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ibinraj\Downloads\"/>
    </mc:Choice>
  </mc:AlternateContent>
  <xr:revisionPtr revIDLastSave="0" documentId="13_ncr:1_{45A8EACE-AFE4-49D9-8B6D-CA6E1DFEF66E}" xr6:coauthVersionLast="47" xr6:coauthVersionMax="47" xr10:uidLastSave="{00000000-0000-0000-0000-000000000000}"/>
  <bookViews>
    <workbookView xWindow="-110" yWindow="-110" windowWidth="19420" windowHeight="10420" firstSheet="1" activeTab="1" xr2:uid="{00000000-000D-0000-FFFF-FFFF00000000}"/>
  </bookViews>
  <sheets>
    <sheet name="Sheet1" sheetId="2" r:id="rId1"/>
    <sheet name="Sheet2" sheetId="4" r:id="rId2"/>
    <sheet name="Total SONs 2026" sheetId="1" r:id="rId3"/>
  </sheets>
  <externalReferences>
    <externalReference r:id="rId4"/>
  </externalReferences>
  <definedNames>
    <definedName name="_xlnm._FilterDatabase" localSheetId="2" hidden="1">'Total SONs 2026'!$A$1:$AI$4880</definedName>
  </definedNames>
  <calcPr calcId="191029"/>
  <pivotCaches>
    <pivotCache cacheId="67"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3300" i="1"/>
  <c r="AH3301" i="1"/>
  <c r="AH3302" i="1"/>
  <c r="AH3303" i="1"/>
  <c r="AH3304" i="1"/>
  <c r="AH3305" i="1"/>
  <c r="AH3306" i="1"/>
  <c r="AH3307" i="1"/>
  <c r="AH3308" i="1"/>
  <c r="AH3309" i="1"/>
  <c r="AH3310" i="1"/>
  <c r="AH3311" i="1"/>
  <c r="AH3312" i="1"/>
  <c r="AH3313" i="1"/>
  <c r="AH3314" i="1"/>
  <c r="AH3315" i="1"/>
  <c r="AH3316" i="1"/>
  <c r="AH3317" i="1"/>
  <c r="AH3318" i="1"/>
  <c r="AH3319" i="1"/>
  <c r="AH3320" i="1"/>
  <c r="AH3321" i="1"/>
  <c r="AH3322" i="1"/>
  <c r="AH3323" i="1"/>
  <c r="AH3324" i="1"/>
  <c r="AH3325" i="1"/>
  <c r="AH3326" i="1"/>
  <c r="AH3327" i="1"/>
  <c r="AH3328" i="1"/>
  <c r="AH3329" i="1"/>
  <c r="AH3330" i="1"/>
  <c r="AH3331" i="1"/>
  <c r="AH3332" i="1"/>
  <c r="AH3333" i="1"/>
  <c r="AH3334" i="1"/>
  <c r="AH3335" i="1"/>
  <c r="AH3336" i="1"/>
  <c r="AH3337" i="1"/>
  <c r="AH3338" i="1"/>
  <c r="AH3339" i="1"/>
  <c r="AH3340" i="1"/>
  <c r="AH3341" i="1"/>
  <c r="AH3342" i="1"/>
  <c r="AH3343" i="1"/>
  <c r="AH3344" i="1"/>
  <c r="AH3345" i="1"/>
  <c r="AH3346" i="1"/>
  <c r="AH3347" i="1"/>
  <c r="AH3348" i="1"/>
  <c r="AH3349" i="1"/>
  <c r="AH3350" i="1"/>
  <c r="AH3351" i="1"/>
  <c r="AH3352" i="1"/>
  <c r="AH3353" i="1"/>
  <c r="AH3354" i="1"/>
  <c r="AH3355" i="1"/>
  <c r="AH3356" i="1"/>
  <c r="AH3357" i="1"/>
  <c r="AH3358" i="1"/>
  <c r="AH3359" i="1"/>
  <c r="AH3360" i="1"/>
  <c r="AH3361" i="1"/>
  <c r="AH3362" i="1"/>
  <c r="AH3363" i="1"/>
  <c r="AH3364" i="1"/>
  <c r="AH3365" i="1"/>
  <c r="AH3366" i="1"/>
  <c r="AH3367" i="1"/>
  <c r="AH3368" i="1"/>
  <c r="AH3369" i="1"/>
  <c r="AH3370" i="1"/>
  <c r="AH3371" i="1"/>
  <c r="AH3372" i="1"/>
  <c r="AH3373" i="1"/>
  <c r="AH3374" i="1"/>
  <c r="AH3375" i="1"/>
  <c r="AH3376" i="1"/>
  <c r="AH3377" i="1"/>
  <c r="AH3378" i="1"/>
  <c r="AH3379" i="1"/>
  <c r="AH3380" i="1"/>
  <c r="AH3381" i="1"/>
  <c r="AH3382" i="1"/>
  <c r="AH3383" i="1"/>
  <c r="AH3384" i="1"/>
  <c r="AH3385" i="1"/>
  <c r="AH3386" i="1"/>
  <c r="AH3387" i="1"/>
  <c r="AH3388" i="1"/>
  <c r="AH3389" i="1"/>
  <c r="AH3390" i="1"/>
  <c r="AH3391" i="1"/>
  <c r="AH3392" i="1"/>
  <c r="AH3393" i="1"/>
  <c r="AH3394" i="1"/>
  <c r="AH3395" i="1"/>
  <c r="AH3396" i="1"/>
  <c r="AH3397" i="1"/>
  <c r="AH3398" i="1"/>
  <c r="AH3399" i="1"/>
  <c r="AH3400" i="1"/>
  <c r="AH3401" i="1"/>
  <c r="AH3402" i="1"/>
  <c r="AH3403" i="1"/>
  <c r="AH3404" i="1"/>
  <c r="AH3405" i="1"/>
  <c r="AH3406" i="1"/>
  <c r="AH3407" i="1"/>
  <c r="AH3408" i="1"/>
  <c r="AH3409" i="1"/>
  <c r="AH3410" i="1"/>
  <c r="AH3411" i="1"/>
  <c r="AH3412" i="1"/>
  <c r="AH3413" i="1"/>
  <c r="AH3414" i="1"/>
  <c r="AH3415" i="1"/>
  <c r="AH3416" i="1"/>
  <c r="AH3417" i="1"/>
  <c r="AH3418" i="1"/>
  <c r="AH3419" i="1"/>
  <c r="AH3420" i="1"/>
  <c r="AH3421" i="1"/>
  <c r="AH3422" i="1"/>
  <c r="AH3423" i="1"/>
  <c r="AH3424" i="1"/>
  <c r="AH3425" i="1"/>
  <c r="AH3426" i="1"/>
  <c r="AH3427" i="1"/>
  <c r="AH3428" i="1"/>
  <c r="AH3429" i="1"/>
  <c r="AH3430" i="1"/>
  <c r="AH3431" i="1"/>
  <c r="AH3432" i="1"/>
  <c r="AH3433" i="1"/>
  <c r="AH3434" i="1"/>
  <c r="AH3435" i="1"/>
  <c r="AH3436" i="1"/>
  <c r="AH3437"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H3461" i="1"/>
  <c r="AH3462" i="1"/>
  <c r="AH3463" i="1"/>
  <c r="AH3464" i="1"/>
  <c r="AH3465" i="1"/>
  <c r="AH3466" i="1"/>
  <c r="AH3467" i="1"/>
  <c r="AH3468" i="1"/>
  <c r="AH3469" i="1"/>
  <c r="AH3470" i="1"/>
  <c r="AH3471" i="1"/>
  <c r="AH3472" i="1"/>
  <c r="AH3473" i="1"/>
  <c r="AH3474" i="1"/>
  <c r="AH3475" i="1"/>
  <c r="AH3476" i="1"/>
  <c r="AH3477" i="1"/>
  <c r="AH3478" i="1"/>
  <c r="AH3479" i="1"/>
  <c r="AH3480" i="1"/>
  <c r="AH3481" i="1"/>
  <c r="AH3482" i="1"/>
  <c r="AH3483" i="1"/>
  <c r="AH3484" i="1"/>
  <c r="AH3485" i="1"/>
  <c r="AH3486" i="1"/>
  <c r="AH3487" i="1"/>
  <c r="AH3488" i="1"/>
  <c r="AH3489" i="1"/>
  <c r="AH3490" i="1"/>
  <c r="AH3491" i="1"/>
  <c r="AH3492" i="1"/>
  <c r="AH3493" i="1"/>
  <c r="AH3494" i="1"/>
  <c r="AH3495" i="1"/>
  <c r="AH3496" i="1"/>
  <c r="AH3497" i="1"/>
  <c r="AH3498" i="1"/>
  <c r="AH3499" i="1"/>
  <c r="AH3500" i="1"/>
  <c r="AH3501" i="1"/>
  <c r="AH3502" i="1"/>
  <c r="AH3503" i="1"/>
  <c r="AH3504" i="1"/>
  <c r="AH3505" i="1"/>
  <c r="AH3506" i="1"/>
  <c r="AH3507" i="1"/>
  <c r="AH3508" i="1"/>
  <c r="AH3509" i="1"/>
  <c r="AH3510" i="1"/>
  <c r="AH3511" i="1"/>
  <c r="AH3512" i="1"/>
  <c r="AH3513" i="1"/>
  <c r="AH3514" i="1"/>
  <c r="AH3515" i="1"/>
  <c r="AH3516" i="1"/>
  <c r="AH3517" i="1"/>
  <c r="AH3518" i="1"/>
  <c r="AH3519" i="1"/>
  <c r="AH3520" i="1"/>
  <c r="AH3521" i="1"/>
  <c r="AH3522" i="1"/>
  <c r="AH3523" i="1"/>
  <c r="AH3524" i="1"/>
  <c r="AH3525" i="1"/>
  <c r="AH3526" i="1"/>
  <c r="AH3527" i="1"/>
  <c r="AH3528" i="1"/>
  <c r="AH3529" i="1"/>
  <c r="AH3530" i="1"/>
  <c r="AH3531" i="1"/>
  <c r="AH3532" i="1"/>
  <c r="AH3533" i="1"/>
  <c r="AH3534" i="1"/>
  <c r="AH3535" i="1"/>
  <c r="AH3536" i="1"/>
  <c r="AH3537" i="1"/>
  <c r="AH3538" i="1"/>
  <c r="AH3539" i="1"/>
  <c r="AH3540" i="1"/>
  <c r="AH3541" i="1"/>
  <c r="AH3542" i="1"/>
  <c r="AH3543" i="1"/>
  <c r="AH3544" i="1"/>
  <c r="AH3545" i="1"/>
  <c r="AH3546" i="1"/>
  <c r="AH3547" i="1"/>
  <c r="AH3548" i="1"/>
  <c r="AH3549" i="1"/>
  <c r="AH3550" i="1"/>
  <c r="AH3551" i="1"/>
  <c r="AH3552" i="1"/>
  <c r="AH3553" i="1"/>
  <c r="AH3554" i="1"/>
  <c r="AH3555" i="1"/>
  <c r="AH3556" i="1"/>
  <c r="AH3557" i="1"/>
  <c r="AH3558" i="1"/>
  <c r="AH3559" i="1"/>
  <c r="AH3560" i="1"/>
  <c r="AH3561" i="1"/>
  <c r="AH3562" i="1"/>
  <c r="AH3563" i="1"/>
  <c r="AH3564" i="1"/>
  <c r="AH3565" i="1"/>
  <c r="AH3566" i="1"/>
  <c r="AH3567" i="1"/>
  <c r="AH3568" i="1"/>
  <c r="AH3569" i="1"/>
  <c r="AH3570" i="1"/>
  <c r="AH3571" i="1"/>
  <c r="AH3572" i="1"/>
  <c r="AH3573" i="1"/>
  <c r="AH3574" i="1"/>
  <c r="AH3575" i="1"/>
  <c r="AH3576" i="1"/>
  <c r="AH3577" i="1"/>
  <c r="AH3578" i="1"/>
  <c r="AH3579" i="1"/>
  <c r="AH3580" i="1"/>
  <c r="AH3581" i="1"/>
  <c r="AH3582" i="1"/>
  <c r="AH3583" i="1"/>
  <c r="AH3584" i="1"/>
  <c r="AH3585" i="1"/>
  <c r="AH3586" i="1"/>
  <c r="AH3587" i="1"/>
  <c r="AH3588" i="1"/>
  <c r="AH3589" i="1"/>
  <c r="AH3590" i="1"/>
  <c r="AH3591" i="1"/>
  <c r="AH3592" i="1"/>
  <c r="AH3593" i="1"/>
  <c r="AH3594" i="1"/>
  <c r="AH3595" i="1"/>
  <c r="AH3596" i="1"/>
  <c r="AH3597" i="1"/>
  <c r="AH3598" i="1"/>
  <c r="AH3599" i="1"/>
  <c r="AH3600" i="1"/>
  <c r="AH3601" i="1"/>
  <c r="AH3602" i="1"/>
  <c r="AH3603" i="1"/>
  <c r="AH3604" i="1"/>
  <c r="AH3605" i="1"/>
  <c r="AH3606" i="1"/>
  <c r="AH3607" i="1"/>
  <c r="AH3608" i="1"/>
  <c r="AH3609" i="1"/>
  <c r="AH3610" i="1"/>
  <c r="AH3611" i="1"/>
  <c r="AH3612" i="1"/>
  <c r="AH3613" i="1"/>
  <c r="AH3614" i="1"/>
  <c r="AH3615" i="1"/>
  <c r="AH3616" i="1"/>
  <c r="AH3617" i="1"/>
  <c r="AH3618" i="1"/>
  <c r="AH3619" i="1"/>
  <c r="AH3620" i="1"/>
  <c r="AH3621" i="1"/>
  <c r="AH3622" i="1"/>
  <c r="AH3623" i="1"/>
  <c r="AH3624" i="1"/>
  <c r="AH3625" i="1"/>
  <c r="AH3626" i="1"/>
  <c r="AH3627" i="1"/>
  <c r="AH3628" i="1"/>
  <c r="AH3629" i="1"/>
  <c r="AH3630" i="1"/>
  <c r="AH3631" i="1"/>
  <c r="AH3632" i="1"/>
  <c r="AH3633" i="1"/>
  <c r="AH3634" i="1"/>
  <c r="AH3635" i="1"/>
  <c r="AH3636" i="1"/>
  <c r="AH3637" i="1"/>
  <c r="AH3638" i="1"/>
  <c r="AH3639" i="1"/>
  <c r="AH3640" i="1"/>
  <c r="AH3641" i="1"/>
  <c r="AH3642" i="1"/>
  <c r="AH3643" i="1"/>
  <c r="AH3644" i="1"/>
  <c r="AH3645" i="1"/>
  <c r="AH3646" i="1"/>
  <c r="AH3647" i="1"/>
  <c r="AH3648" i="1"/>
  <c r="AH3649" i="1"/>
  <c r="AH3650" i="1"/>
  <c r="AH3651" i="1"/>
  <c r="AH3652" i="1"/>
  <c r="AH3653" i="1"/>
  <c r="AH3654" i="1"/>
  <c r="AH3655" i="1"/>
  <c r="AH3656" i="1"/>
  <c r="AH3657" i="1"/>
  <c r="AH3658" i="1"/>
  <c r="AH3659" i="1"/>
  <c r="AH3660" i="1"/>
  <c r="AH3661" i="1"/>
  <c r="AH3662" i="1"/>
  <c r="AH3663" i="1"/>
  <c r="AH3664" i="1"/>
  <c r="AH3665" i="1"/>
  <c r="AH3666" i="1"/>
  <c r="AH3667" i="1"/>
  <c r="AH3668" i="1"/>
  <c r="AH3669" i="1"/>
  <c r="AH3670" i="1"/>
  <c r="AH3671" i="1"/>
  <c r="AH3672" i="1"/>
  <c r="AH3673" i="1"/>
  <c r="AH3674" i="1"/>
  <c r="AH3675" i="1"/>
  <c r="AH3676" i="1"/>
  <c r="AH3677" i="1"/>
  <c r="AH3678" i="1"/>
  <c r="AH3679" i="1"/>
  <c r="AH3680" i="1"/>
  <c r="AH3681" i="1"/>
  <c r="AH3682" i="1"/>
  <c r="AH3683" i="1"/>
  <c r="AH3684" i="1"/>
  <c r="AH3685" i="1"/>
  <c r="AH3686" i="1"/>
  <c r="AH3687" i="1"/>
  <c r="AH3688" i="1"/>
  <c r="AH3689" i="1"/>
  <c r="AH3690" i="1"/>
  <c r="AH3691" i="1"/>
  <c r="AH3692" i="1"/>
  <c r="AH3693" i="1"/>
  <c r="AH3694" i="1"/>
  <c r="AH3695" i="1"/>
  <c r="AH3696" i="1"/>
  <c r="AH3697" i="1"/>
  <c r="AH3698" i="1"/>
  <c r="AH3699" i="1"/>
  <c r="AH3700" i="1"/>
  <c r="AH3701" i="1"/>
  <c r="AH3702" i="1"/>
  <c r="AH3703" i="1"/>
  <c r="AH3704" i="1"/>
  <c r="AH3705" i="1"/>
  <c r="AH3706" i="1"/>
  <c r="AH3707" i="1"/>
  <c r="AH3708" i="1"/>
  <c r="AH3709" i="1"/>
  <c r="AH3710" i="1"/>
  <c r="AH3711" i="1"/>
  <c r="AH3712" i="1"/>
  <c r="AH3713" i="1"/>
  <c r="AH3714" i="1"/>
  <c r="AH3715" i="1"/>
  <c r="AH3716" i="1"/>
  <c r="AH3717" i="1"/>
  <c r="AH3718" i="1"/>
  <c r="AH3719" i="1"/>
  <c r="AH3720" i="1"/>
  <c r="AH3721" i="1"/>
  <c r="AH3722" i="1"/>
  <c r="AH3723" i="1"/>
  <c r="AH3724" i="1"/>
  <c r="AH3725" i="1"/>
  <c r="AH3726" i="1"/>
  <c r="AH3727" i="1"/>
  <c r="AH3728" i="1"/>
  <c r="AH3729" i="1"/>
  <c r="AH3730" i="1"/>
  <c r="AH3731" i="1"/>
  <c r="AH3732" i="1"/>
  <c r="AH3733" i="1"/>
  <c r="AH3734" i="1"/>
  <c r="AH3735" i="1"/>
  <c r="AH3736" i="1"/>
  <c r="AH3737" i="1"/>
  <c r="AH3738" i="1"/>
  <c r="AH3739" i="1"/>
  <c r="AH3740" i="1"/>
  <c r="AH3741" i="1"/>
  <c r="AH3742" i="1"/>
  <c r="AH3743" i="1"/>
  <c r="AH3744" i="1"/>
  <c r="AH3745" i="1"/>
  <c r="AH3746" i="1"/>
  <c r="AH3747" i="1"/>
  <c r="AH3748" i="1"/>
  <c r="AH3749" i="1"/>
  <c r="AH3750" i="1"/>
  <c r="AH3751" i="1"/>
  <c r="AH3752" i="1"/>
  <c r="AH3753" i="1"/>
  <c r="AH3754" i="1"/>
  <c r="AH3755" i="1"/>
  <c r="AH3756" i="1"/>
  <c r="AH3757" i="1"/>
  <c r="AH3758" i="1"/>
  <c r="AH3759" i="1"/>
  <c r="AH3760" i="1"/>
  <c r="AH3761" i="1"/>
  <c r="AH3762" i="1"/>
  <c r="AH3763" i="1"/>
  <c r="AH3764" i="1"/>
  <c r="AH3765" i="1"/>
  <c r="AH3766" i="1"/>
  <c r="AH3767" i="1"/>
  <c r="AH3768" i="1"/>
  <c r="AH3769" i="1"/>
  <c r="AH3770" i="1"/>
  <c r="AH3771" i="1"/>
  <c r="AH3772" i="1"/>
  <c r="AH3773" i="1"/>
  <c r="AH3774" i="1"/>
  <c r="AH3775" i="1"/>
  <c r="AH3776" i="1"/>
  <c r="AH3777" i="1"/>
  <c r="AH3778" i="1"/>
  <c r="AH3779" i="1"/>
  <c r="AH3780" i="1"/>
  <c r="AH3781" i="1"/>
  <c r="AH3782" i="1"/>
  <c r="AH3783" i="1"/>
  <c r="AH3784" i="1"/>
  <c r="AH3785" i="1"/>
  <c r="AH3786" i="1"/>
  <c r="AH3787" i="1"/>
  <c r="AH3788" i="1"/>
  <c r="AH3789" i="1"/>
  <c r="AH3790" i="1"/>
  <c r="AH3791" i="1"/>
  <c r="AH3792" i="1"/>
  <c r="AH3793" i="1"/>
  <c r="AH3794" i="1"/>
  <c r="AH3795" i="1"/>
  <c r="AH3796" i="1"/>
  <c r="AH3797" i="1"/>
  <c r="AH3798" i="1"/>
  <c r="AH3799" i="1"/>
  <c r="AH3800" i="1"/>
  <c r="AH3801" i="1"/>
  <c r="AH3802" i="1"/>
  <c r="AH3803" i="1"/>
  <c r="AH3804" i="1"/>
  <c r="AH3805" i="1"/>
  <c r="AH3806" i="1"/>
  <c r="AH3807" i="1"/>
  <c r="AH3808" i="1"/>
  <c r="AH3809" i="1"/>
  <c r="AH3810" i="1"/>
  <c r="AH3811" i="1"/>
  <c r="AH3812" i="1"/>
  <c r="AH3813" i="1"/>
  <c r="AH3814" i="1"/>
  <c r="AH3815" i="1"/>
  <c r="AH3816" i="1"/>
  <c r="AH3817" i="1"/>
  <c r="AH3818" i="1"/>
  <c r="AH3819" i="1"/>
  <c r="AH3820" i="1"/>
  <c r="AH3821" i="1"/>
  <c r="AH3822" i="1"/>
  <c r="AH3823" i="1"/>
  <c r="AH3824" i="1"/>
  <c r="AH3825" i="1"/>
  <c r="AH3826" i="1"/>
  <c r="AH3827" i="1"/>
  <c r="AH3828" i="1"/>
  <c r="AH3829" i="1"/>
  <c r="AH3830" i="1"/>
  <c r="AH3831" i="1"/>
  <c r="AH3832" i="1"/>
  <c r="AH3833" i="1"/>
  <c r="AH3834" i="1"/>
  <c r="AH3835" i="1"/>
  <c r="AH3836" i="1"/>
  <c r="AH3837" i="1"/>
  <c r="AH3838" i="1"/>
  <c r="AH3839" i="1"/>
  <c r="AH3840" i="1"/>
  <c r="AH3841" i="1"/>
  <c r="AH3842" i="1"/>
  <c r="AH3843" i="1"/>
  <c r="AH3844" i="1"/>
  <c r="AH3845" i="1"/>
  <c r="AH3846" i="1"/>
  <c r="AH3847" i="1"/>
  <c r="AH3848" i="1"/>
  <c r="AH3849" i="1"/>
  <c r="AH3850" i="1"/>
  <c r="AH3851" i="1"/>
  <c r="AH3852" i="1"/>
  <c r="AH3853" i="1"/>
  <c r="AH3854" i="1"/>
  <c r="AH3855" i="1"/>
  <c r="AH3856" i="1"/>
  <c r="AH3857" i="1"/>
  <c r="AH3858" i="1"/>
  <c r="AH3859" i="1"/>
  <c r="AH3860" i="1"/>
  <c r="AH3861" i="1"/>
  <c r="AH3862" i="1"/>
  <c r="AH3863" i="1"/>
  <c r="AH3864" i="1"/>
  <c r="AH3865" i="1"/>
  <c r="AH3866" i="1"/>
  <c r="AH3867" i="1"/>
  <c r="AH3868" i="1"/>
  <c r="AH3869" i="1"/>
  <c r="AH3870" i="1"/>
  <c r="AH3871" i="1"/>
  <c r="AH3872" i="1"/>
  <c r="AH3873" i="1"/>
  <c r="AH3874" i="1"/>
  <c r="AH3875" i="1"/>
  <c r="AH3876" i="1"/>
  <c r="AH3877" i="1"/>
  <c r="AH3878" i="1"/>
  <c r="AH3879" i="1"/>
  <c r="AH3880" i="1"/>
  <c r="AH3881" i="1"/>
  <c r="AH3882" i="1"/>
  <c r="AH3883" i="1"/>
  <c r="AH3884" i="1"/>
  <c r="AH3885" i="1"/>
  <c r="AH3886" i="1"/>
  <c r="AH3887" i="1"/>
  <c r="AH3888" i="1"/>
  <c r="AH3889" i="1"/>
  <c r="AH3890" i="1"/>
  <c r="AH3891" i="1"/>
  <c r="AH3892" i="1"/>
  <c r="AH3893" i="1"/>
  <c r="AH3894" i="1"/>
  <c r="AH3895" i="1"/>
  <c r="AH3896" i="1"/>
  <c r="AH3897" i="1"/>
  <c r="AH3898" i="1"/>
  <c r="AH3899" i="1"/>
  <c r="AH3900" i="1"/>
  <c r="AH3901" i="1"/>
  <c r="AH3902" i="1"/>
  <c r="AH3903" i="1"/>
  <c r="AH3904" i="1"/>
  <c r="AH3905" i="1"/>
  <c r="AH3906" i="1"/>
  <c r="AH3907" i="1"/>
  <c r="AH3908" i="1"/>
  <c r="AH3909" i="1"/>
  <c r="AH3910" i="1"/>
  <c r="AH3911" i="1"/>
  <c r="AH3912" i="1"/>
  <c r="AH3913" i="1"/>
  <c r="AH3914" i="1"/>
  <c r="AH3915" i="1"/>
  <c r="AH3916" i="1"/>
  <c r="AH3917" i="1"/>
  <c r="AH3918" i="1"/>
  <c r="AH3919" i="1"/>
  <c r="AH3920" i="1"/>
  <c r="AH3921" i="1"/>
  <c r="AH3922" i="1"/>
  <c r="AH3923" i="1"/>
  <c r="AH3924" i="1"/>
  <c r="AH3925" i="1"/>
  <c r="AH3926" i="1"/>
  <c r="AH3927" i="1"/>
  <c r="AH3928" i="1"/>
  <c r="AH3929" i="1"/>
  <c r="AH3930" i="1"/>
  <c r="AH3931" i="1"/>
  <c r="AH3932" i="1"/>
  <c r="AH3933" i="1"/>
  <c r="AH3934" i="1"/>
  <c r="AH3935" i="1"/>
  <c r="AH3936" i="1"/>
  <c r="AH3937" i="1"/>
  <c r="AH3938" i="1"/>
  <c r="AH3939" i="1"/>
  <c r="AH3940" i="1"/>
  <c r="AH3941" i="1"/>
  <c r="AH3942" i="1"/>
  <c r="AH3943" i="1"/>
  <c r="AH3944" i="1"/>
  <c r="AH3945" i="1"/>
  <c r="AH3946" i="1"/>
  <c r="AH3947" i="1"/>
  <c r="AH3948" i="1"/>
  <c r="AH3949" i="1"/>
  <c r="AH3950" i="1"/>
  <c r="AH3951" i="1"/>
  <c r="AH3952" i="1"/>
  <c r="AH3953" i="1"/>
  <c r="AH3954" i="1"/>
  <c r="AH3955" i="1"/>
  <c r="AH3956" i="1"/>
  <c r="AH3957" i="1"/>
  <c r="AH3958" i="1"/>
  <c r="AH3959" i="1"/>
  <c r="AH3960" i="1"/>
  <c r="AH3961" i="1"/>
  <c r="AH3962" i="1"/>
  <c r="AH3963" i="1"/>
  <c r="AH3964" i="1"/>
  <c r="AH3965" i="1"/>
  <c r="AH3966" i="1"/>
  <c r="AH3967" i="1"/>
  <c r="AH3968" i="1"/>
  <c r="AH3969" i="1"/>
  <c r="AH3970" i="1"/>
  <c r="AH3971" i="1"/>
  <c r="AH3972" i="1"/>
  <c r="AH3973" i="1"/>
  <c r="AH3974" i="1"/>
  <c r="AH3975" i="1"/>
  <c r="AH3976" i="1"/>
  <c r="AH3977" i="1"/>
  <c r="AH3978" i="1"/>
  <c r="AH3979" i="1"/>
  <c r="AH3980" i="1"/>
  <c r="AH3981" i="1"/>
  <c r="AH3982" i="1"/>
  <c r="AH3983" i="1"/>
  <c r="AH3984" i="1"/>
  <c r="AH3985" i="1"/>
  <c r="AH3986" i="1"/>
  <c r="AH3987" i="1"/>
  <c r="AH3988" i="1"/>
  <c r="AH3989" i="1"/>
  <c r="AH3990" i="1"/>
  <c r="AH3991" i="1"/>
  <c r="AH3992" i="1"/>
  <c r="AH3993" i="1"/>
  <c r="AH3994" i="1"/>
  <c r="AH3995" i="1"/>
  <c r="AH3996" i="1"/>
  <c r="AH3997" i="1"/>
  <c r="AH3998" i="1"/>
  <c r="AH3999" i="1"/>
  <c r="AH4000" i="1"/>
  <c r="AH4001" i="1"/>
  <c r="AH4002" i="1"/>
  <c r="AH4003" i="1"/>
  <c r="AH4004" i="1"/>
  <c r="AH4005" i="1"/>
  <c r="AH4006" i="1"/>
  <c r="AH4007" i="1"/>
  <c r="AH4008" i="1"/>
  <c r="AH4009" i="1"/>
  <c r="AH4010" i="1"/>
  <c r="AH4011" i="1"/>
  <c r="AH4012" i="1"/>
  <c r="AH4013" i="1"/>
  <c r="AH4014" i="1"/>
  <c r="AH4015" i="1"/>
  <c r="AH4016" i="1"/>
  <c r="AH4017" i="1"/>
  <c r="AH4018" i="1"/>
  <c r="AH4019" i="1"/>
  <c r="AH4020" i="1"/>
  <c r="AH4021" i="1"/>
  <c r="AH4022" i="1"/>
  <c r="AH4023" i="1"/>
  <c r="AH4024" i="1"/>
  <c r="AH4025" i="1"/>
  <c r="AH4026" i="1"/>
  <c r="AH4027" i="1"/>
  <c r="AH4028" i="1"/>
  <c r="AH4029" i="1"/>
  <c r="AH4030" i="1"/>
  <c r="AH4031" i="1"/>
  <c r="AH4032" i="1"/>
  <c r="AH4033" i="1"/>
  <c r="AH4034" i="1"/>
  <c r="AH4035" i="1"/>
  <c r="AH4036" i="1"/>
  <c r="AH4037" i="1"/>
  <c r="AH4038" i="1"/>
  <c r="AH4039" i="1"/>
  <c r="AH4040" i="1"/>
  <c r="AH4041" i="1"/>
  <c r="AH4042" i="1"/>
  <c r="AH4043" i="1"/>
  <c r="AH4044" i="1"/>
  <c r="AH4045" i="1"/>
  <c r="AH4046" i="1"/>
  <c r="AH4047" i="1"/>
  <c r="AH4048" i="1"/>
  <c r="AH4049" i="1"/>
  <c r="AH4050" i="1"/>
  <c r="AH4051" i="1"/>
  <c r="AH4052" i="1"/>
  <c r="AH4053" i="1"/>
  <c r="AH4054" i="1"/>
  <c r="AH4055" i="1"/>
  <c r="AH4056" i="1"/>
  <c r="AH4057" i="1"/>
  <c r="AH4058" i="1"/>
  <c r="AH4059" i="1"/>
  <c r="AH4060" i="1"/>
  <c r="AH4061" i="1"/>
  <c r="AH4062" i="1"/>
  <c r="AH4063" i="1"/>
  <c r="AH4064" i="1"/>
  <c r="AH4065" i="1"/>
  <c r="AH4066" i="1"/>
  <c r="AH4067" i="1"/>
  <c r="AH4068" i="1"/>
  <c r="AH4069" i="1"/>
  <c r="AH4070" i="1"/>
  <c r="AH4071" i="1"/>
  <c r="AH4072" i="1"/>
  <c r="AH4073" i="1"/>
  <c r="AH4074" i="1"/>
  <c r="AH4075" i="1"/>
  <c r="AH4076" i="1"/>
  <c r="AH4077" i="1"/>
  <c r="AH4078" i="1"/>
  <c r="AH4079" i="1"/>
  <c r="AH4080" i="1"/>
  <c r="AH4081" i="1"/>
  <c r="AH4082" i="1"/>
  <c r="AH4083" i="1"/>
  <c r="AH4084" i="1"/>
  <c r="AH4085" i="1"/>
  <c r="AH4086" i="1"/>
  <c r="AH4087" i="1"/>
  <c r="AH4088" i="1"/>
  <c r="AH4089" i="1"/>
  <c r="AH4090" i="1"/>
  <c r="AH4091" i="1"/>
  <c r="AH4092" i="1"/>
  <c r="AH4093" i="1"/>
  <c r="AH4094" i="1"/>
  <c r="AH4095" i="1"/>
  <c r="AH4096" i="1"/>
  <c r="AH4097" i="1"/>
  <c r="AH4098" i="1"/>
  <c r="AH4099" i="1"/>
  <c r="AH4100" i="1"/>
  <c r="AH4101" i="1"/>
  <c r="AH4102" i="1"/>
  <c r="AH4103" i="1"/>
  <c r="AH4104" i="1"/>
  <c r="AH4105" i="1"/>
  <c r="AH4106" i="1"/>
  <c r="AH4107" i="1"/>
  <c r="AH4108" i="1"/>
  <c r="AH4109" i="1"/>
  <c r="AH4110" i="1"/>
  <c r="AH4111" i="1"/>
  <c r="AH4112" i="1"/>
  <c r="AH4113" i="1"/>
  <c r="AH4114" i="1"/>
  <c r="AH4115" i="1"/>
  <c r="AH4116" i="1"/>
  <c r="AH4117" i="1"/>
  <c r="AH4118" i="1"/>
  <c r="AH4119" i="1"/>
  <c r="AH4120" i="1"/>
  <c r="AH4121" i="1"/>
  <c r="AH4122" i="1"/>
  <c r="AH4123" i="1"/>
  <c r="AH4124" i="1"/>
  <c r="AH4125" i="1"/>
  <c r="AH4126" i="1"/>
  <c r="AH4127" i="1"/>
  <c r="AH4128" i="1"/>
  <c r="AH4129" i="1"/>
  <c r="AH4130" i="1"/>
  <c r="AH4131" i="1"/>
  <c r="AH4132" i="1"/>
  <c r="AH4133" i="1"/>
  <c r="AH4134" i="1"/>
  <c r="AH4135" i="1"/>
  <c r="AH4136" i="1"/>
  <c r="AH4137" i="1"/>
  <c r="AH4138" i="1"/>
  <c r="AH4139" i="1"/>
  <c r="AH4140" i="1"/>
  <c r="AH4141" i="1"/>
  <c r="AH4142" i="1"/>
  <c r="AH4143" i="1"/>
  <c r="AH4144" i="1"/>
  <c r="AH4145" i="1"/>
  <c r="AH4146" i="1"/>
  <c r="AH4147" i="1"/>
  <c r="AH4148" i="1"/>
  <c r="AH4149" i="1"/>
  <c r="AH4150" i="1"/>
  <c r="AH4151" i="1"/>
  <c r="AH4152" i="1"/>
  <c r="AH4153" i="1"/>
  <c r="AH4154" i="1"/>
  <c r="AH4155" i="1"/>
  <c r="AH4156" i="1"/>
  <c r="AH4157" i="1"/>
  <c r="AH4158" i="1"/>
  <c r="AH4159" i="1"/>
  <c r="AH4160" i="1"/>
  <c r="AH4161" i="1"/>
  <c r="AH4162" i="1"/>
  <c r="AH4163" i="1"/>
  <c r="AH4164" i="1"/>
  <c r="AH4165" i="1"/>
  <c r="AH4166" i="1"/>
  <c r="AH4167" i="1"/>
  <c r="AH4168" i="1"/>
  <c r="AH4169" i="1"/>
  <c r="AH4170" i="1"/>
  <c r="AH4171" i="1"/>
  <c r="AH4172" i="1"/>
  <c r="AH4173" i="1"/>
  <c r="AH4174" i="1"/>
  <c r="AH4175" i="1"/>
  <c r="AH4176" i="1"/>
  <c r="AH4177" i="1"/>
  <c r="AH4178" i="1"/>
  <c r="AH4179" i="1"/>
  <c r="AH4180" i="1"/>
  <c r="AH4181" i="1"/>
  <c r="AH4182" i="1"/>
  <c r="AH4183" i="1"/>
  <c r="AH4184" i="1"/>
  <c r="AH4185" i="1"/>
  <c r="AH4186" i="1"/>
  <c r="AH4187" i="1"/>
  <c r="AH4188" i="1"/>
  <c r="AH4189" i="1"/>
  <c r="AH4190" i="1"/>
  <c r="AH4191" i="1"/>
  <c r="AH4192" i="1"/>
  <c r="AH4193" i="1"/>
  <c r="AH4194" i="1"/>
  <c r="AH4195" i="1"/>
  <c r="AH4196" i="1"/>
  <c r="AH4197" i="1"/>
  <c r="AH4198" i="1"/>
  <c r="AH4199" i="1"/>
  <c r="AH4200" i="1"/>
  <c r="AH4201" i="1"/>
  <c r="AH4202" i="1"/>
  <c r="AH4203" i="1"/>
  <c r="AH4204" i="1"/>
  <c r="AH4205" i="1"/>
  <c r="AH4206" i="1"/>
  <c r="AH4207" i="1"/>
  <c r="AH4208" i="1"/>
  <c r="AH4209" i="1"/>
  <c r="AH4210" i="1"/>
  <c r="AH4211" i="1"/>
  <c r="AH4212" i="1"/>
  <c r="AH4213" i="1"/>
  <c r="AH4214" i="1"/>
  <c r="AH4215" i="1"/>
  <c r="AH4216" i="1"/>
  <c r="AH4217" i="1"/>
  <c r="AH4218" i="1"/>
  <c r="AH4219" i="1"/>
  <c r="AH4220" i="1"/>
  <c r="AH4221" i="1"/>
  <c r="AH4222" i="1"/>
  <c r="AH4223" i="1"/>
  <c r="AH4224" i="1"/>
  <c r="AH4225" i="1"/>
  <c r="AH4226" i="1"/>
  <c r="AH4227" i="1"/>
  <c r="AH4228" i="1"/>
  <c r="AH4229" i="1"/>
  <c r="AH4230" i="1"/>
  <c r="AH4231" i="1"/>
  <c r="AH4232" i="1"/>
  <c r="AH4233" i="1"/>
  <c r="AH4234" i="1"/>
  <c r="AH4235" i="1"/>
  <c r="AH4236" i="1"/>
  <c r="AH4237" i="1"/>
  <c r="AH4238" i="1"/>
  <c r="AH4239" i="1"/>
  <c r="AH4240" i="1"/>
  <c r="AH4241" i="1"/>
  <c r="AH4242" i="1"/>
  <c r="AH4243" i="1"/>
  <c r="AH4244" i="1"/>
  <c r="AH4245" i="1"/>
  <c r="AH4246" i="1"/>
  <c r="AH4247" i="1"/>
  <c r="AH4248" i="1"/>
  <c r="AH4249" i="1"/>
  <c r="AH4250" i="1"/>
  <c r="AH4251" i="1"/>
  <c r="AH4252" i="1"/>
  <c r="AH4253" i="1"/>
  <c r="AH4254" i="1"/>
  <c r="AH4255" i="1"/>
  <c r="AH4256" i="1"/>
  <c r="AH4257" i="1"/>
  <c r="AH4258" i="1"/>
  <c r="AH4259" i="1"/>
  <c r="AH4260" i="1"/>
  <c r="AH4261" i="1"/>
  <c r="AH4262" i="1"/>
  <c r="AH4263" i="1"/>
  <c r="AH4264" i="1"/>
  <c r="AH4265" i="1"/>
  <c r="AH4266" i="1"/>
  <c r="AH4267" i="1"/>
  <c r="AH4268" i="1"/>
  <c r="AH4269" i="1"/>
  <c r="AH4270" i="1"/>
  <c r="AH4271" i="1"/>
  <c r="AH4272" i="1"/>
  <c r="AH4273" i="1"/>
  <c r="AH4274" i="1"/>
  <c r="AH4275" i="1"/>
  <c r="AH4276" i="1"/>
  <c r="AH4277" i="1"/>
  <c r="AH4278" i="1"/>
  <c r="AH4279" i="1"/>
  <c r="AH4280" i="1"/>
  <c r="AH4281" i="1"/>
  <c r="AH4282" i="1"/>
  <c r="AH4283" i="1"/>
  <c r="AH4284" i="1"/>
  <c r="AH4285" i="1"/>
  <c r="AH4286" i="1"/>
  <c r="AH4287" i="1"/>
  <c r="AH4288" i="1"/>
  <c r="AH4289" i="1"/>
  <c r="AH4290" i="1"/>
  <c r="AH4291" i="1"/>
  <c r="AH4292" i="1"/>
  <c r="AH4293" i="1"/>
  <c r="AH4294" i="1"/>
  <c r="AH4295" i="1"/>
  <c r="AH4296" i="1"/>
  <c r="AH4297" i="1"/>
  <c r="AH4298" i="1"/>
  <c r="AH4299" i="1"/>
  <c r="AH4300" i="1"/>
  <c r="AH4301" i="1"/>
  <c r="AH4302" i="1"/>
  <c r="AH4303" i="1"/>
  <c r="AH4304" i="1"/>
  <c r="AH4305" i="1"/>
  <c r="AH4306" i="1"/>
  <c r="AH4307" i="1"/>
  <c r="AH4308" i="1"/>
  <c r="AH4309" i="1"/>
  <c r="AH4310" i="1"/>
  <c r="AH4311" i="1"/>
  <c r="AH4312" i="1"/>
  <c r="AH4313" i="1"/>
  <c r="AH4314" i="1"/>
  <c r="AH4315" i="1"/>
  <c r="AH4316" i="1"/>
  <c r="AH4317" i="1"/>
  <c r="AH4318" i="1"/>
  <c r="AH4319" i="1"/>
  <c r="AH4320" i="1"/>
  <c r="AH4321" i="1"/>
  <c r="AH4322" i="1"/>
  <c r="AH4323" i="1"/>
  <c r="AH4324" i="1"/>
  <c r="AH4325" i="1"/>
  <c r="AH4326" i="1"/>
  <c r="AH4327" i="1"/>
  <c r="AH4328" i="1"/>
  <c r="AH4329" i="1"/>
  <c r="AH4330" i="1"/>
  <c r="AH4331" i="1"/>
  <c r="AH4332" i="1"/>
  <c r="AH4333" i="1"/>
  <c r="AH4334" i="1"/>
  <c r="AH4335" i="1"/>
  <c r="AH4336" i="1"/>
  <c r="AH4337" i="1"/>
  <c r="AH4338" i="1"/>
  <c r="AH4339" i="1"/>
  <c r="AH4340" i="1"/>
  <c r="AH4341" i="1"/>
  <c r="AH4342" i="1"/>
  <c r="AH4343" i="1"/>
  <c r="AH4344" i="1"/>
  <c r="AH4345" i="1"/>
  <c r="AH4346" i="1"/>
  <c r="AH4347" i="1"/>
  <c r="AH4348" i="1"/>
  <c r="AH4349" i="1"/>
  <c r="AH4350" i="1"/>
  <c r="AH4351" i="1"/>
  <c r="AH4352" i="1"/>
  <c r="AH4353" i="1"/>
  <c r="AH4354" i="1"/>
  <c r="AH4355" i="1"/>
  <c r="AH4356" i="1"/>
  <c r="AH4357" i="1"/>
  <c r="AH4358" i="1"/>
  <c r="AH4359" i="1"/>
  <c r="AH4360" i="1"/>
  <c r="AH4361" i="1"/>
  <c r="AH4362" i="1"/>
  <c r="AH4363" i="1"/>
  <c r="AH4364" i="1"/>
  <c r="AH4365" i="1"/>
  <c r="AH4366" i="1"/>
  <c r="AH4367" i="1"/>
  <c r="AH4368" i="1"/>
  <c r="AH4369" i="1"/>
  <c r="AH4370" i="1"/>
  <c r="AH4371" i="1"/>
  <c r="AH4372" i="1"/>
  <c r="AH4373" i="1"/>
  <c r="AH4374" i="1"/>
  <c r="AH4375" i="1"/>
  <c r="AH4376" i="1"/>
  <c r="AH4377" i="1"/>
  <c r="AH4378" i="1"/>
  <c r="AH4379" i="1"/>
  <c r="AH4380" i="1"/>
  <c r="AH4381" i="1"/>
  <c r="AH4382" i="1"/>
  <c r="AH4383" i="1"/>
  <c r="AH4384" i="1"/>
  <c r="AH4385" i="1"/>
  <c r="AH4386" i="1"/>
  <c r="AH4387" i="1"/>
  <c r="AH4388" i="1"/>
  <c r="AH4389" i="1"/>
  <c r="AH4390" i="1"/>
  <c r="AH4391" i="1"/>
  <c r="AH4392" i="1"/>
  <c r="AH4393" i="1"/>
  <c r="AH4394" i="1"/>
  <c r="AH4395" i="1"/>
  <c r="AH4396" i="1"/>
  <c r="AH4397" i="1"/>
  <c r="AH4398" i="1"/>
  <c r="AH4399" i="1"/>
  <c r="AH4400" i="1"/>
  <c r="AH4401" i="1"/>
  <c r="AH4402" i="1"/>
  <c r="AH4403" i="1"/>
  <c r="AH4404" i="1"/>
  <c r="AH4405" i="1"/>
  <c r="AH4406" i="1"/>
  <c r="AH4407" i="1"/>
  <c r="AH4408" i="1"/>
  <c r="AH4409" i="1"/>
  <c r="AH4410" i="1"/>
  <c r="AH4411" i="1"/>
  <c r="AH4412" i="1"/>
  <c r="AH4413" i="1"/>
  <c r="AH4414" i="1"/>
  <c r="AH4415" i="1"/>
  <c r="AH4416" i="1"/>
  <c r="AH4417" i="1"/>
  <c r="AH4418" i="1"/>
  <c r="AH4419" i="1"/>
  <c r="AH4420" i="1"/>
  <c r="AH4421" i="1"/>
  <c r="AH4422" i="1"/>
  <c r="AH4423" i="1"/>
  <c r="AH4424" i="1"/>
  <c r="AH4425" i="1"/>
  <c r="AH4426" i="1"/>
  <c r="AH4427" i="1"/>
  <c r="AH4428" i="1"/>
  <c r="AH4429" i="1"/>
  <c r="AH4430" i="1"/>
  <c r="AH4431" i="1"/>
  <c r="AH4432" i="1"/>
  <c r="AH4433" i="1"/>
  <c r="AH4434" i="1"/>
  <c r="AH4435" i="1"/>
  <c r="AH4436" i="1"/>
  <c r="AH4437" i="1"/>
  <c r="AH4438" i="1"/>
  <c r="AH4439" i="1"/>
  <c r="AH4440" i="1"/>
  <c r="AH4441" i="1"/>
  <c r="AH4442" i="1"/>
  <c r="AH4443" i="1"/>
  <c r="AH4444" i="1"/>
  <c r="AH4445" i="1"/>
  <c r="AH4446" i="1"/>
  <c r="AH4447" i="1"/>
  <c r="AH4448" i="1"/>
  <c r="AH4449" i="1"/>
  <c r="AH4450" i="1"/>
  <c r="AH4451" i="1"/>
  <c r="AH4452" i="1"/>
  <c r="AH4453" i="1"/>
  <c r="AH4454" i="1"/>
  <c r="AH4455" i="1"/>
  <c r="AH4456" i="1"/>
  <c r="AH4457" i="1"/>
  <c r="AH4458" i="1"/>
  <c r="AH4459" i="1"/>
  <c r="AH4460" i="1"/>
  <c r="AH4461" i="1"/>
  <c r="AH4462" i="1"/>
  <c r="AH4463" i="1"/>
  <c r="AH4464" i="1"/>
  <c r="AH4465" i="1"/>
  <c r="AH4466" i="1"/>
  <c r="AH4467" i="1"/>
  <c r="AH4468" i="1"/>
  <c r="AH4469" i="1"/>
  <c r="AH4470" i="1"/>
  <c r="AH4471" i="1"/>
  <c r="AH4472" i="1"/>
  <c r="AH4473" i="1"/>
  <c r="AH4474" i="1"/>
  <c r="AH4475" i="1"/>
  <c r="AH4476" i="1"/>
  <c r="AH4477" i="1"/>
  <c r="AH4478" i="1"/>
  <c r="AH4479" i="1"/>
  <c r="AH4480" i="1"/>
  <c r="AH4481" i="1"/>
  <c r="AH4482" i="1"/>
  <c r="AH4483" i="1"/>
  <c r="AH4484" i="1"/>
  <c r="AH4485" i="1"/>
  <c r="AH4486" i="1"/>
  <c r="AH4487" i="1"/>
  <c r="AH4488" i="1"/>
  <c r="AH4489" i="1"/>
  <c r="AH4490" i="1"/>
  <c r="AH4491" i="1"/>
  <c r="AH4492" i="1"/>
  <c r="AH4493" i="1"/>
  <c r="AH4494" i="1"/>
  <c r="AH4495" i="1"/>
  <c r="AH4496" i="1"/>
  <c r="AH4497" i="1"/>
  <c r="AH4498" i="1"/>
  <c r="AH4499" i="1"/>
  <c r="AH4500" i="1"/>
  <c r="AH4501" i="1"/>
  <c r="AH4502" i="1"/>
  <c r="AH4503" i="1"/>
  <c r="AH4504" i="1"/>
  <c r="AH4505" i="1"/>
  <c r="AH4506" i="1"/>
  <c r="AH4507" i="1"/>
  <c r="AH4508" i="1"/>
  <c r="AH4509" i="1"/>
  <c r="AH4510" i="1"/>
  <c r="AH4511" i="1"/>
  <c r="AH4512" i="1"/>
  <c r="AH4513" i="1"/>
  <c r="AH4514" i="1"/>
  <c r="AH4515" i="1"/>
  <c r="AH4516" i="1"/>
  <c r="AH4517" i="1"/>
  <c r="AH4518" i="1"/>
  <c r="AH4519" i="1"/>
  <c r="AH4520" i="1"/>
  <c r="AH4521" i="1"/>
  <c r="AH4522" i="1"/>
  <c r="AH4523" i="1"/>
  <c r="AH4524" i="1"/>
  <c r="AH4525" i="1"/>
  <c r="AH4526" i="1"/>
  <c r="AH4527" i="1"/>
  <c r="AH4528" i="1"/>
  <c r="AH4529" i="1"/>
  <c r="AH4530" i="1"/>
  <c r="AH4531" i="1"/>
  <c r="AH4532" i="1"/>
  <c r="AH4533" i="1"/>
  <c r="AH4534" i="1"/>
  <c r="AH4535" i="1"/>
  <c r="AH4536" i="1"/>
  <c r="AH4537" i="1"/>
  <c r="AH4538" i="1"/>
  <c r="AH4539" i="1"/>
  <c r="AH4540" i="1"/>
  <c r="AH4541" i="1"/>
  <c r="AH4542" i="1"/>
  <c r="AH4543" i="1"/>
  <c r="AH4544" i="1"/>
  <c r="AH4545" i="1"/>
  <c r="AH4546" i="1"/>
  <c r="AH4547" i="1"/>
  <c r="AH4548" i="1"/>
  <c r="AH4549" i="1"/>
  <c r="AH4550" i="1"/>
  <c r="AH4551" i="1"/>
  <c r="AH4552" i="1"/>
  <c r="AH4553" i="1"/>
  <c r="AH4554" i="1"/>
  <c r="AH4555" i="1"/>
  <c r="AH4556" i="1"/>
  <c r="AH4557" i="1"/>
  <c r="AH4558" i="1"/>
  <c r="AH4559" i="1"/>
  <c r="AH4560" i="1"/>
  <c r="AH4561" i="1"/>
  <c r="AH4562" i="1"/>
  <c r="AH4563" i="1"/>
  <c r="AH4564" i="1"/>
  <c r="AH4565" i="1"/>
  <c r="AH4566" i="1"/>
  <c r="AH4567" i="1"/>
  <c r="AH4568" i="1"/>
  <c r="AH4569" i="1"/>
  <c r="AH4570" i="1"/>
  <c r="AH4571" i="1"/>
  <c r="AH4572" i="1"/>
  <c r="AH4573" i="1"/>
  <c r="AH4574" i="1"/>
  <c r="AH4575" i="1"/>
  <c r="AH4576" i="1"/>
  <c r="AH4577" i="1"/>
  <c r="AH4578" i="1"/>
  <c r="AH4579" i="1"/>
  <c r="AH4580" i="1"/>
  <c r="AH4581" i="1"/>
  <c r="AH4582" i="1"/>
  <c r="AH4583" i="1"/>
  <c r="AH4584" i="1"/>
  <c r="AH4585" i="1"/>
  <c r="AH4586" i="1"/>
  <c r="AH4587" i="1"/>
  <c r="AH4588" i="1"/>
  <c r="AH4589" i="1"/>
  <c r="AH4590" i="1"/>
  <c r="AH4591" i="1"/>
  <c r="AH4592" i="1"/>
  <c r="AH4593" i="1"/>
  <c r="AH4594" i="1"/>
  <c r="AH4595" i="1"/>
  <c r="AH4596" i="1"/>
  <c r="AH4597" i="1"/>
  <c r="AH4598" i="1"/>
  <c r="AH4599" i="1"/>
  <c r="AH4600" i="1"/>
  <c r="AH4601" i="1"/>
  <c r="AH4602" i="1"/>
  <c r="AH4603" i="1"/>
  <c r="AH4604" i="1"/>
  <c r="AH4605" i="1"/>
  <c r="AH4606" i="1"/>
  <c r="AH4607" i="1"/>
  <c r="AH4608" i="1"/>
  <c r="AH4609" i="1"/>
  <c r="AH4610" i="1"/>
  <c r="AH4611" i="1"/>
  <c r="AH4612" i="1"/>
  <c r="AH4613" i="1"/>
  <c r="AH4614" i="1"/>
  <c r="AH4615" i="1"/>
  <c r="AH4616" i="1"/>
  <c r="AH4617" i="1"/>
  <c r="AH4618" i="1"/>
  <c r="AH4619" i="1"/>
  <c r="AH4620" i="1"/>
  <c r="AH4621" i="1"/>
  <c r="AH4622" i="1"/>
  <c r="AH4623" i="1"/>
  <c r="AH4624" i="1"/>
  <c r="AH4625" i="1"/>
  <c r="AH4626" i="1"/>
  <c r="AH4627" i="1"/>
  <c r="AH4628" i="1"/>
  <c r="AH4629" i="1"/>
  <c r="AH4630" i="1"/>
  <c r="AH4631" i="1"/>
  <c r="AH4632" i="1"/>
  <c r="AH4633" i="1"/>
  <c r="AH4634" i="1"/>
  <c r="AH4635" i="1"/>
  <c r="AH4636" i="1"/>
  <c r="AH4637" i="1"/>
  <c r="AH4638" i="1"/>
  <c r="AH4639" i="1"/>
  <c r="AH4640" i="1"/>
  <c r="AH4641" i="1"/>
  <c r="AH4642" i="1"/>
  <c r="AH4643" i="1"/>
  <c r="AH4644" i="1"/>
  <c r="AH4645" i="1"/>
  <c r="AH4646" i="1"/>
  <c r="AH4647" i="1"/>
  <c r="AH4648" i="1"/>
  <c r="AH4649" i="1"/>
  <c r="AH4650" i="1"/>
  <c r="AH4651" i="1"/>
  <c r="AH4652" i="1"/>
  <c r="AH4653" i="1"/>
  <c r="AH4654" i="1"/>
  <c r="AH4655" i="1"/>
  <c r="AH4656" i="1"/>
  <c r="AH4657" i="1"/>
  <c r="AH4658" i="1"/>
  <c r="AH4659" i="1"/>
  <c r="AH4660" i="1"/>
  <c r="AH4661" i="1"/>
  <c r="AH4662" i="1"/>
  <c r="AH4663" i="1"/>
  <c r="AH4664" i="1"/>
  <c r="AH4665" i="1"/>
  <c r="AH4666" i="1"/>
  <c r="AH4667" i="1"/>
  <c r="AH4668" i="1"/>
  <c r="AH4669" i="1"/>
  <c r="AH4670" i="1"/>
  <c r="AH4671" i="1"/>
  <c r="AH4672" i="1"/>
  <c r="AH4673" i="1"/>
  <c r="AH4674" i="1"/>
  <c r="AH4675" i="1"/>
  <c r="AH4676" i="1"/>
  <c r="AH4677" i="1"/>
  <c r="AH4678" i="1"/>
  <c r="AH4679" i="1"/>
  <c r="AH4680" i="1"/>
  <c r="AH4681" i="1"/>
  <c r="AH4682" i="1"/>
  <c r="AH4683" i="1"/>
  <c r="AH4684" i="1"/>
  <c r="AH4685" i="1"/>
  <c r="AH4686" i="1"/>
  <c r="AH4687" i="1"/>
  <c r="AH4688" i="1"/>
  <c r="AH4689" i="1"/>
  <c r="AH4690" i="1"/>
  <c r="AH4691" i="1"/>
  <c r="AH4692" i="1"/>
  <c r="AH4693" i="1"/>
  <c r="AH4694" i="1"/>
  <c r="AH4695" i="1"/>
  <c r="AH4696" i="1"/>
  <c r="AH4697" i="1"/>
  <c r="AH4698" i="1"/>
  <c r="AH4699" i="1"/>
  <c r="AH4700" i="1"/>
  <c r="AH4701" i="1"/>
  <c r="AH4702" i="1"/>
  <c r="AH4703" i="1"/>
  <c r="AH4704" i="1"/>
  <c r="AH4705" i="1"/>
  <c r="AH4706" i="1"/>
  <c r="AH4707" i="1"/>
  <c r="AH4708" i="1"/>
  <c r="AH4709" i="1"/>
  <c r="AH4710" i="1"/>
  <c r="AH4711" i="1"/>
  <c r="AH4712" i="1"/>
  <c r="AH4713" i="1"/>
  <c r="AH4714" i="1"/>
  <c r="AH4715" i="1"/>
  <c r="AH4716" i="1"/>
  <c r="AH4717" i="1"/>
  <c r="AH4718" i="1"/>
  <c r="AH4719" i="1"/>
  <c r="AH4720" i="1"/>
  <c r="AH4721" i="1"/>
  <c r="AH4722" i="1"/>
  <c r="AH4723" i="1"/>
  <c r="AH4724" i="1"/>
  <c r="AH4725" i="1"/>
  <c r="AH4726" i="1"/>
  <c r="AH4727" i="1"/>
  <c r="AH4728" i="1"/>
  <c r="AH4729" i="1"/>
  <c r="AH4730" i="1"/>
  <c r="AH4731" i="1"/>
  <c r="AH4732" i="1"/>
  <c r="AH4733" i="1"/>
  <c r="AH4734" i="1"/>
  <c r="AH4735" i="1"/>
  <c r="AH4736" i="1"/>
  <c r="AH4737" i="1"/>
  <c r="AH4738" i="1"/>
  <c r="AH4739" i="1"/>
  <c r="AH4740" i="1"/>
  <c r="AH4741" i="1"/>
  <c r="AH4742" i="1"/>
  <c r="AH4743" i="1"/>
  <c r="AH4744" i="1"/>
  <c r="AH4745" i="1"/>
  <c r="AH4746" i="1"/>
  <c r="AH4747" i="1"/>
  <c r="AH4748" i="1"/>
  <c r="AH4749" i="1"/>
  <c r="AH4750" i="1"/>
  <c r="AH4751" i="1"/>
  <c r="AH4752" i="1"/>
  <c r="AH4753" i="1"/>
  <c r="AH4754" i="1"/>
  <c r="AH4755" i="1"/>
  <c r="AH4756" i="1"/>
  <c r="AH4757" i="1"/>
  <c r="AH4758" i="1"/>
  <c r="AH4759" i="1"/>
  <c r="AH4760" i="1"/>
  <c r="AH4761" i="1"/>
  <c r="AH4762" i="1"/>
  <c r="AH4763" i="1"/>
  <c r="AH4764" i="1"/>
  <c r="AH4765" i="1"/>
  <c r="AH4766" i="1"/>
  <c r="AH4767" i="1"/>
  <c r="AH4768" i="1"/>
  <c r="AH4769" i="1"/>
  <c r="AH4770" i="1"/>
  <c r="AH4771" i="1"/>
  <c r="AH4772" i="1"/>
  <c r="AH4773" i="1"/>
  <c r="AH4774" i="1"/>
  <c r="AH4775" i="1"/>
  <c r="AH4776" i="1"/>
  <c r="AH4777" i="1"/>
  <c r="AH4778" i="1"/>
  <c r="AH4779" i="1"/>
  <c r="AH4780" i="1"/>
  <c r="AH4781" i="1"/>
  <c r="AH4782" i="1"/>
  <c r="AH4783" i="1"/>
  <c r="AH4784" i="1"/>
  <c r="AH4785" i="1"/>
  <c r="AH4786" i="1"/>
  <c r="AH4787" i="1"/>
  <c r="AH4788" i="1"/>
  <c r="AH4789" i="1"/>
  <c r="AH4790" i="1"/>
  <c r="AH4791" i="1"/>
  <c r="AH4792" i="1"/>
  <c r="AH4793" i="1"/>
  <c r="AH4794" i="1"/>
  <c r="AH4795" i="1"/>
  <c r="AH4796" i="1"/>
  <c r="AH4797" i="1"/>
  <c r="AH4798" i="1"/>
  <c r="AH4799" i="1"/>
  <c r="AH4800" i="1"/>
  <c r="AH4801" i="1"/>
  <c r="AH4802" i="1"/>
  <c r="AH4803" i="1"/>
  <c r="AH4804" i="1"/>
  <c r="AH4805" i="1"/>
  <c r="AH4806" i="1"/>
  <c r="AH4807" i="1"/>
  <c r="AH4808" i="1"/>
  <c r="AH4809" i="1"/>
  <c r="AH4810" i="1"/>
  <c r="AH4811" i="1"/>
  <c r="AH4812" i="1"/>
  <c r="AH4813" i="1"/>
  <c r="AH4814" i="1"/>
  <c r="AH4815" i="1"/>
  <c r="AH4816" i="1"/>
  <c r="AH4817" i="1"/>
  <c r="AH4818" i="1"/>
  <c r="AH4819" i="1"/>
  <c r="AH4820" i="1"/>
  <c r="AH4821" i="1"/>
  <c r="AH4822" i="1"/>
  <c r="AH4823" i="1"/>
  <c r="AH4824" i="1"/>
  <c r="AH4825" i="1"/>
  <c r="AH4826" i="1"/>
  <c r="AH4827" i="1"/>
  <c r="AH4828" i="1"/>
  <c r="AH4829" i="1"/>
  <c r="AH4830" i="1"/>
  <c r="AH4831" i="1"/>
  <c r="AH4832" i="1"/>
  <c r="AH4833" i="1"/>
  <c r="AH4834" i="1"/>
  <c r="AH4835" i="1"/>
  <c r="AH4836" i="1"/>
  <c r="AH4837" i="1"/>
  <c r="AH4838" i="1"/>
  <c r="AH4839" i="1"/>
  <c r="AH4840" i="1"/>
  <c r="AH4841" i="1"/>
  <c r="AH4842" i="1"/>
  <c r="AH4843" i="1"/>
  <c r="AH4844" i="1"/>
  <c r="AH4845" i="1"/>
  <c r="AH4846" i="1"/>
  <c r="AH4847" i="1"/>
  <c r="AH4848" i="1"/>
  <c r="AH4849" i="1"/>
  <c r="AH4850" i="1"/>
  <c r="AH4851" i="1"/>
  <c r="AH4852" i="1"/>
  <c r="AH4853" i="1"/>
  <c r="AH4854" i="1"/>
  <c r="AH4855" i="1"/>
  <c r="AH4856" i="1"/>
  <c r="AH4857" i="1"/>
  <c r="AH4858" i="1"/>
  <c r="AH4859" i="1"/>
  <c r="AH4860" i="1"/>
  <c r="AH4861" i="1"/>
  <c r="AH4862" i="1"/>
  <c r="AH4863" i="1"/>
  <c r="AH4864" i="1"/>
  <c r="AH4865" i="1"/>
  <c r="AH4866" i="1"/>
  <c r="AH4867" i="1"/>
  <c r="AH4868" i="1"/>
  <c r="AH4869" i="1"/>
  <c r="AH4870" i="1"/>
  <c r="AH4871" i="1"/>
  <c r="AH4872" i="1"/>
  <c r="AH4873" i="1"/>
  <c r="AH4874" i="1"/>
  <c r="AH4875" i="1"/>
  <c r="AH4876" i="1"/>
  <c r="AH4877" i="1"/>
  <c r="AH4878" i="1"/>
  <c r="AH4879" i="1"/>
  <c r="AH4880" i="1"/>
  <c r="AH2" i="1"/>
</calcChain>
</file>

<file path=xl/sharedStrings.xml><?xml version="1.0" encoding="utf-8"?>
<sst xmlns="http://schemas.openxmlformats.org/spreadsheetml/2006/main" count="153185" uniqueCount="39306">
  <si>
    <t>Service Orders: Service Orders</t>
  </si>
  <si>
    <t>SON Number</t>
  </si>
  <si>
    <t>Branch: Branch Name</t>
  </si>
  <si>
    <t>Account</t>
  </si>
  <si>
    <t>Branch External</t>
  </si>
  <si>
    <t>Case Registration Date</t>
  </si>
  <si>
    <t>Service Orders: ID</t>
  </si>
  <si>
    <t>Service Order Type</t>
  </si>
  <si>
    <t>Service Order Sub Type</t>
  </si>
  <si>
    <t>Service Order Sub Status</t>
  </si>
  <si>
    <t>Problem Description</t>
  </si>
  <si>
    <t>Problem Summary</t>
  </si>
  <si>
    <t>Actual Resolution Date</t>
  </si>
  <si>
    <t>Attended On</t>
  </si>
  <si>
    <t>Account Name</t>
  </si>
  <si>
    <t>Engine Model</t>
  </si>
  <si>
    <t>Case</t>
  </si>
  <si>
    <t>Case Description</t>
  </si>
  <si>
    <t>Contact Name</t>
  </si>
  <si>
    <t>Contact Number</t>
  </si>
  <si>
    <t>FSR Contact Name</t>
  </si>
  <si>
    <t>FSR Contact Number</t>
  </si>
  <si>
    <t>Area Service Manager</t>
  </si>
  <si>
    <t>Customer Segment</t>
  </si>
  <si>
    <t>Engine Status</t>
  </si>
  <si>
    <t>Service Engineer</t>
  </si>
  <si>
    <t>Service Orders: Created By</t>
  </si>
  <si>
    <t>Asset</t>
  </si>
  <si>
    <t>Visit Instructions</t>
  </si>
  <si>
    <t>Resolution Summary</t>
  </si>
  <si>
    <t>Dealer Account</t>
  </si>
  <si>
    <t>Service Order Date</t>
  </si>
  <si>
    <t>Segment Classification</t>
  </si>
  <si>
    <t>RO26031985906</t>
  </si>
  <si>
    <t>SON-EN-BY-2526-02345</t>
  </si>
  <si>
    <t>Ethen - Byappanhalli</t>
  </si>
  <si>
    <t>COLOUR MYKES</t>
  </si>
  <si>
    <t/>
  </si>
  <si>
    <t>1/3/2026 10:54 am</t>
  </si>
  <si>
    <t>a3Wfw000003xGdJ</t>
  </si>
  <si>
    <t>Paid Service</t>
  </si>
  <si>
    <t>Other</t>
  </si>
  <si>
    <t>Work Completed</t>
  </si>
  <si>
    <t>Others</t>
  </si>
  <si>
    <t>1/3/2026 3:15 pm</t>
  </si>
  <si>
    <t>1/3/2026 11:00 am</t>
  </si>
  <si>
    <t>X</t>
  </si>
  <si>
    <t>CS1498676</t>
  </si>
  <si>
    <t>RAJESH</t>
  </si>
  <si>
    <t>9880227488</t>
  </si>
  <si>
    <t>Sarang B Kulkarni</t>
  </si>
  <si>
    <t>Powergen</t>
  </si>
  <si>
    <t>Preventive Maintenance</t>
  </si>
  <si>
    <t>Vikram Yadav</t>
  </si>
  <si>
    <t>VIKRAM YADAV</t>
  </si>
  <si>
    <t>2303B54204</t>
  </si>
  <si>
    <t>AS PER THE CUSTOMER REQUEST VISITED THE SITE CHECK THE DG RESOLVED THE ISSUE FOUND ALL THE PARAMETER RUNNING NORMAL</t>
  </si>
  <si>
    <t>ETHEN POWER SOLUTIONNS PRIVATE LIMITED (FORMERLY KNOWN AS MANIRANJAN DIESEL SALES &amp; SERVICE PVT LTD)</t>
  </si>
  <si>
    <t>1/3/2026</t>
  </si>
  <si>
    <t>PowerGen</t>
  </si>
  <si>
    <t>RO26031985917</t>
  </si>
  <si>
    <t>SON-EN-BY-2526-02346</t>
  </si>
  <si>
    <t>TTK HEALTH CARE LIMITED</t>
  </si>
  <si>
    <t>1/3/2026 11:39 am</t>
  </si>
  <si>
    <t>a3Wfw000003xGv3</t>
  </si>
  <si>
    <t>AMC Service</t>
  </si>
  <si>
    <t>B-Check</t>
  </si>
  <si>
    <t>B Check</t>
  </si>
  <si>
    <t>1/3/2026 12:04 pm</t>
  </si>
  <si>
    <t>K19</t>
  </si>
  <si>
    <t>CS1498690</t>
  </si>
  <si>
    <t>PRASHANTH</t>
  </si>
  <si>
    <t>8197117711</t>
  </si>
  <si>
    <t>Vikas M C</t>
  </si>
  <si>
    <t>Praneet G</t>
  </si>
  <si>
    <t>25360028</t>
  </si>
  <si>
    <t>As per the Customer requirements attended the Site and inspected the genset and Started B check as per procedure removed the old oil and topup with newone upto H mack and removed the old oil filter fuel filter water filter Bypass filter replaced by ne</t>
  </si>
  <si>
    <t>RO26031985937</t>
  </si>
  <si>
    <t>SON-EN-AK-2526-00060</t>
  </si>
  <si>
    <t>Ethen - Ankola</t>
  </si>
  <si>
    <t>OCEANIC APARTMENTS</t>
  </si>
  <si>
    <t>a3Wfw000003xHRJ</t>
  </si>
  <si>
    <t>Performance Check</t>
  </si>
  <si>
    <t>NEPI B-Check</t>
  </si>
  <si>
    <t>B Check Maintenance</t>
  </si>
  <si>
    <t>2/3/2026 1:02 am</t>
  </si>
  <si>
    <t>1/3/2026 1:09 pm</t>
  </si>
  <si>
    <t>QSB5.9</t>
  </si>
  <si>
    <t>Asad kola</t>
  </si>
  <si>
    <t>9900156811</t>
  </si>
  <si>
    <t>Manish .</t>
  </si>
  <si>
    <t>SRIKANTH NAIK</t>
  </si>
  <si>
    <t>84559963</t>
  </si>
  <si>
    <t>Started the DG with load all parameters found ok</t>
  </si>
  <si>
    <t>RO26031986007</t>
  </si>
  <si>
    <t>SON-EN-MY-2526-00288</t>
  </si>
  <si>
    <t>Ethen - Mysore</t>
  </si>
  <si>
    <t>INFOSYS</t>
  </si>
  <si>
    <t>a3Wfw000003xJGD</t>
  </si>
  <si>
    <t>CAMC Service</t>
  </si>
  <si>
    <t>PM</t>
  </si>
  <si>
    <t>Prev. Maintainance</t>
  </si>
  <si>
    <t>1/3/2026 7:30 pm</t>
  </si>
  <si>
    <t>1/3/2026 6:00 pm</t>
  </si>
  <si>
    <t>QSN14</t>
  </si>
  <si>
    <t>SANTOSH</t>
  </si>
  <si>
    <t>8884412647</t>
  </si>
  <si>
    <t>MOHAMMED AMMAR</t>
  </si>
  <si>
    <t>Nithya R</t>
  </si>
  <si>
    <t>25427561</t>
  </si>
  <si>
    <t>ATTENDED THE ENGINE CARRIED OUT PM VISIT</t>
  </si>
  <si>
    <t>RO26031986008</t>
  </si>
  <si>
    <t>SON-EN-MY-2526-00289</t>
  </si>
  <si>
    <t>a3Wfw000003xJHp</t>
  </si>
  <si>
    <t>1/3/2026 8:15 pm</t>
  </si>
  <si>
    <t>1/3/2026 6:15 pm</t>
  </si>
  <si>
    <t>25427562</t>
  </si>
  <si>
    <t>RO26031986009</t>
  </si>
  <si>
    <t>SON-EN-MY-2526-00290</t>
  </si>
  <si>
    <t>INFOSYS LIMITED</t>
  </si>
  <si>
    <t>a3Wfw000003xJJR</t>
  </si>
  <si>
    <t>25448468</t>
  </si>
  <si>
    <t>RO26031986010</t>
  </si>
  <si>
    <t>SON-EN-HB-2526-00419</t>
  </si>
  <si>
    <t>Ethen - Hubli</t>
  </si>
  <si>
    <t>KMS DRILLERS</t>
  </si>
  <si>
    <t>2/2/2026 3:23 pm</t>
  </si>
  <si>
    <t>a3Wfw000003xJL3</t>
  </si>
  <si>
    <t>Warranty</t>
  </si>
  <si>
    <t>Standard Warranty</t>
  </si>
  <si>
    <t>Engineer on Job</t>
  </si>
  <si>
    <t>Break down call</t>
  </si>
  <si>
    <t>1/3/2026 7:45 pm</t>
  </si>
  <si>
    <t>1/3/2026 6:42 pm</t>
  </si>
  <si>
    <t>CS1447678</t>
  </si>
  <si>
    <t>Shakti vel</t>
  </si>
  <si>
    <t>9443182111</t>
  </si>
  <si>
    <t>Engine Running with Problem</t>
  </si>
  <si>
    <t>SALEEMKHAN KALEKHANAVAR</t>
  </si>
  <si>
    <t>Yashwanth Yashwanth</t>
  </si>
  <si>
    <t>25474392</t>
  </si>
  <si>
    <t>UNDER OBSERVATION WILL CLOSE THIS WEEK END</t>
  </si>
  <si>
    <t>as per the customer complaint visited the site and inspect the engine,done the A check, Coolant leakages from the engine block dummy side,tighten the dummy with taplan tape,after that started the engine running found ok,all parameters found ok,</t>
  </si>
  <si>
    <t>Non-PowerGen</t>
  </si>
  <si>
    <t>RO26031986015</t>
  </si>
  <si>
    <t>SON-EN-MY-2526-00291</t>
  </si>
  <si>
    <t>a3Wfw000003xJT7</t>
  </si>
  <si>
    <t>1/3/2026 9:00 pm</t>
  </si>
  <si>
    <t>6B</t>
  </si>
  <si>
    <t>P84249958</t>
  </si>
  <si>
    <t>RO26031986016</t>
  </si>
  <si>
    <t>SON-EN-MY-2526-00292</t>
  </si>
  <si>
    <t>BHARTI AIRTEL LIMITED</t>
  </si>
  <si>
    <t>a3Wfw000003xJUj</t>
  </si>
  <si>
    <t>1/3/2026 8:30 pm</t>
  </si>
  <si>
    <t>RAKESH</t>
  </si>
  <si>
    <t>9980000295</t>
  </si>
  <si>
    <t>RAHMATHULLA RAHMATHULLA</t>
  </si>
  <si>
    <t>84846641</t>
  </si>
  <si>
    <t>AWAITING CUSTOMER
 FEEDBACK</t>
  </si>
  <si>
    <t>RO26031986017</t>
  </si>
  <si>
    <t>SON-EN-MY-2526-00293</t>
  </si>
  <si>
    <t>a3Wfw000003xJWL</t>
  </si>
  <si>
    <t>1/3/2026 8:45 pm</t>
  </si>
  <si>
    <t>84848077</t>
  </si>
  <si>
    <t>RO26031986160</t>
  </si>
  <si>
    <t>SON-EN-BY-2526-02347</t>
  </si>
  <si>
    <t>BAGMANE DEVELOPERS PRIVATE LIMITED</t>
  </si>
  <si>
    <t>a3Wfw000003xN5J</t>
  </si>
  <si>
    <t>2/3/2026 4:30 pm</t>
  </si>
  <si>
    <t>2/3/2026 9:45 am</t>
  </si>
  <si>
    <t>K50</t>
  </si>
  <si>
    <t>GOVARDHAN	SHARMA</t>
  </si>
  <si>
    <t>7353436000</t>
  </si>
  <si>
    <t>BU Govardhan</t>
  </si>
  <si>
    <t>RAKSHITHA B</t>
  </si>
  <si>
    <t>25385617</t>
  </si>
  <si>
    <t>CARRIED OUT PM VISIT</t>
  </si>
  <si>
    <t>2/3/2026</t>
  </si>
  <si>
    <t>RO26031986182</t>
  </si>
  <si>
    <t>SON-EN-BY-2526-02348</t>
  </si>
  <si>
    <t>BAGMANE PHOENIX SITE</t>
  </si>
  <si>
    <t>a3Wfw000003xNYL</t>
  </si>
  <si>
    <t>2/3/2026 5:00 pm</t>
  </si>
  <si>
    <t>2/3/2026 9:30 am</t>
  </si>
  <si>
    <t>SHARMA</t>
  </si>
  <si>
    <t>25385619</t>
  </si>
  <si>
    <t>CARRIED OUT PM VISIT CHECKED ALL THE PARAMETERS RUNNING NORMAL NO ISSUE</t>
  </si>
  <si>
    <t>RO26031986209</t>
  </si>
  <si>
    <t>SON-EN-BY-2526-02349</t>
  </si>
  <si>
    <t>a3Wfw000003xO7p</t>
  </si>
  <si>
    <t>KTA-50-G8-I</t>
  </si>
  <si>
    <t>25385701</t>
  </si>
  <si>
    <t>RO26031986218</t>
  </si>
  <si>
    <t>SON-EN-MG-2526-00273</t>
  </si>
  <si>
    <t>Ethen - Mangalore</t>
  </si>
  <si>
    <t>LAND TRADERS BUILDERS  DEVELOPERS</t>
  </si>
  <si>
    <t>2/3/2026 9:21 am</t>
  </si>
  <si>
    <t>a3Wfw000003xOJ7</t>
  </si>
  <si>
    <t>3/3/2026 4:15 pm</t>
  </si>
  <si>
    <t>3/3/2026 10:02 am</t>
  </si>
  <si>
    <t>CS1498942</t>
  </si>
  <si>
    <t>purushottham</t>
  </si>
  <si>
    <t>087924 99693</t>
  </si>
  <si>
    <t>Sandesh Mang</t>
  </si>
  <si>
    <t>Vinayak N</t>
  </si>
  <si>
    <t>25448369</t>
  </si>
  <si>
    <t>run the dg with load during the running all parameters within the limit</t>
  </si>
  <si>
    <t>RO26031986219</t>
  </si>
  <si>
    <t>SON-EN-BY-2526-02350</t>
  </si>
  <si>
    <t>a3Wfw000003xOKj</t>
  </si>
  <si>
    <t>2/3/2026 5:15 pm</t>
  </si>
  <si>
    <t>25385859</t>
  </si>
  <si>
    <t>RO26031986278</t>
  </si>
  <si>
    <t>SON-EN-MG-2526-00274</t>
  </si>
  <si>
    <t>POWERICA LIMITED</t>
  </si>
  <si>
    <t>2/3/2026 9:27 am</t>
  </si>
  <si>
    <t>a3Wfw000003xPiD</t>
  </si>
  <si>
    <t>2/3/2026 2:15 pm</t>
  </si>
  <si>
    <t>2/3/2026 12:32 pm</t>
  </si>
  <si>
    <t>S3.8-G3</t>
  </si>
  <si>
    <t>CS1498981</t>
  </si>
  <si>
    <t>GLADSON DSOUZA</t>
  </si>
  <si>
    <t>6362892829</t>
  </si>
  <si>
    <t>Royston lesly lobo</t>
  </si>
  <si>
    <t>130629853</t>
  </si>
  <si>
    <t>B CHECK Visited the site drained old lube oil and filled by new lube oil Removed old oil fuel filters and replaced by new filters Checked the tightness of clamps of hoses alternator sensing cables battery terminal connections and found normal Run the DG a</t>
  </si>
  <si>
    <t>RO26031986291</t>
  </si>
  <si>
    <t>SON-EN-BY-2526-02351</t>
  </si>
  <si>
    <t>MALABAR HOUSE</t>
  </si>
  <si>
    <t>2/3/2026 9:28 am</t>
  </si>
  <si>
    <t>a3Wfw000003xPyL</t>
  </si>
  <si>
    <t>AMC Scheduled Visit</t>
  </si>
  <si>
    <t>2/3/2026 11:45 am</t>
  </si>
  <si>
    <t>CS1498998</t>
  </si>
  <si>
    <t>Pratheban</t>
  </si>
  <si>
    <t>9444057308</t>
  </si>
  <si>
    <t>T Anbirkinian</t>
  </si>
  <si>
    <t>84413704</t>
  </si>
  <si>
    <t>CARRIED OUT AMC DONE</t>
  </si>
  <si>
    <t>RO26031986295</t>
  </si>
  <si>
    <t>SON-EN-AT-2526-00169</t>
  </si>
  <si>
    <t>Ethen - Attibele</t>
  </si>
  <si>
    <t>FINE COMPONENTS AND TOOLS PRIVATE LIMITED</t>
  </si>
  <si>
    <t>2/3/2026 9:29 am</t>
  </si>
  <si>
    <t>a3Wfw000003xQ3B</t>
  </si>
  <si>
    <t>2/3/2026 4:05 pm</t>
  </si>
  <si>
    <t>2/3/2026 9:35 am</t>
  </si>
  <si>
    <t>QSK19</t>
  </si>
  <si>
    <t>CS1499001</t>
  </si>
  <si>
    <t>Nandhagopal</t>
  </si>
  <si>
    <t>097313 03555</t>
  </si>
  <si>
    <t>TAMIZHSELVAN ELANGOVAN</t>
  </si>
  <si>
    <t>MAMATHA G</t>
  </si>
  <si>
    <t>25402053</t>
  </si>
  <si>
    <t>AMC VISIT COMPLETED</t>
  </si>
  <si>
    <t>RO26031986351</t>
  </si>
  <si>
    <t>SON-EN-HP-2526-00190</t>
  </si>
  <si>
    <t>Ethen - Hospet</t>
  </si>
  <si>
    <t>K S HEALTHCARE</t>
  </si>
  <si>
    <t>2/3/2026 9:33 am</t>
  </si>
  <si>
    <t>a3Wfw000003xRSH</t>
  </si>
  <si>
    <t>2/3/2026 4:20 pm</t>
  </si>
  <si>
    <t>2/3/2026 10:40 am</t>
  </si>
  <si>
    <t>CS1499043</t>
  </si>
  <si>
    <t>Mr.Afroz ali</t>
  </si>
  <si>
    <t>9164069610</t>
  </si>
  <si>
    <t>MANJUNATH .</t>
  </si>
  <si>
    <t>Jayalakshmi k</t>
  </si>
  <si>
    <t>25440286</t>
  </si>
  <si>
    <t>Done AMC visit As per AMC customer visited the site Done A check maintenance</t>
  </si>
  <si>
    <t>RO26031986374</t>
  </si>
  <si>
    <t>SON-EN-MG-2526-00275</t>
  </si>
  <si>
    <t>EXPERTISE TRIANGLE</t>
  </si>
  <si>
    <t>a3Wfw000003xRvJ</t>
  </si>
  <si>
    <t>31/3/2026 9:25 am</t>
  </si>
  <si>
    <t>2/3/2026 11:52 am</t>
  </si>
  <si>
    <t>CS1499046</t>
  </si>
  <si>
    <t>na</t>
  </si>
  <si>
    <t>9035170804</t>
  </si>
  <si>
    <t>SPoojari Sandeep</t>
  </si>
  <si>
    <t>25491833</t>
  </si>
  <si>
    <t>PHYSICAL EXPLANATION REQUIRED PLANNED SATURDAY</t>
  </si>
  <si>
    <t>* carried out the Datum x instalation work 
* properly connect the necessary connections 
* tested the Datum x tank and observed working with good condition.</t>
  </si>
  <si>
    <t>RO26031986394</t>
  </si>
  <si>
    <t>SON-EN-BY-2526-02352</t>
  </si>
  <si>
    <t>COLLEGE OF FINE ARTS</t>
  </si>
  <si>
    <t>2/3/2026 9:37 am</t>
  </si>
  <si>
    <t>a3Wfw000003xSL7</t>
  </si>
  <si>
    <t>2/3/2026 12:27 pm</t>
  </si>
  <si>
    <t>2/3/2026 12:00 pm</t>
  </si>
  <si>
    <t>4B</t>
  </si>
  <si>
    <t>CS1499062</t>
  </si>
  <si>
    <t>Mruthujaya</t>
  </si>
  <si>
    <t>9740634344</t>
  </si>
  <si>
    <t>Arunalagar</t>
  </si>
  <si>
    <t>C72048642</t>
  </si>
  <si>
    <t>AMC Visit completed - Feedback issues 11-03-2026</t>
  </si>
  <si>
    <t>Ok</t>
  </si>
  <si>
    <t>RO26031986406</t>
  </si>
  <si>
    <t>SON-EN-BY-2526-02353</t>
  </si>
  <si>
    <t>ACE DESIGNERS LIMITED</t>
  </si>
  <si>
    <t>a3Wfw000003xScr</t>
  </si>
  <si>
    <t>1/3/2026 12:00 pm</t>
  </si>
  <si>
    <t>NAGARAJ</t>
  </si>
  <si>
    <t>9738462835</t>
  </si>
  <si>
    <t>. KUSUMA</t>
  </si>
  <si>
    <t>NEELAVATHI A</t>
  </si>
  <si>
    <t>C72074503</t>
  </si>
  <si>
    <t>Due to low running hours the customer did not carry out the B check Therefore we visited the site to conduct the inspection as per the C check recommendation</t>
  </si>
  <si>
    <t>RO26031986441</t>
  </si>
  <si>
    <t>SON-EN-MG-2526-00276</t>
  </si>
  <si>
    <t>MPL ENTERPRISES</t>
  </si>
  <si>
    <t>2/3/2026 9:41 am</t>
  </si>
  <si>
    <t>a3Wfw000003xTM1</t>
  </si>
  <si>
    <t>2/3/2026 9:31 pm</t>
  </si>
  <si>
    <t>2/3/2026 9:51 am</t>
  </si>
  <si>
    <t>6C</t>
  </si>
  <si>
    <t>CS1499093</t>
  </si>
  <si>
    <t>Ananth Kamath</t>
  </si>
  <si>
    <t>9945770301</t>
  </si>
  <si>
    <t>GIRISH KUMAR</t>
  </si>
  <si>
    <t>25761779</t>
  </si>
  <si>
    <t>Started dg with load all parameters with in limit</t>
  </si>
  <si>
    <t>RO26031986446</t>
  </si>
  <si>
    <t>SON-EN-BY-2526-02354</t>
  </si>
  <si>
    <t>GITAM UNIVERSITY</t>
  </si>
  <si>
    <t>2/3/2026 9:42 am</t>
  </si>
  <si>
    <t>a3Wfw000003xLjS</t>
  </si>
  <si>
    <t>2/3/2026 10:00 am</t>
  </si>
  <si>
    <t>QSL9</t>
  </si>
  <si>
    <t>CS1499097</t>
  </si>
  <si>
    <t>shivakumar</t>
  </si>
  <si>
    <t>9880415711</t>
  </si>
  <si>
    <t>MOHAN T</t>
  </si>
  <si>
    <t>84501233</t>
  </si>
  <si>
    <t>RO26031986449</t>
  </si>
  <si>
    <t>SON-EN-BY-2526-02355</t>
  </si>
  <si>
    <t>RATHI ASSOCIATES</t>
  </si>
  <si>
    <t>a3Wfw000003xTVh</t>
  </si>
  <si>
    <t>CS1499089</t>
  </si>
  <si>
    <t>Satish</t>
  </si>
  <si>
    <t>9731203045</t>
  </si>
  <si>
    <t>Shiva Ganesh</t>
  </si>
  <si>
    <t>P84188864</t>
  </si>
  <si>
    <t>AMC VISIT</t>
  </si>
  <si>
    <t>RO26031986459</t>
  </si>
  <si>
    <t>SON-EN-HP-2526-00191</t>
  </si>
  <si>
    <t>CHITRADEV N BALDOTA</t>
  </si>
  <si>
    <t>a3Wfw000003xTkD</t>
  </si>
  <si>
    <t>2/3/2026 11:53 am</t>
  </si>
  <si>
    <t>2/3/2026 10:04 am</t>
  </si>
  <si>
    <t>CS1499101</t>
  </si>
  <si>
    <t>Kiran N</t>
  </si>
  <si>
    <t>+918618246243</t>
  </si>
  <si>
    <t>Manjunath G</t>
  </si>
  <si>
    <t>84500342</t>
  </si>
  <si>
    <t>AMC PM VISITAttended tha as per customer complaint is AMC PM VISIT</t>
  </si>
  <si>
    <t>RO26031986480</t>
  </si>
  <si>
    <t>SON-EN-BY-2526-02356</t>
  </si>
  <si>
    <t>CANARA PRINTS</t>
  </si>
  <si>
    <t>2/3/2026 9:44 am</t>
  </si>
  <si>
    <t>a3Wfw000003xU1x</t>
  </si>
  <si>
    <t>Ashwasan Service</t>
  </si>
  <si>
    <t>CS1499117</t>
  </si>
  <si>
    <t>Govind</t>
  </si>
  <si>
    <t>9845098977</t>
  </si>
  <si>
    <t>ABDUL REHMAN</t>
  </si>
  <si>
    <t>84947630</t>
  </si>
  <si>
    <t>WORK COMPLETED - FEEDBACK PENDING</t>
  </si>
  <si>
    <t>CARRIED OUT B CHECK</t>
  </si>
  <si>
    <t>RO26031986485</t>
  </si>
  <si>
    <t>SON-EN-BY-2526-02357</t>
  </si>
  <si>
    <t>a3Wfw000003xUA1</t>
  </si>
  <si>
    <t>CS1499122</t>
  </si>
  <si>
    <t>25773386</t>
  </si>
  <si>
    <t>RO26031986494</t>
  </si>
  <si>
    <t>SON-EN-BY-2526-02358</t>
  </si>
  <si>
    <t>MPP TECHNOLOGIES PVT LTD.</t>
  </si>
  <si>
    <t>a3Wfw000003xUOX</t>
  </si>
  <si>
    <t>2/3/2026 9:55 am</t>
  </si>
  <si>
    <t>CS1499126</t>
  </si>
  <si>
    <t>NARAYAN</t>
  </si>
  <si>
    <t>9845624231</t>
  </si>
  <si>
    <t>MOHAMMED JAVEED</t>
  </si>
  <si>
    <t>Ruchitha BN</t>
  </si>
  <si>
    <t>25412865</t>
  </si>
  <si>
    <t>RO26031986518</t>
  </si>
  <si>
    <t>SON-EN-BY-2526-02359</t>
  </si>
  <si>
    <t>RAMAYYA CONSTRUCTIONS</t>
  </si>
  <si>
    <t>2/3/2026 9:48 am</t>
  </si>
  <si>
    <t>a3Wfw000003xNIF</t>
  </si>
  <si>
    <t>L8.9</t>
  </si>
  <si>
    <t>CS1499143</t>
  </si>
  <si>
    <t>Construction</t>
  </si>
  <si>
    <t>84512831</t>
  </si>
  <si>
    <t>RO26031986531</t>
  </si>
  <si>
    <t>SON-EN-BY-2526-02360</t>
  </si>
  <si>
    <t>K.M.KOLANDAI SAMY/ SRI SHANMUGA ROCK DRILLS</t>
  </si>
  <si>
    <t>a3Wfw000003xV9J</t>
  </si>
  <si>
    <t>2/3/2026 1:00 pm</t>
  </si>
  <si>
    <t>NTA-855-C</t>
  </si>
  <si>
    <t>K M.Kolandaisamy</t>
  </si>
  <si>
    <t>9443322377</t>
  </si>
  <si>
    <t>SWAMY</t>
  </si>
  <si>
    <t>Compressor</t>
  </si>
  <si>
    <t>CB OMKARAPPA</t>
  </si>
  <si>
    <t>25509010</t>
  </si>
  <si>
    <t>AS PER THE CUSTOMER COMPLAINT VISITED THE SITE DONE A CHECK REMOVED OLD OIL OIL FILTER BYPASS FILTER FUEL FILTER FITTED THE NEW ONE TOP UP NEW OIL UPTO MAXIMUM STARTED THE DG RUNNING CONDITION NORMAL</t>
  </si>
  <si>
    <t>RO26031986535</t>
  </si>
  <si>
    <t>SON-EN-BY-2526-02361</t>
  </si>
  <si>
    <t>GUPTA TEXTILES AND ANNEXE</t>
  </si>
  <si>
    <t>2/3/2026 9:49 am</t>
  </si>
  <si>
    <t>a3Wfw000003xVE9</t>
  </si>
  <si>
    <t>X3.6</t>
  </si>
  <si>
    <t>CS1499150</t>
  </si>
  <si>
    <t>Santosh</t>
  </si>
  <si>
    <t>7406218125</t>
  </si>
  <si>
    <t>Jayanth S</t>
  </si>
  <si>
    <t>150613681</t>
  </si>
  <si>
    <t>RO26031986571</t>
  </si>
  <si>
    <t>SON-EN-BY-2526-02362</t>
  </si>
  <si>
    <t>SVK BOREWELLS (P.SIVAKUMAR)</t>
  </si>
  <si>
    <t>2/3/2026 9:53 am</t>
  </si>
  <si>
    <t>a3Wfw000003xVxJ</t>
  </si>
  <si>
    <t>Abnormal Sound</t>
  </si>
  <si>
    <t>2/3/2026 10:15 am</t>
  </si>
  <si>
    <t>855</t>
  </si>
  <si>
    <t>CS1499175</t>
  </si>
  <si>
    <t>Shivakumar</t>
  </si>
  <si>
    <t>9443907777</t>
  </si>
  <si>
    <t>R SANTOSH</t>
  </si>
  <si>
    <t>25499966</t>
  </si>
  <si>
    <t>Observed abnormal sound from engine silver side hence removed the tappout cover inspected the valve injector</t>
  </si>
  <si>
    <t>RO26031986572</t>
  </si>
  <si>
    <t>SON-EN-BY-2526-02363</t>
  </si>
  <si>
    <t>RELIANCE RETAIL LIMITED</t>
  </si>
  <si>
    <t>a3Wfw000003xVyv</t>
  </si>
  <si>
    <t>PM + B Check</t>
  </si>
  <si>
    <t>2/3/2026 4:46 pm</t>
  </si>
  <si>
    <t>2/3/2026 1:17 pm</t>
  </si>
  <si>
    <t>BACHHEGOWDA</t>
  </si>
  <si>
    <t>9743830499</t>
  </si>
  <si>
    <t>RAMESH S</t>
  </si>
  <si>
    <t>Yuvaraj Lakshmipathy</t>
  </si>
  <si>
    <t>70012810</t>
  </si>
  <si>
    <t>RO26031986581</t>
  </si>
  <si>
    <t>SON-EN-BY-2526-02364</t>
  </si>
  <si>
    <t>BAGAMANI TECH PARK</t>
  </si>
  <si>
    <t>a3Wfw000003xW8b</t>
  </si>
  <si>
    <t>10/3/2026 2:45 pm</t>
  </si>
  <si>
    <t>5/3/2026 2:55 pm</t>
  </si>
  <si>
    <t>SACHIN</t>
  </si>
  <si>
    <t>9036548460</t>
  </si>
  <si>
    <t>Hanif Rehaman</t>
  </si>
  <si>
    <t>25319374</t>
  </si>
  <si>
    <t>FEEDBACK DONE AWAITING REPORT FROM ENGINEER</t>
  </si>
  <si>
    <t>RO26031986605</t>
  </si>
  <si>
    <t>SON-EN-BY-2526-02365</t>
  </si>
  <si>
    <t>a3Wfw000003xWbd</t>
  </si>
  <si>
    <t>10/3/2026 2:13 pm</t>
  </si>
  <si>
    <t>5/3/2026 2:52 pm</t>
  </si>
  <si>
    <t>MANJEGOWDA</t>
  </si>
  <si>
    <t>9743174505</t>
  </si>
  <si>
    <t>25321349</t>
  </si>
  <si>
    <t>carried out pm visit</t>
  </si>
  <si>
    <t>RO26031986611</t>
  </si>
  <si>
    <t>SON-EN-HB-2526-00420</t>
  </si>
  <si>
    <t>RELIANCE COMMUNICATIONS LIMITED BADNAWAR</t>
  </si>
  <si>
    <t>a3Wfw000003xWlJ</t>
  </si>
  <si>
    <t>2/3/2026 3:11 pm</t>
  </si>
  <si>
    <t>2/3/2026 12:42 pm</t>
  </si>
  <si>
    <t>MR Praveen</t>
  </si>
  <si>
    <t>0</t>
  </si>
  <si>
    <t>RAVIKANTH M</t>
  </si>
  <si>
    <t>Manjula Kamath</t>
  </si>
  <si>
    <t>2210B45481</t>
  </si>
  <si>
    <t>will close by 31-03-2026</t>
  </si>
  <si>
    <t>Need to B coolant Replace and Air filter and Radiwash Replace</t>
  </si>
  <si>
    <t>RO26031986615</t>
  </si>
  <si>
    <t>SON-EN-BY-2526-02366</t>
  </si>
  <si>
    <t>POWER GRID CORPORATION OF INDIA LIMITED</t>
  </si>
  <si>
    <t>2/3/2026 9:57 am</t>
  </si>
  <si>
    <t>a3Wfw000003xWrl</t>
  </si>
  <si>
    <t>CS1499198</t>
  </si>
  <si>
    <t>Prejith</t>
  </si>
  <si>
    <t>9656238349</t>
  </si>
  <si>
    <t>SHIVAPRASAD</t>
  </si>
  <si>
    <t>25768615</t>
  </si>
  <si>
    <t>RO26031986644</t>
  </si>
  <si>
    <t>SON-EN-BY-2526-02367</t>
  </si>
  <si>
    <t>BRIGADE METROPOLIS APARTMENT OWNERS WELFARE ASSOCIATIONS</t>
  </si>
  <si>
    <t>2/3/2026 10:01 am</t>
  </si>
  <si>
    <t>a3Wfw000003xVio</t>
  </si>
  <si>
    <t>2/3/2026 12:15 pm</t>
  </si>
  <si>
    <t>CS1499216</t>
  </si>
  <si>
    <t>Sundar</t>
  </si>
  <si>
    <t>7397547981</t>
  </si>
  <si>
    <t>H KISHORE SAI KRISHNAN</t>
  </si>
  <si>
    <t>318882</t>
  </si>
  <si>
    <t>CARRIED OUT AMC VISIT</t>
  </si>
  <si>
    <t>RO26031986655</t>
  </si>
  <si>
    <t>SON-EN-BY-2526-02368</t>
  </si>
  <si>
    <t>JAYAKUMARI.K</t>
  </si>
  <si>
    <t>a3Wfw000003xXav</t>
  </si>
  <si>
    <t>1/3/2026 9:30 am</t>
  </si>
  <si>
    <t>QSB6.7</t>
  </si>
  <si>
    <t>KRISHNAPPA</t>
  </si>
  <si>
    <t>‪9900971111</t>
  </si>
  <si>
    <t>Chandana  T</t>
  </si>
  <si>
    <t>84564812</t>
  </si>
  <si>
    <t>RO26031986669</t>
  </si>
  <si>
    <t>SON-EN-BY-2526-02369</t>
  </si>
  <si>
    <t>BRIGADE METROPOLIS APARTMENT OWNER WELFARE ASSOCIATION</t>
  </si>
  <si>
    <t>a3Wfw000003xXpR</t>
  </si>
  <si>
    <t>K38</t>
  </si>
  <si>
    <t>CS1499234</t>
  </si>
  <si>
    <t>25365403</t>
  </si>
  <si>
    <t>RO26031986679</t>
  </si>
  <si>
    <t>SON-EN-BY-2526-02370</t>
  </si>
  <si>
    <t>HDFC BANK LIMITED</t>
  </si>
  <si>
    <t>a3Wfw000003xXxV</t>
  </si>
  <si>
    <t>2/3/2026 2:34 pm</t>
  </si>
  <si>
    <t>2/3/2026 1:08 pm</t>
  </si>
  <si>
    <t>S3.8</t>
  </si>
  <si>
    <t>KIRAN RN</t>
  </si>
  <si>
    <t>9731188688</t>
  </si>
  <si>
    <t>40476923</t>
  </si>
  <si>
    <t>RO26031986703</t>
  </si>
  <si>
    <t>SON-EN-BY-2526-02371</t>
  </si>
  <si>
    <t>2/3/2026 10:08 am</t>
  </si>
  <si>
    <t>a3Wfw000003xYNJ</t>
  </si>
  <si>
    <t>2/3/2026 12:30 pm</t>
  </si>
  <si>
    <t>2/3/2026 10:30 am</t>
  </si>
  <si>
    <t>CS1499250</t>
  </si>
  <si>
    <t>25362994</t>
  </si>
  <si>
    <t>RO26031986738</t>
  </si>
  <si>
    <t>SON-EN-BY-2526-02372</t>
  </si>
  <si>
    <t>2/3/2026 10:13 am</t>
  </si>
  <si>
    <t>a3Wfw000003xZ6T</t>
  </si>
  <si>
    <t>KTA-38-G2-I</t>
  </si>
  <si>
    <t>CS1499270</t>
  </si>
  <si>
    <t>25351128</t>
  </si>
  <si>
    <t>RO26031986761</t>
  </si>
  <si>
    <t>SON-EN-BY-2526-02373</t>
  </si>
  <si>
    <t>2/3/2026 10:16 am</t>
  </si>
  <si>
    <t>a3Wfw000003xZT3</t>
  </si>
  <si>
    <t>CS1499289</t>
  </si>
  <si>
    <t>00318974</t>
  </si>
  <si>
    <t>RO26031986794</t>
  </si>
  <si>
    <t>SON-EN-BY-2526-02374</t>
  </si>
  <si>
    <t>BRIGADE GRDDINIA</t>
  </si>
  <si>
    <t>2/3/2026 10:21 am</t>
  </si>
  <si>
    <t>a3Wfw000003xa8z</t>
  </si>
  <si>
    <t>CS1499310</t>
  </si>
  <si>
    <t>SHIFT ENGINEER</t>
  </si>
  <si>
    <t>9449067040</t>
  </si>
  <si>
    <t>Thimmaraju C</t>
  </si>
  <si>
    <t>25751641</t>
  </si>
  <si>
    <t>AS PER THE CUMMINS PROCEDURE VISITED THE SITE AND DONE THE GENERAL INSPECTION</t>
  </si>
  <si>
    <t>RO26031986808</t>
  </si>
  <si>
    <t>SON-EN-BY-2526-02375</t>
  </si>
  <si>
    <t>2/3/2026 10:23 am</t>
  </si>
  <si>
    <t>a3Wfw000003xaQj</t>
  </si>
  <si>
    <t>CS1499319</t>
  </si>
  <si>
    <t>LITHEN KUMAR</t>
  </si>
  <si>
    <t>25753399</t>
  </si>
  <si>
    <t>RO26031986836</t>
  </si>
  <si>
    <t>SON-EN-BY-2526-02376</t>
  </si>
  <si>
    <t>AXIS BANK LIMITED</t>
  </si>
  <si>
    <t>a3Wfw000003xMFj</t>
  </si>
  <si>
    <t>3/3/2026 4:00 pm</t>
  </si>
  <si>
    <t>3/3/2026 12:00 pm</t>
  </si>
  <si>
    <t>KARTHIK</t>
  </si>
  <si>
    <t>9686116292</t>
  </si>
  <si>
    <t>RAMESH M</t>
  </si>
  <si>
    <t>130312581</t>
  </si>
  <si>
    <t>RO26031986837</t>
  </si>
  <si>
    <t>SON-EN-BY-2526-02377</t>
  </si>
  <si>
    <t>BRIGADE MILLENIUM</t>
  </si>
  <si>
    <t>2/3/2026 10:26 am</t>
  </si>
  <si>
    <t>a3Wfw000003xas9</t>
  </si>
  <si>
    <t>2/3/2026 12:45 pm</t>
  </si>
  <si>
    <t>2/3/2026 10:45 am</t>
  </si>
  <si>
    <t>CS1499342</t>
  </si>
  <si>
    <t>8095156668</t>
  </si>
  <si>
    <t>Darshan H B</t>
  </si>
  <si>
    <t>62437909</t>
  </si>
  <si>
    <t>RO26031986842</t>
  </si>
  <si>
    <t>SON-EN-CD-2526-00068</t>
  </si>
  <si>
    <t>Ethen - Chitradurga</t>
  </si>
  <si>
    <t>THARANI ADHITHYA CV</t>
  </si>
  <si>
    <t>a3Wfw000003xawz</t>
  </si>
  <si>
    <t>2/3/2026 2:55 pm</t>
  </si>
  <si>
    <t>Tharani</t>
  </si>
  <si>
    <t>+919443764555</t>
  </si>
  <si>
    <t>SAMPATH N</t>
  </si>
  <si>
    <t>Sandesh Maniranjan</t>
  </si>
  <si>
    <t>25508228</t>
  </si>
  <si>
    <t>Carried out Nepi B check maintenance and commissioning the engine</t>
  </si>
  <si>
    <t>RO26031986843</t>
  </si>
  <si>
    <t>SON-EN-BY-2526-02378</t>
  </si>
  <si>
    <t>BHAGMANE AQUILER PROJECT</t>
  </si>
  <si>
    <t>a3Wfw000003xayb</t>
  </si>
  <si>
    <t>2/3/2026 3:00 pm</t>
  </si>
  <si>
    <t>CAHRAN VISHNU</t>
  </si>
  <si>
    <t>7795541040</t>
  </si>
  <si>
    <t>K Tharun Kumar</t>
  </si>
  <si>
    <t>25425657</t>
  </si>
  <si>
    <t>RO26031986848</t>
  </si>
  <si>
    <t>SON-EN-BY-2526-02379</t>
  </si>
  <si>
    <t>2/3/2026 10:28 am</t>
  </si>
  <si>
    <t>a3Wfw000003xb3R</t>
  </si>
  <si>
    <t>General Check Up</t>
  </si>
  <si>
    <t>CS1499347</t>
  </si>
  <si>
    <t>MARUTHI L</t>
  </si>
  <si>
    <t>25752637</t>
  </si>
  <si>
    <t>RO26031986861</t>
  </si>
  <si>
    <t>SON-EN-BY-2526-02380</t>
  </si>
  <si>
    <t>a3Wfw000003xbHx</t>
  </si>
  <si>
    <t>2/3/2026 3:30 pm</t>
  </si>
  <si>
    <t>CHARAN VISHNU</t>
  </si>
  <si>
    <t>CAHRAN VISHN U</t>
  </si>
  <si>
    <t> CHARAN ALVA</t>
  </si>
  <si>
    <t>25425658</t>
  </si>
  <si>
    <t>RO26031986864</t>
  </si>
  <si>
    <t>SON-EN-BY-2526-02381</t>
  </si>
  <si>
    <t>BRINDAVAN THREADS PRIVATE LIMITED</t>
  </si>
  <si>
    <t>2/3/2026 10:31 am</t>
  </si>
  <si>
    <t>a3Wfw000003xRaM</t>
  </si>
  <si>
    <t>CS1499366</t>
  </si>
  <si>
    <t>9880045272</t>
  </si>
  <si>
    <t>Allabhaksh .</t>
  </si>
  <si>
    <t>25250081</t>
  </si>
  <si>
    <t>RO26031986868</t>
  </si>
  <si>
    <t>SON-EN-BY-2526-02382</t>
  </si>
  <si>
    <t>BAGMANE AQUIVA PROJECT</t>
  </si>
  <si>
    <t>a3Wfw000003xbRd</t>
  </si>
  <si>
    <t>25428081</t>
  </si>
  <si>
    <t>RO26031986884</t>
  </si>
  <si>
    <t>SON-EN-BY-2526-02383</t>
  </si>
  <si>
    <t>CENTRAL PUBLIC WORKS DEPARTMENT (CPWD)</t>
  </si>
  <si>
    <t>2/3/2026 10:34 am</t>
  </si>
  <si>
    <t>a3Wfw000003xVUI</t>
  </si>
  <si>
    <t>CS1499384</t>
  </si>
  <si>
    <t>7019501028</t>
  </si>
  <si>
    <t>MOHAMMED HASHIM</t>
  </si>
  <si>
    <t>25275892</t>
  </si>
  <si>
    <t>RO26031986908</t>
  </si>
  <si>
    <t>SON-EN-BY-2526-02384</t>
  </si>
  <si>
    <t>CENTURY GALAXY DEVELOPERS LTD</t>
  </si>
  <si>
    <t>2/3/2026 10:36 am</t>
  </si>
  <si>
    <t>a3Wfw000003xcAn</t>
  </si>
  <si>
    <t>CS1499395</t>
  </si>
  <si>
    <t>9739003500</t>
  </si>
  <si>
    <t>Govindaraju K B</t>
  </si>
  <si>
    <t>25267767</t>
  </si>
  <si>
    <t>RO26031986915</t>
  </si>
  <si>
    <t>SON-EN-BY-2526-02385</t>
  </si>
  <si>
    <t>2/3/2026 10:37 am</t>
  </si>
  <si>
    <t>a3Wfw000003xcM5</t>
  </si>
  <si>
    <t>Minor Repairs</t>
  </si>
  <si>
    <t>Not Starting</t>
  </si>
  <si>
    <t>2/3/2026 11:34 am</t>
  </si>
  <si>
    <t>CS1499402</t>
  </si>
  <si>
    <t>KARTHI</t>
  </si>
  <si>
    <t>J Murugesh</t>
  </si>
  <si>
    <t>60103532</t>
  </si>
  <si>
    <t>ENGINE NOT STARTING ISSUE VIST COMPLETED</t>
  </si>
  <si>
    <t>ENGINE NOT SRARTING BATTERY THEFT ATTEMP THEN FITTED BATTERY</t>
  </si>
  <si>
    <t>RO26031986943</t>
  </si>
  <si>
    <t>SON-EN-BY-2526-02386</t>
  </si>
  <si>
    <t>RELATIONSHIP PROPERTIES PVT LTD</t>
  </si>
  <si>
    <t>2/3/2026 10:41 am</t>
  </si>
  <si>
    <t>a3Wfw000003xcyn</t>
  </si>
  <si>
    <t>2/3/2026 3:46 pm</t>
  </si>
  <si>
    <t>2/3/2026 3:45 pm</t>
  </si>
  <si>
    <t>CS1499417</t>
  </si>
  <si>
    <t>SRIVATHSA</t>
  </si>
  <si>
    <t>8123427172</t>
  </si>
  <si>
    <t>Ishann d'silva</t>
  </si>
  <si>
    <t>25428426</t>
  </si>
  <si>
    <t>RO26031986949</t>
  </si>
  <si>
    <t>SON-EN-BY-2526-02387</t>
  </si>
  <si>
    <t>a3Wfw000003xd8T</t>
  </si>
  <si>
    <t>CS1499418</t>
  </si>
  <si>
    <t>25272581</t>
  </si>
  <si>
    <t>RO26031986950</t>
  </si>
  <si>
    <t>SON-EN-BY-2526-02388</t>
  </si>
  <si>
    <t>a3Wfw000003xdA5</t>
  </si>
  <si>
    <t>3/3/2026 6:15 pm</t>
  </si>
  <si>
    <t>121263422</t>
  </si>
  <si>
    <t>RO26031986960</t>
  </si>
  <si>
    <t>SON-EN-BY-2526-02389</t>
  </si>
  <si>
    <t>2/3/2026 10:44 am</t>
  </si>
  <si>
    <t>a3Wfw000003xdMz</t>
  </si>
  <si>
    <t>2/3/2026 11:00 am</t>
  </si>
  <si>
    <t>CS1499426</t>
  </si>
  <si>
    <t>9740013060</t>
  </si>
  <si>
    <t>Mahanthesh C.D</t>
  </si>
  <si>
    <t>62450638</t>
  </si>
  <si>
    <t>RO26031986982</t>
  </si>
  <si>
    <t>SON-EN-BY-2526-02390</t>
  </si>
  <si>
    <t>2/3/2026 10:46 am</t>
  </si>
  <si>
    <t>a3Wfw000003xQ9f</t>
  </si>
  <si>
    <t>CS1499437</t>
  </si>
  <si>
    <t>RUDRAMUNI GD</t>
  </si>
  <si>
    <t>62450872</t>
  </si>
  <si>
    <t>RO26031986988</t>
  </si>
  <si>
    <t>SON-EN-BY-2526-02391</t>
  </si>
  <si>
    <t>BAGMANE GOLD STONE PROJECT</t>
  </si>
  <si>
    <t>a3Wfw000003xdq1</t>
  </si>
  <si>
    <t>SANDEEP</t>
  </si>
  <si>
    <t>8150800063</t>
  </si>
  <si>
    <t>SANDEEEP</t>
  </si>
  <si>
    <t>FARHAN BASHA</t>
  </si>
  <si>
    <t>25436562</t>
  </si>
  <si>
    <t>PM VISIT COMPLETED</t>
  </si>
  <si>
    <t>RO26031987001</t>
  </si>
  <si>
    <t>SON-EN-BY-2526-02392</t>
  </si>
  <si>
    <t>L.SAGUNTHALA</t>
  </si>
  <si>
    <t>2/3/2026 10:50 am</t>
  </si>
  <si>
    <t>a3Wfw000003xe7l</t>
  </si>
  <si>
    <t>Policy</t>
  </si>
  <si>
    <t>Belt failure</t>
  </si>
  <si>
    <t>CS1499457</t>
  </si>
  <si>
    <t>Jayraj</t>
  </si>
  <si>
    <t>8248934445</t>
  </si>
  <si>
    <t>25490657</t>
  </si>
  <si>
    <t>Fan Hub failure and Shared Quote to customer</t>
  </si>
  <si>
    <t>RO26031987017</t>
  </si>
  <si>
    <t>SON-EN-BY-2526-02393</t>
  </si>
  <si>
    <t>a3Wfw000003xeUL</t>
  </si>
  <si>
    <t>3/3/2026 3:00 pm</t>
  </si>
  <si>
    <t>25437066</t>
  </si>
  <si>
    <t>RO26031987039</t>
  </si>
  <si>
    <t>SON-EN-BY-2526-02394</t>
  </si>
  <si>
    <t>a3Wfw000003xf0b</t>
  </si>
  <si>
    <t>3/3/2026 5:00 pm</t>
  </si>
  <si>
    <t>VANITHA</t>
  </si>
  <si>
    <t>9093948536</t>
  </si>
  <si>
    <t>110737746</t>
  </si>
  <si>
    <t>RO26031987041</t>
  </si>
  <si>
    <t>SON-EN-BY-2526-02395</t>
  </si>
  <si>
    <t>a3Wfw000003xf3p</t>
  </si>
  <si>
    <t>3/3/2026 4:45 pm</t>
  </si>
  <si>
    <t>25438299</t>
  </si>
  <si>
    <t>RO26031987045</t>
  </si>
  <si>
    <t>SON-EN-BY-2526-02396</t>
  </si>
  <si>
    <t>B R CONVENTIONAL CENTER</t>
  </si>
  <si>
    <t>2/3/2026 10:56 am</t>
  </si>
  <si>
    <t>a3Wfw000003xW2A</t>
  </si>
  <si>
    <t>D-Check</t>
  </si>
  <si>
    <t>D Check</t>
  </si>
  <si>
    <t>2/3/2026 2:45 pm</t>
  </si>
  <si>
    <t>2/3/2026 1:19 pm</t>
  </si>
  <si>
    <t>CS1499496</t>
  </si>
  <si>
    <t>CHETHAN</t>
  </si>
  <si>
    <t>9945161288</t>
  </si>
  <si>
    <t>Shalini L</t>
  </si>
  <si>
    <t>84549564</t>
  </si>
  <si>
    <t>CARRIED OUT D CHECK DUE</t>
  </si>
  <si>
    <t>RO26031987051</t>
  </si>
  <si>
    <t>SON-EN-HB-2526-00421</t>
  </si>
  <si>
    <t>KITTUR RANI CHANNAMMA SAMUDHAY BHAVAN</t>
  </si>
  <si>
    <t>a3Wfw000003xfAH</t>
  </si>
  <si>
    <t>5/3/2026 3:25 pm</t>
  </si>
  <si>
    <t>2/3/2026 11:44 am</t>
  </si>
  <si>
    <t>CS1499368</t>
  </si>
  <si>
    <t>Mr Nagayya</t>
  </si>
  <si>
    <t>9731895133</t>
  </si>
  <si>
    <t>Chandrakanth Dasar</t>
  </si>
  <si>
    <t>Nagaraja B</t>
  </si>
  <si>
    <t>84873612</t>
  </si>
  <si>
    <t>engine inspection B check due</t>
  </si>
  <si>
    <t>RO26031987083</t>
  </si>
  <si>
    <t>SON-EN-BY-2526-02397</t>
  </si>
  <si>
    <t>2/3/2026 11:01 am</t>
  </si>
  <si>
    <t>a3Wfw000003xflN</t>
  </si>
  <si>
    <t>Breakdown Call</t>
  </si>
  <si>
    <t>CS1499522</t>
  </si>
  <si>
    <t>Engine Breakdown</t>
  </si>
  <si>
    <t>Fan Hub failure shared Quote to customer Awaiting Customer payment.</t>
  </si>
  <si>
    <t>RO26031987107</t>
  </si>
  <si>
    <t>SON-EN-BY-2526-02398</t>
  </si>
  <si>
    <t>a3Wfw000003xgG1</t>
  </si>
  <si>
    <t>NEPI C-Check</t>
  </si>
  <si>
    <t>C Check</t>
  </si>
  <si>
    <t>2/3/2026 2:30 pm</t>
  </si>
  <si>
    <t>2/3/2026 11:30 am</t>
  </si>
  <si>
    <t>QSB 4.5-G3</t>
  </si>
  <si>
    <t>Mani</t>
  </si>
  <si>
    <t>8925914012</t>
  </si>
  <si>
    <t>MANI</t>
  </si>
  <si>
    <t>SRIDHAR V</t>
  </si>
  <si>
    <t>95480962.</t>
  </si>
  <si>
    <t>Waiting for system closure.</t>
  </si>
  <si>
    <t>AS PER THE COMPLAINT VISITED THE SITE INSPECTED THE ENGINE DONE THE NEPI C CHECK AS PER THE PROCEDURE DRAINOUT THE OIL COMPLETELY REPLACE THE LUBE FILTER FUEL FILTER AIR FILTER WITH NEW ONES THEN FILLED THE OIL UP TO H MARK THEN DONE THE TAPPET SETTING AS</t>
  </si>
  <si>
    <t>RO26031987136</t>
  </si>
  <si>
    <t>SON-EN-HB-2526-00422</t>
  </si>
  <si>
    <t>SAMEER PUBLICITY</t>
  </si>
  <si>
    <t>a3Wfw000003xgsj</t>
  </si>
  <si>
    <t>6/3/2026 6:58 pm</t>
  </si>
  <si>
    <t>2/3/2026 11:23 am</t>
  </si>
  <si>
    <t>Sameer</t>
  </si>
  <si>
    <t>9972157120</t>
  </si>
  <si>
    <t>ROBINSON ROBINSON</t>
  </si>
  <si>
    <t>C72082193</t>
  </si>
  <si>
    <t>NEPI B CHECK SERVICE IS DONE</t>
  </si>
  <si>
    <t>RO26031987155</t>
  </si>
  <si>
    <t>SON-EN-BY-2526-02399</t>
  </si>
  <si>
    <t>DOOSAN BOBCAT INDIA PRIVATE LIMITED</t>
  </si>
  <si>
    <t>2/3/2026 11:15 am</t>
  </si>
  <si>
    <t>a3Wfw000003xhK9</t>
  </si>
  <si>
    <t>Before In Service Warranty (BIS)</t>
  </si>
  <si>
    <t>2/3/2026 11:27 am</t>
  </si>
  <si>
    <t>CS1499592</t>
  </si>
  <si>
    <t>UTKARSH.</t>
  </si>
  <si>
    <t>7338408449</t>
  </si>
  <si>
    <t>Naveen T V</t>
  </si>
  <si>
    <t>84594725</t>
  </si>
  <si>
    <t>DOOSAN PLANT-AWAITING FOR PARTS</t>
  </si>
  <si>
    <t>RO26031987178</t>
  </si>
  <si>
    <t>SON-EN-BY-2526-02400</t>
  </si>
  <si>
    <t>VIJAYAKUMAR K FOLDED DOOR_Bengaluru</t>
  </si>
  <si>
    <t>2/3/2026 11:18 am</t>
  </si>
  <si>
    <t>a3Wfw000003xgnu</t>
  </si>
  <si>
    <t>CS1499607</t>
  </si>
  <si>
    <t>Gopal</t>
  </si>
  <si>
    <t>7760599637</t>
  </si>
  <si>
    <t>DEVARAJA N</t>
  </si>
  <si>
    <t>2412002252</t>
  </si>
  <si>
    <t>WORK COMPLETED NEED TO CLOSE</t>
  </si>
  <si>
    <t>STARTED SIDE POSITIVE SUPPLY IS NO COMING</t>
  </si>
  <si>
    <t>RO26031987186</t>
  </si>
  <si>
    <t>SON-EN-BY-2526-02401</t>
  </si>
  <si>
    <t>DXC TECHNOLOGY</t>
  </si>
  <si>
    <t>a3Wfw000003xhwr</t>
  </si>
  <si>
    <t>PANDU NAYAK</t>
  </si>
  <si>
    <t>9606621609</t>
  </si>
  <si>
    <t>25357293</t>
  </si>
  <si>
    <t>RO26031987190</t>
  </si>
  <si>
    <t>SON-EN-MY-2526-00294</t>
  </si>
  <si>
    <t>SUSHRUTHA EYE HOSPITAL</t>
  </si>
  <si>
    <t>2/3/2026 11:19 am</t>
  </si>
  <si>
    <t>a3Wfw000003xcKU</t>
  </si>
  <si>
    <t>CS1499615</t>
  </si>
  <si>
    <t>AARATHI</t>
  </si>
  <si>
    <t>9242828956</t>
  </si>
  <si>
    <t>MOHANKUMARI SPC</t>
  </si>
  <si>
    <t>60645749</t>
  </si>
  <si>
    <t>AWAITING CUSTOMER PO</t>
  </si>
  <si>
    <t>RO26031987215</t>
  </si>
  <si>
    <t>SON-EN-BY-2526-02402</t>
  </si>
  <si>
    <t>2/3/2026 11:25 am</t>
  </si>
  <si>
    <t>a3Wfw000003xibB</t>
  </si>
  <si>
    <t>2/3/2026 11:35 am</t>
  </si>
  <si>
    <t>CS1499644</t>
  </si>
  <si>
    <t>SANTHOSH</t>
  </si>
  <si>
    <t>6364270971</t>
  </si>
  <si>
    <t>RO26031987227</t>
  </si>
  <si>
    <t>SON-EN-HB-2526-00423</t>
  </si>
  <si>
    <t>LV BOREWELLS</t>
  </si>
  <si>
    <t>a3Wfw000003xio5</t>
  </si>
  <si>
    <t>6/3/2026 9:27 pm</t>
  </si>
  <si>
    <t>6/3/2026 5:10 pm</t>
  </si>
  <si>
    <t>Mr suresh kumar</t>
  </si>
  <si>
    <t>089718 25777</t>
  </si>
  <si>
    <t>MUTTURAJ AMBAREESH RAMPUR</t>
  </si>
  <si>
    <t>25500269</t>
  </si>
  <si>
    <t>carried out as per Cummins procedure</t>
  </si>
  <si>
    <t>RO26031987229</t>
  </si>
  <si>
    <t>SON-EN-SH-2526-00068</t>
  </si>
  <si>
    <t>Ethen - Shimoga</t>
  </si>
  <si>
    <t>SRI MANJUNATHA ROCK DRILLS</t>
  </si>
  <si>
    <t>a3Wfw000003xirJ</t>
  </si>
  <si>
    <t>NEPI D-Check</t>
  </si>
  <si>
    <t>3/3/2026 9:32 am</t>
  </si>
  <si>
    <t>2/3/2026 12:23 pm</t>
  </si>
  <si>
    <t>Sagar</t>
  </si>
  <si>
    <t>+919632817580</t>
  </si>
  <si>
    <t>GE SHARANA</t>
  </si>
  <si>
    <t>Sandesha T G</t>
  </si>
  <si>
    <t>25490672</t>
  </si>
  <si>
    <t>NEPI D check maintenance done by replacing oil filters</t>
  </si>
  <si>
    <t>RO26031987232</t>
  </si>
  <si>
    <t>SON-EN-BY-2526-02403</t>
  </si>
  <si>
    <t>a3Wfw000003xiuX</t>
  </si>
  <si>
    <t>C Check Maintenance</t>
  </si>
  <si>
    <t>2/3/2026 11:40 am</t>
  </si>
  <si>
    <t>2/3/2026 11:33 am</t>
  </si>
  <si>
    <t>4BTAA3.3-G11</t>
  </si>
  <si>
    <t>Nagaraj</t>
  </si>
  <si>
    <t>Attended the site as per cummins procedure check the air fuel cooling and lubrication system found okay check the engine wiring harness found okay then check the avm pads found normal check the oil level found okay Then srarted the dg and recorded the req</t>
  </si>
  <si>
    <t>RO26031987234</t>
  </si>
  <si>
    <t>SON-EN-BY-2526-02404</t>
  </si>
  <si>
    <t>HEWLETT PACKARD GLOBAL SOFT LIMITED</t>
  </si>
  <si>
    <t>a3Wfw000003xixl</t>
  </si>
  <si>
    <t>25306921</t>
  </si>
  <si>
    <t>RO26031987272</t>
  </si>
  <si>
    <t>SON-EN-BY-2526-02405</t>
  </si>
  <si>
    <t>GLOBAL E BUSINESS CORPORATIONS PRIVATE LIMITED</t>
  </si>
  <si>
    <t>a3Wfw000003xjsD</t>
  </si>
  <si>
    <t>2/3/2026 4:00 pm</t>
  </si>
  <si>
    <t>25371325</t>
  </si>
  <si>
    <t>RO26031987281</t>
  </si>
  <si>
    <t>SON-EN-BY-2526-02406</t>
  </si>
  <si>
    <t>MANTRI DEVELOPERS PRIVATE LIMITED</t>
  </si>
  <si>
    <t>2/3/2026 11:36 am</t>
  </si>
  <si>
    <t>a3Wfw000003xk57</t>
  </si>
  <si>
    <t>2/3/2026 7:08 pm</t>
  </si>
  <si>
    <t>CS1499709</t>
  </si>
  <si>
    <t>ramesh</t>
  </si>
  <si>
    <t>9035258203</t>
  </si>
  <si>
    <t>25288056</t>
  </si>
  <si>
    <t>FEEDBACK PENDING</t>
  </si>
  <si>
    <t>fitted the new stc o ring</t>
  </si>
  <si>
    <t>RO26031987282</t>
  </si>
  <si>
    <t>SON-EN-BY-2526-02407</t>
  </si>
  <si>
    <t>ARLIGA ECOWORLD INFRASTRUCTURE PRIVATE LIMITED</t>
  </si>
  <si>
    <t>a3Wfw000003xk6j</t>
  </si>
  <si>
    <t>2/3/2026 5:30 pm</t>
  </si>
  <si>
    <t>2/3/2026 11:46 am</t>
  </si>
  <si>
    <t>SURYA</t>
  </si>
  <si>
    <t>8189847991</t>
  </si>
  <si>
    <t>D N KUMAR</t>
  </si>
  <si>
    <t>25312258</t>
  </si>
  <si>
    <t>RO26031987284</t>
  </si>
  <si>
    <t>SON-EN-HP-2526-00192</t>
  </si>
  <si>
    <t>THE SANDUR MANGENESE IRON ORE MINES</t>
  </si>
  <si>
    <t>a3Wfw000003xk8L</t>
  </si>
  <si>
    <t>NEPI A-Check</t>
  </si>
  <si>
    <t>A Check</t>
  </si>
  <si>
    <t>2/3/2026 2:54 pm</t>
  </si>
  <si>
    <t>2/3/2026 12:40 pm</t>
  </si>
  <si>
    <t>SMIORE</t>
  </si>
  <si>
    <t>T.C.Karthik</t>
  </si>
  <si>
    <t>9449279273</t>
  </si>
  <si>
    <t>RAJESH S</t>
  </si>
  <si>
    <t>95538719.</t>
  </si>
  <si>
    <t xml:space="preserve">Attended the site carried out A check maintenance as per procedure Checked engine oil level coolant level found ok Checked Air filter fan belt hoses clamps battery voltage found ok Checked Alternator out going cable found in tight Cable size 3 5 Core 150 </t>
  </si>
  <si>
    <t>RO26031987290</t>
  </si>
  <si>
    <t>SON-EN-BY-2526-02408</t>
  </si>
  <si>
    <t>a3Wfw000003xkEn</t>
  </si>
  <si>
    <t>25297899</t>
  </si>
  <si>
    <t>RO26031987299</t>
  </si>
  <si>
    <t>SON-EN-BY-2526-02409</t>
  </si>
  <si>
    <t>CANARA UNION CHARITABLE TRUST</t>
  </si>
  <si>
    <t>2/3/2026 11:41 am</t>
  </si>
  <si>
    <t>a3Wfw000003xkMr</t>
  </si>
  <si>
    <t>X2.7</t>
  </si>
  <si>
    <t>CS1499727</t>
  </si>
  <si>
    <t>barathi</t>
  </si>
  <si>
    <t>9880233361</t>
  </si>
  <si>
    <t>Kishore Raj</t>
  </si>
  <si>
    <t>1802A29024</t>
  </si>
  <si>
    <t>RO26031987301</t>
  </si>
  <si>
    <t>SON-EN-BY-2526-02410</t>
  </si>
  <si>
    <t>a3Wfw000003xkQ5</t>
  </si>
  <si>
    <t>70016334</t>
  </si>
  <si>
    <t>Carried out pm visit</t>
  </si>
  <si>
    <t>RO26031987303</t>
  </si>
  <si>
    <t>SON-EN-BY-2526-02411</t>
  </si>
  <si>
    <t>a3Wfw000003xkRh</t>
  </si>
  <si>
    <t>2/3/2026 4:45 pm</t>
  </si>
  <si>
    <t>25309781</t>
  </si>
  <si>
    <t>RO26031987319</t>
  </si>
  <si>
    <t>SON-EN-BY-2526-02412</t>
  </si>
  <si>
    <t>MPP TECHNOLOGIES</t>
  </si>
  <si>
    <t>2/3/2026 11:42 am</t>
  </si>
  <si>
    <t>a3Wfw000003xjU2</t>
  </si>
  <si>
    <t>2/3/2026 9:16 pm</t>
  </si>
  <si>
    <t>2/3/2026 11:55 am</t>
  </si>
  <si>
    <t>CS1499736</t>
  </si>
  <si>
    <t>Narayan</t>
  </si>
  <si>
    <t>25439072</t>
  </si>
  <si>
    <t>Carried out work as per procedure as per previous observation and inspection Found Coolant leakage from Radiator so Now Replace the Radiator with New one after replacement Given All the hoses connection found ok Top up the coolant after that started the D</t>
  </si>
  <si>
    <t>RO26031987325</t>
  </si>
  <si>
    <t>SON-EN-MY-2526-00295</t>
  </si>
  <si>
    <t>AMBADI ENTERPRISES LIMITED</t>
  </si>
  <si>
    <t>2/3/2026 11:43 am</t>
  </si>
  <si>
    <t>a3Wfw000003xkwL</t>
  </si>
  <si>
    <t>CS1499738</t>
  </si>
  <si>
    <t>DEVARAJ</t>
  </si>
  <si>
    <t>9880926224</t>
  </si>
  <si>
    <t>62699734</t>
  </si>
  <si>
    <t>NOT RECEIVED RECOMMENDED QUOTE</t>
  </si>
  <si>
    <t>RO26031987335</t>
  </si>
  <si>
    <t>SON-EN-HB-2526-00424</t>
  </si>
  <si>
    <t>CREINTORS AUTOMATION SOLUTIONS PRIVATE LIMITED</t>
  </si>
  <si>
    <t>a3Wfw000003xl9F</t>
  </si>
  <si>
    <t>2/3/2026 12:01 pm</t>
  </si>
  <si>
    <t>Parveen</t>
  </si>
  <si>
    <t>9008619339</t>
  </si>
  <si>
    <t>Manjunath Mantesh Roogi</t>
  </si>
  <si>
    <t>84561003</t>
  </si>
  <si>
    <t>NEPI C CHECK SERVICE IS DONE</t>
  </si>
  <si>
    <t>RO26031987353</t>
  </si>
  <si>
    <t>SON-EN-MY-2526-00296</t>
  </si>
  <si>
    <t>ESS AND ESS ECHO VALLEY INC</t>
  </si>
  <si>
    <t>2/3/2026 11:48 am</t>
  </si>
  <si>
    <t>a3Wfw000003xlXR</t>
  </si>
  <si>
    <t>CS1499766</t>
  </si>
  <si>
    <t>NARAYAN MURTY</t>
  </si>
  <si>
    <t>7259903333</t>
  </si>
  <si>
    <t>100421453</t>
  </si>
  <si>
    <t>RO26031987355</t>
  </si>
  <si>
    <t>SON-EN-MG-2526-00277</t>
  </si>
  <si>
    <t>RAVIRAJ ELECTRICALS AND ENGINEERING WORKS</t>
  </si>
  <si>
    <t>a3Wfw000003xlaf</t>
  </si>
  <si>
    <t>Raviraj electricals and Engineering works</t>
  </si>
  <si>
    <t>Mr.Raviraj</t>
  </si>
  <si>
    <t>9902343548</t>
  </si>
  <si>
    <t>PK SachinKumar</t>
  </si>
  <si>
    <t>Sapna V</t>
  </si>
  <si>
    <t>93816477</t>
  </si>
  <si>
    <t>Done the NEPI A and NGPI A CHECK and started the engine without load and with load Engine running normally found all parameters are with in the limit</t>
  </si>
  <si>
    <t>RO26031987366</t>
  </si>
  <si>
    <t>SON-EN-BY-2526-02413</t>
  </si>
  <si>
    <t>TRIDENT JCB</t>
  </si>
  <si>
    <t>a3Wfw000003xllx</t>
  </si>
  <si>
    <t>D Check Maintenance</t>
  </si>
  <si>
    <t>2/3/2026 12:59 pm</t>
  </si>
  <si>
    <t>Nithin Kumar</t>
  </si>
  <si>
    <t>8606991074</t>
  </si>
  <si>
    <t>NITHIN KUMAR</t>
  </si>
  <si>
    <t>C72078001</t>
  </si>
  <si>
    <t>RO26031987374</t>
  </si>
  <si>
    <t>SON-EN-BY-2526-02414</t>
  </si>
  <si>
    <t>a3Wfw000003xhVS</t>
  </si>
  <si>
    <t>13/3/2026 6:23 pm</t>
  </si>
  <si>
    <t>13/3/2026 1:04 pm</t>
  </si>
  <si>
    <t>SARAVANA</t>
  </si>
  <si>
    <t>9360469419</t>
  </si>
  <si>
    <t>84390924</t>
  </si>
  <si>
    <t>FEEDBACK DONE / SENT FOR CLOSING</t>
  </si>
  <si>
    <t>CARRRIED OUT B CHECK AND PM</t>
  </si>
  <si>
    <t>RO26031987392</t>
  </si>
  <si>
    <t>SON-EN-HP-2526-00193</t>
  </si>
  <si>
    <t>BHARGA MEDICAL SERVICES</t>
  </si>
  <si>
    <t>2/3/2026 11:54 am</t>
  </si>
  <si>
    <t>a3Wfw000003xmJp</t>
  </si>
  <si>
    <t>2/3/2026 12:22 pm</t>
  </si>
  <si>
    <t>6L8.9</t>
  </si>
  <si>
    <t>CS1499793</t>
  </si>
  <si>
    <t>MUDUKAPPA</t>
  </si>
  <si>
    <t>9535445765</t>
  </si>
  <si>
    <t>Mustaq Ahmed</t>
  </si>
  <si>
    <t>84533016</t>
  </si>
  <si>
    <t>checked and observed Actuator and Governor found Malfunctioning..pls calibration PSO 600 controller or Replaced Actuator and Governor
started the Engine Manually lift the coil.found ok.</t>
  </si>
  <si>
    <t>RO26031987398</t>
  </si>
  <si>
    <t>SON-EN-MY-2526-00297</t>
  </si>
  <si>
    <t>a3Wfw000003xmRt</t>
  </si>
  <si>
    <t>CS1499799</t>
  </si>
  <si>
    <t>25766751</t>
  </si>
  <si>
    <t>RO26031987410</t>
  </si>
  <si>
    <t>SON-EN-MG-2526-00278</t>
  </si>
  <si>
    <t>HITECH SERVICES</t>
  </si>
  <si>
    <t>2/3/2026 11:57 am</t>
  </si>
  <si>
    <t>a3Wfw000003xmjd</t>
  </si>
  <si>
    <t>Coolant Leakage</t>
  </si>
  <si>
    <t>5/3/2026 4:29 pm</t>
  </si>
  <si>
    <t>2/3/2026 2:40 pm</t>
  </si>
  <si>
    <t>CS1499812</t>
  </si>
  <si>
    <t>Mahabaleshwara Bhat</t>
  </si>
  <si>
    <t>+919483286576</t>
  </si>
  <si>
    <t>HS SanthoshKumar</t>
  </si>
  <si>
    <t>25217174</t>
  </si>
  <si>
    <t>then started DG without load and with load all parameter within limits</t>
  </si>
  <si>
    <t>RO26031987430</t>
  </si>
  <si>
    <t>SON-EN-BY-2526-02415</t>
  </si>
  <si>
    <t>G F MACHINING SOLUTIONS</t>
  </si>
  <si>
    <t>a3Wfw000003xn7p</t>
  </si>
  <si>
    <t>White smoke</t>
  </si>
  <si>
    <t>2/3/2026 2:43 pm</t>
  </si>
  <si>
    <t>2/3/2026 2:17 pm</t>
  </si>
  <si>
    <t>CS1499834</t>
  </si>
  <si>
    <t>Mr Deepak</t>
  </si>
  <si>
    <t>9972303292</t>
  </si>
  <si>
    <t>MOHAMMED SHOAIB AKTHAR</t>
  </si>
  <si>
    <t>62584581</t>
  </si>
  <si>
    <t>CUSTOMER PO AWAITED</t>
  </si>
  <si>
    <t>heavy smoke issue</t>
  </si>
  <si>
    <t>RO26031987441</t>
  </si>
  <si>
    <t>SON-EN-CD-2526-00069</t>
  </si>
  <si>
    <t>BOOPATHI.P</t>
  </si>
  <si>
    <t>2/3/2026 12:02 pm</t>
  </si>
  <si>
    <t>a3Wfw000003xnNx</t>
  </si>
  <si>
    <t>2/3/2026 12:47 pm</t>
  </si>
  <si>
    <t>CS1499840</t>
  </si>
  <si>
    <t>veeramani</t>
  </si>
  <si>
    <t>8838810063</t>
  </si>
  <si>
    <t>P Basavaraja</t>
  </si>
  <si>
    <t>25497711</t>
  </si>
  <si>
    <t>SON OPEN REASON : CUSTOMER FEEDBACK PENDING, CUSTOMER KEPT ISSUE UNDER OBSERVATION</t>
  </si>
  <si>
    <t>Dynamo charging indicator lamp found failure and SD coil and push boton malfunctioning replaced all parts and engine run condition found ok</t>
  </si>
  <si>
    <t>RO26031987453</t>
  </si>
  <si>
    <t>SON-EN-MY-2526-00298</t>
  </si>
  <si>
    <t>KIRAN MANSION</t>
  </si>
  <si>
    <t>2/3/2026 12:05 pm</t>
  </si>
  <si>
    <t>a3Wfw000003xnfh</t>
  </si>
  <si>
    <t>CS1499851</t>
  </si>
  <si>
    <t>MAHADEUE</t>
  </si>
  <si>
    <t>8088810585</t>
  </si>
  <si>
    <t>Sulaiman Shariff</t>
  </si>
  <si>
    <t>70560159</t>
  </si>
  <si>
    <t>RO26031987480</t>
  </si>
  <si>
    <t>SON-EN-HP-2526-00194</t>
  </si>
  <si>
    <t>SMT VASANTHI DEVI BLOOD BANK</t>
  </si>
  <si>
    <t>2/3/2026 12:09 pm</t>
  </si>
  <si>
    <t>a3Wfw000003xoFB</t>
  </si>
  <si>
    <t>2/3/2026 2:01 pm</t>
  </si>
  <si>
    <t>2/3/2026 12:33 pm</t>
  </si>
  <si>
    <t>CS1499868</t>
  </si>
  <si>
    <t>Mr Ramesh</t>
  </si>
  <si>
    <t>+919886487630</t>
  </si>
  <si>
    <t>110736496</t>
  </si>
  <si>
    <t>AMC PM VISITAttended tha as per customer complaint is AMC PM Visit</t>
  </si>
  <si>
    <t>RO26031987490</t>
  </si>
  <si>
    <t>SON-EN-MY-2526-00299</t>
  </si>
  <si>
    <t>MYPOL POLYMERS  RUBBER PRODUCTS PRIVATE LIMITED</t>
  </si>
  <si>
    <t>2/3/2026 12:11 pm</t>
  </si>
  <si>
    <t>a3Wfw000003xoVJ</t>
  </si>
  <si>
    <t>CS1499877</t>
  </si>
  <si>
    <t>ETHISH KUMAR</t>
  </si>
  <si>
    <t>8951505584</t>
  </si>
  <si>
    <t>25413648</t>
  </si>
  <si>
    <t>ENGINEERS HAVE REPLACED MISMATCH FILTERS,CUSTOMER ASKED TO CHANGE IT AS ENGINEERS SAID WILL CHANGE IT DURING THE TIME OF NEXT VISIT. ASKED TO SEND THE FILTER QUOTE</t>
  </si>
  <si>
    <t>RO26031987491</t>
  </si>
  <si>
    <t>SON-EN-BY-2526-02416</t>
  </si>
  <si>
    <t>L&amp;T CONSTRUCTION</t>
  </si>
  <si>
    <t>a3Wfw000003xlCU</t>
  </si>
  <si>
    <t>2/3/2026 10:01 pm</t>
  </si>
  <si>
    <t>2/3/2026 1:58 pm</t>
  </si>
  <si>
    <t>KTA38-G5</t>
  </si>
  <si>
    <t>9980820102</t>
  </si>
  <si>
    <t>GOVIND</t>
  </si>
  <si>
    <t>25489994</t>
  </si>
  <si>
    <t>As per the Customer requirements attended the Site and inspected the genset and Started NEPI B check as per</t>
  </si>
  <si>
    <t>RO26031987501</t>
  </si>
  <si>
    <t>SON-EN-BY-2526-02417</t>
  </si>
  <si>
    <t>BAGMANE WORLD TECHNOLOGY CENTRE</t>
  </si>
  <si>
    <t>a3Wfw000003xoiD</t>
  </si>
  <si>
    <t>2/3/2026 5:26 pm</t>
  </si>
  <si>
    <t>2/3/2026 12:44 pm</t>
  </si>
  <si>
    <t>Jagdeesh</t>
  </si>
  <si>
    <t>6366822307</t>
  </si>
  <si>
    <t>ASHWATH NARAYAN</t>
  </si>
  <si>
    <t>25383769</t>
  </si>
  <si>
    <t>Started the engine tested on the no load checked the engine no load parameters found normal</t>
  </si>
  <si>
    <t>RO26031987520</t>
  </si>
  <si>
    <t>SON-EN-MY-2526-00300</t>
  </si>
  <si>
    <t>MYSORE POLYMERS AND RUBBERS PRODUCT PRIVATE LIMITED</t>
  </si>
  <si>
    <t>2/3/2026 12:17 pm</t>
  </si>
  <si>
    <t>a3Wfw000003xp6P</t>
  </si>
  <si>
    <t>CS1499907</t>
  </si>
  <si>
    <t>25345975</t>
  </si>
  <si>
    <t>RO26031987522</t>
  </si>
  <si>
    <t>SON-EN-BY-2526-02418</t>
  </si>
  <si>
    <t>BAGAMANE</t>
  </si>
  <si>
    <t>a3Wfw000003xp81</t>
  </si>
  <si>
    <t>2/3/2026 5:25 pm</t>
  </si>
  <si>
    <t>2/3/2026 12:48 pm</t>
  </si>
  <si>
    <t>25397641</t>
  </si>
  <si>
    <t>RO26031987523</t>
  </si>
  <si>
    <t>SON-EN-BY-2526-02419</t>
  </si>
  <si>
    <t>GAYATRI ENCLAVE</t>
  </si>
  <si>
    <t>a3Wfw000003xp9d</t>
  </si>
  <si>
    <t>1/3/2026 10:00 am</t>
  </si>
  <si>
    <t>SHASHANK</t>
  </si>
  <si>
    <t>9901004317</t>
  </si>
  <si>
    <t>Soubhagyalaxmi Ulligeri</t>
  </si>
  <si>
    <t>C72077796</t>
  </si>
  <si>
    <t>RO26031987532</t>
  </si>
  <si>
    <t>SON-EN-HP-2526-00195</t>
  </si>
  <si>
    <t>P B S AND SONS</t>
  </si>
  <si>
    <t>2/3/2026 12:19 pm</t>
  </si>
  <si>
    <t>a3Wfw000003xpMX</t>
  </si>
  <si>
    <t>CS1499912</t>
  </si>
  <si>
    <t>Mr. Govind</t>
  </si>
  <si>
    <t>9986219753</t>
  </si>
  <si>
    <t>B SREENIVASULU</t>
  </si>
  <si>
    <t>120843647</t>
  </si>
  <si>
    <t>carried out the AMC visit As per attended the site checked the engine oil level found ok</t>
  </si>
  <si>
    <t>RO26031987548</t>
  </si>
  <si>
    <t>SON-EN-BY-2526-02420</t>
  </si>
  <si>
    <t>BAGAMANE WTC</t>
  </si>
  <si>
    <t>a3Wfw000003xpj7</t>
  </si>
  <si>
    <t>2/3/2026 12:51 pm</t>
  </si>
  <si>
    <t>25398843</t>
  </si>
  <si>
    <t>Starred the engine tested on the no load checked the engine no load parameters found normal</t>
  </si>
  <si>
    <t>RO26031987568</t>
  </si>
  <si>
    <t>SON-EN-BY-2526-02421</t>
  </si>
  <si>
    <t>D V POWER ELECTRICALS A/C. SINEWAVE GENERATORS LTD</t>
  </si>
  <si>
    <t>2/3/2026 12:25 pm</t>
  </si>
  <si>
    <t>a3Wfw000003xqAX</t>
  </si>
  <si>
    <t>2/3/2026 12:49 pm</t>
  </si>
  <si>
    <t>CS1499930</t>
  </si>
  <si>
    <t>Kishore</t>
  </si>
  <si>
    <t>9902371047</t>
  </si>
  <si>
    <t>C72059562</t>
  </si>
  <si>
    <t>RO26031987589</t>
  </si>
  <si>
    <t>SON-EN-BY-2526-02422</t>
  </si>
  <si>
    <t>DHAVUKA ENTERPRISE PVT LTD</t>
  </si>
  <si>
    <t>2/3/2026 12:28 pm</t>
  </si>
  <si>
    <t>a3Wfw000003xqaL</t>
  </si>
  <si>
    <t>3/3/2026 3:23 pm</t>
  </si>
  <si>
    <t>3/3/2026 12:28 pm</t>
  </si>
  <si>
    <t>CS1499953</t>
  </si>
  <si>
    <t>98862 90700</t>
  </si>
  <si>
    <t>2305B60813</t>
  </si>
  <si>
    <t>carried out NEPI D CHECK</t>
  </si>
  <si>
    <t>RO26031987591</t>
  </si>
  <si>
    <t>SON-EN-BY-2526-02423</t>
  </si>
  <si>
    <t>BAGAMANE AMBER</t>
  </si>
  <si>
    <t>a3Wfw000003xqbx</t>
  </si>
  <si>
    <t>LALITH KISHORE</t>
  </si>
  <si>
    <t>9844847733</t>
  </si>
  <si>
    <t>25382032</t>
  </si>
  <si>
    <t>RO26031987602</t>
  </si>
  <si>
    <t>SON-EN-BY-2526-02424</t>
  </si>
  <si>
    <t>a3Wfw000003xZPq</t>
  </si>
  <si>
    <t>25381979</t>
  </si>
  <si>
    <t>RO26031987615</t>
  </si>
  <si>
    <t>SON-EN-BY-2526-02425</t>
  </si>
  <si>
    <t>a3Wfw000003xr3N</t>
  </si>
  <si>
    <t>25402051</t>
  </si>
  <si>
    <t>RO26031987620</t>
  </si>
  <si>
    <t>SON-EN-BY-2526-02426</t>
  </si>
  <si>
    <t>STERLING TOOLS LIMITED</t>
  </si>
  <si>
    <t>a3Wfw000003xizO</t>
  </si>
  <si>
    <t>High coolant consumption</t>
  </si>
  <si>
    <t>2/3/2026 10:05 pm</t>
  </si>
  <si>
    <t>2/3/2026 1:05 pm</t>
  </si>
  <si>
    <t>CS1499975</t>
  </si>
  <si>
    <t>anbu</t>
  </si>
  <si>
    <t>+918123826827</t>
  </si>
  <si>
    <t>25440228</t>
  </si>
  <si>
    <t>job completed/ engine kept in under observation</t>
  </si>
  <si>
    <t>RO26031987629</t>
  </si>
  <si>
    <t>SON-EN-BY-2526-02427</t>
  </si>
  <si>
    <t>SINEWAVE GENERATORS PRIVATE LIMITED</t>
  </si>
  <si>
    <t>a3Wfw000003xrOL</t>
  </si>
  <si>
    <t>1/3/2026 1:00 pm</t>
  </si>
  <si>
    <t>Mr. SURENDRA</t>
  </si>
  <si>
    <t>8861202077</t>
  </si>
  <si>
    <t>84546147</t>
  </si>
  <si>
    <t>RO26031987661</t>
  </si>
  <si>
    <t>SON-EN-BY-2526-02428</t>
  </si>
  <si>
    <t>BRIGADE HOMESTEAD</t>
  </si>
  <si>
    <t>a3Wfw000003xsAj</t>
  </si>
  <si>
    <t>N14</t>
  </si>
  <si>
    <t>CS1500008</t>
  </si>
  <si>
    <t>Periya swamy</t>
  </si>
  <si>
    <t>9940586977</t>
  </si>
  <si>
    <t>25326462</t>
  </si>
  <si>
    <t>RO26031987673</t>
  </si>
  <si>
    <t>SON-EN-BY-2526-02429</t>
  </si>
  <si>
    <t>GRAND MERCURE BANGALORE</t>
  </si>
  <si>
    <t>a3Wfw000003xsPF</t>
  </si>
  <si>
    <t>2/3/2026 1:15 pm</t>
  </si>
  <si>
    <t>V28</t>
  </si>
  <si>
    <t>CS1500019</t>
  </si>
  <si>
    <t>25323392</t>
  </si>
  <si>
    <t>RO26031987687</t>
  </si>
  <si>
    <t>SON-EN-HB-2526-00425</t>
  </si>
  <si>
    <t>S R JAMBAGI HOSPITAL</t>
  </si>
  <si>
    <t>2/3/2026 12:43 pm</t>
  </si>
  <si>
    <t>a3Wfw000003xskD</t>
  </si>
  <si>
    <t>3/3/2026 1:14 pm</t>
  </si>
  <si>
    <t>2/3/2026 8:12 pm</t>
  </si>
  <si>
    <t>CS1500015</t>
  </si>
  <si>
    <t>Shayam Kulkarni</t>
  </si>
  <si>
    <t>9945709971</t>
  </si>
  <si>
    <t>Nayeem Ahmed</t>
  </si>
  <si>
    <t>81157125</t>
  </si>
  <si>
    <t>Carried out for inspection</t>
  </si>
  <si>
    <t>RO26031987698</t>
  </si>
  <si>
    <t>SON-EN-BY-2526-02430</t>
  </si>
  <si>
    <t>a3Wfw000003xsyj</t>
  </si>
  <si>
    <t>25439551</t>
  </si>
  <si>
    <t>RO26031987699</t>
  </si>
  <si>
    <t>SON-EN-BY-2526-02431</t>
  </si>
  <si>
    <t>EIT SERVICES INDIA PRIVATE LIMITED</t>
  </si>
  <si>
    <t>a3Wfw000003xt0L</t>
  </si>
  <si>
    <t>70016333</t>
  </si>
  <si>
    <t>RO26031987711</t>
  </si>
  <si>
    <t>SON-EN-BY-2526-02432</t>
  </si>
  <si>
    <t>a3Wfw000003xtGT</t>
  </si>
  <si>
    <t>2/3/2026 1:45 pm</t>
  </si>
  <si>
    <t>25439534</t>
  </si>
  <si>
    <t>PM VISIT COMPLTED</t>
  </si>
  <si>
    <t>RO26031987717</t>
  </si>
  <si>
    <t>SON-EN-BY-2526-02433</t>
  </si>
  <si>
    <t>a3Wfw000003xtOX</t>
  </si>
  <si>
    <t>25439556</t>
  </si>
  <si>
    <t>RO26031987726</t>
  </si>
  <si>
    <t>SON-EN-BY-2526-02434</t>
  </si>
  <si>
    <t>TRIDIB</t>
  </si>
  <si>
    <t>a3Wfw000003xpCs</t>
  </si>
  <si>
    <t>VENKATESH</t>
  </si>
  <si>
    <t>8618550019</t>
  </si>
  <si>
    <t>K MOHAMMAD ZAKRIYA</t>
  </si>
  <si>
    <t>25333504</t>
  </si>
  <si>
    <t>RO26031987742</t>
  </si>
  <si>
    <t>SON-EN-BY-2526-02435</t>
  </si>
  <si>
    <t>BHAGAMANE TRIDIB</t>
  </si>
  <si>
    <t>a3Wfw000003xty1</t>
  </si>
  <si>
    <t>25338528</t>
  </si>
  <si>
    <t>RO26031987756</t>
  </si>
  <si>
    <t>SON-EN-BY-2526-02436</t>
  </si>
  <si>
    <t>BAGMANE TRIDIB</t>
  </si>
  <si>
    <t>a3Wfw000003xuHN</t>
  </si>
  <si>
    <t>25339572</t>
  </si>
  <si>
    <t>RO26031987774</t>
  </si>
  <si>
    <t>SON-EN-MG-2526-00279</t>
  </si>
  <si>
    <t>GAIL MANGALORE PETROCHEMICALS LIMITED</t>
  </si>
  <si>
    <t>a3Wfw000003xp1a</t>
  </si>
  <si>
    <t>2/3/2026 4:34 pm</t>
  </si>
  <si>
    <t>2/3/2026 1:18 pm</t>
  </si>
  <si>
    <t>QSK60</t>
  </si>
  <si>
    <t>Santhosh R</t>
  </si>
  <si>
    <t>8475879879</t>
  </si>
  <si>
    <t>. THANUJ</t>
  </si>
  <si>
    <t>25403356</t>
  </si>
  <si>
    <t>no issue</t>
  </si>
  <si>
    <t>Then started and tested the dg without load during testing all the parameters working within the limits</t>
  </si>
  <si>
    <t>RO26031987780</t>
  </si>
  <si>
    <t>SON-EN-BY-2526-02437</t>
  </si>
  <si>
    <t>BAGAMANE TRIDERDS</t>
  </si>
  <si>
    <t>a3Wfw000003xuin</t>
  </si>
  <si>
    <t>25340854</t>
  </si>
  <si>
    <t>RO26031987800</t>
  </si>
  <si>
    <t>SON-EN-MY-2526-00301</t>
  </si>
  <si>
    <t>CARLS BERG INDIA LIMITED</t>
  </si>
  <si>
    <t>2/3/2026 1:07 pm</t>
  </si>
  <si>
    <t>a3Wfw000003xvF3</t>
  </si>
  <si>
    <t>2/3/2026 1:30 pm</t>
  </si>
  <si>
    <t>CS1500096</t>
  </si>
  <si>
    <t>9844102759</t>
  </si>
  <si>
    <t>Suhas A</t>
  </si>
  <si>
    <t>25425259</t>
  </si>
  <si>
    <t>CARRIED OUT GENERAL VISIT</t>
  </si>
  <si>
    <t>RO26031987803</t>
  </si>
  <si>
    <t>SON-EN-BY-2526-02438</t>
  </si>
  <si>
    <t>RELIANCE BP MOBILITY LIMITED</t>
  </si>
  <si>
    <t>2/3/2026 1:09 pm</t>
  </si>
  <si>
    <t>a3Wfw000003xvIH</t>
  </si>
  <si>
    <t>X - DXP</t>
  </si>
  <si>
    <t>CS1500100</t>
  </si>
  <si>
    <t>MADHU</t>
  </si>
  <si>
    <t>8971321503</t>
  </si>
  <si>
    <t>Oil &amp; Gas</t>
  </si>
  <si>
    <t>B16I134989</t>
  </si>
  <si>
    <t>RO26031987812</t>
  </si>
  <si>
    <t>SON-EN-MY-2526-00302</t>
  </si>
  <si>
    <t>CARLSBERG INDIA PRIVATE LIMITED</t>
  </si>
  <si>
    <t>2/3/2026 1:12 pm</t>
  </si>
  <si>
    <t>a3Wfw000003xvVB</t>
  </si>
  <si>
    <t>CS1500105</t>
  </si>
  <si>
    <t>25425449</t>
  </si>
  <si>
    <t>RO26031987826</t>
  </si>
  <si>
    <t>SON-EN-BY-2526-02439</t>
  </si>
  <si>
    <t>KNK CONSTRUCTION PVT LTD</t>
  </si>
  <si>
    <t>a3Wfw000003xvmv</t>
  </si>
  <si>
    <t>2/3/2026 2:02 pm</t>
  </si>
  <si>
    <t>CS1500114</t>
  </si>
  <si>
    <t>Sekar</t>
  </si>
  <si>
    <t>9164398270</t>
  </si>
  <si>
    <t>25430957</t>
  </si>
  <si>
    <t>Radiator dust formations</t>
  </si>
  <si>
    <t>RO26031987828</t>
  </si>
  <si>
    <t>SON-EN-HB-2526-00426</t>
  </si>
  <si>
    <t>HUBLI MOTO WHEELS</t>
  </si>
  <si>
    <t>2/3/2026 12:50 pm</t>
  </si>
  <si>
    <t>a3Wfw000003xvq9</t>
  </si>
  <si>
    <t>2/3/2026 1:50 pm</t>
  </si>
  <si>
    <t>2/3/2026 1:36 pm</t>
  </si>
  <si>
    <t>CS1500048</t>
  </si>
  <si>
    <t>Mr.Mahesh</t>
  </si>
  <si>
    <t>6362545379</t>
  </si>
  <si>
    <t>Saidusab Angadi</t>
  </si>
  <si>
    <t>C72032768</t>
  </si>
  <si>
    <t>CARRIED OUT COURTESY VISIT</t>
  </si>
  <si>
    <t>RO26031987829</t>
  </si>
  <si>
    <t>SON-EN-SH-2526-00069</t>
  </si>
  <si>
    <t>SPL INFRASTRUCTURE PRIVATE LIMITED</t>
  </si>
  <si>
    <t>2/3/2026 1:16 pm</t>
  </si>
  <si>
    <t>a3Wfw000003xvrl</t>
  </si>
  <si>
    <t>26/3/2026 10:57 am</t>
  </si>
  <si>
    <t>2/3/2026 1:40 pm</t>
  </si>
  <si>
    <t>CS1500116</t>
  </si>
  <si>
    <t>Animesh Ghosh</t>
  </si>
  <si>
    <t>8474020443</t>
  </si>
  <si>
    <t>84843145</t>
  </si>
  <si>
    <t>11-03-2026: Oil leakage from cylinder gasket. BDO placed for cylinder head gasket. BDO OA: 10666866</t>
  </si>
  <si>
    <t>Observed coolant leakage from head gasket side</t>
  </si>
  <si>
    <t>RO26031987834</t>
  </si>
  <si>
    <t>SON-EN-BY-2526-02440</t>
  </si>
  <si>
    <t>AECOM INDIA PVT LTD - AFAB PEERAN</t>
  </si>
  <si>
    <t>a3Wfw000003xvwb</t>
  </si>
  <si>
    <t>CS1500120</t>
  </si>
  <si>
    <t>Preetham</t>
  </si>
  <si>
    <t>8798638483</t>
  </si>
  <si>
    <t>Aleemudeen Afsar</t>
  </si>
  <si>
    <t>84525264</t>
  </si>
  <si>
    <t>RO26031987836</t>
  </si>
  <si>
    <t>SON-EN-MY-2526-00303</t>
  </si>
  <si>
    <t>BRIGADE SPARKLE</t>
  </si>
  <si>
    <t>a3Wfw000003xvzp</t>
  </si>
  <si>
    <t>CS1500121</t>
  </si>
  <si>
    <t>VARIJA</t>
  </si>
  <si>
    <t>9380674860</t>
  </si>
  <si>
    <t>JAGADISH N</t>
  </si>
  <si>
    <t>P84096243</t>
  </si>
  <si>
    <t>FEEDBACK TAKEN, NO REPORT TO CLOSE</t>
  </si>
  <si>
    <t>RO26031987838</t>
  </si>
  <si>
    <t>SON-EN-BY-2526-02441</t>
  </si>
  <si>
    <t>SHOBHA  ANANTHA</t>
  </si>
  <si>
    <t>2/3/2026 1:21 pm</t>
  </si>
  <si>
    <t>a3Wfw000003xw33</t>
  </si>
  <si>
    <t>CS1500125</t>
  </si>
  <si>
    <t>Radha Krishna</t>
  </si>
  <si>
    <t>9741597566</t>
  </si>
  <si>
    <t>62629498</t>
  </si>
  <si>
    <t>RO26031987848</t>
  </si>
  <si>
    <t>SON-EN-BY-2526-02442</t>
  </si>
  <si>
    <t>RK GROUP ARAY COMMERCIAL BUILDING</t>
  </si>
  <si>
    <t>2/3/2026 1:24 pm</t>
  </si>
  <si>
    <t>a3Wfw000003xwHZ</t>
  </si>
  <si>
    <t>2/3/2026 1:31 pm</t>
  </si>
  <si>
    <t>CS1500130</t>
  </si>
  <si>
    <t>Mahesh</t>
  </si>
  <si>
    <t>9986607490</t>
  </si>
  <si>
    <t>84534652</t>
  </si>
  <si>
    <t>RO26031987850</t>
  </si>
  <si>
    <t>SON-EN-HB-2526-00427</t>
  </si>
  <si>
    <t>a3Wfw000003xwKn</t>
  </si>
  <si>
    <t>Preventive Maint.  and B Check</t>
  </si>
  <si>
    <t>6/3/2026 5:05 pm</t>
  </si>
  <si>
    <t>6/3/2026 9:22 am</t>
  </si>
  <si>
    <t>Ms Ranju</t>
  </si>
  <si>
    <t>7829012012</t>
  </si>
  <si>
    <t>100634792</t>
  </si>
  <si>
    <t>Carried out as per Cummins procedure for PM visit and B check replaced the oil and filter and top up the oil and check the oil and coolant level found ok and check all accessories and electricity and started the engine working normal</t>
  </si>
  <si>
    <t>RO26031987867</t>
  </si>
  <si>
    <t>SON-EN-BY-2526-02443</t>
  </si>
  <si>
    <t>PERENNIAL TECHNOLOGIES PRIVATE LIMITED</t>
  </si>
  <si>
    <t>2/3/2026 1:28 pm</t>
  </si>
  <si>
    <t>a3Wfw000003xwe9</t>
  </si>
  <si>
    <t>2/3/2026 4:24 pm</t>
  </si>
  <si>
    <t>2/3/2026 1:54 pm</t>
  </si>
  <si>
    <t>CS1500138</t>
  </si>
  <si>
    <t>Roshan</t>
  </si>
  <si>
    <t>7735028085</t>
  </si>
  <si>
    <t>NAGESH S</t>
  </si>
  <si>
    <t>84521487</t>
  </si>
  <si>
    <t>AWAITED CUSTOMER PO</t>
  </si>
  <si>
    <t>fuel pump found not working</t>
  </si>
  <si>
    <t>RO26031987870</t>
  </si>
  <si>
    <t>SON-EN-SH-2526-00070</t>
  </si>
  <si>
    <t>SRI YAMUNA BOREWELLS</t>
  </si>
  <si>
    <t>2/3/2026 1:29 pm</t>
  </si>
  <si>
    <t>a3Wfw000003xwhN</t>
  </si>
  <si>
    <t>3/3/2026 11:42 am</t>
  </si>
  <si>
    <t>2/3/2026 2:33 pm</t>
  </si>
  <si>
    <t>CS1500139</t>
  </si>
  <si>
    <t>Selva kumar</t>
  </si>
  <si>
    <t>+919842804343</t>
  </si>
  <si>
    <t>25426002</t>
  </si>
  <si>
    <t>Replacement water pump and gasket and O ring</t>
  </si>
  <si>
    <t>RO26031987876</t>
  </si>
  <si>
    <t>SON-EN-MY-2526-00304</t>
  </si>
  <si>
    <t>a3Wfw000003xwpR</t>
  </si>
  <si>
    <t>CS1500145</t>
  </si>
  <si>
    <t>P84093865</t>
  </si>
  <si>
    <t>FEEDBACK RECEIVED, NO REPORT TO CLOSE</t>
  </si>
  <si>
    <t>RO26031987891</t>
  </si>
  <si>
    <t>SON-EN-MY-2526-00305</t>
  </si>
  <si>
    <t>AMRITA KRIPA HOSPITAL</t>
  </si>
  <si>
    <t>2/3/2026 1:37 pm</t>
  </si>
  <si>
    <t>a3Wfw000003xt8Q</t>
  </si>
  <si>
    <t>CS1500153</t>
  </si>
  <si>
    <t>VIJAY</t>
  </si>
  <si>
    <t>9590474758</t>
  </si>
  <si>
    <t>E11I077134</t>
  </si>
  <si>
    <t>RO26031987908</t>
  </si>
  <si>
    <t>SON-EN-HB-2526-00428</t>
  </si>
  <si>
    <t>a3Wfw000003xxQX</t>
  </si>
  <si>
    <t>10/3/2026 3:51 pm</t>
  </si>
  <si>
    <t>6/3/2026 4:52 pm</t>
  </si>
  <si>
    <t>MR BHUJANG</t>
  </si>
  <si>
    <t>8892739518</t>
  </si>
  <si>
    <t>MD ISHAQ KONMEER</t>
  </si>
  <si>
    <t>130204908</t>
  </si>
  <si>
    <t>Carried out PM B check check coolant level ok check lube oil H level ok start the engine five minutes running stop engine drain oil and remove filters than fill oil H level ok fitted all filters check electrical connection found ok check fan belt ok check</t>
  </si>
  <si>
    <t>RO26031987915</t>
  </si>
  <si>
    <t>SON-EN-BY-2526-02444</t>
  </si>
  <si>
    <t>EMERALD INTERNATIONAL SCHOOL</t>
  </si>
  <si>
    <t>a3Wfw000003xxbp</t>
  </si>
  <si>
    <t>Engine Tripping</t>
  </si>
  <si>
    <t>CS1500164</t>
  </si>
  <si>
    <t>SUNIL</t>
  </si>
  <si>
    <t>6363169542</t>
  </si>
  <si>
    <t>G25E207843</t>
  </si>
  <si>
    <t>RO26031987916</t>
  </si>
  <si>
    <t>SON-EN-MY-2526-00306</t>
  </si>
  <si>
    <t>KARNATAKA SILK INDUSTRIES CORPORATION</t>
  </si>
  <si>
    <t>a3Wfw000003xxdR</t>
  </si>
  <si>
    <t>CS1500166</t>
  </si>
  <si>
    <t>8105676452</t>
  </si>
  <si>
    <t>25219433</t>
  </si>
  <si>
    <t>ASKED TO SEND RECOMMENDED QUOTE</t>
  </si>
  <si>
    <t>RO26031987921</t>
  </si>
  <si>
    <t>SON-EN-HP-2526-00196</t>
  </si>
  <si>
    <t>NMDC</t>
  </si>
  <si>
    <t>2/3/2026 1:47 pm</t>
  </si>
  <si>
    <t>a3Wfw000003xxjt</t>
  </si>
  <si>
    <t>CBM</t>
  </si>
  <si>
    <t>QST30</t>
  </si>
  <si>
    <t>CS1500173</t>
  </si>
  <si>
    <t>9479156025</t>
  </si>
  <si>
    <t>37286086</t>
  </si>
  <si>
    <t>RO26031988118</t>
  </si>
  <si>
    <t>SON-EN-BY-2526-02445</t>
  </si>
  <si>
    <t>RMZ ECO SPACE</t>
  </si>
  <si>
    <t>a3Wfw000003y2LN</t>
  </si>
  <si>
    <t>2/3/2026 6:00 pm</t>
  </si>
  <si>
    <t>Bharath</t>
  </si>
  <si>
    <t>9742434861</t>
  </si>
  <si>
    <t>Anjini Murthy</t>
  </si>
  <si>
    <t>25300619</t>
  </si>
  <si>
    <t>Carried out B Check</t>
  </si>
  <si>
    <t>RO26031988158</t>
  </si>
  <si>
    <t>SON-EN-BY-2526-02446</t>
  </si>
  <si>
    <t>VIDYUTI NILAYA</t>
  </si>
  <si>
    <t>2/3/2026 2:41 pm</t>
  </si>
  <si>
    <t>a3Wfw000003y3HR</t>
  </si>
  <si>
    <t>CS1500375</t>
  </si>
  <si>
    <t>RAM</t>
  </si>
  <si>
    <t>9008763298</t>
  </si>
  <si>
    <t>2306B63680</t>
  </si>
  <si>
    <t>RO26031988174</t>
  </si>
  <si>
    <t>SON-EN-MG-2526-00280</t>
  </si>
  <si>
    <t>KMC LADIES HOSTEL</t>
  </si>
  <si>
    <t>a3Wfw000003y3e1</t>
  </si>
  <si>
    <t>2/3/2026 5:51 pm</t>
  </si>
  <si>
    <t>2/3/2026 3:17 pm</t>
  </si>
  <si>
    <t>CS1500373</t>
  </si>
  <si>
    <t>NITHIN</t>
  </si>
  <si>
    <t>6363719506</t>
  </si>
  <si>
    <t>P84344750</t>
  </si>
  <si>
    <t>NOT
 RECIEVEING CALL</t>
  </si>
  <si>
    <t>Run the under load and tested</t>
  </si>
  <si>
    <t>RO26031988192</t>
  </si>
  <si>
    <t>SON-EN-BY-2526-02447</t>
  </si>
  <si>
    <t>a3Wfw000003y2zi</t>
  </si>
  <si>
    <t>2/3/2026 5:24 pm</t>
  </si>
  <si>
    <t>2/3/2026 3:09 pm</t>
  </si>
  <si>
    <t>25383771</t>
  </si>
  <si>
    <t>Engine is not starting due to display is not working so display board needs to be change</t>
  </si>
  <si>
    <t>RO26031988241</t>
  </si>
  <si>
    <t>SON-EN-AT-2526-00170</t>
  </si>
  <si>
    <t>SAAB ENGINEERING BANGALORE 560099</t>
  </si>
  <si>
    <t>a3Wfw000003y57x</t>
  </si>
  <si>
    <t>19/2/2026 5:00 pm</t>
  </si>
  <si>
    <t>19/2/2026 3:00 pm</t>
  </si>
  <si>
    <t>QSK-60-G4</t>
  </si>
  <si>
    <t>RAJU</t>
  </si>
  <si>
    <t>9980934088</t>
  </si>
  <si>
    <t>SIVA KUMAR</t>
  </si>
  <si>
    <t>85018200</t>
  </si>
  <si>
    <t>INSPECTED THE SITE FOR NEPI C CHECK VISIT THEN CHECK THE OIL LEVEL AND COOLANT LEVEL FOUND OK THEN CHECKED THE BATTERY NORMAL FOUND OK THEN CHECKED HARNESS CONNECTION FOUND OK THEN STARTED THE DG RUNNING CONDITION IS OK</t>
  </si>
  <si>
    <t>RO26031988302</t>
  </si>
  <si>
    <t>SON-EN-MG-2526-00281</t>
  </si>
  <si>
    <t>a3Wfw000003y4a6</t>
  </si>
  <si>
    <t>4/3/2026 10:04 pm</t>
  </si>
  <si>
    <t>4/3/2026 9:54 am</t>
  </si>
  <si>
    <t>93816173</t>
  </si>
  <si>
    <t>Done the NEPI NGPI A CHECK and Started the engine without load and with load Engine running normally found all parameters are with in the limit</t>
  </si>
  <si>
    <t>RO26031988324</t>
  </si>
  <si>
    <t>SON-EN-BY-2526-02448</t>
  </si>
  <si>
    <t>ASK AUTOMOBILES PRIVATE LIMITED</t>
  </si>
  <si>
    <t>2/3/2026 3:10 pm</t>
  </si>
  <si>
    <t>a3Wfw000003y6vF</t>
  </si>
  <si>
    <t>2/3/2026 3:22 pm</t>
  </si>
  <si>
    <t>CS1500484</t>
  </si>
  <si>
    <t>Devendrappa</t>
  </si>
  <si>
    <t>+91 95911 54701</t>
  </si>
  <si>
    <t>RIYAZ AHAMMED B</t>
  </si>
  <si>
    <t>25504647</t>
  </si>
  <si>
    <t>waiting for panel vendor</t>
  </si>
  <si>
    <t>carried out engine tripping</t>
  </si>
  <si>
    <t>RO26031988340</t>
  </si>
  <si>
    <t>SON-EN-AT-2526-00171</t>
  </si>
  <si>
    <t>INDFRAG BIOSCIENCES (P)LTD</t>
  </si>
  <si>
    <t>2/3/2026 3:14 pm</t>
  </si>
  <si>
    <t>a3Wfw000003y7JR</t>
  </si>
  <si>
    <t>Dealer- Parts Arrangement</t>
  </si>
  <si>
    <t>2/3/2026 5:20 pm</t>
  </si>
  <si>
    <t>2/3/2026 4:09 pm</t>
  </si>
  <si>
    <t>CS1500497</t>
  </si>
  <si>
    <t>Karthik</t>
  </si>
  <si>
    <t>095665 64656</t>
  </si>
  <si>
    <t>84521062</t>
  </si>
  <si>
    <t>PO RECEIVED PARTS ARRANGING</t>
  </si>
  <si>
    <t>Na</t>
  </si>
  <si>
    <t>RO26031988344</t>
  </si>
  <si>
    <t>SON-EN-BY-2526-02449</t>
  </si>
  <si>
    <t>M/s, ASK Automoble Pvt Limited</t>
  </si>
  <si>
    <t>2/3/2026 3:15 pm</t>
  </si>
  <si>
    <t>a3Wfw000003y7Pt</t>
  </si>
  <si>
    <t>Oil Leakage</t>
  </si>
  <si>
    <t>2/3/2026 10:47 pm</t>
  </si>
  <si>
    <t>2/3/2026 3:26 pm</t>
  </si>
  <si>
    <t>CS1500500</t>
  </si>
  <si>
    <t>9591154701</t>
  </si>
  <si>
    <t>25498360</t>
  </si>
  <si>
    <t>feedback pending</t>
  </si>
  <si>
    <t>carried out oil leakage</t>
  </si>
  <si>
    <t>Rahul</t>
  </si>
  <si>
    <t>RO26031988367</t>
  </si>
  <si>
    <t>SON-EN-BY-2526-02451</t>
  </si>
  <si>
    <t>a3Wfw000003y6AU</t>
  </si>
  <si>
    <t>2/3/2026 3:48 pm</t>
  </si>
  <si>
    <t>2/3/2026 3:47 pm</t>
  </si>
  <si>
    <t>CS1500524</t>
  </si>
  <si>
    <t>25427739</t>
  </si>
  <si>
    <t>RO26031988393</t>
  </si>
  <si>
    <t>SON-EN-HB-2526-00429</t>
  </si>
  <si>
    <t>ANANTH EXECUTIVE</t>
  </si>
  <si>
    <t>2/3/2026 12:55 pm</t>
  </si>
  <si>
    <t>a3Wfw000003y8aT</t>
  </si>
  <si>
    <t>2/3/2026 6:15 pm</t>
  </si>
  <si>
    <t>2/3/2026 4:33 pm</t>
  </si>
  <si>
    <t>CS1500061</t>
  </si>
  <si>
    <t>Rudraappa</t>
  </si>
  <si>
    <t>8453773829</t>
  </si>
  <si>
    <t>Mohamad Irfan Shaikh</t>
  </si>
  <si>
    <t>25767137</t>
  </si>
  <si>
    <t>RO26031988399</t>
  </si>
  <si>
    <t>SON-EN-MY-2526-00307</t>
  </si>
  <si>
    <t>MEGHA FARM</t>
  </si>
  <si>
    <t>a3Wfw000003y8k9</t>
  </si>
  <si>
    <t>Special Checks</t>
  </si>
  <si>
    <t>CS1500546</t>
  </si>
  <si>
    <t>BALACHANDRU NAYAR</t>
  </si>
  <si>
    <t>9380238783</t>
  </si>
  <si>
    <t>84936223</t>
  </si>
  <si>
    <t>RO26031988401</t>
  </si>
  <si>
    <t>SON-EN-HB-2526-00430</t>
  </si>
  <si>
    <t>AUTOMAC DIESELS</t>
  </si>
  <si>
    <t>2/3/2026 12:52 pm</t>
  </si>
  <si>
    <t>a3Wfw000003y8nN</t>
  </si>
  <si>
    <t>2/3/2026 3:40 pm</t>
  </si>
  <si>
    <t>CS1500050</t>
  </si>
  <si>
    <t>Mr.Darshan</t>
  </si>
  <si>
    <t>9945524527</t>
  </si>
  <si>
    <t>C72030582</t>
  </si>
  <si>
    <t>RO26031988412</t>
  </si>
  <si>
    <t>SON-EN-HB-2526-00431</t>
  </si>
  <si>
    <t>LAKME SALON</t>
  </si>
  <si>
    <t>2/3/2026 12:38 pm</t>
  </si>
  <si>
    <t>a3Wfw000003y957</t>
  </si>
  <si>
    <t>2/3/2026 7:15 pm</t>
  </si>
  <si>
    <t>2/3/2026 5:36 pm</t>
  </si>
  <si>
    <t>CS1499996</t>
  </si>
  <si>
    <t>Amit</t>
  </si>
  <si>
    <t>9980576094</t>
  </si>
  <si>
    <t>2110B22574</t>
  </si>
  <si>
    <t>Need to be replace B check and Suggestion Amc visit</t>
  </si>
  <si>
    <t>RO26031988417</t>
  </si>
  <si>
    <t>SON-EN-MY-2526-00308</t>
  </si>
  <si>
    <t>MYSORE POLYMERS PRIVATE LIMITED</t>
  </si>
  <si>
    <t>2/3/2026 3:34 pm</t>
  </si>
  <si>
    <t>a3Wfw000003y9BZ</t>
  </si>
  <si>
    <t>CS1500561</t>
  </si>
  <si>
    <t>25351564</t>
  </si>
  <si>
    <t>.IN DISPLAY , LOAD VARIATION IS HAPPENING. CUSTOMER REQUESTED GUNA SIR TO VISIT HIS SITE AND SORT THE ISSUE.</t>
  </si>
  <si>
    <t>RO26031988419</t>
  </si>
  <si>
    <t>SON-EN-HP-2526-00197</t>
  </si>
  <si>
    <t>THE SANDUR MANGANESE IRON ORE MINES</t>
  </si>
  <si>
    <t>a3Wfw000003y5zC</t>
  </si>
  <si>
    <t>Mr T C karthik</t>
  </si>
  <si>
    <t>95552180.</t>
  </si>
  <si>
    <t>Carried out NEPI A check n found all parameters are working in limit</t>
  </si>
  <si>
    <t>2/3/2026 3:37 pm</t>
  </si>
  <si>
    <t>AVINASH</t>
  </si>
  <si>
    <t>RO26031988433</t>
  </si>
  <si>
    <t>SON-EN-CD-2526-00070</t>
  </si>
  <si>
    <t>SRI MANJUNATHA BOREWELL</t>
  </si>
  <si>
    <t>30/1/2026 9:04 am</t>
  </si>
  <si>
    <t>a3Wfw000003xzvO</t>
  </si>
  <si>
    <t>30/1/2026 2:00 pm</t>
  </si>
  <si>
    <t>30/1/2026 10:00 am</t>
  </si>
  <si>
    <t>NTA-855-CBC</t>
  </si>
  <si>
    <t>CS1494965</t>
  </si>
  <si>
    <t>MANJUNATH</t>
  </si>
  <si>
    <t>9900534837</t>
  </si>
  <si>
    <t>K VISHWANATHA</t>
  </si>
  <si>
    <t>25506533</t>
  </si>
  <si>
    <t>DUE TO CUSTOMER EMERGENCY REPLACED WITH SPARE STARTER MOTOR</t>
  </si>
  <si>
    <t>RO26031988436</t>
  </si>
  <si>
    <t>SON-EN-MY-2526-00309</t>
  </si>
  <si>
    <t>2/3/2026 3:38 pm</t>
  </si>
  <si>
    <t>a3Wfw000003y9Uv</t>
  </si>
  <si>
    <t>CS1500579</t>
  </si>
  <si>
    <t>BALACHANDRU NAYAK</t>
  </si>
  <si>
    <t>25410943</t>
  </si>
  <si>
    <t>IN DISPLAY , LOAD VARIATION IS HAPPENING. CUSTOMER REQUESTED GUNA SIR TO VISIT HIS SITE AND SORT THE ISSUE.</t>
  </si>
  <si>
    <t>RO26031988444</t>
  </si>
  <si>
    <t>SON-EN-BY-2526-02453</t>
  </si>
  <si>
    <t>GRASSIM RESEARCH FORM</t>
  </si>
  <si>
    <t>a3Wfw000003y9eb</t>
  </si>
  <si>
    <t>2/3/2026 3:54 pm</t>
  </si>
  <si>
    <t>CS1500588</t>
  </si>
  <si>
    <t>Purushotham</t>
  </si>
  <si>
    <t>9686355225</t>
  </si>
  <si>
    <t>P84180835</t>
  </si>
  <si>
    <t>RO26031988447</t>
  </si>
  <si>
    <t>SON-EN-CD-2526-00071</t>
  </si>
  <si>
    <t>3/2/2026 9:05 am</t>
  </si>
  <si>
    <t>a3Wfw000003y9hp</t>
  </si>
  <si>
    <t>Modification</t>
  </si>
  <si>
    <t>6/2/2026 2:00 pm</t>
  </si>
  <si>
    <t>3/2/2026 9:45 pm</t>
  </si>
  <si>
    <t>CS1495016</t>
  </si>
  <si>
    <t>9900534847</t>
  </si>
  <si>
    <t>REPLACED STARTER AND MAGNETIC SWITCH UNDER WARRANTY AND ENGINE COMMISSIONED</t>
  </si>
  <si>
    <t>N Pramod</t>
  </si>
  <si>
    <t>RO26031988491</t>
  </si>
  <si>
    <t>SON-EN-BY-2526-02455</t>
  </si>
  <si>
    <t>INFOSYS SCIENCE FOUNDATION</t>
  </si>
  <si>
    <t>2/3/2026 3:51 pm</t>
  </si>
  <si>
    <t>a3Wfw000003yAkL</t>
  </si>
  <si>
    <t>CS1500614</t>
  </si>
  <si>
    <t>MAHESH</t>
  </si>
  <si>
    <t>8105232844</t>
  </si>
  <si>
    <t>84935772</t>
  </si>
  <si>
    <t>RO26031988506</t>
  </si>
  <si>
    <t>SON-EN-AT-2526-00172</t>
  </si>
  <si>
    <t>BIOCON LIMITED</t>
  </si>
  <si>
    <t>2/3/2026 3:53 pm</t>
  </si>
  <si>
    <t>a3Wfw000003yB3h</t>
  </si>
  <si>
    <t>Scheduled Maintenance  FSEM</t>
  </si>
  <si>
    <t>2/3/2026 4:15 pm</t>
  </si>
  <si>
    <t>CS1500616</t>
  </si>
  <si>
    <t>KUMARESAN</t>
  </si>
  <si>
    <t>9944412176</t>
  </si>
  <si>
    <t>DINESH A</t>
  </si>
  <si>
    <t>85005024</t>
  </si>
  <si>
    <t>COOLANT REPLACEMENT WORK DONE</t>
  </si>
  <si>
    <t>RAGHU</t>
  </si>
  <si>
    <t>PRAVEEN M</t>
  </si>
  <si>
    <t>RO26031988539</t>
  </si>
  <si>
    <t>SON-EN-AK-2526-00061</t>
  </si>
  <si>
    <t>INDIAN NAVY</t>
  </si>
  <si>
    <t>a3Wfw000003y7ks</t>
  </si>
  <si>
    <t>Major Overhaul  / Replacement</t>
  </si>
  <si>
    <t>6BT-5.9-D(M)</t>
  </si>
  <si>
    <t>CS1500639</t>
  </si>
  <si>
    <t>CDR. ROHIT JOY CDR. ROHIT JOY</t>
  </si>
  <si>
    <t>8382263586</t>
  </si>
  <si>
    <t>Defence</t>
  </si>
  <si>
    <t>25254594</t>
  </si>
  <si>
    <t>INS KONDUL-12K hourly routine in progress, SON will close after load trail, expected to close on April 26</t>
  </si>
  <si>
    <t>SUNIL KUMAR LAC</t>
  </si>
  <si>
    <t>RO26031988596</t>
  </si>
  <si>
    <t>SON-EN-MY-2526-00310</t>
  </si>
  <si>
    <t>SRI JAYACHAMARAJENDRA COLLEGE OF ENGINEERING</t>
  </si>
  <si>
    <t>2/3/2026 4:21 pm</t>
  </si>
  <si>
    <t>a3Wfw000003yD2H</t>
  </si>
  <si>
    <t>KTAA19-G10</t>
  </si>
  <si>
    <t>CS1500692</t>
  </si>
  <si>
    <t>SHIVA KUMAR</t>
  </si>
  <si>
    <t>9845338252</t>
  </si>
  <si>
    <t>25421904</t>
  </si>
  <si>
    <t>KUMAR</t>
  </si>
  <si>
    <t>RO26031988674</t>
  </si>
  <si>
    <t>SON-EN-BY-2526-02460</t>
  </si>
  <si>
    <t>AMBAL ARUL DRILLERS</t>
  </si>
  <si>
    <t>a3Wfw000003yEmL</t>
  </si>
  <si>
    <t>2/3/2026 7:00 pm</t>
  </si>
  <si>
    <t>K.Arulkumar</t>
  </si>
  <si>
    <t>9448809908</t>
  </si>
  <si>
    <t>ARULKUMAR</t>
  </si>
  <si>
    <t>25495330</t>
  </si>
  <si>
    <t>RO26031988693</t>
  </si>
  <si>
    <t>SON-EN-SH-2526-00071</t>
  </si>
  <si>
    <t>SRI LAKSHMI BALAJI BOREWELLS</t>
  </si>
  <si>
    <t>2/3/2026 4:49 pm</t>
  </si>
  <si>
    <t>a3Wfw000003yFAX</t>
  </si>
  <si>
    <t>Gauges not working</t>
  </si>
  <si>
    <t>16/3/2026 8:55 pm</t>
  </si>
  <si>
    <t>2/3/2026 5:01 pm</t>
  </si>
  <si>
    <t>CS1500769</t>
  </si>
  <si>
    <t>Mr Karthik</t>
  </si>
  <si>
    <t>9901867979</t>
  </si>
  <si>
    <t>S Rahul</t>
  </si>
  <si>
    <t>25494777</t>
  </si>
  <si>
    <t>11-03-2026: Engine RPM issue, PT pump need to check, customer appointment awaited for PT pump removal and inspection. KH69 PTG MVS</t>
  </si>
  <si>
    <t>calibration the fuel pump and charging indicator replaced</t>
  </si>
  <si>
    <t>RO26031988726</t>
  </si>
  <si>
    <t>SON-EN-HP-2526-00198</t>
  </si>
  <si>
    <t>VANI NILAYA </t>
  </si>
  <si>
    <t>2/3/2026 4:56 pm</t>
  </si>
  <si>
    <t>a3Wfw000003yFvJ</t>
  </si>
  <si>
    <t>Engine Not Stopping</t>
  </si>
  <si>
    <t>2/3/2026 5:41 pm</t>
  </si>
  <si>
    <t>CS1500784</t>
  </si>
  <si>
    <t>Mr. Sharmas</t>
  </si>
  <si>
    <t>9844582877</t>
  </si>
  <si>
    <t>2507003750</t>
  </si>
  <si>
    <t>As per the customer complaint the genset performed general inspection and found the battery voltage is too low Then checked battery charger and found the charger is not in on condition found input mcb has been Trip found spike protection device failed OEM</t>
  </si>
  <si>
    <t>RO26031988777</t>
  </si>
  <si>
    <t>SON-EN-HB-2526-00432</t>
  </si>
  <si>
    <t>SHREE KANTESH ENTERPRISES</t>
  </si>
  <si>
    <t>2/3/2026 5:07 pm</t>
  </si>
  <si>
    <t>a3Wfw000003yGzR</t>
  </si>
  <si>
    <t>11/3/2026 8:23 pm</t>
  </si>
  <si>
    <t>3/3/2026 12:44 pm</t>
  </si>
  <si>
    <t>CS1500817</t>
  </si>
  <si>
    <t>Srikanth</t>
  </si>
  <si>
    <t>97415 75285</t>
  </si>
  <si>
    <t>GOUSE GHASI</t>
  </si>
  <si>
    <t>25489414</t>
  </si>
  <si>
    <t>WORK COMPLETED LOAD TRAIL PENDING</t>
  </si>
  <si>
    <t>Attended the site as per customer Complaint for Oil leakage Carried out A Check Maintenance Checked Engine lube oil level and Coolant level found ok All wiring harness and all sensors found ok Checked all wiring harness and all sensors found ok Checked fa</t>
  </si>
  <si>
    <t>RO26031988828</t>
  </si>
  <si>
    <t>SON-EN-MY-2526-00311</t>
  </si>
  <si>
    <t>SANKALP DOFFIDIL</t>
  </si>
  <si>
    <t>2/3/2026 5:22 pm</t>
  </si>
  <si>
    <t>a3Wfw000003yIA1</t>
  </si>
  <si>
    <t>2/3/2026 7:45 pm</t>
  </si>
  <si>
    <t>2/3/2026 5:45 pm</t>
  </si>
  <si>
    <t>CS1500856</t>
  </si>
  <si>
    <t>RAM NAYAK</t>
  </si>
  <si>
    <t>9880794910</t>
  </si>
  <si>
    <t>I09I071835</t>
  </si>
  <si>
    <t>RO26031988843</t>
  </si>
  <si>
    <t>SON-EN-BY-2526-02461</t>
  </si>
  <si>
    <t>a3Wfw000003yITN</t>
  </si>
  <si>
    <t>CS1500862</t>
  </si>
  <si>
    <t>chandur</t>
  </si>
  <si>
    <t>9632990625</t>
  </si>
  <si>
    <t>70012412</t>
  </si>
  <si>
    <t>RO26031988846</t>
  </si>
  <si>
    <t>SON-EN-MY-2526-00312</t>
  </si>
  <si>
    <t>IDFC BANK LTD</t>
  </si>
  <si>
    <t>a3Wfw000003yIWb</t>
  </si>
  <si>
    <t>CS1500864</t>
  </si>
  <si>
    <t>MITHUN . R</t>
  </si>
  <si>
    <t>9880257198</t>
  </si>
  <si>
    <t>1709A18210</t>
  </si>
  <si>
    <t>RO26031988870</t>
  </si>
  <si>
    <t>SON-EN-BY-2526-02462</t>
  </si>
  <si>
    <t>SUDHAKAR REDDY</t>
  </si>
  <si>
    <t>2/3/2026 5:27 pm</t>
  </si>
  <si>
    <t>a3Wfw000003yJ4T</t>
  </si>
  <si>
    <t>2/3/2026 9:30 pm</t>
  </si>
  <si>
    <t>CS1500872</t>
  </si>
  <si>
    <t>Bbb</t>
  </si>
  <si>
    <t>8778877778</t>
  </si>
  <si>
    <t>1709A18296</t>
  </si>
  <si>
    <t>Gghh</t>
  </si>
  <si>
    <t>RO26031988873</t>
  </si>
  <si>
    <t>SON-EN-MY-2526-00313</t>
  </si>
  <si>
    <t>2/3/2026 5:32 pm</t>
  </si>
  <si>
    <t>a3Wfw000003yJ9J</t>
  </si>
  <si>
    <t>CS1500882</t>
  </si>
  <si>
    <t>DOOR
 LOCK IS BEEN BROKEN, CUST</t>
  </si>
  <si>
    <t>RO26031988946</t>
  </si>
  <si>
    <t>SON-EN-MY-2526-00314</t>
  </si>
  <si>
    <t>PERFECT PROFILES</t>
  </si>
  <si>
    <t>2/3/2026 6:05 pm</t>
  </si>
  <si>
    <t>a3Wfw000003yKgT</t>
  </si>
  <si>
    <t>2/3/2026 8:15 pm</t>
  </si>
  <si>
    <t>CS1500921</t>
  </si>
  <si>
    <t>ADARSH</t>
  </si>
  <si>
    <t>9743528765</t>
  </si>
  <si>
    <t>G13L529458</t>
  </si>
  <si>
    <t>RO26031989096</t>
  </si>
  <si>
    <t>SON-EN-MG-2526-00282</t>
  </si>
  <si>
    <t>WINMAN SOFTWARE INDIA LLP</t>
  </si>
  <si>
    <t>3/3/2026 9:11 am</t>
  </si>
  <si>
    <t>a3Wfw000003yONV</t>
  </si>
  <si>
    <t>3/3/2026 11:45 am</t>
  </si>
  <si>
    <t>3/3/2026 9:56 am</t>
  </si>
  <si>
    <t>CS1501032</t>
  </si>
  <si>
    <t>Mr.Praveen</t>
  </si>
  <si>
    <t>84314 29479</t>
  </si>
  <si>
    <t>84924651</t>
  </si>
  <si>
    <t>Done the inspection and cleared the Faults and check the engine by running without load and with load engine running normally found all parameters are with in the limit</t>
  </si>
  <si>
    <t>3/3/2026</t>
  </si>
  <si>
    <t>RO26031989186</t>
  </si>
  <si>
    <t>SON-EN-MG-2526-00283</t>
  </si>
  <si>
    <t>VINAYAKA RHYMES</t>
  </si>
  <si>
    <t>3/3/2026 9:23 am</t>
  </si>
  <si>
    <t>a3Wfw000003yQYz</t>
  </si>
  <si>
    <t>6/3/2026 10:53 am</t>
  </si>
  <si>
    <t>3/3/2026 9:43 am</t>
  </si>
  <si>
    <t>CS1501087</t>
  </si>
  <si>
    <t>Nithesh</t>
  </si>
  <si>
    <t>99641 05493</t>
  </si>
  <si>
    <t>84813674</t>
  </si>
  <si>
    <t>Run the dg with load rest all parameters are within limits</t>
  </si>
  <si>
    <t>RO26031989200</t>
  </si>
  <si>
    <t>SON-EN-BY-2526-02463</t>
  </si>
  <si>
    <t>KEMPAIAH AND SON'S CRUSHER</t>
  </si>
  <si>
    <t>3/3/2026 9:25 am</t>
  </si>
  <si>
    <t>a3Wfw000003yQqj</t>
  </si>
  <si>
    <t>3/3/2026 10:30 am</t>
  </si>
  <si>
    <t>CS1501095</t>
  </si>
  <si>
    <t>MUKESH</t>
  </si>
  <si>
    <t>9611662599</t>
  </si>
  <si>
    <t>84584944</t>
  </si>
  <si>
    <t>Replaced the new crank timer fuel solinoid</t>
  </si>
  <si>
    <t>RO26031989211</t>
  </si>
  <si>
    <t>SON-EN-HP-2526-00199</t>
  </si>
  <si>
    <t>AGARWAL SPONGE AND ENGERY PRIVATE LIMITED</t>
  </si>
  <si>
    <t>3/3/2026 9:24 am</t>
  </si>
  <si>
    <t>a3Wfw000003yR21</t>
  </si>
  <si>
    <t>3/3/2026 2:31 pm</t>
  </si>
  <si>
    <t>3/3/2026 9:54 am</t>
  </si>
  <si>
    <t>CS1501094</t>
  </si>
  <si>
    <t>Ramanjaneyulu</t>
  </si>
  <si>
    <t>7619171084</t>
  </si>
  <si>
    <t>Mining &amp; Steel</t>
  </si>
  <si>
    <t>JAYALAKSHMI K</t>
  </si>
  <si>
    <t>25354913</t>
  </si>
  <si>
    <t>Attended the site carried out B check maintenance as per procedure</t>
  </si>
  <si>
    <t>RO26031989264</t>
  </si>
  <si>
    <t>SON-EN-MG-2526-00284</t>
  </si>
  <si>
    <t>KONKANI LANGUAGE AND CULTURAL FOUNDATION</t>
  </si>
  <si>
    <t>3/3/2026 9:31 am</t>
  </si>
  <si>
    <t>a3Wfw000003yS7l</t>
  </si>
  <si>
    <t>4/3/2026 1:48 pm</t>
  </si>
  <si>
    <t>4/3/2026 9:49 am</t>
  </si>
  <si>
    <t>CS1501123</t>
  </si>
  <si>
    <t>Devdas</t>
  </si>
  <si>
    <t>9731453484</t>
  </si>
  <si>
    <t>84057808</t>
  </si>
  <si>
    <t>RO26031989266</t>
  </si>
  <si>
    <t>SON-EN-BY-2526-02464</t>
  </si>
  <si>
    <t>KEIHIN FIE PRIVATE LIMITED</t>
  </si>
  <si>
    <t>a3Wfw000003ySAz</t>
  </si>
  <si>
    <t>3/3/2026 10:01 am</t>
  </si>
  <si>
    <t>CS1501124</t>
  </si>
  <si>
    <t>RAGHUNATH PATIL</t>
  </si>
  <si>
    <t>8904454303</t>
  </si>
  <si>
    <t>25394454</t>
  </si>
  <si>
    <t>AMC VISIT DONE AND AFTER COMPLETE WORK START THE DG SET AND OBSERVE ALL PARAMETER FOUND NORMAL NO LEKAGES FOUND IN RUNNING CONDITION</t>
  </si>
  <si>
    <t>RO26031989284</t>
  </si>
  <si>
    <t>SON-EN-BY-2526-02465</t>
  </si>
  <si>
    <t>3/3/2026 9:34 am</t>
  </si>
  <si>
    <t>a3Wfw000003yOaQ</t>
  </si>
  <si>
    <t>3/3/2026 1:00 pm</t>
  </si>
  <si>
    <t>3/3/2026 11:10 am</t>
  </si>
  <si>
    <t>CS1501133</t>
  </si>
  <si>
    <t>raghunath patil</t>
  </si>
  <si>
    <t>25394922</t>
  </si>
  <si>
    <t>AMC VISIT DONE AND AFTER COMPLETE WORK START THE DG SET AND OBSERVE ALL PARAMETER FOUND NORMAL</t>
  </si>
  <si>
    <t>RO26031989300</t>
  </si>
  <si>
    <t>SON-EN-MG-2526-00285</t>
  </si>
  <si>
    <t>EXCEL PU COLLEGE</t>
  </si>
  <si>
    <t>3/3/2026 9:36 am</t>
  </si>
  <si>
    <t>a3Wfw000003ySFq</t>
  </si>
  <si>
    <t>3/3/2026 10:31 pm</t>
  </si>
  <si>
    <t>3/3/2026 9:47 am</t>
  </si>
  <si>
    <t>CS1501143</t>
  </si>
  <si>
    <t>Shreyas</t>
  </si>
  <si>
    <t>+919632749583</t>
  </si>
  <si>
    <t>95521454.</t>
  </si>
  <si>
    <t>RO26031989306</t>
  </si>
  <si>
    <t>SON-EN-HP-2526-00200</t>
  </si>
  <si>
    <t>TATA HITACHI CONSTRUCTION MACHINERY COMPANY PRIVATE LIMITED</t>
  </si>
  <si>
    <t>3/3/2026 9:35 am</t>
  </si>
  <si>
    <t>a3Wfw000003yT0b</t>
  </si>
  <si>
    <t>28/3/2026 4:43 pm</t>
  </si>
  <si>
    <t>3/3/2026 4:40 pm</t>
  </si>
  <si>
    <t>QSB 4.5</t>
  </si>
  <si>
    <t>CS1501141</t>
  </si>
  <si>
    <t>Mr Basavaraj s upper</t>
  </si>
  <si>
    <t>7996039328</t>
  </si>
  <si>
    <t>MURTUZ</t>
  </si>
  <si>
    <t>95433686</t>
  </si>
  <si>
    <t>carried out engine Long block replacement</t>
  </si>
  <si>
    <t>RO26031989314</t>
  </si>
  <si>
    <t>SON-EN-BY-2526-02466</t>
  </si>
  <si>
    <t>a3Wfw000003yTBt</t>
  </si>
  <si>
    <t>3/3/2026 12:15 pm</t>
  </si>
  <si>
    <t>3/3/2026 11:13 am</t>
  </si>
  <si>
    <t>CS1501148</t>
  </si>
  <si>
    <t>25436154</t>
  </si>
  <si>
    <t>RO26031989320</t>
  </si>
  <si>
    <t>SON-EN-HB-2526-00433</t>
  </si>
  <si>
    <t>RAMCO INDUSTRIES LTD.</t>
  </si>
  <si>
    <t>3/3/2026 9:28 am</t>
  </si>
  <si>
    <t>a3Wfw000003yTIL</t>
  </si>
  <si>
    <t>6/3/2026 1:53 pm</t>
  </si>
  <si>
    <t>3/3/2026 9:45 am</t>
  </si>
  <si>
    <t>CS1501106</t>
  </si>
  <si>
    <t>Mohan</t>
  </si>
  <si>
    <t>77951 39052</t>
  </si>
  <si>
    <t>190326445</t>
  </si>
  <si>
    <t>SA need to be speak with customer</t>
  </si>
  <si>
    <t>Found Oil leakage from Tappet Cover side, Found Tappet Cover bolt loosen, The we Tight the all tappet Cover bolts and Started the DG, Give load on DG Checked all parameters are with in the limit. No leakage found ok.</t>
  </si>
  <si>
    <t>RO26031989339</t>
  </si>
  <si>
    <t>SON-EN-BY-2526-02467</t>
  </si>
  <si>
    <t>TRIVENI ENGINEERING &amp; INDUSTRIES LIMITED</t>
  </si>
  <si>
    <t>3/3/2026 9:39 am</t>
  </si>
  <si>
    <t>a3Wfw000003yTdJ</t>
  </si>
  <si>
    <t>4/3/2026 6:43 pm</t>
  </si>
  <si>
    <t>CS1501159</t>
  </si>
  <si>
    <t>Mr umesha</t>
  </si>
  <si>
    <t>9538953845</t>
  </si>
  <si>
    <t>25318898</t>
  </si>
  <si>
    <t>work in progress engineer on job</t>
  </si>
  <si>
    <t>Carried out ECP controller to PSO 601 controller conversation tested dg manual all parameters normal within limited</t>
  </si>
  <si>
    <t>RO26031989341</t>
  </si>
  <si>
    <t>SON-EN-BY-2526-02468</t>
  </si>
  <si>
    <t>KEIHINFIE PVT LTD</t>
  </si>
  <si>
    <t>a3Wfw000003yQp8</t>
  </si>
  <si>
    <t>3/3/2026 1:15 pm</t>
  </si>
  <si>
    <t>3/3/2026 11:17 am</t>
  </si>
  <si>
    <t>CS1501157</t>
  </si>
  <si>
    <t>RAGHUNA PATIL</t>
  </si>
  <si>
    <t>894454303</t>
  </si>
  <si>
    <t>25447265</t>
  </si>
  <si>
    <t>RO26031989365</t>
  </si>
  <si>
    <t>SON-EN-HB-2526-00434</t>
  </si>
  <si>
    <t>SRINITHI ROCK DRILLERS</t>
  </si>
  <si>
    <t>a3Wfw000003yUBB</t>
  </si>
  <si>
    <t>18/3/2026 4:23 pm</t>
  </si>
  <si>
    <t>3/3/2026 10:11 am</t>
  </si>
  <si>
    <t>CS1501144</t>
  </si>
  <si>
    <t>Mr  Anbarasu</t>
  </si>
  <si>
    <t>9965951617</t>
  </si>
  <si>
    <t>SHRIKANTH BANSODE</t>
  </si>
  <si>
    <t>25504376</t>
  </si>
  <si>
    <t>PART ARRANGED WAITING FOR CUSTOMER APPIONTMENT</t>
  </si>
  <si>
    <t>Replaced water pump bypass pipe O rings is leakage and replaced new one.
start relay is defective and replaced new one.</t>
  </si>
  <si>
    <t>RO26031989402</t>
  </si>
  <si>
    <t>SON-EN-BY-2526-02469</t>
  </si>
  <si>
    <t>COLUMBIA ASIA HOSPITAL</t>
  </si>
  <si>
    <t>3/3/2026 9:44 am</t>
  </si>
  <si>
    <t>a3Wfw000003yQ7a</t>
  </si>
  <si>
    <t>CS1501194</t>
  </si>
  <si>
    <t>Suresh</t>
  </si>
  <si>
    <t>9620220700</t>
  </si>
  <si>
    <t>25422320</t>
  </si>
  <si>
    <t>RO26031989412</t>
  </si>
  <si>
    <t>SON-EN-HB-2526-00435</t>
  </si>
  <si>
    <t>RODGI PETROLEUM</t>
  </si>
  <si>
    <t>a3Wfw000003yV8r</t>
  </si>
  <si>
    <t>3/3/2026 12:30 pm</t>
  </si>
  <si>
    <t>X1.3</t>
  </si>
  <si>
    <t>CS1501120</t>
  </si>
  <si>
    <t>Prabhu</t>
  </si>
  <si>
    <t>9448035947</t>
  </si>
  <si>
    <t>Satish Kabade</t>
  </si>
  <si>
    <t>161107735</t>
  </si>
  <si>
    <t>engine inspection has been found done</t>
  </si>
  <si>
    <t>RO26031989417</t>
  </si>
  <si>
    <t>SON-EN-MG-2526-00286</t>
  </si>
  <si>
    <t>ALVAS EDUCATION FOUNDATION</t>
  </si>
  <si>
    <t>3/3/2026 9:46 am</t>
  </si>
  <si>
    <t>a3Wfw000003yVFJ</t>
  </si>
  <si>
    <t>3/3/2026 4:16 pm</t>
  </si>
  <si>
    <t>CS1501209</t>
  </si>
  <si>
    <t>Avinash</t>
  </si>
  <si>
    <t>9902478104</t>
  </si>
  <si>
    <t>25783043</t>
  </si>
  <si>
    <t>run the dg without load during the running all parameters within the limit</t>
  </si>
  <si>
    <t>RO26031989419</t>
  </si>
  <si>
    <t>SON-EN-HP-2526-00201</t>
  </si>
  <si>
    <t>USHA DIAGNOSTIC LABORATORY</t>
  </si>
  <si>
    <t>a3Wfw000003yVIX</t>
  </si>
  <si>
    <t>3/3/2026 4:43 pm</t>
  </si>
  <si>
    <t>3/3/2026 10:29 am</t>
  </si>
  <si>
    <t>CS1501187</t>
  </si>
  <si>
    <t>SUNITA</t>
  </si>
  <si>
    <t>9620377308</t>
  </si>
  <si>
    <t>H10I074574</t>
  </si>
  <si>
    <t>Checked and observed MFM and transducer found malfunctioning checked all necessary connection found ok started the Engine tested Checked Engine performance is satisfactory</t>
  </si>
  <si>
    <t>RO26031989452</t>
  </si>
  <si>
    <t>SON-EN-HB-2526-00436</t>
  </si>
  <si>
    <t>SANY HEAVY INDUSTRY INDIA PVT. LTD.</t>
  </si>
  <si>
    <t>a3Wfw000003yW3J</t>
  </si>
  <si>
    <t>3/3/2026 2:26 pm</t>
  </si>
  <si>
    <t>3/3/2026 10:19 am</t>
  </si>
  <si>
    <t>CS1500577</t>
  </si>
  <si>
    <t>Mr Sagana</t>
  </si>
  <si>
    <t>9113260883</t>
  </si>
  <si>
    <t>CHANDSAB GUDNAL</t>
  </si>
  <si>
    <t>95462063</t>
  </si>
  <si>
    <t>As per previous inspection replaced water pump Started engine working condition good All engine observations OK</t>
  </si>
  <si>
    <t>RO26031989453</t>
  </si>
  <si>
    <t>SON-EN-BY-2526-02470</t>
  </si>
  <si>
    <t>ICICI BANK LIMITED</t>
  </si>
  <si>
    <t>a3Wfw000003yW4v</t>
  </si>
  <si>
    <t>3/3/2026 4:26 pm</t>
  </si>
  <si>
    <t>3/3/2026 11:04 am</t>
  </si>
  <si>
    <t>BHUMIKA</t>
  </si>
  <si>
    <t>9653681645</t>
  </si>
  <si>
    <t>E15I127194</t>
  </si>
  <si>
    <t>CARRIED OUT B CHECK AND PM</t>
  </si>
  <si>
    <t>RO26031989455</t>
  </si>
  <si>
    <t>SON-EN-BY-2526-02471</t>
  </si>
  <si>
    <t>Bhima gold Pvt Ltd</t>
  </si>
  <si>
    <t>3/3/2026 9:50 am</t>
  </si>
  <si>
    <t>a3Wfw000003yW89</t>
  </si>
  <si>
    <t>3/3/2026 10:00 am</t>
  </si>
  <si>
    <t>CS1501226</t>
  </si>
  <si>
    <t>Vikram</t>
  </si>
  <si>
    <t>7899612151</t>
  </si>
  <si>
    <t>84552365</t>
  </si>
  <si>
    <t>RO26031989458</t>
  </si>
  <si>
    <t>SON-EN-BY-2526-02472</t>
  </si>
  <si>
    <t>HINDUSTAN PETROLEUM CORPORATION LIMITED</t>
  </si>
  <si>
    <t>a3Wfw000003yWBN</t>
  </si>
  <si>
    <t>CS1501224</t>
  </si>
  <si>
    <t>Dibyaranjan</t>
  </si>
  <si>
    <t>9866427690</t>
  </si>
  <si>
    <t>25399490</t>
  </si>
  <si>
    <t>RO26031989459</t>
  </si>
  <si>
    <t>SON-EN-BY-2526-02473</t>
  </si>
  <si>
    <t>SHOBHA POLLADIAN</t>
  </si>
  <si>
    <t>3/3/2026 9:51 am</t>
  </si>
  <si>
    <t>a3Wfw000003yWCz</t>
  </si>
  <si>
    <t>3/3/2026 12:33 pm</t>
  </si>
  <si>
    <t>3/3/2026 10:57 am</t>
  </si>
  <si>
    <t>CS1501230</t>
  </si>
  <si>
    <t>Mr Mathin</t>
  </si>
  <si>
    <t>+91 87920 17512</t>
  </si>
  <si>
    <t>84507866</t>
  </si>
  <si>
    <t>awaited for customer po</t>
  </si>
  <si>
    <t>Carried out not starting issue</t>
  </si>
  <si>
    <t>RO26031989479</t>
  </si>
  <si>
    <t>SON-EN-BY-2526-02474</t>
  </si>
  <si>
    <t>JAKSON LIMITED</t>
  </si>
  <si>
    <t>a3Wfw000003yWeP</t>
  </si>
  <si>
    <t>MITTAL CONSTRUCTION</t>
  </si>
  <si>
    <t>SUBBAREDDY</t>
  </si>
  <si>
    <t>6360012038</t>
  </si>
  <si>
    <t>H. SAINATH</t>
  </si>
  <si>
    <t>25460932</t>
  </si>
  <si>
    <t>RO26031989480</t>
  </si>
  <si>
    <t>SON-EN-HP-2526-00202</t>
  </si>
  <si>
    <t>PATHANS ENT NURSING HOME</t>
  </si>
  <si>
    <t>3/3/2026 9:52 am</t>
  </si>
  <si>
    <t>a3Wfw000003yWg1</t>
  </si>
  <si>
    <t>3/3/2026 5:02 pm</t>
  </si>
  <si>
    <t>3/3/2026 10:56 am</t>
  </si>
  <si>
    <t>CS1501241</t>
  </si>
  <si>
    <t>Syed JAMALUDDIN</t>
  </si>
  <si>
    <t>9591097832</t>
  </si>
  <si>
    <t>H10I074580</t>
  </si>
  <si>
    <t>checked B check over due checked MFM transducer found Malfunctioning checked all necessary connection found ok started the Engine tested checked Engine performance is satisfactory</t>
  </si>
  <si>
    <t>RO26031989486</t>
  </si>
  <si>
    <t>SON-EN-BY-2526-02475</t>
  </si>
  <si>
    <t>3/3/2026 9:53 am</t>
  </si>
  <si>
    <t>a3Wfw000003yWmT</t>
  </si>
  <si>
    <t>3/3/2026 10:15 am</t>
  </si>
  <si>
    <t>CS1501244</t>
  </si>
  <si>
    <t>25399850</t>
  </si>
  <si>
    <t>RO26031989496</t>
  </si>
  <si>
    <t>SON-EN-BY-2526-02476</t>
  </si>
  <si>
    <t>DIVYASREE TECHNOPOLIS</t>
  </si>
  <si>
    <t>a3Wfw000003yWzN</t>
  </si>
  <si>
    <t>25461132</t>
  </si>
  <si>
    <t>RO26031989511</t>
  </si>
  <si>
    <t>SON-EN-BY-2526-02477</t>
  </si>
  <si>
    <t>a3Wfw000003yXH7</t>
  </si>
  <si>
    <t>CS1501256</t>
  </si>
  <si>
    <t>25782902</t>
  </si>
  <si>
    <t>RO26031989514</t>
  </si>
  <si>
    <t>SON-EN-BY-2526-02478</t>
  </si>
  <si>
    <t>a3Wfw000003yVNO</t>
  </si>
  <si>
    <t>25461218</t>
  </si>
  <si>
    <t>RO26031989518</t>
  </si>
  <si>
    <t>SON-EN-BY-2526-02479</t>
  </si>
  <si>
    <t>a3Wfw000003yXLx</t>
  </si>
  <si>
    <t>3/3/2026 5:15 pm</t>
  </si>
  <si>
    <t>25461220</t>
  </si>
  <si>
    <t>RO26031989521</t>
  </si>
  <si>
    <t>SON-EN-BY-2526-02480</t>
  </si>
  <si>
    <t>3/3/2026 9:58 am</t>
  </si>
  <si>
    <t>a3Wfw000003yUeE</t>
  </si>
  <si>
    <t>3/3/2026 1:30 pm</t>
  </si>
  <si>
    <t>CS1501263</t>
  </si>
  <si>
    <t>25460933</t>
  </si>
  <si>
    <t>RO26031989522</t>
  </si>
  <si>
    <t>SON-EN-BY-2526-02481</t>
  </si>
  <si>
    <t>a3Wfw000003yQxC</t>
  </si>
  <si>
    <t>3/3/2026 2:19 pm</t>
  </si>
  <si>
    <t>3/3/2026 10:58 am</t>
  </si>
  <si>
    <t>RAVI</t>
  </si>
  <si>
    <t>7026518841</t>
  </si>
  <si>
    <t>120525567</t>
  </si>
  <si>
    <t>RO26031989532</t>
  </si>
  <si>
    <t>SON-EN-BY-2526-02482</t>
  </si>
  <si>
    <t>a3Wfw000003yVgk</t>
  </si>
  <si>
    <t>3/3/2026 5:30 pm</t>
  </si>
  <si>
    <t>25462605</t>
  </si>
  <si>
    <t>RO26031989545</t>
  </si>
  <si>
    <t>SON-EN-BY-2526-02483</t>
  </si>
  <si>
    <t>K C SHETTY COMMERCIAL COMPLEX</t>
  </si>
  <si>
    <t>a3Wfw000003yTjm</t>
  </si>
  <si>
    <t>3/3/2026 1:01 pm</t>
  </si>
  <si>
    <t>3/3/2026 10:12 am</t>
  </si>
  <si>
    <t>CS1501277</t>
  </si>
  <si>
    <t>Mrs Mamatha V Shetty</t>
  </si>
  <si>
    <t>98455 84461</t>
  </si>
  <si>
    <t>G R NAGARAJA</t>
  </si>
  <si>
    <t>84900441</t>
  </si>
  <si>
    <t>Carried out AMC visit done</t>
  </si>
  <si>
    <t>RO26031989551</t>
  </si>
  <si>
    <t>SON-EN-HB-2526-00437</t>
  </si>
  <si>
    <t>AARYAVEDANTA SCAN CENTRE LLP</t>
  </si>
  <si>
    <t>a3Wfw000003yP1q</t>
  </si>
  <si>
    <t>10/3/2026 2:32 pm</t>
  </si>
  <si>
    <t>10/3/2026 2:23 pm</t>
  </si>
  <si>
    <t>CS1501258</t>
  </si>
  <si>
    <t>bali</t>
  </si>
  <si>
    <t>9743705656</t>
  </si>
  <si>
    <t>84502044</t>
  </si>
  <si>
    <t>customer given amc to local vendor</t>
  </si>
  <si>
    <t>RO26031989555</t>
  </si>
  <si>
    <t>SON-EN-BY-2526-02484</t>
  </si>
  <si>
    <t>MYSORE MERCANLLE COMPANY LTD</t>
  </si>
  <si>
    <t>3/3/2026 10:03 am</t>
  </si>
  <si>
    <t>a3Wfw000003yY1t</t>
  </si>
  <si>
    <t>3/3/2026 1:45 pm</t>
  </si>
  <si>
    <t>3/3/2026 11:35 am</t>
  </si>
  <si>
    <t>CS1501284</t>
  </si>
  <si>
    <t>Gagan</t>
  </si>
  <si>
    <t>9480811178</t>
  </si>
  <si>
    <t>84921030</t>
  </si>
  <si>
    <t>carried out AMC visit</t>
  </si>
  <si>
    <t>RO26031989565</t>
  </si>
  <si>
    <t>SON-EN-BY-2526-02485</t>
  </si>
  <si>
    <t>INTERNATIONAL CENTRE FOR THEORITICAL SCIENCE</t>
  </si>
  <si>
    <t>3/3/2026 10:05 am</t>
  </si>
  <si>
    <t>a3Wfw000003yYDB</t>
  </si>
  <si>
    <t>CS1501297</t>
  </si>
  <si>
    <t>Harish</t>
  </si>
  <si>
    <t>8105435144</t>
  </si>
  <si>
    <t>25405507</t>
  </si>
  <si>
    <t>RO26031989573</t>
  </si>
  <si>
    <t>SON-EN-BY-2526-02486</t>
  </si>
  <si>
    <t>IDBI BANK LIMITED</t>
  </si>
  <si>
    <t>a3Wfw000003yYMr</t>
  </si>
  <si>
    <t>3/3/2026 2:45 pm</t>
  </si>
  <si>
    <t>3/3/2026 1:48 pm</t>
  </si>
  <si>
    <t>GUNA</t>
  </si>
  <si>
    <t>9980830650</t>
  </si>
  <si>
    <t>9880830650</t>
  </si>
  <si>
    <t>90831163</t>
  </si>
  <si>
    <t>RO26031989576</t>
  </si>
  <si>
    <t>SON-EN-HB-2526-00438</t>
  </si>
  <si>
    <t>ASHOKA BUILDCON LTD</t>
  </si>
  <si>
    <t>a3Wfw000003yYRh</t>
  </si>
  <si>
    <t>Heath Check up</t>
  </si>
  <si>
    <t>3/3/2026 1:12 pm</t>
  </si>
  <si>
    <t>QSN14-G2</t>
  </si>
  <si>
    <t>CS1501220</t>
  </si>
  <si>
    <t>Vishal</t>
  </si>
  <si>
    <t>9506339034</t>
  </si>
  <si>
    <t>Talha Maruf</t>
  </si>
  <si>
    <t>25434805</t>
  </si>
  <si>
    <t>Need to repair the cylinder heads along with the new gaskets B CHECK injector testing</t>
  </si>
  <si>
    <t>RO26031989580</t>
  </si>
  <si>
    <t>SON-EN-BY-2526-02487</t>
  </si>
  <si>
    <t>INTERNATIONAL CENTRE FOR THEORETICAL SCIENCE</t>
  </si>
  <si>
    <t>3/3/2026 10:08 am</t>
  </si>
  <si>
    <t>a3Wfw000003yYY9</t>
  </si>
  <si>
    <t>3/3/2026 12:45 pm</t>
  </si>
  <si>
    <t>CS1501307</t>
  </si>
  <si>
    <t>25405669</t>
  </si>
  <si>
    <t>RO26031989616</t>
  </si>
  <si>
    <t>SON-EN-BY-2526-02488</t>
  </si>
  <si>
    <t>AVENUE SUPERMART LIMITED</t>
  </si>
  <si>
    <t>a3Wfw000003yZHJ</t>
  </si>
  <si>
    <t>10/3/2026 3:45 pm</t>
  </si>
  <si>
    <t>10/3/2026 10:15 am</t>
  </si>
  <si>
    <t>9035867562</t>
  </si>
  <si>
    <t>25430966</t>
  </si>
  <si>
    <t>CARRIED OUT B Check CHECKED ALL THE PARAMETERS RUNNING NORMAL NO ISSUE</t>
  </si>
  <si>
    <t>RO26031989637</t>
  </si>
  <si>
    <t>SON-EN-HB-2526-00439</t>
  </si>
  <si>
    <t>INDIAN OIL CORPORATION LIMITED</t>
  </si>
  <si>
    <t>3/3/2026 9:59 am</t>
  </si>
  <si>
    <t>a3Wfw000003yZh7</t>
  </si>
  <si>
    <t>21/3/2026 4:56 pm</t>
  </si>
  <si>
    <t>3/3/2026 10:25 am</t>
  </si>
  <si>
    <t>CS1501267</t>
  </si>
  <si>
    <t>Mr HARIGOVIND</t>
  </si>
  <si>
    <t>8075818637</t>
  </si>
  <si>
    <t>25354570</t>
  </si>
  <si>
    <t>Not given feedback from site</t>
  </si>
  <si>
    <t>replace the new valve solenoid assembly.</t>
  </si>
  <si>
    <t>RO26031989643</t>
  </si>
  <si>
    <t>SON-EN-BY-2526-02489</t>
  </si>
  <si>
    <t>PRAMUK MM MERIDIAN</t>
  </si>
  <si>
    <t>a3Wfw000003yQdq</t>
  </si>
  <si>
    <t>3/3/2026 3:15 pm</t>
  </si>
  <si>
    <t>GIRISH</t>
  </si>
  <si>
    <t>9886436326</t>
  </si>
  <si>
    <t>25475812</t>
  </si>
  <si>
    <t>RO26031989655</t>
  </si>
  <si>
    <t>SON-EN-BY-2526-02490</t>
  </si>
  <si>
    <t>a3Wfw000003ya0T</t>
  </si>
  <si>
    <t>25475874</t>
  </si>
  <si>
    <t>RO26031989659</t>
  </si>
  <si>
    <t>SON-EN-HB-2526-00440</t>
  </si>
  <si>
    <t>a3Wfw000003ya3h</t>
  </si>
  <si>
    <t>3/3/2026 3:10 pm</t>
  </si>
  <si>
    <t>CS1501274</t>
  </si>
  <si>
    <t>Mr HIRIGOVIND</t>
  </si>
  <si>
    <t>25354772</t>
  </si>
  <si>
    <t>AMC VISIT.</t>
  </si>
  <si>
    <t>RO26031989664</t>
  </si>
  <si>
    <t>SON-EN-BY-2526-02491</t>
  </si>
  <si>
    <t>M/S PRAMUKH MM MERIDIAN</t>
  </si>
  <si>
    <t>a3Wfw000003yaA9</t>
  </si>
  <si>
    <t>25474878</t>
  </si>
  <si>
    <t>RO26031989667</t>
  </si>
  <si>
    <t>SON-EN-BY-2526-02492</t>
  </si>
  <si>
    <t>a3Wfw000003yPui</t>
  </si>
  <si>
    <t>5/3/2026 1:04 pm</t>
  </si>
  <si>
    <t>5/3/2026 9:32 am</t>
  </si>
  <si>
    <t>YATHISH GOWDA</t>
  </si>
  <si>
    <t>9321339554</t>
  </si>
  <si>
    <t>40920046</t>
  </si>
  <si>
    <t>FEEDBACK DONE/ SENT FOR CLOSING</t>
  </si>
  <si>
    <t>RO26031989670</t>
  </si>
  <si>
    <t>SON-EN-HB-2526-00441</t>
  </si>
  <si>
    <t>a3Wfw000003yaGb</t>
  </si>
  <si>
    <t>3/3/2026 8:32 pm</t>
  </si>
  <si>
    <t>Vishnu</t>
  </si>
  <si>
    <t>9074693356</t>
  </si>
  <si>
    <t>111270923</t>
  </si>
  <si>
    <t>Attended for PM B check done A check then Drained old oil and filled with new oil changed oil and fuel filter air filter cleaned hoses tighten battery charging voltage is 13 cranking 3rd voltage is 9 started engine all parameters found ok</t>
  </si>
  <si>
    <t>RO26031989674</t>
  </si>
  <si>
    <t>SON-EN-BY-2526-02493</t>
  </si>
  <si>
    <t>3/3/2026 10:23 am</t>
  </si>
  <si>
    <t>a3Wfw000003yWzO</t>
  </si>
  <si>
    <t>CS1501368</t>
  </si>
  <si>
    <t>62460625</t>
  </si>
  <si>
    <t>RO26031989691</t>
  </si>
  <si>
    <t>SON-EN-HB-2526-00442</t>
  </si>
  <si>
    <t>a3Wfw000003yagP</t>
  </si>
  <si>
    <t>3/3/2026 1:25 pm</t>
  </si>
  <si>
    <t>3/3/2026 1:24 pm</t>
  </si>
  <si>
    <t>Mrs.Swathi.S</t>
  </si>
  <si>
    <t>8129974169</t>
  </si>
  <si>
    <t>90830708</t>
  </si>
  <si>
    <t>Completed</t>
  </si>
  <si>
    <t>RO26031989725</t>
  </si>
  <si>
    <t>SON-EN-HB-2526-00443</t>
  </si>
  <si>
    <t>a3Wfw000003yRoQ</t>
  </si>
  <si>
    <t>7/3/2026 2:30 pm</t>
  </si>
  <si>
    <t>7/3/2026 9:51 am</t>
  </si>
  <si>
    <t>Nagraj</t>
  </si>
  <si>
    <t>7996448872</t>
  </si>
  <si>
    <t>100156889</t>
  </si>
  <si>
    <t>Attended the site and Performed an PM Visit and B Check Maintenance Checked Engine lube oil level and Coolant level Found ok Checked all hoses and clamps found ok Checked all wiring harness and sensors found ok Checked fuel line connection and Battery Con</t>
  </si>
  <si>
    <t>RO26031989734</t>
  </si>
  <si>
    <t>SON-EN-BY-2526-02494</t>
  </si>
  <si>
    <t>Wonderla</t>
  </si>
  <si>
    <t>a3Wfw000003ybRB</t>
  </si>
  <si>
    <t>3/3/2026 10:45 am</t>
  </si>
  <si>
    <t>pradeep</t>
  </si>
  <si>
    <t>8892417377</t>
  </si>
  <si>
    <t>PRADEEP</t>
  </si>
  <si>
    <t>84563444</t>
  </si>
  <si>
    <t>RO26031989746</t>
  </si>
  <si>
    <t>SON-EN-BY-2526-02495</t>
  </si>
  <si>
    <t>COMMAND HOSPITAL</t>
  </si>
  <si>
    <t>3/3/2026 10:41 am</t>
  </si>
  <si>
    <t>a3Wfw000003yY3W</t>
  </si>
  <si>
    <t>3/3/2026 12:34 pm</t>
  </si>
  <si>
    <t>3/3/2026 10:48 am</t>
  </si>
  <si>
    <t>CS1501442</t>
  </si>
  <si>
    <t>umesh</t>
  </si>
  <si>
    <t>7094716176</t>
  </si>
  <si>
    <t>25770637</t>
  </si>
  <si>
    <t>job completed and resolved the problem</t>
  </si>
  <si>
    <t>RO26031989759</t>
  </si>
  <si>
    <t>SON-EN-BY-2526-02496</t>
  </si>
  <si>
    <t>SLN ENTERPRISES</t>
  </si>
  <si>
    <t>3/3/2026 10:44 am</t>
  </si>
  <si>
    <t>a3Wfw000003ybvp</t>
  </si>
  <si>
    <t>Gauges issue</t>
  </si>
  <si>
    <t>12/3/2026 2:00 pm</t>
  </si>
  <si>
    <t>CS1501456</t>
  </si>
  <si>
    <t>Yogish</t>
  </si>
  <si>
    <t>9448796701</t>
  </si>
  <si>
    <t>25498751</t>
  </si>
  <si>
    <t>FEEDBACK DONE NEED TO CLOSE</t>
  </si>
  <si>
    <t>VISITED THE SITE INSPECTED THE ENGINE PERFORMED A CHECK AS PER THE CUSTOMER COMPLAINT CHECKED THE ELECTRICAL CONNECTIONS MPU FOUND OK THEN STARTED THE ENGINE ABSORBED RPM METER HOUR DIGITAL NOT WORKING HENCE REPLACED NEW RPM METER NECESSARY CONNECTIONS TH</t>
  </si>
  <si>
    <t>RO26031989783</t>
  </si>
  <si>
    <t>SON-EN-BY-2526-02497</t>
  </si>
  <si>
    <t>MEENA BAZAR</t>
  </si>
  <si>
    <t>a3Wfw000003ycIP</t>
  </si>
  <si>
    <t>3/3/2026 11:00 am</t>
  </si>
  <si>
    <t>CS1501477</t>
  </si>
  <si>
    <t>ROHITH ARORA</t>
  </si>
  <si>
    <t>9163013554</t>
  </si>
  <si>
    <t>130524057</t>
  </si>
  <si>
    <t>RO26031989786</t>
  </si>
  <si>
    <t>SON-EN-BY-2526-02498</t>
  </si>
  <si>
    <t>JN MACHINERIES PRIVATE LIMITED</t>
  </si>
  <si>
    <t>3/3/2026 10:49 am</t>
  </si>
  <si>
    <t>a3Wfw000003yaje</t>
  </si>
  <si>
    <t>QSM11</t>
  </si>
  <si>
    <t>CS1501478</t>
  </si>
  <si>
    <t>9786513819</t>
  </si>
  <si>
    <t>OTHERS</t>
  </si>
  <si>
    <t>35335935</t>
  </si>
  <si>
    <t>RO26031989788</t>
  </si>
  <si>
    <t>SON-EN-BY-2526-02499</t>
  </si>
  <si>
    <t>SRI SRINIVASA ENTERPRISES</t>
  </si>
  <si>
    <t>a3Wfw000003ycOr</t>
  </si>
  <si>
    <t>CS1501480</t>
  </si>
  <si>
    <t>Chinna durai</t>
  </si>
  <si>
    <t>8105980637</t>
  </si>
  <si>
    <t>25501318</t>
  </si>
  <si>
    <t>SELF MOTOR FAILURE</t>
  </si>
  <si>
    <t>RO26031989793</t>
  </si>
  <si>
    <t>SON-EN-BY-2526-02500</t>
  </si>
  <si>
    <t>CONVANSYS INDIA LIMITED</t>
  </si>
  <si>
    <t>3/3/2026 10:50 am</t>
  </si>
  <si>
    <t>a3Wfw000003ycVJ</t>
  </si>
  <si>
    <t>CS1501484</t>
  </si>
  <si>
    <t>9880018278</t>
  </si>
  <si>
    <t>25308499</t>
  </si>
  <si>
    <t>RO26031989807</t>
  </si>
  <si>
    <t>SON-EN-BY-2526-02501</t>
  </si>
  <si>
    <t>3/3/2026 10:53 am</t>
  </si>
  <si>
    <t>a3Wfw000003ycjp</t>
  </si>
  <si>
    <t>CS1501492</t>
  </si>
  <si>
    <t>25305464</t>
  </si>
  <si>
    <t>RO26031989822</t>
  </si>
  <si>
    <t>SON-EN-BY-2526-02502</t>
  </si>
  <si>
    <t>CONTAINER CORPORATION OF INDIA LIMITED</t>
  </si>
  <si>
    <t>3/3/2026 10:55 am</t>
  </si>
  <si>
    <t>a3Wfw000003yd4n</t>
  </si>
  <si>
    <t>CS1501506</t>
  </si>
  <si>
    <t>Ports &amp; Logistics</t>
  </si>
  <si>
    <t>35356606</t>
  </si>
  <si>
    <t>RO26031989828</t>
  </si>
  <si>
    <t>SON-EN-AT-2526-00173</t>
  </si>
  <si>
    <t>MOOG MOTION CONTROL P LTD</t>
  </si>
  <si>
    <t>a3Wfw000003yOk6</t>
  </si>
  <si>
    <t>3/3/2026 12:38 pm</t>
  </si>
  <si>
    <t>3/3/2026 11:32 am</t>
  </si>
  <si>
    <t>CS1501504</t>
  </si>
  <si>
    <t>Manjunath</t>
  </si>
  <si>
    <t>8660671310</t>
  </si>
  <si>
    <t>84526517</t>
  </si>
  <si>
    <t>B CHECK SERVICE COMPLETED</t>
  </si>
  <si>
    <t>RO26031989829</t>
  </si>
  <si>
    <t>SON-EN-MY-2526-00315</t>
  </si>
  <si>
    <t>SRI AMBAL FAST DRILLERS</t>
  </si>
  <si>
    <t>a3Wfw000003yUPi</t>
  </si>
  <si>
    <t>4/3/2026 8:26 am</t>
  </si>
  <si>
    <t>3/3/2026 12:23 pm</t>
  </si>
  <si>
    <t>Kumar</t>
  </si>
  <si>
    <t>+919148602879</t>
  </si>
  <si>
    <t>P SHARATH H</t>
  </si>
  <si>
    <t>Bhavana R</t>
  </si>
  <si>
    <t>25509303</t>
  </si>
  <si>
    <t>AWAITING CUSTOMER REPORT</t>
  </si>
  <si>
    <t>done the NEPI B check</t>
  </si>
  <si>
    <t>RO26031989831</t>
  </si>
  <si>
    <t>SON-EN-BY-2526-02503</t>
  </si>
  <si>
    <t>a3Wfw000003ydET</t>
  </si>
  <si>
    <t>3/3/2026 3:30 pm</t>
  </si>
  <si>
    <t>3/3/2026 11:15 am</t>
  </si>
  <si>
    <t>25428084</t>
  </si>
  <si>
    <t>RO26031989835</t>
  </si>
  <si>
    <t>SON-EN-BY-2526-02504</t>
  </si>
  <si>
    <t>BRIGADE GARDENS</t>
  </si>
  <si>
    <t>a3Wfw000003ydKv</t>
  </si>
  <si>
    <t>CS1501515</t>
  </si>
  <si>
    <t>Rajesh Gowda</t>
  </si>
  <si>
    <t>62418471</t>
  </si>
  <si>
    <t>RO26031989841</t>
  </si>
  <si>
    <t>SON-EN-BY-2526-02505</t>
  </si>
  <si>
    <t>a3Wfw000003ydUb</t>
  </si>
  <si>
    <t>25431512</t>
  </si>
  <si>
    <t>RO26031989842</t>
  </si>
  <si>
    <t>SON-EN-BY-2526-02506</t>
  </si>
  <si>
    <t>CAFE COFFEE DAY</t>
  </si>
  <si>
    <t>3/3/2026 10:59 am</t>
  </si>
  <si>
    <t>a3Wfw000003yYbO</t>
  </si>
  <si>
    <t>CS1501520</t>
  </si>
  <si>
    <t>9916423359</t>
  </si>
  <si>
    <t>62198111</t>
  </si>
  <si>
    <t>RO26031989857</t>
  </si>
  <si>
    <t>SON-EN-BY-2526-02507</t>
  </si>
  <si>
    <t>3/3/2026 11:02 am</t>
  </si>
  <si>
    <t>a3Wfw000003ydnx</t>
  </si>
  <si>
    <t>CS1501532</t>
  </si>
  <si>
    <t>30999271</t>
  </si>
  <si>
    <t>RO26031989862</t>
  </si>
  <si>
    <t>SON-EN-BY-2526-02508</t>
  </si>
  <si>
    <t>ADARSH CRYSTALS</t>
  </si>
  <si>
    <t>a3Wfw000003ydsn</t>
  </si>
  <si>
    <t>CS1501534</t>
  </si>
  <si>
    <t>Muralidhar</t>
  </si>
  <si>
    <t>9108283708</t>
  </si>
  <si>
    <t>62818897</t>
  </si>
  <si>
    <t>AMC Visit Done</t>
  </si>
  <si>
    <t>RO26031989872</t>
  </si>
  <si>
    <t>SON-EN-BY-2526-02509</t>
  </si>
  <si>
    <t>a3Wfw000003yWJS</t>
  </si>
  <si>
    <t>CS1501539</t>
  </si>
  <si>
    <t>41029175</t>
  </si>
  <si>
    <t>RO26031989883</t>
  </si>
  <si>
    <t>SON-EN-BY-2526-02510</t>
  </si>
  <si>
    <t>ADARSH PALM RETREAT</t>
  </si>
  <si>
    <t>3/3/2026 11:06 am</t>
  </si>
  <si>
    <t>a3Wfw000003ydmM</t>
  </si>
  <si>
    <t>CS1501552</t>
  </si>
  <si>
    <t>P84066271</t>
  </si>
  <si>
    <t>RO26031989885</t>
  </si>
  <si>
    <t>SON-EN-BY-2526-02511</t>
  </si>
  <si>
    <t>a3Wfw000003yeFN</t>
  </si>
  <si>
    <t>CS1501553</t>
  </si>
  <si>
    <t>62919889</t>
  </si>
  <si>
    <t>RO26031989890</t>
  </si>
  <si>
    <t>SON-EN-BY-2526-02512</t>
  </si>
  <si>
    <t>KASTURINAGAR WELFARE ASSOCIATION</t>
  </si>
  <si>
    <t>a3Wfw000003yeLp</t>
  </si>
  <si>
    <t>3/3/2026 2:00 pm</t>
  </si>
  <si>
    <t>3/3/2026 11:30 am</t>
  </si>
  <si>
    <t>QSB4.5-G1</t>
  </si>
  <si>
    <t>NORA</t>
  </si>
  <si>
    <t>9844051250</t>
  </si>
  <si>
    <t>Soundhariya S</t>
  </si>
  <si>
    <t>95548487.</t>
  </si>
  <si>
    <t>Verification of the ADA child and parent accounts is pending.</t>
  </si>
  <si>
    <t>attended the site check the air fuel lubrication cooling system then carried out the NEPI NGPI A check activities educated to customer basic check of the engine then start engine found in running condition normal recorded necessary parameters</t>
  </si>
  <si>
    <t>RO26031989892</t>
  </si>
  <si>
    <t>SON-EN-BY-2526-02513</t>
  </si>
  <si>
    <t>a3Wfw000003yeP3</t>
  </si>
  <si>
    <t>10/3/2026 3:00 pm</t>
  </si>
  <si>
    <t>10/3/2026 2:17 pm</t>
  </si>
  <si>
    <t>ISMAIL</t>
  </si>
  <si>
    <t>6361159782</t>
  </si>
  <si>
    <t>70012368</t>
  </si>
  <si>
    <t>TODAY B CHECK COMPLETED AWAITED FOR CUSTOMER FEED BACK TOMORROW</t>
  </si>
  <si>
    <t>RO26031989904</t>
  </si>
  <si>
    <t>SON-EN-BY-2526-02514</t>
  </si>
  <si>
    <t>SHAHI EXPORTS PRIVATE LIMITED</t>
  </si>
  <si>
    <t>3/3/2026 11:12 am</t>
  </si>
  <si>
    <t>a3Wfw000003yeiP</t>
  </si>
  <si>
    <t>CS1501572</t>
  </si>
  <si>
    <t>Prakah babu- .</t>
  </si>
  <si>
    <t>9751079854</t>
  </si>
  <si>
    <t>25408421</t>
  </si>
  <si>
    <t>RO26031989906</t>
  </si>
  <si>
    <t>SON-EN-HB-2526-00444</t>
  </si>
  <si>
    <t>SDM EDUCATIONAL SOCIETY</t>
  </si>
  <si>
    <t>a3Wfw000003yeld</t>
  </si>
  <si>
    <t>3/3/2026 4:01 pm</t>
  </si>
  <si>
    <t>Mr Vardaraj Shanbag</t>
  </si>
  <si>
    <t>9243263270</t>
  </si>
  <si>
    <t>25482154</t>
  </si>
  <si>
    <t>closing by 28-03 2026</t>
  </si>
  <si>
    <t>Done p m visit under ashwashan. Engine running condition is normal.</t>
  </si>
  <si>
    <t>RO26031989932</t>
  </si>
  <si>
    <t>SON-EN-HB-2526-00445</t>
  </si>
  <si>
    <t>3/3/2026 11:18 am</t>
  </si>
  <si>
    <t>a3Wfw000003yfL7</t>
  </si>
  <si>
    <t>CS1501596</t>
  </si>
  <si>
    <t>Mr Praveen</t>
  </si>
  <si>
    <t>7406180848</t>
  </si>
  <si>
    <t>Dhongadi Praveen</t>
  </si>
  <si>
    <t>95009059</t>
  </si>
  <si>
    <t>WTY PDI AT TATA HITACHI PLANT DEPUTATION CLAIM SON</t>
  </si>
  <si>
    <t>To raise Deputation charges for the month of FEB 2026</t>
  </si>
  <si>
    <t>RO26031989940</t>
  </si>
  <si>
    <t>SON-EN-MY-2526-00316</t>
  </si>
  <si>
    <t>MANDYA INSTITUTE OF MEDICAL SCIENCES</t>
  </si>
  <si>
    <t>a3Wfw000003yfUn</t>
  </si>
  <si>
    <t>X3.6-G3</t>
  </si>
  <si>
    <t>PREM KUMAR</t>
  </si>
  <si>
    <t>9535739735</t>
  </si>
  <si>
    <t>2506007950</t>
  </si>
  <si>
    <t>RO26031989942</t>
  </si>
  <si>
    <t>SON-EN-BY-2526-02515</t>
  </si>
  <si>
    <t>A.G. BUILD CRAFT</t>
  </si>
  <si>
    <t>3/3/2026 11:21 am</t>
  </si>
  <si>
    <t>a3Wfw000003yfWP</t>
  </si>
  <si>
    <t>CS1501605</t>
  </si>
  <si>
    <t>Dhanunjay</t>
  </si>
  <si>
    <t>8951413363</t>
  </si>
  <si>
    <t>95410017</t>
  </si>
  <si>
    <t>RO26031989943</t>
  </si>
  <si>
    <t>SON-EN-MY-2526-00317</t>
  </si>
  <si>
    <t>RANE MADRAS LIMITED</t>
  </si>
  <si>
    <t>a3Wfw000003yfY1</t>
  </si>
  <si>
    <t>3/3/2026 2:35 pm</t>
  </si>
  <si>
    <t>3/3/2026 11:36 am</t>
  </si>
  <si>
    <t>CS1501606</t>
  </si>
  <si>
    <t>Faizulla khan</t>
  </si>
  <si>
    <t>9844070625</t>
  </si>
  <si>
    <t>Benaiah Magdiel B</t>
  </si>
  <si>
    <t>25358213</t>
  </si>
  <si>
    <t>CUSTOMER IS READY TO GIVE ONLY 8 RATING, SINCE HE DOES'NT HAVE ANY ISSUES . INSPITE OF EDUCATING THE CUSTOMER THE RATING SYSTEM. .</t>
  </si>
  <si>
    <t>.</t>
  </si>
  <si>
    <t>RO26031989958</t>
  </si>
  <si>
    <t>SON-EN-MY-2526-00318</t>
  </si>
  <si>
    <t>3/3/2026 11:25 am</t>
  </si>
  <si>
    <t>a3Wfw000003ycdP</t>
  </si>
  <si>
    <t>3/3/2026 2:37 pm</t>
  </si>
  <si>
    <t>3/3/2026 11:38 am</t>
  </si>
  <si>
    <t>CS1501614</t>
  </si>
  <si>
    <t>25367779</t>
  </si>
  <si>
    <t>RO26031989966</t>
  </si>
  <si>
    <t>SON-EN-BY-2526-02516</t>
  </si>
  <si>
    <t>I WORKZ AUTOMOTIVE</t>
  </si>
  <si>
    <t>3/3/2026 11:27 am</t>
  </si>
  <si>
    <t>a3Wfw000003yg4H</t>
  </si>
  <si>
    <t>3/3/2026 12:29 pm</t>
  </si>
  <si>
    <t>3/3/2026 11:40 am</t>
  </si>
  <si>
    <t>CS1501619</t>
  </si>
  <si>
    <t>Ramanna</t>
  </si>
  <si>
    <t>7259567732</t>
  </si>
  <si>
    <t>Auto</t>
  </si>
  <si>
    <t>110311460</t>
  </si>
  <si>
    <t>Ok CARRIED OUT AMC DONE</t>
  </si>
  <si>
    <t>RO26031990014</t>
  </si>
  <si>
    <t>SON-EN-MY-2526-00319</t>
  </si>
  <si>
    <t>ALCOATS LTD</t>
  </si>
  <si>
    <t>3/3/2026 11:41 am</t>
  </si>
  <si>
    <t>a3Wfw000003yhBd</t>
  </si>
  <si>
    <t>CS1501656</t>
  </si>
  <si>
    <t>9632422091</t>
  </si>
  <si>
    <t>84384172</t>
  </si>
  <si>
    <t>CARRIED OUT AMC VISITR</t>
  </si>
  <si>
    <t>RO26031990029</t>
  </si>
  <si>
    <t>SON-EN-MY-2526-00320</t>
  </si>
  <si>
    <t>KARNATAKA CO OPERATIVE MILK PRODUCERS FEDERATION LTD</t>
  </si>
  <si>
    <t>a3Wfw000003yhZp</t>
  </si>
  <si>
    <t>CS1501665</t>
  </si>
  <si>
    <t>SHUBHA</t>
  </si>
  <si>
    <t>9972343919</t>
  </si>
  <si>
    <t>25363972</t>
  </si>
  <si>
    <t>RO26031990042</t>
  </si>
  <si>
    <t>SON-EN-MY-2526-00321</t>
  </si>
  <si>
    <t>GSSS INSTITUTE OF ENGINEERING  TECH FOR WOMENS</t>
  </si>
  <si>
    <t>3/3/2026 11:50 am</t>
  </si>
  <si>
    <t>a3Wfw000003yhun</t>
  </si>
  <si>
    <t>CS1501676</t>
  </si>
  <si>
    <t>MAHADEVA SWAMY</t>
  </si>
  <si>
    <t>9986481968</t>
  </si>
  <si>
    <t>62620853</t>
  </si>
  <si>
    <t>RO26031990055</t>
  </si>
  <si>
    <t>SON-EN-BY-2526-02517</t>
  </si>
  <si>
    <t>TUMKUR DISTRICT HOSPITAL.</t>
  </si>
  <si>
    <t>3/3/2026 11:53 am</t>
  </si>
  <si>
    <t>a3Wfw000003yiCX</t>
  </si>
  <si>
    <t>Engine Stopped</t>
  </si>
  <si>
    <t>3/3/2026 11:32 pm</t>
  </si>
  <si>
    <t>3/3/2026 12:49 pm</t>
  </si>
  <si>
    <t>QSL9-G15</t>
  </si>
  <si>
    <t>CS1501685</t>
  </si>
  <si>
    <t>Varalakshmi</t>
  </si>
  <si>
    <t>8496096866</t>
  </si>
  <si>
    <t>84555263</t>
  </si>
  <si>
    <t>Carried out work as per procedure as per the customer complaint visited the site inspection done on the DG found DG is getting off in auto mode while the EB is resume so checked auto start connection and panel side connection found LVM at the Panel side i</t>
  </si>
  <si>
    <t>RO26031990077</t>
  </si>
  <si>
    <t>SON-EN-BY-2526-02518</t>
  </si>
  <si>
    <t>MILENIUM TECHNOLOGY PVT LTD</t>
  </si>
  <si>
    <t>a3Wfw000003yihB</t>
  </si>
  <si>
    <t>3/3/2026 3:22 pm</t>
  </si>
  <si>
    <t>3/3/2026 12:25 pm</t>
  </si>
  <si>
    <t>QSB6.7-G14</t>
  </si>
  <si>
    <t>SRIKANTH</t>
  </si>
  <si>
    <t>9343832541</t>
  </si>
  <si>
    <t>84560617</t>
  </si>
  <si>
    <t>Attend the site check the air fuel cooling and lubrication system found ok Checked the turbo charger found ok Check the alternator output cables found ok Start the engine running in normal condition and write down necessary parameters</t>
  </si>
  <si>
    <t>RO26031990122</t>
  </si>
  <si>
    <t>SON-EN-BY-2526-02519</t>
  </si>
  <si>
    <t>a3Wfw000003yjdF</t>
  </si>
  <si>
    <t>25492494</t>
  </si>
  <si>
    <t>RO26031990156</t>
  </si>
  <si>
    <t>SON-EN-MG-2526-00287</t>
  </si>
  <si>
    <t>3/3/2026 12:16 pm</t>
  </si>
  <si>
    <t>a3Wfw000003ykMP</t>
  </si>
  <si>
    <t>3/3/2026 5:10 pm</t>
  </si>
  <si>
    <t>3/3/2026 12:26 pm</t>
  </si>
  <si>
    <t>CS1501762</t>
  </si>
  <si>
    <t>ANIMESH GHOSH</t>
  </si>
  <si>
    <t>84497595</t>
  </si>
  <si>
    <t>Carried out DG health check up and tested</t>
  </si>
  <si>
    <t>RO26031990162</t>
  </si>
  <si>
    <t>SON-EN-BY-2526-02520</t>
  </si>
  <si>
    <t>DIVYASREE INFRASTRUCTURE PROJECTS PVT LTD</t>
  </si>
  <si>
    <t>3/3/2026 12:17 pm</t>
  </si>
  <si>
    <t>a3Wfw000003ykW5</t>
  </si>
  <si>
    <t>3/3/2026 12:24 pm</t>
  </si>
  <si>
    <t>CS1501769</t>
  </si>
  <si>
    <t>Najaraju</t>
  </si>
  <si>
    <t>9353005141</t>
  </si>
  <si>
    <t>25377661</t>
  </si>
  <si>
    <t>Started the engine auto modu Tested on the no load all 4 dg sets checked the battery voltage is dipping on cranking same time dgs is not starting due to battery voltage dipping all 4 dgs battery needs to be change and all dgs battery is above 5 years old</t>
  </si>
  <si>
    <t>RO26031990164</t>
  </si>
  <si>
    <t>SON-EN-BY-2526-02521</t>
  </si>
  <si>
    <t>HATHWAY DIGITAL PRIVATE LIMITED</t>
  </si>
  <si>
    <t>a3Wfw000003ykZJ</t>
  </si>
  <si>
    <t>CS1501770</t>
  </si>
  <si>
    <t>Sam</t>
  </si>
  <si>
    <t>9986973707</t>
  </si>
  <si>
    <t>25777054</t>
  </si>
  <si>
    <t>B CHECK IS PENDING</t>
  </si>
  <si>
    <t>RO26031990172</t>
  </si>
  <si>
    <t>SON-EN-MY-2526-00322</t>
  </si>
  <si>
    <t>a3Wfw000003ykfl</t>
  </si>
  <si>
    <t>VASANTH</t>
  </si>
  <si>
    <t>8105925642</t>
  </si>
  <si>
    <t>95545793.</t>
  </si>
  <si>
    <t>RO26031990193</t>
  </si>
  <si>
    <t>SON-EN-BY-2526-02522</t>
  </si>
  <si>
    <t>JOHNSON AND SMITH COMPANY</t>
  </si>
  <si>
    <t>a3Wfw000003ylC1</t>
  </si>
  <si>
    <t>CS1501802</t>
  </si>
  <si>
    <t>Shankar</t>
  </si>
  <si>
    <t>8088577896</t>
  </si>
  <si>
    <t>P84136159</t>
  </si>
  <si>
    <t>RO26031990220</t>
  </si>
  <si>
    <t>SON-EN-BY-2526-02523</t>
  </si>
  <si>
    <t>GOLF LINKS EMBASSY BUSINESS PARK MANAGEMENT SERVICES</t>
  </si>
  <si>
    <t>a3Wfw000003ykEM</t>
  </si>
  <si>
    <t>CS1501823</t>
  </si>
  <si>
    <t>Basavaraja</t>
  </si>
  <si>
    <t>9513918845</t>
  </si>
  <si>
    <t>MIRZAN SHAH</t>
  </si>
  <si>
    <t>25286333</t>
  </si>
  <si>
    <t>RO26031990233</t>
  </si>
  <si>
    <t>SON-EN-MG-2526-00288</t>
  </si>
  <si>
    <t>3/3/2026 12:32 pm</t>
  </si>
  <si>
    <t>a3Wfw000003ym3F</t>
  </si>
  <si>
    <t>3/3/2026 5:23 pm</t>
  </si>
  <si>
    <t>CS1501835</t>
  </si>
  <si>
    <t>AMINESH GHOSH</t>
  </si>
  <si>
    <t>1908A67463</t>
  </si>
  <si>
    <t>Carried DG health check up and tested</t>
  </si>
  <si>
    <t>RO26031990235</t>
  </si>
  <si>
    <t>SON-EN-BY-2526-02524</t>
  </si>
  <si>
    <t>a3Wfw000003ym6T</t>
  </si>
  <si>
    <t>KTA1150G</t>
  </si>
  <si>
    <t>CS1501838</t>
  </si>
  <si>
    <t>25285980</t>
  </si>
  <si>
    <t>RO26031990243</t>
  </si>
  <si>
    <t>SON-EN-BY-2526-02525</t>
  </si>
  <si>
    <t>3/3/2026 12:36 pm</t>
  </si>
  <si>
    <t>a3Wfw000003ymEX</t>
  </si>
  <si>
    <t>CS1501847</t>
  </si>
  <si>
    <t>25284683</t>
  </si>
  <si>
    <t>RO26031990251</t>
  </si>
  <si>
    <t>SON-EN-MY-2526-00323</t>
  </si>
  <si>
    <t>NESTLE INDIA LIMITED</t>
  </si>
  <si>
    <t>a3Wfw000003ymPp</t>
  </si>
  <si>
    <t>CS1501856</t>
  </si>
  <si>
    <t>25417304</t>
  </si>
  <si>
    <t>RO26031990284</t>
  </si>
  <si>
    <t>SON-EN-BY-2526-02526</t>
  </si>
  <si>
    <t>SHASHI KUMAR M</t>
  </si>
  <si>
    <t>3/3/2026 12:43 pm</t>
  </si>
  <si>
    <t>a3Wfw000003yhLK</t>
  </si>
  <si>
    <t>3/3/2026 12:50 pm</t>
  </si>
  <si>
    <t>CS1501881</t>
  </si>
  <si>
    <t>Swamy PMS</t>
  </si>
  <si>
    <t>9880706095</t>
  </si>
  <si>
    <t>84847033</t>
  </si>
  <si>
    <t>RO26031990295</t>
  </si>
  <si>
    <t>SON-EN-MY-2526-00324</t>
  </si>
  <si>
    <t>ROYAL INN</t>
  </si>
  <si>
    <t>3/3/2026 12:46 pm</t>
  </si>
  <si>
    <t>a3Wfw000003ynKH</t>
  </si>
  <si>
    <t>CS1501889</t>
  </si>
  <si>
    <t>AFROZ KHAN</t>
  </si>
  <si>
    <t>7619159751</t>
  </si>
  <si>
    <t>25245890</t>
  </si>
  <si>
    <t>NOT RECEIVED ONLINE REPORT &amp; ASKED TO SEND RECOMMENDED QUOTE</t>
  </si>
  <si>
    <t>RO26031990302</t>
  </si>
  <si>
    <t>SON-EN-BY-2526-02527</t>
  </si>
  <si>
    <t>ANJANEYA MANAGEMENT SERVICE</t>
  </si>
  <si>
    <t>3/3/2026 12:48 pm</t>
  </si>
  <si>
    <t>a3Wfw000003ynSL</t>
  </si>
  <si>
    <t>CS1501896</t>
  </si>
  <si>
    <t>Vijay</t>
  </si>
  <si>
    <t>9632314508</t>
  </si>
  <si>
    <t>T ANBIRKINIAN</t>
  </si>
  <si>
    <t>25418041</t>
  </si>
  <si>
    <t>RO26031990310</t>
  </si>
  <si>
    <t>SON-EN-BY-2526-02528</t>
  </si>
  <si>
    <t>a3Wfw000003yhpy</t>
  </si>
  <si>
    <t>3/3/2026 3:45 pm</t>
  </si>
  <si>
    <t>CS1501902</t>
  </si>
  <si>
    <t>25413571</t>
  </si>
  <si>
    <t>RO26031990334</t>
  </si>
  <si>
    <t>SON-EN-MG-2526-00289</t>
  </si>
  <si>
    <t>JSW INFRASTRUTURE MANGALORE CONTAINER</t>
  </si>
  <si>
    <t>3/3/2026 12:55 pm</t>
  </si>
  <si>
    <t>a3Wfw000003yo9t</t>
  </si>
  <si>
    <t>3/3/2026 5:55 pm</t>
  </si>
  <si>
    <t>3/3/2026 4:39 pm</t>
  </si>
  <si>
    <t>CS1501912</t>
  </si>
  <si>
    <t>Mr.Vikas Misra</t>
  </si>
  <si>
    <t>9537146424</t>
  </si>
  <si>
    <t>35363080</t>
  </si>
  <si>
    <t>Done the inspection and cleaned the Crank shaft speed postion sensor and started the engine Engine running normally found all parameters are with in the limit</t>
  </si>
  <si>
    <t>RO26031990345</t>
  </si>
  <si>
    <t>SON-EN-BY-2526-02529</t>
  </si>
  <si>
    <t>WIPRO KAWASAKI PRECISION MACHINERY PVT. LTD.</t>
  </si>
  <si>
    <t>3/3/2026 1:02 pm</t>
  </si>
  <si>
    <t>a3Wfw000003yjzq</t>
  </si>
  <si>
    <t>3/3/2026 2:23 pm</t>
  </si>
  <si>
    <t>CS1501926</t>
  </si>
  <si>
    <t>Vinay</t>
  </si>
  <si>
    <t>9790419702</t>
  </si>
  <si>
    <t>25377963</t>
  </si>
  <si>
    <t>Radiator dust formations coolant old condition diesel tank cleaning radiator Coolant hoses old condition</t>
  </si>
  <si>
    <t>RO26031990347</t>
  </si>
  <si>
    <t>SON-EN-MY-2526-00325</t>
  </si>
  <si>
    <t>a3Wfw000003yoTF</t>
  </si>
  <si>
    <t>CS1501914</t>
  </si>
  <si>
    <t>ALIF</t>
  </si>
  <si>
    <t>9916754525</t>
  </si>
  <si>
    <t>25206564</t>
  </si>
  <si>
    <t>RO26031990358</t>
  </si>
  <si>
    <t>SON-EN-BY-2526-02530</t>
  </si>
  <si>
    <t>PROVIDENT EQUINOX (M4)</t>
  </si>
  <si>
    <t>a3Wfw000003yohl</t>
  </si>
  <si>
    <t>3/3/2026 2:15 pm</t>
  </si>
  <si>
    <t>3/3/2026 1:54 pm</t>
  </si>
  <si>
    <t>QSB6.7-G23</t>
  </si>
  <si>
    <t>Mahesha</t>
  </si>
  <si>
    <t>9632577794</t>
  </si>
  <si>
    <t>MAHESHA</t>
  </si>
  <si>
    <t>95515748.</t>
  </si>
  <si>
    <t>Verification
 of the ADA child an</t>
  </si>
  <si>
    <t>RO26031990365</t>
  </si>
  <si>
    <t>SON-EN-MY-2526-00326</t>
  </si>
  <si>
    <t>3/3/2026 1:07 pm</t>
  </si>
  <si>
    <t>a3Wfw000003yot3</t>
  </si>
  <si>
    <t>CS1501938</t>
  </si>
  <si>
    <t>25284236</t>
  </si>
  <si>
    <t>RO26031990366</t>
  </si>
  <si>
    <t>SON-EN-BY-2526-02531</t>
  </si>
  <si>
    <t>3/3/2026 1:08 pm</t>
  </si>
  <si>
    <t>a3Wfw000003youf</t>
  </si>
  <si>
    <t>3/3/2026 1:16 pm</t>
  </si>
  <si>
    <t>CS1501939</t>
  </si>
  <si>
    <t>Ram mohan</t>
  </si>
  <si>
    <t>8688965568</t>
  </si>
  <si>
    <t>25478543</t>
  </si>
  <si>
    <t>No</t>
  </si>
  <si>
    <t>RO26031990371</t>
  </si>
  <si>
    <t>SON-EN-BY-2526-02532</t>
  </si>
  <si>
    <t>a3Wfw000003yp2j</t>
  </si>
  <si>
    <t>3/3/2026 2:13 pm</t>
  </si>
  <si>
    <t>3/3/2026 2:05 pm</t>
  </si>
  <si>
    <t>95515232.</t>
  </si>
  <si>
    <t>RO26031990377</t>
  </si>
  <si>
    <t>SON-EN-MY-2526-00327</t>
  </si>
  <si>
    <t>NIE INSTITUTE OF TECHNOLOGY</t>
  </si>
  <si>
    <t>a3Wfw000003ypAn</t>
  </si>
  <si>
    <t>CS1501949</t>
  </si>
  <si>
    <t>9916549697</t>
  </si>
  <si>
    <t>84910975</t>
  </si>
  <si>
    <t>CUSTOMER NOT RECEIVED AMC HARD COPY &amp; B- CHECK WORK ORDER IS BEEN SENT, STILL NOT RECEIVED MATERIALS &amp; SERVICE WHICH IS GEETING DELAYED.STILL GETS DELAYED WILL ESCALATE TO THE CUMMINS HEAD OFF</t>
  </si>
  <si>
    <t>RO26031990395</t>
  </si>
  <si>
    <t>SON-EN-MY-2526-00328</t>
  </si>
  <si>
    <t>3/3/2026 1:19 pm</t>
  </si>
  <si>
    <t>a3Wfw000003ypab</t>
  </si>
  <si>
    <t>CS1501957</t>
  </si>
  <si>
    <t>25486896</t>
  </si>
  <si>
    <t>RO26031990396</t>
  </si>
  <si>
    <t>SON-EN-BY-2526-02533</t>
  </si>
  <si>
    <t>P.K.HATCHERIES</t>
  </si>
  <si>
    <t>3/3/2026 1:21 pm</t>
  </si>
  <si>
    <t>a3Wfw000003ypcD</t>
  </si>
  <si>
    <t>CS1501960</t>
  </si>
  <si>
    <t>Arvind</t>
  </si>
  <si>
    <t>9370047111</t>
  </si>
  <si>
    <t>84533766</t>
  </si>
  <si>
    <t>WORK COMPLETED - CUSTOMER WILL CALL BACK AFTER LOAD TEST</t>
  </si>
  <si>
    <t>RO26031990417</t>
  </si>
  <si>
    <t>SON-EN-MY-2526-00329</t>
  </si>
  <si>
    <t>3/3/2026 1:29 pm</t>
  </si>
  <si>
    <t>a3Wfw000003yq6r</t>
  </si>
  <si>
    <t>CS1501968</t>
  </si>
  <si>
    <t>25357862</t>
  </si>
  <si>
    <t>RO26031990441</t>
  </si>
  <si>
    <t>SON-EN-MY-2526-00330</t>
  </si>
  <si>
    <t>3/3/2026 1:40 pm</t>
  </si>
  <si>
    <t>a3Wfw000003yqYH</t>
  </si>
  <si>
    <t>CS1501992</t>
  </si>
  <si>
    <t>25357298</t>
  </si>
  <si>
    <t>RO26031990529</t>
  </si>
  <si>
    <t>SON-EN-BY-2526-02534</t>
  </si>
  <si>
    <t>CAPFLOAT FINANCIAL SERVICES PRIVATE LIMITED</t>
  </si>
  <si>
    <t>3/3/2026 2:12 pm</t>
  </si>
  <si>
    <t>a3Wfw000003yrvm</t>
  </si>
  <si>
    <t>3/3/2026 2:22 pm</t>
  </si>
  <si>
    <t>CS1502059</t>
  </si>
  <si>
    <t>Mr Anil Babu</t>
  </si>
  <si>
    <t>8970900081</t>
  </si>
  <si>
    <t>84377389</t>
  </si>
  <si>
    <t>RO26031990531</t>
  </si>
  <si>
    <t>SON-EN-BY-2526-02535</t>
  </si>
  <si>
    <t>HATSOFF HELICOPTER TRAINING PRIVATE LIMITED</t>
  </si>
  <si>
    <t>a3Wfw000003yqy6</t>
  </si>
  <si>
    <t>3/3/2026 8:09 pm</t>
  </si>
  <si>
    <t>3/3/2026 2:21 pm</t>
  </si>
  <si>
    <t>CS1502062</t>
  </si>
  <si>
    <t>mr  Mari Muthu</t>
  </si>
  <si>
    <t>7373494853</t>
  </si>
  <si>
    <t>25347785</t>
  </si>
  <si>
    <t>Need to upgrade the controller to pcc3300 for BMS communication</t>
  </si>
  <si>
    <t>RO26031990542</t>
  </si>
  <si>
    <t>SON-EN-BY-2526-02536</t>
  </si>
  <si>
    <t>SRINIVASA DRILLERS</t>
  </si>
  <si>
    <t>a3Wfw000003ysdJ</t>
  </si>
  <si>
    <t>3/3/2026 2:30 pm</t>
  </si>
  <si>
    <t>KANAKARAJ</t>
  </si>
  <si>
    <t>9842685202</t>
  </si>
  <si>
    <t>7010911219</t>
  </si>
  <si>
    <t>25510096</t>
  </si>
  <si>
    <t>RO26031990550</t>
  </si>
  <si>
    <t>SON-EN-BY-2526-02537</t>
  </si>
  <si>
    <t>3/3/2026 2:17 pm</t>
  </si>
  <si>
    <t>a3Wfw000003yslN</t>
  </si>
  <si>
    <t>3/3/2026 4:30 pm</t>
  </si>
  <si>
    <t>CS1502071</t>
  </si>
  <si>
    <t>84868525</t>
  </si>
  <si>
    <t>RO26031990577</t>
  </si>
  <si>
    <t>SON-EN-BY-2526-02538</t>
  </si>
  <si>
    <t>KALPANA</t>
  </si>
  <si>
    <t>3/3/2026 2:24 pm</t>
  </si>
  <si>
    <t>a3Wfw000003ytPh</t>
  </si>
  <si>
    <t>CS1502092</t>
  </si>
  <si>
    <t>Chandan</t>
  </si>
  <si>
    <t>9900097599</t>
  </si>
  <si>
    <t>P84308117</t>
  </si>
  <si>
    <t>AMC visit completed - Feedback done &amp; closer pending -11-03-26 </t>
  </si>
  <si>
    <t>RO26031990623</t>
  </si>
  <si>
    <t>SON-EN-MY-2526-00331</t>
  </si>
  <si>
    <t>3/3/2026 2:36 pm</t>
  </si>
  <si>
    <t>a3Wfw000003yrvn</t>
  </si>
  <si>
    <t>CS1502116</t>
  </si>
  <si>
    <t>FAIZAULLA</t>
  </si>
  <si>
    <t>25311465</t>
  </si>
  <si>
    <t>RO26031990639</t>
  </si>
  <si>
    <t>SON-EN-MY-2526-00332</t>
  </si>
  <si>
    <t>LIVIN CORNER</t>
  </si>
  <si>
    <t>3/3/2026 2:40 pm</t>
  </si>
  <si>
    <t>a3Wfw000003yulZ</t>
  </si>
  <si>
    <t>CS1502133</t>
  </si>
  <si>
    <t>BANGARAPPA</t>
  </si>
  <si>
    <t>9036915168</t>
  </si>
  <si>
    <t>25760910</t>
  </si>
  <si>
    <t>RO26031990671</t>
  </si>
  <si>
    <t>SON-EN-MY-2526-00333</t>
  </si>
  <si>
    <t>LIVIN STYLE</t>
  </si>
  <si>
    <t>3/3/2026 2:46 pm</t>
  </si>
  <si>
    <t>a3Wfw000003yvXx</t>
  </si>
  <si>
    <t>CS1502148</t>
  </si>
  <si>
    <t>P84093539</t>
  </si>
  <si>
    <t>RO26031990677</t>
  </si>
  <si>
    <t>SON-EN-BY-2526-02539</t>
  </si>
  <si>
    <t>IBBN</t>
  </si>
  <si>
    <t>3/3/2026 2:47 pm</t>
  </si>
  <si>
    <t>a3Wfw000003yvg1</t>
  </si>
  <si>
    <t>4/3/2026 12:03 pm</t>
  </si>
  <si>
    <t>4/3/2026 10:06 am</t>
  </si>
  <si>
    <t>CS1502153</t>
  </si>
  <si>
    <t>Mr.Karthik</t>
  </si>
  <si>
    <t>8867038529</t>
  </si>
  <si>
    <t>Phanindra Varma</t>
  </si>
  <si>
    <t>2507008713</t>
  </si>
  <si>
    <t>Work
 completed  </t>
  </si>
  <si>
    <t>Carried out shutdown fault</t>
  </si>
  <si>
    <t>RO26031990688</t>
  </si>
  <si>
    <t>SON-EN-HB-2526-00446</t>
  </si>
  <si>
    <t>PIPELINE INFRASTRUCTURE LIMITED</t>
  </si>
  <si>
    <t>3/3/2026 2:50 pm</t>
  </si>
  <si>
    <t>a3Wfw000003yvw9</t>
  </si>
  <si>
    <t>CAMC Scheduled  Visit</t>
  </si>
  <si>
    <t>3/3/2026 3:05 pm</t>
  </si>
  <si>
    <t>CS1502157</t>
  </si>
  <si>
    <t>Ramesh Babu</t>
  </si>
  <si>
    <t>7600678300</t>
  </si>
  <si>
    <t>25393654</t>
  </si>
  <si>
    <t>waiting approval from HO</t>
  </si>
  <si>
    <t>Carried out B check maintenance as per Cummins producer.</t>
  </si>
  <si>
    <t>RO26031990705</t>
  </si>
  <si>
    <t>SON-EN-HB-2526-00447</t>
  </si>
  <si>
    <t>BHARAT DAIRY FOODS LLP</t>
  </si>
  <si>
    <t>a3Wfw000003ywLx</t>
  </si>
  <si>
    <t>CS1502149</t>
  </si>
  <si>
    <t>7755995457</t>
  </si>
  <si>
    <t>C72072121</t>
  </si>
  <si>
    <t>RO26031990712</t>
  </si>
  <si>
    <t>SON-EN-HB-2526-00448</t>
  </si>
  <si>
    <t>3/3/2026 2:43 pm</t>
  </si>
  <si>
    <t>a3Wfw000003ywXF</t>
  </si>
  <si>
    <t>3/3/2026 3:53 pm</t>
  </si>
  <si>
    <t>3/3/2026 3:11 pm</t>
  </si>
  <si>
    <t>CS1502142</t>
  </si>
  <si>
    <t>9011693260</t>
  </si>
  <si>
    <t>Azeem Goundi</t>
  </si>
  <si>
    <t>25370628</t>
  </si>
  <si>
    <t>Attend the site clean magnetic pickup coil, fuel actuator, and corrected RTD connection and taken load trial for 1 hours found all parameters working within limits</t>
  </si>
  <si>
    <t>RO26031990719</t>
  </si>
  <si>
    <t>SON-EN-BY-2526-02540</t>
  </si>
  <si>
    <t>AVENUE SUPERMARTS LIMITED</t>
  </si>
  <si>
    <t>a3Wfw000003ywfJ</t>
  </si>
  <si>
    <t>3/3/2026 6:00 pm</t>
  </si>
  <si>
    <t>QSM15</t>
  </si>
  <si>
    <t>JOSIN</t>
  </si>
  <si>
    <t>7829009137</t>
  </si>
  <si>
    <t>93860859</t>
  </si>
  <si>
    <t>RO26031990725</t>
  </si>
  <si>
    <t>SON-EN-MY-2526-00334</t>
  </si>
  <si>
    <t>WIND FLOWER SIDDARTHA RESORTS  FOODS PVT LTD</t>
  </si>
  <si>
    <t>3/3/2026 2:58 pm</t>
  </si>
  <si>
    <t>a3Wfw000003ywnN</t>
  </si>
  <si>
    <t>CS1502174</t>
  </si>
  <si>
    <t>8884384706</t>
  </si>
  <si>
    <t>Mohammed siddiq shariff</t>
  </si>
  <si>
    <t>62899527</t>
  </si>
  <si>
    <t>RO26031990753</t>
  </si>
  <si>
    <t>SON-EN-MY-2526-00335</t>
  </si>
  <si>
    <t>3/3/2026 3:09 pm</t>
  </si>
  <si>
    <t>a3Wfw000003yxRh</t>
  </si>
  <si>
    <t>CS1502195</t>
  </si>
  <si>
    <t>25357297</t>
  </si>
  <si>
    <t>RO26031990760</t>
  </si>
  <si>
    <t>SON-EN-HP-2526-00203</t>
  </si>
  <si>
    <t>MD MOVERS PVT LTD</t>
  </si>
  <si>
    <t>a3Wfw000003yxY9</t>
  </si>
  <si>
    <t>3/3/2026 9:24 pm</t>
  </si>
  <si>
    <t>3/3/2026 4:09 pm</t>
  </si>
  <si>
    <t>Mr. Kranthi Kumar</t>
  </si>
  <si>
    <t>9448495228</t>
  </si>
  <si>
    <t>84586965</t>
  </si>
  <si>
    <t>Carried out the NEPI A Check Checked engine oil level coolant level found ok Checked Air filter fan belt hoses clamps battery voltage found ok Checked Alternator out going cable found in tight Checked Controller connections found ok Started the engine per</t>
  </si>
  <si>
    <t>RO26031990762</t>
  </si>
  <si>
    <t>SON-EN-BY-2526-02541</t>
  </si>
  <si>
    <t>TOYOTA TECHNO PARK</t>
  </si>
  <si>
    <t>a3Wfw000003yxbN</t>
  </si>
  <si>
    <t>3/3/2026 9:12 pm</t>
  </si>
  <si>
    <t>3/3/2026 3:20 pm</t>
  </si>
  <si>
    <t>KTA 50-G22</t>
  </si>
  <si>
    <t>PARAMESHWAR BHAT</t>
  </si>
  <si>
    <t>+919343832541</t>
  </si>
  <si>
    <t>25509289</t>
  </si>
  <si>
    <t>CARRIED OUT NEPI AND NGPI A CHECK</t>
  </si>
  <si>
    <t>RO26031990784</t>
  </si>
  <si>
    <t>SON-EN-MG-2526-00290</t>
  </si>
  <si>
    <t>AVYUTHA INFRA</t>
  </si>
  <si>
    <t>a3Wfw000003ymzL</t>
  </si>
  <si>
    <t>6/3/2026 12:00 pm</t>
  </si>
  <si>
    <t>3/3/2026 3:43 pm</t>
  </si>
  <si>
    <t>B M SHENOY</t>
  </si>
  <si>
    <t>9448124345</t>
  </si>
  <si>
    <t>VINOD KUMAR</t>
  </si>
  <si>
    <t>C72082000</t>
  </si>
  <si>
    <t>Started and tested with out load during trial all parameters working normal</t>
  </si>
  <si>
    <t>RO26031990809</t>
  </si>
  <si>
    <t>SON-EN-BY-2526-02542</t>
  </si>
  <si>
    <t>a3Wfw000003yyZ3</t>
  </si>
  <si>
    <t>3/3/2026 4:34 pm</t>
  </si>
  <si>
    <t>3/3/2026 3:36 pm</t>
  </si>
  <si>
    <t>CS1502227</t>
  </si>
  <si>
    <t>MUBARAK</t>
  </si>
  <si>
    <t>9113240416</t>
  </si>
  <si>
    <t>70667600</t>
  </si>
  <si>
    <t>FEEDBACK ISSUE</t>
  </si>
  <si>
    <t>RELAY AND SELECTOR SWITCHVMAULFUNCTION</t>
  </si>
  <si>
    <t>RO26031990810</t>
  </si>
  <si>
    <t>SON-EN-HP-2526-00204</t>
  </si>
  <si>
    <t>NETHRA JYOTHI HOSPITAL</t>
  </si>
  <si>
    <t>a3Wfw000003yyaf</t>
  </si>
  <si>
    <t>3/3/2026 8:10 pm</t>
  </si>
  <si>
    <t>3/3/2026 4:48 pm</t>
  </si>
  <si>
    <t>CS1502229</t>
  </si>
  <si>
    <t>73538 84030</t>
  </si>
  <si>
    <t>2106B13792</t>
  </si>
  <si>
    <t>Done B CHECK maintenance</t>
  </si>
  <si>
    <t>RO26031990839</t>
  </si>
  <si>
    <t>SON-EN-BY-2526-02543</t>
  </si>
  <si>
    <t>THINK CENTRAM</t>
  </si>
  <si>
    <t>3/3/2026 3:32 pm</t>
  </si>
  <si>
    <t>a3Wfw000003yzGb</t>
  </si>
  <si>
    <t>CS1502257</t>
  </si>
  <si>
    <t>Arun</t>
  </si>
  <si>
    <t>9591750029</t>
  </si>
  <si>
    <t>84470993</t>
  </si>
  <si>
    <t>SMOKE ISSUES PENDING</t>
  </si>
  <si>
    <t>RO26031990843</t>
  </si>
  <si>
    <t>SON-EN-BY-2526-02544</t>
  </si>
  <si>
    <t>3/3/2026 3:37 pm</t>
  </si>
  <si>
    <t>a3Wfw000003yzLR</t>
  </si>
  <si>
    <t>CS1502266</t>
  </si>
  <si>
    <t>25433350</t>
  </si>
  <si>
    <t>SMOKE ISSUE PENDING</t>
  </si>
  <si>
    <t>RO26031990848</t>
  </si>
  <si>
    <t>SON-EN-BY-2526-02545</t>
  </si>
  <si>
    <t>DIVYASHREE</t>
  </si>
  <si>
    <t>3/3/2026 3:39 pm</t>
  </si>
  <si>
    <t>a3Wfw000003yzTV</t>
  </si>
  <si>
    <t>3/3/2026 3:52 pm</t>
  </si>
  <si>
    <t>CS1502271</t>
  </si>
  <si>
    <t>Shift number</t>
  </si>
  <si>
    <t>9353007067</t>
  </si>
  <si>
    <t>25427643</t>
  </si>
  <si>
    <t>Engine running normal kept for observation</t>
  </si>
  <si>
    <t>RO26031990852</t>
  </si>
  <si>
    <t>SON-EN-BY-2526-02546</t>
  </si>
  <si>
    <t>a3Wfw000003yzYL</t>
  </si>
  <si>
    <t>25/3/2026 10:34 am</t>
  </si>
  <si>
    <t>25391942</t>
  </si>
  <si>
    <t>parts supply and awaited for customer appointment for b check</t>
  </si>
  <si>
    <t>RO26031990857</t>
  </si>
  <si>
    <t>SON-EN-BY-2526-02547</t>
  </si>
  <si>
    <t>MILLENNIA REALTORS PRIVATE LIMITED</t>
  </si>
  <si>
    <t>a3Wfw000003yzdB</t>
  </si>
  <si>
    <t>RAMESH</t>
  </si>
  <si>
    <t>8197236976</t>
  </si>
  <si>
    <t>25264415</t>
  </si>
  <si>
    <t>RO26031990858</t>
  </si>
  <si>
    <t>SON-EN-BY-2526-02548</t>
  </si>
  <si>
    <t>a3Wfw000003yqGY</t>
  </si>
  <si>
    <t>10/3/2026 5:59 pm</t>
  </si>
  <si>
    <t>10/3/2026 4:42 pm</t>
  </si>
  <si>
    <t>62442910</t>
  </si>
  <si>
    <t>As per customer complaint attend the site done the A check then drain the old oil then remove the fuel filter and lube oil filter then top up the new oil and fitted the new oil filter and fuel filter then check the coolant level found normal then check th</t>
  </si>
  <si>
    <t>RO26031990863</t>
  </si>
  <si>
    <t>SON-EN-BY-2526-02549</t>
  </si>
  <si>
    <t>a3Wfw000003ywSQ</t>
  </si>
  <si>
    <t>LINGARAJ</t>
  </si>
  <si>
    <t>8310009596</t>
  </si>
  <si>
    <t>80944420</t>
  </si>
  <si>
    <t>RO26031990865</t>
  </si>
  <si>
    <t>SON-EN-BY-2526-02550</t>
  </si>
  <si>
    <t>a3Wfw000003yzmr</t>
  </si>
  <si>
    <t>25264416</t>
  </si>
  <si>
    <t>RO26031990868</t>
  </si>
  <si>
    <t>SON-EN-BY-2526-02551</t>
  </si>
  <si>
    <t>a3Wfw000003yzGc</t>
  </si>
  <si>
    <t>23/3/2026 12:30 pm</t>
  </si>
  <si>
    <t>23/3/2026 9:09 am</t>
  </si>
  <si>
    <t>100521665</t>
  </si>
  <si>
    <t>As per customer complaint attend the site done the A check then drain the old oil then remove the fuel filter and lube oil filter then top up the new oil then fitted the new oil filter and fuel filter then check the coolant level found normal then check t</t>
  </si>
  <si>
    <t>RO26031990871</t>
  </si>
  <si>
    <t>SON-EN-BY-2526-02552</t>
  </si>
  <si>
    <t>a3Wfw000003yztJ</t>
  </si>
  <si>
    <t>25/3/2026 11:52 am</t>
  </si>
  <si>
    <t>25/3/2026 9:19 am</t>
  </si>
  <si>
    <t>PRATHAP</t>
  </si>
  <si>
    <t>9060777097</t>
  </si>
  <si>
    <t>25422884</t>
  </si>
  <si>
    <t>CARRIED OUT B CHECK AND PM VISIT</t>
  </si>
  <si>
    <t>RO26031990873</t>
  </si>
  <si>
    <t>SON-EN-BY-2526-02553</t>
  </si>
  <si>
    <t>a3Wfw000003yzwX</t>
  </si>
  <si>
    <t>3/3/2026 7:45 pm</t>
  </si>
  <si>
    <t>25264667</t>
  </si>
  <si>
    <t>RO26031990876</t>
  </si>
  <si>
    <t>SON-EN-BY-2526-02554</t>
  </si>
  <si>
    <t>3/3/2026 3:48 pm</t>
  </si>
  <si>
    <t>a3Wfw000003z01N</t>
  </si>
  <si>
    <t>3/3/2026 11:44 pm</t>
  </si>
  <si>
    <t>QSB6.7-G17</t>
  </si>
  <si>
    <t>CS1502296</t>
  </si>
  <si>
    <t>84557585</t>
  </si>
  <si>
    <t>RO26031990877</t>
  </si>
  <si>
    <t>SON-EN-BY-2526-02555</t>
  </si>
  <si>
    <t>a3Wfw000003z02z</t>
  </si>
  <si>
    <t>25288038</t>
  </si>
  <si>
    <t>RO26031990889</t>
  </si>
  <si>
    <t>SON-EN-BY-2526-02556</t>
  </si>
  <si>
    <t>RELIANCE DIGITAL LIMITED</t>
  </si>
  <si>
    <t>a3Wfw000003z0ML</t>
  </si>
  <si>
    <t>15/3/2026 12:46 pm</t>
  </si>
  <si>
    <t>15/3/2026 10:35 am</t>
  </si>
  <si>
    <t>NATARAJ</t>
  </si>
  <si>
    <t>9901336885</t>
  </si>
  <si>
    <t>25391001</t>
  </si>
  <si>
    <t>prats supply and awaited customer appointment for B check Feedback done/ sent for closing</t>
  </si>
  <si>
    <t>RO26031990892</t>
  </si>
  <si>
    <t>SON-EN-BY-2526-02557</t>
  </si>
  <si>
    <t>RELIANCE DIGITAL RETAIL LIMITED</t>
  </si>
  <si>
    <t>a3Wfw000003z0RB</t>
  </si>
  <si>
    <t>9/3/2026 4:14 pm</t>
  </si>
  <si>
    <t>9/3/2026 2:35 pm</t>
  </si>
  <si>
    <t>MALLIKARJUN</t>
  </si>
  <si>
    <t>8310107184</t>
  </si>
  <si>
    <t>25771727</t>
  </si>
  <si>
    <t>RO26031990895</t>
  </si>
  <si>
    <t>SON-EN-BY-2526-02558</t>
  </si>
  <si>
    <t>a3Wfw000003z0W1</t>
  </si>
  <si>
    <t>7/3/2026 2:38 pm</t>
  </si>
  <si>
    <t>7/3/2026 1:27 pm</t>
  </si>
  <si>
    <t>8277927724</t>
  </si>
  <si>
    <t>25781267</t>
  </si>
  <si>
    <t>RO26031990897</t>
  </si>
  <si>
    <t>SON-EN-BY-2526-02559</t>
  </si>
  <si>
    <t>a3Wfw000003z0ZF</t>
  </si>
  <si>
    <t>8/3/2026 1:54 pm</t>
  </si>
  <si>
    <t>8/3/2026 12:10 pm</t>
  </si>
  <si>
    <t>+919743830499</t>
  </si>
  <si>
    <t>25773557</t>
  </si>
  <si>
    <t>FEEDBACK DONE CLOSED</t>
  </si>
  <si>
    <t>RO26031990901</t>
  </si>
  <si>
    <t>SON-EN-BY-2526-02560</t>
  </si>
  <si>
    <t>RELIANCE CORPORATE IT PARK LIMITED</t>
  </si>
  <si>
    <t>a3Wfw000003z0e5</t>
  </si>
  <si>
    <t>6/3/2026 5:07 pm</t>
  </si>
  <si>
    <t>6/3/2026 1:38 pm</t>
  </si>
  <si>
    <t>MURTHY</t>
  </si>
  <si>
    <t>8105318431</t>
  </si>
  <si>
    <t>P84182447</t>
  </si>
  <si>
    <t>FEEDBACK DONE / CLOSED</t>
  </si>
  <si>
    <t>RO26031990904</t>
  </si>
  <si>
    <t>SON-EN-BY-2526-02562</t>
  </si>
  <si>
    <t>a3Wfw000003z0iv</t>
  </si>
  <si>
    <t>16/3/2026 4:48 pm</t>
  </si>
  <si>
    <t>16/3/2026 2:20 pm</t>
  </si>
  <si>
    <t>GAUTAM KUMAR</t>
  </si>
  <si>
    <t>8088590855</t>
  </si>
  <si>
    <t>25753990</t>
  </si>
  <si>
    <t>Parts supply and awaited customer appointment for b check</t>
  </si>
  <si>
    <t>RO26031990925</t>
  </si>
  <si>
    <t>SON-EN-HP-2526-00205</t>
  </si>
  <si>
    <t>POOJA CEMENTS WORKS</t>
  </si>
  <si>
    <t>3/3/2026 4:03 pm</t>
  </si>
  <si>
    <t>a3Wfw000003z1DZ</t>
  </si>
  <si>
    <t>3/3/2026 8:00 pm</t>
  </si>
  <si>
    <t>CS1502334</t>
  </si>
  <si>
    <t>YAMNOOR</t>
  </si>
  <si>
    <t>9901433173</t>
  </si>
  <si>
    <t>Mohammed Isak</t>
  </si>
  <si>
    <t>C72036555</t>
  </si>
  <si>
    <t>As per customer complaint attend the site checked the engine oil level found ok checked the coolant level top up checked the all hoses and clamps found ok checked the all electrical windings found ok then start the engine test the load all parameters show</t>
  </si>
  <si>
    <t>RO26031990927</t>
  </si>
  <si>
    <t>SON-EN-HB-2526-00449</t>
  </si>
  <si>
    <t>SARAVANA BOREWELLS</t>
  </si>
  <si>
    <t>a3Wfw000003yyUE</t>
  </si>
  <si>
    <t>3/3/2026 10:29 pm</t>
  </si>
  <si>
    <t>3/3/2026 4:57 pm</t>
  </si>
  <si>
    <t>Saravana</t>
  </si>
  <si>
    <t>9449799444</t>
  </si>
  <si>
    <t>Arun Jagtap</t>
  </si>
  <si>
    <t>25492782</t>
  </si>
  <si>
    <t>Carried out NEPI C CHECK SERVICE IS ONE</t>
  </si>
  <si>
    <t>RO26031990929</t>
  </si>
  <si>
    <t>SON-EN-AT-2526-00174</t>
  </si>
  <si>
    <t>LAKE CHEMICALS PRIVATE LIMITED</t>
  </si>
  <si>
    <t>3/3/2026 4:10 pm</t>
  </si>
  <si>
    <t>a3Wfw000003z1IP</t>
  </si>
  <si>
    <t>Customer- PO awaited</t>
  </si>
  <si>
    <t>14/3/2026 4:43 pm</t>
  </si>
  <si>
    <t>13/3/2026 10:18 am</t>
  </si>
  <si>
    <t>CS1502344</t>
  </si>
  <si>
    <t>Mr. Harish</t>
  </si>
  <si>
    <t>9606059149</t>
  </si>
  <si>
    <t>84502008</t>
  </si>
  <si>
    <t>QUOTE SENT AWAITING PO</t>
  </si>
  <si>
    <t>Observe Diesel tank and fuel line Dust entry , Air filter dust chocked</t>
  </si>
  <si>
    <t>RO26031990934</t>
  </si>
  <si>
    <t>SON-EN-BY-2526-02563</t>
  </si>
  <si>
    <t>EMPASSY CREST  ANL</t>
  </si>
  <si>
    <t>a3Wfw000003z10g</t>
  </si>
  <si>
    <t>3/3/2026 7:00 pm</t>
  </si>
  <si>
    <t>SIDDESH</t>
  </si>
  <si>
    <t>9740559532</t>
  </si>
  <si>
    <t>25398920</t>
  </si>
  <si>
    <t>RO26031990941</t>
  </si>
  <si>
    <t>SON-EN-MY-2526-00336</t>
  </si>
  <si>
    <t>WIND FLOWER SIDDARTHA RESORTS</t>
  </si>
  <si>
    <t>a3Wfw000003z1YX</t>
  </si>
  <si>
    <t>3/3/2026 6:30 pm</t>
  </si>
  <si>
    <t>CS1502353</t>
  </si>
  <si>
    <t>C72031572</t>
  </si>
  <si>
    <t>RO26031990942</t>
  </si>
  <si>
    <t>SON-EN-BY-2526-02564</t>
  </si>
  <si>
    <t>a3Wfw000003z1a9</t>
  </si>
  <si>
    <t>3/3/2026 7:30 pm</t>
  </si>
  <si>
    <t>25399466</t>
  </si>
  <si>
    <t>RO26031990946</t>
  </si>
  <si>
    <t>SON-EN-BY-2526-02565</t>
  </si>
  <si>
    <t>a3Wfw000003z1gb</t>
  </si>
  <si>
    <t>25399485</t>
  </si>
  <si>
    <t>RO26031990960</t>
  </si>
  <si>
    <t>SON-EN-BY-2526-02566</t>
  </si>
  <si>
    <t>EMBASSY CREST</t>
  </si>
  <si>
    <t>a3Wfw000003z178</t>
  </si>
  <si>
    <t>25428085</t>
  </si>
  <si>
    <t>RO26031990965</t>
  </si>
  <si>
    <t>SON-EN-BY-2526-02567</t>
  </si>
  <si>
    <t>LEGENDS BREWERY</t>
  </si>
  <si>
    <t>a3Wfw000003z24n</t>
  </si>
  <si>
    <t>QSL9G20</t>
  </si>
  <si>
    <t>JAGADESH</t>
  </si>
  <si>
    <t>8660546421</t>
  </si>
  <si>
    <t>84598971.</t>
  </si>
  <si>
    <t>CARRIED OUT NEPI A CHECK AS PER THE CUMMINS PROCEDURE CHECK THE CABLE TIGHTNESS EARTHING BATTERY CONNECTION OIL COOLANT LEVEL FOUND OK STARTED THE DG WORKING NORMAL</t>
  </si>
  <si>
    <t>RO26031990974</t>
  </si>
  <si>
    <t>SON-EN-BY-2526-02568</t>
  </si>
  <si>
    <t>VENILLA CLOTHING</t>
  </si>
  <si>
    <t>3/3/2026 4:32 pm</t>
  </si>
  <si>
    <t>a3Wfw000003z2JJ</t>
  </si>
  <si>
    <t>C-Check</t>
  </si>
  <si>
    <t>3/3/2026 4:59 pm</t>
  </si>
  <si>
    <t>CS1502383</t>
  </si>
  <si>
    <t>Muni Sami</t>
  </si>
  <si>
    <t>97916 36147</t>
  </si>
  <si>
    <t>P72025355</t>
  </si>
  <si>
    <t>Battery need to be replace</t>
  </si>
  <si>
    <t>RO26031990979</t>
  </si>
  <si>
    <t>SON-EN-BY-2526-02569</t>
  </si>
  <si>
    <t>AASTHA APARTMENTS</t>
  </si>
  <si>
    <t>3/3/2026 4:11 pm</t>
  </si>
  <si>
    <t>a3Wfw000003z2Pl</t>
  </si>
  <si>
    <t>CS1502347</t>
  </si>
  <si>
    <t>NAVYA</t>
  </si>
  <si>
    <t>8792857211</t>
  </si>
  <si>
    <t>210719984</t>
  </si>
  <si>
    <t>CARRIED OUT SERVIE TOUCH</t>
  </si>
  <si>
    <t>RO26031991010</t>
  </si>
  <si>
    <t>SON-EN-BY-2526-02571</t>
  </si>
  <si>
    <t>SWARNAMANDRI JEWEL CREATION</t>
  </si>
  <si>
    <t>a3Wfw000003z345</t>
  </si>
  <si>
    <t>CS1502410</t>
  </si>
  <si>
    <t>SUPRIYA</t>
  </si>
  <si>
    <t>9164990398</t>
  </si>
  <si>
    <t>84550479</t>
  </si>
  <si>
    <t>CARRIED OUT D CHECK</t>
  </si>
  <si>
    <t>RO26031991054</t>
  </si>
  <si>
    <t>SON-EN-BY-2526-02573</t>
  </si>
  <si>
    <t>URBAN FOREST OWNERS ASSOCIATION</t>
  </si>
  <si>
    <t>3/3/2026 5:03 pm</t>
  </si>
  <si>
    <t>a3Wfw000003z41l</t>
  </si>
  <si>
    <t>CS1502433</t>
  </si>
  <si>
    <t>Nagesh Rao</t>
  </si>
  <si>
    <t>7892224809</t>
  </si>
  <si>
    <t>25432174</t>
  </si>
  <si>
    <t>Carrier out DG Not starting complete</t>
  </si>
  <si>
    <t>RO26031991096</t>
  </si>
  <si>
    <t>SON-EN-HP-2526-00206</t>
  </si>
  <si>
    <t>a3Wfw000003z4sz</t>
  </si>
  <si>
    <t>3/3/2026 9:00 pm</t>
  </si>
  <si>
    <t>RAGHAVENDRA KAMATH</t>
  </si>
  <si>
    <t>9148197534</t>
  </si>
  <si>
    <t>Ajay Kumar</t>
  </si>
  <si>
    <t>85024929</t>
  </si>
  <si>
    <t>RO26031991110</t>
  </si>
  <si>
    <t>SON-EN-BY-2526-02576</t>
  </si>
  <si>
    <t>N. THANGAVEL</t>
  </si>
  <si>
    <t>a3Wfw000003z5Dx</t>
  </si>
  <si>
    <t>Thangavel</t>
  </si>
  <si>
    <t>7899567599</t>
  </si>
  <si>
    <t>THANGAVEL</t>
  </si>
  <si>
    <t>9443799993</t>
  </si>
  <si>
    <t>25509521</t>
  </si>
  <si>
    <t>NARESH</t>
  </si>
  <si>
    <t>RO26031991170</t>
  </si>
  <si>
    <t>SON-EN-BY-2526-02579</t>
  </si>
  <si>
    <t>RAGAVENDRA  PARTHA SARATHI</t>
  </si>
  <si>
    <t>3/3/2026 5:56 pm</t>
  </si>
  <si>
    <t>a3Wfw000003z6ef</t>
  </si>
  <si>
    <t>CS1502501</t>
  </si>
  <si>
    <t>RAGAVENDRA</t>
  </si>
  <si>
    <t>9980934021</t>
  </si>
  <si>
    <t>84524799</t>
  </si>
  <si>
    <t>CARRIED OUT SERVICETOUCH</t>
  </si>
  <si>
    <t>RO26031991217</t>
  </si>
  <si>
    <t>SON-EN-MY-2526-00337</t>
  </si>
  <si>
    <t>a3Wfw000003z7kP</t>
  </si>
  <si>
    <t>GANESH</t>
  </si>
  <si>
    <t>7353642023</t>
  </si>
  <si>
    <t>84847520</t>
  </si>
  <si>
    <t>RO26031991219</t>
  </si>
  <si>
    <t>SON-EN-MY-2526-00338</t>
  </si>
  <si>
    <t>a3Wfw000003z7nd</t>
  </si>
  <si>
    <t>84848622</t>
  </si>
  <si>
    <t>RO26031991224</t>
  </si>
  <si>
    <t>SON-EN-BY-2526-02580</t>
  </si>
  <si>
    <t>VAYUPUTHRA ENTERPRISES</t>
  </si>
  <si>
    <t>3/3/2026 8:37 pm</t>
  </si>
  <si>
    <t>a3Wfw000003z7vh</t>
  </si>
  <si>
    <t>6/3/2026 3:00 pm</t>
  </si>
  <si>
    <t>6/3/2026 10:00 am</t>
  </si>
  <si>
    <t>CS1502542</t>
  </si>
  <si>
    <t>ARUN</t>
  </si>
  <si>
    <t>9546061139</t>
  </si>
  <si>
    <t>Yogiraj Kamde</t>
  </si>
  <si>
    <t>84598204</t>
  </si>
  <si>
    <t>NEED TO TAKE FEEDBACK PENDING</t>
  </si>
  <si>
    <t>AS PER THE CUSTOMER COMPLAINT VISITED THE SITE COOLANT LEAKAGE WAS FOUND FROM FROM THE ENGINE BLOCK DUMMY PLUG THE OLD DUMMY PLUG WAS REMOVED NEW PLUG WAS INSTALLED COOLANT WAS FILLED AND THE LEAKAGE WAS CHECKED NO LEAKAGE WAS FOUND THE ENGINE WAS THEN RU</t>
  </si>
  <si>
    <t>RO26031991252</t>
  </si>
  <si>
    <t>SON-EN-BY-2526-02581</t>
  </si>
  <si>
    <t>ESSILOR MANUFACTURING INDIA PRIVATE LIMITED</t>
  </si>
  <si>
    <t>4/3/2026 8:29 am</t>
  </si>
  <si>
    <t>a3Wfw000003z8er</t>
  </si>
  <si>
    <t>4/3/2026 11:45 am</t>
  </si>
  <si>
    <t>4/3/2026 8:45 am</t>
  </si>
  <si>
    <t>CS1502601</t>
  </si>
  <si>
    <t>9739003004</t>
  </si>
  <si>
    <t>25378776</t>
  </si>
  <si>
    <t>4/3/2026</t>
  </si>
  <si>
    <t>RO26031991255</t>
  </si>
  <si>
    <t>SON-EN-BY-2526-02582</t>
  </si>
  <si>
    <t>4/3/2026 8:32 am</t>
  </si>
  <si>
    <t>a3Wfw000003z8jh</t>
  </si>
  <si>
    <t>4/3/2026 12:00 pm</t>
  </si>
  <si>
    <t>CS1502604</t>
  </si>
  <si>
    <t>25377328</t>
  </si>
  <si>
    <t>RO26031991257</t>
  </si>
  <si>
    <t>SON-EN-BY-2526-02583</t>
  </si>
  <si>
    <t>4/3/2026 8:36 am</t>
  </si>
  <si>
    <t>a3Wfw000003z8mv</t>
  </si>
  <si>
    <t>CS1502607</t>
  </si>
  <si>
    <t>25471153</t>
  </si>
  <si>
    <t>RO26031991261</t>
  </si>
  <si>
    <t>SON-EN-BY-2526-02584</t>
  </si>
  <si>
    <t>EAST POINT CAMPUS</t>
  </si>
  <si>
    <t>4/3/2026 8:42 am</t>
  </si>
  <si>
    <t>a3Wfw000003z8tN</t>
  </si>
  <si>
    <t>QSN14-G1</t>
  </si>
  <si>
    <t>CS1502609</t>
  </si>
  <si>
    <t>keshavamurthy</t>
  </si>
  <si>
    <t>9620182308</t>
  </si>
  <si>
    <t>25402586</t>
  </si>
  <si>
    <t>AMC VISIT DONE FEEDBACK ISSUE</t>
  </si>
  <si>
    <t>RO26031991265</t>
  </si>
  <si>
    <t>SON-EN-BY-2526-02585</t>
  </si>
  <si>
    <t>EAST POINT HOSPITAL</t>
  </si>
  <si>
    <t>4/3/2026 8:47 am</t>
  </si>
  <si>
    <t>a3Wfw000003z8zp</t>
  </si>
  <si>
    <t>CS1502613</t>
  </si>
  <si>
    <t>25399941</t>
  </si>
  <si>
    <t>RO26031991275</t>
  </si>
  <si>
    <t>SON-EN-BY-2526-02586</t>
  </si>
  <si>
    <t>VYDEHI SUPER SPECIALITY HOSPITAL LIMITED</t>
  </si>
  <si>
    <t>4/3/2026 8:57 am</t>
  </si>
  <si>
    <t>a3Wfw000003z9EL</t>
  </si>
  <si>
    <t>CS1502619</t>
  </si>
  <si>
    <t>Mehra</t>
  </si>
  <si>
    <t>9845031300</t>
  </si>
  <si>
    <t>25431269</t>
  </si>
  <si>
    <t>RO26031991279</t>
  </si>
  <si>
    <t>SON-EN-BY-2526-02587</t>
  </si>
  <si>
    <t>THE BANGALORE DRESS DRESS</t>
  </si>
  <si>
    <t>4/3/2026 9:02 am</t>
  </si>
  <si>
    <t>a3Wfw000003z9Kn</t>
  </si>
  <si>
    <t>4/3/2026 11:30 am</t>
  </si>
  <si>
    <t>4/3/2026 9:15 am</t>
  </si>
  <si>
    <t>CS1502622</t>
  </si>
  <si>
    <t>SAURAV</t>
  </si>
  <si>
    <t>9739059767</t>
  </si>
  <si>
    <t>25365861</t>
  </si>
  <si>
    <t>RO26031991283</t>
  </si>
  <si>
    <t>SON-EN-BY-2526-02588</t>
  </si>
  <si>
    <t>POTHYS PRIVATE LIMITED</t>
  </si>
  <si>
    <t>4/3/2026 9:04 am</t>
  </si>
  <si>
    <t>a3Wfw000003z9Pd</t>
  </si>
  <si>
    <t>CS1502626</t>
  </si>
  <si>
    <t>Ameerappa</t>
  </si>
  <si>
    <t>7094875535</t>
  </si>
  <si>
    <t>25431564</t>
  </si>
  <si>
    <t>RO26031991289</t>
  </si>
  <si>
    <t>SON-EN-BY-2526-02589</t>
  </si>
  <si>
    <t>4/3/2026 9:06 am</t>
  </si>
  <si>
    <t>a3Wfw000003z9ZJ</t>
  </si>
  <si>
    <t>4/3/2026 9:30 am</t>
  </si>
  <si>
    <t>CS1502629</t>
  </si>
  <si>
    <t>84510339</t>
  </si>
  <si>
    <t>RO26031991296</t>
  </si>
  <si>
    <t>SON-EN-SH-2526-00072</t>
  </si>
  <si>
    <t>SM DRILLING COMPANY</t>
  </si>
  <si>
    <t>4/3/2026 9:10 am</t>
  </si>
  <si>
    <t>a3Wfw000003z9hN</t>
  </si>
  <si>
    <t>9/3/2026 12:00 pm</t>
  </si>
  <si>
    <t>4/3/2026 9:32 am</t>
  </si>
  <si>
    <t>CS1502635</t>
  </si>
  <si>
    <t>HARISH</t>
  </si>
  <si>
    <t>8344551162</t>
  </si>
  <si>
    <t>25495547</t>
  </si>
  <si>
    <t>ENGINEER ON JOB</t>
  </si>
  <si>
    <t>REPLACED LLOP UNDER WARRANTY AND ENGINE COMMISSIONED</t>
  </si>
  <si>
    <t>RO26031991314</t>
  </si>
  <si>
    <t>SON-EN-CD-2526-00072</t>
  </si>
  <si>
    <t>S.MOHANASUNDARAM</t>
  </si>
  <si>
    <t>4/3/2026 9:16 am</t>
  </si>
  <si>
    <t>a3Wfw000003zAAP</t>
  </si>
  <si>
    <t>4/3/2026 3:33 pm</t>
  </si>
  <si>
    <t>4/3/2026 9:39 am</t>
  </si>
  <si>
    <t>CS1502647</t>
  </si>
  <si>
    <t>Mr.Mohan</t>
  </si>
  <si>
    <t>9663567008</t>
  </si>
  <si>
    <t>M Thippeswamy</t>
  </si>
  <si>
    <t>25504213</t>
  </si>
  <si>
    <t>ISSUE RESOLVED BY ENGINEER , CUSTOMER FEED BACK PENDING</t>
  </si>
  <si>
    <t>Started the engine checked the running condition with out load and with load found Running condition is normal</t>
  </si>
  <si>
    <t>RO26031991353</t>
  </si>
  <si>
    <t>SON-EN-MG-2526-00291</t>
  </si>
  <si>
    <t>XAVIER PLAZA</t>
  </si>
  <si>
    <t>4/3/2026 9:24 am</t>
  </si>
  <si>
    <t>a3Wfw000003zB6T</t>
  </si>
  <si>
    <t>4/3/2026 7:23 pm</t>
  </si>
  <si>
    <t>4/3/2026 9:44 am</t>
  </si>
  <si>
    <t>CS1502671</t>
  </si>
  <si>
    <t>merwin</t>
  </si>
  <si>
    <t>9886820527</t>
  </si>
  <si>
    <t>C72041652</t>
  </si>
  <si>
    <t>RO26031991371</t>
  </si>
  <si>
    <t>SON-EN-BY-2526-02590</t>
  </si>
  <si>
    <t>a3Wfw000003zBUf</t>
  </si>
  <si>
    <t>4/3/2026 1:57 pm</t>
  </si>
  <si>
    <t>4/3/2026 12:36 pm</t>
  </si>
  <si>
    <t>PRASANNA</t>
  </si>
  <si>
    <t>7337637225</t>
  </si>
  <si>
    <t>70012414</t>
  </si>
  <si>
    <t>FEEEDBACK DONE/ SENT FOR CLOSING</t>
  </si>
  <si>
    <t>RO26031991374</t>
  </si>
  <si>
    <t>SON-EN-MG-2526-00292</t>
  </si>
  <si>
    <t>FATHER MULLER HALL</t>
  </si>
  <si>
    <t>a3Wfw000003zBZV</t>
  </si>
  <si>
    <t>4/3/2026 9:53 am</t>
  </si>
  <si>
    <t>CS1502684</t>
  </si>
  <si>
    <t>JOEL</t>
  </si>
  <si>
    <t>9591307928</t>
  </si>
  <si>
    <t>25422018</t>
  </si>
  <si>
    <t>Carried out general inspection and tested</t>
  </si>
  <si>
    <t>RO26031991375</t>
  </si>
  <si>
    <t>SON-EN-SH-2526-00073</t>
  </si>
  <si>
    <t>PEBBELS APPARTMENT</t>
  </si>
  <si>
    <t>a3Wfw000003zBb7</t>
  </si>
  <si>
    <t>4/3/2026 11:58 am</t>
  </si>
  <si>
    <t>CS1502683</t>
  </si>
  <si>
    <t>Mr Nagendra</t>
  </si>
  <si>
    <t>9480467816</t>
  </si>
  <si>
    <t>VISHALA VISHALA</t>
  </si>
  <si>
    <t>C72043401</t>
  </si>
  <si>
    <t>Carried out General check up</t>
  </si>
  <si>
    <t>RO26031991380</t>
  </si>
  <si>
    <t>SON-EN-HB-2526-00450</t>
  </si>
  <si>
    <t>a3Wfw000003zBjB</t>
  </si>
  <si>
    <t>4/3/2026 8:52 pm</t>
  </si>
  <si>
    <t>4/3/2026 10:13 am</t>
  </si>
  <si>
    <t>Pavan</t>
  </si>
  <si>
    <t>9686656392</t>
  </si>
  <si>
    <t>PRASHANTH METI</t>
  </si>
  <si>
    <t>25776711</t>
  </si>
  <si>
    <t>WILL CLOSE BY 27-03-2026</t>
  </si>
  <si>
    <t xml:space="preserve">Carried out PM visit as per Cummins procedure checked the all parameters and connection and checked the oil level coolant level found ok and checked the battery voltage found ok and checked the all accessories found ok and run the engine running normally </t>
  </si>
  <si>
    <t>RO26031991391</t>
  </si>
  <si>
    <t>SON-EN-HB-2526-00451</t>
  </si>
  <si>
    <t>a3Wfw000003zC0v</t>
  </si>
  <si>
    <t>4/3/2026 9:02 pm</t>
  </si>
  <si>
    <t>4/3/2026 10:23 am</t>
  </si>
  <si>
    <t>PAVAN</t>
  </si>
  <si>
    <t>25755692</t>
  </si>
  <si>
    <t>Carried out preventive maintenance n chkd all parameters n found Engine running smoothly</t>
  </si>
  <si>
    <t>RO26031991393</t>
  </si>
  <si>
    <t>SON-EN-SH-2526-00074</t>
  </si>
  <si>
    <t>BHIMA GOLD PRIVATE LIMITED</t>
  </si>
  <si>
    <t>a3Wfw000003z9W6</t>
  </si>
  <si>
    <t>4/3/2026 1:20 pm</t>
  </si>
  <si>
    <t>CS1502698</t>
  </si>
  <si>
    <t>Abhishek</t>
  </si>
  <si>
    <t>+919591925931</t>
  </si>
  <si>
    <t>84418183</t>
  </si>
  <si>
    <t>RO26031991406</t>
  </si>
  <si>
    <t>SON-EN-SH-2526-00075</t>
  </si>
  <si>
    <t>SRI BHAGWAN MAHAVEER JAIN SWADHYAY TRUST</t>
  </si>
  <si>
    <t>4/3/2026 9:35 am</t>
  </si>
  <si>
    <t>a3Wfw000003zCKH</t>
  </si>
  <si>
    <t>4/3/2026 12:48 pm</t>
  </si>
  <si>
    <t>4/3/2026 9:57 am</t>
  </si>
  <si>
    <t>CS1502704</t>
  </si>
  <si>
    <t>Nagendra</t>
  </si>
  <si>
    <t>+91 9845237432</t>
  </si>
  <si>
    <t>P84219379</t>
  </si>
  <si>
    <t>RO26031991432</t>
  </si>
  <si>
    <t>SON-EN-BY-2526-02591</t>
  </si>
  <si>
    <t>RAMRAJ COTTON SHOW ROOM</t>
  </si>
  <si>
    <t>4/3/2026 9:40 am</t>
  </si>
  <si>
    <t>a3Wfw000003zCyb</t>
  </si>
  <si>
    <t>4/3/2026 12:43 pm</t>
  </si>
  <si>
    <t>4/3/2026 12:08 pm</t>
  </si>
  <si>
    <t>CS1502717</t>
  </si>
  <si>
    <t>Vengadesh</t>
  </si>
  <si>
    <t>9585588147</t>
  </si>
  <si>
    <t>180223067</t>
  </si>
  <si>
    <t>CLOSED</t>
  </si>
  <si>
    <t>No leakage found ok. Door hinges damage</t>
  </si>
  <si>
    <t>RO26031991433</t>
  </si>
  <si>
    <t>SON-EN-HP-2526-00207</t>
  </si>
  <si>
    <t>KOTARKI CONSTRUCTIONS PRIVATE LIMITED</t>
  </si>
  <si>
    <t>a3Wfw000003zD0D</t>
  </si>
  <si>
    <t>CS1502716</t>
  </si>
  <si>
    <t>ANAND</t>
  </si>
  <si>
    <t>9008512199</t>
  </si>
  <si>
    <t>84509551</t>
  </si>
  <si>
    <t>RO26031991455</t>
  </si>
  <si>
    <t>SON-EN-HP-2526-00208</t>
  </si>
  <si>
    <t>SHRI TIRUPATI STEEL CAST LIMITED</t>
  </si>
  <si>
    <t>4/3/2026 9:46 am</t>
  </si>
  <si>
    <t>a3Wfw000003zDLC</t>
  </si>
  <si>
    <t>4/3/2026 2:09 pm</t>
  </si>
  <si>
    <t>4/3/2026 9:55 am</t>
  </si>
  <si>
    <t>CS1502730</t>
  </si>
  <si>
    <t>B.Neelakanta Reddy</t>
  </si>
  <si>
    <t>9581969896</t>
  </si>
  <si>
    <t>25459177</t>
  </si>
  <si>
    <t>RO26031991460</t>
  </si>
  <si>
    <t>SON-EN-BY-2526-02592</t>
  </si>
  <si>
    <t>M.S.R TUBEWELLS</t>
  </si>
  <si>
    <t>a3Wfw000003zDbJ</t>
  </si>
  <si>
    <t>4/3/2026 1:00 pm</t>
  </si>
  <si>
    <t>4/3/2026 10:00 am</t>
  </si>
  <si>
    <t>Dhanashekar</t>
  </si>
  <si>
    <t>7010071802</t>
  </si>
  <si>
    <t>DHANASHEKAR</t>
  </si>
  <si>
    <t>25499541</t>
  </si>
  <si>
    <t>RO26031991473</t>
  </si>
  <si>
    <t>SON-EN-BY-2526-02593</t>
  </si>
  <si>
    <t>INDIQUE SOUTH  MILE</t>
  </si>
  <si>
    <t>a3Wfw000003zDwH</t>
  </si>
  <si>
    <t>4/3/2026 4:01 pm</t>
  </si>
  <si>
    <t>4/3/2026 10:21 am</t>
  </si>
  <si>
    <t>CS1502737</t>
  </si>
  <si>
    <t>Mr Chandu</t>
  </si>
  <si>
    <t>96634 79474</t>
  </si>
  <si>
    <t>84896540</t>
  </si>
  <si>
    <t>RO26031991478</t>
  </si>
  <si>
    <t>SON-EN-BY-2526-02594</t>
  </si>
  <si>
    <t>a3Wfw000003zE4L</t>
  </si>
  <si>
    <t>4/3/2026 6:01 pm</t>
  </si>
  <si>
    <t>4/3/2026 10:54 am</t>
  </si>
  <si>
    <t>101049659</t>
  </si>
  <si>
    <t>RO26031991482</t>
  </si>
  <si>
    <t>SON-EN-HP-2526-00209</t>
  </si>
  <si>
    <t>SHANMUKHA SRI INFRA DEVELOPERS</t>
  </si>
  <si>
    <t>4/3/2026 9:52 am</t>
  </si>
  <si>
    <t>a3Wfw000003zEAn</t>
  </si>
  <si>
    <t>Engine High Blow by</t>
  </si>
  <si>
    <t>4/3/2026 7:10 pm</t>
  </si>
  <si>
    <t>4/3/2026 10:41 am</t>
  </si>
  <si>
    <t>CS1502745</t>
  </si>
  <si>
    <t>NAGESHWAR RAO</t>
  </si>
  <si>
    <t>6305337143</t>
  </si>
  <si>
    <t>84586603</t>
  </si>
  <si>
    <t>Before start the Engine fill the Diesel full tank Noted the time 10 12 AM Hours 2079 16 Started the Engine in load Machine is operated S8 points at 1550 RPM After 04 hours stop the Machine 02 12 PM Hours 2083 16 toral Running hours 04 again fill the Diese</t>
  </si>
  <si>
    <t>RO26031991485</t>
  </si>
  <si>
    <t>SON-EN-BY-2526-02595</t>
  </si>
  <si>
    <t>a3Wfw000003zCQk</t>
  </si>
  <si>
    <t>CS1502748</t>
  </si>
  <si>
    <t>HAMPESH</t>
  </si>
  <si>
    <t>7760675121</t>
  </si>
  <si>
    <t>84577548</t>
  </si>
  <si>
    <t>BIS DOOSAN PLANT-AWAITING FOR PARTS</t>
  </si>
  <si>
    <t>RO26031991486</t>
  </si>
  <si>
    <t>SON-EN-HB-2526-00452</t>
  </si>
  <si>
    <t>SRI MURUGAN BOREWELLS</t>
  </si>
  <si>
    <t>a3Wfw000003zEFd</t>
  </si>
  <si>
    <t>4/3/2026 10:02 am</t>
  </si>
  <si>
    <t>CS1502743</t>
  </si>
  <si>
    <t>Mr Palanisamy</t>
  </si>
  <si>
    <t>6382211850</t>
  </si>
  <si>
    <t>25494740</t>
  </si>
  <si>
    <t>DEA;ER PARTS ARRAENGMENT</t>
  </si>
  <si>
    <t>Oil leakage needs to replace rear oil seal oil Pan gasket .</t>
  </si>
  <si>
    <t>RO26031991491</t>
  </si>
  <si>
    <t>SON-EN-BY-2526-02596</t>
  </si>
  <si>
    <t>RELIANCE FRESH LIMITED</t>
  </si>
  <si>
    <t>a3Wfw000003zEM5</t>
  </si>
  <si>
    <t>4/3/2026 2:57 pm</t>
  </si>
  <si>
    <t>4/3/2026 10:58 am</t>
  </si>
  <si>
    <t>9845998584</t>
  </si>
  <si>
    <t>84045522</t>
  </si>
  <si>
    <t>FEEDBACK DONE/ CLOSED</t>
  </si>
  <si>
    <t>RO26031991496</t>
  </si>
  <si>
    <t>SON-EN-BY-2526-02597</t>
  </si>
  <si>
    <t>INNOVENT SPACE PVT LTD</t>
  </si>
  <si>
    <t>a3Wfw000003zESX</t>
  </si>
  <si>
    <t>4/3/2026 4:03 pm</t>
  </si>
  <si>
    <t>4/3/2026 1:29 pm</t>
  </si>
  <si>
    <t>CS1502753</t>
  </si>
  <si>
    <t>84516157</t>
  </si>
  <si>
    <t>RO26031991502</t>
  </si>
  <si>
    <t>SON-EN-HP-2526-00210</t>
  </si>
  <si>
    <t>UMAKANTHA EYE CLINIC</t>
  </si>
  <si>
    <t>a3Wfw000003zAX0</t>
  </si>
  <si>
    <t>4/3/2026 12:14 pm</t>
  </si>
  <si>
    <t>4/3/2026 10:12 am</t>
  </si>
  <si>
    <t>CS1502756</t>
  </si>
  <si>
    <t>Mr Vinod kumar</t>
  </si>
  <si>
    <t>93534 13316</t>
  </si>
  <si>
    <t>H10I074721</t>
  </si>
  <si>
    <t>AMC B CHCEK MAINTENANCE Attended tha as per customer complaint AMC B CHCEK</t>
  </si>
  <si>
    <t>RO26031991504</t>
  </si>
  <si>
    <t>SON-EN-HP-2526-00211</t>
  </si>
  <si>
    <t>a3Wfw000003zEXN</t>
  </si>
  <si>
    <t>4/3/2026 7:26 pm</t>
  </si>
  <si>
    <t>4/3/2026 11:56 am</t>
  </si>
  <si>
    <t>Mr. Basavaraj</t>
  </si>
  <si>
    <t>9945074291</t>
  </si>
  <si>
    <t>028314PB/2320010</t>
  </si>
  <si>
    <t>Attended for PM visit Done A check maintenance As per per Checked the lub oil level found to H level Checked battery voltage normally found 13vdc And checked distilled water in battery found ok Observed all hose connection found ok Air filter cleaned fitt</t>
  </si>
  <si>
    <t>RO26031991506</t>
  </si>
  <si>
    <t>SON-EN-BY-2526-02598</t>
  </si>
  <si>
    <t>KIRANKART TECHNOLOGIES PVT LTD</t>
  </si>
  <si>
    <t>4/3/2026 9:58 am</t>
  </si>
  <si>
    <t>a3Wfw000003zEab</t>
  </si>
  <si>
    <t>QSB 4.5-G1</t>
  </si>
  <si>
    <t>CS1502759</t>
  </si>
  <si>
    <t>Sadik</t>
  </si>
  <si>
    <t>6261633352</t>
  </si>
  <si>
    <t>95482700.</t>
  </si>
  <si>
    <t>work in progress engineer on jon</t>
  </si>
  <si>
    <t>RO26031991525</t>
  </si>
  <si>
    <t>SON-EN-HB-2526-00453</t>
  </si>
  <si>
    <t>a3Wfw000003zF0P</t>
  </si>
  <si>
    <t>5/3/2026 2:00 pm</t>
  </si>
  <si>
    <t>4/3/2026 2:34 pm</t>
  </si>
  <si>
    <t>Mr.Gurupadappa.H</t>
  </si>
  <si>
    <t>7795383972</t>
  </si>
  <si>
    <t>84308808</t>
  </si>
  <si>
    <t>Carried out PM B Check maintenance properly Checked and kept controller in manual mode Checked and top upped coolant in radiator top tank and reserve bottle up to maximum level Checked and tightned all connections fastners clamps properly lCleaned air fil</t>
  </si>
  <si>
    <t>RO26031991528</t>
  </si>
  <si>
    <t>SON-EN-BY-2526-02599</t>
  </si>
  <si>
    <t>4/3/2026 10:05 am</t>
  </si>
  <si>
    <t>a3Wfw000003zF5F</t>
  </si>
  <si>
    <t>4/3/2026 10:14 am</t>
  </si>
  <si>
    <t>4BTAA3.9-G4</t>
  </si>
  <si>
    <t>CS1502771</t>
  </si>
  <si>
    <t>Raman</t>
  </si>
  <si>
    <t>8073841301</t>
  </si>
  <si>
    <t>84423736</t>
  </si>
  <si>
    <t>Running ok no issues but c check service due so need t</t>
  </si>
  <si>
    <t>RO26031991540</t>
  </si>
  <si>
    <t>SON-EN-CD-2526-00073</t>
  </si>
  <si>
    <t>THE SOUTHERN GAS LIMITED</t>
  </si>
  <si>
    <t>4/3/2026 10:10 am</t>
  </si>
  <si>
    <t>a3Wfw000003zFLN</t>
  </si>
  <si>
    <t>4/3/2026 4:11 pm</t>
  </si>
  <si>
    <t>CS1502778</t>
  </si>
  <si>
    <t>madhukeshwaran</t>
  </si>
  <si>
    <t>9742656516</t>
  </si>
  <si>
    <t>H09I071664</t>
  </si>
  <si>
    <t>done the general checkup</t>
  </si>
  <si>
    <t>RO26031991543</t>
  </si>
  <si>
    <t>SON-EN-BY-2526-02600</t>
  </si>
  <si>
    <t>WHITE SMOKE HOSPILALITY</t>
  </si>
  <si>
    <t>4/3/2026 10:11 am</t>
  </si>
  <si>
    <t>a3Wfw000003z9W7</t>
  </si>
  <si>
    <t>4/3/2026 12:30 pm</t>
  </si>
  <si>
    <t>4/3/2026 10:30 am</t>
  </si>
  <si>
    <t>CS1502779</t>
  </si>
  <si>
    <t>84033240</t>
  </si>
  <si>
    <t>RO26031991550</t>
  </si>
  <si>
    <t>SON-EN-HB-2526-00454</t>
  </si>
  <si>
    <t>REC ENGINEERING PRODUCTS PRIVATE LIMITED</t>
  </si>
  <si>
    <t>a3Wfw000003zAyQ</t>
  </si>
  <si>
    <t>CS1502786</t>
  </si>
  <si>
    <t>SANJAY</t>
  </si>
  <si>
    <t>8073538075</t>
  </si>
  <si>
    <t>P84144287</t>
  </si>
  <si>
    <t>RO26031991557</t>
  </si>
  <si>
    <t>SON-EN-BY-2526-02601</t>
  </si>
  <si>
    <t>LALITHA JEWELLERY</t>
  </si>
  <si>
    <t>4/3/2026 10:17 am</t>
  </si>
  <si>
    <t>a3Wfw000003zFbV</t>
  </si>
  <si>
    <t>CS1502795</t>
  </si>
  <si>
    <t>Vinoth</t>
  </si>
  <si>
    <t>8925848086</t>
  </si>
  <si>
    <t>84908388</t>
  </si>
  <si>
    <t>RO26031991561</t>
  </si>
  <si>
    <t>SON-EN-BY-2526-02602</t>
  </si>
  <si>
    <t>BOMBAY RAYON FASHION PRIVATE LIMITED</t>
  </si>
  <si>
    <t>4/3/2026 10:18 am</t>
  </si>
  <si>
    <t>a3Wfw000003zFej</t>
  </si>
  <si>
    <t>4/3/2026 12:15 pm</t>
  </si>
  <si>
    <t>CS1502797</t>
  </si>
  <si>
    <t>8553234610</t>
  </si>
  <si>
    <t>25309272</t>
  </si>
  <si>
    <t>RO26031991565</t>
  </si>
  <si>
    <t>SON-EN-BY-2526-02603</t>
  </si>
  <si>
    <t>4/3/2026 10:20 am</t>
  </si>
  <si>
    <t>a3Wfw000003zFlB</t>
  </si>
  <si>
    <t>CS1502801</t>
  </si>
  <si>
    <t>25321557</t>
  </si>
  <si>
    <t>RO26031991570</t>
  </si>
  <si>
    <t>SON-EN-BY-2526-02604</t>
  </si>
  <si>
    <t>EMMVEE SOLAR SYSTEMS PVT LTD</t>
  </si>
  <si>
    <t>a3Wfw000003zFtF</t>
  </si>
  <si>
    <t>4/3/2026 2:00 pm</t>
  </si>
  <si>
    <t>4/3/2026 10:45 am</t>
  </si>
  <si>
    <t>CS1502805</t>
  </si>
  <si>
    <t>Ramesh Kumar</t>
  </si>
  <si>
    <t>9632880976</t>
  </si>
  <si>
    <t>25501412</t>
  </si>
  <si>
    <t>CAPTURE FILE COLLECT</t>
  </si>
  <si>
    <t>RO26031991574</t>
  </si>
  <si>
    <t>SON-EN-HB-2526-00455</t>
  </si>
  <si>
    <t>GOLD PLUS FLOAT GLASS PVT LTD</t>
  </si>
  <si>
    <t>a3Wfw000003zFy5</t>
  </si>
  <si>
    <t>4/3/2026 8:12 pm</t>
  </si>
  <si>
    <t>4/3/2026 1:10 pm</t>
  </si>
  <si>
    <t>CS1502804</t>
  </si>
  <si>
    <t>Md Nadaf</t>
  </si>
  <si>
    <t>8660674967</t>
  </si>
  <si>
    <t>85013480</t>
  </si>
  <si>
    <t>Customer has many DG set. after completing all DG set AMC visit need to be take feedback </t>
  </si>
  <si>
    <t>NEED TO REPLACE THE BATTERIES 4NO</t>
  </si>
  <si>
    <t>RO26031991592</t>
  </si>
  <si>
    <t>SON-EN-HB-2526-00456</t>
  </si>
  <si>
    <t>PARANTHAMAN EXPORTERS</t>
  </si>
  <si>
    <t>a3Wfw000003zGJ3</t>
  </si>
  <si>
    <t>4/3/2026 4:30 pm</t>
  </si>
  <si>
    <t>kumar</t>
  </si>
  <si>
    <t>8217400068</t>
  </si>
  <si>
    <t>SyedJeelani Pasha</t>
  </si>
  <si>
    <t>25506371</t>
  </si>
  <si>
    <t>RO26031991597</t>
  </si>
  <si>
    <t>SON-EN-BY-2526-02605</t>
  </si>
  <si>
    <t>BOSCH LIMITED</t>
  </si>
  <si>
    <t>4/3/2026 10:31 am</t>
  </si>
  <si>
    <t>a3Wfw000003zGPV</t>
  </si>
  <si>
    <t>CS1502816</t>
  </si>
  <si>
    <t>9880061097</t>
  </si>
  <si>
    <t>25201976</t>
  </si>
  <si>
    <t>RO26031991601</t>
  </si>
  <si>
    <t>SON-EN-BY-2526-02606</t>
  </si>
  <si>
    <t>4/3/2026 10:33 am</t>
  </si>
  <si>
    <t>a3Wfw000003zGVx</t>
  </si>
  <si>
    <t>CS1502819</t>
  </si>
  <si>
    <t>70663323</t>
  </si>
  <si>
    <t>RO26031991607</t>
  </si>
  <si>
    <t>SON-EN-BY-2526-02607</t>
  </si>
  <si>
    <t>4/3/2026 10:36 am</t>
  </si>
  <si>
    <t>a3Wfw000003zGcP</t>
  </si>
  <si>
    <t>CS1502821</t>
  </si>
  <si>
    <t>90410242</t>
  </si>
  <si>
    <t>RO26031991611</t>
  </si>
  <si>
    <t>SON-EN-BY-2526-02608</t>
  </si>
  <si>
    <t>4/3/2026 10:38 am</t>
  </si>
  <si>
    <t>a3Wfw000003zGir</t>
  </si>
  <si>
    <t>CS1502823</t>
  </si>
  <si>
    <t>90933711</t>
  </si>
  <si>
    <t>RO26031991613</t>
  </si>
  <si>
    <t>SON-EN-HB-2526-00457</t>
  </si>
  <si>
    <t>S M GOORNAVAR</t>
  </si>
  <si>
    <t>a3Wfw000003zGm5</t>
  </si>
  <si>
    <t>5/3/2026 8:02 pm</t>
  </si>
  <si>
    <t>5/3/2026 9:55 am</t>
  </si>
  <si>
    <t>CS1502825</t>
  </si>
  <si>
    <t>Maliyappa</t>
  </si>
  <si>
    <t>9591092142</t>
  </si>
  <si>
    <t>C72038195</t>
  </si>
  <si>
    <t>Daily A check need to be done</t>
  </si>
  <si>
    <t>RO26031991619</t>
  </si>
  <si>
    <t>SON-EN-BY-2526-02609</t>
  </si>
  <si>
    <t>4/3/2026 10:39 am</t>
  </si>
  <si>
    <t>a3Wfw000003zGvl</t>
  </si>
  <si>
    <t>CS1502828</t>
  </si>
  <si>
    <t>91251171</t>
  </si>
  <si>
    <t>RO26031991623</t>
  </si>
  <si>
    <t>SON-EN-BY-2526-02610</t>
  </si>
  <si>
    <t>a3Wfw000003zH0b</t>
  </si>
  <si>
    <t>CS1502833</t>
  </si>
  <si>
    <t>101055343</t>
  </si>
  <si>
    <t>RO26031991630</t>
  </si>
  <si>
    <t>SON-EN-BY-2526-02611</t>
  </si>
  <si>
    <t>CENTRAL PUBLIC WORKS DEPARTMENT</t>
  </si>
  <si>
    <t>4/3/2026 10:43 am</t>
  </si>
  <si>
    <t>a3Wfw000003zHBt</t>
  </si>
  <si>
    <t>4/3/2026 1:15 pm</t>
  </si>
  <si>
    <t>4/3/2026 11:00 am</t>
  </si>
  <si>
    <t>CS1502838</t>
  </si>
  <si>
    <t>9980355703</t>
  </si>
  <si>
    <t>90723201</t>
  </si>
  <si>
    <t>RO26031991637</t>
  </si>
  <si>
    <t>SON-EN-BY-2526-02612</t>
  </si>
  <si>
    <t>DEPOT MANAGER BMTC DEPO -80</t>
  </si>
  <si>
    <t>4/3/2026 10:46 am</t>
  </si>
  <si>
    <t>a3Wfw000003zHJx</t>
  </si>
  <si>
    <t>CS1502840</t>
  </si>
  <si>
    <t>7760991420</t>
  </si>
  <si>
    <t>C72040818</t>
  </si>
  <si>
    <t>RO26031991647</t>
  </si>
  <si>
    <t>SON-EN-AT-2526-00175</t>
  </si>
  <si>
    <t>ADDLIFE COATING SYSTEM PVT LTD</t>
  </si>
  <si>
    <t>a3Wfw000003zHYT</t>
  </si>
  <si>
    <t>2/3/2026 2:00 pm</t>
  </si>
  <si>
    <t>TAMILMANI</t>
  </si>
  <si>
    <t>8012694455</t>
  </si>
  <si>
    <t>25478535</t>
  </si>
  <si>
    <t>INSPECTED THE ENGINE AT A SITE FOR NEPI D CHECK VISIT THEN CHECK OIL LEVEL AND COOLANT LEVEL FOUND OK THEN CHECK THE BATTERY VOLTAGE NORMAL FOUND OK THEN CHECK THE HARNESS CONNECTION FOUND OK THEN START THE DG RUNNING CONDITION FOUND OK</t>
  </si>
  <si>
    <t>RO26031991648</t>
  </si>
  <si>
    <t>SON-EN-BY-2526-02613</t>
  </si>
  <si>
    <t>4/3/2026 10:49 am</t>
  </si>
  <si>
    <t>a3Wfw000003zHa5</t>
  </si>
  <si>
    <t>CS1502847</t>
  </si>
  <si>
    <t>BASAVARAJ</t>
  </si>
  <si>
    <t>25288746</t>
  </si>
  <si>
    <t>RO26031991650</t>
  </si>
  <si>
    <t>SON-EN-BY-2526-02614</t>
  </si>
  <si>
    <t>BAGAMANE ROME</t>
  </si>
  <si>
    <t>a3Wfw000003zHdJ</t>
  </si>
  <si>
    <t>7/3/2026 2:15 pm</t>
  </si>
  <si>
    <t>7/3/2026 12:00 pm</t>
  </si>
  <si>
    <t>NIRMAL</t>
  </si>
  <si>
    <t>9738535937</t>
  </si>
  <si>
    <t>SAQIB SHARIFF</t>
  </si>
  <si>
    <t>25468135</t>
  </si>
  <si>
    <t>FEEDBACK DONE/ SENT CLOSING</t>
  </si>
  <si>
    <t>RO26031991656</t>
  </si>
  <si>
    <t>SON-EN-BY-2526-02615</t>
  </si>
  <si>
    <t>a3Wfw000003zHlN</t>
  </si>
  <si>
    <t>4/3/2026 3:30 pm</t>
  </si>
  <si>
    <t>25466158</t>
  </si>
  <si>
    <t>RO26031991662</t>
  </si>
  <si>
    <t>SON-EN-BY-2526-02616</t>
  </si>
  <si>
    <t>GOLF LINK EMBASSY BUSINESS PARK MANAGEMENT SERVICES LLP</t>
  </si>
  <si>
    <t>4/3/2026 10:52 am</t>
  </si>
  <si>
    <t>a3Wfw000003zHv3</t>
  </si>
  <si>
    <t>4/3/2026 11:15 am</t>
  </si>
  <si>
    <t>CS1502855</t>
  </si>
  <si>
    <t>25288711</t>
  </si>
  <si>
    <t>RO26031991666</t>
  </si>
  <si>
    <t>SON-EN-BY-2526-02617</t>
  </si>
  <si>
    <t>a3Wfw000003zI1V</t>
  </si>
  <si>
    <t>5/3/2026 4:15 pm</t>
  </si>
  <si>
    <t>5/3/2026 12:00 pm</t>
  </si>
  <si>
    <t>25465569</t>
  </si>
  <si>
    <t>RO26031991673</t>
  </si>
  <si>
    <t>SON-EN-BY-2526-02618</t>
  </si>
  <si>
    <t>4/3/2026 10:56 am</t>
  </si>
  <si>
    <t>a3Wfw000003zIBB</t>
  </si>
  <si>
    <t>CS1502867</t>
  </si>
  <si>
    <t>25298712</t>
  </si>
  <si>
    <t>RO26031991682</t>
  </si>
  <si>
    <t>SON-EN-HB-2526-00458</t>
  </si>
  <si>
    <t>HKESS MATOSHREE TARADEVI RAMPURE INSTITUTE OF PHARMACEUTICAL SCIENCES</t>
  </si>
  <si>
    <t>25/2/2026 4:17 pm</t>
  </si>
  <si>
    <t>a3Wfw000003zIPh</t>
  </si>
  <si>
    <t>4/3/2026 11:03 am</t>
  </si>
  <si>
    <t>CS1491797</t>
  </si>
  <si>
    <t>8880432229</t>
  </si>
  <si>
    <t>C72073022</t>
  </si>
  <si>
    <t>carried out courtesy visit</t>
  </si>
  <si>
    <t>RO26031991684</t>
  </si>
  <si>
    <t>SON-EN-BY-2526-02619</t>
  </si>
  <si>
    <t>JANA SMALL FINANCE BANK LIMITED</t>
  </si>
  <si>
    <t>a3Wfw000003zISv</t>
  </si>
  <si>
    <t>4/3/2026 4:00 pm</t>
  </si>
  <si>
    <t>4/3/2026 12:40 pm</t>
  </si>
  <si>
    <t>X3.6TAA-G1</t>
  </si>
  <si>
    <t>SHRUCHI</t>
  </si>
  <si>
    <t>8210373247</t>
  </si>
  <si>
    <t>160115979</t>
  </si>
  <si>
    <t>B CHECK COMPLETED AWAITING FOR CUSTOMER FEEDBACK</t>
  </si>
  <si>
    <t>RO26031991696</t>
  </si>
  <si>
    <t>SON-EN-HB-2526-00459</t>
  </si>
  <si>
    <t>HOTEL MYOOR ADIL SHAHI</t>
  </si>
  <si>
    <t>4/3/2026 11:02 am</t>
  </si>
  <si>
    <t>a3Wfw000003zImH</t>
  </si>
  <si>
    <t>Health Check</t>
  </si>
  <si>
    <t>4/3/2026 1:30 pm</t>
  </si>
  <si>
    <t>CS1502880</t>
  </si>
  <si>
    <t>Mr Ramesh Kumar Mr Ramesh Kumar</t>
  </si>
  <si>
    <t>8970650031</t>
  </si>
  <si>
    <t>J10I075129</t>
  </si>
  <si>
    <t>RO26031991702</t>
  </si>
  <si>
    <t>SON-EN-BY-2526-02620</t>
  </si>
  <si>
    <t>VAJRAM ONYX</t>
  </si>
  <si>
    <t>a3Wfw000003zIuL</t>
  </si>
  <si>
    <t>3/3/2026 9:30 am</t>
  </si>
  <si>
    <t>SADASIVAN</t>
  </si>
  <si>
    <t>9164737709</t>
  </si>
  <si>
    <t>25493822</t>
  </si>
  <si>
    <t>RO26031991714</t>
  </si>
  <si>
    <t>SON-EN-BY-2526-02621</t>
  </si>
  <si>
    <t>a3Wfw000003zJAT</t>
  </si>
  <si>
    <t>SHUBHAM</t>
  </si>
  <si>
    <t>63663 99015</t>
  </si>
  <si>
    <t>25314777</t>
  </si>
  <si>
    <t>RO26031991715</t>
  </si>
  <si>
    <t>SON-EN-BY-2526-02622</t>
  </si>
  <si>
    <t>a3Wfw000003zJC5</t>
  </si>
  <si>
    <t>25493624</t>
  </si>
  <si>
    <t>RO26031991722</t>
  </si>
  <si>
    <t>SON-EN-BY-2526-02623</t>
  </si>
  <si>
    <t>a3Wfw000003zJNN</t>
  </si>
  <si>
    <t>4/3/2026 5:00 pm</t>
  </si>
  <si>
    <t>S3.8-G4</t>
  </si>
  <si>
    <t>120843986</t>
  </si>
  <si>
    <t>RO26031991724</t>
  </si>
  <si>
    <t>SON-EN-BY-2526-02624</t>
  </si>
  <si>
    <t>a3Wfw000003zJQb</t>
  </si>
  <si>
    <t>25321456</t>
  </si>
  <si>
    <t>RO26031991725</t>
  </si>
  <si>
    <t>SON-EN-BY-2526-02625</t>
  </si>
  <si>
    <t>a3Wfw000003zJ42</t>
  </si>
  <si>
    <t>4/3/2026 2:15 pm</t>
  </si>
  <si>
    <t>MEENAKSHI</t>
  </si>
  <si>
    <t>7090807546</t>
  </si>
  <si>
    <t>100740218</t>
  </si>
  <si>
    <t>RO26031991730</t>
  </si>
  <si>
    <t>SON-EN-BY-2526-02626</t>
  </si>
  <si>
    <t>BHAGAMANE GARNET</t>
  </si>
  <si>
    <t>a3Wfw000003zCde</t>
  </si>
  <si>
    <t>4/3/2026 2:45 pm</t>
  </si>
  <si>
    <t>SUKUMARI</t>
  </si>
  <si>
    <t>7975024345</t>
  </si>
  <si>
    <t>Chandra Kishore Prasad</t>
  </si>
  <si>
    <t>25413700</t>
  </si>
  <si>
    <t>RO26031991735</t>
  </si>
  <si>
    <t>SON-EN-BY-2526-02627</t>
  </si>
  <si>
    <t>a3Wfw000003zJgj</t>
  </si>
  <si>
    <t>4/3/2026 12:02 pm</t>
  </si>
  <si>
    <t>SURENDRA</t>
  </si>
  <si>
    <t>25486720</t>
  </si>
  <si>
    <t>RO26031991737</t>
  </si>
  <si>
    <t>SON-EN-BY-2526-02628</t>
  </si>
  <si>
    <t>a3Wfw000003zJiL</t>
  </si>
  <si>
    <t>SHUBAHM</t>
  </si>
  <si>
    <t>25313684</t>
  </si>
  <si>
    <t>RO26031991738</t>
  </si>
  <si>
    <t>SON-EN-BY-2526-02629</t>
  </si>
  <si>
    <t>a3Wfw000003zJjx</t>
  </si>
  <si>
    <t>4/3/2026 3:00 pm</t>
  </si>
  <si>
    <t>9606029747</t>
  </si>
  <si>
    <t>25413692</t>
  </si>
  <si>
    <t>RO26031991739</t>
  </si>
  <si>
    <t>SON-EN-BY-2526-02630</t>
  </si>
  <si>
    <t>4/3/2026 11:16 am</t>
  </si>
  <si>
    <t>a3Wfw000003zJlZ</t>
  </si>
  <si>
    <t>4/3/2026 2:30 pm</t>
  </si>
  <si>
    <t>CS1502911</t>
  </si>
  <si>
    <t>Mari muttu</t>
  </si>
  <si>
    <t>25347421</t>
  </si>
  <si>
    <t>RO26031991740</t>
  </si>
  <si>
    <t>SON-EN-AK-2526-00062</t>
  </si>
  <si>
    <t>DISTRICT SURGEON</t>
  </si>
  <si>
    <t>a3Wfw000003zJnB</t>
  </si>
  <si>
    <t>10/3/2026 10:21 pm</t>
  </si>
  <si>
    <t>4/3/2026 11:50 am</t>
  </si>
  <si>
    <t>CS1502906</t>
  </si>
  <si>
    <t>priyanka</t>
  </si>
  <si>
    <t>8073548647</t>
  </si>
  <si>
    <t>P84278882</t>
  </si>
  <si>
    <t>CUSTOMER NO ANSWER THE CALL</t>
  </si>
  <si>
    <t>started the DG with load all parameters found ok</t>
  </si>
  <si>
    <t>RO26031991754</t>
  </si>
  <si>
    <t>SON-EN-BY-2526-02631</t>
  </si>
  <si>
    <t>a3Wfw000003zK6X</t>
  </si>
  <si>
    <t>SUKUMAR</t>
  </si>
  <si>
    <t>25388492</t>
  </si>
  <si>
    <t>RO26031991758</t>
  </si>
  <si>
    <t>SON-EN-BY-2526-02632</t>
  </si>
  <si>
    <t>AUREYA FM SERVICES PRIVATE LIMITED</t>
  </si>
  <si>
    <t>4/3/2026 11:20 am</t>
  </si>
  <si>
    <t>a3Wfw000003zKCz</t>
  </si>
  <si>
    <t>Parts Supply</t>
  </si>
  <si>
    <t>14/3/2026 1:19 pm</t>
  </si>
  <si>
    <t>14/3/2026 12:53 pm</t>
  </si>
  <si>
    <t>CS1502919</t>
  </si>
  <si>
    <t>Prashanth</t>
  </si>
  <si>
    <t>9035954344</t>
  </si>
  <si>
    <t>Mallikaarjun V</t>
  </si>
  <si>
    <t>25478528</t>
  </si>
  <si>
    <t>tested DG auto mode with load running condition found normal.</t>
  </si>
  <si>
    <t>RO26031991759</t>
  </si>
  <si>
    <t>SON-EN-BY-2526-02633</t>
  </si>
  <si>
    <t>a3Wfw000003zKEb</t>
  </si>
  <si>
    <t>25414073</t>
  </si>
  <si>
    <t>RO26031991760</t>
  </si>
  <si>
    <t>SON-EN-AT-2526-00176</t>
  </si>
  <si>
    <t>SR DEVELOPERS</t>
  </si>
  <si>
    <t>a3Wfw000003zKGD</t>
  </si>
  <si>
    <t>28/2/2026 12:00 pm</t>
  </si>
  <si>
    <t>28/2/2026 10:00 am</t>
  </si>
  <si>
    <t>9611261826</t>
  </si>
  <si>
    <t>84551940</t>
  </si>
  <si>
    <t>RO26031991765</t>
  </si>
  <si>
    <t>SON-EN-AK-2526-00063</t>
  </si>
  <si>
    <t>DISTRICT COURT</t>
  </si>
  <si>
    <t>4/3/2026 11:23 am</t>
  </si>
  <si>
    <t>a3Wfw000003zKOH</t>
  </si>
  <si>
    <t>4/3/2026 11:48 pm</t>
  </si>
  <si>
    <t>CS1502920</t>
  </si>
  <si>
    <t>Ravindra</t>
  </si>
  <si>
    <t>‪9448793228‬</t>
  </si>
  <si>
    <t>110741725</t>
  </si>
  <si>
    <t>RO26031991766</t>
  </si>
  <si>
    <t>SON-EN-BY-2526-02634</t>
  </si>
  <si>
    <t>SOUTH WESTERN RAILWAY</t>
  </si>
  <si>
    <t>a3Wfw000003zJ8s</t>
  </si>
  <si>
    <t>CS1502921</t>
  </si>
  <si>
    <t>Shravan Kumar</t>
  </si>
  <si>
    <t>8141371064</t>
  </si>
  <si>
    <t>Railways</t>
  </si>
  <si>
    <t>SUNILKUMAR HJ</t>
  </si>
  <si>
    <t>25428781</t>
  </si>
  <si>
    <t>RO26031991778</t>
  </si>
  <si>
    <t>SON-EN-BY-2526-02635</t>
  </si>
  <si>
    <t>K.C.VIJAYKUMAR</t>
  </si>
  <si>
    <t>4/3/2026 11:28 am</t>
  </si>
  <si>
    <t>a3Wfw000003zKeP</t>
  </si>
  <si>
    <t>Broken/Cracked/Damaged</t>
  </si>
  <si>
    <t>4/3/2026 11:40 am</t>
  </si>
  <si>
    <t>CS1502924</t>
  </si>
  <si>
    <t>Mr Tamma Reddy</t>
  </si>
  <si>
    <t>+91 94482 49997</t>
  </si>
  <si>
    <t>25424046</t>
  </si>
  <si>
    <t>Cranking issue</t>
  </si>
  <si>
    <t>RO26031991794</t>
  </si>
  <si>
    <t>SON-EN-BY-2526-02636</t>
  </si>
  <si>
    <t>a3Wfw000003zL2b</t>
  </si>
  <si>
    <t>4/3/2026 3:45 pm</t>
  </si>
  <si>
    <t>25314596</t>
  </si>
  <si>
    <t>FEEDBACK DNE/S ENT FOR CLOSING</t>
  </si>
  <si>
    <t>RO26031991817</t>
  </si>
  <si>
    <t>SON-EN-BY-2526-02637</t>
  </si>
  <si>
    <t>AMEYA LOGISTICS PRIVATE LIMITED</t>
  </si>
  <si>
    <t>4/3/2026 11:43 am</t>
  </si>
  <si>
    <t>a3Wfw000003zLXF</t>
  </si>
  <si>
    <t>4/3/2026 11:49 am</t>
  </si>
  <si>
    <t>CS1502947</t>
  </si>
  <si>
    <t>Prasad</t>
  </si>
  <si>
    <t>9341094310</t>
  </si>
  <si>
    <t>35324552</t>
  </si>
  <si>
    <t>Carried out work as per procedure, as per the customer complaint visited the site inspection done on the Engine, found Engine is not raising got derate, Checked with insite tool found there are multiple faults checked it found acceleration pedal wiring co</t>
  </si>
  <si>
    <t>RO26031991819</t>
  </si>
  <si>
    <t>SON-EN-HP-2526-00212</t>
  </si>
  <si>
    <t>a3Wfw000003zLaT</t>
  </si>
  <si>
    <t>Engine Over heating</t>
  </si>
  <si>
    <t>CS1502949</t>
  </si>
  <si>
    <t>9676897799</t>
  </si>
  <si>
    <t>37258069</t>
  </si>
  <si>
    <t>GAVERMENT CUSTOMER ENGINEER ON JOB NMDC)</t>
  </si>
  <si>
    <t>RO26031991820</t>
  </si>
  <si>
    <t>SON-EN-BY-2526-02638</t>
  </si>
  <si>
    <t>MANYATA PROMOTERS PRIVATE LIMITED</t>
  </si>
  <si>
    <t>4/3/2026 11:42 am</t>
  </si>
  <si>
    <t>a3Wfw000003zLc5</t>
  </si>
  <si>
    <t>CS1502946</t>
  </si>
  <si>
    <t>NAVEEN</t>
  </si>
  <si>
    <t>7022872239</t>
  </si>
  <si>
    <t>25379277</t>
  </si>
  <si>
    <t>RO26031991828</t>
  </si>
  <si>
    <t>SON-EN-BY-2526-02639</t>
  </si>
  <si>
    <t>TOYOTA INDUSTRIES ENGINE INDIA PVT LTD</t>
  </si>
  <si>
    <t>a3Wfw000003zLoz</t>
  </si>
  <si>
    <t>6/3/2026 1:00 pm</t>
  </si>
  <si>
    <t>PUTAPA</t>
  </si>
  <si>
    <t>9743307800</t>
  </si>
  <si>
    <t>BOOPATHI M</t>
  </si>
  <si>
    <t>25396725</t>
  </si>
  <si>
    <t>RO26031991829</t>
  </si>
  <si>
    <t>SON-EN-MG-2526-00293</t>
  </si>
  <si>
    <t>FATHER MULLER CHARITABLE INSTITUTIONS</t>
  </si>
  <si>
    <t>a3Wfw000003zLqb</t>
  </si>
  <si>
    <t>4/3/2026 3:02 pm</t>
  </si>
  <si>
    <t>4/3/2026 12:33 pm</t>
  </si>
  <si>
    <t>CS1502958</t>
  </si>
  <si>
    <t>25282783</t>
  </si>
  <si>
    <t>GENERAL INSPECTION</t>
  </si>
  <si>
    <t>RO26031991834</t>
  </si>
  <si>
    <t>SON-EN-BY-2526-02640</t>
  </si>
  <si>
    <t>DIVYASHREE TECHNO POLICE</t>
  </si>
  <si>
    <t>a3Wfw000003zLyf</t>
  </si>
  <si>
    <t>CS1502959</t>
  </si>
  <si>
    <t>Shubaraddy</t>
  </si>
  <si>
    <t>9353005633</t>
  </si>
  <si>
    <t>25394040</t>
  </si>
  <si>
    <t>RO26031991835</t>
  </si>
  <si>
    <t>SON-EN-BY-2526-02641</t>
  </si>
  <si>
    <t>RADISSON BENGALURU CITY CENTER</t>
  </si>
  <si>
    <t>4/3/2026 11:51 am</t>
  </si>
  <si>
    <t>a3Wfw000003zM0H</t>
  </si>
  <si>
    <t>4/3/2026 6:00 pm</t>
  </si>
  <si>
    <t>4/3/2026 3:19 pm</t>
  </si>
  <si>
    <t>CS1502961</t>
  </si>
  <si>
    <t>Raj</t>
  </si>
  <si>
    <t>9822731719</t>
  </si>
  <si>
    <t>9822731719‬</t>
  </si>
  <si>
    <t>25418300</t>
  </si>
  <si>
    <t>As per the Customer requirements attended the Site and inspected the genset and Started C check as per procedure removed the old oil and topup with newone upto H mack and removed the old oil filter fuel filter Air filter water filter and Gasket replac</t>
  </si>
  <si>
    <t>RO26031991838</t>
  </si>
  <si>
    <t>SON-EN-BY-2526-02642</t>
  </si>
  <si>
    <t>4/3/2026 11:52 am</t>
  </si>
  <si>
    <t>a3Wfw000003zM57</t>
  </si>
  <si>
    <t>4/3/2026 5:40 pm</t>
  </si>
  <si>
    <t>4/3/2026 2:01 pm</t>
  </si>
  <si>
    <t>CS1502963</t>
  </si>
  <si>
    <t>Puttappa</t>
  </si>
  <si>
    <t>RESOLVED THE ISSUE</t>
  </si>
  <si>
    <t>RO26031991850</t>
  </si>
  <si>
    <t>SON-EN-BY-2526-02643</t>
  </si>
  <si>
    <t>3/3/2026 11:55 am</t>
  </si>
  <si>
    <t>a3Wfw000003zMMr</t>
  </si>
  <si>
    <t>CS1502969</t>
  </si>
  <si>
    <t>KAPILDEV</t>
  </si>
  <si>
    <t>PART SUPPLY</t>
  </si>
  <si>
    <t>RO26031991856</t>
  </si>
  <si>
    <t>SON-EN-HB-2526-00460</t>
  </si>
  <si>
    <t>SIDDHA UDUPU</t>
  </si>
  <si>
    <t>4/3/2026 11:59 am</t>
  </si>
  <si>
    <t>a3Wfw000003zMWX</t>
  </si>
  <si>
    <t>4/3/2026 2:33 pm</t>
  </si>
  <si>
    <t>4/3/2026 12:12 pm</t>
  </si>
  <si>
    <t>CS1502973</t>
  </si>
  <si>
    <t>SHIVANAND</t>
  </si>
  <si>
    <t>8147262734</t>
  </si>
  <si>
    <t>2010A92140</t>
  </si>
  <si>
    <t>Note B check for due Engine inspection for found Done</t>
  </si>
  <si>
    <t>RO26031991874</t>
  </si>
  <si>
    <t>SON-EN-BY-2526-02644</t>
  </si>
  <si>
    <t>J M LIFESTYLE INTERIORS PVT LTD</t>
  </si>
  <si>
    <t>4/3/2026 12:05 pm</t>
  </si>
  <si>
    <t>a3Wfw000003zDmd</t>
  </si>
  <si>
    <t>4/3/2026 1:18 pm</t>
  </si>
  <si>
    <t>CS1502981</t>
  </si>
  <si>
    <t>shibu</t>
  </si>
  <si>
    <t>8606961318</t>
  </si>
  <si>
    <t>84950001</t>
  </si>
  <si>
    <t>9845560630</t>
  </si>
  <si>
    <t>uday kumar</t>
  </si>
  <si>
    <t>RO26031991885</t>
  </si>
  <si>
    <t>SON-EN-BY-2526-02646</t>
  </si>
  <si>
    <t>4/3/2026 12:11 pm</t>
  </si>
  <si>
    <t>a3Wfw000003zNAr</t>
  </si>
  <si>
    <t>4/3/2026 12:45 pm</t>
  </si>
  <si>
    <t>CS1502995</t>
  </si>
  <si>
    <t>25502281</t>
  </si>
  <si>
    <t>CATPURE FILE COLLECT</t>
  </si>
  <si>
    <t>RO26031991890</t>
  </si>
  <si>
    <t>SON-EN-BY-2526-02647</t>
  </si>
  <si>
    <t>AUGUSTA CLUB</t>
  </si>
  <si>
    <t>a3Wfw000003zNFh</t>
  </si>
  <si>
    <t>CS1502999</t>
  </si>
  <si>
    <t>Shanmuga</t>
  </si>
  <si>
    <t>9916409878</t>
  </si>
  <si>
    <t>62511024</t>
  </si>
  <si>
    <t>Ramesh</t>
  </si>
  <si>
    <t>RO26031991922</t>
  </si>
  <si>
    <t>SON-EN-BY-2526-02649</t>
  </si>
  <si>
    <t>EMBASSY PRIME</t>
  </si>
  <si>
    <t>4/3/2026 12:23 pm</t>
  </si>
  <si>
    <t>a3Wfw000003zO5J</t>
  </si>
  <si>
    <t>4/3/2026 1:14 pm</t>
  </si>
  <si>
    <t>4/3/2026 12:34 pm</t>
  </si>
  <si>
    <t>CS1503029</t>
  </si>
  <si>
    <t>9606536404</t>
  </si>
  <si>
    <t>25302545</t>
  </si>
  <si>
    <t>Sent starter motor for servicing</t>
  </si>
  <si>
    <t>Need to send starter motor for servicing</t>
  </si>
  <si>
    <t>RO26031991955</t>
  </si>
  <si>
    <t>SON-EN-BY-2526-02650</t>
  </si>
  <si>
    <t>SHYAM GARDEN</t>
  </si>
  <si>
    <t>a3Wfw000003zOmr</t>
  </si>
  <si>
    <t>ASHISH SHERA</t>
  </si>
  <si>
    <t>9113722726</t>
  </si>
  <si>
    <t>C72081393</t>
  </si>
  <si>
    <t>RO26031991995</t>
  </si>
  <si>
    <t>SON-EN-BY-2526-02651</t>
  </si>
  <si>
    <t>MANTRI SERNITY</t>
  </si>
  <si>
    <t>4/3/2026 12:50 pm</t>
  </si>
  <si>
    <t>a3Wfw000003zPhJ</t>
  </si>
  <si>
    <t>CS1503071</t>
  </si>
  <si>
    <t>9148154054</t>
  </si>
  <si>
    <t>25400217</t>
  </si>
  <si>
    <t>ONE DG C CHECK PENDING</t>
  </si>
  <si>
    <t>RO26031992001</t>
  </si>
  <si>
    <t>SON-EN-BY-2526-02652</t>
  </si>
  <si>
    <t>GRT JEWELLERS PRIVATE LIMITED</t>
  </si>
  <si>
    <t>4/3/2026 12:54 pm</t>
  </si>
  <si>
    <t>a3Wfw000003zPqz</t>
  </si>
  <si>
    <t>4/3/2026 3:15 pm</t>
  </si>
  <si>
    <t>CS1503078</t>
  </si>
  <si>
    <t>Manju</t>
  </si>
  <si>
    <t>9686904786</t>
  </si>
  <si>
    <t>84501211</t>
  </si>
  <si>
    <t>RO26031992006</t>
  </si>
  <si>
    <t>SON-EN-BY-2526-02653</t>
  </si>
  <si>
    <t>RATHANA RESIDENCY</t>
  </si>
  <si>
    <t>4/3/2026 12:58 pm</t>
  </si>
  <si>
    <t>a3Wfw000003zPz3</t>
  </si>
  <si>
    <t>CS1503080</t>
  </si>
  <si>
    <t>Rudrappa Gowda</t>
  </si>
  <si>
    <t>9980586461</t>
  </si>
  <si>
    <t>C72048235</t>
  </si>
  <si>
    <t>RO26031992015</t>
  </si>
  <si>
    <t>SON-EN-BY-2526-02654</t>
  </si>
  <si>
    <t>TATA TRENT LTD</t>
  </si>
  <si>
    <t>a3Wfw000003zQBx</t>
  </si>
  <si>
    <t>4/3/2026 2:17 pm</t>
  </si>
  <si>
    <t>CS1503086</t>
  </si>
  <si>
    <t>Chaudesh</t>
  </si>
  <si>
    <t>7899206022</t>
  </si>
  <si>
    <t>93831345</t>
  </si>
  <si>
    <t>Campaign activity</t>
  </si>
  <si>
    <t>RO26031992020</t>
  </si>
  <si>
    <t>SON-EN-MG-2526-00294</t>
  </si>
  <si>
    <t>M11 INDUSTRIES</t>
  </si>
  <si>
    <t>4/3/2026 1:12 pm</t>
  </si>
  <si>
    <t>a3Wfw000003zQGn</t>
  </si>
  <si>
    <t>4/3/2026 2:36 pm</t>
  </si>
  <si>
    <t>CS1503090</t>
  </si>
  <si>
    <t>9227177198</t>
  </si>
  <si>
    <t>25483476</t>
  </si>
  <si>
    <t>RO26031992033</t>
  </si>
  <si>
    <t>SON-EN-BY-2526-02655</t>
  </si>
  <si>
    <t>PRESTIGE FERMS RESIDENCY</t>
  </si>
  <si>
    <t>4/3/2026 1:19 pm</t>
  </si>
  <si>
    <t>a3Wfw000003zQa9</t>
  </si>
  <si>
    <t>4/3/2026 1:51 pm</t>
  </si>
  <si>
    <t>4/3/2026 1:50 pm</t>
  </si>
  <si>
    <t>CS1503098</t>
  </si>
  <si>
    <t>Mr Basvaraj</t>
  </si>
  <si>
    <t>+919110240363</t>
  </si>
  <si>
    <t>25453068</t>
  </si>
  <si>
    <t>Abnormal sound</t>
  </si>
  <si>
    <t>RO26031992041</t>
  </si>
  <si>
    <t>SON-EN-BY-2526-02656</t>
  </si>
  <si>
    <t>EMBASSY SPRING SERENE AMARA</t>
  </si>
  <si>
    <t>4/3/2026 1:24 pm</t>
  </si>
  <si>
    <t>a3Wfw000003zMwM</t>
  </si>
  <si>
    <t>4/3/2026 2:03 pm</t>
  </si>
  <si>
    <t>CS1503104</t>
  </si>
  <si>
    <t>thangapandian</t>
  </si>
  <si>
    <t>9894352419</t>
  </si>
  <si>
    <t>93835359</t>
  </si>
  <si>
    <t>oem side issue feedback ISSUE</t>
  </si>
  <si>
    <t>need to replace the fuel gauge</t>
  </si>
  <si>
    <t>RO26031992047</t>
  </si>
  <si>
    <t>SON-EN-BY-2526-02657</t>
  </si>
  <si>
    <t>4/3/2026 1:28 pm</t>
  </si>
  <si>
    <t>a3Wfw000003zQof</t>
  </si>
  <si>
    <t>4/3/2026 9:41 pm</t>
  </si>
  <si>
    <t>CS1503110</t>
  </si>
  <si>
    <t>93835360</t>
  </si>
  <si>
    <t>RO26031992058</t>
  </si>
  <si>
    <t>SON-EN-BY-2526-02658</t>
  </si>
  <si>
    <t>FRENCH LOOF</t>
  </si>
  <si>
    <t>4/3/2026 1:35 pm</t>
  </si>
  <si>
    <t>a3Wfw000003zR4n</t>
  </si>
  <si>
    <t>4/3/2026 1:45 pm</t>
  </si>
  <si>
    <t>CS1503120</t>
  </si>
  <si>
    <t>Tirupathi</t>
  </si>
  <si>
    <t>9842818144</t>
  </si>
  <si>
    <t>Ravi Kumar</t>
  </si>
  <si>
    <t>111272187</t>
  </si>
  <si>
    <t>RO26031992066</t>
  </si>
  <si>
    <t>SON-EN-BY-2526-02659</t>
  </si>
  <si>
    <t>MARIGOLD SUGAR HOSPITAL</t>
  </si>
  <si>
    <t>4/3/2026 1:37 pm</t>
  </si>
  <si>
    <t>a3Wfw000003zRG5</t>
  </si>
  <si>
    <t>4/3/2026 4:45 pm</t>
  </si>
  <si>
    <t>CS1503127</t>
  </si>
  <si>
    <t>NANJE GOWDA</t>
  </si>
  <si>
    <t>8073854533</t>
  </si>
  <si>
    <t>84419806</t>
  </si>
  <si>
    <t>RO26031992071</t>
  </si>
  <si>
    <t>SON-EN-BY-2526-02660</t>
  </si>
  <si>
    <t>K.DINESH</t>
  </si>
  <si>
    <t>4/3/2026 1:40 pm</t>
  </si>
  <si>
    <t>a3Wfw000003zRO9</t>
  </si>
  <si>
    <t>4/3/2026 2:54 pm</t>
  </si>
  <si>
    <t>CS1503130</t>
  </si>
  <si>
    <t>Abijith</t>
  </si>
  <si>
    <t>8884959579</t>
  </si>
  <si>
    <t>C72050445</t>
  </si>
  <si>
    <t>Ok CARRIED OUT AMC VISIT DONE</t>
  </si>
  <si>
    <t>RO26031992075</t>
  </si>
  <si>
    <t>SON-EN-BY-2526-02661</t>
  </si>
  <si>
    <t>4/3/2026 1:42 pm</t>
  </si>
  <si>
    <t>a3Wfw000003zRUb</t>
  </si>
  <si>
    <t>4/3/2026 2:58 pm</t>
  </si>
  <si>
    <t>CS1503134</t>
  </si>
  <si>
    <t>C72050344</t>
  </si>
  <si>
    <t>Ok CARRIED OUT AMC VISIT</t>
  </si>
  <si>
    <t>RO26031992132</t>
  </si>
  <si>
    <t>SON-EN-HB-2526-00461</t>
  </si>
  <si>
    <t>KUDALE IRON WORKS UNIT II</t>
  </si>
  <si>
    <t>4/3/2026 2:11 pm</t>
  </si>
  <si>
    <t>a3Wfw000003zSor</t>
  </si>
  <si>
    <t>4/3/2026 3:22 pm</t>
  </si>
  <si>
    <t>4/3/2026 3:09 pm</t>
  </si>
  <si>
    <t>CS1503167</t>
  </si>
  <si>
    <t>Pundlik</t>
  </si>
  <si>
    <t>7259767425</t>
  </si>
  <si>
    <t>84525020</t>
  </si>
  <si>
    <t>As per the customer complaint visited the site and inspect the engine Replaced the lube oil lube oil filters fuel filters and top up the coolant done the B check after started the engine running found ok all parameters found ok</t>
  </si>
  <si>
    <t>RO26031992147</t>
  </si>
  <si>
    <t>SON-EN-BY-2526-02662</t>
  </si>
  <si>
    <t>AMIRTHALAKSHMI DRILLING</t>
  </si>
  <si>
    <t>4/3/2026 2:23 pm</t>
  </si>
  <si>
    <t>a3Wfw000003zT9p</t>
  </si>
  <si>
    <t>CS1503177</t>
  </si>
  <si>
    <t>8667881155</t>
  </si>
  <si>
    <t>25491884</t>
  </si>
  <si>
    <t>HEAD GASKIT LEAKAGE</t>
  </si>
  <si>
    <t>RO26031992161</t>
  </si>
  <si>
    <t>SON-EN-BY-2526-02663</t>
  </si>
  <si>
    <t>AKZONOBEL INDIA LTD</t>
  </si>
  <si>
    <t>a3Wfw000003zTUn</t>
  </si>
  <si>
    <t>CS1503184</t>
  </si>
  <si>
    <t>Gopinath</t>
  </si>
  <si>
    <t>9742260308</t>
  </si>
  <si>
    <t>25501479</t>
  </si>
  <si>
    <t>RO26031992165</t>
  </si>
  <si>
    <t>SON-EN-BY-2526-02664</t>
  </si>
  <si>
    <t>DAKSHINI HONDA</t>
  </si>
  <si>
    <t>a3Wfw000003zTbF</t>
  </si>
  <si>
    <t>4/3/2026 5:30 pm</t>
  </si>
  <si>
    <t>4/3/2026 2:40 pm</t>
  </si>
  <si>
    <t>RADHA</t>
  </si>
  <si>
    <t>9900584574</t>
  </si>
  <si>
    <t>84549738</t>
  </si>
  <si>
    <t>Waiting for system closure</t>
  </si>
  <si>
    <t>Following the Cummins procedure NEPI D was performed and all parameters were checked The DG was then run and all parameters found as normal</t>
  </si>
  <si>
    <t>RO26031992173</t>
  </si>
  <si>
    <t>SON-EN-BY-2526-02665</t>
  </si>
  <si>
    <t>a3Wfw000003zTo9</t>
  </si>
  <si>
    <t>CS1503192</t>
  </si>
  <si>
    <t>93840560</t>
  </si>
  <si>
    <t>RO26031992202</t>
  </si>
  <si>
    <t>SON-EN-AT-2526-00177</t>
  </si>
  <si>
    <t>ASARA EQUIPMENT</t>
  </si>
  <si>
    <t>4/3/2026 2:48 pm</t>
  </si>
  <si>
    <t>a3Wfw000003zUU5</t>
  </si>
  <si>
    <t>CS1503214</t>
  </si>
  <si>
    <t>KARTHICK</t>
  </si>
  <si>
    <t>9886119882</t>
  </si>
  <si>
    <t>C72071006</t>
  </si>
  <si>
    <t>AMC VISIT B C CHECK SERVICE DONE</t>
  </si>
  <si>
    <t>RO26031992209</t>
  </si>
  <si>
    <t>SON-EN-BY-2526-02666</t>
  </si>
  <si>
    <t>DVAAR</t>
  </si>
  <si>
    <t>4/3/2026 2:51 pm</t>
  </si>
  <si>
    <t>a3Wfw000003zUc9</t>
  </si>
  <si>
    <t>CS1503218</t>
  </si>
  <si>
    <t>VENU</t>
  </si>
  <si>
    <t>9036169561</t>
  </si>
  <si>
    <t>2505002493</t>
  </si>
  <si>
    <t>enginer supplier from their side issue</t>
  </si>
  <si>
    <t>RO26031992213</t>
  </si>
  <si>
    <t>SON-EN-BY-2526-02667</t>
  </si>
  <si>
    <t>D MART</t>
  </si>
  <si>
    <t>a3Wfw000003zUib</t>
  </si>
  <si>
    <t>25448469</t>
  </si>
  <si>
    <t>RO26031992214</t>
  </si>
  <si>
    <t>SON-EN-MG-2526-00295</t>
  </si>
  <si>
    <t>HASAN CHAMBER</t>
  </si>
  <si>
    <t>a3Wfw000003zUkD</t>
  </si>
  <si>
    <t>4/3/2026 7:20 pm</t>
  </si>
  <si>
    <t>CS1503219</t>
  </si>
  <si>
    <t>sayyad</t>
  </si>
  <si>
    <t>+918105761588</t>
  </si>
  <si>
    <t>84883824</t>
  </si>
  <si>
    <t>RO26031992224</t>
  </si>
  <si>
    <t>SON-EN-BY-2526-02668</t>
  </si>
  <si>
    <t>NATIONAL PUBLIC SCHOOL</t>
  </si>
  <si>
    <t>4/3/2026 2:55 pm</t>
  </si>
  <si>
    <t>a3Wfw000003zV0L</t>
  </si>
  <si>
    <t>4/3/2026 3:01 pm</t>
  </si>
  <si>
    <t>CS1503226</t>
  </si>
  <si>
    <t>Mr.Sumanth</t>
  </si>
  <si>
    <t>7204648456</t>
  </si>
  <si>
    <t>84871344</t>
  </si>
  <si>
    <t>Carried out auto start issue</t>
  </si>
  <si>
    <t>RO26031992225</t>
  </si>
  <si>
    <t>SON-EN-BY-2526-02669</t>
  </si>
  <si>
    <t>HEALTHVISTA INDIA PVT. LTD.</t>
  </si>
  <si>
    <t>a3Wfw000003zV1x</t>
  </si>
  <si>
    <t>CS1503227</t>
  </si>
  <si>
    <t>Chandrashekhar</t>
  </si>
  <si>
    <t>9740934705</t>
  </si>
  <si>
    <t>25758425</t>
  </si>
  <si>
    <t>RO26031992231</t>
  </si>
  <si>
    <t>SON-EN-BY-2526-02670</t>
  </si>
  <si>
    <t>a3Wfw000003zVA1</t>
  </si>
  <si>
    <t>CS1503231</t>
  </si>
  <si>
    <t>jayanth</t>
  </si>
  <si>
    <t>8904048508</t>
  </si>
  <si>
    <t>130521927</t>
  </si>
  <si>
    <t>RO26031992298</t>
  </si>
  <si>
    <t>SON-EN-BY-2526-02673</t>
  </si>
  <si>
    <t>HARMEN DEVELOPERS LLP</t>
  </si>
  <si>
    <t>a3Wfw000003zWcL</t>
  </si>
  <si>
    <t>4/3/2026 7:15 pm</t>
  </si>
  <si>
    <t>VANA REDDY</t>
  </si>
  <si>
    <t>8015502192</t>
  </si>
  <si>
    <t>25327406</t>
  </si>
  <si>
    <t>RO26031992307</t>
  </si>
  <si>
    <t>SON-EN-BY-2526-02675</t>
  </si>
  <si>
    <t>a3Wfw000003zWpF</t>
  </si>
  <si>
    <t>4/3/2026 6:15 pm</t>
  </si>
  <si>
    <t>25325823</t>
  </si>
  <si>
    <t>RO26031992313</t>
  </si>
  <si>
    <t>SON-EN-BY-2526-02676</t>
  </si>
  <si>
    <t>S V METAL CRUSHERS</t>
  </si>
  <si>
    <t>4/3/2026 3:39 pm</t>
  </si>
  <si>
    <t>a3Wfw000003zWyv</t>
  </si>
  <si>
    <t>4/3/2026 3:52 pm</t>
  </si>
  <si>
    <t>QSB4.5</t>
  </si>
  <si>
    <t>CS1503283</t>
  </si>
  <si>
    <t>9986362226</t>
  </si>
  <si>
    <t>84955672</t>
  </si>
  <si>
    <t>awaited customer po</t>
  </si>
  <si>
    <t>RO26031992314</t>
  </si>
  <si>
    <t>SON-EN-BY-2526-02677</t>
  </si>
  <si>
    <t>a3Wfw000003zX0X</t>
  </si>
  <si>
    <t>25329173</t>
  </si>
  <si>
    <t>RO26031992316</t>
  </si>
  <si>
    <t>SON-EN-BY-2526-02678</t>
  </si>
  <si>
    <t>AQUARELLE INDIA PRIVATE LIMITED</t>
  </si>
  <si>
    <t>4/3/2026 3:40 pm</t>
  </si>
  <si>
    <t>a3Wfw000003zX3l</t>
  </si>
  <si>
    <t>4/3/2026 5:26 pm</t>
  </si>
  <si>
    <t>4/3/2026 3:58 pm</t>
  </si>
  <si>
    <t>CS1503284</t>
  </si>
  <si>
    <t>Sahana</t>
  </si>
  <si>
    <t>7338476208</t>
  </si>
  <si>
    <t>84512054</t>
  </si>
  <si>
    <t>RO26031992324</t>
  </si>
  <si>
    <t>SON-EN-BY-2526-02680</t>
  </si>
  <si>
    <t>IBC KNOWLEDGE PARK</t>
  </si>
  <si>
    <t>a3Wfw000003zXGf</t>
  </si>
  <si>
    <t>CS1503289</t>
  </si>
  <si>
    <t>Rakesh</t>
  </si>
  <si>
    <t>9739904600</t>
  </si>
  <si>
    <t>33159707</t>
  </si>
  <si>
    <t>RO26031992331</t>
  </si>
  <si>
    <t>SON-EN-MY-2526-00339</t>
  </si>
  <si>
    <t>B ANITHA</t>
  </si>
  <si>
    <t>a3Wfw000003zXRx</t>
  </si>
  <si>
    <t>X2.5-G6</t>
  </si>
  <si>
    <t>9844069636</t>
  </si>
  <si>
    <t>2511R54405</t>
  </si>
  <si>
    <t>RO26031992334</t>
  </si>
  <si>
    <t>SON-EN-BY-2526-02681</t>
  </si>
  <si>
    <t>HCL INFOSYSTEMS LIMITED</t>
  </si>
  <si>
    <t>4/3/2026 3:51 pm</t>
  </si>
  <si>
    <t>a3Wfw000003zXWn</t>
  </si>
  <si>
    <t>CS1503303</t>
  </si>
  <si>
    <t>Ashok raj-</t>
  </si>
  <si>
    <t>9731711229</t>
  </si>
  <si>
    <t>25379365</t>
  </si>
  <si>
    <t>AWAITED FOR CUSTOMER PO</t>
  </si>
  <si>
    <t>RO26031992347</t>
  </si>
  <si>
    <t>SON-EN-BY-2526-02682</t>
  </si>
  <si>
    <t>SRI SATHYA SAI SARALA MEMORIAL HOSPITAL,</t>
  </si>
  <si>
    <t>4/3/2026 3:57 pm</t>
  </si>
  <si>
    <t>a3Wfw000003zXq9</t>
  </si>
  <si>
    <t>CS1503311</t>
  </si>
  <si>
    <t>Shiva Kumar</t>
  </si>
  <si>
    <t>9844491445</t>
  </si>
  <si>
    <t>84541761</t>
  </si>
  <si>
    <t>RO26031992361</t>
  </si>
  <si>
    <t>SON-EN-HB-2526-00462</t>
  </si>
  <si>
    <t>RAIL COACH FACTORY</t>
  </si>
  <si>
    <t>4/3/2026 4:04 pm</t>
  </si>
  <si>
    <t>a3Wfw000003zY7t</t>
  </si>
  <si>
    <t>DEF Leakage</t>
  </si>
  <si>
    <t>CS1503323</t>
  </si>
  <si>
    <t>RAM BABU</t>
  </si>
  <si>
    <t>7022029748</t>
  </si>
  <si>
    <t>F25I730713</t>
  </si>
  <si>
    <t>WTY BIS, DEF LEAKAGE FROM INJECTOR DOSER RETURN LINE, NEED TO REPLACE INJECTOR DOSER.</t>
  </si>
  <si>
    <t>RO26031992368</t>
  </si>
  <si>
    <t>SON-EN-MY-2526-00340</t>
  </si>
  <si>
    <t>AVANT BKG HOSPITALS</t>
  </si>
  <si>
    <t>a3Wfw000003zYJB</t>
  </si>
  <si>
    <t>7892633551</t>
  </si>
  <si>
    <t>25484536</t>
  </si>
  <si>
    <t>RO26031992371</t>
  </si>
  <si>
    <t>SON-EN-BY-2526-02684</t>
  </si>
  <si>
    <t>4/3/2026 4:12 pm</t>
  </si>
  <si>
    <t>a3Wfw000003zYMP</t>
  </si>
  <si>
    <t>4/3/2026 7:30 pm</t>
  </si>
  <si>
    <t>4/3/2026 4:26 pm</t>
  </si>
  <si>
    <t>CS1503332</t>
  </si>
  <si>
    <t>RAJ</t>
  </si>
  <si>
    <t> 9822731719‬</t>
  </si>
  <si>
    <t>25418755</t>
  </si>
  <si>
    <t>work completed feedback pending</t>
  </si>
  <si>
    <t>RO26031992393</t>
  </si>
  <si>
    <t>SON-EN-BY-2526-02685</t>
  </si>
  <si>
    <t>ZUDIO</t>
  </si>
  <si>
    <t>4/3/2026 4:19 pm</t>
  </si>
  <si>
    <t>a3Wfw000003zVV0</t>
  </si>
  <si>
    <t>5/3/2026 8:54 am</t>
  </si>
  <si>
    <t>QSL9-G20</t>
  </si>
  <si>
    <t>CS1503347</t>
  </si>
  <si>
    <t>Eueu</t>
  </si>
  <si>
    <t>84561882.</t>
  </si>
  <si>
    <t>Udud</t>
  </si>
  <si>
    <t>RO26031992424</t>
  </si>
  <si>
    <t>SON-EN-BY-2526-02686</t>
  </si>
  <si>
    <t>WIPRO INFRASTRUCTURE ENGINEERING LIMITED</t>
  </si>
  <si>
    <t>4/3/2026 4:33 pm</t>
  </si>
  <si>
    <t>a3Wfw000003zZYb</t>
  </si>
  <si>
    <t>4/3/2026 4:39 pm</t>
  </si>
  <si>
    <t>CS1503368</t>
  </si>
  <si>
    <t>srikanth</t>
  </si>
  <si>
    <t>8197228618</t>
  </si>
  <si>
    <t>25466006</t>
  </si>
  <si>
    <t>no smoke engine running in good condition</t>
  </si>
  <si>
    <t>RO26031992504</t>
  </si>
  <si>
    <t>SON-EN-BY-2526-02687</t>
  </si>
  <si>
    <t>P.SARAVANAKUMAR</t>
  </si>
  <si>
    <t>4/3/2026 5:10 pm</t>
  </si>
  <si>
    <t>a3Wfw000003zbQj</t>
  </si>
  <si>
    <t>CS1503409</t>
  </si>
  <si>
    <t>Boopathi</t>
  </si>
  <si>
    <t>9443890055</t>
  </si>
  <si>
    <t>25492439</t>
  </si>
  <si>
    <t>starter motor issue</t>
  </si>
  <si>
    <t>RO26031992611</t>
  </si>
  <si>
    <t>SON-EN-AK-2526-00064</t>
  </si>
  <si>
    <t>VODAPHONE OFFICE</t>
  </si>
  <si>
    <t>a3Wfw000003zdp7</t>
  </si>
  <si>
    <t>5/3/2026 11:57 am</t>
  </si>
  <si>
    <t>5/3/2026 9:47 am</t>
  </si>
  <si>
    <t>Gajanan</t>
  </si>
  <si>
    <t>8861058074</t>
  </si>
  <si>
    <t>P84141830</t>
  </si>
  <si>
    <t>Started the engine observed engine all parameter running with in a limit</t>
  </si>
  <si>
    <t>RO26031992614</t>
  </si>
  <si>
    <t>SON-EN-AK-2526-00065</t>
  </si>
  <si>
    <t>a3Wfw000003zdtx</t>
  </si>
  <si>
    <t>5/3/2026 12:02 pm</t>
  </si>
  <si>
    <t>5/3/2026 9:25 am</t>
  </si>
  <si>
    <t>P84141202</t>
  </si>
  <si>
    <t>RO26031992635</t>
  </si>
  <si>
    <t>SON-EN-BY-2526-02688</t>
  </si>
  <si>
    <t>TATA ADVANCED SYSTEMS LIMITED</t>
  </si>
  <si>
    <t>a3Wfw000003zeTR</t>
  </si>
  <si>
    <t>5/3/2026 5:30 pm</t>
  </si>
  <si>
    <t>5/3/2026 10:15 am</t>
  </si>
  <si>
    <t>ISF2.8</t>
  </si>
  <si>
    <t>CS1501306</t>
  </si>
  <si>
    <t>6366950683</t>
  </si>
  <si>
    <t>E24I721228</t>
  </si>
  <si>
    <t>engineer job</t>
  </si>
  <si>
    <t>Replaced the injectors with new ones and started the engine the running condition was found normal and the necessary parameters were recorded</t>
  </si>
  <si>
    <t>RO26031992675</t>
  </si>
  <si>
    <t>SON-EN-MY-2526-00341</t>
  </si>
  <si>
    <t>INDIRA IVF HOSPITAL</t>
  </si>
  <si>
    <t>a3Wfw000003zfUL</t>
  </si>
  <si>
    <t>PM + C Check</t>
  </si>
  <si>
    <t>84887088</t>
  </si>
  <si>
    <t>AWAITING QUOTE APPROVAL</t>
  </si>
  <si>
    <t>5/3/2026</t>
  </si>
  <si>
    <t>RO26031992698</t>
  </si>
  <si>
    <t>SON-EN-BY-2526-02689</t>
  </si>
  <si>
    <t>WHITE LOTUS LIFESCAPES (P) LTD</t>
  </si>
  <si>
    <t>5/3/2026 8:51 am</t>
  </si>
  <si>
    <t>a3Wfw000003zg5R</t>
  </si>
  <si>
    <t>5/3/2026 9:15 am</t>
  </si>
  <si>
    <t>CS1503553</t>
  </si>
  <si>
    <t>Vinoth kumar</t>
  </si>
  <si>
    <t>9164308204</t>
  </si>
  <si>
    <t>84361092</t>
  </si>
  <si>
    <t>RO26031992701</t>
  </si>
  <si>
    <t>SON-EN-BY-2526-02690</t>
  </si>
  <si>
    <t>WHITE LOTUS SMART HOME LLP</t>
  </si>
  <si>
    <t>5/3/2026 8:55 am</t>
  </si>
  <si>
    <t>a3Wfw000003zg8f</t>
  </si>
  <si>
    <t>CS1503556</t>
  </si>
  <si>
    <t>84442368</t>
  </si>
  <si>
    <t>RO26031992745</t>
  </si>
  <si>
    <t>SON-EN-HP-2526-00213</t>
  </si>
  <si>
    <t>a3Wfw000003zhEP</t>
  </si>
  <si>
    <t>5/3/2026 12:30 pm</t>
  </si>
  <si>
    <t>Anjinappa</t>
  </si>
  <si>
    <t>6361198338</t>
  </si>
  <si>
    <t>2302B53158</t>
  </si>
  <si>
    <t>Attended the site carried out PM Visit as per procedure Checked engine oil level and coolant level found ok Checked Air filter cleaned and fitted back Checked fan belt Hoses clamps and battery voltage found ok Started the engine performance on load engine</t>
  </si>
  <si>
    <t>RO26031992779</t>
  </si>
  <si>
    <t>SON-EN-BY-2526-02691</t>
  </si>
  <si>
    <t>a3Wfw000003zi2P</t>
  </si>
  <si>
    <t>5/3/2026 2:30 pm</t>
  </si>
  <si>
    <t>5/3/2026 1:07 pm</t>
  </si>
  <si>
    <t>4H3417/0700139</t>
  </si>
  <si>
    <t>RO26031992788</t>
  </si>
  <si>
    <t>SON-EN-MG-2526-00296</t>
  </si>
  <si>
    <t>DEEPA DEVELOPERS</t>
  </si>
  <si>
    <t>5/3/2026 9:16 am</t>
  </si>
  <si>
    <t>a3Wfw000003ziFJ</t>
  </si>
  <si>
    <t>5/3/2026 9:58 am</t>
  </si>
  <si>
    <t>CS1503599</t>
  </si>
  <si>
    <t>Mr.Uday Kumar</t>
  </si>
  <si>
    <t>9741113934</t>
  </si>
  <si>
    <t>25323393</t>
  </si>
  <si>
    <t>Done the ECPG to PSO601 Controller conversion and check the engine by running manually with out load and with load Engine running normally found all parameters are with in the limit</t>
  </si>
  <si>
    <t>RO26031992801</t>
  </si>
  <si>
    <t>SON-EN-MY-2526-00342</t>
  </si>
  <si>
    <t>5/3/2026 9:17 am</t>
  </si>
  <si>
    <t>a3Wfw000003ziaH</t>
  </si>
  <si>
    <t>CS1503608</t>
  </si>
  <si>
    <t>Tulsi das</t>
  </si>
  <si>
    <t>8660667879</t>
  </si>
  <si>
    <t>RO26031992840</t>
  </si>
  <si>
    <t>SON-EN-AT-2526-00178</t>
  </si>
  <si>
    <t>5/3/2026 9:22 am</t>
  </si>
  <si>
    <t>a3Wfw000003zjPt</t>
  </si>
  <si>
    <t>5/3/2026 9:28 am</t>
  </si>
  <si>
    <t>CS1503642</t>
  </si>
  <si>
    <t>BR MAHESH</t>
  </si>
  <si>
    <t>9686662517</t>
  </si>
  <si>
    <t>25387553</t>
  </si>
  <si>
    <t>RO26031992845</t>
  </si>
  <si>
    <t>SON-EN-BY-2526-02692</t>
  </si>
  <si>
    <t>MULTIPLEX LIDO</t>
  </si>
  <si>
    <t>5/3/2026 9:23 am</t>
  </si>
  <si>
    <t>a3Wfw000003zgAI</t>
  </si>
  <si>
    <t>5/3/2026 11:45 am</t>
  </si>
  <si>
    <t>5/3/2026 9:45 am</t>
  </si>
  <si>
    <t>CS1503653</t>
  </si>
  <si>
    <t>Srinivas</t>
  </si>
  <si>
    <t>9916587030</t>
  </si>
  <si>
    <t>GOPAL</t>
  </si>
  <si>
    <t>25320119</t>
  </si>
  <si>
    <t>RO26031992848</t>
  </si>
  <si>
    <t>SON-EN-MG-2526-00297</t>
  </si>
  <si>
    <t>KARNATAKA BANK LIMITED</t>
  </si>
  <si>
    <t>a3Wfw000003zjZZ</t>
  </si>
  <si>
    <t>6/3/2026 7:02 am</t>
  </si>
  <si>
    <t>5/3/2026 9:38 am</t>
  </si>
  <si>
    <t>CS1503654</t>
  </si>
  <si>
    <t>SUMANTH</t>
  </si>
  <si>
    <t>9686119091</t>
  </si>
  <si>
    <t>62796452</t>
  </si>
  <si>
    <t>RO26031992849</t>
  </si>
  <si>
    <t>SON-EN-HB-2526-00463</t>
  </si>
  <si>
    <t>a3Wfw000003zjbB</t>
  </si>
  <si>
    <t>5/3/2026 11:41 am</t>
  </si>
  <si>
    <t>5/3/2026 9:30 am</t>
  </si>
  <si>
    <t>JYOTHI</t>
  </si>
  <si>
    <t>8147364246</t>
  </si>
  <si>
    <t>4H3422/092077</t>
  </si>
  <si>
    <t>RO26031992888</t>
  </si>
  <si>
    <t>SON-EN-BY-2526-02693</t>
  </si>
  <si>
    <t>5/3/2026 9:26 am</t>
  </si>
  <si>
    <t>a3Wfw000003zkQn</t>
  </si>
  <si>
    <t>CS1503676</t>
  </si>
  <si>
    <t>25308983</t>
  </si>
  <si>
    <t>RO26031992928</t>
  </si>
  <si>
    <t>SON-EN-BY-2526-02694</t>
  </si>
  <si>
    <t>LIDO MALL</t>
  </si>
  <si>
    <t>5/3/2026 9:29 am</t>
  </si>
  <si>
    <t>a3Wfw000003zlDB</t>
  </si>
  <si>
    <t>5/3/2026 12:45 pm</t>
  </si>
  <si>
    <t>CS1503698</t>
  </si>
  <si>
    <t>25752207</t>
  </si>
  <si>
    <t>RO26031992934</t>
  </si>
  <si>
    <t>SON-EN-HB-2526-00464</t>
  </si>
  <si>
    <t>ARYA EARTHMOVERS AND CONSTRUCTION</t>
  </si>
  <si>
    <t>a3Wfw000003zlMr</t>
  </si>
  <si>
    <t>5/3/2026 11:06 pm</t>
  </si>
  <si>
    <t>5/3/2026 10:11 am</t>
  </si>
  <si>
    <t>Amol</t>
  </si>
  <si>
    <t>96238 90588</t>
  </si>
  <si>
    <t>95004806</t>
  </si>
  <si>
    <t>AWAITING FOR CHECKSHEET, WIL CLOSE WITHIN TWO DAYS</t>
  </si>
  <si>
    <t>Carried out first nepi a check maintenance and taken load trial</t>
  </si>
  <si>
    <t>RO26031992940</t>
  </si>
  <si>
    <t>SON-EN-CD-2526-00074</t>
  </si>
  <si>
    <t>MEGARAJ BOREWELLS</t>
  </si>
  <si>
    <t>a3Wfw000003zlWX</t>
  </si>
  <si>
    <t>5/3/2026 5:40 pm</t>
  </si>
  <si>
    <t>5/3/2026 12:53 pm</t>
  </si>
  <si>
    <t>Megaraj Borewells</t>
  </si>
  <si>
    <t>Mr.Nagaraj</t>
  </si>
  <si>
    <t>8217672176</t>
  </si>
  <si>
    <t>25510054</t>
  </si>
  <si>
    <t>OPTIMUS ISSUE , ST RAISED ST-26-03-142900</t>
  </si>
  <si>
    <t>Then started the engine checked the running condition with out load and With load found Running condition normal</t>
  </si>
  <si>
    <t>RO26031992959</t>
  </si>
  <si>
    <t>SON-EN-HP-2526-00214</t>
  </si>
  <si>
    <t>a3Wfw000003zkgw</t>
  </si>
  <si>
    <t>5/3/2026 2:48 pm</t>
  </si>
  <si>
    <t>5/3/2026 12:41 pm</t>
  </si>
  <si>
    <t>Veeresh.M</t>
  </si>
  <si>
    <t>9980624620</t>
  </si>
  <si>
    <t>F1706091</t>
  </si>
  <si>
    <t>Attended the site carried out PM Visit as per procedure Checked engine oil level and coolant level found ok checked Air filter cleaned and fitted back checked fan belt hoses clamps and battery voltage found ok Started the engine performance found satisfac</t>
  </si>
  <si>
    <t>RO26031992962</t>
  </si>
  <si>
    <t>SON-EN-HP-2526-00215</t>
  </si>
  <si>
    <t>JAYANTH LIFE SCIENCE</t>
  </si>
  <si>
    <t>5/3/2026 9:31 am</t>
  </si>
  <si>
    <t>a3Wfw000003zjOI</t>
  </si>
  <si>
    <t>5/3/2026 1:03 pm</t>
  </si>
  <si>
    <t>5/3/2026 10:49 am</t>
  </si>
  <si>
    <t>CS1503722</t>
  </si>
  <si>
    <t>BASAVA PRAKASH</t>
  </si>
  <si>
    <t>9663443155</t>
  </si>
  <si>
    <t>25405670</t>
  </si>
  <si>
    <t>Removed Air Filter Element found choked clean and tight fitted back ok checked battery voltage found 24 V DC Further Inspection Radiator found choked checked Diesel tank found dusty Checked all necessary connection found ok Started the Engine tested check</t>
  </si>
  <si>
    <t>RO26031992963</t>
  </si>
  <si>
    <t>SON-EN-BY-2526-02695</t>
  </si>
  <si>
    <t>LIDO  MULTIPLEX</t>
  </si>
  <si>
    <t>a3Wfw000003zfuA</t>
  </si>
  <si>
    <t>5/3/2026 10:30 am</t>
  </si>
  <si>
    <t>CS1503720</t>
  </si>
  <si>
    <t>9538279784</t>
  </si>
  <si>
    <t>GAJANAN</t>
  </si>
  <si>
    <t>25320118</t>
  </si>
  <si>
    <t>RO26031993001</t>
  </si>
  <si>
    <t>SON-EN-BY-2526-02696</t>
  </si>
  <si>
    <t>MARI GOLD TRUST</t>
  </si>
  <si>
    <t>5/3/2026 9:35 am</t>
  </si>
  <si>
    <t>a3Wfw000003zmkL</t>
  </si>
  <si>
    <t>5/3/2026 1:16 pm</t>
  </si>
  <si>
    <t>5/3/2026 11:07 am</t>
  </si>
  <si>
    <t>CS1503760</t>
  </si>
  <si>
    <t>7349315414</t>
  </si>
  <si>
    <t>84881686</t>
  </si>
  <si>
    <t>B check due CARRIED OUT AMC VISIT DONE</t>
  </si>
  <si>
    <t>RO26031993011</t>
  </si>
  <si>
    <t>SON-EN-HB-2526-00465</t>
  </si>
  <si>
    <t>a3Wfw000003zmyr</t>
  </si>
  <si>
    <t>5/3/2026 9:53 am</t>
  </si>
  <si>
    <t>CS1503717</t>
  </si>
  <si>
    <t>MR Srinivas</t>
  </si>
  <si>
    <t>6366639744</t>
  </si>
  <si>
    <t>110524459</t>
  </si>
  <si>
    <t>WILL CLOSE BY 28-03-2026</t>
  </si>
  <si>
    <t>Need to B oil pressure  Part no 0193 0610 replace and coolant and Radiwash</t>
  </si>
  <si>
    <t>RO26031993022</t>
  </si>
  <si>
    <t>SON-EN-AT-2526-00179</t>
  </si>
  <si>
    <t>NASH INDUSTRIES PVT LTD UNIT - 1</t>
  </si>
  <si>
    <t>5/3/2026 9:36 am</t>
  </si>
  <si>
    <t>a3Wfw000003znDN</t>
  </si>
  <si>
    <t>5/3/2026 9:48 am</t>
  </si>
  <si>
    <t>CS1503764</t>
  </si>
  <si>
    <t>SURENDRAN K</t>
  </si>
  <si>
    <t>9945473594</t>
  </si>
  <si>
    <t>Krishna Kumar</t>
  </si>
  <si>
    <t>93816183</t>
  </si>
  <si>
    <t>RO26031993026</t>
  </si>
  <si>
    <t>SON-EN-CD-2526-00075</t>
  </si>
  <si>
    <t>P R Nayak Associates PVT LTD</t>
  </si>
  <si>
    <t>a3Wfw000003znJp</t>
  </si>
  <si>
    <t>Not Functioning</t>
  </si>
  <si>
    <t>7/3/2026 7:32 pm</t>
  </si>
  <si>
    <t>5/3/2026 12:23 pm</t>
  </si>
  <si>
    <t>CS1503768</t>
  </si>
  <si>
    <t>ANNAPPA</t>
  </si>
  <si>
    <t>7022630322</t>
  </si>
  <si>
    <t>+7022630322</t>
  </si>
  <si>
    <t>HARISH NAYAKA</t>
  </si>
  <si>
    <t>95507592</t>
  </si>
  <si>
    <t>ENGINEER ON JOB TODAY 5/3 , ETA FITTMENT</t>
  </si>
  <si>
    <t>attend the above mentioned customer complaint checked and observed the all necessary general inspection done checked oil coolant fuel level battery connection Air filter red band indication and def level found ok connect the insite no active fault codes o</t>
  </si>
  <si>
    <t>RO26031993028</t>
  </si>
  <si>
    <t>SON-EN-MG-2526-00298</t>
  </si>
  <si>
    <t>HOTEL TRANQUIL</t>
  </si>
  <si>
    <t>5/3/2026 9:37 am</t>
  </si>
  <si>
    <t>a3Wfw000003znN3</t>
  </si>
  <si>
    <t>7/3/2026 9:46 am</t>
  </si>
  <si>
    <t>5/3/2026 11:55 am</t>
  </si>
  <si>
    <t>CS1503771</t>
  </si>
  <si>
    <t>Office</t>
  </si>
  <si>
    <t>+919980550888</t>
  </si>
  <si>
    <t>C72035345</t>
  </si>
  <si>
    <t>arrange the recommended parts from dealer Replace the Air filter with new one Replace alternator RRA KIT with new one Started the engine and tested with available load and observed all parameters reading with limit Checked the all connections tightness fo</t>
  </si>
  <si>
    <t>RO26031993040</t>
  </si>
  <si>
    <t>SON-EN-HB-2526-00466</t>
  </si>
  <si>
    <t>D F F TEXTILES</t>
  </si>
  <si>
    <t>5/3/2026 9:33 am</t>
  </si>
  <si>
    <t>a3Wfw000003znbZ</t>
  </si>
  <si>
    <t>6/3/2026 9:43 pm</t>
  </si>
  <si>
    <t>5/3/2026 10:36 am</t>
  </si>
  <si>
    <t>CS1503741</t>
  </si>
  <si>
    <t>Beemreddy</t>
  </si>
  <si>
    <t>7331114795</t>
  </si>
  <si>
    <t>25352797</t>
  </si>
  <si>
    <t>RO26031993050</t>
  </si>
  <si>
    <t>SON-EN-HP-2526-00216</t>
  </si>
  <si>
    <t>PAI MACHINES</t>
  </si>
  <si>
    <t>a3Wfw000003znrh</t>
  </si>
  <si>
    <t>CS1503781</t>
  </si>
  <si>
    <t>Mr sunil</t>
  </si>
  <si>
    <t>+919342523656</t>
  </si>
  <si>
    <t>ALAM BASHA</t>
  </si>
  <si>
    <t>95485592</t>
  </si>
  <si>
    <t>Carried out ETV replacement</t>
  </si>
  <si>
    <t>RO26031993065</t>
  </si>
  <si>
    <t>SON-EN-BY-2526-02697</t>
  </si>
  <si>
    <t>SHIKSHAKARA SADAN</t>
  </si>
  <si>
    <t>5/3/2026 9:40 am</t>
  </si>
  <si>
    <t>a3Wfw000003znwY</t>
  </si>
  <si>
    <t>CS1503796</t>
  </si>
  <si>
    <t>Shashikumar</t>
  </si>
  <si>
    <t>8711925551</t>
  </si>
  <si>
    <t>62250979</t>
  </si>
  <si>
    <t>RO26031993076</t>
  </si>
  <si>
    <t>SON-EN-BY-2526-02698</t>
  </si>
  <si>
    <t>MARIGOLD INTERNATIONAL SCHOOL</t>
  </si>
  <si>
    <t>a3Wfw000003zoPZ</t>
  </si>
  <si>
    <t>5/3/2026 1:20 pm</t>
  </si>
  <si>
    <t>5/3/2026 12:48 pm</t>
  </si>
  <si>
    <t>CS1503800</t>
  </si>
  <si>
    <t>84928395</t>
  </si>
  <si>
    <t>B check due CARRIED OUT AMC VIIST DONRE</t>
  </si>
  <si>
    <t>RO26031993088</t>
  </si>
  <si>
    <t>SON-EN-CD-2526-00076</t>
  </si>
  <si>
    <t>ANNAMAR RIG SERVICE</t>
  </si>
  <si>
    <t>a3Wfw000003zoar</t>
  </si>
  <si>
    <t>5/3/2026 11:27 am</t>
  </si>
  <si>
    <t>5/3/2026 11:04 am</t>
  </si>
  <si>
    <t>Ravi Palaniyappan</t>
  </si>
  <si>
    <t>+919442259782</t>
  </si>
  <si>
    <t>25502237</t>
  </si>
  <si>
    <t>Carried out Nepi C check maintenance and commissioning the engine</t>
  </si>
  <si>
    <t>RO26031993121</t>
  </si>
  <si>
    <t>SON-EN-MG-2526-00299</t>
  </si>
  <si>
    <t>MANIPAL ACADEMY OF HIGHER EDUCATION</t>
  </si>
  <si>
    <t>5/3/2026 9:43 am</t>
  </si>
  <si>
    <t>a3Wfw000003zpIP</t>
  </si>
  <si>
    <t>7/3/2026 7:53 pm</t>
  </si>
  <si>
    <t>7/3/2026 5:18 pm</t>
  </si>
  <si>
    <t>CS1503825</t>
  </si>
  <si>
    <t>ANIL</t>
  </si>
  <si>
    <t>9964691909</t>
  </si>
  <si>
    <t>25390497</t>
  </si>
  <si>
    <t>RO26031993125</t>
  </si>
  <si>
    <t>SON-EN-BY-2526-02699</t>
  </si>
  <si>
    <t>5/3/2026 9:44 am</t>
  </si>
  <si>
    <t>a3Wfw000003zpOr</t>
  </si>
  <si>
    <t>5/3/2026 1:17 pm</t>
  </si>
  <si>
    <t>CS1503829</t>
  </si>
  <si>
    <t>Mr Shashinag</t>
  </si>
  <si>
    <t>25283968</t>
  </si>
  <si>
    <t>RO26031993158</t>
  </si>
  <si>
    <t>SON-EN-BY-2526-02700</t>
  </si>
  <si>
    <t>DISTRICT GOVERNMENT HOSPITAL</t>
  </si>
  <si>
    <t>a3Wfw000003zq1Z</t>
  </si>
  <si>
    <t>Mr. ROHITH</t>
  </si>
  <si>
    <t>9513191518</t>
  </si>
  <si>
    <t>25491030</t>
  </si>
  <si>
    <t>RO26031993176</t>
  </si>
  <si>
    <t>SON-EN-SH-2526-00076</t>
  </si>
  <si>
    <t>MAXX HOSPITAL</t>
  </si>
  <si>
    <t>a3Wfw000003zqCs</t>
  </si>
  <si>
    <t>6/3/2026 9:07 pm</t>
  </si>
  <si>
    <t>5/3/2026 11:17 am</t>
  </si>
  <si>
    <t>CS1503857</t>
  </si>
  <si>
    <t>mohan</t>
  </si>
  <si>
    <t>+919535629506</t>
  </si>
  <si>
    <t>84506148</t>
  </si>
  <si>
    <t>Visited the site for above mentioned work Carried out A check maintenance Started the engine and run for few minutes Carried out B check maintenance Replaced lube oil oil filter and diesel filters Checked and replaced new air filters And did required conn</t>
  </si>
  <si>
    <t>RO26031993193</t>
  </si>
  <si>
    <t>SON-EN-BY-2526-02701</t>
  </si>
  <si>
    <t>AG BUILD CRAFT LLP</t>
  </si>
  <si>
    <t>5/3/2026 9:50 am</t>
  </si>
  <si>
    <t>a3Wfw000003zpYY</t>
  </si>
  <si>
    <t>5/3/2026 9:57 am</t>
  </si>
  <si>
    <t>CS1503867</t>
  </si>
  <si>
    <t>Vijay kumar</t>
  </si>
  <si>
    <t>9164600057</t>
  </si>
  <si>
    <t>84561687.</t>
  </si>
  <si>
    <t>RO26031993205</t>
  </si>
  <si>
    <t>SON-EN-BY-2526-02702</t>
  </si>
  <si>
    <t>HOMAG INDIA PVT LTD,</t>
  </si>
  <si>
    <t>a3Wfw000003zqxd</t>
  </si>
  <si>
    <t>QSB6.7-G22</t>
  </si>
  <si>
    <t>RAJIV</t>
  </si>
  <si>
    <t>9035015682</t>
  </si>
  <si>
    <t>95471902.</t>
  </si>
  <si>
    <t>RO26031993209</t>
  </si>
  <si>
    <t>SON-EN-SH-2526-00077</t>
  </si>
  <si>
    <t>5/3/2026 9:51 am</t>
  </si>
  <si>
    <t>a3Wfw000003zr2T</t>
  </si>
  <si>
    <t>5/3/2026 11:14 am</t>
  </si>
  <si>
    <t>CS1503879</t>
  </si>
  <si>
    <t>PRABHAKAR PRABHAKAR</t>
  </si>
  <si>
    <t>9740653580</t>
  </si>
  <si>
    <t>RO26031993243</t>
  </si>
  <si>
    <t>SON-EN-BY-2526-02703</t>
  </si>
  <si>
    <t>a3Wfw000003ziVT</t>
  </si>
  <si>
    <t>5/3/2026 3:00 pm</t>
  </si>
  <si>
    <t>5/3/2026 2:59 pm</t>
  </si>
  <si>
    <t>25318802</t>
  </si>
  <si>
    <t>RO26031993253</t>
  </si>
  <si>
    <t>SON-EN-BY-2526-02704</t>
  </si>
  <si>
    <t>WIPRO LIMITED</t>
  </si>
  <si>
    <t>a3Wfw000003zrvJ</t>
  </si>
  <si>
    <t>CS1503906</t>
  </si>
  <si>
    <t>Pavan ‪</t>
  </si>
  <si>
    <t>9742534441‬</t>
  </si>
  <si>
    <t>25292245</t>
  </si>
  <si>
    <t>RO26031993268</t>
  </si>
  <si>
    <t>SON-EN-HB-2526-00467</t>
  </si>
  <si>
    <t>ANVI DIAGNOSTIC CENTRE</t>
  </si>
  <si>
    <t>5/3/2026 9:52 am</t>
  </si>
  <si>
    <t>a3Wfw000003zsEf</t>
  </si>
  <si>
    <t>CS1503888</t>
  </si>
  <si>
    <t>Mr Pradeep</t>
  </si>
  <si>
    <t>9482310561</t>
  </si>
  <si>
    <t>84896000</t>
  </si>
  <si>
    <t>Note AMC VISIT HAS BEEN FOUND DONE</t>
  </si>
  <si>
    <t>RO26031993291</t>
  </si>
  <si>
    <t>SON-EN-BY-2526-02705</t>
  </si>
  <si>
    <t>a3Wfw000003zsjJ</t>
  </si>
  <si>
    <t>10/3/2026 4:30 pm</t>
  </si>
  <si>
    <t>5/3/2026 2:49 pm</t>
  </si>
  <si>
    <t>25322912</t>
  </si>
  <si>
    <t>RO26031993477</t>
  </si>
  <si>
    <t>SON-EN-HB-2526-00468</t>
  </si>
  <si>
    <t>5/3/2026 10:20 am</t>
  </si>
  <si>
    <t>a3Wfw000003zwOj</t>
  </si>
  <si>
    <t>5/3/2026 6:24 pm</t>
  </si>
  <si>
    <t>5/3/2026 12:09 pm</t>
  </si>
  <si>
    <t>CS1504038</t>
  </si>
  <si>
    <t>85013222</t>
  </si>
  <si>
    <t>RO26031993501</t>
  </si>
  <si>
    <t>SON-EN-HB-2526-00469</t>
  </si>
  <si>
    <t>5/3/2026 10:17 am</t>
  </si>
  <si>
    <t>a3Wfw000003zpLe</t>
  </si>
  <si>
    <t>CS1504024</t>
  </si>
  <si>
    <t>RO26031993535</t>
  </si>
  <si>
    <t>SON-EN-BY-2526-02706</t>
  </si>
  <si>
    <t>VARUN MOTORS PRIVATE LIMITED</t>
  </si>
  <si>
    <t>a3Wfw000003zxMP</t>
  </si>
  <si>
    <t>5/3/2026 1:30 pm</t>
  </si>
  <si>
    <t>5/3/2026 10:45 am</t>
  </si>
  <si>
    <t>VIJAYALAKSHMI</t>
  </si>
  <si>
    <t>9886085280</t>
  </si>
  <si>
    <t>C72080080</t>
  </si>
  <si>
    <t>Following the Cummins procedure NEPI C was performed and all parameters were checked The DG was then run and all parameters found as normal</t>
  </si>
  <si>
    <t>RO26031993551</t>
  </si>
  <si>
    <t>SON-EN-BY-2526-02707</t>
  </si>
  <si>
    <t>ABSOLUTE BARBEQUE PRIVATE LIMITED.</t>
  </si>
  <si>
    <t>5/3/2026 10:33 am</t>
  </si>
  <si>
    <t>a3Wfw000003zxe9</t>
  </si>
  <si>
    <t>CS1504107</t>
  </si>
  <si>
    <t>Praveen</t>
  </si>
  <si>
    <t>8015032826</t>
  </si>
  <si>
    <t>25780936</t>
  </si>
  <si>
    <t>RO26031993563</t>
  </si>
  <si>
    <t>SON-EN-BY-2526-02708</t>
  </si>
  <si>
    <t>5/3/2026 10:35 am</t>
  </si>
  <si>
    <t>a3Wfw000003zxsf</t>
  </si>
  <si>
    <t>CS1504117</t>
  </si>
  <si>
    <t>ASHOK</t>
  </si>
  <si>
    <t>84500441</t>
  </si>
  <si>
    <t>RO26031993596</t>
  </si>
  <si>
    <t>SON-EN-BY-2526-02709</t>
  </si>
  <si>
    <t>JINDAL ALUMINIUM LIMITED</t>
  </si>
  <si>
    <t>5/3/2026 10:38 am</t>
  </si>
  <si>
    <t>a3Wfw000003zxJC</t>
  </si>
  <si>
    <t>5/3/2026 1:31 pm</t>
  </si>
  <si>
    <t>5/3/2026 10:44 am</t>
  </si>
  <si>
    <t>CS1504140</t>
  </si>
  <si>
    <t>Mr Naveen</t>
  </si>
  <si>
    <t>9972583232</t>
  </si>
  <si>
    <t>25268922</t>
  </si>
  <si>
    <t>Carried out oil leakage RB 1no.s cylinder tappant cover gasket leakage coming removed old gasket fixed new one found ok.  Tested dg manual no leakage all parameters normal within limited</t>
  </si>
  <si>
    <t>RO26031993609</t>
  </si>
  <si>
    <t>SON-EN-BY-2526-02710</t>
  </si>
  <si>
    <t>a3Wfw000003zyoj</t>
  </si>
  <si>
    <t>5/3/2026 3:35 pm</t>
  </si>
  <si>
    <t>7348810317</t>
  </si>
  <si>
    <t>120843235</t>
  </si>
  <si>
    <t>CARRIED OUT B CHECK AND P</t>
  </si>
  <si>
    <t>RO26031993621</t>
  </si>
  <si>
    <t>SON-EN-BY-2526-02711</t>
  </si>
  <si>
    <t>a3Wfw000003zz3F</t>
  </si>
  <si>
    <t>5/3/2026 4:33 pm</t>
  </si>
  <si>
    <t>5/3/2026 1:15 pm</t>
  </si>
  <si>
    <t>100523445</t>
  </si>
  <si>
    <t>RO26031993635</t>
  </si>
  <si>
    <t>SON-EN-HB-2526-00470</t>
  </si>
  <si>
    <t>a3Wfw000003zzKz</t>
  </si>
  <si>
    <t>6/3/2026 1:30 pm</t>
  </si>
  <si>
    <t>6/3/2026 10:45 am</t>
  </si>
  <si>
    <t>SWATHI VARADKAR</t>
  </si>
  <si>
    <t>9986418112</t>
  </si>
  <si>
    <t>111272922</t>
  </si>
  <si>
    <t>Carried out PM B check maintenance n replaced filters N topped up oil N found Engine running smoothly</t>
  </si>
  <si>
    <t>RO26031993697</t>
  </si>
  <si>
    <t>SON-EN-HB-2526-00471</t>
  </si>
  <si>
    <t>RAJ SOUND DJ SYSTEMS</t>
  </si>
  <si>
    <t>5/3/2026 10:22 am</t>
  </si>
  <si>
    <t>a3Wfw00000400aP</t>
  </si>
  <si>
    <t>CS1504054</t>
  </si>
  <si>
    <t>G D Rajput</t>
  </si>
  <si>
    <t>9844080877</t>
  </si>
  <si>
    <t>P84090279</t>
  </si>
  <si>
    <t>RO26031993725</t>
  </si>
  <si>
    <t>SON-EN-BY-2526-02712</t>
  </si>
  <si>
    <t>5/3/2026 10:57 am</t>
  </si>
  <si>
    <t>a3Wfw000004016f</t>
  </si>
  <si>
    <t>CS1504223</t>
  </si>
  <si>
    <t>25404050</t>
  </si>
  <si>
    <t>RO26031993737</t>
  </si>
  <si>
    <t>SON-EN-MY-2526-00343</t>
  </si>
  <si>
    <t>NARAYANA HRUDAYALAYA SURGICAL PVT LTD</t>
  </si>
  <si>
    <t>5/3/2026 10:58 am</t>
  </si>
  <si>
    <t>a3Wfw00000401LB</t>
  </si>
  <si>
    <t>CS1504231</t>
  </si>
  <si>
    <t>SRINIVAS</t>
  </si>
  <si>
    <t>9880746767</t>
  </si>
  <si>
    <t>25373476</t>
  </si>
  <si>
    <t>5/3/2026 10:00 am</t>
  </si>
  <si>
    <t>PRAVEEN</t>
  </si>
  <si>
    <t>RO26031993781</t>
  </si>
  <si>
    <t>SON-EN-MY-2526-00344</t>
  </si>
  <si>
    <t>THE NATIONAL INSTITUTE OF ENGINEERING</t>
  </si>
  <si>
    <t>5/3/2026 11:05 am</t>
  </si>
  <si>
    <t>a3Wfw00000402Ir</t>
  </si>
  <si>
    <t>5/3/2026 11:15 am</t>
  </si>
  <si>
    <t>CS1504265</t>
  </si>
  <si>
    <t>62754807</t>
  </si>
  <si>
    <t>RO26031993784</t>
  </si>
  <si>
    <t>SON-EN-BY-2526-02716</t>
  </si>
  <si>
    <t>BRIGADE PETUNIA</t>
  </si>
  <si>
    <t>a3Wfw00000402KT</t>
  </si>
  <si>
    <t>6CTA8.3-G2-I</t>
  </si>
  <si>
    <t>CS1504268</t>
  </si>
  <si>
    <t>9008302559</t>
  </si>
  <si>
    <t>25767676</t>
  </si>
  <si>
    <t>CHETHAN KUMAR</t>
  </si>
  <si>
    <t>RO26031993793</t>
  </si>
  <si>
    <t>SON-EN-SH-2526-00078</t>
  </si>
  <si>
    <t>J.K.BOREWELLS</t>
  </si>
  <si>
    <t>a3Wfw000003ziKA</t>
  </si>
  <si>
    <t>5/3/2026 9:36 pm</t>
  </si>
  <si>
    <t>5/3/2026 2:41 pm</t>
  </si>
  <si>
    <t>Mr santhil</t>
  </si>
  <si>
    <t>9597909296</t>
  </si>
  <si>
    <t>25508400</t>
  </si>
  <si>
    <t>ENGINEER ON JOB TODAY</t>
  </si>
  <si>
    <t>carried out nepi b check maintenance by replacing oil and filters</t>
  </si>
  <si>
    <t>RO26031993801</t>
  </si>
  <si>
    <t>SON-EN-BY-2526-02718</t>
  </si>
  <si>
    <t>5/3/2026 11:08 am</t>
  </si>
  <si>
    <t>a3Wfw00000402fR</t>
  </si>
  <si>
    <t>CS1504289</t>
  </si>
  <si>
    <t>SHIF ENGINEER</t>
  </si>
  <si>
    <t>25767694</t>
  </si>
  <si>
    <t>RO26031993826</t>
  </si>
  <si>
    <t>SON-EN-BY-2526-02721</t>
  </si>
  <si>
    <t>a3Wfw00000403A5</t>
  </si>
  <si>
    <t>12/3/2026 3:15 pm</t>
  </si>
  <si>
    <t>12/3/2026 12:00 pm</t>
  </si>
  <si>
    <t>DHAMRAJPURAJRI</t>
  </si>
  <si>
    <t>9741414074</t>
  </si>
  <si>
    <t>DHARMARAJPUJARI</t>
  </si>
  <si>
    <t>M Ramesh</t>
  </si>
  <si>
    <t>25373048</t>
  </si>
  <si>
    <t>carried out b check</t>
  </si>
  <si>
    <t>RO26031993830</t>
  </si>
  <si>
    <t>SON-EN-BY-2526-02723</t>
  </si>
  <si>
    <t>BUMI GEO</t>
  </si>
  <si>
    <t>5/3/2026 11:13 am</t>
  </si>
  <si>
    <t>a3Wfw000003zr46</t>
  </si>
  <si>
    <t>5/3/2026 11:30 am</t>
  </si>
  <si>
    <t>CS1504310</t>
  </si>
  <si>
    <t>9900076732</t>
  </si>
  <si>
    <t>84025325</t>
  </si>
  <si>
    <t>RO26031993841</t>
  </si>
  <si>
    <t>SON-EN-BY-2526-02725</t>
  </si>
  <si>
    <t>a3Wfw00000403Ob</t>
  </si>
  <si>
    <t>5/3/2026 2:45 pm</t>
  </si>
  <si>
    <t>CS1504315</t>
  </si>
  <si>
    <t>84032740</t>
  </si>
  <si>
    <t>RO26031993842</t>
  </si>
  <si>
    <t>SON-EN-BY-2526-02726</t>
  </si>
  <si>
    <t>AGARWAL HEALTH CARE LTD</t>
  </si>
  <si>
    <t>a3Wfw00000403QD</t>
  </si>
  <si>
    <t>5/3/2026 11:36 pm</t>
  </si>
  <si>
    <t>CS1504316</t>
  </si>
  <si>
    <t>Mahesh Kumar</t>
  </si>
  <si>
    <t>8310160916</t>
  </si>
  <si>
    <t>84540633</t>
  </si>
  <si>
    <t>Carried out work as per procedure as per the schedule maintenance AMC visit done for the DG checked all the systems found ok checked Oil level and coolant level found ok checked batteries and electrical connection found ok checked controller and wiring ha</t>
  </si>
  <si>
    <t>RO26031993856</t>
  </si>
  <si>
    <t>SON-EN-BY-2526-02728</t>
  </si>
  <si>
    <t>DELL INTERNATIONAL SERVICE INDIA PRIVATE LIMITED</t>
  </si>
  <si>
    <t>5/3/2026 11:18 am</t>
  </si>
  <si>
    <t>a3Wfw000003zx7u</t>
  </si>
  <si>
    <t>CS1504324</t>
  </si>
  <si>
    <t>9513142277</t>
  </si>
  <si>
    <t>25273149</t>
  </si>
  <si>
    <t>PRAKASH</t>
  </si>
  <si>
    <t>RO26031993888</t>
  </si>
  <si>
    <t>SON-EN-BY-2526-02730</t>
  </si>
  <si>
    <t>CIPLA LIMITED</t>
  </si>
  <si>
    <t>5/3/2026 11:21 am</t>
  </si>
  <si>
    <t>a3Wfw00000404Cb</t>
  </si>
  <si>
    <t>CS1504349</t>
  </si>
  <si>
    <t>9341222419</t>
  </si>
  <si>
    <t>25357296</t>
  </si>
  <si>
    <t>RO26031993918</t>
  </si>
  <si>
    <t>SON-EN-BY-2526-02731</t>
  </si>
  <si>
    <t>5/3/2026 11:26 am</t>
  </si>
  <si>
    <t>a3Wfw00000404sX</t>
  </si>
  <si>
    <t>5/3/2026 12:06 pm</t>
  </si>
  <si>
    <t>CS1504371</t>
  </si>
  <si>
    <t>dharma</t>
  </si>
  <si>
    <t>9900157752</t>
  </si>
  <si>
    <t>TAJDAR SYED</t>
  </si>
  <si>
    <t>engine not starting</t>
  </si>
  <si>
    <t>RO26031993921</t>
  </si>
  <si>
    <t>SON-EN-MY-2526-00345</t>
  </si>
  <si>
    <t>SANKALP GALAXY</t>
  </si>
  <si>
    <t>a3Wfw00000404xN</t>
  </si>
  <si>
    <t>5/3/2026 1:45 pm</t>
  </si>
  <si>
    <t>CS1504374</t>
  </si>
  <si>
    <t>DEVEGOWDA</t>
  </si>
  <si>
    <t>9108726560</t>
  </si>
  <si>
    <t>161195726</t>
  </si>
  <si>
    <t>RO26031993939</t>
  </si>
  <si>
    <t>SON-EN-BY-2526-02732</t>
  </si>
  <si>
    <t>RELAYANCE SUPER MARKET</t>
  </si>
  <si>
    <t>a3Wfw00000405AI</t>
  </si>
  <si>
    <t>9/3/2026 1:54 pm</t>
  </si>
  <si>
    <t>9/3/2026 10:54 am</t>
  </si>
  <si>
    <t>ABHISHEK</t>
  </si>
  <si>
    <t>9347316165</t>
  </si>
  <si>
    <t>25770315</t>
  </si>
  <si>
    <t>RO26031993945</t>
  </si>
  <si>
    <t>SON-EN-BY-2526-02733</t>
  </si>
  <si>
    <t>a3Wfw00000405NB</t>
  </si>
  <si>
    <t>6/3/2026 3:40 pm</t>
  </si>
  <si>
    <t>6/3/2026 2:27 pm</t>
  </si>
  <si>
    <t>KARHIK</t>
  </si>
  <si>
    <t>25759200</t>
  </si>
  <si>
    <t>RO26031993962</t>
  </si>
  <si>
    <t>SON-EN-MY-2526-00346</t>
  </si>
  <si>
    <t>5/3/2026 11:33 am</t>
  </si>
  <si>
    <t>a3Wfw00000404B0</t>
  </si>
  <si>
    <t>CS1504401</t>
  </si>
  <si>
    <t>P84327070</t>
  </si>
  <si>
    <t>RO26031993989</t>
  </si>
  <si>
    <t>SON-EN-MG-2526-00300</t>
  </si>
  <si>
    <t>5/3/2026 11:38 am</t>
  </si>
  <si>
    <t>a3Wfw00000406G1</t>
  </si>
  <si>
    <t>6/3/2026 9:43 am</t>
  </si>
  <si>
    <t>5/3/2026 11:54 am</t>
  </si>
  <si>
    <t>CS1504421</t>
  </si>
  <si>
    <t>84376153</t>
  </si>
  <si>
    <t>RO26031994001</t>
  </si>
  <si>
    <t>SON-EN-BY-2526-02734</t>
  </si>
  <si>
    <t>DYNAMATIC TECHNOLOGIES LIMITED</t>
  </si>
  <si>
    <t>5/3/2026 11:39 am</t>
  </si>
  <si>
    <t>a3Wfw00000406RJ</t>
  </si>
  <si>
    <t>CS1504424</t>
  </si>
  <si>
    <t>jagadesh</t>
  </si>
  <si>
    <t>6366974801</t>
  </si>
  <si>
    <t>25403971</t>
  </si>
  <si>
    <t>RO26031994019</t>
  </si>
  <si>
    <t>SON-EN-BY-2526-02735</t>
  </si>
  <si>
    <t>5/3/2026 11:42 am</t>
  </si>
  <si>
    <t>a3Wfw00000406nt</t>
  </si>
  <si>
    <t>CS1504439</t>
  </si>
  <si>
    <t>25273150</t>
  </si>
  <si>
    <t>RO26031994028</t>
  </si>
  <si>
    <t>SON-EN-BY-2526-02736</t>
  </si>
  <si>
    <t>a3Wfw000004070n</t>
  </si>
  <si>
    <t>CS1504450</t>
  </si>
  <si>
    <t>25296994</t>
  </si>
  <si>
    <t>RO26031994029</t>
  </si>
  <si>
    <t>SON-EN-MY-2526-00347</t>
  </si>
  <si>
    <t>NATIONAL INSTITUATION OF ENGINEERING</t>
  </si>
  <si>
    <t>5/3/2026 11:44 am</t>
  </si>
  <si>
    <t>a3Wfw000004072P</t>
  </si>
  <si>
    <t>CS1504445</t>
  </si>
  <si>
    <t>25757309</t>
  </si>
  <si>
    <t>RO26031994044</t>
  </si>
  <si>
    <t>SON-EN-BY-2526-02737</t>
  </si>
  <si>
    <t>DENSO KIRLOSKAR INDUSTRIES PRIVATE LIMITED</t>
  </si>
  <si>
    <t>5/3/2026 11:47 am</t>
  </si>
  <si>
    <t>a3Wfw00000407IX</t>
  </si>
  <si>
    <t>5/3/2026 3:15 pm</t>
  </si>
  <si>
    <t>CS1504459</t>
  </si>
  <si>
    <t>9844040314</t>
  </si>
  <si>
    <t>25309838</t>
  </si>
  <si>
    <t>RO26031994049</t>
  </si>
  <si>
    <t>SON-EN-BY-2526-02738</t>
  </si>
  <si>
    <t>R P DIE CASTINGS</t>
  </si>
  <si>
    <t>a3Wfw00000403y6</t>
  </si>
  <si>
    <t>X1.3TAA-G7</t>
  </si>
  <si>
    <t>BHARATH</t>
  </si>
  <si>
    <t>8073735214</t>
  </si>
  <si>
    <t>230526239</t>
  </si>
  <si>
    <t>RO26031994051</t>
  </si>
  <si>
    <t>SON-EN-MY-2526-00348</t>
  </si>
  <si>
    <t>SANDHAR AUTO CASTINGS PRIVATE LIMITED- MYSORE UNIT-2</t>
  </si>
  <si>
    <t>5/3/2026 11:49 am</t>
  </si>
  <si>
    <t>a3Wfw000003zybq</t>
  </si>
  <si>
    <t>CS1504463</t>
  </si>
  <si>
    <t>ZUBAIR</t>
  </si>
  <si>
    <t>8050041024</t>
  </si>
  <si>
    <t>25479860</t>
  </si>
  <si>
    <t>NOT RECEIVED FILTER QUOTE</t>
  </si>
  <si>
    <t>RO26031994055</t>
  </si>
  <si>
    <t>SON-EN-BY-2526-02739</t>
  </si>
  <si>
    <t>a3Wfw00000407VR</t>
  </si>
  <si>
    <t>CS1504466</t>
  </si>
  <si>
    <t>25315414</t>
  </si>
  <si>
    <t>VAS PER THE CUMMINS PROCEDURE VISITED THE SITE AND DONE THE GENERAL INSPECTION</t>
  </si>
  <si>
    <t>RO26031994072</t>
  </si>
  <si>
    <t>SON-EN-BY-2526-02740</t>
  </si>
  <si>
    <t>5/3/2026 11:52 am</t>
  </si>
  <si>
    <t>a3Wfw00000407s1</t>
  </si>
  <si>
    <t>5/3/2026 3:30 pm</t>
  </si>
  <si>
    <t>CS1504477</t>
  </si>
  <si>
    <t>25298457</t>
  </si>
  <si>
    <t>RO26031994080</t>
  </si>
  <si>
    <t>SON-EN-BY-2526-02741</t>
  </si>
  <si>
    <t>5/3/2026 11:53 am</t>
  </si>
  <si>
    <t>a3Wfw000004030Q</t>
  </si>
  <si>
    <t>5/3/2026 2:15 pm</t>
  </si>
  <si>
    <t>5/3/2026 12:15 pm</t>
  </si>
  <si>
    <t>CS1504479</t>
  </si>
  <si>
    <t>Basavaraj</t>
  </si>
  <si>
    <t>25299955</t>
  </si>
  <si>
    <t>RO26031994110</t>
  </si>
  <si>
    <t>SON-EN-BY-2526-02742</t>
  </si>
  <si>
    <t>5/3/2026 11:58 am</t>
  </si>
  <si>
    <t>a3Wfw00000408eP</t>
  </si>
  <si>
    <t>CS1504495</t>
  </si>
  <si>
    <t>25301046</t>
  </si>
  <si>
    <t>RO26031994115</t>
  </si>
  <si>
    <t>SON-EN-HB-2526-00472</t>
  </si>
  <si>
    <t>ANBE SIVAM BOREWELLS</t>
  </si>
  <si>
    <t>a3Wfw00000408jF</t>
  </si>
  <si>
    <t>5/3/2026 7:23 pm</t>
  </si>
  <si>
    <t>CS1504435</t>
  </si>
  <si>
    <t>Mr kannan</t>
  </si>
  <si>
    <t>9663134449</t>
  </si>
  <si>
    <t>25496858</t>
  </si>
  <si>
    <t>UNDER OBSERVATION</t>
  </si>
  <si>
    <t>Engine ran smoothly at idle and under load, temperature normal. Customer satisfied with service."</t>
  </si>
  <si>
    <t>RO26031994134</t>
  </si>
  <si>
    <t>SON-EN-BY-2526-02743</t>
  </si>
  <si>
    <t>a3Wfw00000409Af</t>
  </si>
  <si>
    <t>CS1504502</t>
  </si>
  <si>
    <t>25301256</t>
  </si>
  <si>
    <t>RO26031994145</t>
  </si>
  <si>
    <t>SON-EN-BY-2526-02744</t>
  </si>
  <si>
    <t>ANIRUDH  GUPTHA RESIDENCY</t>
  </si>
  <si>
    <t>a3Wfw00000409Qn</t>
  </si>
  <si>
    <t>5/3/2026 12:14 pm</t>
  </si>
  <si>
    <t>CS1504509</t>
  </si>
  <si>
    <t>Thottya</t>
  </si>
  <si>
    <t>9880371471</t>
  </si>
  <si>
    <t>2501005833</t>
  </si>
  <si>
    <t>RO26031994150</t>
  </si>
  <si>
    <t>SON-EN-BY-2526-02745</t>
  </si>
  <si>
    <t>5/3/2026 12:03 pm</t>
  </si>
  <si>
    <t>a3Wfw00000409XF</t>
  </si>
  <si>
    <t>CS1504512</t>
  </si>
  <si>
    <t>25300788</t>
  </si>
  <si>
    <t>RO26031994173</t>
  </si>
  <si>
    <t>SON-EN-MY-2526-00349</t>
  </si>
  <si>
    <t>NARAYANA RUDHAYALAYA HOSPITAL</t>
  </si>
  <si>
    <t>a3Wfw00000409x3</t>
  </si>
  <si>
    <t>CS1504528</t>
  </si>
  <si>
    <t>8884415617</t>
  </si>
  <si>
    <t>25394708</t>
  </si>
  <si>
    <t>ENGINEERS HAVE KEPT THE DG OFF &amp; DONE THE SERVICE , FORGET TO ON &amp; KEEP IT IN AUTO MODE, DUE TO THIS CUSTOMER WAS NOT THERE THE NEXT DAY &amp; CURRENT WAS OFF FULL DAY, GAVE 8 RATING</t>
  </si>
  <si>
    <t>RO26031994176</t>
  </si>
  <si>
    <t>SON-EN-BY-2526-02746</t>
  </si>
  <si>
    <t>MAMATHA HOSPITAL</t>
  </si>
  <si>
    <t>a3Wfw0000040A1t</t>
  </si>
  <si>
    <t>CS1504532</t>
  </si>
  <si>
    <t>waseem</t>
  </si>
  <si>
    <t>7406891097</t>
  </si>
  <si>
    <t>120843433</t>
  </si>
  <si>
    <t>RO26031994194</t>
  </si>
  <si>
    <t>SON-EN-BY-2526-02747</t>
  </si>
  <si>
    <t>TATA COMMUNICATIONS LIMITED</t>
  </si>
  <si>
    <t>5/3/2026 12:10 pm</t>
  </si>
  <si>
    <t>a3Wfw0000040AQ5</t>
  </si>
  <si>
    <t>CS1504548</t>
  </si>
  <si>
    <t>Vaikunta raj</t>
  </si>
  <si>
    <t>8369341025</t>
  </si>
  <si>
    <t>33172873</t>
  </si>
  <si>
    <t>RO26031994209</t>
  </si>
  <si>
    <t>SON-EN-BY-2526-02748</t>
  </si>
  <si>
    <t>MANTRI SERENITY</t>
  </si>
  <si>
    <t>5/3/2026 12:11 pm</t>
  </si>
  <si>
    <t>a3Wfw0000040Amf</t>
  </si>
  <si>
    <t>CS1504557</t>
  </si>
  <si>
    <t>25400423</t>
  </si>
  <si>
    <t>PUMP&amp;INJECTOR SENT FOR SERVICE</t>
  </si>
  <si>
    <t>RO26031994256</t>
  </si>
  <si>
    <t>SON-EN-HP-2526-00217</t>
  </si>
  <si>
    <t>KARNATAKA POWER CORPORATION LIMITED</t>
  </si>
  <si>
    <t>5/3/2026 12:18 pm</t>
  </si>
  <si>
    <t>a3Wfw0000040BkL</t>
  </si>
  <si>
    <t>Compressor Not Working</t>
  </si>
  <si>
    <t>6/3/2026 5:26 pm</t>
  </si>
  <si>
    <t>6/3/2026 12:59 pm</t>
  </si>
  <si>
    <t>CS1504577</t>
  </si>
  <si>
    <t>Mr. Subraman</t>
  </si>
  <si>
    <t>8971118886</t>
  </si>
  <si>
    <t>Mr. Subramani</t>
  </si>
  <si>
    <t>25309871</t>
  </si>
  <si>
    <t>On visit performed general inspection checked Air compressor found head has crack Checked and found inside head gasket also damaged so replaced Air compressor with new</t>
  </si>
  <si>
    <t>RO26031994270</t>
  </si>
  <si>
    <t>SON-EN-MG-2526-00301</t>
  </si>
  <si>
    <t>SRI DURGAPARAMESHWARI STONE CRUSHERS</t>
  </si>
  <si>
    <t>a3Wfw0000040C3h</t>
  </si>
  <si>
    <t>5/3/2026 10:20 pm</t>
  </si>
  <si>
    <t>5/3/2026 12:33 pm</t>
  </si>
  <si>
    <t>Suresh Shetty</t>
  </si>
  <si>
    <t>8970240252</t>
  </si>
  <si>
    <t>95548753</t>
  </si>
  <si>
    <t>Started engine with load all parameters with in limit</t>
  </si>
  <si>
    <t>RO26031994286</t>
  </si>
  <si>
    <t>SON-EN-HP-2526-00218</t>
  </si>
  <si>
    <t>BMM ISPAT LTD BLAST FURNACE</t>
  </si>
  <si>
    <t>a3Wfw0000040CQH</t>
  </si>
  <si>
    <t>5/3/2026 6:00 pm</t>
  </si>
  <si>
    <t>5/3/2026 5:17 pm</t>
  </si>
  <si>
    <t>9845031643</t>
  </si>
  <si>
    <t>25510333</t>
  </si>
  <si>
    <t>Attended for NEPI A CHECK MAINTENANCE Checked the oil level and coolant level is found ok then checked all fuel connection is found ok then checked all electrical connection is found ok then checked the belt condition is found ok then given the battery co</t>
  </si>
  <si>
    <t>RO26031994294</t>
  </si>
  <si>
    <t>SON-EN-HP-2526-00219</t>
  </si>
  <si>
    <t>5/3/2026 12:24 pm</t>
  </si>
  <si>
    <t>a3Wfw0000040CWj</t>
  </si>
  <si>
    <t>10/3/2026 5:21 pm</t>
  </si>
  <si>
    <t>7/3/2026 1:49 pm</t>
  </si>
  <si>
    <t>CS1504599</t>
  </si>
  <si>
    <t>SUBRAMANIAN</t>
  </si>
  <si>
    <t>25267105</t>
  </si>
  <si>
    <t>Visited the site and performed general inspection checked Air compressor found head has crack Checked and found inside head gasket also damaged After dismantling found bushed also seized so repaired Air compressor After Reconditioned Air compressor fitted</t>
  </si>
  <si>
    <t>RO26031994306</t>
  </si>
  <si>
    <t>SON-EN-BY-2526-02749</t>
  </si>
  <si>
    <t>KANYAKUMARI SOFT TECH PRIVATE LIMITED</t>
  </si>
  <si>
    <t>5/3/2026 12:26 pm</t>
  </si>
  <si>
    <t>a3Wfw0000040Cq5</t>
  </si>
  <si>
    <t>CS1504606</t>
  </si>
  <si>
    <t>SAI SURAJ</t>
  </si>
  <si>
    <t>7411359415</t>
  </si>
  <si>
    <t>25412055</t>
  </si>
  <si>
    <t>CARRIED OT AMC VISIT</t>
  </si>
  <si>
    <t>RO26031994325</t>
  </si>
  <si>
    <t>SON-EN-BY-2526-02751</t>
  </si>
  <si>
    <t>AVENUE SUPERMART</t>
  </si>
  <si>
    <t>a3Wfw0000040DB3</t>
  </si>
  <si>
    <t>25489175</t>
  </si>
  <si>
    <t>RO26031994331</t>
  </si>
  <si>
    <t>SON-EN-MY-2526-00350</t>
  </si>
  <si>
    <t>SANDHAR AUTO CASTINGS PRIVATE LIMITED- MYSORE UNIT-1</t>
  </si>
  <si>
    <t>5/3/2026 12:29 pm</t>
  </si>
  <si>
    <t>a3Wfw00000408pi</t>
  </si>
  <si>
    <t>CS1504626</t>
  </si>
  <si>
    <t>25480934</t>
  </si>
  <si>
    <t>RO26031994365</t>
  </si>
  <si>
    <t>SON-EN-MY-2526-00351</t>
  </si>
  <si>
    <t>ITC LIMITED</t>
  </si>
  <si>
    <t>5/3/2026 12:36 pm</t>
  </si>
  <si>
    <t>a3Wfw0000040DxR</t>
  </si>
  <si>
    <t>CS1504657</t>
  </si>
  <si>
    <t>7841065765</t>
  </si>
  <si>
    <t>25421321</t>
  </si>
  <si>
    <t>RO26031994366</t>
  </si>
  <si>
    <t>SON-EN-BY-2526-02753</t>
  </si>
  <si>
    <t>I F SIGN CREATORS</t>
  </si>
  <si>
    <t>a3Wfw0000040Dz3</t>
  </si>
  <si>
    <t>CS1504660</t>
  </si>
  <si>
    <t>7795687255</t>
  </si>
  <si>
    <t>95459722</t>
  </si>
  <si>
    <t>RO26031994384</t>
  </si>
  <si>
    <t>SON-EN-MY-2526-00352</t>
  </si>
  <si>
    <t>SUNPURE APARTMENT</t>
  </si>
  <si>
    <t>a3Wfw0000040BCU</t>
  </si>
  <si>
    <t>CS1504671</t>
  </si>
  <si>
    <t>RAJENDRA</t>
  </si>
  <si>
    <t>9845114201</t>
  </si>
  <si>
    <t>2111B23996</t>
  </si>
  <si>
    <t>CUSTOMER NOT AVAILABLE</t>
  </si>
  <si>
    <t>RO26031994387</t>
  </si>
  <si>
    <t>SON-EN-HB-2526-00473</t>
  </si>
  <si>
    <t>SSE/ELE/AC/UBL_Hubballi</t>
  </si>
  <si>
    <t>a3Wfw0000040ES5</t>
  </si>
  <si>
    <t>Mr.Suresh</t>
  </si>
  <si>
    <t>8861309452</t>
  </si>
  <si>
    <t>A25I730383</t>
  </si>
  <si>
    <t>ON JOB</t>
  </si>
  <si>
    <t>RO26031994415</t>
  </si>
  <si>
    <t>SON-EN-BY-2526-02754</t>
  </si>
  <si>
    <t>5/3/2026 12:46 pm</t>
  </si>
  <si>
    <t>a3Wfw0000040F4n</t>
  </si>
  <si>
    <t>5/3/2026 10:13 pm</t>
  </si>
  <si>
    <t>5/3/2026 1:23 pm</t>
  </si>
  <si>
    <t>KTA50-G3</t>
  </si>
  <si>
    <t>CS1504695</t>
  </si>
  <si>
    <t>Venkatesh</t>
  </si>
  <si>
    <t>9620214847</t>
  </si>
  <si>
    <t>25487880</t>
  </si>
  <si>
    <t>Carried out abnormal sound</t>
  </si>
  <si>
    <t>RO26031994443</t>
  </si>
  <si>
    <t>SON-EN-BY-2526-02755</t>
  </si>
  <si>
    <t>DENALI MANAGEMENT SERVICES PVT LTD</t>
  </si>
  <si>
    <t>5/3/2026 12:52 pm</t>
  </si>
  <si>
    <t>a3Wfw0000040Fcf</t>
  </si>
  <si>
    <t>Engine RPM Hunting</t>
  </si>
  <si>
    <t>5/3/2026 1:29 pm</t>
  </si>
  <si>
    <t>CS1504716</t>
  </si>
  <si>
    <t>Mr Narayana swamy</t>
  </si>
  <si>
    <t>+919686395053</t>
  </si>
  <si>
    <t>25288040</t>
  </si>
  <si>
    <t>Rpm issue</t>
  </si>
  <si>
    <t>RO26031994452</t>
  </si>
  <si>
    <t>SON-EN-MY-2526-00353</t>
  </si>
  <si>
    <t>a3Wfw0000040Bys</t>
  </si>
  <si>
    <t>CS1504719</t>
  </si>
  <si>
    <t>25421320</t>
  </si>
  <si>
    <t>CUSTOMER ASKED TO SEND THE SPARE MATERIAL QUOTE</t>
  </si>
  <si>
    <t>RO26031994465</t>
  </si>
  <si>
    <t>SON-EN-BY-2526-02756</t>
  </si>
  <si>
    <t>5/3/2026 12:55 pm</t>
  </si>
  <si>
    <t>a3Wfw00000403V4</t>
  </si>
  <si>
    <t>5/3/2026 4:30 pm</t>
  </si>
  <si>
    <t>6CTAA-8.3-G4</t>
  </si>
  <si>
    <t>CS1504728</t>
  </si>
  <si>
    <t>Subhash Chandra Behera</t>
  </si>
  <si>
    <t>7829300041</t>
  </si>
  <si>
    <t>25772697</t>
  </si>
  <si>
    <t>RO26031994477</t>
  </si>
  <si>
    <t>SON-EN-BY-2526-02757</t>
  </si>
  <si>
    <t>HORIZON  INDUSTRIAL  PARK  PVT LTD</t>
  </si>
  <si>
    <t>a3Wfw0000040GDl</t>
  </si>
  <si>
    <t>4/3/2026 9:00 am</t>
  </si>
  <si>
    <t>ARAVINDH</t>
  </si>
  <si>
    <t>7200097053</t>
  </si>
  <si>
    <t>C72078877</t>
  </si>
  <si>
    <t>RO26031994479</t>
  </si>
  <si>
    <t>SON-EN-MY-2526-00354</t>
  </si>
  <si>
    <t>5/3/2026 12:58 pm</t>
  </si>
  <si>
    <t>a3Wfw0000040BVq</t>
  </si>
  <si>
    <t>CS1504734</t>
  </si>
  <si>
    <t>1706A11689</t>
  </si>
  <si>
    <t>RO26031994484</t>
  </si>
  <si>
    <t>SON-EN-BY-2526-02758</t>
  </si>
  <si>
    <t>FERRUM EXTREME ENGINEERING PRIVATE LIMITED</t>
  </si>
  <si>
    <t>5/3/2026 12:59 pm</t>
  </si>
  <si>
    <t>a3Wfw0000040GNR</t>
  </si>
  <si>
    <t>5/3/2026 2:18 pm</t>
  </si>
  <si>
    <t>CS1504739</t>
  </si>
  <si>
    <t>84501437</t>
  </si>
  <si>
    <t>RO26031994510</t>
  </si>
  <si>
    <t>SON-EN-BY-2526-02759</t>
  </si>
  <si>
    <t>WIND MILLS OF YOUR MND</t>
  </si>
  <si>
    <t>a3Wfw0000040GIc</t>
  </si>
  <si>
    <t>CS1504762</t>
  </si>
  <si>
    <t>SHAKTI MURGAN</t>
  </si>
  <si>
    <t>9900038184</t>
  </si>
  <si>
    <t>84546497</t>
  </si>
  <si>
    <t>CARRIED OUT NEPI D CHECK DUE</t>
  </si>
  <si>
    <t>RO26031994522</t>
  </si>
  <si>
    <t>SON-EN-MG-2526-00302</t>
  </si>
  <si>
    <t>EXCELLENT PU COLLEGE (INNOVATIVE EARNING FOUNDATION)</t>
  </si>
  <si>
    <t>5/3/2026 1:10 pm</t>
  </si>
  <si>
    <t>a3Wfw0000040HGH</t>
  </si>
  <si>
    <t>5/3/2026 6:26 pm</t>
  </si>
  <si>
    <t>5/3/2026 1:19 pm</t>
  </si>
  <si>
    <t>CS1504765</t>
  </si>
  <si>
    <t>uday</t>
  </si>
  <si>
    <t>7259355288</t>
  </si>
  <si>
    <t>PRADEEP KUMAR</t>
  </si>
  <si>
    <t>84955285</t>
  </si>
  <si>
    <t>then started and tested the dg with load during testing all the parameters working within the limits</t>
  </si>
  <si>
    <t>RO26031994537</t>
  </si>
  <si>
    <t>SON-EN-MY-2526-00355</t>
  </si>
  <si>
    <t>NARAYANA MULTI SPECIALITY CENTRE</t>
  </si>
  <si>
    <t>5/3/2026 1:13 pm</t>
  </si>
  <si>
    <t>a3Wfw0000040Hcr</t>
  </si>
  <si>
    <t>CS1504775</t>
  </si>
  <si>
    <t>84537141</t>
  </si>
  <si>
    <t>RO26031994547</t>
  </si>
  <si>
    <t>SON-EN-BY-2526-02760</t>
  </si>
  <si>
    <t>a3Wfw0000040HrN</t>
  </si>
  <si>
    <t>25438330</t>
  </si>
  <si>
    <t>RO26031994561</t>
  </si>
  <si>
    <t>SON-EN-BY-2526-02761</t>
  </si>
  <si>
    <t>Shilpin India</t>
  </si>
  <si>
    <t>5/3/2026 1:22 pm</t>
  </si>
  <si>
    <t>a3Wfw0000040IAj</t>
  </si>
  <si>
    <t>Low / High AC Voltage</t>
  </si>
  <si>
    <t>CS1504793</t>
  </si>
  <si>
    <t>Jagadeesh-</t>
  </si>
  <si>
    <t>7204356659</t>
  </si>
  <si>
    <t>2407003357</t>
  </si>
  <si>
    <t>WORK COMPLETED FEEDBACK PENDING</t>
  </si>
  <si>
    <t>RO26031994583</t>
  </si>
  <si>
    <t>SON-EN-BY-2526-02762</t>
  </si>
  <si>
    <t>DELEX ROADLINES PRIVATE LIMITED</t>
  </si>
  <si>
    <t>5/3/2026 1:28 pm</t>
  </si>
  <si>
    <t>a3Wfw0000040Iib</t>
  </si>
  <si>
    <t>5/3/2026 8:54 pm</t>
  </si>
  <si>
    <t>5/3/2026 1:37 pm</t>
  </si>
  <si>
    <t>CS1504806</t>
  </si>
  <si>
    <t>Mr ajith</t>
  </si>
  <si>
    <t>8073496237</t>
  </si>
  <si>
    <t>2409001217</t>
  </si>
  <si>
    <t>Carried out engine not staring issue tested dg manual all parameters normal within limited</t>
  </si>
  <si>
    <t>RO26031994584</t>
  </si>
  <si>
    <t>SON-EN-BY-2526-02763</t>
  </si>
  <si>
    <t>MOTHERSUN SUMI SYSTEM LIMITED</t>
  </si>
  <si>
    <t>a3Wfw0000040IkD</t>
  </si>
  <si>
    <t>5/3/2026 6:27 pm</t>
  </si>
  <si>
    <t>5/3/2026 2:23 pm</t>
  </si>
  <si>
    <t>CS1504807</t>
  </si>
  <si>
    <t>7411194928</t>
  </si>
  <si>
    <t>25469303</t>
  </si>
  <si>
    <t>Coolant old condition</t>
  </si>
  <si>
    <t>RO26031994621</t>
  </si>
  <si>
    <t>SON-EN-BY-2526-02764</t>
  </si>
  <si>
    <t>N GANDHI</t>
  </si>
  <si>
    <t>5/3/2026 1:41 pm</t>
  </si>
  <si>
    <t>a3Wfw0000040HbG</t>
  </si>
  <si>
    <t>5/3/2026 4:45 pm</t>
  </si>
  <si>
    <t>CS1504832</t>
  </si>
  <si>
    <t>Gandhi</t>
  </si>
  <si>
    <t>9845522122</t>
  </si>
  <si>
    <t>C72055897</t>
  </si>
  <si>
    <t>RO26031994639</t>
  </si>
  <si>
    <t>SON-EN-BY-2526-02765</t>
  </si>
  <si>
    <t>BAGMANE NEON</t>
  </si>
  <si>
    <t>5/3/2026 1:44 pm</t>
  </si>
  <si>
    <t>a3Wfw0000040Jzd</t>
  </si>
  <si>
    <t>5/3/2026 1:52 pm</t>
  </si>
  <si>
    <t>CS1504845</t>
  </si>
  <si>
    <t>9606350101</t>
  </si>
  <si>
    <t>25441186</t>
  </si>
  <si>
    <t>OIL LEAKAGE THERE</t>
  </si>
  <si>
    <t>RO26031994646</t>
  </si>
  <si>
    <t>SON-EN-BY-2526-02766</t>
  </si>
  <si>
    <t>SURYANARAYAN CONSTRUCTION DEVELOPMENT COMPANY LIMI</t>
  </si>
  <si>
    <t>a3Wfw0000040Aec</t>
  </si>
  <si>
    <t>5/3/2026 3:45 pm</t>
  </si>
  <si>
    <t>CS1504787</t>
  </si>
  <si>
    <t>8951322205</t>
  </si>
  <si>
    <t>25293267</t>
  </si>
  <si>
    <t>RO26031994650</t>
  </si>
  <si>
    <t>SON-EN-BY-2526-02767</t>
  </si>
  <si>
    <t>5/3/2026 1:48 pm</t>
  </si>
  <si>
    <t>a3Wfw0000040KAv</t>
  </si>
  <si>
    <t>5/3/2026 4:00 pm</t>
  </si>
  <si>
    <t>CS1504850</t>
  </si>
  <si>
    <t>RAVI KUMAR R</t>
  </si>
  <si>
    <t>25288951</t>
  </si>
  <si>
    <t>RO26031994660</t>
  </si>
  <si>
    <t>SON-EN-BY-2526-02768</t>
  </si>
  <si>
    <t>SUBRAMANAYAM ARCADE</t>
  </si>
  <si>
    <t>5/3/2026 1:50 pm</t>
  </si>
  <si>
    <t>a3Wfw0000040KPR</t>
  </si>
  <si>
    <t>5/3/2026 5:15 pm</t>
  </si>
  <si>
    <t>CS1504853</t>
  </si>
  <si>
    <t>25276999</t>
  </si>
  <si>
    <t>RO26031994666</t>
  </si>
  <si>
    <t>SON-EN-BY-2526-02769</t>
  </si>
  <si>
    <t>5/3/2026 1:51 pm</t>
  </si>
  <si>
    <t>a3Wfw0000040KZ7</t>
  </si>
  <si>
    <t>CS1504857</t>
  </si>
  <si>
    <t>25276027</t>
  </si>
  <si>
    <t>AMC Visit done</t>
  </si>
  <si>
    <t>RO26031994759</t>
  </si>
  <si>
    <t>SON-EN-BY-2526-02770</t>
  </si>
  <si>
    <t>a3Wfw0000040La2</t>
  </si>
  <si>
    <t>5/3/2026 5:45 pm</t>
  </si>
  <si>
    <t>6366399015</t>
  </si>
  <si>
    <t>25321213</t>
  </si>
  <si>
    <t>RO26031994771</t>
  </si>
  <si>
    <t>SON-EN-BY-2526-02771</t>
  </si>
  <si>
    <t>a3Wfw0000040MxV</t>
  </si>
  <si>
    <t>25316022</t>
  </si>
  <si>
    <t>RO26031994788</t>
  </si>
  <si>
    <t>SON-EN-BY-2526-02772</t>
  </si>
  <si>
    <t>5/3/2026 2:20 pm</t>
  </si>
  <si>
    <t>a3Wfw0000040NNJ</t>
  </si>
  <si>
    <t>CS1504945</t>
  </si>
  <si>
    <t>SHEKHARAPPA</t>
  </si>
  <si>
    <t>8553203124</t>
  </si>
  <si>
    <t>25365757</t>
  </si>
  <si>
    <t>CARRIED AMC VISIT</t>
  </si>
  <si>
    <t>RO26031994804</t>
  </si>
  <si>
    <t>SON-EN-BY-2526-02773</t>
  </si>
  <si>
    <t>5/3/2026 2:22 pm</t>
  </si>
  <si>
    <t>a3Wfw0000040NlV</t>
  </si>
  <si>
    <t>5/3/2026 5:00 pm</t>
  </si>
  <si>
    <t>CS1504958</t>
  </si>
  <si>
    <t>25382798</t>
  </si>
  <si>
    <t>RO26031994813</t>
  </si>
  <si>
    <t>SON-EN-BY-2526-02774</t>
  </si>
  <si>
    <t>5/3/2026 2:25 pm</t>
  </si>
  <si>
    <t>a3Wfw0000040NyP</t>
  </si>
  <si>
    <t>CS1504962</t>
  </si>
  <si>
    <t>25383070</t>
  </si>
  <si>
    <t>RO26031994831</t>
  </si>
  <si>
    <t>SON-EN-BY-2526-02775</t>
  </si>
  <si>
    <t>5/3/2026 2:28 pm</t>
  </si>
  <si>
    <t>a3Wfw0000040OMb</t>
  </si>
  <si>
    <t>CS1504969</t>
  </si>
  <si>
    <t>RO26031994842</t>
  </si>
  <si>
    <t>SON-EN-BY-2526-02776</t>
  </si>
  <si>
    <t>KOLABS</t>
  </si>
  <si>
    <t>5/3/2026 2:32 pm</t>
  </si>
  <si>
    <t>a3Wfw0000040Ocj</t>
  </si>
  <si>
    <t>CS1504980</t>
  </si>
  <si>
    <t>nimith</t>
  </si>
  <si>
    <t>9535964144</t>
  </si>
  <si>
    <t>C72049325</t>
  </si>
  <si>
    <t>RO26031994865</t>
  </si>
  <si>
    <t>SON-EN-MY-2526-00356</t>
  </si>
  <si>
    <t>VIDYA HERBS PVT LTD</t>
  </si>
  <si>
    <t>5/3/2026 2:37 pm</t>
  </si>
  <si>
    <t>a3Wfw00000408sw</t>
  </si>
  <si>
    <t>CS1504994</t>
  </si>
  <si>
    <t>HEMANTH KUMAR</t>
  </si>
  <si>
    <t>9611618617</t>
  </si>
  <si>
    <t>25498518</t>
  </si>
  <si>
    <t>AWAITING PARTS</t>
  </si>
  <si>
    <t>RO26031994877</t>
  </si>
  <si>
    <t>SON-EN-BY-2526-02777</t>
  </si>
  <si>
    <t>5/3/2026 2:39 pm</t>
  </si>
  <si>
    <t>a3Wfw0000040PSL</t>
  </si>
  <si>
    <t>CS1505001</t>
  </si>
  <si>
    <t>soundaran</t>
  </si>
  <si>
    <t>25380802</t>
  </si>
  <si>
    <t>RO26031994901</t>
  </si>
  <si>
    <t>SON-EN-BY-2526-02778</t>
  </si>
  <si>
    <t>J P MORGAN SERVICES INDIA PRIVATE LIMITED</t>
  </si>
  <si>
    <t>a3Wfw0000040Pwz</t>
  </si>
  <si>
    <t>7/3/2026 7:59 pm</t>
  </si>
  <si>
    <t>7/3/2026 1:02 pm</t>
  </si>
  <si>
    <t>Mariyappa</t>
  </si>
  <si>
    <t>9731933908‬</t>
  </si>
  <si>
    <t>P72026336</t>
  </si>
  <si>
    <t>KAM APPROVAL PENDING</t>
  </si>
  <si>
    <t>B check</t>
  </si>
  <si>
    <t>RO26031994939</t>
  </si>
  <si>
    <t>SON-EN-BY-2526-02779</t>
  </si>
  <si>
    <t>MEDREICH</t>
  </si>
  <si>
    <t>5/3/2026 2:51 pm</t>
  </si>
  <si>
    <t>a3Wfw0000040QoD</t>
  </si>
  <si>
    <t>5/3/2026 11:21 pm</t>
  </si>
  <si>
    <t>5/3/2026 3:03 pm</t>
  </si>
  <si>
    <t>CS1505043</t>
  </si>
  <si>
    <t>Bhaskar</t>
  </si>
  <si>
    <t>9964245688</t>
  </si>
  <si>
    <t>84502831</t>
  </si>
  <si>
    <t>AMC visit CARRIED OUT AMC DONE</t>
  </si>
  <si>
    <t>RO26031994961</t>
  </si>
  <si>
    <t>SON-EN-MY-2526-00357</t>
  </si>
  <si>
    <t>NARAYANA MULTISPECILITY CLINIC</t>
  </si>
  <si>
    <t>5/3/2026 2:56 pm</t>
  </si>
  <si>
    <t>a3Wfw0000040RCP</t>
  </si>
  <si>
    <t>CS1505057</t>
  </si>
  <si>
    <t>Harish/kavya</t>
  </si>
  <si>
    <t>P84181004</t>
  </si>
  <si>
    <t>RO26031994966</t>
  </si>
  <si>
    <t>SON-EN-BY-2526-02780</t>
  </si>
  <si>
    <t>SOBHA SENTOSA</t>
  </si>
  <si>
    <t>5/3/2026 2:57 pm</t>
  </si>
  <si>
    <t>a3Wfw0000040RHF</t>
  </si>
  <si>
    <t>5/3/2026 3:27 pm</t>
  </si>
  <si>
    <t>CS1505063</t>
  </si>
  <si>
    <t>+917019588974</t>
  </si>
  <si>
    <t>95471909.</t>
  </si>
  <si>
    <t>Carried out fuel and def sample analysis</t>
  </si>
  <si>
    <t>RO26031994969</t>
  </si>
  <si>
    <t>SON-EN-BY-2526-02781</t>
  </si>
  <si>
    <t>FLIPKART INDIA PRIVATE LIMITED</t>
  </si>
  <si>
    <t>a3Wfw0000040Gle</t>
  </si>
  <si>
    <t>Battery Issue</t>
  </si>
  <si>
    <t>CS1505064</t>
  </si>
  <si>
    <t>AKSHY</t>
  </si>
  <si>
    <t>9686537251</t>
  </si>
  <si>
    <t>84169885</t>
  </si>
  <si>
    <t>RO26031994984</t>
  </si>
  <si>
    <t>SON-EN-MY-2526-00358</t>
  </si>
  <si>
    <t>SAI INN LODGING</t>
  </si>
  <si>
    <t>a3Wfw0000040Rif</t>
  </si>
  <si>
    <t>CS1505073</t>
  </si>
  <si>
    <t>SUMMANTH</t>
  </si>
  <si>
    <t>8660674547</t>
  </si>
  <si>
    <t>2208B42267</t>
  </si>
  <si>
    <t>RO26031995011</t>
  </si>
  <si>
    <t>SON-EN-BY-2526-02782</t>
  </si>
  <si>
    <t>a3Wfw0000040SJl</t>
  </si>
  <si>
    <t>5/3/2026 3:13 pm</t>
  </si>
  <si>
    <t>CS1505085</t>
  </si>
  <si>
    <t>RO26031995014</t>
  </si>
  <si>
    <t>SON-EN-BY-2526-02783</t>
  </si>
  <si>
    <t>R K CONSTRUCTION</t>
  </si>
  <si>
    <t>a3Wfw0000040SOb</t>
  </si>
  <si>
    <t>SHARIF KHAN</t>
  </si>
  <si>
    <t>9076366735</t>
  </si>
  <si>
    <t>93460231</t>
  </si>
  <si>
    <t>RO26031995023</t>
  </si>
  <si>
    <t>SON-EN-BY-2526-02784</t>
  </si>
  <si>
    <t>CKR MALL</t>
  </si>
  <si>
    <t>5/3/2026 3:06 pm</t>
  </si>
  <si>
    <t>a3Wfw0000040Jmk</t>
  </si>
  <si>
    <t>CS1505094</t>
  </si>
  <si>
    <t>SWAROOP</t>
  </si>
  <si>
    <t>8884977574</t>
  </si>
  <si>
    <t>25446343</t>
  </si>
  <si>
    <t>RO26031995083</t>
  </si>
  <si>
    <t>SON-EN-BY-2526-02785</t>
  </si>
  <si>
    <t>DISTRICT SURGEON DISTRICT HOSPITAL TUMKUR</t>
  </si>
  <si>
    <t>5/3/2026 3:18 pm</t>
  </si>
  <si>
    <t>a3Wfw0000040Tyz</t>
  </si>
  <si>
    <t>5/3/2026 11:51 pm</t>
  </si>
  <si>
    <t>5/3/2026 4:09 pm</t>
  </si>
  <si>
    <t>CS1505132</t>
  </si>
  <si>
    <t>95541441.</t>
  </si>
  <si>
    <t>Carried out work as per procedure as per the customer Request visited the site inspection done on the found there is shut down fault issue so check emergency button connection and corrected after that reset the fault starting the DG tested it found all pa</t>
  </si>
  <si>
    <t>RO26031995145</t>
  </si>
  <si>
    <t>SON-EN-MG-2526-00303</t>
  </si>
  <si>
    <t>MANASA RESIDENCY</t>
  </si>
  <si>
    <t>5/3/2026 3:31 pm</t>
  </si>
  <si>
    <t>a3Wfw0000040VG1</t>
  </si>
  <si>
    <t>5/3/2026 4:17 pm</t>
  </si>
  <si>
    <t>5/3/2026 3:42 pm</t>
  </si>
  <si>
    <t>CS1505172</t>
  </si>
  <si>
    <t>ASHWIN</t>
  </si>
  <si>
    <t>7975957267</t>
  </si>
  <si>
    <t>Jagadish Sushanth</t>
  </si>
  <si>
    <t>80200008</t>
  </si>
  <si>
    <t>started the dg and tested the dg without load during time all parameters was within limit</t>
  </si>
  <si>
    <t>RO26031995171</t>
  </si>
  <si>
    <t>SON-EN-MG-2526-00304</t>
  </si>
  <si>
    <t>5/3/2026 3:36 pm</t>
  </si>
  <si>
    <t>a3Wfw0000040Vr7</t>
  </si>
  <si>
    <t>7/3/2026 9:15 am</t>
  </si>
  <si>
    <t>5/3/2026 4:02 pm</t>
  </si>
  <si>
    <t>CS1505190</t>
  </si>
  <si>
    <t>Udaya Raj</t>
  </si>
  <si>
    <t>25326727</t>
  </si>
  <si>
    <t>RO26031995187</t>
  </si>
  <si>
    <t>SON-EN-BY-2526-02786</t>
  </si>
  <si>
    <t>THE SANDUR MANGANESE  IRON ORES LIMITED</t>
  </si>
  <si>
    <t>5/3/2026 3:33 pm</t>
  </si>
  <si>
    <t>a3Wfw0000040S3f</t>
  </si>
  <si>
    <t>CS1505179</t>
  </si>
  <si>
    <t>RAGHAVENDRA</t>
  </si>
  <si>
    <t>9886811477</t>
  </si>
  <si>
    <t>84516185</t>
  </si>
  <si>
    <t>RO26031995233</t>
  </si>
  <si>
    <t>SON-EN-BY-2526-02787</t>
  </si>
  <si>
    <t>ASMA</t>
  </si>
  <si>
    <t>5/3/2026 3:54 pm</t>
  </si>
  <si>
    <t>a3Wfw0000040X9l</t>
  </si>
  <si>
    <t>5/3/2026 4:14 pm</t>
  </si>
  <si>
    <t>CS1505225</t>
  </si>
  <si>
    <t>Mr Nishal Gupta</t>
  </si>
  <si>
    <t>6364271045</t>
  </si>
  <si>
    <t>84800154</t>
  </si>
  <si>
    <t>RO26031995347</t>
  </si>
  <si>
    <t>SON-EN-HP-2526-00220</t>
  </si>
  <si>
    <t>KISHKINDHA UNIVERSITY </t>
  </si>
  <si>
    <t>5/3/2026 4:27 pm</t>
  </si>
  <si>
    <t>a3Wfw0000040ZwL</t>
  </si>
  <si>
    <t>6/3/2026 1:07 pm</t>
  </si>
  <si>
    <t>5/3/2026 6:54 pm</t>
  </si>
  <si>
    <t>CS1505301</t>
  </si>
  <si>
    <t>Mr Shashi Kumar</t>
  </si>
  <si>
    <t>8748980828</t>
  </si>
  <si>
    <t>93827322</t>
  </si>
  <si>
    <t>As per the customer complaint visited the site and inspected the genset The batteries were found weak with low voltage On checking the battery charger was not charging The genset was started using a separate battery and the charging alternator was checked</t>
  </si>
  <si>
    <t>RO26031995349</t>
  </si>
  <si>
    <t>SON-EN-MY-2526-00359</t>
  </si>
  <si>
    <t>3/12/2025 9:45 am</t>
  </si>
  <si>
    <t>a3Wfw0000040ZzZ</t>
  </si>
  <si>
    <t>CS1505291</t>
  </si>
  <si>
    <t>MOHAN</t>
  </si>
  <si>
    <t>9164555060</t>
  </si>
  <si>
    <t>C19I570299</t>
  </si>
  <si>
    <t>5/3/2026 7:00 pm</t>
  </si>
  <si>
    <t>HARI</t>
  </si>
  <si>
    <t>VENKATESHWARA HATCHERIES PRIVATE LIMITED</t>
  </si>
  <si>
    <t>RO26031995420</t>
  </si>
  <si>
    <t>SON-EN-AK-2526-00066</t>
  </si>
  <si>
    <t>ALCOCK ASHDOWN (GUJARAT) LTD</t>
  </si>
  <si>
    <t>5/3/2026 4:41 pm</t>
  </si>
  <si>
    <t>a3Wfw0000040bYL</t>
  </si>
  <si>
    <t>Overheating</t>
  </si>
  <si>
    <t>CS1505354</t>
  </si>
  <si>
    <t>CDR. YUVRAJ PAL CDR. YUVRAJ PAL</t>
  </si>
  <si>
    <t>25371985</t>
  </si>
  <si>
    <t>INS MAKAR -C check completed, awaiting customer confirmation for sea trial.</t>
  </si>
  <si>
    <t>Udaya Kumar V</t>
  </si>
  <si>
    <t>RO26031995442</t>
  </si>
  <si>
    <t>SON-EN-BY-2526-02792</t>
  </si>
  <si>
    <t>a3Wfw0000040bwX</t>
  </si>
  <si>
    <t>25324194</t>
  </si>
  <si>
    <t>RO26031995451</t>
  </si>
  <si>
    <t>SON-EN-HB-2526-00474</t>
  </si>
  <si>
    <t>5/3/2026 4:47 pm</t>
  </si>
  <si>
    <t>a3Wfw0000040c9R</t>
  </si>
  <si>
    <t>16/3/2026 5:45 pm</t>
  </si>
  <si>
    <t>5/3/2026 5:06 pm</t>
  </si>
  <si>
    <t>CS1505370</t>
  </si>
  <si>
    <t>Mr. Sudhakar</t>
  </si>
  <si>
    <t>7022029749</t>
  </si>
  <si>
    <t>Channasanganagouda</t>
  </si>
  <si>
    <t>EDO PLACED WAITING FOR PARTS</t>
  </si>
  <si>
    <t>DEF leakage from dosing nozzle return line plug and return line hose is observed Replaced new dosing nozzle unit and DEF return line hose from dosing nozzle to DEF tank Started the DG checked DEF pressure found ok and no leakages observed</t>
  </si>
  <si>
    <t>RO26031995453</t>
  </si>
  <si>
    <t>SON-EN-BY-2526-02793</t>
  </si>
  <si>
    <t>a3Wfw0000040cB3</t>
  </si>
  <si>
    <t>THAURN SHUBHAM</t>
  </si>
  <si>
    <t>25324195</t>
  </si>
  <si>
    <t>RO26031995556</t>
  </si>
  <si>
    <t>SON-EN-HP-2526-00221</t>
  </si>
  <si>
    <t>a3Wfw0000040ej7</t>
  </si>
  <si>
    <t>6/3/2026 5:31 pm</t>
  </si>
  <si>
    <t>6/3/2026 1:20 pm</t>
  </si>
  <si>
    <t>Mr. Dodda Bashaya</t>
  </si>
  <si>
    <t>8095506192</t>
  </si>
  <si>
    <t>4H3501/0701344</t>
  </si>
  <si>
    <t xml:space="preserve">Carried out the PM B Check maintenance N engine oil level found ok checked the coolant level top up then start the engine 5minits drain the engine oil oil filter and fuel filters replacement done then filled the new Valvoline premium blue 7800 engine oil </t>
  </si>
  <si>
    <t>RO26031995567</t>
  </si>
  <si>
    <t>SON-EN-HP-2526-00222</t>
  </si>
  <si>
    <t>a3Wfw0000040esn</t>
  </si>
  <si>
    <t>13/3/2026 3:39 pm</t>
  </si>
  <si>
    <t>13/3/2026 1:29 pm</t>
  </si>
  <si>
    <t>K.GIRISH</t>
  </si>
  <si>
    <t>8904627924</t>
  </si>
  <si>
    <t>4H2501/0700879</t>
  </si>
  <si>
    <t>Attended the Engine carried out B check Maintenance changed Engine oil VCPB changed Lube oil Filters Fuel Filter with O rings Further Inspection checked all gauges not working checked fuel tank found dusty checked Acoustic doors found cut checked all nece</t>
  </si>
  <si>
    <t>RO26031996650</t>
  </si>
  <si>
    <t>SON-EN-BY-2526-02794</t>
  </si>
  <si>
    <t>ARKA</t>
  </si>
  <si>
    <t>5/3/2026 5:43 pm</t>
  </si>
  <si>
    <t>a3Wfw0000040jUH</t>
  </si>
  <si>
    <t>Battery not Charging</t>
  </si>
  <si>
    <t>5/3/2026 8:30 pm</t>
  </si>
  <si>
    <t>CS1505532</t>
  </si>
  <si>
    <t>Rajesh</t>
  </si>
  <si>
    <t>6364765512</t>
  </si>
  <si>
    <t>84057942</t>
  </si>
  <si>
    <t>RO26031996661</t>
  </si>
  <si>
    <t>SON-EN-MY-2526-00360</t>
  </si>
  <si>
    <t>INTEGRAL COACH FACTORY</t>
  </si>
  <si>
    <t>3/12/2025 6:00 pm</t>
  </si>
  <si>
    <t>a3Wfw0000040jkP</t>
  </si>
  <si>
    <t>CS1505530</t>
  </si>
  <si>
    <t>C19I570300</t>
  </si>
  <si>
    <t>RO26031996670</t>
  </si>
  <si>
    <t>SON-EN-BY-2526-02795</t>
  </si>
  <si>
    <t>a3Wfw0000040jxJ</t>
  </si>
  <si>
    <t>5/3/2026 7:30 pm</t>
  </si>
  <si>
    <t>5/3/2026 5:55 pm</t>
  </si>
  <si>
    <t>SHIVAKUMAR</t>
  </si>
  <si>
    <t>Documentary submission is pending.</t>
  </si>
  <si>
    <t>RO26031996816</t>
  </si>
  <si>
    <t>SON-EN-BY-2526-02796</t>
  </si>
  <si>
    <t>WORLD COURIER INDIA PRIVATE LIMITED</t>
  </si>
  <si>
    <t>5/3/2026 8:35 am</t>
  </si>
  <si>
    <t>a3Wfw0000040nJN</t>
  </si>
  <si>
    <t>5/3/2026 9:00 am</t>
  </si>
  <si>
    <t>CS1505634</t>
  </si>
  <si>
    <t>PAVEEN</t>
  </si>
  <si>
    <t>9148766173</t>
  </si>
  <si>
    <t>25343101</t>
  </si>
  <si>
    <t>6/3/2026</t>
  </si>
  <si>
    <t>RO26031996820</t>
  </si>
  <si>
    <t>SON-EN-BY-2526-02797</t>
  </si>
  <si>
    <t>CPF INDIA PRIVATE LIMITED</t>
  </si>
  <si>
    <t>6/3/2026 8:48 am</t>
  </si>
  <si>
    <t>a3Wfw0000040nPp</t>
  </si>
  <si>
    <t>CS1505637</t>
  </si>
  <si>
    <t>Arun Kumar</t>
  </si>
  <si>
    <t>9900876445</t>
  </si>
  <si>
    <t>25774330</t>
  </si>
  <si>
    <t>RO26031996823</t>
  </si>
  <si>
    <t>SON-EN-BY-2526-02798</t>
  </si>
  <si>
    <t>CHARON POKHARD INDIA PRIVATE LIMITED</t>
  </si>
  <si>
    <t>6/3/2026 8:52 am</t>
  </si>
  <si>
    <t>a3Wfw0000040nUf</t>
  </si>
  <si>
    <t>6/3/2026 9:00 am</t>
  </si>
  <si>
    <t>CS1505640</t>
  </si>
  <si>
    <t>Lakshman</t>
  </si>
  <si>
    <t>8970940850</t>
  </si>
  <si>
    <t>84177717</t>
  </si>
  <si>
    <t>RO26031996833</t>
  </si>
  <si>
    <t>SON-EN-BY-2526-02799</t>
  </si>
  <si>
    <t>PRESTIGE LEELA MAHAL RESIDENCY</t>
  </si>
  <si>
    <t>6/3/2026 8:57 am</t>
  </si>
  <si>
    <t>a3Wfw0000040nkn</t>
  </si>
  <si>
    <t>6/3/2026 11:15 am</t>
  </si>
  <si>
    <t>6/3/2026 9:15 am</t>
  </si>
  <si>
    <t>CS1505644</t>
  </si>
  <si>
    <t>Neharu</t>
  </si>
  <si>
    <t>8951356899</t>
  </si>
  <si>
    <t>Naharu</t>
  </si>
  <si>
    <t>25448374</t>
  </si>
  <si>
    <t>RO26031996838</t>
  </si>
  <si>
    <t>SON-EN-BY-2526-02800</t>
  </si>
  <si>
    <t>PRESTIGE ESTATES PROJECTS LTD</t>
  </si>
  <si>
    <t>a3Wfw0000040nrF</t>
  </si>
  <si>
    <t>CS1505651</t>
  </si>
  <si>
    <t>25472077</t>
  </si>
  <si>
    <t>RO26031996859</t>
  </si>
  <si>
    <t>SON-EN-BY-2526-02801</t>
  </si>
  <si>
    <t>SPECTRA FLORIS APARTMENT OWNERS WELFARE ASSOCIATION</t>
  </si>
  <si>
    <t>6/3/2026 9:06 am</t>
  </si>
  <si>
    <t>a3Wfw0000040oP7</t>
  </si>
  <si>
    <t>CS1505666</t>
  </si>
  <si>
    <t>George</t>
  </si>
  <si>
    <t>9538345660</t>
  </si>
  <si>
    <t>84025681</t>
  </si>
  <si>
    <t>RO26031996866</t>
  </si>
  <si>
    <t>SON-EN-BY-2526-02802</t>
  </si>
  <si>
    <t>VENKATESHA EDUCATIONAL SOCIETY</t>
  </si>
  <si>
    <t>6/3/2026 9:08 am</t>
  </si>
  <si>
    <t>a3Wfw0000040oaP</t>
  </si>
  <si>
    <t>CS1505671</t>
  </si>
  <si>
    <t>Sandeep</t>
  </si>
  <si>
    <t>9620798592</t>
  </si>
  <si>
    <t>180624030</t>
  </si>
  <si>
    <t>RO26031996884</t>
  </si>
  <si>
    <t>SON-EN-BY-2526-02803</t>
  </si>
  <si>
    <t>RAFIQ AHMED</t>
  </si>
  <si>
    <t>6/3/2026 9:12 am</t>
  </si>
  <si>
    <t>a3Wfw0000040p3R</t>
  </si>
  <si>
    <t>6/3/2026 11:30 am</t>
  </si>
  <si>
    <t>6/3/2026 9:30 am</t>
  </si>
  <si>
    <t>CS1505688</t>
  </si>
  <si>
    <t>Rafeeq Ahmed</t>
  </si>
  <si>
    <t>9880822059</t>
  </si>
  <si>
    <t>RAFEEQ AHMED</t>
  </si>
  <si>
    <t>100741948</t>
  </si>
  <si>
    <t>CARRIED OIT AMC VISIT</t>
  </si>
  <si>
    <t>RO26031996905</t>
  </si>
  <si>
    <t>SON-EN-BY-2526-02804</t>
  </si>
  <si>
    <t>REV J SAMPATH KUMAR</t>
  </si>
  <si>
    <t>a3Wfw0000040pbJ</t>
  </si>
  <si>
    <t>CS1505694</t>
  </si>
  <si>
    <t>9606092343</t>
  </si>
  <si>
    <t>C72043420</t>
  </si>
  <si>
    <t>RO26031996967</t>
  </si>
  <si>
    <t>SON-EN-MG-2526-00305</t>
  </si>
  <si>
    <t>ZENITH DIE MAKERS PRIVATE LIMITED</t>
  </si>
  <si>
    <t>a3Wfw0000040r21</t>
  </si>
  <si>
    <t>7/3/2026 9:37 am</t>
  </si>
  <si>
    <t>6/3/2026 10:02 am</t>
  </si>
  <si>
    <t>CS1505728</t>
  </si>
  <si>
    <t>Shripathi Acharya</t>
  </si>
  <si>
    <t>+919148982575</t>
  </si>
  <si>
    <t>84920991</t>
  </si>
  <si>
    <t>Arrange the recommended parts from dealer discoupling the Alternator to engine Removed the flywheel ring gear and housing and observed oil leakage Replaced the engine rear seal with new one Refitted the dismantled all parts Carried out the value clearance</t>
  </si>
  <si>
    <t>RO26031997029</t>
  </si>
  <si>
    <t>SON-EN-BY-2526-02805</t>
  </si>
  <si>
    <t>6/3/2026 9:27 am</t>
  </si>
  <si>
    <t>a3Wfw0000040rN0</t>
  </si>
  <si>
    <t>CS1505759</t>
  </si>
  <si>
    <t>Mr Biday sedu</t>
  </si>
  <si>
    <t>8431404055</t>
  </si>
  <si>
    <t>84087120</t>
  </si>
  <si>
    <t>AMC visit completed - Feedback done</t>
  </si>
  <si>
    <t>RO26031997035</t>
  </si>
  <si>
    <t>SON-EN-HB-2526-00475</t>
  </si>
  <si>
    <t>JDP HOTEL  RESIDENCY</t>
  </si>
  <si>
    <t>23/2/2026 9:37 am</t>
  </si>
  <si>
    <t>a3Wfw0000040sfd</t>
  </si>
  <si>
    <t>6/3/2026 12:30 pm</t>
  </si>
  <si>
    <t>6/3/2026 9:49 am</t>
  </si>
  <si>
    <t>CS1485551</t>
  </si>
  <si>
    <t>Jagadish</t>
  </si>
  <si>
    <t>9900289110</t>
  </si>
  <si>
    <t>84873119</t>
  </si>
  <si>
    <t>Carried out paid B check</t>
  </si>
  <si>
    <t>RO26031997083</t>
  </si>
  <si>
    <t>SON-EN-HP-2526-00223</t>
  </si>
  <si>
    <t>RESOURCE PELLETS CONCENTRATES PVT LTD</t>
  </si>
  <si>
    <t>a3Wfw0000040tjl</t>
  </si>
  <si>
    <t>Engine Job Work</t>
  </si>
  <si>
    <t>6/3/2026 4:34 pm</t>
  </si>
  <si>
    <t>6/3/2026 9:50 am</t>
  </si>
  <si>
    <t>CS1505778</t>
  </si>
  <si>
    <t>Rajashekhar.D</t>
  </si>
  <si>
    <t>9972387669</t>
  </si>
  <si>
    <t>84558323</t>
  </si>
  <si>
    <t>Attended the site fitment of Kit Actuator</t>
  </si>
  <si>
    <t>RO26031997094</t>
  </si>
  <si>
    <t>SON-EN-BY-2526-02806</t>
  </si>
  <si>
    <t>a3Wfw0000040tyH</t>
  </si>
  <si>
    <t>6/3/2026 9:45 am</t>
  </si>
  <si>
    <t>CS1505776</t>
  </si>
  <si>
    <t>84091242</t>
  </si>
  <si>
    <t>RO26031997105</t>
  </si>
  <si>
    <t>SON-EN-HB-2526-00476</t>
  </si>
  <si>
    <t>STAR BOREWELLS &amp; EARTH MOVERS</t>
  </si>
  <si>
    <t>6/3/2026 9:31 am</t>
  </si>
  <si>
    <t>a3Wfw0000040uG1</t>
  </si>
  <si>
    <t>11/3/2026 8:47 pm</t>
  </si>
  <si>
    <t>CS1505784</t>
  </si>
  <si>
    <t>Nisar</t>
  </si>
  <si>
    <t>9731146786</t>
  </si>
  <si>
    <t>25490976</t>
  </si>
  <si>
    <t>ENGINEER ON JOB, PARTS ARRANGED WAITING CUSOMER APPIONTMENT</t>
  </si>
  <si>
    <t>as per previous report found oil leakage from the oil pressure switch found oil pressure switch faulty needs to be required oil pressure switch So remove the oil pressure switch and fitted the new oil pressure switch and carried out a check maintenance an</t>
  </si>
  <si>
    <t>RO26031997115</t>
  </si>
  <si>
    <t>SON-EN-MG-2526-00306</t>
  </si>
  <si>
    <t>HARIGURU APPARTMENT</t>
  </si>
  <si>
    <t>6/3/2026 9:32 am</t>
  </si>
  <si>
    <t>a3Wfw0000040uSv</t>
  </si>
  <si>
    <t>7/3/2026 12:42 pm</t>
  </si>
  <si>
    <t>6/3/2026 9:52 am</t>
  </si>
  <si>
    <t>CS1505796</t>
  </si>
  <si>
    <t>SURESH</t>
  </si>
  <si>
    <t>9353314671</t>
  </si>
  <si>
    <t>130706418</t>
  </si>
  <si>
    <t>RO26031997141</t>
  </si>
  <si>
    <t>SON-EN-HB-2526-00477</t>
  </si>
  <si>
    <t>SHARAAD NADAGOUDA</t>
  </si>
  <si>
    <t>6/3/2026 9:34 am</t>
  </si>
  <si>
    <t>a3Wfw0000040v0n</t>
  </si>
  <si>
    <t>11/3/2026 10:37 am</t>
  </si>
  <si>
    <t>6/3/2026 9:56 am</t>
  </si>
  <si>
    <t>CS1505805</t>
  </si>
  <si>
    <t>Mr Siddayya</t>
  </si>
  <si>
    <t>9972681887</t>
  </si>
  <si>
    <t>180310223</t>
  </si>
  <si>
    <t>Note AMC VISIT HAS BEEN FOUND DONE.</t>
  </si>
  <si>
    <t>RO26031997150</t>
  </si>
  <si>
    <t>SON-EN-HP-2526-00224</t>
  </si>
  <si>
    <t>SHRI HARVI HOSPITAL</t>
  </si>
  <si>
    <t>6/3/2026 9:35 am</t>
  </si>
  <si>
    <t>a3Wfw0000040vC5</t>
  </si>
  <si>
    <t>6/3/2026 2:56 pm</t>
  </si>
  <si>
    <t>6/3/2026 2:39 pm</t>
  </si>
  <si>
    <t>CS1505819</t>
  </si>
  <si>
    <t>ARUN PATIL</t>
  </si>
  <si>
    <t>7406187888</t>
  </si>
  <si>
    <t>C72033484</t>
  </si>
  <si>
    <t>Further Inspection checked Radiator found choked checked Diesel tank found dusty checked all necessary connection found ok started the Engine tested checked Engine performance is satisfactory</t>
  </si>
  <si>
    <t>RO26031997153</t>
  </si>
  <si>
    <t>SON-EN-BY-2526-02807</t>
  </si>
  <si>
    <t>6/3/2026 9:36 am</t>
  </si>
  <si>
    <t>a3Wfw0000040vGv</t>
  </si>
  <si>
    <t>CS1505821</t>
  </si>
  <si>
    <t>25387162</t>
  </si>
  <si>
    <t>RO26031997184</t>
  </si>
  <si>
    <t>SON-EN-BY-2526-02808</t>
  </si>
  <si>
    <t>SANKALP WINDSOR HOUSE</t>
  </si>
  <si>
    <t>a3Wfw0000040tzu</t>
  </si>
  <si>
    <t>6/3/2026 1:34 pm</t>
  </si>
  <si>
    <t>6/3/2026 1:13 pm</t>
  </si>
  <si>
    <t>7899911810</t>
  </si>
  <si>
    <t>C72083498</t>
  </si>
  <si>
    <t>Attended the site as per cummins procedure check the engine wiring harness found okay check the oil level found okay Then started the dg and recorded the required parameters</t>
  </si>
  <si>
    <t>RO26031997191</t>
  </si>
  <si>
    <t>SON-EN-BY-2526-02809</t>
  </si>
  <si>
    <t>6/3/2026 9:39 am</t>
  </si>
  <si>
    <t>a3Wfw0000040uuM</t>
  </si>
  <si>
    <t>CS1505844</t>
  </si>
  <si>
    <t>25387163</t>
  </si>
  <si>
    <t>RO26031997256</t>
  </si>
  <si>
    <t>SON-EN-BY-2526-02810</t>
  </si>
  <si>
    <t>BRIGADE GATE WAY</t>
  </si>
  <si>
    <t>a3Wfw0000040xCH</t>
  </si>
  <si>
    <t>6/3/2026 5:45 pm</t>
  </si>
  <si>
    <t>AVIANSH</t>
  </si>
  <si>
    <t>9900058041</t>
  </si>
  <si>
    <t>33180016</t>
  </si>
  <si>
    <t>RO26031997264</t>
  </si>
  <si>
    <t>SON-EN-HP-2526-00225</t>
  </si>
  <si>
    <t>6/3/2026 9:44 am</t>
  </si>
  <si>
    <t>a3Wfw0000040xNZ</t>
  </si>
  <si>
    <t>6/3/2026 5:57 pm</t>
  </si>
  <si>
    <t>6/3/2026 12:51 pm</t>
  </si>
  <si>
    <t>CS1505877</t>
  </si>
  <si>
    <t>Mr Sharmas</t>
  </si>
  <si>
    <t>2507003686</t>
  </si>
  <si>
    <t>As per customer complaint attend the site perform the general inspection checked battery voltage found low then checked battery charger input found not comes then checked SPD found High voltage caused SPD to burn out so bypassed SPD turned on battery char</t>
  </si>
  <si>
    <t>RO26031997270</t>
  </si>
  <si>
    <t>SON-EN-MG-2526-00307</t>
  </si>
  <si>
    <t>a3Wfw0000040xXF</t>
  </si>
  <si>
    <t>6/3/2026 11:04 am</t>
  </si>
  <si>
    <t>CS1505880</t>
  </si>
  <si>
    <t>ashok</t>
  </si>
  <si>
    <t>9844606109</t>
  </si>
  <si>
    <t>25421831</t>
  </si>
  <si>
    <t>started dg with load all parameters with in limit</t>
  </si>
  <si>
    <t>RO26031997279</t>
  </si>
  <si>
    <t>SON-EN-BY-2526-02811</t>
  </si>
  <si>
    <t>a3Wfw0000040pGN</t>
  </si>
  <si>
    <t>6/3/2026 5:00 pm</t>
  </si>
  <si>
    <t>33180585</t>
  </si>
  <si>
    <t>RO26031997291</t>
  </si>
  <si>
    <t>SON-EN-BY-2526-02812</t>
  </si>
  <si>
    <t>a3Wfw0000040y0H</t>
  </si>
  <si>
    <t>6/3/2026 4:00 pm</t>
  </si>
  <si>
    <t>33182929</t>
  </si>
  <si>
    <t>RO26031997297</t>
  </si>
  <si>
    <t>SON-EN-BY-2526-02813</t>
  </si>
  <si>
    <t>6/3/2026 9:47 am</t>
  </si>
  <si>
    <t>a3Wfw0000040y9x</t>
  </si>
  <si>
    <t>6/3/2026 10:55 am</t>
  </si>
  <si>
    <t>CS1505894</t>
  </si>
  <si>
    <t>Ashok kumar</t>
  </si>
  <si>
    <t>84511249</t>
  </si>
  <si>
    <t>carried out amc visit</t>
  </si>
  <si>
    <t>RO26031997365</t>
  </si>
  <si>
    <t>SON-EN-BY-2526-02814</t>
  </si>
  <si>
    <t>BAGMANE ARGON SOUTH</t>
  </si>
  <si>
    <t>a3Wfw0000040zaf</t>
  </si>
  <si>
    <t>25471707</t>
  </si>
  <si>
    <t>RO26031997374</t>
  </si>
  <si>
    <t>SON-EN-BY-2526-02815</t>
  </si>
  <si>
    <t>PRESTIGE GULMOHAR</t>
  </si>
  <si>
    <t>6/3/2026 9:55 am</t>
  </si>
  <si>
    <t>a3Wfw0000040znZ</t>
  </si>
  <si>
    <t>6/3/2026 10:09 am</t>
  </si>
  <si>
    <t>6/3/2026 10:08 am</t>
  </si>
  <si>
    <t>CS1505929</t>
  </si>
  <si>
    <t>Mr Santosh Kumar</t>
  </si>
  <si>
    <t>8147613411</t>
  </si>
  <si>
    <t>25463636</t>
  </si>
  <si>
    <t>Auto not starting</t>
  </si>
  <si>
    <t>RO26031997393</t>
  </si>
  <si>
    <t>SON-EN-BY-2526-02816</t>
  </si>
  <si>
    <t>MANTRI WEBCITY</t>
  </si>
  <si>
    <t>6/3/2026 9:57 am</t>
  </si>
  <si>
    <t>a3Wfw00000410DN</t>
  </si>
  <si>
    <t>6/3/2026 12:15 pm</t>
  </si>
  <si>
    <t>6/3/2026 10:15 am</t>
  </si>
  <si>
    <t>CS1505934</t>
  </si>
  <si>
    <t>9071139500</t>
  </si>
  <si>
    <t>25412315</t>
  </si>
  <si>
    <t>RO26031997402</t>
  </si>
  <si>
    <t>SON-EN-BY-2526-02817</t>
  </si>
  <si>
    <t>6/3/2026 9:58 am</t>
  </si>
  <si>
    <t>a3Wfw00000410Rt</t>
  </si>
  <si>
    <t>CS1505938</t>
  </si>
  <si>
    <t>25412047</t>
  </si>
  <si>
    <t>RO26031997407</t>
  </si>
  <si>
    <t>SON-EN-BY-2526-02818</t>
  </si>
  <si>
    <t>a3Wfw00000410YL</t>
  </si>
  <si>
    <t>25471723</t>
  </si>
  <si>
    <t>RO26031997417</t>
  </si>
  <si>
    <t>SON-EN-BY-2526-02819</t>
  </si>
  <si>
    <t>6/3/2026 9:59 am</t>
  </si>
  <si>
    <t>a3Wfw0000040x7S</t>
  </si>
  <si>
    <t>CS1505949</t>
  </si>
  <si>
    <t>25411665</t>
  </si>
  <si>
    <t>RO26031997434</t>
  </si>
  <si>
    <t>SON-EN-BY-2526-02820</t>
  </si>
  <si>
    <t>a3Wfw000004116D</t>
  </si>
  <si>
    <t>25471734</t>
  </si>
  <si>
    <t>RO26031997441</t>
  </si>
  <si>
    <t>SON-EN-BY-2526-02821</t>
  </si>
  <si>
    <t>BAGMANE OPAL PROJECT</t>
  </si>
  <si>
    <t>a3Wfw00000411Ft</t>
  </si>
  <si>
    <t>7/3/2026 3:30 pm</t>
  </si>
  <si>
    <t>KIRAN</t>
  </si>
  <si>
    <t>25463542</t>
  </si>
  <si>
    <t>RO26031997453</t>
  </si>
  <si>
    <t>SON-EN-BY-2526-02822</t>
  </si>
  <si>
    <t>a3Wfw00000411Xd</t>
  </si>
  <si>
    <t>25463838</t>
  </si>
  <si>
    <t>RO26031997457</t>
  </si>
  <si>
    <t>SON-EN-BY-2526-02823</t>
  </si>
  <si>
    <t>a3Wfw00000411e5</t>
  </si>
  <si>
    <t>25472778</t>
  </si>
  <si>
    <t>RO26031997465</t>
  </si>
  <si>
    <t>SON-EN-BY-2526-02824</t>
  </si>
  <si>
    <t>BAGMANE CONSTRUCTION PVT LTD .</t>
  </si>
  <si>
    <t>a3Wfw0000040yGR</t>
  </si>
  <si>
    <t>25460632</t>
  </si>
  <si>
    <t>RO26031997505</t>
  </si>
  <si>
    <t>SON-EN-MG-2526-00308</t>
  </si>
  <si>
    <t>JBF PETROCHEMICALS LIMITED</t>
  </si>
  <si>
    <t>a3Wfw0000040twg</t>
  </si>
  <si>
    <t>9/3/2026 12:45 pm</t>
  </si>
  <si>
    <t>6/3/2026 10:22 am</t>
  </si>
  <si>
    <t>santhosh R</t>
  </si>
  <si>
    <t>25403359</t>
  </si>
  <si>
    <t>thermostat housing needs to be sent to service centre for necessary inspection</t>
  </si>
  <si>
    <t>RO26031997511</t>
  </si>
  <si>
    <t>SON-EN-BY-2526-02825</t>
  </si>
  <si>
    <t>SIDDAGANGA HOSPITAL</t>
  </si>
  <si>
    <t>6/3/2026 10:12 am</t>
  </si>
  <si>
    <t>a3Wfw00000412gb</t>
  </si>
  <si>
    <t>6/3/2026 8:26 pm</t>
  </si>
  <si>
    <t>6/3/2026 10:35 am</t>
  </si>
  <si>
    <t>CS1506003</t>
  </si>
  <si>
    <t>Amar Nayaka</t>
  </si>
  <si>
    <t>8088641112</t>
  </si>
  <si>
    <t>25429084</t>
  </si>
  <si>
    <t xml:space="preserve">Carried out work as per procedure as per the schedule maintenance AMC visit done for the DG checked all the systems found ok checked Oil level and coolant level found ok checked batteries and electrical connection found ok checked wiring harness found ok </t>
  </si>
  <si>
    <t>RO26031997514</t>
  </si>
  <si>
    <t>SON-EN-MY-2526-00361</t>
  </si>
  <si>
    <t>ZEUS BIOTECH PRIVATE LIMITED</t>
  </si>
  <si>
    <t>a3Wfw0000040zVq</t>
  </si>
  <si>
    <t>CS1506007</t>
  </si>
  <si>
    <t>INBARAJ</t>
  </si>
  <si>
    <t>8088889047</t>
  </si>
  <si>
    <t>P84117527</t>
  </si>
  <si>
    <t>RO26031997515</t>
  </si>
  <si>
    <t>SON-EN-HB-2526-00478</t>
  </si>
  <si>
    <t>KUTUBUDDIN H AWATI</t>
  </si>
  <si>
    <t>6/3/2026 9:37 am</t>
  </si>
  <si>
    <t>a3Wfw0000040ttS</t>
  </si>
  <si>
    <t>CS1505833</t>
  </si>
  <si>
    <t>HUSEN SAB HUSEN SAB</t>
  </si>
  <si>
    <t>9686387865</t>
  </si>
  <si>
    <t>C72052192</t>
  </si>
  <si>
    <t>CARRIED OUT A CHECK AS PER CUMMINS PROCEDURE</t>
  </si>
  <si>
    <t>RO26031997531</t>
  </si>
  <si>
    <t>SON-EN-BY-2526-02826</t>
  </si>
  <si>
    <t>JANALAKSHMI FINANCIAL SERVICES LIMITED</t>
  </si>
  <si>
    <t>a3Wfw0000040weQ</t>
  </si>
  <si>
    <t>7/3/2026 12:30 pm</t>
  </si>
  <si>
    <t>7/3/2026 9:50 am</t>
  </si>
  <si>
    <t>9108171417</t>
  </si>
  <si>
    <t>160992136</t>
  </si>
  <si>
    <t>RO26031997534</t>
  </si>
  <si>
    <t>SON-EN-BY-2526-02827</t>
  </si>
  <si>
    <t>a3Wfw0000040vP0</t>
  </si>
  <si>
    <t>6/3/2026 8:38 pm</t>
  </si>
  <si>
    <t>6/3/2026 10:39 am</t>
  </si>
  <si>
    <t>CS1506015</t>
  </si>
  <si>
    <t>25428052</t>
  </si>
  <si>
    <t>RO26031997535</t>
  </si>
  <si>
    <t>SON-EN-MG-2526-00309</t>
  </si>
  <si>
    <t>ANMOL HARIGURU APARTMENT</t>
  </si>
  <si>
    <t>a3Wfw000004139d</t>
  </si>
  <si>
    <t>6/3/2026 11:55 am</t>
  </si>
  <si>
    <t>CS1506018</t>
  </si>
  <si>
    <t>140204794</t>
  </si>
  <si>
    <t>RO26031997546</t>
  </si>
  <si>
    <t>SON-EN-MY-2526-00362</t>
  </si>
  <si>
    <t>DEEPAK ABHI</t>
  </si>
  <si>
    <t>6/3/2026 10:17 am</t>
  </si>
  <si>
    <t>a3Wfw00000411pO</t>
  </si>
  <si>
    <t>6/3/2026 10:30 am</t>
  </si>
  <si>
    <t>CS1506027</t>
  </si>
  <si>
    <t>YOGESH KUMAR</t>
  </si>
  <si>
    <t>8147884112</t>
  </si>
  <si>
    <t>84543040</t>
  </si>
  <si>
    <t>RO26031997713</t>
  </si>
  <si>
    <t>SON-EN-BY-2526-02828</t>
  </si>
  <si>
    <t>GUBBI VEERANNA KALA MANDIRA</t>
  </si>
  <si>
    <t>6/3/2026 10:43 am</t>
  </si>
  <si>
    <t>a3Wfw00000416U5</t>
  </si>
  <si>
    <t>CS1506132</t>
  </si>
  <si>
    <t>9845223257</t>
  </si>
  <si>
    <t>P72028404</t>
  </si>
  <si>
    <t>RO26031997772</t>
  </si>
  <si>
    <t>SON-EN-BY-2526-02829</t>
  </si>
  <si>
    <t>BRIGADE ENTERPRISES LIMITED</t>
  </si>
  <si>
    <t>a3Wfw00000417YD</t>
  </si>
  <si>
    <t>KTA38-G13</t>
  </si>
  <si>
    <t>25425455</t>
  </si>
  <si>
    <t>RO26031997815</t>
  </si>
  <si>
    <t>SON-EN-BY-2526-02830</t>
  </si>
  <si>
    <t>MAPLETREE LOGISTICS PVT LTD</t>
  </si>
  <si>
    <t>6/3/2026 11:01 am</t>
  </si>
  <si>
    <t>a3Wfw00000418Kb</t>
  </si>
  <si>
    <t>6/3/2026 11:07 am</t>
  </si>
  <si>
    <t>CS1506216</t>
  </si>
  <si>
    <t>Thimmaraju</t>
  </si>
  <si>
    <t>8951560079</t>
  </si>
  <si>
    <t>93829980</t>
  </si>
  <si>
    <t>RO26031997821</t>
  </si>
  <si>
    <t>SON-EN-BY-2526-02831</t>
  </si>
  <si>
    <t>a3Wfw0000040p0E</t>
  </si>
  <si>
    <t>6/3/2026 3:30 pm</t>
  </si>
  <si>
    <t>SUNIL SHARMA</t>
  </si>
  <si>
    <t>6366916350</t>
  </si>
  <si>
    <t>RO26031997822</t>
  </si>
  <si>
    <t>SON-EN-BY-2526-02832</t>
  </si>
  <si>
    <t>PRASHANTHI BALA MANDIRA TRUST</t>
  </si>
  <si>
    <t>4/3/2026 11:01 am</t>
  </si>
  <si>
    <t>a3Wfw00000418Sf</t>
  </si>
  <si>
    <t>CS1506220</t>
  </si>
  <si>
    <t>virajanand</t>
  </si>
  <si>
    <t>9036340407</t>
  </si>
  <si>
    <t>84528742</t>
  </si>
  <si>
    <t>CARRIED OUT ASHWASAN B CHECK</t>
  </si>
  <si>
    <t>RO26031997848</t>
  </si>
  <si>
    <t>SON-EN-BY-2526-02833</t>
  </si>
  <si>
    <t>INNOVATIVE RETAIL CONCEPTS PVT LTD</t>
  </si>
  <si>
    <t>a3Wfw00000418xJ</t>
  </si>
  <si>
    <t>10/3/2026 8:59 pm</t>
  </si>
  <si>
    <t>10/3/2026 11:15 am</t>
  </si>
  <si>
    <t>CS1506246</t>
  </si>
  <si>
    <t>arun</t>
  </si>
  <si>
    <t>8722043714</t>
  </si>
  <si>
    <t>25470927</t>
  </si>
  <si>
    <t>WORK COMPLETED FEEDBACK UNDER OBSERVATION</t>
  </si>
  <si>
    <t>job completed connected the hoses and pipes and started and check the engines and all pa</t>
  </si>
  <si>
    <t>RO26031997882</t>
  </si>
  <si>
    <t>SON-EN-MY-2526-00363</t>
  </si>
  <si>
    <t>NANDI ROLLER FLOUR MILLS PRIVATE LIMITED</t>
  </si>
  <si>
    <t>6/3/2026 11:12 am</t>
  </si>
  <si>
    <t>a3Wfw0000040vvG</t>
  </si>
  <si>
    <t>CS1506266</t>
  </si>
  <si>
    <t>8951770565</t>
  </si>
  <si>
    <t>25350168</t>
  </si>
  <si>
    <t>RO26031997903</t>
  </si>
  <si>
    <t>SON-EN-MY-2526-00364</t>
  </si>
  <si>
    <t>GREEN LINE POLYMER PRIVATE LIMITED</t>
  </si>
  <si>
    <t>6/3/2026 11:18 am</t>
  </si>
  <si>
    <t>a3Wfw0000041A9V</t>
  </si>
  <si>
    <t>CS1506283</t>
  </si>
  <si>
    <t>84511718</t>
  </si>
  <si>
    <t>RO26031997923</t>
  </si>
  <si>
    <t>SON-EN-BY-2526-02834</t>
  </si>
  <si>
    <t>PRAKASH ASPHALTINGS &amp; TOLL HIGHWAYS INDIA LIMITED</t>
  </si>
  <si>
    <t>6/3/2026 11:22 am</t>
  </si>
  <si>
    <t>a3Wfw0000041AcX</t>
  </si>
  <si>
    <t>CS1506298</t>
  </si>
  <si>
    <t>UDAY CHOUBEY</t>
  </si>
  <si>
    <t>9340014951</t>
  </si>
  <si>
    <t>95485095.</t>
  </si>
  <si>
    <t>telematic case need depute engineer</t>
  </si>
  <si>
    <t>RO26031997928</t>
  </si>
  <si>
    <t>SON-EN-BY-2526-02835</t>
  </si>
  <si>
    <t>ALOTECH FACILITY MANAGEMENT SERVICES PRIVATE LIMITED</t>
  </si>
  <si>
    <t>a3Wfw0000041Aiz</t>
  </si>
  <si>
    <t>KARIYAPA</t>
  </si>
  <si>
    <t>8050074715</t>
  </si>
  <si>
    <t>85012927</t>
  </si>
  <si>
    <t>RO26031997933</t>
  </si>
  <si>
    <t>SON-EN-CD-2526-00077</t>
  </si>
  <si>
    <t>SHIMUL</t>
  </si>
  <si>
    <t>6/3/2026 11:24 am</t>
  </si>
  <si>
    <t>a3Wfw0000041Ar3</t>
  </si>
  <si>
    <t>6/3/2026 4:14 pm</t>
  </si>
  <si>
    <t>6/3/2026 11:42 am</t>
  </si>
  <si>
    <t>CS1506308</t>
  </si>
  <si>
    <t>harish</t>
  </si>
  <si>
    <t>9148168893</t>
  </si>
  <si>
    <t>180811339</t>
  </si>
  <si>
    <t>Attend the above mentioned customer complaint and observed the oil fuel and coolant level ok</t>
  </si>
  <si>
    <t>RO26031997954</t>
  </si>
  <si>
    <t>SON-EN-HP-2526-00226</t>
  </si>
  <si>
    <t>a3Wfw0000041BK5</t>
  </si>
  <si>
    <t>6/3/2026 5:14 pm</t>
  </si>
  <si>
    <t>6/3/2026 2:55 pm</t>
  </si>
  <si>
    <t>Anjineya</t>
  </si>
  <si>
    <t>9686354435</t>
  </si>
  <si>
    <t>2301B52456</t>
  </si>
  <si>
    <t>Attended the as per customer complaint is PM B CHCEK MAINTENANCE Removed the old oil filter and old fuel filter then replaced the new oil filter and new fuel filter is found ok then removed the old oil and replaced the new engine oil up to H mark level is</t>
  </si>
  <si>
    <t>RO26031997957</t>
  </si>
  <si>
    <t>SON-EN-BY-2526-02836</t>
  </si>
  <si>
    <t>a3Wfw0000041BOv</t>
  </si>
  <si>
    <t>6/3/2026 3:15 pm</t>
  </si>
  <si>
    <t>QSK60-G4</t>
  </si>
  <si>
    <t>85012343</t>
  </si>
  <si>
    <t>RO26031997988</t>
  </si>
  <si>
    <t>SON-EN-MG-2526-00310</t>
  </si>
  <si>
    <t>HIS GRACE FLAT OWNERS ASSOCIATION</t>
  </si>
  <si>
    <t>6/3/2026 11:27 am</t>
  </si>
  <si>
    <t>a3Wfw0000041BiH</t>
  </si>
  <si>
    <t>6/3/2026 11:56 am</t>
  </si>
  <si>
    <t>6/3/2026 11:43 am</t>
  </si>
  <si>
    <t>CS1506314</t>
  </si>
  <si>
    <t>jaya prakash</t>
  </si>
  <si>
    <t>9964053037</t>
  </si>
  <si>
    <t>25225073</t>
  </si>
  <si>
    <t>started the dg and tested the dg with load during time all parameters was within limit</t>
  </si>
  <si>
    <t>RO26031997992</t>
  </si>
  <si>
    <t>SON-EN-BY-2526-02838</t>
  </si>
  <si>
    <t>a3Wfw0000040wsw</t>
  </si>
  <si>
    <t>85012871</t>
  </si>
  <si>
    <t>FEEDBACK DONE/SENT FOR CLOSING</t>
  </si>
  <si>
    <t>RO26031997998</t>
  </si>
  <si>
    <t>SON-EN-BY-2526-02839</t>
  </si>
  <si>
    <t>CVN ENTERPRISES</t>
  </si>
  <si>
    <t>6/3/2026 11:31 am</t>
  </si>
  <si>
    <t>a3Wfw0000041BtZ</t>
  </si>
  <si>
    <t>6/3/2026 2:15 pm</t>
  </si>
  <si>
    <t>CS1506326</t>
  </si>
  <si>
    <t>9980783082</t>
  </si>
  <si>
    <t>200215895</t>
  </si>
  <si>
    <t>RO26031997999</t>
  </si>
  <si>
    <t>SON-EN-CD-2526-00078</t>
  </si>
  <si>
    <t>a3Wfw0000041BvB</t>
  </si>
  <si>
    <t>6/3/2026 4:27 pm</t>
  </si>
  <si>
    <t>CS1506328</t>
  </si>
  <si>
    <t>l9148168893</t>
  </si>
  <si>
    <t>RO26031998120</t>
  </si>
  <si>
    <t>SON-EN-BY-2526-02841</t>
  </si>
  <si>
    <t>INFOROPRO SOIUTIONS</t>
  </si>
  <si>
    <t>6/3/2026 11:36 am</t>
  </si>
  <si>
    <t>a3Wfw0000041Csr</t>
  </si>
  <si>
    <t>Fuel Leakage</t>
  </si>
  <si>
    <t>6/3/2026 11:45 am</t>
  </si>
  <si>
    <t>CS1506349</t>
  </si>
  <si>
    <t>9740397995</t>
  </si>
  <si>
    <t>25372352</t>
  </si>
  <si>
    <t>RO26031998764</t>
  </si>
  <si>
    <t>SON-EN-BY-2526-02844</t>
  </si>
  <si>
    <t>MOTOROLA INDIA PRIVATE LIMITED</t>
  </si>
  <si>
    <t>a3Wfw0000041CeM</t>
  </si>
  <si>
    <t>7353755395</t>
  </si>
  <si>
    <t>25288000</t>
  </si>
  <si>
    <t>RAJA</t>
  </si>
  <si>
    <t>7892669440</t>
  </si>
  <si>
    <t>RANGAPPA</t>
  </si>
  <si>
    <t>RO26031998975</t>
  </si>
  <si>
    <t>SON-EN-BY-2526-02848</t>
  </si>
  <si>
    <t>BAGEMANE OLYMPIA BUILDING</t>
  </si>
  <si>
    <t>a3Wfw00000419YQ</t>
  </si>
  <si>
    <t>CHANDRU</t>
  </si>
  <si>
    <t>CHADNRU</t>
  </si>
  <si>
    <t>25327972</t>
  </si>
  <si>
    <t>RO26031999313</t>
  </si>
  <si>
    <t>SON-EN-HP-2526-00227</t>
  </si>
  <si>
    <t>a3Wfw0000041Fyn</t>
  </si>
  <si>
    <t>31/3/2026 12:50 pm</t>
  </si>
  <si>
    <t>6/3/2026 1:05 pm</t>
  </si>
  <si>
    <t>CS1506384</t>
  </si>
  <si>
    <t>Mr yograj</t>
  </si>
  <si>
    <t>9900354476</t>
  </si>
  <si>
    <t>B1806846</t>
  </si>
  <si>
    <t>carried out engine not starting problem</t>
  </si>
  <si>
    <t>RO26031999314</t>
  </si>
  <si>
    <t>SON-EN-BY-2526-02850</t>
  </si>
  <si>
    <t>a3Wfw0000041G0P</t>
  </si>
  <si>
    <t>6/3/2026 12:01 pm</t>
  </si>
  <si>
    <t>25290437</t>
  </si>
  <si>
    <t>RO26031999699</t>
  </si>
  <si>
    <t>SON-EN-BY-2526-02852</t>
  </si>
  <si>
    <t>ANRIYAA TRIEUS</t>
  </si>
  <si>
    <t>6/3/2026 11:48 am</t>
  </si>
  <si>
    <t>a3Wfw0000041HAz</t>
  </si>
  <si>
    <t>CS1506396</t>
  </si>
  <si>
    <t>Mohit</t>
  </si>
  <si>
    <t>8600229992</t>
  </si>
  <si>
    <t>84904821</t>
  </si>
  <si>
    <t>RO26031999788</t>
  </si>
  <si>
    <t>SON-EN-BY-2526-02853</t>
  </si>
  <si>
    <t>WURTH ELECTRONICS SERVICES INDIA PERIVATE LIMITED</t>
  </si>
  <si>
    <t>6/3/2026 11:49 am</t>
  </si>
  <si>
    <t>a3Wfw0000041HUL</t>
  </si>
  <si>
    <t>6/3/2026 2:00 pm</t>
  </si>
  <si>
    <t>CS1506398</t>
  </si>
  <si>
    <t>9741096228</t>
  </si>
  <si>
    <t>200917170</t>
  </si>
  <si>
    <t>RO26031999937</t>
  </si>
  <si>
    <t>SON-EN-HP-2526-00228</t>
  </si>
  <si>
    <t>a3Wfw0000041Hvl</t>
  </si>
  <si>
    <t>9/3/2026 3:48 pm</t>
  </si>
  <si>
    <t>CS1506403</t>
  </si>
  <si>
    <t>Mr Kanakesh</t>
  </si>
  <si>
    <t>8147147720</t>
  </si>
  <si>
    <t>Attended the site as per customer previous complaint N Engine overheating and Controller calibration N removed the radiator N Fuel tank send to the servicing then refitted the serviceable radiator and fill the new coolant up to neck level is found ok then</t>
  </si>
  <si>
    <t>RO26032000082</t>
  </si>
  <si>
    <t>SON-EN-BY-2526-02854</t>
  </si>
  <si>
    <t>SUNSHINE DIGGERS</t>
  </si>
  <si>
    <t>6/3/2026 11:51 am</t>
  </si>
  <si>
    <t>a3Wfw0000041IOn</t>
  </si>
  <si>
    <t>6/3/2026 2:30 pm</t>
  </si>
  <si>
    <t>CS1506412</t>
  </si>
  <si>
    <t>9731000001</t>
  </si>
  <si>
    <t>84918338</t>
  </si>
  <si>
    <t>RO26032000313</t>
  </si>
  <si>
    <t>SON-EN-BY-2526-02856</t>
  </si>
  <si>
    <t>DLF LAINGO ROURKE INDIA PRIVATE LIMITED</t>
  </si>
  <si>
    <t>6/3/2026 11:52 am</t>
  </si>
  <si>
    <t>a3Wfw0000041J9Z</t>
  </si>
  <si>
    <t>6/3/2026 2:45 pm</t>
  </si>
  <si>
    <t>CS1506419</t>
  </si>
  <si>
    <t>9342055884</t>
  </si>
  <si>
    <t>62487086</t>
  </si>
  <si>
    <t>RO26032000577</t>
  </si>
  <si>
    <t>SON-EN-BY-2526-02857</t>
  </si>
  <si>
    <t>6/3/2026 11:54 am</t>
  </si>
  <si>
    <t>a3Wfw0000041DKM</t>
  </si>
  <si>
    <t>CS1506429</t>
  </si>
  <si>
    <t>62487089</t>
  </si>
  <si>
    <t>RO26032000642</t>
  </si>
  <si>
    <t>SON-EN-BY-2526-02858</t>
  </si>
  <si>
    <t>NS PLUS TECHNOLOGIES PVT LTD</t>
  </si>
  <si>
    <t>a3Wfw0000041KAT</t>
  </si>
  <si>
    <t>6/3/2026 11:01 pm</t>
  </si>
  <si>
    <t>6/3/2026 1:14 pm</t>
  </si>
  <si>
    <t>CS1506432</t>
  </si>
  <si>
    <t>LOKESH</t>
  </si>
  <si>
    <t>89191 85324</t>
  </si>
  <si>
    <t>95427319</t>
  </si>
  <si>
    <t>RO26032000695</t>
  </si>
  <si>
    <t>SON-EN-MG-2526-00311</t>
  </si>
  <si>
    <t>RUCHI SOYA INDUSTRIES LIMITED</t>
  </si>
  <si>
    <t>a3Wfw0000041KLl</t>
  </si>
  <si>
    <t>6/3/2026 7:24 pm</t>
  </si>
  <si>
    <t>6/3/2026 12:03 pm</t>
  </si>
  <si>
    <t>CS1506434</t>
  </si>
  <si>
    <t>VIJAYA</t>
  </si>
  <si>
    <t>96321 99480</t>
  </si>
  <si>
    <t>25226203</t>
  </si>
  <si>
    <t>Fitted new ECP controller and tested</t>
  </si>
  <si>
    <t>RO26032000826</t>
  </si>
  <si>
    <t>SON-EN-BY-2526-02859</t>
  </si>
  <si>
    <t>a3Wfw0000041KdV</t>
  </si>
  <si>
    <t>CS1506439</t>
  </si>
  <si>
    <t>62486992</t>
  </si>
  <si>
    <t>RO26032001085</t>
  </si>
  <si>
    <t>SON-EN-BY-2526-02860</t>
  </si>
  <si>
    <t>6/3/2026 11:58 am</t>
  </si>
  <si>
    <t>a3Wfw0000041HRH</t>
  </si>
  <si>
    <t>CS1506448</t>
  </si>
  <si>
    <t>62497012</t>
  </si>
  <si>
    <t>RO26032001220</t>
  </si>
  <si>
    <t>SON-EN-BY-2526-02861</t>
  </si>
  <si>
    <t>STS TITEFLEX INDIA PRIVATE LIMITED</t>
  </si>
  <si>
    <t>6/3/2026 11:59 am</t>
  </si>
  <si>
    <t>a3Wfw0000041LUj</t>
  </si>
  <si>
    <t>6/3/2026 7:42 pm</t>
  </si>
  <si>
    <t>6/3/2026 12:22 pm</t>
  </si>
  <si>
    <t>CS1506454</t>
  </si>
  <si>
    <t>Mr Nandeesh</t>
  </si>
  <si>
    <t>9845165189</t>
  </si>
  <si>
    <t>80302322</t>
  </si>
  <si>
    <t>Carried out AMC VISIT AND fuel gague replacement found ok tested dg manual no leakage sound and smoke normal</t>
  </si>
  <si>
    <t>RO26032001344</t>
  </si>
  <si>
    <t>SON-EN-BY-2526-02862</t>
  </si>
  <si>
    <t>a3Wfw0000041LmT</t>
  </si>
  <si>
    <t>CS1506458</t>
  </si>
  <si>
    <t>25298480</t>
  </si>
  <si>
    <t>RO26032001642</t>
  </si>
  <si>
    <t>SON-EN-BY-2526-02863</t>
  </si>
  <si>
    <t>DEVIDAS  COMPANY</t>
  </si>
  <si>
    <t>6/3/2026 12:02 pm</t>
  </si>
  <si>
    <t>a3Wfw0000041JWJ</t>
  </si>
  <si>
    <t>CS1506471</t>
  </si>
  <si>
    <t>9538213619</t>
  </si>
  <si>
    <t>62143493</t>
  </si>
  <si>
    <t>RO26032002049</t>
  </si>
  <si>
    <t>SON-EN-BY-2526-02864</t>
  </si>
  <si>
    <t>ADARSH RHYTHM APARTMENT OWNERS ASSOCIATION</t>
  </si>
  <si>
    <t>6/3/2026 12:05 pm</t>
  </si>
  <si>
    <t>a3Wfw0000041NbN</t>
  </si>
  <si>
    <t>CS1506486</t>
  </si>
  <si>
    <t>9740161570</t>
  </si>
  <si>
    <t>25355683</t>
  </si>
  <si>
    <t>RO26032002444</t>
  </si>
  <si>
    <t>SON-EN-BY-2526-02865</t>
  </si>
  <si>
    <t>6/3/2026 12:09 pm</t>
  </si>
  <si>
    <t>a3Wfw0000041OXR</t>
  </si>
  <si>
    <t>CS1506503</t>
  </si>
  <si>
    <t>25334443</t>
  </si>
  <si>
    <t>RO26032002684</t>
  </si>
  <si>
    <t>SON-EN-BY-2526-02866</t>
  </si>
  <si>
    <t>NUMEROS MOTORS PVT LTD</t>
  </si>
  <si>
    <t>6/3/2026 12:11 pm</t>
  </si>
  <si>
    <t>a3Wfw0000041PID</t>
  </si>
  <si>
    <t>6/3/2026 12:40 pm</t>
  </si>
  <si>
    <t>CS1506515</t>
  </si>
  <si>
    <t>Pankaj kshirsagar</t>
  </si>
  <si>
    <t>9881054808</t>
  </si>
  <si>
    <t>84987448</t>
  </si>
  <si>
    <t>WORK COMPLETED - FEEDBACK ISSUE</t>
  </si>
  <si>
    <t>Ashwasan B and PM visit</t>
  </si>
  <si>
    <t>RO26032003386</t>
  </si>
  <si>
    <t>SON-EN-BY-2526-02867</t>
  </si>
  <si>
    <t>S R L TUBEWELLS</t>
  </si>
  <si>
    <t>6/3/2026 12:16 pm</t>
  </si>
  <si>
    <t>a3Wfw0000041Qz3</t>
  </si>
  <si>
    <t>CS1506537</t>
  </si>
  <si>
    <t>Mr Raja</t>
  </si>
  <si>
    <t>9442238384</t>
  </si>
  <si>
    <t>25488715</t>
  </si>
  <si>
    <t>GASKET NEED TO REPLACEMENT</t>
  </si>
  <si>
    <t>RO26032003908</t>
  </si>
  <si>
    <t>SON-EN-BY-2526-02868</t>
  </si>
  <si>
    <t>SURESH BALAKRISHNA KHANDEKAR</t>
  </si>
  <si>
    <t>6/3/2026 12:20 pm</t>
  </si>
  <si>
    <t>a3Wfw0000041Rv7</t>
  </si>
  <si>
    <t>6/3/2026 12:47 pm</t>
  </si>
  <si>
    <t>CS1506555</t>
  </si>
  <si>
    <t>9845075664</t>
  </si>
  <si>
    <t>P72026792</t>
  </si>
  <si>
    <t>Dg condition found ok</t>
  </si>
  <si>
    <t>RO26032004137</t>
  </si>
  <si>
    <t>SON-EN-BY-2526-02869</t>
  </si>
  <si>
    <t>NPS WHITE FIELD PRE PRIMARY</t>
  </si>
  <si>
    <t>a3Wfw0000041SMX</t>
  </si>
  <si>
    <t>CS1506564</t>
  </si>
  <si>
    <t>6360315465</t>
  </si>
  <si>
    <t>C72074328</t>
  </si>
  <si>
    <t>RO26032005524</t>
  </si>
  <si>
    <t>SON-EN-SH-2526-00079</t>
  </si>
  <si>
    <t>6/3/2026 12:27 pm</t>
  </si>
  <si>
    <t>a3Wfw0000041VDx</t>
  </si>
  <si>
    <t>10/3/2026 2:44 pm</t>
  </si>
  <si>
    <t>CS1506583</t>
  </si>
  <si>
    <t>Mr Srikanth</t>
  </si>
  <si>
    <t>9591276977</t>
  </si>
  <si>
    <t>injector push rod replaced</t>
  </si>
  <si>
    <t>RO26032005639</t>
  </si>
  <si>
    <t>SON-EN-MG-2526-00312</t>
  </si>
  <si>
    <t>a3Wfw0000041V4R</t>
  </si>
  <si>
    <t>20/3/2026 8:47 pm</t>
  </si>
  <si>
    <t>10/3/2026 12:08 pm</t>
  </si>
  <si>
    <t>CS1506594</t>
  </si>
  <si>
    <t>venkatesh</t>
  </si>
  <si>
    <t>9743916940</t>
  </si>
  <si>
    <t>3H8414/2320133</t>
  </si>
  <si>
    <t>run the dg without load. during the running all parameters within the limit</t>
  </si>
  <si>
    <t>RO26032005748</t>
  </si>
  <si>
    <t>SON-EN-HB-2526-00479</t>
  </si>
  <si>
    <t>NARAYAN CAR PRIVATE LIMITED</t>
  </si>
  <si>
    <t>6/3/2026 10:27 am</t>
  </si>
  <si>
    <t>a3Wfw0000041If5</t>
  </si>
  <si>
    <t>6/3/2026 3:14 pm</t>
  </si>
  <si>
    <t>6/3/2026 1:04 pm</t>
  </si>
  <si>
    <t>CS1506072</t>
  </si>
  <si>
    <t>Mr Santosh</t>
  </si>
  <si>
    <t>9972046815</t>
  </si>
  <si>
    <t>84813746</t>
  </si>
  <si>
    <t>suggested the customer needs to replace belt and air filter and b check due</t>
  </si>
  <si>
    <t>RO26032005912</t>
  </si>
  <si>
    <t>SON-EN-AT-2526-00180</t>
  </si>
  <si>
    <t>BHULER INDIA LIMITED</t>
  </si>
  <si>
    <t>6/3/2026 12:32 pm</t>
  </si>
  <si>
    <t>a3Wfw0000041WBd</t>
  </si>
  <si>
    <t>Customer - Engine Under Observation</t>
  </si>
  <si>
    <t>CS1506602</t>
  </si>
  <si>
    <t>Mr.Pavankumar</t>
  </si>
  <si>
    <t>9663999332</t>
  </si>
  <si>
    <t>25390617</t>
  </si>
  <si>
    <t>RO26032006037</t>
  </si>
  <si>
    <t>SON-EN-HB-2526-00480</t>
  </si>
  <si>
    <t>S RAMACHANDRAN</t>
  </si>
  <si>
    <t>a3Wfw0000041WYD</t>
  </si>
  <si>
    <t>6/3/2026 3:45 pm</t>
  </si>
  <si>
    <t>6/3/2026 1:49 pm</t>
  </si>
  <si>
    <t>Mr Selvam</t>
  </si>
  <si>
    <t>+919148986135</t>
  </si>
  <si>
    <t>25499009</t>
  </si>
  <si>
    <t>Here s a polished version Completed B check All observations found okay Started the engine and verified its working condition which was also found satisfactory</t>
  </si>
  <si>
    <t>RO26032006152</t>
  </si>
  <si>
    <t>SON-EN-HB-2526-00481</t>
  </si>
  <si>
    <t>a3Wfw0000041Wpx</t>
  </si>
  <si>
    <t>6/3/2026 4:59 pm</t>
  </si>
  <si>
    <t>6/3/2026 1:08 pm</t>
  </si>
  <si>
    <t>CS1506397</t>
  </si>
  <si>
    <t>P72027380</t>
  </si>
  <si>
    <t>b check due air filter replacement</t>
  </si>
  <si>
    <t>RO26032007329</t>
  </si>
  <si>
    <t>SON-EN-HB-2526-00482</t>
  </si>
  <si>
    <t>6/3/2026 11:11 am</t>
  </si>
  <si>
    <t>a3Wfw0000041ZZJ</t>
  </si>
  <si>
    <t>7/3/2026 6:22 pm</t>
  </si>
  <si>
    <t>7/3/2026 9:53 am</t>
  </si>
  <si>
    <t>CS1506262</t>
  </si>
  <si>
    <t>85013614</t>
  </si>
  <si>
    <t>AMC VISIT BATTERIES ARE MORETHAN 3YEARS OLD NEED TO REPLACE IT TO PREVENT THE BREAKDOWNS</t>
  </si>
  <si>
    <t>RO26032007791</t>
  </si>
  <si>
    <t>SON-EN-HB-2526-00483</t>
  </si>
  <si>
    <t>B M SWAMY TRANSPORTATION</t>
  </si>
  <si>
    <t>a3Wfw0000041Oe3</t>
  </si>
  <si>
    <t>9/3/2026 12:33 pm</t>
  </si>
  <si>
    <t>7/3/2026 10:30 am</t>
  </si>
  <si>
    <t>Chandrakant Swamy</t>
  </si>
  <si>
    <t>8317322605 9741091488</t>
  </si>
  <si>
    <t>95006131</t>
  </si>
  <si>
    <t>CUSTOMER ADA VERIFIESD BY MASTER TEAM</t>
  </si>
  <si>
    <t>NEPI A CHECK SERVICE IS DONE</t>
  </si>
  <si>
    <t>RO26032008153</t>
  </si>
  <si>
    <t>SON-EN-BY-2526-02870</t>
  </si>
  <si>
    <t>a3Wfw0000041bOD</t>
  </si>
  <si>
    <t>6/3/2026 4:15 pm</t>
  </si>
  <si>
    <t>QSM15-G1</t>
  </si>
  <si>
    <t>9964011263</t>
  </si>
  <si>
    <t>K24I730331</t>
  </si>
  <si>
    <t>RO26032009817</t>
  </si>
  <si>
    <t>SON-EN-MG-2526-00313</t>
  </si>
  <si>
    <t>a3Wfw0000041exB</t>
  </si>
  <si>
    <t>6/3/2026 5:16 pm</t>
  </si>
  <si>
    <t>6/3/2026 1:17 pm</t>
  </si>
  <si>
    <t>25403360</t>
  </si>
  <si>
    <t>FEEDBACK PENDING AND CUSTOMER REQUESTED FOR 3 DAYS OBSERVATION FOR AWATING OIL ANALYSIS REPORT</t>
  </si>
  <si>
    <t>then started and tested the dg without load during testing all the parameters working within the limits</t>
  </si>
  <si>
    <t>RO26032010334</t>
  </si>
  <si>
    <t>SON-EN-HB-2526-00484</t>
  </si>
  <si>
    <t>a3Wfw0000041g7l</t>
  </si>
  <si>
    <t>0000000000</t>
  </si>
  <si>
    <t>K24I730329</t>
  </si>
  <si>
    <t>RO26032010753</t>
  </si>
  <si>
    <t>SON-EN-CD-2526-00079</t>
  </si>
  <si>
    <t>6/3/2026 1:09 pm</t>
  </si>
  <si>
    <t>a3Wfw0000041GlM</t>
  </si>
  <si>
    <t>6/3/2026 7:40 pm</t>
  </si>
  <si>
    <t>CS1506713</t>
  </si>
  <si>
    <t>180310201</t>
  </si>
  <si>
    <t>RO26032011481</t>
  </si>
  <si>
    <t>SON-EN-MY-2526-00365</t>
  </si>
  <si>
    <t>6/3/2026 1:16 pm</t>
  </si>
  <si>
    <t>a3Wfw0000041iUX</t>
  </si>
  <si>
    <t>CS1506730</t>
  </si>
  <si>
    <t>84518288</t>
  </si>
  <si>
    <t>RO26032012324</t>
  </si>
  <si>
    <t>SON-EN-BY-2526-02872</t>
  </si>
  <si>
    <t>a3Wfw0000041d8R</t>
  </si>
  <si>
    <t>25402126</t>
  </si>
  <si>
    <t>RO26032013253</t>
  </si>
  <si>
    <t>SON-EN-BY-2526-02873</t>
  </si>
  <si>
    <t>SRIRAM LUXOR</t>
  </si>
  <si>
    <t>6/3/2026 1:27 pm</t>
  </si>
  <si>
    <t>a3Wfw0000041lgv</t>
  </si>
  <si>
    <t>CS1506751</t>
  </si>
  <si>
    <t>Raghunath</t>
  </si>
  <si>
    <t>9986203659</t>
  </si>
  <si>
    <t>84515230</t>
  </si>
  <si>
    <t>RO26032013405</t>
  </si>
  <si>
    <t>SON-EN-CD-2526-00080</t>
  </si>
  <si>
    <t>NANDI BOREWELLS</t>
  </si>
  <si>
    <t>6/3/2026 1:26 pm</t>
  </si>
  <si>
    <t>a3Wfw0000041lvR</t>
  </si>
  <si>
    <t>6/3/2026 6:54 pm</t>
  </si>
  <si>
    <t>6/3/2026 2:03 pm</t>
  </si>
  <si>
    <t>CS1506749</t>
  </si>
  <si>
    <t>basavaraja</t>
  </si>
  <si>
    <t>9902993370</t>
  </si>
  <si>
    <t>25498675</t>
  </si>
  <si>
    <t>CRITICAL EDO OA 35224733 , AWAITING SHIPMENT</t>
  </si>
  <si>
    <t>kept under observation</t>
  </si>
  <si>
    <t>RO26032013670</t>
  </si>
  <si>
    <t>SON-EN-BY-2526-02874</t>
  </si>
  <si>
    <t>a3Wfw0000041flL</t>
  </si>
  <si>
    <t>6/3/2026 6:00 pm</t>
  </si>
  <si>
    <t>25322406</t>
  </si>
  <si>
    <t>RO26032014139</t>
  </si>
  <si>
    <t>SON-EN-BY-2526-02875</t>
  </si>
  <si>
    <t>a3Wfw0000041nE5</t>
  </si>
  <si>
    <t>6/3/2026 5:30 pm</t>
  </si>
  <si>
    <t>6/3/2026 1:45 pm</t>
  </si>
  <si>
    <t>25316340</t>
  </si>
  <si>
    <t>RO26032014549</t>
  </si>
  <si>
    <t>SON-EN-BY-2526-02876</t>
  </si>
  <si>
    <t>a3Wfw0000041Dgs</t>
  </si>
  <si>
    <t>6/3/2026 5:15 pm</t>
  </si>
  <si>
    <t>25315681</t>
  </si>
  <si>
    <t>RO26032015943</t>
  </si>
  <si>
    <t>SON-EN-MG-2526-00314</t>
  </si>
  <si>
    <t>6/3/2026 1:47 pm</t>
  </si>
  <si>
    <t>a3Wfw0000041qiD</t>
  </si>
  <si>
    <t>6/3/2026 5:03 pm</t>
  </si>
  <si>
    <t>6/3/2026 3:58 pm</t>
  </si>
  <si>
    <t>CS1506789</t>
  </si>
  <si>
    <t>Mr.Udaya</t>
  </si>
  <si>
    <t>Done the AMC check up and check the engine by running Engine running normally found all parameters are with in the limit</t>
  </si>
  <si>
    <t>RO26032016418</t>
  </si>
  <si>
    <t>SON-EN-BY-2526-02877</t>
  </si>
  <si>
    <t>a3Wfw0000041p6N</t>
  </si>
  <si>
    <t>6/3/2026 4:30 pm</t>
  </si>
  <si>
    <t>CS1506799</t>
  </si>
  <si>
    <t>84177712</t>
  </si>
  <si>
    <t>RO26032017653</t>
  </si>
  <si>
    <t>SON-EN-BY-2526-02878</t>
  </si>
  <si>
    <t>PARISHI CONSTRUCTION AND EQUIPMENT RENTAL SERVICES</t>
  </si>
  <si>
    <t>a3Wfw0000041tjJ</t>
  </si>
  <si>
    <t>6/3/2026 6:59 pm</t>
  </si>
  <si>
    <t>6/3/2026 6:48 pm</t>
  </si>
  <si>
    <t>CS1506825</t>
  </si>
  <si>
    <t>Sujith</t>
  </si>
  <si>
    <t>9026268455</t>
  </si>
  <si>
    <t>95492334.</t>
  </si>
  <si>
    <t>YET TO CLAIM</t>
  </si>
  <si>
    <t>RO26032018088</t>
  </si>
  <si>
    <t>SON-EN-BY-2526-02879</t>
  </si>
  <si>
    <t>IBM INDIA PRIVATE LIMITED</t>
  </si>
  <si>
    <t>6/3/2026 2:06 pm</t>
  </si>
  <si>
    <t>a3Wfw0000041udl</t>
  </si>
  <si>
    <t>CS1506832</t>
  </si>
  <si>
    <t>Nikhil</t>
  </si>
  <si>
    <t>8762647512</t>
  </si>
  <si>
    <t>25293303</t>
  </si>
  <si>
    <t>RO26032018607</t>
  </si>
  <si>
    <t>SON-EN-BY-2526-02880</t>
  </si>
  <si>
    <t>GINA RONVILI</t>
  </si>
  <si>
    <t>6/3/2026 2:10 pm</t>
  </si>
  <si>
    <t>a3Wfw0000041voL</t>
  </si>
  <si>
    <t>6/3/2026 2:31 pm</t>
  </si>
  <si>
    <t>CS1506844</t>
  </si>
  <si>
    <t>8073465720</t>
  </si>
  <si>
    <t>25759396</t>
  </si>
  <si>
    <t>RO26032020659</t>
  </si>
  <si>
    <t>SON-EN-BY-2526-02881</t>
  </si>
  <si>
    <t>RBR RESIDENCY</t>
  </si>
  <si>
    <t>6/3/2026 2:26 pm</t>
  </si>
  <si>
    <t>a3Wfw0000041r07</t>
  </si>
  <si>
    <t>6/3/2026 7:30 pm</t>
  </si>
  <si>
    <t>CS1506907</t>
  </si>
  <si>
    <t>gopinath</t>
  </si>
  <si>
    <t>9606352219</t>
  </si>
  <si>
    <t>ABDUL AHMED</t>
  </si>
  <si>
    <t>84544355</t>
  </si>
  <si>
    <t>RO26032021019</t>
  </si>
  <si>
    <t>SON-EN-BY-2526-02882</t>
  </si>
  <si>
    <t>VIBGYOR HIGH SCHOOL</t>
  </si>
  <si>
    <t>6/3/2026 2:34 pm</t>
  </si>
  <si>
    <t>a3Wfw00000421XB</t>
  </si>
  <si>
    <t>6/3/2026 2:52 pm</t>
  </si>
  <si>
    <t>CS1506948</t>
  </si>
  <si>
    <t>Mr.Manoj</t>
  </si>
  <si>
    <t>8867160189</t>
  </si>
  <si>
    <t>84808077</t>
  </si>
  <si>
    <t>RNR</t>
  </si>
  <si>
    <t>carried out not starting in auto</t>
  </si>
  <si>
    <t>RO26032021150</t>
  </si>
  <si>
    <t>SON-EN-MY-2526-00366</t>
  </si>
  <si>
    <t>BONITAS HARMONY APARTMENT WELFARE ASSOCIATION</t>
  </si>
  <si>
    <t>6/3/2026 2:57 pm</t>
  </si>
  <si>
    <t>a3Wfw0000041y4q</t>
  </si>
  <si>
    <t>CS1507028</t>
  </si>
  <si>
    <t>NAGESH</t>
  </si>
  <si>
    <t>9902433494</t>
  </si>
  <si>
    <t>2203B32518</t>
  </si>
  <si>
    <t>RO26032021169</t>
  </si>
  <si>
    <t>SON-EN-BY-2526-02884</t>
  </si>
  <si>
    <t>CLIMAVENETA CLIMATE TECHNOLOGIES PRIVATE LIMITED</t>
  </si>
  <si>
    <t>a3Wfw0000041kD9</t>
  </si>
  <si>
    <t>CS1507039</t>
  </si>
  <si>
    <t>Ishwar Betageri</t>
  </si>
  <si>
    <t>9164048159</t>
  </si>
  <si>
    <t>63160945</t>
  </si>
  <si>
    <t>RO26032021171</t>
  </si>
  <si>
    <t>SON-EN-HB-2526-00485</t>
  </si>
  <si>
    <t>TATWADARSHA HEALTHCARE SOLUTIONS PRIVATE LIMITED</t>
  </si>
  <si>
    <t>6/3/2026 2:54 pm</t>
  </si>
  <si>
    <t>a3Wfw00000424Bh</t>
  </si>
  <si>
    <t>6/3/2026 8:53 pm</t>
  </si>
  <si>
    <t>CS1507013</t>
  </si>
  <si>
    <t>Mr Zhakeer</t>
  </si>
  <si>
    <t>9980872776</t>
  </si>
  <si>
    <t>25392850</t>
  </si>
  <si>
    <t>Customer is requested for quote once customer will receive the quote will close the call</t>
  </si>
  <si>
    <t>done AMC Visit as per the schedule.
Rediator core assembly is found weak needs to be replace as soon as possible.</t>
  </si>
  <si>
    <t>RO26032021184</t>
  </si>
  <si>
    <t>SON-EN-BY-2526-02885</t>
  </si>
  <si>
    <t>6/3/2026 3:02 pm</t>
  </si>
  <si>
    <t>a3Wfw00000424QD</t>
  </si>
  <si>
    <t>CS1507049</t>
  </si>
  <si>
    <t>190827709</t>
  </si>
  <si>
    <t>RO26032021187</t>
  </si>
  <si>
    <t>SON-EN-HB-2526-00486</t>
  </si>
  <si>
    <t>a3Wfw0000041ymE</t>
  </si>
  <si>
    <t>6/3/2026 9:22 pm</t>
  </si>
  <si>
    <t>6/3/2026 5:27 pm</t>
  </si>
  <si>
    <t>CS1507023</t>
  </si>
  <si>
    <t>Mr Zhakheer</t>
  </si>
  <si>
    <t>+919945355486</t>
  </si>
  <si>
    <t>25781169</t>
  </si>
  <si>
    <t>done AMC visit as per the schedule.</t>
  </si>
  <si>
    <t>RO26032021195</t>
  </si>
  <si>
    <t>SON-EN-BY-2526-02886</t>
  </si>
  <si>
    <t>6/3/2026 3:04 pm</t>
  </si>
  <si>
    <t>a3Wfw0000041Nex</t>
  </si>
  <si>
    <t>CS1507060</t>
  </si>
  <si>
    <t>RO26032021500</t>
  </si>
  <si>
    <t>SON-EN-MY-2526-00367</t>
  </si>
  <si>
    <t>VIGYANLABS INNOVATIONS PVT. LTD.</t>
  </si>
  <si>
    <t>6/3/2026 3:05 pm</t>
  </si>
  <si>
    <t>a3Wfw000004254X</t>
  </si>
  <si>
    <t>CS1507065</t>
  </si>
  <si>
    <t>9845034057</t>
  </si>
  <si>
    <t>C72055877</t>
  </si>
  <si>
    <t>RO26032021597</t>
  </si>
  <si>
    <t>SON-EN-BY-2526-02887</t>
  </si>
  <si>
    <t>6/3/2026 3:06 pm</t>
  </si>
  <si>
    <t>a3Wfw00000425Fp</t>
  </si>
  <si>
    <t>6/3/2026 6:15 pm</t>
  </si>
  <si>
    <t>CS1507070</t>
  </si>
  <si>
    <t>25405879</t>
  </si>
  <si>
    <t>RO26032021700</t>
  </si>
  <si>
    <t>SON-EN-BY-2526-02888</t>
  </si>
  <si>
    <t>SUDELA CONSTRUCTION PVT LTD</t>
  </si>
  <si>
    <t>a3Wfw00000425UL</t>
  </si>
  <si>
    <t>CS1507071</t>
  </si>
  <si>
    <t>MANOHARAN</t>
  </si>
  <si>
    <t>9980069232</t>
  </si>
  <si>
    <t>25417652</t>
  </si>
  <si>
    <t>RO26032022061</t>
  </si>
  <si>
    <t>SON-EN-BY-2526-02889</t>
  </si>
  <si>
    <t>FAIRFIELD BY MARRIOTT</t>
  </si>
  <si>
    <t>6/3/2026 3:10 pm</t>
  </si>
  <si>
    <t>a3Wfw00000426Wr</t>
  </si>
  <si>
    <t>CS1507092</t>
  </si>
  <si>
    <t>ANBU SELVAN</t>
  </si>
  <si>
    <t>9566360029</t>
  </si>
  <si>
    <t>25345104</t>
  </si>
  <si>
    <t>RO26032022077</t>
  </si>
  <si>
    <t>SON-EN-MY-2526-00368</t>
  </si>
  <si>
    <t>6/3/2026 3:13 pm</t>
  </si>
  <si>
    <t>a3Wfw00000426qD</t>
  </si>
  <si>
    <t>CS1507096</t>
  </si>
  <si>
    <t>SHIVA</t>
  </si>
  <si>
    <t>9655559522</t>
  </si>
  <si>
    <t>25755457</t>
  </si>
  <si>
    <t>RO26032022087</t>
  </si>
  <si>
    <t>SON-EN-BY-2526-02890</t>
  </si>
  <si>
    <t>a3Wfw00000426zt</t>
  </si>
  <si>
    <t>CS1507103</t>
  </si>
  <si>
    <t>25782400</t>
  </si>
  <si>
    <t>RO26032022096</t>
  </si>
  <si>
    <t>SON-EN-BY-2526-02891</t>
  </si>
  <si>
    <t>GOLF VIEW HOMES LTD</t>
  </si>
  <si>
    <t>6/3/2026 3:18 pm</t>
  </si>
  <si>
    <t>a3Wfw00000427BB</t>
  </si>
  <si>
    <t>KTA-19-G9</t>
  </si>
  <si>
    <t>CS1507115</t>
  </si>
  <si>
    <t>Kannan</t>
  </si>
  <si>
    <t>9689491268</t>
  </si>
  <si>
    <t>DASTAGIR</t>
  </si>
  <si>
    <t>25359970</t>
  </si>
  <si>
    <t>CARRIED OUT AMC VISIT DONE</t>
  </si>
  <si>
    <t>RO26032022113</t>
  </si>
  <si>
    <t>SON-EN-BY-2526-02892</t>
  </si>
  <si>
    <t>SBEE CABLES INDIA PVT LTD</t>
  </si>
  <si>
    <t>6/3/2026 3:22 pm</t>
  </si>
  <si>
    <t>a3Wfw00000427W9</t>
  </si>
  <si>
    <t>CS1507124</t>
  </si>
  <si>
    <t>Rahuman</t>
  </si>
  <si>
    <t>9942207881</t>
  </si>
  <si>
    <t>25441895</t>
  </si>
  <si>
    <t>RO26032022142</t>
  </si>
  <si>
    <t>SON-EN-BY-2526-02894</t>
  </si>
  <si>
    <t>BRIGADE TRUMPH</t>
  </si>
  <si>
    <t>6/3/2026 3:27 pm</t>
  </si>
  <si>
    <t>a3Wfw00000427zB</t>
  </si>
  <si>
    <t>10/3/2026 6:00 pm</t>
  </si>
  <si>
    <t>10/3/2026 4:08 pm</t>
  </si>
  <si>
    <t>CS1507144</t>
  </si>
  <si>
    <t>SARAVANAN</t>
  </si>
  <si>
    <t>7204450800</t>
  </si>
  <si>
    <t>25477202</t>
  </si>
  <si>
    <t>carried battery replacement removed old one fixed new battery found ok tested dg manual no leakage all parameters normal within limited</t>
  </si>
  <si>
    <t>RO26032022164</t>
  </si>
  <si>
    <t>SON-EN-BY-2526-02896</t>
  </si>
  <si>
    <t>PADMASHREE DIAGNASTIC</t>
  </si>
  <si>
    <t>6/3/2026 3:31 pm</t>
  </si>
  <si>
    <t>a3Wfw00000428Oz</t>
  </si>
  <si>
    <t>CS1507155</t>
  </si>
  <si>
    <t>Yogesh</t>
  </si>
  <si>
    <t>9740956909</t>
  </si>
  <si>
    <t>84898419</t>
  </si>
  <si>
    <t>6/3/2026 3:36 pm</t>
  </si>
  <si>
    <t>RO26032022198</t>
  </si>
  <si>
    <t>SON-EN-BY-2526-02899</t>
  </si>
  <si>
    <t>CUMMINS INDIA LTD (BC085)</t>
  </si>
  <si>
    <t>a3Wfw000004296X</t>
  </si>
  <si>
    <t>27/3/2026 4:00 pm</t>
  </si>
  <si>
    <t>27/3/2026 2:52 pm</t>
  </si>
  <si>
    <t>QSK60-G8</t>
  </si>
  <si>
    <t>CS1507173</t>
  </si>
  <si>
    <t>UMABATHI</t>
  </si>
  <si>
    <t>9738048429</t>
  </si>
  <si>
    <t>85017667</t>
  </si>
  <si>
    <t>Carried out B check</t>
  </si>
  <si>
    <t>NATESH</t>
  </si>
  <si>
    <t>RO26032022249</t>
  </si>
  <si>
    <t>SON-EN-BY-2526-02901</t>
  </si>
  <si>
    <t>6/3/2026 3:44 pm</t>
  </si>
  <si>
    <t>a3Wfw0000042A2b</t>
  </si>
  <si>
    <t>27/3/2026 3:42 pm</t>
  </si>
  <si>
    <t>27/3/2026 10:54 am</t>
  </si>
  <si>
    <t>CS1507204</t>
  </si>
  <si>
    <t>85017668</t>
  </si>
  <si>
    <t>RO26032022284</t>
  </si>
  <si>
    <t>SON-EN-BY-2526-02902</t>
  </si>
  <si>
    <t>SAN ENGINEERING  LOCOMOTIVE COMPANY LIMITED</t>
  </si>
  <si>
    <t>6/3/2026 3:52 pm</t>
  </si>
  <si>
    <t>a3Wfw0000042Ak9</t>
  </si>
  <si>
    <t>Coolant mixing with oil</t>
  </si>
  <si>
    <t>CS1507223</t>
  </si>
  <si>
    <t>Shivukumar</t>
  </si>
  <si>
    <t>9886801808</t>
  </si>
  <si>
    <t>A26I520907</t>
  </si>
  <si>
    <t>engineer on job</t>
  </si>
  <si>
    <t>RO26032022494</t>
  </si>
  <si>
    <t>SON-EN-BY-2526-02903</t>
  </si>
  <si>
    <t>AKZONOBEL INDIA LIMITED</t>
  </si>
  <si>
    <t>a3Wfw0000042BjR</t>
  </si>
  <si>
    <t>6/3/2026 7:45 pm</t>
  </si>
  <si>
    <t>6/3/2026 4:10 pm</t>
  </si>
  <si>
    <t>6363316828</t>
  </si>
  <si>
    <t>25321341</t>
  </si>
  <si>
    <t>RO26032022504</t>
  </si>
  <si>
    <t>SON-EN-AT-2526-00181</t>
  </si>
  <si>
    <t>BUHLER INDIA LIMITED</t>
  </si>
  <si>
    <t>a3Wfw0000041tZo</t>
  </si>
  <si>
    <t>CS1507246</t>
  </si>
  <si>
    <t>PAVAN KUMAR</t>
  </si>
  <si>
    <t>25763147</t>
  </si>
  <si>
    <t>RO26032022510</t>
  </si>
  <si>
    <t>SON-EN-BY-2526-02904</t>
  </si>
  <si>
    <t>AKZO NOBEL INDIA LIMITED</t>
  </si>
  <si>
    <t>a3Wfw0000042C4P</t>
  </si>
  <si>
    <t>6/3/2026 7:00 pm</t>
  </si>
  <si>
    <t>25348842</t>
  </si>
  <si>
    <t>RO26032022522</t>
  </si>
  <si>
    <t>SON-EN-BY-2526-02905</t>
  </si>
  <si>
    <t>a3Wfw0000042CHJ</t>
  </si>
  <si>
    <t>25348979</t>
  </si>
  <si>
    <t>RO26032022547</t>
  </si>
  <si>
    <t>SON-EN-BY-2526-02906</t>
  </si>
  <si>
    <t>a3Wfw0000042Bxy</t>
  </si>
  <si>
    <t>25383049</t>
  </si>
  <si>
    <t>RO26032022561</t>
  </si>
  <si>
    <t>SON-EN-BY-2526-02907</t>
  </si>
  <si>
    <t>SRI KRITHI CONSTRUCTION</t>
  </si>
  <si>
    <t>6/3/2026 4:09 pm</t>
  </si>
  <si>
    <t>a3Wfw0000042DA9</t>
  </si>
  <si>
    <t>6/3/2026 4:17 pm</t>
  </si>
  <si>
    <t>CS1507280</t>
  </si>
  <si>
    <t>9986101469</t>
  </si>
  <si>
    <t>P84130506</t>
  </si>
  <si>
    <t>RO26032022649</t>
  </si>
  <si>
    <t>SON-EN-HB-2526-00487</t>
  </si>
  <si>
    <t>a3Wfw0000042Eqz</t>
  </si>
  <si>
    <t>9/3/2026 5:09 pm</t>
  </si>
  <si>
    <t>9/3/2026 4:08 pm</t>
  </si>
  <si>
    <t>Aravind</t>
  </si>
  <si>
    <t>9619689145</t>
  </si>
  <si>
    <t>63150093</t>
  </si>
  <si>
    <t>As per previous inspection replaced HMI 211 Display N checked the lube oil coolant level hoses battery voltage clamps electrical connections fan belts found ok sarted the engine running found ok all parameters found ok</t>
  </si>
  <si>
    <t>RO26032022930</t>
  </si>
  <si>
    <t>SON-EN-MG-2526-00315</t>
  </si>
  <si>
    <t>PROVIDENT SKY WORTH</t>
  </si>
  <si>
    <t>a3Wfw0000042KjV</t>
  </si>
  <si>
    <t>12/3/2026 3:31 pm</t>
  </si>
  <si>
    <t>6/3/2026 5:42 pm</t>
  </si>
  <si>
    <t>CS1507510</t>
  </si>
  <si>
    <t>subramanya</t>
  </si>
  <si>
    <t>7795520899</t>
  </si>
  <si>
    <t>84954530</t>
  </si>
  <si>
    <t>RO26032022964</t>
  </si>
  <si>
    <t>SON-EN-HP-2526-00229</t>
  </si>
  <si>
    <t>a3Wfw0000042LPR</t>
  </si>
  <si>
    <t>9/3/2026 2:06 pm</t>
  </si>
  <si>
    <t>9/3/2026 10:04 am</t>
  </si>
  <si>
    <t>Mr. Pampana gouda</t>
  </si>
  <si>
    <t>8861228359</t>
  </si>
  <si>
    <t>4H3420/0820096</t>
  </si>
  <si>
    <t>Done PM B check maintenance As per Cummins procedure drained old oil Removed oil filter and fuel filters then replaced with new filters Then added new oil to the engine Done coolant topup Checked battery voltage found ok Checked air filter and cleaned The</t>
  </si>
  <si>
    <t>RO26032022972</t>
  </si>
  <si>
    <t>SON-EN-HP-2526-00230</t>
  </si>
  <si>
    <t>a3Wfw0000042LZ7</t>
  </si>
  <si>
    <t>7/3/2026 6:10 pm</t>
  </si>
  <si>
    <t>7/3/2026 10:36 am</t>
  </si>
  <si>
    <t>Mr. Chinni Chalapathi</t>
  </si>
  <si>
    <t>7411895808</t>
  </si>
  <si>
    <t>4H3501/0920669</t>
  </si>
  <si>
    <t>Done B CHECK maintenance As per procedure Drained old oil Removed oil filter and fuel filters then replaced with new filters Added new oil to the engine checked the coolant level found low level so added 2 liter coolant Checked battery voltage normally fo</t>
  </si>
  <si>
    <t>RO26032023073</t>
  </si>
  <si>
    <t>SON-EN-BY-2526-02908</t>
  </si>
  <si>
    <t>M S RAMAIAH SCHOOL OF ADVANCED STUDIES</t>
  </si>
  <si>
    <t>6/3/2026 6:01 pm</t>
  </si>
  <si>
    <t>a3Wfw0000042Nav</t>
  </si>
  <si>
    <t>18/3/2026 9:51 am</t>
  </si>
  <si>
    <t>CS1507600</t>
  </si>
  <si>
    <t>Mr Veeresh</t>
  </si>
  <si>
    <t>9902270032</t>
  </si>
  <si>
    <t>25766332</t>
  </si>
  <si>
    <t>material order</t>
  </si>
  <si>
    <t>carried out engine not staring issue battery is weaked removed old one battery fixed new battery new tested dg with and without load no leakage sound and smoke normal</t>
  </si>
  <si>
    <t>RO26032023088</t>
  </si>
  <si>
    <t>SON-EN-HB-2526-00488</t>
  </si>
  <si>
    <t>SRI BALAJI HOSPITAL</t>
  </si>
  <si>
    <t>6/3/2026 3:43 pm</t>
  </si>
  <si>
    <t>a3Wfw0000042Nz7</t>
  </si>
  <si>
    <t>6/3/2026 6:17 pm</t>
  </si>
  <si>
    <t>CS1507201</t>
  </si>
  <si>
    <t>9740394968</t>
  </si>
  <si>
    <t>2312B73578</t>
  </si>
  <si>
    <t>SENSOR MALFUNCANING REPLACED SENSOR UNDER OBSERVATION</t>
  </si>
  <si>
    <t>Further inspection will be done after replacing sensor</t>
  </si>
  <si>
    <t>RO26032023300</t>
  </si>
  <si>
    <t>SON-EN-BY-2526-02909</t>
  </si>
  <si>
    <t>VIJAYALAKSHMI INSECTICIDES  PESTICIDES LIMITED</t>
  </si>
  <si>
    <t>7/3/2026 9:13 am</t>
  </si>
  <si>
    <t>a3Wfw0000042TGX</t>
  </si>
  <si>
    <t>CS1507729</t>
  </si>
  <si>
    <t>Sanaullah</t>
  </si>
  <si>
    <t>8088850494</t>
  </si>
  <si>
    <t>25208014</t>
  </si>
  <si>
    <t>7/3/2026</t>
  </si>
  <si>
    <t>RO26032023303</t>
  </si>
  <si>
    <t>SON-EN-MG-2526-00316</t>
  </si>
  <si>
    <t>SRI VENKATARAMANA TEMPLE</t>
  </si>
  <si>
    <t>7/3/2026 9:14 am</t>
  </si>
  <si>
    <t>a3Wfw0000042TJl</t>
  </si>
  <si>
    <t>7/3/2026 10:10 pm</t>
  </si>
  <si>
    <t>7/3/2026 9:29 am</t>
  </si>
  <si>
    <t>CS1507737</t>
  </si>
  <si>
    <t>nagesh pai</t>
  </si>
  <si>
    <t>9880645829</t>
  </si>
  <si>
    <t>H15I129714</t>
  </si>
  <si>
    <t>RO26032023329</t>
  </si>
  <si>
    <t>SON-EN-BY-2526-02910</t>
  </si>
  <si>
    <t>PRESTIGE DYNASTY</t>
  </si>
  <si>
    <t>7/3/2026 9:17 am</t>
  </si>
  <si>
    <t>a3Wfw0000042Tur</t>
  </si>
  <si>
    <t>7/3/2026 11:30 am</t>
  </si>
  <si>
    <t>7/3/2026 9:30 am</t>
  </si>
  <si>
    <t>CS1507755</t>
  </si>
  <si>
    <t>ARUN SHETTY</t>
  </si>
  <si>
    <t>9901556735</t>
  </si>
  <si>
    <t>33187425</t>
  </si>
  <si>
    <t>RO26032023366</t>
  </si>
  <si>
    <t>SON-EN-CD-2526-00081</t>
  </si>
  <si>
    <t>a3Wfw0000042RHz</t>
  </si>
  <si>
    <t>7/3/2026 11:33 am</t>
  </si>
  <si>
    <t>7/3/2026 9:43 am</t>
  </si>
  <si>
    <t>srinivasa</t>
  </si>
  <si>
    <t>8217536122</t>
  </si>
  <si>
    <t>160618077</t>
  </si>
  <si>
    <t>done the general checkup under camc pm visit and engine commissioned</t>
  </si>
  <si>
    <t>RO26032023373</t>
  </si>
  <si>
    <t>SON-EN-BY-2526-02911</t>
  </si>
  <si>
    <t>PRESTIGE GARNET</t>
  </si>
  <si>
    <t>7/3/2026 9:21 am</t>
  </si>
  <si>
    <t>a3Wfw0000042SKU</t>
  </si>
  <si>
    <t>7/3/2026 11:45 am</t>
  </si>
  <si>
    <t>7/3/2026 9:45 am</t>
  </si>
  <si>
    <t>CS1507792</t>
  </si>
  <si>
    <t>25287914</t>
  </si>
  <si>
    <t>RO26032023421</t>
  </si>
  <si>
    <t>SON-EN-BY-2526-02912</t>
  </si>
  <si>
    <t>SAPTHAGIRI BUILDERS AGNES ENCLAVE</t>
  </si>
  <si>
    <t>7/3/2026 9:25 am</t>
  </si>
  <si>
    <t>a3Wfw0000042VtR</t>
  </si>
  <si>
    <t>CS1507816</t>
  </si>
  <si>
    <t>Premkumar</t>
  </si>
  <si>
    <t>9886397273</t>
  </si>
  <si>
    <t>120313208</t>
  </si>
  <si>
    <t>RO26032023456</t>
  </si>
  <si>
    <t>SON-EN-CD-2526-00082</t>
  </si>
  <si>
    <t>GT CONTRACTORS AND CONSULTANT</t>
  </si>
  <si>
    <t>7/3/2026 9:27 am</t>
  </si>
  <si>
    <t>a3Wfw0000042WhR</t>
  </si>
  <si>
    <t>Air Leakage</t>
  </si>
  <si>
    <t>7/3/2026 1:30 pm</t>
  </si>
  <si>
    <t>7/3/2026 9:54 am</t>
  </si>
  <si>
    <t>CS1507833</t>
  </si>
  <si>
    <t>+916362446071</t>
  </si>
  <si>
    <t>25498184</t>
  </si>
  <si>
    <t>replaced air crash over hose from dealer stock and commissioning the engine</t>
  </si>
  <si>
    <t>RO26032023457</t>
  </si>
  <si>
    <t>SON-EN-MG-2526-00317</t>
  </si>
  <si>
    <t>a3Wfw0000042TN0</t>
  </si>
  <si>
    <t>CS1507836</t>
  </si>
  <si>
    <t>ANIl</t>
  </si>
  <si>
    <t>25446729</t>
  </si>
  <si>
    <t>STARTED AND TESTED</t>
  </si>
  <si>
    <t>RO26032023463</t>
  </si>
  <si>
    <t>SON-EN-BY-2526-02913</t>
  </si>
  <si>
    <t>PEARLS PARADISE</t>
  </si>
  <si>
    <t>7/3/2026 9:28 am</t>
  </si>
  <si>
    <t>a3Wfw0000042Wnt</t>
  </si>
  <si>
    <t>CS1507839</t>
  </si>
  <si>
    <t>Muthu swamy</t>
  </si>
  <si>
    <t>9901452618</t>
  </si>
  <si>
    <t>1806A38960</t>
  </si>
  <si>
    <t>RO26032023489</t>
  </si>
  <si>
    <t>SON-EN-BY-2526-02914</t>
  </si>
  <si>
    <t>RAVI KIRAN KALA VASANTHA</t>
  </si>
  <si>
    <t>a3Wfw0000042WpW</t>
  </si>
  <si>
    <t>CS1507855</t>
  </si>
  <si>
    <t>Kiran</t>
  </si>
  <si>
    <t>9972525264</t>
  </si>
  <si>
    <t>1801A26119</t>
  </si>
  <si>
    <t>NO ISSUES NO ISSUES</t>
  </si>
  <si>
    <t>RO26032023514</t>
  </si>
  <si>
    <t>SON-EN-CD-2526-00083</t>
  </si>
  <si>
    <t>INDIANA HEART LIFE LINE @ KOTTURESHWARA HOSPITAL</t>
  </si>
  <si>
    <t>7/3/2026 9:32 am</t>
  </si>
  <si>
    <t>a3Wfw0000042XdW</t>
  </si>
  <si>
    <t>7/3/2026 1:58 pm</t>
  </si>
  <si>
    <t>7/3/2026 1:25 pm</t>
  </si>
  <si>
    <t>CS1507867</t>
  </si>
  <si>
    <t>Mr Manohar Shetty</t>
  </si>
  <si>
    <t>8095076595</t>
  </si>
  <si>
    <t>84408183</t>
  </si>
  <si>
    <t>Then started the engine checked the Running condition with out load and with load</t>
  </si>
  <si>
    <t>RO26032023515</t>
  </si>
  <si>
    <t>SON-EN-HP-2526-00231</t>
  </si>
  <si>
    <t>ILC IRON AND STEEL PRIVATE LIMITED</t>
  </si>
  <si>
    <t>a3Wfw0000042Xon</t>
  </si>
  <si>
    <t>7/3/2026 3:46 pm</t>
  </si>
  <si>
    <t>7/3/2026 12:11 pm</t>
  </si>
  <si>
    <t>CS1507865</t>
  </si>
  <si>
    <t>Mr shivakumar</t>
  </si>
  <si>
    <t>9902591451</t>
  </si>
  <si>
    <t>1703A03930</t>
  </si>
  <si>
    <t>carried out B check maintenance and stop solenoid replacement</t>
  </si>
  <si>
    <t>RO26032023516</t>
  </si>
  <si>
    <t>SON-EN-HB-2526-00489</t>
  </si>
  <si>
    <t>a3Wfw0000042XqP</t>
  </si>
  <si>
    <t>7/3/2026 2:36 pm</t>
  </si>
  <si>
    <t>7/3/2026 9:49 am</t>
  </si>
  <si>
    <t>CS1507868</t>
  </si>
  <si>
    <t>85013633</t>
  </si>
  <si>
    <t>BATTERIES ARE MORETHAN 3YEARS OLD NEED TO REPLACE THE BATTERIES FOR PREVENT THE BREAKDOWNS</t>
  </si>
  <si>
    <t>RO26032023520</t>
  </si>
  <si>
    <t>SON-EN-AT-2526-00182</t>
  </si>
  <si>
    <t>AURIGENE ONCOLOGY LIMITED</t>
  </si>
  <si>
    <t>7/3/2026 9:33 am</t>
  </si>
  <si>
    <t>a3Wfw0000042S2l</t>
  </si>
  <si>
    <t>10/3/2026 9:05 am</t>
  </si>
  <si>
    <t>CS1507871</t>
  </si>
  <si>
    <t>SUBRAMANI</t>
  </si>
  <si>
    <t>9727781136</t>
  </si>
  <si>
    <t>25468499</t>
  </si>
  <si>
    <t>DG Running Found ok</t>
  </si>
  <si>
    <t>RO26032023547</t>
  </si>
  <si>
    <t>SON-EN-AT-2526-00183</t>
  </si>
  <si>
    <t>AURI GINE DISCOVERY TECH</t>
  </si>
  <si>
    <t>7/3/2026 9:35 am</t>
  </si>
  <si>
    <t>a3Wfw0000042YMf</t>
  </si>
  <si>
    <t>10/3/2026 9:06 am</t>
  </si>
  <si>
    <t>CS1507882</t>
  </si>
  <si>
    <t>25354334</t>
  </si>
  <si>
    <t>RO26032023549</t>
  </si>
  <si>
    <t>SON-EN-MG-2526-00318</t>
  </si>
  <si>
    <t>INVENGER TECHNOLOGY</t>
  </si>
  <si>
    <t>a3Wfw0000042YPt</t>
  </si>
  <si>
    <t>7/3/2026 5:31 pm</t>
  </si>
  <si>
    <t>7/3/2026 3:57 pm</t>
  </si>
  <si>
    <t>CS1507887</t>
  </si>
  <si>
    <t>Narashima Mallya</t>
  </si>
  <si>
    <t>9845075455</t>
  </si>
  <si>
    <t>84535614</t>
  </si>
  <si>
    <t>RO26032023584</t>
  </si>
  <si>
    <t>SON-EN-MY-2526-00369</t>
  </si>
  <si>
    <t>ELGI EQUIPMENTS LIMITED</t>
  </si>
  <si>
    <t>a3Wfw0000042ZCH</t>
  </si>
  <si>
    <t>CS1507898</t>
  </si>
  <si>
    <t>9025721854</t>
  </si>
  <si>
    <t>25495073</t>
  </si>
  <si>
    <t>PARTS ARRANGING</t>
  </si>
  <si>
    <t>RO26032023586</t>
  </si>
  <si>
    <t>SON-EN-HP-2526-00232</t>
  </si>
  <si>
    <t>AMARESHWARA HOSPITAL</t>
  </si>
  <si>
    <t>7/3/2026 9:38 am</t>
  </si>
  <si>
    <t>a3Wfw0000042ZDt</t>
  </si>
  <si>
    <t>13/3/2026 12:20 pm</t>
  </si>
  <si>
    <t>7/3/2026 9:52 am</t>
  </si>
  <si>
    <t>CS1507906</t>
  </si>
  <si>
    <t>Dr. T. Udaya Shankar</t>
  </si>
  <si>
    <t>9448384647</t>
  </si>
  <si>
    <t>D10I072988</t>
  </si>
  <si>
    <t xml:space="preserve">AMC PM VISIT Attended the as per customer complaint is AMC PM VISIT checked the oil level and coolant level is found ok then checked the all electrical connection is found ok then checked the balt condition is found ok then checked the fuel connection is </t>
  </si>
  <si>
    <t>RO26032023590</t>
  </si>
  <si>
    <t>SON-EN-HB-2526-00490</t>
  </si>
  <si>
    <t>7/3/2026 9:39 am</t>
  </si>
  <si>
    <t>a3Wfw0000042ZIj</t>
  </si>
  <si>
    <t>10/3/2026 11:24 am</t>
  </si>
  <si>
    <t>10/3/2026 12:48 am</t>
  </si>
  <si>
    <t>KTA38-G11</t>
  </si>
  <si>
    <t>CS1507909</t>
  </si>
  <si>
    <t>K Shivkumar</t>
  </si>
  <si>
    <t>9880944438</t>
  </si>
  <si>
    <t>25409826</t>
  </si>
  <si>
    <t>Carried out B check maintenance</t>
  </si>
  <si>
    <t>RO26032023595</t>
  </si>
  <si>
    <t>SON-EN-BY-2526-02915</t>
  </si>
  <si>
    <t>ZOMATO HYPERPURE PRIVATE LIMITED</t>
  </si>
  <si>
    <t>a3Wfw0000042ZQn</t>
  </si>
  <si>
    <t>9/3/2026 1:38 pm</t>
  </si>
  <si>
    <t>7/3/2026 9:57 am</t>
  </si>
  <si>
    <t>CS1507910</t>
  </si>
  <si>
    <t>9036756142</t>
  </si>
  <si>
    <t>93822732</t>
  </si>
  <si>
    <t>Carried out work as per procedure as per the complaint Visited the site inspection done on the DG found there is Oil leakage from Rocker cover gasket So checked mounting Cap screws and tighten All the Rocker cover and Rocker housing mounting Cap screws cl</t>
  </si>
  <si>
    <t>RO26032023611</t>
  </si>
  <si>
    <t>SON-EN-MG-2526-00319</t>
  </si>
  <si>
    <t>MAHABALESHWARA PROMOTORS  BUILDERS PRIVATE LIMITE</t>
  </si>
  <si>
    <t>7/3/2026 9:40 am</t>
  </si>
  <si>
    <t>a3Wfw0000042XNO</t>
  </si>
  <si>
    <t>9/3/2026 7:47 pm</t>
  </si>
  <si>
    <t>CS1507922</t>
  </si>
  <si>
    <t>P84111189</t>
  </si>
  <si>
    <t>RO26032023643</t>
  </si>
  <si>
    <t>SON-EN-HB-2526-00491</t>
  </si>
  <si>
    <t>KKB EARTH MOVERS</t>
  </si>
  <si>
    <t>a3Wfw0000042YuY</t>
  </si>
  <si>
    <t>11/3/2026 9:54 am</t>
  </si>
  <si>
    <t>11/3/2026 8:57 am</t>
  </si>
  <si>
    <t>Raja Sahab</t>
  </si>
  <si>
    <t>+918150014304</t>
  </si>
  <si>
    <t>84575412</t>
  </si>
  <si>
    <t>RO26032023647</t>
  </si>
  <si>
    <t>SON-EN-BY-2526-02916</t>
  </si>
  <si>
    <t>AXIS BANK CLASSIC AURA BLGE</t>
  </si>
  <si>
    <t>a3Wfw0000042aOT</t>
  </si>
  <si>
    <t>CS1507938</t>
  </si>
  <si>
    <t>2104B09089</t>
  </si>
  <si>
    <t>RO26032023654</t>
  </si>
  <si>
    <t>SON-EN-MG-2526-00320</t>
  </si>
  <si>
    <t>FR MULLER LADIES HOSTEL</t>
  </si>
  <si>
    <t>7/3/2026 9:44 am</t>
  </si>
  <si>
    <t>a3Wfw0000042aZl</t>
  </si>
  <si>
    <t>CS1507945</t>
  </si>
  <si>
    <t>MICHEAL</t>
  </si>
  <si>
    <t>9845021518</t>
  </si>
  <si>
    <t>83040400311</t>
  </si>
  <si>
    <t>RO26032023657</t>
  </si>
  <si>
    <t>SON-EN-CD-2526-00084</t>
  </si>
  <si>
    <t>ARADHYA CEMENT PRODUCTS</t>
  </si>
  <si>
    <t>a3Wfw0000042aeb</t>
  </si>
  <si>
    <t>7/3/2026 10:34 pm</t>
  </si>
  <si>
    <t>7/3/2026 1:01 pm</t>
  </si>
  <si>
    <t>CS1507946</t>
  </si>
  <si>
    <t>9845055399</t>
  </si>
  <si>
    <t>91252888</t>
  </si>
  <si>
    <t>done general checkup</t>
  </si>
  <si>
    <t>RO26032023668</t>
  </si>
  <si>
    <t>SON-EN-AT-2526-00184</t>
  </si>
  <si>
    <t>EMI SOLUTIONS PVT LTD</t>
  </si>
  <si>
    <t>a3Wfw0000042YHq</t>
  </si>
  <si>
    <t>Dealer- Quote submission pending</t>
  </si>
  <si>
    <t>7/3/2026 10:40 am</t>
  </si>
  <si>
    <t>7/3/2026 10:27 am</t>
  </si>
  <si>
    <t>CS1507954</t>
  </si>
  <si>
    <t>Harshavardhana</t>
  </si>
  <si>
    <t>9611537129</t>
  </si>
  <si>
    <t>84525266</t>
  </si>
  <si>
    <t>QUOTATION TO BE SENT</t>
  </si>
  <si>
    <t>battery and battery charger replaced</t>
  </si>
  <si>
    <t>RO26032023671</t>
  </si>
  <si>
    <t>SON-EN-BY-2526-02917</t>
  </si>
  <si>
    <t>VAPS TECHNO SOFT PVT LTD</t>
  </si>
  <si>
    <t>a3Wfw0000042at7</t>
  </si>
  <si>
    <t>7/3/2026 10:00 am</t>
  </si>
  <si>
    <t>CS1507958</t>
  </si>
  <si>
    <t>Mr;-Raghu</t>
  </si>
  <si>
    <t>9448548852</t>
  </si>
  <si>
    <t>84895659</t>
  </si>
  <si>
    <t>RO26032023691</t>
  </si>
  <si>
    <t>SON-EN-HB-2526-00492</t>
  </si>
  <si>
    <t>MANKAR FUELS</t>
  </si>
  <si>
    <t>7/3/2026 9:47 am</t>
  </si>
  <si>
    <t>a3Wfw0000042bIv</t>
  </si>
  <si>
    <t>9/3/2026 3:05 pm</t>
  </si>
  <si>
    <t>CS1507968</t>
  </si>
  <si>
    <t>Mr Devaraj</t>
  </si>
  <si>
    <t>+918197622692</t>
  </si>
  <si>
    <t>2012A97809</t>
  </si>
  <si>
    <t>Completed AMC AND B check All observations found okay Started the engine and verified its working condition which was also found satisfactory</t>
  </si>
  <si>
    <t>RO26032023703</t>
  </si>
  <si>
    <t>SON-EN-CD-2526-00085</t>
  </si>
  <si>
    <t>JAY ALLUKAS</t>
  </si>
  <si>
    <t>a3Wfw0000042bXR</t>
  </si>
  <si>
    <t>8/3/2026 2:44 pm</t>
  </si>
  <si>
    <t>7/3/2026 1:42 pm</t>
  </si>
  <si>
    <t>CS1507981</t>
  </si>
  <si>
    <t>ananda</t>
  </si>
  <si>
    <t>7994505005</t>
  </si>
  <si>
    <t>P72024723</t>
  </si>
  <si>
    <t>RO26032023715</t>
  </si>
  <si>
    <t>SON-EN-BY-2526-02918</t>
  </si>
  <si>
    <t>PROVIDENT HARMONY APARTMENT OWNER'S ASSOCIATION</t>
  </si>
  <si>
    <t>a3Wfw0000042bnZ</t>
  </si>
  <si>
    <t>CS1507985</t>
  </si>
  <si>
    <t>Vinod kumar</t>
  </si>
  <si>
    <t>9535101742</t>
  </si>
  <si>
    <t>25783254</t>
  </si>
  <si>
    <t>RO26032023724</t>
  </si>
  <si>
    <t>SON-EN-VP-2526-00002</t>
  </si>
  <si>
    <t>Ethen - Vijayapur</t>
  </si>
  <si>
    <t>LALITAMBIKA COLD STORAGE</t>
  </si>
  <si>
    <t>a3Wfw0000042bu1</t>
  </si>
  <si>
    <t>7/3/2026 1:57 pm</t>
  </si>
  <si>
    <t>7/3/2026 9:56 am</t>
  </si>
  <si>
    <t>Mr PRAJWAL</t>
  </si>
  <si>
    <t>9353176660</t>
  </si>
  <si>
    <t>95489393.</t>
  </si>
  <si>
    <t>NEPI B CHECK and check battery condition found ok</t>
  </si>
  <si>
    <t>RO26032023727</t>
  </si>
  <si>
    <t>SON-EN-BY-2526-02919</t>
  </si>
  <si>
    <t>D MARTS</t>
  </si>
  <si>
    <t>a3Wfw0000042byr</t>
  </si>
  <si>
    <t>7/3/2026 10:02 am</t>
  </si>
  <si>
    <t>CS1507991</t>
  </si>
  <si>
    <t>Mr Nanda</t>
  </si>
  <si>
    <t>7731854381</t>
  </si>
  <si>
    <t>84537591</t>
  </si>
  <si>
    <t>RO26032023734</t>
  </si>
  <si>
    <t>SON-EN-MG-2526-00321</t>
  </si>
  <si>
    <t>SRI SATHYA SAI LOKA SEVA TRUTS</t>
  </si>
  <si>
    <t>a3Wfw0000042c5J</t>
  </si>
  <si>
    <t>15/3/2026 3:18 pm</t>
  </si>
  <si>
    <t>Chandrashekar Maniyani</t>
  </si>
  <si>
    <t>95354 36222</t>
  </si>
  <si>
    <t>95469831.</t>
  </si>
  <si>
    <t>RO26032023745</t>
  </si>
  <si>
    <t>SON-EN-BY-2526-02920</t>
  </si>
  <si>
    <t>a3Wfw0000042cID</t>
  </si>
  <si>
    <t>CS1508007</t>
  </si>
  <si>
    <t>25783347</t>
  </si>
  <si>
    <t>RO26032023755</t>
  </si>
  <si>
    <t>SON-EN-HB-2526-00493</t>
  </si>
  <si>
    <t>G R INFRA PROJECT LIMITED</t>
  </si>
  <si>
    <t>a3Wfw0000042cRt</t>
  </si>
  <si>
    <t>7/3/2026 2:45 pm</t>
  </si>
  <si>
    <t>7/3/2026 11:56 am</t>
  </si>
  <si>
    <t>CS1508016</t>
  </si>
  <si>
    <t>Mr Vinod</t>
  </si>
  <si>
    <t>8748934006</t>
  </si>
  <si>
    <t>84469260</t>
  </si>
  <si>
    <t>NOTE Starter relay wiring hardnes failure so replace New one relay and Suggestion to customer to top up the engine oil H mark</t>
  </si>
  <si>
    <t>RO26032023764</t>
  </si>
  <si>
    <t>SON-EN-CD-2526-00086</t>
  </si>
  <si>
    <t>SHIMOGA DAVANAGERE CHITRADURGA DIST COOP MILK PRODUCERS SOC UNION LIMITED</t>
  </si>
  <si>
    <t>a3Wfw0000042aGQ</t>
  </si>
  <si>
    <t>8/3/2026 3:10 pm</t>
  </si>
  <si>
    <t>7/3/2026 1:44 pm</t>
  </si>
  <si>
    <t>CS1508021</t>
  </si>
  <si>
    <t>180310180</t>
  </si>
  <si>
    <t>RO26032023774</t>
  </si>
  <si>
    <t>SON-EN-MY-2526-00370</t>
  </si>
  <si>
    <t>JOYALUKKAS INDIA LIMITED</t>
  </si>
  <si>
    <t>a3Wfw0000042cZy</t>
  </si>
  <si>
    <t>QSB6.7-G21</t>
  </si>
  <si>
    <t>95486549.</t>
  </si>
  <si>
    <t>RO26032023777</t>
  </si>
  <si>
    <t>SON-EN-BY-2526-02921</t>
  </si>
  <si>
    <t>DYNAMIC ROTO PACKLINES</t>
  </si>
  <si>
    <t>7/3/2026 9:55 am</t>
  </si>
  <si>
    <t>a3Wfw0000042ctJ</t>
  </si>
  <si>
    <t>7/3/2026 10:20 am</t>
  </si>
  <si>
    <t>CS1508034</t>
  </si>
  <si>
    <t>099868 62445</t>
  </si>
  <si>
    <t>99868 62445</t>
  </si>
  <si>
    <t>84502127</t>
  </si>
  <si>
    <t>B check air filter replace</t>
  </si>
  <si>
    <t>RO26032023789</t>
  </si>
  <si>
    <t>SON-EN-BY-2526-02922</t>
  </si>
  <si>
    <t>INDIAN TOBACCO COMPANY LIMITED</t>
  </si>
  <si>
    <t>a3Wfw0000042d7p</t>
  </si>
  <si>
    <t>CS1508041</t>
  </si>
  <si>
    <t>9900815697</t>
  </si>
  <si>
    <t>37234235</t>
  </si>
  <si>
    <t>RO26032023794</t>
  </si>
  <si>
    <t>SON-EN-HB-2526-00494</t>
  </si>
  <si>
    <t>KERUDI HOSPITAL AND RESEARCH CENTRE</t>
  </si>
  <si>
    <t>a3Wfw0000042dEH</t>
  </si>
  <si>
    <t>10/3/2026 7:53 pm</t>
  </si>
  <si>
    <t>CS1508044</t>
  </si>
  <si>
    <t>irsad</t>
  </si>
  <si>
    <t>8722548848</t>
  </si>
  <si>
    <t>84516866</t>
  </si>
  <si>
    <t>daily A check need to be done</t>
  </si>
  <si>
    <t>RO26032023805</t>
  </si>
  <si>
    <t>SON-EN-BY-2526-02923</t>
  </si>
  <si>
    <t>PATIL RAIL INFRASTRUCTURE</t>
  </si>
  <si>
    <t>a3Wfw0000042dPZ</t>
  </si>
  <si>
    <t>Mr. ARUN</t>
  </si>
  <si>
    <t>7026213149</t>
  </si>
  <si>
    <t>95433826.</t>
  </si>
  <si>
    <t>Due to low running hours the customer did not carry out the C check Therefore we visited the site to conduct the inspection as per the D check recommendation</t>
  </si>
  <si>
    <t>RO26032023807</t>
  </si>
  <si>
    <t>SON-EN-BY-2526-02924</t>
  </si>
  <si>
    <t>7/3/2026 9:59 am</t>
  </si>
  <si>
    <t>a3Wfw0000042UB0</t>
  </si>
  <si>
    <t>7/3/2026 1:45 pm</t>
  </si>
  <si>
    <t>CS1508054</t>
  </si>
  <si>
    <t>37234151</t>
  </si>
  <si>
    <t>RO26032023808</t>
  </si>
  <si>
    <t>SON-EN-BY-2526-02925</t>
  </si>
  <si>
    <t>BARATH PETROLEUM CORPORATION LIMITED</t>
  </si>
  <si>
    <t>7/3/2026 9:58 am</t>
  </si>
  <si>
    <t>a3Wfw0000042dRB</t>
  </si>
  <si>
    <t>7/3/2026 1:00 pm</t>
  </si>
  <si>
    <t>7/3/2026 10:15 am</t>
  </si>
  <si>
    <t>CS1508052</t>
  </si>
  <si>
    <t>9868065821</t>
  </si>
  <si>
    <t>janarthani</t>
  </si>
  <si>
    <t>7871297368</t>
  </si>
  <si>
    <t>84529171</t>
  </si>
  <si>
    <t>Feedback pending</t>
  </si>
  <si>
    <t>RO26032023810</t>
  </si>
  <si>
    <t>SON-EN-MG-2526-00322</t>
  </si>
  <si>
    <t>a3Wfw0000042dUP</t>
  </si>
  <si>
    <t>7/3/2026 10:16 pm</t>
  </si>
  <si>
    <t>7/3/2026 10:29 am</t>
  </si>
  <si>
    <t>CS1508057</t>
  </si>
  <si>
    <t>171021940</t>
  </si>
  <si>
    <t>started dg with load all parameters with in</t>
  </si>
  <si>
    <t>RO26032023812</t>
  </si>
  <si>
    <t>SON-EN-CD-2526-00087</t>
  </si>
  <si>
    <t>a3Wfw0000042dXd</t>
  </si>
  <si>
    <t>8/3/2026 3:15 pm</t>
  </si>
  <si>
    <t>7/3/2026 1:48 pm</t>
  </si>
  <si>
    <t>CS1508055</t>
  </si>
  <si>
    <t>180310185</t>
  </si>
  <si>
    <t>RO26032023820</t>
  </si>
  <si>
    <t>SON-EN-BY-2526-02926</t>
  </si>
  <si>
    <t>a3Wfw0000042dhJ</t>
  </si>
  <si>
    <t>CS1508064</t>
  </si>
  <si>
    <t>25396031</t>
  </si>
  <si>
    <t>RO26032023831</t>
  </si>
  <si>
    <t>SON-EN-BY-2526-02927</t>
  </si>
  <si>
    <t>JSP JEWELLERY  PVT LTD_Bengaluru</t>
  </si>
  <si>
    <t>a3Wfw0000042dxR</t>
  </si>
  <si>
    <t>‪9606948128</t>
  </si>
  <si>
    <t>C72078490</t>
  </si>
  <si>
    <t>RO26032023836</t>
  </si>
  <si>
    <t>SON-EN-BY-2526-02928</t>
  </si>
  <si>
    <t>BHARAT PETROLEUM CORPORATION LIMITED</t>
  </si>
  <si>
    <t>7/3/2026 10:03 am</t>
  </si>
  <si>
    <t>a3Wfw0000042SKW</t>
  </si>
  <si>
    <t>CS1508077</t>
  </si>
  <si>
    <t>25341073</t>
  </si>
  <si>
    <t>RO26032023855</t>
  </si>
  <si>
    <t>SON-EN-MG-2526-00323</t>
  </si>
  <si>
    <t>a3Wfw0000042eS5</t>
  </si>
  <si>
    <t>9/3/2026 2:23 pm</t>
  </si>
  <si>
    <t>7/3/2026 10:16 am</t>
  </si>
  <si>
    <t>santhosh Raghavan</t>
  </si>
  <si>
    <t>25403357</t>
  </si>
  <si>
    <t>RO26032023862</t>
  </si>
  <si>
    <t>SON-EN-MY-2526-00371</t>
  </si>
  <si>
    <t>TRIDENT SERVICES PRIVATE LIMITED</t>
  </si>
  <si>
    <t>7/3/2026 10:07 am</t>
  </si>
  <si>
    <t>a3Wfw0000042eYX</t>
  </si>
  <si>
    <t>CS1508085</t>
  </si>
  <si>
    <t>Chinna swamy</t>
  </si>
  <si>
    <t>7019985709</t>
  </si>
  <si>
    <t>25474389</t>
  </si>
  <si>
    <t>ENGINEER JUST CHECKED THE DG &amp; SAID WILL RECOMMEND THE QUOTE</t>
  </si>
  <si>
    <t>RO26032023867</t>
  </si>
  <si>
    <t>SON-EN-BY-2526-02929</t>
  </si>
  <si>
    <t>ISOFLEX SYSTEMS PRIVATE LIMITED</t>
  </si>
  <si>
    <t>a3Wfw0000042YrK</t>
  </si>
  <si>
    <t>11/3/2026 1:00 pm</t>
  </si>
  <si>
    <t>CS1508090</t>
  </si>
  <si>
    <t>Sudangsu</t>
  </si>
  <si>
    <t>9845072470</t>
  </si>
  <si>
    <t>P84067542</t>
  </si>
  <si>
    <t>RO26032023870</t>
  </si>
  <si>
    <t>SON-EN-BY-2526-02930</t>
  </si>
  <si>
    <t>SRI AMMAN ROCK DRILLS</t>
  </si>
  <si>
    <t>7/3/2026 10:08 am</t>
  </si>
  <si>
    <t>a3Wfw0000042YbC</t>
  </si>
  <si>
    <t>Not taking load/Loss of Power</t>
  </si>
  <si>
    <t>16/3/2026 5:30 pm</t>
  </si>
  <si>
    <t>CS1508094</t>
  </si>
  <si>
    <t>Shanmugha</t>
  </si>
  <si>
    <t>9442734743</t>
  </si>
  <si>
    <t>25493868</t>
  </si>
  <si>
    <t>PTM PUMP SEND TO CALIBRATION</t>
  </si>
  <si>
    <t>INSPECTED THE ENGINE AS PER THE CUSTOMER COMPLAINT PERFORMED A CHECK STARTED THE DG ABSORBED ENGINE RUNNING CONTINUOUSLY AT 1900 RPM WITHOUT LOAD CONDITION FOUND PT PUMP ISSUE HENCE REMOVED PT PUMP SENT TO SERVICE CENTER FOR REPAIR SERVICE AFTER PT PUMP R</t>
  </si>
  <si>
    <t>RO26032023879</t>
  </si>
  <si>
    <t>SON-EN-BY-2526-02931</t>
  </si>
  <si>
    <t>BAGAMANE ARGON NORTH</t>
  </si>
  <si>
    <t>a3Wfw0000042SUA</t>
  </si>
  <si>
    <t>7/3/2026 2:00 pm</t>
  </si>
  <si>
    <t>8147700846</t>
  </si>
  <si>
    <t>25471015</t>
  </si>
  <si>
    <t>RO26032023885</t>
  </si>
  <si>
    <t>SON-EN-BY-2526-02932</t>
  </si>
  <si>
    <t>a3Wfw0000042Sqm</t>
  </si>
  <si>
    <t>7/3/2026 2:48 pm</t>
  </si>
  <si>
    <t>7/3/2026 1:31 pm</t>
  </si>
  <si>
    <t>Mr Sunil Kumar</t>
  </si>
  <si>
    <t>25439741</t>
  </si>
  <si>
    <t>RO26032023895</t>
  </si>
  <si>
    <t>SON-EN-BY-2526-02933</t>
  </si>
  <si>
    <t>BANGAMANE ARGON NORTH</t>
  </si>
  <si>
    <t>a3Wfw0000042f3B</t>
  </si>
  <si>
    <t>25471708</t>
  </si>
  <si>
    <t>RO26032023897</t>
  </si>
  <si>
    <t>SON-EN-BY-2526-02934</t>
  </si>
  <si>
    <t>7/3/2026 10:13 am</t>
  </si>
  <si>
    <t>a3Wfw0000042f6P</t>
  </si>
  <si>
    <t>7/3/2026 2:01 pm</t>
  </si>
  <si>
    <t>CS1508105</t>
  </si>
  <si>
    <t>Radiator service completed - KAM approval pending res- kumar FEEDBACK DONE .</t>
  </si>
  <si>
    <t>radiator service</t>
  </si>
  <si>
    <t>RO26032023901</t>
  </si>
  <si>
    <t>SON-EN-CD-2526-00088</t>
  </si>
  <si>
    <t>R. SATHISHKUMAR</t>
  </si>
  <si>
    <t>a3Wfw0000042f9d</t>
  </si>
  <si>
    <t>14/3/2026 4:32 pm</t>
  </si>
  <si>
    <t>14/3/2026 10:25 am</t>
  </si>
  <si>
    <t>shivu kumar</t>
  </si>
  <si>
    <t>6361358351</t>
  </si>
  <si>
    <t>25505293</t>
  </si>
  <si>
    <t>AWAITING CUSTOMER APPOINTMENT, EXPECTING APPOINTMENT ON 14.3.2026</t>
  </si>
  <si>
    <t>carried out B check maintenance and commissioning the engine</t>
  </si>
  <si>
    <t>RO26032023908</t>
  </si>
  <si>
    <t>SON-EN-BY-2526-02935</t>
  </si>
  <si>
    <t>a3Wfw0000042fG5</t>
  </si>
  <si>
    <t>25470196</t>
  </si>
  <si>
    <t>RO26032023922</t>
  </si>
  <si>
    <t>SON-EN-MY-2526-00372</t>
  </si>
  <si>
    <t>RAMSONS INTERNATIONAL</t>
  </si>
  <si>
    <t>a3Wfw0000042cBm</t>
  </si>
  <si>
    <t>HARSHA</t>
  </si>
  <si>
    <t>9110825901</t>
  </si>
  <si>
    <t>C72082105</t>
  </si>
  <si>
    <t>RO26032023941</t>
  </si>
  <si>
    <t>SON-EN-BY-2526-02936</t>
  </si>
  <si>
    <t>CONCENTRA</t>
  </si>
  <si>
    <t>7/3/2026 10:21 am</t>
  </si>
  <si>
    <t>a3Wfw0000042XNP</t>
  </si>
  <si>
    <t>CS1508140</t>
  </si>
  <si>
    <t>9663257523</t>
  </si>
  <si>
    <t>84439978</t>
  </si>
  <si>
    <t>RO26032023995</t>
  </si>
  <si>
    <t>SON-EN-BY-2526-02937</t>
  </si>
  <si>
    <t>a3Wfw0000042gor</t>
  </si>
  <si>
    <t>7/3/2026 10:45 am</t>
  </si>
  <si>
    <t>RO26032024004</t>
  </si>
  <si>
    <t>SON-EN-BY-2526-02938</t>
  </si>
  <si>
    <t>Nadhi spring</t>
  </si>
  <si>
    <t>a3Wfw0000042gwv</t>
  </si>
  <si>
    <t>9900210424</t>
  </si>
  <si>
    <t>95447110</t>
  </si>
  <si>
    <t>RO26032024013</t>
  </si>
  <si>
    <t>SON-EN-BY-2526-02939</t>
  </si>
  <si>
    <t>EMBASSY SERVICES PRIVATE LIMITED</t>
  </si>
  <si>
    <t>a3Wfw0000042auk</t>
  </si>
  <si>
    <t>7/3/2026 4:30 pm</t>
  </si>
  <si>
    <t>25383006</t>
  </si>
  <si>
    <t>RO26032024020</t>
  </si>
  <si>
    <t>SON-EN-BY-2526-02940</t>
  </si>
  <si>
    <t>IBIS HOTELS LIMITED</t>
  </si>
  <si>
    <t>a3Wfw0000042hEf</t>
  </si>
  <si>
    <t>14/3/2026 5:59 pm</t>
  </si>
  <si>
    <t>14/3/2026 10:54 am</t>
  </si>
  <si>
    <t>9740837159</t>
  </si>
  <si>
    <t>25388417</t>
  </si>
  <si>
    <t>KAM APPROVAL PENDING FOR B CHECK JOB COMPLTED</t>
  </si>
  <si>
    <t>RO26032024036</t>
  </si>
  <si>
    <t>SON-EN-BY-2526-02941</t>
  </si>
  <si>
    <t>a3Wfw0000042hY1</t>
  </si>
  <si>
    <t>7/3/2026 3:45 pm</t>
  </si>
  <si>
    <t>25383226</t>
  </si>
  <si>
    <t>RO26032024037</t>
  </si>
  <si>
    <t>SON-EN-BY-2526-02942</t>
  </si>
  <si>
    <t>ALLEN CAREER  INSTITUTE</t>
  </si>
  <si>
    <t>a3Wfw0000042hZd</t>
  </si>
  <si>
    <t>6BTAA5.9-G13</t>
  </si>
  <si>
    <t>Mr. RAKESH</t>
  </si>
  <si>
    <t>9008364662</t>
  </si>
  <si>
    <t>84561474</t>
  </si>
  <si>
    <t>RO26032024055</t>
  </si>
  <si>
    <t>SON-EN-BY-2526-02943</t>
  </si>
  <si>
    <t>JAGADIESH O S</t>
  </si>
  <si>
    <t>a3Wfw0000042Rug</t>
  </si>
  <si>
    <t>8123821244</t>
  </si>
  <si>
    <t>84564384</t>
  </si>
  <si>
    <t>RO26032024057</t>
  </si>
  <si>
    <t>SON-EN-MG-2526-00324</t>
  </si>
  <si>
    <t>MS  PAI CO</t>
  </si>
  <si>
    <t>a3Wfw0000042hwD</t>
  </si>
  <si>
    <t>25/3/2026 3:45 pm</t>
  </si>
  <si>
    <t>25/3/2026 3:06 pm</t>
  </si>
  <si>
    <t>CS1508217</t>
  </si>
  <si>
    <t>Sridhar</t>
  </si>
  <si>
    <t>9845185019</t>
  </si>
  <si>
    <t>1910A72413</t>
  </si>
  <si>
    <t>RO26032024085</t>
  </si>
  <si>
    <t>SON-EN-HP-2526-00233</t>
  </si>
  <si>
    <t>a3Wfw0000042ic9</t>
  </si>
  <si>
    <t>7/3/2026 11:55 am</t>
  </si>
  <si>
    <t>7/3/2026 11:11 am</t>
  </si>
  <si>
    <t>ARIF SANADI</t>
  </si>
  <si>
    <t>9148302959</t>
  </si>
  <si>
    <t>H1503615</t>
  </si>
  <si>
    <t>Attended for PM visit N on Further Inspection checked starting key push button sticky Checked voltage Ammeter not showing Checked all necessary connection found costarred the Engine tested checked Engine performance is satisfactory</t>
  </si>
  <si>
    <t>RO26032024109</t>
  </si>
  <si>
    <t>SON-EN-MY-2526-00373</t>
  </si>
  <si>
    <t>3/11/2025 9:30 am</t>
  </si>
  <si>
    <t>a3Wfw0000042j3Z</t>
  </si>
  <si>
    <t>1/1/2026 6:00 pm</t>
  </si>
  <si>
    <t>1/1/2026 9:00 am</t>
  </si>
  <si>
    <t>CS1508245</t>
  </si>
  <si>
    <t>Shadab</t>
  </si>
  <si>
    <t xml:space="preserve">CARRIED OUT D CHECK WATER PUMP TRACES AND HIGH BLOW BY HENCE REPLACED THE NEW LPR HEAD GASKET AND CALLIBRATED THE INJECTORS AND FUEL PUMP AND REPAIR THE TURBO CHARGER AND WATERPUMP REPLACED AND B CHECK DONE AIRFILTER REPLACED DIESEL TANK CLEANING CLADING </t>
  </si>
  <si>
    <t>RO26032024170</t>
  </si>
  <si>
    <t>SON-EN-BY-2526-02944</t>
  </si>
  <si>
    <t>BRIGADE SIGNATURE TOWER</t>
  </si>
  <si>
    <t>a3Wfw0000042kIz</t>
  </si>
  <si>
    <t>7/3/2026 11:15 am</t>
  </si>
  <si>
    <t>RAJANIKANTH</t>
  </si>
  <si>
    <t>9380037237</t>
  </si>
  <si>
    <t>25425221</t>
  </si>
  <si>
    <t>RO26032024187</t>
  </si>
  <si>
    <t>SON-EN-BY-2526-02945</t>
  </si>
  <si>
    <t>a3Wfw0000042hTC</t>
  </si>
  <si>
    <t>7/3/2026 11:12 am</t>
  </si>
  <si>
    <t>25436914</t>
  </si>
  <si>
    <t>RO26032024212</t>
  </si>
  <si>
    <t>SON-EN-BY-2526-02946</t>
  </si>
  <si>
    <t>EVA TECHNOLOGIES</t>
  </si>
  <si>
    <t>7/3/2026 11:09 am</t>
  </si>
  <si>
    <t>a3Wfw0000042l3l</t>
  </si>
  <si>
    <t>CS1508322</t>
  </si>
  <si>
    <t>84537413</t>
  </si>
  <si>
    <t>RO26032024225</t>
  </si>
  <si>
    <t>SON-EN-BY-2526-02947</t>
  </si>
  <si>
    <t>R Y VIGNESH</t>
  </si>
  <si>
    <t>a3Wfw0000042lN7</t>
  </si>
  <si>
    <t>X2.7TAA-G8</t>
  </si>
  <si>
    <t>PRAMOD</t>
  </si>
  <si>
    <t>9008302473</t>
  </si>
  <si>
    <t>2403B78388</t>
  </si>
  <si>
    <t>RO26032024226</t>
  </si>
  <si>
    <t>SON-EN-HP-2526-00234</t>
  </si>
  <si>
    <t>VAISHNAVI PETROLEUM</t>
  </si>
  <si>
    <t>a3Wfw0000042lOj</t>
  </si>
  <si>
    <t>7/3/2026 11:23 am</t>
  </si>
  <si>
    <t>P.Suresh</t>
  </si>
  <si>
    <t>9945882699</t>
  </si>
  <si>
    <t>2511003678</t>
  </si>
  <si>
    <t>Attended the site carried out A check maintenance Checked engine oil level coolant level found ok Checked Air filter fan belt hoses clamps battery voltage found ok Checked Alternator out going cable found in tight Cable size 4 Core 16Sq mm 1 Run Checked f</t>
  </si>
  <si>
    <t>RO26032024227</t>
  </si>
  <si>
    <t>SON-EN-SH-2526-00080</t>
  </si>
  <si>
    <t>V G Parekh Builders</t>
  </si>
  <si>
    <t>a3Wfw0000042itu</t>
  </si>
  <si>
    <t>20/3/2026 12:30 pm</t>
  </si>
  <si>
    <t>20/3/2026 9:00 am</t>
  </si>
  <si>
    <t>Akshay Vathar</t>
  </si>
  <si>
    <t>9481128328</t>
  </si>
  <si>
    <t>95522189.</t>
  </si>
  <si>
    <t>CUSTOMER VERIFICATION PENDING FROM CUMMINS NILESH PATIL , ST RAISED</t>
  </si>
  <si>
    <t>carried out nepi a check maintenance</t>
  </si>
  <si>
    <t>RO26032024241</t>
  </si>
  <si>
    <t>SON-EN-BY-2526-02948</t>
  </si>
  <si>
    <t>a3Wfw0000042bZ4</t>
  </si>
  <si>
    <t>14/3/2026 10:57 am</t>
  </si>
  <si>
    <t>MALLIKARJUNA</t>
  </si>
  <si>
    <t>25387342</t>
  </si>
  <si>
    <t>B CHECK PARTS SUPPLIED JO COMPLETED FEEDBACK DONE KAM APPROVAL PENDING</t>
  </si>
  <si>
    <t>RO26032024254</t>
  </si>
  <si>
    <t>SON-EN-MG-2526-00325</t>
  </si>
  <si>
    <t>MIT POWER HOUSE 1</t>
  </si>
  <si>
    <t>a3Wfw0000042f1a</t>
  </si>
  <si>
    <t>7/3/2026 1:09 pm</t>
  </si>
  <si>
    <t>7/3/2026 11:41 am</t>
  </si>
  <si>
    <t>CS1508351</t>
  </si>
  <si>
    <t>Prakash</t>
  </si>
  <si>
    <t>9964866774</t>
  </si>
  <si>
    <t>25480945</t>
  </si>
  <si>
    <t>Drain the sump old oil and fill the VCL15W40 with new one Replaced the fuel and oil filter with new one Replaced the coolant filter with new one Checked the all connections tightness found ok Checked the air filter found ok Checked the fan belt found ok C</t>
  </si>
  <si>
    <t>RO26032024298</t>
  </si>
  <si>
    <t>SON-EN-BY-2526-02949</t>
  </si>
  <si>
    <t>HWASHIN AUTOMOTIVE INDIA PRIVATE LIMITED</t>
  </si>
  <si>
    <t>7/3/2026 11:21 am</t>
  </si>
  <si>
    <t>a3Wfw0000042mcX</t>
  </si>
  <si>
    <t>7/3/2026 1:10 pm</t>
  </si>
  <si>
    <t>7/3/2026 11:58 am</t>
  </si>
  <si>
    <t>CS1508380</t>
  </si>
  <si>
    <t>Mr darshan</t>
  </si>
  <si>
    <t>6360504021</t>
  </si>
  <si>
    <t>25426686</t>
  </si>
  <si>
    <t>auto not starting issue is resolved</t>
  </si>
  <si>
    <t>RO26032024309</t>
  </si>
  <si>
    <t>SON-EN-SH-2526-00081</t>
  </si>
  <si>
    <t>a3Wfw0000042mO2</t>
  </si>
  <si>
    <t>QSB6.7G21</t>
  </si>
  <si>
    <t>95525906.</t>
  </si>
  <si>
    <t>CUSTOMER VERIFICATION PENDING FROM NILESH PATEL ST RAISED</t>
  </si>
  <si>
    <t>CARRIED OUT NEPI A CHECK MAINTENANCE</t>
  </si>
  <si>
    <t>RO26032024359</t>
  </si>
  <si>
    <t>SON-EN-SH-2526-00082</t>
  </si>
  <si>
    <t>a3Wfw0000042ngf</t>
  </si>
  <si>
    <t>QSB4.5G2</t>
  </si>
  <si>
    <t>95526698.</t>
  </si>
  <si>
    <t>CUSTOMER VERIFICATION PENDING FROM CUMMINS NILESH PATEL , ST RAISED</t>
  </si>
  <si>
    <t>CARRIED OUT NEPI A CHECK MAINTENANCE AND ENGINE COMMISSIONED</t>
  </si>
  <si>
    <t>RO26032024363</t>
  </si>
  <si>
    <t>SON-EN-BY-2526-02950</t>
  </si>
  <si>
    <t>HINDUSTAN UNILEVER LIMITED</t>
  </si>
  <si>
    <t>a3Wfw0000042nn7</t>
  </si>
  <si>
    <t>CS1508422</t>
  </si>
  <si>
    <t>BHASHA</t>
  </si>
  <si>
    <t>8884059595</t>
  </si>
  <si>
    <t>25308725</t>
  </si>
  <si>
    <t>RO26032024371</t>
  </si>
  <si>
    <t>SON-EN-MY-2526-00374</t>
  </si>
  <si>
    <t>SILENT SHORES KAYNES HOTELS PRIVATE LIMITED</t>
  </si>
  <si>
    <t>7/3/2026 11:34 am</t>
  </si>
  <si>
    <t>a3Wfw0000042o01</t>
  </si>
  <si>
    <t>CS1508432</t>
  </si>
  <si>
    <t>SUNNY</t>
  </si>
  <si>
    <t>9686094500</t>
  </si>
  <si>
    <t>84517543</t>
  </si>
  <si>
    <t>CUSTOMER ASKED TO SEND THE RECOMMENDED QUOTE</t>
  </si>
  <si>
    <t>RO26032024393</t>
  </si>
  <si>
    <t>SON-EN-BY-2526-02951</t>
  </si>
  <si>
    <t>7/3/2026 11:38 am</t>
  </si>
  <si>
    <t>a3Wfw0000042oOD</t>
  </si>
  <si>
    <t>CS1508445</t>
  </si>
  <si>
    <t>9880861363</t>
  </si>
  <si>
    <t>70129932</t>
  </si>
  <si>
    <t>RO26032024400</t>
  </si>
  <si>
    <t>SON-EN-BY-2526-02952</t>
  </si>
  <si>
    <t>7/3/2026 11:40 am</t>
  </si>
  <si>
    <t>a3Wfw0000042oZV</t>
  </si>
  <si>
    <t>CS1508455</t>
  </si>
  <si>
    <t>70438404</t>
  </si>
  <si>
    <t>RO26032024403</t>
  </si>
  <si>
    <t>SON-EN-BY-2526-02953</t>
  </si>
  <si>
    <t>NOVEL NEXUS INFRA</t>
  </si>
  <si>
    <t>a3Wfw0000042ocj</t>
  </si>
  <si>
    <t>7/3/2026 1:56 pm</t>
  </si>
  <si>
    <t>7/3/2026 11:54 am</t>
  </si>
  <si>
    <t>CS1508451</t>
  </si>
  <si>
    <t>Mr.Lalith</t>
  </si>
  <si>
    <t>9994419003</t>
  </si>
  <si>
    <t>25484626</t>
  </si>
  <si>
    <t>carried out alternator health checkup</t>
  </si>
  <si>
    <t>RO26032024415</t>
  </si>
  <si>
    <t>SON-EN-BY-2526-02954</t>
  </si>
  <si>
    <t>7/3/2026 11:42 am</t>
  </si>
  <si>
    <t>a3Wfw0000042ouT</t>
  </si>
  <si>
    <t>CS1508466</t>
  </si>
  <si>
    <t>61109264</t>
  </si>
  <si>
    <t>RO26032024421</t>
  </si>
  <si>
    <t>SON-EN-BY-2526-02955</t>
  </si>
  <si>
    <t>7/3/2026 11:44 am</t>
  </si>
  <si>
    <t>a3Wfw0000042p49</t>
  </si>
  <si>
    <t>CS1508471</t>
  </si>
  <si>
    <t>61097751</t>
  </si>
  <si>
    <t>RO26032024429</t>
  </si>
  <si>
    <t>SON-EN-BY-2526-02956</t>
  </si>
  <si>
    <t>7/3/2026 11:46 am</t>
  </si>
  <si>
    <t>a3Wfw0000042pFR</t>
  </si>
  <si>
    <t>CS1508481</t>
  </si>
  <si>
    <t>70100415</t>
  </si>
  <si>
    <t>RO26032024437</t>
  </si>
  <si>
    <t>SON-EN-BY-2526-02957</t>
  </si>
  <si>
    <t>SAMHITHA HOMES</t>
  </si>
  <si>
    <t>7/3/2026 11:47 am</t>
  </si>
  <si>
    <t>a3Wfw0000042pP7</t>
  </si>
  <si>
    <t>CS1508485</t>
  </si>
  <si>
    <t>SEETHA RAMAN</t>
  </si>
  <si>
    <t>9448855931</t>
  </si>
  <si>
    <t>130102522</t>
  </si>
  <si>
    <t>RO26032024467</t>
  </si>
  <si>
    <t>SON-EN-BY-2526-02958</t>
  </si>
  <si>
    <t>MANULI Hydraulics Connectors India Pvt Ltd</t>
  </si>
  <si>
    <t>a3Wfw0000042q3R</t>
  </si>
  <si>
    <t>7/3/2026 4:00 pm</t>
  </si>
  <si>
    <t>7/3/2026 12:57 pm</t>
  </si>
  <si>
    <t>8867061715</t>
  </si>
  <si>
    <t>JAGANNATH</t>
  </si>
  <si>
    <t>9844095409</t>
  </si>
  <si>
    <t>C72081592</t>
  </si>
  <si>
    <t>Following the Cummins procedure NEPI D was performed and all parameters were checked The DG was then run and all parameters found as norm</t>
  </si>
  <si>
    <t>RO26032024505</t>
  </si>
  <si>
    <t>SON-EN-BY-2526-02959</t>
  </si>
  <si>
    <t>a3Wfw0000042qoD</t>
  </si>
  <si>
    <t>7/3/2026 3:00 pm</t>
  </si>
  <si>
    <t>7/3/2026 12:36 pm</t>
  </si>
  <si>
    <t>GOPI KRISHNA</t>
  </si>
  <si>
    <t>7760962407</t>
  </si>
  <si>
    <t>25460484</t>
  </si>
  <si>
    <t>RO26032024509</t>
  </si>
  <si>
    <t>SON-EN-HB-2526-00495</t>
  </si>
  <si>
    <t>PATIL RESIDENCY</t>
  </si>
  <si>
    <t>a3Wfw0000042quf</t>
  </si>
  <si>
    <t>7/3/2026 12:15 pm</t>
  </si>
  <si>
    <t>CS1508527</t>
  </si>
  <si>
    <t>ATMANAND</t>
  </si>
  <si>
    <t>9886567441</t>
  </si>
  <si>
    <t>E14I111962</t>
  </si>
  <si>
    <t>RO26032024529</t>
  </si>
  <si>
    <t>SON-EN-BY-2526-02960</t>
  </si>
  <si>
    <t>7/3/2026 12:02 pm</t>
  </si>
  <si>
    <t>a3Wfw0000042rKT</t>
  </si>
  <si>
    <t>CS1508542</t>
  </si>
  <si>
    <t>60989889</t>
  </si>
  <si>
    <t>RO26032024541</t>
  </si>
  <si>
    <t>SON-EN-BY-2526-02961</t>
  </si>
  <si>
    <t>7/3/2026 12:04 pm</t>
  </si>
  <si>
    <t>a3Wfw0000042rYz</t>
  </si>
  <si>
    <t>CS1508550</t>
  </si>
  <si>
    <t>60990428</t>
  </si>
  <si>
    <t>RO26032024547</t>
  </si>
  <si>
    <t>SON-EN-BY-2526-02962</t>
  </si>
  <si>
    <t>7/3/2026 12:05 pm</t>
  </si>
  <si>
    <t>a3Wfw0000042rif</t>
  </si>
  <si>
    <t>CS1508561</t>
  </si>
  <si>
    <t>70664016</t>
  </si>
  <si>
    <t>RO26032024550</t>
  </si>
  <si>
    <t>SON-EN-HB-2526-00496</t>
  </si>
  <si>
    <t>DR S R RAMANAGOUDAR</t>
  </si>
  <si>
    <t>a3Wfw0000042rnV</t>
  </si>
  <si>
    <t>CS1508558</t>
  </si>
  <si>
    <t>Mr. PRASHANTH</t>
  </si>
  <si>
    <t>9886167891</t>
  </si>
  <si>
    <t>P84245235</t>
  </si>
  <si>
    <t>RO26032024558</t>
  </si>
  <si>
    <t>SON-EN-BY-2526-02963</t>
  </si>
  <si>
    <t>7/3/2026 12:07 pm</t>
  </si>
  <si>
    <t>a3Wfw0000042rxB</t>
  </si>
  <si>
    <t>CS1508564</t>
  </si>
  <si>
    <t>62552700</t>
  </si>
  <si>
    <t>RO26032024565</t>
  </si>
  <si>
    <t>SON-EN-BY-2526-02964</t>
  </si>
  <si>
    <t>a3Wfw0000042s8T</t>
  </si>
  <si>
    <t>7/3/2026 12:40 pm</t>
  </si>
  <si>
    <t>25452264</t>
  </si>
  <si>
    <t>RO26032024567</t>
  </si>
  <si>
    <t>SON-EN-BY-2526-02965</t>
  </si>
  <si>
    <t>CHINMAYA NARAYANA SUPERSPECIALTY CENTRE</t>
  </si>
  <si>
    <t>7/3/2026 12:08 pm</t>
  </si>
  <si>
    <t>a3Wfw0000042sA5</t>
  </si>
  <si>
    <t>7/3/2026 6:50 pm</t>
  </si>
  <si>
    <t>7/3/2026 5:29 pm</t>
  </si>
  <si>
    <t>CS1508567</t>
  </si>
  <si>
    <t>Mr Sathya</t>
  </si>
  <si>
    <t>9845436064</t>
  </si>
  <si>
    <t>25344758</t>
  </si>
  <si>
    <t>Daily carry out A check check DG set on load for 1 hour for every week</t>
  </si>
  <si>
    <t>RO26032024569</t>
  </si>
  <si>
    <t>SON-EN-BY-2526-02966</t>
  </si>
  <si>
    <t>RELIANCE PETRO MARKETING PRIVATE LIMITED</t>
  </si>
  <si>
    <t>7/3/2026 12:10 pm</t>
  </si>
  <si>
    <t>a3Wfw0000042aWY</t>
  </si>
  <si>
    <t>CS1508570</t>
  </si>
  <si>
    <t>9343562382</t>
  </si>
  <si>
    <t>31231020</t>
  </si>
  <si>
    <t>RO26032024578</t>
  </si>
  <si>
    <t>SON-EN-BY-2526-02967</t>
  </si>
  <si>
    <t>a3Wfw0000042pQk</t>
  </si>
  <si>
    <t>7/3/2026 3:15 pm</t>
  </si>
  <si>
    <t>7/3/2026 12:44 pm</t>
  </si>
  <si>
    <t>25311437</t>
  </si>
  <si>
    <t>RO26032024579</t>
  </si>
  <si>
    <t>SON-EN-HB-2526-00497</t>
  </si>
  <si>
    <t>THE PRINTERS MYSORE PRIVATE LIMITED</t>
  </si>
  <si>
    <t>7/3/2026 12:12 pm</t>
  </si>
  <si>
    <t>a3Wfw0000042qrS</t>
  </si>
  <si>
    <t>7/3/2026 12:50 pm</t>
  </si>
  <si>
    <t>CS1508576</t>
  </si>
  <si>
    <t>MR shiva kumar</t>
  </si>
  <si>
    <t>9243968217</t>
  </si>
  <si>
    <t>25329321</t>
  </si>
  <si>
    <t>need to B Check NRV and 2 Battery Replace 12V 100Aah</t>
  </si>
  <si>
    <t>RO26032024601</t>
  </si>
  <si>
    <t>SON-EN-HB-2526-00498</t>
  </si>
  <si>
    <t>TATA POWER SED</t>
  </si>
  <si>
    <t>a3Wfw0000042jOY</t>
  </si>
  <si>
    <t>10/3/2026 12:12 pm</t>
  </si>
  <si>
    <t>10/3/2026 12:53 am</t>
  </si>
  <si>
    <t>CS1508593</t>
  </si>
  <si>
    <t>25409828</t>
  </si>
  <si>
    <t>RO26032024607</t>
  </si>
  <si>
    <t>SON-EN-BY-2526-02968</t>
  </si>
  <si>
    <t>BAGAMANE DEVELOPERS</t>
  </si>
  <si>
    <t>a3Wfw0000042smn</t>
  </si>
  <si>
    <t>kiran</t>
  </si>
  <si>
    <t>25465580</t>
  </si>
  <si>
    <t>RO26032024612</t>
  </si>
  <si>
    <t>SON-EN-MG-2526-00326</t>
  </si>
  <si>
    <t>a3Wfw0000042stF</t>
  </si>
  <si>
    <t>9/3/2026 2:24 pm</t>
  </si>
  <si>
    <t>7/3/2026 12:24 pm</t>
  </si>
  <si>
    <t>25403358</t>
  </si>
  <si>
    <t>RO26032024619</t>
  </si>
  <si>
    <t>SON-EN-BY-2526-02969</t>
  </si>
  <si>
    <t>a3Wfw0000042t2v</t>
  </si>
  <si>
    <t>7/3/2026 4:15 pm</t>
  </si>
  <si>
    <t>7/3/2026 12:45 pm</t>
  </si>
  <si>
    <t>25465856</t>
  </si>
  <si>
    <t>RO26032024629</t>
  </si>
  <si>
    <t>SON-EN-HB-2526-00499</t>
  </si>
  <si>
    <t>SHWETHA DENTISTRY</t>
  </si>
  <si>
    <t>7/3/2026 12:20 pm</t>
  </si>
  <si>
    <t>a3Wfw0000042s3e</t>
  </si>
  <si>
    <t>10/3/2026 11:04 am</t>
  </si>
  <si>
    <t>CS1508604</t>
  </si>
  <si>
    <t>Prashant</t>
  </si>
  <si>
    <t>76765 20686</t>
  </si>
  <si>
    <t>C72048792</t>
  </si>
  <si>
    <t>Need to be replace B check</t>
  </si>
  <si>
    <t>RO26032024648</t>
  </si>
  <si>
    <t>SON-EN-MG-2526-00327</t>
  </si>
  <si>
    <t>MAHASATHI RESOTICA</t>
  </si>
  <si>
    <t>7/3/2026 12:23 pm</t>
  </si>
  <si>
    <t>a3Wfw0000042tfd</t>
  </si>
  <si>
    <t>7/3/2026 1:29 pm</t>
  </si>
  <si>
    <t>CS1508617</t>
  </si>
  <si>
    <t>Gopichand Ballal</t>
  </si>
  <si>
    <t>9986411348</t>
  </si>
  <si>
    <t>87147150</t>
  </si>
  <si>
    <t>RO26032024651</t>
  </si>
  <si>
    <t>SON-EN-HP-2526-00235</t>
  </si>
  <si>
    <t>JANAKI CORPORATION LIMITED</t>
  </si>
  <si>
    <t>a3Wfw0000042tkT</t>
  </si>
  <si>
    <t>7/3/2026 1:16 pm</t>
  </si>
  <si>
    <t>CS1508618</t>
  </si>
  <si>
    <t>RAVEENDRA CHERUKURU</t>
  </si>
  <si>
    <t>9448998641</t>
  </si>
  <si>
    <t>25461717</t>
  </si>
  <si>
    <t>RO26032024677</t>
  </si>
  <si>
    <t>SON-EN-BY-2526-02970</t>
  </si>
  <si>
    <t>a3Wfw0000042s22</t>
  </si>
  <si>
    <t>`KARTHIK</t>
  </si>
  <si>
    <t>RO26032024695</t>
  </si>
  <si>
    <t>SON-EN-BY-2526-02971</t>
  </si>
  <si>
    <t>a3Wfw0000042ua5</t>
  </si>
  <si>
    <t>Prev.Main.&amp; B Chk &amp; Minor Rep.</t>
  </si>
  <si>
    <t>7/3/2026 1:37 pm</t>
  </si>
  <si>
    <t>7/3/2026 12:47 pm</t>
  </si>
  <si>
    <t>3H8414/2120365</t>
  </si>
  <si>
    <t>RO26032024740</t>
  </si>
  <si>
    <t>SON-EN-BY-2526-02972</t>
  </si>
  <si>
    <t>a3Wfw0000042vZN</t>
  </si>
  <si>
    <t>CS1508672</t>
  </si>
  <si>
    <t>9844189239</t>
  </si>
  <si>
    <t>UNDER OBSERVATION CALL BACK AFTER 3 DAYS</t>
  </si>
  <si>
    <t>RO26032024767</t>
  </si>
  <si>
    <t>SON-EN-BY-2526-02973</t>
  </si>
  <si>
    <t>a3Wfw0000042wC5</t>
  </si>
  <si>
    <t>7/3/2026 2:22 pm</t>
  </si>
  <si>
    <t>3H8407/1722109</t>
  </si>
  <si>
    <t>RO26032024771</t>
  </si>
  <si>
    <t>SON-EN-CD-2526-00089</t>
  </si>
  <si>
    <t>a3Wfw0000042wIX</t>
  </si>
  <si>
    <t>7/3/2026 1:36 pm</t>
  </si>
  <si>
    <t>7/3/2026 1:12 pm</t>
  </si>
  <si>
    <t>carried out C check maintenance and commissioning the engine</t>
  </si>
  <si>
    <t>RO26032024782</t>
  </si>
  <si>
    <t>SON-EN-BY-2526-02974</t>
  </si>
  <si>
    <t>a3Wfw0000042wX3</t>
  </si>
  <si>
    <t>25321059</t>
  </si>
  <si>
    <t>RO26032024805</t>
  </si>
  <si>
    <t>SON-EN-BY-2526-02975</t>
  </si>
  <si>
    <t>a3Wfw0000042x1h</t>
  </si>
  <si>
    <t>25413027</t>
  </si>
  <si>
    <t>RO26032024812</t>
  </si>
  <si>
    <t>SON-EN-BY-2526-02976</t>
  </si>
  <si>
    <t>a3Wfw0000042kVv</t>
  </si>
  <si>
    <t>7/3/2026 1:05 pm</t>
  </si>
  <si>
    <t>25413426</t>
  </si>
  <si>
    <t>RO26032024821</t>
  </si>
  <si>
    <t>SON-EN-MY-2526-00375</t>
  </si>
  <si>
    <t>a3Wfw0000042xL3</t>
  </si>
  <si>
    <t>CS1508729</t>
  </si>
  <si>
    <t>SHAMSUDEEN</t>
  </si>
  <si>
    <t>9497877832</t>
  </si>
  <si>
    <t>84966806</t>
  </si>
  <si>
    <t>RO26032024824</t>
  </si>
  <si>
    <t>SON-EN-BY-2526-02977</t>
  </si>
  <si>
    <t>IBM MANYATHA TECH PARK</t>
  </si>
  <si>
    <t>a3Wfw0000042xPt</t>
  </si>
  <si>
    <t>11/3/2026 8:30 pm</t>
  </si>
  <si>
    <t>11/3/2026 5:44 pm</t>
  </si>
  <si>
    <t>MUNIRAJU</t>
  </si>
  <si>
    <t>8971602092</t>
  </si>
  <si>
    <t>25313464</t>
  </si>
  <si>
    <t>RO26032024829</t>
  </si>
  <si>
    <t>SON-EN-BY-2526-02978</t>
  </si>
  <si>
    <t>a3Wfw0000042xXx</t>
  </si>
  <si>
    <t>11/3/2026 8:00 pm</t>
  </si>
  <si>
    <t>11/3/2026 5:48 pm</t>
  </si>
  <si>
    <t>25313106</t>
  </si>
  <si>
    <t>RO26032024835</t>
  </si>
  <si>
    <t>SON-EN-MY-2526-00376</t>
  </si>
  <si>
    <t>a3Wfw0000042xeP</t>
  </si>
  <si>
    <t>CS1508745</t>
  </si>
  <si>
    <t>84517293</t>
  </si>
  <si>
    <t>RO26032024871</t>
  </si>
  <si>
    <t>SON-EN-BY-2526-02979</t>
  </si>
  <si>
    <t>a3Wfw0000042tit</t>
  </si>
  <si>
    <t>9/3/2026 1:55 pm</t>
  </si>
  <si>
    <t>CS1508773</t>
  </si>
  <si>
    <t>sandeep</t>
  </si>
  <si>
    <t>93822706</t>
  </si>
  <si>
    <t>carried out work as per procedure as per the customer complaint visited the site inspection done on the DG found there is coolant leakage from coolant Hoses so checked corrected and tighten the Coolant Hoses checked Coolant level found ok after that start</t>
  </si>
  <si>
    <t>RO26032024881</t>
  </si>
  <si>
    <t>SON-EN-HB-2526-00500</t>
  </si>
  <si>
    <t>RAGHAVENDRA PAWAR</t>
  </si>
  <si>
    <t>7/3/2026 1:14 pm</t>
  </si>
  <si>
    <t>a3Wfw0000042yc5</t>
  </si>
  <si>
    <t>1/4/2026 9:46 pm</t>
  </si>
  <si>
    <t>7/3/2026 2:53 pm</t>
  </si>
  <si>
    <t>CS1508777</t>
  </si>
  <si>
    <t>Mr Raju</t>
  </si>
  <si>
    <t>9845280708</t>
  </si>
  <si>
    <t>2505P94315</t>
  </si>
  <si>
    <t>FUEL LEAKAGE FROM PUMP BODY FIP PUMP EDO PLACED</t>
  </si>
  <si>
    <t>fuel pump assembly is leaking and replaced new fuel Pump assembly new pump si  no is 40397 And old FIP si no is 93855.</t>
  </si>
  <si>
    <t>RO26032024888</t>
  </si>
  <si>
    <t>SON-EN-HB-2526-00501</t>
  </si>
  <si>
    <t>7/3/2026 1:21 pm</t>
  </si>
  <si>
    <t>a3Wfw0000042y4E</t>
  </si>
  <si>
    <t>Dealer- Engineer on job- Diagnostics</t>
  </si>
  <si>
    <t>7/3/2026 1:34 pm</t>
  </si>
  <si>
    <t>CS1508787</t>
  </si>
  <si>
    <t>Chand pasha</t>
  </si>
  <si>
    <t>8867321186</t>
  </si>
  <si>
    <t>62549558</t>
  </si>
  <si>
    <t>Need to be replace full coolant and all coolant hoses radiator inner and outer cleaning, and fan belt</t>
  </si>
  <si>
    <t>Need to be replace full coolant and all coolant hoses radiator inter and outer cleaning fan belt</t>
  </si>
  <si>
    <t>RO26032024889</t>
  </si>
  <si>
    <t>SON-EN-BY-2526-02980</t>
  </si>
  <si>
    <t>H R RAVIKUMAR</t>
  </si>
  <si>
    <t>7/3/2026 1:20 pm</t>
  </si>
  <si>
    <t>a3Wfw0000042yll</t>
  </si>
  <si>
    <t>CS1508786</t>
  </si>
  <si>
    <t>8971170237</t>
  </si>
  <si>
    <t>95478565.</t>
  </si>
  <si>
    <t>CARRIED OUT TELEMATIC CASE FOR SRC SYSTEM CLEANING INHIBITED DUE TO SYSTEM TIME OUT WARNING ISSUE DONE THE INSPECTION ISSUE RESOLVED TO LOAD BELOW 20 SO SRC SYSTEM NOT ABLE TO CLEAN INHIBITED SYSTEM UNIT UNTIL THE LOAD SHARING UPTO 60 WARNING ISSUE WILL N</t>
  </si>
  <si>
    <t>RO26032024928</t>
  </si>
  <si>
    <t>SON-EN-BY-2526-02981</t>
  </si>
  <si>
    <t>a3Wfw0000042zeb</t>
  </si>
  <si>
    <t>160116043</t>
  </si>
  <si>
    <t>RO26032024933</t>
  </si>
  <si>
    <t>SON-EN-BY-2526-02982</t>
  </si>
  <si>
    <t>SUNDHARA MURTHY</t>
  </si>
  <si>
    <t>7/3/2026 1:41 pm</t>
  </si>
  <si>
    <t>a3Wfw0000042zl3</t>
  </si>
  <si>
    <t>7/3/2026 1:53 pm</t>
  </si>
  <si>
    <t>CS1508821</t>
  </si>
  <si>
    <t>Sharan</t>
  </si>
  <si>
    <t>9900122373</t>
  </si>
  <si>
    <t>P84308120</t>
  </si>
  <si>
    <t>AMC VIsit Done</t>
  </si>
  <si>
    <t>RO26032024939</t>
  </si>
  <si>
    <t>SON-EN-BY-2526-02983</t>
  </si>
  <si>
    <t>P NAGARAJ</t>
  </si>
  <si>
    <t>a3Wfw0000042zuj</t>
  </si>
  <si>
    <t>7/3/2026 4:45 pm</t>
  </si>
  <si>
    <t>CS1508829</t>
  </si>
  <si>
    <t>9980537000</t>
  </si>
  <si>
    <t>C72063539</t>
  </si>
  <si>
    <t>RO26032024950</t>
  </si>
  <si>
    <t>SON-EN-BY-2526-02984</t>
  </si>
  <si>
    <t>a3Wfw0000043061</t>
  </si>
  <si>
    <t>3H8407/1622024</t>
  </si>
  <si>
    <t>RO26032024951</t>
  </si>
  <si>
    <t>SON-EN-BY-2526-02985</t>
  </si>
  <si>
    <t>BRIGADE GOLDEN TRIANGLE</t>
  </si>
  <si>
    <t>a3Wfw000004307d</t>
  </si>
  <si>
    <t>ABDUAL</t>
  </si>
  <si>
    <t>9606978073</t>
  </si>
  <si>
    <t>25442653</t>
  </si>
  <si>
    <t>RO26032024956</t>
  </si>
  <si>
    <t>SON-EN-BY-2526-02986</t>
  </si>
  <si>
    <t>a3Wfw0000042vhS</t>
  </si>
  <si>
    <t>7/3/2026 5:00 pm</t>
  </si>
  <si>
    <t>25449554</t>
  </si>
  <si>
    <t>RO26032024963</t>
  </si>
  <si>
    <t>SON-EN-BY-2526-02987</t>
  </si>
  <si>
    <t>BAGHMANE TECH PARK</t>
  </si>
  <si>
    <t>a3Wfw00000430Nl</t>
  </si>
  <si>
    <t>25324625</t>
  </si>
  <si>
    <t>MULTIPLE DG</t>
  </si>
  <si>
    <t>RO26032024967</t>
  </si>
  <si>
    <t>SON-EN-BY-2526-02988</t>
  </si>
  <si>
    <t>BAGMANE LAUREL</t>
  </si>
  <si>
    <t>a3Wfw00000430UD</t>
  </si>
  <si>
    <t>25324656</t>
  </si>
  <si>
    <t>RO26032024970</t>
  </si>
  <si>
    <t>SON-EN-BY-2526-02989</t>
  </si>
  <si>
    <t>a3Wfw00000430XR</t>
  </si>
  <si>
    <t>25324796</t>
  </si>
  <si>
    <t>RO26032024977</t>
  </si>
  <si>
    <t>SON-EN-BY-2526-02990</t>
  </si>
  <si>
    <t>AGARWALS HEALTH CARE LTD</t>
  </si>
  <si>
    <t>a3Wfw00000430h7</t>
  </si>
  <si>
    <t>CS1508848</t>
  </si>
  <si>
    <t>Mr;-Soundar</t>
  </si>
  <si>
    <t>9620578189</t>
  </si>
  <si>
    <t>84897306</t>
  </si>
  <si>
    <t>RO26032024999</t>
  </si>
  <si>
    <t>SON-EN-BY-2526-02991</t>
  </si>
  <si>
    <t>PRAKASH ASSOCIATES</t>
  </si>
  <si>
    <t>7/3/2026 2:04 pm</t>
  </si>
  <si>
    <t>a3Wfw0000042z3W</t>
  </si>
  <si>
    <t>Late Stopping</t>
  </si>
  <si>
    <t>7/3/2026 7:15 pm</t>
  </si>
  <si>
    <t>7/3/2026 6:56 pm</t>
  </si>
  <si>
    <t>CS1508860</t>
  </si>
  <si>
    <t>Mr Diganta</t>
  </si>
  <si>
    <t>8472812430</t>
  </si>
  <si>
    <t>80633595</t>
  </si>
  <si>
    <t>Maintain the HSD level every day 40</t>
  </si>
  <si>
    <t>RO26032025023</t>
  </si>
  <si>
    <t>SON-EN-BY-2526-02992</t>
  </si>
  <si>
    <t>a3Wfw00000431gP</t>
  </si>
  <si>
    <t>7/3/2026 3:03 pm</t>
  </si>
  <si>
    <t>7/3/2026 2:19 pm</t>
  </si>
  <si>
    <t>3H8407/1622090</t>
  </si>
  <si>
    <t>RO26032025095</t>
  </si>
  <si>
    <t>SON-EN-AT-2526-00185</t>
  </si>
  <si>
    <t>AURIGENE DISCOVERY TECHNOLOGIES LIMITED</t>
  </si>
  <si>
    <t>a3Wfw00000433Gn</t>
  </si>
  <si>
    <t>10/3/2026 9:08 am</t>
  </si>
  <si>
    <t>CS1508936</t>
  </si>
  <si>
    <t>SUBRAMNI</t>
  </si>
  <si>
    <t>97277 81136</t>
  </si>
  <si>
    <t>25412770</t>
  </si>
  <si>
    <t>RO26032025154</t>
  </si>
  <si>
    <t>SON-EN-BY-2526-02993</t>
  </si>
  <si>
    <t>LIVESTA PREMIUM HOSTEL</t>
  </si>
  <si>
    <t>a3Wfw00000434eH</t>
  </si>
  <si>
    <t>ALTAF</t>
  </si>
  <si>
    <t>8943248240</t>
  </si>
  <si>
    <t>2311B72257</t>
  </si>
  <si>
    <t>RO26032025156</t>
  </si>
  <si>
    <t>SON-EN-AT-2526-00186</t>
  </si>
  <si>
    <t>7/3/2026 2:37 pm</t>
  </si>
  <si>
    <t>a3Wfw00000434hV</t>
  </si>
  <si>
    <t>10/3/2026 9:09 am</t>
  </si>
  <si>
    <t>7/3/2026 3:05 pm</t>
  </si>
  <si>
    <t>CS1508958</t>
  </si>
  <si>
    <t>25479548</t>
  </si>
  <si>
    <t>RO26032025175</t>
  </si>
  <si>
    <t>SON-EN-AT-2526-00187</t>
  </si>
  <si>
    <t>GLOBAL TECH PARK PVT LTD</t>
  </si>
  <si>
    <t>7/3/2026 2:46 pm</t>
  </si>
  <si>
    <t>a3Wfw000004358v</t>
  </si>
  <si>
    <t>7/3/2026 3:37 pm</t>
  </si>
  <si>
    <t>7/3/2026 2:57 pm</t>
  </si>
  <si>
    <t>CS1508980</t>
  </si>
  <si>
    <t>Mr.Govind Raju</t>
  </si>
  <si>
    <t>88844 88618</t>
  </si>
  <si>
    <t>25324132</t>
  </si>
  <si>
    <t>B CHECK COMPLETED</t>
  </si>
  <si>
    <t>RO26032025187</t>
  </si>
  <si>
    <t>SON-EN-BY-2526-02994</t>
  </si>
  <si>
    <t>SRINIVAS &amp; OTHERS</t>
  </si>
  <si>
    <t>a3Wfw00000435Qf</t>
  </si>
  <si>
    <t>7/3/2026 5:30 pm</t>
  </si>
  <si>
    <t>VINCENT RAJ</t>
  </si>
  <si>
    <t>9880378255</t>
  </si>
  <si>
    <t>25484185</t>
  </si>
  <si>
    <t>RO26032025199</t>
  </si>
  <si>
    <t>SON-EN-MY-2526-00377</t>
  </si>
  <si>
    <t>AMRUTHA COFFEE PRIVATE LIMITED</t>
  </si>
  <si>
    <t>7/3/2026 2:49 pm</t>
  </si>
  <si>
    <t>a3Wfw00000435gn</t>
  </si>
  <si>
    <t>CS1508992</t>
  </si>
  <si>
    <t>KANNAN</t>
  </si>
  <si>
    <t>9448603794</t>
  </si>
  <si>
    <t>25240275</t>
  </si>
  <si>
    <t>RO26032025203</t>
  </si>
  <si>
    <t>SON-EN-MY-2526-00378</t>
  </si>
  <si>
    <t>a3Wfw00000435nF</t>
  </si>
  <si>
    <t>3/12/2025 10:00 am</t>
  </si>
  <si>
    <t>CS1508986</t>
  </si>
  <si>
    <t>ISHAQ SHARIFF</t>
  </si>
  <si>
    <t>RO26032025206</t>
  </si>
  <si>
    <t>SON-EN-MG-2526-00328</t>
  </si>
  <si>
    <t>INVENGER TECHNOLOGIES PVT LTD</t>
  </si>
  <si>
    <t>7/3/2026 2:50 pm</t>
  </si>
  <si>
    <t>a3Wfw00000435s5</t>
  </si>
  <si>
    <t>7/3/2026 3:36 pm</t>
  </si>
  <si>
    <t>CS1508995</t>
  </si>
  <si>
    <t>MALLYA</t>
  </si>
  <si>
    <t>C72048525</t>
  </si>
  <si>
    <t>RO26032025223</t>
  </si>
  <si>
    <t>SON-EN-MY-2526-00379</t>
  </si>
  <si>
    <t>AMRUTHA COFFE PRIVATE LIMITED</t>
  </si>
  <si>
    <t>a3Wfw00000436GH</t>
  </si>
  <si>
    <t>CS1509004</t>
  </si>
  <si>
    <t>P84227601</t>
  </si>
  <si>
    <t>RO26032025236</t>
  </si>
  <si>
    <t>SON-EN-MY-2526-00380</t>
  </si>
  <si>
    <t>a3Wfw00000436Zd</t>
  </si>
  <si>
    <t>CS1509013</t>
  </si>
  <si>
    <t>K18I570149</t>
  </si>
  <si>
    <t>AWAITING CAMC CONTRACT UPDATION</t>
  </si>
  <si>
    <t>RO26032025242</t>
  </si>
  <si>
    <t>SON-EN-MY-2526-00381</t>
  </si>
  <si>
    <t>a3Wfw00000436hh</t>
  </si>
  <si>
    <t>CS1509024</t>
  </si>
  <si>
    <t>87127033</t>
  </si>
  <si>
    <t>RO26032025265</t>
  </si>
  <si>
    <t>SON-EN-BY-2526-02995</t>
  </si>
  <si>
    <t>RAMRAJ COTTON</t>
  </si>
  <si>
    <t>7/3/2026 3:01 pm</t>
  </si>
  <si>
    <t>a3Wfw0000042xEc</t>
  </si>
  <si>
    <t>CS1509050</t>
  </si>
  <si>
    <t>Mr Narashimah Murthy</t>
  </si>
  <si>
    <t>9047016147</t>
  </si>
  <si>
    <t>180122794</t>
  </si>
  <si>
    <t>PENDING ISSUE</t>
  </si>
  <si>
    <t>RO26032025279</t>
  </si>
  <si>
    <t>SON-EN-BY-2526-02996</t>
  </si>
  <si>
    <t>SOUTH CENTRAL RAILWAY</t>
  </si>
  <si>
    <t>a3Wfw00000437aX</t>
  </si>
  <si>
    <t>CS1509059</t>
  </si>
  <si>
    <t>Amar bahadur</t>
  </si>
  <si>
    <t>25418810</t>
  </si>
  <si>
    <t>CARRIED OUT NOT STARTING</t>
  </si>
  <si>
    <t>RO26032025287</t>
  </si>
  <si>
    <t>SON-EN-BY-2526-02997</t>
  </si>
  <si>
    <t>PRESTIGE ESTATES  PROPERTIES</t>
  </si>
  <si>
    <t>7/3/2026 3:06 pm</t>
  </si>
  <si>
    <t>a3Wfw00000437kD</t>
  </si>
  <si>
    <t>7/3/2026 5:15 pm</t>
  </si>
  <si>
    <t>CS1509065</t>
  </si>
  <si>
    <t>25209014</t>
  </si>
  <si>
    <t>RO26032025303</t>
  </si>
  <si>
    <t>SON-EN-AK-2526-00067</t>
  </si>
  <si>
    <t>NCC LIMITED</t>
  </si>
  <si>
    <t>7/3/2026 3:09 pm</t>
  </si>
  <si>
    <t>a3Wfw000004388P</t>
  </si>
  <si>
    <t>Customer- Appointment awaited</t>
  </si>
  <si>
    <t>CS1509074</t>
  </si>
  <si>
    <t>GANAPATI</t>
  </si>
  <si>
    <t>9035663729</t>
  </si>
  <si>
    <t>84379695</t>
  </si>
  <si>
    <t>SPC TO TAKE CUSTOMER FEEDBACK</t>
  </si>
  <si>
    <t>RO26032025328</t>
  </si>
  <si>
    <t>SON-EN-MY-2526-00382</t>
  </si>
  <si>
    <t>a3Wfw00000438ht</t>
  </si>
  <si>
    <t>CS1509083</t>
  </si>
  <si>
    <t>K18I570148</t>
  </si>
  <si>
    <t>RO26032025370</t>
  </si>
  <si>
    <t>SON-EN-MY-2526-00383</t>
  </si>
  <si>
    <t>a3Wfw00000439Z7</t>
  </si>
  <si>
    <t>22/1/2026 6:00 pm</t>
  </si>
  <si>
    <t>22/1/2026 10:00 am</t>
  </si>
  <si>
    <t>CS1509120</t>
  </si>
  <si>
    <t>G19I570557</t>
  </si>
  <si>
    <t>RO26032025387</t>
  </si>
  <si>
    <t>SON-EN-BY-2526-02998</t>
  </si>
  <si>
    <t>AIR FORCE STATION</t>
  </si>
  <si>
    <t>7/3/2026 3:27 pm</t>
  </si>
  <si>
    <t>a3Wfw00000439xJ</t>
  </si>
  <si>
    <t>7/3/2026 8:30 pm</t>
  </si>
  <si>
    <t>CS1509144</t>
  </si>
  <si>
    <t>VISHAL</t>
  </si>
  <si>
    <t>7619855428</t>
  </si>
  <si>
    <t>25410859</t>
  </si>
  <si>
    <t>RO26032025400</t>
  </si>
  <si>
    <t>SON-EN-HP-2526-00236</t>
  </si>
  <si>
    <t>SRI LAKSHMI VENKATESWARA BOREWELL </t>
  </si>
  <si>
    <t>a3Wfw0000042yp0</t>
  </si>
  <si>
    <t>7/3/2026 5:42 pm</t>
  </si>
  <si>
    <t>7/3/2026 3:39 pm</t>
  </si>
  <si>
    <t>Yogibabu. T</t>
  </si>
  <si>
    <t>9902750888</t>
  </si>
  <si>
    <t>25505112</t>
  </si>
  <si>
    <t>Attended the site carried out B check maintenance as per procedure Customer given Engine oil Replaced the engine oil valvoline All Fleet 15W40 up to H mark level and Filters with respective O rings checked Air filter cleaned and fitted back checked Coolan</t>
  </si>
  <si>
    <t>RO26032025410</t>
  </si>
  <si>
    <t>SON-EN-BY-2526-02999</t>
  </si>
  <si>
    <t>SOBHA RUBY</t>
  </si>
  <si>
    <t>7/3/2026 3:34 pm</t>
  </si>
  <si>
    <t>a3Wfw0000043AOj</t>
  </si>
  <si>
    <t>14/3/2026 7:11 pm</t>
  </si>
  <si>
    <t>14/3/2026 1:31 pm</t>
  </si>
  <si>
    <t>CS1509171</t>
  </si>
  <si>
    <t>Mr Mounesh</t>
  </si>
  <si>
    <t>8951203115</t>
  </si>
  <si>
    <t>25357151</t>
  </si>
  <si>
    <t>Replaced the cylinder head gasket</t>
  </si>
  <si>
    <t>RO26032025474</t>
  </si>
  <si>
    <t>SON-EN-MY-2526-00384</t>
  </si>
  <si>
    <t>7/3/2026 3:48 pm</t>
  </si>
  <si>
    <t>a3Wfw0000043BmD</t>
  </si>
  <si>
    <t>CS1509226</t>
  </si>
  <si>
    <t>25346880</t>
  </si>
  <si>
    <t>RO26032025499</t>
  </si>
  <si>
    <t>SON-EN-MY-2526-00385</t>
  </si>
  <si>
    <t>L AND T CONSTRUCTIONS INFRA</t>
  </si>
  <si>
    <t>7/3/2026 3:54 pm</t>
  </si>
  <si>
    <t>a3Wfw0000043AyE</t>
  </si>
  <si>
    <t>CS1509242</t>
  </si>
  <si>
    <t>9901193002</t>
  </si>
  <si>
    <t>180210044</t>
  </si>
  <si>
    <t>ISSUES NOT RESOLVED. ENGINEERS WILL BE VISITING HIS SITE TO DAY</t>
  </si>
  <si>
    <t>RO26032025619</t>
  </si>
  <si>
    <t>SON-EN-BY-2526-03001</t>
  </si>
  <si>
    <t>a3Wfw0000043EqX</t>
  </si>
  <si>
    <t>7/3/2026 7:30 pm</t>
  </si>
  <si>
    <t>25464803</t>
  </si>
  <si>
    <t>CL BK LATER</t>
  </si>
  <si>
    <t>RO26032025629</t>
  </si>
  <si>
    <t>SON-EN-BY-2526-03002</t>
  </si>
  <si>
    <t>a3Wfw0000043F3R</t>
  </si>
  <si>
    <t>7/3/2026 6:15 pm</t>
  </si>
  <si>
    <t>25465575</t>
  </si>
  <si>
    <t>RO26032025644</t>
  </si>
  <si>
    <t>SON-EN-BY-2526-03003</t>
  </si>
  <si>
    <t>BAGMANE TECH PARK</t>
  </si>
  <si>
    <t>a3Wfw0000043FQ1</t>
  </si>
  <si>
    <t>25461794</t>
  </si>
  <si>
    <t>RO26032025649</t>
  </si>
  <si>
    <t>SON-EN-BY-2526-03004</t>
  </si>
  <si>
    <t>a3Wfw0000043A8d</t>
  </si>
  <si>
    <t>25461793</t>
  </si>
  <si>
    <t>RO26032025655</t>
  </si>
  <si>
    <t>SON-EN-BY-2526-03005</t>
  </si>
  <si>
    <t>a3Wfw0000043FeX</t>
  </si>
  <si>
    <t>7/3/2026 7:00 pm</t>
  </si>
  <si>
    <t>7/3/2026 6:00 pm</t>
  </si>
  <si>
    <t>25461779</t>
  </si>
  <si>
    <t>CLBK LATER</t>
  </si>
  <si>
    <t>RO26032025664</t>
  </si>
  <si>
    <t>SON-EN-BY-2526-03006</t>
  </si>
  <si>
    <t>BAGMANE TECHPARK</t>
  </si>
  <si>
    <t>a3Wfw0000043Ft3</t>
  </si>
  <si>
    <t>7/3/2026 8:00 pm</t>
  </si>
  <si>
    <t>25461348</t>
  </si>
  <si>
    <t>RO26032025692</t>
  </si>
  <si>
    <t>SON-EN-HP-2526-00237</t>
  </si>
  <si>
    <t>M/S M D MOVERS_BALLARI</t>
  </si>
  <si>
    <t>a3Wfw0000043GYz</t>
  </si>
  <si>
    <t>CS1509359</t>
  </si>
  <si>
    <t>Mr Aditya shukla</t>
  </si>
  <si>
    <t>9448284539</t>
  </si>
  <si>
    <t>95451112</t>
  </si>
  <si>
    <t>RO26032025736</t>
  </si>
  <si>
    <t>SON-EN-BY-2526-03007</t>
  </si>
  <si>
    <t>KALPATARU PROJECT INTERNATIONAL LTD</t>
  </si>
  <si>
    <t>7/3/2026 4:59 pm</t>
  </si>
  <si>
    <t>a3Wfw0000043HWf</t>
  </si>
  <si>
    <t>CS1509397</t>
  </si>
  <si>
    <t>VINAY</t>
  </si>
  <si>
    <t>9110882965</t>
  </si>
  <si>
    <t>95518974.</t>
  </si>
  <si>
    <t>telematic case need to depute engineer</t>
  </si>
  <si>
    <t>RO26032025858</t>
  </si>
  <si>
    <t>SON-EN-HP-2526-00238</t>
  </si>
  <si>
    <t>M/S M D MOVERS</t>
  </si>
  <si>
    <t>7/3/2026 5:32 pm</t>
  </si>
  <si>
    <t>a3Wfw0000043K37</t>
  </si>
  <si>
    <t>CS1509457</t>
  </si>
  <si>
    <t>ADITYA SHUKLA</t>
  </si>
  <si>
    <t>9448495207</t>
  </si>
  <si>
    <t>95491346</t>
  </si>
  <si>
    <t>RO26032025870</t>
  </si>
  <si>
    <t>SON-EN-BY-2526-03008</t>
  </si>
  <si>
    <t>UMIYA BUILDERS</t>
  </si>
  <si>
    <t>a3Wfw0000043KMT</t>
  </si>
  <si>
    <t>CS1509465</t>
  </si>
  <si>
    <t>Naresh</t>
  </si>
  <si>
    <t>9980517467</t>
  </si>
  <si>
    <t>120101980</t>
  </si>
  <si>
    <t>RO26032025894</t>
  </si>
  <si>
    <t>SON-EN-BY-2526-03009</t>
  </si>
  <si>
    <t>KOSAN CRISPLANT INDIA PVT LTD</t>
  </si>
  <si>
    <t>7/3/2026 5:57 pm</t>
  </si>
  <si>
    <t>a3Wfw0000043KxZ</t>
  </si>
  <si>
    <t>CS1509490</t>
  </si>
  <si>
    <t>Tushar</t>
  </si>
  <si>
    <t>7735001123</t>
  </si>
  <si>
    <t>25390969</t>
  </si>
  <si>
    <t>RO26032025902</t>
  </si>
  <si>
    <t>SON-EN-BY-2526-03010</t>
  </si>
  <si>
    <t>a3Wfw0000043LAT</t>
  </si>
  <si>
    <t>CS1509494</t>
  </si>
  <si>
    <t>25390136</t>
  </si>
  <si>
    <t>RO26032025983</t>
  </si>
  <si>
    <t>SON-EN-BY-2526-03011</t>
  </si>
  <si>
    <t>a3Wfw0000043NCH</t>
  </si>
  <si>
    <t>8/3/2026 3:30 pm</t>
  </si>
  <si>
    <t>8/3/2026 11:35 am</t>
  </si>
  <si>
    <t>25471405</t>
  </si>
  <si>
    <t>8/3/2026</t>
  </si>
  <si>
    <t>RO26032025986</t>
  </si>
  <si>
    <t>SON-EN-BY-2526-03012</t>
  </si>
  <si>
    <t>BAGMANE SOLARIM CITY</t>
  </si>
  <si>
    <t>a3Wfw0000043NH7</t>
  </si>
  <si>
    <t>8/3/2026 3:00 pm</t>
  </si>
  <si>
    <t>8/3/2026 11:45 am</t>
  </si>
  <si>
    <t>25471043</t>
  </si>
  <si>
    <t>RO26032025996</t>
  </si>
  <si>
    <t>SON-EN-BY-2526-03013</t>
  </si>
  <si>
    <t>FIDELITY BUSINESS SERVICES INDIA PRIVATE LIMITED</t>
  </si>
  <si>
    <t>8/3/2026 11:51 am</t>
  </si>
  <si>
    <t>a3Wfw0000043NXF</t>
  </si>
  <si>
    <t>8/3/2026 2:00 pm</t>
  </si>
  <si>
    <t>8/3/2026 12:00 pm</t>
  </si>
  <si>
    <t>CS1509602</t>
  </si>
  <si>
    <t>VIJIAY</t>
  </si>
  <si>
    <t>9900235004</t>
  </si>
  <si>
    <t>25293843</t>
  </si>
  <si>
    <t>RO26032026000</t>
  </si>
  <si>
    <t>SON-EN-BY-2526-03014</t>
  </si>
  <si>
    <t>a3Wfw0000043MuY</t>
  </si>
  <si>
    <t>8/3/2026 2:15 pm</t>
  </si>
  <si>
    <t>8/3/2026 12:15 pm</t>
  </si>
  <si>
    <t>CS1509605</t>
  </si>
  <si>
    <t>25293844</t>
  </si>
  <si>
    <t>RO26032026003</t>
  </si>
  <si>
    <t>SON-EN-BY-2526-03015</t>
  </si>
  <si>
    <t>8/3/2026 12:04 pm</t>
  </si>
  <si>
    <t>a3Wfw0000043Ngv</t>
  </si>
  <si>
    <t>CS1509606</t>
  </si>
  <si>
    <t>25308762</t>
  </si>
  <si>
    <t>RO26032026033</t>
  </si>
  <si>
    <t>SON-EN-BY-2526-03016</t>
  </si>
  <si>
    <t>a3Wfw0000043ORh</t>
  </si>
  <si>
    <t>8/3/2026 4:30 pm</t>
  </si>
  <si>
    <t>8/3/2026 1:00 pm</t>
  </si>
  <si>
    <t>25383581</t>
  </si>
  <si>
    <t>RO26032026034</t>
  </si>
  <si>
    <t>SON-EN-BY-2526-03017</t>
  </si>
  <si>
    <t>a3Wfw0000043OTJ</t>
  </si>
  <si>
    <t>8/3/2026 4:00 pm</t>
  </si>
  <si>
    <t>25383768</t>
  </si>
  <si>
    <t>RO26032026035</t>
  </si>
  <si>
    <t>SON-EN-BY-2526-03018</t>
  </si>
  <si>
    <t>a3Wfw0000043OUv</t>
  </si>
  <si>
    <t>8/3/2026 1:30 pm</t>
  </si>
  <si>
    <t>Sunil</t>
  </si>
  <si>
    <t>25436933</t>
  </si>
  <si>
    <t>carried out pm vist</t>
  </si>
  <si>
    <t>RO26032026037</t>
  </si>
  <si>
    <t>SON-EN-BY-2526-03019</t>
  </si>
  <si>
    <t>a3Wfw0000043OLG</t>
  </si>
  <si>
    <t>8/3/2026 3:45 pm</t>
  </si>
  <si>
    <t>8/3/2026 1:15 pm</t>
  </si>
  <si>
    <t>RO26032026040</t>
  </si>
  <si>
    <t>SON-EN-BY-2526-03020</t>
  </si>
  <si>
    <t>PSN PROPERTY MANAGEMENT  SERVICES</t>
  </si>
  <si>
    <t>8/3/2026 1:08 pm</t>
  </si>
  <si>
    <t>a3Wfw0000043ObN</t>
  </si>
  <si>
    <t>CS1509644</t>
  </si>
  <si>
    <t>VENKAT</t>
  </si>
  <si>
    <t>9535133979</t>
  </si>
  <si>
    <t>25388527</t>
  </si>
  <si>
    <t>RO26032026041</t>
  </si>
  <si>
    <t>SON-EN-BY-2526-03021</t>
  </si>
  <si>
    <t>8/3/2026 1:12 pm</t>
  </si>
  <si>
    <t>a3Wfw0000043Ocz</t>
  </si>
  <si>
    <t>CS1509648</t>
  </si>
  <si>
    <t>33187553</t>
  </si>
  <si>
    <t>RO26032026043</t>
  </si>
  <si>
    <t>SON-EN-BY-2526-03022</t>
  </si>
  <si>
    <t>PRESTIGE GROUP SHANTHNIKETAN</t>
  </si>
  <si>
    <t>8/3/2026 1:16 pm</t>
  </si>
  <si>
    <t>a3Wfw0000043OgD</t>
  </si>
  <si>
    <t>CS1509652</t>
  </si>
  <si>
    <t>33186944</t>
  </si>
  <si>
    <t>RO26032026044</t>
  </si>
  <si>
    <t>SON-EN-BY-2526-03023</t>
  </si>
  <si>
    <t>8/3/2026 1:19 pm</t>
  </si>
  <si>
    <t>a3Wfw0000043Ohp</t>
  </si>
  <si>
    <t>CS1509654</t>
  </si>
  <si>
    <t>33187383</t>
  </si>
  <si>
    <t>RO26032026046</t>
  </si>
  <si>
    <t>SON-EN-BY-2526-03024</t>
  </si>
  <si>
    <t>a3Wfw0000043Ol3</t>
  </si>
  <si>
    <t>25315429</t>
  </si>
  <si>
    <t>FEEDBACK DONE/ REPORT PENDING</t>
  </si>
  <si>
    <t>RO26032026047</t>
  </si>
  <si>
    <t>SON-EN-PN-2526-00008</t>
  </si>
  <si>
    <t>Ethen - Peenya</t>
  </si>
  <si>
    <t>K K WIND SOLUTIONS PVT LTD</t>
  </si>
  <si>
    <t>a3Wfw0000043Omf</t>
  </si>
  <si>
    <t>25498831</t>
  </si>
  <si>
    <t>DOCUMENT PENDING</t>
  </si>
  <si>
    <t>RO26032026048</t>
  </si>
  <si>
    <t>SON-EN-BY-2526-03025</t>
  </si>
  <si>
    <t>a3Wfw0000043OoH</t>
  </si>
  <si>
    <t>25319270</t>
  </si>
  <si>
    <t>RO26032026051</t>
  </si>
  <si>
    <t>SON-EN-BY-2526-03026</t>
  </si>
  <si>
    <t>HMULUWAVE RESEARCH CO PVT LTD</t>
  </si>
  <si>
    <t>8/3/2026 1:39 pm</t>
  </si>
  <si>
    <t>a3Wfw0000043Ot7</t>
  </si>
  <si>
    <t>CS1509662</t>
  </si>
  <si>
    <t>9141086762</t>
  </si>
  <si>
    <t>SHASHI KUMART</t>
  </si>
  <si>
    <t>84526150</t>
  </si>
  <si>
    <t>RO26032026052</t>
  </si>
  <si>
    <t>SON-EN-BY-2526-03027</t>
  </si>
  <si>
    <t>EMC DATA STORAGE SYSTEM</t>
  </si>
  <si>
    <t>a3Wfw0000043Ouj</t>
  </si>
  <si>
    <t>CS1509661</t>
  </si>
  <si>
    <t>DHARSING</t>
  </si>
  <si>
    <t>7259743555</t>
  </si>
  <si>
    <t>25320339</t>
  </si>
  <si>
    <t>RO26032026055</t>
  </si>
  <si>
    <t>SON-EN-BY-2526-03028</t>
  </si>
  <si>
    <t>BIG BAZAR</t>
  </si>
  <si>
    <t>a3Wfw0000043Oxx</t>
  </si>
  <si>
    <t>8/3/2026 3:21 pm</t>
  </si>
  <si>
    <t>8/3/2026 2:10 pm</t>
  </si>
  <si>
    <t>DHANUSH</t>
  </si>
  <si>
    <t>7975552946</t>
  </si>
  <si>
    <t>25316714</t>
  </si>
  <si>
    <t>RO26032026060</t>
  </si>
  <si>
    <t>SON-EN-BY-2526-03029</t>
  </si>
  <si>
    <t>a3Wfw0000043P61</t>
  </si>
  <si>
    <t>8/3/2026 3:20 pm</t>
  </si>
  <si>
    <t>25316694</t>
  </si>
  <si>
    <t>RO26032026065</t>
  </si>
  <si>
    <t>SON-EN-BY-2526-03030</t>
  </si>
  <si>
    <t>8/3/2026 2:01 pm</t>
  </si>
  <si>
    <t>a3Wfw0000043PE5</t>
  </si>
  <si>
    <t>CS1509691</t>
  </si>
  <si>
    <t>RO26032026067</t>
  </si>
  <si>
    <t>SON-EN-BY-2526-03031</t>
  </si>
  <si>
    <t>a3Wfw0000043PHJ</t>
  </si>
  <si>
    <t>8/3/2026 2:30 pm</t>
  </si>
  <si>
    <t>Chandra Prakash</t>
  </si>
  <si>
    <t>85012349</t>
  </si>
  <si>
    <t>FEEDACK DONE/ SENT FOR CLOSING</t>
  </si>
  <si>
    <t>RO26032026068</t>
  </si>
  <si>
    <t>SON-EN-BY-2526-03032</t>
  </si>
  <si>
    <t>a3Wfw0000043PIv</t>
  </si>
  <si>
    <t>25312648</t>
  </si>
  <si>
    <t>RO26032026069</t>
  </si>
  <si>
    <t>SON-EN-BY-2526-03033</t>
  </si>
  <si>
    <t>a3Wfw0000043PKX</t>
  </si>
  <si>
    <t>33159971</t>
  </si>
  <si>
    <t>RO26032026070</t>
  </si>
  <si>
    <t>SON-EN-BY-2526-03034</t>
  </si>
  <si>
    <t>a3Wfw0000043PM9</t>
  </si>
  <si>
    <t>33159984</t>
  </si>
  <si>
    <t>RO26032026302</t>
  </si>
  <si>
    <t>SON-EN-CD-2526-00090</t>
  </si>
  <si>
    <t>SLV BOREWELLS</t>
  </si>
  <si>
    <t>9/3/2026 9:10 am</t>
  </si>
  <si>
    <t>a3Wfw0000043V9p</t>
  </si>
  <si>
    <t>9/3/2026 10:54 pm</t>
  </si>
  <si>
    <t>9/3/2026 9:26 am</t>
  </si>
  <si>
    <t>CS1509878</t>
  </si>
  <si>
    <t>9739479157</t>
  </si>
  <si>
    <t>25494187</t>
  </si>
  <si>
    <t>oil leakage found breather assembly replaced o ring</t>
  </si>
  <si>
    <t>9/3/2026</t>
  </si>
  <si>
    <t>RO26032026317</t>
  </si>
  <si>
    <t>SON-EN-BY-2526-03035</t>
  </si>
  <si>
    <t>LYPUS</t>
  </si>
  <si>
    <t>9/3/2026 9:12 am</t>
  </si>
  <si>
    <t>a3Wfw0000043VY1</t>
  </si>
  <si>
    <t>9/3/2026 9:30 am</t>
  </si>
  <si>
    <t>CS1509886</t>
  </si>
  <si>
    <t>9886580927</t>
  </si>
  <si>
    <t>84364132</t>
  </si>
  <si>
    <t>RO26032026320</t>
  </si>
  <si>
    <t>SON-EN-CD-2526-00091</t>
  </si>
  <si>
    <t>JAYALAKSHMI BOREWELL</t>
  </si>
  <si>
    <t>a3Wfw0000043UH0</t>
  </si>
  <si>
    <t>9/3/2026 11:48 am</t>
  </si>
  <si>
    <t>CS1509890</t>
  </si>
  <si>
    <t>shanmuka</t>
  </si>
  <si>
    <t>8660995660</t>
  </si>
  <si>
    <t>25496861</t>
  </si>
  <si>
    <t>THIS ISSUE CLOSED, BUT ANOTHER ISSUE DYNAMO FAILURE IS PENDING, HENCE CUSTOMER NOT GIVING FEEDBACK</t>
  </si>
  <si>
    <t>observed the oil leakage found from breather assembly and gear case dummy plug, Recommended breather o ring, gear case dummy plug o ring, 
* started the engine run without load and with load condition found ok and all parameter within the limit,</t>
  </si>
  <si>
    <t>RO26032026371</t>
  </si>
  <si>
    <t>SON-EN-BY-2526-03036</t>
  </si>
  <si>
    <t>LEWIS INFRASTRUCTURE  PROJECTS</t>
  </si>
  <si>
    <t>9/3/2026 9:19 am</t>
  </si>
  <si>
    <t>a3Wfw0000043WnR</t>
  </si>
  <si>
    <t>CS1509928</t>
  </si>
  <si>
    <t>Manoj</t>
  </si>
  <si>
    <t>8277397702</t>
  </si>
  <si>
    <t>P84162136</t>
  </si>
  <si>
    <t>RO26032026410</t>
  </si>
  <si>
    <t>SON-EN-MG-2526-00329</t>
  </si>
  <si>
    <t>EXPERT PU COLLEGE</t>
  </si>
  <si>
    <t>9/3/2026 9:22 am</t>
  </si>
  <si>
    <t>a3Wfw0000043XjV</t>
  </si>
  <si>
    <t>9/3/2026 7:53 pm</t>
  </si>
  <si>
    <t>9/3/2026 9:46 am</t>
  </si>
  <si>
    <t>CS1509943</t>
  </si>
  <si>
    <t>MONTHU MARAIN DSOUZA</t>
  </si>
  <si>
    <t>9449415702</t>
  </si>
  <si>
    <t>25481160</t>
  </si>
  <si>
    <t>Fitted new batteries and tested</t>
  </si>
  <si>
    <t>RO26032026431</t>
  </si>
  <si>
    <t>SON-EN-AT-2526-00188</t>
  </si>
  <si>
    <t>3M INDIA</t>
  </si>
  <si>
    <t>9/3/2026 9:23 am</t>
  </si>
  <si>
    <t>a3Wfw0000043YHN</t>
  </si>
  <si>
    <t>9/3/2026 9:43 am</t>
  </si>
  <si>
    <t>CS1509950</t>
  </si>
  <si>
    <t>LINGARAJU</t>
  </si>
  <si>
    <t>9611606685</t>
  </si>
  <si>
    <t>25360221</t>
  </si>
  <si>
    <t>AWAITING FOR PARTS SUPPLY</t>
  </si>
  <si>
    <t>RO26032026469</t>
  </si>
  <si>
    <t>SON-EN-SH-2526-00083</t>
  </si>
  <si>
    <t>SUBBAIAH MEDICAL COLLEGE HOSPITAL PHARMA</t>
  </si>
  <si>
    <t>9/3/2026 9:27 am</t>
  </si>
  <si>
    <t>a3Wfw0000043YxK</t>
  </si>
  <si>
    <t>9/3/2026 8:16 pm</t>
  </si>
  <si>
    <t>9/3/2026 10:35 am</t>
  </si>
  <si>
    <t>CS1509977</t>
  </si>
  <si>
    <t>Dinesh</t>
  </si>
  <si>
    <t>+919901704403</t>
  </si>
  <si>
    <t>25369097</t>
  </si>
  <si>
    <t>Carried out general check up</t>
  </si>
  <si>
    <t>RO26032026482</t>
  </si>
  <si>
    <t>SON-EN-MG-2526-00330</t>
  </si>
  <si>
    <t>9/3/2026 9:28 am</t>
  </si>
  <si>
    <t>a3Wfw0000043ZQL</t>
  </si>
  <si>
    <t>9/3/2026 3:11 pm</t>
  </si>
  <si>
    <t>9/3/2026 9:44 am</t>
  </si>
  <si>
    <t>CS1509983</t>
  </si>
  <si>
    <t>MICHAEL</t>
  </si>
  <si>
    <t>RO26032026504</t>
  </si>
  <si>
    <t>SON-EN-HB-2526-00502</t>
  </si>
  <si>
    <t>a3Wfw0000043Zuz</t>
  </si>
  <si>
    <t>11/3/2026 3:53 pm</t>
  </si>
  <si>
    <t>11/3/2026 12:46 pm</t>
  </si>
  <si>
    <t>prabhu</t>
  </si>
  <si>
    <t>9980851850</t>
  </si>
  <si>
    <t>25421763</t>
  </si>
  <si>
    <t>Carried out PM visit oil and coolant level found ok air filter cleaned hoses tighten battery charging voltage is 27 cranking is 19 started engine all parameters found ok</t>
  </si>
  <si>
    <t>RO26032026522</t>
  </si>
  <si>
    <t>SON-EN-HB-2526-00503</t>
  </si>
  <si>
    <t>a3Wfw0000043aCj</t>
  </si>
  <si>
    <t>11/3/2026 3:54 pm</t>
  </si>
  <si>
    <t>11/3/2026 11:19 am</t>
  </si>
  <si>
    <t>84506169</t>
  </si>
  <si>
    <t>Carried out PM visit Checked oil and coolant level found ok air filter cleaned hoses tighten battery charging voltage is 27 battery 3rd cranking voltage is 19 started engine with load all parameters found ok</t>
  </si>
  <si>
    <t>RO26032026524</t>
  </si>
  <si>
    <t>SON-EN-SH-2526-00084</t>
  </si>
  <si>
    <t>9/3/2026 9:31 am</t>
  </si>
  <si>
    <t>a3Wfw0000043Tny</t>
  </si>
  <si>
    <t>9/3/2026 8:32 pm</t>
  </si>
  <si>
    <t>9/3/2026 10:42 am</t>
  </si>
  <si>
    <t>CS1510004</t>
  </si>
  <si>
    <t>all parameters found ok</t>
  </si>
  <si>
    <t>RO26032026529</t>
  </si>
  <si>
    <t>SON-EN-HP-2526-00239</t>
  </si>
  <si>
    <t>VNC LADIES HOSTEL</t>
  </si>
  <si>
    <t>9/3/2026 9:32 am</t>
  </si>
  <si>
    <t>a3Wfw0000043aKn</t>
  </si>
  <si>
    <t>9/3/2026 11:43 am</t>
  </si>
  <si>
    <t>9/3/2026 9:57 am</t>
  </si>
  <si>
    <t>CS1510013</t>
  </si>
  <si>
    <t>Jagadeesha</t>
  </si>
  <si>
    <t>+918105291892</t>
  </si>
  <si>
    <t>C72042925</t>
  </si>
  <si>
    <t xml:space="preserve">AMC PM VISIT Attended the as per customer complaint is AMC PM VISIT Checked the oil level and coolant level is found ok then checked the balt condition is found ok then checked the all fuel connection is found ok then checked the electrical connection is </t>
  </si>
  <si>
    <t>RO26032026553</t>
  </si>
  <si>
    <t>SON-EN-HB-2526-00504</t>
  </si>
  <si>
    <t>NEELKANTH B GAURA</t>
  </si>
  <si>
    <t>a3Wfw0000043apR</t>
  </si>
  <si>
    <t>9/3/2026 12:15 pm</t>
  </si>
  <si>
    <t>9/3/2026 9:56 am</t>
  </si>
  <si>
    <t>CS1509984</t>
  </si>
  <si>
    <t>B A PATIL</t>
  </si>
  <si>
    <t>9845838676</t>
  </si>
  <si>
    <t>110205750</t>
  </si>
  <si>
    <t>ATTENDED FOR ENGINE NOT STARTING</t>
  </si>
  <si>
    <t>RO26032026559</t>
  </si>
  <si>
    <t>SON-EN-BY-2526-03037</t>
  </si>
  <si>
    <t>BARKHA AHUJA</t>
  </si>
  <si>
    <t>9/3/2026 9:33 am</t>
  </si>
  <si>
    <t>a3Wfw0000043TzG</t>
  </si>
  <si>
    <t>CS1510031</t>
  </si>
  <si>
    <t>munil</t>
  </si>
  <si>
    <t>9035790706</t>
  </si>
  <si>
    <t>1712A25746</t>
  </si>
  <si>
    <t>RO26032026618</t>
  </si>
  <si>
    <t>SON-EN-BY-2526-03038</t>
  </si>
  <si>
    <t>TEXAS INSTRUMENTS (INDIA) PRIVATE LIMITED</t>
  </si>
  <si>
    <t>a3Wfw0000043cHl</t>
  </si>
  <si>
    <t>9/3/2026 4:52 pm</t>
  </si>
  <si>
    <t>D SHREYAS</t>
  </si>
  <si>
    <t>7303691345</t>
  </si>
  <si>
    <t>25268892</t>
  </si>
  <si>
    <t>DISCONNECTED</t>
  </si>
  <si>
    <t>RO26032026624</t>
  </si>
  <si>
    <t>SON-EN-HP-2526-00240</t>
  </si>
  <si>
    <t>ARS FUNCTION HALL</t>
  </si>
  <si>
    <t>9/3/2026 9:39 am</t>
  </si>
  <si>
    <t>a3Wfw0000043cMb</t>
  </si>
  <si>
    <t>11/3/2026 7:40 pm</t>
  </si>
  <si>
    <t>10/3/2026 9:50 am</t>
  </si>
  <si>
    <t>CS1510072</t>
  </si>
  <si>
    <t>Mr mehboob ab</t>
  </si>
  <si>
    <t>9035787078</t>
  </si>
  <si>
    <t>2505007258</t>
  </si>
  <si>
    <t>As per customer complaints attend the site perform the general inspection connected the service laptop and found can data link degraded fault active Then check continuity between the ECM and the controller High can low lines which showed no continuity The</t>
  </si>
  <si>
    <t>RO26032026656</t>
  </si>
  <si>
    <t>SON-EN-BY-2526-03039</t>
  </si>
  <si>
    <t>a3Wfw0000043cUg</t>
  </si>
  <si>
    <t>9/3/2026 4:58 pm</t>
  </si>
  <si>
    <t>9/3/2026 12:43 pm</t>
  </si>
  <si>
    <t>25358316</t>
  </si>
  <si>
    <t>RO26032026657</t>
  </si>
  <si>
    <t>SON-EN-HB-2526-00505</t>
  </si>
  <si>
    <t>SREE RENUKA BOREWELLS</t>
  </si>
  <si>
    <t>a3Wfw0000043d2X</t>
  </si>
  <si>
    <t>11/3/2026 8:34 pm</t>
  </si>
  <si>
    <t>9/3/2026 9:50 am</t>
  </si>
  <si>
    <t>CS1509971</t>
  </si>
  <si>
    <t>VIJAY KUMAR</t>
  </si>
  <si>
    <t>9629331599</t>
  </si>
  <si>
    <t>25500600</t>
  </si>
  <si>
    <t>WAITING CUSTOMER APPIONTMENT</t>
  </si>
  <si>
    <t>Attend the above site the customer complaint found engine not starting Carried out a check maintenance check fuel system found ok check key switch push button found ok check safety switch found ok crank the engine found engine cranking but engine not star</t>
  </si>
  <si>
    <t>RO26032026660</t>
  </si>
  <si>
    <t>SON-EN-HB-2526-00506</t>
  </si>
  <si>
    <t>ASIAN MALL</t>
  </si>
  <si>
    <t>9/3/2026 9:38 am</t>
  </si>
  <si>
    <t>a3Wfw0000043d7N</t>
  </si>
  <si>
    <t>9/3/2026 2:57 pm</t>
  </si>
  <si>
    <t>9/3/2026 10:36 am</t>
  </si>
  <si>
    <t>CS1510063</t>
  </si>
  <si>
    <t>Vaqar Ahmed</t>
  </si>
  <si>
    <t>+918618039390</t>
  </si>
  <si>
    <t>25371426</t>
  </si>
  <si>
    <t>carried out AMC visit as per check sheet,</t>
  </si>
  <si>
    <t>RO26032026663</t>
  </si>
  <si>
    <t>SON-EN-MG-2526-00331</t>
  </si>
  <si>
    <t>9/3/2026 9:42 am</t>
  </si>
  <si>
    <t>a3Wfw0000043dAb</t>
  </si>
  <si>
    <t>9/3/2026 5:21 pm</t>
  </si>
  <si>
    <t>CS1510097</t>
  </si>
  <si>
    <t>duston</t>
  </si>
  <si>
    <t>9449726479</t>
  </si>
  <si>
    <t>P84107173</t>
  </si>
  <si>
    <t>RO26032026672</t>
  </si>
  <si>
    <t>SON-EN-BY-2526-03040</t>
  </si>
  <si>
    <t>AUGUST PARK APARTMENT OWNERS ASSOCIATION</t>
  </si>
  <si>
    <t>a3Wfw0000043dLt</t>
  </si>
  <si>
    <t>9/3/2026 7:16 pm</t>
  </si>
  <si>
    <t>9/3/2026 10:55 am</t>
  </si>
  <si>
    <t>CS1510099</t>
  </si>
  <si>
    <t>subbu</t>
  </si>
  <si>
    <t>6366224260</t>
  </si>
  <si>
    <t>25768337</t>
  </si>
  <si>
    <t>job completed need to replace 2 no battery and need to do c check</t>
  </si>
  <si>
    <t>RO26032026675</t>
  </si>
  <si>
    <t>SON-EN-BY-2526-03041</t>
  </si>
  <si>
    <t>a3Wfw0000043dQj</t>
  </si>
  <si>
    <t>9/3/2026 10:00 am</t>
  </si>
  <si>
    <t>CS1510100</t>
  </si>
  <si>
    <t>RAGHUNATH</t>
  </si>
  <si>
    <t>C CHECK MAINTENANCE DONE AFTER COMPLETE WORK START THE DG SET AND OBSERVE ALL PARAMETER FOUND NORMAL NO LEKAGES FOUND IN RUNNING CONDITION</t>
  </si>
  <si>
    <t>RO26032026701</t>
  </si>
  <si>
    <t>SON-EN-BY-2526-03042</t>
  </si>
  <si>
    <t>a3Wfw0000043cZW</t>
  </si>
  <si>
    <t>9/3/2026 4:37 pm</t>
  </si>
  <si>
    <t>25327733</t>
  </si>
  <si>
    <t>RO26032026720</t>
  </si>
  <si>
    <t>SON-EN-HB-2526-00507</t>
  </si>
  <si>
    <t>GPR LIFE SCIENCES PRIVATE LIMITED</t>
  </si>
  <si>
    <t>a3Wfw0000043eJZ</t>
  </si>
  <si>
    <t>CS1510021</t>
  </si>
  <si>
    <t>9742915888</t>
  </si>
  <si>
    <t>25780154</t>
  </si>
  <si>
    <t>RO26032026729</t>
  </si>
  <si>
    <t>SON-EN-HB-2526-00508</t>
  </si>
  <si>
    <t>ASHIRWAD HOSPITAL</t>
  </si>
  <si>
    <t>a3Wfw0000043eTF</t>
  </si>
  <si>
    <t>10/3/2026 5:42 pm</t>
  </si>
  <si>
    <t>9/3/2026 1:18 pm</t>
  </si>
  <si>
    <t>CS1510129</t>
  </si>
  <si>
    <t>+919886725571</t>
  </si>
  <si>
    <t>120172978</t>
  </si>
  <si>
    <t>RO26032026759</t>
  </si>
  <si>
    <t>SON-EN-AT-2526-00189</t>
  </si>
  <si>
    <t>SRI SAI HOSPITALS</t>
  </si>
  <si>
    <t>9/3/2026 9:48 am</t>
  </si>
  <si>
    <t>a3Wfw0000043f5x</t>
  </si>
  <si>
    <t>9/3/2026 10:30 am</t>
  </si>
  <si>
    <t>CS1510153</t>
  </si>
  <si>
    <t>SHIVA SHANKAR</t>
  </si>
  <si>
    <t>8073150711</t>
  </si>
  <si>
    <t>84802415</t>
  </si>
  <si>
    <t>RO26032026769</t>
  </si>
  <si>
    <t>SON-EN-BY-2526-03043</t>
  </si>
  <si>
    <t>AMS BHARGAVA MACHINE PVT LTD</t>
  </si>
  <si>
    <t>a3Wfw0000043fKT</t>
  </si>
  <si>
    <t>9/3/2026 12:27 pm</t>
  </si>
  <si>
    <t>6360592793</t>
  </si>
  <si>
    <t>95454793.</t>
  </si>
  <si>
    <t>attended the site as per cummins procedure check the engine wiring harness found okay check the engine oil level found ok check the coolant level found okay recorded the values</t>
  </si>
  <si>
    <t>RO26032026777</t>
  </si>
  <si>
    <t>SON-EN-HB-2526-00509</t>
  </si>
  <si>
    <t>9/3/2026 9:35 am</t>
  </si>
  <si>
    <t>a3Wfw0000043fU9</t>
  </si>
  <si>
    <t>9/3/2026 12:55 pm</t>
  </si>
  <si>
    <t>9/3/2026 9:58 am</t>
  </si>
  <si>
    <t>CS1510043</t>
  </si>
  <si>
    <t>Mr Shiva Matapati</t>
  </si>
  <si>
    <t>7972215023</t>
  </si>
  <si>
    <t>B check has been found done</t>
  </si>
  <si>
    <t>RO26032026826</t>
  </si>
  <si>
    <t>SON-EN-HB-2526-00510</t>
  </si>
  <si>
    <t>23/2/2026 9:50 am</t>
  </si>
  <si>
    <t>a3Wfw0000043gTR</t>
  </si>
  <si>
    <t>23/2/2026 2:30 pm</t>
  </si>
  <si>
    <t>23/2/2026 11:15 am</t>
  </si>
  <si>
    <t>CS1510168</t>
  </si>
  <si>
    <t>9970706933</t>
  </si>
  <si>
    <t>84563090.</t>
  </si>
  <si>
    <t>RO26032026871</t>
  </si>
  <si>
    <t>SON-EN-BY-2526-03044</t>
  </si>
  <si>
    <t>FORTIS HEALTH MANAGEMENT</t>
  </si>
  <si>
    <t>a3Wfw0000043fva</t>
  </si>
  <si>
    <t>CS1510204</t>
  </si>
  <si>
    <t>Mr Anilkumar</t>
  </si>
  <si>
    <t>9945221553</t>
  </si>
  <si>
    <t>25477699</t>
  </si>
  <si>
    <t>RO26032026946</t>
  </si>
  <si>
    <t>SON-EN-MY-2526-00386</t>
  </si>
  <si>
    <t>TAMARA LEISURE EXPERIENCES PRIVATE LIMITED</t>
  </si>
  <si>
    <t>a3Wfw0000043ii9</t>
  </si>
  <si>
    <t>CS1510247</t>
  </si>
  <si>
    <t>KISHAN</t>
  </si>
  <si>
    <t>9611611501</t>
  </si>
  <si>
    <t>25763622</t>
  </si>
  <si>
    <t>DG UNDER OBSERVATION, CALL BACK AFTER THREE DAYS</t>
  </si>
  <si>
    <t>RO26032026973</t>
  </si>
  <si>
    <t>SON-EN-BY-2526-03045</t>
  </si>
  <si>
    <t>SOBHA DEW FLOWER</t>
  </si>
  <si>
    <t>9/3/2026 10:08 am</t>
  </si>
  <si>
    <t>a3Wfw0000043jG1</t>
  </si>
  <si>
    <t>9/3/2026 3:29 pm</t>
  </si>
  <si>
    <t>9/3/2026 11:17 am</t>
  </si>
  <si>
    <t>CS1510268</t>
  </si>
  <si>
    <t>sridhar</t>
  </si>
  <si>
    <t>8095816668</t>
  </si>
  <si>
    <t>25400155</t>
  </si>
  <si>
    <t>ok CARRIED OUT AMC VISIT DONE</t>
  </si>
  <si>
    <t>RO26032026981</t>
  </si>
  <si>
    <t>SON-EN-MY-2526-00387</t>
  </si>
  <si>
    <t>a3Wfw0000043jRJ</t>
  </si>
  <si>
    <t>CS1510269</t>
  </si>
  <si>
    <t>25366353</t>
  </si>
  <si>
    <t>RO26032026991</t>
  </si>
  <si>
    <t>SON-EN-BY-2526-03046</t>
  </si>
  <si>
    <t>SRI BASAVESHWARAENTERPRISES</t>
  </si>
  <si>
    <t>a3Wfw0000043jcb</t>
  </si>
  <si>
    <t>21/2/2026 1:30 pm</t>
  </si>
  <si>
    <t>21/2/2026 9:00 am</t>
  </si>
  <si>
    <t>HEMANTH</t>
  </si>
  <si>
    <t>9945189282</t>
  </si>
  <si>
    <t>25509754</t>
  </si>
  <si>
    <t>RO26032027005</t>
  </si>
  <si>
    <t>SON-EN-MY-2526-00388</t>
  </si>
  <si>
    <t>9/3/2026 10:12 am</t>
  </si>
  <si>
    <t>a3Wfw0000043jr7</t>
  </si>
  <si>
    <t>CS1510286</t>
  </si>
  <si>
    <t>25419572</t>
  </si>
  <si>
    <t>DG UNDER OBSERVATION, CALL BACK AFTER THREE DAYS.</t>
  </si>
  <si>
    <t>RO26032027012</t>
  </si>
  <si>
    <t>SON-EN-BY-2526-03047</t>
  </si>
  <si>
    <t>9/3/2026 10:13 am</t>
  </si>
  <si>
    <t>a3Wfw0000043dCE</t>
  </si>
  <si>
    <t>9/3/2026 3:31 pm</t>
  </si>
  <si>
    <t>9/3/2026 11:28 am</t>
  </si>
  <si>
    <t>CS1510292</t>
  </si>
  <si>
    <t>25783155</t>
  </si>
  <si>
    <t>radiator dust formations</t>
  </si>
  <si>
    <t>RO26032027024</t>
  </si>
  <si>
    <t>SON-EN-MG-2526-00332</t>
  </si>
  <si>
    <t>a3Wfw0000043bju</t>
  </si>
  <si>
    <t>10/3/2026 9:45 am</t>
  </si>
  <si>
    <t>9/3/2026 10:20 am</t>
  </si>
  <si>
    <t>25403355</t>
  </si>
  <si>
    <t>RO26032027057</t>
  </si>
  <si>
    <t>SON-EN-BY-2526-03048</t>
  </si>
  <si>
    <t>9/3/2026 10:18 am</t>
  </si>
  <si>
    <t>a3Wfw0000043klZ</t>
  </si>
  <si>
    <t>9/3/2026 3:32 pm</t>
  </si>
  <si>
    <t>9/3/2026 11:31 am</t>
  </si>
  <si>
    <t>CS1510319</t>
  </si>
  <si>
    <t>25780470</t>
  </si>
  <si>
    <t>RO26032027058</t>
  </si>
  <si>
    <t>SON-EN-MY-2526-00389</t>
  </si>
  <si>
    <t>CENTRAL FOOD TECH RESEARCH INSTITUTE</t>
  </si>
  <si>
    <t>a3Wfw0000043knB</t>
  </si>
  <si>
    <t>CS1510320</t>
  </si>
  <si>
    <t>9480225638</t>
  </si>
  <si>
    <t>25351310</t>
  </si>
  <si>
    <t>ENGINEER DID NOT VISIT THE SITE, INSTEAD CALL UPON THE CUSTOMER STATING THAT HE WILL VISIT THE SITE TODAY, IN RESPONSE CUSTOMER ASKED TO VISIT TODAY AT 2 PM, NONE OF THEM HAVE TURNED UP</t>
  </si>
  <si>
    <t>RO26032027066</t>
  </si>
  <si>
    <t>SON-EN-BY-2526-03049</t>
  </si>
  <si>
    <t>9/3/2026 10:19 am</t>
  </si>
  <si>
    <t>a3Wfw0000043kvF</t>
  </si>
  <si>
    <t>9/3/2026 7:10 pm</t>
  </si>
  <si>
    <t>9/3/2026 11:06 am</t>
  </si>
  <si>
    <t>CS1510326</t>
  </si>
  <si>
    <t>25768291</t>
  </si>
  <si>
    <t>job completed need to do c check</t>
  </si>
  <si>
    <t>RO26032027078</t>
  </si>
  <si>
    <t>SON-EN-BY-2526-03050</t>
  </si>
  <si>
    <t>a3Wfw0000043kFK</t>
  </si>
  <si>
    <t>CS1510328</t>
  </si>
  <si>
    <t>25272837</t>
  </si>
  <si>
    <t>part supply</t>
  </si>
  <si>
    <t>RO26032027090</t>
  </si>
  <si>
    <t>SON-EN-MY-2526-00390</t>
  </si>
  <si>
    <t>ALLEN CAREER INSTITUTE PVT. LTD.</t>
  </si>
  <si>
    <t>9/3/2026 10:23 am</t>
  </si>
  <si>
    <t>a3Wfw0000043lGD</t>
  </si>
  <si>
    <t>CS1510338</t>
  </si>
  <si>
    <t>MANJU</t>
  </si>
  <si>
    <t>9739113991</t>
  </si>
  <si>
    <t>84476612</t>
  </si>
  <si>
    <t>RO26032027130</t>
  </si>
  <si>
    <t>SON-EN-AT-2526-00190</t>
  </si>
  <si>
    <t>9/3/2026 10:26 am</t>
  </si>
  <si>
    <t>a3Wfw0000043lxl</t>
  </si>
  <si>
    <t>CS1510357</t>
  </si>
  <si>
    <t>25357067</t>
  </si>
  <si>
    <t>AWAITING FEEDBACK</t>
  </si>
  <si>
    <t>RO26032027139</t>
  </si>
  <si>
    <t>SON-EN-MY-2526-00391</t>
  </si>
  <si>
    <t>DARLAS HEALTH CRAE</t>
  </si>
  <si>
    <t>9/3/2026 10:27 am</t>
  </si>
  <si>
    <t>a3Wfw0000043fig</t>
  </si>
  <si>
    <t>CS1510360</t>
  </si>
  <si>
    <t>9740801111</t>
  </si>
  <si>
    <t>P72025631</t>
  </si>
  <si>
    <t>CUSTOMER ASKED TO MESSAGE HIM IN WHATSAPP FOR FEEDBACK</t>
  </si>
  <si>
    <t>RO26032027176</t>
  </si>
  <si>
    <t>SON-EN-MY-2526-00392</t>
  </si>
  <si>
    <t>ANDOLANA DINAPATHRIKE</t>
  </si>
  <si>
    <t>9/3/2026 10:32 am</t>
  </si>
  <si>
    <t>a3Wfw0000043he2</t>
  </si>
  <si>
    <t>CS1510378</t>
  </si>
  <si>
    <t>CHANDRA SHEKHAR</t>
  </si>
  <si>
    <t>9945388305</t>
  </si>
  <si>
    <t>25764889</t>
  </si>
  <si>
    <t>RO26032027183</t>
  </si>
  <si>
    <t>SON-EN-BY-2526-03051</t>
  </si>
  <si>
    <t>RAMACHANDRA REDDY.L</t>
  </si>
  <si>
    <t>a3Wfw0000043n0H</t>
  </si>
  <si>
    <t>9/3/2026 1:45 pm</t>
  </si>
  <si>
    <t>9/3/2026 10:45 am</t>
  </si>
  <si>
    <t>Rajamani</t>
  </si>
  <si>
    <t>RAJAMANI</t>
  </si>
  <si>
    <t>8778619600</t>
  </si>
  <si>
    <t>25501002</t>
  </si>
  <si>
    <t>RO26032027199</t>
  </si>
  <si>
    <t>SON-EN-AT-2526-00191</t>
  </si>
  <si>
    <t>a3Wfw0000043nGP</t>
  </si>
  <si>
    <t>CS1510401</t>
  </si>
  <si>
    <t>25390618</t>
  </si>
  <si>
    <t>RO26032027223</t>
  </si>
  <si>
    <t>SON-EN-MY-2526-00393</t>
  </si>
  <si>
    <t>MILLENNIUM CHEMI PHARMA (MYSORE) PVT. LTD</t>
  </si>
  <si>
    <t>9/3/2026 10:38 am</t>
  </si>
  <si>
    <t>a3Wfw0000043kAU</t>
  </si>
  <si>
    <t>CS1510415</t>
  </si>
  <si>
    <t>DATTATREYA</t>
  </si>
  <si>
    <t>9980979120</t>
  </si>
  <si>
    <t>25768876</t>
  </si>
  <si>
    <t>CUSTOMER HAVE LEFT THE ORGANISATION, DON'T HAVE CONCERN PERSON NUMBER</t>
  </si>
  <si>
    <t>RO26032027249</t>
  </si>
  <si>
    <t>SON-EN-BY-2526-03052</t>
  </si>
  <si>
    <t>a3Wfw0000043ceM</t>
  </si>
  <si>
    <t>25308533</t>
  </si>
  <si>
    <t>PM VISIT COMPLETED </t>
  </si>
  <si>
    <t>RO26032027254</t>
  </si>
  <si>
    <t>SON-EN-AT-2526-00192</t>
  </si>
  <si>
    <t>STRIDES ARCOLAB LIMITED</t>
  </si>
  <si>
    <t>9/3/2026 10:41 am</t>
  </si>
  <si>
    <t>a3Wfw0000043oHJ</t>
  </si>
  <si>
    <t>CS1510433</t>
  </si>
  <si>
    <t>Manikanta</t>
  </si>
  <si>
    <t>9844435848</t>
  </si>
  <si>
    <t>25458633</t>
  </si>
  <si>
    <t>RO26032027268</t>
  </si>
  <si>
    <t>SON-EN-BY-2526-03053</t>
  </si>
  <si>
    <t>a3Wfw0000043oZ3</t>
  </si>
  <si>
    <t>RO26032027279</t>
  </si>
  <si>
    <t>SON-EN-BY-2526-03054</t>
  </si>
  <si>
    <t>a3Wfw0000043ks2</t>
  </si>
  <si>
    <t>25395879</t>
  </si>
  <si>
    <t>RO26032027284</t>
  </si>
  <si>
    <t>SON-EN-BY-2526-03055</t>
  </si>
  <si>
    <t>NCC LIMITED PACKAGE 1</t>
  </si>
  <si>
    <t>9/3/2026 10:44 am</t>
  </si>
  <si>
    <t>a3Wfw0000043oqn</t>
  </si>
  <si>
    <t>CS1510442</t>
  </si>
  <si>
    <t>sachin</t>
  </si>
  <si>
    <t>7019126284</t>
  </si>
  <si>
    <t>95517148.</t>
  </si>
  <si>
    <t>RO26032027291</t>
  </si>
  <si>
    <t>SON-EN-MY-2526-00394</t>
  </si>
  <si>
    <t>MILLENNIUM CHEMI PHARMA</t>
  </si>
  <si>
    <t>9/3/2026 10:46 am</t>
  </si>
  <si>
    <t>a3Wfw0000043oyr</t>
  </si>
  <si>
    <t>CS1510449</t>
  </si>
  <si>
    <t>84503499</t>
  </si>
  <si>
    <t>RO26032027296</t>
  </si>
  <si>
    <t>SON-EN-BY-2526-03056</t>
  </si>
  <si>
    <t>KANNAN HITECH DRILLING</t>
  </si>
  <si>
    <t>a3Wfw0000043p3h</t>
  </si>
  <si>
    <t>High fuel consumption</t>
  </si>
  <si>
    <t>CS1510455</t>
  </si>
  <si>
    <t>CHANDRAN</t>
  </si>
  <si>
    <t>9986597000</t>
  </si>
  <si>
    <t>25491654</t>
  </si>
  <si>
    <t>Oil consumption </t>
  </si>
  <si>
    <t>RO26032027361</t>
  </si>
  <si>
    <t>SON-EN-AK-2526-00068</t>
  </si>
  <si>
    <t>DRN HOSPITALITY PVT LTD</t>
  </si>
  <si>
    <t>9/3/2026 10:56 am</t>
  </si>
  <si>
    <t>a3Wfw0000043qML</t>
  </si>
  <si>
    <t>9/3/2026 1:00 pm</t>
  </si>
  <si>
    <t>9/3/2026 11:04 am</t>
  </si>
  <si>
    <t>CS1510499</t>
  </si>
  <si>
    <t>9513872825</t>
  </si>
  <si>
    <t>Gourish .</t>
  </si>
  <si>
    <t>84519182</t>
  </si>
  <si>
    <t>STARTED THE ENGINE WITHOUT LOAD AND WITH LOAD ENGINE WORKING IS NORMAL</t>
  </si>
  <si>
    <t>RO26032027381</t>
  </si>
  <si>
    <t>SON-EN-BY-2526-03057</t>
  </si>
  <si>
    <t>GAYATRI SILVER GATE</t>
  </si>
  <si>
    <t>9/3/2026 11:01 am</t>
  </si>
  <si>
    <t>a3Wfw0000043qkX</t>
  </si>
  <si>
    <t>16/3/2026 4:17 pm</t>
  </si>
  <si>
    <t>CS1510520</t>
  </si>
  <si>
    <t>Nithin  C</t>
  </si>
  <si>
    <t>9513163048</t>
  </si>
  <si>
    <t>84448118</t>
  </si>
  <si>
    <t>RO26032027409</t>
  </si>
  <si>
    <t>SON-EN-BY-2526-03058</t>
  </si>
  <si>
    <t>INTECH DMTS PVT LTD</t>
  </si>
  <si>
    <t>a3Wfw0000043rNF</t>
  </si>
  <si>
    <t>9/3/2026 12:28 pm</t>
  </si>
  <si>
    <t>9/3/2026 11:30 am</t>
  </si>
  <si>
    <t>CS1510539</t>
  </si>
  <si>
    <t>Mr Arvind</t>
  </si>
  <si>
    <t>9845795072</t>
  </si>
  <si>
    <t>84847066</t>
  </si>
  <si>
    <t>carried out engine not staring issue panel side shutdown fault reset found ok tested dg with and without load no leakage sound and smoke normal</t>
  </si>
  <si>
    <t>RO26032027435</t>
  </si>
  <si>
    <t>SON-EN-BY-2526-03059</t>
  </si>
  <si>
    <t>DIVYASREE TECH PARK</t>
  </si>
  <si>
    <t>9/3/2026 11:08 am</t>
  </si>
  <si>
    <t>a3Wfw0000043nOU</t>
  </si>
  <si>
    <t>9/3/2026 2:00 pm</t>
  </si>
  <si>
    <t>CS1510551</t>
  </si>
  <si>
    <t>JITENDAR</t>
  </si>
  <si>
    <t>9019190258</t>
  </si>
  <si>
    <t>25404622</t>
  </si>
  <si>
    <t>RO26032027436</t>
  </si>
  <si>
    <t>SON-EN-MG-2526-00333</t>
  </si>
  <si>
    <t>9/3/2026 11:09 am</t>
  </si>
  <si>
    <t>a3Wfw0000043o4Q</t>
  </si>
  <si>
    <t>9/3/2026 8:18 pm</t>
  </si>
  <si>
    <t>9/3/2026 11:20 am</t>
  </si>
  <si>
    <t>CS1510555</t>
  </si>
  <si>
    <t>MONTHU MARIAN DSOUZA</t>
  </si>
  <si>
    <t>25481134</t>
  </si>
  <si>
    <t>RO26032027452</t>
  </si>
  <si>
    <t>SON-EN-BY-2526-03060</t>
  </si>
  <si>
    <t>9/3/2026 11:11 am</t>
  </si>
  <si>
    <t>a3Wfw0000043sET</t>
  </si>
  <si>
    <t>9/3/2026 3:30 pm</t>
  </si>
  <si>
    <t>CS1510564</t>
  </si>
  <si>
    <t>25404761</t>
  </si>
  <si>
    <t>RO26032027466</t>
  </si>
  <si>
    <t>SON-EN-CD-2526-00092</t>
  </si>
  <si>
    <t>JAGADGURU PANCHACHARYA KALYANA MANTAPA</t>
  </si>
  <si>
    <t>9/3/2026 11:13 am</t>
  </si>
  <si>
    <t>a3Wfw0000043sXp</t>
  </si>
  <si>
    <t>9/3/2026 1:26 pm</t>
  </si>
  <si>
    <t>9/3/2026 11:35 am</t>
  </si>
  <si>
    <t>CS1510575</t>
  </si>
  <si>
    <t>danjaya</t>
  </si>
  <si>
    <t>973-171-0750</t>
  </si>
  <si>
    <t>P84092368</t>
  </si>
  <si>
    <t>carried out general check up and recommended to oil service</t>
  </si>
  <si>
    <t>RO26032027469</t>
  </si>
  <si>
    <t>SON-EN-BY-2526-03061</t>
  </si>
  <si>
    <t>9/3/2026 11:14 am</t>
  </si>
  <si>
    <t>a3Wfw0000043sb3</t>
  </si>
  <si>
    <t>9/3/2026 4:00 pm</t>
  </si>
  <si>
    <t>CS1510579</t>
  </si>
  <si>
    <t>25404904</t>
  </si>
  <si>
    <t>RO26032027497</t>
  </si>
  <si>
    <t>SON-EN-BY-2526-03062</t>
  </si>
  <si>
    <t>GODREJ AGROVET LIMITED</t>
  </si>
  <si>
    <t>9/3/2026 11:18 am</t>
  </si>
  <si>
    <t>a3Wfw0000043t7J</t>
  </si>
  <si>
    <t>9/3/2026 11:55 pm</t>
  </si>
  <si>
    <t>9/3/2026 11:40 am</t>
  </si>
  <si>
    <t>CS1510602</t>
  </si>
  <si>
    <t>Satheesh reddy</t>
  </si>
  <si>
    <t>9642480005</t>
  </si>
  <si>
    <t>25399508</t>
  </si>
  <si>
    <t>RO26032027511</t>
  </si>
  <si>
    <t>SON-EN-CD-2526-00093</t>
  </si>
  <si>
    <t>MEDICAL SUPERINTENDENT WOMEN CHILDREN HOSPITAL</t>
  </si>
  <si>
    <t>9/3/2026 11:19 am</t>
  </si>
  <si>
    <t>a3Wfw0000043tNR</t>
  </si>
  <si>
    <t>9/3/2026 4:12 pm</t>
  </si>
  <si>
    <t>9/3/2026 1:13 pm</t>
  </si>
  <si>
    <t>CS1510608</t>
  </si>
  <si>
    <t>veeresh</t>
  </si>
  <si>
    <t>9008997009</t>
  </si>
  <si>
    <t>63134920</t>
  </si>
  <si>
    <t>carried out general check up and recommended to oil service kit</t>
  </si>
  <si>
    <t>RO26032027526</t>
  </si>
  <si>
    <t>SON-EN-BY-2526-03063</t>
  </si>
  <si>
    <t>9/3/2026 11:21 am</t>
  </si>
  <si>
    <t>a3Wfw0000043tgn</t>
  </si>
  <si>
    <t>10/3/2026 12:05 am</t>
  </si>
  <si>
    <t>CS1510616</t>
  </si>
  <si>
    <t>140206356</t>
  </si>
  <si>
    <t>RO26032027542</t>
  </si>
  <si>
    <t>SON-EN-CD-2526-00094</t>
  </si>
  <si>
    <t>PRAJWAL RICE INDUSTRIES</t>
  </si>
  <si>
    <t>9/3/2026 11:23 am</t>
  </si>
  <si>
    <t>a3Wfw0000043u1l</t>
  </si>
  <si>
    <t>9/3/2026 4:20 pm</t>
  </si>
  <si>
    <t>9/3/2026 2:34 pm</t>
  </si>
  <si>
    <t>CS1510625</t>
  </si>
  <si>
    <t>prakash</t>
  </si>
  <si>
    <t>99642 86592</t>
  </si>
  <si>
    <t>1904A60714</t>
  </si>
  <si>
    <t>RO26032027543</t>
  </si>
  <si>
    <t>SON-EN-BY-2526-03064</t>
  </si>
  <si>
    <t>a3Wfw0000043u3N</t>
  </si>
  <si>
    <t>25314259</t>
  </si>
  <si>
    <t>PM VISIT COMPLETED /MUTLIPLE DG</t>
  </si>
  <si>
    <t>RO26032027545</t>
  </si>
  <si>
    <t>SON-EN-BY-2526-03065</t>
  </si>
  <si>
    <t>ARVING PRODEV PVT LTD</t>
  </si>
  <si>
    <t>9/3/2026 11:24 am</t>
  </si>
  <si>
    <t>a3Wfw0000043u4z</t>
  </si>
  <si>
    <t>CS1510630</t>
  </si>
  <si>
    <t>shivaprasad</t>
  </si>
  <si>
    <t>9945051502</t>
  </si>
  <si>
    <t>84898911</t>
  </si>
  <si>
    <t>RO26032027551</t>
  </si>
  <si>
    <t>SON-EN-HB-2526-00511</t>
  </si>
  <si>
    <t>a3Wfw0000043u8D</t>
  </si>
  <si>
    <t>11/3/2026 6:00 pm</t>
  </si>
  <si>
    <t>10/3/2026 9:00 am</t>
  </si>
  <si>
    <t>7204374530</t>
  </si>
  <si>
    <t>120954974</t>
  </si>
  <si>
    <t>Attended the site for Engine not starting issue n found Solenoid is not holding so replaced Solenoid with new N found Engine is running within limit</t>
  </si>
  <si>
    <t>RO26032027556</t>
  </si>
  <si>
    <t>SON-EN-BY-2526-03066</t>
  </si>
  <si>
    <t>a3Wfw0000043uD3</t>
  </si>
  <si>
    <t>25312941</t>
  </si>
  <si>
    <t>RO26032027563</t>
  </si>
  <si>
    <t>SON-EN-BY-2526-03067</t>
  </si>
  <si>
    <t>POLYWOOD PROFILES PRIVATE LIMITED</t>
  </si>
  <si>
    <t>9/3/2026 11:26 am</t>
  </si>
  <si>
    <t>a3Wfw0000043uL7</t>
  </si>
  <si>
    <t>CS1510639</t>
  </si>
  <si>
    <t>madhu</t>
  </si>
  <si>
    <t>9928498682</t>
  </si>
  <si>
    <t>25328802</t>
  </si>
  <si>
    <t>RO26032027583</t>
  </si>
  <si>
    <t>SON-EN-BY-2526-03068</t>
  </si>
  <si>
    <t>AMAZON RETAIL INDIA PVT. LTD.</t>
  </si>
  <si>
    <t>a3Wfw0000043ukv</t>
  </si>
  <si>
    <t>84520492</t>
  </si>
  <si>
    <t>RO26032027586</t>
  </si>
  <si>
    <t>SON-EN-HB-2526-00512</t>
  </si>
  <si>
    <t>MY PHARMA</t>
  </si>
  <si>
    <t>9/3/2026 11:00 am</t>
  </si>
  <si>
    <t>a3Wfw0000043upl</t>
  </si>
  <si>
    <t>9/3/2026 2:49 pm</t>
  </si>
  <si>
    <t>9/3/2026 12:50 pm</t>
  </si>
  <si>
    <t>CS1510512</t>
  </si>
  <si>
    <t>Mr Nagraj</t>
  </si>
  <si>
    <t>91488 35958</t>
  </si>
  <si>
    <t>84458736</t>
  </si>
  <si>
    <t>done AMC visit and not found any major issues in engine door niches needs to be replace</t>
  </si>
  <si>
    <t>RO26032027590</t>
  </si>
  <si>
    <t>SON-EN-HB-2526-00513</t>
  </si>
  <si>
    <t>UGAR SUGAR WORKS LIMITED</t>
  </si>
  <si>
    <t>9/3/2026 11:29 am</t>
  </si>
  <si>
    <t>a3Wfw0000043uwD</t>
  </si>
  <si>
    <t>10/3/2026 2:25 pm</t>
  </si>
  <si>
    <t>CS1510660</t>
  </si>
  <si>
    <t>Incharge</t>
  </si>
  <si>
    <t>9036921118</t>
  </si>
  <si>
    <t>SHABNAM BANU</t>
  </si>
  <si>
    <t>25501169</t>
  </si>
  <si>
    <t>interchanged the sensor from Right bank to left bank</t>
  </si>
  <si>
    <t>RO26032027629</t>
  </si>
  <si>
    <t>SON-EN-BY-2526-03069</t>
  </si>
  <si>
    <t>a3Wfw0000043vqf</t>
  </si>
  <si>
    <t>12/3/2026 8:27 am</t>
  </si>
  <si>
    <t>CS1510684</t>
  </si>
  <si>
    <t>96328 80976</t>
  </si>
  <si>
    <t>switch off</t>
  </si>
  <si>
    <t>Carried out work as per procedure as per the customer complaint visited the site inspection done on the DG found there is Oil leakage from Oil gallery dummy plug at front Front gear housing near axillary pump side so Checked and tighten the plug after tha</t>
  </si>
  <si>
    <t>RO26032027633</t>
  </si>
  <si>
    <t>SON-EN-MG-2526-00334</t>
  </si>
  <si>
    <t>a3Wfw0000043vx7</t>
  </si>
  <si>
    <t>9/3/2026 5:48 pm</t>
  </si>
  <si>
    <t>9/3/2026 3:23 pm</t>
  </si>
  <si>
    <t>maxim lobo</t>
  </si>
  <si>
    <t>+918971040488</t>
  </si>
  <si>
    <t>2204B33183</t>
  </si>
  <si>
    <t>FEEDBACK DONE 11/3/2026</t>
  </si>
  <si>
    <t>RO26032027635</t>
  </si>
  <si>
    <t>SON-EN-BY-2526-03070</t>
  </si>
  <si>
    <t>a3Wfw0000043w0L</t>
  </si>
  <si>
    <t>9/3/2026 12:46 pm</t>
  </si>
  <si>
    <t>QSK23</t>
  </si>
  <si>
    <t>G1503473</t>
  </si>
  <si>
    <t>FEEDBACK DONE/ SEND FOR CLOSING</t>
  </si>
  <si>
    <t>RO26032027706</t>
  </si>
  <si>
    <t>SON-EN-BY-2526-03071</t>
  </si>
  <si>
    <t>PRICOL PRICISON PRODUCTS PVT LTD</t>
  </si>
  <si>
    <t>a3Wfw0000043xVt</t>
  </si>
  <si>
    <t>9/3/2026 3:00 pm</t>
  </si>
  <si>
    <t>QSK19-G30</t>
  </si>
  <si>
    <t>SATHISH R</t>
  </si>
  <si>
    <t>7338770668</t>
  </si>
  <si>
    <t>SATHISH</t>
  </si>
  <si>
    <t>85028137</t>
  </si>
  <si>
    <t>RO26032027726</t>
  </si>
  <si>
    <t>SON-EN-BY-2526-03072</t>
  </si>
  <si>
    <t>PRAGNYACREST PROPERTY</t>
  </si>
  <si>
    <t>9/3/2026 11:52 am</t>
  </si>
  <si>
    <t>a3Wfw0000043urO</t>
  </si>
  <si>
    <t>CS1510764</t>
  </si>
  <si>
    <t>Biswajit Nayak</t>
  </si>
  <si>
    <t>8105639658</t>
  </si>
  <si>
    <t>25437189</t>
  </si>
  <si>
    <t>RO26032027735</t>
  </si>
  <si>
    <t>SON-EN-BY-2526-03073</t>
  </si>
  <si>
    <t>9/3/2026 11:54 am</t>
  </si>
  <si>
    <t>a3Wfw0000043yAD</t>
  </si>
  <si>
    <t>CS1510780</t>
  </si>
  <si>
    <t>25437187</t>
  </si>
  <si>
    <t>RO26032027772</t>
  </si>
  <si>
    <t>SON-EN-BY-2526-03074</t>
  </si>
  <si>
    <t>SHIVALS GALAXY</t>
  </si>
  <si>
    <t>9/3/2026 11:59 am</t>
  </si>
  <si>
    <t>a3Wfw0000043z1R</t>
  </si>
  <si>
    <t>9/3/2026 3:15 pm</t>
  </si>
  <si>
    <t>CS1510805</t>
  </si>
  <si>
    <t>dahud</t>
  </si>
  <si>
    <t>9108987457</t>
  </si>
  <si>
    <t>84843437</t>
  </si>
  <si>
    <t>RO26032027784</t>
  </si>
  <si>
    <t>SON-EN-BY-2526-03075</t>
  </si>
  <si>
    <t>SHIVAS GALAXY</t>
  </si>
  <si>
    <t>9/3/2026 12:02 pm</t>
  </si>
  <si>
    <t>a3Wfw0000043zEL</t>
  </si>
  <si>
    <t>9/3/2026 2:30 pm</t>
  </si>
  <si>
    <t>9/3/2026 12:30 pm</t>
  </si>
  <si>
    <t>CS1510819</t>
  </si>
  <si>
    <t>DAHUD</t>
  </si>
  <si>
    <t>84513603</t>
  </si>
  <si>
    <t>RO26032027801</t>
  </si>
  <si>
    <t>SON-EN-BY-2526-03076</t>
  </si>
  <si>
    <t>PRESTIGE AUGUSTA</t>
  </si>
  <si>
    <t>9/3/2026 12:04 pm</t>
  </si>
  <si>
    <t>a3Wfw0000043zav</t>
  </si>
  <si>
    <t>9/3/2026 12:13 pm</t>
  </si>
  <si>
    <t>CS1510828</t>
  </si>
  <si>
    <t>mr Dhananjay</t>
  </si>
  <si>
    <t>9606980622</t>
  </si>
  <si>
    <t>84509606</t>
  </si>
  <si>
    <t>HMI 320 need to replace and recommending diesel tank cleaning B check and valve setting</t>
  </si>
  <si>
    <t>RO26032027822</t>
  </si>
  <si>
    <t>SON-EN-HB-2526-00514</t>
  </si>
  <si>
    <t>9/3/2026 10:37 am</t>
  </si>
  <si>
    <t>a3Wfw0000043zz7</t>
  </si>
  <si>
    <t>9/3/2026 4:21 pm</t>
  </si>
  <si>
    <t>CS1510407</t>
  </si>
  <si>
    <t>Abhishake</t>
  </si>
  <si>
    <t>8095475565</t>
  </si>
  <si>
    <t>84948146</t>
  </si>
  <si>
    <t>RO26032027855</t>
  </si>
  <si>
    <t>SON-EN-BY-2526-03077</t>
  </si>
  <si>
    <t>SABRIA APARTMENT</t>
  </si>
  <si>
    <t>9/3/2026 12:14 pm</t>
  </si>
  <si>
    <t>a3Wfw00000440dR</t>
  </si>
  <si>
    <t>CS1510882</t>
  </si>
  <si>
    <t>RANA</t>
  </si>
  <si>
    <t>9686697970</t>
  </si>
  <si>
    <t>1805A35717</t>
  </si>
  <si>
    <t>ENGINEER ON JOB BATTERY NEED TO REPLACE</t>
  </si>
  <si>
    <t>RO26032027868</t>
  </si>
  <si>
    <t>SON-EN-BY-2526-03078</t>
  </si>
  <si>
    <t>ST MARYS ORPHANAGE</t>
  </si>
  <si>
    <t>9/3/2026 12:16 pm</t>
  </si>
  <si>
    <t>a3Wfw0000043seJ</t>
  </si>
  <si>
    <t>9/3/2026 4:30 pm</t>
  </si>
  <si>
    <t>CS1510890</t>
  </si>
  <si>
    <t>9980909368</t>
  </si>
  <si>
    <t>100318398</t>
  </si>
  <si>
    <t>RO26032027873</t>
  </si>
  <si>
    <t>SON-EN-SH-2526-00085</t>
  </si>
  <si>
    <t>a3Wfw0000044101</t>
  </si>
  <si>
    <t>CS1510892</t>
  </si>
  <si>
    <t>84517785</t>
  </si>
  <si>
    <t>RO26032027897</t>
  </si>
  <si>
    <t>SON-EN-BY-2526-03079</t>
  </si>
  <si>
    <t>JANHAVI NILEKANI</t>
  </si>
  <si>
    <t>9/3/2026 12:20 pm</t>
  </si>
  <si>
    <t>a3Wfw00000441RR</t>
  </si>
  <si>
    <t>CS1510914</t>
  </si>
  <si>
    <t>9632066964</t>
  </si>
  <si>
    <t>C72076815</t>
  </si>
  <si>
    <t>RO26032027927</t>
  </si>
  <si>
    <t>SON-EN-MG-2526-00335</t>
  </si>
  <si>
    <t>a3Wfw0000044249</t>
  </si>
  <si>
    <t>10/3/2026 9:48 am</t>
  </si>
  <si>
    <t>9/3/2026 12:56 pm</t>
  </si>
  <si>
    <t>25780988</t>
  </si>
  <si>
    <t>RO26032027931</t>
  </si>
  <si>
    <t>SON-EN-BY-2526-03080</t>
  </si>
  <si>
    <t>BAGMANE LUXOR</t>
  </si>
  <si>
    <t>a3Wfw00000442Ab</t>
  </si>
  <si>
    <t>YASHWIN</t>
  </si>
  <si>
    <t>25446782</t>
  </si>
  <si>
    <t>RO26032027936</t>
  </si>
  <si>
    <t>SON-EN-AK-2526-00069</t>
  </si>
  <si>
    <t>9/3/2026 12:25 pm</t>
  </si>
  <si>
    <t>a3Wfw0000043qXe</t>
  </si>
  <si>
    <t>9/3/2026 1:14 pm</t>
  </si>
  <si>
    <t>9/3/2026 12:42 pm</t>
  </si>
  <si>
    <t>CS1510937</t>
  </si>
  <si>
    <t>CHECKED THE BATTERY VOLTAGE AND CRANKING VOLTAGE IS VERY LOW</t>
  </si>
  <si>
    <t>RO26032027938</t>
  </si>
  <si>
    <t>SON-EN-BY-2526-03081</t>
  </si>
  <si>
    <t>a3Wfw00000442KH</t>
  </si>
  <si>
    <t>9/3/2026 2:45 pm</t>
  </si>
  <si>
    <t>CS1510947</t>
  </si>
  <si>
    <t>41238532</t>
  </si>
  <si>
    <t>RO26032027940</t>
  </si>
  <si>
    <t>SON-EN-BY-2526-03082</t>
  </si>
  <si>
    <t>BAGAMANE LUXOR</t>
  </si>
  <si>
    <t>a3Wfw0000043zr4</t>
  </si>
  <si>
    <t>25447592</t>
  </si>
  <si>
    <t>RO26032027957</t>
  </si>
  <si>
    <t>SON-EN-BY-2526-03083</t>
  </si>
  <si>
    <t>a3Wfw00000442k5</t>
  </si>
  <si>
    <t>25447593</t>
  </si>
  <si>
    <t>RO26032027990</t>
  </si>
  <si>
    <t>SON-EN-BY-2526-03084</t>
  </si>
  <si>
    <t>9/3/2026 12:36 pm</t>
  </si>
  <si>
    <t>a3Wfw00000443Rd</t>
  </si>
  <si>
    <t>9/3/2026 4:45 pm</t>
  </si>
  <si>
    <t>CS1510998</t>
  </si>
  <si>
    <t>50870951</t>
  </si>
  <si>
    <t>RO26032027994</t>
  </si>
  <si>
    <t>SON-EN-BY-2526-03085</t>
  </si>
  <si>
    <t>COCO BANGALORE INTERNATIONAL AIRPORT</t>
  </si>
  <si>
    <t>a3Wfw00000443WT</t>
  </si>
  <si>
    <t>9/3/2026 3:27 pm</t>
  </si>
  <si>
    <t>GTA-855-C</t>
  </si>
  <si>
    <t>Mr. KIRAN KUMAR</t>
  </si>
  <si>
    <t>+91 9113095594</t>
  </si>
  <si>
    <t>KIRAN KUMAR</t>
  </si>
  <si>
    <t>9113095594</t>
  </si>
  <si>
    <t>J25I520810</t>
  </si>
  <si>
    <t>CARRIED OUT NEPI A CHECK</t>
  </si>
  <si>
    <t>RO26032027999</t>
  </si>
  <si>
    <t>SON-EN-BY-2526-03086</t>
  </si>
  <si>
    <t>RELIANCE JIO INFOCOMM LIMITED</t>
  </si>
  <si>
    <t>9/3/2026 12:38 pm</t>
  </si>
  <si>
    <t>a3Wfw00000443cv</t>
  </si>
  <si>
    <t>CS1511011</t>
  </si>
  <si>
    <t>9591879579</t>
  </si>
  <si>
    <t>87397102</t>
  </si>
  <si>
    <t>RO26032028001</t>
  </si>
  <si>
    <t>SON-EN-BY-2526-03087</t>
  </si>
  <si>
    <t>KINDORMA HEALTHCARE PVT LTD</t>
  </si>
  <si>
    <t>a3Wfw00000443g9</t>
  </si>
  <si>
    <t>CS1511010</t>
  </si>
  <si>
    <t>Mr Gani</t>
  </si>
  <si>
    <t>8880095920</t>
  </si>
  <si>
    <t>25468116</t>
  </si>
  <si>
    <t>RO26032028012</t>
  </si>
  <si>
    <t>SON-EN-BY-2526-03088</t>
  </si>
  <si>
    <t>9/3/2026 12:40 pm</t>
  </si>
  <si>
    <t>a3Wfw00000443uf</t>
  </si>
  <si>
    <t>CS1511025</t>
  </si>
  <si>
    <t>25467425</t>
  </si>
  <si>
    <t>RO26032028014</t>
  </si>
  <si>
    <t>SON-EN-BY-2526-03089</t>
  </si>
  <si>
    <t>a3Wfw00000443xt</t>
  </si>
  <si>
    <t>CS1511026</t>
  </si>
  <si>
    <t>87417825</t>
  </si>
  <si>
    <t>RO26032028027</t>
  </si>
  <si>
    <t>SON-EN-BY-2526-03090</t>
  </si>
  <si>
    <t>a3Wfw00000444Fd</t>
  </si>
  <si>
    <t>9/3/2026 3:45 pm</t>
  </si>
  <si>
    <t>CS1511036</t>
  </si>
  <si>
    <t>87383385</t>
  </si>
  <si>
    <t>RO26032028031</t>
  </si>
  <si>
    <t>SON-EN-BY-2526-03091</t>
  </si>
  <si>
    <t>a3Wfw00000444HF</t>
  </si>
  <si>
    <t>CS1511038</t>
  </si>
  <si>
    <t>87413634</t>
  </si>
  <si>
    <t>RO26032028041</t>
  </si>
  <si>
    <t>SON-EN-BY-2526-03092</t>
  </si>
  <si>
    <t>a3Wfw00000444U9</t>
  </si>
  <si>
    <t>CS1511046</t>
  </si>
  <si>
    <t>87417736</t>
  </si>
  <si>
    <t>RO26032028052</t>
  </si>
  <si>
    <t>SON-EN-BY-2526-03093</t>
  </si>
  <si>
    <t>VIDESH SANCHAR NIGAM LIMITED</t>
  </si>
  <si>
    <t>9/3/2026 12:47 pm</t>
  </si>
  <si>
    <t>a3Wfw00000444lt</t>
  </si>
  <si>
    <t>CS1511052</t>
  </si>
  <si>
    <t>Datta</t>
  </si>
  <si>
    <t>8618465981</t>
  </si>
  <si>
    <t>25309989</t>
  </si>
  <si>
    <t>RO26032028055</t>
  </si>
  <si>
    <t>SON-EN-BY-2526-03094</t>
  </si>
  <si>
    <t>9/3/2026 12:48 pm</t>
  </si>
  <si>
    <t>a3Wfw00000444p7</t>
  </si>
  <si>
    <t>CS1511056</t>
  </si>
  <si>
    <t>87417715</t>
  </si>
  <si>
    <t>RO26032028063</t>
  </si>
  <si>
    <t>SON-EN-BY-2526-03095</t>
  </si>
  <si>
    <t>9/3/2026 12:49 pm</t>
  </si>
  <si>
    <t>a3Wfw00000444xB</t>
  </si>
  <si>
    <t>CS1511065</t>
  </si>
  <si>
    <t>87417723</t>
  </si>
  <si>
    <t>RO26032028068</t>
  </si>
  <si>
    <t>SON-EN-BY-2526-03096</t>
  </si>
  <si>
    <t>9/3/2026 12:51 pm</t>
  </si>
  <si>
    <t>a3Wfw000004453d</t>
  </si>
  <si>
    <t>9/3/2026 1:15 pm</t>
  </si>
  <si>
    <t>CS1511068</t>
  </si>
  <si>
    <t>RO26032028069</t>
  </si>
  <si>
    <t>SON-EN-BY-2526-03097</t>
  </si>
  <si>
    <t>a3Wfw000004455F</t>
  </si>
  <si>
    <t>CS1511069</t>
  </si>
  <si>
    <t>87413641</t>
  </si>
  <si>
    <t>RO26032028097</t>
  </si>
  <si>
    <t>SON-EN-BY-2526-03098</t>
  </si>
  <si>
    <t>BREN AVALON</t>
  </si>
  <si>
    <t>a3Wfw00000445hx</t>
  </si>
  <si>
    <t>ECM related issue</t>
  </si>
  <si>
    <t>CS1511091</t>
  </si>
  <si>
    <t>Naveen</t>
  </si>
  <si>
    <t>9620823666</t>
  </si>
  <si>
    <t>25402607</t>
  </si>
  <si>
    <t>RO26032028105</t>
  </si>
  <si>
    <t>SON-EN-BY-2526-03099</t>
  </si>
  <si>
    <t>a3Wfw00000445rd</t>
  </si>
  <si>
    <t>10/3/2026 6:50 pm</t>
  </si>
  <si>
    <t>9/3/2026 1:02 pm</t>
  </si>
  <si>
    <t>J25I520812</t>
  </si>
  <si>
    <t>Verification of the ADA child and parent accounts is pending Documentary submission is pending.</t>
  </si>
  <si>
    <t>RO26032028116</t>
  </si>
  <si>
    <t>SON-EN-BY-2526-03100</t>
  </si>
  <si>
    <t>TECHNOVA INDUSTRIES PRIVATE LIMITED</t>
  </si>
  <si>
    <t>9/3/2026 12:59 pm</t>
  </si>
  <si>
    <t>a3Wfw0000044669</t>
  </si>
  <si>
    <t>24/3/2026 7:30 pm</t>
  </si>
  <si>
    <t>24/3/2026 6:33 pm</t>
  </si>
  <si>
    <t>CS1511102</t>
  </si>
  <si>
    <t>Manohar reddy</t>
  </si>
  <si>
    <t>7892156328</t>
  </si>
  <si>
    <t>84939904</t>
  </si>
  <si>
    <t>carried out auto not starting issue</t>
  </si>
  <si>
    <t>RO26032028138</t>
  </si>
  <si>
    <t>SON-EN-AT-2526-00193</t>
  </si>
  <si>
    <t>SIDDHARTH POLYMERS PRIVATE LIMITED</t>
  </si>
  <si>
    <t>9/3/2026 1:03 pm</t>
  </si>
  <si>
    <t>a3Wfw00000446ZB</t>
  </si>
  <si>
    <t>9/3/2026 4:10 pm</t>
  </si>
  <si>
    <t>9/3/2026 2:15 pm</t>
  </si>
  <si>
    <t>CS1511117</t>
  </si>
  <si>
    <t>Ramachandran</t>
  </si>
  <si>
    <t>094839 68850</t>
  </si>
  <si>
    <t>VIJAY KUMAR M</t>
  </si>
  <si>
    <t>25433289</t>
  </si>
  <si>
    <t>HOSE REPLACEMENT PENDING</t>
  </si>
  <si>
    <t>RO26032028158</t>
  </si>
  <si>
    <t>SON-EN-HB-2526-00515</t>
  </si>
  <si>
    <t>S.G.NAIK CONTRACTOR</t>
  </si>
  <si>
    <t>9/3/2026 12:39 pm</t>
  </si>
  <si>
    <t>a3Wfw0000043u0A</t>
  </si>
  <si>
    <t>9/3/2026 4:48 pm</t>
  </si>
  <si>
    <t>9/3/2026 1:22 pm</t>
  </si>
  <si>
    <t>CS1511023</t>
  </si>
  <si>
    <t>Mr SUDIR NAYAK</t>
  </si>
  <si>
    <t>9980357354</t>
  </si>
  <si>
    <t>25506499</t>
  </si>
  <si>
    <t>READY FRO CLOSER CLOSING BY 12-03-2026</t>
  </si>
  <si>
    <t>As per previous complaint attended the site engine not starting And light indicator not working replaced new light indicator re fitted it properly and check oil and coolant level found ok belt is found normal all electronic connection found ok</t>
  </si>
  <si>
    <t>RO26032028170</t>
  </si>
  <si>
    <t>SON-EN-BY-2526-03101</t>
  </si>
  <si>
    <t>ARA VISHWAS APARTMENT</t>
  </si>
  <si>
    <t>9/3/2026 1:10 pm</t>
  </si>
  <si>
    <t>a3Wfw00000447IL</t>
  </si>
  <si>
    <t>CS1511139</t>
  </si>
  <si>
    <t>Mr:-Prakash</t>
  </si>
  <si>
    <t>8050226788</t>
  </si>
  <si>
    <t>P72023604</t>
  </si>
  <si>
    <t>RO26032028172</t>
  </si>
  <si>
    <t>SON-EN-BY-2526-03102</t>
  </si>
  <si>
    <t>BROTHERS INTERNATIONAL INDIA PVT LTD</t>
  </si>
  <si>
    <t>9/3/2026 1:06 pm</t>
  </si>
  <si>
    <t>a3Wfw00000447LZ</t>
  </si>
  <si>
    <t>9/3/2026 1:16 pm</t>
  </si>
  <si>
    <t>CS1511129</t>
  </si>
  <si>
    <t>Mr Akshay S</t>
  </si>
  <si>
    <t>8197708635</t>
  </si>
  <si>
    <t>84928253</t>
  </si>
  <si>
    <t>carried out auto not starting issue ATS controller fault alarm than reset from ATS controller found ok tested dg load 2 time run the dg auto mode all parameters within limited</t>
  </si>
  <si>
    <t>RO26032028186</t>
  </si>
  <si>
    <t>SON-EN-HB-2526-00516</t>
  </si>
  <si>
    <t>a3Wfw00000447gX</t>
  </si>
  <si>
    <t>9/3/2026 2:52 pm</t>
  </si>
  <si>
    <t>AVENUE SUPERMARTS LIMITED (D MART)</t>
  </si>
  <si>
    <t>8088093096</t>
  </si>
  <si>
    <t>84595531.</t>
  </si>
  <si>
    <t>CUSTOMER ADA VERIFIED BY MASTER TEAM</t>
  </si>
  <si>
    <t>Attended the site and carried out A Check Commissioning</t>
  </si>
  <si>
    <t>RO26032028196</t>
  </si>
  <si>
    <t>SON-EN-BY-2526-03103</t>
  </si>
  <si>
    <t>INDIQUBE INFINIA</t>
  </si>
  <si>
    <t>a3Wfw00000447v3</t>
  </si>
  <si>
    <t>9/3/2026 1:25 pm</t>
  </si>
  <si>
    <t>9/3/2026 1:24 pm</t>
  </si>
  <si>
    <t>CS1511161</t>
  </si>
  <si>
    <t>Mr Acquib Javeed</t>
  </si>
  <si>
    <t>+918961935158</t>
  </si>
  <si>
    <t>84540582</t>
  </si>
  <si>
    <t>FEEDBACK issue</t>
  </si>
  <si>
    <t>not starting issue</t>
  </si>
  <si>
    <t>RO26032028204</t>
  </si>
  <si>
    <t>SON-EN-BY-2526-03104</t>
  </si>
  <si>
    <t>a3Wfw000004486L</t>
  </si>
  <si>
    <t>9/3/2026 2:40 pm</t>
  </si>
  <si>
    <t>9/3/2026 2:01 pm</t>
  </si>
  <si>
    <t>3H8407/1723146</t>
  </si>
  <si>
    <t>FEEDNACK DONE/ SENT FOR CLOSING</t>
  </si>
  <si>
    <t>RO26032028237</t>
  </si>
  <si>
    <t>SON-EN-BY-2526-03105</t>
  </si>
  <si>
    <t>MITHUNA WHITE BELLS</t>
  </si>
  <si>
    <t>a3Wfw00000448kf</t>
  </si>
  <si>
    <t>9/3/2026 7:30 pm</t>
  </si>
  <si>
    <t>9/3/2026 4:51 pm</t>
  </si>
  <si>
    <t>CS1511187</t>
  </si>
  <si>
    <t>Mr.Arun</t>
  </si>
  <si>
    <t>8086524490</t>
  </si>
  <si>
    <t>84532916</t>
  </si>
  <si>
    <t>carried out auto not stopping</t>
  </si>
  <si>
    <t>RO26032028248</t>
  </si>
  <si>
    <t>SON-EN-BY-2526-03106</t>
  </si>
  <si>
    <t>CISCO SYSTEMS INDIA PRIVATE LIMITED</t>
  </si>
  <si>
    <t>9/3/2026 1:31 pm</t>
  </si>
  <si>
    <t>a3Wfw00000442c2</t>
  </si>
  <si>
    <t>CS1511198</t>
  </si>
  <si>
    <t>Karthik raj</t>
  </si>
  <si>
    <t>9844195498</t>
  </si>
  <si>
    <t>25403353</t>
  </si>
  <si>
    <t>RO26032028251</t>
  </si>
  <si>
    <t>SON-EN-BY-2526-03107</t>
  </si>
  <si>
    <t>INNOPROP SPACES PRIVATE LIMITED</t>
  </si>
  <si>
    <t>9/3/2026 1:32 pm</t>
  </si>
  <si>
    <t>a3Wfw000004495d</t>
  </si>
  <si>
    <t>CS1511202</t>
  </si>
  <si>
    <t>9986449558</t>
  </si>
  <si>
    <t>84502858</t>
  </si>
  <si>
    <t>SON EN BY 2526 03107</t>
  </si>
  <si>
    <t>RO26032028254</t>
  </si>
  <si>
    <t>SON-EN-BY-2526-03108</t>
  </si>
  <si>
    <t>9/3/2026 1:33 pm</t>
  </si>
  <si>
    <t>a3Wfw00000449AT</t>
  </si>
  <si>
    <t>9/3/2026 4:15 pm</t>
  </si>
  <si>
    <t>CS1511210</t>
  </si>
  <si>
    <t>84504245</t>
  </si>
  <si>
    <t>RO26032028263</t>
  </si>
  <si>
    <t>SON-EN-BY-2526-03109</t>
  </si>
  <si>
    <t>BAGAMANE TECH PARK</t>
  </si>
  <si>
    <t>a3Wfw00000449Oz</t>
  </si>
  <si>
    <t>9/3/2026 5:00 pm</t>
  </si>
  <si>
    <t>SOMSHEKAR</t>
  </si>
  <si>
    <t>9844556263</t>
  </si>
  <si>
    <t>25355094</t>
  </si>
  <si>
    <t>RO26032028265</t>
  </si>
  <si>
    <t>SON-EN-BY-2526-03110</t>
  </si>
  <si>
    <t>HEALTHIUM MEDECH LTD.</t>
  </si>
  <si>
    <t>9/3/2026 1:37 pm</t>
  </si>
  <si>
    <t>a3Wfw00000449SD</t>
  </si>
  <si>
    <t>9/3/2026 3:40 pm</t>
  </si>
  <si>
    <t>9/3/2026 1:43 pm</t>
  </si>
  <si>
    <t>CS1511219</t>
  </si>
  <si>
    <t>appaji</t>
  </si>
  <si>
    <t>7411173222</t>
  </si>
  <si>
    <t>95514143.</t>
  </si>
  <si>
    <t>As per customer complaint attend the site done the A check then check the diesel gauge supply connection found normal then check the diesel gauge struck condition then correct the diesel gauge then start the engine check all parameters found normal</t>
  </si>
  <si>
    <t>RO26032028268</t>
  </si>
  <si>
    <t>SON-EN-BY-2526-03111</t>
  </si>
  <si>
    <t>a3Wfw00000449VR</t>
  </si>
  <si>
    <t>9/3/2026 5:30 pm</t>
  </si>
  <si>
    <t>25354759</t>
  </si>
  <si>
    <t>RO26032028282</t>
  </si>
  <si>
    <t>SON-EN-BY-2526-03112</t>
  </si>
  <si>
    <t>TVS SUPPLY CHAIN</t>
  </si>
  <si>
    <t>9/3/2026 1:42 pm</t>
  </si>
  <si>
    <t>a3Wfw00000445y7</t>
  </si>
  <si>
    <t>9/3/2026 2:05 pm</t>
  </si>
  <si>
    <t>9/3/2026 2:04 pm</t>
  </si>
  <si>
    <t>CS1511233</t>
  </si>
  <si>
    <t>bithin</t>
  </si>
  <si>
    <t>8271136077</t>
  </si>
  <si>
    <t>C72049650</t>
  </si>
  <si>
    <t>dg condition found ok</t>
  </si>
  <si>
    <t>RO26032028299</t>
  </si>
  <si>
    <t>SON-EN-BY-2526-03113</t>
  </si>
  <si>
    <t>SOUND CASTING</t>
  </si>
  <si>
    <t>9/3/2026 1:48 pm</t>
  </si>
  <si>
    <t>a3Wfw00000444xC</t>
  </si>
  <si>
    <t>9/3/2026 2:13 pm</t>
  </si>
  <si>
    <t>9/3/2026 1:57 pm</t>
  </si>
  <si>
    <t>CS1511253</t>
  </si>
  <si>
    <t>mr Anil</t>
  </si>
  <si>
    <t>8971216632</t>
  </si>
  <si>
    <t>25437788</t>
  </si>
  <si>
    <t>fire flash found in silencer issue identified</t>
  </si>
  <si>
    <t>RO26032028360</t>
  </si>
  <si>
    <t>SON-EN-AT-2526-00194</t>
  </si>
  <si>
    <t>SAAB ENGINEERING</t>
  </si>
  <si>
    <t>a3Wfw0000044BXF</t>
  </si>
  <si>
    <t>CS1511309</t>
  </si>
  <si>
    <t>ANNADURAI K</t>
  </si>
  <si>
    <t>25460634</t>
  </si>
  <si>
    <t>RO26032028366</t>
  </si>
  <si>
    <t>SON-EN-BY-2526-03114</t>
  </si>
  <si>
    <t>a3Wfw00000449vG</t>
  </si>
  <si>
    <t>9/3/2026 3:34 pm</t>
  </si>
  <si>
    <t>9/3/2026 2:46 pm</t>
  </si>
  <si>
    <t>N3J16MT10240</t>
  </si>
  <si>
    <t>RO26032028374</t>
  </si>
  <si>
    <t>SON-EN-BY-2526-03115</t>
  </si>
  <si>
    <t>Trifecta Verde En      Resplandor.</t>
  </si>
  <si>
    <t>9/3/2026 2:08 pm</t>
  </si>
  <si>
    <t>a3Wfw0000044Bqb</t>
  </si>
  <si>
    <t>9/3/2026 6:59 pm</t>
  </si>
  <si>
    <t>CS1511325</t>
  </si>
  <si>
    <t>manoj</t>
  </si>
  <si>
    <t>9348117308</t>
  </si>
  <si>
    <t>93852591</t>
  </si>
  <si>
    <t>job completed/ kept in observation for one day</t>
  </si>
  <si>
    <t>RO26032028404</t>
  </si>
  <si>
    <t>SON-EN-BY-2526-03116</t>
  </si>
  <si>
    <t>Sowparnika homes pvt ltd  Euphoria in East</t>
  </si>
  <si>
    <t>a3Wfw00000448BC</t>
  </si>
  <si>
    <t>QSB 4.5- G2</t>
  </si>
  <si>
    <t>CS1511348</t>
  </si>
  <si>
    <t>Rajendra</t>
  </si>
  <si>
    <t>9164012888</t>
  </si>
  <si>
    <t>Mahendra Prasad</t>
  </si>
  <si>
    <t>95474185.</t>
  </si>
  <si>
    <t>ATTENDED THE SITE AS PER CUSTOMER COMPLAINT CHECK THE FAULT THEN RESET THE UNKNOWN SHUTDOWN AT START UP FAULT INLINE MINI THEN CHECK OIL COOLANT FUEL LEVEL FOUND OK THEN START THE ENGINE RUNNING NORMALLY</t>
  </si>
  <si>
    <t>RO26032028501</t>
  </si>
  <si>
    <t>SON-EN-HB-2526-00517</t>
  </si>
  <si>
    <t>a3Wfw0000044EoT</t>
  </si>
  <si>
    <t>parts supplay son</t>
  </si>
  <si>
    <t>RO26032028516</t>
  </si>
  <si>
    <t>SON-EN-BY-2526-03117</t>
  </si>
  <si>
    <t>ACO SYSTEM AND SOLUTIONS PVT LTD</t>
  </si>
  <si>
    <t>a3Wfw0000044FCf</t>
  </si>
  <si>
    <t>8/3/2026 4:45 pm</t>
  </si>
  <si>
    <t>8/3/2026 2:45 pm</t>
  </si>
  <si>
    <t>GOPAL KRISHNA</t>
  </si>
  <si>
    <t>9900870563</t>
  </si>
  <si>
    <t>2407003199</t>
  </si>
  <si>
    <t>RO26032028524</t>
  </si>
  <si>
    <t>SON-EN-MY-2526-00395</t>
  </si>
  <si>
    <t>MYSORE BIO PROTEINS PVT LTD</t>
  </si>
  <si>
    <t>a3Wfw0000044FML</t>
  </si>
  <si>
    <t>CS1511432</t>
  </si>
  <si>
    <t>Mohammed umaiz</t>
  </si>
  <si>
    <t>9945493125</t>
  </si>
  <si>
    <t>25453655</t>
  </si>
  <si>
    <t>RO26032028558</t>
  </si>
  <si>
    <t>SON-EN-CD-2526-00095</t>
  </si>
  <si>
    <t>ATLAS COPCO (I) LTD (MANUFACTURING PLANT)</t>
  </si>
  <si>
    <t>26/2/2026 9:52 am</t>
  </si>
  <si>
    <t>a3Wfw0000044GAL</t>
  </si>
  <si>
    <t>26/2/2026 12:00 pm</t>
  </si>
  <si>
    <t>26/2/2026 11:20 am</t>
  </si>
  <si>
    <t>CS1492633</t>
  </si>
  <si>
    <t>Sathireddy</t>
  </si>
  <si>
    <t>9951166144</t>
  </si>
  <si>
    <t>25500032</t>
  </si>
  <si>
    <t>CORRECTED THE WIRING AND RECTIFIED THE ISSUE</t>
  </si>
  <si>
    <t>RO26032028571</t>
  </si>
  <si>
    <t>SON-EN-BY-2526-03118</t>
  </si>
  <si>
    <t>AZAD INDUSTRIAL CORPORATION</t>
  </si>
  <si>
    <t>a3Wfw0000044GQT</t>
  </si>
  <si>
    <t>9/2/2026 5:00 pm</t>
  </si>
  <si>
    <t>9/2/2026 3:00 pm</t>
  </si>
  <si>
    <t>CS1511467</t>
  </si>
  <si>
    <t>MOHAMMED SOUKAR</t>
  </si>
  <si>
    <t>9845314059</t>
  </si>
  <si>
    <t>84551146</t>
  </si>
  <si>
    <t>RO26032028574</t>
  </si>
  <si>
    <t>SON-EN-AK-2526-00070</t>
  </si>
  <si>
    <t>JAFRI GURUJI FISH BOAT</t>
  </si>
  <si>
    <t>9/3/2026 2:47 pm</t>
  </si>
  <si>
    <t>a3Wfw0000044GTh</t>
  </si>
  <si>
    <t>10/3/2026 8:22 pm</t>
  </si>
  <si>
    <t>9/3/2026 2:59 pm</t>
  </si>
  <si>
    <t>CS1511468</t>
  </si>
  <si>
    <t>ILYAS Mushi</t>
  </si>
  <si>
    <t>8660901764</t>
  </si>
  <si>
    <t>C72063826</t>
  </si>
  <si>
    <t>CARRIED OUT THE GENERAL CHECK UP AND COMMISSIONED THE ENGINE</t>
  </si>
  <si>
    <t>RO26032028605</t>
  </si>
  <si>
    <t>SON-EN-BY-2526-03119</t>
  </si>
  <si>
    <t>INNOVENT SPACES PRIVATE LIMITED BANGALORE 560078</t>
  </si>
  <si>
    <t>9/3/2026 2:51 pm</t>
  </si>
  <si>
    <t>a3Wfw0000044HBF</t>
  </si>
  <si>
    <t>CS1511478</t>
  </si>
  <si>
    <t>Muthana</t>
  </si>
  <si>
    <t>8971155866</t>
  </si>
  <si>
    <t>25297092</t>
  </si>
  <si>
    <t>RO26032028613</t>
  </si>
  <si>
    <t>SON-EN-BY-2526-03120</t>
  </si>
  <si>
    <t>9/3/2026 2:55 pm</t>
  </si>
  <si>
    <t>a3Wfw0000044HMX</t>
  </si>
  <si>
    <t>CS1511484</t>
  </si>
  <si>
    <t>25296318</t>
  </si>
  <si>
    <t>RO26032028635</t>
  </si>
  <si>
    <t>SON-EN-BY-2526-03121</t>
  </si>
  <si>
    <t>R VIJAY KUMAR /MOHANA STRELLING</t>
  </si>
  <si>
    <t>a3Wfw0000044HrB</t>
  </si>
  <si>
    <t>9/2/2026 5:30 pm</t>
  </si>
  <si>
    <t>CS1511506</t>
  </si>
  <si>
    <t>ASFAR</t>
  </si>
  <si>
    <t>8748009938</t>
  </si>
  <si>
    <t>2306B62684</t>
  </si>
  <si>
    <t>RO26032028639</t>
  </si>
  <si>
    <t>SON-EN-BY-2526-03122</t>
  </si>
  <si>
    <t>BAGMANE RIO</t>
  </si>
  <si>
    <t>a3Wfw0000044HuP</t>
  </si>
  <si>
    <t>9/3/2026 6:00 pm</t>
  </si>
  <si>
    <t>7353438000</t>
  </si>
  <si>
    <t>25466659</t>
  </si>
  <si>
    <t>RO26032028650</t>
  </si>
  <si>
    <t>SON-EN-BY-2526-03123</t>
  </si>
  <si>
    <t>a3Wfw0000044IAX</t>
  </si>
  <si>
    <t>25464809</t>
  </si>
  <si>
    <t>RO26032028662</t>
  </si>
  <si>
    <t>SON-EN-BY-2526-03124</t>
  </si>
  <si>
    <t>LALITHAA JEWELLERY MART LIMITED</t>
  </si>
  <si>
    <t>a3Wfw0000044ISH</t>
  </si>
  <si>
    <t>10/2/2026 1:00 pm</t>
  </si>
  <si>
    <t>10/2/2026 9:30 am</t>
  </si>
  <si>
    <t>SHYAMU</t>
  </si>
  <si>
    <t>9480113806</t>
  </si>
  <si>
    <t>84546987</t>
  </si>
  <si>
    <t>RO26032028671</t>
  </si>
  <si>
    <t>SON-EN-BY-2526-03125</t>
  </si>
  <si>
    <t>BAGAMANE RIO</t>
  </si>
  <si>
    <t>a3Wfw0000044AXy</t>
  </si>
  <si>
    <t>9/3/2026 6:15 pm</t>
  </si>
  <si>
    <t>25467489</t>
  </si>
  <si>
    <t>RO26032028681</t>
  </si>
  <si>
    <t>SON-EN-AT-2526-00195</t>
  </si>
  <si>
    <t>a3Wfw0000044Is5</t>
  </si>
  <si>
    <t>ATTEND THE SITE CHECK THE OIL LEVEL AND COOLANT LEVEL OK CHECK THE BATTERY VOLTAGE AND AIR FILTER CONDITION OK CHECK THE ALL COOLANT HOSES AND CLAMP TIGHTNESS OK CHECK THE RADIATOR EXTERNAL CLEAN OK THEN START THE DG RUNNING GOOD</t>
  </si>
  <si>
    <t>AUSA MEDICAL DEVICES INDIA PVT LTD</t>
  </si>
  <si>
    <t>8277195137</t>
  </si>
  <si>
    <t>95433861.</t>
  </si>
  <si>
    <t>RO26032028701</t>
  </si>
  <si>
    <t>SON-EN-BY-2526-03127</t>
  </si>
  <si>
    <t>a3Wfw0000044H1a</t>
  </si>
  <si>
    <t>RO26032028707</t>
  </si>
  <si>
    <t>SON-EN-BY-2526-03128</t>
  </si>
  <si>
    <t>9/3/2026 3:13 pm</t>
  </si>
  <si>
    <t>a3Wfw0000044JOL</t>
  </si>
  <si>
    <t>CS1511554</t>
  </si>
  <si>
    <t>Venkatachalapathi</t>
  </si>
  <si>
    <t>25404395</t>
  </si>
  <si>
    <t>9/3/2026 6:30 pm</t>
  </si>
  <si>
    <t>RO26032028732</t>
  </si>
  <si>
    <t>SON-EN-CD-2526-00096</t>
  </si>
  <si>
    <t>9/3/2026 3:18 pm</t>
  </si>
  <si>
    <t>a3Wfw0000044Jsz</t>
  </si>
  <si>
    <t>11/3/2026 1:52 pm</t>
  </si>
  <si>
    <t>CS1511574</t>
  </si>
  <si>
    <t>Mr.Manohar shetty</t>
  </si>
  <si>
    <t>Then started the engine Checked the Running condition with out load and With load found Running condition is Normal</t>
  </si>
  <si>
    <t>RO26032028746</t>
  </si>
  <si>
    <t>SON-EN-BY-2526-03130</t>
  </si>
  <si>
    <t>3D CONCEPT ANALYSIS AND DEVELPOMENT</t>
  </si>
  <si>
    <t>9/3/2026 3:19 pm</t>
  </si>
  <si>
    <t>a3Wfw0000044K97</t>
  </si>
  <si>
    <t>10/2/2026 6:00 pm</t>
  </si>
  <si>
    <t>10/2/2026 3:30 pm</t>
  </si>
  <si>
    <t>CS1511585</t>
  </si>
  <si>
    <t>9591972125</t>
  </si>
  <si>
    <t>84558204</t>
  </si>
  <si>
    <t>RO26032028770</t>
  </si>
  <si>
    <t>SON-EN-BY-2526-03132</t>
  </si>
  <si>
    <t>9/3/2026 3:25 pm</t>
  </si>
  <si>
    <t>a3Wfw0000044Kgz</t>
  </si>
  <si>
    <t>9/3/2026 3:37 pm</t>
  </si>
  <si>
    <t>6CTA-8.3-G1-I</t>
  </si>
  <si>
    <t>CS1511604</t>
  </si>
  <si>
    <t>udhay</t>
  </si>
  <si>
    <t>9480886179</t>
  </si>
  <si>
    <t>25762878</t>
  </si>
  <si>
    <t>ok</t>
  </si>
  <si>
    <t>RO26032028772</t>
  </si>
  <si>
    <t>SON-EN-BY-2526-03133</t>
  </si>
  <si>
    <t>RAMAIAH UNIVERSITY OF APPLIED SCIENCES</t>
  </si>
  <si>
    <t>a3Wfw0000044KkD</t>
  </si>
  <si>
    <t>CS1511603</t>
  </si>
  <si>
    <t>7406669595</t>
  </si>
  <si>
    <t>93822525</t>
  </si>
  <si>
    <t>RO26032028793</t>
  </si>
  <si>
    <t>SON-EN-BY-2526-03135</t>
  </si>
  <si>
    <t>TARGET ASSOCIATES PRIVATE LIMITED</t>
  </si>
  <si>
    <t>a3Wfw0000044GYZ</t>
  </si>
  <si>
    <t>CS1511618</t>
  </si>
  <si>
    <t>Ashok</t>
  </si>
  <si>
    <t>9845288798</t>
  </si>
  <si>
    <t>1804A34093</t>
  </si>
  <si>
    <t>CARRIED OUT AMC DON</t>
  </si>
  <si>
    <t>RO26032028796</t>
  </si>
  <si>
    <t>SON-EN-BY-2526-03136</t>
  </si>
  <si>
    <t>a3Wfw0000044LEr</t>
  </si>
  <si>
    <t>14/3/2026 1:10 pm</t>
  </si>
  <si>
    <t>CS1511623</t>
  </si>
  <si>
    <t>Mr Shiva Kumar</t>
  </si>
  <si>
    <t>7337875879</t>
  </si>
  <si>
    <t>auto not starting issue is identified</t>
  </si>
  <si>
    <t>RO26032028821</t>
  </si>
  <si>
    <t>SON-EN-BY-2526-03138</t>
  </si>
  <si>
    <t>RAMYA REPROGRAPHIC PVT LTD</t>
  </si>
  <si>
    <t>9/3/2026 3:36 pm</t>
  </si>
  <si>
    <t>a3Wfw0000044LoL</t>
  </si>
  <si>
    <t>CS1511645</t>
  </si>
  <si>
    <t>RAMYA</t>
  </si>
  <si>
    <t>8296028880</t>
  </si>
  <si>
    <t>25482372</t>
  </si>
  <si>
    <t>RO26032028829</t>
  </si>
  <si>
    <t>SON-EN-AK-2526-00071</t>
  </si>
  <si>
    <t>SRIDEVI MULTI SPECIALITY HOSPITAL</t>
  </si>
  <si>
    <t>9/3/2026 3:38 pm</t>
  </si>
  <si>
    <t>a3Wfw0000044Ly1</t>
  </si>
  <si>
    <t>9/3/2026 7:40 pm</t>
  </si>
  <si>
    <t>9/3/2026 4:25 pm</t>
  </si>
  <si>
    <t>CS1511651</t>
  </si>
  <si>
    <t>DEEPAK</t>
  </si>
  <si>
    <t>9480789751</t>
  </si>
  <si>
    <t>62682323</t>
  </si>
  <si>
    <t>CARRIED OUT GENERAL CHECK UP UNDER AMC VISIT AND ENGINE COMMISSIONED</t>
  </si>
  <si>
    <t>RO26032028835</t>
  </si>
  <si>
    <t>SON-EN-BY-2526-03140</t>
  </si>
  <si>
    <t>BRAINSTORM INFOTECH</t>
  </si>
  <si>
    <t>a3Wfw0000044G8k</t>
  </si>
  <si>
    <t>CS1511660</t>
  </si>
  <si>
    <t>PRABHAKAR</t>
  </si>
  <si>
    <t>9535399400</t>
  </si>
  <si>
    <t>84549421</t>
  </si>
  <si>
    <t>CARRIEDOUT D CHECK DUE</t>
  </si>
  <si>
    <t>9/3/2026 7:00 pm</t>
  </si>
  <si>
    <t>RO26032028892</t>
  </si>
  <si>
    <t>SON-EN-BY-2526-03143</t>
  </si>
  <si>
    <t>L Dashrath</t>
  </si>
  <si>
    <t>a3Wfw0000044NBp</t>
  </si>
  <si>
    <t>11/2/2026 12:30 pm</t>
  </si>
  <si>
    <t>11/2/2026 9:30 am</t>
  </si>
  <si>
    <t>DASHRATH</t>
  </si>
  <si>
    <t>9945142852</t>
  </si>
  <si>
    <t>84561226</t>
  </si>
  <si>
    <t>RO26032028902</t>
  </si>
  <si>
    <t>SON-EN-HB-2526-00518</t>
  </si>
  <si>
    <t>SHREE VAISHNAVI ENTERPRISES</t>
  </si>
  <si>
    <t>9/3/2026 9:59 am</t>
  </si>
  <si>
    <t>a3Wfw0000044NJt</t>
  </si>
  <si>
    <t>CS1510220</t>
  </si>
  <si>
    <t>Mr. Santosh</t>
  </si>
  <si>
    <t>7667535682</t>
  </si>
  <si>
    <t>25506552</t>
  </si>
  <si>
    <t>RO26032028922</t>
  </si>
  <si>
    <t>SON-EN-BY-2526-03144</t>
  </si>
  <si>
    <t>PRESIDENT CONVENTION CENTRE</t>
  </si>
  <si>
    <t>9/3/2026 3:54 pm</t>
  </si>
  <si>
    <t>a3Wfw0000044I46</t>
  </si>
  <si>
    <t>14/2/2026 6:30 pm</t>
  </si>
  <si>
    <t>14/2/2026 4:00 pm</t>
  </si>
  <si>
    <t>CS1511714</t>
  </si>
  <si>
    <t>9731852177</t>
  </si>
  <si>
    <t>84551816</t>
  </si>
  <si>
    <t>ENG ON JOB</t>
  </si>
  <si>
    <t>RO26032028927</t>
  </si>
  <si>
    <t>SON-EN-MY-2526-00396</t>
  </si>
  <si>
    <t>SRI RAMAKRISHNA VIDYASHALA</t>
  </si>
  <si>
    <t>9/3/2026 3:55 pm</t>
  </si>
  <si>
    <t>a3Wfw0000044NoX</t>
  </si>
  <si>
    <t>CS1511716</t>
  </si>
  <si>
    <t>UMA SHANKAR</t>
  </si>
  <si>
    <t>9845591278</t>
  </si>
  <si>
    <t>91041156</t>
  </si>
  <si>
    <t>RO26032028933</t>
  </si>
  <si>
    <t>SON-EN-BY-2526-03145</t>
  </si>
  <si>
    <t>AVENUE SUPER MARTS LIMITED</t>
  </si>
  <si>
    <t>9/3/2026 3:56 pm</t>
  </si>
  <si>
    <t>a3Wfw0000044Nwb</t>
  </si>
  <si>
    <t>CS1511722</t>
  </si>
  <si>
    <t>MOHAN PATEL</t>
  </si>
  <si>
    <t>9620230983</t>
  </si>
  <si>
    <t>84589098.</t>
  </si>
  <si>
    <t>INTERNAL ISSUE FROM FLOW INJECTOR</t>
  </si>
  <si>
    <t>RO26032029010</t>
  </si>
  <si>
    <t>SON-EN-BY-2526-03146</t>
  </si>
  <si>
    <t>ADARSH WELKIN PARK</t>
  </si>
  <si>
    <t>a3Wfw0000044Pgf</t>
  </si>
  <si>
    <t>26/2/2026 12:30 pm</t>
  </si>
  <si>
    <t>26/2/2026 9:30 am</t>
  </si>
  <si>
    <t>RENU KUMAR</t>
  </si>
  <si>
    <t>9632659476</t>
  </si>
  <si>
    <t>84560680</t>
  </si>
  <si>
    <t>RO26032029019</t>
  </si>
  <si>
    <t>SON-EN-AT-2526-00196</t>
  </si>
  <si>
    <t>ICP INDIA PRIVATE LIMITED</t>
  </si>
  <si>
    <t>9/3/2026 4:17 pm</t>
  </si>
  <si>
    <t>a3Wfw0000044PvB</t>
  </si>
  <si>
    <t>CS1511804</t>
  </si>
  <si>
    <t>9916645199</t>
  </si>
  <si>
    <t>80528767</t>
  </si>
  <si>
    <t>QUOTE PENDING</t>
  </si>
  <si>
    <t>RO26032029022</t>
  </si>
  <si>
    <t>SON-EN-HP-2526-00241</t>
  </si>
  <si>
    <t>SRC INFRA DEVELOPER PRIVATE LIMITED</t>
  </si>
  <si>
    <t>9/3/2026 4:18 pm</t>
  </si>
  <si>
    <t>a3Wfw0000044PyP</t>
  </si>
  <si>
    <t>31/3/2026 7:15 am</t>
  </si>
  <si>
    <t>9/3/2026 5:39 pm</t>
  </si>
  <si>
    <t>CS1511808</t>
  </si>
  <si>
    <t>Mr mani</t>
  </si>
  <si>
    <t>9035052026</t>
  </si>
  <si>
    <t>95422789</t>
  </si>
  <si>
    <t>carried out engine not starting</t>
  </si>
  <si>
    <t>RO26032029030</t>
  </si>
  <si>
    <t>SON-EN-BY-2526-03147</t>
  </si>
  <si>
    <t>a3Wfw0000044QBJ</t>
  </si>
  <si>
    <t>28/3/2026 12:58 pm</t>
  </si>
  <si>
    <t>CUSTOMER SCHEDULE ON 28TH ONWARDS</t>
  </si>
  <si>
    <t>RO26032029058</t>
  </si>
  <si>
    <t>SON-EN-BY-2526-03148</t>
  </si>
  <si>
    <t>a3Wfw0000044Okc</t>
  </si>
  <si>
    <t>RO26032029071</t>
  </si>
  <si>
    <t>SON-EN-HB-2526-00519</t>
  </si>
  <si>
    <t>9/3/2026 1:20 pm</t>
  </si>
  <si>
    <t>a3Wfw0000044OW6</t>
  </si>
  <si>
    <t>12/3/2026 8:15 pm</t>
  </si>
  <si>
    <t>12/3/2026 3:32 pm</t>
  </si>
  <si>
    <t>CS1511176</t>
  </si>
  <si>
    <t>85013634</t>
  </si>
  <si>
    <t>RO26032029077</t>
  </si>
  <si>
    <t>SON-EN-BY-2526-03149</t>
  </si>
  <si>
    <t>a3Wfw0000044R5l</t>
  </si>
  <si>
    <t>28/3/2026 5:36 pm</t>
  </si>
  <si>
    <t>RO26032029100</t>
  </si>
  <si>
    <t>SON-EN-HP-2526-00242</t>
  </si>
  <si>
    <t>SAIRAM REDDY</t>
  </si>
  <si>
    <t>a3Wfw0000044Rdd</t>
  </si>
  <si>
    <t>9/3/2026 5:57 pm</t>
  </si>
  <si>
    <t>9/3/2026 4:40 pm</t>
  </si>
  <si>
    <t>Naveen Kumar</t>
  </si>
  <si>
    <t>9908542787</t>
  </si>
  <si>
    <t>25505008</t>
  </si>
  <si>
    <t xml:space="preserve">Attended the site carried out B check Customer was given Engine oil Replaced the engine oil valvoline All Fleet 15W40 up to H mark level and Filters with respective O rings Checked Coolant level found ok checked Air filter cleaned and fitted back checked </t>
  </si>
  <si>
    <t>RO26032029104</t>
  </si>
  <si>
    <t>SON-EN-BY-2526-03150</t>
  </si>
  <si>
    <t>a3Wfw0000044JBS</t>
  </si>
  <si>
    <t>RO26032029125</t>
  </si>
  <si>
    <t>SON-EN-BY-2526-03151</t>
  </si>
  <si>
    <t>a3Wfw0000044SGL</t>
  </si>
  <si>
    <t>RO26032029126</t>
  </si>
  <si>
    <t>SON-EN-BY-2526-03152</t>
  </si>
  <si>
    <t>a3Wfw0000044Mqs</t>
  </si>
  <si>
    <t>RO26032029135</t>
  </si>
  <si>
    <t>SON-EN-HP-2526-00243</t>
  </si>
  <si>
    <t>BDCC BANK LIMITED</t>
  </si>
  <si>
    <t>a3Wfw0000044ITu</t>
  </si>
  <si>
    <t>CS1511912</t>
  </si>
  <si>
    <t>BHARGAV</t>
  </si>
  <si>
    <t>6360516257</t>
  </si>
  <si>
    <t>G14I113588</t>
  </si>
  <si>
    <t>RO26032029189</t>
  </si>
  <si>
    <t>SON-EN-BY-2526-03153</t>
  </si>
  <si>
    <t>PARASAKTHI BOREWELLS</t>
  </si>
  <si>
    <t>9/3/2026 4:49 pm</t>
  </si>
  <si>
    <t>a3Wfw0000044Tab</t>
  </si>
  <si>
    <t>CS1511953</t>
  </si>
  <si>
    <t>Shakthivel</t>
  </si>
  <si>
    <t>9442257405</t>
  </si>
  <si>
    <t>25499857</t>
  </si>
  <si>
    <t>SD COIL NEED TO REPLACE</t>
  </si>
  <si>
    <t>RO26032029221</t>
  </si>
  <si>
    <t>SON-EN-BY-2526-03154</t>
  </si>
  <si>
    <t>M/S GOELS SHASHI KUNJ</t>
  </si>
  <si>
    <t>9/3/2026 4:57 pm</t>
  </si>
  <si>
    <t>a3Wfw0000044ULN</t>
  </si>
  <si>
    <t>CS1511976</t>
  </si>
  <si>
    <t>VIVEK</t>
  </si>
  <si>
    <t>9739978642</t>
  </si>
  <si>
    <t>2303B54253</t>
  </si>
  <si>
    <t>RO26032029273</t>
  </si>
  <si>
    <t>SON-EN-BY-2526-03155</t>
  </si>
  <si>
    <t>RAJASTHAN WOOD WORKS</t>
  </si>
  <si>
    <t>a3Wfw0000044VZB</t>
  </si>
  <si>
    <t>13/2/2026 12:00 pm</t>
  </si>
  <si>
    <t>13/2/2026 9:30 am</t>
  </si>
  <si>
    <t>X2.7TAA-G2</t>
  </si>
  <si>
    <t>Mr. AMITH</t>
  </si>
  <si>
    <t>9166169859</t>
  </si>
  <si>
    <t>AMITH</t>
  </si>
  <si>
    <t>2305B58944</t>
  </si>
  <si>
    <t>RO26032029285</t>
  </si>
  <si>
    <t>SON-EN-HB-2526-00520</t>
  </si>
  <si>
    <t>24/5/2025 10:24 am</t>
  </si>
  <si>
    <t>a3Wfw0000044Vnh</t>
  </si>
  <si>
    <t>24/5/2025 4:00 pm</t>
  </si>
  <si>
    <t>24/5/2025 11:30 am</t>
  </si>
  <si>
    <t>NTA-855-L</t>
  </si>
  <si>
    <t>CS925505</t>
  </si>
  <si>
    <t>Mr THOMAS</t>
  </si>
  <si>
    <t>9731665668</t>
  </si>
  <si>
    <t>25446344</t>
  </si>
  <si>
    <t>Attended the site as per the WO for Air compressor pressure not building N Compressor fitment checked for any air leakage found NIL suggested the customer that needs to replace Air compressor</t>
  </si>
  <si>
    <t>RO26032029303</t>
  </si>
  <si>
    <t>SON-EN-HB-2526-00521</t>
  </si>
  <si>
    <t>5/7/2025 11:50 am</t>
  </si>
  <si>
    <t>a3Wfw0000044WGj</t>
  </si>
  <si>
    <t>6/7/2025 4:30 pm</t>
  </si>
  <si>
    <t>5/7/2025 1:00 pm</t>
  </si>
  <si>
    <t>CS1467316</t>
  </si>
  <si>
    <t>Vinaykumar Saibannavar</t>
  </si>
  <si>
    <t>As per previous report Attended the site as per the WO for Air compressor pressure not building N Compressor fitment checked for any air leakage found NIL replaced Air compressor with new N tool load trail n found engine running normal</t>
  </si>
  <si>
    <t>RO26032029307</t>
  </si>
  <si>
    <t>SON-EN-BY-2526-03156</t>
  </si>
  <si>
    <t>a3Wfw0000044WJx</t>
  </si>
  <si>
    <t>RO26032029315</t>
  </si>
  <si>
    <t>SON-EN-HB-2526-00522</t>
  </si>
  <si>
    <t>30/8/2025 3:14 pm</t>
  </si>
  <si>
    <t>a3Wfw0000044WS1</t>
  </si>
  <si>
    <t>Engine Excessive Black Smoke</t>
  </si>
  <si>
    <t>30/8/2025 9:30 pm</t>
  </si>
  <si>
    <t>30/8/2025 6:15 pm</t>
  </si>
  <si>
    <t>CS1135349</t>
  </si>
  <si>
    <t>Mr Jayaraj</t>
  </si>
  <si>
    <t>95525 22066</t>
  </si>
  <si>
    <t>25342069</t>
  </si>
  <si>
    <t>Attended the site as per the WO for Black smoke N done A check N found high smoke in high idle RPM in load so needs to calibrate Injector Turbo N PT pump informed same to customer</t>
  </si>
  <si>
    <t>RO26032029353</t>
  </si>
  <si>
    <t>SON-EN-BY-2526-03157</t>
  </si>
  <si>
    <t>SHIVALAYA TRUST</t>
  </si>
  <si>
    <t>9/3/2026 5:18 pm</t>
  </si>
  <si>
    <t>a3Wfw0000044VXa</t>
  </si>
  <si>
    <t>15/2/2026 12:00 pm</t>
  </si>
  <si>
    <t>15/2/2026 9:30 am</t>
  </si>
  <si>
    <t>CS1512051</t>
  </si>
  <si>
    <t>Mr. GOPINATH</t>
  </si>
  <si>
    <t>9904422015</t>
  </si>
  <si>
    <t>2305B57863</t>
  </si>
  <si>
    <t>CARRIED OUT NEP D CHECK DUE</t>
  </si>
  <si>
    <t>RO26032029421</t>
  </si>
  <si>
    <t>SON-EN-BY-2526-03158</t>
  </si>
  <si>
    <t>CLASSIC COMFORTS HOTEL</t>
  </si>
  <si>
    <t>a3Wfw0000044Yf7</t>
  </si>
  <si>
    <t>15/2/2026 10:00 am</t>
  </si>
  <si>
    <t>9620252571</t>
  </si>
  <si>
    <t>2311B71899</t>
  </si>
  <si>
    <t>RO26032029449</t>
  </si>
  <si>
    <t>SON-EN-BY-2526-03159</t>
  </si>
  <si>
    <t>a3Wfw0000044UZu</t>
  </si>
  <si>
    <t>RO26032029495</t>
  </si>
  <si>
    <t>SON-EN-BY-2526-03160</t>
  </si>
  <si>
    <t>NITIN RAJU RESIDENCY</t>
  </si>
  <si>
    <t>a3Wfw0000044aCH</t>
  </si>
  <si>
    <t>13/2/2026 10:00 am</t>
  </si>
  <si>
    <t>X2.7TAA-G7CPCBII</t>
  </si>
  <si>
    <t>HANUMANTHA</t>
  </si>
  <si>
    <t>9449182802</t>
  </si>
  <si>
    <t>2312B70266</t>
  </si>
  <si>
    <t>RO26032029513</t>
  </si>
  <si>
    <t>SON-EN-BY-2526-03161</t>
  </si>
  <si>
    <t>TERRANOVA Eco management,</t>
  </si>
  <si>
    <t>a3Wfw0000044aaT</t>
  </si>
  <si>
    <t>16/2/2026 12:00 pm</t>
  </si>
  <si>
    <t>16/2/2026 9:30 am</t>
  </si>
  <si>
    <t>RAGHU CHANDRA</t>
  </si>
  <si>
    <t>9606903833</t>
  </si>
  <si>
    <t>95453150.</t>
  </si>
  <si>
    <t>RO26032029533</t>
  </si>
  <si>
    <t>SON-EN-BY-2526-03162</t>
  </si>
  <si>
    <t>Sunsoze home llp</t>
  </si>
  <si>
    <t>a3Wfw0000044ax3</t>
  </si>
  <si>
    <t>18/2/2026 1:00 pm</t>
  </si>
  <si>
    <t>18/2/2026 9:30 am</t>
  </si>
  <si>
    <t>QSB-5.9-G2</t>
  </si>
  <si>
    <t>9740023635</t>
  </si>
  <si>
    <t>84558752</t>
  </si>
  <si>
    <t>RO26032029594</t>
  </si>
  <si>
    <t>SON-EN-MY-2526-00397</t>
  </si>
  <si>
    <t>a3Wfw0000044bt8</t>
  </si>
  <si>
    <t>MOHANAKUMARA V</t>
  </si>
  <si>
    <t>P84147998</t>
  </si>
  <si>
    <t>AWAITING CUSTOMER APPOINTMENT</t>
  </si>
  <si>
    <t>RO26032029597</t>
  </si>
  <si>
    <t>SON-EN-MY-2526-00398</t>
  </si>
  <si>
    <t>WALTZ HOSPITAL</t>
  </si>
  <si>
    <t>a3Wfw0000044cFh</t>
  </si>
  <si>
    <t>P84149185</t>
  </si>
  <si>
    <t>RO26032029602</t>
  </si>
  <si>
    <t>SON-EN-MY-2526-00399</t>
  </si>
  <si>
    <t>VODAFONE SOUTH LIMITED</t>
  </si>
  <si>
    <t>a3Wfw0000044cM9</t>
  </si>
  <si>
    <t>6BT5.9-G1</t>
  </si>
  <si>
    <t>P84159374</t>
  </si>
  <si>
    <t>RO26032029605</t>
  </si>
  <si>
    <t>SON-EN-MY-2526-00400</t>
  </si>
  <si>
    <t>a3Wfw0000044bDC</t>
  </si>
  <si>
    <t>P84159781</t>
  </si>
  <si>
    <t>RO26032029716</t>
  </si>
  <si>
    <t>SON-EN-BY-2526-03163</t>
  </si>
  <si>
    <t>SALARPURIA SATTVA EAST CREST</t>
  </si>
  <si>
    <t>10/3/2026 8:31 am</t>
  </si>
  <si>
    <t>a3Wfw0000044fDZ</t>
  </si>
  <si>
    <t>10/3/2026 12:00 pm</t>
  </si>
  <si>
    <t>10/3/2026 8:45 am</t>
  </si>
  <si>
    <t>CS1512283</t>
  </si>
  <si>
    <t>25437782</t>
  </si>
  <si>
    <t>10/3/2026</t>
  </si>
  <si>
    <t>RO26032029718</t>
  </si>
  <si>
    <t>SON-EN-BY-2526-03164</t>
  </si>
  <si>
    <t>SALARPURIA SATVA EAST COAST</t>
  </si>
  <si>
    <t>10/3/2026 8:35 am</t>
  </si>
  <si>
    <t>a3Wfw0000044fGn</t>
  </si>
  <si>
    <t>CS1512286</t>
  </si>
  <si>
    <t>25437780</t>
  </si>
  <si>
    <t>RO26032029721</t>
  </si>
  <si>
    <t>SON-EN-BY-2526-03165</t>
  </si>
  <si>
    <t>10/3/2026 8:38 am</t>
  </si>
  <si>
    <t>a3Wfw0000044fLd</t>
  </si>
  <si>
    <t>CS1512289</t>
  </si>
  <si>
    <t>25437787</t>
  </si>
  <si>
    <t>RO26032029776</t>
  </si>
  <si>
    <t>SON-EN-CD-2526-00097</t>
  </si>
  <si>
    <t>SUJAY ENTERPRISES</t>
  </si>
  <si>
    <t>10/3/2026 9:11 am</t>
  </si>
  <si>
    <t>a3Wfw0000044gkj</t>
  </si>
  <si>
    <t>10/3/2026 3:33 pm</t>
  </si>
  <si>
    <t>10/3/2026 12:04 pm</t>
  </si>
  <si>
    <t>CS1512325</t>
  </si>
  <si>
    <t>25509707</t>
  </si>
  <si>
    <t>SPC YET TO TAKE CUSTOMER FEEDBACK</t>
  </si>
  <si>
    <t>Started the engine Checked The Running Condition with out load and with load found Running Condition is Normal</t>
  </si>
  <si>
    <t>RO26032029795</t>
  </si>
  <si>
    <t>SON-EN-BY-2526-03166</t>
  </si>
  <si>
    <t>10/3/2026 9:14 am</t>
  </si>
  <si>
    <t>a3Wfw0000044h5i</t>
  </si>
  <si>
    <t>10/3/2026 9:30 am</t>
  </si>
  <si>
    <t>CS1512332</t>
  </si>
  <si>
    <t>Raghu</t>
  </si>
  <si>
    <t>9688555207</t>
  </si>
  <si>
    <t>RO26032029820</t>
  </si>
  <si>
    <t>SON-EN-AT-2526-00197</t>
  </si>
  <si>
    <t>RGA SOFT WARE SYSTEM PVT LTD</t>
  </si>
  <si>
    <t>10/3/2026 9:17 am</t>
  </si>
  <si>
    <t>a3Wfw0000044hld</t>
  </si>
  <si>
    <t>10/3/2026 5:39 pm</t>
  </si>
  <si>
    <t>10/3/2026 9:25 am</t>
  </si>
  <si>
    <t>CS1512346</t>
  </si>
  <si>
    <t>Govindraj</t>
  </si>
  <si>
    <t>08884488618</t>
  </si>
  <si>
    <t>088844 88618</t>
  </si>
  <si>
    <t>25288489</t>
  </si>
  <si>
    <t>RO26032029824</t>
  </si>
  <si>
    <t>SON-EN-CD-2526-00098</t>
  </si>
  <si>
    <t>R PRAVEEN CHANDRA</t>
  </si>
  <si>
    <t>a3Wfw0000044gRO</t>
  </si>
  <si>
    <t>10/3/2026 4:03 pm</t>
  </si>
  <si>
    <t>10/3/2026 10:08 am</t>
  </si>
  <si>
    <t>CS1512350</t>
  </si>
  <si>
    <t>manjunadha</t>
  </si>
  <si>
    <t>+917731973234</t>
  </si>
  <si>
    <t>J10I075238</t>
  </si>
  <si>
    <t>replaced fuel hose and commissioning the engine</t>
  </si>
  <si>
    <t>RO26032029825</t>
  </si>
  <si>
    <t>SON-EN-BY-2526-03167</t>
  </si>
  <si>
    <t>10/3/2026 9:18 am</t>
  </si>
  <si>
    <t>a3Wfw0000044epO</t>
  </si>
  <si>
    <t>CS1512351</t>
  </si>
  <si>
    <t>25432561</t>
  </si>
  <si>
    <t>RO26032029866</t>
  </si>
  <si>
    <t>SON-EN-BY-2526-03168</t>
  </si>
  <si>
    <t>KIRON SHAH</t>
  </si>
  <si>
    <t>10/3/2026 9:21 am</t>
  </si>
  <si>
    <t>a3Wfw0000044ipl</t>
  </si>
  <si>
    <t>CS1512372</t>
  </si>
  <si>
    <t>Beerappa</t>
  </si>
  <si>
    <t>9972731677</t>
  </si>
  <si>
    <t>I15I131387</t>
  </si>
  <si>
    <t>RO26032029867</t>
  </si>
  <si>
    <t>SON-EN-CD-2526-00099</t>
  </si>
  <si>
    <t>a3Wfw0000044irN</t>
  </si>
  <si>
    <t>10/3/2026 4:17 pm</t>
  </si>
  <si>
    <t>10/3/2026 1:39 pm</t>
  </si>
  <si>
    <t>CS1512373</t>
  </si>
  <si>
    <t>carried out general check up and recommended to display safety switchs door inches exhaust below</t>
  </si>
  <si>
    <t>RO26032029897</t>
  </si>
  <si>
    <t>SON-EN-HB-2526-00523</t>
  </si>
  <si>
    <t>RAVI S TANGADAGI</t>
  </si>
  <si>
    <t>a3Wfw0000044jYv</t>
  </si>
  <si>
    <t>10/3/2026 2:18 pm</t>
  </si>
  <si>
    <t>10/3/2026 9:58 am</t>
  </si>
  <si>
    <t>Mr Ameenapa</t>
  </si>
  <si>
    <t>9880804047</t>
  </si>
  <si>
    <t>2410001461</t>
  </si>
  <si>
    <t>NEPI B CHECK MAINTENANCE HAS BEEN FOUND DONE</t>
  </si>
  <si>
    <t>RO26032029932</t>
  </si>
  <si>
    <t>SON-EN-AK-2526-00072</t>
  </si>
  <si>
    <t>a3Wfw0000044guQ</t>
  </si>
  <si>
    <t>10/3/2026 10:27 pm</t>
  </si>
  <si>
    <t>10/3/2026 9:46 am</t>
  </si>
  <si>
    <t>santosh</t>
  </si>
  <si>
    <t>9945281728</t>
  </si>
  <si>
    <t>A1806831</t>
  </si>
  <si>
    <t>CUSTOMER FEEDBACK PENDING</t>
  </si>
  <si>
    <t>RO26032029943</t>
  </si>
  <si>
    <t>SON-EN-MG-2526-00336</t>
  </si>
  <si>
    <t>10/3/2026 9:26 am</t>
  </si>
  <si>
    <t>a3Wfw0000044kEs</t>
  </si>
  <si>
    <t>10/3/2026 2:09 pm</t>
  </si>
  <si>
    <t>CS1512416</t>
  </si>
  <si>
    <t>25366684</t>
  </si>
  <si>
    <t>RO26032029952</t>
  </si>
  <si>
    <t>SON-EN-CD-2526-00100</t>
  </si>
  <si>
    <t>10/3/2026 9:27 am</t>
  </si>
  <si>
    <t>a3Wfw0000044kmj</t>
  </si>
  <si>
    <t>10/3/2026 9:39 am</t>
  </si>
  <si>
    <t>CS1512425</t>
  </si>
  <si>
    <t>CUSTOMER MOVED OUT ,AWAITING APPOINTMENT</t>
  </si>
  <si>
    <t>Inform the customer about further inspection, bring it to the service center.</t>
  </si>
  <si>
    <t>RO26032029958</t>
  </si>
  <si>
    <t>SON-EN-HB-2526-00524</t>
  </si>
  <si>
    <t>a3Wfw0000044krZ</t>
  </si>
  <si>
    <t>11/3/2026 2:48 pm</t>
  </si>
  <si>
    <t>10/3/2026 9:44 am</t>
  </si>
  <si>
    <t>Umesh</t>
  </si>
  <si>
    <t>9986316126</t>
  </si>
  <si>
    <t>3H8524/2221058</t>
  </si>
  <si>
    <t>Carried out pm visit and taken load trial as per Cummins procedure carried out pm visit and taken load trial found all parameters working within limit</t>
  </si>
  <si>
    <t>RO26032029972</t>
  </si>
  <si>
    <t>SON-EN-HP-2526-00244</t>
  </si>
  <si>
    <t>LOHITHA LIFE SCIENCES PRIVATE LIMITED</t>
  </si>
  <si>
    <t>10/3/2026 9:29 am</t>
  </si>
  <si>
    <t>a3Wfw0000044lE9</t>
  </si>
  <si>
    <t>10/3/2026 2:00 pm</t>
  </si>
  <si>
    <t>10/3/2026 10:04 am</t>
  </si>
  <si>
    <t>CS1512439</t>
  </si>
  <si>
    <t>6360130295</t>
  </si>
  <si>
    <t>25451186</t>
  </si>
  <si>
    <t>clean Air Filter Element checked all necessary connection found ok started the Engine tested checked Engine performance is satisfactory</t>
  </si>
  <si>
    <t>RO26032030019</t>
  </si>
  <si>
    <t>SON-EN-MG-2526-00337</t>
  </si>
  <si>
    <t>NITTE EDUCATION TRUST</t>
  </si>
  <si>
    <t>10/3/2026 9:32 am</t>
  </si>
  <si>
    <t>a3Wfw0000044mGf</t>
  </si>
  <si>
    <t>10/3/2026 1:46 pm</t>
  </si>
  <si>
    <t>CS1512466</t>
  </si>
  <si>
    <t>latha</t>
  </si>
  <si>
    <t>08242440561</t>
  </si>
  <si>
    <t>62293710</t>
  </si>
  <si>
    <t>RO26032030021</t>
  </si>
  <si>
    <t>SON-EN-BY-2526-03169</t>
  </si>
  <si>
    <t>RBML SOLUTIONS INDIA LIMITED</t>
  </si>
  <si>
    <t>a3Wfw0000044mJt</t>
  </si>
  <si>
    <t>10/3/2026 6:04 pm</t>
  </si>
  <si>
    <t>10/3/2026 9:57 am</t>
  </si>
  <si>
    <t>HS PATIL</t>
  </si>
  <si>
    <t>8310170005</t>
  </si>
  <si>
    <t>2204B33589</t>
  </si>
  <si>
    <t>CL BK MONDAY/</t>
  </si>
  <si>
    <t>RO26032030040</t>
  </si>
  <si>
    <t>SON-EN-HB-2526-00525</t>
  </si>
  <si>
    <t>R.PALANIVEL(VIGNESWARA MAGA DRILL)</t>
  </si>
  <si>
    <t>a3Wfw0000044mlJ</t>
  </si>
  <si>
    <t>10/3/2026 6:01 pm</t>
  </si>
  <si>
    <t>10/3/2026 9:49 am</t>
  </si>
  <si>
    <t>Mr R.PALANIVEL</t>
  </si>
  <si>
    <t>9445975166</t>
  </si>
  <si>
    <t>25496678</t>
  </si>
  <si>
    <t>Completed NEPI B check All observations found okay Started the engine and verified its working condition which was also found satisfactory</t>
  </si>
  <si>
    <t>RO26032030059</t>
  </si>
  <si>
    <t>SON-EN-HB-2526-00526</t>
  </si>
  <si>
    <t>TCC COVID CENTRE</t>
  </si>
  <si>
    <t>10/3/2026 9:34 am</t>
  </si>
  <si>
    <t>a3Wfw0000044nCj</t>
  </si>
  <si>
    <t>CS1512474</t>
  </si>
  <si>
    <t>Azarudin</t>
  </si>
  <si>
    <t>9590789973</t>
  </si>
  <si>
    <t>25455743</t>
  </si>
  <si>
    <t>Battery charger wiring loose connections corrected.</t>
  </si>
  <si>
    <t>RO26032030088</t>
  </si>
  <si>
    <t>SON-EN-HB-2526-00527</t>
  </si>
  <si>
    <t>SOUBAGYA BASAVA COMPLEX</t>
  </si>
  <si>
    <t>a3Wfw0000044nsf</t>
  </si>
  <si>
    <t>11/3/2026 4:01 pm</t>
  </si>
  <si>
    <t>11/3/2026 3:51 pm</t>
  </si>
  <si>
    <t>CS1512449</t>
  </si>
  <si>
    <t>Mr Mahesh wali</t>
  </si>
  <si>
    <t>9448470071</t>
  </si>
  <si>
    <t>2502006242</t>
  </si>
  <si>
    <t>RO26032030101</t>
  </si>
  <si>
    <t>SON-EN-SH-2526-00086</t>
  </si>
  <si>
    <t>SUBBAIAH MEDICAL COLLAGE</t>
  </si>
  <si>
    <t>10/3/2026 9:38 am</t>
  </si>
  <si>
    <t>a3Wfw0000044iPy</t>
  </si>
  <si>
    <t>11/3/2026 8:36 am</t>
  </si>
  <si>
    <t>10/3/2026 10:17 am</t>
  </si>
  <si>
    <t>CS1512510</t>
  </si>
  <si>
    <t>25491723</t>
  </si>
  <si>
    <t>WILL CLOSE TODAY</t>
  </si>
  <si>
    <t>Observed customer panel side Sansing cable need to be replace</t>
  </si>
  <si>
    <t>RO26032030110</t>
  </si>
  <si>
    <t>SON-EN-HB-2526-00528</t>
  </si>
  <si>
    <t>B G SALAVATAGI AND COMPANY</t>
  </si>
  <si>
    <t>10/3/2026 9:23 am</t>
  </si>
  <si>
    <t>a3Wfw0000044f3v</t>
  </si>
  <si>
    <t>10/3/2026 9:47 am</t>
  </si>
  <si>
    <t>CS1512392</t>
  </si>
  <si>
    <t>Vrushubh</t>
  </si>
  <si>
    <t>84315 34442</t>
  </si>
  <si>
    <t>160606969</t>
  </si>
  <si>
    <t>Attended the site and Performed an AMC and B Check Maintenance</t>
  </si>
  <si>
    <t>RO26032030158</t>
  </si>
  <si>
    <t>SON-EN-MG-2526-00338</t>
  </si>
  <si>
    <t>YENEPOYA FOOD AND BEVERAGES INDIA PRIVATE LIMITED</t>
  </si>
  <si>
    <t>10/3/2026 9:42 am</t>
  </si>
  <si>
    <t>a3Wfw0000044pHl</t>
  </si>
  <si>
    <t>CS1512530</t>
  </si>
  <si>
    <t>SAYYED</t>
  </si>
  <si>
    <t>8105761588</t>
  </si>
  <si>
    <t>25772839</t>
  </si>
  <si>
    <t>RO26032030160</t>
  </si>
  <si>
    <t>SON-EN-HB-2526-00529</t>
  </si>
  <si>
    <t>SKYTECH CAPS CLOSURES</t>
  </si>
  <si>
    <t>10/3/2026 9:20 am</t>
  </si>
  <si>
    <t>a3Wfw0000044pJN</t>
  </si>
  <si>
    <t>10/3/2026 6:36 pm</t>
  </si>
  <si>
    <t>10/3/2026 6:15 pm</t>
  </si>
  <si>
    <t>CS1512365</t>
  </si>
  <si>
    <t>Pramod</t>
  </si>
  <si>
    <t>9353905315</t>
  </si>
  <si>
    <t>25439694</t>
  </si>
  <si>
    <t>RO26032030183</t>
  </si>
  <si>
    <t>SON-EN-HB-2526-00530</t>
  </si>
  <si>
    <t>AVENUE SUPER MART LTD</t>
  </si>
  <si>
    <t>a3Wfw0000044pmP</t>
  </si>
  <si>
    <t>12/3/2026 9:38 am</t>
  </si>
  <si>
    <t>11/3/2026 9:58 am</t>
  </si>
  <si>
    <t>MR Channaiiah</t>
  </si>
  <si>
    <t>9900687160</t>
  </si>
  <si>
    <t>25463168</t>
  </si>
  <si>
    <t>Attended the site for PM visit as per procedure oil and coolant level found ok then Air filter cleaned and belt checked found ok then started the engine 30 minutes running Leakage Checked found ok then check the electrical connection checked found ok then</t>
  </si>
  <si>
    <t>RO26032030191</t>
  </si>
  <si>
    <t>SON-EN-BY-2526-03170</t>
  </si>
  <si>
    <t>a3Wfw0000044pw5</t>
  </si>
  <si>
    <t>CS1512546</t>
  </si>
  <si>
    <t>25407494</t>
  </si>
  <si>
    <t>RO26032030206</t>
  </si>
  <si>
    <t>SON-EN-BY-2526-03171</t>
  </si>
  <si>
    <t>APP AMS PRECISION PRODUCTS PVT LTD</t>
  </si>
  <si>
    <t>a3Wfw0000044l9K</t>
  </si>
  <si>
    <t>10/3/2026 12:22 pm</t>
  </si>
  <si>
    <t>10/3/2026 9:53 am</t>
  </si>
  <si>
    <t>CS1512553</t>
  </si>
  <si>
    <t>UTPAL</t>
  </si>
  <si>
    <t>9880189807</t>
  </si>
  <si>
    <t>84832961</t>
  </si>
  <si>
    <t>RO26032030211</t>
  </si>
  <si>
    <t>SON-EN-SH-2526-00087</t>
  </si>
  <si>
    <t>SHRI SPA AGRO DRILLERS</t>
  </si>
  <si>
    <t>a3Wfw0000044qLt</t>
  </si>
  <si>
    <t>10/3/2026 3:39 pm</t>
  </si>
  <si>
    <t>10/3/2026 10:31 am</t>
  </si>
  <si>
    <t>CS1512558</t>
  </si>
  <si>
    <t>Guru</t>
  </si>
  <si>
    <t>6369627663</t>
  </si>
  <si>
    <t>25501131</t>
  </si>
  <si>
    <t>Replacement hydraulic pump gasket breather O Ring</t>
  </si>
  <si>
    <t>RO26032030218</t>
  </si>
  <si>
    <t>SON-EN-MG-2526-00339</t>
  </si>
  <si>
    <t>CANARA ELECTRICALS</t>
  </si>
  <si>
    <t>a3Wfw0000044qXB</t>
  </si>
  <si>
    <t>CS1512562</t>
  </si>
  <si>
    <t>ranjitha</t>
  </si>
  <si>
    <t>9108362002</t>
  </si>
  <si>
    <t>62693572</t>
  </si>
  <si>
    <t>RO26032030268</t>
  </si>
  <si>
    <t>SON-EN-BY-2526-03172</t>
  </si>
  <si>
    <t>a3Wfw0000044reX</t>
  </si>
  <si>
    <t>10/3/2026 3:30 pm</t>
  </si>
  <si>
    <t>CS1512582</t>
  </si>
  <si>
    <t>25405403</t>
  </si>
  <si>
    <t>RO26032030276</t>
  </si>
  <si>
    <t>SON-EN-MG-2526-00340</t>
  </si>
  <si>
    <t>RITES LIMITED</t>
  </si>
  <si>
    <t>10/3/2026 9:52 am</t>
  </si>
  <si>
    <t>a3Wfw0000044rpp</t>
  </si>
  <si>
    <t>10/3/2026 9:59 am</t>
  </si>
  <si>
    <t>NTA-855-L(BC)</t>
  </si>
  <si>
    <t>CS1512590</t>
  </si>
  <si>
    <t>Mr.Naresh Babu</t>
  </si>
  <si>
    <t>9764672374</t>
  </si>
  <si>
    <t>F24I520407</t>
  </si>
  <si>
    <t>CHARGER ALTERNATOR SENT FOR VENDOR WORK SHOP CUSTOMER EMERGENCY FITTED FLOATER ALTERNATOR</t>
  </si>
  <si>
    <t>Done the inspection and Started the engine after charging the battery and check the engine by running, Engine running normally found Charging Alternator is not working.</t>
  </si>
  <si>
    <t>RO26032030300</t>
  </si>
  <si>
    <t>SON-EN-BY-2526-03173</t>
  </si>
  <si>
    <t>ARULKUMARAN ARGO SERVICE</t>
  </si>
  <si>
    <t>a3Wfw0000044sIr</t>
  </si>
  <si>
    <t>10/3/2026 1:00 pm</t>
  </si>
  <si>
    <t>10/3/2026 10:00 am</t>
  </si>
  <si>
    <t>Matheshwaran</t>
  </si>
  <si>
    <t>9901928085</t>
  </si>
  <si>
    <t>MATHESHWARAN</t>
  </si>
  <si>
    <t>25509821</t>
  </si>
  <si>
    <t>RO26032030306</t>
  </si>
  <si>
    <t>SON-EN-BY-2526-03174</t>
  </si>
  <si>
    <t>BRIGADE SONATA</t>
  </si>
  <si>
    <t>10/3/2026 9:55 am</t>
  </si>
  <si>
    <t>a3Wfw0000044sSX</t>
  </si>
  <si>
    <t>10/3/2026 1:45 pm</t>
  </si>
  <si>
    <t>CS1512606</t>
  </si>
  <si>
    <t>Mr:- Ravikumar</t>
  </si>
  <si>
    <t>9901782625</t>
  </si>
  <si>
    <t>P84109185</t>
  </si>
  <si>
    <t>RO26032030347</t>
  </si>
  <si>
    <t>SON-EN-SH-2526-00088</t>
  </si>
  <si>
    <t>AKARSHA  PROPERTIES</t>
  </si>
  <si>
    <t>a3Wfw0000044tEv</t>
  </si>
  <si>
    <t>11/3/2026 8:53 am</t>
  </si>
  <si>
    <t>10/3/2026 10:39 am</t>
  </si>
  <si>
    <t>CS1512625</t>
  </si>
  <si>
    <t>akshay</t>
  </si>
  <si>
    <t>+919900024164</t>
  </si>
  <si>
    <t>25357935</t>
  </si>
  <si>
    <t>11/03/2026 : FEED BACK PENDING .CUSTOMER NO ANSWER THE CALL 13/03/2026 :FEEDBACK PENDING</t>
  </si>
  <si>
    <t>RO26032030390</t>
  </si>
  <si>
    <t>SON-EN-BY-2526-03175</t>
  </si>
  <si>
    <t>LUMAX INDUSTRIES LIMITED</t>
  </si>
  <si>
    <t>10/3/2026 10:07 am</t>
  </si>
  <si>
    <t>a3Wfw0000044hTu</t>
  </si>
  <si>
    <t>CS1512651</t>
  </si>
  <si>
    <t>SATWINDER SINGH</t>
  </si>
  <si>
    <t>9560305704</t>
  </si>
  <si>
    <t>25219894</t>
  </si>
  <si>
    <t>WORK IN PROGRESS</t>
  </si>
  <si>
    <t>RO26032030393</t>
  </si>
  <si>
    <t>SON-EN-HB-2526-00531</t>
  </si>
  <si>
    <t>SINDOL INFRA</t>
  </si>
  <si>
    <t>a3Wfw0000044u1J</t>
  </si>
  <si>
    <t>10/3/2026 10:20 pm</t>
  </si>
  <si>
    <t>10/3/2026 6:14 pm</t>
  </si>
  <si>
    <t>Nikhil Sindol</t>
  </si>
  <si>
    <t>+91 96111 20631</t>
  </si>
  <si>
    <t>MANIK YADAV</t>
  </si>
  <si>
    <t>95553103.</t>
  </si>
  <si>
    <t>Carried out NEPI A CHECK COMMISSIONING</t>
  </si>
  <si>
    <t>RO26032030405</t>
  </si>
  <si>
    <t>SON-EN-HB-2526-00532</t>
  </si>
  <si>
    <t>UNITY SUPER SPECIALTY CLINIC</t>
  </si>
  <si>
    <t>a3Wfw0000044uCb</t>
  </si>
  <si>
    <t>CS1511798</t>
  </si>
  <si>
    <t>MANJUNATH PATIL</t>
  </si>
  <si>
    <t>8073028095</t>
  </si>
  <si>
    <t>95442996.</t>
  </si>
  <si>
    <t>closing by 28-03-2026</t>
  </si>
  <si>
    <t>RO26032030437</t>
  </si>
  <si>
    <t>SON-EN-BY-2526-03176</t>
  </si>
  <si>
    <t>10/3/2026 10:12 am</t>
  </si>
  <si>
    <t>a3Wfw0000044unh</t>
  </si>
  <si>
    <t>10/3/2026 10:30 am</t>
  </si>
  <si>
    <t>CS1512663</t>
  </si>
  <si>
    <t>Dharshan</t>
  </si>
  <si>
    <t>9513301202</t>
  </si>
  <si>
    <t>RO26032030442</t>
  </si>
  <si>
    <t>SON-EN-HB-2526-00533</t>
  </si>
  <si>
    <t>N B PATIL</t>
  </si>
  <si>
    <t>9/3/2026 9:41 am</t>
  </si>
  <si>
    <t>a3Wfw0000044uvl</t>
  </si>
  <si>
    <t>CS1510093</t>
  </si>
  <si>
    <t>Dasharath</t>
  </si>
  <si>
    <t>9538283307</t>
  </si>
  <si>
    <t>Innush B.M</t>
  </si>
  <si>
    <t>130168194</t>
  </si>
  <si>
    <t>RO26032030448</t>
  </si>
  <si>
    <t>SON-EN-HB-2526-00534</t>
  </si>
  <si>
    <t>KRITU FERTILITY CENTER RELIZ HEALTH CARE LLP</t>
  </si>
  <si>
    <t>a3Wfw0000044v2D</t>
  </si>
  <si>
    <t>9/3/2026 1:30 pm</t>
  </si>
  <si>
    <t>CS1510109</t>
  </si>
  <si>
    <t>DASHARATH</t>
  </si>
  <si>
    <t>C72064718</t>
  </si>
  <si>
    <t>RO26032030476</t>
  </si>
  <si>
    <t>SON-EN-BY-2526-03177</t>
  </si>
  <si>
    <t>10/3/2026 10:18 am</t>
  </si>
  <si>
    <t>a3Wfw0000044vVF</t>
  </si>
  <si>
    <t>CS1512685</t>
  </si>
  <si>
    <t>25309172</t>
  </si>
  <si>
    <t>RO26032030477</t>
  </si>
  <si>
    <t>SON-EN-BY-2526-03178</t>
  </si>
  <si>
    <t>M. SARAVANAN JOTHI RIG SERVICE</t>
  </si>
  <si>
    <t>a3Wfw0000044uKg</t>
  </si>
  <si>
    <t>9487255749</t>
  </si>
  <si>
    <t>8748953265</t>
  </si>
  <si>
    <t>25509512</t>
  </si>
  <si>
    <t>RO26032030487</t>
  </si>
  <si>
    <t>SON-EN-HB-2526-00535</t>
  </si>
  <si>
    <t>SHREE FAKKIRESHWAR STONE CRUSHER</t>
  </si>
  <si>
    <t>27/2/2026 11:27 am</t>
  </si>
  <si>
    <t>a3Wfw0000044vev</t>
  </si>
  <si>
    <t>10/3/2026 11:29 am</t>
  </si>
  <si>
    <t>CS1495271</t>
  </si>
  <si>
    <t>Mr Suresh</t>
  </si>
  <si>
    <t>9986116006</t>
  </si>
  <si>
    <t>84917271</t>
  </si>
  <si>
    <t>display controller is defective needs to be replace</t>
  </si>
  <si>
    <t>RO26032030488</t>
  </si>
  <si>
    <t>SON-EN-BY-2526-03179</t>
  </si>
  <si>
    <t>a3Wfw0000044vgX</t>
  </si>
  <si>
    <t>11/3/2026 1:53 pm</t>
  </si>
  <si>
    <t>11/3/2026 10:01 am</t>
  </si>
  <si>
    <t>MANJUSHREE</t>
  </si>
  <si>
    <t>9008775008</t>
  </si>
  <si>
    <t>70666478</t>
  </si>
  <si>
    <t>RO26032030509</t>
  </si>
  <si>
    <t>SON-EN-BY-2526-03180</t>
  </si>
  <si>
    <t>a3Wfw0000044vNC</t>
  </si>
  <si>
    <t>11/3/2026 8:13 pm</t>
  </si>
  <si>
    <t>11/3/2026 12:34 pm</t>
  </si>
  <si>
    <t>101049430</t>
  </si>
  <si>
    <t>RO26032030534</t>
  </si>
  <si>
    <t>SON-EN-BY-2526-03181</t>
  </si>
  <si>
    <t>MAGANA WARE HOUSE  </t>
  </si>
  <si>
    <t>a3Wfw0000044weD</t>
  </si>
  <si>
    <t>10/3/2026 10:45 am</t>
  </si>
  <si>
    <t>TEJAS</t>
  </si>
  <si>
    <t>9036031691</t>
  </si>
  <si>
    <t>25360446</t>
  </si>
  <si>
    <t>RO26032030543</t>
  </si>
  <si>
    <t>SON-EN-BY-2526-03182</t>
  </si>
  <si>
    <t>NTT GLOBAL DC &amp; CI INDIA PVT LTD</t>
  </si>
  <si>
    <t>a3Wfw0000044pUg</t>
  </si>
  <si>
    <t>9/2/2026 12:00 pm</t>
  </si>
  <si>
    <t>9/2/2026 10:30 am</t>
  </si>
  <si>
    <t>SATISH</t>
  </si>
  <si>
    <t>9148597562</t>
  </si>
  <si>
    <t>85016396</t>
  </si>
  <si>
    <t>RO26032030551</t>
  </si>
  <si>
    <t>SON-EN-BY-2526-03183</t>
  </si>
  <si>
    <t>a3Wfw0000044wuL</t>
  </si>
  <si>
    <t>25360520</t>
  </si>
  <si>
    <t>RO26032030573</t>
  </si>
  <si>
    <t>SON-EN-BY-2526-03184</t>
  </si>
  <si>
    <t>a3Wfw0000044hP5</t>
  </si>
  <si>
    <t>10/3/2026 2:30 pm</t>
  </si>
  <si>
    <t>25361411</t>
  </si>
  <si>
    <t>RO26032030587</t>
  </si>
  <si>
    <t>SON-EN-BY-2526-03185</t>
  </si>
  <si>
    <t>CHALET HOTELS PRIVATE LIMITED</t>
  </si>
  <si>
    <t>a3Wfw0000044tEw</t>
  </si>
  <si>
    <t>10/3/2026 3:15 pm</t>
  </si>
  <si>
    <t>UDAY KUMAR</t>
  </si>
  <si>
    <t>25416977</t>
  </si>
  <si>
    <t>RO26032030595</t>
  </si>
  <si>
    <t>SON-EN-BY-2526-03186</t>
  </si>
  <si>
    <t>NAMADEVA STEEL CENTRE</t>
  </si>
  <si>
    <t>a3Wfw0000044xiL</t>
  </si>
  <si>
    <t>10/2/2026 12:00 pm</t>
  </si>
  <si>
    <t>NAKUL</t>
  </si>
  <si>
    <t>9606812928</t>
  </si>
  <si>
    <t>C72080790</t>
  </si>
  <si>
    <t>RO26032030599</t>
  </si>
  <si>
    <t>SON-EN-AT-2526-00198</t>
  </si>
  <si>
    <t>10/3/2026 10:38 am</t>
  </si>
  <si>
    <t>a3Wfw0000044jPG</t>
  </si>
  <si>
    <t>10/3/2026 5:48 pm</t>
  </si>
  <si>
    <t>CS1512758</t>
  </si>
  <si>
    <t>8884488618</t>
  </si>
  <si>
    <t>25287342</t>
  </si>
  <si>
    <t>RO26032030611</t>
  </si>
  <si>
    <t>SON-EN-HB-2526-00536</t>
  </si>
  <si>
    <t>a3Wfw0000044y05</t>
  </si>
  <si>
    <t>10/3/2026 12:09 pm</t>
  </si>
  <si>
    <t>10/3/2026 10:55 am</t>
  </si>
  <si>
    <t>Chidanand</t>
  </si>
  <si>
    <t>8766762801</t>
  </si>
  <si>
    <t>84510859</t>
  </si>
  <si>
    <t>As per scheduled PM visited the site and inspect ed the engine checked the lube oil coolant level hoses battery voltage clamps electrical connections fan belts found ok done the A check after started the engine running found ok all parameters found ok</t>
  </si>
  <si>
    <t>RO26032030622</t>
  </si>
  <si>
    <t>SON-EN-MY-2526-00401</t>
  </si>
  <si>
    <t>NEURO CARE</t>
  </si>
  <si>
    <t>a3Wfw0000044yEb</t>
  </si>
  <si>
    <t>CS1512764</t>
  </si>
  <si>
    <t>ANITHA</t>
  </si>
  <si>
    <t>9844585630</t>
  </si>
  <si>
    <t>170620872</t>
  </si>
  <si>
    <t>TEMPORARILY OUT OF SERVICE</t>
  </si>
  <si>
    <t>RO26032030667</t>
  </si>
  <si>
    <t>SON-EN-AT-2526-00199</t>
  </si>
  <si>
    <t>SALARPURIA INFOZONE</t>
  </si>
  <si>
    <t>10/3/2026 10:48 am</t>
  </si>
  <si>
    <t>a3Wfw0000044z7R</t>
  </si>
  <si>
    <t>10/3/2026 11:10 am</t>
  </si>
  <si>
    <t>CS1512801</t>
  </si>
  <si>
    <t>ANIL ANIL</t>
  </si>
  <si>
    <t>A MANIKANDAN</t>
  </si>
  <si>
    <t>25325938</t>
  </si>
  <si>
    <t>RO26032030674</t>
  </si>
  <si>
    <t>SON-EN-BY-2526-03187</t>
  </si>
  <si>
    <t>SRIRAM GREEN FIELD</t>
  </si>
  <si>
    <t>10/3/2026 10:50 am</t>
  </si>
  <si>
    <t>a3Wfw0000044zDt</t>
  </si>
  <si>
    <t>CS1512804</t>
  </si>
  <si>
    <t>9606036760</t>
  </si>
  <si>
    <t>84550431</t>
  </si>
  <si>
    <t>CARRED OUT NEPI D CHECK DUE</t>
  </si>
  <si>
    <t>RO26032030711</t>
  </si>
  <si>
    <t>SON-EN-BY-2526-03188</t>
  </si>
  <si>
    <t>SHRIRAM GREENFIELD</t>
  </si>
  <si>
    <t>10/3/2026 10:57 am</t>
  </si>
  <si>
    <t>a3Wfw0000044zvR</t>
  </si>
  <si>
    <t>CS1512843</t>
  </si>
  <si>
    <t>84551163</t>
  </si>
  <si>
    <t>CARIED OUT NEPI D CHECK DUE</t>
  </si>
  <si>
    <t>RO26032030732</t>
  </si>
  <si>
    <t>SON-EN-BY-2526-03189</t>
  </si>
  <si>
    <t>RADON BAGMANE SOLARIUM CITY</t>
  </si>
  <si>
    <t>10/3/2026 11:02 am</t>
  </si>
  <si>
    <t>a3Wfw00000450Mr</t>
  </si>
  <si>
    <t>Hunting and  surging</t>
  </si>
  <si>
    <t>10/3/2026 12:19 pm</t>
  </si>
  <si>
    <t>KTA50-G8-I</t>
  </si>
  <si>
    <t>CS1512863</t>
  </si>
  <si>
    <t>Mr harikrishna</t>
  </si>
  <si>
    <t>9606119105</t>
  </si>
  <si>
    <t>25498421</t>
  </si>
  <si>
    <t>UNDER OBSERVATION CAL BACK AFTER 2 DAYS</t>
  </si>
  <si>
    <t>RO26032030749</t>
  </si>
  <si>
    <t>SON-EN-BY-2526-03190</t>
  </si>
  <si>
    <t>NEXA SERVICE</t>
  </si>
  <si>
    <t>a3Wfw00000450oH</t>
  </si>
  <si>
    <t>10/2/2026 1:30 pm</t>
  </si>
  <si>
    <t>Mr. MANOJ</t>
  </si>
  <si>
    <t>7504187262</t>
  </si>
  <si>
    <t>MANOJ</t>
  </si>
  <si>
    <t>95453444.</t>
  </si>
  <si>
    <t>RO26032030772</t>
  </si>
  <si>
    <t>SON-EN-HP-2526-00245</t>
  </si>
  <si>
    <t>VRKP INTEGRATED STEEL INDUSTIRES PVT LIMITED</t>
  </si>
  <si>
    <t>a3Wfw00000451HJ</t>
  </si>
  <si>
    <t>10/3/2026 11:43 am</t>
  </si>
  <si>
    <t>10/3/2026 11:22 am</t>
  </si>
  <si>
    <t>Surya Narayan Behera</t>
  </si>
  <si>
    <t>9561636321</t>
  </si>
  <si>
    <t>25487307</t>
  </si>
  <si>
    <t>RO26032030776</t>
  </si>
  <si>
    <t>SON-EN-MG-2526-00341</t>
  </si>
  <si>
    <t>10/3/2026 11:12 am</t>
  </si>
  <si>
    <t>a3Wfw00000451Nl</t>
  </si>
  <si>
    <t>10/3/2026 11:30 am</t>
  </si>
  <si>
    <t>CS1512900</t>
  </si>
  <si>
    <t>84503495</t>
  </si>
  <si>
    <t>RO26032030787</t>
  </si>
  <si>
    <t>SON-EN-BY-2526-03191</t>
  </si>
  <si>
    <t>10/3/2026 11:14 am</t>
  </si>
  <si>
    <t>a3Wfw000004508M</t>
  </si>
  <si>
    <t>CS1512907</t>
  </si>
  <si>
    <t>25405402</t>
  </si>
  <si>
    <t>RO26032030794</t>
  </si>
  <si>
    <t>SON-EN-BY-2526-03192</t>
  </si>
  <si>
    <t>BRIGADE SENATE-2</t>
  </si>
  <si>
    <t>10/3/2026 11:16 am</t>
  </si>
  <si>
    <t>a3Wfw00000451lx</t>
  </si>
  <si>
    <t>10/3/2026 4:05 pm</t>
  </si>
  <si>
    <t>10/3/2026 11:25 am</t>
  </si>
  <si>
    <t>CS1512914</t>
  </si>
  <si>
    <t>9035854704</t>
  </si>
  <si>
    <t>25449142</t>
  </si>
  <si>
    <t>carried out engine tripping issue run the manual sync other dg breaker after 3 mins CB FAIL TO CLOSE panel vendor checked by panel side RPS Relay issue Contact to panel vendor</t>
  </si>
  <si>
    <t>RO26032030796</t>
  </si>
  <si>
    <t>SON-EN-BY-2526-03193</t>
  </si>
  <si>
    <t>SEVEN HILLS BOUTIQUE HOTEL</t>
  </si>
  <si>
    <t>a3Wfw00000451pB</t>
  </si>
  <si>
    <t>6361432994</t>
  </si>
  <si>
    <t>84561319</t>
  </si>
  <si>
    <t>RO26032030799</t>
  </si>
  <si>
    <t>SON-EN-MG-2526-00342</t>
  </si>
  <si>
    <t>10/3/2026 11:17 am</t>
  </si>
  <si>
    <t>a3Wfw00000451u1</t>
  </si>
  <si>
    <t>24/3/2026 11:16 am</t>
  </si>
  <si>
    <t>10/3/2026 11:28 am</t>
  </si>
  <si>
    <t>CS1512920</t>
  </si>
  <si>
    <t>rayan</t>
  </si>
  <si>
    <t>9148422748</t>
  </si>
  <si>
    <t>25314875</t>
  </si>
  <si>
    <t>RO26032030808</t>
  </si>
  <si>
    <t>SON-EN-BY-2526-03194</t>
  </si>
  <si>
    <t>10/3/2026 11:19 am</t>
  </si>
  <si>
    <t>a3Wfw000004526v</t>
  </si>
  <si>
    <t>CS1512930</t>
  </si>
  <si>
    <t>RO26032030824</t>
  </si>
  <si>
    <t>SON-EN-BY-2526-03195</t>
  </si>
  <si>
    <t>10/3/2026 11:21 am</t>
  </si>
  <si>
    <t>a3Wfw00000452Rt</t>
  </si>
  <si>
    <t>CS1512944</t>
  </si>
  <si>
    <t>25303172</t>
  </si>
  <si>
    <t>RO26032030829</t>
  </si>
  <si>
    <t>SON-EN-BY-2526-03196</t>
  </si>
  <si>
    <t>CF CNC TECH</t>
  </si>
  <si>
    <t>a3Wfw00000452Zx</t>
  </si>
  <si>
    <t>MAHADEVAN</t>
  </si>
  <si>
    <t>9902828934</t>
  </si>
  <si>
    <t>SHANKAR</t>
  </si>
  <si>
    <t>240429697</t>
  </si>
  <si>
    <t>RO26032030836</t>
  </si>
  <si>
    <t>SON-EN-BY-2526-03197</t>
  </si>
  <si>
    <t>a3Wfw00000452i1</t>
  </si>
  <si>
    <t>11/3/2026 1:30 pm</t>
  </si>
  <si>
    <t>11/3/2026 12:00 pm</t>
  </si>
  <si>
    <t>121161062</t>
  </si>
  <si>
    <t>RO26032030837</t>
  </si>
  <si>
    <t>SON-EN-BY-2526-03198</t>
  </si>
  <si>
    <t>10/3/2026 11:23 am</t>
  </si>
  <si>
    <t>a3Wfw00000452jd</t>
  </si>
  <si>
    <t>10/3/2026 11:45 am</t>
  </si>
  <si>
    <t>CS1512955</t>
  </si>
  <si>
    <t>25302695</t>
  </si>
  <si>
    <t>RO26032030843</t>
  </si>
  <si>
    <t>SON-EN-BY-2526-03199</t>
  </si>
  <si>
    <t>a3Wfw00000452rh</t>
  </si>
  <si>
    <t>RO26032030845</t>
  </si>
  <si>
    <t>SON-EN-BY-2526-03200</t>
  </si>
  <si>
    <t>SALAPURIA SATTVA CADENZA</t>
  </si>
  <si>
    <t>a3Wfw00000452uv</t>
  </si>
  <si>
    <t>10/3/2026 4:28 pm</t>
  </si>
  <si>
    <t>10/3/2026 12:10 pm</t>
  </si>
  <si>
    <t>CS1512960</t>
  </si>
  <si>
    <t>7075452560</t>
  </si>
  <si>
    <t>25447595</t>
  </si>
  <si>
    <t>carried out DG tripping issue</t>
  </si>
  <si>
    <t>RO26032030853</t>
  </si>
  <si>
    <t>SON-EN-BY-2526-03201</t>
  </si>
  <si>
    <t>a3Wfw000004537p</t>
  </si>
  <si>
    <t>CS1512963</t>
  </si>
  <si>
    <t>25302253</t>
  </si>
  <si>
    <t>RO26032030856</t>
  </si>
  <si>
    <t>SON-EN-BY-2526-03202</t>
  </si>
  <si>
    <t>HANYCOM INTERNATIONAL INC</t>
  </si>
  <si>
    <t>a3Wfw00000453B3</t>
  </si>
  <si>
    <t>10/2/2026 10:00 am</t>
  </si>
  <si>
    <t>X2.6-G2</t>
  </si>
  <si>
    <t>BHARATH REDDY</t>
  </si>
  <si>
    <t>9916465767</t>
  </si>
  <si>
    <t>2401000764</t>
  </si>
  <si>
    <t>Documentary
 submission is pend</t>
  </si>
  <si>
    <t>RO26032030858</t>
  </si>
  <si>
    <t>SON-EN-BY-2526-03203</t>
  </si>
  <si>
    <t>10/3/2026 11:27 am</t>
  </si>
  <si>
    <t>a3Wfw00000453EH</t>
  </si>
  <si>
    <t>17/3/2026 2:08 pm</t>
  </si>
  <si>
    <t>CS1512965</t>
  </si>
  <si>
    <t>RO26032030892</t>
  </si>
  <si>
    <t>SON-EN-BY-2526-03204</t>
  </si>
  <si>
    <t>10/3/2026 11:33 am</t>
  </si>
  <si>
    <t>a3Wfw00000453z3</t>
  </si>
  <si>
    <t>CS1512991</t>
  </si>
  <si>
    <t>RO26032030896</t>
  </si>
  <si>
    <t>SON-EN-BY-2526-03205</t>
  </si>
  <si>
    <t>a3Wfw000004543t</t>
  </si>
  <si>
    <t>5/3/2026 1:00 pm</t>
  </si>
  <si>
    <t>RO26032030908</t>
  </si>
  <si>
    <t>SON-EN-HP-2526-00246</t>
  </si>
  <si>
    <t>10/3/2026 11:37 am</t>
  </si>
  <si>
    <t>a3Wfw00000454Ld</t>
  </si>
  <si>
    <t>10/3/2026 11:48 am</t>
  </si>
  <si>
    <t>CS1513006</t>
  </si>
  <si>
    <t>RO26032030940</t>
  </si>
  <si>
    <t>SON-EN-BY-2526-03206</t>
  </si>
  <si>
    <t>10/3/2026 11:42 am</t>
  </si>
  <si>
    <t>a3Wfw000004553B</t>
  </si>
  <si>
    <t>CS1513025</t>
  </si>
  <si>
    <t>ENGINEER ON OB</t>
  </si>
  <si>
    <t>RO26032030990</t>
  </si>
  <si>
    <t>SON-EN-BY-2526-03207</t>
  </si>
  <si>
    <t>10/3/2026 11:50 am</t>
  </si>
  <si>
    <t>a3Wfw00000456Dl</t>
  </si>
  <si>
    <t>CS1513047</t>
  </si>
  <si>
    <t>RO26032030996</t>
  </si>
  <si>
    <t>SON-EN-BY-2526-03208</t>
  </si>
  <si>
    <t>a3Wfw00000456Lp</t>
  </si>
  <si>
    <t>ROHITH</t>
  </si>
  <si>
    <t>RO26032031009</t>
  </si>
  <si>
    <t>SON-EN-BY-2526-03209</t>
  </si>
  <si>
    <t>a3Wfw00000456fB</t>
  </si>
  <si>
    <t>IMMODKHAN</t>
  </si>
  <si>
    <t>9886800288</t>
  </si>
  <si>
    <t>IMOD KHAN</t>
  </si>
  <si>
    <t>P84099726</t>
  </si>
  <si>
    <t>RINGING/DISCONNECT</t>
  </si>
  <si>
    <t>RO26032031020</t>
  </si>
  <si>
    <t>SON-EN-MG-2526-00343</t>
  </si>
  <si>
    <t>BHARAT SCOUTS &amp; GUIDES</t>
  </si>
  <si>
    <t>10/3/2026 11:55 am</t>
  </si>
  <si>
    <t>a3Wfw00000456s5</t>
  </si>
  <si>
    <t>10/3/2026 12:59 pm</t>
  </si>
  <si>
    <t>10/3/2026 12:23 pm</t>
  </si>
  <si>
    <t>CS1513069</t>
  </si>
  <si>
    <t>9535624408</t>
  </si>
  <si>
    <t>95481521.</t>
  </si>
  <si>
    <t>Run the dg without load rest all parameters are within limits.</t>
  </si>
  <si>
    <t>RO26032031064</t>
  </si>
  <si>
    <t>SON-EN-BY-2526-03210</t>
  </si>
  <si>
    <t>a3Wfw00000457ub</t>
  </si>
  <si>
    <t>CS1513087</t>
  </si>
  <si>
    <t>RO26032031093</t>
  </si>
  <si>
    <t>SON-EN-BY-2526-03211</t>
  </si>
  <si>
    <t>a3Wfw00000456SI</t>
  </si>
  <si>
    <t>RO26032031173</t>
  </si>
  <si>
    <t>SON-EN-BY-2526-03212</t>
  </si>
  <si>
    <t>10/3/2026 12:15 pm</t>
  </si>
  <si>
    <t>a3Wfw0000045AMD</t>
  </si>
  <si>
    <t>QSB 6.7 - G15</t>
  </si>
  <si>
    <t>CS1513142</t>
  </si>
  <si>
    <t>Arif</t>
  </si>
  <si>
    <t>8310477561</t>
  </si>
  <si>
    <t>84546428</t>
  </si>
  <si>
    <t>RO26032031197</t>
  </si>
  <si>
    <t>SON-EN-MY-2526-00402</t>
  </si>
  <si>
    <t>NATANA RANGASHAALE</t>
  </si>
  <si>
    <t>10/3/2026 12:21 pm</t>
  </si>
  <si>
    <t>a3Wfw00000459LK</t>
  </si>
  <si>
    <t>CS1513171</t>
  </si>
  <si>
    <t>LAKSHMI</t>
  </si>
  <si>
    <t>7259537777</t>
  </si>
  <si>
    <t>180624326</t>
  </si>
  <si>
    <t>AFTER FOLLOWING THREE MONTH REGARDS TO DOOR INCHES QUOTE, RECENTLY RECEIVED QUOTE , BUT AGAIN CUSTOMER IS BEEN FOLLOWING UP WITH THE PARTS FOR ONE WEEK, NO RESPONSE FROM TEAM</t>
  </si>
  <si>
    <t>RO26032031228</t>
  </si>
  <si>
    <t>SON-EN-BY-2526-03213</t>
  </si>
  <si>
    <t>10/3/2026 12:25 pm</t>
  </si>
  <si>
    <t>a3Wfw00000450rW</t>
  </si>
  <si>
    <t>10/3/2026 12:43 pm</t>
  </si>
  <si>
    <t>CS1513192</t>
  </si>
  <si>
    <t>priming pump hoses tighted</t>
  </si>
  <si>
    <t>RO26032031238</t>
  </si>
  <si>
    <t>SON-EN-BY-2526-03214</t>
  </si>
  <si>
    <t>a3Wfw0000045Brl</t>
  </si>
  <si>
    <t>RO26032031266</t>
  </si>
  <si>
    <t>SON-EN-BY-2526-03215</t>
  </si>
  <si>
    <t>INDIAN HOTELS AND HEALTH RESORTS</t>
  </si>
  <si>
    <t>10/3/2026 12:29 pm</t>
  </si>
  <si>
    <t>a3Wfw0000045CSr</t>
  </si>
  <si>
    <t>10/3/2026 3:34 pm</t>
  </si>
  <si>
    <t>10/3/2026 1:15 pm</t>
  </si>
  <si>
    <t>CS1513207</t>
  </si>
  <si>
    <t>9900707956</t>
  </si>
  <si>
    <t>25304271</t>
  </si>
  <si>
    <t>B check due AMC VISIT DONE</t>
  </si>
  <si>
    <t>RO26032031276</t>
  </si>
  <si>
    <t>SON-EN-BY-2526-03216</t>
  </si>
  <si>
    <t>a3Wfw0000045Ciz</t>
  </si>
  <si>
    <t>10/3/2026 1:03 pm</t>
  </si>
  <si>
    <t>10/3/2026 12:46 pm</t>
  </si>
  <si>
    <t>M1605364</t>
  </si>
  <si>
    <t>RO26032031277</t>
  </si>
  <si>
    <t>SON-EN-AK-2526-00073</t>
  </si>
  <si>
    <t>10/3/2026 12:30 pm</t>
  </si>
  <si>
    <t>a3Wfw0000045CMQ</t>
  </si>
  <si>
    <t>10/3/2026 10:51 pm</t>
  </si>
  <si>
    <t>10/3/2026 12:37 pm</t>
  </si>
  <si>
    <t>CS1513211</t>
  </si>
  <si>
    <t>4B25190168</t>
  </si>
  <si>
    <t>THIS IS BATTERY ISSUE, VENDOR HBL INSPECTION PENDING. Waiting for the vendor acceptance letter, once received, will close the same. </t>
  </si>
  <si>
    <t>RO26032031278</t>
  </si>
  <si>
    <t>SON-EN-BY-2526-03217</t>
  </si>
  <si>
    <t>HYATT BANGALORE</t>
  </si>
  <si>
    <t>10/3/2026 12:31 pm</t>
  </si>
  <si>
    <t>a3Wfw0000045Ckb</t>
  </si>
  <si>
    <t>10/3/2026 3:35 pm</t>
  </si>
  <si>
    <t>10/3/2026 3:06 pm</t>
  </si>
  <si>
    <t>CS1513215</t>
  </si>
  <si>
    <t>25304298</t>
  </si>
  <si>
    <t>RO26032031283</t>
  </si>
  <si>
    <t>SON-EN-BY-2526-03218</t>
  </si>
  <si>
    <t>VILLCO POONAWALA GREEN FIELD FARMS</t>
  </si>
  <si>
    <t>a3Wfw0000045Csf</t>
  </si>
  <si>
    <t>10/3/2026 12:45 pm</t>
  </si>
  <si>
    <t>Ganesh</t>
  </si>
  <si>
    <t>9035389227</t>
  </si>
  <si>
    <t>2408003780</t>
  </si>
  <si>
    <t>RO26032031366</t>
  </si>
  <si>
    <t>SON-EN-BY-2526-03219</t>
  </si>
  <si>
    <t>a3Wfw0000045EmP</t>
  </si>
  <si>
    <t>CS1513263</t>
  </si>
  <si>
    <t>Raja</t>
  </si>
  <si>
    <t>9965242468</t>
  </si>
  <si>
    <t>84395142</t>
  </si>
  <si>
    <t>RO26032031367</t>
  </si>
  <si>
    <t>SON-EN-BY-2526-03220</t>
  </si>
  <si>
    <t>M/S AVENUE SUPER MARKET (D-MART)</t>
  </si>
  <si>
    <t>a3Wfw0000045Eo1</t>
  </si>
  <si>
    <t>10/3/2026 12:57 pm</t>
  </si>
  <si>
    <t>Josin</t>
  </si>
  <si>
    <t>84598968.</t>
  </si>
  <si>
    <t>RO26032031396</t>
  </si>
  <si>
    <t>SON-EN-BY-2526-03221</t>
  </si>
  <si>
    <t>10/3/2026 12:50 pm</t>
  </si>
  <si>
    <t>a3Wfw0000045FQj</t>
  </si>
  <si>
    <t>10/3/2026 1:49 pm</t>
  </si>
  <si>
    <t>CS1513275</t>
  </si>
  <si>
    <t>3H8305/1820160</t>
  </si>
  <si>
    <t>RO26032031403</t>
  </si>
  <si>
    <t>SON-EN-BY-2526-03222</t>
  </si>
  <si>
    <t>SHRENO LIMITED</t>
  </si>
  <si>
    <t>a3Wfw0000045Fc1</t>
  </si>
  <si>
    <t>10/3/2026 4:00 pm</t>
  </si>
  <si>
    <t>ANISH</t>
  </si>
  <si>
    <t>9742413270</t>
  </si>
  <si>
    <t>95537052.</t>
  </si>
  <si>
    <t>RO26032031438</t>
  </si>
  <si>
    <t>SON-EN-BY-2526-03223</t>
  </si>
  <si>
    <t>BAGAMANGE</t>
  </si>
  <si>
    <t>a3Wfw0000045GLB</t>
  </si>
  <si>
    <t>25344667</t>
  </si>
  <si>
    <t>RO26032031448</t>
  </si>
  <si>
    <t>SON-EN-BY-2526-03224</t>
  </si>
  <si>
    <t>BAGAMANE  CONSTRUTION WTC</t>
  </si>
  <si>
    <t>a3Wfw0000045GY5</t>
  </si>
  <si>
    <t>10/3/2026 5:30 pm</t>
  </si>
  <si>
    <t>25344125</t>
  </si>
  <si>
    <t>RO26032031449</t>
  </si>
  <si>
    <t>SON-EN-BY-2526-03225</t>
  </si>
  <si>
    <t>CORNERSTONE  AKHINTA RESIDENCES</t>
  </si>
  <si>
    <t>a3Wfw00000454AM</t>
  </si>
  <si>
    <t>10/3/2026 9:21 pm</t>
  </si>
  <si>
    <t>10/3/2026 7:25 pm</t>
  </si>
  <si>
    <t>MANJUNATH D A</t>
  </si>
  <si>
    <t>9035518677</t>
  </si>
  <si>
    <t>93827124</t>
  </si>
  <si>
    <t>RO26032031451</t>
  </si>
  <si>
    <t>SON-EN-HP-2526-00247</t>
  </si>
  <si>
    <t>SANJAN ENTERPRISES</t>
  </si>
  <si>
    <t>a3Wfw0000045GbJ</t>
  </si>
  <si>
    <t>MR HANUMAPPA</t>
  </si>
  <si>
    <t>7026777770</t>
  </si>
  <si>
    <t>95006572</t>
  </si>
  <si>
    <t>RO26032031467</t>
  </si>
  <si>
    <t>SON-EN-BY-2526-03226</t>
  </si>
  <si>
    <t>SD POWER SOLUTION</t>
  </si>
  <si>
    <t>10/3/2026 1:02 pm</t>
  </si>
  <si>
    <t>a3Wfw0000045Gxt</t>
  </si>
  <si>
    <t>CS1513320</t>
  </si>
  <si>
    <t>Mani +91</t>
  </si>
  <si>
    <t>9686996205</t>
  </si>
  <si>
    <t>C72052377</t>
  </si>
  <si>
    <t>PANEL SIDE ISSUE</t>
  </si>
  <si>
    <t>RO26032031483</t>
  </si>
  <si>
    <t>SON-EN-BY-2526-03227</t>
  </si>
  <si>
    <t>a3Wfw00000459ra</t>
  </si>
  <si>
    <t>10/3/2026 4:15 pm</t>
  </si>
  <si>
    <t>95537319.</t>
  </si>
  <si>
    <t>Verification of the ADA child and parent accounts is pending.Documentary submission is pending.</t>
  </si>
  <si>
    <t>RO26032031485</t>
  </si>
  <si>
    <t>SON-EN-BY-2526-03228</t>
  </si>
  <si>
    <t>AIM TOOLING SYSTEM</t>
  </si>
  <si>
    <t>a3Wfw0000045HFd</t>
  </si>
  <si>
    <t>12/2/2026 12:30 pm</t>
  </si>
  <si>
    <t>12/2/2026 9:30 am</t>
  </si>
  <si>
    <t>Mr. PRAKASH</t>
  </si>
  <si>
    <t>9844079674</t>
  </si>
  <si>
    <t>KESHAV REDDY</t>
  </si>
  <si>
    <t>84565907</t>
  </si>
  <si>
    <t>RO26032031486</t>
  </si>
  <si>
    <t>SON-EN-BY-2526-03229</t>
  </si>
  <si>
    <t>10/3/2026 1:08 pm</t>
  </si>
  <si>
    <t>a3Wfw0000045HHF</t>
  </si>
  <si>
    <t>CS1513343</t>
  </si>
  <si>
    <t>Mahadeva</t>
  </si>
  <si>
    <t>9663555527</t>
  </si>
  <si>
    <t>25350953</t>
  </si>
  <si>
    <t>RO26032031500</t>
  </si>
  <si>
    <t>SON-EN-BY-2526-03230</t>
  </si>
  <si>
    <t>10/3/2026 1:14 pm</t>
  </si>
  <si>
    <t>a3Wfw0000045HfR</t>
  </si>
  <si>
    <t>CS1513358</t>
  </si>
  <si>
    <t>NIKHIL</t>
  </si>
  <si>
    <t>25294467</t>
  </si>
  <si>
    <t>RO26032031517</t>
  </si>
  <si>
    <t>SON-EN-MG-2526-00344</t>
  </si>
  <si>
    <t>HOTEL MAYUR RESIDENCY</t>
  </si>
  <si>
    <t>10/3/2026 1:19 pm</t>
  </si>
  <si>
    <t>a3Wfw0000045I0P</t>
  </si>
  <si>
    <t>CS1513368</t>
  </si>
  <si>
    <t>SATYANAND</t>
  </si>
  <si>
    <t>9483452047</t>
  </si>
  <si>
    <t>84018225</t>
  </si>
  <si>
    <t>RO26032031536</t>
  </si>
  <si>
    <t>SON-EN-BY-2526-03231</t>
  </si>
  <si>
    <t>DR. M. J. MOHAN</t>
  </si>
  <si>
    <t>10/3/2026 1:26 pm</t>
  </si>
  <si>
    <t>a3Wfw0000045IQD</t>
  </si>
  <si>
    <t>CS1513381</t>
  </si>
  <si>
    <t>Sheker</t>
  </si>
  <si>
    <t>9731205085</t>
  </si>
  <si>
    <t>100528715</t>
  </si>
  <si>
    <t>RO26032031545</t>
  </si>
  <si>
    <t>SON-EN-MG-2526-00345</t>
  </si>
  <si>
    <t>10/3/2026 1:27 pm</t>
  </si>
  <si>
    <t>a3Wfw0000045Id7</t>
  </si>
  <si>
    <t>10/3/2026 5:25 pm</t>
  </si>
  <si>
    <t>10/3/2026 1:35 pm</t>
  </si>
  <si>
    <t>CS1513383</t>
  </si>
  <si>
    <t>Sayyad</t>
  </si>
  <si>
    <t>RO26032031552</t>
  </si>
  <si>
    <t>SON-EN-BY-2526-03232</t>
  </si>
  <si>
    <t>MOUNT CARMEL CENTRAL SCHOOL</t>
  </si>
  <si>
    <t>10/3/2026 1:30 pm</t>
  </si>
  <si>
    <t>a3Wfw0000045IlB</t>
  </si>
  <si>
    <t>CS1513393</t>
  </si>
  <si>
    <t>Mr;-Naveen kumar</t>
  </si>
  <si>
    <t>7353831269</t>
  </si>
  <si>
    <t>84904172</t>
  </si>
  <si>
    <t>RO26032031556</t>
  </si>
  <si>
    <t>SON-EN-BY-2526-03233</t>
  </si>
  <si>
    <t>a3Wfw0000045Ird</t>
  </si>
  <si>
    <t>10/3/2026 2:55 pm</t>
  </si>
  <si>
    <t>H1908554</t>
  </si>
  <si>
    <t>RO26032031572</t>
  </si>
  <si>
    <t>SON-EN-BY-2526-03234</t>
  </si>
  <si>
    <t>PATTON DEVELOPERS PRIVATE LIMITED</t>
  </si>
  <si>
    <t>10/3/2026 1:36 pm</t>
  </si>
  <si>
    <t>a3Wfw0000045JED</t>
  </si>
  <si>
    <t>CS1513404</t>
  </si>
  <si>
    <t>8310333604</t>
  </si>
  <si>
    <t>25246235</t>
  </si>
  <si>
    <t>RO26032031579</t>
  </si>
  <si>
    <t>SON-EN-BY-2526-03235</t>
  </si>
  <si>
    <t>a3Wfw0000045JNt</t>
  </si>
  <si>
    <t>10/3/2026 4:45 pm</t>
  </si>
  <si>
    <t>CS1513408</t>
  </si>
  <si>
    <t>84278229</t>
  </si>
  <si>
    <t>RO26032031612</t>
  </si>
  <si>
    <t>SON-EN-BY-2526-03236</t>
  </si>
  <si>
    <t>BAGMANE WTC THARAS</t>
  </si>
  <si>
    <t>a3Wfw0000045K8f</t>
  </si>
  <si>
    <t>SAKTHIVEL</t>
  </si>
  <si>
    <t>9900117695</t>
  </si>
  <si>
    <t>25402136</t>
  </si>
  <si>
    <t>RO26032031624</t>
  </si>
  <si>
    <t>SON-EN-BY-2526-03237</t>
  </si>
  <si>
    <t>a3Wfw0000045KOn</t>
  </si>
  <si>
    <t>10/3/2026 5:00 pm</t>
  </si>
  <si>
    <t>10/3/2026 2:15 pm</t>
  </si>
  <si>
    <t>25404068</t>
  </si>
  <si>
    <t>RO26032031635</t>
  </si>
  <si>
    <t>SON-EN-BY-2526-03238</t>
  </si>
  <si>
    <t>a3Wfw0000045KdJ</t>
  </si>
  <si>
    <t>10/3/2026 5:15 pm</t>
  </si>
  <si>
    <t>10/3/2026 2:05 pm</t>
  </si>
  <si>
    <t>25404620</t>
  </si>
  <si>
    <t>RO26032031644</t>
  </si>
  <si>
    <t>SON-EN-BY-2526-03239</t>
  </si>
  <si>
    <t>a3Wfw0000045Kob</t>
  </si>
  <si>
    <t>25405007</t>
  </si>
  <si>
    <t>RO26032031649</t>
  </si>
  <si>
    <t>SON-EN-MG-2526-00346</t>
  </si>
  <si>
    <t>NITTE EDUCATION INTERNATIONAL PRIVATE LIMITED</t>
  </si>
  <si>
    <t>10/3/2026 1:57 pm</t>
  </si>
  <si>
    <t>a3Wfw0000045Kv3</t>
  </si>
  <si>
    <t>12/3/2026 9:35 am</t>
  </si>
  <si>
    <t>10/3/2026 2:10 pm</t>
  </si>
  <si>
    <t>CS1513446</t>
  </si>
  <si>
    <t>98808 37701</t>
  </si>
  <si>
    <t>P84213712</t>
  </si>
  <si>
    <t>RO26032031709</t>
  </si>
  <si>
    <t>SON-EN-MY-2526-00403</t>
  </si>
  <si>
    <t>NATURALS AND ESSENTIAL OIL PVT LTD</t>
  </si>
  <si>
    <t>10/3/2026 2:12 pm</t>
  </si>
  <si>
    <t>a3Wfw0000045MNN</t>
  </si>
  <si>
    <t>CS1513492</t>
  </si>
  <si>
    <t>DAYANAND</t>
  </si>
  <si>
    <t>9900015372</t>
  </si>
  <si>
    <t>Wajahath Ahmed Shariff</t>
  </si>
  <si>
    <t>84511833</t>
  </si>
  <si>
    <t>RO26032031710</t>
  </si>
  <si>
    <t>SON-EN-MG-2526-00347</t>
  </si>
  <si>
    <t>BABU POOJARY</t>
  </si>
  <si>
    <t>10/3/2026 2:11 pm</t>
  </si>
  <si>
    <t>a3Wfw0000045MOz</t>
  </si>
  <si>
    <t>CS1513490</t>
  </si>
  <si>
    <t>kumaresh</t>
  </si>
  <si>
    <t>8123093298</t>
  </si>
  <si>
    <t>84915765</t>
  </si>
  <si>
    <t>pls contact sany OEM people resolution</t>
  </si>
  <si>
    <t>RO26032031732</t>
  </si>
  <si>
    <t>SON-EN-MY-2526-00404</t>
  </si>
  <si>
    <t>a3Wfw0000045Mtd</t>
  </si>
  <si>
    <t>CS1513508</t>
  </si>
  <si>
    <t>BALU</t>
  </si>
  <si>
    <t>RO26032031841</t>
  </si>
  <si>
    <t>SON-EN-BY-2526-03240</t>
  </si>
  <si>
    <t>a3Wfw0000045OsE</t>
  </si>
  <si>
    <t>10/3/2026 7:29 pm</t>
  </si>
  <si>
    <t>93827580</t>
  </si>
  <si>
    <t>RO26032031872</t>
  </si>
  <si>
    <t>SON-EN-MG-2526-00348</t>
  </si>
  <si>
    <t>TANDOOR BAR AND RESTURENT</t>
  </si>
  <si>
    <t>10/3/2026 2:43 pm</t>
  </si>
  <si>
    <t>a3Wfw0000045Q7d</t>
  </si>
  <si>
    <t>CS1513609</t>
  </si>
  <si>
    <t>Shivaram</t>
  </si>
  <si>
    <t>095916 20842</t>
  </si>
  <si>
    <t>C72031536</t>
  </si>
  <si>
    <t>RO26032031873</t>
  </si>
  <si>
    <t>SON-EN-BY-2526-03241</t>
  </si>
  <si>
    <t>A B AUTO COMPONENT</t>
  </si>
  <si>
    <t>a3Wfw0000045Q9F</t>
  </si>
  <si>
    <t>10/3/2026 6:53 pm</t>
  </si>
  <si>
    <t>10/3/2026 4:23 pm</t>
  </si>
  <si>
    <t>CS1513610</t>
  </si>
  <si>
    <t>7353536393</t>
  </si>
  <si>
    <t>84521597</t>
  </si>
  <si>
    <t>RO26032031876</t>
  </si>
  <si>
    <t>SON-EN-BY-2526-03242</t>
  </si>
  <si>
    <t>MRMB plaza</t>
  </si>
  <si>
    <t>a3Wfw0000045QE5</t>
  </si>
  <si>
    <t>12/2/2026 12:00 pm</t>
  </si>
  <si>
    <t>12/2/2026 10:00 am</t>
  </si>
  <si>
    <t>7795820249</t>
  </si>
  <si>
    <t>C72083046</t>
  </si>
  <si>
    <t>RO26032031895</t>
  </si>
  <si>
    <t>SON-EN-AT-2526-00200</t>
  </si>
  <si>
    <t>10/3/2026 2:46 pm</t>
  </si>
  <si>
    <t>a3Wfw0000045Qh7</t>
  </si>
  <si>
    <t>10/3/2026 5:55 pm</t>
  </si>
  <si>
    <t>10/3/2026 4:53 pm</t>
  </si>
  <si>
    <t>CS1513617</t>
  </si>
  <si>
    <t>25290099</t>
  </si>
  <si>
    <t>RO26032031915</t>
  </si>
  <si>
    <t>SON-EN-BY-2526-03243</t>
  </si>
  <si>
    <t>SV SG SIGNATURE</t>
  </si>
  <si>
    <t>a3Wfw0000045RA9</t>
  </si>
  <si>
    <t>11/2/2026 12:00 pm</t>
  </si>
  <si>
    <t>9611235191</t>
  </si>
  <si>
    <t>C72078637</t>
  </si>
  <si>
    <t>RO26032031923</t>
  </si>
  <si>
    <t>SON-EN-BY-2526-03244</t>
  </si>
  <si>
    <t>UMIYA CONSTRUCTIONS</t>
  </si>
  <si>
    <t>10/3/2026 2:52 pm</t>
  </si>
  <si>
    <t>a3Wfw0000045RN3</t>
  </si>
  <si>
    <t>10/3/2026 5:45 pm</t>
  </si>
  <si>
    <t>CS1513634</t>
  </si>
  <si>
    <t>suryakanth</t>
  </si>
  <si>
    <t>9886372585</t>
  </si>
  <si>
    <t>25375379</t>
  </si>
  <si>
    <t>RO26032031931</t>
  </si>
  <si>
    <t>SON-EN-BY-2526-03245</t>
  </si>
  <si>
    <t>10/3/2026 2:54 pm</t>
  </si>
  <si>
    <t>a3Wfw0000045RYL</t>
  </si>
  <si>
    <t>CS1513644</t>
  </si>
  <si>
    <t>RO26032031943</t>
  </si>
  <si>
    <t>SON-EN-BY-2526-03246</t>
  </si>
  <si>
    <t>UMIYA BUSINESS BAY</t>
  </si>
  <si>
    <t>10/3/2026 2:56 pm</t>
  </si>
  <si>
    <t>a3Wfw0000045Rq5</t>
  </si>
  <si>
    <t>CS1513649</t>
  </si>
  <si>
    <t>25423013</t>
  </si>
  <si>
    <t>RO26032031945</t>
  </si>
  <si>
    <t>SON-EN-BY-2526-03247</t>
  </si>
  <si>
    <t>a3Wfw0000045RtJ</t>
  </si>
  <si>
    <t>CS1513650</t>
  </si>
  <si>
    <t>Lakhman</t>
  </si>
  <si>
    <t>7026814432</t>
  </si>
  <si>
    <t>25400099</t>
  </si>
  <si>
    <t>RO26032031986</t>
  </si>
  <si>
    <t>SON-EN-BY-2526-03248</t>
  </si>
  <si>
    <t>a3Wfw0000045SXe</t>
  </si>
  <si>
    <t>10/3/2026 6:09 pm</t>
  </si>
  <si>
    <t>10/3/2026 3:16 pm</t>
  </si>
  <si>
    <t>25466662</t>
  </si>
  <si>
    <t>RO26032032000</t>
  </si>
  <si>
    <t>SON-EN-BY-2526-03249</t>
  </si>
  <si>
    <t>a3Wfw0000045T77</t>
  </si>
  <si>
    <t>10/3/2026 6:30 pm</t>
  </si>
  <si>
    <t>10/3/2026 3:18 pm</t>
  </si>
  <si>
    <t>25468178</t>
  </si>
  <si>
    <t>RO26032032001</t>
  </si>
  <si>
    <t>SON-EN-BY-2526-03250</t>
  </si>
  <si>
    <t>a3Wfw0000045T8j</t>
  </si>
  <si>
    <t>10/3/2026 7:30 pm</t>
  </si>
  <si>
    <t>B410647860</t>
  </si>
  <si>
    <t>RO26032032011</t>
  </si>
  <si>
    <t>SON-EN-BY-2526-03251</t>
  </si>
  <si>
    <t>a3Wfw0000045TK1</t>
  </si>
  <si>
    <t>10/3/2026 3:20 pm</t>
  </si>
  <si>
    <t>25467486</t>
  </si>
  <si>
    <t>RO26032032019</t>
  </si>
  <si>
    <t>SON-EN-BY-2526-03252</t>
  </si>
  <si>
    <t>BIGADE LAKEVIEW</t>
  </si>
  <si>
    <t>10/3/2026 3:09 pm</t>
  </si>
  <si>
    <t>a3Wfw0000045TVJ</t>
  </si>
  <si>
    <t>CS1513704</t>
  </si>
  <si>
    <t>Natraj</t>
  </si>
  <si>
    <t>7019518031</t>
  </si>
  <si>
    <t>62628089</t>
  </si>
  <si>
    <t>RO26032032053</t>
  </si>
  <si>
    <t>SON-EN-AT-2526-00201</t>
  </si>
  <si>
    <t>SRI LAKSHMI METAL UDYOG LIMITED</t>
  </si>
  <si>
    <t>a3Wfw0000045UHh</t>
  </si>
  <si>
    <t>CS1513735</t>
  </si>
  <si>
    <t>APL</t>
  </si>
  <si>
    <t>9731004558</t>
  </si>
  <si>
    <t>25295248</t>
  </si>
  <si>
    <t>FAN BELT REPLACEMENT PENDING</t>
  </si>
  <si>
    <t>RO26032032058</t>
  </si>
  <si>
    <t>SON-EN-BY-2526-03253</t>
  </si>
  <si>
    <t>BANGALORE SHIRT COMPANY UNIT-II</t>
  </si>
  <si>
    <t>a3Wfw0000045UPl</t>
  </si>
  <si>
    <t>10/3/2026 3:26 pm</t>
  </si>
  <si>
    <t>QSB4.5-G2</t>
  </si>
  <si>
    <t>Narasimhamurthy</t>
  </si>
  <si>
    <t>9844373735</t>
  </si>
  <si>
    <t>NARASIMHAMURTHY</t>
  </si>
  <si>
    <t>95550450.</t>
  </si>
  <si>
    <t>BMS DIESEL SYSTEMS INDIA PVT LTD</t>
  </si>
  <si>
    <t>MARUTHI</t>
  </si>
  <si>
    <t>9844088148</t>
  </si>
  <si>
    <t>RO26032032085</t>
  </si>
  <si>
    <t>SON-EN-HB-2526-00537</t>
  </si>
  <si>
    <t>13/9/2025 10:00 am</t>
  </si>
  <si>
    <t>a3Wfw0000045U3C</t>
  </si>
  <si>
    <t>CS1513755</t>
  </si>
  <si>
    <t>RO26032032088</t>
  </si>
  <si>
    <t>SON-EN-MG-2526-00349</t>
  </si>
  <si>
    <t>SALAMATH MANZIL</t>
  </si>
  <si>
    <t>a3Wfw0000045QNm</t>
  </si>
  <si>
    <t>10/3/2026 4:56 pm</t>
  </si>
  <si>
    <t>CS1513761</t>
  </si>
  <si>
    <t>ZAINAM</t>
  </si>
  <si>
    <t>98447 37795</t>
  </si>
  <si>
    <t>2508R24529</t>
  </si>
  <si>
    <t>while inspection and observed controller reset . 
* manually calibrated the controller and commissioning the engine 
* started the engine and tested found all parameters reading with limit</t>
  </si>
  <si>
    <t>GOWTHAM</t>
  </si>
  <si>
    <t>9886675727</t>
  </si>
  <si>
    <t>RO26032032137</t>
  </si>
  <si>
    <t>SON-EN-SH-2526-00089</t>
  </si>
  <si>
    <t>a3Wfw0000045W1l</t>
  </si>
  <si>
    <t>Sathish Kumar</t>
  </si>
  <si>
    <t>63696 27663</t>
  </si>
  <si>
    <t>Replacement new oil and oil filter fuel filter air filter valve clearance satting Tappet cover gasket Replacement</t>
  </si>
  <si>
    <t>RO26032032147</t>
  </si>
  <si>
    <t>SON-EN-BY-2526-03258</t>
  </si>
  <si>
    <t>SHRIRAM WYT FIELD -II TOWER - 9</t>
  </si>
  <si>
    <t>a3Wfw0000045WHt</t>
  </si>
  <si>
    <t>10/3/2026 6:45 pm</t>
  </si>
  <si>
    <t>ARUL</t>
  </si>
  <si>
    <t>9900059905</t>
  </si>
  <si>
    <t>84595287.</t>
  </si>
  <si>
    <t>ttended the site check the air fuel lubrication cooling system then carried out the NEPI NGPI A check activities educated to customer basic check of the engine then start engine found in running condition normal recorded necessary parameters</t>
  </si>
  <si>
    <t>RO26032032149</t>
  </si>
  <si>
    <t>SON-EN-BY-2526-03259</t>
  </si>
  <si>
    <t>10/3/2026 3:40 pm</t>
  </si>
  <si>
    <t>a3Wfw0000045QXS</t>
  </si>
  <si>
    <t>CS1513806</t>
  </si>
  <si>
    <t>chidanand</t>
  </si>
  <si>
    <t>9844706033</t>
  </si>
  <si>
    <t>25291156</t>
  </si>
  <si>
    <t>NOT RESPONDING</t>
  </si>
  <si>
    <t>RO26032032155</t>
  </si>
  <si>
    <t>SON-EN-BY-2526-03260</t>
  </si>
  <si>
    <t>a3Wfw0000045WRZ</t>
  </si>
  <si>
    <t>84595281.</t>
  </si>
  <si>
    <t>RO26032032157</t>
  </si>
  <si>
    <t>SON-EN-MG-2526-00350</t>
  </si>
  <si>
    <t>10/3/2026 3:42 pm</t>
  </si>
  <si>
    <t>a3Wfw0000045WTB</t>
  </si>
  <si>
    <t>10/3/2026 8:54 pm</t>
  </si>
  <si>
    <t>10/3/2026 3:49 pm</t>
  </si>
  <si>
    <t>CS1513810</t>
  </si>
  <si>
    <t>avinasah</t>
  </si>
  <si>
    <t>25407470</t>
  </si>
  <si>
    <t>RO26032032188</t>
  </si>
  <si>
    <t>SON-EN-BY-2526-03261</t>
  </si>
  <si>
    <t>a3Wfw0000045XAj</t>
  </si>
  <si>
    <t>RO26032032203</t>
  </si>
  <si>
    <t>SON-EN-BY-2526-03262</t>
  </si>
  <si>
    <t>KMF DAIRY</t>
  </si>
  <si>
    <t>10/3/2026 3:53 pm</t>
  </si>
  <si>
    <t>a3Wfw0000045XXJ</t>
  </si>
  <si>
    <t>CS1513841</t>
  </si>
  <si>
    <t>chidananda murthy</t>
  </si>
  <si>
    <t>85008003</t>
  </si>
  <si>
    <t>RO26032032209</t>
  </si>
  <si>
    <t>SON-EN-BY-2526-03263</t>
  </si>
  <si>
    <t>10/3/2026 3:54 pm</t>
  </si>
  <si>
    <t>a3Wfw0000045Xc9</t>
  </si>
  <si>
    <t>CS1513845</t>
  </si>
  <si>
    <t>84539597</t>
  </si>
  <si>
    <t>RO26032032216</t>
  </si>
  <si>
    <t>SON-EN-BY-2526-03264</t>
  </si>
  <si>
    <t>TITAN COMPANY LIMITED</t>
  </si>
  <si>
    <t>10/3/2026 3:57 pm</t>
  </si>
  <si>
    <t>a3Wfw0000045Wxq</t>
  </si>
  <si>
    <t>CS1513860</t>
  </si>
  <si>
    <t>Mr:-Suhan</t>
  </si>
  <si>
    <t>9663424879</t>
  </si>
  <si>
    <t>190814354</t>
  </si>
  <si>
    <t>RO26032032247</t>
  </si>
  <si>
    <t>SON-EN-BY-2526-03265</t>
  </si>
  <si>
    <t>MARVEL INDUSTRIES LIMITED</t>
  </si>
  <si>
    <t>10/3/2026 4:06 pm</t>
  </si>
  <si>
    <t>a3Wfw0000045YOX</t>
  </si>
  <si>
    <t>CS1513890</t>
  </si>
  <si>
    <t>Mr Reji</t>
  </si>
  <si>
    <t>7204377447</t>
  </si>
  <si>
    <t>84537522</t>
  </si>
  <si>
    <t>CARRIED OUT CERVICE TOUCH</t>
  </si>
  <si>
    <t>RO26032032267</t>
  </si>
  <si>
    <t>SON-EN-BY-2526-03266</t>
  </si>
  <si>
    <t>NATGRID LABOTEK</t>
  </si>
  <si>
    <t>10/3/2026 4:10 pm</t>
  </si>
  <si>
    <t>a3Wfw0000045Tzy</t>
  </si>
  <si>
    <t>10/3/2026 4:27 pm</t>
  </si>
  <si>
    <t>CS1513899</t>
  </si>
  <si>
    <t>9035345918</t>
  </si>
  <si>
    <t>25449746</t>
  </si>
  <si>
    <t>RO26032032273</t>
  </si>
  <si>
    <t>SON-EN-BY-2526-03267</t>
  </si>
  <si>
    <t>SNEHA  ASSOCIATES</t>
  </si>
  <si>
    <t>a3Wfw0000045Yun</t>
  </si>
  <si>
    <t>10/3/2026 7:32 pm</t>
  </si>
  <si>
    <t>NARAYANA</t>
  </si>
  <si>
    <t>+91 70266 90999</t>
  </si>
  <si>
    <t>‪ 7026690999‬</t>
  </si>
  <si>
    <t>2511009679</t>
  </si>
  <si>
    <t>RO26032032358</t>
  </si>
  <si>
    <t>SON-EN-BY-2526-03270</t>
  </si>
  <si>
    <t>a3Wfw0000045ayD</t>
  </si>
  <si>
    <t>12/2/2026 1:30 pm</t>
  </si>
  <si>
    <t>Mallikarjun</t>
  </si>
  <si>
    <t>RO26032032542</t>
  </si>
  <si>
    <t>SON-EN-BY-2526-03273</t>
  </si>
  <si>
    <t>UMIYA BUILDERS TOWERS</t>
  </si>
  <si>
    <t>10/3/2026 5:07 pm</t>
  </si>
  <si>
    <t>a3Wfw0000045f3R</t>
  </si>
  <si>
    <t>CS1514085</t>
  </si>
  <si>
    <t>Suryakanth</t>
  </si>
  <si>
    <t>25399464</t>
  </si>
  <si>
    <t>RO26032032551</t>
  </si>
  <si>
    <t>SON-EN-BY-2526-03274</t>
  </si>
  <si>
    <t>MOTHER DAIRY</t>
  </si>
  <si>
    <t>10/3/2026 5:11 pm</t>
  </si>
  <si>
    <t>a3Wfw0000045eli</t>
  </si>
  <si>
    <t>CS1514098</t>
  </si>
  <si>
    <t>25418623</t>
  </si>
  <si>
    <t>RO26032032628</t>
  </si>
  <si>
    <t>SON-EN-HP-2526-00248</t>
  </si>
  <si>
    <t>a3Wfw0000045a5O</t>
  </si>
  <si>
    <t>Kedarnath</t>
  </si>
  <si>
    <t>9845102289</t>
  </si>
  <si>
    <t>84591902.</t>
  </si>
  <si>
    <t>RO26032032671</t>
  </si>
  <si>
    <t>SON-EN-BY-2526-03275</t>
  </si>
  <si>
    <t>SRI KRISHNA RIG SERVICES</t>
  </si>
  <si>
    <t>a3Wfw0000045hrd</t>
  </si>
  <si>
    <t>8549951999</t>
  </si>
  <si>
    <t>25502576</t>
  </si>
  <si>
    <t>RO26032032767</t>
  </si>
  <si>
    <t>SON-EN-BY-2526-03276</t>
  </si>
  <si>
    <t>a3Wfw0000045k37</t>
  </si>
  <si>
    <t>CS1514203</t>
  </si>
  <si>
    <t>25366337</t>
  </si>
  <si>
    <t>RO26032032795</t>
  </si>
  <si>
    <t>SON-EN-BY-2526-03277</t>
  </si>
  <si>
    <t>SSE AIRCONDITIONING DEPO</t>
  </si>
  <si>
    <t>10/3/2026 6:12 pm</t>
  </si>
  <si>
    <t>a3Wfw0000045kj3</t>
  </si>
  <si>
    <t>10/3/2026 8:30 pm</t>
  </si>
  <si>
    <t>10/3/2026 7:00 pm</t>
  </si>
  <si>
    <t>CS1514215</t>
  </si>
  <si>
    <t>B25I730509</t>
  </si>
  <si>
    <t>AS PER CUSTOMER COMPLAINT VISITED THE SITE ABSORBED DEF FILTER IS CHOKE THERE WAS DEF QUALITY ISSUE HENCE REPLACED WITH NEW DEF FILTERS THEN STARTED THE ENGINE FOUND NORMAL RUNNING CONDITION OK</t>
  </si>
  <si>
    <t>RO26032032959</t>
  </si>
  <si>
    <t>SON-EN-BY-2526-03278</t>
  </si>
  <si>
    <t>a3Wfw0000045ol3</t>
  </si>
  <si>
    <t>11/3/2026 12:30 pm</t>
  </si>
  <si>
    <t>8095506772</t>
  </si>
  <si>
    <t>6H3501/0800153</t>
  </si>
  <si>
    <t>11/3/2026</t>
  </si>
  <si>
    <t>RO26032032963</t>
  </si>
  <si>
    <t>SON-EN-BY-2526-03279</t>
  </si>
  <si>
    <t>a3Wfw0000045orV</t>
  </si>
  <si>
    <t>11/3/2026 3:30 pm</t>
  </si>
  <si>
    <t>4H8932/1920593</t>
  </si>
  <si>
    <t>RO26032032970</t>
  </si>
  <si>
    <t>SON-EN-BY-2526-03280</t>
  </si>
  <si>
    <t>SEQUOIA CAPITAL INDIA LLP</t>
  </si>
  <si>
    <t>11/3/2026 8:52 am</t>
  </si>
  <si>
    <t>a3Wfw0000045p2n</t>
  </si>
  <si>
    <t>11/3/2026 11:45 am</t>
  </si>
  <si>
    <t>11/3/2026 9:00 am</t>
  </si>
  <si>
    <t>6CTAA8.3-G4</t>
  </si>
  <si>
    <t>CS1514352</t>
  </si>
  <si>
    <t>9886167833</t>
  </si>
  <si>
    <t>25783188</t>
  </si>
  <si>
    <t>RO26032032976</t>
  </si>
  <si>
    <t>SON-EN-BY-2526-03281</t>
  </si>
  <si>
    <t>CONVERGYS INDIA SERVICES PVT LTD</t>
  </si>
  <si>
    <t>a3Wfw0000045oOU</t>
  </si>
  <si>
    <t>11/3/2026 2:30 pm</t>
  </si>
  <si>
    <t>11/3/2026 9:15 am</t>
  </si>
  <si>
    <t>9353007811</t>
  </si>
  <si>
    <t>25284355</t>
  </si>
  <si>
    <t>RO26032032982</t>
  </si>
  <si>
    <t>SON-EN-BY-2526-03282</t>
  </si>
  <si>
    <t>a3Wfw0000045pKX</t>
  </si>
  <si>
    <t>11/3/2026 2:00 pm</t>
  </si>
  <si>
    <t>25284392</t>
  </si>
  <si>
    <t>RO26032032999</t>
  </si>
  <si>
    <t>SON-EN-BY-2526-03283</t>
  </si>
  <si>
    <t>a3Wfw0000045plx</t>
  </si>
  <si>
    <t>11/3/2026 3:00 pm</t>
  </si>
  <si>
    <t>11/3/2026 9:30 am</t>
  </si>
  <si>
    <t>25287747</t>
  </si>
  <si>
    <t>RO26032033002</t>
  </si>
  <si>
    <t>SON-EN-MG-2526-00351</t>
  </si>
  <si>
    <t>BANTARA SANGHA</t>
  </si>
  <si>
    <t>11/3/2026 9:06 am</t>
  </si>
  <si>
    <t>a3Wfw0000045pqn</t>
  </si>
  <si>
    <t>11/3/2026 9:53 am</t>
  </si>
  <si>
    <t>CS1514370</t>
  </si>
  <si>
    <t>BALAKRISHNA RAI</t>
  </si>
  <si>
    <t>9481608209</t>
  </si>
  <si>
    <t>P84328080</t>
  </si>
  <si>
    <t>RO26032033019</t>
  </si>
  <si>
    <t>SON-EN-MG-2526-00352</t>
  </si>
  <si>
    <t>GOKUL RESIDENCY</t>
  </si>
  <si>
    <t>11/3/2026 9:10 am</t>
  </si>
  <si>
    <t>a3Wfw0000045qID</t>
  </si>
  <si>
    <t>11/3/2026 6:49 pm</t>
  </si>
  <si>
    <t>11/3/2026 9:43 am</t>
  </si>
  <si>
    <t>CS1514381</t>
  </si>
  <si>
    <t>098864 44144</t>
  </si>
  <si>
    <t>P84252763</t>
  </si>
  <si>
    <t>RO26032033022</t>
  </si>
  <si>
    <t>SON-EN-BY-2526-03284</t>
  </si>
  <si>
    <t>a3Wfw0000045qN3</t>
  </si>
  <si>
    <t>CS1514382</t>
  </si>
  <si>
    <t>25395137</t>
  </si>
  <si>
    <t>RO26032033048</t>
  </si>
  <si>
    <t>SON-EN-BY-2526-03285</t>
  </si>
  <si>
    <t>11/3/2026 9:14 am</t>
  </si>
  <si>
    <t>a3Wfw0000045qy9</t>
  </si>
  <si>
    <t>11/3/2026 12:45 pm</t>
  </si>
  <si>
    <t>CS1514396</t>
  </si>
  <si>
    <t>25395130</t>
  </si>
  <si>
    <t>RO26032033062</t>
  </si>
  <si>
    <t>SON-EN-MG-2526-00353</t>
  </si>
  <si>
    <t>MODERN INDUSTRIAL CORPORATION</t>
  </si>
  <si>
    <t>11/3/2026 9:16 am</t>
  </si>
  <si>
    <t>a3Wfw0000045pu2</t>
  </si>
  <si>
    <t>11/3/2026 11:06 am</t>
  </si>
  <si>
    <t>CS1514406</t>
  </si>
  <si>
    <t>6362233717</t>
  </si>
  <si>
    <t>84336362</t>
  </si>
  <si>
    <t>RO26032033068</t>
  </si>
  <si>
    <t>SON-EN-BY-2526-03286</t>
  </si>
  <si>
    <t>a3Wfw0000045rSn</t>
  </si>
  <si>
    <t>CS1514409</t>
  </si>
  <si>
    <t>25395131</t>
  </si>
  <si>
    <t>RO26032033078</t>
  </si>
  <si>
    <t>SON-EN-BY-2526-03287</t>
  </si>
  <si>
    <t>11/3/2026 9:18 am</t>
  </si>
  <si>
    <t>a3Wfw0000045rhJ</t>
  </si>
  <si>
    <t>11/3/2026 1:15 pm</t>
  </si>
  <si>
    <t>CS1514416</t>
  </si>
  <si>
    <t>25395134</t>
  </si>
  <si>
    <t>RO26032033102</t>
  </si>
  <si>
    <t>SON-EN-BY-2526-03288</t>
  </si>
  <si>
    <t>11/3/2026 9:20 am</t>
  </si>
  <si>
    <t>a3Wfw0000045sFB</t>
  </si>
  <si>
    <t>CS1514434</t>
  </si>
  <si>
    <t>25395135</t>
  </si>
  <si>
    <t>RO26032033133</t>
  </si>
  <si>
    <t>SON-EN-MG-2526-00354</t>
  </si>
  <si>
    <t>11/3/2026 9:23 am</t>
  </si>
  <si>
    <t>a3Wfw0000045sv7</t>
  </si>
  <si>
    <t>CS1514457</t>
  </si>
  <si>
    <t>25283126</t>
  </si>
  <si>
    <t>Started tested with out load during trial all parameters working normal</t>
  </si>
  <si>
    <t>RO26032033171</t>
  </si>
  <si>
    <t>SON-EN-HB-2526-00538</t>
  </si>
  <si>
    <t>AVENUE SUPERMART PRIVATE LIMITED</t>
  </si>
  <si>
    <t>a3Wfw0000045tj7</t>
  </si>
  <si>
    <t>11/3/2026 3:59 pm</t>
  </si>
  <si>
    <t>9766206788</t>
  </si>
  <si>
    <t>84505833</t>
  </si>
  <si>
    <t>As per scheduled PM visited the site and inspect the engine checked the lube oil coolant level hoses battery voltage clamps electrical connections fan belts found ok done the A check after started the engine running found ok all parameters found ok</t>
  </si>
  <si>
    <t>RO26032033179</t>
  </si>
  <si>
    <t>SON-EN-CD-2526-00101</t>
  </si>
  <si>
    <t>R.KAVITHA</t>
  </si>
  <si>
    <t>11/3/2026 9:26 am</t>
  </si>
  <si>
    <t>a3Wfw0000045trB</t>
  </si>
  <si>
    <t>11/3/2026 4:23 pm</t>
  </si>
  <si>
    <t>11/3/2026 11:28 am</t>
  </si>
  <si>
    <t>CS1514484</t>
  </si>
  <si>
    <t>rajkumar</t>
  </si>
  <si>
    <t>9488777969</t>
  </si>
  <si>
    <t>25505330</t>
  </si>
  <si>
    <t>SYSTEM CLOSURE PENDING</t>
  </si>
  <si>
    <t>replaced rocker housing gaskets and tappet cover gaskets and coolant tube o ring and commissioning the engine</t>
  </si>
  <si>
    <t>RO26032033183</t>
  </si>
  <si>
    <t>SON-EN-MG-2526-00355</t>
  </si>
  <si>
    <t>ASPINWALL  COMPANY LIMITED</t>
  </si>
  <si>
    <t>11/3/2026 9:27 am</t>
  </si>
  <si>
    <t>a3Wfw0000045tw1</t>
  </si>
  <si>
    <t>21/3/2026 2:35 pm</t>
  </si>
  <si>
    <t>11/3/2026 9:36 am</t>
  </si>
  <si>
    <t>CS1514489</t>
  </si>
  <si>
    <t>Sanjay karanth</t>
  </si>
  <si>
    <t>9945565019</t>
  </si>
  <si>
    <t>25752523</t>
  </si>
  <si>
    <t>RO26032033229</t>
  </si>
  <si>
    <t>SON-EN-MG-2526-00356</t>
  </si>
  <si>
    <t>KATPADIKAR ENTERPRISES</t>
  </si>
  <si>
    <t>a3Wfw0000045uwv</t>
  </si>
  <si>
    <t>11/3/2026 10:24 pm</t>
  </si>
  <si>
    <t>11/3/2026 9:48 am</t>
  </si>
  <si>
    <t>CS1514517</t>
  </si>
  <si>
    <t>naresh</t>
  </si>
  <si>
    <t>9880714931</t>
  </si>
  <si>
    <t>190426628</t>
  </si>
  <si>
    <t>RO26032033256</t>
  </si>
  <si>
    <t>SON-EN-HB-2526-00539</t>
  </si>
  <si>
    <t>SUMEET TRANS LOGISTICS PRIVATE LIMITED</t>
  </si>
  <si>
    <t>a3Wfw0000045vUn</t>
  </si>
  <si>
    <t>11/3/2026 4:30 pm</t>
  </si>
  <si>
    <t>7739999205</t>
  </si>
  <si>
    <t>2508009079</t>
  </si>
  <si>
    <t>RO26032033282</t>
  </si>
  <si>
    <t>SON-EN-CD-2526-00102</t>
  </si>
  <si>
    <t>SNEHA FORMS PRIVATE LIMITED</t>
  </si>
  <si>
    <t>11/3/2026 9:34 am</t>
  </si>
  <si>
    <t>a3Wfw0000045w13</t>
  </si>
  <si>
    <t>11/3/2026 5:10 pm</t>
  </si>
  <si>
    <t>11/3/2026 10:13 am</t>
  </si>
  <si>
    <t>CS1514544</t>
  </si>
  <si>
    <t>081434 92921</t>
  </si>
  <si>
    <t>25402240</t>
  </si>
  <si>
    <t>Attend the above mentioned customer complaint checked and observe the all necessary general inspection done check oil coolant fuel leve ok and battery connection found ok Air filter condition ok observe no leakages found checked hoses clamps belt tigthtne</t>
  </si>
  <si>
    <t>RO26032033293</t>
  </si>
  <si>
    <t>SON-EN-BY-2526-03289</t>
  </si>
  <si>
    <t>DR. NASEEMS CANTONMENT DIAGNOSTIC CENTRE AND POLY CLINIC</t>
  </si>
  <si>
    <t>11/3/2026 9:35 am</t>
  </si>
  <si>
    <t>a3Wfw0000045wFZ</t>
  </si>
  <si>
    <t>11/3/2026 9:45 am</t>
  </si>
  <si>
    <t>CS1514552</t>
  </si>
  <si>
    <t>Asad</t>
  </si>
  <si>
    <t>8553374292</t>
  </si>
  <si>
    <t>C72032770</t>
  </si>
  <si>
    <t>11/3/2026 9:38 am</t>
  </si>
  <si>
    <t>11/3/2026 10:00 am</t>
  </si>
  <si>
    <t>RO26032033330</t>
  </si>
  <si>
    <t>SON-EN-CD-2526-00103</t>
  </si>
  <si>
    <t>GOLDEN FEEDS</t>
  </si>
  <si>
    <t>a3Wfw0000045x3Z</t>
  </si>
  <si>
    <t>11/3/2026 5:24 pm</t>
  </si>
  <si>
    <t>11/3/2026 10:18 am</t>
  </si>
  <si>
    <t>CS1514577</t>
  </si>
  <si>
    <t>dileep</t>
  </si>
  <si>
    <t>25769890</t>
  </si>
  <si>
    <t>Attend the above mentioned customer complaint checked and observe the all necessary general inspection done check oil coolant fuel leve ok and battery connection found ok Air filter condition ok observe oil leakages found from tappet cover gasket needs to</t>
  </si>
  <si>
    <t>RO26032033335</t>
  </si>
  <si>
    <t>SON-EN-BY-2526-03291</t>
  </si>
  <si>
    <t>GREEN CHEF APPLIANCES LIMITED</t>
  </si>
  <si>
    <t>a3Wfw0000045pkM</t>
  </si>
  <si>
    <t>31/3/2026 10:54 pm</t>
  </si>
  <si>
    <t>CS1514575</t>
  </si>
  <si>
    <t>8139997755</t>
  </si>
  <si>
    <t>25505046</t>
  </si>
  <si>
    <t>25-03-2026 - it was found that the push rod is bent and the CAM roller mounting is damaged. The engineer is on the job tomorrow. Customer complained of fuel leakage. During inspection,</t>
  </si>
  <si>
    <t>Carried out work as per procedure, as per the previous inspection and work done, Found Fifth cylinder Cam follower broken, push rod got bent and injector not working, so replaced the cam follower with New one, Replaced the Fifth cylinder injector with New</t>
  </si>
  <si>
    <t>RO26032033341</t>
  </si>
  <si>
    <t>SON-EN-MG-2526-00357</t>
  </si>
  <si>
    <t>H K BOREWELL</t>
  </si>
  <si>
    <t>a3Wfw0000045xI5</t>
  </si>
  <si>
    <t>27/3/2026 12:10 pm</t>
  </si>
  <si>
    <t>25/3/2026 12:45 pm</t>
  </si>
  <si>
    <t>Mohammed zikriya</t>
  </si>
  <si>
    <t>8861502478</t>
  </si>
  <si>
    <t>25499886</t>
  </si>
  <si>
    <t>Removed the engine valves cover and carried out the value satting set the value clearance intake 19 thou and exhaust 30 thou as per Cummins guideline fitted the necessary connections and commissioning the engine during and testing all parameters reading w</t>
  </si>
  <si>
    <t>RO26032033363</t>
  </si>
  <si>
    <t>SON-EN-HB-2526-00540</t>
  </si>
  <si>
    <t>500 BED GOVT HOSPITAL</t>
  </si>
  <si>
    <t>a3Wfw0000045xht</t>
  </si>
  <si>
    <t>11/3/2026 11:38 am</t>
  </si>
  <si>
    <t>11/3/2026 9:49 am</t>
  </si>
  <si>
    <t>CS1512414</t>
  </si>
  <si>
    <t>Azharoddin patel</t>
  </si>
  <si>
    <t>25425093</t>
  </si>
  <si>
    <t>carried out amc visit as per check sheet.</t>
  </si>
  <si>
    <t>RO26032033379</t>
  </si>
  <si>
    <t>SON-EN-BY-2526-03292</t>
  </si>
  <si>
    <t>JAKKUR DEVELOPERS</t>
  </si>
  <si>
    <t>a3Wfw0000045y65</t>
  </si>
  <si>
    <t>11/3/2026 1:43 pm</t>
  </si>
  <si>
    <t>11/3/2026 9:51 am</t>
  </si>
  <si>
    <t>CS1514607</t>
  </si>
  <si>
    <t>Mr Binod Kumar</t>
  </si>
  <si>
    <t>9113011795</t>
  </si>
  <si>
    <t>C72038246</t>
  </si>
  <si>
    <t>carried out AMC VISIT AND auto not starting issue  triped KEB 2 time and observated hotter alarm and DG contactor not closing please contact POWERICA panel vendor</t>
  </si>
  <si>
    <t>RO26032033405</t>
  </si>
  <si>
    <t>SON-EN-MG-2526-00358</t>
  </si>
  <si>
    <t>AVENUE SUPERMARKET LTD ULLAL</t>
  </si>
  <si>
    <t>a3Wfw0000045yfZ</t>
  </si>
  <si>
    <t>11/3/2026 12:53 pm</t>
  </si>
  <si>
    <t>11/3/2026 9:55 am</t>
  </si>
  <si>
    <t>CS1514612</t>
  </si>
  <si>
    <t>Mr.Vittal</t>
  </si>
  <si>
    <t>+917022773179</t>
  </si>
  <si>
    <t>93828067</t>
  </si>
  <si>
    <t>NOT RECEIVING CALL</t>
  </si>
  <si>
    <t>Done the inspection and started the engine, Engine running normally found all parameters are with in the limit. and there is not have any Active faults.</t>
  </si>
  <si>
    <t>RO26032033409</t>
  </si>
  <si>
    <t>SON-EN-BY-2526-03294</t>
  </si>
  <si>
    <t>11/3/2026 9:46 am</t>
  </si>
  <si>
    <t>a3Wfw0000045ym1</t>
  </si>
  <si>
    <t>CS1514618</t>
  </si>
  <si>
    <t>9844453757</t>
  </si>
  <si>
    <t>25494564</t>
  </si>
  <si>
    <t>OIL PAN GASKET REPLACE</t>
  </si>
  <si>
    <t>RO26032033417</t>
  </si>
  <si>
    <t>SON-EN-HB-2526-00541</t>
  </si>
  <si>
    <t>SURAJ LABORATORIES PRIVATE LIMITED</t>
  </si>
  <si>
    <t>11/3/2026 9:37 am</t>
  </si>
  <si>
    <t>a3Wfw0000045yvh</t>
  </si>
  <si>
    <t>11/3/2026 11:54 am</t>
  </si>
  <si>
    <t>CS1514566</t>
  </si>
  <si>
    <t>Mr Suresh K</t>
  </si>
  <si>
    <t>+919247542229</t>
  </si>
  <si>
    <t>25484370</t>
  </si>
  <si>
    <t>RO26032033424</t>
  </si>
  <si>
    <t>SON-EN-BY-2526-03295</t>
  </si>
  <si>
    <t>M/S. SHARIEF BHAI BIRYANI,_Bengaluru</t>
  </si>
  <si>
    <t>a3Wfw0000045z0X</t>
  </si>
  <si>
    <t>CS1514623</t>
  </si>
  <si>
    <t>VARADARAJU</t>
  </si>
  <si>
    <t>8722528689</t>
  </si>
  <si>
    <t>95479331.</t>
  </si>
  <si>
    <t>RO26032033441</t>
  </si>
  <si>
    <t>SON-EN-HB-2526-00542</t>
  </si>
  <si>
    <t>ESPEE FUELS</t>
  </si>
  <si>
    <t>11/3/2026 9:22 am</t>
  </si>
  <si>
    <t>a3Wfw0000045zJt</t>
  </si>
  <si>
    <t>11/3/2026 8:20 pm</t>
  </si>
  <si>
    <t>CS1514449</t>
  </si>
  <si>
    <t>amith</t>
  </si>
  <si>
    <t>8050840731</t>
  </si>
  <si>
    <t>2409P49723</t>
  </si>
  <si>
    <t>daily A check need to be done.</t>
  </si>
  <si>
    <t>RO26032033443</t>
  </si>
  <si>
    <t>SON-EN-SH-2526-00090</t>
  </si>
  <si>
    <t>SANTHOSH RICE MILLS</t>
  </si>
  <si>
    <t>a3Wfw0000045zLV</t>
  </si>
  <si>
    <t>11/3/2026 12:51 pm</t>
  </si>
  <si>
    <t>11/3/2026 10:36 am</t>
  </si>
  <si>
    <t>CS1514631</t>
  </si>
  <si>
    <t>santhosh</t>
  </si>
  <si>
    <t>9611115620</t>
  </si>
  <si>
    <t>25410900</t>
  </si>
  <si>
    <t>oil and coolant Top up</t>
  </si>
  <si>
    <t>RO26032033478</t>
  </si>
  <si>
    <t>SON-EN-MY-2526-00405</t>
  </si>
  <si>
    <t>a3Wfw00000460B7</t>
  </si>
  <si>
    <t>NTA-855-R</t>
  </si>
  <si>
    <t>PANKAJ KUJAR</t>
  </si>
  <si>
    <t>9560743190</t>
  </si>
  <si>
    <t>D25I532880</t>
  </si>
  <si>
    <t>RO26032033479</t>
  </si>
  <si>
    <t>SON-EN-HB-2526-00543</t>
  </si>
  <si>
    <t>FLEETGUARD FILTERS PRIVATE LTD.</t>
  </si>
  <si>
    <t>a3Wfw0000045oYA</t>
  </si>
  <si>
    <t>11/3/2026 1:02 pm</t>
  </si>
  <si>
    <t>CS1514630</t>
  </si>
  <si>
    <t>gh</t>
  </si>
  <si>
    <t>67</t>
  </si>
  <si>
    <t>25442161</t>
  </si>
  <si>
    <t>Carried out AMC visit and coolant replacement.</t>
  </si>
  <si>
    <t>RO26032033489</t>
  </si>
  <si>
    <t>SON-EN-BY-2526-03298</t>
  </si>
  <si>
    <t>ACSEN AGRISCIENCE PRIVATE LIMITED</t>
  </si>
  <si>
    <t>a3Wfw0000045rnn</t>
  </si>
  <si>
    <t>12/3/2026 12:44 pm</t>
  </si>
  <si>
    <t>CS1514654</t>
  </si>
  <si>
    <t>HARSHIT</t>
  </si>
  <si>
    <t>9944935384</t>
  </si>
  <si>
    <t>95497944.</t>
  </si>
  <si>
    <t>RO26032033507</t>
  </si>
  <si>
    <t>SON-EN-HB-2526-00544</t>
  </si>
  <si>
    <t>500 BED GOVERNMENT HOSPITAL</t>
  </si>
  <si>
    <t>a3Wfw00000460iz</t>
  </si>
  <si>
    <t>11/3/2026 12:23 pm</t>
  </si>
  <si>
    <t>11/3/2026 10:48 am</t>
  </si>
  <si>
    <t>CS1512426</t>
  </si>
  <si>
    <t>25424930</t>
  </si>
  <si>
    <t>carried out AMC visit as per check sheet.</t>
  </si>
  <si>
    <t>RO26032033517</t>
  </si>
  <si>
    <t>SON-EN-MG-2526-00359</t>
  </si>
  <si>
    <t>PEBBLE BEACH TEAM ONE</t>
  </si>
  <si>
    <t>a3Wfw00000460xV</t>
  </si>
  <si>
    <t>11/3/2026 11:56 am</t>
  </si>
  <si>
    <t>11/3/2026 10:11 am</t>
  </si>
  <si>
    <t>CS1514669</t>
  </si>
  <si>
    <t>7760599214</t>
  </si>
  <si>
    <t>P84333734</t>
  </si>
  <si>
    <t>RO26032033542</t>
  </si>
  <si>
    <t>SON-EN-BY-2526-03300</t>
  </si>
  <si>
    <t>Orchids Apartments Pvt. Ltd</t>
  </si>
  <si>
    <t>a3Wfw00000461VN</t>
  </si>
  <si>
    <t>CS1514687</t>
  </si>
  <si>
    <t>9632659479</t>
  </si>
  <si>
    <t>95473343.</t>
  </si>
  <si>
    <t>RO26032033549</t>
  </si>
  <si>
    <t>SON-EN-BY-2526-03301</t>
  </si>
  <si>
    <t>11/3/2026 9:59 am</t>
  </si>
  <si>
    <t>a3Wfw00000460j0</t>
  </si>
  <si>
    <t>CS1514693</t>
  </si>
  <si>
    <t>Sikender Pasha</t>
  </si>
  <si>
    <t>9008760649</t>
  </si>
  <si>
    <t>2012A96291</t>
  </si>
  <si>
    <t>RO26032033553</t>
  </si>
  <si>
    <t>SON-EN-MY-2526-00406</t>
  </si>
  <si>
    <t>a3Wfw00000461jt</t>
  </si>
  <si>
    <t>D25I532882</t>
  </si>
  <si>
    <t>RO26032033577</t>
  </si>
  <si>
    <t>SON-EN-MG-2526-00360</t>
  </si>
  <si>
    <t>11/3/2026 10:03 am</t>
  </si>
  <si>
    <t>a3Wfw000004623F</t>
  </si>
  <si>
    <t>13/3/2026 12:00 pm</t>
  </si>
  <si>
    <t>11/3/2026 10:40 am</t>
  </si>
  <si>
    <t>CS1514705</t>
  </si>
  <si>
    <t>84504894</t>
  </si>
  <si>
    <t>RO26032033606</t>
  </si>
  <si>
    <t>SON-EN-MG-2526-00361</t>
  </si>
  <si>
    <t>11/3/2026 10:08 am</t>
  </si>
  <si>
    <t>a3Wfw00000462cj</t>
  </si>
  <si>
    <t>11/3/2026 10:32 am</t>
  </si>
  <si>
    <t>CS1514720</t>
  </si>
  <si>
    <t>8242228575</t>
  </si>
  <si>
    <t>25283489</t>
  </si>
  <si>
    <t>Engine started and tested with out load during trial all parameters working normal</t>
  </si>
  <si>
    <t>RO26032033645</t>
  </si>
  <si>
    <t>SON-EN-MY-2526-00407</t>
  </si>
  <si>
    <t>SRINIVASA BORE WELLS</t>
  </si>
  <si>
    <t>a3Wfw00000463If</t>
  </si>
  <si>
    <t>N PREM KUMAR</t>
  </si>
  <si>
    <t>25509756</t>
  </si>
  <si>
    <t>RO26032033658</t>
  </si>
  <si>
    <t>SON-EN-BY-2526-03302</t>
  </si>
  <si>
    <t>RADHAIKA KUNNAN</t>
  </si>
  <si>
    <t>11/3/2026 10:14 am</t>
  </si>
  <si>
    <t>a3Wfw00000463XB</t>
  </si>
  <si>
    <t>CS1514752</t>
  </si>
  <si>
    <t>9886032686</t>
  </si>
  <si>
    <t>2305B58965</t>
  </si>
  <si>
    <t>RO26032033666</t>
  </si>
  <si>
    <t>SON-EN-SH-2526-00091</t>
  </si>
  <si>
    <t>MALNAD ALLOY CASTINGS PRIVATE LIMITED</t>
  </si>
  <si>
    <t>11/3/2026 10:17 am</t>
  </si>
  <si>
    <t>a3Wfw000004610k</t>
  </si>
  <si>
    <t>13/3/2026 8:06 am</t>
  </si>
  <si>
    <t>11/3/2026 8:45 pm</t>
  </si>
  <si>
    <t>CS1514763</t>
  </si>
  <si>
    <t>Anil</t>
  </si>
  <si>
    <t>77603 27216</t>
  </si>
  <si>
    <t>25384256</t>
  </si>
  <si>
    <t>12/03/2026 :SERVICE REPORT NOT GENERATED 13/3/2026 :SYSTEM CLOSURE PENDING</t>
  </si>
  <si>
    <t>Carried out general check up and engine commissioned</t>
  </si>
  <si>
    <t>RO26032033671</t>
  </si>
  <si>
    <t>SON-EN-HP-2526-00249</t>
  </si>
  <si>
    <t>VIJAYANAGAR COLLEGE</t>
  </si>
  <si>
    <t>a3Wfw0000045tKw</t>
  </si>
  <si>
    <t>11/3/2026 1:19 pm</t>
  </si>
  <si>
    <t>11/3/2026 10:30 am</t>
  </si>
  <si>
    <t>CS1514764</t>
  </si>
  <si>
    <t>8105291892</t>
  </si>
  <si>
    <t>802B0882</t>
  </si>
  <si>
    <t>AMC PM VISITAttended the as per customer complaint is AMC PM VISIT Checked the oil level and coolant level is found ok then Checked the all fuel connection is found ok checked the balt condition is found ok checked the all electrical connection is found o</t>
  </si>
  <si>
    <t>RO26032033676</t>
  </si>
  <si>
    <t>SON-EN-BY-2526-03303</t>
  </si>
  <si>
    <t>PRESTIGE SHANTHINIKETHAN</t>
  </si>
  <si>
    <t>11/3/2026 10:20 am</t>
  </si>
  <si>
    <t>a3Wfw00000463tl</t>
  </si>
  <si>
    <t>QSK50</t>
  </si>
  <si>
    <t>CS1514775</t>
  </si>
  <si>
    <t>muttayya</t>
  </si>
  <si>
    <t>8105594411</t>
  </si>
  <si>
    <t>25418085</t>
  </si>
  <si>
    <t>RO26032033685</t>
  </si>
  <si>
    <t>SON-EN-SH-2526-00092</t>
  </si>
  <si>
    <t>11/3/2026 10:21 am</t>
  </si>
  <si>
    <t>a3Wfw0000045v3P</t>
  </si>
  <si>
    <t>12/3/2026 4:03 pm</t>
  </si>
  <si>
    <t>11/3/2026 10:49 am</t>
  </si>
  <si>
    <t>CS1514780</t>
  </si>
  <si>
    <t>7760327216</t>
  </si>
  <si>
    <t>25386525</t>
  </si>
  <si>
    <t>RO26032033693</t>
  </si>
  <si>
    <t>SON-EN-BY-2526-03304</t>
  </si>
  <si>
    <t>SPORTS AUTHORITY OF INDIA</t>
  </si>
  <si>
    <t>11/3/2026 10:22 am</t>
  </si>
  <si>
    <t>a3Wfw00000464BV</t>
  </si>
  <si>
    <t>14/2/2026 12:00 pm</t>
  </si>
  <si>
    <t>14/2/2026 10:30 am</t>
  </si>
  <si>
    <t>CS1514786</t>
  </si>
  <si>
    <t>SHARAN</t>
  </si>
  <si>
    <t>9606416860</t>
  </si>
  <si>
    <t>84545671</t>
  </si>
  <si>
    <t>RO26032033697</t>
  </si>
  <si>
    <t>SON-EN-BY-2526-03305</t>
  </si>
  <si>
    <t>SHERATON GRAND BENGALURU WHITEFIELD HOTEL  CONVENTION CENTER</t>
  </si>
  <si>
    <t>a3Wfw00000464GL</t>
  </si>
  <si>
    <t>CS1514789</t>
  </si>
  <si>
    <t>25417783</t>
  </si>
  <si>
    <t>RO26032033702</t>
  </si>
  <si>
    <t>SON-EN-SH-2526-00093</t>
  </si>
  <si>
    <t>SAI INDIA PRIVATE LIMITED</t>
  </si>
  <si>
    <t>11/3/2026 10:23 am</t>
  </si>
  <si>
    <t>a3Wfw00000464Mn</t>
  </si>
  <si>
    <t>CS1514794</t>
  </si>
  <si>
    <t>MOULISH MOULISH</t>
  </si>
  <si>
    <t>9845746642</t>
  </si>
  <si>
    <t>25764072</t>
  </si>
  <si>
    <t>12/03/2026:SERVICE REPORT NOT RECEIVED 13/03/2026 :FEED BACK PENDING 14/3/2026 :CUSTOMER NOT GIVE FEED BACK - HMI CALIBRATION PENDING</t>
  </si>
  <si>
    <t>RO26032033716</t>
  </si>
  <si>
    <t>SON-EN-HP-2526-00250</t>
  </si>
  <si>
    <t>SRI VIJAYANAGARA COLLEGE</t>
  </si>
  <si>
    <t>11/3/2026 10:25 am</t>
  </si>
  <si>
    <t>a3Wfw00000464bJ</t>
  </si>
  <si>
    <t>11/3/2026 12:49 pm</t>
  </si>
  <si>
    <t>CS1514805</t>
  </si>
  <si>
    <t>D12I080270</t>
  </si>
  <si>
    <t>AMC PM VISIT Attended the as per customer complaint is AMC PM visit Checked the oil level and coolant level is found ok then checked the all electrical connection is found ok checked the a</t>
  </si>
  <si>
    <t>RO26032033717</t>
  </si>
  <si>
    <t>SON-EN-BY-2526-03306</t>
  </si>
  <si>
    <t>11/3/2026 10:26 am</t>
  </si>
  <si>
    <t>a3Wfw00000464cv</t>
  </si>
  <si>
    <t>CS1514808</t>
  </si>
  <si>
    <t>84502231</t>
  </si>
  <si>
    <t>FEEDBACK DONE / SENT CLOSING</t>
  </si>
  <si>
    <t>RO26032033725</t>
  </si>
  <si>
    <t>SON-EN-MY-2526-00408</t>
  </si>
  <si>
    <t>SINDHU RIG SERVICE</t>
  </si>
  <si>
    <t>a3Wfw00000464kz</t>
  </si>
  <si>
    <t>LAKSHMAN SWAMY</t>
  </si>
  <si>
    <t>9942267978</t>
  </si>
  <si>
    <t>25501317</t>
  </si>
  <si>
    <t>RO26032033751</t>
  </si>
  <si>
    <t>SON-EN-BY-2526-03307</t>
  </si>
  <si>
    <t>AMAZON SELLER SERVICES PRIVATE LIMITED</t>
  </si>
  <si>
    <t>11/3/2026 10:33 am</t>
  </si>
  <si>
    <t>a3Wfw00000465CP</t>
  </si>
  <si>
    <t>CS1514827</t>
  </si>
  <si>
    <t>SUHAIL</t>
  </si>
  <si>
    <t>7227893822</t>
  </si>
  <si>
    <t>25461982</t>
  </si>
  <si>
    <t>RO26032033768</t>
  </si>
  <si>
    <t>SON-EN-HP-2526-00251</t>
  </si>
  <si>
    <t>INDIRA IVF HOSPITAL LIMITED</t>
  </si>
  <si>
    <t>a3Wfw00000465XN</t>
  </si>
  <si>
    <t>11/3/2026 1:54 pm</t>
  </si>
  <si>
    <t>11/3/2026 12:20 pm</t>
  </si>
  <si>
    <t>Mr. Shiva Kumar</t>
  </si>
  <si>
    <t>9148319624</t>
  </si>
  <si>
    <t>84533939</t>
  </si>
  <si>
    <t>Carried out the PM Visit N checked the engine oil level found ok checked the coolant level top up checked the battery voltage found DC 25V ok checked the all hoses and clamps found ok checked the Air filter found ok checked the all electrical windings fou</t>
  </si>
  <si>
    <t>RO26032033773</t>
  </si>
  <si>
    <t>SON-EN-BY-2526-03308</t>
  </si>
  <si>
    <t>a3Wfw00000465fR</t>
  </si>
  <si>
    <t>16/2/2026 12:30 pm</t>
  </si>
  <si>
    <t>RO26032033783</t>
  </si>
  <si>
    <t>SON-EN-BY-2526-03309</t>
  </si>
  <si>
    <t>11/3/2026 10:38 am</t>
  </si>
  <si>
    <t>a3Wfw00000465tx</t>
  </si>
  <si>
    <t>11/3/2026 10:45 am</t>
  </si>
  <si>
    <t>CS1514848</t>
  </si>
  <si>
    <t>87417732</t>
  </si>
  <si>
    <t>RO26032033839</t>
  </si>
  <si>
    <t>SON-EN-BY-2526-03310</t>
  </si>
  <si>
    <t>11/3/2026 10:42 am</t>
  </si>
  <si>
    <t>a3Wfw0000045orW</t>
  </si>
  <si>
    <t>11/3/2026 12:15 pm</t>
  </si>
  <si>
    <t>11/3/2026 11:00 am</t>
  </si>
  <si>
    <t>CS1514871</t>
  </si>
  <si>
    <t>87413636</t>
  </si>
  <si>
    <t>RO26032033869</t>
  </si>
  <si>
    <t>SON-EN-BY-2526-03311</t>
  </si>
  <si>
    <t>11/3/2026 10:52 am</t>
  </si>
  <si>
    <t>a3Wfw00000467ir</t>
  </si>
  <si>
    <t>CS1514907</t>
  </si>
  <si>
    <t>87417713</t>
  </si>
  <si>
    <t>RO26032033923</t>
  </si>
  <si>
    <t>SON-EN-BY-2526-03312</t>
  </si>
  <si>
    <t>11/3/2026 10:54 am</t>
  </si>
  <si>
    <t>a3Wfw00000468tR</t>
  </si>
  <si>
    <t>CS1514915</t>
  </si>
  <si>
    <t>87425381</t>
  </si>
  <si>
    <t>RO26032033940</t>
  </si>
  <si>
    <t>SON-EN-BY-2526-03313</t>
  </si>
  <si>
    <t>11/3/2026 11:03 am</t>
  </si>
  <si>
    <t>a3Wfw00000469Hd</t>
  </si>
  <si>
    <t>11/3/2026 11:15 am</t>
  </si>
  <si>
    <t>CS1514954</t>
  </si>
  <si>
    <t>73478895</t>
  </si>
  <si>
    <t>RO26032033960</t>
  </si>
  <si>
    <t>SON-EN-BY-2526-03314</t>
  </si>
  <si>
    <t>11/3/2026 11:05 am</t>
  </si>
  <si>
    <t>a3Wfw00000469mH</t>
  </si>
  <si>
    <t>CS1514964</t>
  </si>
  <si>
    <t>73478840</t>
  </si>
  <si>
    <t>RO26032033978</t>
  </si>
  <si>
    <t>SON-EN-BY-2526-03315</t>
  </si>
  <si>
    <t>11/3/2026 11:07 am</t>
  </si>
  <si>
    <t>a3Wfw0000046AAT</t>
  </si>
  <si>
    <t>CS1514981</t>
  </si>
  <si>
    <t>73477093</t>
  </si>
  <si>
    <t>RO26032033993</t>
  </si>
  <si>
    <t>SON-EN-BY-2526-03316</t>
  </si>
  <si>
    <t>11/3/2026 11:09 am</t>
  </si>
  <si>
    <t>a3Wfw00000466DK</t>
  </si>
  <si>
    <t>CS1514996</t>
  </si>
  <si>
    <t>73544412</t>
  </si>
  <si>
    <t>RO26032034012</t>
  </si>
  <si>
    <t>SON-EN-BY-2526-03317</t>
  </si>
  <si>
    <t>11/3/2026 11:11 am</t>
  </si>
  <si>
    <t>a3Wfw0000046Aon</t>
  </si>
  <si>
    <t>CS1515008</t>
  </si>
  <si>
    <t>25461775</t>
  </si>
  <si>
    <t>RO26032034013</t>
  </si>
  <si>
    <t>SON-EN-BY-2526-03318</t>
  </si>
  <si>
    <t>a3Wfw0000046AqP</t>
  </si>
  <si>
    <t>CS1515009</t>
  </si>
  <si>
    <t>73544386</t>
  </si>
  <si>
    <t>RO26032034029</t>
  </si>
  <si>
    <t>SON-EN-BY-2526-03319</t>
  </si>
  <si>
    <t>11/3/2026 11:14 am</t>
  </si>
  <si>
    <t>a3Wfw0000046AVS</t>
  </si>
  <si>
    <t>11/3/2026 11:25 am</t>
  </si>
  <si>
    <t>CS1515022</t>
  </si>
  <si>
    <t>25295493</t>
  </si>
  <si>
    <t>RO26032034067</t>
  </si>
  <si>
    <t>SON-EN-MY-2526-00409</t>
  </si>
  <si>
    <t>RANGARAO  SONS</t>
  </si>
  <si>
    <t>a3Wfw0000046Bxl</t>
  </si>
  <si>
    <t>CS1515050</t>
  </si>
  <si>
    <t>MUTHU RAJ</t>
  </si>
  <si>
    <t>9980750006</t>
  </si>
  <si>
    <t>84355069</t>
  </si>
  <si>
    <t>RO26032034086</t>
  </si>
  <si>
    <t>SON-EN-MG-2526-00362</t>
  </si>
  <si>
    <t>ASPINWAL AND COMPANY PRIVATE LIMITED</t>
  </si>
  <si>
    <t>11/3/2026 11:24 am</t>
  </si>
  <si>
    <t>a3Wfw0000046CPB</t>
  </si>
  <si>
    <t>21/3/2026 2:36 pm</t>
  </si>
  <si>
    <t>11/3/2026 11:42 am</t>
  </si>
  <si>
    <t>CS1515074</t>
  </si>
  <si>
    <t>25773978</t>
  </si>
  <si>
    <t>RO26032034096</t>
  </si>
  <si>
    <t>SON-EN-BY-2526-03320</t>
  </si>
  <si>
    <t>ACCENTURE BANK</t>
  </si>
  <si>
    <t>11/3/2026 11:27 am</t>
  </si>
  <si>
    <t>a3Wfw0000046B6Z</t>
  </si>
  <si>
    <t>CS1515091</t>
  </si>
  <si>
    <t>Hari Babu</t>
  </si>
  <si>
    <t>9019411331</t>
  </si>
  <si>
    <t>25405514</t>
  </si>
  <si>
    <t>RO26032034117</t>
  </si>
  <si>
    <t>SON-EN-MY-2526-00410</t>
  </si>
  <si>
    <t>VIDYAVARDHAKA COLLEGE OF ENGINEERING</t>
  </si>
  <si>
    <t>11/3/2026 11:30 am</t>
  </si>
  <si>
    <t>a3Wfw0000046D57</t>
  </si>
  <si>
    <t>11/3/2026 1:45 pm</t>
  </si>
  <si>
    <t>CS1515102</t>
  </si>
  <si>
    <t>LINGE GOWDA</t>
  </si>
  <si>
    <t>9880873223</t>
  </si>
  <si>
    <t>P84147949</t>
  </si>
  <si>
    <t>RO26032034133</t>
  </si>
  <si>
    <t>SON-EN-BY-2526-03321</t>
  </si>
  <si>
    <t>TATA CONSULTING ENGINEERS LTD (TCE)</t>
  </si>
  <si>
    <t>a3Wfw0000046DTJ</t>
  </si>
  <si>
    <t>CS1515101</t>
  </si>
  <si>
    <t>25239195</t>
  </si>
  <si>
    <t>RO26032034135</t>
  </si>
  <si>
    <t>SON-EN-SH-2526-00094</t>
  </si>
  <si>
    <t>11/3/2026 11:34 am</t>
  </si>
  <si>
    <t>a3Wfw0000046DUv</t>
  </si>
  <si>
    <t>30/3/2026 8:18 pm</t>
  </si>
  <si>
    <t>27/3/2026 11:41 am</t>
  </si>
  <si>
    <t>CS1515118</t>
  </si>
  <si>
    <t>Mr Basavaraj</t>
  </si>
  <si>
    <t>25-03-2026 Work completed 20-03-2026: Engineer on job for engine assembling work, will be completed by today. 12-03-2026: Abnormal sound from the engine,noticed valve drop in No.5th cylinder and caused damage to No.5th piston, engineer on</t>
  </si>
  <si>
    <t>replaced the main Bering set,LPR kit,cylinder head and replace all necessary parts.</t>
  </si>
  <si>
    <t>RO26032034145</t>
  </si>
  <si>
    <t>SON-EN-MY-2526-00411</t>
  </si>
  <si>
    <t>VIJAYA VITTALA SCHOOL &amp; COLLEGE</t>
  </si>
  <si>
    <t>11/3/2026 11:36 am</t>
  </si>
  <si>
    <t>a3Wfw0000046Dhp</t>
  </si>
  <si>
    <t>CS1515122</t>
  </si>
  <si>
    <t>MALINI</t>
  </si>
  <si>
    <t>7892997811</t>
  </si>
  <si>
    <t>181112289</t>
  </si>
  <si>
    <t>RO26032034179</t>
  </si>
  <si>
    <t>SON-EN-BY-2526-03322</t>
  </si>
  <si>
    <t>TENET DIAGNOSTIC HUB</t>
  </si>
  <si>
    <t>a3Wfw0000046EQz</t>
  </si>
  <si>
    <t>18/2/2026 12:00 pm</t>
  </si>
  <si>
    <t>18/2/2026 9:45 am</t>
  </si>
  <si>
    <t>CS1515145</t>
  </si>
  <si>
    <t>9343939139</t>
  </si>
  <si>
    <t>84548526</t>
  </si>
  <si>
    <t>RO26032034182</t>
  </si>
  <si>
    <t>SON-EN-BY-2526-03323</t>
  </si>
  <si>
    <t>PRASADHL</t>
  </si>
  <si>
    <t>11/3/2026 11:43 am</t>
  </si>
  <si>
    <t>a3Wfw0000046EVp</t>
  </si>
  <si>
    <t>11/3/2026 2:40 pm</t>
  </si>
  <si>
    <t>11/3/2026 12:02 pm</t>
  </si>
  <si>
    <t>CS1515147</t>
  </si>
  <si>
    <t>mr Prasad</t>
  </si>
  <si>
    <t>8123009809</t>
  </si>
  <si>
    <t>84525527</t>
  </si>
  <si>
    <t>engine not starting issue is resolved</t>
  </si>
  <si>
    <t>RO26032034183</t>
  </si>
  <si>
    <t>SON-EN-AT-2526-00202</t>
  </si>
  <si>
    <t>a3Wfw0000046EXR</t>
  </si>
  <si>
    <t>CS1515144</t>
  </si>
  <si>
    <t>Aksay</t>
  </si>
  <si>
    <t>6206084637</t>
  </si>
  <si>
    <t>25409373</t>
  </si>
  <si>
    <t>BYPASS FILTER HOSE REPLACEMENT PENDING</t>
  </si>
  <si>
    <t>RO26032034186</t>
  </si>
  <si>
    <t>SON-EN-MG-2526-00363</t>
  </si>
  <si>
    <t>a3Wfw0000046EcH</t>
  </si>
  <si>
    <t>24/3/2026 6:18 am</t>
  </si>
  <si>
    <t>11/3/2026 12:05 pm</t>
  </si>
  <si>
    <t>N8</t>
  </si>
  <si>
    <t>CS1515152</t>
  </si>
  <si>
    <t>sumanth</t>
  </si>
  <si>
    <t>25286384</t>
  </si>
  <si>
    <t>RO26032034200</t>
  </si>
  <si>
    <t>SON-EN-MY-2526-00412</t>
  </si>
  <si>
    <t>VIDYAVARDHAKA  MBACOLLEGE</t>
  </si>
  <si>
    <t>a3Wfw0000046Eu1</t>
  </si>
  <si>
    <t>CS1515160</t>
  </si>
  <si>
    <t>NINGE GOWDA</t>
  </si>
  <si>
    <t>P84072960</t>
  </si>
  <si>
    <t>RO26032034222</t>
  </si>
  <si>
    <t>SON-EN-MY-2526-00413</t>
  </si>
  <si>
    <t>VIDHYA VARDHAKA ENGINEERING COLLAGE</t>
  </si>
  <si>
    <t>11/3/2026 11:50 am</t>
  </si>
  <si>
    <t>a3Wfw0000046DGQ</t>
  </si>
  <si>
    <t>CS1515175</t>
  </si>
  <si>
    <t>84348017</t>
  </si>
  <si>
    <t>RO26032034223</t>
  </si>
  <si>
    <t>SON-EN-MG-2526-00364</t>
  </si>
  <si>
    <t>a3Wfw0000046FJp</t>
  </si>
  <si>
    <t>11/3/2026 12:08 pm</t>
  </si>
  <si>
    <t>CS1515174</t>
  </si>
  <si>
    <t>25360056</t>
  </si>
  <si>
    <t>RO26032034233</t>
  </si>
  <si>
    <t>SON-EN-HB-2526-00545</t>
  </si>
  <si>
    <t>BASAVESHWARA INDUSTRIES</t>
  </si>
  <si>
    <t>11/3/2026 10:24 am</t>
  </si>
  <si>
    <t>a3Wfw0000046FV7</t>
  </si>
  <si>
    <t>11/3/2026 3:45 pm</t>
  </si>
  <si>
    <t>11/3/2026 12:01 pm</t>
  </si>
  <si>
    <t>CS1514799</t>
  </si>
  <si>
    <t>Mr Danappa</t>
  </si>
  <si>
    <t>9740345840</t>
  </si>
  <si>
    <t>84901229</t>
  </si>
  <si>
    <t>engine inspection and battery condition found normal B check due air filter replacement</t>
  </si>
  <si>
    <t>RO26032034248</t>
  </si>
  <si>
    <t>SON-EN-BY-2526-03324</t>
  </si>
  <si>
    <t>MALABAR GOLD AND DIAMOND</t>
  </si>
  <si>
    <t>11/3/2026 11:55 am</t>
  </si>
  <si>
    <t>a3Wfw0000046FlF</t>
  </si>
  <si>
    <t>18/2/2026 4:00 pm</t>
  </si>
  <si>
    <t>CS1515202</t>
  </si>
  <si>
    <t>Mr. SANTOSH</t>
  </si>
  <si>
    <t>9473017992</t>
  </si>
  <si>
    <t>95427401</t>
  </si>
  <si>
    <t>RO26032034297</t>
  </si>
  <si>
    <t>SON-EN-BY-2526-03325</t>
  </si>
  <si>
    <t>SPACE CONCEPTS</t>
  </si>
  <si>
    <t>a3Wfw0000046Gvp</t>
  </si>
  <si>
    <t>11/3/2026 2:15 pm</t>
  </si>
  <si>
    <t>CS1515198</t>
  </si>
  <si>
    <t>vinod</t>
  </si>
  <si>
    <t>9845261488</t>
  </si>
  <si>
    <t>25484574</t>
  </si>
  <si>
    <t>RO26032034307</t>
  </si>
  <si>
    <t>SON-EN-MY-2526-00414</t>
  </si>
  <si>
    <t>EVEREST BUILDPRO PRIVATE LIMITED</t>
  </si>
  <si>
    <t>11/3/2026 11:57 am</t>
  </si>
  <si>
    <t>a3Wfw0000046HBx</t>
  </si>
  <si>
    <t>CS1515210</t>
  </si>
  <si>
    <t>7775858612</t>
  </si>
  <si>
    <t>NIHAL AHMED</t>
  </si>
  <si>
    <t>25486000</t>
  </si>
  <si>
    <t>CUSTOMER LEFT THE ORGANISATION, DON'T HAVE ALTERNATIVE NUMBER</t>
  </si>
  <si>
    <t>RO26032034326</t>
  </si>
  <si>
    <t>SON-EN-MY-2526-00415</t>
  </si>
  <si>
    <t>11/3/2026 12:12 pm</t>
  </si>
  <si>
    <t>a3Wfw0000046HdN</t>
  </si>
  <si>
    <t>CS1515256</t>
  </si>
  <si>
    <t>25489401</t>
  </si>
  <si>
    <t>RO26032034352</t>
  </si>
  <si>
    <t>SON-EN-MY-2526-00416</t>
  </si>
  <si>
    <t>MUTHIAH BEVERAGE AND CONFECTIONERY PRIVATE LIMITED</t>
  </si>
  <si>
    <t>11/3/2026 12:18 pm</t>
  </si>
  <si>
    <t>a3Wfw0000046IBF</t>
  </si>
  <si>
    <t>11/3/2026 5:20 pm</t>
  </si>
  <si>
    <t>11/3/2026 2:57 pm</t>
  </si>
  <si>
    <t>CS1515280</t>
  </si>
  <si>
    <t>8297142200</t>
  </si>
  <si>
    <t>MOHAMMED ISMAIL</t>
  </si>
  <si>
    <t>25490391</t>
  </si>
  <si>
    <t>started the engine in without load the all parameters are with in limit</t>
  </si>
  <si>
    <t>RO26032034374</t>
  </si>
  <si>
    <t>SON-EN-MY-2526-00417</t>
  </si>
  <si>
    <t>11/3/2026 12:22 pm</t>
  </si>
  <si>
    <t>a3Wfw0000046IeH</t>
  </si>
  <si>
    <t>11/3/2026 5:23 pm</t>
  </si>
  <si>
    <t>11/3/2026 3:04 pm</t>
  </si>
  <si>
    <t>CS1515295</t>
  </si>
  <si>
    <t>85017251</t>
  </si>
  <si>
    <t>RO26032034378</t>
  </si>
  <si>
    <t>SON-EN-BY-2526-03326</t>
  </si>
  <si>
    <t>AVANT GARDE ESTATES</t>
  </si>
  <si>
    <t>a3Wfw0000046IhV</t>
  </si>
  <si>
    <t>CS1515299</t>
  </si>
  <si>
    <t>Sudheer Shetty</t>
  </si>
  <si>
    <t>7259272859</t>
  </si>
  <si>
    <t>84374960</t>
  </si>
  <si>
    <t>RO26032034391</t>
  </si>
  <si>
    <t>SON-EN-AT-2526-00203</t>
  </si>
  <si>
    <t>11/3/2026 12:24 pm</t>
  </si>
  <si>
    <t>a3Wfw0000046IzF</t>
  </si>
  <si>
    <t>11/3/2026 1:18 pm</t>
  </si>
  <si>
    <t>11/3/2026 12:37 pm</t>
  </si>
  <si>
    <t>CS1515312</t>
  </si>
  <si>
    <t>84503849</t>
  </si>
  <si>
    <t>RO26032034394</t>
  </si>
  <si>
    <t>SON-EN-MY-2526-00418</t>
  </si>
  <si>
    <t>11/3/2026 12:26 pm</t>
  </si>
  <si>
    <t>a3Wfw0000046J45</t>
  </si>
  <si>
    <t>11/3/2026 5:21 pm</t>
  </si>
  <si>
    <t>CS1515328</t>
  </si>
  <si>
    <t>85017252</t>
  </si>
  <si>
    <t>RO26032034413</t>
  </si>
  <si>
    <t>SON-EN-AT-2526-00204</t>
  </si>
  <si>
    <t>11/3/2026 12:29 pm</t>
  </si>
  <si>
    <t>a3Wfw0000046H3u</t>
  </si>
  <si>
    <t>11/3/2026 1:20 pm</t>
  </si>
  <si>
    <t>11/3/2026 12:39 pm</t>
  </si>
  <si>
    <t>CS1515345</t>
  </si>
  <si>
    <t>96866 62517</t>
  </si>
  <si>
    <t>25418196</t>
  </si>
  <si>
    <t>RO26032034464</t>
  </si>
  <si>
    <t>SON-EN-MG-2526-00365</t>
  </si>
  <si>
    <t>MARIAN PARADISE STREAK OWNERS ASSOCIATION</t>
  </si>
  <si>
    <t>a3Wfw0000046KbF</t>
  </si>
  <si>
    <t>11/3/2026 1:26 pm</t>
  </si>
  <si>
    <t>11/3/2026 12:50 pm</t>
  </si>
  <si>
    <t>RK UMESH</t>
  </si>
  <si>
    <t>7022291387</t>
  </si>
  <si>
    <t>84525970</t>
  </si>
  <si>
    <t>VISIT DONE TODAY FEEDBACK PENDING</t>
  </si>
  <si>
    <t>RO26032034543</t>
  </si>
  <si>
    <t>SON-EN-BY-2526-03329</t>
  </si>
  <si>
    <t>MICRO LABS LIMITED</t>
  </si>
  <si>
    <t>11/3/2026 12:52 pm</t>
  </si>
  <si>
    <t>a3Wfw0000046MRl</t>
  </si>
  <si>
    <t>11/3/2026 3:15 pm</t>
  </si>
  <si>
    <t>CS1515455</t>
  </si>
  <si>
    <t>9743855484</t>
  </si>
  <si>
    <t>84512176</t>
  </si>
  <si>
    <t>RO26032034566</t>
  </si>
  <si>
    <t>SON-EN-BY-2526-03330</t>
  </si>
  <si>
    <t>11/3/2026 12:55 pm</t>
  </si>
  <si>
    <t>a3Wfw0000046MwP</t>
  </si>
  <si>
    <t>CS1515476</t>
  </si>
  <si>
    <t>84512177</t>
  </si>
  <si>
    <t>CARRIED OUT AM CVISIT</t>
  </si>
  <si>
    <t>RO26032034611</t>
  </si>
  <si>
    <t>SON-EN-BY-2526-03331</t>
  </si>
  <si>
    <t>SOUTHERN STAR HOTEL</t>
  </si>
  <si>
    <t>a3Wfw0000046NsT</t>
  </si>
  <si>
    <t>11/3/2026 1:23 pm</t>
  </si>
  <si>
    <t>11/3/2026 1:13 pm</t>
  </si>
  <si>
    <t>MALLIKARJUNA BIRADAR</t>
  </si>
  <si>
    <t>6361106546</t>
  </si>
  <si>
    <t>95551796.</t>
  </si>
  <si>
    <t>RO26032034683</t>
  </si>
  <si>
    <t>SON-EN-BY-2526-03332</t>
  </si>
  <si>
    <t>CUMMINS TECHNOLOGIES INDIA PRIVATE LIMITED (PHP)(BC894)</t>
  </si>
  <si>
    <t>11/3/2026 1:22 pm</t>
  </si>
  <si>
    <t>a3Wfw0000046PMP</t>
  </si>
  <si>
    <t>13/3/2026 12:30 pm</t>
  </si>
  <si>
    <t>13/3/2026 10:41 am</t>
  </si>
  <si>
    <t>KTA-50-G3</t>
  </si>
  <si>
    <t>CS1515560</t>
  </si>
  <si>
    <t>Venugopal</t>
  </si>
  <si>
    <t>9845042842</t>
  </si>
  <si>
    <t>Inter-Company</t>
  </si>
  <si>
    <t>25484819</t>
  </si>
  <si>
    <t>RO26032034686</t>
  </si>
  <si>
    <t>SON-EN-MY-2526-00419</t>
  </si>
  <si>
    <t>a3Wfw0000046Omw</t>
  </si>
  <si>
    <t>QSM15 G1</t>
  </si>
  <si>
    <t>DHANANJAY</t>
  </si>
  <si>
    <t>9606094381</t>
  </si>
  <si>
    <t>I25I730839</t>
  </si>
  <si>
    <t>RO26032034689</t>
  </si>
  <si>
    <t>SON-EN-AK-2526-00074</t>
  </si>
  <si>
    <t>MEGHA ENGINEERING  INFRASTRUCTURES LTD</t>
  </si>
  <si>
    <t>a3Wfw0000046PUT</t>
  </si>
  <si>
    <t>11/3/2026 8:48 pm</t>
  </si>
  <si>
    <t>11/3/2026 2:04 pm</t>
  </si>
  <si>
    <t>CS1515563</t>
  </si>
  <si>
    <t>saniderana rana</t>
  </si>
  <si>
    <t>9461579091</t>
  </si>
  <si>
    <t>2503002645</t>
  </si>
  <si>
    <t>13/3/2026 :FEED BACK PENDING</t>
  </si>
  <si>
    <t>RO26032034693</t>
  </si>
  <si>
    <t>SON-EN-BY-2526-03333</t>
  </si>
  <si>
    <t>ROACH PROPERTIES AND DEVELOPERS.</t>
  </si>
  <si>
    <t>a3Wfw0000046Pav</t>
  </si>
  <si>
    <t>CS1515567</t>
  </si>
  <si>
    <t>Niranjan</t>
  </si>
  <si>
    <t>8095000669</t>
  </si>
  <si>
    <t>25482934</t>
  </si>
  <si>
    <t>RO26032034694</t>
  </si>
  <si>
    <t>SON-EN-BY-2526-03334</t>
  </si>
  <si>
    <t>TATTWA GRAND</t>
  </si>
  <si>
    <t>11/3/2026 1:27 pm</t>
  </si>
  <si>
    <t>a3Wfw0000046PcX</t>
  </si>
  <si>
    <t>CS1515568</t>
  </si>
  <si>
    <t>bujji</t>
  </si>
  <si>
    <t>7019989415</t>
  </si>
  <si>
    <t>84981724</t>
  </si>
  <si>
    <t>RO26032034698</t>
  </si>
  <si>
    <t>SON-EN-BY-2526-03335</t>
  </si>
  <si>
    <t>ROACH PROPERTIES &amp; DEVELOPERS PRIVATE LIMITED</t>
  </si>
  <si>
    <t>11/3/2026 1:29 pm</t>
  </si>
  <si>
    <t>a3Wfw0000046Pfl</t>
  </si>
  <si>
    <t>CS1515572</t>
  </si>
  <si>
    <t>: Niranjan</t>
  </si>
  <si>
    <t>25485081</t>
  </si>
  <si>
    <t>RO26032034708</t>
  </si>
  <si>
    <t>SON-EN-BY-2526-03336</t>
  </si>
  <si>
    <t>KODATHI REAL ESTATE DEVELOPERS PRIVATE LIMITED</t>
  </si>
  <si>
    <t>11/3/2026 1:31 pm</t>
  </si>
  <si>
    <t>a3Wfw0000046Psf</t>
  </si>
  <si>
    <t>CS1515577</t>
  </si>
  <si>
    <t>Sathish</t>
  </si>
  <si>
    <t>7204632909</t>
  </si>
  <si>
    <t>95535031.</t>
  </si>
  <si>
    <t>OEM SIDE ISSUE</t>
  </si>
  <si>
    <t>RO26032034709</t>
  </si>
  <si>
    <t>SON-EN-BY-2526-03337</t>
  </si>
  <si>
    <t>11/3/2026 1:32 pm</t>
  </si>
  <si>
    <t>a3Wfw0000046Jk3</t>
  </si>
  <si>
    <t>CS1515578</t>
  </si>
  <si>
    <t>25483918</t>
  </si>
  <si>
    <t>RO26032034724</t>
  </si>
  <si>
    <t>SON-EN-BY-2526-03338</t>
  </si>
  <si>
    <t>AFRAH MUSVEE</t>
  </si>
  <si>
    <t>11/3/2026 1:35 pm</t>
  </si>
  <si>
    <t>a3Wfw0000046QFF</t>
  </si>
  <si>
    <t>CS1515586</t>
  </si>
  <si>
    <t>Salman</t>
  </si>
  <si>
    <t>9880731310</t>
  </si>
  <si>
    <t>2212B49295</t>
  </si>
  <si>
    <t>RO26032034727</t>
  </si>
  <si>
    <t>SON-EN-BY-2526-03339</t>
  </si>
  <si>
    <t>MVJ MEDICAL COLLEGE AND RESEARCH HOSPITAL</t>
  </si>
  <si>
    <t>11/3/2026 1:36 pm</t>
  </si>
  <si>
    <t>a3Wfw0000046QIT</t>
  </si>
  <si>
    <t>CS1515589</t>
  </si>
  <si>
    <t>9980093880</t>
  </si>
  <si>
    <t>25781456</t>
  </si>
  <si>
    <t>PANEL VENDOR ISSUE</t>
  </si>
  <si>
    <t>kindly need to attend the AMF panel vendor</t>
  </si>
  <si>
    <t>RO26032034743</t>
  </si>
  <si>
    <t>SON-EN-BY-2526-03340</t>
  </si>
  <si>
    <t>a3Wfw0000046QaD</t>
  </si>
  <si>
    <t>11/3/2026 4:00 pm</t>
  </si>
  <si>
    <t>11/3/2026 1:48 pm</t>
  </si>
  <si>
    <t>CS1515194</t>
  </si>
  <si>
    <t>Mr shubham</t>
  </si>
  <si>
    <t>9880469999</t>
  </si>
  <si>
    <t>84896853</t>
  </si>
  <si>
    <t>carried out engine not staring issue emergency and K7 relay loosely connection tested dg with and without load no leakage sound and smoke normal</t>
  </si>
  <si>
    <t>RO26032034746</t>
  </si>
  <si>
    <t>SON-EN-BY-2526-03341</t>
  </si>
  <si>
    <t>UMAPATHI RAJU</t>
  </si>
  <si>
    <t>11/3/2026 1:40 pm</t>
  </si>
  <si>
    <t>a3Wfw0000046QdR</t>
  </si>
  <si>
    <t>CS1515597</t>
  </si>
  <si>
    <t>shift number</t>
  </si>
  <si>
    <t>9071487999</t>
  </si>
  <si>
    <t>25332540</t>
  </si>
  <si>
    <t>RO26032034790</t>
  </si>
  <si>
    <t>SON-EN-BY-2526-03342</t>
  </si>
  <si>
    <t>a3Wfw0000046RhZ</t>
  </si>
  <si>
    <t>CS1515607</t>
  </si>
  <si>
    <t>62379375</t>
  </si>
  <si>
    <t>RO26032034825</t>
  </si>
  <si>
    <t>SON-EN-HP-2526-00252</t>
  </si>
  <si>
    <t>11/3/2026 1:58 pm</t>
  </si>
  <si>
    <t>a3Wfw0000046SVZ</t>
  </si>
  <si>
    <t>11/3/2026 4:47 pm</t>
  </si>
  <si>
    <t>11/3/2026 3:42 pm</t>
  </si>
  <si>
    <t>CS1515660</t>
  </si>
  <si>
    <t>Srinivas.T.K</t>
  </si>
  <si>
    <t>9448556400</t>
  </si>
  <si>
    <t>25494976</t>
  </si>
  <si>
    <t>FEED BACK PENDING</t>
  </si>
  <si>
    <t>RO26032034910</t>
  </si>
  <si>
    <t>SON-EN-MY-2526-00420</t>
  </si>
  <si>
    <t>MAF CLOTHING PVT LTD - UNIT 4</t>
  </si>
  <si>
    <t>a3Wfw0000046UYz</t>
  </si>
  <si>
    <t>11/3/2026 5:00 pm</t>
  </si>
  <si>
    <t>Mr SATISH</t>
  </si>
  <si>
    <t>9164375978</t>
  </si>
  <si>
    <t>Kumara Sunil</t>
  </si>
  <si>
    <t>93818932</t>
  </si>
  <si>
    <t>carried out NEPI A check checked found ok</t>
  </si>
  <si>
    <t>RO26032034917</t>
  </si>
  <si>
    <t>SON-EN-BY-2526-03343</t>
  </si>
  <si>
    <t>SHANMUGHA ARCADE</t>
  </si>
  <si>
    <t>11/3/2026 2:20 pm</t>
  </si>
  <si>
    <t>a3Wfw0000046Tt4</t>
  </si>
  <si>
    <t>CS1515730</t>
  </si>
  <si>
    <t>Suresh Babu T</t>
  </si>
  <si>
    <t>71094279</t>
  </si>
  <si>
    <t>RO26032034933</t>
  </si>
  <si>
    <t>SON-EN-BY-2526-03344</t>
  </si>
  <si>
    <t>TRIVENI EARTHMOVERS PRIVATE LIMITED</t>
  </si>
  <si>
    <t>11/3/2026 2:24 pm</t>
  </si>
  <si>
    <t>a3Wfw0000046V5F</t>
  </si>
  <si>
    <t>CS1515745</t>
  </si>
  <si>
    <t>9845010056</t>
  </si>
  <si>
    <t>62637118</t>
  </si>
  <si>
    <t>RO26032034936</t>
  </si>
  <si>
    <t>SON-EN-BY-2526-03345</t>
  </si>
  <si>
    <t>POTENTIAL ENGINEERS AND ELECTRICALS</t>
  </si>
  <si>
    <t>11/3/2026 2:25 pm</t>
  </si>
  <si>
    <t>a3Wfw0000046VA5</t>
  </si>
  <si>
    <t>11/3/2026 3:06 pm</t>
  </si>
  <si>
    <t>CS1515750</t>
  </si>
  <si>
    <t>Mr Anil Kumar</t>
  </si>
  <si>
    <t>9035708732</t>
  </si>
  <si>
    <t>50452036</t>
  </si>
  <si>
    <t>PSO600 Convertion</t>
  </si>
  <si>
    <t>11/3/2026 2:28 pm</t>
  </si>
  <si>
    <t>RO26032034957</t>
  </si>
  <si>
    <t>SON-EN-BY-2526-03347</t>
  </si>
  <si>
    <t>RELIANCE COMMUNICATIONS LIMITED</t>
  </si>
  <si>
    <t>a3Wfw0000046Vej</t>
  </si>
  <si>
    <t>11/3/2026 9:06 pm</t>
  </si>
  <si>
    <t>11/3/2026 2:59 pm</t>
  </si>
  <si>
    <t>CS1515765</t>
  </si>
  <si>
    <t>6361812872</t>
  </si>
  <si>
    <t>25325018</t>
  </si>
  <si>
    <t>CARRIED OUT GENERAL INSPECTION</t>
  </si>
  <si>
    <t>RO26032034961</t>
  </si>
  <si>
    <t>SON-EN-BY-2526-03348</t>
  </si>
  <si>
    <t>PATHI RESHAM</t>
  </si>
  <si>
    <t>11/3/2026 2:29 pm</t>
  </si>
  <si>
    <t>a3Wfw0000046VlB</t>
  </si>
  <si>
    <t>6CTAA-8.3-G1-I</t>
  </si>
  <si>
    <t>CS1515769</t>
  </si>
  <si>
    <t>YOGESH</t>
  </si>
  <si>
    <t>9242927835</t>
  </si>
  <si>
    <t>25757606</t>
  </si>
  <si>
    <t>11/3/2026 2:36 pm</t>
  </si>
  <si>
    <t>RO26032034997</t>
  </si>
  <si>
    <t>SON-EN-BY-2526-03352</t>
  </si>
  <si>
    <t>ALL CARGO PVT LTD</t>
  </si>
  <si>
    <t>a3Wfw0000046Wan</t>
  </si>
  <si>
    <t>11/3/2026 2:45 pm</t>
  </si>
  <si>
    <t>CS1515806</t>
  </si>
  <si>
    <t>7899024828</t>
  </si>
  <si>
    <t>25460507</t>
  </si>
  <si>
    <t>RO26032035014</t>
  </si>
  <si>
    <t>SON-EN-BY-2526-03353</t>
  </si>
  <si>
    <t>M/S SARANYA CONSTRUCTIONS</t>
  </si>
  <si>
    <t>11/3/2026 2:39 pm</t>
  </si>
  <si>
    <t>a3Wfw0000046Wyz</t>
  </si>
  <si>
    <t>CS1515821</t>
  </si>
  <si>
    <t>8660276727</t>
  </si>
  <si>
    <t>84540013</t>
  </si>
  <si>
    <t>RO26032035023</t>
  </si>
  <si>
    <t>SON-EN-BY-2526-03354</t>
  </si>
  <si>
    <t>a3Wfw0000046XDV</t>
  </si>
  <si>
    <t>CS1515819</t>
  </si>
  <si>
    <t>9341623630</t>
  </si>
  <si>
    <t>25325052</t>
  </si>
  <si>
    <t>11/3/2026 2:44 pm</t>
  </si>
  <si>
    <t>RO26032035054</t>
  </si>
  <si>
    <t>SON-EN-BY-2526-03356</t>
  </si>
  <si>
    <t>CANOPY GRACY</t>
  </si>
  <si>
    <t>a3Wfw0000046Xwf</t>
  </si>
  <si>
    <t>11/3/2026 5:30 pm</t>
  </si>
  <si>
    <t>CS1515847</t>
  </si>
  <si>
    <t>9731757014</t>
  </si>
  <si>
    <t>BM Darshan</t>
  </si>
  <si>
    <t>71195547</t>
  </si>
  <si>
    <t>RO26032035056</t>
  </si>
  <si>
    <t>SON-EN-HB-2526-00546</t>
  </si>
  <si>
    <t>SSE/ELE/AC/UBL</t>
  </si>
  <si>
    <t>a3Wfw0000046Xzt</t>
  </si>
  <si>
    <t>12/3/2026 5:30 pm</t>
  </si>
  <si>
    <t>12/3/2026 11:15 am</t>
  </si>
  <si>
    <t>rajeev</t>
  </si>
  <si>
    <t>I25I730844</t>
  </si>
  <si>
    <t>SHRIKANTH BANSODE ON JOB,</t>
  </si>
  <si>
    <t>carried out A check commissioning oil and coolant level found ok air filter checked hoses tighten checked wiring harness checked cabling and load cables check started engine with load all parameters found ok no abnormalities found</t>
  </si>
  <si>
    <t>RO26032035071</t>
  </si>
  <si>
    <t>SON-EN-BY-2526-03357</t>
  </si>
  <si>
    <t>SUDHIR TRANSPORTS PRIVATE LIMITED</t>
  </si>
  <si>
    <t>a3Wfw0000046LSU</t>
  </si>
  <si>
    <t>CS1515861</t>
  </si>
  <si>
    <t>AJAY</t>
  </si>
  <si>
    <t>9731155550</t>
  </si>
  <si>
    <t>62642791</t>
  </si>
  <si>
    <t>RO26032035082</t>
  </si>
  <si>
    <t>SON-EN-HB-2526-00547</t>
  </si>
  <si>
    <t>a3Wfw0000046YPh</t>
  </si>
  <si>
    <t>12/3/2026 6:00 pm</t>
  </si>
  <si>
    <t>12/3/2026 11:17 am</t>
  </si>
  <si>
    <t>8861309920</t>
  </si>
  <si>
    <t>K25I730880</t>
  </si>
  <si>
    <t>SHRIKANTH BANSODE , ON JOB</t>
  </si>
  <si>
    <t>RO26032035096</t>
  </si>
  <si>
    <t>SON-EN-BY-2526-03358</t>
  </si>
  <si>
    <t>JANARDANAN SERVICE STATION</t>
  </si>
  <si>
    <t>11/3/2026 2:53 pm</t>
  </si>
  <si>
    <t>a3Wfw0000046YmH</t>
  </si>
  <si>
    <t>CS1515882</t>
  </si>
  <si>
    <t>RAJINI</t>
  </si>
  <si>
    <t>9880624009</t>
  </si>
  <si>
    <t>K07I000952</t>
  </si>
  <si>
    <t>RO26032035113</t>
  </si>
  <si>
    <t>SON-EN-HB-2526-00548</t>
  </si>
  <si>
    <t>UMADI GRUHA UDYOG</t>
  </si>
  <si>
    <t>11/3/2026 2:46 pm</t>
  </si>
  <si>
    <t>a3Wfw0000046YJG</t>
  </si>
  <si>
    <t>11/3/2026 4:55 pm</t>
  </si>
  <si>
    <t>11/3/2026 3:07 pm</t>
  </si>
  <si>
    <t>CS1515853</t>
  </si>
  <si>
    <t>Mr Jyothiswar</t>
  </si>
  <si>
    <t>9148259999</t>
  </si>
  <si>
    <t>C72065810</t>
  </si>
  <si>
    <t>RO26032035119</t>
  </si>
  <si>
    <t>SON-EN-BY-2526-03359</t>
  </si>
  <si>
    <t>INTEGRA APPEARALS AND TEXTILES PRIVATE LIMITED</t>
  </si>
  <si>
    <t>11/3/2026 2:55 pm</t>
  </si>
  <si>
    <t>a3Wfw0000046ZGv</t>
  </si>
  <si>
    <t>CS1515898</t>
  </si>
  <si>
    <t>9845302543</t>
  </si>
  <si>
    <t>25756941</t>
  </si>
  <si>
    <t>RO26032035127</t>
  </si>
  <si>
    <t>SON-EN-MY-2526-00421</t>
  </si>
  <si>
    <t>LALITHAA JEWELLERY MART PRIVATE LIMITED</t>
  </si>
  <si>
    <t>11/3/2026 2:56 pm</t>
  </si>
  <si>
    <t>a3Wfw0000046ZSD</t>
  </si>
  <si>
    <t>11/3/2026 5:15 pm</t>
  </si>
  <si>
    <t>CS1515905</t>
  </si>
  <si>
    <t>SANJAY HS</t>
  </si>
  <si>
    <t>6364929206</t>
  </si>
  <si>
    <t>84936230</t>
  </si>
  <si>
    <t>RO26032035129</t>
  </si>
  <si>
    <t>SON-EN-AT-2526-00205</t>
  </si>
  <si>
    <t>PERFECT DAY INDIA PVT LTD</t>
  </si>
  <si>
    <t>a3Wfw0000046ZVR</t>
  </si>
  <si>
    <t>11/3/2026 5:41 pm</t>
  </si>
  <si>
    <t>11/3/2026 3:10 pm</t>
  </si>
  <si>
    <t>CS1515912</t>
  </si>
  <si>
    <t>099014 40064</t>
  </si>
  <si>
    <t>25464730</t>
  </si>
  <si>
    <t>RO26032035134</t>
  </si>
  <si>
    <t>SON-EN-HB-2526-00549</t>
  </si>
  <si>
    <t>GALAXY RESTAURANT</t>
  </si>
  <si>
    <t>a3Wfw0000046VV4</t>
  </si>
  <si>
    <t>12/3/2026 1:06 pm</t>
  </si>
  <si>
    <t>11/3/2026 3:48 pm</t>
  </si>
  <si>
    <t>CS1515842</t>
  </si>
  <si>
    <t>Shaik zameer</t>
  </si>
  <si>
    <t>9845826716</t>
  </si>
  <si>
    <t>140710245</t>
  </si>
  <si>
    <t>Carried out courtesy visit</t>
  </si>
  <si>
    <t>RO26032035136</t>
  </si>
  <si>
    <t>SON-EN-BY-2526-03360</t>
  </si>
  <si>
    <t>ORACLE PHASE-2</t>
  </si>
  <si>
    <t>11/3/2026 2:58 pm</t>
  </si>
  <si>
    <t>a3Wfw0000046ZdV</t>
  </si>
  <si>
    <t>CS1515916</t>
  </si>
  <si>
    <t>CHETAN</t>
  </si>
  <si>
    <t>8123919492</t>
  </si>
  <si>
    <t>85005968</t>
  </si>
  <si>
    <t>RO26032035145</t>
  </si>
  <si>
    <t>SON-EN-HB-2526-00550</t>
  </si>
  <si>
    <t>S R CONSTRUCTIONS (S R ENCLAVE APARTMENT)</t>
  </si>
  <si>
    <t>a3Wfw0000046TQ3</t>
  </si>
  <si>
    <t>12/3/2026 1:15 pm</t>
  </si>
  <si>
    <t>12/3/2026 11:24 am</t>
  </si>
  <si>
    <t>X1.3TAA-G1</t>
  </si>
  <si>
    <t>CS1515371</t>
  </si>
  <si>
    <t>Suresh Kumar</t>
  </si>
  <si>
    <t>9448355264</t>
  </si>
  <si>
    <t>170708921</t>
  </si>
  <si>
    <t>Need to be replace battery and B check</t>
  </si>
  <si>
    <t>RO26032035146</t>
  </si>
  <si>
    <t>SON-EN-BY-2526-03361</t>
  </si>
  <si>
    <t>SHOBA CHRYSANTHEMUM</t>
  </si>
  <si>
    <t>a3Wfw0000046Zon</t>
  </si>
  <si>
    <t>CS1515926</t>
  </si>
  <si>
    <t>VIKRAM</t>
  </si>
  <si>
    <t>9740405340</t>
  </si>
  <si>
    <t>62598681</t>
  </si>
  <si>
    <t>RO26032035157</t>
  </si>
  <si>
    <t>SON-EN-BY-2526-03362</t>
  </si>
  <si>
    <t>KADAMBAAS HOSPITALITY PVT LTD</t>
  </si>
  <si>
    <t>a3Wfw0000046a4v</t>
  </si>
  <si>
    <t>11/3/2026 6:30 pm</t>
  </si>
  <si>
    <t>QSB4.5-G3</t>
  </si>
  <si>
    <t>ANANTH</t>
  </si>
  <si>
    <t>7022616986</t>
  </si>
  <si>
    <t>95549704.</t>
  </si>
  <si>
    <t>RO26032035161</t>
  </si>
  <si>
    <t>SON-EN-BY-2526-03363</t>
  </si>
  <si>
    <t>UNITED TECHNO PROJECTS PRIVATE LIMITED</t>
  </si>
  <si>
    <t>11/3/2026 3:02 pm</t>
  </si>
  <si>
    <t>a3Wfw0000046aBN</t>
  </si>
  <si>
    <t>CS1515941</t>
  </si>
  <si>
    <t>9588020670</t>
  </si>
  <si>
    <t>25326055</t>
  </si>
  <si>
    <t>RO26032035182</t>
  </si>
  <si>
    <t>SON-EN-BY-2526-03364</t>
  </si>
  <si>
    <t>BAGAMANE APPOLLO_Bengaluru</t>
  </si>
  <si>
    <t>a3Wfw0000046aWL</t>
  </si>
  <si>
    <t>16/3/2026 3:00 pm</t>
  </si>
  <si>
    <t>16/3/2026 9:45 am</t>
  </si>
  <si>
    <t>CS1515955</t>
  </si>
  <si>
    <t>Pavan Kumar</t>
  </si>
  <si>
    <t>8971170845</t>
  </si>
  <si>
    <t>25475977</t>
  </si>
  <si>
    <t>RO26032035199</t>
  </si>
  <si>
    <t>SON-EN-BY-2526-03365</t>
  </si>
  <si>
    <t>SSE  AC  SBC</t>
  </si>
  <si>
    <t>a3Wfw0000046ao5</t>
  </si>
  <si>
    <t>harikrishna</t>
  </si>
  <si>
    <t>88613 09488</t>
  </si>
  <si>
    <t>HARIKRISHNA</t>
  </si>
  <si>
    <t>8861309488</t>
  </si>
  <si>
    <t>SHARANA BASAVA</t>
  </si>
  <si>
    <t>K24I730322</t>
  </si>
  <si>
    <t>RO26032035213</t>
  </si>
  <si>
    <t>SON-EN-BY-2526-03366</t>
  </si>
  <si>
    <t>11/3/2026 3:12 pm</t>
  </si>
  <si>
    <t>a3Wfw0000046b7R</t>
  </si>
  <si>
    <t>17/3/2026 4:30 pm</t>
  </si>
  <si>
    <t>17/3/2026 10:00 am</t>
  </si>
  <si>
    <t>CS1515981</t>
  </si>
  <si>
    <t>25475545</t>
  </si>
  <si>
    <t>RO26032035239</t>
  </si>
  <si>
    <t>SON-EN-BY-2526-03368</t>
  </si>
  <si>
    <t>11/3/2026 3:18 pm</t>
  </si>
  <si>
    <t>a3Wfw0000046bk9</t>
  </si>
  <si>
    <t>CS1516008</t>
  </si>
  <si>
    <t>40925840</t>
  </si>
  <si>
    <t>RO26032035252</t>
  </si>
  <si>
    <t>SON-EN-BY-2526-03369</t>
  </si>
  <si>
    <t>11/3/2026 3:20 pm</t>
  </si>
  <si>
    <t>a3Wfw0000046aGE</t>
  </si>
  <si>
    <t>CS1516015</t>
  </si>
  <si>
    <t>41108382</t>
  </si>
  <si>
    <t>RO26032035267</t>
  </si>
  <si>
    <t>SON-EN-BY-2526-03370</t>
  </si>
  <si>
    <t>11/3/2026 3:23 pm</t>
  </si>
  <si>
    <t>a3Wfw0000046cI1</t>
  </si>
  <si>
    <t>17/3/2026 5:00 pm</t>
  </si>
  <si>
    <t>CS1516025</t>
  </si>
  <si>
    <t>25475554</t>
  </si>
  <si>
    <t>RO26032035321</t>
  </si>
  <si>
    <t>SON-EN-BY-2526-03373</t>
  </si>
  <si>
    <t>11/3/2026 3:34 pm</t>
  </si>
  <si>
    <t>a3Wfw0000046dQz</t>
  </si>
  <si>
    <t>11/3/2026 4:43 pm</t>
  </si>
  <si>
    <t>CS1516072</t>
  </si>
  <si>
    <t>mohan Kumar</t>
  </si>
  <si>
    <t>8095559170</t>
  </si>
  <si>
    <t>25417316</t>
  </si>
  <si>
    <t>battery is 4 years old condition</t>
  </si>
  <si>
    <t>RO26032035330</t>
  </si>
  <si>
    <t>SON-EN-BY-2526-03374</t>
  </si>
  <si>
    <t>SUADELA CONSTRUCTION PRIVATE LIMITED</t>
  </si>
  <si>
    <t>11/3/2026 3:37 pm</t>
  </si>
  <si>
    <t>a3Wfw0000046bPC</t>
  </si>
  <si>
    <t>11/3/2026 4:45 pm</t>
  </si>
  <si>
    <t>11/3/2026 3:57 pm</t>
  </si>
  <si>
    <t>CS1516078</t>
  </si>
  <si>
    <t>25767736</t>
  </si>
  <si>
    <t>Battery is 4 years old condition</t>
  </si>
  <si>
    <t>RO26032035343</t>
  </si>
  <si>
    <t>SON-EN-HP-2526-00253</t>
  </si>
  <si>
    <t>SHUSRUTHA SURGICAL AND MATERNITY HOME</t>
  </si>
  <si>
    <t>11/3/2026 3:40 pm</t>
  </si>
  <si>
    <t>a3Wfw0000046dlx</t>
  </si>
  <si>
    <t>11/3/2026 7:15 pm</t>
  </si>
  <si>
    <t>CS1516090</t>
  </si>
  <si>
    <t>Chinniwal</t>
  </si>
  <si>
    <t>9448122978</t>
  </si>
  <si>
    <t>83070104495</t>
  </si>
  <si>
    <t>RO26032035370</t>
  </si>
  <si>
    <t>SON-EN-BY-2526-03376</t>
  </si>
  <si>
    <t>11/3/2026 3:46 pm</t>
  </si>
  <si>
    <t>a3Wfw0000046eJp</t>
  </si>
  <si>
    <t>16/3/2026 4:00 pm</t>
  </si>
  <si>
    <t>16/3/2026 10:00 am</t>
  </si>
  <si>
    <t>CS1516121</t>
  </si>
  <si>
    <t>25475974</t>
  </si>
  <si>
    <t>RO26032035398</t>
  </si>
  <si>
    <t>SON-EN-HB-2526-00551</t>
  </si>
  <si>
    <t>a3Wfw0000046ezl</t>
  </si>
  <si>
    <t>18/3/2026 1:38 pm</t>
  </si>
  <si>
    <t>17/3/2026 10:19 am</t>
  </si>
  <si>
    <t>CS1516114</t>
  </si>
  <si>
    <t>Sumanth</t>
  </si>
  <si>
    <t>63024 03279</t>
  </si>
  <si>
    <t>80309839</t>
  </si>
  <si>
    <t>Attended for B check maintenance N carried out A check maintenance then started engine for any abnormal sound leakage no abnormal sound leakage found Then carried out B check maintenance by replacing engine oil oil filter and fuel filters after that taken</t>
  </si>
  <si>
    <t>RO26032035406</t>
  </si>
  <si>
    <t>SON-EN-HB-2526-00552</t>
  </si>
  <si>
    <t>a3Wfw0000046fCf</t>
  </si>
  <si>
    <t>17/3/2026 4:45 pm</t>
  </si>
  <si>
    <t>17/3/2026 9:54 am</t>
  </si>
  <si>
    <t>CS1516123</t>
  </si>
  <si>
    <t>9163024 03279</t>
  </si>
  <si>
    <t>25325047</t>
  </si>
  <si>
    <t>Carried out B check maintenance as per Cummins producer During B check Drained engine oil from oil pan and filled new oil up to H mark And replaced oil filters and fuel filters and checked the coolant level found ok then checked air filter found ok Then s</t>
  </si>
  <si>
    <t>RO26032035411</t>
  </si>
  <si>
    <t>SON-EN-HB-2526-00553</t>
  </si>
  <si>
    <t>a3Wfw0000046fKj</t>
  </si>
  <si>
    <t>CS1516132</t>
  </si>
  <si>
    <t>C72065645</t>
  </si>
  <si>
    <t>RO26032035432</t>
  </si>
  <si>
    <t>SON-EN-BY-2526-03377</t>
  </si>
  <si>
    <t>a3Wfw0000046fiv</t>
  </si>
  <si>
    <t>13/3/2026 2:24 pm</t>
  </si>
  <si>
    <t>13/3/2026 9:44 am</t>
  </si>
  <si>
    <t>120955234</t>
  </si>
  <si>
    <t>RO26032035442</t>
  </si>
  <si>
    <t>SON-EN-MY-2526-00422</t>
  </si>
  <si>
    <t>THULASI AND THULASI</t>
  </si>
  <si>
    <t>a3Wfw0000046fvp</t>
  </si>
  <si>
    <t>11/3/2026 6:15 pm</t>
  </si>
  <si>
    <t>11/3/2026 4:15 pm</t>
  </si>
  <si>
    <t>CS1516189</t>
  </si>
  <si>
    <t>MADHUSUDHAN</t>
  </si>
  <si>
    <t>9880837980</t>
  </si>
  <si>
    <t>P72025533</t>
  </si>
  <si>
    <t>RO26032035443</t>
  </si>
  <si>
    <t>SON-EN-BY-2526-03378</t>
  </si>
  <si>
    <t>a3Wfw0000046fxR</t>
  </si>
  <si>
    <t>13/3/2026 12:08 pm</t>
  </si>
  <si>
    <t>13/3/2026 9:39 am</t>
  </si>
  <si>
    <t>SHASHIKALA</t>
  </si>
  <si>
    <t>9538887635</t>
  </si>
  <si>
    <t>3H8407/1722235</t>
  </si>
  <si>
    <t>FEEDBACK DONE/SENT CLOSING</t>
  </si>
  <si>
    <t>RO26032035457</t>
  </si>
  <si>
    <t>SON-EN-BY-2526-03380</t>
  </si>
  <si>
    <t>a3Wfw0000046gIP</t>
  </si>
  <si>
    <t>17/3/2026 5:09 pm</t>
  </si>
  <si>
    <t>17/3/2026 2:14 pm</t>
  </si>
  <si>
    <t>V4A14510602</t>
  </si>
  <si>
    <t>RO26032035473</t>
  </si>
  <si>
    <t>SON-EN-HB-2526-00554</t>
  </si>
  <si>
    <t>a3Wfw0000046gdN</t>
  </si>
  <si>
    <t>11/3/2026 9:11 pm</t>
  </si>
  <si>
    <t>11/3/2026 8:33 pm</t>
  </si>
  <si>
    <t>CS1515576</t>
  </si>
  <si>
    <t>Arjun</t>
  </si>
  <si>
    <t>94004 04745</t>
  </si>
  <si>
    <t>25439654</t>
  </si>
  <si>
    <t>NEED TO SHARE APPORVAL TO CUMMINS</t>
  </si>
  <si>
    <t>Attended the site as per customer Complaint.</t>
  </si>
  <si>
    <t>RO26032035541</t>
  </si>
  <si>
    <t>SON-EN-MG-2526-00366</t>
  </si>
  <si>
    <t>ASSISI EDUCATION TRUST</t>
  </si>
  <si>
    <t>11/3/2026 4:27 pm</t>
  </si>
  <si>
    <t>a3Wfw0000046bIk</t>
  </si>
  <si>
    <t>11/3/2026 6:56 pm</t>
  </si>
  <si>
    <t>11/3/2026 4:56 pm</t>
  </si>
  <si>
    <t>CS1516290</t>
  </si>
  <si>
    <t>DEEPA</t>
  </si>
  <si>
    <t>7619430210</t>
  </si>
  <si>
    <t>C72038181</t>
  </si>
  <si>
    <t>RO26032035547</t>
  </si>
  <si>
    <t>SON-EN-BY-2526-03381</t>
  </si>
  <si>
    <t>SRI VELAVAN RIGS</t>
  </si>
  <si>
    <t>11/3/2026 4:29 pm</t>
  </si>
  <si>
    <t>a3Wfw0000046iLp</t>
  </si>
  <si>
    <t>CS1516291</t>
  </si>
  <si>
    <t>9443922739</t>
  </si>
  <si>
    <t>25498673</t>
  </si>
  <si>
    <t>OIL PAN CRACK</t>
  </si>
  <si>
    <t>RO26032035579</t>
  </si>
  <si>
    <t>SON-EN-MY-2526-00423</t>
  </si>
  <si>
    <t>a3Wfw0000046j6b</t>
  </si>
  <si>
    <t>18/3/2026 12:00 pm</t>
  </si>
  <si>
    <t>18/3/2026 9:45 am</t>
  </si>
  <si>
    <t>CS1516313</t>
  </si>
  <si>
    <t>Mr GIRIDHAR</t>
  </si>
  <si>
    <t>8095520032</t>
  </si>
  <si>
    <t>T48907/2320169</t>
  </si>
  <si>
    <t>ATTENDED THE ENGINE CHECKED AND FOUND BATTERY WAS THEFT SO FITTED WITH NEW ONE</t>
  </si>
  <si>
    <t>RO26032035603</t>
  </si>
  <si>
    <t>SON-EN-BY-2526-03382</t>
  </si>
  <si>
    <t>a3Wfw0000046jg5</t>
  </si>
  <si>
    <t>25469819</t>
  </si>
  <si>
    <t>RO26032035609</t>
  </si>
  <si>
    <t>SON-EN-BY-2526-03383</t>
  </si>
  <si>
    <t>a3Wfw0000046jo9</t>
  </si>
  <si>
    <t>11/3/2026 7:00 pm</t>
  </si>
  <si>
    <t>25469824</t>
  </si>
  <si>
    <t>RO26032035617</t>
  </si>
  <si>
    <t>SON-EN-BY-2526-03384</t>
  </si>
  <si>
    <t>a3Wfw0000046jxp</t>
  </si>
  <si>
    <t>11/3/2026 7:30 pm</t>
  </si>
  <si>
    <t>11/3/2026 4:50 pm</t>
  </si>
  <si>
    <t>25469820</t>
  </si>
  <si>
    <t>RO26032035626</t>
  </si>
  <si>
    <t>SON-EN-BY-2526-03385</t>
  </si>
  <si>
    <t>HALLITE SEALING SOLUTIONS INDIA PVT. LTD.</t>
  </si>
  <si>
    <t>a3Wfw0000046k97</t>
  </si>
  <si>
    <t>CS1516336</t>
  </si>
  <si>
    <t>SHOBHA</t>
  </si>
  <si>
    <t>9632641073</t>
  </si>
  <si>
    <t>120625116</t>
  </si>
  <si>
    <t>RO26032035642</t>
  </si>
  <si>
    <t>SON-EN-BY-2526-03386</t>
  </si>
  <si>
    <t>K PADMAVATHI</t>
  </si>
  <si>
    <t>a3Wfw0000046kXJ</t>
  </si>
  <si>
    <t>11/3/2026 7:45 pm</t>
  </si>
  <si>
    <t>CS1516344</t>
  </si>
  <si>
    <t>Narayanan</t>
  </si>
  <si>
    <t>9008689784</t>
  </si>
  <si>
    <t>130103222</t>
  </si>
  <si>
    <t>RO26032035657</t>
  </si>
  <si>
    <t>SON-EN-MG-2526-00367</t>
  </si>
  <si>
    <t>SHARADA RESIDENTIAL SCHOOL</t>
  </si>
  <si>
    <t>a3Wfw0000046ktt</t>
  </si>
  <si>
    <t>12/3/2026 11:04 am</t>
  </si>
  <si>
    <t>12/3/2026 9:56 am</t>
  </si>
  <si>
    <t>CS1516351</t>
  </si>
  <si>
    <t>shashidhar nayak</t>
  </si>
  <si>
    <t>9964897534</t>
  </si>
  <si>
    <t>62563911</t>
  </si>
  <si>
    <t>RO26032035664</t>
  </si>
  <si>
    <t>SON-EN-BY-2526-03387</t>
  </si>
  <si>
    <t>WIRTGEN INDIA PRIVATE LIMITED</t>
  </si>
  <si>
    <t>11/3/2026 4:52 pm</t>
  </si>
  <si>
    <t>a3Wfw0000046l1x</t>
  </si>
  <si>
    <t>QSC8.3</t>
  </si>
  <si>
    <t>CS1516357</t>
  </si>
  <si>
    <t>SWARUB</t>
  </si>
  <si>
    <t>9064445793</t>
  </si>
  <si>
    <t>22168883</t>
  </si>
  <si>
    <t>RO26032035699</t>
  </si>
  <si>
    <t>SON-EN-MG-2526-00368</t>
  </si>
  <si>
    <t>CANARA ENGINEERING COLLEGE</t>
  </si>
  <si>
    <t>11/3/2026 4:58 pm</t>
  </si>
  <si>
    <t>a3Wfw0000046lpx</t>
  </si>
  <si>
    <t>12/3/2026 12:11 pm</t>
  </si>
  <si>
    <t>12/3/2026 9:43 am</t>
  </si>
  <si>
    <t>CS1516370</t>
  </si>
  <si>
    <t>PRAJWAL TELLIS</t>
  </si>
  <si>
    <t>9483622205</t>
  </si>
  <si>
    <t>62682031</t>
  </si>
  <si>
    <t>RO26032035702</t>
  </si>
  <si>
    <t>SON-EN-BY-2526-03388</t>
  </si>
  <si>
    <t>a3Wfw0000046lun</t>
  </si>
  <si>
    <t>CS1516379</t>
  </si>
  <si>
    <t>MANUJ</t>
  </si>
  <si>
    <t>7353217675</t>
  </si>
  <si>
    <t>25454384</t>
  </si>
  <si>
    <t>RO26032035717</t>
  </si>
  <si>
    <t>SON-EN-BY-2526-03389</t>
  </si>
  <si>
    <t>M GEETHA AND VEERASEKAR RAO M</t>
  </si>
  <si>
    <t>a3Wfw0000046mE9</t>
  </si>
  <si>
    <t>X2.6-G1</t>
  </si>
  <si>
    <t>9035755156</t>
  </si>
  <si>
    <t>2511003646</t>
  </si>
  <si>
    <t>RO26032035718</t>
  </si>
  <si>
    <t>SON-EN-MG-2526-00369</t>
  </si>
  <si>
    <t>AGIES LOGISTICS LTD</t>
  </si>
  <si>
    <t>11/3/2026 5:02 pm</t>
  </si>
  <si>
    <t>a3Wfw0000046mFl</t>
  </si>
  <si>
    <t>13/3/2026 3:00 pm</t>
  </si>
  <si>
    <t>13/3/2026 9:38 am</t>
  </si>
  <si>
    <t>CS1516389</t>
  </si>
  <si>
    <t>+917204294138</t>
  </si>
  <si>
    <t>84511664</t>
  </si>
  <si>
    <t>Started and tested with out load during trial all parameters was working normal</t>
  </si>
  <si>
    <t>RO26032035767</t>
  </si>
  <si>
    <t>SON-EN-BY-2526-03390</t>
  </si>
  <si>
    <t>SOBHA LAKE GARDENS</t>
  </si>
  <si>
    <t>11/3/2026 5:11 pm</t>
  </si>
  <si>
    <t>a3Wfw0000046nLV</t>
  </si>
  <si>
    <t>CS1516416</t>
  </si>
  <si>
    <t>BALA</t>
  </si>
  <si>
    <t>9880034922</t>
  </si>
  <si>
    <t>93947907</t>
  </si>
  <si>
    <t>RO26032035783</t>
  </si>
  <si>
    <t>SON-EN-MG-2526-00370</t>
  </si>
  <si>
    <t>SHALIMAR BUILDERS AND PROMOTERS</t>
  </si>
  <si>
    <t>11/3/2026 5:14 pm</t>
  </si>
  <si>
    <t>a3Wfw0000046nlJ</t>
  </si>
  <si>
    <t>12/3/2026 1:44 pm</t>
  </si>
  <si>
    <t>12/3/2026 9:42 am</t>
  </si>
  <si>
    <t>CS1516425</t>
  </si>
  <si>
    <t>khadar</t>
  </si>
  <si>
    <t>8197802351</t>
  </si>
  <si>
    <t>25763166</t>
  </si>
  <si>
    <t>RO26032035843</t>
  </si>
  <si>
    <t>SON-EN-BY-2526-03391</t>
  </si>
  <si>
    <t>11/3/2026 5:22 pm</t>
  </si>
  <si>
    <t>a3Wfw0000046or3</t>
  </si>
  <si>
    <t>Defect /Fault</t>
  </si>
  <si>
    <t>CS1516460</t>
  </si>
  <si>
    <t>A25I730385</t>
  </si>
  <si>
    <t>RO26032035996</t>
  </si>
  <si>
    <t>SON-EN-AK-2526-00075</t>
  </si>
  <si>
    <t>a3Wfw0000046jrO</t>
  </si>
  <si>
    <t>9311379666</t>
  </si>
  <si>
    <t>84848657</t>
  </si>
  <si>
    <t>CARRIED OUT GENERAL CHECKUP UNDER CAMC PM VISIT</t>
  </si>
  <si>
    <t>RO26032036012</t>
  </si>
  <si>
    <t>SON-EN-AK-2526-00076</t>
  </si>
  <si>
    <t>a3Wfw0000046jEg</t>
  </si>
  <si>
    <t>11/3/2026 6:20 pm</t>
  </si>
  <si>
    <t>84848936</t>
  </si>
  <si>
    <t>RO26032036021</t>
  </si>
  <si>
    <t>SON-EN-MY-2526-00424</t>
  </si>
  <si>
    <t>a3Wfw0000046sRd</t>
  </si>
  <si>
    <t>E25I730683</t>
  </si>
  <si>
    <t>AWAITING CUSTOMER RPORT</t>
  </si>
  <si>
    <t>RO26032036048</t>
  </si>
  <si>
    <t>SON-EN-MY-2526-00425</t>
  </si>
  <si>
    <t>AURA INN &amp; SUITES</t>
  </si>
  <si>
    <t>a3Wfw0000046t17</t>
  </si>
  <si>
    <t>SOURABH</t>
  </si>
  <si>
    <t>7480973319</t>
  </si>
  <si>
    <t>95533978.</t>
  </si>
  <si>
    <t>RO26032036178</t>
  </si>
  <si>
    <t>SON-EN-BY-2526-03392</t>
  </si>
  <si>
    <t>12/3/2026 8:46 am</t>
  </si>
  <si>
    <t>a3Wfw0000046wLZ</t>
  </si>
  <si>
    <t>12/3/2026 9:00 am</t>
  </si>
  <si>
    <t>CS1516661</t>
  </si>
  <si>
    <t>Prem Kumar</t>
  </si>
  <si>
    <t>25405014</t>
  </si>
  <si>
    <t>12/3/2026</t>
  </si>
  <si>
    <t>RO26032036179</t>
  </si>
  <si>
    <t>SON-EN-BY-2526-03393</t>
  </si>
  <si>
    <t>12/3/2026 8:48 am</t>
  </si>
  <si>
    <t>a3Wfw0000046wNB</t>
  </si>
  <si>
    <t>12/3/2026 9:15 am</t>
  </si>
  <si>
    <t>CS1516663</t>
  </si>
  <si>
    <t>84900777</t>
  </si>
  <si>
    <t>RO26032036182</t>
  </si>
  <si>
    <t>SON-EN-BY-2526-03394</t>
  </si>
  <si>
    <t>BHARAT PETROLEUM CORPORATION LIMITED (BPCL-LALRU)</t>
  </si>
  <si>
    <t>12/3/2026 8:50 am</t>
  </si>
  <si>
    <t>a3Wfw0000046wS1</t>
  </si>
  <si>
    <t>KTA38-G12</t>
  </si>
  <si>
    <t>CS1516665</t>
  </si>
  <si>
    <t>25439393</t>
  </si>
  <si>
    <t>RO26032036185</t>
  </si>
  <si>
    <t>SON-EN-BY-2526-03395</t>
  </si>
  <si>
    <t>12/3/2026 8:54 am</t>
  </si>
  <si>
    <t>a3Wfw0000046wWr</t>
  </si>
  <si>
    <t>12/3/2026 11:45 am</t>
  </si>
  <si>
    <t>12/3/2026 9:18 am</t>
  </si>
  <si>
    <t>CS1516666</t>
  </si>
  <si>
    <t>Nagesh</t>
  </si>
  <si>
    <t>RO26032036203</t>
  </si>
  <si>
    <t>SON-EN-BY-2526-03396</t>
  </si>
  <si>
    <t>BASANT BETONS</t>
  </si>
  <si>
    <t>12/3/2026 9:03 am</t>
  </si>
  <si>
    <t>a3Wfw0000046wwf</t>
  </si>
  <si>
    <t>12/3/2026 12:45 pm</t>
  </si>
  <si>
    <t>CS1516673</t>
  </si>
  <si>
    <t>Rajashekhar</t>
  </si>
  <si>
    <t>9845679807</t>
  </si>
  <si>
    <t>C72029598</t>
  </si>
  <si>
    <t>RO26032036219</t>
  </si>
  <si>
    <t>SON-EN-BY-2526-03397</t>
  </si>
  <si>
    <t>SMART WORKS CO-WORKING SPACE PUT LTD</t>
  </si>
  <si>
    <t>12/3/2026 9:07 am</t>
  </si>
  <si>
    <t>a3Wfw0000046xKr</t>
  </si>
  <si>
    <t>12/3/2026 11:30 am</t>
  </si>
  <si>
    <t>CS1516684</t>
  </si>
  <si>
    <t>MOHAMMED SADIR</t>
  </si>
  <si>
    <t>8310928914</t>
  </si>
  <si>
    <t>84516262</t>
  </si>
  <si>
    <t>RO26032036238</t>
  </si>
  <si>
    <t>SON-EN-BY-2526-03398</t>
  </si>
  <si>
    <t>12/3/2026 9:10 am</t>
  </si>
  <si>
    <t>a3Wfw0000046xmH</t>
  </si>
  <si>
    <t>12/3/2026 9:30 am</t>
  </si>
  <si>
    <t>CS1516692</t>
  </si>
  <si>
    <t>84516891</t>
  </si>
  <si>
    <t>RO26032036251</t>
  </si>
  <si>
    <t>SON-EN-AT-2526-00206</t>
  </si>
  <si>
    <t>AZIM PREMJI UNIVERSITY</t>
  </si>
  <si>
    <t>12/3/2026 9:11 am</t>
  </si>
  <si>
    <t>a3Wfw0000046y7F</t>
  </si>
  <si>
    <t>12/3/2026 3:28 pm</t>
  </si>
  <si>
    <t>12/3/2026 9:23 am</t>
  </si>
  <si>
    <t>CS1516701</t>
  </si>
  <si>
    <t>9632327263</t>
  </si>
  <si>
    <t>C72030526</t>
  </si>
  <si>
    <t>RO26032036264</t>
  </si>
  <si>
    <t>SON-EN-BY-2526-03399</t>
  </si>
  <si>
    <t>K.S.NAVEEN</t>
  </si>
  <si>
    <t>12/3/2026 9:13 am</t>
  </si>
  <si>
    <t>a3Wfw0000046yOz</t>
  </si>
  <si>
    <t>12/3/2026 12:15 pm</t>
  </si>
  <si>
    <t>CS1516708</t>
  </si>
  <si>
    <t>84516163</t>
  </si>
  <si>
    <t>RO26032036286</t>
  </si>
  <si>
    <t>SON-EN-CD-2526-00104</t>
  </si>
  <si>
    <t>NATIONAL INFRA BUILD PVT LTD</t>
  </si>
  <si>
    <t>a3Wfw0000046yvF</t>
  </si>
  <si>
    <t>12/3/2026 5:06 pm</t>
  </si>
  <si>
    <t>12/3/2026 9:32 am</t>
  </si>
  <si>
    <t>CS1516725</t>
  </si>
  <si>
    <t>9945707545</t>
  </si>
  <si>
    <t>95489391.</t>
  </si>
  <si>
    <t>started the engine observed engine all parameter running with in a limit</t>
  </si>
  <si>
    <t>RO26032036297</t>
  </si>
  <si>
    <t>SON-EN-BY-2526-03400</t>
  </si>
  <si>
    <t>GOLDEN MILLENIUM</t>
  </si>
  <si>
    <t>12/3/2026 9:17 am</t>
  </si>
  <si>
    <t>a3Wfw0000046wGk</t>
  </si>
  <si>
    <t>CS1516731</t>
  </si>
  <si>
    <t>Bheema</t>
  </si>
  <si>
    <t>84517001</t>
  </si>
  <si>
    <t>RO26032036325</t>
  </si>
  <si>
    <t>SON-EN-CD-2526-00105</t>
  </si>
  <si>
    <t>12/3/2026 9:19 am</t>
  </si>
  <si>
    <t>a3Wfw0000046zsv</t>
  </si>
  <si>
    <t>16/3/2026 6:51 pm</t>
  </si>
  <si>
    <t>12/3/2026 10:33 am</t>
  </si>
  <si>
    <t>CS1516744</t>
  </si>
  <si>
    <t>+918217672176</t>
  </si>
  <si>
    <t>Attend the above mentioned customer complaint checked and observed the all necessary general inspection done checked oil coolant fuel level battery connection Air filter no red band indication found ok hoses clamps belt tightness found ok observed termina</t>
  </si>
  <si>
    <t>RO26032036326</t>
  </si>
  <si>
    <t>SON-EN-AT-2526-00207</t>
  </si>
  <si>
    <t>KAMATH PLASTICS PVT LTD</t>
  </si>
  <si>
    <t>a3Wfw0000046zuX</t>
  </si>
  <si>
    <t>12/3/2026 2:19 pm</t>
  </si>
  <si>
    <t>12/3/2026 9:25 am</t>
  </si>
  <si>
    <t>CS1516741</t>
  </si>
  <si>
    <t>9343044616</t>
  </si>
  <si>
    <t>84545678</t>
  </si>
  <si>
    <t>RO26032036353</t>
  </si>
  <si>
    <t>SON-EN-HP-2526-00254</t>
  </si>
  <si>
    <t>SRI KAMALA JEWELLERY</t>
  </si>
  <si>
    <t>12/3/2026 9:22 am</t>
  </si>
  <si>
    <t>a3Wfw00000470Vd</t>
  </si>
  <si>
    <t>12/3/2026 9:52 am</t>
  </si>
  <si>
    <t>CS1516763</t>
  </si>
  <si>
    <t>8499919094</t>
  </si>
  <si>
    <t>C72064786</t>
  </si>
  <si>
    <t xml:space="preserve">As per attended the site checked the engine oil level found ok checked the coolant level top up checked the Inspection Observation and Work Done in Brief all hoses and clamps found ok checked the Battery voltage found DC 13V ok checked the all electrical </t>
  </si>
  <si>
    <t>RO26032036361</t>
  </si>
  <si>
    <t>SON-EN-BY-2526-03401</t>
  </si>
  <si>
    <t>FUTURE SUPPLY CHAINS</t>
  </si>
  <si>
    <t>a3Wfw00000470gv</t>
  </si>
  <si>
    <t>12/3/2026 9:41 am</t>
  </si>
  <si>
    <t>25446584</t>
  </si>
  <si>
    <t>RO26032036367</t>
  </si>
  <si>
    <t>SON-EN-AT-2526-00208</t>
  </si>
  <si>
    <t>a3Wfw00000470qb</t>
  </si>
  <si>
    <t>12/3/2026 2:20 pm</t>
  </si>
  <si>
    <t>12/3/2026 9:33 am</t>
  </si>
  <si>
    <t>CS1516768</t>
  </si>
  <si>
    <t>93430 44616</t>
  </si>
  <si>
    <t>84513923</t>
  </si>
  <si>
    <t>RO26032036371</t>
  </si>
  <si>
    <t>SON-EN-AK-2526-00077</t>
  </si>
  <si>
    <t>MYSORE MERCANTILE COMPANY LIMITED</t>
  </si>
  <si>
    <t>a3Wfw00000470vR</t>
  </si>
  <si>
    <t>12/3/2026 11:26 am</t>
  </si>
  <si>
    <t>12/3/2026 9:45 am</t>
  </si>
  <si>
    <t>CS1516769</t>
  </si>
  <si>
    <t>naveen</t>
  </si>
  <si>
    <t>9141561636</t>
  </si>
  <si>
    <t>25443939</t>
  </si>
  <si>
    <t>RO26032036432</t>
  </si>
  <si>
    <t>SON-EN-CD-2526-00106</t>
  </si>
  <si>
    <t>a3Wfw00000472CT</t>
  </si>
  <si>
    <t>PM + B Check and Coolant Topup</t>
  </si>
  <si>
    <t>18/3/2026 11:57 am</t>
  </si>
  <si>
    <t>12/3/2026 9:40 am</t>
  </si>
  <si>
    <t>9902089900</t>
  </si>
  <si>
    <t>84814241</t>
  </si>
  <si>
    <t>SUPLIMENTARY
 APPROVAL GIVE</t>
  </si>
  <si>
    <t>done the b check maintenance</t>
  </si>
  <si>
    <t>RO26032036433</t>
  </si>
  <si>
    <t>SON-EN-HP-2526-00255</t>
  </si>
  <si>
    <t>NAGARAJ KURATTI</t>
  </si>
  <si>
    <t>12/3/2026 9:29 am</t>
  </si>
  <si>
    <t>a3Wfw00000472E5</t>
  </si>
  <si>
    <t>14/3/2026 11:28 am</t>
  </si>
  <si>
    <t>13/3/2026 11:46 am</t>
  </si>
  <si>
    <t>CS1516803</t>
  </si>
  <si>
    <t>Mr. Shivakumar</t>
  </si>
  <si>
    <t>9964968666</t>
  </si>
  <si>
    <t>84596739</t>
  </si>
  <si>
    <t>As per customer complaint visited the site and done A check maintenance Solenoid coil not working properly due to dust entry into this so removed coil and cleaned with oil Then covered the coil with safety Now the solenoid working good Then started engine</t>
  </si>
  <si>
    <t>RO26032036444</t>
  </si>
  <si>
    <t>SON-EN-SH-2526-00095</t>
  </si>
  <si>
    <t>a3Wfw00000472Qz</t>
  </si>
  <si>
    <t>12/3/2026 2:54 pm</t>
  </si>
  <si>
    <t>12/3/2026 9:49 am</t>
  </si>
  <si>
    <t>CS1516815</t>
  </si>
  <si>
    <t>Akshay</t>
  </si>
  <si>
    <t>13/03/2026 :FEED BACK PENDING</t>
  </si>
  <si>
    <t>general check up</t>
  </si>
  <si>
    <t>RO26032036458</t>
  </si>
  <si>
    <t>SON-EN-BY-2526-03402</t>
  </si>
  <si>
    <t>a3Wfw00000472ij</t>
  </si>
  <si>
    <t>12/3/2026 1:30 pm</t>
  </si>
  <si>
    <t>RO26032036477</t>
  </si>
  <si>
    <t>SON-EN-BY-2526-03403</t>
  </si>
  <si>
    <t>AVENUE SUPER MARKETS PRIVATE LIMITED</t>
  </si>
  <si>
    <t>a3Wfw00000472sQ</t>
  </si>
  <si>
    <t>12/3/2026 8:03 pm</t>
  </si>
  <si>
    <t>25441239</t>
  </si>
  <si>
    <t>Carried out work as per procedure as per the schedule maintenance PM visit has been carried out for the DG checked all the systems found ok checked Oil level and coolant level found ok checked batteries and electrical connection found ok checked controlle</t>
  </si>
  <si>
    <t>RO26032036487</t>
  </si>
  <si>
    <t>SON-EN-CD-2526-00107</t>
  </si>
  <si>
    <t>a3Wfw00000473Gb</t>
  </si>
  <si>
    <t>18/3/2026 12:04 pm</t>
  </si>
  <si>
    <t>12/3/2026 9:48 am</t>
  </si>
  <si>
    <t>84820819</t>
  </si>
  <si>
    <t>SUPLIMENTARY APPROVAL GIVEN BY CUMMINS FOR AIR FILTER REPLACEMENT ,AIR FILTER DISPATCH AND FITTMENT WORK UNDER PROCESS</t>
  </si>
  <si>
    <t>RO26032036489</t>
  </si>
  <si>
    <t>SON-EN-SH-2526-00096</t>
  </si>
  <si>
    <t>a3Wfw00000473Jp</t>
  </si>
  <si>
    <t>12/3/2026 2:56 pm</t>
  </si>
  <si>
    <t>12/3/2026 10:00 am</t>
  </si>
  <si>
    <t>CS1516834</t>
  </si>
  <si>
    <t>25358714</t>
  </si>
  <si>
    <t>General check up</t>
  </si>
  <si>
    <t>RO26032036490</t>
  </si>
  <si>
    <t>SON-EN-AT-2526-00209</t>
  </si>
  <si>
    <t>NARAYANA HRUDAYALAYA HOSPITAL</t>
  </si>
  <si>
    <t>a3Wfw00000473LR</t>
  </si>
  <si>
    <t>12/3/2026 4:20 pm</t>
  </si>
  <si>
    <t>12/3/2026 9:44 am</t>
  </si>
  <si>
    <t>CS1516836</t>
  </si>
  <si>
    <t>Mr.srinivasan</t>
  </si>
  <si>
    <t>9741022555</t>
  </si>
  <si>
    <t>97410 22555</t>
  </si>
  <si>
    <t>25400678</t>
  </si>
  <si>
    <t>AMC visit completed</t>
  </si>
  <si>
    <t>RO26032036503</t>
  </si>
  <si>
    <t>SON-EN-BY-2526-03404</t>
  </si>
  <si>
    <t>CONTINENTAL CLOSURES UNIT-IV</t>
  </si>
  <si>
    <t>a3Wfw00000473dB</t>
  </si>
  <si>
    <t>12/3/2026 1:17 pm</t>
  </si>
  <si>
    <t>12/3/2026 10:37 am</t>
  </si>
  <si>
    <t>MAHAMMAD RAFIQ</t>
  </si>
  <si>
    <t>9964906555</t>
  </si>
  <si>
    <t>2512010854</t>
  </si>
  <si>
    <t>RO26032036527</t>
  </si>
  <si>
    <t>SON-EN-HP-2526-00256</t>
  </si>
  <si>
    <t>CITY HOSPITAL</t>
  </si>
  <si>
    <t>a3Wfw000004749R</t>
  </si>
  <si>
    <t>CS1516858</t>
  </si>
  <si>
    <t>GAGESH</t>
  </si>
  <si>
    <t>7411426986</t>
  </si>
  <si>
    <t>160718110</t>
  </si>
  <si>
    <t>CUSTOMER DID NOT SCHEDULE AN APPOINTMENT</t>
  </si>
  <si>
    <t>RO26032036546</t>
  </si>
  <si>
    <t>SON-EN-AT-2526-00210</t>
  </si>
  <si>
    <t>NARAYANA HEALTH CITY</t>
  </si>
  <si>
    <t>12/3/2026 9:36 am</t>
  </si>
  <si>
    <t>a3Wfw00000474ZF</t>
  </si>
  <si>
    <t>12/3/2026 4:39 pm</t>
  </si>
  <si>
    <t>CS1516871</t>
  </si>
  <si>
    <t>Mr.Srinivasan</t>
  </si>
  <si>
    <t>25460476</t>
  </si>
  <si>
    <t>RO26032036554</t>
  </si>
  <si>
    <t>SON-EN-BY-2526-03405</t>
  </si>
  <si>
    <t>PRAKASH ASPHALTINGS &amp; TOLL HIGHWAYS (INDIA)</t>
  </si>
  <si>
    <t>12/3/2026 9:37 am</t>
  </si>
  <si>
    <t>a3Wfw00000474m9</t>
  </si>
  <si>
    <t>12/3/2026 9:47 am</t>
  </si>
  <si>
    <t>CS1516875</t>
  </si>
  <si>
    <t>8283858805</t>
  </si>
  <si>
    <t>95489152</t>
  </si>
  <si>
    <t>RO26032036593</t>
  </si>
  <si>
    <t>SON-EN-HB-2526-00555</t>
  </si>
  <si>
    <t>SPARSH CHILD CARD SOLUTIONS LLP</t>
  </si>
  <si>
    <t>12/3/2026 9:31 am</t>
  </si>
  <si>
    <t>a3Wfw00000475YX</t>
  </si>
  <si>
    <t>12/3/2026 12:30 pm</t>
  </si>
  <si>
    <t>12/3/2026 9:55 am</t>
  </si>
  <si>
    <t>CS1516824</t>
  </si>
  <si>
    <t>DARSHAN</t>
  </si>
  <si>
    <t>8792590001</t>
  </si>
  <si>
    <t>P84317665</t>
  </si>
  <si>
    <t>12/3/2026 1:00 pm</t>
  </si>
  <si>
    <t>RO26032036607</t>
  </si>
  <si>
    <t>SON-EN-HP-2526-00257</t>
  </si>
  <si>
    <t>BELLARY INSTITUTE OF TECHNOLOGY</t>
  </si>
  <si>
    <t>a3Wfw00000475of</t>
  </si>
  <si>
    <t>23/3/2026 3:06 pm</t>
  </si>
  <si>
    <t>23/3/2026 9:54 am</t>
  </si>
  <si>
    <t>CS1516901</t>
  </si>
  <si>
    <t>Yasmeen</t>
  </si>
  <si>
    <t>9844568789</t>
  </si>
  <si>
    <t>C72046964</t>
  </si>
  <si>
    <t>Attended the site carried out AMC Visit as per procedure</t>
  </si>
  <si>
    <t>RO26032036618</t>
  </si>
  <si>
    <t>SON-EN-BY-2526-03407</t>
  </si>
  <si>
    <t>a3Wfw000004766P</t>
  </si>
  <si>
    <t>CS1516904</t>
  </si>
  <si>
    <t>Mr Sachin) Ajay Pandey</t>
  </si>
  <si>
    <t>8146108946</t>
  </si>
  <si>
    <t>P72018666</t>
  </si>
  <si>
    <t>AMC visit done</t>
  </si>
  <si>
    <t>RO26032036625</t>
  </si>
  <si>
    <t>SON-EN-HB-2526-00556</t>
  </si>
  <si>
    <t>SHANKARANARAYAN CONSTRUCTION PVT LTD</t>
  </si>
  <si>
    <t>a3Wfw00000473Zy</t>
  </si>
  <si>
    <t>12/3/2026 5:37 pm</t>
  </si>
  <si>
    <t>12/3/2026 9:53 am</t>
  </si>
  <si>
    <t>CS1516847</t>
  </si>
  <si>
    <t>Mr. Lakshmipathi</t>
  </si>
  <si>
    <t>9392549153</t>
  </si>
  <si>
    <t>74342049</t>
  </si>
  <si>
    <t>OEM harness terminating resistance was loose connection and not seated properly so J1939 fault active not J2 harness resistance cleaned and fitted back now resistance reading is 60 ohms ok started the engine checked running normal and all parameters showi</t>
  </si>
  <si>
    <t>RO26032036653</t>
  </si>
  <si>
    <t>SON-EN-AT-2526-00211</t>
  </si>
  <si>
    <t>OXFORD MEDICAL COLLEGE AND HOSPITAL</t>
  </si>
  <si>
    <t>a3Wfw00000476kj</t>
  </si>
  <si>
    <t>12/3/2026 10:30 am</t>
  </si>
  <si>
    <t>CS1516921</t>
  </si>
  <si>
    <t>UMESH</t>
  </si>
  <si>
    <t>9663333049</t>
  </si>
  <si>
    <t>25388643</t>
  </si>
  <si>
    <t>RO26032036666</t>
  </si>
  <si>
    <t>SON-EN-HP-2526-00258</t>
  </si>
  <si>
    <t>CHIEF MEDICAL OFFICER - GENERAL GOVERNMENT HOSPITAL</t>
  </si>
  <si>
    <t>12/3/2026 9:46 am</t>
  </si>
  <si>
    <t>a3Wfw00000476zF</t>
  </si>
  <si>
    <t>CS1516932</t>
  </si>
  <si>
    <t>RAVI SHANKARA HEBBAL</t>
  </si>
  <si>
    <t>9663409090</t>
  </si>
  <si>
    <t>C72060079</t>
  </si>
  <si>
    <t>RO26032036667</t>
  </si>
  <si>
    <t>SON-EN-HB-2526-00557</t>
  </si>
  <si>
    <t>a3Wfw000004770r</t>
  </si>
  <si>
    <t>12/3/2026 4:22 pm</t>
  </si>
  <si>
    <t>CS1516882</t>
  </si>
  <si>
    <t>85013635</t>
  </si>
  <si>
    <t>Customer has many DG set. after completing all DG set AMC visit need to be take feedback</t>
  </si>
  <si>
    <t>RO26032036668</t>
  </si>
  <si>
    <t>SON-EN-BY-2526-03409</t>
  </si>
  <si>
    <t>SRINIVASA H  AMMAPUR</t>
  </si>
  <si>
    <t>a3Wfw000004772T</t>
  </si>
  <si>
    <t>12/3/2026 11:58 am</t>
  </si>
  <si>
    <t>12/3/2026 11:34 am</t>
  </si>
  <si>
    <t>CS1516934</t>
  </si>
  <si>
    <t>6363661323</t>
  </si>
  <si>
    <t>84318838</t>
  </si>
  <si>
    <t>B check due radiator dust formations coolant old condition</t>
  </si>
  <si>
    <t>RO26032036670</t>
  </si>
  <si>
    <t>SON-EN-HB-2526-00558</t>
  </si>
  <si>
    <t>GOLD PLUS FLOAT GLASS PVT LTD BELAGAVI 591225</t>
  </si>
  <si>
    <t>a3Wfw0000046vcR</t>
  </si>
  <si>
    <t>12/3/2026 4:24 pm</t>
  </si>
  <si>
    <t>12/3/2026 1:56 pm</t>
  </si>
  <si>
    <t>CS1516891</t>
  </si>
  <si>
    <t>85013591</t>
  </si>
  <si>
    <t>RO26032036707</t>
  </si>
  <si>
    <t>SON-EN-HB-2526-00559</t>
  </si>
  <si>
    <t>a3Wfw00000477qT</t>
  </si>
  <si>
    <t>12/3/2026 12:10 pm</t>
  </si>
  <si>
    <t>12/3/2026 9:59 am</t>
  </si>
  <si>
    <t>CS1516920</t>
  </si>
  <si>
    <t>+919590789973</t>
  </si>
  <si>
    <t>25459863</t>
  </si>
  <si>
    <t>Customer is having issue with the parts SA need to speak</t>
  </si>
  <si>
    <t>RO26032036710</t>
  </si>
  <si>
    <t>SON-EN-HB-2526-00560</t>
  </si>
  <si>
    <t>a3Wfw00000477th</t>
  </si>
  <si>
    <t>12/3/2026 11:21 am</t>
  </si>
  <si>
    <t>12/3/2026 9:57 am</t>
  </si>
  <si>
    <t>CS1516938</t>
  </si>
  <si>
    <t>Mr Azharuddin</t>
  </si>
  <si>
    <t>25459862</t>
  </si>
  <si>
    <t>"Carried out AMC Found OK. Started the engine: working condition good, all engine observations OK, all parameters within limits."</t>
  </si>
  <si>
    <t>12/3/2026 9:50 am</t>
  </si>
  <si>
    <t>RO26032036713</t>
  </si>
  <si>
    <t>SON-EN-MG-2526-00371</t>
  </si>
  <si>
    <t>NITTE  UNIVERSITY</t>
  </si>
  <si>
    <t>a3Wfw00000477yX</t>
  </si>
  <si>
    <t>12/3/2026 3:10 pm</t>
  </si>
  <si>
    <t>12/3/2026 10:47 am</t>
  </si>
  <si>
    <t>CS1516957</t>
  </si>
  <si>
    <t>prashanth</t>
  </si>
  <si>
    <t>9880837701</t>
  </si>
  <si>
    <t>DEEPAK SHETTY</t>
  </si>
  <si>
    <t>Pushpalatha Pushpalatha</t>
  </si>
  <si>
    <t>25292559</t>
  </si>
  <si>
    <t>started dg tested found load checked engine performance and all parameters reading found normal limits</t>
  </si>
  <si>
    <t>RO26032036716</t>
  </si>
  <si>
    <t>SON-EN-AT-2526-00212</t>
  </si>
  <si>
    <t>a3Wfw0000046x1Y</t>
  </si>
  <si>
    <t>CS1516963</t>
  </si>
  <si>
    <t>25482080</t>
  </si>
  <si>
    <t>RO26032036746</t>
  </si>
  <si>
    <t>SON-EN-HB-2526-00561</t>
  </si>
  <si>
    <t>12/3/2026 9:51 am</t>
  </si>
  <si>
    <t>a3Wfw00000478Y1</t>
  </si>
  <si>
    <t>12/3/2026 12:17 pm</t>
  </si>
  <si>
    <t>12/3/2026 10:02 am</t>
  </si>
  <si>
    <t>CS1516970</t>
  </si>
  <si>
    <t>Mr Siddhappa walikar</t>
  </si>
  <si>
    <t>7975829794</t>
  </si>
  <si>
    <t>110737446</t>
  </si>
  <si>
    <t>RO26032036747</t>
  </si>
  <si>
    <t>SON-EN-AT-2526-00213</t>
  </si>
  <si>
    <t>SANSERA ENGINEERING PRIVATE LIMITED</t>
  </si>
  <si>
    <t>a3Wfw0000046wqE</t>
  </si>
  <si>
    <t>13/3/2026 8:44 am</t>
  </si>
  <si>
    <t>CS1516982</t>
  </si>
  <si>
    <t>9663179482</t>
  </si>
  <si>
    <t>317749</t>
  </si>
  <si>
    <t>RO26032036750</t>
  </si>
  <si>
    <t>SON-EN-HB-2526-00562</t>
  </si>
  <si>
    <t>B V MANNUR</t>
  </si>
  <si>
    <t>a3Wfw00000478cr</t>
  </si>
  <si>
    <t>12/3/2026 6:13 pm</t>
  </si>
  <si>
    <t>CS1516976</t>
  </si>
  <si>
    <t>Mr Sanju</t>
  </si>
  <si>
    <t>63663378747</t>
  </si>
  <si>
    <t>120210236</t>
  </si>
  <si>
    <t>RO26032036827</t>
  </si>
  <si>
    <t>SON-EN-BY-2526-03413</t>
  </si>
  <si>
    <t>a3Wfw0000047A5B</t>
  </si>
  <si>
    <t>12/3/2026 3:00 pm</t>
  </si>
  <si>
    <t>MOULASAB</t>
  </si>
  <si>
    <t>9380229456</t>
  </si>
  <si>
    <t>84924315</t>
  </si>
  <si>
    <t>RO26032036836</t>
  </si>
  <si>
    <t>SON-EN-BY-2526-03414</t>
  </si>
  <si>
    <t>PONMOZHI KANNAN RIG SERVICE</t>
  </si>
  <si>
    <t>a3Wfw0000047AEr</t>
  </si>
  <si>
    <t>CS1517021</t>
  </si>
  <si>
    <t>Sukumar</t>
  </si>
  <si>
    <t>9900099000</t>
  </si>
  <si>
    <t>25499179</t>
  </si>
  <si>
    <t>MPU&amp;NRV NEED TO REPLACE</t>
  </si>
  <si>
    <t>RO26032036844</t>
  </si>
  <si>
    <t>SON-EN-MG-2526-00372</t>
  </si>
  <si>
    <t>CUMMINS LTD</t>
  </si>
  <si>
    <t>12/3/2026 10:03 am</t>
  </si>
  <si>
    <t>a3Wfw00000479vW</t>
  </si>
  <si>
    <t>12/3/2026 6:09 pm</t>
  </si>
  <si>
    <t>12/3/2026 10:24 am</t>
  </si>
  <si>
    <t>CS1517027</t>
  </si>
  <si>
    <t>+91 81057 61588</t>
  </si>
  <si>
    <t>25364865</t>
  </si>
  <si>
    <t>RO26032036847</t>
  </si>
  <si>
    <t>SON-EN-BY-2526-03415</t>
  </si>
  <si>
    <t>a3Wfw0000047AOX</t>
  </si>
  <si>
    <t>12/3/2026 4:00 pm</t>
  </si>
  <si>
    <t>84947574</t>
  </si>
  <si>
    <t>RO26032036848</t>
  </si>
  <si>
    <t>SON-EN-HB-2526-00563</t>
  </si>
  <si>
    <t>THARSHAN H POWER DRILLERS</t>
  </si>
  <si>
    <t>a3Wfw0000047AQ9</t>
  </si>
  <si>
    <t>12/3/2026 10:12 am</t>
  </si>
  <si>
    <t>CS1517009</t>
  </si>
  <si>
    <t>9629600987</t>
  </si>
  <si>
    <t>25510128</t>
  </si>
  <si>
    <t>Oil throw breathr clean the breather eliments kept engine under observation</t>
  </si>
  <si>
    <t>suggested the customer check observation 30 hours.</t>
  </si>
  <si>
    <t>RO26032036851</t>
  </si>
  <si>
    <t>SON-EN-BY-2526-03416</t>
  </si>
  <si>
    <t>NEW REHAMATH STONE CRUSHER</t>
  </si>
  <si>
    <t>12/3/2026 10:04 am</t>
  </si>
  <si>
    <t>a3Wfw0000047ATN</t>
  </si>
  <si>
    <t>6BTAA-5.9</t>
  </si>
  <si>
    <t>CS1517035</t>
  </si>
  <si>
    <t>9880252886</t>
  </si>
  <si>
    <t>84108350</t>
  </si>
  <si>
    <t>RO26032036860</t>
  </si>
  <si>
    <t>SON-EN-HP-2526-00259</t>
  </si>
  <si>
    <t>a3Wfw0000047AgH</t>
  </si>
  <si>
    <t>12/3/2026 4:16 pm</t>
  </si>
  <si>
    <t>12/3/2026 10:46 am</t>
  </si>
  <si>
    <t>S. Gundurao</t>
  </si>
  <si>
    <t>9448497852</t>
  </si>
  <si>
    <t>95549682.</t>
  </si>
  <si>
    <t>Attended the site carried out A check maintenance as per procedure Checked engine oil level coolant level found ok Checked Air filter fan belt hoses clamps battery voltage found ok Checked Alternator out going cable found in tight Cable size 3 5 Core 95 S</t>
  </si>
  <si>
    <t>YASHODHARA</t>
  </si>
  <si>
    <t>9741730780</t>
  </si>
  <si>
    <t>SRINIDHI NILAYAM</t>
  </si>
  <si>
    <t>YASHWIN C</t>
  </si>
  <si>
    <t>2503P83291</t>
  </si>
  <si>
    <t>RO26032036905</t>
  </si>
  <si>
    <t>SON-EN-HP-2526-00260</t>
  </si>
  <si>
    <t>KOLAJI BOREWELLS</t>
  </si>
  <si>
    <t>a3Wfw0000047BSf</t>
  </si>
  <si>
    <t>13/3/2026 10:03 am</t>
  </si>
  <si>
    <t>12/3/2026 10:53 am</t>
  </si>
  <si>
    <t>Mr. SOMASHEKAR</t>
  </si>
  <si>
    <t>94827 77574</t>
  </si>
  <si>
    <t>25510765</t>
  </si>
  <si>
    <t>Attended for NEPI A CHECK As per Cummins information visited the site and done A check maintenance As per procedure Checked lub oil level found Coolant level found ok battery voltage 25vdc Checked hoses connection and tightness found ok fuel connection fo</t>
  </si>
  <si>
    <t>RO26032036945</t>
  </si>
  <si>
    <t>SON-EN-HB-2526-00564</t>
  </si>
  <si>
    <t>BHIMALLI DALL INDUSTRIES</t>
  </si>
  <si>
    <t>12/3/2026 10:06 am</t>
  </si>
  <si>
    <t>a3Wfw0000047CF3</t>
  </si>
  <si>
    <t>12/3/2026 10:48 am</t>
  </si>
  <si>
    <t>CS1517041</t>
  </si>
  <si>
    <t>MR Revanasidda</t>
  </si>
  <si>
    <t>9901135794</t>
  </si>
  <si>
    <t>2411004798</t>
  </si>
  <si>
    <t>need to B Check service and coolant Replace</t>
  </si>
  <si>
    <t>12/3/2026 10:45 am</t>
  </si>
  <si>
    <t>RO26032036997</t>
  </si>
  <si>
    <t>SON-EN-BY-2526-03422</t>
  </si>
  <si>
    <t>a3Wfw00000477Id</t>
  </si>
  <si>
    <t>12/3/2026 8:22 pm</t>
  </si>
  <si>
    <t>12/3/2026 12:35 pm</t>
  </si>
  <si>
    <t>9620247659</t>
  </si>
  <si>
    <t>62935147</t>
  </si>
  <si>
    <t>RO26032037019</t>
  </si>
  <si>
    <t>SON-EN-MG-2526-00373</t>
  </si>
  <si>
    <t>12/3/2026 10:28 am</t>
  </si>
  <si>
    <t>a3Wfw0000047DcX</t>
  </si>
  <si>
    <t>12/3/2026 11:33 am</t>
  </si>
  <si>
    <t>CS1517139</t>
  </si>
  <si>
    <t>190212859</t>
  </si>
  <si>
    <t>12/3/2026 11:00 am</t>
  </si>
  <si>
    <t>RO26032037059</t>
  </si>
  <si>
    <t>SON-EN-BY-2526-03424</t>
  </si>
  <si>
    <t>AVALON TECHNOLOGY  SERVICES PVT LTD</t>
  </si>
  <si>
    <t>12/3/2026 10:36 am</t>
  </si>
  <si>
    <t>a3Wfw0000047EQX</t>
  </si>
  <si>
    <t>CS1517172</t>
  </si>
  <si>
    <t>Murali Kumar</t>
  </si>
  <si>
    <t>8553952483</t>
  </si>
  <si>
    <t>25441082</t>
  </si>
  <si>
    <t>SSE AC SBC_Bengaluru</t>
  </si>
  <si>
    <t>12/3/2026 1:45 pm</t>
  </si>
  <si>
    <t>SELVA RAJ</t>
  </si>
  <si>
    <t>RO26032037228</t>
  </si>
  <si>
    <t>SON-EN-BY-2526-03430</t>
  </si>
  <si>
    <t>GOLDMAN SACHS SERVICES PRIVATE LIMITED</t>
  </si>
  <si>
    <t>12/3/2026 11:06 am</t>
  </si>
  <si>
    <t>a3Wfw0000047FmQ</t>
  </si>
  <si>
    <t>12/3/2026 2:45 pm</t>
  </si>
  <si>
    <t>CS1517305</t>
  </si>
  <si>
    <t>25297580</t>
  </si>
  <si>
    <t>RO26032037235</t>
  </si>
  <si>
    <t>SON-EN-BY-2526-03431</t>
  </si>
  <si>
    <t>ANANTH CAR AUTO PRIVATE LIMITED</t>
  </si>
  <si>
    <t>12/3/2026 11:08 am</t>
  </si>
  <si>
    <t>a3Wfw000004738Z</t>
  </si>
  <si>
    <t>CS1517313</t>
  </si>
  <si>
    <t>SUDHAKAR</t>
  </si>
  <si>
    <t>9880950596</t>
  </si>
  <si>
    <t>C72067357</t>
  </si>
  <si>
    <t>CARRIED OUT SRVICE TOUCH</t>
  </si>
  <si>
    <t>RO26032037249</t>
  </si>
  <si>
    <t>SON-EN-BY-2526-03432</t>
  </si>
  <si>
    <t>12/3/2026 11:10 am</t>
  </si>
  <si>
    <t>a3Wfw0000047I9B</t>
  </si>
  <si>
    <t>12/3/2026 3:30 pm</t>
  </si>
  <si>
    <t>CS1517321</t>
  </si>
  <si>
    <t>25299891</t>
  </si>
  <si>
    <t>RO26032037262</t>
  </si>
  <si>
    <t>SON-EN-BY-2526-03434</t>
  </si>
  <si>
    <t>12/3/2026 11:14 am</t>
  </si>
  <si>
    <t>a3Wfw0000047IPJ</t>
  </si>
  <si>
    <t>CS1517335</t>
  </si>
  <si>
    <t>25299708</t>
  </si>
  <si>
    <t>RO26032037272</t>
  </si>
  <si>
    <t>SON-EN-BY-2526-03435</t>
  </si>
  <si>
    <t>a3Wfw0000047Idp</t>
  </si>
  <si>
    <t>12/3/2026 2:15 pm</t>
  </si>
  <si>
    <t>CS1517340</t>
  </si>
  <si>
    <t>25296735</t>
  </si>
  <si>
    <t>RO26032037284</t>
  </si>
  <si>
    <t>SON-EN-BY-2526-03436</t>
  </si>
  <si>
    <t>BAGMANE VESTA</t>
  </si>
  <si>
    <t>a3Wfw0000047Iqj</t>
  </si>
  <si>
    <t>14/3/2026 3:13 pm</t>
  </si>
  <si>
    <t>CS1517348</t>
  </si>
  <si>
    <t>9606320101</t>
  </si>
  <si>
    <t>25492681</t>
  </si>
  <si>
    <t>RO26032037301</t>
  </si>
  <si>
    <t>SON-EN-MG-2526-00374</t>
  </si>
  <si>
    <t>12/3/2026 11:16 am</t>
  </si>
  <si>
    <t>a3Wfw000004733i</t>
  </si>
  <si>
    <t>12/3/2026 12:55 pm</t>
  </si>
  <si>
    <t>12/3/2026 12:13 pm</t>
  </si>
  <si>
    <t>CS1517345</t>
  </si>
  <si>
    <t>sujatha</t>
  </si>
  <si>
    <t>9513369083</t>
  </si>
  <si>
    <t>N3T16MT07178</t>
  </si>
  <si>
    <t>need to get quote from the vendor and fitted to the engine</t>
  </si>
  <si>
    <t>RO26032037303</t>
  </si>
  <si>
    <t>SON-EN-BY-2526-03437</t>
  </si>
  <si>
    <t>a3Wfw0000047JI9</t>
  </si>
  <si>
    <t>12/3/2026 11:52 am</t>
  </si>
  <si>
    <t>CS1517360</t>
  </si>
  <si>
    <t>25433180</t>
  </si>
  <si>
    <t>carried out AMC visit and Engine not starting complaint</t>
  </si>
  <si>
    <t>RO26032037316</t>
  </si>
  <si>
    <t>SON-EN-MG-2526-00375</t>
  </si>
  <si>
    <t>12/3/2026 11:23 am</t>
  </si>
  <si>
    <t>a3Wfw0000047JZt</t>
  </si>
  <si>
    <t>12/3/2026 3:12 pm</t>
  </si>
  <si>
    <t>12/3/2026 11:44 am</t>
  </si>
  <si>
    <t>CS1517375</t>
  </si>
  <si>
    <t>25386524</t>
  </si>
  <si>
    <t>started dg tested found load checked engine performance and all parameters reading found normal</t>
  </si>
  <si>
    <t>RO26032037319</t>
  </si>
  <si>
    <t>SON-EN-BY-2526-03438</t>
  </si>
  <si>
    <t>a3Wfw0000047Jd7</t>
  </si>
  <si>
    <t>CS1517378</t>
  </si>
  <si>
    <t>25492383</t>
  </si>
  <si>
    <t>RO26032037346</t>
  </si>
  <si>
    <t>SON-EN-AT-2526-00214</t>
  </si>
  <si>
    <t>NARAYANA HOSPITAL</t>
  </si>
  <si>
    <t>12/3/2026 11:28 am</t>
  </si>
  <si>
    <t>a3Wfw0000047KCb</t>
  </si>
  <si>
    <t>12/3/2026 4:40 pm</t>
  </si>
  <si>
    <t>12/3/2026 12:25 pm</t>
  </si>
  <si>
    <t>CS1517401</t>
  </si>
  <si>
    <t>Srinivasan</t>
  </si>
  <si>
    <t>25477926</t>
  </si>
  <si>
    <t>RO26032037352</t>
  </si>
  <si>
    <t>SON-EN-BY-2526-03439</t>
  </si>
  <si>
    <t>12/3/2026 11:29 am</t>
  </si>
  <si>
    <t>a3Wfw0000047IE2</t>
  </si>
  <si>
    <t>15/3/2026 4:00 pm</t>
  </si>
  <si>
    <t>15/3/2026 9:45 am</t>
  </si>
  <si>
    <t>CS1517410</t>
  </si>
  <si>
    <t>25492679</t>
  </si>
  <si>
    <t>RO26032037362</t>
  </si>
  <si>
    <t>SON-EN-MG-2526-00376</t>
  </si>
  <si>
    <t>12/3/2026 11:31 am</t>
  </si>
  <si>
    <t>a3Wfw0000047KXZ</t>
  </si>
  <si>
    <t>12/3/2026 11:48 am</t>
  </si>
  <si>
    <t>CS1517417</t>
  </si>
  <si>
    <t>25234265</t>
  </si>
  <si>
    <t>started dg tested found without load checked engine performance and all parameters reading found normal limits</t>
  </si>
  <si>
    <t>RO26032037384</t>
  </si>
  <si>
    <t>SON-EN-BY-2526-03440</t>
  </si>
  <si>
    <t>a3Wfw0000047L0b</t>
  </si>
  <si>
    <t>12/3/2026 11:59 am</t>
  </si>
  <si>
    <t>CS1517436</t>
  </si>
  <si>
    <t>25432786</t>
  </si>
  <si>
    <t>RO26032037391</t>
  </si>
  <si>
    <t>SON-EN-BY-2526-03441</t>
  </si>
  <si>
    <t>12/3/2026 11:35 am</t>
  </si>
  <si>
    <t>a3Wfw0000047LAH</t>
  </si>
  <si>
    <t>CS1517441</t>
  </si>
  <si>
    <t>25492597</t>
  </si>
  <si>
    <t>RO26032037407</t>
  </si>
  <si>
    <t>SON-EN-BY-2526-03442</t>
  </si>
  <si>
    <t>12/3/2026 11:37 am</t>
  </si>
  <si>
    <t>a3Wfw0000047La5</t>
  </si>
  <si>
    <t>12/3/2026 11:56 am</t>
  </si>
  <si>
    <t>CS1517450</t>
  </si>
  <si>
    <t>25433176</t>
  </si>
  <si>
    <t>RO26032037435</t>
  </si>
  <si>
    <t>SON-EN-BY-2526-03443</t>
  </si>
  <si>
    <t>G E A</t>
  </si>
  <si>
    <t>12/3/2026 11:43 am</t>
  </si>
  <si>
    <t>a3Wfw0000047HY6</t>
  </si>
  <si>
    <t>12/3/2026 3:17 pm</t>
  </si>
  <si>
    <t>12/3/2026 2:36 pm</t>
  </si>
  <si>
    <t>CS1517465</t>
  </si>
  <si>
    <t>papanna</t>
  </si>
  <si>
    <t>7760965527</t>
  </si>
  <si>
    <t>25440967</t>
  </si>
  <si>
    <t>carried out radiators service</t>
  </si>
  <si>
    <t>RO26032037442</t>
  </si>
  <si>
    <t>SON-EN-SH-2526-00097</t>
  </si>
  <si>
    <t>BHADRAGIRI POWER PRIVATE LIMITED BHADRAVATHI</t>
  </si>
  <si>
    <t>a3Wfw0000047MJF</t>
  </si>
  <si>
    <t>12/3/2026 1:39 pm</t>
  </si>
  <si>
    <t>12/3/2026 12:57 pm</t>
  </si>
  <si>
    <t>Mohan Sharma</t>
  </si>
  <si>
    <t>081269 88094</t>
  </si>
  <si>
    <t>2501005648</t>
  </si>
  <si>
    <t>CARRIED OUT NEPI C CHECK MAINTEANCE AND ENGINE COMMISSIONED</t>
  </si>
  <si>
    <t>RO26032037471</t>
  </si>
  <si>
    <t>SON-EN-BY-2526-03444</t>
  </si>
  <si>
    <t>INDO KOREA SERVICES</t>
  </si>
  <si>
    <t>12/3/2026 11:49 am</t>
  </si>
  <si>
    <t>a3Wfw0000047Mj4</t>
  </si>
  <si>
    <t>CS1517495</t>
  </si>
  <si>
    <t>Basanth</t>
  </si>
  <si>
    <t>8861573514</t>
  </si>
  <si>
    <t>84511022</t>
  </si>
  <si>
    <t>RO26032037507</t>
  </si>
  <si>
    <t>SON-EN-BY-2526-03445</t>
  </si>
  <si>
    <t>MANTRI ASTRA</t>
  </si>
  <si>
    <t>12/3/2026 11:57 am</t>
  </si>
  <si>
    <t>a3Wfw0000047NnB</t>
  </si>
  <si>
    <t>12/3/2026 2:24 pm</t>
  </si>
  <si>
    <t>12/3/2026 12:07 pm</t>
  </si>
  <si>
    <t>CS1517535</t>
  </si>
  <si>
    <t>Mr Kumar</t>
  </si>
  <si>
    <t>6363226944</t>
  </si>
  <si>
    <t>25768782</t>
  </si>
  <si>
    <t>feedback ISSUE</t>
  </si>
  <si>
    <t>replaced the front oil seal</t>
  </si>
  <si>
    <t>RO26032037519</t>
  </si>
  <si>
    <t>SON-EN-HP-2526-00261</t>
  </si>
  <si>
    <t>BMM ISPAT PRIVATE LIMITED</t>
  </si>
  <si>
    <t>a3Wfw0000047O4v</t>
  </si>
  <si>
    <t>12/3/2026 5:23 pm</t>
  </si>
  <si>
    <t>12/3/2026 12:08 pm</t>
  </si>
  <si>
    <t>CS1517545</t>
  </si>
  <si>
    <t>Me Banesh</t>
  </si>
  <si>
    <t>9113819393</t>
  </si>
  <si>
    <t>25311635</t>
  </si>
  <si>
    <t xml:space="preserve">Courtesy PM visit Attended the as per customer complaint is Courtesy PM visit Checked the customer complaint side found radiator fan balt adjustment balt tensioner hard condition and shock up damage condition and Radiator bottom level makeup line hose is </t>
  </si>
  <si>
    <t>RO26032037540</t>
  </si>
  <si>
    <t>SON-EN-BY-2526-03446</t>
  </si>
  <si>
    <t>12/3/2026 12:03 pm</t>
  </si>
  <si>
    <t>a3Wfw0000047OXx</t>
  </si>
  <si>
    <t>12/3/2026 1:25 pm</t>
  </si>
  <si>
    <t>12/3/2026 1:24 pm</t>
  </si>
  <si>
    <t>CS1517566</t>
  </si>
  <si>
    <t>Mr Ravi Kumar</t>
  </si>
  <si>
    <t>+91 80508 73351</t>
  </si>
  <si>
    <t>N23L520552</t>
  </si>
  <si>
    <t>Alternator health checkup</t>
  </si>
  <si>
    <t>RO26032037559</t>
  </si>
  <si>
    <t>SON-EN-BY-2526-03447</t>
  </si>
  <si>
    <t>12/3/2026 12:06 pm</t>
  </si>
  <si>
    <t>a3Wfw0000047OzN</t>
  </si>
  <si>
    <t>12/3/2026 1:29 pm</t>
  </si>
  <si>
    <t>CS1517582</t>
  </si>
  <si>
    <t>N23F255814</t>
  </si>
  <si>
    <t>carried out Alternator health checkup</t>
  </si>
  <si>
    <t>RO26032037587</t>
  </si>
  <si>
    <t>SON-EN-BY-2526-03448</t>
  </si>
  <si>
    <t>a3Wfw0000047MzC</t>
  </si>
  <si>
    <t>PM VISIT COMPLETED .FEEDBACK NEED TO TAKE</t>
  </si>
  <si>
    <t>RO26032037630</t>
  </si>
  <si>
    <t>SON-EN-BY-2526-03449</t>
  </si>
  <si>
    <t>M/S PROPE CARE INC</t>
  </si>
  <si>
    <t>12/3/2026 12:19 pm</t>
  </si>
  <si>
    <t>a3Wfw0000047QQ5</t>
  </si>
  <si>
    <t>12/3/2026 1:03 pm</t>
  </si>
  <si>
    <t>CS1517637</t>
  </si>
  <si>
    <t>Raghavendra</t>
  </si>
  <si>
    <t>821734996</t>
  </si>
  <si>
    <t>25301187</t>
  </si>
  <si>
    <t>RO26032037636</t>
  </si>
  <si>
    <t>SON-EN-AT-2526-00215</t>
  </si>
  <si>
    <t>12/3/2026 12:20 pm</t>
  </si>
  <si>
    <t>a3Wfw0000047QY9</t>
  </si>
  <si>
    <t>12/3/2026 3:24 pm</t>
  </si>
  <si>
    <t>12/3/2026 12:32 pm</t>
  </si>
  <si>
    <t>CS1517643</t>
  </si>
  <si>
    <t>84519742</t>
  </si>
  <si>
    <t>Observe Battery cranking voltage checked Low</t>
  </si>
  <si>
    <t>RO26032037640</t>
  </si>
  <si>
    <t>SON-EN-BY-2526-03450</t>
  </si>
  <si>
    <t>a3Wfw0000047QbN</t>
  </si>
  <si>
    <t>743</t>
  </si>
  <si>
    <t>CS1517633</t>
  </si>
  <si>
    <t>INDIAN OIL CORPORATION LTD</t>
  </si>
  <si>
    <t>9449596917</t>
  </si>
  <si>
    <t>DINESH P</t>
  </si>
  <si>
    <t>25246672</t>
  </si>
  <si>
    <t>RO26032037644</t>
  </si>
  <si>
    <t>SON-EN-BY-2526-03451</t>
  </si>
  <si>
    <t>12/3/2026 12:21 pm</t>
  </si>
  <si>
    <t>a3Wfw0000047Qhp</t>
  </si>
  <si>
    <t>13/3/2026 10:27 am</t>
  </si>
  <si>
    <t>CS1517647</t>
  </si>
  <si>
    <t>Siddaraju</t>
  </si>
  <si>
    <t>RO26032037651</t>
  </si>
  <si>
    <t>SON-EN-BY-2526-03452</t>
  </si>
  <si>
    <t>12/3/2026 12:22 pm</t>
  </si>
  <si>
    <t>a3Wfw0000047QrV</t>
  </si>
  <si>
    <t>12/3/2026 6:03 pm</t>
  </si>
  <si>
    <t>12/3/2026 1:08 pm</t>
  </si>
  <si>
    <t>CS1517654</t>
  </si>
  <si>
    <t>8217349996</t>
  </si>
  <si>
    <t>25301102</t>
  </si>
  <si>
    <t>started the engine tested on the no load checked the engine no load parameters found normal C check is due so needs to be done</t>
  </si>
  <si>
    <t>RO26032037673</t>
  </si>
  <si>
    <t>SON-EN-AT-2526-00216</t>
  </si>
  <si>
    <t>12/3/2026 12:24 pm</t>
  </si>
  <si>
    <t>a3Wfw0000047RPN</t>
  </si>
  <si>
    <t>13/3/2026 8:45 am</t>
  </si>
  <si>
    <t>12/3/2026 12:54 pm</t>
  </si>
  <si>
    <t>CS1517670</t>
  </si>
  <si>
    <t>25390119</t>
  </si>
  <si>
    <t>RO26032037678</t>
  </si>
  <si>
    <t>SON-EN-HB-2526-00565</t>
  </si>
  <si>
    <t>a3Wfw0000047RXR</t>
  </si>
  <si>
    <t>12/3/2026 3:13 pm</t>
  </si>
  <si>
    <t>12/3/2026 12:43 pm</t>
  </si>
  <si>
    <t>CS1517674</t>
  </si>
  <si>
    <t>Samarth Patil</t>
  </si>
  <si>
    <t>9448542371</t>
  </si>
  <si>
    <t>Clean fuel system and adjusted the fuel pump governer satting taken load trial found all parameters working within limits</t>
  </si>
  <si>
    <t>RO26032037681</t>
  </si>
  <si>
    <t>SON-EN-HP-2526-00262</t>
  </si>
  <si>
    <t>a3Wfw0000047RcH</t>
  </si>
  <si>
    <t>12/3/2026 4:31 pm</t>
  </si>
  <si>
    <t>12/3/2026 1:07 pm</t>
  </si>
  <si>
    <t>95548481.</t>
  </si>
  <si>
    <t>RO26032037686</t>
  </si>
  <si>
    <t>SON-EN-BY-2526-03453</t>
  </si>
  <si>
    <t>a3Wfw0000047RkL</t>
  </si>
  <si>
    <t>CS1517681</t>
  </si>
  <si>
    <t>25246670</t>
  </si>
  <si>
    <t>RO26032037697</t>
  </si>
  <si>
    <t>SON-EN-AT-2526-00217</t>
  </si>
  <si>
    <t>12/3/2026 12:27 pm</t>
  </si>
  <si>
    <t>a3Wfw0000047RxF</t>
  </si>
  <si>
    <t>13/3/2026 8:46 am</t>
  </si>
  <si>
    <t>CS1517692</t>
  </si>
  <si>
    <t>25419385</t>
  </si>
  <si>
    <t>RO26032037702</t>
  </si>
  <si>
    <t>SON-EN-AK-2526-00078</t>
  </si>
  <si>
    <t>THE UTTARA KANNADA BLOOD BANK  HEALTH SERVICES SOCIETY (R)</t>
  </si>
  <si>
    <t>12/3/2026 12:28 pm</t>
  </si>
  <si>
    <t>a3Wfw0000047S3h</t>
  </si>
  <si>
    <t>13/3/2026 8:10 am</t>
  </si>
  <si>
    <t>12/3/2026 2:05 pm</t>
  </si>
  <si>
    <t>CS1517698</t>
  </si>
  <si>
    <t>balakrishna gavadi</t>
  </si>
  <si>
    <t>9738962129</t>
  </si>
  <si>
    <t>220232189</t>
  </si>
  <si>
    <t>13/3/2026 :SYSTEM CLOSER PENDING</t>
  </si>
  <si>
    <t>RO26032037705</t>
  </si>
  <si>
    <t>SON-EN-BY-2526-03454</t>
  </si>
  <si>
    <t>INNOVENT SPACES PRIVATE LIMITED</t>
  </si>
  <si>
    <t>12/3/2026 12:29 pm</t>
  </si>
  <si>
    <t>a3Wfw0000047Oco</t>
  </si>
  <si>
    <t>Oil in Intake manifold</t>
  </si>
  <si>
    <t>12/3/2026 1:53 pm</t>
  </si>
  <si>
    <t>CS1517701</t>
  </si>
  <si>
    <t>mr Gurupad</t>
  </si>
  <si>
    <t>+919008679813</t>
  </si>
  <si>
    <t>25450967</t>
  </si>
  <si>
    <t>leakage issue i properly fitted and radiator fins are block found nee</t>
  </si>
  <si>
    <t>RO26032037720</t>
  </si>
  <si>
    <t>SON-EN-BY-2526-03455</t>
  </si>
  <si>
    <t>12/3/2026 12:31 pm</t>
  </si>
  <si>
    <t>a3Wfw0000047SRt</t>
  </si>
  <si>
    <t>CS1517711</t>
  </si>
  <si>
    <t>25246671</t>
  </si>
  <si>
    <t>RO26032037730</t>
  </si>
  <si>
    <t>SON-EN-AT-2526-00218</t>
  </si>
  <si>
    <t>a3Wfw0000047SdB</t>
  </si>
  <si>
    <t>12/3/2026 3:22 pm</t>
  </si>
  <si>
    <t>CS1517722</t>
  </si>
  <si>
    <t>84518656</t>
  </si>
  <si>
    <t>RO26032037750</t>
  </si>
  <si>
    <t>SON-EN-MG-2526-00377</t>
  </si>
  <si>
    <t>12/3/2026 12:36 pm</t>
  </si>
  <si>
    <t>a3Wfw0000047T6D</t>
  </si>
  <si>
    <t>20/3/2026 3:03 pm</t>
  </si>
  <si>
    <t>12/3/2026 12:53 pm</t>
  </si>
  <si>
    <t>CS1517732</t>
  </si>
  <si>
    <t>25178897.</t>
  </si>
  <si>
    <t>RO26032037757</t>
  </si>
  <si>
    <t>SON-EN-BY-2526-03456</t>
  </si>
  <si>
    <t>BREAKING BRED ONE</t>
  </si>
  <si>
    <t>12/3/2026 12:38 pm</t>
  </si>
  <si>
    <t>a3Wfw0000047THV</t>
  </si>
  <si>
    <t>CS1517736</t>
  </si>
  <si>
    <t>84511002</t>
  </si>
  <si>
    <t>RO26032037762</t>
  </si>
  <si>
    <t>SON-EN-BY-2526-03457</t>
  </si>
  <si>
    <t>DASARATH</t>
  </si>
  <si>
    <t>a3Wfw0000047TNx</t>
  </si>
  <si>
    <t>CS1517738</t>
  </si>
  <si>
    <t>KURIO ROSE</t>
  </si>
  <si>
    <t>9482642415</t>
  </si>
  <si>
    <t>25429172</t>
  </si>
  <si>
    <t>RO26032037790</t>
  </si>
  <si>
    <t>SON-EN-BY-2526-03458</t>
  </si>
  <si>
    <t>MYHNA PROPERTIES PVT LTD</t>
  </si>
  <si>
    <t>a3Wfw0000047TxR</t>
  </si>
  <si>
    <t>12/3/2026 3:05 pm</t>
  </si>
  <si>
    <t>9036151613</t>
  </si>
  <si>
    <t>95550452.</t>
  </si>
  <si>
    <t>RO26032037815</t>
  </si>
  <si>
    <t>SON-EN-MY-2526-00426</t>
  </si>
  <si>
    <t>SRI  JENUKAL BOREWELLS</t>
  </si>
  <si>
    <t>12/3/2026 12:47 pm</t>
  </si>
  <si>
    <t>a3Wfw0000047UVJ</t>
  </si>
  <si>
    <t>CS1517762</t>
  </si>
  <si>
    <t>Manu</t>
  </si>
  <si>
    <t>9972971085</t>
  </si>
  <si>
    <t>25508952</t>
  </si>
  <si>
    <t>RO26032037819</t>
  </si>
  <si>
    <t>SON-EN-HB-2526-00566</t>
  </si>
  <si>
    <t>SITARAM KALYAN MANTAP</t>
  </si>
  <si>
    <t>a3Wfw0000047Ua9</t>
  </si>
  <si>
    <t>13/3/2026 9:00 am</t>
  </si>
  <si>
    <t>CHANVEER SWAMY</t>
  </si>
  <si>
    <t>+91 82777 78590</t>
  </si>
  <si>
    <t>2508003261</t>
  </si>
  <si>
    <t>RO26032037820</t>
  </si>
  <si>
    <t>SON-EN-BY-2526-03459</t>
  </si>
  <si>
    <t>SURYA TEA INDUSTRIES</t>
  </si>
  <si>
    <t>12/3/2026 12:48 pm</t>
  </si>
  <si>
    <t>a3Wfw0000047Ubl</t>
  </si>
  <si>
    <t>12/3/2026 1:32 pm</t>
  </si>
  <si>
    <t>12/3/2026 1:05 pm</t>
  </si>
  <si>
    <t>CS1517764</t>
  </si>
  <si>
    <t>Anil kumar</t>
  </si>
  <si>
    <t>9663066611</t>
  </si>
  <si>
    <t>25764287</t>
  </si>
  <si>
    <t>B check due AMC VIIST DONE</t>
  </si>
  <si>
    <t>RO26032037830</t>
  </si>
  <si>
    <t>SON-EN-BY-2526-03460</t>
  </si>
  <si>
    <t>SIGNODE INDIA LIMITED</t>
  </si>
  <si>
    <t>12/3/2026 12:50 pm</t>
  </si>
  <si>
    <t>a3Wfw0000047Un3</t>
  </si>
  <si>
    <t>CS1517772</t>
  </si>
  <si>
    <t>9972974574</t>
  </si>
  <si>
    <t>Sabeer Biag</t>
  </si>
  <si>
    <t>C72064894</t>
  </si>
  <si>
    <t>RO26032037831</t>
  </si>
  <si>
    <t>SON-EN-MG-2526-00378</t>
  </si>
  <si>
    <t>ANANTHESH PRABHU</t>
  </si>
  <si>
    <t>a3Wfw0000047Uof</t>
  </si>
  <si>
    <t>13/3/2026 11:55 am</t>
  </si>
  <si>
    <t>12/3/2026 1:23 pm</t>
  </si>
  <si>
    <t>CS1517756</t>
  </si>
  <si>
    <t>RAVI KARKERA</t>
  </si>
  <si>
    <t>7760547957</t>
  </si>
  <si>
    <t>191115004</t>
  </si>
  <si>
    <t>RO26032037857</t>
  </si>
  <si>
    <t>SON-EN-BY-2526-03461</t>
  </si>
  <si>
    <t>RS ENTERPRISES</t>
  </si>
  <si>
    <t>a3Wfw0000047VRN</t>
  </si>
  <si>
    <t>13/3/2026 1:17 pm</t>
  </si>
  <si>
    <t>CS1517781</t>
  </si>
  <si>
    <t>Vikas patel</t>
  </si>
  <si>
    <t>7208562340</t>
  </si>
  <si>
    <t>84514459</t>
  </si>
  <si>
    <t>Carried out work as per procedure as per the customer request General inspection done on the DG checked all the systems and suggested the the requirements for the DG B check is due need to be done B check there is Oil leakage from Oil cooler Gasket Need r</t>
  </si>
  <si>
    <t>RO26032037863</t>
  </si>
  <si>
    <t>SON-EN-BY-2526-03462</t>
  </si>
  <si>
    <t>Sri Sailakshmi industries pvt Ltd._Bengaluru</t>
  </si>
  <si>
    <t>12/3/2026 12:56 pm</t>
  </si>
  <si>
    <t>a3Wfw0000047Vb3</t>
  </si>
  <si>
    <t>12/3/2026 8:45 pm</t>
  </si>
  <si>
    <t>12/3/2026 7:08 pm</t>
  </si>
  <si>
    <t>CS1517786</t>
  </si>
  <si>
    <t>Velmurugan</t>
  </si>
  <si>
    <t>9343571609</t>
  </si>
  <si>
    <t>25485838</t>
  </si>
  <si>
    <t>controller replacement</t>
  </si>
  <si>
    <t>RO26032037871</t>
  </si>
  <si>
    <t>SON-EN-MG-2526-00379</t>
  </si>
  <si>
    <t>a3Wfw0000047V6Q</t>
  </si>
  <si>
    <t>13/3/2026 12:40 pm</t>
  </si>
  <si>
    <t>12/3/2026 3:46 pm</t>
  </si>
  <si>
    <t>CS1517790</t>
  </si>
  <si>
    <t>STILL HAVING PROBLEM</t>
  </si>
  <si>
    <t>RO26032037872</t>
  </si>
  <si>
    <t>SON-EN-BY-2526-03463</t>
  </si>
  <si>
    <t>R S INDUSTRIES</t>
  </si>
  <si>
    <t>12/3/2026 12:58 pm</t>
  </si>
  <si>
    <t>a3Wfw0000047Vnx</t>
  </si>
  <si>
    <t>13/3/2026 1:27 pm</t>
  </si>
  <si>
    <t>12/3/2026 1:10 pm</t>
  </si>
  <si>
    <t>QSN14-G3</t>
  </si>
  <si>
    <t>CS1517792</t>
  </si>
  <si>
    <t>25403945</t>
  </si>
  <si>
    <t>Carried out work as per procedure as per the customer request General inspection has been done on the DG checked all the systems and recommended the required parts B check is due need to be done B check</t>
  </si>
  <si>
    <t>RO26032037874</t>
  </si>
  <si>
    <t>SON-EN-BY-2526-03464</t>
  </si>
  <si>
    <t>RELIANCE DIGITAL</t>
  </si>
  <si>
    <t>a3Wfw0000047VrB</t>
  </si>
  <si>
    <t>12/3/2026 4:05 pm</t>
  </si>
  <si>
    <t>12/3/2026 1:16 pm</t>
  </si>
  <si>
    <t>P84133452</t>
  </si>
  <si>
    <t>DG DOOR NEED TO FIX / BMR NEND TO REPLACEMENT </t>
  </si>
  <si>
    <t>RO26032037881</t>
  </si>
  <si>
    <t>SON-EN-HB-2526-00567</t>
  </si>
  <si>
    <t>NIKIHL DEVELOPERS</t>
  </si>
  <si>
    <t>12/3/2026 10:09 am</t>
  </si>
  <si>
    <t>a3Wfw0000047VzF</t>
  </si>
  <si>
    <t>CS1517050</t>
  </si>
  <si>
    <t>VIGNESHWAR</t>
  </si>
  <si>
    <t>9886640138</t>
  </si>
  <si>
    <t>210920575</t>
  </si>
  <si>
    <t>Customer don't know AMC visit completed or not</t>
  </si>
  <si>
    <t>RO26032037887</t>
  </si>
  <si>
    <t>SON-EN-BY-2526-03465</t>
  </si>
  <si>
    <t>a3Wfw0000047W8v</t>
  </si>
  <si>
    <t>CS1517800</t>
  </si>
  <si>
    <t>25246673</t>
  </si>
  <si>
    <t>RO26032037889</t>
  </si>
  <si>
    <t>SON-EN-BY-2526-03466</t>
  </si>
  <si>
    <t>a3Wfw0000047WAX</t>
  </si>
  <si>
    <t>14/3/2026 1:30 pm</t>
  </si>
  <si>
    <t>CS1517801</t>
  </si>
  <si>
    <t>Mr harshith gowda S</t>
  </si>
  <si>
    <t>9535268391</t>
  </si>
  <si>
    <t>G25A033141</t>
  </si>
  <si>
    <t>carried out carried loss of ac voltage ALL Phase voltage not buildup check to MOV is burning removed old RRA KIT fixed new one RRA KIT run the with and without load L L 416VAC L N 240VAC all parameters normal within limited</t>
  </si>
  <si>
    <t>RO26032037898</t>
  </si>
  <si>
    <t>SON-EN-HB-2526-00568</t>
  </si>
  <si>
    <t>BHARTHI AIRTEL LTD</t>
  </si>
  <si>
    <t>a3Wfw0000047KpK</t>
  </si>
  <si>
    <t>12/3/2026 2:10 pm</t>
  </si>
  <si>
    <t>12/3/2026 1:12 pm</t>
  </si>
  <si>
    <t>CS1517798</t>
  </si>
  <si>
    <t>84850592</t>
  </si>
  <si>
    <t>Need Radiotar repair for local vendor.</t>
  </si>
  <si>
    <t>RO26032037902</t>
  </si>
  <si>
    <t>SON-EN-MY-2526-00427</t>
  </si>
  <si>
    <t>LAKSHMI NURSING HOME</t>
  </si>
  <si>
    <t>a3Wfw0000047WSH</t>
  </si>
  <si>
    <t>7019861790</t>
  </si>
  <si>
    <t>2512R58745</t>
  </si>
  <si>
    <t>RO26032037905</t>
  </si>
  <si>
    <t>SON-EN-BY-2526-03467</t>
  </si>
  <si>
    <t>a3Wfw0000047WX7</t>
  </si>
  <si>
    <t>CS1517810</t>
  </si>
  <si>
    <t>25246674</t>
  </si>
  <si>
    <t>RO26032037909</t>
  </si>
  <si>
    <t>SON-EN-HB-2526-00569</t>
  </si>
  <si>
    <t>BEKEM INFRA PROJECTS PRIVATE LIMITED</t>
  </si>
  <si>
    <t>a3Wfw0000047Wbx</t>
  </si>
  <si>
    <t>Dealer- Engineer on job- Repair/ commissioning</t>
  </si>
  <si>
    <t>26/3/2026 8:36 pm</t>
  </si>
  <si>
    <t>14/3/2026 11:26 am</t>
  </si>
  <si>
    <t>CS1517728</t>
  </si>
  <si>
    <t>manjunath</t>
  </si>
  <si>
    <t>9008213685</t>
  </si>
  <si>
    <t>95402115</t>
  </si>
  <si>
    <t>01-04-2026 - NOX sensor is reciveced. Tomorrow engineer on the job. 25-03-2026 - NOX sensor will be replaced engineer on the job. bdo srn arranging for parts</t>
  </si>
  <si>
    <t>RO26032037910</t>
  </si>
  <si>
    <t>SON-EN-BY-2526-03468</t>
  </si>
  <si>
    <t>a3Wfw0000047Q9y</t>
  </si>
  <si>
    <t>CS1517816</t>
  </si>
  <si>
    <t>25246667</t>
  </si>
  <si>
    <t>RO26032037911</t>
  </si>
  <si>
    <t>SON-EN-HB-2526-00570</t>
  </si>
  <si>
    <t>TEXANA WORLD PRIVATE LTD</t>
  </si>
  <si>
    <t>a3Wfw0000047WdZ</t>
  </si>
  <si>
    <t>CS1517675</t>
  </si>
  <si>
    <t>Mr. Maruti</t>
  </si>
  <si>
    <t>9916382797</t>
  </si>
  <si>
    <t>25501396</t>
  </si>
  <si>
    <t>RO26032037917</t>
  </si>
  <si>
    <t>SON-EN-BY-2526-03469</t>
  </si>
  <si>
    <t>a3Wfw0000047Wld</t>
  </si>
  <si>
    <t>CS1517821</t>
  </si>
  <si>
    <t>25246669</t>
  </si>
  <si>
    <t>RO26032037918</t>
  </si>
  <si>
    <t>SON-EN-PN-2526-00019</t>
  </si>
  <si>
    <t>12/3/2026 1:09 pm</t>
  </si>
  <si>
    <t>a3Wfw0000047WnF</t>
  </si>
  <si>
    <t>CS1517823</t>
  </si>
  <si>
    <t>Sanoop</t>
  </si>
  <si>
    <t>7618777474</t>
  </si>
  <si>
    <t>25421902</t>
  </si>
  <si>
    <t>RO26032037926</t>
  </si>
  <si>
    <t>SON-EN-BY-2526-03470</t>
  </si>
  <si>
    <t>INDIAN TOBACO COMPANY LIMITED</t>
  </si>
  <si>
    <t>a3Wfw0000047WyX</t>
  </si>
  <si>
    <t>12/3/2026 3:45 pm</t>
  </si>
  <si>
    <t>CS1517831</t>
  </si>
  <si>
    <t>9844121507</t>
  </si>
  <si>
    <t>25264091</t>
  </si>
  <si>
    <t>RO26032037937</t>
  </si>
  <si>
    <t>SON-EN-HP-2526-00263</t>
  </si>
  <si>
    <t>a3Wfw0000047XD3</t>
  </si>
  <si>
    <t>4H3501/0820027</t>
  </si>
  <si>
    <t>30-03-2026 wip</t>
  </si>
  <si>
    <t>RO26032037940</t>
  </si>
  <si>
    <t>SON-EN-BY-2526-03471</t>
  </si>
  <si>
    <t>a3Wfw0000047XHt</t>
  </si>
  <si>
    <t>CS1517844</t>
  </si>
  <si>
    <t>25264090</t>
  </si>
  <si>
    <t>RO26032037944</t>
  </si>
  <si>
    <t>SON-EN-BY-2526-03472</t>
  </si>
  <si>
    <t>ANAND INDUSTRIAL ENTERPRISES</t>
  </si>
  <si>
    <t>12/3/2026 1:18 pm</t>
  </si>
  <si>
    <t>a3Wfw0000047XOL</t>
  </si>
  <si>
    <t>12/3/2026 4:30 pm</t>
  </si>
  <si>
    <t>CS1517846</t>
  </si>
  <si>
    <t>Aneesh</t>
  </si>
  <si>
    <t>8088927740</t>
  </si>
  <si>
    <t>25780236</t>
  </si>
  <si>
    <t>RO26032037946</t>
  </si>
  <si>
    <t>SON-EN-HP-2526-00264</t>
  </si>
  <si>
    <t>a3Wfw0000047RkM</t>
  </si>
  <si>
    <t>17/3/2026 12:35 pm</t>
  </si>
  <si>
    <t>17/3/2026 9:57 am</t>
  </si>
  <si>
    <t>9008047236</t>
  </si>
  <si>
    <t>D89303/1800925</t>
  </si>
  <si>
    <t>Attended the as per customer complaint CAMC PM N B Chk Checked the oil level is found ok then checked the all fuel connection is found ok then checked all electrical connection is found ok then started the dg set checked the all parameters is found ok</t>
  </si>
  <si>
    <t>RO26032037957</t>
  </si>
  <si>
    <t>SON-EN-PN-2526-00020</t>
  </si>
  <si>
    <t>12/3/2026 1:21 pm</t>
  </si>
  <si>
    <t>a3Wfw0000047XeT</t>
  </si>
  <si>
    <t>CS1517855</t>
  </si>
  <si>
    <t>25421665</t>
  </si>
  <si>
    <t>CARRIED OT COURTESY VISIT</t>
  </si>
  <si>
    <t>RO26032037958</t>
  </si>
  <si>
    <t>SON-EN-HP-2526-00265</t>
  </si>
  <si>
    <t>a3Wfw0000047Xg5</t>
  </si>
  <si>
    <t>2H8307/2420039</t>
  </si>
  <si>
    <t>31-03-2026 wip</t>
  </si>
  <si>
    <t>RO26032038030</t>
  </si>
  <si>
    <t>SON-EN-HB-2526-00571</t>
  </si>
  <si>
    <t>S MAMU PURI  RESTAURANT</t>
  </si>
  <si>
    <t>a3Wfw0000047ZLJ</t>
  </si>
  <si>
    <t>13/3/2026 12:15 pm</t>
  </si>
  <si>
    <t>Saif sufiyan</t>
  </si>
  <si>
    <t>81230 73328</t>
  </si>
  <si>
    <t>2511003566</t>
  </si>
  <si>
    <t>Carried out Nepi A check SERVICE IS DONE</t>
  </si>
  <si>
    <t>RO26032038040</t>
  </si>
  <si>
    <t>SON-EN-BY-2526-03473</t>
  </si>
  <si>
    <t>UNITED OXYGEN COMPANY LIMITED</t>
  </si>
  <si>
    <t>12/3/2026 1:52 pm</t>
  </si>
  <si>
    <t>a3Wfw0000047ZZp</t>
  </si>
  <si>
    <t>12/3/2026 4:45 pm</t>
  </si>
  <si>
    <t>CS1517924</t>
  </si>
  <si>
    <t>9342926734</t>
  </si>
  <si>
    <t>25307835</t>
  </si>
  <si>
    <t>RO26032038041</t>
  </si>
  <si>
    <t>SON-EN-BY-2526-03474</t>
  </si>
  <si>
    <t>AK AEROTEK SOFTWARE CENTRE PRIVATE LIMITED</t>
  </si>
  <si>
    <t>a3Wfw0000047ZbR</t>
  </si>
  <si>
    <t>12/3/2026 2:38 pm</t>
  </si>
  <si>
    <t>12/3/2026 2:25 pm</t>
  </si>
  <si>
    <t>CS1517925</t>
  </si>
  <si>
    <t>purushotam</t>
  </si>
  <si>
    <t>+919008319430</t>
  </si>
  <si>
    <t>25275726</t>
  </si>
  <si>
    <t>need to replace the fuel line hoses</t>
  </si>
  <si>
    <t>RO26032038046</t>
  </si>
  <si>
    <t>SON-EN-BY-2526-03475</t>
  </si>
  <si>
    <t>KARNATAKA MILK FEDARATION</t>
  </si>
  <si>
    <t>12/3/2026 1:54 pm</t>
  </si>
  <si>
    <t>a3Wfw0000047ZjV</t>
  </si>
  <si>
    <t>12/3/2026 2:59 pm</t>
  </si>
  <si>
    <t>CS1517930</t>
  </si>
  <si>
    <t>Mr  pappana</t>
  </si>
  <si>
    <t>25441415</t>
  </si>
  <si>
    <t>RO26032038055</t>
  </si>
  <si>
    <t>SON-EN-BY-2526-03476</t>
  </si>
  <si>
    <t>BRIGADE MILLANIUM LABURNUM BLODE</t>
  </si>
  <si>
    <t>a3Wfw0000047Zy1</t>
  </si>
  <si>
    <t>CS1517936</t>
  </si>
  <si>
    <t>84371491</t>
  </si>
  <si>
    <t>RO26032038062</t>
  </si>
  <si>
    <t>SON-EN-BY-2526-03477</t>
  </si>
  <si>
    <t>AJAKSH ENGINEERING PRIVATE LIMITED</t>
  </si>
  <si>
    <t>12/3/2026 1:57 pm</t>
  </si>
  <si>
    <t>a3Wfw0000047a7h</t>
  </si>
  <si>
    <t>CS1517940</t>
  </si>
  <si>
    <t>Mr Vijay</t>
  </si>
  <si>
    <t>9900954005</t>
  </si>
  <si>
    <t>25502412</t>
  </si>
  <si>
    <t>visited the site and inspection the dg set and check the all check point all are found ok but in display we found 1246 unknown engine fault then we connect the insite and fault history all inactive than fault code is reset than removed battery terminal co</t>
  </si>
  <si>
    <t>RO26032038065</t>
  </si>
  <si>
    <t>SON-EN-BY-2526-03478</t>
  </si>
  <si>
    <t>BRIGADE MILLENNIUM</t>
  </si>
  <si>
    <t>12/3/2026 1:58 pm</t>
  </si>
  <si>
    <t>a3Wfw0000047aCX</t>
  </si>
  <si>
    <t>12/3/2026 4:13 pm</t>
  </si>
  <si>
    <t>12/3/2026 2:40 pm</t>
  </si>
  <si>
    <t>CS1517945</t>
  </si>
  <si>
    <t>P84336204</t>
  </si>
  <si>
    <t>B check due AMC VISIT DOEN</t>
  </si>
  <si>
    <t>RO26032038125</t>
  </si>
  <si>
    <t>SON-EN-HB-2526-00572</t>
  </si>
  <si>
    <t>SHANTESHA MOTORS PVT LTD</t>
  </si>
  <si>
    <t>a3Wfw0000047bjh</t>
  </si>
  <si>
    <t>95388 83232</t>
  </si>
  <si>
    <t>Sandesh</t>
  </si>
  <si>
    <t>95478232.</t>
  </si>
  <si>
    <t>As per sheduled visited the site and inspect the engine NEPI B check due replaced the lube oil filters and top up the oil coolant level hoses battery voltage clamps electrical connections fan belts found ok done the A check and B Check after started the e</t>
  </si>
  <si>
    <t>RO26032038127</t>
  </si>
  <si>
    <t>SON-EN-BY-2526-03479</t>
  </si>
  <si>
    <t>NORTHERN RAILWAY</t>
  </si>
  <si>
    <t>12/3/2026 2:11 pm</t>
  </si>
  <si>
    <t>a3Wfw0000047blJ</t>
  </si>
  <si>
    <t>CS1517987</t>
  </si>
  <si>
    <t>sanoop</t>
  </si>
  <si>
    <t>C25I730536</t>
  </si>
  <si>
    <t>OBSERVATION</t>
  </si>
  <si>
    <t>AS PER THE CUSTOMER COMPLAINT VISITED THE SITE ABSORBED DEF FILTER IS CHOKE THERE WAS INDUCEMENT APPROACHING ISSUE REPLACED NEW DEF FILTER THEN STARTED THE ENGINE FOUND RUNNING CONDITION NORMAL</t>
  </si>
  <si>
    <t>RO26032038130</t>
  </si>
  <si>
    <t>SON-EN-BY-2526-03480</t>
  </si>
  <si>
    <t>VEER-O-METALS PVT LTD</t>
  </si>
  <si>
    <t>a3Wfw0000047bq9</t>
  </si>
  <si>
    <t>12/3/2026 2:16 pm</t>
  </si>
  <si>
    <t>QSB 4.5 G1</t>
  </si>
  <si>
    <t>Mr. KIRAN K GOWDA</t>
  </si>
  <si>
    <t>+91 9739995194</t>
  </si>
  <si>
    <t>KIRAN K GOWDA</t>
  </si>
  <si>
    <t>9739995194</t>
  </si>
  <si>
    <t>95530578.</t>
  </si>
  <si>
    <t>CARRIED OUT NEPI NGPI A CHECK</t>
  </si>
  <si>
    <t>RO26032038172</t>
  </si>
  <si>
    <t>SON-EN-BY-2526-03481</t>
  </si>
  <si>
    <t>MILLENNIUM</t>
  </si>
  <si>
    <t>12/3/2026 2:17 pm</t>
  </si>
  <si>
    <t>a3Wfw0000047ckb</t>
  </si>
  <si>
    <t>12/3/2026 2:30 pm</t>
  </si>
  <si>
    <t>CS1518012</t>
  </si>
  <si>
    <t>INDIGO</t>
  </si>
  <si>
    <t>7760627987</t>
  </si>
  <si>
    <t>73705721</t>
  </si>
  <si>
    <t>RO26032038175</t>
  </si>
  <si>
    <t>SON-EN-MG-2526-00380</t>
  </si>
  <si>
    <t>IDEAL ICE CREAM</t>
  </si>
  <si>
    <t>12/3/2026 2:18 pm</t>
  </si>
  <si>
    <t>a3Wfw0000047U8k</t>
  </si>
  <si>
    <t>12/3/2026 6:07 pm</t>
  </si>
  <si>
    <t>12/3/2026 2:31 pm</t>
  </si>
  <si>
    <t>CS1518015</t>
  </si>
  <si>
    <t>6364411931</t>
  </si>
  <si>
    <t>84437594</t>
  </si>
  <si>
    <t>carry out b check maintenance Replace hmi 211 display 300 6014 Replace air filter A044B764 765 Replace coolant 40 ltd Alternator health check up needs to be done</t>
  </si>
  <si>
    <t>RO26032038184</t>
  </si>
  <si>
    <t>SON-EN-BY-2526-03482</t>
  </si>
  <si>
    <t>a3Wfw0000047csf</t>
  </si>
  <si>
    <t>12/3/2026 4:15 pm</t>
  </si>
  <si>
    <t>CS1518021</t>
  </si>
  <si>
    <t>INDIGO AIRWAYS</t>
  </si>
  <si>
    <t>73542283</t>
  </si>
  <si>
    <t>RO26032038191</t>
  </si>
  <si>
    <t>SON-EN-BY-2526-03483</t>
  </si>
  <si>
    <t>12/3/2026 2:21 pm</t>
  </si>
  <si>
    <t>a3Wfw0000047d0j</t>
  </si>
  <si>
    <t>CS1518025</t>
  </si>
  <si>
    <t>ganagadhar</t>
  </si>
  <si>
    <t>9740877990</t>
  </si>
  <si>
    <t>25362199</t>
  </si>
  <si>
    <t>RO26032038201</t>
  </si>
  <si>
    <t>SON-EN-BY-2526-03484</t>
  </si>
  <si>
    <t>INDIGO BLUES</t>
  </si>
  <si>
    <t>12/3/2026 2:23 pm</t>
  </si>
  <si>
    <t>a3Wfw0000047dDd</t>
  </si>
  <si>
    <t>CS1518031</t>
  </si>
  <si>
    <t>9845988224</t>
  </si>
  <si>
    <t>25312083</t>
  </si>
  <si>
    <t>RO26032038205</t>
  </si>
  <si>
    <t>SON-EN-BY-2526-03485</t>
  </si>
  <si>
    <t>a3Wfw0000047dIT</t>
  </si>
  <si>
    <t>12/3/2026 6:15 pm</t>
  </si>
  <si>
    <t>CS1518035</t>
  </si>
  <si>
    <t>25291155</t>
  </si>
  <si>
    <t>RO26032038219</t>
  </si>
  <si>
    <t>SON-EN-BY-2526-03486</t>
  </si>
  <si>
    <t>a3Wfw0000047dbp</t>
  </si>
  <si>
    <t>CS1518037</t>
  </si>
  <si>
    <t>INDIGO INFRA</t>
  </si>
  <si>
    <t>9448905439</t>
  </si>
  <si>
    <t>73469734</t>
  </si>
  <si>
    <t>RO26032038221</t>
  </si>
  <si>
    <t>SON-EN-BY-2526-03487</t>
  </si>
  <si>
    <t>12/3/2026 2:26 pm</t>
  </si>
  <si>
    <t>a3Wfw0000047boY</t>
  </si>
  <si>
    <t>12/3/2026 5:45 pm</t>
  </si>
  <si>
    <t>CS1518039</t>
  </si>
  <si>
    <t>25304124</t>
  </si>
  <si>
    <t>RO26032038231</t>
  </si>
  <si>
    <t>SON-EN-BY-2526-03488</t>
  </si>
  <si>
    <t>12/3/2026 2:28 pm</t>
  </si>
  <si>
    <t>a3Wfw0000047dqL</t>
  </si>
  <si>
    <t>CS1518046</t>
  </si>
  <si>
    <t>37228922</t>
  </si>
  <si>
    <t>RO26032038241</t>
  </si>
  <si>
    <t>SON-EN-MG-2526-00381</t>
  </si>
  <si>
    <t>a3Wfw0000047e3F</t>
  </si>
  <si>
    <t>13/3/2026 12:12 pm</t>
  </si>
  <si>
    <t>13/3/2026 11:50 am</t>
  </si>
  <si>
    <t>Sowmya shetty</t>
  </si>
  <si>
    <t>9987352192</t>
  </si>
  <si>
    <t>3H8414/2320139</t>
  </si>
  <si>
    <t xml:space="preserve">* Drain the sump old oil and fill the VCL15W40 with new one 
* Replace the fuel and oil filter with new one 
* checked the all connections tightness found ok 
* checked the air filter found ok 
* checked the coolant level found ok 
* checked the fan belt </t>
  </si>
  <si>
    <t>RO26032038243</t>
  </si>
  <si>
    <t>SON-EN-BY-2526-03489</t>
  </si>
  <si>
    <t>12/3/2026 2:29 pm</t>
  </si>
  <si>
    <t>a3Wfw0000047XwE</t>
  </si>
  <si>
    <t>12/3/2026 5:15 pm</t>
  </si>
  <si>
    <t>CS1518051</t>
  </si>
  <si>
    <t>37228824</t>
  </si>
  <si>
    <t>RO26032038260</t>
  </si>
  <si>
    <t>SON-EN-BY-2526-03490</t>
  </si>
  <si>
    <t>a3Wfw0000047eMb</t>
  </si>
  <si>
    <t>CS1518057</t>
  </si>
  <si>
    <t>9845949554</t>
  </si>
  <si>
    <t>73665930</t>
  </si>
  <si>
    <t>RO26032038275</t>
  </si>
  <si>
    <t>SON-EN-BY-2526-03491</t>
  </si>
  <si>
    <t>12/3/2026 2:34 pm</t>
  </si>
  <si>
    <t>a3Wfw0000047ehZ</t>
  </si>
  <si>
    <t>12/3/2026 2:43 pm</t>
  </si>
  <si>
    <t>CS1518076</t>
  </si>
  <si>
    <t>FEEDBACK DONE/S ENT FOR CLOSING</t>
  </si>
  <si>
    <t>CARRIED OUT ENGINE NOT TAKING LOAD MAINS CONTROCTOR IS NOT WORKING</t>
  </si>
  <si>
    <t>RO26032038279</t>
  </si>
  <si>
    <t>SON-EN-MG-2526-00382</t>
  </si>
  <si>
    <t>a3Wfw0000047emP</t>
  </si>
  <si>
    <t>20/3/2026 9:47 am</t>
  </si>
  <si>
    <t>18/3/2026 1:33 pm</t>
  </si>
  <si>
    <t>CS1518055</t>
  </si>
  <si>
    <t>arpitha</t>
  </si>
  <si>
    <t>7829111372</t>
  </si>
  <si>
    <t>130311042</t>
  </si>
  <si>
    <t>RO26032038296</t>
  </si>
  <si>
    <t>SON-EN-BY-2526-03492</t>
  </si>
  <si>
    <t>a3Wfw0000047fAb</t>
  </si>
  <si>
    <t>CS1518091</t>
  </si>
  <si>
    <t>INDIGO INTERGLOBE AVIATION LIMITED</t>
  </si>
  <si>
    <t>9845053112</t>
  </si>
  <si>
    <t>73301025</t>
  </si>
  <si>
    <t>RO26032038298</t>
  </si>
  <si>
    <t>SON-EN-HB-2526-00573</t>
  </si>
  <si>
    <t>SUCHI HOTEL AND HOSPITALITY PRIVATE LIMITED</t>
  </si>
  <si>
    <t>a3Wfw0000047fCD</t>
  </si>
  <si>
    <t>12/3/2026 3:19 pm</t>
  </si>
  <si>
    <t>SUCHI HOTEL AND HOSPITALITY PVT LTD</t>
  </si>
  <si>
    <t>MR Nagesh</t>
  </si>
  <si>
    <t>9972082697</t>
  </si>
  <si>
    <t>2509009826</t>
  </si>
  <si>
    <t>RO26032038299</t>
  </si>
  <si>
    <t>SON-EN-AT-2526-00219</t>
  </si>
  <si>
    <t>ANAND SWEETS AND SAVOURIES LLP</t>
  </si>
  <si>
    <t>12/3/2026 2:37 pm</t>
  </si>
  <si>
    <t>a3Wfw0000047fDp</t>
  </si>
  <si>
    <t>12/3/2026 8:21 pm</t>
  </si>
  <si>
    <t>CS1518097</t>
  </si>
  <si>
    <t>096119 30309</t>
  </si>
  <si>
    <t>25762638</t>
  </si>
  <si>
    <t>RO26032038321</t>
  </si>
  <si>
    <t>SON-EN-AT-2526-00220</t>
  </si>
  <si>
    <t>12/3/2026 2:41 pm</t>
  </si>
  <si>
    <t>a3Wfw0000047fiT</t>
  </si>
  <si>
    <t>12/3/2026 3:01 pm</t>
  </si>
  <si>
    <t>CS1518113</t>
  </si>
  <si>
    <t>25483813</t>
  </si>
  <si>
    <t>RO26032038322</t>
  </si>
  <si>
    <t>SON-EN-BY-2526-03493</t>
  </si>
  <si>
    <t>BRIGADE PROPERTIES PVT LTD.</t>
  </si>
  <si>
    <t>a3Wfw0000047fk5</t>
  </si>
  <si>
    <t>12/3/2026 6:30 pm</t>
  </si>
  <si>
    <t>SELVA MANI</t>
  </si>
  <si>
    <t>6366383570</t>
  </si>
  <si>
    <t>85011455</t>
  </si>
  <si>
    <t>PM VISIT COMPLETED SENT FOR CLOSING</t>
  </si>
  <si>
    <t>RO26032038328</t>
  </si>
  <si>
    <t>SON-EN-BY-2526-03494</t>
  </si>
  <si>
    <t>INDIONE HOTEL</t>
  </si>
  <si>
    <t>a3Wfw0000047am2</t>
  </si>
  <si>
    <t>CS1518109</t>
  </si>
  <si>
    <t>8971742299</t>
  </si>
  <si>
    <t>25750283</t>
  </si>
  <si>
    <t>RO26032038338</t>
  </si>
  <si>
    <t>SON-EN-BY-2526-03495</t>
  </si>
  <si>
    <t>BRIGADE PROPERTIES PVT LTD</t>
  </si>
  <si>
    <t>a3Wfw0000047g1p</t>
  </si>
  <si>
    <t>85011290</t>
  </si>
  <si>
    <t>RO26032038344</t>
  </si>
  <si>
    <t>SON-EN-CD-2526-00108</t>
  </si>
  <si>
    <t>RAGHAVENDRA RAIL INFRASTRUCTURE PVT LTD</t>
  </si>
  <si>
    <t>12/3/2026 2:44 pm</t>
  </si>
  <si>
    <t>a3Wfw0000047d8o</t>
  </si>
  <si>
    <t>13/3/2026 3:13 pm</t>
  </si>
  <si>
    <t>12/3/2026 4:28 pm</t>
  </si>
  <si>
    <t>CS1518121</t>
  </si>
  <si>
    <t>suresh</t>
  </si>
  <si>
    <t>8861307295</t>
  </si>
  <si>
    <t>84922297</t>
  </si>
  <si>
    <t>13/03/206 :SYSTEM CLOSER PENDING</t>
  </si>
  <si>
    <t>RO26032038349</t>
  </si>
  <si>
    <t>SON-EN-BY-2526-03496</t>
  </si>
  <si>
    <t>a3Wfw0000047gBV</t>
  </si>
  <si>
    <t>Cummins- EDO/BDO awaited</t>
  </si>
  <si>
    <t>CS1518126</t>
  </si>
  <si>
    <t>Mukesh</t>
  </si>
  <si>
    <t>7411000830</t>
  </si>
  <si>
    <t>E24I721229</t>
  </si>
  <si>
    <t>01-04-2026- injectors not yet come 
 Tata advanced engine not starting found injectors failed, EDO placed against OA no. 35224761 injector, still ETA - 28th April 2026</t>
  </si>
  <si>
    <t>RO26032038367</t>
  </si>
  <si>
    <t>SON-EN-BY-2526-03497</t>
  </si>
  <si>
    <t>a3Wfw0000047gZh</t>
  </si>
  <si>
    <t>25447598</t>
  </si>
  <si>
    <t>RO26032038379</t>
  </si>
  <si>
    <t>SON-EN-BY-2526-03498</t>
  </si>
  <si>
    <t>a3Wfw0000047gt3</t>
  </si>
  <si>
    <t>25451829</t>
  </si>
  <si>
    <t>RO26032038382</t>
  </si>
  <si>
    <t>SON-EN-AT-2526-00221</t>
  </si>
  <si>
    <t>PRAMUK AQUA HEIGHTS</t>
  </si>
  <si>
    <t>12/3/2026 2:50 pm</t>
  </si>
  <si>
    <t>a3Wfw0000047gxt</t>
  </si>
  <si>
    <t>CS1518138</t>
  </si>
  <si>
    <t>9742531874</t>
  </si>
  <si>
    <t>25400571</t>
  </si>
  <si>
    <t>RO26032038392</t>
  </si>
  <si>
    <t>SON-EN-BY-2526-03499</t>
  </si>
  <si>
    <t>a3Wfw0000047hCP</t>
  </si>
  <si>
    <t>25449153</t>
  </si>
  <si>
    <t>RO26032038402</t>
  </si>
  <si>
    <t>SON-EN-BY-2526-03500</t>
  </si>
  <si>
    <t>a3Wfw0000047Te6</t>
  </si>
  <si>
    <t>CS1518159</t>
  </si>
  <si>
    <t>40371527</t>
  </si>
  <si>
    <t>RO26032038407</t>
  </si>
  <si>
    <t>SON-EN-BY-2526-03501</t>
  </si>
  <si>
    <t>BAGAMANE LECOR</t>
  </si>
  <si>
    <t>a3Wfw0000047hVl</t>
  </si>
  <si>
    <t>25448262</t>
  </si>
  <si>
    <t>RO26032038421</t>
  </si>
  <si>
    <t>SON-EN-AT-2526-00222</t>
  </si>
  <si>
    <t>12/3/2026 2:58 pm</t>
  </si>
  <si>
    <t>a3Wfw0000047hp7</t>
  </si>
  <si>
    <t>12/3/2026 5:00 pm</t>
  </si>
  <si>
    <t>NTA-855-G2-I</t>
  </si>
  <si>
    <t>CS1518188</t>
  </si>
  <si>
    <t>25400600</t>
  </si>
  <si>
    <t>RO26032038424</t>
  </si>
  <si>
    <t>SON-EN-BY-2526-03502</t>
  </si>
  <si>
    <t>INDIRA KRUPA</t>
  </si>
  <si>
    <t>a3Wfw0000047htx</t>
  </si>
  <si>
    <t>CS1518184</t>
  </si>
  <si>
    <t>9341233478</t>
  </si>
  <si>
    <t>62396245</t>
  </si>
  <si>
    <t>RO26032038433</t>
  </si>
  <si>
    <t>SON-EN-HB-2526-00574</t>
  </si>
  <si>
    <t>a3Wfw0000047i8T</t>
  </si>
  <si>
    <t>CS1518196</t>
  </si>
  <si>
    <t>Mr. Ansari</t>
  </si>
  <si>
    <t>7228847636</t>
  </si>
  <si>
    <t>WAITING CUSTOMER APPIONTMENT FOR CLOSE THE COMPLAINT</t>
  </si>
  <si>
    <t>Recommended to replace radiator fan belt and Radiator external service also to be done. After that further inspection to be done.</t>
  </si>
  <si>
    <t>RO26032038452</t>
  </si>
  <si>
    <t>SON-EN-BY-2526-03503</t>
  </si>
  <si>
    <t>INDITAL CONSTRUCTION MACHINERY LIMITED</t>
  </si>
  <si>
    <t>a3Wfw0000047iWf</t>
  </si>
  <si>
    <t>CS1518203</t>
  </si>
  <si>
    <t>62432886</t>
  </si>
  <si>
    <t>RO26032038480</t>
  </si>
  <si>
    <t>SON-EN-BY-2526-03504</t>
  </si>
  <si>
    <t>INDO-MIM PVT LTD UNIT7</t>
  </si>
  <si>
    <t>a3Wfw0000047j9N</t>
  </si>
  <si>
    <t>CS1518218</t>
  </si>
  <si>
    <t>84530412</t>
  </si>
  <si>
    <t>RO26032038492</t>
  </si>
  <si>
    <t>SON-EN-HB-2526-00575</t>
  </si>
  <si>
    <t>V2 RETAIL LIMITED</t>
  </si>
  <si>
    <t>a3Wfw0000047cHa</t>
  </si>
  <si>
    <t>CS1518220</t>
  </si>
  <si>
    <t>IJAAZ</t>
  </si>
  <si>
    <t>9620459164</t>
  </si>
  <si>
    <t>95493754.</t>
  </si>
  <si>
    <t>RO26032038496</t>
  </si>
  <si>
    <t>SON-EN-AT-2526-00223</t>
  </si>
  <si>
    <t>12/3/2026 3:08 pm</t>
  </si>
  <si>
    <t>a3Wfw0000047eo2</t>
  </si>
  <si>
    <t>12/3/2026 4:46 pm</t>
  </si>
  <si>
    <t>CS1518235</t>
  </si>
  <si>
    <t>25429565</t>
  </si>
  <si>
    <t>RO26032038503</t>
  </si>
  <si>
    <t>SON-EN-BY-2526-03505</t>
  </si>
  <si>
    <t>INDO-MIM PVT LTD,</t>
  </si>
  <si>
    <t>12/3/2026 3:09 pm</t>
  </si>
  <si>
    <t>a3Wfw0000047jan</t>
  </si>
  <si>
    <t>12/3/2026 5:10 pm</t>
  </si>
  <si>
    <t>CS1518241</t>
  </si>
  <si>
    <t>9945599327</t>
  </si>
  <si>
    <t>200816264</t>
  </si>
  <si>
    <t>RO26032038517</t>
  </si>
  <si>
    <t>SON-EN-BY-2526-03506</t>
  </si>
  <si>
    <t>UNITED TELECOMS LIMITED</t>
  </si>
  <si>
    <t>12/3/2026 3:11 pm</t>
  </si>
  <si>
    <t>a3Wfw0000047jvl</t>
  </si>
  <si>
    <t>CS1518251</t>
  </si>
  <si>
    <t>vengadash</t>
  </si>
  <si>
    <t>9481901550</t>
  </si>
  <si>
    <t>25306523</t>
  </si>
  <si>
    <t>RO26032038518</t>
  </si>
  <si>
    <t>SON-EN-BY-2526-03507</t>
  </si>
  <si>
    <t>a3Wfw0000047hfS</t>
  </si>
  <si>
    <t>CS1518254</t>
  </si>
  <si>
    <t>50548203</t>
  </si>
  <si>
    <t>RO26032038533</t>
  </si>
  <si>
    <t>SON-EN-AT-2526-00224</t>
  </si>
  <si>
    <t>RAVI INDUSTRIES</t>
  </si>
  <si>
    <t>a3Wfw0000047kGj</t>
  </si>
  <si>
    <t>13/3/2026 5:09 pm</t>
  </si>
  <si>
    <t>12/3/2026 3:54 pm</t>
  </si>
  <si>
    <t>CS1518270</t>
  </si>
  <si>
    <t>Mr.Mahadev</t>
  </si>
  <si>
    <t>9945805578</t>
  </si>
  <si>
    <t>84418897</t>
  </si>
  <si>
    <t>RO26032038536</t>
  </si>
  <si>
    <t>SON-EN-BY-2526-03508</t>
  </si>
  <si>
    <t>INDRA IRIS</t>
  </si>
  <si>
    <t>a3Wfw0000047kJx</t>
  </si>
  <si>
    <t>CS1518271</t>
  </si>
  <si>
    <t>9845950042</t>
  </si>
  <si>
    <t>25772486</t>
  </si>
  <si>
    <t>RO26032038562</t>
  </si>
  <si>
    <t>SON-EN-BY-2526-03509</t>
  </si>
  <si>
    <t>INDRADHANUSH</t>
  </si>
  <si>
    <t>12/3/2026 3:20 pm</t>
  </si>
  <si>
    <t>a3Wfw0000047kwf</t>
  </si>
  <si>
    <t>CS1518285</t>
  </si>
  <si>
    <t>9845146709</t>
  </si>
  <si>
    <t>101052646</t>
  </si>
  <si>
    <t>RO26032038574</t>
  </si>
  <si>
    <t>SON-EN-MG-2526-00383</t>
  </si>
  <si>
    <t>SILICONIA APPARTMENT</t>
  </si>
  <si>
    <t>12/3/2026 3:23 pm</t>
  </si>
  <si>
    <t>a3Wfw0000047lBB</t>
  </si>
  <si>
    <t>21/3/2026 8:57 am</t>
  </si>
  <si>
    <t>12/3/2026 3:49 pm</t>
  </si>
  <si>
    <t>CS1518298</t>
  </si>
  <si>
    <t>Rahim</t>
  </si>
  <si>
    <t>8861898811</t>
  </si>
  <si>
    <t>25396784</t>
  </si>
  <si>
    <t>RO26032038578</t>
  </si>
  <si>
    <t>SON-EN-BY-2526-03510</t>
  </si>
  <si>
    <t>INDUS IND BANK</t>
  </si>
  <si>
    <t>a3Wfw0000047lG1</t>
  </si>
  <si>
    <t>CS1518301</t>
  </si>
  <si>
    <t>9663579901</t>
  </si>
  <si>
    <t>2103B05235</t>
  </si>
  <si>
    <t>RO26032038681</t>
  </si>
  <si>
    <t>SON-EN-HB-2526-00576</t>
  </si>
  <si>
    <t>G MASTHANAIAH</t>
  </si>
  <si>
    <t>a3Wfw0000047jJ4</t>
  </si>
  <si>
    <t>Molali</t>
  </si>
  <si>
    <t>9155461612</t>
  </si>
  <si>
    <t>95550153.</t>
  </si>
  <si>
    <t>RO26032038684</t>
  </si>
  <si>
    <t>SON-EN-BY-2526-03511</t>
  </si>
  <si>
    <t>INDUS INTERNATIONAL SCHOOL</t>
  </si>
  <si>
    <t>12/3/2026 3:41 pm</t>
  </si>
  <si>
    <t>a3Wfw0000047nHp</t>
  </si>
  <si>
    <t>CS1518380</t>
  </si>
  <si>
    <t>62258414</t>
  </si>
  <si>
    <t>RO26032038696</t>
  </si>
  <si>
    <t>SON-EN-BY-2526-03512</t>
  </si>
  <si>
    <t>12/3/2026 3:43 pm</t>
  </si>
  <si>
    <t>a3Wfw0000047nXx</t>
  </si>
  <si>
    <t>CS1518387</t>
  </si>
  <si>
    <t>RO26032038705</t>
  </si>
  <si>
    <t>SON-EN-BY-2526-03513</t>
  </si>
  <si>
    <t>SOBHA PANATHUR PROPERTIY</t>
  </si>
  <si>
    <t>12/3/2026 3:44 pm</t>
  </si>
  <si>
    <t>a3Wfw0000047nkr</t>
  </si>
  <si>
    <t>12/3/2026 4:14 pm</t>
  </si>
  <si>
    <t>CS1518391</t>
  </si>
  <si>
    <t>nhhh</t>
  </si>
  <si>
    <t>778777888</t>
  </si>
  <si>
    <t>95444694.</t>
  </si>
  <si>
    <t>ENGINEER ON JOB ARRANGING PARTS</t>
  </si>
  <si>
    <t>hjh</t>
  </si>
  <si>
    <t>RO26032038711</t>
  </si>
  <si>
    <t>SON-EN-HP-2526-00266</t>
  </si>
  <si>
    <t>a3Wfw0000047k74</t>
  </si>
  <si>
    <t>13/3/2026 12:33 pm</t>
  </si>
  <si>
    <t>13/3/2026 12:19 pm</t>
  </si>
  <si>
    <t>Mr rasool</t>
  </si>
  <si>
    <t>8660311172</t>
  </si>
  <si>
    <t>4H3501/0800030</t>
  </si>
  <si>
    <t>carried out B check maintenance As per B check procedure attended the site found Replaced the engine oil valvoline primum blue 7800 plus up to H mark level replaced lube oil filter and fuel filters and checked coolent level top up checked fan belt battery</t>
  </si>
  <si>
    <t>RO26032038720</t>
  </si>
  <si>
    <t>SON-EN-HP-2526-00267</t>
  </si>
  <si>
    <t>a3Wfw0000047o4D</t>
  </si>
  <si>
    <t>13/3/2026 1:13 pm</t>
  </si>
  <si>
    <t>13/3/2026 11:03 am</t>
  </si>
  <si>
    <t>Timmappa Hullatti</t>
  </si>
  <si>
    <t>7304955652</t>
  </si>
  <si>
    <t>3H8305/2320662</t>
  </si>
  <si>
    <t>Attended the site carried out B check maintenance as per procedure Replaced the engine oil valvoline primium Blue 7800 plus up to H mark level and Filters checked Air filter cleaned and fitted back checked Coolant level found ok checked fan belt hoses cla</t>
  </si>
  <si>
    <t>RO26032038740</t>
  </si>
  <si>
    <t>SON-EN-BY-2526-03514</t>
  </si>
  <si>
    <t>12/3/2026 3:50 pm</t>
  </si>
  <si>
    <t>a3Wfw0000047oXF</t>
  </si>
  <si>
    <t>CS1518411</t>
  </si>
  <si>
    <t>3060482</t>
  </si>
  <si>
    <t>RO26032038753</t>
  </si>
  <si>
    <t>SON-EN-BY-2526-03515</t>
  </si>
  <si>
    <t>12/3/2026 3:55 pm</t>
  </si>
  <si>
    <t>a3Wfw0000047oqb</t>
  </si>
  <si>
    <t>CS1518427</t>
  </si>
  <si>
    <t>INDUSIND BANK LIMITED</t>
  </si>
  <si>
    <t>9986198627</t>
  </si>
  <si>
    <t>4A80200032</t>
  </si>
  <si>
    <t>RO26032038768</t>
  </si>
  <si>
    <t>SON-EN-BY-2526-03516</t>
  </si>
  <si>
    <t>RAJA BAGMANE</t>
  </si>
  <si>
    <t>12/3/2026 3:59 pm</t>
  </si>
  <si>
    <t>a3Wfw0000047pDB</t>
  </si>
  <si>
    <t>12/3/2026 7:30 pm</t>
  </si>
  <si>
    <t>CS1518443</t>
  </si>
  <si>
    <t>Kalucharan</t>
  </si>
  <si>
    <t>8147700986</t>
  </si>
  <si>
    <t>130309644</t>
  </si>
  <si>
    <t>RO26032038771</t>
  </si>
  <si>
    <t>SON-EN-BY-2526-03517</t>
  </si>
  <si>
    <t>12/3/2026 3:58 pm</t>
  </si>
  <si>
    <t>a3Wfw0000047pI1</t>
  </si>
  <si>
    <t>CS1518441</t>
  </si>
  <si>
    <t>H10I012826</t>
  </si>
  <si>
    <t>RO26032038786</t>
  </si>
  <si>
    <t>SON-EN-BY-2526-03518</t>
  </si>
  <si>
    <t>12/3/2026 4:02 pm</t>
  </si>
  <si>
    <t>a3Wfw0000047pcz</t>
  </si>
  <si>
    <t>CS1518454</t>
  </si>
  <si>
    <t>9901899218</t>
  </si>
  <si>
    <t>110163972</t>
  </si>
  <si>
    <t>RO26032038805</t>
  </si>
  <si>
    <t>SON-EN-BY-2526-03519</t>
  </si>
  <si>
    <t>12/3/2026 4:06 pm</t>
  </si>
  <si>
    <t>a3Wfw0000047q61</t>
  </si>
  <si>
    <t>CS1518472</t>
  </si>
  <si>
    <t>7829033390</t>
  </si>
  <si>
    <t>110629730</t>
  </si>
  <si>
    <t>RO26032038848</t>
  </si>
  <si>
    <t>SON-EN-MG-2526-00384</t>
  </si>
  <si>
    <t>GL ONE MALL</t>
  </si>
  <si>
    <t>a3Wfw0000047r3h</t>
  </si>
  <si>
    <t>25/3/2026 7:54 am</t>
  </si>
  <si>
    <t>24/3/2026 9:21 am</t>
  </si>
  <si>
    <t>CS1518518</t>
  </si>
  <si>
    <t>Anil Pais</t>
  </si>
  <si>
    <t>9364007967</t>
  </si>
  <si>
    <t>Ranjith Raj</t>
  </si>
  <si>
    <t>25473456</t>
  </si>
  <si>
    <t>RO26032038862</t>
  </si>
  <si>
    <t>SON-EN-BY-2526-03520</t>
  </si>
  <si>
    <t>12/3/2026 4:17 pm</t>
  </si>
  <si>
    <t>a3Wfw0000047rOf</t>
  </si>
  <si>
    <t>CS1518534</t>
  </si>
  <si>
    <t>Mr jojo</t>
  </si>
  <si>
    <t>8495831770</t>
  </si>
  <si>
    <t>25429171</t>
  </si>
  <si>
    <t>hunting issue is resolved</t>
  </si>
  <si>
    <t>RO26032038931</t>
  </si>
  <si>
    <t>SON-EN-BY-2526-03521</t>
  </si>
  <si>
    <t>PRESTIGE PAVILION</t>
  </si>
  <si>
    <t>a3Wfw0000047cfm</t>
  </si>
  <si>
    <t>7204056421</t>
  </si>
  <si>
    <t>84899328</t>
  </si>
  <si>
    <t>RO26032038944</t>
  </si>
  <si>
    <t>SON-EN-BY-2526-03522</t>
  </si>
  <si>
    <t>a3Wfw0000047tAL</t>
  </si>
  <si>
    <t>84899322</t>
  </si>
  <si>
    <t>RO26032038945</t>
  </si>
  <si>
    <t>SON-EN-BY-2526-03523</t>
  </si>
  <si>
    <t>SHRI GANESH BOREWELL</t>
  </si>
  <si>
    <t>a3Wfw0000047hsM</t>
  </si>
  <si>
    <t>CS1518589</t>
  </si>
  <si>
    <t>Shivanand</t>
  </si>
  <si>
    <t>9972139619</t>
  </si>
  <si>
    <t>25502015</t>
  </si>
  <si>
    <t>SWICH PRESURE FAUILRE</t>
  </si>
  <si>
    <t>RO26032038978</t>
  </si>
  <si>
    <t>SON-EN-HP-2526-00268</t>
  </si>
  <si>
    <t>PONNAR SHANKAR BOREWELLS</t>
  </si>
  <si>
    <t>a3Wfw0000047tqH</t>
  </si>
  <si>
    <t>12/3/2026 8:02 pm</t>
  </si>
  <si>
    <t>12/3/2026 5:35 pm</t>
  </si>
  <si>
    <t>Mr Senthi</t>
  </si>
  <si>
    <t>9488851585</t>
  </si>
  <si>
    <t>25496369</t>
  </si>
  <si>
    <t>Attended the as per customer complaint for NEPI C CHECK MAINTENANCE Removed the old engine oil then fill the new engine oil up to H mark level is found ok then removed the old oil filter and old fuel filter and old coolant filter then replaced the new oil</t>
  </si>
  <si>
    <t>RO26032039001</t>
  </si>
  <si>
    <t>SON-EN-HB-2526-00577</t>
  </si>
  <si>
    <t>RICO WINERY PRIVATE LIMITED</t>
  </si>
  <si>
    <t>a3Wfw0000047uJJ</t>
  </si>
  <si>
    <t>CS1517852</t>
  </si>
  <si>
    <t>9036372871</t>
  </si>
  <si>
    <t>62822685</t>
  </si>
  <si>
    <t>COURTESY ENGINE GENERAL INSPECTION</t>
  </si>
  <si>
    <t>RO26032039002</t>
  </si>
  <si>
    <t>SON-EN-MG-2526-00385</t>
  </si>
  <si>
    <t>OMEGA HOSPITALS PRIVATE LIMITED</t>
  </si>
  <si>
    <t>12/3/2026 4:42 pm</t>
  </si>
  <si>
    <t>a3Wfw0000047uKv</t>
  </si>
  <si>
    <t>13/3/2026 11:40 am</t>
  </si>
  <si>
    <t>13/3/2026 9:36 am</t>
  </si>
  <si>
    <t>CS1518621</t>
  </si>
  <si>
    <t>DIVAKAR</t>
  </si>
  <si>
    <t>9449279928</t>
  </si>
  <si>
    <t>25269199</t>
  </si>
  <si>
    <t>RO26032039004</t>
  </si>
  <si>
    <t>SON-EN-HP-2526-00269</t>
  </si>
  <si>
    <t>MD MOVERS</t>
  </si>
  <si>
    <t>12/3/2026 4:43 pm</t>
  </si>
  <si>
    <t>a3Wfw0000047uO9</t>
  </si>
  <si>
    <t>13/3/2026 2:12 pm</t>
  </si>
  <si>
    <t>12/3/2026 5:14 pm</t>
  </si>
  <si>
    <t>CS1518628</t>
  </si>
  <si>
    <t>Mr Nageswar Rao</t>
  </si>
  <si>
    <t>84963136</t>
  </si>
  <si>
    <t>RO26032039012</t>
  </si>
  <si>
    <t>SON-EN-BY-2526-03524</t>
  </si>
  <si>
    <t>NXTRA DATA LIMITED</t>
  </si>
  <si>
    <t>a3Wfw0000047uZR</t>
  </si>
  <si>
    <t>8448787586</t>
  </si>
  <si>
    <t>85007240</t>
  </si>
  <si>
    <t>RO26032039023</t>
  </si>
  <si>
    <t>SON-EN-BY-2526-03525</t>
  </si>
  <si>
    <t>GERMINAL TECHNOLOGIES PRIVATE LIMITED</t>
  </si>
  <si>
    <t>a3Wfw0000047uRO</t>
  </si>
  <si>
    <t>12/3/2026 7:45 pm</t>
  </si>
  <si>
    <t>85007239</t>
  </si>
  <si>
    <t>RO26032039026</t>
  </si>
  <si>
    <t>SON-EN-BY-2526-03526</t>
  </si>
  <si>
    <t>VASUMATHI REDDY</t>
  </si>
  <si>
    <t>12/3/2026 4:48 pm</t>
  </si>
  <si>
    <t>a3Wfw0000047unx</t>
  </si>
  <si>
    <t>CS1518641</t>
  </si>
  <si>
    <t>Rangappa</t>
  </si>
  <si>
    <t>9742573615</t>
  </si>
  <si>
    <t>25769945</t>
  </si>
  <si>
    <t>AMC VISIT DONE FEEDBACK PENDING</t>
  </si>
  <si>
    <t>RO26032039031</t>
  </si>
  <si>
    <t>SON-EN-BY-2526-03527</t>
  </si>
  <si>
    <t>SRI KRISHNA INDUSTRIAL WORKS  INDIA PRIVATE LIMITED</t>
  </si>
  <si>
    <t>12/3/2026 4:47 pm</t>
  </si>
  <si>
    <t>a3Wfw0000047uuP</t>
  </si>
  <si>
    <t>CS1518639</t>
  </si>
  <si>
    <t>SRI KRISHNA</t>
  </si>
  <si>
    <t>9945501881</t>
  </si>
  <si>
    <t>P84253688</t>
  </si>
  <si>
    <t>RO26032039038</t>
  </si>
  <si>
    <t>SON-EN-HB-2526-00578</t>
  </si>
  <si>
    <t>ASHOK IRON WORKS PRIVATE LIMITED</t>
  </si>
  <si>
    <t>a3Wfw0000047v5h</t>
  </si>
  <si>
    <t>26/3/2026 3:32 pm</t>
  </si>
  <si>
    <t>12/3/2026 5:38 pm</t>
  </si>
  <si>
    <t>CS1517860</t>
  </si>
  <si>
    <t>Atif</t>
  </si>
  <si>
    <t>7676685095</t>
  </si>
  <si>
    <t>25193372</t>
  </si>
  <si>
    <t>As per sheduled AMC,visited the site and inspect the engine, checked the lube oil, coolant level,hoses, battery voltage, clamps, electrical connections, fan belts found ok ,done the A check,after started the engine running found ok,all parameters found ok</t>
  </si>
  <si>
    <t>RO26032039071</t>
  </si>
  <si>
    <t>SON-EN-MG-2526-00386</t>
  </si>
  <si>
    <t>PARADISE PROJECTS CITADEL DEVELOPER</t>
  </si>
  <si>
    <t>12/3/2026 4:57 pm</t>
  </si>
  <si>
    <t>a3Wfw0000047vqT</t>
  </si>
  <si>
    <t>13/3/2026 10:23 am</t>
  </si>
  <si>
    <t>13/3/2026 9:59 am</t>
  </si>
  <si>
    <t>CS1518666</t>
  </si>
  <si>
    <t>BHASKAR</t>
  </si>
  <si>
    <t>9108513903</t>
  </si>
  <si>
    <t>84541038</t>
  </si>
  <si>
    <t>RO26032039087</t>
  </si>
  <si>
    <t>SON-EN-BY-2526-03529</t>
  </si>
  <si>
    <t>12/3/2026 4:59 pm</t>
  </si>
  <si>
    <t>a3Wfw0000047wBR</t>
  </si>
  <si>
    <t>CS1518674</t>
  </si>
  <si>
    <t>Lingaraju</t>
  </si>
  <si>
    <t>RO26032039088</t>
  </si>
  <si>
    <t>SON-EN-BY-2526-03530</t>
  </si>
  <si>
    <t>DILEEP KUMAR KAMALA</t>
  </si>
  <si>
    <t>a3Wfw0000047mVS</t>
  </si>
  <si>
    <t>12/3/2026 5:40 pm</t>
  </si>
  <si>
    <t>NANDINI</t>
  </si>
  <si>
    <t>8886662985</t>
  </si>
  <si>
    <t>2601003742</t>
  </si>
  <si>
    <t>RO26032039173</t>
  </si>
  <si>
    <t>SON-EN-BY-2526-03534</t>
  </si>
  <si>
    <t>SRI SUBRAMANI SAMY ROCK DRILLERS</t>
  </si>
  <si>
    <t>a3Wfw0000047y3Z</t>
  </si>
  <si>
    <t>12/3/2026 7:00 pm</t>
  </si>
  <si>
    <t>12/3/2026 5:20 pm</t>
  </si>
  <si>
    <t>NTAA -855-C</t>
  </si>
  <si>
    <t>CHANDRASHEKHAR.H.M.</t>
  </si>
  <si>
    <t>8088828486</t>
  </si>
  <si>
    <t>25510059</t>
  </si>
  <si>
    <t>RO26032039207</t>
  </si>
  <si>
    <t>SON-EN-MG-2526-00387</t>
  </si>
  <si>
    <t>a3Wfw0000047yrZ</t>
  </si>
  <si>
    <t>13/3/2026 9:57 pm</t>
  </si>
  <si>
    <t>13/3/2026 8:28 am</t>
  </si>
  <si>
    <t>8431429479</t>
  </si>
  <si>
    <t>run the dg without load during the running all parameters within the</t>
  </si>
  <si>
    <t>RO26032039352</t>
  </si>
  <si>
    <t>SON-EN-MG-2526-00388</t>
  </si>
  <si>
    <t>IMC LIMITED</t>
  </si>
  <si>
    <t>12/3/2026 5:53 pm</t>
  </si>
  <si>
    <t>a3Wfw00000482C1</t>
  </si>
  <si>
    <t>13/3/2026 7:31 pm</t>
  </si>
  <si>
    <t>CS1518806</t>
  </si>
  <si>
    <t>pandikumar</t>
  </si>
  <si>
    <t>8012492815</t>
  </si>
  <si>
    <t>25759065</t>
  </si>
  <si>
    <t>RO26032039390</t>
  </si>
  <si>
    <t>SON-EN-MG-2526-00389</t>
  </si>
  <si>
    <t>YES BANK LIMITED</t>
  </si>
  <si>
    <t>a3Wfw000004833F</t>
  </si>
  <si>
    <t>16/3/2026 10:32 am</t>
  </si>
  <si>
    <t>13/3/2026 9:23 am</t>
  </si>
  <si>
    <t>CS1518822</t>
  </si>
  <si>
    <t>9980011088</t>
  </si>
  <si>
    <t>62653757</t>
  </si>
  <si>
    <t>Run the dg without load rest all parameters are within limits</t>
  </si>
  <si>
    <t>RO26032039392</t>
  </si>
  <si>
    <t>SON-EN-MG-2526-00390</t>
  </si>
  <si>
    <t>a3Wfw0000047yTO</t>
  </si>
  <si>
    <t>14/3/2026 5:37 pm</t>
  </si>
  <si>
    <t>14/3/2026 9:52 am</t>
  </si>
  <si>
    <t>CS1518825</t>
  </si>
  <si>
    <t>Mr.Vijay Kumar MA</t>
  </si>
  <si>
    <t>9482764535</t>
  </si>
  <si>
    <t>85019720</t>
  </si>
  <si>
    <t>Done the engine health checkup and run the engine Engine running normally found all parameters are with in the limit</t>
  </si>
  <si>
    <t>RO26032039435</t>
  </si>
  <si>
    <t>SON-EN-MY-2526-00428</t>
  </si>
  <si>
    <t>SOUTH WESTREN RAILAWAYS</t>
  </si>
  <si>
    <t>12/3/2026 7:47 pm</t>
  </si>
  <si>
    <t>a3Wfw0000048449</t>
  </si>
  <si>
    <t>CS1518847</t>
  </si>
  <si>
    <t>25430108</t>
  </si>
  <si>
    <t>CUSTOMER NOT AT ALL SATISFIED WITH THE TEAM, AS EVERYTHING COMES IN DELAY, FACED LOTS OF ISSUE AT THE TIME OF D- CHECK SERVICE. ENGINEERS AFTER DOING THE SERVICE, COMES BACK TO THE SAME ISSUE, IF THI</t>
  </si>
  <si>
    <t>RO26032039517</t>
  </si>
  <si>
    <t>SON-EN-BY-2526-03535</t>
  </si>
  <si>
    <t>GODREJ TYSON FOODS LIMITED</t>
  </si>
  <si>
    <t>13/3/2026 8:50 am</t>
  </si>
  <si>
    <t>a3Wfw00000486HF</t>
  </si>
  <si>
    <t>CS1518893</t>
  </si>
  <si>
    <t>sathish</t>
  </si>
  <si>
    <t>7337864254</t>
  </si>
  <si>
    <t>25311257</t>
  </si>
  <si>
    <t>13/3/2026</t>
  </si>
  <si>
    <t>RO26032039524</t>
  </si>
  <si>
    <t>SON-EN-BY-2526-03536</t>
  </si>
  <si>
    <t>13/3/2026 8:53 am</t>
  </si>
  <si>
    <t>a3Wfw00000486SX</t>
  </si>
  <si>
    <t>CS1518896</t>
  </si>
  <si>
    <t>25359745</t>
  </si>
  <si>
    <t>RO26032039542</t>
  </si>
  <si>
    <t>SON-EN-BY-2526-03537</t>
  </si>
  <si>
    <t>ETA ENGINEERING PRIVATE LIMITED</t>
  </si>
  <si>
    <t>13/3/2026 9:02 am</t>
  </si>
  <si>
    <t>a3Wfw00000486tx</t>
  </si>
  <si>
    <t>13/3/2026 9:15 am</t>
  </si>
  <si>
    <t>CS1518899</t>
  </si>
  <si>
    <t>Sachin</t>
  </si>
  <si>
    <t>9008352821</t>
  </si>
  <si>
    <t>25365374</t>
  </si>
  <si>
    <t>RO26032039553</t>
  </si>
  <si>
    <t>SON-EN-HB-2526-00579</t>
  </si>
  <si>
    <t>CORVIN CHEMICALS  PHARMACEUTICAL LIMITED</t>
  </si>
  <si>
    <t>12/3/2026 4:54 pm</t>
  </si>
  <si>
    <t>a3Wfw00000487Bh</t>
  </si>
  <si>
    <t>13/3/2026 6:30 pm</t>
  </si>
  <si>
    <t>13/3/2026 9:42 am</t>
  </si>
  <si>
    <t>CS1518657</t>
  </si>
  <si>
    <t>Joseph George</t>
  </si>
  <si>
    <t>+91 93417 85591</t>
  </si>
  <si>
    <t>25437637</t>
  </si>
  <si>
    <t>Check the RPM no dropped Customer told 400 amps above load putted after RPM is dropped</t>
  </si>
  <si>
    <t>RO26032039557</t>
  </si>
  <si>
    <t>SON-EN-BY-2526-03538</t>
  </si>
  <si>
    <t>13/3/2026 9:06 am</t>
  </si>
  <si>
    <t>a3Wfw00000487GX</t>
  </si>
  <si>
    <t>CS1518904</t>
  </si>
  <si>
    <t>25365375</t>
  </si>
  <si>
    <t>RO26032039592</t>
  </si>
  <si>
    <t>SON-EN-BY-2526-03539</t>
  </si>
  <si>
    <t>BROADRIDGE FINANCIAL SOLUTIONS INDIA LIMITED</t>
  </si>
  <si>
    <t>13/3/2026 9:13 am</t>
  </si>
  <si>
    <t>a3Wfw000004884X</t>
  </si>
  <si>
    <t>13/3/2026 9:30 am</t>
  </si>
  <si>
    <t>CS1518923</t>
  </si>
  <si>
    <t>Yashaswi</t>
  </si>
  <si>
    <t>9741071371</t>
  </si>
  <si>
    <t>25425188</t>
  </si>
  <si>
    <t>RO26032039625</t>
  </si>
  <si>
    <t>SON-EN-BY-2526-03540</t>
  </si>
  <si>
    <t>a3Wfw00000488pJ</t>
  </si>
  <si>
    <t>13/3/2026 3:30 pm</t>
  </si>
  <si>
    <t>3H8414/1920145</t>
  </si>
  <si>
    <t>RO26032039639</t>
  </si>
  <si>
    <t>SON-EN-CD-2526-00109</t>
  </si>
  <si>
    <t>WHITE OCEAN BUSINESS</t>
  </si>
  <si>
    <t>13/3/2026 9:18 am</t>
  </si>
  <si>
    <t>a3Wfw00000485Us</t>
  </si>
  <si>
    <t>13/3/2026 1:01 pm</t>
  </si>
  <si>
    <t>CS1518949</t>
  </si>
  <si>
    <t>Mr.Sudeep</t>
  </si>
  <si>
    <t>8095567274</t>
  </si>
  <si>
    <t>84884005</t>
  </si>
  <si>
    <t>13/3/2026 :ENGINEER ON JOB</t>
  </si>
  <si>
    <t>Then started the Engine Checked the Running condition with out load and with load found ok</t>
  </si>
  <si>
    <t>RO26032039673</t>
  </si>
  <si>
    <t>SON-EN-AT-2526-00225</t>
  </si>
  <si>
    <t>SHRIRAM PROPERTIES LIMITED</t>
  </si>
  <si>
    <t>13/3/2026 9:20 am</t>
  </si>
  <si>
    <t>a3Wfw0000048723</t>
  </si>
  <si>
    <t>14/3/2026 8:13 am</t>
  </si>
  <si>
    <t>13/3/2026 9:29 am</t>
  </si>
  <si>
    <t>CS1518963</t>
  </si>
  <si>
    <t>Mr.Tatsat</t>
  </si>
  <si>
    <t>6366990239</t>
  </si>
  <si>
    <t>P84163144</t>
  </si>
  <si>
    <t>QUOTE NEEDS TO SUBMIT</t>
  </si>
  <si>
    <t>DG Running Found ok.</t>
  </si>
  <si>
    <t>RO26032039687</t>
  </si>
  <si>
    <t>SON-EN-CD-2526-00110</t>
  </si>
  <si>
    <t>JAGALUR MAHALINGAPPA COMFORT</t>
  </si>
  <si>
    <t>13/3/2026 9:21 am</t>
  </si>
  <si>
    <t>a3Wfw0000048AG1</t>
  </si>
  <si>
    <t>13/3/2026 5:38 pm</t>
  </si>
  <si>
    <t>CS1518969</t>
  </si>
  <si>
    <t>9901871199</t>
  </si>
  <si>
    <t>110526847</t>
  </si>
  <si>
    <t>Then started the engine checked the engine running condition without load and With load</t>
  </si>
  <si>
    <t>RO26032039703</t>
  </si>
  <si>
    <t>SON-EN-BY-2526-03541</t>
  </si>
  <si>
    <t>BIO NEEDS INDIA PVT LTD</t>
  </si>
  <si>
    <t>a3Wfw0000048Acb</t>
  </si>
  <si>
    <t>13/3/2026 4:20 pm</t>
  </si>
  <si>
    <t>13/3/2026 9:32 am</t>
  </si>
  <si>
    <t>CS1518981</t>
  </si>
  <si>
    <t>Raveesha</t>
  </si>
  <si>
    <t>7204763665</t>
  </si>
  <si>
    <t>25460705</t>
  </si>
  <si>
    <t>RO26032039737</t>
  </si>
  <si>
    <t>SON-EN-BY-2526-03542</t>
  </si>
  <si>
    <t>BIONEEDS INDIA PVT LTD.</t>
  </si>
  <si>
    <t>13/3/2026 9:25 am</t>
  </si>
  <si>
    <t>a3Wfw0000048BNN</t>
  </si>
  <si>
    <t>13/3/2026 4:32 pm</t>
  </si>
  <si>
    <t>13/3/2026 9:58 am</t>
  </si>
  <si>
    <t>CS1519002</t>
  </si>
  <si>
    <t>25419550</t>
  </si>
  <si>
    <t>RO26032039753</t>
  </si>
  <si>
    <t>SON-EN-CD-2526-00111</t>
  </si>
  <si>
    <t>VICTORY DIGITAL NETWORK PRIVATE LIMITED</t>
  </si>
  <si>
    <t>13/3/2026 9:26 am</t>
  </si>
  <si>
    <t>a3Wfw0000048Bgj</t>
  </si>
  <si>
    <t>13/3/2026 7:27 pm</t>
  </si>
  <si>
    <t>CS1519008</t>
  </si>
  <si>
    <t>9972000676</t>
  </si>
  <si>
    <t>151015145</t>
  </si>
  <si>
    <t>RO26032039776</t>
  </si>
  <si>
    <t>SON-EN-SH-2526-00098</t>
  </si>
  <si>
    <t>SRI VASAVI FOUNDRY PRIVATE LIMITED</t>
  </si>
  <si>
    <t>13/3/2026 9:28 am</t>
  </si>
  <si>
    <t>a3Wfw0000048CBN</t>
  </si>
  <si>
    <t>13/3/2026 4:53 pm</t>
  </si>
  <si>
    <t>13/3/2026 9:52 am</t>
  </si>
  <si>
    <t>CS1519029</t>
  </si>
  <si>
    <t>Suresh M</t>
  </si>
  <si>
    <t>9845056825</t>
  </si>
  <si>
    <t>25762049</t>
  </si>
  <si>
    <t>13/03/2026 :ENGINEER ON JOB 14/3/2026 :CUSTOMER FEED BACK ISSUE</t>
  </si>
  <si>
    <t>Observed oil leakage from tappet cover gasket and Sump gasket side oil leakage confirmed</t>
  </si>
  <si>
    <t>RO26032039783</t>
  </si>
  <si>
    <t>SON-EN-AT-2526-00226</t>
  </si>
  <si>
    <t>JK MAINI PRECISION TECHNOLOGY LTD</t>
  </si>
  <si>
    <t>a3Wfw0000048CL3</t>
  </si>
  <si>
    <t>13/3/2026 4:06 pm</t>
  </si>
  <si>
    <t>CS1519031</t>
  </si>
  <si>
    <t>Ganesan R</t>
  </si>
  <si>
    <t>9740569502</t>
  </si>
  <si>
    <t>25324408</t>
  </si>
  <si>
    <t>RO26032039806</t>
  </si>
  <si>
    <t>SON-EN-CD-2526-00112</t>
  </si>
  <si>
    <t>NEW DENTAL CENTRE</t>
  </si>
  <si>
    <t>a3Wfw0000048Csv</t>
  </si>
  <si>
    <t>CS1519042</t>
  </si>
  <si>
    <t>vinayaka</t>
  </si>
  <si>
    <t>9901692356</t>
  </si>
  <si>
    <t>C11I076223</t>
  </si>
  <si>
    <t>RO26032039822</t>
  </si>
  <si>
    <t>SON-EN-HB-2526-00580</t>
  </si>
  <si>
    <t>a3Wfw0000048DDt</t>
  </si>
  <si>
    <t>13/3/2026 12:50 pm</t>
  </si>
  <si>
    <t>13/3/2026 9:57 am</t>
  </si>
  <si>
    <t>CS1519000</t>
  </si>
  <si>
    <t>Mr. Ravi kumar</t>
  </si>
  <si>
    <t>9620131075</t>
  </si>
  <si>
    <t>25384585</t>
  </si>
  <si>
    <t>Carried out DG general health check up service checked all necessary parameters and started the DG running normal</t>
  </si>
  <si>
    <t>RO26032039831</t>
  </si>
  <si>
    <t>SON-EN-HB-2526-00581</t>
  </si>
  <si>
    <t>a3Wfw0000048DSP</t>
  </si>
  <si>
    <t>13/3/2026 12:46 pm</t>
  </si>
  <si>
    <t>13/3/2026 9:50 am</t>
  </si>
  <si>
    <t>CS1519010</t>
  </si>
  <si>
    <t>25388925</t>
  </si>
  <si>
    <t>Carried out DG general health check up service and checked all necessary parameters found ok Started the DG running normal</t>
  </si>
  <si>
    <t>RO26032039836</t>
  </si>
  <si>
    <t>SON-EN-AT-2526-00227</t>
  </si>
  <si>
    <t>a3Wfw0000048DaT</t>
  </si>
  <si>
    <t>13/3/2026 4:09 pm</t>
  </si>
  <si>
    <t>13/3/2026 9:47 am</t>
  </si>
  <si>
    <t>CS1519062</t>
  </si>
  <si>
    <t>25425302</t>
  </si>
  <si>
    <t>RO26032039855</t>
  </si>
  <si>
    <t>SON-EN-HB-2526-00582</t>
  </si>
  <si>
    <t>FRESH GREEN AGRO EXPORTS PRIVATE LIMITED</t>
  </si>
  <si>
    <t>a3Wfw0000048E1t</t>
  </si>
  <si>
    <t>13/3/2026 1:07 pm</t>
  </si>
  <si>
    <t>CS1519030</t>
  </si>
  <si>
    <t>9945016494</t>
  </si>
  <si>
    <t>P72022871</t>
  </si>
  <si>
    <t>B check Quote to be share on priority</t>
  </si>
  <si>
    <t>Attended the site and Performed an AMC Maintenance.</t>
  </si>
  <si>
    <t>RO26032039869</t>
  </si>
  <si>
    <t>SON-EN-HB-2526-00583</t>
  </si>
  <si>
    <t>MAKKA BOREWELLS</t>
  </si>
  <si>
    <t>13/3/2026 9:31 am</t>
  </si>
  <si>
    <t>a3Wfw0000048ELF</t>
  </si>
  <si>
    <t>29/3/2026 11:40 pm</t>
  </si>
  <si>
    <t>13/3/2026 9:41 am</t>
  </si>
  <si>
    <t>CS1519053</t>
  </si>
  <si>
    <t>Saradar</t>
  </si>
  <si>
    <t>9900565201</t>
  </si>
  <si>
    <t>25497268</t>
  </si>
  <si>
    <t>CUSTOMER GIVEN APPIONTMENT 27-03-2026</t>
  </si>
  <si>
    <t>Replaced oil cooler mounting gasket, oil cooler support gasket and o ring. started the engine taken load trial found all parameters working within limits hence the engine performance satisfactory</t>
  </si>
  <si>
    <t>RO26032039893</t>
  </si>
  <si>
    <t>SON-EN-BY-2526-03543</t>
  </si>
  <si>
    <t>13/3/2026 9:35 am</t>
  </si>
  <si>
    <t>a3Wfw0000048Et7</t>
  </si>
  <si>
    <t>CS1519089</t>
  </si>
  <si>
    <t>8147700852</t>
  </si>
  <si>
    <t>25782609</t>
  </si>
  <si>
    <t>RO26032039907</t>
  </si>
  <si>
    <t>SON-EN-BY-2526-03544</t>
  </si>
  <si>
    <t>MAHINDRA LITE SPACES</t>
  </si>
  <si>
    <t>13/3/2026 9:37 am</t>
  </si>
  <si>
    <t>a3Wfw0000048F9F</t>
  </si>
  <si>
    <t>13/3/2026 3:52 pm</t>
  </si>
  <si>
    <t>13/3/2026 12:03 pm</t>
  </si>
  <si>
    <t>CS1519102</t>
  </si>
  <si>
    <t>vijay</t>
  </si>
  <si>
    <t>7337824506</t>
  </si>
  <si>
    <t>25445474</t>
  </si>
  <si>
    <t>ok CARRIED OUT AMC DONE</t>
  </si>
  <si>
    <t>RO26032039908</t>
  </si>
  <si>
    <t>SON-EN-BY-2526-03545</t>
  </si>
  <si>
    <t>a3Wfw0000048FAr</t>
  </si>
  <si>
    <t>13/3/2026 9:53 am</t>
  </si>
  <si>
    <t>CS1519098</t>
  </si>
  <si>
    <t>Ramjith kumar</t>
  </si>
  <si>
    <t>6361888021</t>
  </si>
  <si>
    <t>84981891</t>
  </si>
  <si>
    <t>AC compressor working condition found normal</t>
  </si>
  <si>
    <t>RO26032039921</t>
  </si>
  <si>
    <t>SON-EN-AT-2526-00228</t>
  </si>
  <si>
    <t>SRIRAM SMRVTHI APPARTMENT</t>
  </si>
  <si>
    <t>a3Wfw0000048FSb</t>
  </si>
  <si>
    <t>14/3/2026 8:14 am</t>
  </si>
  <si>
    <t>13/3/2026 9:48 am</t>
  </si>
  <si>
    <t>CS1519114</t>
  </si>
  <si>
    <t>84423369</t>
  </si>
  <si>
    <t>RO26032039925</t>
  </si>
  <si>
    <t>SON-EN-CD-2526-00113</t>
  </si>
  <si>
    <t>a3Wfw0000048FZ3</t>
  </si>
  <si>
    <t>13/3/2026 12:14 pm</t>
  </si>
  <si>
    <t>6360128225</t>
  </si>
  <si>
    <t>121162125</t>
  </si>
  <si>
    <t>RO26032039931</t>
  </si>
  <si>
    <t>SON-EN-BY-2526-03546</t>
  </si>
  <si>
    <t>FORTIS HOSPITAL</t>
  </si>
  <si>
    <t>a3Wfw00000485Re</t>
  </si>
  <si>
    <t>13/3/2026 10:53 am</t>
  </si>
  <si>
    <t>CS1519109</t>
  </si>
  <si>
    <t>shivaji</t>
  </si>
  <si>
    <t>9844156022</t>
  </si>
  <si>
    <t>25437724</t>
  </si>
  <si>
    <t>Done b check and load test</t>
  </si>
  <si>
    <t>RO26032039945</t>
  </si>
  <si>
    <t>SON-EN-AK-2526-00079</t>
  </si>
  <si>
    <t>a3Wfw0000048Co6</t>
  </si>
  <si>
    <t>13/3/2026 10:36 pm</t>
  </si>
  <si>
    <t>13/3/2026 9:54 am</t>
  </si>
  <si>
    <t>CS1519132</t>
  </si>
  <si>
    <t>nitin</t>
  </si>
  <si>
    <t>8296562433</t>
  </si>
  <si>
    <t>F1807206</t>
  </si>
  <si>
    <t>RO26032039959</t>
  </si>
  <si>
    <t>SON-EN-HB-2526-00584</t>
  </si>
  <si>
    <t>SHRI BHAGYAVANTI MULTISPECIALITY HOSPITAL AND  RESEARCH CENTRE</t>
  </si>
  <si>
    <t>13/3/2026 9:34 am</t>
  </si>
  <si>
    <t>a3Wfw0000048EEo</t>
  </si>
  <si>
    <t>CS1519081</t>
  </si>
  <si>
    <t>Mr Ram</t>
  </si>
  <si>
    <t>8105917736</t>
  </si>
  <si>
    <t>P84183540</t>
  </si>
  <si>
    <t>AMC VISIT HAS BEEN FOUND DONE</t>
  </si>
  <si>
    <t>RO26032039961</t>
  </si>
  <si>
    <t>SON-EN-HP-2526-00270</t>
  </si>
  <si>
    <t>13/3/2026 9:40 am</t>
  </si>
  <si>
    <t>a3Wfw0000048GJp</t>
  </si>
  <si>
    <t>13/3/2026 5:00 pm</t>
  </si>
  <si>
    <t>CS1519139</t>
  </si>
  <si>
    <t>Noor Ahmed</t>
  </si>
  <si>
    <t>8884816687</t>
  </si>
  <si>
    <t>130310299</t>
  </si>
  <si>
    <t>AMC PM VISIT Attended the customer complaint is AMC PM VISIT Checked the oil level is found ok checked the balt condition is found ok then Checked the all electrical connection is found ok then checked the battery voltage is found ok then then started the</t>
  </si>
  <si>
    <t>RO26032039980</t>
  </si>
  <si>
    <t>SON-EN-BY-2526-03547</t>
  </si>
  <si>
    <t>MAHINDRA HOMES PRIVATE LIMITED</t>
  </si>
  <si>
    <t>a3Wfw0000048Gjd</t>
  </si>
  <si>
    <t>13/3/2026 3:48 pm</t>
  </si>
  <si>
    <t>13/3/2026 12:09 pm</t>
  </si>
  <si>
    <t>CS1519140</t>
  </si>
  <si>
    <t>25433039</t>
  </si>
  <si>
    <t>RO26032039991</t>
  </si>
  <si>
    <t>SON-EN-AT-2526-00229</t>
  </si>
  <si>
    <t>INTERNATIONAL INSTITUTE OF INFORMATION TECHNOLOGY</t>
  </si>
  <si>
    <t>a3Wfw0000048Grh</t>
  </si>
  <si>
    <t>13/3/2026 3:05 pm</t>
  </si>
  <si>
    <t>CS1519158</t>
  </si>
  <si>
    <t>Vikas</t>
  </si>
  <si>
    <t>097429 44412</t>
  </si>
  <si>
    <t>25288140</t>
  </si>
  <si>
    <t>RO26032040040</t>
  </si>
  <si>
    <t>SON-EN-BY-2526-03548</t>
  </si>
  <si>
    <t>BANGALORE TURF CLUB LIMITED</t>
  </si>
  <si>
    <t>13/3/2026 9:45 am</t>
  </si>
  <si>
    <t>a3Wfw0000048HhJ</t>
  </si>
  <si>
    <t>13/3/2026 2:19 pm</t>
  </si>
  <si>
    <t>13/3/2026 2:06 pm</t>
  </si>
  <si>
    <t>CS1519186</t>
  </si>
  <si>
    <t>BOREGOWDRU</t>
  </si>
  <si>
    <t>9964309237</t>
  </si>
  <si>
    <t>25758128</t>
  </si>
  <si>
    <t>DG condition found ok</t>
  </si>
  <si>
    <t>RO26032040052</t>
  </si>
  <si>
    <t>SON-EN-BY-2526-03549</t>
  </si>
  <si>
    <t>MAHINDRA HOMES</t>
  </si>
  <si>
    <t>13/3/2026 9:46 am</t>
  </si>
  <si>
    <t>a3Wfw0000048HuD</t>
  </si>
  <si>
    <t>13/3/2026 3:57 pm</t>
  </si>
  <si>
    <t>CS1519193</t>
  </si>
  <si>
    <t>25434132</t>
  </si>
  <si>
    <t>Stop button not working</t>
  </si>
  <si>
    <t>RO26032040067</t>
  </si>
  <si>
    <t>SON-EN-AT-2526-00230</t>
  </si>
  <si>
    <t>a3Wfw0000048I3t</t>
  </si>
  <si>
    <t>CS1519203</t>
  </si>
  <si>
    <t>Girish</t>
  </si>
  <si>
    <t>9886112061</t>
  </si>
  <si>
    <t>C72072390</t>
  </si>
  <si>
    <t>RO26032040074</t>
  </si>
  <si>
    <t>SON-EN-SH-2526-00099</t>
  </si>
  <si>
    <t>THE SOUTHERN GAS LTD</t>
  </si>
  <si>
    <t>a3Wfw0000048IBx</t>
  </si>
  <si>
    <t>13/3/2026 1:55 pm</t>
  </si>
  <si>
    <t>13/3/2026 12:18 pm</t>
  </si>
  <si>
    <t>Bangari R</t>
  </si>
  <si>
    <t>+919175948189</t>
  </si>
  <si>
    <t>2312B74194</t>
  </si>
  <si>
    <t>OPTIMUS ISSUE , ST RAISED</t>
  </si>
  <si>
    <t>Replacement new oil and coolant oil filter fuel filter air filter</t>
  </si>
  <si>
    <t>RO26032040075</t>
  </si>
  <si>
    <t>SON-EN-BY-2526-03550</t>
  </si>
  <si>
    <t>a3Wfw0000048IDZ</t>
  </si>
  <si>
    <t>13/3/2026 11:47 am</t>
  </si>
  <si>
    <t>13/3/2026 11:45 am</t>
  </si>
  <si>
    <t>CS1519207</t>
  </si>
  <si>
    <t>+918050873351</t>
  </si>
  <si>
    <t>N23F256092</t>
  </si>
  <si>
    <t>Carried out Alternator health checkup</t>
  </si>
  <si>
    <t>RO26032040078</t>
  </si>
  <si>
    <t>SON-EN-BY-2526-03551</t>
  </si>
  <si>
    <t>a3Wfw0000048IIP</t>
  </si>
  <si>
    <t>87127320</t>
  </si>
  <si>
    <t>PM VISIT COMPLETED FOR FEEDBACK STATUS -RINGING</t>
  </si>
  <si>
    <t>RO26032040134</t>
  </si>
  <si>
    <t>SON-EN-BY-2526-03552</t>
  </si>
  <si>
    <t>a3Wfw0000048JKv</t>
  </si>
  <si>
    <t>13/3/2026 11:51 am</t>
  </si>
  <si>
    <t>CS1519244</t>
  </si>
  <si>
    <t>N23L509814</t>
  </si>
  <si>
    <t>RO26032040143</t>
  </si>
  <si>
    <t>SON-EN-BY-2526-03553</t>
  </si>
  <si>
    <t>a3Wfw0000048JSz</t>
  </si>
  <si>
    <t>13/3/2026 4:00 pm</t>
  </si>
  <si>
    <t>MANOHAR</t>
  </si>
  <si>
    <t>9844945682</t>
  </si>
  <si>
    <t>25434364</t>
  </si>
  <si>
    <t>RO26032040169</t>
  </si>
  <si>
    <t>SON-EN-BY-2526-03554</t>
  </si>
  <si>
    <t>13/3/2026 9:56 am</t>
  </si>
  <si>
    <t>a3Wfw0000048JuP</t>
  </si>
  <si>
    <t>13/3/2026 12:01 pm</t>
  </si>
  <si>
    <t>CS1519257</t>
  </si>
  <si>
    <t>N24A042116</t>
  </si>
  <si>
    <t>RO26032040171</t>
  </si>
  <si>
    <t>SON-EN-BY-2526-03555</t>
  </si>
  <si>
    <t>MEGA INTERNATIONAL</t>
  </si>
  <si>
    <t>13/3/2026 9:55 am</t>
  </si>
  <si>
    <t>a3Wfw0000048FKZ</t>
  </si>
  <si>
    <t>CS1519255</t>
  </si>
  <si>
    <t>9606011317</t>
  </si>
  <si>
    <t>25457426</t>
  </si>
  <si>
    <t>RO26032040195</t>
  </si>
  <si>
    <t>SON-EN-SH-2526-00100</t>
  </si>
  <si>
    <t>K.LOGANATHAN (GOLDEN WINGS POWER DRILLERS)_Other</t>
  </si>
  <si>
    <t>a3Wfw0000048KSH</t>
  </si>
  <si>
    <t>13/3/2026 9:15 pm</t>
  </si>
  <si>
    <t>13/3/2026 10:35 am</t>
  </si>
  <si>
    <t>CS1519274</t>
  </si>
  <si>
    <t>Mr Loganathan</t>
  </si>
  <si>
    <t>9842459955</t>
  </si>
  <si>
    <t>25496675</t>
  </si>
  <si>
    <t>done the tappet setting and replace the new breather o ring</t>
  </si>
  <si>
    <t>RO26032040219</t>
  </si>
  <si>
    <t>SON-EN-BY-2526-03556</t>
  </si>
  <si>
    <t>GE BE PVT LTD</t>
  </si>
  <si>
    <t>13/3/2026 10:02 am</t>
  </si>
  <si>
    <t>a3Wfw0000048Ks5</t>
  </si>
  <si>
    <t>13/3/2026 10:15 am</t>
  </si>
  <si>
    <t>CS1519284</t>
  </si>
  <si>
    <t>Rajagopal</t>
  </si>
  <si>
    <t>9448529490</t>
  </si>
  <si>
    <t>25448606</t>
  </si>
  <si>
    <t>RO26032040222</t>
  </si>
  <si>
    <t>SON-EN-MY-2526-00429</t>
  </si>
  <si>
    <t>COUNTRY INN AND SUITES</t>
  </si>
  <si>
    <t>a3Wfw0000048KvJ</t>
  </si>
  <si>
    <t>13/3/2026 4:59 pm</t>
  </si>
  <si>
    <t>13/3/2026 11:04 am</t>
  </si>
  <si>
    <t>CS1519285</t>
  </si>
  <si>
    <t>7338482474</t>
  </si>
  <si>
    <t>25364591</t>
  </si>
  <si>
    <t>RO26032040239</t>
  </si>
  <si>
    <t>SON-EN-BY-2526-03557</t>
  </si>
  <si>
    <t>a3Wfw0000048LBR</t>
  </si>
  <si>
    <t>13/3/2026 2:15 pm</t>
  </si>
  <si>
    <t>AMEYA</t>
  </si>
  <si>
    <t>6362671250</t>
  </si>
  <si>
    <t>62492464</t>
  </si>
  <si>
    <t>TODAY ENGINE ON JOB FOR B CHECK</t>
  </si>
  <si>
    <t>RO26032040257</t>
  </si>
  <si>
    <t>SON-EN-MY-2526-00430</t>
  </si>
  <si>
    <t>13/3/2026 10:08 am</t>
  </si>
  <si>
    <t>a3Wfw0000048LZd</t>
  </si>
  <si>
    <t>13/3/2026 5:03 pm</t>
  </si>
  <si>
    <t>13/3/2026 11:31 am</t>
  </si>
  <si>
    <t>CS1519302</t>
  </si>
  <si>
    <t>25366615</t>
  </si>
  <si>
    <t>RO26032040302</t>
  </si>
  <si>
    <t>SON-EN-MY-2526-00431</t>
  </si>
  <si>
    <t>K R HOSPITAL</t>
  </si>
  <si>
    <t>a3Wfw0000048Emh</t>
  </si>
  <si>
    <t>13/3/2026 10:30 am</t>
  </si>
  <si>
    <t>CS1519331</t>
  </si>
  <si>
    <t>PADMAVATHI</t>
  </si>
  <si>
    <t>9686811971</t>
  </si>
  <si>
    <t>MOHAMMED AHMEDULLA SHARIFF</t>
  </si>
  <si>
    <t>25760960</t>
  </si>
  <si>
    <t>RO26032040310</t>
  </si>
  <si>
    <t>SON-EN-MG-2526-00391</t>
  </si>
  <si>
    <t>a3Wfw00000489v4</t>
  </si>
  <si>
    <t>13/3/2026 9:13 pm</t>
  </si>
  <si>
    <t>13/3/2026 11:29 am</t>
  </si>
  <si>
    <t>CS1519330</t>
  </si>
  <si>
    <t>N13G299090</t>
  </si>
  <si>
    <t>started dg with load engine performance found ok</t>
  </si>
  <si>
    <t>RO26032040319</t>
  </si>
  <si>
    <t>SON-EN-BY-2526-03558</t>
  </si>
  <si>
    <t>NITISH BROADWAYS</t>
  </si>
  <si>
    <t>13/3/2026 10:17 am</t>
  </si>
  <si>
    <t>a3Wfw0000048Mib</t>
  </si>
  <si>
    <t>CS1519336</t>
  </si>
  <si>
    <t>9008726831</t>
  </si>
  <si>
    <t>25289734</t>
  </si>
  <si>
    <t>13/3/2026 12:45 pm</t>
  </si>
  <si>
    <t>RO26032040342</t>
  </si>
  <si>
    <t>SON-EN-MY-2526-00432</t>
  </si>
  <si>
    <t>CUBIC SYSTEM</t>
  </si>
  <si>
    <t>13/3/2026 10:20 am</t>
  </si>
  <si>
    <t>a3Wfw0000048NEr</t>
  </si>
  <si>
    <t>CS1519345</t>
  </si>
  <si>
    <t>RAVI SHANKAR</t>
  </si>
  <si>
    <t>9448457120</t>
  </si>
  <si>
    <t>C72030540</t>
  </si>
  <si>
    <t>13/3/2026 10:22 am</t>
  </si>
  <si>
    <t>13/3/2026 10:45 am</t>
  </si>
  <si>
    <t>RO26032040373</t>
  </si>
  <si>
    <t>SON-EN-MY-2526-00433</t>
  </si>
  <si>
    <t>SRI SHREEKANTH DAS</t>
  </si>
  <si>
    <t>13/3/2026 10:25 am</t>
  </si>
  <si>
    <t>a3Wfw0000048Npx</t>
  </si>
  <si>
    <t>CS1519368</t>
  </si>
  <si>
    <t>7337791404</t>
  </si>
  <si>
    <t>100313427</t>
  </si>
  <si>
    <t>RO26032040375</t>
  </si>
  <si>
    <t>SON-EN-BY-2526-03561</t>
  </si>
  <si>
    <t>CELLCOMM SOLUTIONS LTD</t>
  </si>
  <si>
    <t>13/3/2026 10:26 am</t>
  </si>
  <si>
    <t>a3Wfw0000048NtB</t>
  </si>
  <si>
    <t>13/3/2026 1:15 pm</t>
  </si>
  <si>
    <t>CS1519369</t>
  </si>
  <si>
    <t>9611669161</t>
  </si>
  <si>
    <t>P84345893</t>
  </si>
  <si>
    <t>NOR WICH SERIVCE PRIVATE LIMITED</t>
  </si>
  <si>
    <t>13/3/2026 1:00 pm</t>
  </si>
  <si>
    <t>RO26032040392</t>
  </si>
  <si>
    <t>SON-EN-HB-2526-00585</t>
  </si>
  <si>
    <t>S S ALURA</t>
  </si>
  <si>
    <t>a3Wfw0000048E8P</t>
  </si>
  <si>
    <t>13/3/2026 2:41 pm</t>
  </si>
  <si>
    <t>CS1519249</t>
  </si>
  <si>
    <t>Mr Praveen Kumar</t>
  </si>
  <si>
    <t>9482929495</t>
  </si>
  <si>
    <t>84174791</t>
  </si>
  <si>
    <t>suggested the customer display control button not working needs to replace display control and check battery condition found normal</t>
  </si>
  <si>
    <t>RO26032040394</t>
  </si>
  <si>
    <t>SON-EN-BY-2526-03563</t>
  </si>
  <si>
    <t>13/3/2026 10:28 am</t>
  </si>
  <si>
    <t>a3Wfw0000048OCX</t>
  </si>
  <si>
    <t>CS1519382</t>
  </si>
  <si>
    <t>P84326516</t>
  </si>
  <si>
    <t>RO26032040408</t>
  </si>
  <si>
    <t>SON-EN-HB-2526-00586</t>
  </si>
  <si>
    <t>GRAND KAPILA LODGE</t>
  </si>
  <si>
    <t>a3Wfw0000048OVt</t>
  </si>
  <si>
    <t>13/3/2026 6:28 pm</t>
  </si>
  <si>
    <t>13/3/2026 10:38 am</t>
  </si>
  <si>
    <t>CS1519354</t>
  </si>
  <si>
    <t>karunakar</t>
  </si>
  <si>
    <t>+919620725333</t>
  </si>
  <si>
    <t>1803A30011</t>
  </si>
  <si>
    <t>RO26032040409</t>
  </si>
  <si>
    <t>SON-EN-MY-2526-00434</t>
  </si>
  <si>
    <t>SUNIL KUMAR</t>
  </si>
  <si>
    <t>13/3/2026 10:31 am</t>
  </si>
  <si>
    <t>a3Wfw0000048OXV</t>
  </si>
  <si>
    <t>CS1519393</t>
  </si>
  <si>
    <t>BANGAARAPPA</t>
  </si>
  <si>
    <t>9036915680</t>
  </si>
  <si>
    <t>1806A38331</t>
  </si>
  <si>
    <t>13/3/2026 10:33 am</t>
  </si>
  <si>
    <t>RO26032040425</t>
  </si>
  <si>
    <t>SON-EN-MG-2526-00392</t>
  </si>
  <si>
    <t>YENOPOYA UNIVERSITY</t>
  </si>
  <si>
    <t>a3Wfw0000048OsT</t>
  </si>
  <si>
    <t>13/3/2026 9:55 pm</t>
  </si>
  <si>
    <t>13/3/2026 11:53 am</t>
  </si>
  <si>
    <t>CS1519398</t>
  </si>
  <si>
    <t>Mr.Sayyad</t>
  </si>
  <si>
    <t>25472755</t>
  </si>
  <si>
    <t>Done the BMS settings and started the engine Engine running normally found all parameters are with in the limit</t>
  </si>
  <si>
    <t>RO26032040441</t>
  </si>
  <si>
    <t>SON-EN-BY-2526-03566</t>
  </si>
  <si>
    <t>NT5 SOFTWARE SOLUTION</t>
  </si>
  <si>
    <t>13/3/2026 10:36 am</t>
  </si>
  <si>
    <t>a3Wfw0000048PAD</t>
  </si>
  <si>
    <t>CS1519412</t>
  </si>
  <si>
    <t>MR.NANDA</t>
  </si>
  <si>
    <t>9902621201</t>
  </si>
  <si>
    <t>25753250</t>
  </si>
  <si>
    <t>RO26032040454</t>
  </si>
  <si>
    <t>SON-EN-MY-2526-00435</t>
  </si>
  <si>
    <t>TRAUMA CARE CENTRE</t>
  </si>
  <si>
    <t>a3Wfw0000048PTZ</t>
  </si>
  <si>
    <t>CS1519423</t>
  </si>
  <si>
    <t>25452146</t>
  </si>
  <si>
    <t>RO26032040460</t>
  </si>
  <si>
    <t>SON-EN-BY-2526-03568</t>
  </si>
  <si>
    <t>LOTUS FARMS</t>
  </si>
  <si>
    <t>13/3/2026 10:39 am</t>
  </si>
  <si>
    <t>a3Wfw0000048Pa1</t>
  </si>
  <si>
    <t>13/3/2026 2:45 pm</t>
  </si>
  <si>
    <t>13/3/2026 11:17 am</t>
  </si>
  <si>
    <t>CS1519425</t>
  </si>
  <si>
    <t>NATARAJ.</t>
  </si>
  <si>
    <t>9668437299</t>
  </si>
  <si>
    <t>25376012</t>
  </si>
  <si>
    <t>B check done for the dg</t>
  </si>
  <si>
    <t>RO26032040474</t>
  </si>
  <si>
    <t>SON-EN-BY-2526-03569</t>
  </si>
  <si>
    <t>SAMARA'S VEG</t>
  </si>
  <si>
    <t>13/3/2026 10:42 am</t>
  </si>
  <si>
    <t>a3Wfw0000048Puz</t>
  </si>
  <si>
    <t>CS1519433</t>
  </si>
  <si>
    <t>Mr. Taskeem</t>
  </si>
  <si>
    <t>8970393989</t>
  </si>
  <si>
    <t>95447112</t>
  </si>
  <si>
    <t>RO26032040479</t>
  </si>
  <si>
    <t>SON-EN-BY-2526-03570</t>
  </si>
  <si>
    <t>HOLIDAY INN EXPRESS</t>
  </si>
  <si>
    <t>a3Wfw0000048Pzp</t>
  </si>
  <si>
    <t>25/3/2026 12:47 pm</t>
  </si>
  <si>
    <t>25776481</t>
  </si>
  <si>
    <t>parts supply and awaited for
 customer</t>
  </si>
  <si>
    <t>13/3/2026 11:00 am</t>
  </si>
  <si>
    <t>RO26032040491</t>
  </si>
  <si>
    <t>SON-EN-BY-2526-03572</t>
  </si>
  <si>
    <t>a3Wfw0000048QHZ</t>
  </si>
  <si>
    <t>25/3/2026 3:05 pm</t>
  </si>
  <si>
    <t>25/3/2026 10:28 am</t>
  </si>
  <si>
    <t>9513924746</t>
  </si>
  <si>
    <t>25776706</t>
  </si>
  <si>
    <t>parts supply and
 awaited for customer appoi</t>
  </si>
  <si>
    <t>bcheck &amp;pm vist</t>
  </si>
  <si>
    <t>RO26032040500</t>
  </si>
  <si>
    <t>SON-EN-MY-2526-00436</t>
  </si>
  <si>
    <t>SNEHA ASSOCIATES</t>
  </si>
  <si>
    <t>a3Wfw0000048QW5</t>
  </si>
  <si>
    <t>CS1519449</t>
  </si>
  <si>
    <t>9886745981</t>
  </si>
  <si>
    <t>25316840</t>
  </si>
  <si>
    <t>ENGINEERS SAID WILL VISIT THE SITE ON EARLY MORNING, SINCE CUSTOMER REQUESTED THEM TO COME LITTLE LATE ON THE SAME DAY, BUT TEAM HAVE NOT TURNED UP</t>
  </si>
  <si>
    <t>Pradeep</t>
  </si>
  <si>
    <t>RO26032040529</t>
  </si>
  <si>
    <t>SON-EN-BY-2526-03575</t>
  </si>
  <si>
    <t>13/3/2026 10:49 am</t>
  </si>
  <si>
    <t>a3Wfw0000048Nra</t>
  </si>
  <si>
    <t>CS1519466</t>
  </si>
  <si>
    <t>RO26032040540</t>
  </si>
  <si>
    <t>SON-EN-BY-2526-03576</t>
  </si>
  <si>
    <t>INFRA BAZAAR TECH PRIVATE LIMITED</t>
  </si>
  <si>
    <t>a3Wfw0000048LrO</t>
  </si>
  <si>
    <t>13/3/2026 7:37 pm</t>
  </si>
  <si>
    <t>13/3/2026 11:24 am</t>
  </si>
  <si>
    <t>CS1519470</t>
  </si>
  <si>
    <t>Sanath</t>
  </si>
  <si>
    <t>7411144510</t>
  </si>
  <si>
    <t>95526417</t>
  </si>
  <si>
    <t>As per Cummins team inform attend the site then remove old Engine serialnumber plate  then fitted the new engine serialnumber plate</t>
  </si>
  <si>
    <t>RO26032040543</t>
  </si>
  <si>
    <t>SON-EN-MY-2526-00437</t>
  </si>
  <si>
    <t>V MANORAMA</t>
  </si>
  <si>
    <t>13/3/2026 10:51 am</t>
  </si>
  <si>
    <t>a3Wfw0000048RQX</t>
  </si>
  <si>
    <t>13/3/2026 11:15 am</t>
  </si>
  <si>
    <t>CS1519479</t>
  </si>
  <si>
    <t>MUTU RAJ</t>
  </si>
  <si>
    <t>84413690</t>
  </si>
  <si>
    <t>13/3/2026 1:30 pm</t>
  </si>
  <si>
    <t>RO26032040557</t>
  </si>
  <si>
    <t>SON-EN-BY-2526-03578</t>
  </si>
  <si>
    <t>ANGLO FRENCH DRUG COMPANY LIMITED</t>
  </si>
  <si>
    <t>13/3/2026 10:54 am</t>
  </si>
  <si>
    <t>a3Wfw0000048RiH</t>
  </si>
  <si>
    <t>13/3/2026 2:00 pm</t>
  </si>
  <si>
    <t>CS1519488</t>
  </si>
  <si>
    <t>Mr Ramesh Patel</t>
  </si>
  <si>
    <t>8105928044</t>
  </si>
  <si>
    <t>25344250</t>
  </si>
  <si>
    <t>RO26032040562</t>
  </si>
  <si>
    <t>SON-EN-BY-2526-03579</t>
  </si>
  <si>
    <t>WIRELESS TT INFO SERVICES LIMITED</t>
  </si>
  <si>
    <t>a3Wfw0000048Oak</t>
  </si>
  <si>
    <t>CS1519491</t>
  </si>
  <si>
    <t>9686453009</t>
  </si>
  <si>
    <t>F09I070818</t>
  </si>
  <si>
    <t>RO26032040563</t>
  </si>
  <si>
    <t>SON-EN-MY-2526-00438</t>
  </si>
  <si>
    <t>L SHIVANAIK</t>
  </si>
  <si>
    <t>a3Wfw0000048Roj</t>
  </si>
  <si>
    <t>6BT-5.9-C</t>
  </si>
  <si>
    <t>SHIVA NAIK</t>
  </si>
  <si>
    <t>9943721375</t>
  </si>
  <si>
    <t>95007220</t>
  </si>
  <si>
    <t>DINESH</t>
  </si>
  <si>
    <t>RO26032040571</t>
  </si>
  <si>
    <t>SON-EN-MG-2526-00393</t>
  </si>
  <si>
    <t>AEGIS LOGISTICS LIMITED</t>
  </si>
  <si>
    <t>13/3/2026 10:55 am</t>
  </si>
  <si>
    <t>a3Wfw0000048Rwn</t>
  </si>
  <si>
    <t>13/3/2026 12:06 pm</t>
  </si>
  <si>
    <t>13/3/2026 11:10 am</t>
  </si>
  <si>
    <t>CS1519496</t>
  </si>
  <si>
    <t>170520436</t>
  </si>
  <si>
    <t>RO26032040585</t>
  </si>
  <si>
    <t>SON-EN-BY-2526-03581</t>
  </si>
  <si>
    <t>STEER ENGINEERING PRIVATE LIMITED</t>
  </si>
  <si>
    <t>13/3/2026 10:58 am</t>
  </si>
  <si>
    <t>a3Wfw0000048SG9</t>
  </si>
  <si>
    <t>13/3/2026 11:05 am</t>
  </si>
  <si>
    <t>CS1519509</t>
  </si>
  <si>
    <t>Mr Ravi</t>
  </si>
  <si>
    <t>9886325637</t>
  </si>
  <si>
    <t>25419590</t>
  </si>
  <si>
    <t>carried out diesel tank under Frequency run the dg manual after 5 mins dg OFF checked diesel tank inside very dust need to be cleaning diesel tank after further inspection</t>
  </si>
  <si>
    <t>RO26032040588</t>
  </si>
  <si>
    <t>SON-EN-BY-2526-03582</t>
  </si>
  <si>
    <t>13/3/2026 10:57 am</t>
  </si>
  <si>
    <t>a3Wfw0000048SKz</t>
  </si>
  <si>
    <t>CS1519501</t>
  </si>
  <si>
    <t>D09I009430</t>
  </si>
  <si>
    <t>13/3/2026 11:01 am</t>
  </si>
  <si>
    <t>RO26032040606</t>
  </si>
  <si>
    <t>SON-EN-BY-2526-03584</t>
  </si>
  <si>
    <t>a3Wfw0000048LHu</t>
  </si>
  <si>
    <t>CS1519520</t>
  </si>
  <si>
    <t>SANGEETHA</t>
  </si>
  <si>
    <t>G09E09564</t>
  </si>
  <si>
    <t>RO26032040659</t>
  </si>
  <si>
    <t>SON-EN-BY-2526-03587</t>
  </si>
  <si>
    <t>a3Wfw0000048TqX</t>
  </si>
  <si>
    <t>CS1519562</t>
  </si>
  <si>
    <t>G09I010467</t>
  </si>
  <si>
    <t>RO26032040678</t>
  </si>
  <si>
    <t>SON-EN-BY-2526-03588</t>
  </si>
  <si>
    <t>GODREJ GOLD COUNTY OWNERS ASSOCIATION</t>
  </si>
  <si>
    <t>13/3/2026 11:13 am</t>
  </si>
  <si>
    <t>a3Wfw0000048UGL</t>
  </si>
  <si>
    <t>13/3/2026 11:39 am</t>
  </si>
  <si>
    <t>CS1519579</t>
  </si>
  <si>
    <t>BALA KRISHNA</t>
  </si>
  <si>
    <t>9606003194</t>
  </si>
  <si>
    <t>84500054</t>
  </si>
  <si>
    <t>WRONG ESN</t>
  </si>
  <si>
    <t>RO26032040680</t>
  </si>
  <si>
    <t>SON-EN-BY-2526-03589</t>
  </si>
  <si>
    <t>a3Wfw0000048UJZ</t>
  </si>
  <si>
    <t>13/3/2026 11:25 am</t>
  </si>
  <si>
    <t>CS1519585</t>
  </si>
  <si>
    <t>D09I009431</t>
  </si>
  <si>
    <t>RO26032040696</t>
  </si>
  <si>
    <t>SON-EN-BY-2526-03591</t>
  </si>
  <si>
    <t>13/3/2026 11:16 am</t>
  </si>
  <si>
    <t>a3Wfw0000048Ug9</t>
  </si>
  <si>
    <t>13/3/2026 11:30 am</t>
  </si>
  <si>
    <t>CS1519596</t>
  </si>
  <si>
    <t>H09I010788</t>
  </si>
  <si>
    <t>RO26032040702</t>
  </si>
  <si>
    <t>SON-EN-BY-2526-03592</t>
  </si>
  <si>
    <t>a3Wfw0000048UoD</t>
  </si>
  <si>
    <t>CS1519601</t>
  </si>
  <si>
    <t>41016585</t>
  </si>
  <si>
    <t>RO26032040709</t>
  </si>
  <si>
    <t>SON-EN-BY-2526-03593</t>
  </si>
  <si>
    <t>13/3/2026 11:18 am</t>
  </si>
  <si>
    <t>a3Wfw0000048Uxt</t>
  </si>
  <si>
    <t>CS1519604</t>
  </si>
  <si>
    <t>KRISHNA</t>
  </si>
  <si>
    <t>D09I009466</t>
  </si>
  <si>
    <t>RO26032040726</t>
  </si>
  <si>
    <t>SON-EN-BY-2526-03594</t>
  </si>
  <si>
    <t>13/3/2026 11:21 am</t>
  </si>
  <si>
    <t>a3Wfw0000048Qkc</t>
  </si>
  <si>
    <t>CS1519616</t>
  </si>
  <si>
    <t>SRINIVASA</t>
  </si>
  <si>
    <t>H09I010781</t>
  </si>
  <si>
    <t>RO26032040741</t>
  </si>
  <si>
    <t>SON-EN-BY-2526-03596</t>
  </si>
  <si>
    <t>13/3/2026 11:23 am</t>
  </si>
  <si>
    <t>a3Wfw0000048UbK</t>
  </si>
  <si>
    <t>CS1519628</t>
  </si>
  <si>
    <t>VASANTH R</t>
  </si>
  <si>
    <t>H09I010965</t>
  </si>
  <si>
    <t>RO26032040759</t>
  </si>
  <si>
    <t>SON-EN-BY-2526-03597</t>
  </si>
  <si>
    <t>BRIGADE BUENA VISTA</t>
  </si>
  <si>
    <t>13/3/2026 11:26 am</t>
  </si>
  <si>
    <t>a3Wfw0000048W21</t>
  </si>
  <si>
    <t>13/3/2026 12:02 pm</t>
  </si>
  <si>
    <t>CS1519641</t>
  </si>
  <si>
    <t>Praveen Kumar</t>
  </si>
  <si>
    <t>9902525332</t>
  </si>
  <si>
    <t>25459579</t>
  </si>
  <si>
    <t>need replace the Battery</t>
  </si>
  <si>
    <t>RO26032040770</t>
  </si>
  <si>
    <t>SON-EN-BY-2526-03598</t>
  </si>
  <si>
    <t>a3Wfw0000048Rju</t>
  </si>
  <si>
    <t>13/3/2026 2:30 pm</t>
  </si>
  <si>
    <t>CS1519643</t>
  </si>
  <si>
    <t>RICARDO</t>
  </si>
  <si>
    <t>F09I070820</t>
  </si>
  <si>
    <t>RO26032040773</t>
  </si>
  <si>
    <t>SON-EN-BY-2526-03599</t>
  </si>
  <si>
    <t>a3Wfw0000048WLN</t>
  </si>
  <si>
    <t>25481728</t>
  </si>
  <si>
    <t>RO26032040790</t>
  </si>
  <si>
    <t>SON-EN-BY-2526-03601</t>
  </si>
  <si>
    <t>a3Wfw0000048Whx</t>
  </si>
  <si>
    <t>CS1519657</t>
  </si>
  <si>
    <t>JUSTIN PORIER</t>
  </si>
  <si>
    <t>H09I010963</t>
  </si>
  <si>
    <t>RO26032040800</t>
  </si>
  <si>
    <t>SON-EN-BY-2526-03602</t>
  </si>
  <si>
    <t>a3Wfw0000048Wur</t>
  </si>
  <si>
    <t>CS1519669</t>
  </si>
  <si>
    <t>MAX</t>
  </si>
  <si>
    <t>H09I010900</t>
  </si>
  <si>
    <t>RO26032040817</t>
  </si>
  <si>
    <t>SON-EN-BY-2526-03603</t>
  </si>
  <si>
    <t>a3Wfw0000048Q9W</t>
  </si>
  <si>
    <t>13/3/2026 12:51 pm</t>
  </si>
  <si>
    <t>3H8414/1820495</t>
  </si>
  <si>
    <t>RO26032040826</t>
  </si>
  <si>
    <t>SON-EN-BY-2526-03604</t>
  </si>
  <si>
    <t>13/3/2026 11:35 am</t>
  </si>
  <si>
    <t>a3Wfw0000048Rf4</t>
  </si>
  <si>
    <t>CS1519681</t>
  </si>
  <si>
    <t>JOHN JONES</t>
  </si>
  <si>
    <t>E09I009965</t>
  </si>
  <si>
    <t>RO26032040829</t>
  </si>
  <si>
    <t>SON-EN-BY-2526-03605</t>
  </si>
  <si>
    <t>13/3/2026 11:36 am</t>
  </si>
  <si>
    <t>a3Wfw0000048XVx</t>
  </si>
  <si>
    <t>CS1519685</t>
  </si>
  <si>
    <t>25316567</t>
  </si>
  <si>
    <t>RO26032040835</t>
  </si>
  <si>
    <t>SON-EN-HB-2526-00587</t>
  </si>
  <si>
    <t>D G M AYURVED PHARMACY GADAG</t>
  </si>
  <si>
    <t>a3Wfw0000048Xfd</t>
  </si>
  <si>
    <t>DGM AYURVEDIC MEDICAL COLLEGE AND HOSPITAL</t>
  </si>
  <si>
    <t>DR BELAWADI</t>
  </si>
  <si>
    <t>9886916367</t>
  </si>
  <si>
    <t>95549946.</t>
  </si>
  <si>
    <t>RO26032040840</t>
  </si>
  <si>
    <t>SON-EN-BY-2526-03606</t>
  </si>
  <si>
    <t>13/3/2026 11:38 am</t>
  </si>
  <si>
    <t>a3Wfw0000048Xnh</t>
  </si>
  <si>
    <t>13/3/2026 3:15 pm</t>
  </si>
  <si>
    <t>CS1519694</t>
  </si>
  <si>
    <t>25317376</t>
  </si>
  <si>
    <t>RO26032040871</t>
  </si>
  <si>
    <t>SON-EN-BY-2526-03607</t>
  </si>
  <si>
    <t>13/3/2026 11:41 am</t>
  </si>
  <si>
    <t>a3Wfw0000048YOn</t>
  </si>
  <si>
    <t>CS1519719</t>
  </si>
  <si>
    <t>25280504</t>
  </si>
  <si>
    <t>RO26032040876</t>
  </si>
  <si>
    <t>SON-EN-CD-2526-00114</t>
  </si>
  <si>
    <t>GHR  SONS</t>
  </si>
  <si>
    <t>a3Wfw0000048YWr</t>
  </si>
  <si>
    <t>CS1519713</t>
  </si>
  <si>
    <t>gangadhar</t>
  </si>
  <si>
    <t>8073631353</t>
  </si>
  <si>
    <t>84433641</t>
  </si>
  <si>
    <t>engine will not starting Battery voltage is low condition</t>
  </si>
  <si>
    <t>RO26032040891</t>
  </si>
  <si>
    <t>SON-EN-BY-2526-03608</t>
  </si>
  <si>
    <t>a3Wfw0000048Yrp</t>
  </si>
  <si>
    <t>CS1519704</t>
  </si>
  <si>
    <t>JAVEED</t>
  </si>
  <si>
    <t>100736509</t>
  </si>
  <si>
    <t>RO26032040901</t>
  </si>
  <si>
    <t>SON-EN-BY-2526-03609</t>
  </si>
  <si>
    <t>WIRELESS TT INFRASTRUCTURE LIMITED</t>
  </si>
  <si>
    <t>13/3/2026 11:48 am</t>
  </si>
  <si>
    <t>a3Wfw0000048Z6L</t>
  </si>
  <si>
    <t>CS1519736</t>
  </si>
  <si>
    <t>NAVID</t>
  </si>
  <si>
    <t>9902040665</t>
  </si>
  <si>
    <t>G09I010480</t>
  </si>
  <si>
    <t>RO26032040904</t>
  </si>
  <si>
    <t>SON-EN-CD-2526-00115</t>
  </si>
  <si>
    <t>a3Wfw0000048Z9Z</t>
  </si>
  <si>
    <t>13/3/2026 6:36 pm</t>
  </si>
  <si>
    <t>13/3/2026 12:27 pm</t>
  </si>
  <si>
    <t>CS1519735</t>
  </si>
  <si>
    <t>8310582185</t>
  </si>
  <si>
    <t>25356263</t>
  </si>
  <si>
    <t>needs to be sarvice B CHECK</t>
  </si>
  <si>
    <t>RO26032040923</t>
  </si>
  <si>
    <t>SON-EN-BY-2526-03610</t>
  </si>
  <si>
    <t>a3Wfw0000048ZZN</t>
  </si>
  <si>
    <t>DHARMARAJ</t>
  </si>
  <si>
    <t>7353729100</t>
  </si>
  <si>
    <t>25370515</t>
  </si>
  <si>
    <t>RO26032040924</t>
  </si>
  <si>
    <t>SON-EN-BY-2526-03611</t>
  </si>
  <si>
    <t>a3Wfw0000048Zaz</t>
  </si>
  <si>
    <t>CS1519749</t>
  </si>
  <si>
    <t>JOHN FETRIC</t>
  </si>
  <si>
    <t>G09I010458</t>
  </si>
  <si>
    <t>RO26032040928</t>
  </si>
  <si>
    <t>SON-EN-BY-2526-03612</t>
  </si>
  <si>
    <t>GE INDIA INDUSTRIAL PVT LIMITED</t>
  </si>
  <si>
    <t>13/3/2026 11:52 am</t>
  </si>
  <si>
    <t>a3Wfw0000048UbL</t>
  </si>
  <si>
    <t>13/3/2026 2:51 pm</t>
  </si>
  <si>
    <t>CS1519751</t>
  </si>
  <si>
    <t>Mr Vikas</t>
  </si>
  <si>
    <t>9663537120</t>
  </si>
  <si>
    <t>25333320</t>
  </si>
  <si>
    <t>Need to be check cylinder head</t>
  </si>
  <si>
    <t>RO26032040935</t>
  </si>
  <si>
    <t>SON-EN-BY-2526-03613</t>
  </si>
  <si>
    <t>BAGMANE ORIEN</t>
  </si>
  <si>
    <t>a3Wfw0000048Znt</t>
  </si>
  <si>
    <t>14/3/2026 3:45 pm</t>
  </si>
  <si>
    <t>14/3/2026 12:10 pm</t>
  </si>
  <si>
    <t>25370639</t>
  </si>
  <si>
    <t>RO26032040944</t>
  </si>
  <si>
    <t>SON-EN-CD-2526-00116</t>
  </si>
  <si>
    <t>13/3/2026 11:54 am</t>
  </si>
  <si>
    <t>a3Wfw0000048ZzB</t>
  </si>
  <si>
    <t>13/3/2026 6:45 pm</t>
  </si>
  <si>
    <t>13/3/2026 12:32 pm</t>
  </si>
  <si>
    <t>CS1519761</t>
  </si>
  <si>
    <t>25307864</t>
  </si>
  <si>
    <t>needs to be replace coolant and needs to be sarvice B CHECK</t>
  </si>
  <si>
    <t>RO26032040948</t>
  </si>
  <si>
    <t>SON-EN-BY-2526-03614</t>
  </si>
  <si>
    <t>BHAGAMANE CONTACTORS PRIVATE LIMITED</t>
  </si>
  <si>
    <t>a3Wfw0000048a41</t>
  </si>
  <si>
    <t>13/3/2026 5:45 pm</t>
  </si>
  <si>
    <t>13/3/2026 12:10 pm</t>
  </si>
  <si>
    <t>DHARAMRAJ</t>
  </si>
  <si>
    <t>25370640</t>
  </si>
  <si>
    <t>RO26032040963</t>
  </si>
  <si>
    <t>SON-EN-BY-2526-03615</t>
  </si>
  <si>
    <t>HAPPIEST MINDS TECHNOLOGIES LIMITED</t>
  </si>
  <si>
    <t>a3Wfw0000048aOz</t>
  </si>
  <si>
    <t>21/3/2026 4:00 pm</t>
  </si>
  <si>
    <t>21/3/2026 10:00 am</t>
  </si>
  <si>
    <t>Mr.Yoganand</t>
  </si>
  <si>
    <t>7022932112</t>
  </si>
  <si>
    <t>25271095</t>
  </si>
  <si>
    <t>Carried out pm B Check</t>
  </si>
  <si>
    <t>RO26032040970</t>
  </si>
  <si>
    <t>SON-EN-BY-2526-03616</t>
  </si>
  <si>
    <t>a3Wfw0000048aYf</t>
  </si>
  <si>
    <t>21/3/2026 3:00 pm</t>
  </si>
  <si>
    <t>25291890</t>
  </si>
  <si>
    <t>Carried out PM B Check</t>
  </si>
  <si>
    <t>RO26032040976</t>
  </si>
  <si>
    <t>SON-EN-BY-2526-03617</t>
  </si>
  <si>
    <t>13/3/2026 11:58 am</t>
  </si>
  <si>
    <t>a3Wfw0000048aiL</t>
  </si>
  <si>
    <t>17/3/2026 3:09 pm</t>
  </si>
  <si>
    <t>13/3/2026 12:22 pm</t>
  </si>
  <si>
    <t>CS1519778</t>
  </si>
  <si>
    <t>moin pasha</t>
  </si>
  <si>
    <t>25232775</t>
  </si>
  <si>
    <t>Carried out amc visit</t>
  </si>
  <si>
    <t>RO26032040998</t>
  </si>
  <si>
    <t>SON-EN-BY-2526-03618</t>
  </si>
  <si>
    <t>a3Wfw0000048bCz</t>
  </si>
  <si>
    <t>17/3/2026 3:11 pm</t>
  </si>
  <si>
    <t>13/3/2026 1:02 pm</t>
  </si>
  <si>
    <t>CS1519795</t>
  </si>
  <si>
    <t>25230442</t>
  </si>
  <si>
    <t>RO26032041010</t>
  </si>
  <si>
    <t>SON-EN-BY-2526-03619</t>
  </si>
  <si>
    <t>HUGHES SOFTWARE SYSTEMS</t>
  </si>
  <si>
    <t>13/3/2026 12:04 pm</t>
  </si>
  <si>
    <t>a3Wfw0000048bUj</t>
  </si>
  <si>
    <t>17/3/2026 3:13 pm</t>
  </si>
  <si>
    <t>13/3/2026 1:05 pm</t>
  </si>
  <si>
    <t>CS1519806</t>
  </si>
  <si>
    <t>25288934</t>
  </si>
  <si>
    <t>RO26032041016</t>
  </si>
  <si>
    <t>SON-EN-HB-2526-00588</t>
  </si>
  <si>
    <t>BASAVESHAWAR PETROLEUM</t>
  </si>
  <si>
    <t>a3Wfw0000048beP</t>
  </si>
  <si>
    <t>13/3/2026 11:15 pm</t>
  </si>
  <si>
    <t>MR Rajshekhar Patil</t>
  </si>
  <si>
    <t>99000819749</t>
  </si>
  <si>
    <t>2511004513</t>
  </si>
  <si>
    <t>NEPI A Check commission IS DONE</t>
  </si>
  <si>
    <t>RO26032041026</t>
  </si>
  <si>
    <t>SON-EN-BY-2526-03620</t>
  </si>
  <si>
    <t>13/3/2026 12:07 pm</t>
  </si>
  <si>
    <t>a3Wfw0000048bph</t>
  </si>
  <si>
    <t>13/3/2026 5:06 pm</t>
  </si>
  <si>
    <t>13/3/2026 12:49 pm</t>
  </si>
  <si>
    <t>CS1519818</t>
  </si>
  <si>
    <t>25302282</t>
  </si>
  <si>
    <t>started the engine tested on the no load checked the engine no load parameters found normal alternator winding needs to be service and alternator bearings and RRA kit needs to be change due to above 18 years old</t>
  </si>
  <si>
    <t>RO26032041030</t>
  </si>
  <si>
    <t>SON-EN-BY-2526-03621</t>
  </si>
  <si>
    <t>a3Wfw0000048buX</t>
  </si>
  <si>
    <t>17/3/2026 3:16 pm</t>
  </si>
  <si>
    <t>13/3/2026 1:08 pm</t>
  </si>
  <si>
    <t>CS1519827</t>
  </si>
  <si>
    <t>Moin pasha</t>
  </si>
  <si>
    <t>25230917</t>
  </si>
  <si>
    <t>RO26032041035</t>
  </si>
  <si>
    <t>SON-EN-MG-2526-00394</t>
  </si>
  <si>
    <t>ATOMM FITNESS CLUB</t>
  </si>
  <si>
    <t>a3Wfw0000048UZi</t>
  </si>
  <si>
    <t>13/3/2026 7:46 pm</t>
  </si>
  <si>
    <t>CS1519826</t>
  </si>
  <si>
    <t>9740611704</t>
  </si>
  <si>
    <t>84805799</t>
  </si>
  <si>
    <t>RO26032041051</t>
  </si>
  <si>
    <t>SON-EN-BY-2526-03622</t>
  </si>
  <si>
    <t>a3Wfw0000048cNZ</t>
  </si>
  <si>
    <t>13/3/2026 5:07 pm</t>
  </si>
  <si>
    <t>13/3/2026 12:53 pm</t>
  </si>
  <si>
    <t>CS1519835</t>
  </si>
  <si>
    <t>25302252</t>
  </si>
  <si>
    <t>Started the engine tested on the no load checked the engine no load parameters found normal C check is due so needs to be done and RRA kit needs to be change due to above 5 years old</t>
  </si>
  <si>
    <t>RO26032041070</t>
  </si>
  <si>
    <t>SON-EN-BY-2526-03623</t>
  </si>
  <si>
    <t>13/3/2026 12:05 pm</t>
  </si>
  <si>
    <t>a3Wfw0000048cll</t>
  </si>
  <si>
    <t>CS1519812</t>
  </si>
  <si>
    <t>HARISH D</t>
  </si>
  <si>
    <t>D09I009432</t>
  </si>
  <si>
    <t>RO26032041076</t>
  </si>
  <si>
    <t>SON-EN-BY-2526-03624</t>
  </si>
  <si>
    <t>IDEAFORGE TECHNOLOGIES LTD</t>
  </si>
  <si>
    <t>a3Wfw0000048cvR</t>
  </si>
  <si>
    <t>13/3/2026 2:03 pm</t>
  </si>
  <si>
    <t>NAGARAJA</t>
  </si>
  <si>
    <t>9945118018</t>
  </si>
  <si>
    <t>95549678.</t>
  </si>
  <si>
    <t>NEPI NGPI A CHECK DONE</t>
  </si>
  <si>
    <t>RO26032041077</t>
  </si>
  <si>
    <t>SON-EN-MG-2526-00395</t>
  </si>
  <si>
    <t>SHAM REGENCY</t>
  </si>
  <si>
    <t>a3Wfw0000048cx3</t>
  </si>
  <si>
    <t>13/3/2026 12:36 pm</t>
  </si>
  <si>
    <t>CS1519856</t>
  </si>
  <si>
    <t>nagaraj Shetty</t>
  </si>
  <si>
    <t>9481213894</t>
  </si>
  <si>
    <t>25760122</t>
  </si>
  <si>
    <t>dg kept in idle condition from last 2 years</t>
  </si>
  <si>
    <t>RO26032041090</t>
  </si>
  <si>
    <t>SON-EN-BY-2526-03625</t>
  </si>
  <si>
    <t>13/3/2026 12:17 pm</t>
  </si>
  <si>
    <t>a3Wfw0000048dI1</t>
  </si>
  <si>
    <t>CS1519861</t>
  </si>
  <si>
    <t>punith</t>
  </si>
  <si>
    <t>H09I011033</t>
  </si>
  <si>
    <t>RO26032041104</t>
  </si>
  <si>
    <t>SON-EN-HB-2526-00589</t>
  </si>
  <si>
    <t>MANORAMA SR EMBASSY</t>
  </si>
  <si>
    <t>a3Wfw0000048dbN</t>
  </si>
  <si>
    <t>13/3/2026 12:48 pm</t>
  </si>
  <si>
    <t>CS1519734</t>
  </si>
  <si>
    <t>9741170130</t>
  </si>
  <si>
    <t>170199443</t>
  </si>
  <si>
    <t>Suggestion Amc 6 visit</t>
  </si>
  <si>
    <t>RO26032041110</t>
  </si>
  <si>
    <t>SON-EN-BY-2526-03626</t>
  </si>
  <si>
    <t>13/3/2026 12:21 pm</t>
  </si>
  <si>
    <t>a3Wfw0000048djR</t>
  </si>
  <si>
    <t>CS1519874</t>
  </si>
  <si>
    <t>MURGAN</t>
  </si>
  <si>
    <t>H09I011091</t>
  </si>
  <si>
    <t>RO26032041112</t>
  </si>
  <si>
    <t>SON-EN-MG-2526-00396</t>
  </si>
  <si>
    <t>a3Wfw0000048dmf</t>
  </si>
  <si>
    <t>CS1519866</t>
  </si>
  <si>
    <t>nagaraj</t>
  </si>
  <si>
    <t>RO26032041129</t>
  </si>
  <si>
    <t>SON-EN-BY-2526-03627</t>
  </si>
  <si>
    <t>13/3/2026 12:23 pm</t>
  </si>
  <si>
    <t>a3Wfw0000048eAr</t>
  </si>
  <si>
    <t>17/3/2026 3:17 pm</t>
  </si>
  <si>
    <t>13/3/2026 1:11 pm</t>
  </si>
  <si>
    <t>CS1519889</t>
  </si>
  <si>
    <t>25230586</t>
  </si>
  <si>
    <t>RO26032041142</t>
  </si>
  <si>
    <t>SON-EN-CD-2526-00117</t>
  </si>
  <si>
    <t>PRAGATHI CONCRETE PRODUCTS</t>
  </si>
  <si>
    <t>13/3/2026 12:26 pm</t>
  </si>
  <si>
    <t>a3Wfw0000048eSb</t>
  </si>
  <si>
    <t>13/3/2026 2:33 pm</t>
  </si>
  <si>
    <t>13/3/2026 2:18 pm</t>
  </si>
  <si>
    <t>CS1519902</t>
  </si>
  <si>
    <t>shashi kumar</t>
  </si>
  <si>
    <t>98440 62226</t>
  </si>
  <si>
    <t>2001A77656</t>
  </si>
  <si>
    <t>carried out general check up and recommended to oil service kit and AMC</t>
  </si>
  <si>
    <t>RO26032041154</t>
  </si>
  <si>
    <t>SON-EN-BY-2526-03628</t>
  </si>
  <si>
    <t>a3Wfw0000048eh7</t>
  </si>
  <si>
    <t>CS1519901</t>
  </si>
  <si>
    <t>CHARLES</t>
  </si>
  <si>
    <t>100739183</t>
  </si>
  <si>
    <t>RO26032041159</t>
  </si>
  <si>
    <t>SON-EN-BY-2526-03629</t>
  </si>
  <si>
    <t>SHIVANAGERI SILKES SAREES</t>
  </si>
  <si>
    <t>13/3/2026 12:28 pm</t>
  </si>
  <si>
    <t>a3Wfw0000048enZ</t>
  </si>
  <si>
    <t>CS1519913</t>
  </si>
  <si>
    <t>Ragavendra</t>
  </si>
  <si>
    <t>7259398871</t>
  </si>
  <si>
    <t>C72080728</t>
  </si>
  <si>
    <t>RO26032041179</t>
  </si>
  <si>
    <t>SON-EN-BY-2526-03630</t>
  </si>
  <si>
    <t>BASAVA PURNIAH</t>
  </si>
  <si>
    <t>13/3/2026 12:31 pm</t>
  </si>
  <si>
    <t>a3Wfw0000048fID</t>
  </si>
  <si>
    <t>CS1519928</t>
  </si>
  <si>
    <t>51217980</t>
  </si>
  <si>
    <t>RO26032041186</t>
  </si>
  <si>
    <t>SON-EN-BY-2526-03631</t>
  </si>
  <si>
    <t>a3Wfw0000048fRt</t>
  </si>
  <si>
    <t>CS1519924</t>
  </si>
  <si>
    <t>100736728</t>
  </si>
  <si>
    <t>RO26032041187</t>
  </si>
  <si>
    <t>SON-EN-MG-2526-00397</t>
  </si>
  <si>
    <t>YENEPOYA UNIVERSITY</t>
  </si>
  <si>
    <t>a3Wfw0000048fTV</t>
  </si>
  <si>
    <t>13/3/2026 9:58 pm</t>
  </si>
  <si>
    <t>13/3/2026 1:03 pm</t>
  </si>
  <si>
    <t>CS1519935</t>
  </si>
  <si>
    <t>25424182</t>
  </si>
  <si>
    <t>Done the AMC check up and started the engine Engine running normally found all parameters are with in the limit</t>
  </si>
  <si>
    <t>RO26032041189</t>
  </si>
  <si>
    <t>SON-EN-AT-2526-00231</t>
  </si>
  <si>
    <t>a3Wfw0000048b1i</t>
  </si>
  <si>
    <t>13/3/2026 6:14 pm</t>
  </si>
  <si>
    <t>13/3/2026 12:58 pm</t>
  </si>
  <si>
    <t>CS1519938</t>
  </si>
  <si>
    <t>84518649</t>
  </si>
  <si>
    <t>Observe Radiator pressure cap damage</t>
  </si>
  <si>
    <t>RO26032041196</t>
  </si>
  <si>
    <t>SON-EN-BY-2526-03632</t>
  </si>
  <si>
    <t>ADI ELECTRONICS MANUFACTURING TECHNOLOGIES PVT LTD</t>
  </si>
  <si>
    <t>13/3/2026 12:34 pm</t>
  </si>
  <si>
    <t>a3Wfw0000048fbZ</t>
  </si>
  <si>
    <t>CS1519944</t>
  </si>
  <si>
    <t>pugalathi</t>
  </si>
  <si>
    <t>9980495527</t>
  </si>
  <si>
    <t>25769392</t>
  </si>
  <si>
    <t>RO26032041212</t>
  </si>
  <si>
    <t>SON-EN-BY-2526-03633</t>
  </si>
  <si>
    <t>ROSSELL TECHSYS</t>
  </si>
  <si>
    <t>a3Wfw0000048ftJ</t>
  </si>
  <si>
    <t>CS1519952</t>
  </si>
  <si>
    <t>chethan</t>
  </si>
  <si>
    <t>9663906996</t>
  </si>
  <si>
    <t>25447876</t>
  </si>
  <si>
    <t>RO26032041217</t>
  </si>
  <si>
    <t>SON-EN-BY-2526-03634</t>
  </si>
  <si>
    <t>ADR CONTRACTORS</t>
  </si>
  <si>
    <t>13/3/2026 12:37 pm</t>
  </si>
  <si>
    <t>a3Wfw0000048fzl</t>
  </si>
  <si>
    <t>CS1519953</t>
  </si>
  <si>
    <t>KUMARAVEL</t>
  </si>
  <si>
    <t>9001399199</t>
  </si>
  <si>
    <t>84523076</t>
  </si>
  <si>
    <t>RO26032041218</t>
  </si>
  <si>
    <t>SON-EN-AT-2526-00232</t>
  </si>
  <si>
    <t>a3Wfw0000048g1N</t>
  </si>
  <si>
    <t>13/3/2026 6:17 pm</t>
  </si>
  <si>
    <t>CS1519954</t>
  </si>
  <si>
    <t>84921329</t>
  </si>
  <si>
    <t>RO26032041228</t>
  </si>
  <si>
    <t>SON-EN-BY-2526-03635</t>
  </si>
  <si>
    <t>13/3/2026 12:38 pm</t>
  </si>
  <si>
    <t>a3Wfw0000048Wq2</t>
  </si>
  <si>
    <t>CS1519958</t>
  </si>
  <si>
    <t>25448370</t>
  </si>
  <si>
    <t>RO26032041238</t>
  </si>
  <si>
    <t>SON-EN-MG-2526-00398</t>
  </si>
  <si>
    <t>13/3/2026 12:39 pm</t>
  </si>
  <si>
    <t>a3Wfw0000048gUP</t>
  </si>
  <si>
    <t>CS1519962</t>
  </si>
  <si>
    <t>Done the AMC check and Started the engine Engine running normally found all parameters are with in the limit</t>
  </si>
  <si>
    <t>RO26032041269</t>
  </si>
  <si>
    <t>SON-EN-AK-2526-00080</t>
  </si>
  <si>
    <t>MANIPAL TECHNOLOGIES LIMITED</t>
  </si>
  <si>
    <t>13/3/2026 12:43 pm</t>
  </si>
  <si>
    <t>a3Wfw0000048h77</t>
  </si>
  <si>
    <t>13/3/2026 10:29 pm</t>
  </si>
  <si>
    <t>CS1519979</t>
  </si>
  <si>
    <t>shyaan</t>
  </si>
  <si>
    <t>9590432123</t>
  </si>
  <si>
    <t>130943785</t>
  </si>
  <si>
    <t>RO26032041281</t>
  </si>
  <si>
    <t>SON-EN-BY-2526-03636</t>
  </si>
  <si>
    <t>RAMKRISHY INFRASTRUCTURE PVT LTD</t>
  </si>
  <si>
    <t>13/3/2026 12:44 pm</t>
  </si>
  <si>
    <t>a3Wfw0000048hQT</t>
  </si>
  <si>
    <t>CS1519984</t>
  </si>
  <si>
    <t>AKASH</t>
  </si>
  <si>
    <t>84951781</t>
  </si>
  <si>
    <t>RO26032041296</t>
  </si>
  <si>
    <t>SON-EN-HB-2526-00590</t>
  </si>
  <si>
    <t>SHREE GURUBASAVA MATERNITY AND FERTILITY HOSPITAL</t>
  </si>
  <si>
    <t>a3Wfw0000048hiD</t>
  </si>
  <si>
    <t>13/3/2026 4:45 pm</t>
  </si>
  <si>
    <t>CS1519993</t>
  </si>
  <si>
    <t>GURUNATH</t>
  </si>
  <si>
    <t>9945451993</t>
  </si>
  <si>
    <t>2110B23108</t>
  </si>
  <si>
    <t>Carried out Amaintenance and taken no load trial</t>
  </si>
  <si>
    <t>RO26032041314</t>
  </si>
  <si>
    <t>SON-EN-BY-2526-03637</t>
  </si>
  <si>
    <t>NIP SHEP INFRA PROJECT</t>
  </si>
  <si>
    <t>a3Wfw0000048eMA</t>
  </si>
  <si>
    <t>CS1520008</t>
  </si>
  <si>
    <t>84954421</t>
  </si>
  <si>
    <t>RO26032041332</t>
  </si>
  <si>
    <t>SON-EN-MG-2526-00399</t>
  </si>
  <si>
    <t>13/3/2026 12:57 pm</t>
  </si>
  <si>
    <t>a3Wfw0000048hDb</t>
  </si>
  <si>
    <t>13/3/2026 9:20 pm</t>
  </si>
  <si>
    <t>13/3/2026 2:10 pm</t>
  </si>
  <si>
    <t>CS1520019</t>
  </si>
  <si>
    <t>ravindra</t>
  </si>
  <si>
    <t>9945672921</t>
  </si>
  <si>
    <t>RO26032041341</t>
  </si>
  <si>
    <t>SON-EN-BY-2526-03638</t>
  </si>
  <si>
    <t>SHREE RAM ENTERPRISE</t>
  </si>
  <si>
    <t>a3Wfw0000048ihV</t>
  </si>
  <si>
    <t>CS1520020</t>
  </si>
  <si>
    <t>84957204</t>
  </si>
  <si>
    <t>RO26032041365</t>
  </si>
  <si>
    <t>SON-EN-BY-2526-03639</t>
  </si>
  <si>
    <t>SHRI RAM ENTERPRISES</t>
  </si>
  <si>
    <t>a3Wfw0000048jC9</t>
  </si>
  <si>
    <t>CS1520037</t>
  </si>
  <si>
    <t>84957211</t>
  </si>
  <si>
    <t>RO26032041398</t>
  </si>
  <si>
    <t>SON-EN-BY-2526-03640</t>
  </si>
  <si>
    <t>SRI MURUGAN ROCK DRILLERS</t>
  </si>
  <si>
    <t>a3Wfw0000048jyX</t>
  </si>
  <si>
    <t>CS1520059</t>
  </si>
  <si>
    <t>Ravi</t>
  </si>
  <si>
    <t>9901080334</t>
  </si>
  <si>
    <t>25502750</t>
  </si>
  <si>
    <t>SWICH PRESURE ,SD COIL NEED TO REPLACE</t>
  </si>
  <si>
    <t>RO26032041408</t>
  </si>
  <si>
    <t>SON-EN-AT-2526-00233</t>
  </si>
  <si>
    <t>13/3/2026 1:21 pm</t>
  </si>
  <si>
    <t>a3Wfw0000048kD3</t>
  </si>
  <si>
    <t>13/3/2026 4:11 pm</t>
  </si>
  <si>
    <t>13/3/2026 1:35 pm</t>
  </si>
  <si>
    <t>CS1520072</t>
  </si>
  <si>
    <t>25425086</t>
  </si>
  <si>
    <t>RO26032041410</t>
  </si>
  <si>
    <t>SON-EN-BY-2526-03641</t>
  </si>
  <si>
    <t>VOXELGRIDS INNOVATIONS PVT LTD</t>
  </si>
  <si>
    <t>a3Wfw0000048kGH</t>
  </si>
  <si>
    <t>13/3/2026 4:30 pm</t>
  </si>
  <si>
    <t>CS1520073</t>
  </si>
  <si>
    <t>Prakhyath</t>
  </si>
  <si>
    <t>8970777694</t>
  </si>
  <si>
    <t>C72050299</t>
  </si>
  <si>
    <t>RO26032041420</t>
  </si>
  <si>
    <t>SON-EN-HP-2526-00271</t>
  </si>
  <si>
    <t>MALWA INFRACON PRIVATE LIMITED</t>
  </si>
  <si>
    <t>a3Wfw0000048kTB</t>
  </si>
  <si>
    <t>CS1519731</t>
  </si>
  <si>
    <t>ARAVIND</t>
  </si>
  <si>
    <t>7007834221</t>
  </si>
  <si>
    <t>95476622.</t>
  </si>
  <si>
    <t>CUSTOMER APPAENT NOT GIVEN</t>
  </si>
  <si>
    <t>RO26032041439</t>
  </si>
  <si>
    <t>SON-EN-HP-2526-00272</t>
  </si>
  <si>
    <t>a3Wfw0000048kxp</t>
  </si>
  <si>
    <t>13/3/2026 5:01 pm</t>
  </si>
  <si>
    <t>13/3/2026 1:36 pm</t>
  </si>
  <si>
    <t>CS1520097</t>
  </si>
  <si>
    <t>P84099572</t>
  </si>
  <si>
    <t>AMC PM VISIT Attended the as per customer complaint is AMC PM VISIT checked the oil level and coolant level is found ok then checked the all fuel connection is found ok then checked the all electrical connection is found ok then checked the battery voltag</t>
  </si>
  <si>
    <t>RO26032041461</t>
  </si>
  <si>
    <t>SON-EN-BY-2526-03642</t>
  </si>
  <si>
    <t>PNR INFRA</t>
  </si>
  <si>
    <t>13/3/2026 1:34 pm</t>
  </si>
  <si>
    <t>a3Wfw0000048lXJ</t>
  </si>
  <si>
    <t>14/3/2026 7:44 am</t>
  </si>
  <si>
    <t>CS1520111</t>
  </si>
  <si>
    <t>Raghav reddy</t>
  </si>
  <si>
    <t>9741041043</t>
  </si>
  <si>
    <t>25465287</t>
  </si>
  <si>
    <t>RO26032041478</t>
  </si>
  <si>
    <t>SON-EN-BY-2526-03643</t>
  </si>
  <si>
    <t>HEIDELBERG PROMINENT FLUIDINDIA PVT LTD</t>
  </si>
  <si>
    <t>13/3/2026 1:39 pm</t>
  </si>
  <si>
    <t>a3Wfw0000048jLq</t>
  </si>
  <si>
    <t>13/3/2026 1:45 pm</t>
  </si>
  <si>
    <t>CS1520124</t>
  </si>
  <si>
    <t>Pallavi</t>
  </si>
  <si>
    <t>9900055182‬</t>
  </si>
  <si>
    <t>84528012</t>
  </si>
  <si>
    <t>RO26032041484</t>
  </si>
  <si>
    <t>SON-EN-BY-2526-03644</t>
  </si>
  <si>
    <t>STERLING SHALOM</t>
  </si>
  <si>
    <t>13/3/2026 1:40 pm</t>
  </si>
  <si>
    <t>a3Wfw0000048m1x</t>
  </si>
  <si>
    <t>CS1520128</t>
  </si>
  <si>
    <t>Gure Gowda</t>
  </si>
  <si>
    <t>9740889579</t>
  </si>
  <si>
    <t>25409689</t>
  </si>
  <si>
    <t>RO26032041486</t>
  </si>
  <si>
    <t>SON-EN-BY-2526-03645</t>
  </si>
  <si>
    <t>JANARDHANA SERVICE STATION</t>
  </si>
  <si>
    <t>13/3/2026 1:42 pm</t>
  </si>
  <si>
    <t>a3Wfw0000048k0A</t>
  </si>
  <si>
    <t>CS1520131</t>
  </si>
  <si>
    <t>Shridhar</t>
  </si>
  <si>
    <t>161119215</t>
  </si>
  <si>
    <t>RO26032041488</t>
  </si>
  <si>
    <t>SON-EN-BY-2526-03646</t>
  </si>
  <si>
    <t>URBANIZE CRESENT</t>
  </si>
  <si>
    <t>a3Wfw0000048m5B</t>
  </si>
  <si>
    <t>13/3/2026 3:54 pm</t>
  </si>
  <si>
    <t>CS1520133</t>
  </si>
  <si>
    <t>pranab Kumar</t>
  </si>
  <si>
    <t>7204718342</t>
  </si>
  <si>
    <t>85026039</t>
  </si>
  <si>
    <t>bbb</t>
  </si>
  <si>
    <t>RO26032041608</t>
  </si>
  <si>
    <t>SON-EN-AT-2526-00234</t>
  </si>
  <si>
    <t>13/3/2026 2:13 pm</t>
  </si>
  <si>
    <t>a3Wfw0000048orl</t>
  </si>
  <si>
    <t>13/3/2026 3:10 pm</t>
  </si>
  <si>
    <t>13/3/2026 2:49 pm</t>
  </si>
  <si>
    <t>CS1520236</t>
  </si>
  <si>
    <t>25461695</t>
  </si>
  <si>
    <t>RO26032041668</t>
  </si>
  <si>
    <t>SON-EN-BY-2526-03647</t>
  </si>
  <si>
    <t>RK NORTH AVENUE</t>
  </si>
  <si>
    <t>a3Wfw0000048qC1</t>
  </si>
  <si>
    <t>13/3/2026 2:28 pm</t>
  </si>
  <si>
    <t>NAVEEN SHARMA</t>
  </si>
  <si>
    <t>9211068108</t>
  </si>
  <si>
    <t>95529563.</t>
  </si>
  <si>
    <t>RO26032041701</t>
  </si>
  <si>
    <t>SON-EN-BY-2526-03648</t>
  </si>
  <si>
    <t>GNA CONSTRUCTION PRIVATE LIMITED</t>
  </si>
  <si>
    <t>13/3/2026 2:27 pm</t>
  </si>
  <si>
    <t>a3Wfw0000048qrx</t>
  </si>
  <si>
    <t>CS1520289</t>
  </si>
  <si>
    <t>84959057</t>
  </si>
  <si>
    <t>RO26032041721</t>
  </si>
  <si>
    <t>SON-EN-BY-2526-03649</t>
  </si>
  <si>
    <t>LAMP CRAFTS</t>
  </si>
  <si>
    <t>a3Wfw0000048rMb</t>
  </si>
  <si>
    <t>13/3/2026 5:30 pm</t>
  </si>
  <si>
    <t>CHAITANYA SHARMA</t>
  </si>
  <si>
    <t>9886326210</t>
  </si>
  <si>
    <t>2411005023</t>
  </si>
  <si>
    <t>RO26032041753</t>
  </si>
  <si>
    <t>SON-EN-BY-2526-03650</t>
  </si>
  <si>
    <t>VKBS SOFTWARE TECHNOLOGY PARK LLP</t>
  </si>
  <si>
    <t>13/3/2026 2:35 pm</t>
  </si>
  <si>
    <t>a3Wfw0000048s5l</t>
  </si>
  <si>
    <t>CS1520314</t>
  </si>
  <si>
    <t>Gopi</t>
  </si>
  <si>
    <t>9606492566</t>
  </si>
  <si>
    <t>25404614</t>
  </si>
  <si>
    <t>RO26032041760</t>
  </si>
  <si>
    <t>SON-EN-BY-2526-03651</t>
  </si>
  <si>
    <t>13/3/2026 2:37 pm</t>
  </si>
  <si>
    <t>a3Wfw0000048sFR</t>
  </si>
  <si>
    <t>KTA38-G10</t>
  </si>
  <si>
    <t>CS1520321</t>
  </si>
  <si>
    <t>25404865</t>
  </si>
  <si>
    <t>RO26032041764</t>
  </si>
  <si>
    <t>SON-EN-BY-2526-03652</t>
  </si>
  <si>
    <t>SRI CHOUDESHWARI COCRETE INDIA PVT LTD.</t>
  </si>
  <si>
    <t>a3Wfw0000048sKH</t>
  </si>
  <si>
    <t>13/3/2026 4:15 pm</t>
  </si>
  <si>
    <t>CS1520320</t>
  </si>
  <si>
    <t>84962597</t>
  </si>
  <si>
    <t>RO26032041776</t>
  </si>
  <si>
    <t>SON-EN-AT-2526-00235</t>
  </si>
  <si>
    <t>13/3/2026 2:39 pm</t>
  </si>
  <si>
    <t>a3Wfw0000048ooY</t>
  </si>
  <si>
    <t>13/3/2026 4:34 pm</t>
  </si>
  <si>
    <t>CS1520327</t>
  </si>
  <si>
    <t>P84166367</t>
  </si>
  <si>
    <t>RO26032041792</t>
  </si>
  <si>
    <t>SON-EN-BY-2526-03653</t>
  </si>
  <si>
    <t>VAJARAKKYA  CO</t>
  </si>
  <si>
    <t>a3Wfw0000048t1p</t>
  </si>
  <si>
    <t>13/3/2026 8:00 pm</t>
  </si>
  <si>
    <t>CS1520334</t>
  </si>
  <si>
    <t>RAJA SINGH</t>
  </si>
  <si>
    <t>84962600</t>
  </si>
  <si>
    <t>RO26032041807</t>
  </si>
  <si>
    <t>SON-EN-AT-2526-00236</t>
  </si>
  <si>
    <t>13/3/2026 2:44 pm</t>
  </si>
  <si>
    <t>a3Wfw0000048tLB</t>
  </si>
  <si>
    <t>14/3/2026 9:48 am</t>
  </si>
  <si>
    <t>13/3/2026 4:37 pm</t>
  </si>
  <si>
    <t>CS1520347</t>
  </si>
  <si>
    <t>25783066</t>
  </si>
  <si>
    <t>Oil leakage Needs to be Arrested</t>
  </si>
  <si>
    <t>RO26032041811</t>
  </si>
  <si>
    <t>SON-EN-BY-2526-03654</t>
  </si>
  <si>
    <t>a3Wfw0000048tQ1</t>
  </si>
  <si>
    <t>CS1520346</t>
  </si>
  <si>
    <t>25327688</t>
  </si>
  <si>
    <t>RO26032041827</t>
  </si>
  <si>
    <t>SON-EN-BY-2526-03655</t>
  </si>
  <si>
    <t>WOCKHARDT HOSPITALS LIMITED</t>
  </si>
  <si>
    <t>13/3/2026 2:46 pm</t>
  </si>
  <si>
    <t>a3Wfw0000048tkz</t>
  </si>
  <si>
    <t>CS1520358</t>
  </si>
  <si>
    <t>JON JONES</t>
  </si>
  <si>
    <t>62505880</t>
  </si>
  <si>
    <t>RO26032041828</t>
  </si>
  <si>
    <t>SON-EN-AT-2526-00237</t>
  </si>
  <si>
    <t>VAP PRECISION PVT LTD</t>
  </si>
  <si>
    <t>13/3/2026 2:47 pm</t>
  </si>
  <si>
    <t>a3Wfw0000048tmb</t>
  </si>
  <si>
    <t>CS1520364</t>
  </si>
  <si>
    <t>CHANDRASHEKAR</t>
  </si>
  <si>
    <t>81520 85231</t>
  </si>
  <si>
    <t>84529485</t>
  </si>
  <si>
    <t>RO26032041846</t>
  </si>
  <si>
    <t>SON-EN-AT-2526-00238</t>
  </si>
  <si>
    <t>VIJAY AUTO PRODUCTS</t>
  </si>
  <si>
    <t>a3Wfw0000048uCP</t>
  </si>
  <si>
    <t>CS1520379</t>
  </si>
  <si>
    <t>CHANDRASEKAR</t>
  </si>
  <si>
    <t>8152085231</t>
  </si>
  <si>
    <t>84507782</t>
  </si>
  <si>
    <t>RO26032041873</t>
  </si>
  <si>
    <t>SON-EN-BY-2526-03656</t>
  </si>
  <si>
    <t>13/3/2026 2:56 pm</t>
  </si>
  <si>
    <t>a3Wfw0000048ult</t>
  </si>
  <si>
    <t>CS1520396</t>
  </si>
  <si>
    <t>MAX VERSTAPPAN</t>
  </si>
  <si>
    <t>62496023</t>
  </si>
  <si>
    <t>RO26032041927</t>
  </si>
  <si>
    <t>SON-EN-HB-2526-00591</t>
  </si>
  <si>
    <t>CHIEF EXECUTIVE OFFICER JG COOPERATIVE HOSPITAL SOCIETY LTD</t>
  </si>
  <si>
    <t>13/3/2026 2:42 pm</t>
  </si>
  <si>
    <t>a3Wfw0000048vur</t>
  </si>
  <si>
    <t>13/3/2026 8:04 pm</t>
  </si>
  <si>
    <t>13/3/2026 3:42 pm</t>
  </si>
  <si>
    <t>CS1520336</t>
  </si>
  <si>
    <t>8495081132</t>
  </si>
  <si>
    <t>84877788</t>
  </si>
  <si>
    <t>Carried out General inspection</t>
  </si>
  <si>
    <t>RO26032041929</t>
  </si>
  <si>
    <t>SON-EN-BY-2526-03657</t>
  </si>
  <si>
    <t>13/3/2026 3:07 pm</t>
  </si>
  <si>
    <t>a3Wfw0000048vy5</t>
  </si>
  <si>
    <t>CS1520429</t>
  </si>
  <si>
    <t>Venkata</t>
  </si>
  <si>
    <t>9008031454</t>
  </si>
  <si>
    <t>25446339</t>
  </si>
  <si>
    <t>RO26032041937</t>
  </si>
  <si>
    <t>SON-EN-BY-2526-03658</t>
  </si>
  <si>
    <t>13/3/2026 3:09 pm</t>
  </si>
  <si>
    <t>a3Wfw0000048wAz</t>
  </si>
  <si>
    <t>CS1520434</t>
  </si>
  <si>
    <t>BUBANESHWAR</t>
  </si>
  <si>
    <t>9980393944</t>
  </si>
  <si>
    <t>RO26032041947</t>
  </si>
  <si>
    <t>SON-EN-BY-2526-03659</t>
  </si>
  <si>
    <t>13/3/2026 3:11 pm</t>
  </si>
  <si>
    <t>a3Wfw0000048wR7</t>
  </si>
  <si>
    <t>CS1520447</t>
  </si>
  <si>
    <t>25446341</t>
  </si>
  <si>
    <t>RO26032041955</t>
  </si>
  <si>
    <t>SON-EN-AT-2526-00239</t>
  </si>
  <si>
    <t>a3Wfw0000048wan</t>
  </si>
  <si>
    <t>13/3/2026 6:18 pm</t>
  </si>
  <si>
    <t>13/3/2026 3:20 pm</t>
  </si>
  <si>
    <t>CS1520435</t>
  </si>
  <si>
    <t>84518652</t>
  </si>
  <si>
    <t>RO26032041964</t>
  </si>
  <si>
    <t>SON-EN-HP-2526-00273</t>
  </si>
  <si>
    <t>a3Wfw0000048rCw</t>
  </si>
  <si>
    <t>13/3/2026 8:30 pm</t>
  </si>
  <si>
    <t>13/3/2026 5:15 pm</t>
  </si>
  <si>
    <t>Mr. D santosh kumar</t>
  </si>
  <si>
    <t>9425592749</t>
  </si>
  <si>
    <t>AJAY KUMAR</t>
  </si>
  <si>
    <t>37269934</t>
  </si>
  <si>
    <t>RO26032041991</t>
  </si>
  <si>
    <t>SON-EN-BY-2526-03660</t>
  </si>
  <si>
    <t>DELL INTERNATIONAL SERVICES INDIA PRIVATE LIMITED</t>
  </si>
  <si>
    <t>13/3/2026 3:19 pm</t>
  </si>
  <si>
    <t>a3Wfw0000048xTd</t>
  </si>
  <si>
    <t>CS1520480</t>
  </si>
  <si>
    <t>mainta.greens@denaliassets.co.in</t>
  </si>
  <si>
    <t>+916360504021</t>
  </si>
  <si>
    <t>25311239</t>
  </si>
  <si>
    <t>fuel leakage issue</t>
  </si>
  <si>
    <t>RO26032042005</t>
  </si>
  <si>
    <t>SON-EN-HB-2526-00592</t>
  </si>
  <si>
    <t>THE CEO SHRI JG COOPERATIVE HOSPITAL SOCIETY AYURVEDIC MEDICAL COLLEGE</t>
  </si>
  <si>
    <t>a3Wfw0000048xmz</t>
  </si>
  <si>
    <t>13/3/2026 7:53 pm</t>
  </si>
  <si>
    <t>13/3/2026 3:36 pm</t>
  </si>
  <si>
    <t>CS1520350</t>
  </si>
  <si>
    <t>84877786</t>
  </si>
  <si>
    <t>RO26032042010</t>
  </si>
  <si>
    <t>SON-EN-BY-2526-03661</t>
  </si>
  <si>
    <t>13/3/2026 3:22 pm</t>
  </si>
  <si>
    <t>a3Wfw0000048xv3</t>
  </si>
  <si>
    <t>17/3/2026 4:53 pm</t>
  </si>
  <si>
    <t>CS1520494</t>
  </si>
  <si>
    <t>9742959648</t>
  </si>
  <si>
    <t>25313315</t>
  </si>
  <si>
    <t>WORK COMPLETED - OTHER DG PENDING</t>
  </si>
  <si>
    <t>RO26032042018</t>
  </si>
  <si>
    <t>SON-EN-HB-2526-00593</t>
  </si>
  <si>
    <t>a3Wfw0000048y7x</t>
  </si>
  <si>
    <t>13/3/2026 7:38 pm</t>
  </si>
  <si>
    <t>CS1520355</t>
  </si>
  <si>
    <t>190226023</t>
  </si>
  <si>
    <t>RO26032042023</t>
  </si>
  <si>
    <t>SON-EN-BY-2526-03662</t>
  </si>
  <si>
    <t>H KAVITHA</t>
  </si>
  <si>
    <t>13/3/2026 3:23 pm</t>
  </si>
  <si>
    <t>a3Wfw0000048yG1</t>
  </si>
  <si>
    <t>13/3/2026 5:08 pm</t>
  </si>
  <si>
    <t>13/3/2026 4:03 pm</t>
  </si>
  <si>
    <t>CS1520496</t>
  </si>
  <si>
    <t>25303418</t>
  </si>
  <si>
    <t>Started the engine tested on the no load checked the engine no load parameters found normal coolant leakage from rocker housing gasket LB 6 cylinder oil leakage from tappet cover gasket LB cylinder needs to be change and C check is due so needs to be done</t>
  </si>
  <si>
    <t>RO26032042072</t>
  </si>
  <si>
    <t>SON-EN-HB-2526-00594</t>
  </si>
  <si>
    <t>SAI LIFE SCIENCES LIMITED</t>
  </si>
  <si>
    <t>13/3/2026 2:48 pm</t>
  </si>
  <si>
    <t>a3Wfw0000048zOz</t>
  </si>
  <si>
    <t>CS1520369</t>
  </si>
  <si>
    <t>SHIVAKUMAR REDDY</t>
  </si>
  <si>
    <t>9353696901</t>
  </si>
  <si>
    <t>25366279</t>
  </si>
  <si>
    <t>RADIATOR SERVICING, VENDOR ON JOB</t>
  </si>
  <si>
    <t>RO26032042082</t>
  </si>
  <si>
    <t>SON-EN-BY-2526-03663</t>
  </si>
  <si>
    <t>13/3/2026 3:32 pm</t>
  </si>
  <si>
    <t>a3Wfw0000048zf7</t>
  </si>
  <si>
    <t>16/3/2026 12:30 pm</t>
  </si>
  <si>
    <t>CS1520540</t>
  </si>
  <si>
    <t>Rajiv</t>
  </si>
  <si>
    <t>25315676</t>
  </si>
  <si>
    <t>done c check</t>
  </si>
  <si>
    <t>RO26032042112</t>
  </si>
  <si>
    <t>SON-EN-BY-2526-03664</t>
  </si>
  <si>
    <t>13/3/2026 3:41 pm</t>
  </si>
  <si>
    <t>a3Wfw00000490RV</t>
  </si>
  <si>
    <t>CS1520577</t>
  </si>
  <si>
    <t>25318800</t>
  </si>
  <si>
    <t>RO26032042135</t>
  </si>
  <si>
    <t>SON-EN-BY-2526-03665</t>
  </si>
  <si>
    <t>13/3/2026 3:47 pm</t>
  </si>
  <si>
    <t>a3Wfw000004910z</t>
  </si>
  <si>
    <t>18/3/2026 1:22 pm</t>
  </si>
  <si>
    <t>CS1520602</t>
  </si>
  <si>
    <t>25318801</t>
  </si>
  <si>
    <t>Done c check</t>
  </si>
  <si>
    <t>RO26032042136</t>
  </si>
  <si>
    <t>SON-EN-BY-2526-03666</t>
  </si>
  <si>
    <t>FORMERLY AUDAZ BRAND RETAIL INDIA PVT LTD.</t>
  </si>
  <si>
    <t>a3Wfw000004912b</t>
  </si>
  <si>
    <t>13/3/2026 6:00 pm</t>
  </si>
  <si>
    <t>CS1520604</t>
  </si>
  <si>
    <t>9900537063</t>
  </si>
  <si>
    <t>210920684</t>
  </si>
  <si>
    <t>RO26032042155</t>
  </si>
  <si>
    <t>SON-EN-BY-2526-03667</t>
  </si>
  <si>
    <t>a3Wfw00000491XF</t>
  </si>
  <si>
    <t>CS1520621</t>
  </si>
  <si>
    <t>Thomas</t>
  </si>
  <si>
    <t>8884422655</t>
  </si>
  <si>
    <t>RO26032042159</t>
  </si>
  <si>
    <t>SON-EN-BY-2526-03668</t>
  </si>
  <si>
    <t>WIPRO TECHNOLOGIES</t>
  </si>
  <si>
    <t>13/3/2026 3:53 pm</t>
  </si>
  <si>
    <t>a3Wfw00000491dh</t>
  </si>
  <si>
    <t>CS1520622</t>
  </si>
  <si>
    <t>25327014</t>
  </si>
  <si>
    <t>RO26032042171</t>
  </si>
  <si>
    <t>SON-EN-BY-2526-03669</t>
  </si>
  <si>
    <t>NETTUR TECHNICAL TRAINING FOUNDATION</t>
  </si>
  <si>
    <t>a3Wfw00000491x3</t>
  </si>
  <si>
    <t>13/3/2026 7:00 pm</t>
  </si>
  <si>
    <t>CS1520627</t>
  </si>
  <si>
    <t>Mr manikatan</t>
  </si>
  <si>
    <t>9035814758</t>
  </si>
  <si>
    <t>84542379</t>
  </si>
  <si>
    <t>RO26032042181</t>
  </si>
  <si>
    <t>SON-EN-BY-2526-03670</t>
  </si>
  <si>
    <t>13/3/2026 3:58 pm</t>
  </si>
  <si>
    <t>a3Wfw00000492BZ</t>
  </si>
  <si>
    <t>CS1520639</t>
  </si>
  <si>
    <t>25333239</t>
  </si>
  <si>
    <t>RO26032042214</t>
  </si>
  <si>
    <t>SON-EN-BY-2526-03671</t>
  </si>
  <si>
    <t>Namma Varun motors</t>
  </si>
  <si>
    <t>13/3/2026 4:05 pm</t>
  </si>
  <si>
    <t>a3Wfw00000492zZ</t>
  </si>
  <si>
    <t>14/3/2026 9:30 pm</t>
  </si>
  <si>
    <t>14/3/2026 8:52 pm</t>
  </si>
  <si>
    <t>CS1520653</t>
  </si>
  <si>
    <t>9620801700</t>
  </si>
  <si>
    <t>95449264.</t>
  </si>
  <si>
    <t>As per customer complaint visited the site done the A check found while cranking fail to crank fault was occuring observed magnetic switch connection was got cut repaired it started the engine running normally found all parameters are normal</t>
  </si>
  <si>
    <t>RO26032042220</t>
  </si>
  <si>
    <t>SON-EN-AT-2526-00240</t>
  </si>
  <si>
    <t>13/3/2026 4:07 pm</t>
  </si>
  <si>
    <t>a3Wfw0000048zX4</t>
  </si>
  <si>
    <t>13/3/2026 5:13 pm</t>
  </si>
  <si>
    <t>13/3/2026 4:12 pm</t>
  </si>
  <si>
    <t>CS1520659</t>
  </si>
  <si>
    <t>84236004</t>
  </si>
  <si>
    <t>RO26032042253</t>
  </si>
  <si>
    <t>SON-EN-MY-2526-00439</t>
  </si>
  <si>
    <t>RATHNAGIRI BOREWELLS</t>
  </si>
  <si>
    <t>a3Wfw00000493u1</t>
  </si>
  <si>
    <t>Ramachandra</t>
  </si>
  <si>
    <t>+919442160090</t>
  </si>
  <si>
    <t>25499855</t>
  </si>
  <si>
    <t>NEPI C check service done</t>
  </si>
  <si>
    <t>RO26032042342</t>
  </si>
  <si>
    <t>SON-EN-MY-2526-00440</t>
  </si>
  <si>
    <t>4/3/2026 4:35 pm</t>
  </si>
  <si>
    <t>a3Wfw00000495uD</t>
  </si>
  <si>
    <t>CS1520751</t>
  </si>
  <si>
    <t>JAYABAL</t>
  </si>
  <si>
    <t>9480065078</t>
  </si>
  <si>
    <t>25492659</t>
  </si>
  <si>
    <t>RO26032042364</t>
  </si>
  <si>
    <t>SON-EN-BY-2526-03675</t>
  </si>
  <si>
    <t>13/3/2026 4:39 pm</t>
  </si>
  <si>
    <t>a3Wfw00000496NF</t>
  </si>
  <si>
    <t>30/3/2026 4:21 pm</t>
  </si>
  <si>
    <t>CS1520762</t>
  </si>
  <si>
    <t>9844545410</t>
  </si>
  <si>
    <t>25454387</t>
  </si>
  <si>
    <t>RO26032042376</t>
  </si>
  <si>
    <t>SON-EN-BY-2526-03676</t>
  </si>
  <si>
    <t>13/3/2026 4:43 pm</t>
  </si>
  <si>
    <t>a3Wfw00000496bl</t>
  </si>
  <si>
    <t>CS1520776</t>
  </si>
  <si>
    <t>Murali</t>
  </si>
  <si>
    <t>9986435120</t>
  </si>
  <si>
    <t>RO26032042383</t>
  </si>
  <si>
    <t>SON-EN-AT-2526-00241</t>
  </si>
  <si>
    <t>SIDDHI VINAYAK SPECHEM PVT LTD</t>
  </si>
  <si>
    <t>a3Wfw00000496lR</t>
  </si>
  <si>
    <t>Ashwasan</t>
  </si>
  <si>
    <t>13/3/2026 4:54 pm</t>
  </si>
  <si>
    <t>CS1520781</t>
  </si>
  <si>
    <t>M.T.Arasu</t>
  </si>
  <si>
    <t>9940812378</t>
  </si>
  <si>
    <t>84929037</t>
  </si>
  <si>
    <t>RO26032042387</t>
  </si>
  <si>
    <t>SON-EN-HP-2526-00274</t>
  </si>
  <si>
    <t>NMDC LIMITED</t>
  </si>
  <si>
    <t>13/3/2026 4:46 pm</t>
  </si>
  <si>
    <t>a3Wfw00000496rt</t>
  </si>
  <si>
    <t>CS1520783</t>
  </si>
  <si>
    <t>D.VIJAYAN</t>
  </si>
  <si>
    <t>9944699088</t>
  </si>
  <si>
    <t>25420089</t>
  </si>
  <si>
    <t>RO26032042420</t>
  </si>
  <si>
    <t>SON-EN-BY-2526-03677</t>
  </si>
  <si>
    <t>OUTSHINY INDIA APPARELS PRIVATE LIMITED</t>
  </si>
  <si>
    <t>13/3/2026 4:51 pm</t>
  </si>
  <si>
    <t>a3Wfw00000494zm</t>
  </si>
  <si>
    <t>CS1520802</t>
  </si>
  <si>
    <t>OUTSHINY</t>
  </si>
  <si>
    <t>9164705432</t>
  </si>
  <si>
    <t>K Charan Raj Kundar</t>
  </si>
  <si>
    <t>P84252922</t>
  </si>
  <si>
    <t>Survey not taken due to courtsy vist</t>
  </si>
  <si>
    <t>RO26032042434</t>
  </si>
  <si>
    <t>SON-EN-BY-2526-03678</t>
  </si>
  <si>
    <t>SHRI KARISIDDESHWARA BOREWELLS</t>
  </si>
  <si>
    <t>13/3/2026 4:55 pm</t>
  </si>
  <si>
    <t>a3Wfw00000497sn</t>
  </si>
  <si>
    <t>CS1520823</t>
  </si>
  <si>
    <t>9611183443</t>
  </si>
  <si>
    <t>25502013</t>
  </si>
  <si>
    <t>RPM METER NOT WORKING</t>
  </si>
  <si>
    <t>RO26032042435</t>
  </si>
  <si>
    <t>SON-EN-BY-2526-03679</t>
  </si>
  <si>
    <t>FIT 3PL WAREHOUSING PVT LTD</t>
  </si>
  <si>
    <t>a3Wfw00000497uP</t>
  </si>
  <si>
    <t>CS1520822</t>
  </si>
  <si>
    <t>Chandrasekar</t>
  </si>
  <si>
    <t>9481475551</t>
  </si>
  <si>
    <t>G12I081990</t>
  </si>
  <si>
    <t>RO26032042452</t>
  </si>
  <si>
    <t>SON-EN-BY-2526-03680</t>
  </si>
  <si>
    <t>MANO PACKERS</t>
  </si>
  <si>
    <t>13/3/2026 4:57 pm</t>
  </si>
  <si>
    <t>a3Wfw00000498Gz</t>
  </si>
  <si>
    <t>CS1520829</t>
  </si>
  <si>
    <t>MANO</t>
  </si>
  <si>
    <t>9844032256</t>
  </si>
  <si>
    <t>P84252920</t>
  </si>
  <si>
    <t>RO26032042453</t>
  </si>
  <si>
    <t>SON-EN-BY-2526-03681</t>
  </si>
  <si>
    <t>V C N R HOSPITAL</t>
  </si>
  <si>
    <t>13/3/2026 4:58 pm</t>
  </si>
  <si>
    <t>a3Wfw00000498Ib</t>
  </si>
  <si>
    <t>CS1520837</t>
  </si>
  <si>
    <t>Mr Manish</t>
  </si>
  <si>
    <t>8296808044</t>
  </si>
  <si>
    <t>Govardhan Abu</t>
  </si>
  <si>
    <t>95525731.</t>
  </si>
  <si>
    <t>COURTESY VISIT DONE</t>
  </si>
  <si>
    <t>RO26032042552</t>
  </si>
  <si>
    <t>SON-EN-MG-2526-00400</t>
  </si>
  <si>
    <t>SUDHIR POWER LTD RENTAL</t>
  </si>
  <si>
    <t>13/3/2026 5:16 pm</t>
  </si>
  <si>
    <t>a3Wfw0000049AXJ</t>
  </si>
  <si>
    <t>15/3/2026 10:26 pm</t>
  </si>
  <si>
    <t>13/3/2026 5:34 pm</t>
  </si>
  <si>
    <t>CS1520899</t>
  </si>
  <si>
    <t>Mukesh Sharma</t>
  </si>
  <si>
    <t>9797374498</t>
  </si>
  <si>
    <t>84527359</t>
  </si>
  <si>
    <t>Fan Need to be replaced</t>
  </si>
  <si>
    <t>RO26032042716</t>
  </si>
  <si>
    <t>SON-EN-BY-2526-03682</t>
  </si>
  <si>
    <t>ITD CEMENTATION  INDIA PVT LTD</t>
  </si>
  <si>
    <t>a3Wfw0000049E33</t>
  </si>
  <si>
    <t>CS1520994</t>
  </si>
  <si>
    <t>8106721743</t>
  </si>
  <si>
    <t>95531203.</t>
  </si>
  <si>
    <t>RO26032042751</t>
  </si>
  <si>
    <t>SON-EN-BY-2526-03683</t>
  </si>
  <si>
    <t>13/3/2026 5:53 pm</t>
  </si>
  <si>
    <t>a3Wfw0000049Ekb</t>
  </si>
  <si>
    <t>CS1521012</t>
  </si>
  <si>
    <t>krejeesh</t>
  </si>
  <si>
    <t>7760993380</t>
  </si>
  <si>
    <t>01-04-2026 - Material is shipped. engineer on job EDO/BDO ETA-20/4/26 EDO- 35224790, P/N-</t>
  </si>
  <si>
    <t>RO26032042895</t>
  </si>
  <si>
    <t>SON-EN-MG-2526-00401</t>
  </si>
  <si>
    <t>MOTELS &amp; INFRASTRUCTURE INDIA PRIVATE LIMITED</t>
  </si>
  <si>
    <t>14/3/2026 8:46 am</t>
  </si>
  <si>
    <t>a3Wfw0000049I9t</t>
  </si>
  <si>
    <t>14/3/2026 12:00 pm</t>
  </si>
  <si>
    <t>14/3/2026 9:38 am</t>
  </si>
  <si>
    <t>CS1521116</t>
  </si>
  <si>
    <t>PRAVEEN DSOUZA</t>
  </si>
  <si>
    <t>7204008451</t>
  </si>
  <si>
    <t>25411455</t>
  </si>
  <si>
    <t>14/3/2026</t>
  </si>
  <si>
    <t>RO26032042944</t>
  </si>
  <si>
    <t>SON-EN-AT-2526-00242</t>
  </si>
  <si>
    <t>RANGSONS AEROSPACE PRIVATE LIMITED</t>
  </si>
  <si>
    <t>14/3/2026 9:11 am</t>
  </si>
  <si>
    <t>a3Wfw0000049JPJ</t>
  </si>
  <si>
    <t>14/3/2026 11:18 am</t>
  </si>
  <si>
    <t>14/3/2026 9:16 am</t>
  </si>
  <si>
    <t>CS1521139</t>
  </si>
  <si>
    <t>9611466133</t>
  </si>
  <si>
    <t>84517613</t>
  </si>
  <si>
    <t>RO26032042949</t>
  </si>
  <si>
    <t>SON-EN-CD-2526-00118</t>
  </si>
  <si>
    <t>SRI ANGALAMMAN BOREWELLS</t>
  </si>
  <si>
    <t>14/3/2026 9:13 am</t>
  </si>
  <si>
    <t>a3Wfw0000049JXN</t>
  </si>
  <si>
    <t>14/3/2026 8:23 pm</t>
  </si>
  <si>
    <t>14/3/2026 9:23 am</t>
  </si>
  <si>
    <t>CS1521144</t>
  </si>
  <si>
    <t>9787888441</t>
  </si>
  <si>
    <t>25501106</t>
  </si>
  <si>
    <t>RO26032042983</t>
  </si>
  <si>
    <t>SON-EN-BY-2526-03684</t>
  </si>
  <si>
    <t>SHREYAS PLAZA</t>
  </si>
  <si>
    <t>14/3/2026 9:19 am</t>
  </si>
  <si>
    <t>a3Wfw0000049KLN</t>
  </si>
  <si>
    <t>14/3/2026 1:15 pm</t>
  </si>
  <si>
    <t>14/3/2026 9:30 am</t>
  </si>
  <si>
    <t>CS1521169</t>
  </si>
  <si>
    <t>9900542271</t>
  </si>
  <si>
    <t>25328686</t>
  </si>
  <si>
    <t>RO26032042996</t>
  </si>
  <si>
    <t>SON-EN-BY-2526-03685</t>
  </si>
  <si>
    <t>ISS FACILITY SERVICES INDIA PVT. LTD</t>
  </si>
  <si>
    <t>14/3/2026 9:21 am</t>
  </si>
  <si>
    <t>a3Wfw0000049Kej</t>
  </si>
  <si>
    <t>14/3/2026 9:45 am</t>
  </si>
  <si>
    <t>CS1521177</t>
  </si>
  <si>
    <t>Madhu</t>
  </si>
  <si>
    <t>9844525890</t>
  </si>
  <si>
    <t>25337816</t>
  </si>
  <si>
    <t>RO26032043016</t>
  </si>
  <si>
    <t>SON-EN-BY-2526-03686</t>
  </si>
  <si>
    <t>a3Wfw0000049L2v</t>
  </si>
  <si>
    <t>14/3/2026 9:47 am</t>
  </si>
  <si>
    <t>CS1521185</t>
  </si>
  <si>
    <t>25366804</t>
  </si>
  <si>
    <t>RO26032043021</t>
  </si>
  <si>
    <t>SON-EN-CD-2526-00119</t>
  </si>
  <si>
    <t>KARSHINI PAINTS INDUSTRIES</t>
  </si>
  <si>
    <t>a3Wfw0000049L9N</t>
  </si>
  <si>
    <t>14/3/2026 12:33 pm</t>
  </si>
  <si>
    <t>14/3/2026 9:46 am</t>
  </si>
  <si>
    <t>CS1521190</t>
  </si>
  <si>
    <t>vikrama</t>
  </si>
  <si>
    <t>9448013785</t>
  </si>
  <si>
    <t>P84094093</t>
  </si>
  <si>
    <t>14/3/2026 :ENGINEER ON JOB</t>
  </si>
  <si>
    <t>RO26032043040</t>
  </si>
  <si>
    <t>SON-EN-BY-2526-03687</t>
  </si>
  <si>
    <t>14/3/2026 9:25 am</t>
  </si>
  <si>
    <t>a3Wfw0000049LcP</t>
  </si>
  <si>
    <t>14/3/2026 9:49 am</t>
  </si>
  <si>
    <t>CS1521203</t>
  </si>
  <si>
    <t>25338561</t>
  </si>
  <si>
    <t>RO26032043064</t>
  </si>
  <si>
    <t>SON-EN-BY-2526-03688</t>
  </si>
  <si>
    <t>PRESTIGE LION GATE</t>
  </si>
  <si>
    <t>14/3/2026 9:29 am</t>
  </si>
  <si>
    <t>a3Wfw0000049MAH</t>
  </si>
  <si>
    <t>CS1521222</t>
  </si>
  <si>
    <t>9945067131</t>
  </si>
  <si>
    <t>25772767</t>
  </si>
  <si>
    <t>RO26032043083</t>
  </si>
  <si>
    <t>SON-EN-BY-2526-03689</t>
  </si>
  <si>
    <t>PRESTIGE FALCON TOWER</t>
  </si>
  <si>
    <t>14/3/2026 9:31 am</t>
  </si>
  <si>
    <t>a3Wfw0000049Jva</t>
  </si>
  <si>
    <t>CS1521233</t>
  </si>
  <si>
    <t>Krishna</t>
  </si>
  <si>
    <t>6366954721</t>
  </si>
  <si>
    <t>25443740</t>
  </si>
  <si>
    <t>RO26032043090</t>
  </si>
  <si>
    <t>SON-EN-AK-2526-00081</t>
  </si>
  <si>
    <t>STERLING KARWAR</t>
  </si>
  <si>
    <t>a3Wfw0000049MlN</t>
  </si>
  <si>
    <t>15/3/2026 10:45 pm</t>
  </si>
  <si>
    <t>CS1521230</t>
  </si>
  <si>
    <t>6361808464</t>
  </si>
  <si>
    <t>84940512</t>
  </si>
  <si>
    <t>RO26032043091</t>
  </si>
  <si>
    <t>SON-EN-BY-2526-03690</t>
  </si>
  <si>
    <t>PRISTAGE FALCON TOWERS</t>
  </si>
  <si>
    <t>14/3/2026 9:32 am</t>
  </si>
  <si>
    <t>a3Wfw0000049Mmz</t>
  </si>
  <si>
    <t>CS1521236</t>
  </si>
  <si>
    <t>25449144</t>
  </si>
  <si>
    <t>RO26032043112</t>
  </si>
  <si>
    <t>SON-EN-BY-2526-03691</t>
  </si>
  <si>
    <t>RPS TECH PARK</t>
  </si>
  <si>
    <t>14/3/2026 9:34 am</t>
  </si>
  <si>
    <t>a3Wfw0000049Mn0</t>
  </si>
  <si>
    <t>14/3/2026 11:51 am</t>
  </si>
  <si>
    <t>CS1521242</t>
  </si>
  <si>
    <t>pijush</t>
  </si>
  <si>
    <t>8867494324</t>
  </si>
  <si>
    <t>25438176</t>
  </si>
  <si>
    <t>radiator dust formations coolant old condition</t>
  </si>
  <si>
    <t>RO26032043133</t>
  </si>
  <si>
    <t>SON-EN-HP-2526-00275</t>
  </si>
  <si>
    <t>VANYA STEELS PRIVATE LIMITED</t>
  </si>
  <si>
    <t>14/3/2026 9:37 am</t>
  </si>
  <si>
    <t>a3Wfw0000049Nfp</t>
  </si>
  <si>
    <t>14/3/2026 12:31 pm</t>
  </si>
  <si>
    <t>CS1521254</t>
  </si>
  <si>
    <t>Raghu Ram</t>
  </si>
  <si>
    <t>7799275722</t>
  </si>
  <si>
    <t>25406980</t>
  </si>
  <si>
    <t>Attended the site carried out General Inspection as per procedure</t>
  </si>
  <si>
    <t>RO26032043141</t>
  </si>
  <si>
    <t>SON-EN-CD-2526-00120</t>
  </si>
  <si>
    <t>KALAI BOREWELLS</t>
  </si>
  <si>
    <t>14/3/2026 9:39 am</t>
  </si>
  <si>
    <t>a3Wfw0000049Nsj</t>
  </si>
  <si>
    <t>14/3/2026 6:46 pm</t>
  </si>
  <si>
    <t>14/3/2026 1:51 pm</t>
  </si>
  <si>
    <t>CS1521260</t>
  </si>
  <si>
    <t>dyanad</t>
  </si>
  <si>
    <t>8144466999</t>
  </si>
  <si>
    <t>25496555</t>
  </si>
  <si>
    <t>Replaced o rings from dealer stock and commissioning the engine</t>
  </si>
  <si>
    <t>RO26032043143</t>
  </si>
  <si>
    <t>SON-EN-BY-2526-03692</t>
  </si>
  <si>
    <t>a3Wfw0000049MYU</t>
  </si>
  <si>
    <t>14/3/2026 9:51 am</t>
  </si>
  <si>
    <t>CS1521262</t>
  </si>
  <si>
    <t>25432602</t>
  </si>
  <si>
    <t>RO26032043158</t>
  </si>
  <si>
    <t>SON-EN-HB-2526-00595</t>
  </si>
  <si>
    <t>a3Wfw0000049ODh</t>
  </si>
  <si>
    <t>14/3/2026 2:37 pm</t>
  </si>
  <si>
    <t>14/3/2026 1:05 pm</t>
  </si>
  <si>
    <t>CS1521261</t>
  </si>
  <si>
    <t>8088753432</t>
  </si>
  <si>
    <t>25415543</t>
  </si>
  <si>
    <t>Battery quote to be share on priority</t>
  </si>
  <si>
    <t>RO26032043160</t>
  </si>
  <si>
    <t>SON-EN-HB-2526-00596</t>
  </si>
  <si>
    <t>C M BENNI</t>
  </si>
  <si>
    <t>a3Wfw0000049M0c</t>
  </si>
  <si>
    <t>14/3/2026 1:44 pm</t>
  </si>
  <si>
    <t>CS1521202</t>
  </si>
  <si>
    <t>Mahadevappa</t>
  </si>
  <si>
    <t>9036904981</t>
  </si>
  <si>
    <t>B13I100667</t>
  </si>
  <si>
    <t>Attended the site and Performed an General Inspection</t>
  </si>
  <si>
    <t>RO26032043161</t>
  </si>
  <si>
    <t>SON-EN-BY-2526-03693</t>
  </si>
  <si>
    <t>14/3/2026 9:42 am</t>
  </si>
  <si>
    <t>a3Wfw0000049OGv</t>
  </si>
  <si>
    <t>14/3/2026 2:30 pm</t>
  </si>
  <si>
    <t>14/3/2026 12:21 pm</t>
  </si>
  <si>
    <t>CS1521268</t>
  </si>
  <si>
    <t>25432643</t>
  </si>
  <si>
    <t>RO26032043170</t>
  </si>
  <si>
    <t>SON-EN-AT-2526-00243</t>
  </si>
  <si>
    <t>14/3/2026 9:43 am</t>
  </si>
  <si>
    <t>a3Wfw0000049OTp</t>
  </si>
  <si>
    <t>14/3/2026 2:15 pm</t>
  </si>
  <si>
    <t>14/3/2026 11:22 am</t>
  </si>
  <si>
    <t>CS1521275</t>
  </si>
  <si>
    <t>Govinda Rajulu K</t>
  </si>
  <si>
    <t>25323903</t>
  </si>
  <si>
    <t>start the engine running found ok</t>
  </si>
  <si>
    <t>RO26032043181</t>
  </si>
  <si>
    <t>SON-EN-SH-2526-00101</t>
  </si>
  <si>
    <t>14/3/2026 9:44 am</t>
  </si>
  <si>
    <t>a3Wfw0000049OiL</t>
  </si>
  <si>
    <t>14/3/2026 9:54 am</t>
  </si>
  <si>
    <t>CS1521279</t>
  </si>
  <si>
    <t>RO26032043182</t>
  </si>
  <si>
    <t>SON-EN-HB-2526-00597</t>
  </si>
  <si>
    <t>VASU HOSPITAL</t>
  </si>
  <si>
    <t>14/3/2026 9:27 am</t>
  </si>
  <si>
    <t>a3Wfw0000049Ojx</t>
  </si>
  <si>
    <t>14/3/2026 9:53 am</t>
  </si>
  <si>
    <t>CS1521213</t>
  </si>
  <si>
    <t>+91 93430 31605</t>
  </si>
  <si>
    <t>84538041</t>
  </si>
  <si>
    <t>Battery Quote to be share on priority</t>
  </si>
  <si>
    <t>Carried out AMC VISIT.</t>
  </si>
  <si>
    <t>RO26032043192</t>
  </si>
  <si>
    <t>SON-EN-HB-2526-00598</t>
  </si>
  <si>
    <t>a3Wfw0000049OyT</t>
  </si>
  <si>
    <t>14/3/2026 11:53 pm</t>
  </si>
  <si>
    <t>Carried out first nepi c check maintenance and taken load trial</t>
  </si>
  <si>
    <t>RO26032043199</t>
  </si>
  <si>
    <t>SON-EN-HB-2526-00599</t>
  </si>
  <si>
    <t>a3Wfw0000049P4v</t>
  </si>
  <si>
    <t>14/3/2026 10:06 am</t>
  </si>
  <si>
    <t>CS1521231</t>
  </si>
  <si>
    <t>Alias</t>
  </si>
  <si>
    <t>8129897052</t>
  </si>
  <si>
    <t>84542942</t>
  </si>
  <si>
    <t>Attended Need battery replace</t>
  </si>
  <si>
    <t>RO26032043201</t>
  </si>
  <si>
    <t>SON-EN-HP-2526-00276</t>
  </si>
  <si>
    <t>a3Wfw0000049Lvm</t>
  </si>
  <si>
    <t>14/3/2026 3:19 pm</t>
  </si>
  <si>
    <t>CS1521290</t>
  </si>
  <si>
    <t>need to fuel hoses is replacement</t>
  </si>
  <si>
    <t>RO26032043207</t>
  </si>
  <si>
    <t>SON-EN-SH-2526-00102</t>
  </si>
  <si>
    <t>SECRETARY, DESHEEYA VIDYA SHALA SAMITHI(R)</t>
  </si>
  <si>
    <t>a3Wfw0000049Nvy</t>
  </si>
  <si>
    <t>14/3/2026 1:00 pm</t>
  </si>
  <si>
    <t>14/3/2026 10:00 am</t>
  </si>
  <si>
    <t>CS1521295</t>
  </si>
  <si>
    <t>TEJKUMAR.S</t>
  </si>
  <si>
    <t>9986862818</t>
  </si>
  <si>
    <t>C72030515</t>
  </si>
  <si>
    <t>CARRIED OUT B CHECK MAINTENANCE UNDER AMC VISIT AND ENGINE COMMISSIONED</t>
  </si>
  <si>
    <t>RO26032043212</t>
  </si>
  <si>
    <t>SON-EN-HB-2526-00600</t>
  </si>
  <si>
    <t>SRI VENKATESHWARA CEMENT PIPES</t>
  </si>
  <si>
    <t>14/3/2026 9:33 am</t>
  </si>
  <si>
    <t>a3Wfw0000049PMf</t>
  </si>
  <si>
    <t>14/3/2026 7:51 pm</t>
  </si>
  <si>
    <t>14/3/2026 9:58 am</t>
  </si>
  <si>
    <t>CS1521240</t>
  </si>
  <si>
    <t>9972799448</t>
  </si>
  <si>
    <t>84930511</t>
  </si>
  <si>
    <t>And check B CHECK due air filter replacement</t>
  </si>
  <si>
    <t>RO26032043216</t>
  </si>
  <si>
    <t>SON-EN-HB-2526-00601</t>
  </si>
  <si>
    <t>VIJAYA DIAGNOSTIC CENTER</t>
  </si>
  <si>
    <t>a3Wfw0000049ODi</t>
  </si>
  <si>
    <t>14/3/2026 3:52 pm</t>
  </si>
  <si>
    <t>14/3/2026 9:57 am</t>
  </si>
  <si>
    <t>CS1519718</t>
  </si>
  <si>
    <t>Mr shivkumar</t>
  </si>
  <si>
    <t>8880456111</t>
  </si>
  <si>
    <t>84548792</t>
  </si>
  <si>
    <t>"Carried out AMC  Found OK. Started the engine: working condition good, all engine observations OK, all parameters within limits."</t>
  </si>
  <si>
    <t>RO26032043227</t>
  </si>
  <si>
    <t>SON-EN-HP-2526-00277</t>
  </si>
  <si>
    <t>BHAGYA COLD STORAGE</t>
  </si>
  <si>
    <t>a3Wfw0000049PbB</t>
  </si>
  <si>
    <t>14/3/2026 10:16 am</t>
  </si>
  <si>
    <t>CS1521309</t>
  </si>
  <si>
    <t>SHAIBAZ SHAIK</t>
  </si>
  <si>
    <t>8722068604</t>
  </si>
  <si>
    <t>181112318</t>
  </si>
  <si>
    <t>Carried out B check Maintenance changed Engine oil VC Booster kit changed oil filter water separator checked coolant level found ok Furthet Inspection Coolant supply pipe found Rusty checked coolant supply hoses found hard and weak changed fuel strainer s</t>
  </si>
  <si>
    <t>RO26032043242</t>
  </si>
  <si>
    <t>SON-EN-BY-2526-03694</t>
  </si>
  <si>
    <t>MICROMATIC GRINDING TECHNOLOGIES LIMITED</t>
  </si>
  <si>
    <t>14/3/2026 9:55 am</t>
  </si>
  <si>
    <t>a3Wfw0000049Pxl</t>
  </si>
  <si>
    <t>14/3/2026 3:27 pm</t>
  </si>
  <si>
    <t>14/3/2026 10:01 am</t>
  </si>
  <si>
    <t>CS1521325</t>
  </si>
  <si>
    <t>Punith</t>
  </si>
  <si>
    <t>95350 85226</t>
  </si>
  <si>
    <t>25333843</t>
  </si>
  <si>
    <t>As per customer complaint attend the site done the A check then drain the old oil then remove the fuel filter and lube oil filter and coolant filter then top up the new oil then fitted the new oil filter and fuel filter and coolant filter then check the a</t>
  </si>
  <si>
    <t>RO26032043248</t>
  </si>
  <si>
    <t>SON-EN-HB-2526-00602</t>
  </si>
  <si>
    <t>B S S EARTHMOVERS</t>
  </si>
  <si>
    <t>a3Wfw0000049Q5p</t>
  </si>
  <si>
    <t>14/3/2026 6:11 pm</t>
  </si>
  <si>
    <t>14/3/2026 1:40 pm</t>
  </si>
  <si>
    <t>BAPUGOUDA</t>
  </si>
  <si>
    <t>7026668999</t>
  </si>
  <si>
    <t>95004832</t>
  </si>
  <si>
    <t>RO26032043251</t>
  </si>
  <si>
    <t>SON-EN-HB-2526-00603</t>
  </si>
  <si>
    <t>a3Wfw0000049QAf</t>
  </si>
  <si>
    <t>14/3/2026 6:02 pm</t>
  </si>
  <si>
    <t>14/3/2026 10:04 am</t>
  </si>
  <si>
    <t>Mr BAPUGOUDA</t>
  </si>
  <si>
    <t>95004849</t>
  </si>
  <si>
    <t>RO26032043260</t>
  </si>
  <si>
    <t>SON-EN-BY-2526-03695</t>
  </si>
  <si>
    <t>a3Wfw0000049QLx</t>
  </si>
  <si>
    <t>14/3/2026 12:45 pm</t>
  </si>
  <si>
    <t>KTA-38-G5</t>
  </si>
  <si>
    <t>CS1521337</t>
  </si>
  <si>
    <t>Thipparaj</t>
  </si>
  <si>
    <t>9164141926</t>
  </si>
  <si>
    <t>25396030</t>
  </si>
  <si>
    <t>RO26032043263</t>
  </si>
  <si>
    <t>SON-EN-HP-2526-00278</t>
  </si>
  <si>
    <t>TRACKS &amp; TOWERS INFRATECH PVT LTD</t>
  </si>
  <si>
    <t>a3Wfw0000049QQn</t>
  </si>
  <si>
    <t>15/3/2026 3:54 pm</t>
  </si>
  <si>
    <t>14/3/2026 6:47 pm</t>
  </si>
  <si>
    <t>CS1521339</t>
  </si>
  <si>
    <t>Mr Raju Prasad</t>
  </si>
  <si>
    <t>7059701028</t>
  </si>
  <si>
    <t>95489151</t>
  </si>
  <si>
    <t>need to required the servicing radiator</t>
  </si>
  <si>
    <t>RO26032043265</t>
  </si>
  <si>
    <t>SON-EN-HB-2526-00604</t>
  </si>
  <si>
    <t>SHANTA HOSPITAL</t>
  </si>
  <si>
    <t>a3Wfw0000049QSP</t>
  </si>
  <si>
    <t>14/3/2026 2:22 pm</t>
  </si>
  <si>
    <t>14/3/2026 1:01 pm</t>
  </si>
  <si>
    <t>CS1521341</t>
  </si>
  <si>
    <t>Sanjaykumar Gandhi</t>
  </si>
  <si>
    <t>6363971119</t>
  </si>
  <si>
    <t>84540214</t>
  </si>
  <si>
    <t>carry a check daily</t>
  </si>
  <si>
    <t>RO26032043272</t>
  </si>
  <si>
    <t>SON-EN-BY-2526-03696</t>
  </si>
  <si>
    <t>a3Wfw0000049Qc5</t>
  </si>
  <si>
    <t>14/3/2026 10:15 am</t>
  </si>
  <si>
    <t>CS1521345</t>
  </si>
  <si>
    <t>25396663</t>
  </si>
  <si>
    <t>RO26032043279</t>
  </si>
  <si>
    <t>SON-EN-HB-2526-00605</t>
  </si>
  <si>
    <t>SHRI SHANTESHWAR VIVIDYODESHGALA SAHAKARI SANGHA</t>
  </si>
  <si>
    <t>14/3/2026 9:36 am</t>
  </si>
  <si>
    <t>a3Wfw0000049Qll</t>
  </si>
  <si>
    <t>CS1521245</t>
  </si>
  <si>
    <t>G12I081920</t>
  </si>
  <si>
    <t>RO26032043284</t>
  </si>
  <si>
    <t>SON-EN-BY-2526-03697</t>
  </si>
  <si>
    <t>a3Wfw0000049Qtp</t>
  </si>
  <si>
    <t>CS1521352</t>
  </si>
  <si>
    <t>25395654</t>
  </si>
  <si>
    <t>RO26032043295</t>
  </si>
  <si>
    <t>SON-EN-HB-2526-00606</t>
  </si>
  <si>
    <t>SHALIMAR VALVES PRIVATE LIMITED</t>
  </si>
  <si>
    <t>a3Wfw0000049R8L</t>
  </si>
  <si>
    <t>14/3/2026 2:29 pm</t>
  </si>
  <si>
    <t>14/3/2026 10:28 am</t>
  </si>
  <si>
    <t>CS1521292</t>
  </si>
  <si>
    <t>Mr Ganesh</t>
  </si>
  <si>
    <t>07090998833</t>
  </si>
  <si>
    <t>P84124393</t>
  </si>
  <si>
    <t>done B check maintenance and replace suggested parts as soon as possible</t>
  </si>
  <si>
    <t>RO26032043297</t>
  </si>
  <si>
    <t>SON-EN-CD-2526-00121</t>
  </si>
  <si>
    <t>a3Wfw0000049RBZ</t>
  </si>
  <si>
    <t>18/3/2026 3:45 pm</t>
  </si>
  <si>
    <t>18/3/2026 11:56 am</t>
  </si>
  <si>
    <t>recommended parts fitment</t>
  </si>
  <si>
    <t>RO26032043301</t>
  </si>
  <si>
    <t>SON-EN-BY-2526-03698</t>
  </si>
  <si>
    <t>14/3/2026 10:03 am</t>
  </si>
  <si>
    <t>a3Wfw0000049RI1</t>
  </si>
  <si>
    <t>CS1521358</t>
  </si>
  <si>
    <t>25320689</t>
  </si>
  <si>
    <t>RO26032043312</t>
  </si>
  <si>
    <t>SON-EN-HP-2526-00279</t>
  </si>
  <si>
    <t>a3Wfw0000049RY9</t>
  </si>
  <si>
    <t>15/3/2026 7:00 pm</t>
  </si>
  <si>
    <t>CS1521359</t>
  </si>
  <si>
    <t>On inspection found 781can data link failure so inspected the communication N supply to ECM chkd emergency switch 5A fuse is not showing continuity so replaced fuse with new</t>
  </si>
  <si>
    <t>RO26032043317</t>
  </si>
  <si>
    <t>SON-EN-BY-2526-03699</t>
  </si>
  <si>
    <t>14/3/2026 10:05 am</t>
  </si>
  <si>
    <t>a3Wfw0000049Jty</t>
  </si>
  <si>
    <t>CS1521367</t>
  </si>
  <si>
    <t>25320511</t>
  </si>
  <si>
    <t>RO26032043323</t>
  </si>
  <si>
    <t>SON-EN-BY-2526-03700</t>
  </si>
  <si>
    <t>14/3/2026 10:07 am</t>
  </si>
  <si>
    <t>a3Wfw0000049RoH</t>
  </si>
  <si>
    <t>14/3/2026 10:30 am</t>
  </si>
  <si>
    <t>CS1521376</t>
  </si>
  <si>
    <t>25289091</t>
  </si>
  <si>
    <t>RO26032043327</t>
  </si>
  <si>
    <t>SON-EN-BY-2526-03701</t>
  </si>
  <si>
    <t>BHART WALLMART</t>
  </si>
  <si>
    <t>a3Wfw0000049OqQ</t>
  </si>
  <si>
    <t>14/3/2026 3:15 pm</t>
  </si>
  <si>
    <t>9880695768</t>
  </si>
  <si>
    <t>25775488</t>
  </si>
  <si>
    <t>RO26032043334</t>
  </si>
  <si>
    <t>SON-EN-BY-2526-03702</t>
  </si>
  <si>
    <t>a3Wfw0000049S2n</t>
  </si>
  <si>
    <t>14/3/2026 3:30 pm</t>
  </si>
  <si>
    <t>7406500577</t>
  </si>
  <si>
    <t>25463545</t>
  </si>
  <si>
    <t>RO26032043339</t>
  </si>
  <si>
    <t>SON-EN-CD-2526-00122</t>
  </si>
  <si>
    <t>a3Wfw0000049S9F</t>
  </si>
  <si>
    <t>18/3/2026 3:55 pm</t>
  </si>
  <si>
    <t>18/3/2026 12:26 pm</t>
  </si>
  <si>
    <t>done the recommended parts fitment</t>
  </si>
  <si>
    <t>RO26032043341</t>
  </si>
  <si>
    <t>SON-EN-BY-2526-03703</t>
  </si>
  <si>
    <t>a3Wfw0000049SCT</t>
  </si>
  <si>
    <t>14/3/2026 2:45 pm</t>
  </si>
  <si>
    <t>25455133</t>
  </si>
  <si>
    <t>FEEDBCK DONE/ SENT FOR CLOSING</t>
  </si>
  <si>
    <t>RO26032043343</t>
  </si>
  <si>
    <t>SON-EN-HP-2526-00280</t>
  </si>
  <si>
    <t>14/3/2026 10:11 am</t>
  </si>
  <si>
    <t>a3Wfw0000049SE5</t>
  </si>
  <si>
    <t>14/3/2026 12:47 pm</t>
  </si>
  <si>
    <t>CS1521392</t>
  </si>
  <si>
    <t>25352020</t>
  </si>
  <si>
    <t>RO26032043347</t>
  </si>
  <si>
    <t>SON-EN-BY-2526-03704</t>
  </si>
  <si>
    <t>MANYATHA</t>
  </si>
  <si>
    <t>a3Wfw0000049SKX</t>
  </si>
  <si>
    <t>14/3/2026 10:20 am</t>
  </si>
  <si>
    <t>CHETRHAN</t>
  </si>
  <si>
    <t>25452266</t>
  </si>
  <si>
    <t>RO26032043390</t>
  </si>
  <si>
    <t>SON-EN-BY-2526-03705</t>
  </si>
  <si>
    <t>ARVIND HEBBAL HOMES PRIVATE LIMITED</t>
  </si>
  <si>
    <t>a3Wfw0000049TID</t>
  </si>
  <si>
    <t>QSB 6.7 G15</t>
  </si>
  <si>
    <t>VINOTH</t>
  </si>
  <si>
    <t>8072882553</t>
  </si>
  <si>
    <t>84562004</t>
  </si>
  <si>
    <t>RO26032043420</t>
  </si>
  <si>
    <t>SON-EN-BY-2526-03706</t>
  </si>
  <si>
    <t>VAIBHAVI HI TECH BOREWELLS</t>
  </si>
  <si>
    <t>a3Wfw0000049KRq</t>
  </si>
  <si>
    <t>Madan</t>
  </si>
  <si>
    <t>8973969898</t>
  </si>
  <si>
    <t>25493103</t>
  </si>
  <si>
    <t>RO26032043441</t>
  </si>
  <si>
    <t>SON-EN-BY-2526-03707</t>
  </si>
  <si>
    <t>a3Wfw0000049UML</t>
  </si>
  <si>
    <t>CS1521444</t>
  </si>
  <si>
    <t>9535382194</t>
  </si>
  <si>
    <t>SWICH PRESURE ,SDCOIL NEED TO REPLACE</t>
  </si>
  <si>
    <t>RO26032043445</t>
  </si>
  <si>
    <t>SON-EN-CD-2526-00123</t>
  </si>
  <si>
    <t>a3Wfw0000049P06</t>
  </si>
  <si>
    <t>20/3/2026 2:10 pm</t>
  </si>
  <si>
    <t>20/3/2026 9:57 am</t>
  </si>
  <si>
    <t>8095502252</t>
  </si>
  <si>
    <t>40586696</t>
  </si>
  <si>
    <t>RECOMMENDED PARTS ARRANGED, ENGINEER DEPUTATION PENDING</t>
  </si>
  <si>
    <t>Attend the above mentioned customer complaint checked and observed the all necessary general inspection done checked oil coolant fuel level battery connection Air filter red band indication ok checked hoses clamps belt tightness found ok received the prev</t>
  </si>
  <si>
    <t>RO26032043464</t>
  </si>
  <si>
    <t>SON-EN-MY-2526-00441</t>
  </si>
  <si>
    <t>MANMUL</t>
  </si>
  <si>
    <t>14/3/2026 10:35 am</t>
  </si>
  <si>
    <t>a3Wfw0000049Uqz</t>
  </si>
  <si>
    <t>14/3/2026 12:27 pm</t>
  </si>
  <si>
    <t>CS1521460</t>
  </si>
  <si>
    <t>Kavitha P</t>
  </si>
  <si>
    <t>9241224261</t>
  </si>
  <si>
    <t>25459152</t>
  </si>
  <si>
    <t>CUSTOMER GAVE 8 BECAUSE OF OTHER ENGINEER, BUT HAVE DONE HIS JOB GOOD. NEXT VISIT IF HE CONTINOUS TO PROGRESS SAME, WILL DEFINITELY GIVE POSITIVE FEEDBACK. 640 KVA NEED TO DO OIL SERVICE.</t>
  </si>
  <si>
    <t>RO26032043467</t>
  </si>
  <si>
    <t>SON-EN-AK-2526-00082</t>
  </si>
  <si>
    <t>a3Wfw0000049Usb</t>
  </si>
  <si>
    <t>CS1521463</t>
  </si>
  <si>
    <t>Work completed, load trail pending, awaiting customer confirmation.</t>
  </si>
  <si>
    <t>RO26032043493</t>
  </si>
  <si>
    <t>SON-EN-MG-2526-00402</t>
  </si>
  <si>
    <t>MANIPAL HOSPICE AND RESPITE CENTRE</t>
  </si>
  <si>
    <t>a3Wfw0000049R9y</t>
  </si>
  <si>
    <t>14/3/2026 12:15 pm</t>
  </si>
  <si>
    <t>14/3/2026 10:48 am</t>
  </si>
  <si>
    <t>Padmanabha</t>
  </si>
  <si>
    <t>9632981424</t>
  </si>
  <si>
    <t>95489390.</t>
  </si>
  <si>
    <t>RO26032043503</t>
  </si>
  <si>
    <t>SON-EN-MY-2526-00442</t>
  </si>
  <si>
    <t>14/3/2026 10:42 am</t>
  </si>
  <si>
    <t>a3Wfw0000049VWv</t>
  </si>
  <si>
    <t>14/3/2026 12:51 pm</t>
  </si>
  <si>
    <t>14/3/2026 11:56 am</t>
  </si>
  <si>
    <t>CS1521480</t>
  </si>
  <si>
    <t>25484101</t>
  </si>
  <si>
    <t>RO26032043508</t>
  </si>
  <si>
    <t>SON-EN-CD-2526-00124</t>
  </si>
  <si>
    <t>a3Wfw0000049PBP</t>
  </si>
  <si>
    <t>20/3/2026 2:17 pm</t>
  </si>
  <si>
    <t>20/3/2026 11:03 am</t>
  </si>
  <si>
    <t>SCHEDULE CALL - ENGINEER DEPUTATION PENDING</t>
  </si>
  <si>
    <t>Attend the above mentioned customer complaint checked and observe the all necessary general inspection done check oil coolant fuel level replaced new air filter and battery connection voltage found ok checked hoses clamps tigthtness corrected checked belt</t>
  </si>
  <si>
    <t>RO26032043523</t>
  </si>
  <si>
    <t>SON-EN-HB-2526-00607</t>
  </si>
  <si>
    <t>Basaveshwara temple</t>
  </si>
  <si>
    <t>a3Wfw0000049Vrt</t>
  </si>
  <si>
    <t>14/3/2026 6:13 pm</t>
  </si>
  <si>
    <t>14/3/2026 12:17 pm</t>
  </si>
  <si>
    <t>Babanna</t>
  </si>
  <si>
    <t>9886161282</t>
  </si>
  <si>
    <t>C72081596</t>
  </si>
  <si>
    <t>NEPI D CHECK SERVICE IS DONE</t>
  </si>
  <si>
    <t>RO26032043524</t>
  </si>
  <si>
    <t>SON-EN-MG-2526-00403</t>
  </si>
  <si>
    <t>a3Wfw0000049VtV</t>
  </si>
  <si>
    <t>14/3/2026 12:30 pm</t>
  </si>
  <si>
    <t>95486559.</t>
  </si>
  <si>
    <t>RO26032043527</t>
  </si>
  <si>
    <t>SON-EN-BY-2526-03708</t>
  </si>
  <si>
    <t>THE PRINTERS (MYSORE) PRIVATE LIMITED</t>
  </si>
  <si>
    <t>14/3/2026 10:47 am</t>
  </si>
  <si>
    <t>a3Wfw0000049VyL</t>
  </si>
  <si>
    <t>CS1521498</t>
  </si>
  <si>
    <t>9900042648</t>
  </si>
  <si>
    <t>25149466</t>
  </si>
  <si>
    <t>RO26032043531</t>
  </si>
  <si>
    <t>SON-EN-AT-2526-00244</t>
  </si>
  <si>
    <t>MERSEN INDIA PRIVATE LIMITED</t>
  </si>
  <si>
    <t>14/3/2026 10:49 am</t>
  </si>
  <si>
    <t>a3Wfw0000049W4n</t>
  </si>
  <si>
    <t>14/3/2026 11:00 am</t>
  </si>
  <si>
    <t>CS1521504</t>
  </si>
  <si>
    <t>JEBASTIN</t>
  </si>
  <si>
    <t>9500522837</t>
  </si>
  <si>
    <t>25387447</t>
  </si>
  <si>
    <t>FEEDBACK DONE AWAITING EFSR</t>
  </si>
  <si>
    <t>AMC VISIT COMPLETED 297</t>
  </si>
  <si>
    <t>RO26032043547</t>
  </si>
  <si>
    <t>SON-EN-MY-2526-00443</t>
  </si>
  <si>
    <t>LAVANYA BORE WELLS</t>
  </si>
  <si>
    <t>a3Wfw0000049WUb</t>
  </si>
  <si>
    <t>CS1521511</t>
  </si>
  <si>
    <t>7904195499</t>
  </si>
  <si>
    <t>25505756</t>
  </si>
  <si>
    <t>RO26032043548</t>
  </si>
  <si>
    <t>SON-EN-MY-2526-00444</t>
  </si>
  <si>
    <t>BRIGADE SYMPHONY</t>
  </si>
  <si>
    <t>14/3/2026 10:52 am</t>
  </si>
  <si>
    <t>a3Wfw0000049WWD</t>
  </si>
  <si>
    <t>CS1521515</t>
  </si>
  <si>
    <t>8951727083</t>
  </si>
  <si>
    <t>84520774</t>
  </si>
  <si>
    <t>CUSTOMER SAID ENGINEERS RECOMMENDED TO DO SOME INTERNAL &amp; EXTERNAL CLEANING OF DG</t>
  </si>
  <si>
    <t>RO26032043551</t>
  </si>
  <si>
    <t>SON-EN-AT-2526-00245</t>
  </si>
  <si>
    <t>a3Wfw0000049Wb3</t>
  </si>
  <si>
    <t>14/3/2026 4:30 pm</t>
  </si>
  <si>
    <t>14/3/2026 11:30 am</t>
  </si>
  <si>
    <t>NTA-14-G3</t>
  </si>
  <si>
    <t>CS1521519</t>
  </si>
  <si>
    <t>25344049</t>
  </si>
  <si>
    <t>RO26032043557</t>
  </si>
  <si>
    <t>SON-EN-BY-2526-03709</t>
  </si>
  <si>
    <t>a3Wfw0000049Wj7</t>
  </si>
  <si>
    <t>CS1521520</t>
  </si>
  <si>
    <t>radiators enternal service</t>
  </si>
  <si>
    <t>RO26032043573</t>
  </si>
  <si>
    <t>SON-EN-BY-2526-03710</t>
  </si>
  <si>
    <t>a3Wfw0000049X45</t>
  </si>
  <si>
    <t>14/3/2026 7:52 pm</t>
  </si>
  <si>
    <t>PRADEE[</t>
  </si>
  <si>
    <t>RO26032043582</t>
  </si>
  <si>
    <t>SON-EN-AT-2526-00246</t>
  </si>
  <si>
    <t>a3Wfw0000049XC9</t>
  </si>
  <si>
    <t>CS1521531</t>
  </si>
  <si>
    <t>25417742</t>
  </si>
  <si>
    <t>AMC VISIT COMPLETED 1932</t>
  </si>
  <si>
    <t>RO26032043591</t>
  </si>
  <si>
    <t>SON-EN-BY-2526-03711</t>
  </si>
  <si>
    <t>a3Wfw0000049XLp</t>
  </si>
  <si>
    <t>LAKSHMI KANTH</t>
  </si>
  <si>
    <t>7204546447</t>
  </si>
  <si>
    <t>25466657</t>
  </si>
  <si>
    <t>RO26032043595</t>
  </si>
  <si>
    <t>SON-EN-MY-2526-00445</t>
  </si>
  <si>
    <t>14/3/2026 10:59 am</t>
  </si>
  <si>
    <t>a3Wfw0000049XSH</t>
  </si>
  <si>
    <t>14/3/2026 11:15 am</t>
  </si>
  <si>
    <t>CS1521537</t>
  </si>
  <si>
    <t>RO26032043605</t>
  </si>
  <si>
    <t>SON-EN-BY-2526-03712</t>
  </si>
  <si>
    <t>PREMIUM BUILDING MANAGEMENT LLP</t>
  </si>
  <si>
    <t>a3Wfw0000049Qtq</t>
  </si>
  <si>
    <t>LAKSHMI KANTG</t>
  </si>
  <si>
    <t>LAKSHMIKANTH</t>
  </si>
  <si>
    <t>25466616</t>
  </si>
  <si>
    <t>RO26032043615</t>
  </si>
  <si>
    <t>SON-EN-BY-2526-03713</t>
  </si>
  <si>
    <t>VAJRAM COMPLEX</t>
  </si>
  <si>
    <t>14/3/2026 11:03 am</t>
  </si>
  <si>
    <t>a3Wfw0000049Xs5</t>
  </si>
  <si>
    <t>CS1521546</t>
  </si>
  <si>
    <t>7760447185</t>
  </si>
  <si>
    <t>84823261</t>
  </si>
  <si>
    <t>RO26032043623</t>
  </si>
  <si>
    <t>SON-EN-MY-2526-00446</t>
  </si>
  <si>
    <t>KOLLEGAL SCANNING  DIAGNOSTIC CENTRE</t>
  </si>
  <si>
    <t>14/3/2026 11:05 am</t>
  </si>
  <si>
    <t>a3Wfw0000049Y09</t>
  </si>
  <si>
    <t>CS1521554</t>
  </si>
  <si>
    <t>SAMSON</t>
  </si>
  <si>
    <t>9743929957</t>
  </si>
  <si>
    <t>C72033125</t>
  </si>
  <si>
    <t>RO26032043627</t>
  </si>
  <si>
    <t>SON-EN-MG-2526-00404</t>
  </si>
  <si>
    <t>TMA PAI CONVENTION CENTRE</t>
  </si>
  <si>
    <t>a3Wfw0000049Y6b</t>
  </si>
  <si>
    <t>14/3/2026 3:22 pm</t>
  </si>
  <si>
    <t>14/3/2026 11:24 am</t>
  </si>
  <si>
    <t>DESTON Vegas</t>
  </si>
  <si>
    <t>85026150</t>
  </si>
  <si>
    <t>RO26032043632</t>
  </si>
  <si>
    <t>SON-EN-BY-2526-03714</t>
  </si>
  <si>
    <t>a3Wfw0000049Xby</t>
  </si>
  <si>
    <t>25467499</t>
  </si>
  <si>
    <t>RO26032043635</t>
  </si>
  <si>
    <t>SON-EN-CD-2526-00125</t>
  </si>
  <si>
    <t>N K KOTRESH AND N K VEERANNA</t>
  </si>
  <si>
    <t>a3Wfw0000049YEf</t>
  </si>
  <si>
    <t>22/3/2026 10:05 am</t>
  </si>
  <si>
    <t>21/3/2026 9:49 am</t>
  </si>
  <si>
    <t>9606883266</t>
  </si>
  <si>
    <t>25381919</t>
  </si>
  <si>
    <t>RO26032043647</t>
  </si>
  <si>
    <t>SON-EN-CD-2526-00126</t>
  </si>
  <si>
    <t>a3Wfw0000049YWP</t>
  </si>
  <si>
    <t>22/3/2026 10:11 am</t>
  </si>
  <si>
    <t>21/3/2026 10:29 am</t>
  </si>
  <si>
    <t>25382643</t>
  </si>
  <si>
    <t>SCHEDULE CALL REGISTERED, ENGINEER DEPUTATION PENDING</t>
  </si>
  <si>
    <t>RO26032043664</t>
  </si>
  <si>
    <t>SON-EN-BY-2526-03715</t>
  </si>
  <si>
    <t>a3Wfw0000049YwD</t>
  </si>
  <si>
    <t>25468177</t>
  </si>
  <si>
    <t>RO26032043670</t>
  </si>
  <si>
    <t>SON-EN-BY-2526-03716</t>
  </si>
  <si>
    <t>SAP LABS INDIA PRIVATE LIMITED</t>
  </si>
  <si>
    <t>a3Wfw0000049Z5t</t>
  </si>
  <si>
    <t>CS1521590</t>
  </si>
  <si>
    <t>SAP</t>
  </si>
  <si>
    <t>9900234524</t>
  </si>
  <si>
    <t>25498706</t>
  </si>
  <si>
    <t>NEW BMS INTEGRATION</t>
  </si>
  <si>
    <t>RO26032043676</t>
  </si>
  <si>
    <t>SON-EN-CD-2526-00127</t>
  </si>
  <si>
    <t>a3Wfw0000049ZDx</t>
  </si>
  <si>
    <t>22/3/2026 10:16 am</t>
  </si>
  <si>
    <t>21/3/2026 10:36 am</t>
  </si>
  <si>
    <t>120629655</t>
  </si>
  <si>
    <t>RO26032043685</t>
  </si>
  <si>
    <t>SON-EN-MY-2526-00447</t>
  </si>
  <si>
    <t>GEETHA BHARATHI SCHOOL</t>
  </si>
  <si>
    <t>14/3/2026 11:11 am</t>
  </si>
  <si>
    <t>a3Wfw0000049ZQr</t>
  </si>
  <si>
    <t>CS1521571</t>
  </si>
  <si>
    <t>GOVINDA RAJU</t>
  </si>
  <si>
    <t>8105905363</t>
  </si>
  <si>
    <t>120741140</t>
  </si>
  <si>
    <t>CUSTOMER ASKED TO SEND THE RECOMMENDED QUOTE.</t>
  </si>
  <si>
    <t>RO26032043688</t>
  </si>
  <si>
    <t>SON-EN-BY-2526-03717</t>
  </si>
  <si>
    <t>14/3/2026 11:19 am</t>
  </si>
  <si>
    <t>a3Wfw0000049ZVh</t>
  </si>
  <si>
    <t>CS1521609</t>
  </si>
  <si>
    <t>25308814</t>
  </si>
  <si>
    <t>RO26032043697</t>
  </si>
  <si>
    <t>SON-EN-BY-2526-03718</t>
  </si>
  <si>
    <t>a3Wfw0000049Zgz</t>
  </si>
  <si>
    <t>CS1521615</t>
  </si>
  <si>
    <t>RO26032043702</t>
  </si>
  <si>
    <t>SON-EN-BY-2526-03719</t>
  </si>
  <si>
    <t>a3Wfw0000049ZnR</t>
  </si>
  <si>
    <t>CS1521622</t>
  </si>
  <si>
    <t>25393883</t>
  </si>
  <si>
    <t>RO26032043714</t>
  </si>
  <si>
    <t>SON-EN-HP-2526-00281</t>
  </si>
  <si>
    <t>TRIVISTA STEEL AND POWER PRIVATE LIMITED</t>
  </si>
  <si>
    <t>a3Wfw0000049a0L</t>
  </si>
  <si>
    <t>14/3/2026 2:06 pm</t>
  </si>
  <si>
    <t>14/3/2026 11:40 am</t>
  </si>
  <si>
    <t>CS1521626</t>
  </si>
  <si>
    <t>Subhakanta Nayak</t>
  </si>
  <si>
    <t>8658358084</t>
  </si>
  <si>
    <t>25357514</t>
  </si>
  <si>
    <t>RO26032043718</t>
  </si>
  <si>
    <t>SON-EN-BY-2526-03720</t>
  </si>
  <si>
    <t>14/3/2026 11:27 am</t>
  </si>
  <si>
    <t>a3Wfw0000049OnC</t>
  </si>
  <si>
    <t>17/3/2026 3:20 pm</t>
  </si>
  <si>
    <t>14/3/2026 12:06 pm</t>
  </si>
  <si>
    <t>CS1521631</t>
  </si>
  <si>
    <t>25358155</t>
  </si>
  <si>
    <t>RO26032043719</t>
  </si>
  <si>
    <t>SON-EN-BY-2526-03721</t>
  </si>
  <si>
    <t>ECSTASY PROJECTS PVT LTD</t>
  </si>
  <si>
    <t>a3Wfw0000049a5B</t>
  </si>
  <si>
    <t>CS1521611</t>
  </si>
  <si>
    <t>GOVIND REDDY</t>
  </si>
  <si>
    <t>9900244402</t>
  </si>
  <si>
    <t>25441025</t>
  </si>
  <si>
    <t>RO26032043748</t>
  </si>
  <si>
    <t>SON-EN-MY-2526-00448</t>
  </si>
  <si>
    <t>ASTER G MADEGOWDA HOSPITAL</t>
  </si>
  <si>
    <t>14/3/2026 11:31 am</t>
  </si>
  <si>
    <t>a3Wfw0000049amj</t>
  </si>
  <si>
    <t>CS1521647</t>
  </si>
  <si>
    <t>9632218908</t>
  </si>
  <si>
    <t>25440187</t>
  </si>
  <si>
    <t>CUSTOMER NOT RECEIVED SPARE QUOTE.</t>
  </si>
  <si>
    <t>RO26032043749</t>
  </si>
  <si>
    <t>SON-EN-BY-2526-03722</t>
  </si>
  <si>
    <t>14/3/2026 11:32 am</t>
  </si>
  <si>
    <t>a3Wfw0000049L1L</t>
  </si>
  <si>
    <t>17/3/2026 3:22 pm</t>
  </si>
  <si>
    <t>CS1521649</t>
  </si>
  <si>
    <t>25366520</t>
  </si>
  <si>
    <t>RO26032043753</t>
  </si>
  <si>
    <t>SON-EN-BY-2526-03723</t>
  </si>
  <si>
    <t>EMBASSY VTV INFRASTRUCTURE MANAGEMENT PRIVATE LIMITED</t>
  </si>
  <si>
    <t>14/3/2026 11:33 am</t>
  </si>
  <si>
    <t>a3Wfw0000049arZ</t>
  </si>
  <si>
    <t>14/3/2026 3:03 pm</t>
  </si>
  <si>
    <t>14/3/2026 11:42 am</t>
  </si>
  <si>
    <t>CS1521652</t>
  </si>
  <si>
    <t>tippaya swamy</t>
  </si>
  <si>
    <t>7406501112</t>
  </si>
  <si>
    <t>85002355</t>
  </si>
  <si>
    <t>need to replace the LT coolant vent hose</t>
  </si>
  <si>
    <t>RO26032043754</t>
  </si>
  <si>
    <t>SON-EN-AK-2526-00083</t>
  </si>
  <si>
    <t>ADITHYA BIRLA CHEMICALS</t>
  </si>
  <si>
    <t>a3Wfw0000049atB</t>
  </si>
  <si>
    <t>15/3/2026 10:59 pm</t>
  </si>
  <si>
    <t>14/3/2026 12:42 pm</t>
  </si>
  <si>
    <t>8494920744</t>
  </si>
  <si>
    <t>25394261</t>
  </si>
  <si>
    <t>RO26032043772</t>
  </si>
  <si>
    <t>SON-EN-BY-2526-03724</t>
  </si>
  <si>
    <t>BANGALORE CLUB</t>
  </si>
  <si>
    <t>14/3/2026 11:37 am</t>
  </si>
  <si>
    <t>a3Wfw0000049bE9</t>
  </si>
  <si>
    <t>14/3/2026 2:00 pm</t>
  </si>
  <si>
    <t>14/3/2026 11:45 am</t>
  </si>
  <si>
    <t>CS1521668</t>
  </si>
  <si>
    <t>9686662389</t>
  </si>
  <si>
    <t>25751788</t>
  </si>
  <si>
    <t>RO26032043778</t>
  </si>
  <si>
    <t>SON-EN-BY-2526-03725</t>
  </si>
  <si>
    <t>PRESTIGE SALEH AHMED</t>
  </si>
  <si>
    <t>14/3/2026 11:38 am</t>
  </si>
  <si>
    <t>a3Wfw0000049bMD</t>
  </si>
  <si>
    <t>CS1521670</t>
  </si>
  <si>
    <t>9108754999</t>
  </si>
  <si>
    <t>25437163</t>
  </si>
  <si>
    <t>RO26032043779</t>
  </si>
  <si>
    <t>SON-EN-SH-2526-00103</t>
  </si>
  <si>
    <t>MAX SUPER SPECIALITY HOSPITAL</t>
  </si>
  <si>
    <t>a3Wfw0000049YbG</t>
  </si>
  <si>
    <t>14/3/2026 9:37 pm</t>
  </si>
  <si>
    <t>14/3/2026 12:25 pm</t>
  </si>
  <si>
    <t>CS1521672</t>
  </si>
  <si>
    <t>Prabhakar bm</t>
  </si>
  <si>
    <t>+919945735455</t>
  </si>
  <si>
    <t>25453418</t>
  </si>
  <si>
    <t>RO26032043782</t>
  </si>
  <si>
    <t>SON-EN-MY-2526-00449</t>
  </si>
  <si>
    <t>14/3/2026 11:39 am</t>
  </si>
  <si>
    <t>a3Wfw0000049bR3</t>
  </si>
  <si>
    <t>QSL9 G15</t>
  </si>
  <si>
    <t>CS1521673</t>
  </si>
  <si>
    <t>84513889</t>
  </si>
  <si>
    <t>CUSTOMER SAID WAS TO DO SOME INTERNAL &amp; EXTERNAL CLEANING HAS TO BE DONE</t>
  </si>
  <si>
    <t>RO26032043784</t>
  </si>
  <si>
    <t>SON-EN-BY-2526-03726</t>
  </si>
  <si>
    <t>a3Wfw0000049bUH</t>
  </si>
  <si>
    <t>CS1521675</t>
  </si>
  <si>
    <t>SHIVA GANESHA DAMMUR</t>
  </si>
  <si>
    <t>25278800</t>
  </si>
  <si>
    <t>RO26032043789</t>
  </si>
  <si>
    <t>SON-EN-HB-2526-00608</t>
  </si>
  <si>
    <t>SRI VENKATESHWAR CEMENT PIPES</t>
  </si>
  <si>
    <t>14/3/2026 10:58 am</t>
  </si>
  <si>
    <t>a3Wfw0000049VYY</t>
  </si>
  <si>
    <t>14/3/2026 7:59 pm</t>
  </si>
  <si>
    <t>14/3/2026 12:04 pm</t>
  </si>
  <si>
    <t>CS1521534</t>
  </si>
  <si>
    <t>C72055475</t>
  </si>
  <si>
    <t>suggested the customer b CHECK due air filter replacement battery condition found normal</t>
  </si>
  <si>
    <t>RO26032043792</t>
  </si>
  <si>
    <t>SON-EN-SH-2526-00104</t>
  </si>
  <si>
    <t>14/3/2026 11:41 am</t>
  </si>
  <si>
    <t>a3Wfw0000049bdx</t>
  </si>
  <si>
    <t>14/3/2026 9:59 pm</t>
  </si>
  <si>
    <t>CS1521684</t>
  </si>
  <si>
    <t>Prabhakar BM</t>
  </si>
  <si>
    <t>25413779</t>
  </si>
  <si>
    <t>RO26032043793</t>
  </si>
  <si>
    <t>SON-EN-BY-2526-03727</t>
  </si>
  <si>
    <t>a3Wfw0000049bfZ</t>
  </si>
  <si>
    <t>CS1521685</t>
  </si>
  <si>
    <t>P84339499</t>
  </si>
  <si>
    <t>RO26032043808</t>
  </si>
  <si>
    <t>SON-EN-BY-2526-03728</t>
  </si>
  <si>
    <t>14/3/2026 11:43 am</t>
  </si>
  <si>
    <t>a3Wfw0000049c0X</t>
  </si>
  <si>
    <t>CS1521693</t>
  </si>
  <si>
    <t>84556221.</t>
  </si>
  <si>
    <t>RO26032043811</t>
  </si>
  <si>
    <t>SON-EN-HB-2526-00609</t>
  </si>
  <si>
    <t>AGARWAL FINE CLOTHING</t>
  </si>
  <si>
    <t>14/3/2026 10:56 am</t>
  </si>
  <si>
    <t>a3Wfw0000049WT0</t>
  </si>
  <si>
    <t>14/3/2026 3:24 pm</t>
  </si>
  <si>
    <t>14/3/2026 11:55 am</t>
  </si>
  <si>
    <t>CS1521529</t>
  </si>
  <si>
    <t>Agarwal</t>
  </si>
  <si>
    <t>9448192215</t>
  </si>
  <si>
    <t>AGARWAL AGARWAL</t>
  </si>
  <si>
    <t>201017551</t>
  </si>
  <si>
    <t>RO26032043818</t>
  </si>
  <si>
    <t>SON-EN-AK-2526-00084</t>
  </si>
  <si>
    <t>a3Wfw0000049bvi</t>
  </si>
  <si>
    <t>20/3/2026 1:16 pm</t>
  </si>
  <si>
    <t>20/3/2026 9:58 am</t>
  </si>
  <si>
    <t>nagalinga</t>
  </si>
  <si>
    <t>9739489331</t>
  </si>
  <si>
    <t>DSHM1413486</t>
  </si>
  <si>
    <t>ENGINEER DEPUTATION PENDING</t>
  </si>
  <si>
    <t>RO26032043822</t>
  </si>
  <si>
    <t>SON-EN-HB-2526-00610</t>
  </si>
  <si>
    <t>a3Wfw0000049cGf</t>
  </si>
  <si>
    <t>Erratic RPM</t>
  </si>
  <si>
    <t>24/3/2026 1:48 pm</t>
  </si>
  <si>
    <t>14/3/2026 11:58 am</t>
  </si>
  <si>
    <t>CS1521697</t>
  </si>
  <si>
    <t>Mr. Nagamohan</t>
  </si>
  <si>
    <t>9441424949</t>
  </si>
  <si>
    <t>84995038</t>
  </si>
  <si>
    <t>NOX SENSOR NEED TO REPLACE CUSTOMER PO AWAITED</t>
  </si>
  <si>
    <t>Replaced new intake NOx sensor and started the engine and performed regeneration process Resetted the all faults and tested the machine running normal and intake NOx sensor readings also ok</t>
  </si>
  <si>
    <t>RO26032043841</t>
  </si>
  <si>
    <t>SON-EN-MY-2526-00450</t>
  </si>
  <si>
    <t>SRI NANJUNDESWARA SERVICE STATION</t>
  </si>
  <si>
    <t>14/3/2026 11:53 am</t>
  </si>
  <si>
    <t>a3Wfw0000049cjh</t>
  </si>
  <si>
    <t>CS1521724</t>
  </si>
  <si>
    <t>SRIKANT NAYAK</t>
  </si>
  <si>
    <t>9036384426</t>
  </si>
  <si>
    <t>221023665</t>
  </si>
  <si>
    <t>TEAM DID NOT GIVE SERVICE, ASKED FOR LOCATION BUT NONE HAVE TURNED UP</t>
  </si>
  <si>
    <t>RO26032043847</t>
  </si>
  <si>
    <t>SON-EN-SH-2526-00105</t>
  </si>
  <si>
    <t>R. VANITHA</t>
  </si>
  <si>
    <t>a3Wfw0000049ctN</t>
  </si>
  <si>
    <t>15/3/2026 9:51 pm</t>
  </si>
  <si>
    <t>14/3/2026 6:34 pm</t>
  </si>
  <si>
    <t>Mr Ramakrishna</t>
  </si>
  <si>
    <t>9786032991</t>
  </si>
  <si>
    <t>25508917</t>
  </si>
  <si>
    <t>done the B check maintenance</t>
  </si>
  <si>
    <t>RO26032043849</t>
  </si>
  <si>
    <t>SON-EN-HP-2526-00282</t>
  </si>
  <si>
    <t>VENKETRAMA POULTARIES</t>
  </si>
  <si>
    <t>a3Wfw0000049cwb</t>
  </si>
  <si>
    <t>14/3/2026 3:14 pm</t>
  </si>
  <si>
    <t>CS1521733</t>
  </si>
  <si>
    <t>Venkatrao</t>
  </si>
  <si>
    <t>9515126768</t>
  </si>
  <si>
    <t>84904737</t>
  </si>
  <si>
    <t>COURTESY PM VISITAttended the as per customer complaint is COURTESY PM VISIT checked the oil is found oil is blackish Then checked coolant level is found low so checked the radiator i</t>
  </si>
  <si>
    <t>RO26032043868</t>
  </si>
  <si>
    <t>SON-EN-BY-2526-03729</t>
  </si>
  <si>
    <t>MANYATHA EMBASSY BUSINESS PARK</t>
  </si>
  <si>
    <t>a3Wfw0000049dKn</t>
  </si>
  <si>
    <t>15/3/2026 12:15 pm</t>
  </si>
  <si>
    <t>GOPIKRISHNA</t>
  </si>
  <si>
    <t>85005610</t>
  </si>
  <si>
    <t>RO26032043871</t>
  </si>
  <si>
    <t>SON-EN-BY-2526-03730</t>
  </si>
  <si>
    <t>a3Wfw0000049d6I</t>
  </si>
  <si>
    <t>23/3/2026 3:00 pm</t>
  </si>
  <si>
    <t>23/3/2026 12:00 pm</t>
  </si>
  <si>
    <t>YADAV</t>
  </si>
  <si>
    <t>8884430197</t>
  </si>
  <si>
    <t>Asha D</t>
  </si>
  <si>
    <t>50977274</t>
  </si>
  <si>
    <t>RO26032043872</t>
  </si>
  <si>
    <t>SON-EN-SH-2526-00106</t>
  </si>
  <si>
    <t>MANGALORE INSTITUE OF  ONCOLOGY  HOSPITAL</t>
  </si>
  <si>
    <t>a3Wfw0000049dPd</t>
  </si>
  <si>
    <t>15/3/2026 9:40 pm</t>
  </si>
  <si>
    <t>14/3/2026 5:24 pm</t>
  </si>
  <si>
    <t>Mr sanket</t>
  </si>
  <si>
    <t>7204014158</t>
  </si>
  <si>
    <t>95460009.</t>
  </si>
  <si>
    <t>done the c check maintenance</t>
  </si>
  <si>
    <t>RO26032043897</t>
  </si>
  <si>
    <t>SON-EN-SH-2526-00107</t>
  </si>
  <si>
    <t>a3Wfw0000049e2L</t>
  </si>
  <si>
    <t>15/3/2026 10:02 pm</t>
  </si>
  <si>
    <t>14/3/2026 6:01 pm</t>
  </si>
  <si>
    <t>95464623.</t>
  </si>
  <si>
    <t>RO26032043901</t>
  </si>
  <si>
    <t>SON-EN-BY-2526-03731</t>
  </si>
  <si>
    <t>a3Wfw0000049dsg</t>
  </si>
  <si>
    <t>15/3/2026 3:30 pm</t>
  </si>
  <si>
    <t>RO26032043903</t>
  </si>
  <si>
    <t>SON-EN-HB-2526-00611</t>
  </si>
  <si>
    <t>C.P. KOPPAL  PETROLEUM</t>
  </si>
  <si>
    <t>a3Wfw0000049WWE</t>
  </si>
  <si>
    <t>14/3/2026 12:20 pm</t>
  </si>
  <si>
    <t>CS1521773</t>
  </si>
  <si>
    <t>ARUN ARUN</t>
  </si>
  <si>
    <t>9886365658</t>
  </si>
  <si>
    <t>210419490</t>
  </si>
  <si>
    <t>invoice purpose srn created</t>
  </si>
  <si>
    <t>RO26032043904</t>
  </si>
  <si>
    <t>SON-EN-MY-2526-00451</t>
  </si>
  <si>
    <t>TRITON  VALVES  FUTURE  TECH</t>
  </si>
  <si>
    <t>14/3/2026 12:07 pm</t>
  </si>
  <si>
    <t>a3Wfw0000049eAP</t>
  </si>
  <si>
    <t>CS1521776</t>
  </si>
  <si>
    <t>CHITTARANJAN</t>
  </si>
  <si>
    <t>9015302785</t>
  </si>
  <si>
    <t>84520919</t>
  </si>
  <si>
    <t>RO26032043910</t>
  </si>
  <si>
    <t>SON-EN-BY-2526-03732</t>
  </si>
  <si>
    <t>a3Wfw0000049Xgo</t>
  </si>
  <si>
    <t>24/3/2026 1:03 pm</t>
  </si>
  <si>
    <t>shinirakshit</t>
  </si>
  <si>
    <t>7980510569</t>
  </si>
  <si>
    <t>90933387</t>
  </si>
  <si>
    <t>TODAY ENGINEER ON JOB B CHECK</t>
  </si>
  <si>
    <t>carried out Bcheck &amp;pm vist</t>
  </si>
  <si>
    <t>RO26032043924</t>
  </si>
  <si>
    <t>SON-EN-BY-2526-03733</t>
  </si>
  <si>
    <t>a3Wfw0000049eYb</t>
  </si>
  <si>
    <t>14/3/2026 4:00 pm</t>
  </si>
  <si>
    <t>25350990</t>
  </si>
  <si>
    <t>RO26032043935</t>
  </si>
  <si>
    <t>SON-EN-MY-2526-00452</t>
  </si>
  <si>
    <t>VIDHYAASHRAM</t>
  </si>
  <si>
    <t>14/3/2026 12:12 pm</t>
  </si>
  <si>
    <t>a3Wfw0000049eoj</t>
  </si>
  <si>
    <t>CS1521794</t>
  </si>
  <si>
    <t>MALLESH</t>
  </si>
  <si>
    <t>9535343739</t>
  </si>
  <si>
    <t>87157711</t>
  </si>
  <si>
    <t>SERVICE NOT STARTED, AS ENGINEERS SAID WILL BE VISITING THE SITE ON MONDAY</t>
  </si>
  <si>
    <t>RO26032043943</t>
  </si>
  <si>
    <t>SON-EN-BY-2526-03734</t>
  </si>
  <si>
    <t>a3Wfw0000049f01</t>
  </si>
  <si>
    <t>KISHORE SAI</t>
  </si>
  <si>
    <t>25350290</t>
  </si>
  <si>
    <t>RO26032043953</t>
  </si>
  <si>
    <t>SON-EN-BY-2526-03735</t>
  </si>
  <si>
    <t>a3Wfw0000049fG9</t>
  </si>
  <si>
    <t>25350765</t>
  </si>
  <si>
    <t>RO26032043957</t>
  </si>
  <si>
    <t>SON-EN-BY-2526-03736</t>
  </si>
  <si>
    <t>a3Wfw0000049fMb</t>
  </si>
  <si>
    <t>CS1521811</t>
  </si>
  <si>
    <t>SUBAN</t>
  </si>
  <si>
    <t>9731665241</t>
  </si>
  <si>
    <t>25759865</t>
  </si>
  <si>
    <t>RO26032044002</t>
  </si>
  <si>
    <t>SON-EN-HB-2526-00612</t>
  </si>
  <si>
    <t>ASIAN BUILDERS</t>
  </si>
  <si>
    <t>14/3/2026 12:13 pm</t>
  </si>
  <si>
    <t>a3Wfw0000049gNV</t>
  </si>
  <si>
    <t>14/3/2026 2:38 pm</t>
  </si>
  <si>
    <t>CS1521797</t>
  </si>
  <si>
    <t>Abid</t>
  </si>
  <si>
    <t>8867114401</t>
  </si>
  <si>
    <t>120953390</t>
  </si>
  <si>
    <t>carried out engine inspiration as per Cummins producer</t>
  </si>
  <si>
    <t>RO26032044018</t>
  </si>
  <si>
    <t>SON-EN-MY-2526-00453</t>
  </si>
  <si>
    <t>GRAND MERCURE MYSURU</t>
  </si>
  <si>
    <t>a3Wfw0000049giT</t>
  </si>
  <si>
    <t>CS1521858</t>
  </si>
  <si>
    <t>9148790105</t>
  </si>
  <si>
    <t>25409511</t>
  </si>
  <si>
    <t>RO26032044026</t>
  </si>
  <si>
    <t>SON-EN-BY-2526-03737</t>
  </si>
  <si>
    <t>a3Wfw0000049gvN</t>
  </si>
  <si>
    <t>DHARAMARAJ</t>
  </si>
  <si>
    <t>25375659</t>
  </si>
  <si>
    <t>RO26032044031</t>
  </si>
  <si>
    <t>SON-EN-BY-2526-03738</t>
  </si>
  <si>
    <t>14/3/2026 12:34 pm</t>
  </si>
  <si>
    <t>a3Wfw0000049h1p</t>
  </si>
  <si>
    <t>14/3/2026 1:59 pm</t>
  </si>
  <si>
    <t>CS1521865</t>
  </si>
  <si>
    <t>praveen</t>
  </si>
  <si>
    <t>776777777</t>
  </si>
  <si>
    <t>bh</t>
  </si>
  <si>
    <t>RO26032044032</t>
  </si>
  <si>
    <t>SON-EN-BY-2526-03739</t>
  </si>
  <si>
    <t>a3Wfw0000049h3R</t>
  </si>
  <si>
    <t>25375731</t>
  </si>
  <si>
    <t>RO26032044053</t>
  </si>
  <si>
    <t>SON-EN-BY-2526-03740</t>
  </si>
  <si>
    <t>14/3/2026 12:39 pm</t>
  </si>
  <si>
    <t>a3Wfw0000049hTF</t>
  </si>
  <si>
    <t>CS1521879</t>
  </si>
  <si>
    <t>Dhananjay</t>
  </si>
  <si>
    <t>RO26032044069</t>
  </si>
  <si>
    <t>SON-EN-BY-2526-03741</t>
  </si>
  <si>
    <t>AG BUILDCRAFT</t>
  </si>
  <si>
    <t>14/3/2026 12:43 pm</t>
  </si>
  <si>
    <t>a3Wfw0000049ht3</t>
  </si>
  <si>
    <t>CS1521889</t>
  </si>
  <si>
    <t>84527925</t>
  </si>
  <si>
    <t>RO26032044077</t>
  </si>
  <si>
    <t>SON-EN-BY-2526-03742</t>
  </si>
  <si>
    <t>a3Wfw0000049i5x</t>
  </si>
  <si>
    <t>CS1521893</t>
  </si>
  <si>
    <t>RO26032044093</t>
  </si>
  <si>
    <t>SON-EN-BY-2526-03743</t>
  </si>
  <si>
    <t>a3Wfw0000049iSX</t>
  </si>
  <si>
    <t>CS1521903</t>
  </si>
  <si>
    <t>84530614</t>
  </si>
  <si>
    <t>RO26032044104</t>
  </si>
  <si>
    <t>SON-EN-BY-2526-03744</t>
  </si>
  <si>
    <t>a3Wfw0000049idp</t>
  </si>
  <si>
    <t>25385857</t>
  </si>
  <si>
    <t>PM VISIT COMPLETED SENT FOR FEEDBACK</t>
  </si>
  <si>
    <t>RO26032044111</t>
  </si>
  <si>
    <t>SON-EN-BY-2526-03745</t>
  </si>
  <si>
    <t>GODREJ AND BOYCE MANUFACTURING COMPANY LIMITED</t>
  </si>
  <si>
    <t>a3Wfw0000049inV</t>
  </si>
  <si>
    <t>CS1521917</t>
  </si>
  <si>
    <t>PRAMOD KUMAR</t>
  </si>
  <si>
    <t>25452749</t>
  </si>
  <si>
    <t>RO26032044115</t>
  </si>
  <si>
    <t>SON-EN-BY-2526-03746</t>
  </si>
  <si>
    <t>a3Wfw0000049isL</t>
  </si>
  <si>
    <t>25385285</t>
  </si>
  <si>
    <t>RO26032044120</t>
  </si>
  <si>
    <t>SON-EN-BY-2526-03747</t>
  </si>
  <si>
    <t>14/3/2026 12:59 pm</t>
  </si>
  <si>
    <t>a3Wfw0000049d34</t>
  </si>
  <si>
    <t>14/3/2026 1:11 pm</t>
  </si>
  <si>
    <t>CS1521931</t>
  </si>
  <si>
    <t>25313949</t>
  </si>
  <si>
    <t>RO26032044127</t>
  </si>
  <si>
    <t>SON-EN-BY-2526-03748</t>
  </si>
  <si>
    <t>a3Wfw0000049j8T</t>
  </si>
  <si>
    <t>25381390</t>
  </si>
  <si>
    <t>RO26032044134</t>
  </si>
  <si>
    <t>SON-EN-BY-2526-03749</t>
  </si>
  <si>
    <t>RANIBELANI</t>
  </si>
  <si>
    <t>14/3/2026 1:03 pm</t>
  </si>
  <si>
    <t>a3Wfw0000049jI9</t>
  </si>
  <si>
    <t>14/3/2026 1:34 pm</t>
  </si>
  <si>
    <t>CS1521942</t>
  </si>
  <si>
    <t>9880023882</t>
  </si>
  <si>
    <t>2110B23146</t>
  </si>
  <si>
    <t>RO26032044155</t>
  </si>
  <si>
    <t>SON-EN-BY-2526-03750</t>
  </si>
  <si>
    <t>STERLING ESTATES</t>
  </si>
  <si>
    <t>14/3/2026 1:09 pm</t>
  </si>
  <si>
    <t>a3Wfw0000049jJm</t>
  </si>
  <si>
    <t>CS1521961</t>
  </si>
  <si>
    <t>Gaurav</t>
  </si>
  <si>
    <t>9945844747</t>
  </si>
  <si>
    <t>C72032760</t>
  </si>
  <si>
    <t>RO26032044167</t>
  </si>
  <si>
    <t>SON-EN-MY-2526-00454</t>
  </si>
  <si>
    <t>a3Wfw0000049g0y</t>
  </si>
  <si>
    <t>CS1521968</t>
  </si>
  <si>
    <t>25408997</t>
  </si>
  <si>
    <t>RO26032044175</t>
  </si>
  <si>
    <t>SON-EN-BY-2526-03751</t>
  </si>
  <si>
    <t>APOLLO SPECIALTY HOSPITALS PVT LTD</t>
  </si>
  <si>
    <t>14/3/2026 1:14 pm</t>
  </si>
  <si>
    <t>a3Wfw0000049kAz</t>
  </si>
  <si>
    <t>14/3/2026 4:10 pm</t>
  </si>
  <si>
    <t>CS1521972</t>
  </si>
  <si>
    <t>siddhu</t>
  </si>
  <si>
    <t>9742346744</t>
  </si>
  <si>
    <t>62925773</t>
  </si>
  <si>
    <t>ok CARRIED OUT AMC VIIST</t>
  </si>
  <si>
    <t>RO26032044183</t>
  </si>
  <si>
    <t>SON-EN-BY-2526-03752</t>
  </si>
  <si>
    <t>14/3/2026 1:17 pm</t>
  </si>
  <si>
    <t>a3Wfw0000049kMH</t>
  </si>
  <si>
    <t>14/3/2026 4:11 pm</t>
  </si>
  <si>
    <t>14/3/2026 2:05 pm</t>
  </si>
  <si>
    <t>CS1521981</t>
  </si>
  <si>
    <t>25766766</t>
  </si>
  <si>
    <t>RO26032044194</t>
  </si>
  <si>
    <t>SON-EN-MY-2526-00455</t>
  </si>
  <si>
    <t>AARYA HOSPITAL</t>
  </si>
  <si>
    <t>14/3/2026 1:21 pm</t>
  </si>
  <si>
    <t>a3Wfw0000049ke1</t>
  </si>
  <si>
    <t>CS1521990</t>
  </si>
  <si>
    <t>6361553689</t>
  </si>
  <si>
    <t>84544480</t>
  </si>
  <si>
    <t>RO26032044212</t>
  </si>
  <si>
    <t>SON-EN-BY-2526-03753</t>
  </si>
  <si>
    <t>14/3/2026 1:29 pm</t>
  </si>
  <si>
    <t>a3Wfw0000049k6A</t>
  </si>
  <si>
    <t>CS1522005</t>
  </si>
  <si>
    <t>CHANDRASHEKHAR</t>
  </si>
  <si>
    <t>25444716</t>
  </si>
  <si>
    <t>RO26032044229</t>
  </si>
  <si>
    <t>SON-EN-MY-2526-00456</t>
  </si>
  <si>
    <t>14/3/2026 1:35 pm</t>
  </si>
  <si>
    <t>a3Wfw0000049eAQ</t>
  </si>
  <si>
    <t>CS1522015</t>
  </si>
  <si>
    <t>CHANDRA BALU</t>
  </si>
  <si>
    <t>RO26032044308</t>
  </si>
  <si>
    <t>SON-EN-HB-2526-00613</t>
  </si>
  <si>
    <t>SANTOSH BASAVARAJ KONGANDI</t>
  </si>
  <si>
    <t>14/3/2026 1:27 pm</t>
  </si>
  <si>
    <t>a3Wfw0000049nDh</t>
  </si>
  <si>
    <t>14/3/2026 5:07 pm</t>
  </si>
  <si>
    <t>14/3/2026 2:31 pm</t>
  </si>
  <si>
    <t>CS1522000</t>
  </si>
  <si>
    <t>9739288802</t>
  </si>
  <si>
    <t>84916987</t>
  </si>
  <si>
    <t>RO26032044316</t>
  </si>
  <si>
    <t>SON-EN-BY-2526-03754</t>
  </si>
  <si>
    <t>RAINBOW HOSPITAL</t>
  </si>
  <si>
    <t>a3Wfw0000049nQb</t>
  </si>
  <si>
    <t>14/3/2026 11:13 pm</t>
  </si>
  <si>
    <t>14/3/2026 2:21 pm</t>
  </si>
  <si>
    <t>9380432533</t>
  </si>
  <si>
    <t>93826232</t>
  </si>
  <si>
    <t>RO26032044318</t>
  </si>
  <si>
    <t>SON-EN-HB-2526-00614</t>
  </si>
  <si>
    <t>SMT LAXMI A ANEGUNDI</t>
  </si>
  <si>
    <t>a3Wfw0000049nTp</t>
  </si>
  <si>
    <t>CS1521965</t>
  </si>
  <si>
    <t>9343905224</t>
  </si>
  <si>
    <t>P72018115</t>
  </si>
  <si>
    <t>RO26032044339</t>
  </si>
  <si>
    <t>SON-EN-MG-2526-00405</t>
  </si>
  <si>
    <t>14/3/2026 2:04 pm</t>
  </si>
  <si>
    <t>a3Wfw0000049ns1</t>
  </si>
  <si>
    <t>14/3/2026 7:35 pm</t>
  </si>
  <si>
    <t>14/3/2026 3:50 pm</t>
  </si>
  <si>
    <t>CS1522077</t>
  </si>
  <si>
    <t>Run the DG and tested found ok</t>
  </si>
  <si>
    <t>RO26032044341</t>
  </si>
  <si>
    <t>SON-EN-BY-2526-03755</t>
  </si>
  <si>
    <t>DNR EARTH MOVERS</t>
  </si>
  <si>
    <t>a3Wfw0000049ntd</t>
  </si>
  <si>
    <t>14/3/2026 4:19 pm</t>
  </si>
  <si>
    <t>14/3/2026 2:13 pm</t>
  </si>
  <si>
    <t>6BT5.9  14OC</t>
  </si>
  <si>
    <t>Nithin gowda</t>
  </si>
  <si>
    <t>90662 77619</t>
  </si>
  <si>
    <t>NITHIN GOWDA</t>
  </si>
  <si>
    <t>9066277619</t>
  </si>
  <si>
    <t>95007208</t>
  </si>
  <si>
    <t xml:space="preserve">As per complaint attend the site done the A check then check the coolant level found normal then check the lube oil level found normal then check the AVM pad found normal then check the All system s found normal then start the engine check all parameters </t>
  </si>
  <si>
    <t>RO26032044361</t>
  </si>
  <si>
    <t>SON-EN-SH-2526-00108</t>
  </si>
  <si>
    <t>HATSUN AGRO PRODUCT LIMITED</t>
  </si>
  <si>
    <t>a3Wfw0000049oL3</t>
  </si>
  <si>
    <t>27/3/2026 12:04 pm</t>
  </si>
  <si>
    <t>27/3/2026 9:26 am</t>
  </si>
  <si>
    <t>zuber</t>
  </si>
  <si>
    <t>9036560924</t>
  </si>
  <si>
    <t>25333245</t>
  </si>
  <si>
    <t>RO26032044372</t>
  </si>
  <si>
    <t>SON-EN-SH-2526-00109</t>
  </si>
  <si>
    <t>a3Wfw0000049oZZ</t>
  </si>
  <si>
    <t>27/3/2026 12:45 pm</t>
  </si>
  <si>
    <t>27/3/2026 9:00 am</t>
  </si>
  <si>
    <t>9686745863</t>
  </si>
  <si>
    <t>SHIV KUMAR</t>
  </si>
  <si>
    <t>120955104</t>
  </si>
  <si>
    <t>AXIS BANK ,SAGAR -SPC YET TO TAKE CUSTOMER FEEDBACK</t>
  </si>
  <si>
    <t>CARRIED OUT B CHECK MAINTENANCE UNDER PM VISIT BY REPLACING OIL AND FILTERS</t>
  </si>
  <si>
    <t>RO26032044381</t>
  </si>
  <si>
    <t>SON-EN-BY-2526-03756</t>
  </si>
  <si>
    <t>SUPRABHATH CONGRATULATION</t>
  </si>
  <si>
    <t>a3Wfw0000049jy6</t>
  </si>
  <si>
    <t>14/3/2026 5:00 pm</t>
  </si>
  <si>
    <t>14/3/2026 2:25 pm</t>
  </si>
  <si>
    <t>Darshan kumar</t>
  </si>
  <si>
    <t>9652922411</t>
  </si>
  <si>
    <t>DHARSHAN KUMAR</t>
  </si>
  <si>
    <t>95537754.</t>
  </si>
  <si>
    <t>NEPI A CHECK DONE</t>
  </si>
  <si>
    <t>RO26032044410</t>
  </si>
  <si>
    <t>SON-EN-SH-2526-00110</t>
  </si>
  <si>
    <t>a3Wfw0000049pKL</t>
  </si>
  <si>
    <t>16/3/2026 12:00 pm</t>
  </si>
  <si>
    <t>16/3/2026 9:00 am</t>
  </si>
  <si>
    <t>9035084939</t>
  </si>
  <si>
    <t>NAVEEN KUMAR</t>
  </si>
  <si>
    <t>121161964</t>
  </si>
  <si>
    <t>CARRIED OUT B CHECK MAINTENANCE UNDER CAMC PM VISIT BY REPLACING OIL AND FILTERS</t>
  </si>
  <si>
    <t>RO26032044426</t>
  </si>
  <si>
    <t>SON-EN-CD-2526-00128</t>
  </si>
  <si>
    <t>BHAVYA INFRASTRUCTURE</t>
  </si>
  <si>
    <t>a3Wfw0000049pgv</t>
  </si>
  <si>
    <t>14/3/2026 3:58 pm</t>
  </si>
  <si>
    <t>Mr Mandeep singh</t>
  </si>
  <si>
    <t>6268303814</t>
  </si>
  <si>
    <t>95547852</t>
  </si>
  <si>
    <t>Then started the engine checked the Running condition with out load and with load found Running condition is normal</t>
  </si>
  <si>
    <t>RO26032044432</t>
  </si>
  <si>
    <t>SON-EN-AT-2526-00247</t>
  </si>
  <si>
    <t>AVSA MEDICAL DIVISION PVT LTD</t>
  </si>
  <si>
    <t>14/3/2026 2:36 pm</t>
  </si>
  <si>
    <t>a3Wfw0000049poz</t>
  </si>
  <si>
    <t>Customer- Confirmation/Decision Awaited</t>
  </si>
  <si>
    <t>14/3/2026 2:43 pm</t>
  </si>
  <si>
    <t>CS1522169</t>
  </si>
  <si>
    <t>Mr.lava</t>
  </si>
  <si>
    <t>9743751199</t>
  </si>
  <si>
    <t>25446342</t>
  </si>
  <si>
    <t>QUTOE SENT PO RECEIVED PER FORMA SENT AWAITING CUSTOMER CONFIRMATION</t>
  </si>
  <si>
    <t>Battery Cranking voltage 15vdc Needs to be Battery Replaced</t>
  </si>
  <si>
    <t>RO26032044434</t>
  </si>
  <si>
    <t>SON-EN-BY-2526-03757</t>
  </si>
  <si>
    <t>a3Wfw0000049pqb</t>
  </si>
  <si>
    <t>CS1522170</t>
  </si>
  <si>
    <t>RO26032044484</t>
  </si>
  <si>
    <t>SON-EN-MY-2526-00457</t>
  </si>
  <si>
    <t>WELSPUN CORP LTD</t>
  </si>
  <si>
    <t>a3Wfw0000049qwL</t>
  </si>
  <si>
    <t>CS1522201</t>
  </si>
  <si>
    <t>MAMTA</t>
  </si>
  <si>
    <t>8971750062</t>
  </si>
  <si>
    <t>84439388</t>
  </si>
  <si>
    <t>CUSTOMER FOLLOWING UP FROM PAST 15 DAYS , NOT RECEIVED B- CHECK, C- CHECK &amp; OTHER SPARE QUOTE</t>
  </si>
  <si>
    <t>RO26032044518</t>
  </si>
  <si>
    <t>SON-EN-BY-2526-03758</t>
  </si>
  <si>
    <t>PHILIPS ELECTRONICS INDIA LIMITED</t>
  </si>
  <si>
    <t>14/3/2026 2:52 pm</t>
  </si>
  <si>
    <t>a3Wfw0000049rkL</t>
  </si>
  <si>
    <t>23/3/2026 3:30 pm</t>
  </si>
  <si>
    <t>23/3/2026 9:45 am</t>
  </si>
  <si>
    <t>CS1522230</t>
  </si>
  <si>
    <t>7760962405</t>
  </si>
  <si>
    <t>25290483</t>
  </si>
  <si>
    <t>Carried out C check</t>
  </si>
  <si>
    <t>RO26032044536</t>
  </si>
  <si>
    <t>SON-EN-HB-2526-00615</t>
  </si>
  <si>
    <t>AKASH MET FARM PVT LTD</t>
  </si>
  <si>
    <t>a3Wfw0000049s8X</t>
  </si>
  <si>
    <t>14/3/2026 3:25 pm</t>
  </si>
  <si>
    <t>14/3/2026 3:05 pm</t>
  </si>
  <si>
    <t>CS1522146</t>
  </si>
  <si>
    <t>9611970449</t>
  </si>
  <si>
    <t>25424170</t>
  </si>
  <si>
    <t>As per sheduled visited the site and inspect the engine checked the lube oil coolant level hoses battery voltage clamps electrical connections fan belts found ok Air lock the engine remove the fuel air done the A check after started the engine running fou</t>
  </si>
  <si>
    <t>RO26032044548</t>
  </si>
  <si>
    <t>SON-EN-HB-2526-00616</t>
  </si>
  <si>
    <t>14/3/2026 2:39 pm</t>
  </si>
  <si>
    <t>a3Wfw0000049sRt</t>
  </si>
  <si>
    <t>14/3/2026 6:16 pm</t>
  </si>
  <si>
    <t>CS1522181</t>
  </si>
  <si>
    <t>MR REVANASIDDA</t>
  </si>
  <si>
    <t>2411004796</t>
  </si>
  <si>
    <t>RO26032044554</t>
  </si>
  <si>
    <t>SON-EN-MY-2526-00458</t>
  </si>
  <si>
    <t>ADBULLA  CO</t>
  </si>
  <si>
    <t>14/3/2026 2:59 pm</t>
  </si>
  <si>
    <t>a3Wfw0000049sbZ</t>
  </si>
  <si>
    <t>CS1522246</t>
  </si>
  <si>
    <t>SHAKTI</t>
  </si>
  <si>
    <t>9445017788</t>
  </si>
  <si>
    <t>C72055884</t>
  </si>
  <si>
    <t>WORK NOT COMPLETED</t>
  </si>
  <si>
    <t>RO26032044570</t>
  </si>
  <si>
    <t>SON-EN-BY-2526-03759</t>
  </si>
  <si>
    <t>a3Wfw0000049kxO</t>
  </si>
  <si>
    <t>14/3/2026 3:17 pm</t>
  </si>
  <si>
    <t>25309171</t>
  </si>
  <si>
    <t>TODAY ENGINEER ON JOB FOR PM VISIT</t>
  </si>
  <si>
    <t>RO26032044612</t>
  </si>
  <si>
    <t>SON-EN-SH-2526-00111</t>
  </si>
  <si>
    <t>a3Wfw0000049tz3</t>
  </si>
  <si>
    <t>31/3/2026 11:52 am</t>
  </si>
  <si>
    <t>30/3/2026 9:27 am</t>
  </si>
  <si>
    <t>sumaiya</t>
  </si>
  <si>
    <t>8861179671</t>
  </si>
  <si>
    <t>3H8307/1920106</t>
  </si>
  <si>
    <t>AXIS CHENNAGIRI ,ENGINEER COMPLETED JOB TODAY, CUSTOMER FEEDBACK PENDING</t>
  </si>
  <si>
    <t>PM Visited and B check maintenance</t>
  </si>
  <si>
    <t>RO26032044649</t>
  </si>
  <si>
    <t>SON-EN-BY-2526-03760</t>
  </si>
  <si>
    <t>14/3/2026 3:26 pm</t>
  </si>
  <si>
    <t>a3Wfw0000049un3</t>
  </si>
  <si>
    <t>24/3/2026 4:00 pm</t>
  </si>
  <si>
    <t>24/3/2026 9:45 am</t>
  </si>
  <si>
    <t>CS1522319</t>
  </si>
  <si>
    <t>25292961</t>
  </si>
  <si>
    <t>RO26032044658</t>
  </si>
  <si>
    <t>SON-EN-AT-2526-00248</t>
  </si>
  <si>
    <t>14/3/2026 3:29 pm</t>
  </si>
  <si>
    <t>a3Wfw0000049uzx</t>
  </si>
  <si>
    <t>14/3/2026 7:20 pm</t>
  </si>
  <si>
    <t>CS1522324</t>
  </si>
  <si>
    <t>VINOD</t>
  </si>
  <si>
    <t>25447440</t>
  </si>
  <si>
    <t>RO26032044660</t>
  </si>
  <si>
    <t>SON-EN-BY-2526-03761</t>
  </si>
  <si>
    <t>HOTEL HOYSALA GRAND</t>
  </si>
  <si>
    <t>a3Wfw0000049oks</t>
  </si>
  <si>
    <t>14/3/2026 6:45 pm</t>
  </si>
  <si>
    <t>9845114757</t>
  </si>
  <si>
    <t>84562491</t>
  </si>
  <si>
    <t>AS PER THE CUSTOMER COMPLAINT VISITED THE SITE DONE THE INSPECTION CARRIED OUT NEPI D CHECK THEN DRAINED OUT OLD ENGINE OIL TOP UP NEW VOL US TO H LEVEL COOLANT LEVEL TOP UP DONE THEN REPLACED LUBEOIL FUEL BY PASS FILTERS THEN STARTED TEST THE DG FOUND OK</t>
  </si>
  <si>
    <t>RO26032044664</t>
  </si>
  <si>
    <t>SON-EN-SH-2526-00112</t>
  </si>
  <si>
    <t>a3Wfw0000049v81</t>
  </si>
  <si>
    <t>25/3/2026 9:43 am</t>
  </si>
  <si>
    <t>govardhana</t>
  </si>
  <si>
    <t>9743021123</t>
  </si>
  <si>
    <t>V3I14MT4582</t>
  </si>
  <si>
    <t>AXIS RAJENDRA NAGARA- CUSTOMER BUSY , WE ARE YET TO GET CUSTOMER FEEDBACK</t>
  </si>
  <si>
    <t>RO26032044676</t>
  </si>
  <si>
    <t>SON-EN-BY-2526-03762</t>
  </si>
  <si>
    <t>14/3/2026 3:33 pm</t>
  </si>
  <si>
    <t>a3Wfw0000049vO9</t>
  </si>
  <si>
    <t>20/3/2026 7:26 pm</t>
  </si>
  <si>
    <t>20/3/2026 3:54 pm</t>
  </si>
  <si>
    <t>CS1522329</t>
  </si>
  <si>
    <t>25313881</t>
  </si>
  <si>
    <t>As per procedure attend the site done A check run the dg for few minutes drain Old engine oil replace lube oil filter fuelfilter bypass oil filter replace airfilter replace tappet gasket run the dg for few minutes check no leakage found running normal and</t>
  </si>
  <si>
    <t>RO26032044694</t>
  </si>
  <si>
    <t>SON-EN-AK-2526-00085</t>
  </si>
  <si>
    <t>SUDHIR POWER LIMITED</t>
  </si>
  <si>
    <t>14/3/2026 3:36 pm</t>
  </si>
  <si>
    <t>a3Wfw0000049vpZ</t>
  </si>
  <si>
    <t>6CTA-8.3-D(M)</t>
  </si>
  <si>
    <t>CS1522338</t>
  </si>
  <si>
    <t>OFFICE</t>
  </si>
  <si>
    <t>25254694</t>
  </si>
  <si>
    <t>INS TILLANCHANG – Issue resolved, Customer kept under observation.</t>
  </si>
  <si>
    <t>RO26032044702</t>
  </si>
  <si>
    <t>SON-EN-BY-2526-03763</t>
  </si>
  <si>
    <t>14/3/2026 3:38 pm</t>
  </si>
  <si>
    <t>a3Wfw0000049w2T</t>
  </si>
  <si>
    <t>CS1522345</t>
  </si>
  <si>
    <t>Rajashekar</t>
  </si>
  <si>
    <t>9986989638</t>
  </si>
  <si>
    <t>P84253668</t>
  </si>
  <si>
    <t>RO26032044704</t>
  </si>
  <si>
    <t>SON-EN-BY-2526-03764</t>
  </si>
  <si>
    <t>14/3/2026 3:39 pm</t>
  </si>
  <si>
    <t>a3Wfw0000049w5h</t>
  </si>
  <si>
    <t>21/3/2026 3:42 pm</t>
  </si>
  <si>
    <t>21/3/2026 2:21 pm</t>
  </si>
  <si>
    <t>CS1522349</t>
  </si>
  <si>
    <t>25305575</t>
  </si>
  <si>
    <t>B C CHECK DONE FOR THE DG</t>
  </si>
  <si>
    <t>RO26032044720</t>
  </si>
  <si>
    <t>SON-EN-AT-2526-00249</t>
  </si>
  <si>
    <t>14/3/2026 3:42 pm</t>
  </si>
  <si>
    <t>a3Wfw0000049wQf</t>
  </si>
  <si>
    <t>14/3/2026 7:25 pm</t>
  </si>
  <si>
    <t>CS1522361</t>
  </si>
  <si>
    <t>25403731</t>
  </si>
  <si>
    <t>RO26032044750</t>
  </si>
  <si>
    <t>SON-EN-MG-2526-00406</t>
  </si>
  <si>
    <t>a3Wfw0000049x4z</t>
  </si>
  <si>
    <t>15/3/2026 9:19 pm</t>
  </si>
  <si>
    <t>CS1522378</t>
  </si>
  <si>
    <t>Mr.vijay</t>
  </si>
  <si>
    <t>85021416</t>
  </si>
  <si>
    <t>RO26032044756</t>
  </si>
  <si>
    <t>SON-EN-BY-2526-03765</t>
  </si>
  <si>
    <t>QUALCOM INDIA U DATA CENTER</t>
  </si>
  <si>
    <t>a3Wfw0000049niM</t>
  </si>
  <si>
    <t>CS1522384</t>
  </si>
  <si>
    <t>Boobalan Karnan</t>
  </si>
  <si>
    <t>7349258566</t>
  </si>
  <si>
    <t>25415189</t>
  </si>
  <si>
    <t>RO26032044855</t>
  </si>
  <si>
    <t>SON-EN-BY-2526-03766</t>
  </si>
  <si>
    <t>PRESTINE TEMPLE VIEW</t>
  </si>
  <si>
    <t>14/3/2026 4:15 pm</t>
  </si>
  <si>
    <t>a3Wfw0000049zLJ</t>
  </si>
  <si>
    <t>17/3/2026 6:42 pm</t>
  </si>
  <si>
    <t>14/3/2026 5:06 pm</t>
  </si>
  <si>
    <t>CS1522471</t>
  </si>
  <si>
    <t>Anirudh</t>
  </si>
  <si>
    <t>8454992356</t>
  </si>
  <si>
    <t>220723447</t>
  </si>
  <si>
    <t>RO26032044953</t>
  </si>
  <si>
    <t>SON-EN-HP-2526-00283</t>
  </si>
  <si>
    <t>a3Wfw000004A1a1</t>
  </si>
  <si>
    <t>20/3/2026 1:14 pm</t>
  </si>
  <si>
    <t>20/3/2026 12:49 pm</t>
  </si>
  <si>
    <t>KOTRESH</t>
  </si>
  <si>
    <t>7892982273</t>
  </si>
  <si>
    <t>4H3417/070084</t>
  </si>
  <si>
    <t>Attended the site as per complaint for CAMC B CHCEK MAINTENANCE Removed the old engine then fill the new engine oil up to H mark level is found ok then removed the old oil filter and fuel filters then replaced the new oil filter and new fuel filters is fo</t>
  </si>
  <si>
    <t>RO26032044959</t>
  </si>
  <si>
    <t>SON-EN-BY-2526-03767</t>
  </si>
  <si>
    <t>HAVELLS INDIA LIMITED</t>
  </si>
  <si>
    <t>a3Wfw000004A1be</t>
  </si>
  <si>
    <t>14/3/2026 4:56 pm</t>
  </si>
  <si>
    <t>NAVEEN NAIK</t>
  </si>
  <si>
    <t>8088820228</t>
  </si>
  <si>
    <t>25485910</t>
  </si>
  <si>
    <t>RO26032044962</t>
  </si>
  <si>
    <t>SON-EN-BY-2526-03768</t>
  </si>
  <si>
    <t>FUTURE LIFESTYLE FASHIONS LIMITED</t>
  </si>
  <si>
    <t>14/3/2026 4:39 pm</t>
  </si>
  <si>
    <t>a3Wfw000004A1jh</t>
  </si>
  <si>
    <t>Abnormal Sound from Alternator</t>
  </si>
  <si>
    <t>16/3/2026 2:30 pm</t>
  </si>
  <si>
    <t>16/3/2026 1:43 pm</t>
  </si>
  <si>
    <t>CS1522547</t>
  </si>
  <si>
    <t>9900516566</t>
  </si>
  <si>
    <t>25355911</t>
  </si>
  <si>
    <t>RO26032044986</t>
  </si>
  <si>
    <t>SON-EN-MY-2526-00459</t>
  </si>
  <si>
    <t>SAVITRI PLYBOARD INDIA PRIVATE LIMITED</t>
  </si>
  <si>
    <t>14/3/2026 4:46 pm</t>
  </si>
  <si>
    <t>a3Wfw000004A2HZ</t>
  </si>
  <si>
    <t>14/3/2026 7:30 pm</t>
  </si>
  <si>
    <t>14/3/2026 5:15 pm</t>
  </si>
  <si>
    <t>KTA38-G19</t>
  </si>
  <si>
    <t>CS1522571</t>
  </si>
  <si>
    <t>SURESH MONDAL</t>
  </si>
  <si>
    <t>7873725117</t>
  </si>
  <si>
    <t>25503903</t>
  </si>
  <si>
    <t>ABNORMAL SOUND CECKED THE AIR SYSTEM ANF FUEL SYSTEM RUN THE ENGINE NO SOUND ALL PARAMETERS FOUND OK</t>
  </si>
  <si>
    <t>RO26032045030</t>
  </si>
  <si>
    <t>SON-EN-MY-2526-00460</t>
  </si>
  <si>
    <t>HARISHA D R</t>
  </si>
  <si>
    <t>14/3/2026 4:59 pm</t>
  </si>
  <si>
    <t>a3Wfw0000049yCM</t>
  </si>
  <si>
    <t>14/3/2026 5:14 pm</t>
  </si>
  <si>
    <t>CS1522605</t>
  </si>
  <si>
    <t>Mr Devanand</t>
  </si>
  <si>
    <t>9865070305</t>
  </si>
  <si>
    <t>25507722</t>
  </si>
  <si>
    <t>1)oil and coolent leakage issue need to be replace gasket , coolent hose and clamps 
2)oil consumption issue Under observation</t>
  </si>
  <si>
    <t>RO26032045063</t>
  </si>
  <si>
    <t>SON-EN-HB-2526-00617</t>
  </si>
  <si>
    <t>a3Wfw000004A3wn</t>
  </si>
  <si>
    <t>24/3/2026 6:16 pm</t>
  </si>
  <si>
    <t>14/3/2026 5:27 pm</t>
  </si>
  <si>
    <t>CS1522607</t>
  </si>
  <si>
    <t>saravana</t>
  </si>
  <si>
    <t>+919449799444</t>
  </si>
  <si>
    <t>REPETED FAILURE ISSUE RESOLVED ALONG WITH OEM CUSTOMER KEPT ENGINE UNDER OBSERVATION</t>
  </si>
  <si>
    <t>Replaced new exhaust bellow problem got resolved.</t>
  </si>
  <si>
    <t>RO26032045147</t>
  </si>
  <si>
    <t>SON-EN-CD-2526-00129</t>
  </si>
  <si>
    <t>14/3/2026 5:28 pm</t>
  </si>
  <si>
    <t>a3Wfw000004A0Vu</t>
  </si>
  <si>
    <t>17/3/2026 10:04 am</t>
  </si>
  <si>
    <t>14/3/2026 8:34 pm</t>
  </si>
  <si>
    <t>CS1522678</t>
  </si>
  <si>
    <t>prathapa</t>
  </si>
  <si>
    <t>8880001288</t>
  </si>
  <si>
    <t>84999722</t>
  </si>
  <si>
    <t>23/3/2026 :CUSTOMER NO ANSWER THE CALL 25/3/2026 :CUSTOMER NOT GIVEN FEED BACK CUSTOMER KEPT UNDER OBSERVATION UP TO 27/03/2026</t>
  </si>
  <si>
    <t>oil pressure sensor failure replaced new one and engine run condition found ok</t>
  </si>
  <si>
    <t>RO26032045327</t>
  </si>
  <si>
    <t>SON-EN-BY-2526-03769</t>
  </si>
  <si>
    <t>SHOBHA COLVELLY</t>
  </si>
  <si>
    <t>15/3/2026 11:30 am</t>
  </si>
  <si>
    <t>a3Wfw000004AA0b</t>
  </si>
  <si>
    <t>15/3/2026 1:30 pm</t>
  </si>
  <si>
    <t>15/3/2026 11:36 am</t>
  </si>
  <si>
    <t>CS1522828</t>
  </si>
  <si>
    <t>8147644891</t>
  </si>
  <si>
    <t>84847387</t>
  </si>
  <si>
    <t>15/3/2026</t>
  </si>
  <si>
    <t>RO26032045329</t>
  </si>
  <si>
    <t>SON-EN-BY-2526-03770</t>
  </si>
  <si>
    <t>SOBHA CLOVELLY</t>
  </si>
  <si>
    <t>15/3/2026 11:34 am</t>
  </si>
  <si>
    <t>a3Wfw000004AA3p</t>
  </si>
  <si>
    <t>15/3/2026 2:30 pm</t>
  </si>
  <si>
    <t>15/3/2026 11:41 am</t>
  </si>
  <si>
    <t>CS1522830</t>
  </si>
  <si>
    <t>25445258</t>
  </si>
  <si>
    <t>RO26032045331</t>
  </si>
  <si>
    <t>SON-EN-BY-2526-03771</t>
  </si>
  <si>
    <t>SOBHA CLOVELLY APARTMENT OWNERS ASSOCIATION</t>
  </si>
  <si>
    <t>15/3/2026 11:37 am</t>
  </si>
  <si>
    <t>a3Wfw000004AA73</t>
  </si>
  <si>
    <t>15/3/2026 2:15 pm</t>
  </si>
  <si>
    <t>15/3/2026 11:44 am</t>
  </si>
  <si>
    <t>CS1522832</t>
  </si>
  <si>
    <t>25442539</t>
  </si>
  <si>
    <t>RO26032045332</t>
  </si>
  <si>
    <t>SON-EN-BY-2526-03772</t>
  </si>
  <si>
    <t>AMBIANT THE INFINITI</t>
  </si>
  <si>
    <t>a3Wfw000004AA8f</t>
  </si>
  <si>
    <t>15/3/2026 4:45 pm</t>
  </si>
  <si>
    <t>15/3/2026 12:05 pm</t>
  </si>
  <si>
    <t>CS1522834</t>
  </si>
  <si>
    <t>9591904110</t>
  </si>
  <si>
    <t>84529605</t>
  </si>
  <si>
    <t>RO26032045334</t>
  </si>
  <si>
    <t>SON-EN-BY-2526-03773</t>
  </si>
  <si>
    <t>a3Wfw000004AABt</t>
  </si>
  <si>
    <t>15/3/2026 2:00 pm</t>
  </si>
  <si>
    <t>15/3/2026 11:49 am</t>
  </si>
  <si>
    <t>CS1522837</t>
  </si>
  <si>
    <t>84531299</t>
  </si>
  <si>
    <t>RO26032045338</t>
  </si>
  <si>
    <t>SON-EN-BY-2526-03774</t>
  </si>
  <si>
    <t>a3Wfw000004AAIL</t>
  </si>
  <si>
    <t>15/3/2026 3:00 pm</t>
  </si>
  <si>
    <t>15/3/2026 12:00 pm</t>
  </si>
  <si>
    <t>SENGOT VEL</t>
  </si>
  <si>
    <t>8970070196</t>
  </si>
  <si>
    <t>25375380</t>
  </si>
  <si>
    <t>RO26032045340</t>
  </si>
  <si>
    <t>SON-EN-BY-2526-03775</t>
  </si>
  <si>
    <t>a3Wfw000004AALZ</t>
  </si>
  <si>
    <t>SENGOTVEL</t>
  </si>
  <si>
    <t>25377662</t>
  </si>
  <si>
    <t>RO26032045342</t>
  </si>
  <si>
    <t>SON-EN-BY-2526-03776</t>
  </si>
  <si>
    <t>BAGMANE ORION BUILDING</t>
  </si>
  <si>
    <t>a3Wfw000004A9m6</t>
  </si>
  <si>
    <t>16/3/2026 3:15 pm</t>
  </si>
  <si>
    <t>25397159</t>
  </si>
  <si>
    <t>RO26032045345</t>
  </si>
  <si>
    <t>SON-EN-BY-2526-03777</t>
  </si>
  <si>
    <t>a3Wfw000004AAS1</t>
  </si>
  <si>
    <t>25397289</t>
  </si>
  <si>
    <t>RO26032045346</t>
  </si>
  <si>
    <t>SON-EN-BY-2526-03778</t>
  </si>
  <si>
    <t>a3Wfw000004AATd</t>
  </si>
  <si>
    <t>25361991</t>
  </si>
  <si>
    <t>RO26032045349</t>
  </si>
  <si>
    <t>SON-EN-BY-2526-03779</t>
  </si>
  <si>
    <t>a3Wfw000004AA0c</t>
  </si>
  <si>
    <t>25363002</t>
  </si>
  <si>
    <t>RO26032045350</t>
  </si>
  <si>
    <t>SON-EN-BY-2526-03780</t>
  </si>
  <si>
    <t>a3Wfw000004AAYT</t>
  </si>
  <si>
    <t>25367085</t>
  </si>
  <si>
    <t>RO26032045351</t>
  </si>
  <si>
    <t>SON-EN-BY-2526-03781</t>
  </si>
  <si>
    <t>SMR AUTOMOTIVE SYSTEMS INDIA LIMITED</t>
  </si>
  <si>
    <t>15/3/2026 12:01 pm</t>
  </si>
  <si>
    <t>a3Wfw000004AAa5</t>
  </si>
  <si>
    <t>15/3/2026 12:28 pm</t>
  </si>
  <si>
    <t>CS1522847</t>
  </si>
  <si>
    <t>guru Purad</t>
  </si>
  <si>
    <t>9972215004</t>
  </si>
  <si>
    <t>62935030</t>
  </si>
  <si>
    <t>TODAY ENGINEER ON JOB</t>
  </si>
  <si>
    <t>oil leakage gear gasket side applied gel then no leakage found ok</t>
  </si>
  <si>
    <t>RO26032045354</t>
  </si>
  <si>
    <t>SON-EN-AT-2526-00250</t>
  </si>
  <si>
    <t>15/3/2026 12:14 pm</t>
  </si>
  <si>
    <t>a3Wfw000004AAev</t>
  </si>
  <si>
    <t>15/3/2026 2:42 pm</t>
  </si>
  <si>
    <t>15/3/2026 12:52 pm</t>
  </si>
  <si>
    <t>CS1522852</t>
  </si>
  <si>
    <t>84519737</t>
  </si>
  <si>
    <t>RO26032045356</t>
  </si>
  <si>
    <t>SON-EN-BY-2526-03782</t>
  </si>
  <si>
    <t>a3Wfw000004AAi9</t>
  </si>
  <si>
    <t>15/3/2026 12:30 pm</t>
  </si>
  <si>
    <t>MOHAN KUMAR</t>
  </si>
  <si>
    <t>RO26032045359</t>
  </si>
  <si>
    <t>SON-EN-AT-2526-00251</t>
  </si>
  <si>
    <t>15/3/2026 12:27 pm</t>
  </si>
  <si>
    <t>a3Wfw000004AAmz</t>
  </si>
  <si>
    <t>15/3/2026 2:45 pm</t>
  </si>
  <si>
    <t>15/3/2026 12:40 pm</t>
  </si>
  <si>
    <t>CS1522855</t>
  </si>
  <si>
    <t>25483444</t>
  </si>
  <si>
    <t>RO26032045370</t>
  </si>
  <si>
    <t>SON-EN-AT-2526-00252</t>
  </si>
  <si>
    <t>15/3/2026 12:42 pm</t>
  </si>
  <si>
    <t>a3Wfw000004AB4j</t>
  </si>
  <si>
    <t>15/3/2026 2:48 pm</t>
  </si>
  <si>
    <t>15/3/2026 12:57 pm</t>
  </si>
  <si>
    <t>CS1522860</t>
  </si>
  <si>
    <t>84546113</t>
  </si>
  <si>
    <t>RO26032045373</t>
  </si>
  <si>
    <t>SON-EN-BY-2526-03783</t>
  </si>
  <si>
    <t>D mark Banashankari</t>
  </si>
  <si>
    <t>15/3/2026 1:02 pm</t>
  </si>
  <si>
    <t>a3Wfw000004AB9Z</t>
  </si>
  <si>
    <t>Low oil Pressure</t>
  </si>
  <si>
    <t>15/3/2026 1:09 pm</t>
  </si>
  <si>
    <t>CS1522870</t>
  </si>
  <si>
    <t>Nandan</t>
  </si>
  <si>
    <t>7760299142</t>
  </si>
  <si>
    <t>93947554</t>
  </si>
  <si>
    <t>FEEDBACK PENIDNG</t>
  </si>
  <si>
    <t>P J MARGO PRIVATE LIMITED</t>
  </si>
  <si>
    <t>16/3/2026 9:15 am</t>
  </si>
  <si>
    <t>8453622273</t>
  </si>
  <si>
    <t>16/3/2026</t>
  </si>
  <si>
    <t>RO26032045562</t>
  </si>
  <si>
    <t>SON-EN-BY-2526-03785</t>
  </si>
  <si>
    <t>ARLIGA GALLERIA (INDIA) PRIVATE LIMITED</t>
  </si>
  <si>
    <t>a3Wfw000004AG1B</t>
  </si>
  <si>
    <t>16/3/2026 4:30 pm</t>
  </si>
  <si>
    <t>16/3/2026 9:30 am</t>
  </si>
  <si>
    <t>SELVAKUMAR</t>
  </si>
  <si>
    <t>9884332769</t>
  </si>
  <si>
    <t>25396486</t>
  </si>
  <si>
    <t>RO26032045601</t>
  </si>
  <si>
    <t>SON-EN-CD-2526-00130</t>
  </si>
  <si>
    <t>R. PRAVEENCHANDRA MINES</t>
  </si>
  <si>
    <t>16/3/2026 9:10 am</t>
  </si>
  <si>
    <t>a3Wfw000004AGxF</t>
  </si>
  <si>
    <t>16/3/2026 11:53 am</t>
  </si>
  <si>
    <t>16/3/2026 9:32 am</t>
  </si>
  <si>
    <t>CS1523069</t>
  </si>
  <si>
    <t>7731973234</t>
  </si>
  <si>
    <t>25435224</t>
  </si>
  <si>
    <t>RO26032045632</t>
  </si>
  <si>
    <t>SON-EN-CD-2526-00131</t>
  </si>
  <si>
    <t>a3Wfw000004AHjd</t>
  </si>
  <si>
    <t>16/3/2026 3:56 pm</t>
  </si>
  <si>
    <t>16/3/2026 9:37 am</t>
  </si>
  <si>
    <t>CS1523087</t>
  </si>
  <si>
    <t>Mr.Manjunadha</t>
  </si>
  <si>
    <t>25470564</t>
  </si>
  <si>
    <t>Then started the engine checked the running condition with out load</t>
  </si>
  <si>
    <t>RO26032045639</t>
  </si>
  <si>
    <t>SON-EN-BY-2526-03786</t>
  </si>
  <si>
    <t>a3Wfw000004AHuv</t>
  </si>
  <si>
    <t>16/3/2026 3:30 pm</t>
  </si>
  <si>
    <t>25397318</t>
  </si>
  <si>
    <t>RO26032045647</t>
  </si>
  <si>
    <t>SON-EN-AT-2526-00253</t>
  </si>
  <si>
    <t>16/3/2026 9:16 am</t>
  </si>
  <si>
    <t>a3Wfw000004AI7p</t>
  </si>
  <si>
    <t>16/3/2026 3:59 pm</t>
  </si>
  <si>
    <t>16/3/2026 9:21 am</t>
  </si>
  <si>
    <t>CS1523092</t>
  </si>
  <si>
    <t>85004971</t>
  </si>
  <si>
    <t>RO26032045662</t>
  </si>
  <si>
    <t>SON-EN-CD-2526-00132</t>
  </si>
  <si>
    <t>JOHN MINES</t>
  </si>
  <si>
    <t>16/3/2026 9:18 am</t>
  </si>
  <si>
    <t>a3Wfw000004AIRB</t>
  </si>
  <si>
    <t>16/3/2026 12:06 pm</t>
  </si>
  <si>
    <t>CS1523098</t>
  </si>
  <si>
    <t>84322917</t>
  </si>
  <si>
    <t>RO26032045663</t>
  </si>
  <si>
    <t>SON-EN-BY-2526-03787</t>
  </si>
  <si>
    <t>a3Wfw000004AISn</t>
  </si>
  <si>
    <t>16/3/2026 5:00 pm</t>
  </si>
  <si>
    <t>25398146</t>
  </si>
  <si>
    <t>RO26032045672</t>
  </si>
  <si>
    <t>SON-EN-BY-2526-03788</t>
  </si>
  <si>
    <t>a3Wfw000004AIfh</t>
  </si>
  <si>
    <t>KTA38-G2-I</t>
  </si>
  <si>
    <t>25399049</t>
  </si>
  <si>
    <t>RO26032045675</t>
  </si>
  <si>
    <t>SON-EN-AT-2526-00254</t>
  </si>
  <si>
    <t>16/3/2026 9:19 am</t>
  </si>
  <si>
    <t>a3Wfw000004AIkX</t>
  </si>
  <si>
    <t>16/3/2026 1:17 pm</t>
  </si>
  <si>
    <t>16/3/2026 9:52 am</t>
  </si>
  <si>
    <t>CS1523107</t>
  </si>
  <si>
    <t>25410720</t>
  </si>
  <si>
    <t>RO26032045698</t>
  </si>
  <si>
    <t>SON-EN-BY-2526-03789</t>
  </si>
  <si>
    <t>ORANGERY</t>
  </si>
  <si>
    <t>16/3/2026 9:22 am</t>
  </si>
  <si>
    <t>a3Wfw000004AJGn</t>
  </si>
  <si>
    <t>16/3/2026 1:45 pm</t>
  </si>
  <si>
    <t>CS1523118</t>
  </si>
  <si>
    <t>Ganapathy</t>
  </si>
  <si>
    <t>7023971967</t>
  </si>
  <si>
    <t>C72036573</t>
  </si>
  <si>
    <t>RO26032045708</t>
  </si>
  <si>
    <t>SON-EN-AT-2526-00255</t>
  </si>
  <si>
    <t>16/3/2026 9:23 am</t>
  </si>
  <si>
    <t>a3Wfw000004AJWv</t>
  </si>
  <si>
    <t>16/3/2026 1:15 pm</t>
  </si>
  <si>
    <t>16/3/2026 9:55 am</t>
  </si>
  <si>
    <t>CS1523124</t>
  </si>
  <si>
    <t>25315670</t>
  </si>
  <si>
    <t>observe fuel return line hoses leakage</t>
  </si>
  <si>
    <t>RO26032045727</t>
  </si>
  <si>
    <t>SON-EN-CD-2526-00133</t>
  </si>
  <si>
    <t>16/3/2026 9:24 am</t>
  </si>
  <si>
    <t>a3Wfw000004AJyL</t>
  </si>
  <si>
    <t>16/3/2026 3:54 pm</t>
  </si>
  <si>
    <t>16/3/2026 9:57 am</t>
  </si>
  <si>
    <t>CS1523131</t>
  </si>
  <si>
    <t>C72029067</t>
  </si>
  <si>
    <t>Then started the engine checked the running condition with out load and with load</t>
  </si>
  <si>
    <t>RO26032045741</t>
  </si>
  <si>
    <t>SON-EN-HP-2526-00284</t>
  </si>
  <si>
    <t>VRKP SPONGE ABD POWER PLANT LLP</t>
  </si>
  <si>
    <t>16/3/2026 9:26 am</t>
  </si>
  <si>
    <t>a3Wfw000004AKKv</t>
  </si>
  <si>
    <t>16/3/2026 12:41 pm</t>
  </si>
  <si>
    <t>16/3/2026 9:47 am</t>
  </si>
  <si>
    <t>CS1523141</t>
  </si>
  <si>
    <t>Mr Sudhakar sr</t>
  </si>
  <si>
    <t>7090796055</t>
  </si>
  <si>
    <t>25451112</t>
  </si>
  <si>
    <t>AMC B CHCEK MAINTENANCE Attended the as per customer complaint is AMC B CHCEK MAINTENANCE Removed the old oil then fill the new engine oil up to H mark level is found ok then removed the old oil filtars and fuel filtars and old baypss filtar and coolant f</t>
  </si>
  <si>
    <t>RO26032045800</t>
  </si>
  <si>
    <t>SON-EN-BY-2526-03790</t>
  </si>
  <si>
    <t>PRESTIGE FARMS RESIDENCY</t>
  </si>
  <si>
    <t>16/3/2026 9:31 am</t>
  </si>
  <si>
    <t>a3Wfw000004ALYj</t>
  </si>
  <si>
    <t>CS1523183</t>
  </si>
  <si>
    <t>SHRIJIT</t>
  </si>
  <si>
    <t>8951992044</t>
  </si>
  <si>
    <t>25430632</t>
  </si>
  <si>
    <t>RO26032045808</t>
  </si>
  <si>
    <t>SON-EN-CD-2526-00134</t>
  </si>
  <si>
    <t>M. MADHAN</t>
  </si>
  <si>
    <t>a3Wfw000004ALld</t>
  </si>
  <si>
    <t>16/3/2026 3:47 pm</t>
  </si>
  <si>
    <t>16/3/2026 12:31 pm</t>
  </si>
  <si>
    <t>CS1523188</t>
  </si>
  <si>
    <t>+918095932998</t>
  </si>
  <si>
    <t>25502400</t>
  </si>
  <si>
    <t>replaced rocker housing gaskets and tappet cover gasket and commissioning the engine</t>
  </si>
  <si>
    <t>RO26032045813</t>
  </si>
  <si>
    <t>SON-EN-AT-2526-00256</t>
  </si>
  <si>
    <t>SAHNEY COMMUTATORS PRIVATE LIMITED</t>
  </si>
  <si>
    <t>a3Wfw000004ALs5</t>
  </si>
  <si>
    <t>16/3/2026 10:30 am</t>
  </si>
  <si>
    <t>CS1523191</t>
  </si>
  <si>
    <t>8971639526</t>
  </si>
  <si>
    <t>25353855</t>
  </si>
  <si>
    <t>RO26032045815</t>
  </si>
  <si>
    <t>SON-EN-SH-2526-00113</t>
  </si>
  <si>
    <t>a3Wfw000004ALvJ</t>
  </si>
  <si>
    <t>16/3/2026 1:20 pm</t>
  </si>
  <si>
    <t>Jaiprakash</t>
  </si>
  <si>
    <t>7760524751</t>
  </si>
  <si>
    <t>REPLACED AIR FILTER AND ENGINE COMMISSIONED</t>
  </si>
  <si>
    <t>RO26032045816</t>
  </si>
  <si>
    <t>SON-EN-BY-2526-03791</t>
  </si>
  <si>
    <t>a3Wfw000004ALwv</t>
  </si>
  <si>
    <t>16/3/2026 12:45 pm</t>
  </si>
  <si>
    <t>16/3/2026 9:54 am</t>
  </si>
  <si>
    <t>CS1523194</t>
  </si>
  <si>
    <t>25759695</t>
  </si>
  <si>
    <t>RO26032045836</t>
  </si>
  <si>
    <t>SON-EN-BY-2526-03792</t>
  </si>
  <si>
    <t>16/3/2026 9:33 am</t>
  </si>
  <si>
    <t>a3Wfw000004AML7</t>
  </si>
  <si>
    <t>CS1523217</t>
  </si>
  <si>
    <t>RO26032045844</t>
  </si>
  <si>
    <t>SON-EN-HP-2526-00285</t>
  </si>
  <si>
    <t>a3Wfw000004AMTB</t>
  </si>
  <si>
    <t>21/3/2026 1:08 pm</t>
  </si>
  <si>
    <t>16/3/2026 11:18 am</t>
  </si>
  <si>
    <t>CS1523216</t>
  </si>
  <si>
    <t>As per the customer complaint attended the genset performed general inspection and started the genset manually found ok then tried to start on auto mode and found no command was active checked wiring harness found customer side panel wiring found negative</t>
  </si>
  <si>
    <t>RO26032045869</t>
  </si>
  <si>
    <t>SON-EN-BY-2526-03793</t>
  </si>
  <si>
    <t>16/3/2026 9:36 am</t>
  </si>
  <si>
    <t>a3Wfw000004AN2f</t>
  </si>
  <si>
    <t>16/3/2026 10:56 am</t>
  </si>
  <si>
    <t>CS1523236</t>
  </si>
  <si>
    <t>25336267</t>
  </si>
  <si>
    <t>RO26032045882</t>
  </si>
  <si>
    <t>SON-EN-AT-2526-00257</t>
  </si>
  <si>
    <t>GELTEC PRIVATE LIMITED</t>
  </si>
  <si>
    <t>a3Wfw000004ANIn</t>
  </si>
  <si>
    <t>17/3/2026 7:15 am</t>
  </si>
  <si>
    <t>CS1523250</t>
  </si>
  <si>
    <t>Mr.Siddaraju</t>
  </si>
  <si>
    <t>9036612172</t>
  </si>
  <si>
    <t>25389323</t>
  </si>
  <si>
    <t>QUOTE TO SENT AWAITING PO</t>
  </si>
  <si>
    <t>RO26032045888</t>
  </si>
  <si>
    <t>SON-EN-BY-2526-03794</t>
  </si>
  <si>
    <t>BEML LIMITED</t>
  </si>
  <si>
    <t>a3Wfw000004ANQr</t>
  </si>
  <si>
    <t>Engine Preservation</t>
  </si>
  <si>
    <t>17/3/2026 9:18 am</t>
  </si>
  <si>
    <t>16/3/2026 11:51 am</t>
  </si>
  <si>
    <t>CS1523244</t>
  </si>
  <si>
    <t>Mr. Suresh.K</t>
  </si>
  <si>
    <t>9448209728</t>
  </si>
  <si>
    <t>95526991</t>
  </si>
  <si>
    <t>Carried out Preservation activity</t>
  </si>
  <si>
    <t>RO26032045909</t>
  </si>
  <si>
    <t>SON-EN-BY-2526-03795</t>
  </si>
  <si>
    <t>16/3/2026 9:39 am</t>
  </si>
  <si>
    <t>a3Wfw000004ANtt</t>
  </si>
  <si>
    <t>CS1523270</t>
  </si>
  <si>
    <t>Mr Shivanand</t>
  </si>
  <si>
    <t>9071820426</t>
  </si>
  <si>
    <t>25366904</t>
  </si>
  <si>
    <t>RO26032045925</t>
  </si>
  <si>
    <t>SON-EN-HP-2526-00286</t>
  </si>
  <si>
    <t>RAICHUR SOLVENTS LIMITED</t>
  </si>
  <si>
    <t>16/3/2026 9:40 am</t>
  </si>
  <si>
    <t>a3Wfw000004AOBd</t>
  </si>
  <si>
    <t>16/3/2026 5:55 pm</t>
  </si>
  <si>
    <t>16/3/2026 10:18 am</t>
  </si>
  <si>
    <t>CS1523275</t>
  </si>
  <si>
    <t>SALEEM</t>
  </si>
  <si>
    <t>9019960574</t>
  </si>
  <si>
    <t>25212102</t>
  </si>
  <si>
    <t>Checked Air filter Element found choked clean and tight fitted back ok checked Diesel tank found dusty checked Radiator found choked checked all necessary connection found ok started the Engine tested checked Engine performance is satisfactory</t>
  </si>
  <si>
    <t>RO26032045939</t>
  </si>
  <si>
    <t>SON-EN-MG-2526-00407</t>
  </si>
  <si>
    <t>NITTE ENGINEERING COLLEGE</t>
  </si>
  <si>
    <t>16/3/2026 9:41 am</t>
  </si>
  <si>
    <t>a3Wfw000004AHlG</t>
  </si>
  <si>
    <t>CS1523285</t>
  </si>
  <si>
    <t>vasanth</t>
  </si>
  <si>
    <t>9743061021</t>
  </si>
  <si>
    <t>25409680</t>
  </si>
  <si>
    <t>RO26032045940</t>
  </si>
  <si>
    <t>SON-EN-HB-2526-00618</t>
  </si>
  <si>
    <t>BHARATH PETROLEUM CORPORATION LIMITED</t>
  </si>
  <si>
    <t>a3Wfw000004AOWb</t>
  </si>
  <si>
    <t>16/3/2026 1:32 pm</t>
  </si>
  <si>
    <t>16/3/2026 10:43 am</t>
  </si>
  <si>
    <t>CS1523128</t>
  </si>
  <si>
    <t>Prajwal</t>
  </si>
  <si>
    <t>8073982522</t>
  </si>
  <si>
    <t>25390144</t>
  </si>
  <si>
    <t>RO26032045942</t>
  </si>
  <si>
    <t>SON-EN-BY-2526-03796</t>
  </si>
  <si>
    <t>ORCHID GREENS</t>
  </si>
  <si>
    <t>a3Wfw000004AOYD</t>
  </si>
  <si>
    <t>16/3/2026 11:48 am</t>
  </si>
  <si>
    <t>CS1523282</t>
  </si>
  <si>
    <t>8497849784</t>
  </si>
  <si>
    <t>84860535</t>
  </si>
  <si>
    <t>RO26032045943</t>
  </si>
  <si>
    <t>SON-EN-AT-2526-00258</t>
  </si>
  <si>
    <t>a3Wfw000004AOZp</t>
  </si>
  <si>
    <t>17/3/2026 7:20 am</t>
  </si>
  <si>
    <t>16/3/2026 10:04 am</t>
  </si>
  <si>
    <t>CS1523283</t>
  </si>
  <si>
    <t>25343017</t>
  </si>
  <si>
    <t>RO26032045958</t>
  </si>
  <si>
    <t>SON-EN-AK-2526-00086</t>
  </si>
  <si>
    <t>HI-TECH DIAGNOSTIC CENTRE</t>
  </si>
  <si>
    <t>16/3/2026 9:43 am</t>
  </si>
  <si>
    <t>a3Wfw000004AOrZ</t>
  </si>
  <si>
    <t>16/3/2026 10:43 pm</t>
  </si>
  <si>
    <t>CS1523295</t>
  </si>
  <si>
    <t>akshata deshbandari</t>
  </si>
  <si>
    <t>9591224893</t>
  </si>
  <si>
    <t>H09I071510</t>
  </si>
  <si>
    <t>RO26032045965</t>
  </si>
  <si>
    <t>SON-EN-BY-2526-03797</t>
  </si>
  <si>
    <t>16/3/2026 9:44 am</t>
  </si>
  <si>
    <t>a3Wfw000004AP2r</t>
  </si>
  <si>
    <t>16/3/2026 1:00 pm</t>
  </si>
  <si>
    <t>CS1523300</t>
  </si>
  <si>
    <t>GR NAGARAJA</t>
  </si>
  <si>
    <t>P84197361</t>
  </si>
  <si>
    <t>RO26032045974</t>
  </si>
  <si>
    <t>SON-EN-HB-2526-00619</t>
  </si>
  <si>
    <t>a3Wfw000004APFl</t>
  </si>
  <si>
    <t>18/3/2026 4:11 pm</t>
  </si>
  <si>
    <t>16/3/2026 9:53 am</t>
  </si>
  <si>
    <t>CS1523138</t>
  </si>
  <si>
    <t>9886398823</t>
  </si>
  <si>
    <t>2302B52962</t>
  </si>
  <si>
    <t>RO26032045984</t>
  </si>
  <si>
    <t>SON-EN-BY-2526-03798</t>
  </si>
  <si>
    <t>a3Wfw000004ANVi</t>
  </si>
  <si>
    <t>CS1523315</t>
  </si>
  <si>
    <t>84861525</t>
  </si>
  <si>
    <t>RO26032045998</t>
  </si>
  <si>
    <t>SON-EN-BY-2526-03799</t>
  </si>
  <si>
    <t>16/3/2026 9:46 am</t>
  </si>
  <si>
    <t>a3Wfw000004APfZ</t>
  </si>
  <si>
    <t>16/3/2026 2:00 pm</t>
  </si>
  <si>
    <t>16/3/2026 11:00 am</t>
  </si>
  <si>
    <t>CS1523324</t>
  </si>
  <si>
    <t>P84199303</t>
  </si>
  <si>
    <t>RO26032046006</t>
  </si>
  <si>
    <t>SON-EN-HP-2526-00287</t>
  </si>
  <si>
    <t>a3Wfw000004APnd</t>
  </si>
  <si>
    <t>16/3/2026 2:16 pm</t>
  </si>
  <si>
    <t>16/3/2026 1:06 pm</t>
  </si>
  <si>
    <t>CS1523325</t>
  </si>
  <si>
    <t>Mr Jitendra Kumar</t>
  </si>
  <si>
    <t>8840481096</t>
  </si>
  <si>
    <t>25440188</t>
  </si>
  <si>
    <t>AMC PM VISIT Attended the as per customer complaint is AMC PM VISIT Checked the oil level and coolant level is found ok then checked the all fuel connection is found ok then checked t</t>
  </si>
  <si>
    <t>RO26032046008</t>
  </si>
  <si>
    <t>SON-EN-HB-2526-00620</t>
  </si>
  <si>
    <t>IOCL GULBARGA LT PROJECT</t>
  </si>
  <si>
    <t>16/3/2026 9:29 am</t>
  </si>
  <si>
    <t>a3Wfw000004APqr</t>
  </si>
  <si>
    <t>16/3/2026 12:50 pm</t>
  </si>
  <si>
    <t>CS1523170</t>
  </si>
  <si>
    <t>Sree vamshi</t>
  </si>
  <si>
    <t>9515789977</t>
  </si>
  <si>
    <t>84900365</t>
  </si>
  <si>
    <t>Carried out AMC visit as per check sheet.</t>
  </si>
  <si>
    <t>RO26032046037</t>
  </si>
  <si>
    <t>SON-EN-MG-2526-00408</t>
  </si>
  <si>
    <t>16/3/2026 9:48 am</t>
  </si>
  <si>
    <t>a3Wfw000004AQRx</t>
  </si>
  <si>
    <t>16/3/2026 12:01 pm</t>
  </si>
  <si>
    <t>CS1523342</t>
  </si>
  <si>
    <t>25317206</t>
  </si>
  <si>
    <t>RO26032046048</t>
  </si>
  <si>
    <t>SON-EN-HB-2526-00621</t>
  </si>
  <si>
    <t>a3Wfw000004AQer</t>
  </si>
  <si>
    <t>16/3/2026 1:19 pm</t>
  </si>
  <si>
    <t>16/3/2026 10:27 am</t>
  </si>
  <si>
    <t>CS1523190</t>
  </si>
  <si>
    <t>Sheet Vamshi</t>
  </si>
  <si>
    <t>25406411</t>
  </si>
  <si>
    <t>RO26032046065</t>
  </si>
  <si>
    <t>SON-EN-HB-2526-00622</t>
  </si>
  <si>
    <t>a3Wfw000004AR1R</t>
  </si>
  <si>
    <t>16/3/2026 12:02 pm</t>
  </si>
  <si>
    <t>CS1523212</t>
  </si>
  <si>
    <t>Mr Shree Vamshi</t>
  </si>
  <si>
    <t>25405811</t>
  </si>
  <si>
    <t>"Carried out AMC VISIT Found OK. Started the engine: working condition good, all engine observations OK, all parameters within limits."</t>
  </si>
  <si>
    <t>RO26032046085</t>
  </si>
  <si>
    <t>SON-EN-HB-2526-00623</t>
  </si>
  <si>
    <t>GUDAGE HOSPITAL</t>
  </si>
  <si>
    <t>16/3/2026 9:35 am</t>
  </si>
  <si>
    <t>a3Wfw000004APkQ</t>
  </si>
  <si>
    <t>16/3/2026 5:06 pm</t>
  </si>
  <si>
    <t>16/3/2026 10:01 am</t>
  </si>
  <si>
    <t>CS1523229</t>
  </si>
  <si>
    <t>+919632550776</t>
  </si>
  <si>
    <t>P84244995</t>
  </si>
  <si>
    <t>Carried out AMC VISIT</t>
  </si>
  <si>
    <t>RO26032046087</t>
  </si>
  <si>
    <t>SON-EN-HP-2526-00288</t>
  </si>
  <si>
    <t>BMM ISPAT LTD_Hospete</t>
  </si>
  <si>
    <t>a3Wfw000004ARRF</t>
  </si>
  <si>
    <t>16/3/2026 2:46 pm</t>
  </si>
  <si>
    <t>Sampath Kumar.G</t>
  </si>
  <si>
    <t>9994400341</t>
  </si>
  <si>
    <t>95480198.</t>
  </si>
  <si>
    <t>Attended the site carried out B check maintenance as per procedure Customer gave Engine oil Valvoline premium Blue 7800 plus Replaced the engine oil Valvoline premium Blue 7800 plus up to H mark level and Filters checked Air filter cleaned and fitted back</t>
  </si>
  <si>
    <t>RO26032046096</t>
  </si>
  <si>
    <t>SON-EN-MG-2526-00409</t>
  </si>
  <si>
    <t>a3Wfw000004ARcX</t>
  </si>
  <si>
    <t>16/3/2026 9:54 pm</t>
  </si>
  <si>
    <t>CS1523384</t>
  </si>
  <si>
    <t>RO26032046099</t>
  </si>
  <si>
    <t>SON-EN-BY-2526-03801</t>
  </si>
  <si>
    <t>a3Wfw000004AFJf</t>
  </si>
  <si>
    <t>16/3/2026 10:15 am</t>
  </si>
  <si>
    <t>CS1523386</t>
  </si>
  <si>
    <t>Sudhir Shetty</t>
  </si>
  <si>
    <t>7410773139</t>
  </si>
  <si>
    <t>25509907</t>
  </si>
  <si>
    <t>RO26032046108</t>
  </si>
  <si>
    <t>SON-EN-HB-2526-00624</t>
  </si>
  <si>
    <t>MAHADEVI HOSPITAL</t>
  </si>
  <si>
    <t>a3Wfw000004ARpR</t>
  </si>
  <si>
    <t>16/3/2026 11:26 am</t>
  </si>
  <si>
    <t>CS1523269</t>
  </si>
  <si>
    <t>maqbool</t>
  </si>
  <si>
    <t>+919535892745</t>
  </si>
  <si>
    <t>B12I079454</t>
  </si>
  <si>
    <t>RO26032046141</t>
  </si>
  <si>
    <t>SON-EN-HB-2526-00625</t>
  </si>
  <si>
    <t>BLDE DEEMED TO BE UNIVERSITY</t>
  </si>
  <si>
    <t>a3Wfw000004ASIT</t>
  </si>
  <si>
    <t>16/3/2026 3:39 pm</t>
  </si>
  <si>
    <t>16/3/2026 10:05 am</t>
  </si>
  <si>
    <t>CS1523320</t>
  </si>
  <si>
    <t>Mr Basanagouda</t>
  </si>
  <si>
    <t>9008414314</t>
  </si>
  <si>
    <t>P84243721</t>
  </si>
  <si>
    <t>Customer is having more DG's after AMC visit need to be take feedback</t>
  </si>
  <si>
    <t>AMC VISIT AND belt replacement</t>
  </si>
  <si>
    <t>RO26032046146</t>
  </si>
  <si>
    <t>SON-EN-MG-2526-00410</t>
  </si>
  <si>
    <t>a3Wfw000004ASLh</t>
  </si>
  <si>
    <t>16/3/2026 10:10 am</t>
  </si>
  <si>
    <t>CS1523423</t>
  </si>
  <si>
    <t>25366408</t>
  </si>
  <si>
    <t>RO26032046154</t>
  </si>
  <si>
    <t>SON-EN-HP-2526-00289</t>
  </si>
  <si>
    <t>16/3/2026 9:58 am</t>
  </si>
  <si>
    <t>a3Wfw000004ASWz</t>
  </si>
  <si>
    <t>16/3/2026 5:57 pm</t>
  </si>
  <si>
    <t>CS1523426</t>
  </si>
  <si>
    <t>25347592</t>
  </si>
  <si>
    <t>checked vent hoses found hard and weak checked all necessary connection found ok started the Engine tested Checked Engine performance is satisfactory</t>
  </si>
  <si>
    <t>RO26032046177</t>
  </si>
  <si>
    <t>SON-EN-BY-2526-03803</t>
  </si>
  <si>
    <t>PLEASURE SPACES INDIA  PVT  LTD</t>
  </si>
  <si>
    <t>16/3/2026 9:59 am</t>
  </si>
  <si>
    <t>a3Wfw000004AT01</t>
  </si>
  <si>
    <t>CS1523438</t>
  </si>
  <si>
    <t>8050144343</t>
  </si>
  <si>
    <t>2508009050</t>
  </si>
  <si>
    <t>RO26032046186</t>
  </si>
  <si>
    <t>SON-EN-HB-2526-00626</t>
  </si>
  <si>
    <t>a3Wfw000004AT9h</t>
  </si>
  <si>
    <t>16/3/2026 3:35 pm</t>
  </si>
  <si>
    <t>16/3/2026 10:09 am</t>
  </si>
  <si>
    <t>CS1523331</t>
  </si>
  <si>
    <t>84887974</t>
  </si>
  <si>
    <t>b check due coolant battery condition found normal</t>
  </si>
  <si>
    <t>RO26032046205</t>
  </si>
  <si>
    <t>SON-EN-HB-2526-00627</t>
  </si>
  <si>
    <t>SHRI SIDDESHWAR CO-OP BANK LIMITED</t>
  </si>
  <si>
    <t>a3Wfw000004ATUf</t>
  </si>
  <si>
    <t>16/3/2026 1:55 pm</t>
  </si>
  <si>
    <t>16/3/2026 10:13 am</t>
  </si>
  <si>
    <t>CS1523380</t>
  </si>
  <si>
    <t>Mr Billur</t>
  </si>
  <si>
    <t>9353096629</t>
  </si>
  <si>
    <t>130167589</t>
  </si>
  <si>
    <t>Note AMC VISIT HAS been found done</t>
  </si>
  <si>
    <t>RO26032046211</t>
  </si>
  <si>
    <t>SON-EN-SH-2526-00114</t>
  </si>
  <si>
    <t>MALLESHWARA SAMUDHAYA BHAVAN</t>
  </si>
  <si>
    <t>a3Wfw000004ATcj</t>
  </si>
  <si>
    <t>CS1523464</t>
  </si>
  <si>
    <t>8971915075</t>
  </si>
  <si>
    <t>F10I073667</t>
  </si>
  <si>
    <t>RO26032046223</t>
  </si>
  <si>
    <t>SON-EN-MG-2526-00411</t>
  </si>
  <si>
    <t>FATHER MULLER HOSPITAL</t>
  </si>
  <si>
    <t>a3Wfw000004ATsr</t>
  </si>
  <si>
    <t>16/3/2026 10:14 am</t>
  </si>
  <si>
    <t>CS1523473</t>
  </si>
  <si>
    <t>25419657</t>
  </si>
  <si>
    <t xml:space="preserve">Checked engine oil level and coolant level Checked air cleaner element cleaned and fitted back Checked all system hoses and clamps Checked electrical connection and engine control panel Checked alternator cable connection and diode connection Checked all </t>
  </si>
  <si>
    <t>RO26032046231</t>
  </si>
  <si>
    <t>SON-EN-HB-2526-00628</t>
  </si>
  <si>
    <t>SHREE VASAVI CHARTITABLE TRUST FUNCTIONAL HALL</t>
  </si>
  <si>
    <t>16/3/2026 9:56 am</t>
  </si>
  <si>
    <t>a3Wfw000004AU49</t>
  </si>
  <si>
    <t>CS1523411</t>
  </si>
  <si>
    <t>Nagappa</t>
  </si>
  <si>
    <t>9902837512</t>
  </si>
  <si>
    <t>2408003779</t>
  </si>
  <si>
    <t>Battery cable cut and cable joint</t>
  </si>
  <si>
    <t>RO26032046242</t>
  </si>
  <si>
    <t>SON-EN-BY-2526-03804</t>
  </si>
  <si>
    <t>REGENCY SPLENDOUR</t>
  </si>
  <si>
    <t>16/3/2026 10:06 am</t>
  </si>
  <si>
    <t>a3Wfw000004AUIf</t>
  </si>
  <si>
    <t>CS1523486</t>
  </si>
  <si>
    <t>Selvam</t>
  </si>
  <si>
    <t>6360281569</t>
  </si>
  <si>
    <t>C72033501</t>
  </si>
  <si>
    <t>RO26032046284</t>
  </si>
  <si>
    <t>SON-EN-HB-2526-00629</t>
  </si>
  <si>
    <t>NANDU CHEMICALS PRIVATE LIMITED</t>
  </si>
  <si>
    <t>16/3/2026 9:50 am</t>
  </si>
  <si>
    <t>a3Wfw000004AVD7</t>
  </si>
  <si>
    <t>16/3/2026 2:45 pm</t>
  </si>
  <si>
    <t>16/3/2026 10:41 am</t>
  </si>
  <si>
    <t>CS1523358</t>
  </si>
  <si>
    <t>Mr Rohan Attar</t>
  </si>
  <si>
    <t>9620353304</t>
  </si>
  <si>
    <t>P72027908</t>
  </si>
  <si>
    <t>Yet to receive parts &amp; quote</t>
  </si>
  <si>
    <t>Done B check maintenance and AMC Visit. Fuel tank needs to be service.</t>
  </si>
  <si>
    <t>RO26032046299</t>
  </si>
  <si>
    <t>SON-EN-HB-2526-00630</t>
  </si>
  <si>
    <t>a3Wfw000004AFd0</t>
  </si>
  <si>
    <t>16/3/2026 11:30 am</t>
  </si>
  <si>
    <t>7975813274</t>
  </si>
  <si>
    <t>3H8524/2220524</t>
  </si>
  <si>
    <t>RO26032046307</t>
  </si>
  <si>
    <t>SON-EN-BY-2526-03806</t>
  </si>
  <si>
    <t>GREENZONE INFRASTRUCTURE</t>
  </si>
  <si>
    <t>16/3/2026 10:16 am</t>
  </si>
  <si>
    <t>a3Wfw000004AVcv</t>
  </si>
  <si>
    <t>CS1523535</t>
  </si>
  <si>
    <t>7338493153</t>
  </si>
  <si>
    <t>A16I134831</t>
  </si>
  <si>
    <t>RO26032046321</t>
  </si>
  <si>
    <t>SON-EN-SH-2526-00115</t>
  </si>
  <si>
    <t>PRAJWAL HERO</t>
  </si>
  <si>
    <t>a3Wfw000004AVuf</t>
  </si>
  <si>
    <t>17/3/2026 5:39 pm</t>
  </si>
  <si>
    <t>16/3/2026 10:53 am</t>
  </si>
  <si>
    <t>CS1523544</t>
  </si>
  <si>
    <t>Sangameshwra</t>
  </si>
  <si>
    <t>9880732968</t>
  </si>
  <si>
    <t>A14I108259</t>
  </si>
  <si>
    <t>RO26032046322</t>
  </si>
  <si>
    <t>SON-EN-MG-2526-00412</t>
  </si>
  <si>
    <t>SPACE BUILDERS</t>
  </si>
  <si>
    <t>16/3/2026 10:19 am</t>
  </si>
  <si>
    <t>a3Wfw000004AVwH</t>
  </si>
  <si>
    <t>16/3/2026 10:55 am</t>
  </si>
  <si>
    <t>CS1523549</t>
  </si>
  <si>
    <t>Mr.Ramdas Pai</t>
  </si>
  <si>
    <t>9972047977</t>
  </si>
  <si>
    <t>101157753</t>
  </si>
  <si>
    <t>Done the inspection and reset the warning and done the PSO600 calibration to latest version started the engine in Auto mode Engine running normally found all parameters are with in the limit</t>
  </si>
  <si>
    <t>RO26032046341</t>
  </si>
  <si>
    <t>SON-EN-BY-2526-03807</t>
  </si>
  <si>
    <t>ATHITHEYA KSHEMA HOTELS PVT LTD</t>
  </si>
  <si>
    <t>16/3/2026 10:22 am</t>
  </si>
  <si>
    <t>a3Wfw000004AWCP</t>
  </si>
  <si>
    <t>16/3/2026 1:36 pm</t>
  </si>
  <si>
    <t>CS1523563</t>
  </si>
  <si>
    <t>subrath</t>
  </si>
  <si>
    <t>9066533509</t>
  </si>
  <si>
    <t>25376976</t>
  </si>
  <si>
    <t>oil leakage from Drain bolt side putted dummy bolt arrested oil leakage</t>
  </si>
  <si>
    <t>RO26032046386</t>
  </si>
  <si>
    <t>SON-EN-BY-2526-03808</t>
  </si>
  <si>
    <t>16/3/2026 10:28 am</t>
  </si>
  <si>
    <t>a3Wfw000004AX0P</t>
  </si>
  <si>
    <t>16/3/2026 1:37 pm</t>
  </si>
  <si>
    <t>16/3/2026 1:25 pm</t>
  </si>
  <si>
    <t>CS1523589</t>
  </si>
  <si>
    <t>25359776</t>
  </si>
  <si>
    <t>rat problem Mess work recommended Glass beeding damage</t>
  </si>
  <si>
    <t>RO26032046405</t>
  </si>
  <si>
    <t>SON-EN-BY-2526-03809</t>
  </si>
  <si>
    <t>R.SHIVASHANKAR</t>
  </si>
  <si>
    <t>a3Wfw000004AXMz</t>
  </si>
  <si>
    <t>6381424787</t>
  </si>
  <si>
    <t>25506878</t>
  </si>
  <si>
    <t>document submission pending </t>
  </si>
  <si>
    <t>RO26032046413</t>
  </si>
  <si>
    <t>SON-EN-MG-2526-00413</t>
  </si>
  <si>
    <t>16/3/2026 10:31 am</t>
  </si>
  <si>
    <t>a3Wfw000004AXWf</t>
  </si>
  <si>
    <t>16/3/2026 12:18 pm</t>
  </si>
  <si>
    <t>16/3/2026 10:46 am</t>
  </si>
  <si>
    <t>CS1523608</t>
  </si>
  <si>
    <t>yash sharma</t>
  </si>
  <si>
    <t>8073291945</t>
  </si>
  <si>
    <t>25450027</t>
  </si>
  <si>
    <t>16/3/2026 10:45 am</t>
  </si>
  <si>
    <t>PAGE INDUSTRIES LIMITED</t>
  </si>
  <si>
    <t>RO26032046473</t>
  </si>
  <si>
    <t>SON-EN-BY-2526-03813</t>
  </si>
  <si>
    <t>CEEKAY SUPER  MARKET</t>
  </si>
  <si>
    <t>a3Wfw000004AYsX</t>
  </si>
  <si>
    <t>17/4/2025 1:15 pm</t>
  </si>
  <si>
    <t>17/4/2025 9:30 am</t>
  </si>
  <si>
    <t>AZIZ</t>
  </si>
  <si>
    <t>8722482422</t>
  </si>
  <si>
    <t>. Adithya</t>
  </si>
  <si>
    <t>2501002479</t>
  </si>
  <si>
    <t>16/3/2026 10:40 am</t>
  </si>
  <si>
    <t>RO26032046495</t>
  </si>
  <si>
    <t>SON-EN-AT-2526-00259</t>
  </si>
  <si>
    <t>16/3/2026 10:42 am</t>
  </si>
  <si>
    <t>a3Wfw000004AP7i</t>
  </si>
  <si>
    <t>16/3/2026 2:15 pm</t>
  </si>
  <si>
    <t>CS1523679</t>
  </si>
  <si>
    <t>MAHESH(SAHNEY) MAHESH(SAHNEY)</t>
  </si>
  <si>
    <t>89716 39526</t>
  </si>
  <si>
    <t>25441320</t>
  </si>
  <si>
    <t>RO26032046537</t>
  </si>
  <si>
    <t>SON-EN-MG-2526-00414</t>
  </si>
  <si>
    <t>HOTEL BMS PRIVATE LIMITED</t>
  </si>
  <si>
    <t>a3Wfw000004AaMT</t>
  </si>
  <si>
    <t>16/3/2026 7:44 pm</t>
  </si>
  <si>
    <t>CS1523691</t>
  </si>
  <si>
    <t>9741727687</t>
  </si>
  <si>
    <t>84502313</t>
  </si>
  <si>
    <t>RO26032046540</t>
  </si>
  <si>
    <t>SON-EN-BY-2526-03815</t>
  </si>
  <si>
    <t>AMMAN POWER DRILLS</t>
  </si>
  <si>
    <t>16/3/2026 10:49 am</t>
  </si>
  <si>
    <t>a3Wfw000004AaRJ</t>
  </si>
  <si>
    <t>CS1523704</t>
  </si>
  <si>
    <t>Shekar</t>
  </si>
  <si>
    <t>9443226699</t>
  </si>
  <si>
    <t>25493630</t>
  </si>
  <si>
    <t>HYDRALIC GAS KET &amp;WATERPUMP</t>
  </si>
  <si>
    <t>RO26032046564</t>
  </si>
  <si>
    <t>SON-EN-MY-2526-00461</t>
  </si>
  <si>
    <t>SHREE GLUCO BIOTECH PRIVATE LIMITED</t>
  </si>
  <si>
    <t>a3Wfw000004Aavx</t>
  </si>
  <si>
    <t>CS1523718</t>
  </si>
  <si>
    <t>NAGA SHARMA</t>
  </si>
  <si>
    <t>9845502376</t>
  </si>
  <si>
    <t>25435178</t>
  </si>
  <si>
    <t>NO REPORT TO TAKE FEEDBACK</t>
  </si>
  <si>
    <t>RO26032046579</t>
  </si>
  <si>
    <t>SON-EN-MG-2526-00415</t>
  </si>
  <si>
    <t>a3Wfw000004AbGv</t>
  </si>
  <si>
    <t>16/3/2026 11:13 am</t>
  </si>
  <si>
    <t>CS1523726</t>
  </si>
  <si>
    <t>Mr.Vijay</t>
  </si>
  <si>
    <t>9632199480</t>
  </si>
  <si>
    <t>Done the inspection and found Battery is not working Need to replace the Batterys</t>
  </si>
  <si>
    <t>RO26032046583</t>
  </si>
  <si>
    <t>SON-EN-BY-2526-03816</t>
  </si>
  <si>
    <t>QUALCOMM INDIA PRIVATE LIMITED</t>
  </si>
  <si>
    <t>a3Wfw000004AbK9</t>
  </si>
  <si>
    <t>CS1523729</t>
  </si>
  <si>
    <t>9606473974</t>
  </si>
  <si>
    <t>25411774</t>
  </si>
  <si>
    <t>RO26032046592</t>
  </si>
  <si>
    <t>SON-EN-BY-2526-03817</t>
  </si>
  <si>
    <t>OLDE BANGALORE</t>
  </si>
  <si>
    <t>16/3/2026 10:57 am</t>
  </si>
  <si>
    <t>a3Wfw000004AbYf</t>
  </si>
  <si>
    <t>CS1523739</t>
  </si>
  <si>
    <t>Venkatrami Reddy</t>
  </si>
  <si>
    <t>8310394348</t>
  </si>
  <si>
    <t>80101511</t>
  </si>
  <si>
    <t>RO26032046610</t>
  </si>
  <si>
    <t>SON-EN-BY-2526-03818</t>
  </si>
  <si>
    <t>a3Wfw000004AbvF</t>
  </si>
  <si>
    <t>16/3/2026 11:15 am</t>
  </si>
  <si>
    <t>CS1523757</t>
  </si>
  <si>
    <t>62364052</t>
  </si>
  <si>
    <t>RO26032046618</t>
  </si>
  <si>
    <t>SON-EN-MG-2526-00416</t>
  </si>
  <si>
    <t>16/3/2026 11:02 am</t>
  </si>
  <si>
    <t>a3Wfw000004Ac6X</t>
  </si>
  <si>
    <t>CS1523763</t>
  </si>
  <si>
    <t>84501440</t>
  </si>
  <si>
    <t>RO26032046626</t>
  </si>
  <si>
    <t>SON-EN-BY-2526-03819</t>
  </si>
  <si>
    <t>16/3/2026 11:03 am</t>
  </si>
  <si>
    <t>a3Wfw000004AcHp</t>
  </si>
  <si>
    <t>CS1523769</t>
  </si>
  <si>
    <t>RO26032046631</t>
  </si>
  <si>
    <t>SON-EN-HB-2526-00631</t>
  </si>
  <si>
    <t>SUJAY S WANTAMUTTE (HUF)</t>
  </si>
  <si>
    <t>16/3/2026 10:44 am</t>
  </si>
  <si>
    <t>a3Wfw000004AcOH</t>
  </si>
  <si>
    <t>27/3/2026 3:04 pm</t>
  </si>
  <si>
    <t>27/3/2026 12:56 pm</t>
  </si>
  <si>
    <t>CS1523684</t>
  </si>
  <si>
    <t>Mr Shoukath</t>
  </si>
  <si>
    <t>9141685830</t>
  </si>
  <si>
    <t>84514929</t>
  </si>
  <si>
    <t>Done PM visit as per the schedule</t>
  </si>
  <si>
    <t>RO26032046642</t>
  </si>
  <si>
    <t>SON-EN-HB-2526-00632</t>
  </si>
  <si>
    <t>AKSHAYA PATRA FOUNDATION</t>
  </si>
  <si>
    <t>a3Wfw000004AceP</t>
  </si>
  <si>
    <t>26/3/2026 4:49 pm</t>
  </si>
  <si>
    <t>CS1523665</t>
  </si>
  <si>
    <t>manju</t>
  </si>
  <si>
    <t>089716 50155</t>
  </si>
  <si>
    <t>60321662</t>
  </si>
  <si>
    <t>oil and coolant level found ok air filter cleaned hoses tighten battery charging voltage is 13 cranking is 9 started engine all parameters found ok</t>
  </si>
  <si>
    <t>RO26032046643</t>
  </si>
  <si>
    <t>SON-EN-BY-2526-03820</t>
  </si>
  <si>
    <t>ALLCARGO LOGISTICS PRIVATE LIMITED</t>
  </si>
  <si>
    <t>16/3/2026 11:06 am</t>
  </si>
  <si>
    <t>a3Wfw000004Acg1</t>
  </si>
  <si>
    <t>CS1523791</t>
  </si>
  <si>
    <t>7094616569</t>
  </si>
  <si>
    <t>84515143</t>
  </si>
  <si>
    <t>RO26032046648</t>
  </si>
  <si>
    <t>SON-EN-BY-2526-03821</t>
  </si>
  <si>
    <t>NEXUS HYDERABAD RETAIL PRIVATE LIMITED</t>
  </si>
  <si>
    <t>16/3/2026 11:07 am</t>
  </si>
  <si>
    <t>a3Wfw000004AOze</t>
  </si>
  <si>
    <t>CS1523793</t>
  </si>
  <si>
    <t>Murthy</t>
  </si>
  <si>
    <t>9535533073</t>
  </si>
  <si>
    <t>25289228</t>
  </si>
  <si>
    <t>RO26032046650</t>
  </si>
  <si>
    <t>SON-EN-HB-2526-00633</t>
  </si>
  <si>
    <t>a3Wfw000004Aco5</t>
  </si>
  <si>
    <t>16/3/2026 5:23 pm</t>
  </si>
  <si>
    <t>CS1523674</t>
  </si>
  <si>
    <t>ganesh</t>
  </si>
  <si>
    <t>805553012</t>
  </si>
  <si>
    <t>P84234734</t>
  </si>
  <si>
    <t>amc y</t>
  </si>
  <si>
    <t>RO26032046654</t>
  </si>
  <si>
    <t>SON-EN-BY-2526-03822</t>
  </si>
  <si>
    <t>14/3/2026 11:08 am</t>
  </si>
  <si>
    <t>a3Wfw000004AcuX</t>
  </si>
  <si>
    <t>CS1523802</t>
  </si>
  <si>
    <t>7760962419</t>
  </si>
  <si>
    <t>25325425</t>
  </si>
  <si>
    <t>RO26032046657</t>
  </si>
  <si>
    <t>SON-EN-BY-2526-03823</t>
  </si>
  <si>
    <t>16/3/2026 11:09 am</t>
  </si>
  <si>
    <t>a3Wfw000004Acxl</t>
  </si>
  <si>
    <t>CS1523809</t>
  </si>
  <si>
    <t>25285094</t>
  </si>
  <si>
    <t>RO26032046665</t>
  </si>
  <si>
    <t>SON-EN-BY-2526-03824</t>
  </si>
  <si>
    <t>MAHAGONY APPARTMENT</t>
  </si>
  <si>
    <t>16/3/2026 11:10 am</t>
  </si>
  <si>
    <t>a3Wfw000004Ad93</t>
  </si>
  <si>
    <t>CS1523813</t>
  </si>
  <si>
    <t>Krishna Murthy</t>
  </si>
  <si>
    <t>9900933623</t>
  </si>
  <si>
    <t>25783005</t>
  </si>
  <si>
    <t>RO26032046675</t>
  </si>
  <si>
    <t>SON-EN-BY-2526-03825</t>
  </si>
  <si>
    <t>16/3/2026 11:11 am</t>
  </si>
  <si>
    <t>a3Wfw000004AdIj</t>
  </si>
  <si>
    <t>CS1523822</t>
  </si>
  <si>
    <t>25283087</t>
  </si>
  <si>
    <t>RO26032046679</t>
  </si>
  <si>
    <t>SON-EN-BY-2526-03826</t>
  </si>
  <si>
    <t>16/3/2026 11:12 am</t>
  </si>
  <si>
    <t>a3Wfw000004AdPB</t>
  </si>
  <si>
    <t>CS1523826</t>
  </si>
  <si>
    <t>25322442</t>
  </si>
  <si>
    <t>RO26032046694</t>
  </si>
  <si>
    <t>SON-EN-BY-2526-03827</t>
  </si>
  <si>
    <t>a3Wfw000004Adll</t>
  </si>
  <si>
    <t>CS1523832</t>
  </si>
  <si>
    <t>25283387</t>
  </si>
  <si>
    <t>RO26032046714</t>
  </si>
  <si>
    <t>SON-EN-BY-2526-03828</t>
  </si>
  <si>
    <t>a3Wfw000004AeBZ</t>
  </si>
  <si>
    <t>SARAVANAN REDDY</t>
  </si>
  <si>
    <t>RO26032046732</t>
  </si>
  <si>
    <t>SON-EN-BY-2526-03829</t>
  </si>
  <si>
    <t>a3Wfw000004AeZl</t>
  </si>
  <si>
    <t>SARAVAN REDDY</t>
  </si>
  <si>
    <t>25478042</t>
  </si>
  <si>
    <t>RO26032046746</t>
  </si>
  <si>
    <t>SON-EN-BY-2526-03830</t>
  </si>
  <si>
    <t>a3Wfw000004AerV</t>
  </si>
  <si>
    <t>ABHILASH</t>
  </si>
  <si>
    <t>9606785792</t>
  </si>
  <si>
    <t>25476596</t>
  </si>
  <si>
    <t>RO26032046750</t>
  </si>
  <si>
    <t>SON-EN-MG-2526-00417</t>
  </si>
  <si>
    <t>KMC NANADAGIRI LADIES HOSTEL</t>
  </si>
  <si>
    <t>a3Wfw000004AZ0c</t>
  </si>
  <si>
    <t>16/3/2026 2:26 pm</t>
  </si>
  <si>
    <t>16/3/2026 11:34 am</t>
  </si>
  <si>
    <t>DESTON VEIGAS</t>
  </si>
  <si>
    <t>95532788.</t>
  </si>
  <si>
    <t>Then started tested the dg with load during testing all the parameters working within the limits</t>
  </si>
  <si>
    <t>RO26032046762</t>
  </si>
  <si>
    <t>SON-EN-BY-2526-03831</t>
  </si>
  <si>
    <t>a3Wfw000004AfAr</t>
  </si>
  <si>
    <t>16/3/2026 11:45 am</t>
  </si>
  <si>
    <t>SAAVAN REDDY</t>
  </si>
  <si>
    <t>25466008</t>
  </si>
  <si>
    <t>MUNIRAJ</t>
  </si>
  <si>
    <t>RO26032046821</t>
  </si>
  <si>
    <t>SON-EN-BY-2526-03833</t>
  </si>
  <si>
    <t>RSJ HOLDINGS</t>
  </si>
  <si>
    <t>a3Wfw000004AgA9</t>
  </si>
  <si>
    <t>24/9/2025 1:15 pm</t>
  </si>
  <si>
    <t>24/9/2025 10:00 am</t>
  </si>
  <si>
    <t>SURAJ</t>
  </si>
  <si>
    <t>9845037933</t>
  </si>
  <si>
    <t>84594970.</t>
  </si>
  <si>
    <t>RO26032046829</t>
  </si>
  <si>
    <t>SON-EN-BY-2526-03834</t>
  </si>
  <si>
    <t>DELTA ELECTRONICS INDIA PRIVATE LIMITED</t>
  </si>
  <si>
    <t>a3Wfw000004AgLR</t>
  </si>
  <si>
    <t>25476590</t>
  </si>
  <si>
    <t>RO26032046839</t>
  </si>
  <si>
    <t>SON-EN-BY-2526-03835</t>
  </si>
  <si>
    <t>ORACLE</t>
  </si>
  <si>
    <t>a3Wfw000004AgbZ</t>
  </si>
  <si>
    <t>8310066366</t>
  </si>
  <si>
    <t>25363267</t>
  </si>
  <si>
    <t>RO26032046850</t>
  </si>
  <si>
    <t>SON-EN-BY-2526-03836</t>
  </si>
  <si>
    <t>a3Wfw000004AgtJ</t>
  </si>
  <si>
    <t>25475985</t>
  </si>
  <si>
    <t>16/3/2026 11:32 am</t>
  </si>
  <si>
    <t>NANDANA</t>
  </si>
  <si>
    <t>RO26032046855</t>
  </si>
  <si>
    <t>SON-EN-MG-2526-00418</t>
  </si>
  <si>
    <t>M S PAI RESIDENCY</t>
  </si>
  <si>
    <t>a3Wfw000004Agzl</t>
  </si>
  <si>
    <t>18/3/2026 10:31 am</t>
  </si>
  <si>
    <t>16/3/2026 11:50 am</t>
  </si>
  <si>
    <t>CS1523932</t>
  </si>
  <si>
    <t>M PADMANABHAN PAI</t>
  </si>
  <si>
    <t>9845392146</t>
  </si>
  <si>
    <t>170708949</t>
  </si>
  <si>
    <t>RO26032046871</t>
  </si>
  <si>
    <t>SON-EN-BY-2526-03838</t>
  </si>
  <si>
    <t>a3Wfw000004AhJ7</t>
  </si>
  <si>
    <t>25361409</t>
  </si>
  <si>
    <t>RO26032046877</t>
  </si>
  <si>
    <t>SON-EN-AT-2526-00260</t>
  </si>
  <si>
    <t>16/3/2026 11:35 am</t>
  </si>
  <si>
    <t>a3Wfw000004AhRB</t>
  </si>
  <si>
    <t>16/3/2026 11:40 am</t>
  </si>
  <si>
    <t>CS1523951</t>
  </si>
  <si>
    <t>25408744</t>
  </si>
  <si>
    <t>RO26032046886</t>
  </si>
  <si>
    <t>SON-EN-BY-2526-03839</t>
  </si>
  <si>
    <t>a3Wfw000004Ahe5</t>
  </si>
  <si>
    <t>25359537</t>
  </si>
  <si>
    <t>RO26032046907</t>
  </si>
  <si>
    <t>SON-EN-BY-2526-03841</t>
  </si>
  <si>
    <t>a3Wfw000004Ai8j</t>
  </si>
  <si>
    <t>16/3/2026 3:44 pm</t>
  </si>
  <si>
    <t>16/3/2026 1:50 pm</t>
  </si>
  <si>
    <t>V4E10S 2281</t>
  </si>
  <si>
    <t>16/3/2026 11:41 am</t>
  </si>
  <si>
    <t>RO26032046923</t>
  </si>
  <si>
    <t>SON-EN-BY-2526-03843</t>
  </si>
  <si>
    <t>SINEWAVE GENRATORS PVT LTD</t>
  </si>
  <si>
    <t>a3Wfw000004AiS5</t>
  </si>
  <si>
    <t>CS1523990</t>
  </si>
  <si>
    <t>25494474</t>
  </si>
  <si>
    <t>carried out black smoke</t>
  </si>
  <si>
    <t>RO26032046943</t>
  </si>
  <si>
    <t>SON-EN-BY-2526-03844</t>
  </si>
  <si>
    <t>16/3/2026 11:43 am</t>
  </si>
  <si>
    <t>a3Wfw000004Aiv7</t>
  </si>
  <si>
    <t>CS1523996</t>
  </si>
  <si>
    <t>25327646</t>
  </si>
  <si>
    <t>RO26032046967</t>
  </si>
  <si>
    <t>SON-EN-BY-2526-03845</t>
  </si>
  <si>
    <t>a3Wfw000004AjPl</t>
  </si>
  <si>
    <t>16/3/2026 5:49 pm</t>
  </si>
  <si>
    <t>16/3/2026 3:49 pm</t>
  </si>
  <si>
    <t>N3S15MT16045</t>
  </si>
  <si>
    <t>RO26032046974</t>
  </si>
  <si>
    <t>SON-EN-BY-2526-03847</t>
  </si>
  <si>
    <t>TEJPUNJ</t>
  </si>
  <si>
    <t>16/3/2026 11:49 am</t>
  </si>
  <si>
    <t>a3Wfw000004Ajb3</t>
  </si>
  <si>
    <t>16/3/2026 12:21 pm</t>
  </si>
  <si>
    <t>16/3/2026 12:03 pm</t>
  </si>
  <si>
    <t>CS1524030</t>
  </si>
  <si>
    <t>9900519441</t>
  </si>
  <si>
    <t>110843277</t>
  </si>
  <si>
    <t>tested DG with load running condition found normal</t>
  </si>
  <si>
    <t>RO26032046975</t>
  </si>
  <si>
    <t>SON-EN-BY-2526-03848</t>
  </si>
  <si>
    <t>a3Wfw000004Ajcf</t>
  </si>
  <si>
    <t>CS1524032</t>
  </si>
  <si>
    <t>25214753</t>
  </si>
  <si>
    <t>RO26032046988</t>
  </si>
  <si>
    <t>SON-EN-AK-2526-00087</t>
  </si>
  <si>
    <t>NELLIKERE SRI MAHASATHI PRASANNA TEMPLE</t>
  </si>
  <si>
    <t>16/3/2026 11:47 am</t>
  </si>
  <si>
    <t>a3Wfw000004Ajsn</t>
  </si>
  <si>
    <t>16/3/2026 10:46 pm</t>
  </si>
  <si>
    <t>16/3/2026 11:59 am</t>
  </si>
  <si>
    <t>CS1524018</t>
  </si>
  <si>
    <t>anant rai pai</t>
  </si>
  <si>
    <t>9738974233</t>
  </si>
  <si>
    <t>H10I074683</t>
  </si>
  <si>
    <t>RO26032047012</t>
  </si>
  <si>
    <t>SON-EN-BY-2526-03849</t>
  </si>
  <si>
    <t>a3Wfw000004AkP3</t>
  </si>
  <si>
    <t>18/3/2026 3:23 pm</t>
  </si>
  <si>
    <t>18/3/2026 9:11 am</t>
  </si>
  <si>
    <t>6H3415/0900074</t>
  </si>
  <si>
    <t>RO26032047042</t>
  </si>
  <si>
    <t>SON-EN-AK-2526-00088</t>
  </si>
  <si>
    <t>V MAKE INDUSTRIES PVT LTD</t>
  </si>
  <si>
    <t>a3Wfw000004Al3N</t>
  </si>
  <si>
    <t>16/3/2026 10:51 pm</t>
  </si>
  <si>
    <t>16/3/2026 12:23 pm</t>
  </si>
  <si>
    <t>CS1524089</t>
  </si>
  <si>
    <t>vishwanath</t>
  </si>
  <si>
    <t>9448851777</t>
  </si>
  <si>
    <t>C72034891</t>
  </si>
  <si>
    <t>RO26032047050</t>
  </si>
  <si>
    <t>SON-EN-BY-2526-03851</t>
  </si>
  <si>
    <t>Good earth palm grove_Bengaluru</t>
  </si>
  <si>
    <t>a3Wfw000004AlEf</t>
  </si>
  <si>
    <t>30/9/2024 1:30 pm</t>
  </si>
  <si>
    <t>30/9/2024 10:00 am</t>
  </si>
  <si>
    <t>9606046455</t>
  </si>
  <si>
    <t>95479878.</t>
  </si>
  <si>
    <t>RO26032047080</t>
  </si>
  <si>
    <t>SON-EN-AT-2526-00261</t>
  </si>
  <si>
    <t>16/3/2026 12:05 pm</t>
  </si>
  <si>
    <t>a3Wfw000004Alsz</t>
  </si>
  <si>
    <t>16/3/2026 4:02 pm</t>
  </si>
  <si>
    <t>16/3/2026 12:20 pm</t>
  </si>
  <si>
    <t>CS1524133</t>
  </si>
  <si>
    <t>25408905</t>
  </si>
  <si>
    <t>RO26032047089</t>
  </si>
  <si>
    <t>SON-EN-MY-2526-00462</t>
  </si>
  <si>
    <t>RPM ENGINEERING INDIA LTD</t>
  </si>
  <si>
    <t>16/3/2026 12:07 pm</t>
  </si>
  <si>
    <t>a3Wfw000004Am5t</t>
  </si>
  <si>
    <t>CS1524142</t>
  </si>
  <si>
    <t>RAVI RAJ</t>
  </si>
  <si>
    <t>9886562800</t>
  </si>
  <si>
    <t>84522617</t>
  </si>
  <si>
    <t>RO26032047129</t>
  </si>
  <si>
    <t>SON-EN-HB-2526-00634</t>
  </si>
  <si>
    <t>M B PATIL RESIDENCE</t>
  </si>
  <si>
    <t>16/3/2026 11:42 am</t>
  </si>
  <si>
    <t>a3Wfw000004AmvV</t>
  </si>
  <si>
    <t>16/3/2026 12:15 pm</t>
  </si>
  <si>
    <t>CS1523991</t>
  </si>
  <si>
    <t>9880143802</t>
  </si>
  <si>
    <t>84923744</t>
  </si>
  <si>
    <t>RO26032047210</t>
  </si>
  <si>
    <t>SON-EN-BY-2526-03855</t>
  </si>
  <si>
    <t>L P BORE WELL</t>
  </si>
  <si>
    <t>a3Wfw000004AohB</t>
  </si>
  <si>
    <t>8105510283</t>
  </si>
  <si>
    <t>25510348</t>
  </si>
  <si>
    <t>RO26032047220</t>
  </si>
  <si>
    <t>SON-EN-BY-2526-03856</t>
  </si>
  <si>
    <t>a3Wfw000004Aou5</t>
  </si>
  <si>
    <t>16/3/2026 3:45 pm</t>
  </si>
  <si>
    <t>25475986</t>
  </si>
  <si>
    <t>16/3/2026 12:25 pm</t>
  </si>
  <si>
    <t>RO26032047227</t>
  </si>
  <si>
    <t>SON-EN-MY-2526-00463</t>
  </si>
  <si>
    <t>THE MANDYA DIST. CO-OPERATIVE MILK PRODUCERS SOCIETIES UNION LIMITED</t>
  </si>
  <si>
    <t>a3Wfw000004Aoyv</t>
  </si>
  <si>
    <t>CS1524264</t>
  </si>
  <si>
    <t>KAVITHA P</t>
  </si>
  <si>
    <t>9513888293</t>
  </si>
  <si>
    <t>25400904</t>
  </si>
  <si>
    <t>RO26032047235</t>
  </si>
  <si>
    <t>SON-EN-BY-2526-03858</t>
  </si>
  <si>
    <t>GROTEK ENTERPRISES PVT. LTD.</t>
  </si>
  <si>
    <t>16/3/2026 12:27 pm</t>
  </si>
  <si>
    <t>a3Wfw000004Ap8b</t>
  </si>
  <si>
    <t>CS1524272</t>
  </si>
  <si>
    <t>9663888807</t>
  </si>
  <si>
    <t>25403342</t>
  </si>
  <si>
    <t>SON EN BY 2526 03858</t>
  </si>
  <si>
    <t>RO26032047243</t>
  </si>
  <si>
    <t>SON-EN-HB-2526-00635</t>
  </si>
  <si>
    <t>ROYAL INFRACONSTRU LIMITED</t>
  </si>
  <si>
    <t>a3Wfw000004ApJt</t>
  </si>
  <si>
    <t>16/3/2026 4:07 pm</t>
  </si>
  <si>
    <t>16/3/2026 12:36 pm</t>
  </si>
  <si>
    <t>CS1524040</t>
  </si>
  <si>
    <t>+919661686383</t>
  </si>
  <si>
    <t>79156348</t>
  </si>
  <si>
    <t>NEED TO REPLACE WIRING HARNESS CUSTOMER PO AWAITED</t>
  </si>
  <si>
    <t>RO26032047263</t>
  </si>
  <si>
    <t>SON-EN-MY-2526-00464</t>
  </si>
  <si>
    <t>16/3/2026 12:32 pm</t>
  </si>
  <si>
    <t>a3Wfw000004Api5</t>
  </si>
  <si>
    <t>CS1524298</t>
  </si>
  <si>
    <t>KAVITHA.P</t>
  </si>
  <si>
    <t>25434451</t>
  </si>
  <si>
    <t>RO26032047283</t>
  </si>
  <si>
    <t>SON-EN-BY-2526-03860</t>
  </si>
  <si>
    <t>PRESTIGE EDWARDIAN</t>
  </si>
  <si>
    <t>16/3/2026 12:34 pm</t>
  </si>
  <si>
    <t>a3Wfw000004AdNa</t>
  </si>
  <si>
    <t>CS1524316</t>
  </si>
  <si>
    <t>9900069017</t>
  </si>
  <si>
    <t>25414931</t>
  </si>
  <si>
    <t>RO26032047295</t>
  </si>
  <si>
    <t>SON-EN-BY-2526-03861</t>
  </si>
  <si>
    <t>KAWASAKI MANUFATURING INDIA PVT LTD</t>
  </si>
  <si>
    <t>16/3/2026 12:35 pm</t>
  </si>
  <si>
    <t>a3Wfw000004AqPd</t>
  </si>
  <si>
    <t>CS1524326</t>
  </si>
  <si>
    <t>Raghvendra</t>
  </si>
  <si>
    <t>8904728886</t>
  </si>
  <si>
    <t>25402204</t>
  </si>
  <si>
    <t>RO26032047301</t>
  </si>
  <si>
    <t>SON-EN-BY-2526-03862</t>
  </si>
  <si>
    <t>PRITECH PARK TRUST</t>
  </si>
  <si>
    <t>a3Wfw000004AqW5</t>
  </si>
  <si>
    <t>17/3/2026 9:01 am</t>
  </si>
  <si>
    <t>16/3/2026 12:55 pm</t>
  </si>
  <si>
    <t>CS1524329</t>
  </si>
  <si>
    <t>8113020490</t>
  </si>
  <si>
    <t>25321455</t>
  </si>
  <si>
    <t>Started the engine tested on the no load checked the engine no load parameters found normal B check is due so needs to be done and Alternator winding needs to be service due to more wet dust in the winding and Alternator bearings and RRA kit needs to be c</t>
  </si>
  <si>
    <t>RO26032047304</t>
  </si>
  <si>
    <t>SON-EN-HB-2526-00636</t>
  </si>
  <si>
    <t>a3Wfw000004AqZJ</t>
  </si>
  <si>
    <t>17/3/2026 6:00 pm</t>
  </si>
  <si>
    <t>17/3/2026 1:00 pm</t>
  </si>
  <si>
    <t>9964124725</t>
  </si>
  <si>
    <t>3H8305/2320259</t>
  </si>
  <si>
    <t>RO26032047326</t>
  </si>
  <si>
    <t>SON-EN-BY-2526-03864</t>
  </si>
  <si>
    <t>16/3/2026 12:40 pm</t>
  </si>
  <si>
    <t>a3Wfw000004Ar3x</t>
  </si>
  <si>
    <t>CS1524350</t>
  </si>
  <si>
    <t>25321248</t>
  </si>
  <si>
    <t>16/3/2026 12:42 pm</t>
  </si>
  <si>
    <t>RO26032047339</t>
  </si>
  <si>
    <t>SON-EN-BY-2526-03866</t>
  </si>
  <si>
    <t>a3Wfw000004ArIT</t>
  </si>
  <si>
    <t>17/3/2026 9:02 am</t>
  </si>
  <si>
    <t>16/3/2026 12:59 pm</t>
  </si>
  <si>
    <t>CS1524366</t>
  </si>
  <si>
    <t>RO26032047344</t>
  </si>
  <si>
    <t>SON-EN-BY-2526-03867</t>
  </si>
  <si>
    <t>GAYATRI MEADOWS</t>
  </si>
  <si>
    <t>a3Wfw000004ArQX</t>
  </si>
  <si>
    <t>CS1524370</t>
  </si>
  <si>
    <t>rajgopal</t>
  </si>
  <si>
    <t>9591990650</t>
  </si>
  <si>
    <t>130733114</t>
  </si>
  <si>
    <t>RO26032047357</t>
  </si>
  <si>
    <t>SON-EN-BY-2526-03868</t>
  </si>
  <si>
    <t>HAWE HYDRAULICS</t>
  </si>
  <si>
    <t>a3Wfw000004AriH</t>
  </si>
  <si>
    <t>16/3/2026 12:53 pm</t>
  </si>
  <si>
    <t>Mr. Sathish</t>
  </si>
  <si>
    <t>9741309616</t>
  </si>
  <si>
    <t>93816182</t>
  </si>
  <si>
    <t>Required Fuel &amp; DEF Kit</t>
  </si>
  <si>
    <t>RO26032047366</t>
  </si>
  <si>
    <t>SON-EN-BY-2526-03869</t>
  </si>
  <si>
    <t>a3Wfw000004Arwn</t>
  </si>
  <si>
    <t>17/3/2026 9:03 am</t>
  </si>
  <si>
    <t>CS1524387</t>
  </si>
  <si>
    <t>25321247</t>
  </si>
  <si>
    <t>RO26032047372</t>
  </si>
  <si>
    <t>SON-EN-BY-2526-03870</t>
  </si>
  <si>
    <t>VIBGYOR HIGH</t>
  </si>
  <si>
    <t>16/3/2026 12:46 pm</t>
  </si>
  <si>
    <t>a3Wfw000004As4r</t>
  </si>
  <si>
    <t>16/3/2026 12:57 pm</t>
  </si>
  <si>
    <t>CS1524391</t>
  </si>
  <si>
    <t>Manish</t>
  </si>
  <si>
    <t>9611122592</t>
  </si>
  <si>
    <t>P84252784</t>
  </si>
  <si>
    <t>RO26032047401</t>
  </si>
  <si>
    <t>SON-EN-BY-2526-03872</t>
  </si>
  <si>
    <t>16/3/2026 12:48 pm</t>
  </si>
  <si>
    <t>a3Wfw000004Asfx</t>
  </si>
  <si>
    <t>23/3/2026 2:12 pm</t>
  </si>
  <si>
    <t>16/3/2026 1:04 pm</t>
  </si>
  <si>
    <t>CS1524408</t>
  </si>
  <si>
    <t>Mr Punit</t>
  </si>
  <si>
    <t>9632249227</t>
  </si>
  <si>
    <t>25496325</t>
  </si>
  <si>
    <t>DG set running on under load</t>
  </si>
  <si>
    <t>RO26032047488</t>
  </si>
  <si>
    <t>SON-EN-SH-2526-00116</t>
  </si>
  <si>
    <t>P.SRINIVASAN</t>
  </si>
  <si>
    <t>16/3/2026 1:03 pm</t>
  </si>
  <si>
    <t>a3Wfw000004AcGE</t>
  </si>
  <si>
    <t>16/3/2026 2:39 pm</t>
  </si>
  <si>
    <t>CS1524501</t>
  </si>
  <si>
    <t>6369049540</t>
  </si>
  <si>
    <t>25493676</t>
  </si>
  <si>
    <t>done the tappet setting under warranty</t>
  </si>
  <si>
    <t>RO26032047498</t>
  </si>
  <si>
    <t>SON-EN-BY-2526-03874</t>
  </si>
  <si>
    <t>SOBHA DREAM ACRES</t>
  </si>
  <si>
    <t>a3Wfw000004AuoD</t>
  </si>
  <si>
    <t>16/3/2026 3:18 pm</t>
  </si>
  <si>
    <t>Athul</t>
  </si>
  <si>
    <t>8129276821</t>
  </si>
  <si>
    <t>ATHUL</t>
  </si>
  <si>
    <t>93813204</t>
  </si>
  <si>
    <t>RO26032047499</t>
  </si>
  <si>
    <t>SON-EN-HP-2526-00290</t>
  </si>
  <si>
    <t>HCL COMNET LIMITED</t>
  </si>
  <si>
    <t>16/3/2026 1:05 pm</t>
  </si>
  <si>
    <t>a3Wfw000004AZlO</t>
  </si>
  <si>
    <t>16/3/2026 6:08 pm</t>
  </si>
  <si>
    <t>16/3/2026 2:53 pm</t>
  </si>
  <si>
    <t>CS1524515</t>
  </si>
  <si>
    <t>Mr. Subhakanta</t>
  </si>
  <si>
    <t>25302995</t>
  </si>
  <si>
    <t>Done courtesy visit</t>
  </si>
  <si>
    <t>RO26032047504</t>
  </si>
  <si>
    <t>SON-EN-BY-2526-03875</t>
  </si>
  <si>
    <t>SRI RAGAVENDRA SAND BANK</t>
  </si>
  <si>
    <t>a3Wfw000004AmNe</t>
  </si>
  <si>
    <t>16/3/2026 1:30 pm</t>
  </si>
  <si>
    <t>9845446492</t>
  </si>
  <si>
    <t>95001998</t>
  </si>
  <si>
    <t>RO26032047554</t>
  </si>
  <si>
    <t>SON-EN-HP-2526-00291</t>
  </si>
  <si>
    <t>a3Wfw000004AvvZ</t>
  </si>
  <si>
    <t>16/3/2026 1:54 pm</t>
  </si>
  <si>
    <t>CS1524550</t>
  </si>
  <si>
    <t>Mr kanakesh</t>
  </si>
  <si>
    <t>need to reduce the load on genset</t>
  </si>
  <si>
    <t>RO26032047557</t>
  </si>
  <si>
    <t>SON-EN-BY-2526-03876</t>
  </si>
  <si>
    <t>AMBRISH BUILDING</t>
  </si>
  <si>
    <t>16/3/2026 1:16 pm</t>
  </si>
  <si>
    <t>a3Wfw000004Aw0P</t>
  </si>
  <si>
    <t>CS1524555</t>
  </si>
  <si>
    <t>Rajib</t>
  </si>
  <si>
    <t>7999793942</t>
  </si>
  <si>
    <t>84419641</t>
  </si>
  <si>
    <t>RO26032047605</t>
  </si>
  <si>
    <t>SON-EN-BY-2526-03877</t>
  </si>
  <si>
    <t>BAGMANE CONSALTATION BUSSINESS PARK</t>
  </si>
  <si>
    <t>a3Wfw000004Ax4X</t>
  </si>
  <si>
    <t>RAGHU RAMAN</t>
  </si>
  <si>
    <t>8971170427</t>
  </si>
  <si>
    <t>25421671</t>
  </si>
  <si>
    <t>RO26032047615</t>
  </si>
  <si>
    <t>SON-EN-BY-2526-03878</t>
  </si>
  <si>
    <t>a3Wfw000004AxKf</t>
  </si>
  <si>
    <t>25421859</t>
  </si>
  <si>
    <t>RO26032047625</t>
  </si>
  <si>
    <t>SON-EN-BY-2526-03879</t>
  </si>
  <si>
    <t>a3Wfw000004Axan</t>
  </si>
  <si>
    <t>25420710</t>
  </si>
  <si>
    <t>RO26032047671</t>
  </si>
  <si>
    <t>SON-EN-HB-2526-00637</t>
  </si>
  <si>
    <t>a3Wfw000004AyYT</t>
  </si>
  <si>
    <t>16/3/2026 2:57 pm</t>
  </si>
  <si>
    <t>16/3/2026 2:22 pm</t>
  </si>
  <si>
    <t>Kalmesh</t>
  </si>
  <si>
    <t>9187502804</t>
  </si>
  <si>
    <t>25379122</t>
  </si>
  <si>
    <t>CLOSING BY 01-04-2026</t>
  </si>
  <si>
    <t>As per sheduled Pm,visited the site and inspect the engine, checked the lube oil, coolant level,hoses, battery voltage, clamps, electrical connections, fan belts found ok ,done the A check,after started the engine running found ok,all parameters found ok</t>
  </si>
  <si>
    <t>RO26032047676</t>
  </si>
  <si>
    <t>SON-EN-HB-2526-00638</t>
  </si>
  <si>
    <t>a3Wfw000004Ayev</t>
  </si>
  <si>
    <t>25410941</t>
  </si>
  <si>
    <t>CLOSING BY 1-04-2026</t>
  </si>
  <si>
    <t>RO26032047810</t>
  </si>
  <si>
    <t>SON-EN-BY-2526-03880</t>
  </si>
  <si>
    <t>KVR RESIDENCY</t>
  </si>
  <si>
    <t>16/3/2026 2:19 pm</t>
  </si>
  <si>
    <t>a3Wfw000004B1WL</t>
  </si>
  <si>
    <t>16/3/2026 2:23 pm</t>
  </si>
  <si>
    <t>CS1524747</t>
  </si>
  <si>
    <t>9845477496</t>
  </si>
  <si>
    <t>121057095</t>
  </si>
  <si>
    <t>RO26032047834</t>
  </si>
  <si>
    <t>SON-EN-BY-2526-03881</t>
  </si>
  <si>
    <t>V. KIRAN</t>
  </si>
  <si>
    <t>a3Wfw000004B25p</t>
  </si>
  <si>
    <t>CS1524770</t>
  </si>
  <si>
    <t>Biswas</t>
  </si>
  <si>
    <t>7349301680</t>
  </si>
  <si>
    <t>C72039227</t>
  </si>
  <si>
    <t>RO26032047841</t>
  </si>
  <si>
    <t>SON-EN-AK-2526-00089</t>
  </si>
  <si>
    <t>NAGARJUNA CONSTRUCTION COMPANY LIMITED</t>
  </si>
  <si>
    <t>16/3/2026 2:24 pm</t>
  </si>
  <si>
    <t>a3Wfw000004B2H7</t>
  </si>
  <si>
    <t>CS1524779</t>
  </si>
  <si>
    <t>GANAPATHI</t>
  </si>
  <si>
    <t>100205204</t>
  </si>
  <si>
    <t>RO26032047851</t>
  </si>
  <si>
    <t>SON-EN-BY-2526-03882</t>
  </si>
  <si>
    <t>PURUVA SKYDALE</t>
  </si>
  <si>
    <t>a3Wfw000004B2Vd</t>
  </si>
  <si>
    <t>CS1524787</t>
  </si>
  <si>
    <t>7760105090</t>
  </si>
  <si>
    <t>25429388</t>
  </si>
  <si>
    <t>RO26032047864</t>
  </si>
  <si>
    <t>SON-EN-BY-2526-03883</t>
  </si>
  <si>
    <t>16/3/2026 2:28 pm</t>
  </si>
  <si>
    <t>a3Wfw000004B2nN</t>
  </si>
  <si>
    <t>CS1524800</t>
  </si>
  <si>
    <t>25429929</t>
  </si>
  <si>
    <t>RO26032047898</t>
  </si>
  <si>
    <t>SON-EN-AT-2526-00262</t>
  </si>
  <si>
    <t>JINRONG BANGALOREPRECISION MACHINERY PVT LTD</t>
  </si>
  <si>
    <t>a3Wfw000004B3Uv</t>
  </si>
  <si>
    <t>16/3/2026 4:03 pm</t>
  </si>
  <si>
    <t>Mr.shivakumar</t>
  </si>
  <si>
    <t>8073010202</t>
  </si>
  <si>
    <t>95478398.</t>
  </si>
  <si>
    <t>YET TO CLOSE</t>
  </si>
  <si>
    <t>Inspected the engine at site attened the NEPI B check Remove oil and fuel filter 1nos water separator 1nos oil filter 1nos replacement New oil VCL15W40 grade engine oil replacement coolant level checked ok Air filter condition checked ok Battery volta</t>
  </si>
  <si>
    <t>RO26032047950</t>
  </si>
  <si>
    <t>SON-EN-HB-2526-00639</t>
  </si>
  <si>
    <t>H P MADHUKAR  COMPANY</t>
  </si>
  <si>
    <t>16/3/2026 12:54 pm</t>
  </si>
  <si>
    <t>a3Wfw000004B4Z3</t>
  </si>
  <si>
    <t>23/3/2026 8:57 am</t>
  </si>
  <si>
    <t>16/3/2026 9:06 pm</t>
  </si>
  <si>
    <t>CS1524445</t>
  </si>
  <si>
    <t>Md Asif</t>
  </si>
  <si>
    <t>9886163556</t>
  </si>
  <si>
    <t>P84355971</t>
  </si>
  <si>
    <t>engine over heating due to coolant rust formation like powder</t>
  </si>
  <si>
    <t>RO26032047979</t>
  </si>
  <si>
    <t>SON-EN-MY-2526-00465</t>
  </si>
  <si>
    <t>YOGGITAA SANDHEEP NAYK</t>
  </si>
  <si>
    <t>16/3/2026 2:42 pm</t>
  </si>
  <si>
    <t>a3Wfw000004B5DN</t>
  </si>
  <si>
    <t>CS1524878</t>
  </si>
  <si>
    <t>9008961094</t>
  </si>
  <si>
    <t>C72065392</t>
  </si>
  <si>
    <t>CUSTOMER ALWAYS FACED DELAY IN SERVICE, NOT RECEIVED OIL MATERIAL</t>
  </si>
  <si>
    <t>RO26032047993</t>
  </si>
  <si>
    <t>SON-EN-AT-2526-00263</t>
  </si>
  <si>
    <t>PMC HYDRAULIC PVT  LTD</t>
  </si>
  <si>
    <t>16/3/2026 2:44 pm</t>
  </si>
  <si>
    <t>a3Wfw000004B5Wj</t>
  </si>
  <si>
    <t>17/3/2026 7:22 am</t>
  </si>
  <si>
    <t>16/3/2026 3:21 pm</t>
  </si>
  <si>
    <t>CS1524887</t>
  </si>
  <si>
    <t>Mr.Daya sagar L</t>
  </si>
  <si>
    <t>9632268263</t>
  </si>
  <si>
    <t>84861998</t>
  </si>
  <si>
    <t>RO26032048014</t>
  </si>
  <si>
    <t>SON-EN-BY-2526-03884</t>
  </si>
  <si>
    <t>GOPALAN ENTERPRISES INDIA PVT LTD</t>
  </si>
  <si>
    <t>a3Wfw000004B5y9</t>
  </si>
  <si>
    <t>17/3/2026 1:03 pm</t>
  </si>
  <si>
    <t>QSK 60-G8</t>
  </si>
  <si>
    <t>RAVIKUMAR</t>
  </si>
  <si>
    <t>9483120698</t>
  </si>
  <si>
    <t>85016985</t>
  </si>
  <si>
    <t>Carried out NEPI AND NGPI A CHECK</t>
  </si>
  <si>
    <t>RO26032048015</t>
  </si>
  <si>
    <t>SON-EN-MY-2526-00466</t>
  </si>
  <si>
    <t>16/3/2026 2:47 pm</t>
  </si>
  <si>
    <t>a3Wfw000004B5zl</t>
  </si>
  <si>
    <t>CS1524897</t>
  </si>
  <si>
    <t>RO26032048037</t>
  </si>
  <si>
    <t>SON-EN-BY-2526-03885</t>
  </si>
  <si>
    <t>DS MAX SKY SISIRA</t>
  </si>
  <si>
    <t>16/3/2026 2:50 pm</t>
  </si>
  <si>
    <t>a3Wfw000004B6ar</t>
  </si>
  <si>
    <t>25/3/2026 4:41 pm</t>
  </si>
  <si>
    <t>16/3/2026 2:56 pm</t>
  </si>
  <si>
    <t>CS1524919</t>
  </si>
  <si>
    <t>8884748124</t>
  </si>
  <si>
    <t>95549693.</t>
  </si>
  <si>
    <t>ENGINEER JOB</t>
  </si>
  <si>
    <t>Tested DG manual mode no load condition running found normal,customer not permitted for load test.</t>
  </si>
  <si>
    <t>RO26032048044</t>
  </si>
  <si>
    <t>SON-EN-MY-2526-00467</t>
  </si>
  <si>
    <t>VIDYAVARDAKA LAW COLLEGE</t>
  </si>
  <si>
    <t>16/3/2026 2:52 pm</t>
  </si>
  <si>
    <t>a3Wfw000004B462</t>
  </si>
  <si>
    <t>CS1524926</t>
  </si>
  <si>
    <t>TAHIR</t>
  </si>
  <si>
    <t>9845836949</t>
  </si>
  <si>
    <t>161196852</t>
  </si>
  <si>
    <t>RO26032048070</t>
  </si>
  <si>
    <t>SON-EN-BY-2526-03886</t>
  </si>
  <si>
    <t>THE HIMALAYA DRUG COMPANY</t>
  </si>
  <si>
    <t>a3Wfw000004B7Gn</t>
  </si>
  <si>
    <t>16/3/2026 3:43 pm</t>
  </si>
  <si>
    <t>CS1524948</t>
  </si>
  <si>
    <t>Jaykumar</t>
  </si>
  <si>
    <t>7411968789</t>
  </si>
  <si>
    <t>25342657</t>
  </si>
  <si>
    <t>RO26032048079</t>
  </si>
  <si>
    <t>SON-EN-BY-2526-03887</t>
  </si>
  <si>
    <t>MUSASHI AUTO PARTS PVT LTD</t>
  </si>
  <si>
    <t>a3Wfw000004B7Th</t>
  </si>
  <si>
    <t>9513616717</t>
  </si>
  <si>
    <t>85023019</t>
  </si>
  <si>
    <t>RO26032048086</t>
  </si>
  <si>
    <t>SON-EN-BY-2526-03888</t>
  </si>
  <si>
    <t>16/3/2026 2:58 pm</t>
  </si>
  <si>
    <t>a3Wfw000004B0qQ</t>
  </si>
  <si>
    <t>16/3/2026 4:35 pm</t>
  </si>
  <si>
    <t>16/3/2026 3:14 pm</t>
  </si>
  <si>
    <t>CS1524957</t>
  </si>
  <si>
    <t>kesavan</t>
  </si>
  <si>
    <t>9535599322</t>
  </si>
  <si>
    <t>25332492</t>
  </si>
  <si>
    <t>Tappet cover gasket side bolt tighted oil leakage arrested</t>
  </si>
  <si>
    <t>RO26032048109</t>
  </si>
  <si>
    <t>SON-EN-BY-2526-03889</t>
  </si>
  <si>
    <t>16/3/2026 3:01 pm</t>
  </si>
  <si>
    <t>a3Wfw000004B881</t>
  </si>
  <si>
    <t>16/3/2026 4:36 pm</t>
  </si>
  <si>
    <t>CS1524975</t>
  </si>
  <si>
    <t>25344598</t>
  </si>
  <si>
    <t>B check due radiator Hoses Coolant</t>
  </si>
  <si>
    <t>RO26032048119</t>
  </si>
  <si>
    <t>SON-EN-MY-2526-00468</t>
  </si>
  <si>
    <t>NANDINI HITECH PRODUCT PLANT A UNIT OF KMF</t>
  </si>
  <si>
    <t>16/3/2026 3:03 pm</t>
  </si>
  <si>
    <t>a3Wfw000004B8Kv</t>
  </si>
  <si>
    <t>16/3/2026 5:15 pm</t>
  </si>
  <si>
    <t>CS1524986</t>
  </si>
  <si>
    <t>SHIVANNA</t>
  </si>
  <si>
    <t>9731363532</t>
  </si>
  <si>
    <t>25326203</t>
  </si>
  <si>
    <t>RO26032048124</t>
  </si>
  <si>
    <t>SON-EN-MG-2526-00419</t>
  </si>
  <si>
    <t>ST JOSEPHS SEMINARY</t>
  </si>
  <si>
    <t>a3Wfw000004B1rK</t>
  </si>
  <si>
    <t>18/3/2026 10:39 am</t>
  </si>
  <si>
    <t>CS1524987</t>
  </si>
  <si>
    <t>VINCENT</t>
  </si>
  <si>
    <t>8088116694</t>
  </si>
  <si>
    <t>62756609</t>
  </si>
  <si>
    <t>RO26032048131</t>
  </si>
  <si>
    <t>SON-EN-AT-2526-00264</t>
  </si>
  <si>
    <t>16/3/2026 3:05 pm</t>
  </si>
  <si>
    <t>a3Wfw000004B8ZR</t>
  </si>
  <si>
    <t>16/3/2026 4:06 pm</t>
  </si>
  <si>
    <t>16/3/2026 3:13 pm</t>
  </si>
  <si>
    <t>CS1524997</t>
  </si>
  <si>
    <t>RO26032048145</t>
  </si>
  <si>
    <t>SON-EN-MY-2526-00469</t>
  </si>
  <si>
    <t>16/3/2026 3:07 pm</t>
  </si>
  <si>
    <t>a3Wfw000004B6fi</t>
  </si>
  <si>
    <t>CS1525007</t>
  </si>
  <si>
    <t>25421979</t>
  </si>
  <si>
    <t>RO26032048169</t>
  </si>
  <si>
    <t>SON-EN-AT-2526-00265</t>
  </si>
  <si>
    <t>16/3/2026 3:12 pm</t>
  </si>
  <si>
    <t>a3Wfw000004B9Lp</t>
  </si>
  <si>
    <t>CS1525027</t>
  </si>
  <si>
    <t>097314 55862</t>
  </si>
  <si>
    <t>EFSR PENDING</t>
  </si>
  <si>
    <t>RO26032048216</t>
  </si>
  <si>
    <t>SON-EN-MY-2526-00470</t>
  </si>
  <si>
    <t>16/3/2026 3:19 pm</t>
  </si>
  <si>
    <t>a3Wfw000004BATB</t>
  </si>
  <si>
    <t>CS1525060</t>
  </si>
  <si>
    <t>25424379</t>
  </si>
  <si>
    <t>RO26032048230</t>
  </si>
  <si>
    <t>SON-EN-AT-2526-00266</t>
  </si>
  <si>
    <t>MOMENTIVE PERFORMANCE MATERIALS (I) PVT LTD</t>
  </si>
  <si>
    <t>a3Wfw000004BAo9</t>
  </si>
  <si>
    <t>16/3/2026 6:47 pm</t>
  </si>
  <si>
    <t>16/3/2026 3:26 pm</t>
  </si>
  <si>
    <t>CS1525078</t>
  </si>
  <si>
    <t>Girish babu</t>
  </si>
  <si>
    <t>9980524897</t>
  </si>
  <si>
    <t>63164896</t>
  </si>
  <si>
    <t>RO26032048231</t>
  </si>
  <si>
    <t>SON-EN-BY-2526-03890</t>
  </si>
  <si>
    <t>a3Wfw000004B2gw</t>
  </si>
  <si>
    <t>CS1525077</t>
  </si>
  <si>
    <t>7411990100</t>
  </si>
  <si>
    <t>RO26032048240</t>
  </si>
  <si>
    <t>SON-EN-MY-2526-00471</t>
  </si>
  <si>
    <t>16/3/2026 3:24 pm</t>
  </si>
  <si>
    <t>a3Wfw000004BB2f</t>
  </si>
  <si>
    <t>CS1525083</t>
  </si>
  <si>
    <t>25397310</t>
  </si>
  <si>
    <t>RO26032048242</t>
  </si>
  <si>
    <t>SON-EN-BY-2526-03891</t>
  </si>
  <si>
    <t>JCR DRILLERS PRIVATE LIMITED</t>
  </si>
  <si>
    <t>16/3/2026 3:23 pm</t>
  </si>
  <si>
    <t>a3Wfw000004BB5t</t>
  </si>
  <si>
    <t>CS1525082</t>
  </si>
  <si>
    <t>9448455377</t>
  </si>
  <si>
    <t>25465370</t>
  </si>
  <si>
    <t>RO26032048248</t>
  </si>
  <si>
    <t>SON-EN-AT-2526-00267</t>
  </si>
  <si>
    <t>16/3/2026 3:25 pm</t>
  </si>
  <si>
    <t>a3Wfw000004BBFZ</t>
  </si>
  <si>
    <t>16/3/2026 6:48 pm</t>
  </si>
  <si>
    <t>16/3/2026 3:48 pm</t>
  </si>
  <si>
    <t>CS1525093</t>
  </si>
  <si>
    <t>25372736</t>
  </si>
  <si>
    <t>RO26032048250</t>
  </si>
  <si>
    <t>SON-EN-BY-2526-03892</t>
  </si>
  <si>
    <t>ARUN SOMANNA</t>
  </si>
  <si>
    <t>a3Wfw000004BBIn</t>
  </si>
  <si>
    <t>CS1525097</t>
  </si>
  <si>
    <t>9844227221</t>
  </si>
  <si>
    <t>J10I075210</t>
  </si>
  <si>
    <t>RO26032048258</t>
  </si>
  <si>
    <t>SON-EN-BY-2526-03893</t>
  </si>
  <si>
    <t>JCR DRILLSOL PRIVATE LIMITED</t>
  </si>
  <si>
    <t>16/3/2026 3:27 pm</t>
  </si>
  <si>
    <t>a3Wfw000004B2FW</t>
  </si>
  <si>
    <t>16/3/2026 4:15 pm</t>
  </si>
  <si>
    <t>CS1525101</t>
  </si>
  <si>
    <t>25346255</t>
  </si>
  <si>
    <t>RO26032048261</t>
  </si>
  <si>
    <t>SON-EN-BY-2526-03894</t>
  </si>
  <si>
    <t>FAITH AG CHURCH</t>
  </si>
  <si>
    <t>16/3/2026 3:28 pm</t>
  </si>
  <si>
    <t>a3Wfw000004B66F</t>
  </si>
  <si>
    <t>CS1525105</t>
  </si>
  <si>
    <t>Qnintilan</t>
  </si>
  <si>
    <t>9845544660</t>
  </si>
  <si>
    <t>P84265369</t>
  </si>
  <si>
    <t>RO26032048288</t>
  </si>
  <si>
    <t>SON-EN-BY-2526-03895</t>
  </si>
  <si>
    <t>16/3/2026 3:32 pm</t>
  </si>
  <si>
    <t>a3Wfw000004B13M</t>
  </si>
  <si>
    <t>CS1525132</t>
  </si>
  <si>
    <t>25347300</t>
  </si>
  <si>
    <t>RO26032048312</t>
  </si>
  <si>
    <t>SON-EN-BY-2526-03897</t>
  </si>
  <si>
    <t>a3Wfw000004BAPy</t>
  </si>
  <si>
    <t>16/3/2026 3:40 pm</t>
  </si>
  <si>
    <t>CS1525159</t>
  </si>
  <si>
    <t>62765125</t>
  </si>
  <si>
    <t>RO26032048316</t>
  </si>
  <si>
    <t>SON-EN-MG-2526-00420</t>
  </si>
  <si>
    <t>MANIPAL HEALTH ENTERPRISES PRIVATE LIMITED</t>
  </si>
  <si>
    <t>16/3/2026 3:37 pm</t>
  </si>
  <si>
    <t>a3Wfw000004B6Pa</t>
  </si>
  <si>
    <t>24/3/2026 9:03 pm</t>
  </si>
  <si>
    <t>24/3/2026 12:02 pm</t>
  </si>
  <si>
    <t>CS1525167</t>
  </si>
  <si>
    <t>7760179123</t>
  </si>
  <si>
    <t>25410490</t>
  </si>
  <si>
    <t>Observation</t>
  </si>
  <si>
    <t>updated to this issue to Cummins network</t>
  </si>
  <si>
    <t>16/3/2026 3:38 pm</t>
  </si>
  <si>
    <t>RO26032048324</t>
  </si>
  <si>
    <t>SON-EN-BY-2526-03899</t>
  </si>
  <si>
    <t>a3Wfw000004BCef</t>
  </si>
  <si>
    <t>CS1525176</t>
  </si>
  <si>
    <t>AJITH</t>
  </si>
  <si>
    <t>25347044</t>
  </si>
  <si>
    <t>RO26032048328</t>
  </si>
  <si>
    <t>SON-EN-BY-2526-03900</t>
  </si>
  <si>
    <t>I AIM HEALTH CARE</t>
  </si>
  <si>
    <t>a3Wfw000004BCjV</t>
  </si>
  <si>
    <t>CS1525181</t>
  </si>
  <si>
    <t>venktesh</t>
  </si>
  <si>
    <t>9964644082</t>
  </si>
  <si>
    <t>25349299</t>
  </si>
  <si>
    <t>RO26032048339</t>
  </si>
  <si>
    <t>SON-EN-BY-2526-03901</t>
  </si>
  <si>
    <t>16/3/2026 3:42 pm</t>
  </si>
  <si>
    <t>a3Wfw000004BCun</t>
  </si>
  <si>
    <t>CS1525197</t>
  </si>
  <si>
    <t>25346893</t>
  </si>
  <si>
    <t>RO26032048360</t>
  </si>
  <si>
    <t>SON-EN-BY-2526-03902</t>
  </si>
  <si>
    <t>a3Wfw000004BDPR</t>
  </si>
  <si>
    <t>16/3/2026 3:50 pm</t>
  </si>
  <si>
    <t>CS1525217</t>
  </si>
  <si>
    <t>25349635</t>
  </si>
  <si>
    <t>RO26032048372</t>
  </si>
  <si>
    <t>SON-EN-BY-2526-03903</t>
  </si>
  <si>
    <t>a3Wfw000004B8Pm</t>
  </si>
  <si>
    <t>16/3/2026 4:45 pm</t>
  </si>
  <si>
    <t>CS1525229</t>
  </si>
  <si>
    <t>DANUSH</t>
  </si>
  <si>
    <t>25349448</t>
  </si>
  <si>
    <t>RO26032048388</t>
  </si>
  <si>
    <t>SON-EN-BY-2526-03904</t>
  </si>
  <si>
    <t>16/3/2026 3:52 pm</t>
  </si>
  <si>
    <t>a3Wfw000004BE5N</t>
  </si>
  <si>
    <t>CS1525247</t>
  </si>
  <si>
    <t>25351015</t>
  </si>
  <si>
    <t>RO26032048389</t>
  </si>
  <si>
    <t>SON-EN-BY-2526-03905</t>
  </si>
  <si>
    <t>ORION MALL MANAGEMENT COMPANY LIMITED</t>
  </si>
  <si>
    <t>a3Wfw000004B02Q</t>
  </si>
  <si>
    <t>16/3/2026 7:00 pm</t>
  </si>
  <si>
    <t>CS1525251</t>
  </si>
  <si>
    <t>9900059035</t>
  </si>
  <si>
    <t>33181387</t>
  </si>
  <si>
    <t>RO26032048393</t>
  </si>
  <si>
    <t>SON-EN-SH-2526-00117</t>
  </si>
  <si>
    <t>a3Wfw000004BEBp</t>
  </si>
  <si>
    <t>CS1525257</t>
  </si>
  <si>
    <t>9141620689</t>
  </si>
  <si>
    <t>25161410</t>
  </si>
  <si>
    <t>RO26032048402</t>
  </si>
  <si>
    <t>SON-EN-BY-2526-03906</t>
  </si>
  <si>
    <t>16/3/2026 3:55 pm</t>
  </si>
  <si>
    <t>a3Wfw000004BEQL</t>
  </si>
  <si>
    <t>CS1525264</t>
  </si>
  <si>
    <t>JAMES</t>
  </si>
  <si>
    <t>25351897</t>
  </si>
  <si>
    <t>RO26032048409</t>
  </si>
  <si>
    <t>SON-EN-SH-2526-00118</t>
  </si>
  <si>
    <t>16/3/2026 3:58 pm</t>
  </si>
  <si>
    <t>a3Wfw000004BEbd</t>
  </si>
  <si>
    <t>CS1525278</t>
  </si>
  <si>
    <t>RO26032048447</t>
  </si>
  <si>
    <t>SON-EN-CD-2526-00135</t>
  </si>
  <si>
    <t>B S CHANNABASAPPA AND SONS, (BSE EXCLUSIVE)</t>
  </si>
  <si>
    <t>a3Wfw000004BFSr</t>
  </si>
  <si>
    <t>17/3/2026 11:40 am</t>
  </si>
  <si>
    <t>16/3/2026 6:33 pm</t>
  </si>
  <si>
    <t>CS1525316</t>
  </si>
  <si>
    <t>chandrappa</t>
  </si>
  <si>
    <t>9901517756</t>
  </si>
  <si>
    <t>J09I072198</t>
  </si>
  <si>
    <t>Attend the above mentioned customer complaint and checked the oil and coolant level ok observed the all coolant and fuel hoses and clamps tightened ok observed the battery found failure replaced new battery found ok</t>
  </si>
  <si>
    <t>RO26032048452</t>
  </si>
  <si>
    <t>SON-EN-BY-2526-03907</t>
  </si>
  <si>
    <t>a3Wfw000004BFZJ</t>
  </si>
  <si>
    <t>CS1525322</t>
  </si>
  <si>
    <t>RAHUL</t>
  </si>
  <si>
    <t>25352061</t>
  </si>
  <si>
    <t>RO26032048454</t>
  </si>
  <si>
    <t>SON-EN-MG-2526-00421</t>
  </si>
  <si>
    <t>a3Wfw000004B8JK</t>
  </si>
  <si>
    <t>CS1525325</t>
  </si>
  <si>
    <t>Mr.Rajesh</t>
  </si>
  <si>
    <t>25410488</t>
  </si>
  <si>
    <t>Observation ﻿</t>
  </si>
  <si>
    <t>Need to replace the Base card PCC3300 and also recommending to install surge protection devices to the controller supply input.</t>
  </si>
  <si>
    <t>RO26032048462</t>
  </si>
  <si>
    <t>SON-EN-BY-2526-03908</t>
  </si>
  <si>
    <t>16/3/2026 4:10 pm</t>
  </si>
  <si>
    <t>a3Wfw000004BFmD</t>
  </si>
  <si>
    <t>16/3/2026 4:50 pm</t>
  </si>
  <si>
    <t>CS1525333</t>
  </si>
  <si>
    <t>AJAY AJ</t>
  </si>
  <si>
    <t>62878772</t>
  </si>
  <si>
    <t>RO26032048472</t>
  </si>
  <si>
    <t>SON-EN-BY-2526-03909</t>
  </si>
  <si>
    <t>16/3/2026 4:13 pm</t>
  </si>
  <si>
    <t>a3Wfw000004BFvt</t>
  </si>
  <si>
    <t>16/3/2026 4:55 pm</t>
  </si>
  <si>
    <t>CS1525348</t>
  </si>
  <si>
    <t>NARASIMHA</t>
  </si>
  <si>
    <t>62878766</t>
  </si>
  <si>
    <t>RO26032048492</t>
  </si>
  <si>
    <t>SON-EN-BY-2526-03910</t>
  </si>
  <si>
    <t>16/3/2026 4:16 pm</t>
  </si>
  <si>
    <t>a3Wfw000004BGLh</t>
  </si>
  <si>
    <t>16/3/2026 4:20 pm</t>
  </si>
  <si>
    <t>CS1525370</t>
  </si>
  <si>
    <t>25354502</t>
  </si>
  <si>
    <t>RO26032048494</t>
  </si>
  <si>
    <t>SON-EN-BY-2526-03911</t>
  </si>
  <si>
    <t>a3Wfw000004BGOv</t>
  </si>
  <si>
    <t>16/3/2026 9:33 pm</t>
  </si>
  <si>
    <t>16/3/2026 4:47 pm</t>
  </si>
  <si>
    <t>CS1525372</t>
  </si>
  <si>
    <t>6382932928</t>
  </si>
  <si>
    <t>2506008013</t>
  </si>
  <si>
    <t>Carried out work as per procedure, as per the schedule maintenance Revalidation B check has been carried out for the Engine, Replaced Lub oil, Lub oil filter, Fuel filter and Fuel water separator, after checked all the systems found ok.</t>
  </si>
  <si>
    <t>RO26032048503</t>
  </si>
  <si>
    <t>SON-EN-CD-2526-00136</t>
  </si>
  <si>
    <t>DAVANAGERE WIRE ROPE INDUSRTY PRIVATE LIMITED</t>
  </si>
  <si>
    <t>16/3/2026 4:18 pm</t>
  </si>
  <si>
    <t>a3Wfw000004BGaD</t>
  </si>
  <si>
    <t>17/3/2026 12:08 pm</t>
  </si>
  <si>
    <t>16/3/2026 6:37 pm</t>
  </si>
  <si>
    <t>CS1525377</t>
  </si>
  <si>
    <t>hallappa</t>
  </si>
  <si>
    <t>9243544112</t>
  </si>
  <si>
    <t>25766630</t>
  </si>
  <si>
    <t>RO26032048513</t>
  </si>
  <si>
    <t>SON-EN-BY-2526-03912</t>
  </si>
  <si>
    <t>16/3/2026 4:19 pm</t>
  </si>
  <si>
    <t>a3Wfw000004BGn7</t>
  </si>
  <si>
    <t>16/3/2026 4:25 pm</t>
  </si>
  <si>
    <t>CS1525382</t>
  </si>
  <si>
    <t>25356191</t>
  </si>
  <si>
    <t>RO26032048532</t>
  </si>
  <si>
    <t>SON-EN-BY-2526-03913</t>
  </si>
  <si>
    <t>16/3/2026 4:22 pm</t>
  </si>
  <si>
    <t>a3Wfw000004BF4g</t>
  </si>
  <si>
    <t>CS1525403</t>
  </si>
  <si>
    <t>25364096</t>
  </si>
  <si>
    <t>RO26032048535</t>
  </si>
  <si>
    <t>SON-EN-CD-2526-00137</t>
  </si>
  <si>
    <t>SKM ANIMALS FEEDS AND FOODS INDIA LIMITED</t>
  </si>
  <si>
    <t>16/3/2026 4:24 pm</t>
  </si>
  <si>
    <t>a3Wfw000004BHJN</t>
  </si>
  <si>
    <t>17/3/2026 12:17 pm</t>
  </si>
  <si>
    <t>17/3/2026 11:47 am</t>
  </si>
  <si>
    <t>CS1525407</t>
  </si>
  <si>
    <t>swamy</t>
  </si>
  <si>
    <t>9900043132</t>
  </si>
  <si>
    <t>25360964</t>
  </si>
  <si>
    <t>RO26032048552</t>
  </si>
  <si>
    <t>SON-EN-BY-2526-03914</t>
  </si>
  <si>
    <t>16/3/2026 4:26 pm</t>
  </si>
  <si>
    <t>a3Wfw000004BHfx</t>
  </si>
  <si>
    <t>CS1525417</t>
  </si>
  <si>
    <t>25343171</t>
  </si>
  <si>
    <t>RO26032048554</t>
  </si>
  <si>
    <t>SON-EN-HB-2526-00640</t>
  </si>
  <si>
    <t>Mr PADAMANNA BALAPPA GANESHAWADI</t>
  </si>
  <si>
    <t>a3Wfw000004BHjB</t>
  </si>
  <si>
    <t>16/3/2026 9:34 pm</t>
  </si>
  <si>
    <t>16/3/2026 5:21 pm</t>
  </si>
  <si>
    <t>Padamanna</t>
  </si>
  <si>
    <t>9741468676</t>
  </si>
  <si>
    <t>95008676</t>
  </si>
  <si>
    <t>Carried out first nepi a check maintenance and taken load trial found all parameters working within limits</t>
  </si>
  <si>
    <t>RO26032048564</t>
  </si>
  <si>
    <t>SON-EN-CD-2526-00138</t>
  </si>
  <si>
    <t>16/3/2026 4:29 pm</t>
  </si>
  <si>
    <t>a3Wfw000004BHw5</t>
  </si>
  <si>
    <t>17/3/2026 12:28 pm</t>
  </si>
  <si>
    <t>17/3/2026 12:19 pm</t>
  </si>
  <si>
    <t>CS1525431</t>
  </si>
  <si>
    <t>25354475</t>
  </si>
  <si>
    <t>RO26032048579</t>
  </si>
  <si>
    <t>SON-EN-BY-2526-03915</t>
  </si>
  <si>
    <t>SRI VAYUPUTRA INFRA ULTRA  SAND</t>
  </si>
  <si>
    <t>a3Wfw000004BIKH</t>
  </si>
  <si>
    <t>VIJAYA KUMAR</t>
  </si>
  <si>
    <t>8861776779</t>
  </si>
  <si>
    <t>95008681</t>
  </si>
  <si>
    <t>RO26032048639</t>
  </si>
  <si>
    <t>SON-EN-MG-2526-00422</t>
  </si>
  <si>
    <t>CHEMMANUR GOLD PALACE INTERNATIONAL LIMITED</t>
  </si>
  <si>
    <t>a3Wfw000004BAMk</t>
  </si>
  <si>
    <t>23/3/2026 11:47 am</t>
  </si>
  <si>
    <t>17/3/2026 9:59 am</t>
  </si>
  <si>
    <t>vishak</t>
  </si>
  <si>
    <t>9745067916</t>
  </si>
  <si>
    <t>95536030</t>
  </si>
  <si>
    <t>RO26032048838</t>
  </si>
  <si>
    <t>SON-EN-BY-2526-03916</t>
  </si>
  <si>
    <t>16/3/2026 5:09 pm</t>
  </si>
  <si>
    <t>a3Wfw000004BO37</t>
  </si>
  <si>
    <t>CS1525607</t>
  </si>
  <si>
    <t>9535107994</t>
  </si>
  <si>
    <t>C72080110</t>
  </si>
  <si>
    <t>RO26032048843</t>
  </si>
  <si>
    <t>SON-EN-HB-2526-00641</t>
  </si>
  <si>
    <t>a3Wfw000004BOBB</t>
  </si>
  <si>
    <t>17/3/2026 2:02 pm</t>
  </si>
  <si>
    <t>17/3/2026 10:25 am</t>
  </si>
  <si>
    <t>sandeep deshpande</t>
  </si>
  <si>
    <t>8884768657</t>
  </si>
  <si>
    <t>3H8322PB/2320280</t>
  </si>
  <si>
    <t>Attended the site for B CHECK then started the engine check 30mine run after Diran the engine oil removed the lube oil filter removed the fuel filter removed the air filter found and clean the air filter and top upped the engine oil up to h mark and coola</t>
  </si>
  <si>
    <t>17/3/2026 11:30 am</t>
  </si>
  <si>
    <t>anil</t>
  </si>
  <si>
    <t>17/3/2026</t>
  </si>
  <si>
    <t>9243196111</t>
  </si>
  <si>
    <t>17/3/2026 9:15 am</t>
  </si>
  <si>
    <t>17/3/2026 11:45 am</t>
  </si>
  <si>
    <t>RO26032049299</t>
  </si>
  <si>
    <t>SON-EN-SH-2526-00119</t>
  </si>
  <si>
    <t>MATHANA HOME INDUSTRIES</t>
  </si>
  <si>
    <t>17/3/2026 9:04 am</t>
  </si>
  <si>
    <t>a3Wfw000004BYYj</t>
  </si>
  <si>
    <t>17/3/2026 1:09 pm</t>
  </si>
  <si>
    <t>17/3/2026 9:13 am</t>
  </si>
  <si>
    <t>CS1525920</t>
  </si>
  <si>
    <t>Umesh B R</t>
  </si>
  <si>
    <t>09741636163</t>
  </si>
  <si>
    <t>84541909</t>
  </si>
  <si>
    <t>RO26032049318</t>
  </si>
  <si>
    <t>SON-EN-BY-2526-03925</t>
  </si>
  <si>
    <t>BANGALORE INTERNATIONAL CLUB</t>
  </si>
  <si>
    <t>17/3/2026 9:07 am</t>
  </si>
  <si>
    <t>a3Wfw000004BZ1l</t>
  </si>
  <si>
    <t>17/3/2026 12:00 pm</t>
  </si>
  <si>
    <t>CS1525929</t>
  </si>
  <si>
    <t>9980877254</t>
  </si>
  <si>
    <t>25438339</t>
  </si>
  <si>
    <t>RO26032049324</t>
  </si>
  <si>
    <t>SON-EN-SH-2526-00120</t>
  </si>
  <si>
    <t>17/3/2026 9:08 am</t>
  </si>
  <si>
    <t>a3Wfw000004BZ9p</t>
  </si>
  <si>
    <t>17/3/2026 9:23 pm</t>
  </si>
  <si>
    <t>17/3/2026 9:17 am</t>
  </si>
  <si>
    <t>CS1525933</t>
  </si>
  <si>
    <t>097416 36163</t>
  </si>
  <si>
    <t>UB coil need to be replace</t>
  </si>
  <si>
    <t>RO26032049329</t>
  </si>
  <si>
    <t>SON-EN-MG-2526-00423</t>
  </si>
  <si>
    <t>CARDOLITE SPECIALITY CHEMICALS INDIA LTD</t>
  </si>
  <si>
    <t>a3Wfw000004BZHt</t>
  </si>
  <si>
    <t>17/3/2026 6:03 pm</t>
  </si>
  <si>
    <t>17/3/2026 9:36 am</t>
  </si>
  <si>
    <t>CS1525934</t>
  </si>
  <si>
    <t>Vinod Kumar</t>
  </si>
  <si>
    <t>9945863169</t>
  </si>
  <si>
    <t>25382797</t>
  </si>
  <si>
    <t>17/3/2026 9:30 am</t>
  </si>
  <si>
    <t>RO26032049368</t>
  </si>
  <si>
    <t>SON-EN-CD-2526-00139</t>
  </si>
  <si>
    <t>SHIMOGA COOPERATIVE MILK UNION LIMITED</t>
  </si>
  <si>
    <t>a3Wfw000004BaDx</t>
  </si>
  <si>
    <t>17/3/2026 1:36 pm</t>
  </si>
  <si>
    <t>CS1525954</t>
  </si>
  <si>
    <t>shivumurty</t>
  </si>
  <si>
    <t>+917760977149</t>
  </si>
  <si>
    <t>25267940</t>
  </si>
  <si>
    <t>Attend the above mentioned customer complaint checked and observed the all necessary general inspection done checked oil coolant fuel level battery connection Air filter no red band indication found ok checked hoses clamps belt tightness found ok drain th</t>
  </si>
  <si>
    <t>RO26032049383</t>
  </si>
  <si>
    <t>SON-EN-CD-2526-00140</t>
  </si>
  <si>
    <t>17/3/2026 9:16 am</t>
  </si>
  <si>
    <t>a3Wfw000004Bac9</t>
  </si>
  <si>
    <t>17/3/2026 11:54 am</t>
  </si>
  <si>
    <t>17/3/2026 9:31 am</t>
  </si>
  <si>
    <t>CS1525963</t>
  </si>
  <si>
    <t>Then started the engine checked the Engine running condition with out load and with load found Running condition is normal</t>
  </si>
  <si>
    <t>RO26032049402</t>
  </si>
  <si>
    <t>SON-EN-BY-2526-03928</t>
  </si>
  <si>
    <t>MAINI PRECISION PRODUCTS PRIVATE LIMITED</t>
  </si>
  <si>
    <t>a3Wfw000004Bb1x</t>
  </si>
  <si>
    <t>17/3/2026 9:51 am</t>
  </si>
  <si>
    <t>CS1525975</t>
  </si>
  <si>
    <t>9632810613</t>
  </si>
  <si>
    <t>84505820</t>
  </si>
  <si>
    <t>BUSY</t>
  </si>
  <si>
    <t>RO26032049417</t>
  </si>
  <si>
    <t>SON-EN-CD-2526-00141</t>
  </si>
  <si>
    <t>SYNTHITE INDUSTRIES LIMITED</t>
  </si>
  <si>
    <t>17/3/2026 9:19 am</t>
  </si>
  <si>
    <t>a3Wfw000004BbLJ</t>
  </si>
  <si>
    <t>17/3/2026 6:10 pm</t>
  </si>
  <si>
    <t>17/3/2026 9:58 am</t>
  </si>
  <si>
    <t>CS1525995</t>
  </si>
  <si>
    <t>9964281740</t>
  </si>
  <si>
    <t>25381352</t>
  </si>
  <si>
    <t>RO26032049472</t>
  </si>
  <si>
    <t>SON-EN-MG-2526-00424</t>
  </si>
  <si>
    <t>GADRE MARINE EXPORTS PVT LTD</t>
  </si>
  <si>
    <t>17/3/2026 9:23 am</t>
  </si>
  <si>
    <t>a3Wfw000004BcSf</t>
  </si>
  <si>
    <t>17/3/2026 12:24 pm</t>
  </si>
  <si>
    <t>17/3/2026 9:40 am</t>
  </si>
  <si>
    <t>CS1526020</t>
  </si>
  <si>
    <t>mandhar jadhav</t>
  </si>
  <si>
    <t>9765992160</t>
  </si>
  <si>
    <t>25321820</t>
  </si>
  <si>
    <t>RO26032049502</t>
  </si>
  <si>
    <t>SON-EN-MG-2526-00425</t>
  </si>
  <si>
    <t>CENTRAL LAB ATTAVARA</t>
  </si>
  <si>
    <t>17/3/2026 9:25 am</t>
  </si>
  <si>
    <t>a3Wfw000004Bd5N</t>
  </si>
  <si>
    <t>17/3/2026 9:55 am</t>
  </si>
  <si>
    <t>CS1526031</t>
  </si>
  <si>
    <t>shekar</t>
  </si>
  <si>
    <t>9036044478</t>
  </si>
  <si>
    <t>25463650</t>
  </si>
  <si>
    <t>RO26032049530</t>
  </si>
  <si>
    <t>SON-EN-HP-2526-00292</t>
  </si>
  <si>
    <t>a3Wfw000004Bdmv</t>
  </si>
  <si>
    <t>D89303/1800129</t>
  </si>
  <si>
    <t>RO26032049547</t>
  </si>
  <si>
    <t>SON-EN-BY-2526-03929</t>
  </si>
  <si>
    <t>INCOPCMS PRIVATE LIMITED</t>
  </si>
  <si>
    <t>17/3/2026 9:28 am</t>
  </si>
  <si>
    <t>a3Wfw000004BeCj</t>
  </si>
  <si>
    <t>CS1526053</t>
  </si>
  <si>
    <t>9902042814</t>
  </si>
  <si>
    <t>25344449</t>
  </si>
  <si>
    <t>FEEBACK PENDING</t>
  </si>
  <si>
    <t>RO26032049584</t>
  </si>
  <si>
    <t>SON-EN-HB-2526-00642</t>
  </si>
  <si>
    <t>a3Wfw000004Besf</t>
  </si>
  <si>
    <t>18/3/2026 12:07 pm</t>
  </si>
  <si>
    <t>17/3/2026 3:15 pm</t>
  </si>
  <si>
    <t>Mr Guruji</t>
  </si>
  <si>
    <t>9538886673</t>
  </si>
  <si>
    <t>3H8305/1920127</t>
  </si>
  <si>
    <t>WILL CLOSE BY 1-04-2026</t>
  </si>
  <si>
    <t>"Completed PM  and B-check. All observations found okay. Started the engine and verified its working condition, which was also found satisfactory."</t>
  </si>
  <si>
    <t>RO26032049586</t>
  </si>
  <si>
    <t>SON-EN-MG-2526-00426</t>
  </si>
  <si>
    <t>CITADEL PROJECTS AND  DEVELOPERS</t>
  </si>
  <si>
    <t>a3Wfw000004Bevt</t>
  </si>
  <si>
    <t>17/3/2026 7:43 pm</t>
  </si>
  <si>
    <t>17/3/2026 9:56 am</t>
  </si>
  <si>
    <t>CS1526066</t>
  </si>
  <si>
    <t>JAYAPRAKASH</t>
  </si>
  <si>
    <t>9448692814</t>
  </si>
  <si>
    <t>84550557</t>
  </si>
  <si>
    <t>RO26032049611</t>
  </si>
  <si>
    <t>SON-EN-MG-2526-00427</t>
  </si>
  <si>
    <t>KMC CENTRAL LAB ATTAVARA</t>
  </si>
  <si>
    <t>17/3/2026 9:33 am</t>
  </si>
  <si>
    <t>a3Wfw000004Bdi6</t>
  </si>
  <si>
    <t>17/3/2026 11:03 am</t>
  </si>
  <si>
    <t>CS1526080</t>
  </si>
  <si>
    <t>25463649</t>
  </si>
  <si>
    <t>RO26032049614</t>
  </si>
  <si>
    <t>SON-EN-CD-2526-00142</t>
  </si>
  <si>
    <t>17/3/2026 9:34 am</t>
  </si>
  <si>
    <t>a3Wfw000004BfYb</t>
  </si>
  <si>
    <t>17/3/2026 6:39 pm</t>
  </si>
  <si>
    <t>17/3/2026 4:19 pm</t>
  </si>
  <si>
    <t>CS1526083</t>
  </si>
  <si>
    <t>99642 81740</t>
  </si>
  <si>
    <t>25451230</t>
  </si>
  <si>
    <t>RO26032049615</t>
  </si>
  <si>
    <t>SON-EN-BY-2526-03930</t>
  </si>
  <si>
    <t>V. THANGAVEL</t>
  </si>
  <si>
    <t>a3Wfw000004BfaD</t>
  </si>
  <si>
    <t>17/3/2026 2:00 pm</t>
  </si>
  <si>
    <t>17/3/2026 9:45 am</t>
  </si>
  <si>
    <t>8610008089</t>
  </si>
  <si>
    <t>25502871</t>
  </si>
  <si>
    <t>RO26032049648</t>
  </si>
  <si>
    <t>SON-EN-BY-2526-03931</t>
  </si>
  <si>
    <t>COURTYARD BY MARRIOTT BENGALURU HEBBAL HOTEL</t>
  </si>
  <si>
    <t>a3Wfw000004BgEX</t>
  </si>
  <si>
    <t>17/3/2026 9:43 am</t>
  </si>
  <si>
    <t>CS1526101</t>
  </si>
  <si>
    <t>9606482988</t>
  </si>
  <si>
    <t>25417677</t>
  </si>
  <si>
    <t>RINGING NOT RESPONDING</t>
  </si>
  <si>
    <t>RO26032049675</t>
  </si>
  <si>
    <t>SON-EN-BY-2526-03932</t>
  </si>
  <si>
    <t>17/3/2026 9:38 am</t>
  </si>
  <si>
    <t>a3Wfw000004BghZ</t>
  </si>
  <si>
    <t>17/3/2026 2:30 pm</t>
  </si>
  <si>
    <t>17/3/2026 11:13 am</t>
  </si>
  <si>
    <t>CS1526118</t>
  </si>
  <si>
    <t>25417352</t>
  </si>
  <si>
    <t>RINGING NOT RESPONDING  </t>
  </si>
  <si>
    <t>RO26032049677</t>
  </si>
  <si>
    <t>SON-EN-BY-2526-03933</t>
  </si>
  <si>
    <t>SRI RENUKA HOSPITAL</t>
  </si>
  <si>
    <t>a3Wfw000004BaKQ</t>
  </si>
  <si>
    <t>17/3/2026 9:46 am</t>
  </si>
  <si>
    <t>CS1526114</t>
  </si>
  <si>
    <t>Jagadish Revanna</t>
  </si>
  <si>
    <t>8431764860</t>
  </si>
  <si>
    <t>2512010809</t>
  </si>
  <si>
    <t>RO26032049697</t>
  </si>
  <si>
    <t>SON-EN-HP-2526-00293</t>
  </si>
  <si>
    <t>BELLARY HEALTH CITY</t>
  </si>
  <si>
    <t>a3Wfw000004BZGJ</t>
  </si>
  <si>
    <t>17/3/2026 11:09 am</t>
  </si>
  <si>
    <t>CS1526124</t>
  </si>
  <si>
    <t>Mr. Jagadish</t>
  </si>
  <si>
    <t>9036339907</t>
  </si>
  <si>
    <t>25476184</t>
  </si>
  <si>
    <t>needs to calibrate pump and injectors and further to inspect</t>
  </si>
  <si>
    <t>RO26032049710</t>
  </si>
  <si>
    <t>SON-EN-AT-2526-00268</t>
  </si>
  <si>
    <t>17/3/2026 9:41 am</t>
  </si>
  <si>
    <t>a3Wfw000004BhFR</t>
  </si>
  <si>
    <t>17/3/2026 4:47 pm</t>
  </si>
  <si>
    <t>CS1526131</t>
  </si>
  <si>
    <t>Lingaraj</t>
  </si>
  <si>
    <t>096116 06685</t>
  </si>
  <si>
    <t>Paul Kannan</t>
  </si>
  <si>
    <t>RO26032049719</t>
  </si>
  <si>
    <t>SON-EN-AT-2526-00269</t>
  </si>
  <si>
    <t>a3Wfw000004BhP7</t>
  </si>
  <si>
    <t>17/3/2026 9:48 am</t>
  </si>
  <si>
    <t>CS1526128</t>
  </si>
  <si>
    <t>85004970</t>
  </si>
  <si>
    <t>RO26032049752</t>
  </si>
  <si>
    <t>SON-EN-BY-2526-03934</t>
  </si>
  <si>
    <t>OLETY PROPERTY MANAGEMENT AND SERVICES</t>
  </si>
  <si>
    <t>17/3/2026 9:44 am</t>
  </si>
  <si>
    <t>a3Wfw000004Bi3R</t>
  </si>
  <si>
    <t>17/3/2026 10:15 am</t>
  </si>
  <si>
    <t>CS1526149</t>
  </si>
  <si>
    <t>Mr Swadhin</t>
  </si>
  <si>
    <t>7022003922</t>
  </si>
  <si>
    <t>25324458</t>
  </si>
  <si>
    <t>RO26032049764</t>
  </si>
  <si>
    <t>SON-EN-HB-2526-00643</t>
  </si>
  <si>
    <t>a3Wfw000004BfQY</t>
  </si>
  <si>
    <t>17/3/2026 9:03 pm</t>
  </si>
  <si>
    <t>CS1526119</t>
  </si>
  <si>
    <t>84999721</t>
  </si>
  <si>
    <t>NEED TO CLEAN RADIATOR INTERNALLY AND EXTERNALLY CUSTOMER NOT SPARING THE ENGINE</t>
  </si>
  <si>
    <t>RO26032049790</t>
  </si>
  <si>
    <t>SON-EN-BY-2526-03935</t>
  </si>
  <si>
    <t>INFORMATION TECHNOLOGY PARK LTD</t>
  </si>
  <si>
    <t>17/3/2026 9:47 am</t>
  </si>
  <si>
    <t>a3Wfw000004BZ1n</t>
  </si>
  <si>
    <t>17/3/2026 12:45 pm</t>
  </si>
  <si>
    <t>CS1526173</t>
  </si>
  <si>
    <t>8861326457</t>
  </si>
  <si>
    <t>25412062</t>
  </si>
  <si>
    <t>RO26032049799</t>
  </si>
  <si>
    <t>SON-EN-CD-2526-00143</t>
  </si>
  <si>
    <t>ASSOCIATED DAIRY FAB PRIVATE LIMITED</t>
  </si>
  <si>
    <t>a3Wfw000004Biuf</t>
  </si>
  <si>
    <t>17/3/2026 10:12 pm</t>
  </si>
  <si>
    <t>17/3/2026 11:18 am</t>
  </si>
  <si>
    <t>CS1526172</t>
  </si>
  <si>
    <t>180310189</t>
  </si>
  <si>
    <t>RO26032049820</t>
  </si>
  <si>
    <t>SON-EN-HB-2526-00644</t>
  </si>
  <si>
    <t>TEJA CONSTRUCTION</t>
  </si>
  <si>
    <t>a3Wfw000004BjE1</t>
  </si>
  <si>
    <t>17/3/2026 2:27 pm</t>
  </si>
  <si>
    <t>17/3/2026 1:22 pm</t>
  </si>
  <si>
    <t>CS1526099</t>
  </si>
  <si>
    <t>Mr Subhash</t>
  </si>
  <si>
    <t>7899022296</t>
  </si>
  <si>
    <t>2304B56719</t>
  </si>
  <si>
    <t>Note PSO600 reset button not working so needs to be replacement new one PSO600</t>
  </si>
  <si>
    <t>RO26032049827</t>
  </si>
  <si>
    <t>SON-EN-AT-2526-00270</t>
  </si>
  <si>
    <t>17/3/2026 9:50 am</t>
  </si>
  <si>
    <t>a3Wfw000004BjKT</t>
  </si>
  <si>
    <t>17/3/2026 1:20 pm</t>
  </si>
  <si>
    <t>CS1526190</t>
  </si>
  <si>
    <t>RIZWAN</t>
  </si>
  <si>
    <t>9311881896</t>
  </si>
  <si>
    <t>25306944</t>
  </si>
  <si>
    <t>RO26032049829</t>
  </si>
  <si>
    <t>SON-EN-BY-2526-03936</t>
  </si>
  <si>
    <t>a3Wfw000004BjNh</t>
  </si>
  <si>
    <t>CS1526193</t>
  </si>
  <si>
    <t>25412063</t>
  </si>
  <si>
    <t>RO26032049853</t>
  </si>
  <si>
    <t>SON-EN-AT-2526-00271</t>
  </si>
  <si>
    <t>CREATIVE DIESELS AND SERVICE PVT LTD.</t>
  </si>
  <si>
    <t>a3Wfw000004BjnV</t>
  </si>
  <si>
    <t>17/3/2026 8:25 pm</t>
  </si>
  <si>
    <t>17/3/2026 10:02 am</t>
  </si>
  <si>
    <t>CS1526208</t>
  </si>
  <si>
    <t>Mr. Chandrakant</t>
  </si>
  <si>
    <t>9844060260</t>
  </si>
  <si>
    <t>95495157.</t>
  </si>
  <si>
    <t>Observe yellow phase Bolt Loose connection</t>
  </si>
  <si>
    <t>RO26032049862</t>
  </si>
  <si>
    <t>SON-EN-BY-2526-03937</t>
  </si>
  <si>
    <t>a3Wfw000004Bjyn</t>
  </si>
  <si>
    <t>17/3/2026 1:45 pm</t>
  </si>
  <si>
    <t>CS1526209</t>
  </si>
  <si>
    <t>25409845</t>
  </si>
  <si>
    <t>RO26032049864</t>
  </si>
  <si>
    <t>SON-EN-HB-2526-00645</t>
  </si>
  <si>
    <t>17/3/2026 9:32 am</t>
  </si>
  <si>
    <t>a3Wfw000004Bk21</t>
  </si>
  <si>
    <t>17/3/2026 12:30 pm</t>
  </si>
  <si>
    <t>17/3/2026 10:01 am</t>
  </si>
  <si>
    <t>CS1526076</t>
  </si>
  <si>
    <t>carried out paid B check and battery replacement</t>
  </si>
  <si>
    <t>RO26032049868</t>
  </si>
  <si>
    <t>SON-EN-AT-2526-00272</t>
  </si>
  <si>
    <t>17/3/2026 9:52 am</t>
  </si>
  <si>
    <t>a3Wfw000004Bdzq</t>
  </si>
  <si>
    <t>17/3/2026 4:37 pm</t>
  </si>
  <si>
    <t>17/3/2026 12:06 pm</t>
  </si>
  <si>
    <t>CS1526201</t>
  </si>
  <si>
    <t>85008854</t>
  </si>
  <si>
    <t>RO26032049881</t>
  </si>
  <si>
    <t>SON-EN-HB-2526-00646</t>
  </si>
  <si>
    <t>a3Wfw000004BkJl</t>
  </si>
  <si>
    <t>18/3/2026 4:12 pm</t>
  </si>
  <si>
    <t>17/3/2026 11:56 am</t>
  </si>
  <si>
    <t>CS1526065</t>
  </si>
  <si>
    <t>2303B54708</t>
  </si>
  <si>
    <t>RO26032049894</t>
  </si>
  <si>
    <t>SON-EN-BY-2526-03938</t>
  </si>
  <si>
    <t>M/S GOOD LIFE HOSPITAL</t>
  </si>
  <si>
    <t>a3Wfw000004Bkej</t>
  </si>
  <si>
    <t>CS1526236</t>
  </si>
  <si>
    <t>jason raj</t>
  </si>
  <si>
    <t>8050196635</t>
  </si>
  <si>
    <t>84534897</t>
  </si>
  <si>
    <t>RO26032049913</t>
  </si>
  <si>
    <t>SON-EN-BY-2526-03939</t>
  </si>
  <si>
    <t>SOBHA DEVELOPERS LIMITED</t>
  </si>
  <si>
    <t>17/3/2026 10:03 am</t>
  </si>
  <si>
    <t>a3Wfw000004Bkur</t>
  </si>
  <si>
    <t>17/3/2026 4:11 pm</t>
  </si>
  <si>
    <t>CS1526249</t>
  </si>
  <si>
    <t>9449183061</t>
  </si>
  <si>
    <t>25762829</t>
  </si>
  <si>
    <t>RO26032049922</t>
  </si>
  <si>
    <t>SON-EN-CD-2526-00144</t>
  </si>
  <si>
    <t>a3Wfw000004Bl7l</t>
  </si>
  <si>
    <t>17/3/2026 10:20 pm</t>
  </si>
  <si>
    <t>17/3/2026 11:23 am</t>
  </si>
  <si>
    <t>CS1526254</t>
  </si>
  <si>
    <t>180710651</t>
  </si>
  <si>
    <t>RO26032049928</t>
  </si>
  <si>
    <t>SON-EN-BY-2526-03940</t>
  </si>
  <si>
    <t>17/3/2026 10:05 am</t>
  </si>
  <si>
    <t>a3Wfw000004BlCb</t>
  </si>
  <si>
    <t>17/3/2026 4:12 pm</t>
  </si>
  <si>
    <t>17/3/2026 12:34 pm</t>
  </si>
  <si>
    <t>CS1526262</t>
  </si>
  <si>
    <t>25764203</t>
  </si>
  <si>
    <t>RO26032049947</t>
  </si>
  <si>
    <t>SON-EN-BY-2526-03941</t>
  </si>
  <si>
    <t>17/3/2026 10:08 am</t>
  </si>
  <si>
    <t>a3Wfw000004BlPW</t>
  </si>
  <si>
    <t>17/3/2026 1:15 pm</t>
  </si>
  <si>
    <t>17/3/2026 10:30 am</t>
  </si>
  <si>
    <t>QSL9 G16</t>
  </si>
  <si>
    <t>CS1526280</t>
  </si>
  <si>
    <t>yoga Nath</t>
  </si>
  <si>
    <t>8867794097</t>
  </si>
  <si>
    <t>84901324</t>
  </si>
  <si>
    <t>RO26032049951</t>
  </si>
  <si>
    <t>SON-EN-BY-2526-03942</t>
  </si>
  <si>
    <t>17/3/2026 10:09 am</t>
  </si>
  <si>
    <t>a3Wfw000004BfSA</t>
  </si>
  <si>
    <t>17/3/2026 11:37 pm</t>
  </si>
  <si>
    <t>17/3/2026 11:00 am</t>
  </si>
  <si>
    <t>CS1526282</t>
  </si>
  <si>
    <t>RO26032049958</t>
  </si>
  <si>
    <t>SON-EN-CD-2526-00145</t>
  </si>
  <si>
    <t>17/3/2026 10:10 am</t>
  </si>
  <si>
    <t>a3Wfw000004Bfwo</t>
  </si>
  <si>
    <t>18/3/2026 3:14 pm</t>
  </si>
  <si>
    <t>17/3/2026 11:28 am</t>
  </si>
  <si>
    <t>CS1526287</t>
  </si>
  <si>
    <t>180310315</t>
  </si>
  <si>
    <t>RO26032049992</t>
  </si>
  <si>
    <t>SON-EN-AK-2526-00090</t>
  </si>
  <si>
    <t>PBI CONSTRUCTION  COMPANY</t>
  </si>
  <si>
    <t>17/3/2026 10:17 am</t>
  </si>
  <si>
    <t>a3Wfw000004BmLZ</t>
  </si>
  <si>
    <t>17/3/2026 9:51 pm</t>
  </si>
  <si>
    <t>17/3/2026 11:08 am</t>
  </si>
  <si>
    <t>CS1526310</t>
  </si>
  <si>
    <t>pramod</t>
  </si>
  <si>
    <t>9035226659</t>
  </si>
  <si>
    <t>87161688</t>
  </si>
  <si>
    <t>RO26032050025</t>
  </si>
  <si>
    <t>SON-EN-HB-2526-00647</t>
  </si>
  <si>
    <t>BANASHANKARI DEVI FUNCTION HALL</t>
  </si>
  <si>
    <t>17/3/2026 10:21 am</t>
  </si>
  <si>
    <t>a3Wfw000004BjSY</t>
  </si>
  <si>
    <t>23/3/2026 8:28 am</t>
  </si>
  <si>
    <t>17/3/2026 6:01 pm</t>
  </si>
  <si>
    <t>CS1526326</t>
  </si>
  <si>
    <t>Shivu</t>
  </si>
  <si>
    <t>8310204931</t>
  </si>
  <si>
    <t>211221471</t>
  </si>
  <si>
    <t>RO26032050035</t>
  </si>
  <si>
    <t>SON-EN-BY-2526-03943</t>
  </si>
  <si>
    <t>BAGMANE SIERRA PRIVATE LIMITED</t>
  </si>
  <si>
    <t>17/2/2026 9:45 am</t>
  </si>
  <si>
    <t>a3Wfw000004Bn9Z</t>
  </si>
  <si>
    <t>CS1526342</t>
  </si>
  <si>
    <t>RAM RATHAN</t>
  </si>
  <si>
    <t>9945213321</t>
  </si>
  <si>
    <t>C72055119</t>
  </si>
  <si>
    <t>RO26032050040</t>
  </si>
  <si>
    <t>SON-EN-AK-2526-00091</t>
  </si>
  <si>
    <t>17/3/2026 10:28 am</t>
  </si>
  <si>
    <t>a3Wfw000004BfAQ</t>
  </si>
  <si>
    <t>17/3/2026 10:01 pm</t>
  </si>
  <si>
    <t>17/3/2026 11:11 am</t>
  </si>
  <si>
    <t>CS1526359</t>
  </si>
  <si>
    <t>RO26032050046</t>
  </si>
  <si>
    <t>SON-EN-BY-2526-03944</t>
  </si>
  <si>
    <t>AMAZON</t>
  </si>
  <si>
    <t>a3Wfw000004BnPh</t>
  </si>
  <si>
    <t>17/3/2026 5:15 pm</t>
  </si>
  <si>
    <t>9035256083</t>
  </si>
  <si>
    <t>C72048785</t>
  </si>
  <si>
    <t>RO26032050082</t>
  </si>
  <si>
    <t>SON-EN-BY-2526-03945</t>
  </si>
  <si>
    <t>17/3/2026 10:36 am</t>
  </si>
  <si>
    <t>a3Wfw000004Bo7F</t>
  </si>
  <si>
    <t>CS1526409</t>
  </si>
  <si>
    <t>Mr pandu nayk</t>
  </si>
  <si>
    <t>RO26032050132</t>
  </si>
  <si>
    <t>SON-EN-BY-2526-03947</t>
  </si>
  <si>
    <t>a3Wfw000004BpHp</t>
  </si>
  <si>
    <t>24/3/2026 11:27 am</t>
  </si>
  <si>
    <t>24/3/2026 9:27 am</t>
  </si>
  <si>
    <t>9496232627</t>
  </si>
  <si>
    <t>110147808</t>
  </si>
  <si>
    <t>TODAY ENGINEER ON JOB FOR B CHECK</t>
  </si>
  <si>
    <t>17/3/2026 10:47 am</t>
  </si>
  <si>
    <t>RO26032050147</t>
  </si>
  <si>
    <t>SON-EN-SH-2526-00121</t>
  </si>
  <si>
    <t>VINAYA M HEGDE</t>
  </si>
  <si>
    <t>a3Wfw000004Bj18</t>
  </si>
  <si>
    <t>17/3/2026 9:31 pm</t>
  </si>
  <si>
    <t>CS1526469</t>
  </si>
  <si>
    <t>Haripal</t>
  </si>
  <si>
    <t>8976576416</t>
  </si>
  <si>
    <t>84902936</t>
  </si>
  <si>
    <t>RO26032050169</t>
  </si>
  <si>
    <t>SON-EN-BY-2526-03949</t>
  </si>
  <si>
    <t>NP ROYAL INN</t>
  </si>
  <si>
    <t>17/3/2026 10:52 am</t>
  </si>
  <si>
    <t>a3Wfw000004Bh7P</t>
  </si>
  <si>
    <t>CS1526491</t>
  </si>
  <si>
    <t>JAYACHANDAR</t>
  </si>
  <si>
    <t>9632283377</t>
  </si>
  <si>
    <t>84982325</t>
  </si>
  <si>
    <t>RO26032050202</t>
  </si>
  <si>
    <t>SON-EN-BY-2526-03951</t>
  </si>
  <si>
    <t>a3Wfw000004Bqdh</t>
  </si>
  <si>
    <t>23/3/2026 12:29 pm</t>
  </si>
  <si>
    <t>23/3/2026 9:32 am</t>
  </si>
  <si>
    <t>V4K10S6210</t>
  </si>
  <si>
    <t>RO26032050238</t>
  </si>
  <si>
    <t>SON-EN-HB-2526-00648</t>
  </si>
  <si>
    <t>17/3/2026 10:26 am</t>
  </si>
  <si>
    <t>a3Wfw000004Bpks</t>
  </si>
  <si>
    <t>17/3/2026 7:00 pm</t>
  </si>
  <si>
    <t>17/3/2026 5:43 pm</t>
  </si>
  <si>
    <t>CS1526350</t>
  </si>
  <si>
    <t>carried out engine health check with load all parameters found ok</t>
  </si>
  <si>
    <t>RO26032050244</t>
  </si>
  <si>
    <t>SON-EN-BY-2526-03953</t>
  </si>
  <si>
    <t>NETRA SOFTWARE TECHNOLOGIES PRIVATE LIMITED</t>
  </si>
  <si>
    <t>a3Wfw000004BrWX</t>
  </si>
  <si>
    <t>8073206107</t>
  </si>
  <si>
    <t>25367223</t>
  </si>
  <si>
    <t>FEEDBACK DONE/ SNET FOR CLOSING</t>
  </si>
  <si>
    <t>RO26032050252</t>
  </si>
  <si>
    <t>SON-EN-HB-2526-00649</t>
  </si>
  <si>
    <t>a3Wfw000004BrgD</t>
  </si>
  <si>
    <t>17/3/2026 6:30 pm</t>
  </si>
  <si>
    <t>CS1526373</t>
  </si>
  <si>
    <t>Carried out health check along with Laptop N checked oil and coolant level found ok air filter cleaned up hoses tighten battery charging voltage is 27 started engine all parameters found ok</t>
  </si>
  <si>
    <t>RO26032050271</t>
  </si>
  <si>
    <t>SON-EN-HB-2526-00650</t>
  </si>
  <si>
    <t>KLE SOCIETYS TONTADARYA PRESS</t>
  </si>
  <si>
    <t>17/3/2026 11:04 am</t>
  </si>
  <si>
    <t>a3Wfw000004Bs7d</t>
  </si>
  <si>
    <t>17/3/2026 1:25 pm</t>
  </si>
  <si>
    <t>17/3/2026 11:34 am</t>
  </si>
  <si>
    <t>CS1526547</t>
  </si>
  <si>
    <t>Mr Nigangouda</t>
  </si>
  <si>
    <t>9986168236</t>
  </si>
  <si>
    <t>I09I071800</t>
  </si>
  <si>
    <t>Called so many times for feedback but customer is not responding also shared what's app msg not responded</t>
  </si>
  <si>
    <t>RO26032050273</t>
  </si>
  <si>
    <t>SON-EN-BY-2526-03955</t>
  </si>
  <si>
    <t>a3Wfw000004Bs9F</t>
  </si>
  <si>
    <t>17/3/2026 12:11 pm</t>
  </si>
  <si>
    <t>CS1526576</t>
  </si>
  <si>
    <t>Mr Anbu</t>
  </si>
  <si>
    <t>8123826827</t>
  </si>
  <si>
    <t>Turbo need to be service</t>
  </si>
  <si>
    <t>RO26032050319</t>
  </si>
  <si>
    <t>SON-EN-SH-2526-00122</t>
  </si>
  <si>
    <t>BANASHANKARI EARTH MOVERS</t>
  </si>
  <si>
    <t>a3Wfw000004Bl4Y</t>
  </si>
  <si>
    <t>17/3/2026 9:56 pm</t>
  </si>
  <si>
    <t>17/3/2026 1:19 pm</t>
  </si>
  <si>
    <t>CS1526624</t>
  </si>
  <si>
    <t>Ravikumar</t>
  </si>
  <si>
    <t>+918971516041</t>
  </si>
  <si>
    <t>84392014</t>
  </si>
  <si>
    <t>Observed SANY hydraulic pump side issue</t>
  </si>
  <si>
    <t>RO26032050336</t>
  </si>
  <si>
    <t>SON-EN-MY-2526-00472</t>
  </si>
  <si>
    <t>17/3/2026 11:21 am</t>
  </si>
  <si>
    <t>a3Wfw000004BgmQ</t>
  </si>
  <si>
    <t>CS1526634</t>
  </si>
  <si>
    <t>CHANDRAKANTH JOSHI</t>
  </si>
  <si>
    <t>9216130823</t>
  </si>
  <si>
    <t>25772922</t>
  </si>
  <si>
    <t>RO26032050353</t>
  </si>
  <si>
    <t>SON-EN-HB-2526-00651</t>
  </si>
  <si>
    <t>ASHIRWAD KALYAN MANTAP</t>
  </si>
  <si>
    <t>a3Wfw000004BttJ</t>
  </si>
  <si>
    <t>17/3/2026 4:07 pm</t>
  </si>
  <si>
    <t>17/3/2026 12:01 pm</t>
  </si>
  <si>
    <t>CS1526407</t>
  </si>
  <si>
    <t>Mr Ajith pandit</t>
  </si>
  <si>
    <t>7259195166</t>
  </si>
  <si>
    <t>P84313262</t>
  </si>
  <si>
    <t>Carried out AMC Found OK Started the engine working condition good all engine observations OK all parameters within limits</t>
  </si>
  <si>
    <t>RO26032050360</t>
  </si>
  <si>
    <t>SON-EN-MY-2526-00473</t>
  </si>
  <si>
    <t>17/3/2026 11:25 am</t>
  </si>
  <si>
    <t>a3Wfw000004Bu2z</t>
  </si>
  <si>
    <t>CS1526653</t>
  </si>
  <si>
    <t>25452013</t>
  </si>
  <si>
    <t>RO26032050361</t>
  </si>
  <si>
    <t>SON-EN-BY-2526-03958</t>
  </si>
  <si>
    <t>a3Wfw000004Bu4b</t>
  </si>
  <si>
    <t>6H3415/0900099</t>
  </si>
  <si>
    <t>RO26032050383</t>
  </si>
  <si>
    <t>SON-EN-MY-2526-00474</t>
  </si>
  <si>
    <t>17/3/2026 11:29 am</t>
  </si>
  <si>
    <t>a3Wfw000004BuXd</t>
  </si>
  <si>
    <t>CS1526676</t>
  </si>
  <si>
    <t>25375158</t>
  </si>
  <si>
    <t>RO26032050404</t>
  </si>
  <si>
    <t>SON-EN-MY-2526-00475</t>
  </si>
  <si>
    <t>a3Wfw000004Buvp</t>
  </si>
  <si>
    <t>CS1526692</t>
  </si>
  <si>
    <t>SHIVARAJU</t>
  </si>
  <si>
    <t>9900481616</t>
  </si>
  <si>
    <t>RO26032050514</t>
  </si>
  <si>
    <t>SON-EN-BY-2526-03961</t>
  </si>
  <si>
    <t>MOTHER AND CHILD HOSPITAL</t>
  </si>
  <si>
    <t>a3Wfw000004BxDl</t>
  </si>
  <si>
    <t>MOTHER AND CHILD HOSPITAL (MCH)</t>
  </si>
  <si>
    <t>Mr. Arun</t>
  </si>
  <si>
    <t>8056575297</t>
  </si>
  <si>
    <t>93830001</t>
  </si>
  <si>
    <t>Attended the site as per cummins procedure. check the engine wiring harness found okay,check the oil level found okay.Then started the dg and recorded the required parameters.</t>
  </si>
  <si>
    <t>RO26032050542</t>
  </si>
  <si>
    <t>SON-EN-BY-2526-03962</t>
  </si>
  <si>
    <t>Vaishno spark_Bengaluru</t>
  </si>
  <si>
    <t>17/3/2026 11:57 am</t>
  </si>
  <si>
    <t>a3Wfw000004Bxk1</t>
  </si>
  <si>
    <t>CS1526812</t>
  </si>
  <si>
    <t>84551239</t>
  </si>
  <si>
    <t>RO26032050562</t>
  </si>
  <si>
    <t>SON-EN-BY-2526-03963</t>
  </si>
  <si>
    <t>M S RAMAIAH MEMORIAL HOSPITAL</t>
  </si>
  <si>
    <t>a3Wfw000004ByD3</t>
  </si>
  <si>
    <t>17/3/2026 2:15 pm</t>
  </si>
  <si>
    <t>17/3/2026 12:15 pm</t>
  </si>
  <si>
    <t>CS1526828</t>
  </si>
  <si>
    <t>JAGDHISH</t>
  </si>
  <si>
    <t>9008300551</t>
  </si>
  <si>
    <t>25288618</t>
  </si>
  <si>
    <t>RO26032050566</t>
  </si>
  <si>
    <t>SON-EN-BY-2526-03964</t>
  </si>
  <si>
    <t>COLUMBIA PACIFIC COMMUNITIES PRIVATE LIMITED</t>
  </si>
  <si>
    <t>a3Wfw000004ByJV</t>
  </si>
  <si>
    <t>17/3/2026 12:07 pm</t>
  </si>
  <si>
    <t>CS1526830</t>
  </si>
  <si>
    <t>Mr beni</t>
  </si>
  <si>
    <t>9108873367</t>
  </si>
  <si>
    <t>84503509</t>
  </si>
  <si>
    <t>carried  out  engine not staring issue  battery cranking voltage 10.2vdc battery is weaked and observation HMI showing 31.0vdc than battery voltage 27.9vdc and charger output also 27.9vdc amd HMI backside supply also 27.9vdc HMI Is faulty not showing prop</t>
  </si>
  <si>
    <t>RO26032050618</t>
  </si>
  <si>
    <t>SON-EN-BY-2526-03965</t>
  </si>
  <si>
    <t>SHELL INDIA MARKETS PVT LTD</t>
  </si>
  <si>
    <t>17/3/2026 12:10 pm</t>
  </si>
  <si>
    <t>a3Wfw000004BzPF</t>
  </si>
  <si>
    <t>CS1526878</t>
  </si>
  <si>
    <t>shell</t>
  </si>
  <si>
    <t>9900507748</t>
  </si>
  <si>
    <t>25400061</t>
  </si>
  <si>
    <t>RO26032050620</t>
  </si>
  <si>
    <t>SON-EN-BY-2526-03966</t>
  </si>
  <si>
    <t>a3Wfw000004BzQr</t>
  </si>
  <si>
    <t>17/3/2026 2:45 pm</t>
  </si>
  <si>
    <t>CS1526880</t>
  </si>
  <si>
    <t>25285537</t>
  </si>
  <si>
    <t>RO26032050623</t>
  </si>
  <si>
    <t>SON-EN-HB-2526-00652</t>
  </si>
  <si>
    <t>DODDAMANI PETROLEUM SERVICES</t>
  </si>
  <si>
    <t>17/3/2026 11:37 am</t>
  </si>
  <si>
    <t>a3Wfw000004BzU5</t>
  </si>
  <si>
    <t>17/3/2026 3:46 pm</t>
  </si>
  <si>
    <t>17/3/2026 12:50 pm</t>
  </si>
  <si>
    <t>CS1526700</t>
  </si>
  <si>
    <t>Mr Krishna</t>
  </si>
  <si>
    <t>8660900118</t>
  </si>
  <si>
    <t>1807A41467</t>
  </si>
  <si>
    <t>Done AMC visit and checked all check points is found normal</t>
  </si>
  <si>
    <t>RO26032050636</t>
  </si>
  <si>
    <t>SON-EN-BY-2526-03967</t>
  </si>
  <si>
    <t>17/3/2026 12:13 pm</t>
  </si>
  <si>
    <t>a3Wfw000004BznR</t>
  </si>
  <si>
    <t>CS1526888</t>
  </si>
  <si>
    <t>25406070</t>
  </si>
  <si>
    <t>RO26032050641</t>
  </si>
  <si>
    <t>SON-EN-HB-2526-00653</t>
  </si>
  <si>
    <t>a3Wfw000004BzvV</t>
  </si>
  <si>
    <t>18/3/2026 4:13 pm</t>
  </si>
  <si>
    <t>17/3/2026 1:26 pm</t>
  </si>
  <si>
    <t>CS1526853</t>
  </si>
  <si>
    <t>98863 98823</t>
  </si>
  <si>
    <t>2303B55088</t>
  </si>
  <si>
    <t>RO26032050650</t>
  </si>
  <si>
    <t>SON-EN-HP-2526-00294</t>
  </si>
  <si>
    <t>17/3/2026 12:14 pm</t>
  </si>
  <si>
    <t>a3Wfw000004C0A1</t>
  </si>
  <si>
    <t>17/3/2026 4:42 pm</t>
  </si>
  <si>
    <t>17/3/2026 1:39 pm</t>
  </si>
  <si>
    <t>CS1526893</t>
  </si>
  <si>
    <t xml:space="preserve">Done PM B check and door lock replacement As per Camc customer visited the site and done A check maintenance Replaced new door lock Checked battery voltage found ok Oil leakage from oil seal Checked air filter and cleaned Then started the Dg without load </t>
  </si>
  <si>
    <t>RO26032050655</t>
  </si>
  <si>
    <t>SON-EN-BY-2526-03968</t>
  </si>
  <si>
    <t>17/3/2026 12:16 pm</t>
  </si>
  <si>
    <t>a3Wfw000004C0GT</t>
  </si>
  <si>
    <t>17/3/2026 12:25 pm</t>
  </si>
  <si>
    <t>CS1526905</t>
  </si>
  <si>
    <t>9900590038</t>
  </si>
  <si>
    <t>25754651</t>
  </si>
  <si>
    <t>RO26032050656</t>
  </si>
  <si>
    <t>SON-EN-BY-2526-03969</t>
  </si>
  <si>
    <t>M S RAMAIAH MEDICAL COLLEGE HOSPITAL</t>
  </si>
  <si>
    <t>a3Wfw000004C0I5</t>
  </si>
  <si>
    <t>CS1526903</t>
  </si>
  <si>
    <t>25288616</t>
  </si>
  <si>
    <t>RO26032050666</t>
  </si>
  <si>
    <t>SON-EN-BY-2526-03970</t>
  </si>
  <si>
    <t>a3Wfw000004C0TN</t>
  </si>
  <si>
    <t>17/3/2026 1:05 pm</t>
  </si>
  <si>
    <t>CS1526914</t>
  </si>
  <si>
    <t>devaraju</t>
  </si>
  <si>
    <t>25754893</t>
  </si>
  <si>
    <t>RO26032050673</t>
  </si>
  <si>
    <t>SON-EN-BY-2526-03971</t>
  </si>
  <si>
    <t>a3Wfw000004C0ef</t>
  </si>
  <si>
    <t>CS1526921</t>
  </si>
  <si>
    <t>25288617</t>
  </si>
  <si>
    <t>RO26032050675</t>
  </si>
  <si>
    <t>SON-EN-BY-2526-03972</t>
  </si>
  <si>
    <t>a3Wfw000004C0V0</t>
  </si>
  <si>
    <t>CS1526922</t>
  </si>
  <si>
    <t>25768265</t>
  </si>
  <si>
    <t>RO26032050684</t>
  </si>
  <si>
    <t>SON-EN-BY-2526-03973</t>
  </si>
  <si>
    <t>17/3/2026 12:21 pm</t>
  </si>
  <si>
    <t>a3Wfw000004BzvW</t>
  </si>
  <si>
    <t>CS1526933</t>
  </si>
  <si>
    <t>84005384</t>
  </si>
  <si>
    <t>RO26032050695</t>
  </si>
  <si>
    <t>SON-EN-BY-2526-03974</t>
  </si>
  <si>
    <t>17/3/2026 12:22 pm</t>
  </si>
  <si>
    <t>a3Wfw000004C11F</t>
  </si>
  <si>
    <t>CS1526938</t>
  </si>
  <si>
    <t>62586380</t>
  </si>
  <si>
    <t>RO26032050706</t>
  </si>
  <si>
    <t>SON-EN-BY-2526-03975</t>
  </si>
  <si>
    <t>MEENAKSHI JIREH TRUST</t>
  </si>
  <si>
    <t>17/3/2026 12:23 pm</t>
  </si>
  <si>
    <t>a3Wfw000004C1HN</t>
  </si>
  <si>
    <t>17/3/2026 9:45 pm</t>
  </si>
  <si>
    <t>17/3/2026 12:29 pm</t>
  </si>
  <si>
    <t>CS1526945</t>
  </si>
  <si>
    <t>9972549999</t>
  </si>
  <si>
    <t>220823561</t>
  </si>
  <si>
    <t>As per customer complaint attend the site done the A check then check the oil level found normal then check_x000D_
the Coolant level found normal then check the battery voltage found normal then check the all connections found normal then started the engine che</t>
  </si>
  <si>
    <t>RO26032050717</t>
  </si>
  <si>
    <t>SON-EN-BY-2526-03976</t>
  </si>
  <si>
    <t>a3Wfw000004C1Sf</t>
  </si>
  <si>
    <t>CS1526953</t>
  </si>
  <si>
    <t>devarju</t>
  </si>
  <si>
    <t>25771287</t>
  </si>
  <si>
    <t>RO26032050725</t>
  </si>
  <si>
    <t>SON-EN-BY-2526-03977</t>
  </si>
  <si>
    <t>a3Wfw000004C1dx</t>
  </si>
  <si>
    <t>SOMASHEKAR</t>
  </si>
  <si>
    <t>25338777</t>
  </si>
  <si>
    <t>RO26032050727</t>
  </si>
  <si>
    <t>SON-EN-BY-2526-03978</t>
  </si>
  <si>
    <t>17/3/2026 12:26 pm</t>
  </si>
  <si>
    <t>a3Wfw000004C1hB</t>
  </si>
  <si>
    <t>CS1526964</t>
  </si>
  <si>
    <t>70013432</t>
  </si>
  <si>
    <t>RO26032050742</t>
  </si>
  <si>
    <t>SON-EN-BY-2526-03980</t>
  </si>
  <si>
    <t>a3Wfw000004C229</t>
  </si>
  <si>
    <t>25339208</t>
  </si>
  <si>
    <t>RO26032050746</t>
  </si>
  <si>
    <t>SON-EN-BY-2526-03981</t>
  </si>
  <si>
    <t>a3Wfw000004C28b</t>
  </si>
  <si>
    <t>17/3/2026 3:00 pm</t>
  </si>
  <si>
    <t>CS1526978</t>
  </si>
  <si>
    <t>DEVARJU</t>
  </si>
  <si>
    <t>25304433</t>
  </si>
  <si>
    <t>RO26032050755</t>
  </si>
  <si>
    <t>SON-EN-BY-2526-03982</t>
  </si>
  <si>
    <t>a3Wfw000004C2Jt</t>
  </si>
  <si>
    <t>CS1526984</t>
  </si>
  <si>
    <t>25304732</t>
  </si>
  <si>
    <t>RO26032050756</t>
  </si>
  <si>
    <t>SON-EN-BY-2526-03983</t>
  </si>
  <si>
    <t>a3Wfw000004C2LV</t>
  </si>
  <si>
    <t>17/3/2026 4:15 pm</t>
  </si>
  <si>
    <t>25341428</t>
  </si>
  <si>
    <t>RO26032050767</t>
  </si>
  <si>
    <t>SON-EN-BY-2526-03984</t>
  </si>
  <si>
    <t>17/3/2026 12:31 pm</t>
  </si>
  <si>
    <t>a3Wfw000004C2a1</t>
  </si>
  <si>
    <t>CS1526992</t>
  </si>
  <si>
    <t>25304731</t>
  </si>
  <si>
    <t>RO26032050769</t>
  </si>
  <si>
    <t>SON-EN-MY-2526-00476</t>
  </si>
  <si>
    <t>a3Wfw000004C2dF</t>
  </si>
  <si>
    <t>CS1526990</t>
  </si>
  <si>
    <t>RO26032050781</t>
  </si>
  <si>
    <t>SON-EN-BY-2526-03985</t>
  </si>
  <si>
    <t>THE CHALET CO-OPERATION APARTMENTS</t>
  </si>
  <si>
    <t>a3Wfw000004C2tN</t>
  </si>
  <si>
    <t>CS1526999</t>
  </si>
  <si>
    <t>Mr;-Rahul</t>
  </si>
  <si>
    <t>8618155334</t>
  </si>
  <si>
    <t>P72024980</t>
  </si>
  <si>
    <t>RO26032050820</t>
  </si>
  <si>
    <t>SON-EN-BY-2526-03986</t>
  </si>
  <si>
    <t>SHOBHA  SUNSEEPE</t>
  </si>
  <si>
    <t>17/3/2026 12:41 pm</t>
  </si>
  <si>
    <t>a3Wfw000004C3mD</t>
  </si>
  <si>
    <t>17/3/2026 4:14 pm</t>
  </si>
  <si>
    <t>17/3/2026 1:33 pm</t>
  </si>
  <si>
    <t>CS1527026</t>
  </si>
  <si>
    <t>25762833</t>
  </si>
  <si>
    <t>RO26032050833</t>
  </si>
  <si>
    <t>SON-EN-BY-2526-03988</t>
  </si>
  <si>
    <t>17/3/2026 12:43 pm</t>
  </si>
  <si>
    <t>a3Wfw000004C45Z</t>
  </si>
  <si>
    <t>CS1527036</t>
  </si>
  <si>
    <t>25764468</t>
  </si>
  <si>
    <t>RO26032050854</t>
  </si>
  <si>
    <t>SON-EN-BY-2526-03989</t>
  </si>
  <si>
    <t>TRIFECTA ADATTO</t>
  </si>
  <si>
    <t>17/3/2026 12:46 pm</t>
  </si>
  <si>
    <t>a3Wfw000004C4bp</t>
  </si>
  <si>
    <t>CS1527053</t>
  </si>
  <si>
    <t>Manoj Nayak</t>
  </si>
  <si>
    <t>25459827</t>
  </si>
  <si>
    <t>RO26032050868</t>
  </si>
  <si>
    <t>SON-EN-BY-2526-03990</t>
  </si>
  <si>
    <t>TRIFECTA PROJECTS PVT LTD</t>
  </si>
  <si>
    <t>17/3/2026 12:48 pm</t>
  </si>
  <si>
    <t>a3Wfw000004C0I6</t>
  </si>
  <si>
    <t>CS1527060</t>
  </si>
  <si>
    <t>84535216</t>
  </si>
  <si>
    <t>RO26032050879</t>
  </si>
  <si>
    <t>SON-EN-BY-2526-03991</t>
  </si>
  <si>
    <t>17/3/2026 12:51 pm</t>
  </si>
  <si>
    <t>a3Wfw000004C53F</t>
  </si>
  <si>
    <t>17/3/2026 3:30 pm</t>
  </si>
  <si>
    <t>CS1527069</t>
  </si>
  <si>
    <t>2107B17805</t>
  </si>
  <si>
    <t>RO26032050893</t>
  </si>
  <si>
    <t>SON-EN-BY-2526-03992</t>
  </si>
  <si>
    <t>VENNILA CLOTHING COMPANY</t>
  </si>
  <si>
    <t>17/3/2026 12:54 pm</t>
  </si>
  <si>
    <t>a3Wfw000004Bx7K</t>
  </si>
  <si>
    <t>18/3/2026 11:01 am</t>
  </si>
  <si>
    <t>CS1527080</t>
  </si>
  <si>
    <t>Monappa</t>
  </si>
  <si>
    <t>8197881147</t>
  </si>
  <si>
    <t>C72034969</t>
  </si>
  <si>
    <t>RO26032050902</t>
  </si>
  <si>
    <t>SON-EN-BY-2526-03993</t>
  </si>
  <si>
    <t>ROTER LEHMANNPARTNER INDIA PVT. LTD.</t>
  </si>
  <si>
    <t>17/3/2026 12:56 pm</t>
  </si>
  <si>
    <t>a3Wfw000004C5ZV</t>
  </si>
  <si>
    <t>17/3/2026 1:07 pm</t>
  </si>
  <si>
    <t>CS1527088</t>
  </si>
  <si>
    <t>Srujan</t>
  </si>
  <si>
    <t>95916 77682</t>
  </si>
  <si>
    <t>P72021325</t>
  </si>
  <si>
    <t>RO26032050913</t>
  </si>
  <si>
    <t>SON-EN-BY-2526-03995</t>
  </si>
  <si>
    <t>VLS BUILDTECH</t>
  </si>
  <si>
    <t>a3Wfw000004C5rF</t>
  </si>
  <si>
    <t>18/3/2026 11:38 am</t>
  </si>
  <si>
    <t>17/3/2026 1:08 pm</t>
  </si>
  <si>
    <t>sagar</t>
  </si>
  <si>
    <t>+91 96206 49495</t>
  </si>
  <si>
    <t>95539592.</t>
  </si>
  <si>
    <t>carried out NEPI A check</t>
  </si>
  <si>
    <t>RO26032050946</t>
  </si>
  <si>
    <t>SON-EN-BY-2526-03996</t>
  </si>
  <si>
    <t>17/3/2026 1:04 pm</t>
  </si>
  <si>
    <t>a3Wfw000004C6aP</t>
  </si>
  <si>
    <t>17/3/2026 11:46 pm</t>
  </si>
  <si>
    <t>17/3/2026 2:41 pm</t>
  </si>
  <si>
    <t>CS1527133</t>
  </si>
  <si>
    <t>25412316</t>
  </si>
  <si>
    <t>RO26032050955</t>
  </si>
  <si>
    <t>SON-EN-CD-2526-00146</t>
  </si>
  <si>
    <t>17/3/2026 1:06 pm</t>
  </si>
  <si>
    <t>a3Wfw000004C6lh</t>
  </si>
  <si>
    <t>17/3/2026 4:32 pm</t>
  </si>
  <si>
    <t>17/3/2026 1:18 pm</t>
  </si>
  <si>
    <t>CS1527142</t>
  </si>
  <si>
    <t>Then Started the engine checked the Running condition with out load and with load found ok</t>
  </si>
  <si>
    <t>RO26032050966</t>
  </si>
  <si>
    <t>SON-EN-BY-2526-03997</t>
  </si>
  <si>
    <t>a3Wfw000004C70D</t>
  </si>
  <si>
    <t>17/3/2026 11:58 pm</t>
  </si>
  <si>
    <t>CS1527148</t>
  </si>
  <si>
    <t>carried out work as per procedure as per the schedule maintenance AMC visit done for the DG checked all the systems found ok checked Oil level and coolant level found ok checked batteries and electrical connection found ok checked controller and wiring ha</t>
  </si>
  <si>
    <t>RO26032050987</t>
  </si>
  <si>
    <t>SON-EN-BY-2526-03998</t>
  </si>
  <si>
    <t>a3Wfw000004C7Rd</t>
  </si>
  <si>
    <t>8660409699</t>
  </si>
  <si>
    <t>84903571</t>
  </si>
  <si>
    <t>RO26032051055</t>
  </si>
  <si>
    <t>SON-EN-MY-2526-00477</t>
  </si>
  <si>
    <t>YUVARAJ EARTH MOVERS</t>
  </si>
  <si>
    <t>a3Wfw000004C95F</t>
  </si>
  <si>
    <t>9972428989</t>
  </si>
  <si>
    <t>95008677</t>
  </si>
  <si>
    <t>RO26032051086</t>
  </si>
  <si>
    <t>SON-EN-BY-2526-03999</t>
  </si>
  <si>
    <t>a3Wfw000004C9lB</t>
  </si>
  <si>
    <t>RAGHUR AMAN</t>
  </si>
  <si>
    <t>25420708</t>
  </si>
  <si>
    <t>RO26032051097</t>
  </si>
  <si>
    <t>SON-EN-BY-2526-04000</t>
  </si>
  <si>
    <t>a3Wfw000004C1io</t>
  </si>
  <si>
    <t>17/3/2026 5:30 pm</t>
  </si>
  <si>
    <t>25422336</t>
  </si>
  <si>
    <t>RO26032051111</t>
  </si>
  <si>
    <t>SON-EN-BY-2526-04001</t>
  </si>
  <si>
    <t>LEEBEX METALS ( P) LIMITED</t>
  </si>
  <si>
    <t>17/3/2026 1:41 pm</t>
  </si>
  <si>
    <t>a3Wfw000004CAMH</t>
  </si>
  <si>
    <t>17/3/2026 1:57 pm</t>
  </si>
  <si>
    <t>CS1527257</t>
  </si>
  <si>
    <t>+918147022802</t>
  </si>
  <si>
    <t>84516490</t>
  </si>
  <si>
    <t>RO26032051228</t>
  </si>
  <si>
    <t>SON-EN-MY-2526-00478</t>
  </si>
  <si>
    <t>SAVITHRI GOPINATH</t>
  </si>
  <si>
    <t>17/3/2026 2:10 pm</t>
  </si>
  <si>
    <t>a3Wfw000004CCxZ</t>
  </si>
  <si>
    <t>X1.7-G1</t>
  </si>
  <si>
    <t>CS1527355</t>
  </si>
  <si>
    <t>9880415575</t>
  </si>
  <si>
    <t>F14I112798</t>
  </si>
  <si>
    <t>RO26032051240</t>
  </si>
  <si>
    <t>SON-EN-BY-2526-04002</t>
  </si>
  <si>
    <t>a3Wfw000004CDFJ</t>
  </si>
  <si>
    <t>SANUP</t>
  </si>
  <si>
    <t>76187 77474</t>
  </si>
  <si>
    <t>RO26032051270</t>
  </si>
  <si>
    <t>SON-EN-MG-2526-00428</t>
  </si>
  <si>
    <t>K V SHENOY AND COMPANY</t>
  </si>
  <si>
    <t>17/3/2026 2:17 pm</t>
  </si>
  <si>
    <t>a3Wfw000004CDqQ</t>
  </si>
  <si>
    <t>17/3/2026 4:00 pm</t>
  </si>
  <si>
    <t>17/3/2026 2:25 pm</t>
  </si>
  <si>
    <t>CS1527390</t>
  </si>
  <si>
    <t>Hareesh</t>
  </si>
  <si>
    <t>9481757022</t>
  </si>
  <si>
    <t>F11I077358</t>
  </si>
  <si>
    <t>Visited the site as per Cummins procedure checked oil level and coolant level Found normal As per customer complaint checked battery Cranking voltage found ok while observation emergency button malfunction corrected the problem run the dg with load rest a</t>
  </si>
  <si>
    <t>RO26032051272</t>
  </si>
  <si>
    <t>SON-EN-AT-2526-00273</t>
  </si>
  <si>
    <t>RAGHAVENDRA INDUSTRIES UNIT 1</t>
  </si>
  <si>
    <t>a3Wfw000004CDwr</t>
  </si>
  <si>
    <t>CS1527386</t>
  </si>
  <si>
    <t>9448557065</t>
  </si>
  <si>
    <t>95522442.</t>
  </si>
  <si>
    <t>RO26032051275</t>
  </si>
  <si>
    <t>SON-EN-AK-2526-00092</t>
  </si>
  <si>
    <t>ANAND ASHRAM CONVENT</t>
  </si>
  <si>
    <t>17/3/2026 2:18 pm</t>
  </si>
  <si>
    <t>a3Wfw000004C9YI</t>
  </si>
  <si>
    <t>23/3/2026 3:24 pm</t>
  </si>
  <si>
    <t>17/3/2026 2:29 pm</t>
  </si>
  <si>
    <t>CS1527394</t>
  </si>
  <si>
    <t>Str lavina</t>
  </si>
  <si>
    <t>7760951308</t>
  </si>
  <si>
    <t>2008A88594</t>
  </si>
  <si>
    <t>RO26032051365</t>
  </si>
  <si>
    <t>SON-EN-BY-2526-04003</t>
  </si>
  <si>
    <t>CHERAN TUBEWELLS</t>
  </si>
  <si>
    <t>17/3/2026 2:32 pm</t>
  </si>
  <si>
    <t>a3Wfw000004CFyf</t>
  </si>
  <si>
    <t>CS1527458</t>
  </si>
  <si>
    <t>Cheralathanmani</t>
  </si>
  <si>
    <t>7010380373</t>
  </si>
  <si>
    <t>25498596</t>
  </si>
  <si>
    <t>HEADGASKET OIL PAN GAS KET REPLACEMENT</t>
  </si>
  <si>
    <t>RO26032051408</t>
  </si>
  <si>
    <t>SON-EN-BY-2526-04004</t>
  </si>
  <si>
    <t>D MART E-COMMERCE DC</t>
  </si>
  <si>
    <t>17/3/2026 2:39 pm</t>
  </si>
  <si>
    <t>a3Wfw000004CGwL</t>
  </si>
  <si>
    <t>17/3/2026 2:44 pm</t>
  </si>
  <si>
    <t>CS1527507</t>
  </si>
  <si>
    <t>7849022800</t>
  </si>
  <si>
    <t>84924802</t>
  </si>
  <si>
    <t>The temporary harness is arranged. D Mart BDO placed for flywheel ring gear &amp; engine harness against BDO no. 10667514 still ETA not available.</t>
  </si>
  <si>
    <t>RO26032051477</t>
  </si>
  <si>
    <t>SON-EN-BY-2526-04005</t>
  </si>
  <si>
    <t>17/3/2026 2:48 pm</t>
  </si>
  <si>
    <t>a3Wfw000004CIV7</t>
  </si>
  <si>
    <t>CS1527553</t>
  </si>
  <si>
    <t>RAJAPA</t>
  </si>
  <si>
    <t>9036171765</t>
  </si>
  <si>
    <t>RO26032051538</t>
  </si>
  <si>
    <t>SON-EN-BY-2526-04006</t>
  </si>
  <si>
    <t>PALLADIUM CONSTRUCTION PVT LTD</t>
  </si>
  <si>
    <t>17/3/2026 2:56 pm</t>
  </si>
  <si>
    <t>a3Wfw000004CJnl</t>
  </si>
  <si>
    <t>CS1527590</t>
  </si>
  <si>
    <t>Shivappa</t>
  </si>
  <si>
    <t>8453452622</t>
  </si>
  <si>
    <t>25480140</t>
  </si>
  <si>
    <t>RO26032051543</t>
  </si>
  <si>
    <t>SON-EN-BY-2526-04007</t>
  </si>
  <si>
    <t>17/3/2026 2:57 pm</t>
  </si>
  <si>
    <t>a3Wfw000004CJvp</t>
  </si>
  <si>
    <t>CS1527596</t>
  </si>
  <si>
    <t>KESHAV</t>
  </si>
  <si>
    <t>9071214145</t>
  </si>
  <si>
    <t>RO26032051545</t>
  </si>
  <si>
    <t>SON-EN-BY-2526-04008</t>
  </si>
  <si>
    <t>17/3/2026 2:58 pm</t>
  </si>
  <si>
    <t>a3Wfw000004CIms</t>
  </si>
  <si>
    <t>CS1527599</t>
  </si>
  <si>
    <t>A25I730390</t>
  </si>
  <si>
    <t>PLACED EDO FOR DEF NOZZLE AND DEF PUMP.</t>
  </si>
  <si>
    <t>RO26032051549</t>
  </si>
  <si>
    <t>SON-EN-AT-2526-00274</t>
  </si>
  <si>
    <t>17/3/2026 2:59 pm</t>
  </si>
  <si>
    <t>a3Wfw000004CK3t</t>
  </si>
  <si>
    <t>17/3/2026 4:41 pm</t>
  </si>
  <si>
    <t>17/3/2026 3:54 pm</t>
  </si>
  <si>
    <t>CS1527603</t>
  </si>
  <si>
    <t>85009084</t>
  </si>
  <si>
    <t>RO26032051554</t>
  </si>
  <si>
    <t>SON-EN-BY-2526-04009</t>
  </si>
  <si>
    <t>FERNS MEADOWS - PRIVATE RESIDENCES  CLUB</t>
  </si>
  <si>
    <t>a3Wfw000004CKBx</t>
  </si>
  <si>
    <t>CS1527608</t>
  </si>
  <si>
    <t>Vishal Rao</t>
  </si>
  <si>
    <t>9591673451</t>
  </si>
  <si>
    <t>C72046767</t>
  </si>
  <si>
    <t>RO26032051561</t>
  </si>
  <si>
    <t>SON-EN-BY-2526-04010</t>
  </si>
  <si>
    <t>VIJAYA BANK</t>
  </si>
  <si>
    <t>a3Wfw000004CKK1</t>
  </si>
  <si>
    <t>17/3/2026 5:45 pm</t>
  </si>
  <si>
    <t>MAKESH</t>
  </si>
  <si>
    <t>8123478397</t>
  </si>
  <si>
    <t>25292164</t>
  </si>
  <si>
    <t>RO26032051570</t>
  </si>
  <si>
    <t>SON-EN-AT-2526-00275</t>
  </si>
  <si>
    <t>17/3/2026 3:03 pm</t>
  </si>
  <si>
    <t>a3Wfw000004CKTh</t>
  </si>
  <si>
    <t>17/3/2026 4:43 pm</t>
  </si>
  <si>
    <t>17/3/2026 3:57 pm</t>
  </si>
  <si>
    <t>CS1527625</t>
  </si>
  <si>
    <t>85008987</t>
  </si>
  <si>
    <t>RO26032051593</t>
  </si>
  <si>
    <t>SON-EN-BY-2526-04011</t>
  </si>
  <si>
    <t>INGERSOLL-RAND (I) LTD</t>
  </si>
  <si>
    <t>17/3/2026 3:04 pm</t>
  </si>
  <si>
    <t>a3Wfw000004CJxS</t>
  </si>
  <si>
    <t>CS1527629</t>
  </si>
  <si>
    <t>ANJALI</t>
  </si>
  <si>
    <t>9591812528</t>
  </si>
  <si>
    <t>25288241</t>
  </si>
  <si>
    <t>RO26032051612</t>
  </si>
  <si>
    <t>SON-EN-BY-2526-04012</t>
  </si>
  <si>
    <t>17/3/2026 3:10 pm</t>
  </si>
  <si>
    <t>a3Wfw000004CLMX</t>
  </si>
  <si>
    <t>CS1527654</t>
  </si>
  <si>
    <t>9900033000</t>
  </si>
  <si>
    <t>MPU EDO</t>
  </si>
  <si>
    <t>RO26032051615</t>
  </si>
  <si>
    <t>SON-EN-BY-2526-04013</t>
  </si>
  <si>
    <t>a3Wfw000004CFsE</t>
  </si>
  <si>
    <t>25418242</t>
  </si>
  <si>
    <t>RO26032051616</t>
  </si>
  <si>
    <t>SON-EN-BY-2526-04014</t>
  </si>
  <si>
    <t>a3Wfw000004CLPl</t>
  </si>
  <si>
    <t>CS1527658</t>
  </si>
  <si>
    <t>MANJULA</t>
  </si>
  <si>
    <t>25289692</t>
  </si>
  <si>
    <t>RO26032051644</t>
  </si>
  <si>
    <t>SON-EN-MY-2526-00479</t>
  </si>
  <si>
    <t>SHASHI EARTH MOVERS</t>
  </si>
  <si>
    <t>a3Wfw000004CIgQ</t>
  </si>
  <si>
    <t>8880088588</t>
  </si>
  <si>
    <t>95008902</t>
  </si>
  <si>
    <t>RO26032051646</t>
  </si>
  <si>
    <t>SON-EN-MG-2526-00429</t>
  </si>
  <si>
    <t>17/3/2026 3:19 pm</t>
  </si>
  <si>
    <t>a3Wfw000004CCO6</t>
  </si>
  <si>
    <t>17/3/2026 3:25 pm</t>
  </si>
  <si>
    <t>CS1527688</t>
  </si>
  <si>
    <t>9880023413</t>
  </si>
  <si>
    <t>Done the inspection and fitted the stand by Aux 105 and run the engine with load engine running normally found all parameters are with in the limit.</t>
  </si>
  <si>
    <t>RO26032051651</t>
  </si>
  <si>
    <t>SON-EN-BY-2526-04015</t>
  </si>
  <si>
    <t>GLASCON THERMO PROCESS PRIVATE LIMITED</t>
  </si>
  <si>
    <t>a3Wfw000004CM8v</t>
  </si>
  <si>
    <t>17/3/2026 3:27 pm</t>
  </si>
  <si>
    <t>CS1527690</t>
  </si>
  <si>
    <t>Gowda</t>
  </si>
  <si>
    <t>8660425879</t>
  </si>
  <si>
    <t>P84120624</t>
  </si>
  <si>
    <t>RO26032051672</t>
  </si>
  <si>
    <t>SON-EN-BY-2526-04016</t>
  </si>
  <si>
    <t>a3Wfw000004CMdZ</t>
  </si>
  <si>
    <t>CS1527713</t>
  </si>
  <si>
    <t>Rakshath</t>
  </si>
  <si>
    <t>9740018011</t>
  </si>
  <si>
    <t>84841865</t>
  </si>
  <si>
    <t>RO26032051689</t>
  </si>
  <si>
    <t>SON-EN-BY-2526-04017</t>
  </si>
  <si>
    <t>17/3/2026 3:29 pm</t>
  </si>
  <si>
    <t>a3Wfw000004CN1l</t>
  </si>
  <si>
    <t>CS1527725</t>
  </si>
  <si>
    <t>SNEHA</t>
  </si>
  <si>
    <t>25290694</t>
  </si>
  <si>
    <t>RO26032051769</t>
  </si>
  <si>
    <t>SON-EN-MG-2526-00430</t>
  </si>
  <si>
    <t>CITADEL DEVELOPERS</t>
  </si>
  <si>
    <t>17/3/2026 3:49 pm</t>
  </si>
  <si>
    <t>a3Wfw000004COkD</t>
  </si>
  <si>
    <t>17/3/2026 7:58 pm</t>
  </si>
  <si>
    <t>17/3/2026 4:50 pm</t>
  </si>
  <si>
    <t>CS1527795</t>
  </si>
  <si>
    <t>84544812</t>
  </si>
  <si>
    <t>RO26032051795</t>
  </si>
  <si>
    <t>SON-EN-BY-2526-04019</t>
  </si>
  <si>
    <t>a3Wfw000004CPOX</t>
  </si>
  <si>
    <t>CS1527815</t>
  </si>
  <si>
    <t>25438026</t>
  </si>
  <si>
    <t>RO26032051803</t>
  </si>
  <si>
    <t>SON-EN-MY-2526-00480</t>
  </si>
  <si>
    <t>a3Wfw000004CPZp</t>
  </si>
  <si>
    <t>CS1527810</t>
  </si>
  <si>
    <t>ASHWINI</t>
  </si>
  <si>
    <t>9388092144</t>
  </si>
  <si>
    <t>3H2414/1920139</t>
  </si>
  <si>
    <t>ATTENDED THE ENGINE CHECKED AND FOUND BATTERY FAULTY SO REPLACED WITH NEW ONE</t>
  </si>
  <si>
    <t>RO26032051831</t>
  </si>
  <si>
    <t>SON-EN-AT-2526-00276</t>
  </si>
  <si>
    <t>HCL TECHNOLOGIES LIMITED</t>
  </si>
  <si>
    <t>a3Wfw000004CQE9</t>
  </si>
  <si>
    <t>Coolant in Fuel</t>
  </si>
  <si>
    <t>CS1527846</t>
  </si>
  <si>
    <t>SHRKANTH</t>
  </si>
  <si>
    <t>8549962048</t>
  </si>
  <si>
    <t>25338778</t>
  </si>
  <si>
    <t>RO26032051841</t>
  </si>
  <si>
    <t>SON-EN-MG-2526-00431</t>
  </si>
  <si>
    <t>SIEMENS LIMITED</t>
  </si>
  <si>
    <t>17/3/2026 4:03 pm</t>
  </si>
  <si>
    <t>a3Wfw000004CQR3</t>
  </si>
  <si>
    <t>CS1527864</t>
  </si>
  <si>
    <t>ARUN A KAILAS</t>
  </si>
  <si>
    <t>+918848674199</t>
  </si>
  <si>
    <t>25276492</t>
  </si>
  <si>
    <t>PARTS PENDING</t>
  </si>
  <si>
    <t>Shutdown coil assembly need to be replaced for complaint rectification.</t>
  </si>
  <si>
    <t>RO26032051904</t>
  </si>
  <si>
    <t>SON-EN-BY-2526-04021</t>
  </si>
  <si>
    <t>a3Wfw000004CQME</t>
  </si>
  <si>
    <t>18/3/2026 12:28 pm</t>
  </si>
  <si>
    <t>18/3/2026 9:56 am</t>
  </si>
  <si>
    <t>U4E14M1769</t>
  </si>
  <si>
    <t>RO26032051941</t>
  </si>
  <si>
    <t>SON-EN-BY-2526-04022</t>
  </si>
  <si>
    <t>17/3/2026 4:24 pm</t>
  </si>
  <si>
    <t>a3Wfw000004CSfl</t>
  </si>
  <si>
    <t>CS1527957</t>
  </si>
  <si>
    <t>CHERAN</t>
  </si>
  <si>
    <t>EDO</t>
  </si>
  <si>
    <t>RO26032052035</t>
  </si>
  <si>
    <t>SON-EN-MY-2526-00481</t>
  </si>
  <si>
    <t>a3Wfw000004CRbe</t>
  </si>
  <si>
    <t>CS1528038</t>
  </si>
  <si>
    <t>NARENDRA</t>
  </si>
  <si>
    <t>6314737460</t>
  </si>
  <si>
    <t>3H84071723487</t>
  </si>
  <si>
    <t>ENGINE NOT STARTING CHEKED AND FOUND BATTERY FAULTY SO REPLACED WIT NEW ONE</t>
  </si>
  <si>
    <t>RO26032052154</t>
  </si>
  <si>
    <t>SON-EN-BY-2526-04023</t>
  </si>
  <si>
    <t>JMC PROJECTS INDIA PRIVATE LIMITED</t>
  </si>
  <si>
    <t>17/3/2026 4:55 pm</t>
  </si>
  <si>
    <t>a3Wfw000004CXIr</t>
  </si>
  <si>
    <t>CS1528094</t>
  </si>
  <si>
    <t>9986180710</t>
  </si>
  <si>
    <t>84932254</t>
  </si>
  <si>
    <t>RO26032052187</t>
  </si>
  <si>
    <t>SON-EN-MG-2526-00432</t>
  </si>
  <si>
    <t>a3Wfw000004CXvZ</t>
  </si>
  <si>
    <t>17/3/2026 5:31 pm</t>
  </si>
  <si>
    <t>17/3/2026 5:18 pm</t>
  </si>
  <si>
    <t>ramyashri</t>
  </si>
  <si>
    <t>8722234317</t>
  </si>
  <si>
    <t>3H8305/2320232</t>
  </si>
  <si>
    <t>ST-26-03-146573 hOURS ISSUE</t>
  </si>
  <si>
    <t>* Drain the sump old oil and fill the VCL15W40 with new one 
* replaced the fuel and oil filter with new one 
* checked the all connections tightness found ok 
* checked the fan belt found ok 
* checked the air filter found ok 
 *started the engine and te</t>
  </si>
  <si>
    <t>RO26032052190</t>
  </si>
  <si>
    <t>SON-EN-HB-2526-00654</t>
  </si>
  <si>
    <t>a3Wfw000004CY0P</t>
  </si>
  <si>
    <t>18/3/2026 4:06 pm</t>
  </si>
  <si>
    <t>18/3/2026 3:33 pm</t>
  </si>
  <si>
    <t>Misba</t>
  </si>
  <si>
    <t>9986387071</t>
  </si>
  <si>
    <t>3H8322/1920489</t>
  </si>
  <si>
    <t>Carried out PM and B Check</t>
  </si>
  <si>
    <t>RO26032052221</t>
  </si>
  <si>
    <t>SON-EN-HB-2526-00655</t>
  </si>
  <si>
    <t>a3Wfw000004CYgL</t>
  </si>
  <si>
    <t>27/3/2026 2:10 pm</t>
  </si>
  <si>
    <t>27/3/2026 9:43 am</t>
  </si>
  <si>
    <t>Mahantesh</t>
  </si>
  <si>
    <t>8792964453</t>
  </si>
  <si>
    <t>2H8307/1822042</t>
  </si>
  <si>
    <t>B CHECK PARTS IN TRANSIST</t>
  </si>
  <si>
    <t>As per scheduled PM and B Check Visited the site and inspect the engine replaced the lube oil filters and top up the oil coolant level hoses battery voltage clamps electrical connections fan belts found ok done the A check and B Check after started the en</t>
  </si>
  <si>
    <t>RO26032052238</t>
  </si>
  <si>
    <t>SON-EN-BY-2526-04024</t>
  </si>
  <si>
    <t>17/3/2026 5:11 pm</t>
  </si>
  <si>
    <t>a3Wfw000004CZ4X</t>
  </si>
  <si>
    <t>17/3/2026 8:00 pm</t>
  </si>
  <si>
    <t>CS1528151</t>
  </si>
  <si>
    <t>25449743</t>
  </si>
  <si>
    <t>RO26032052338</t>
  </si>
  <si>
    <t>SON-EN-BY-2526-04025</t>
  </si>
  <si>
    <t>SRI AMBAL AND COMPANY</t>
  </si>
  <si>
    <t>17/3/2026 5:29 pm</t>
  </si>
  <si>
    <t>a3Wfw000004CWeY</t>
  </si>
  <si>
    <t>CS1528206</t>
  </si>
  <si>
    <t>25493020</t>
  </si>
  <si>
    <t>BELT &amp;HEAD GASKIT NEED TO REPLACE</t>
  </si>
  <si>
    <t>RO26032052367</t>
  </si>
  <si>
    <t>SON-EN-MY-2526-00482</t>
  </si>
  <si>
    <t>VINAYAKA FARM HOUSE</t>
  </si>
  <si>
    <t>a3Wfw000004CbzB</t>
  </si>
  <si>
    <t>84597330</t>
  </si>
  <si>
    <t>RO26032052414</t>
  </si>
  <si>
    <t>SON-EN-MG-2526-00433</t>
  </si>
  <si>
    <t>17/3/2026 5:48 pm</t>
  </si>
  <si>
    <t>a3Wfw000004Cd3J</t>
  </si>
  <si>
    <t>17/3/2026 10:49 pm</t>
  </si>
  <si>
    <t>17/3/2026 10:31 pm</t>
  </si>
  <si>
    <t>CS1528247</t>
  </si>
  <si>
    <t>Mr. Raghavendra</t>
  </si>
  <si>
    <t>9481751199</t>
  </si>
  <si>
    <t>25267839</t>
  </si>
  <si>
    <t>checked the battery voltage found ok 24 3vdc checked the coolant level found ok checked the the oil level found ok while inspection and observed actuator connector OPC properly connect the connector then started the engine and tested with available load f</t>
  </si>
  <si>
    <t>RO26032052421</t>
  </si>
  <si>
    <t>SON-EN-MG-2526-00434</t>
  </si>
  <si>
    <t>17/3/2026 5:47 pm</t>
  </si>
  <si>
    <t>a3Wfw000004CdCz</t>
  </si>
  <si>
    <t>CS1528242</t>
  </si>
  <si>
    <t>9611193691</t>
  </si>
  <si>
    <t>RO26032052442</t>
  </si>
  <si>
    <t>SON-EN-HB-2526-00656</t>
  </si>
  <si>
    <t>ROYAL FUNCTION HALL</t>
  </si>
  <si>
    <t>a3Wfw000004Cdcn</t>
  </si>
  <si>
    <t>23/3/2026 8:41 am</t>
  </si>
  <si>
    <t>17/3/2026 6:08 pm</t>
  </si>
  <si>
    <t>CS1528246</t>
  </si>
  <si>
    <t>Hayder Basha</t>
  </si>
  <si>
    <t>8105196955</t>
  </si>
  <si>
    <t>2502006007</t>
  </si>
  <si>
    <t>UNDER OBSERVATION NEED TO CLOSE</t>
  </si>
  <si>
    <t>battery charged</t>
  </si>
  <si>
    <t>RO26032052454</t>
  </si>
  <si>
    <t>SON-EN-MY-2526-00483</t>
  </si>
  <si>
    <t>AMMA EARTH MOVERS</t>
  </si>
  <si>
    <t>a3Wfw000004CduX</t>
  </si>
  <si>
    <t>9901524512</t>
  </si>
  <si>
    <t>95006788</t>
  </si>
  <si>
    <t>RO26032052620</t>
  </si>
  <si>
    <t>SON-EN-BY-2526-04026</t>
  </si>
  <si>
    <t>a3Wfw000004Ci1N</t>
  </si>
  <si>
    <t>18/3/2026 2:30 pm</t>
  </si>
  <si>
    <t>18/3/2026 9:00 am</t>
  </si>
  <si>
    <t>HANIEF</t>
  </si>
  <si>
    <t>8722751331</t>
  </si>
  <si>
    <t>25276331</t>
  </si>
  <si>
    <t>18/3/2026</t>
  </si>
  <si>
    <t>RO26032052624</t>
  </si>
  <si>
    <t>SON-EN-BY-2526-04027</t>
  </si>
  <si>
    <t>a3Wfw000004Ci7p</t>
  </si>
  <si>
    <t>18/3/2026 3:30 pm</t>
  </si>
  <si>
    <t>18/3/2026 9:15 am</t>
  </si>
  <si>
    <t>25309381</t>
  </si>
  <si>
    <t>RO26032052628</t>
  </si>
  <si>
    <t>SON-EN-BY-2526-04028</t>
  </si>
  <si>
    <t>AIRPORTS AUTHORITY OF INDIA</t>
  </si>
  <si>
    <t>a3Wfw000004CiEH</t>
  </si>
  <si>
    <t>18/3/2026 2:00 pm</t>
  </si>
  <si>
    <t>LAKSHMI NARASAPA</t>
  </si>
  <si>
    <t>7892334941</t>
  </si>
  <si>
    <t>25304272</t>
  </si>
  <si>
    <t>RO26032052633</t>
  </si>
  <si>
    <t>SON-EN-BY-2526-04029</t>
  </si>
  <si>
    <t>a3Wfw000004CiML</t>
  </si>
  <si>
    <t>18/3/2026 1:30 pm</t>
  </si>
  <si>
    <t>LAKSHMINARASAPA</t>
  </si>
  <si>
    <t>LAKSHMOINARASAPA</t>
  </si>
  <si>
    <t>25304772</t>
  </si>
  <si>
    <t>RO26032052642</t>
  </si>
  <si>
    <t>SON-EN-BY-2526-04030</t>
  </si>
  <si>
    <t>AVANTH GARDE</t>
  </si>
  <si>
    <t>18/3/2026 9:01 am</t>
  </si>
  <si>
    <t>a3Wfw000004CiZF</t>
  </si>
  <si>
    <t>CS1528421</t>
  </si>
  <si>
    <t>84885678</t>
  </si>
  <si>
    <t>RO26032052659</t>
  </si>
  <si>
    <t>SON-EN-BY-2526-04031</t>
  </si>
  <si>
    <t>IMPERIAL MALL</t>
  </si>
  <si>
    <t>18/3/2026 9:06 am</t>
  </si>
  <si>
    <t>a3Wfw000004Ciz3</t>
  </si>
  <si>
    <t>CS1528429</t>
  </si>
  <si>
    <t>9739955965</t>
  </si>
  <si>
    <t>25285476</t>
  </si>
  <si>
    <t>RO26032052660</t>
  </si>
  <si>
    <t>SON-EN-CD-2526-00147</t>
  </si>
  <si>
    <t>a3Wfw000004Cj0f</t>
  </si>
  <si>
    <t>18/3/2026 9:30 pm</t>
  </si>
  <si>
    <t>CS1528430</t>
  </si>
  <si>
    <t>started the engine observed engine all parameter with in a limit</t>
  </si>
  <si>
    <t>RO26032052668</t>
  </si>
  <si>
    <t>SON-EN-AT-2526-00277</t>
  </si>
  <si>
    <t>INFODYS LIMITED</t>
  </si>
  <si>
    <t>18/3/2026 9:08 am</t>
  </si>
  <si>
    <t>a3Wfw000004CjDZ</t>
  </si>
  <si>
    <t>18/3/2026 5:29 pm</t>
  </si>
  <si>
    <t>18/3/2026 9:17 am</t>
  </si>
  <si>
    <t>CS1528434</t>
  </si>
  <si>
    <t>Br mahesh</t>
  </si>
  <si>
    <t>25381302</t>
  </si>
  <si>
    <t>RO26032052670</t>
  </si>
  <si>
    <t>SON-EN-BY-2526-04032</t>
  </si>
  <si>
    <t>18/3/2026 9:09 am</t>
  </si>
  <si>
    <t>a3Wfw000004CjGn</t>
  </si>
  <si>
    <t>18/3/2026 9:30 am</t>
  </si>
  <si>
    <t>CS1528436</t>
  </si>
  <si>
    <t>25285478</t>
  </si>
  <si>
    <t>RO26032052686</t>
  </si>
  <si>
    <t>SON-EN-BY-2526-04033</t>
  </si>
  <si>
    <t>CITRIX RD INDIA PVT LTD.</t>
  </si>
  <si>
    <t>a3Wfw000004CjdN</t>
  </si>
  <si>
    <t>CS1528443</t>
  </si>
  <si>
    <t>25754891</t>
  </si>
  <si>
    <t>RO26032052700</t>
  </si>
  <si>
    <t>SON-EN-CD-2526-00148</t>
  </si>
  <si>
    <t>R.MADHESWARAN</t>
  </si>
  <si>
    <t>18/3/2026 9:13 am</t>
  </si>
  <si>
    <t>a3Wfw000004Cjzx</t>
  </si>
  <si>
    <t>18/3/2026 9:21 am</t>
  </si>
  <si>
    <t>CS1528454</t>
  </si>
  <si>
    <t>MR. SUBRAMANIYAM</t>
  </si>
  <si>
    <t>9443331903</t>
  </si>
  <si>
    <t>25495591</t>
  </si>
  <si>
    <t>RO26032052711</t>
  </si>
  <si>
    <t>SON-EN-AT-2526-00278</t>
  </si>
  <si>
    <t>18/3/2026 9:14 am</t>
  </si>
  <si>
    <t>a3Wfw000004CkET</t>
  </si>
  <si>
    <t>18/3/2026 5:28 pm</t>
  </si>
  <si>
    <t>18/3/2026 9:20 am</t>
  </si>
  <si>
    <t>CS1528459</t>
  </si>
  <si>
    <t>25385873</t>
  </si>
  <si>
    <t>RO26032052717</t>
  </si>
  <si>
    <t>SON-EN-BY-2526-04034</t>
  </si>
  <si>
    <t>SARTORIOUS STADIUM INDIA PVT LTD</t>
  </si>
  <si>
    <t>a3Wfw000004CkMX</t>
  </si>
  <si>
    <t>18/3/2026 3:05 pm</t>
  </si>
  <si>
    <t>18/3/2026 9:25 am</t>
  </si>
  <si>
    <t>CS1528466</t>
  </si>
  <si>
    <t>9591768366</t>
  </si>
  <si>
    <t>25481920</t>
  </si>
  <si>
    <t>As per customer complaint attend the site done the A check then check the coolant level found normal then check the lube oil level found normal then check the Air filter found normal then check the battery voltage found normal then check the All connectio</t>
  </si>
  <si>
    <t>RO26032052763</t>
  </si>
  <si>
    <t>SON-EN-BY-2526-04035</t>
  </si>
  <si>
    <t>KERRY INGREDIENTS INDIA PVT LTD</t>
  </si>
  <si>
    <t>18/3/2026 9:19 am</t>
  </si>
  <si>
    <t>a3Wfw000004ClTt</t>
  </si>
  <si>
    <t>CS1528486</t>
  </si>
  <si>
    <t>Munegowda</t>
  </si>
  <si>
    <t>9945240138</t>
  </si>
  <si>
    <t>25430376</t>
  </si>
  <si>
    <t>RO26032052781</t>
  </si>
  <si>
    <t>SON-EN-BY-2526-04036</t>
  </si>
  <si>
    <t>KERRY INGREDIANTS INDIA PRIVATE LIMITED</t>
  </si>
  <si>
    <t>a3Wfw000004Cls5</t>
  </si>
  <si>
    <t>CS1528497</t>
  </si>
  <si>
    <t>25430377</t>
  </si>
  <si>
    <t>RO26032052791</t>
  </si>
  <si>
    <t>SON-EN-SH-2526-00123</t>
  </si>
  <si>
    <t>SRINIVASA BOREWELLS</t>
  </si>
  <si>
    <t>a3Wfw000004Cm6b</t>
  </si>
  <si>
    <t>27/3/2026 3:54 pm</t>
  </si>
  <si>
    <t>18/3/2026 9:35 am</t>
  </si>
  <si>
    <t>CS1528498</t>
  </si>
  <si>
    <t>9480079771</t>
  </si>
  <si>
    <t>25462245</t>
  </si>
  <si>
    <t>Attend the above mentioned customer complaint check and observe oil coolant fuel level battery connection found ok, started the engine running checked blow by out of limit,observed dust entry found air intake port and aftercooler,, dismantle the engine re</t>
  </si>
  <si>
    <t>RO26032052805</t>
  </si>
  <si>
    <t>SON-EN-AT-2526-00279</t>
  </si>
  <si>
    <t>SYNGENE INTERNATIONAL LTD</t>
  </si>
  <si>
    <t>18/3/2026 9:23 am</t>
  </si>
  <si>
    <t>a3Wfw000004CmRZ</t>
  </si>
  <si>
    <t>20/3/2026 11:48 am</t>
  </si>
  <si>
    <t>18/3/2026 10:08 am</t>
  </si>
  <si>
    <t>CS1528511</t>
  </si>
  <si>
    <t>Mr Vignesh</t>
  </si>
  <si>
    <t>9751360070</t>
  </si>
  <si>
    <t>85003715</t>
  </si>
  <si>
    <t>RO26032052843</t>
  </si>
  <si>
    <t>SON-EN-HB-2526-00657</t>
  </si>
  <si>
    <t>GANGAVATHI SILK PALACE</t>
  </si>
  <si>
    <t>18/3/2026 9:24 am</t>
  </si>
  <si>
    <t>a3Wfw000004CnDx</t>
  </si>
  <si>
    <t>18/3/2026 9:37 am</t>
  </si>
  <si>
    <t>CS1528513</t>
  </si>
  <si>
    <t>9731570599</t>
  </si>
  <si>
    <t>P84345892</t>
  </si>
  <si>
    <t>oil and coolant level found ok air filter cleaned hoses tighten battery charging voltage is 27, battery 3rd cranking voltage is 19 started engine all parameters found ok</t>
  </si>
  <si>
    <t>RO26032052848</t>
  </si>
  <si>
    <t>SON-EN-BY-2526-04037</t>
  </si>
  <si>
    <t>THE WHITEFIELD INN</t>
  </si>
  <si>
    <t>18/3/2026 9:26 am</t>
  </si>
  <si>
    <t>a3Wfw000004CnM1</t>
  </si>
  <si>
    <t>18/3/2026 9:39 am</t>
  </si>
  <si>
    <t>CS1528526</t>
  </si>
  <si>
    <t>9591751286</t>
  </si>
  <si>
    <t>84517954</t>
  </si>
  <si>
    <t>RO26032052866</t>
  </si>
  <si>
    <t>SON-EN-HB-2526-00658</t>
  </si>
  <si>
    <t>SUCHIRAYU HEALTH CARE SOLUTIONS LTD</t>
  </si>
  <si>
    <t>a3Wfw000004Cnp3</t>
  </si>
  <si>
    <t>18/3/2026 12:06 pm</t>
  </si>
  <si>
    <t>CS1528519</t>
  </si>
  <si>
    <t>Mr. Lokanath</t>
  </si>
  <si>
    <t>9972745857</t>
  </si>
  <si>
    <t>25393611</t>
  </si>
  <si>
    <t>some parts Quote to be share on priority</t>
  </si>
  <si>
    <t>Carried out AMC visit service and started the DG running normal. Batteries 3rd cranking voltage is 14vdc which is below normal, and batteries crossed above 2 years, recommended for batteries health check up followed by replace if necessary.</t>
  </si>
  <si>
    <t>RO26032052887</t>
  </si>
  <si>
    <t>SON-EN-AT-2526-00280</t>
  </si>
  <si>
    <t>18/3/2026 9:29 am</t>
  </si>
  <si>
    <t>a3Wfw000004CoJh</t>
  </si>
  <si>
    <t>20/3/2026 11:49 am</t>
  </si>
  <si>
    <t>18/3/2026 10:10 am</t>
  </si>
  <si>
    <t>CS1528537</t>
  </si>
  <si>
    <t>25412072</t>
  </si>
  <si>
    <t>RO26032052896</t>
  </si>
  <si>
    <t>SON-EN-HB-2526-00659</t>
  </si>
  <si>
    <t>18/3/2026 9:27 am</t>
  </si>
  <si>
    <t>a3Wfw000004CoTN</t>
  </si>
  <si>
    <t>18/3/2026 12:13 pm</t>
  </si>
  <si>
    <t>CS1528528</t>
  </si>
  <si>
    <t>25390972</t>
  </si>
  <si>
    <t>Carried out AMC visit service and started the DG running normal. Batteries 3rd cranking voltage is 18vdc which is below normal, and batteries crossed above 2 years, recommended for batteries health check up followed by replace if necessary.</t>
  </si>
  <si>
    <t>RO26032052898</t>
  </si>
  <si>
    <t>SON-EN-BY-2526-04038</t>
  </si>
  <si>
    <t>BAGAMANE KYOTO</t>
  </si>
  <si>
    <t>a3Wfw000004CoWb</t>
  </si>
  <si>
    <t>30/3/2026 6:30 pm</t>
  </si>
  <si>
    <t>30/3/2026 12:00 pm</t>
  </si>
  <si>
    <t>ANNAD</t>
  </si>
  <si>
    <t>25445506</t>
  </si>
  <si>
    <t>RO26032052901</t>
  </si>
  <si>
    <t>SON-EN-BY-2526-04039</t>
  </si>
  <si>
    <t>a3Wfw000004CobR</t>
  </si>
  <si>
    <t>18/3/2026 3:47 pm</t>
  </si>
  <si>
    <t>18/3/2026 10:01 am</t>
  </si>
  <si>
    <t>CS1528547</t>
  </si>
  <si>
    <t>25758815</t>
  </si>
  <si>
    <t>RO26032052915</t>
  </si>
  <si>
    <t>SON-EN-CD-2526-00149</t>
  </si>
  <si>
    <t>SHAH INFRA TOWER PVT LTD</t>
  </si>
  <si>
    <t>a3Wfw000004Copx</t>
  </si>
  <si>
    <t>18/3/2026 1:40 pm</t>
  </si>
  <si>
    <t>18/3/2026 9:58 am</t>
  </si>
  <si>
    <t>girijapathi</t>
  </si>
  <si>
    <t>+918317382131</t>
  </si>
  <si>
    <t>25491250</t>
  </si>
  <si>
    <t>Attend the above mentioned customer complaint checked and observe the all necessary general inspection done check oil coolant fuel level filter and battery connection voltage found ok checked hoses clamps tigthtness corrected checked belt tigthtness ok st</t>
  </si>
  <si>
    <t>RO26032052935</t>
  </si>
  <si>
    <t>SON-EN-AT-2526-00281</t>
  </si>
  <si>
    <t>18/3/2026 9:33 am</t>
  </si>
  <si>
    <t>a3Wfw000004CpFl</t>
  </si>
  <si>
    <t>27/3/2026 5:20 pm</t>
  </si>
  <si>
    <t>26/3/2026 2:51 pm</t>
  </si>
  <si>
    <t>CS1528563</t>
  </si>
  <si>
    <t>25443623</t>
  </si>
  <si>
    <t>RO26032052941</t>
  </si>
  <si>
    <t>SON-EN-HB-2526-00660</t>
  </si>
  <si>
    <t>a3Wfw000004CpNp</t>
  </si>
  <si>
    <t>18/3/2026 12:45 pm</t>
  </si>
  <si>
    <t>CS1528546</t>
  </si>
  <si>
    <t>9242434350</t>
  </si>
  <si>
    <t>RO26032052947</t>
  </si>
  <si>
    <t>SON-EN-BY-2526-04040</t>
  </si>
  <si>
    <t>BAGMANE KGOTO</t>
  </si>
  <si>
    <t>a3Wfw000004CpUH</t>
  </si>
  <si>
    <t>18/3/2026 6:30 pm</t>
  </si>
  <si>
    <t>25446784</t>
  </si>
  <si>
    <t>RO26032052956</t>
  </si>
  <si>
    <t>SON-EN-BY-2526-04041</t>
  </si>
  <si>
    <t>18/3/2026 9:34 am</t>
  </si>
  <si>
    <t>a3Wfw000004CpfZ</t>
  </si>
  <si>
    <t>18/3/2026 3:49 pm</t>
  </si>
  <si>
    <t>18/3/2026 11:07 am</t>
  </si>
  <si>
    <t>CS1528574</t>
  </si>
  <si>
    <t>25763861</t>
  </si>
  <si>
    <t>RO26032052976</t>
  </si>
  <si>
    <t>SON-EN-HB-2526-00661</t>
  </si>
  <si>
    <t>a3Wfw000004Cq5N</t>
  </si>
  <si>
    <t>26/3/2026 3:00 pm</t>
  </si>
  <si>
    <t>26/3/2026 1:25 pm</t>
  </si>
  <si>
    <t>X3.3</t>
  </si>
  <si>
    <t>8497842142</t>
  </si>
  <si>
    <t>CDHM121808</t>
  </si>
  <si>
    <t>Note.PM VISIT AND B check has been done.</t>
  </si>
  <si>
    <t>RO26032052980</t>
  </si>
  <si>
    <t>SON-EN-HB-2526-00662</t>
  </si>
  <si>
    <t>CELLULOSE SOLUTIONS PRIVATE LIMITED</t>
  </si>
  <si>
    <t>18/3/2026 9:32 am</t>
  </si>
  <si>
    <t>a3Wfw000004Cj5W</t>
  </si>
  <si>
    <t>18/3/2026 12:18 pm</t>
  </si>
  <si>
    <t>CS1528555</t>
  </si>
  <si>
    <t>PARASHURAM</t>
  </si>
  <si>
    <t>+918105611213</t>
  </si>
  <si>
    <t>84529664</t>
  </si>
  <si>
    <t>RO26032053008</t>
  </si>
  <si>
    <t>SON-EN-BY-2526-04042</t>
  </si>
  <si>
    <t>SHOBHA DEVELOPERS PRIVATE LIMITED</t>
  </si>
  <si>
    <t>18/3/2026 9:38 am</t>
  </si>
  <si>
    <t>a3Wfw000004Cqjh</t>
  </si>
  <si>
    <t>18/3/2026 3:54 pm</t>
  </si>
  <si>
    <t>18/3/2026 11:04 am</t>
  </si>
  <si>
    <t>CS1528601</t>
  </si>
  <si>
    <t>25761741</t>
  </si>
  <si>
    <t>RO26032053009</t>
  </si>
  <si>
    <t>SON-EN-AT-2526-00282</t>
  </si>
  <si>
    <t>a3Wfw000004CqlJ</t>
  </si>
  <si>
    <t>27/3/2026 5:21 pm</t>
  </si>
  <si>
    <t>26/3/2026 2:56 pm</t>
  </si>
  <si>
    <t>CS1528602</t>
  </si>
  <si>
    <t>25443228</t>
  </si>
  <si>
    <t>RO26032053018</t>
  </si>
  <si>
    <t>SON-EN-BY-2526-04043</t>
  </si>
  <si>
    <t>TATA ELXSI INDIA LIMITED</t>
  </si>
  <si>
    <t>a3Wfw000004Cqzp</t>
  </si>
  <si>
    <t>18/3/2026 12:15 pm</t>
  </si>
  <si>
    <t>18/3/2026 10:00 am</t>
  </si>
  <si>
    <t>CS1528603</t>
  </si>
  <si>
    <t>SHRIDHAR</t>
  </si>
  <si>
    <t>9986732065</t>
  </si>
  <si>
    <t>25296682</t>
  </si>
  <si>
    <t>RO26032053028</t>
  </si>
  <si>
    <t>SON-EN-HB-2526-00663</t>
  </si>
  <si>
    <t>ASHIRWAD CHILDREN HOSPITAL</t>
  </si>
  <si>
    <t>a3Wfw000004CrFx</t>
  </si>
  <si>
    <t>18/3/2026 4:02 pm</t>
  </si>
  <si>
    <t>18/3/2026 9:50 am</t>
  </si>
  <si>
    <t>CS1528568</t>
  </si>
  <si>
    <t>Mr Asif khan</t>
  </si>
  <si>
    <t>8431941618</t>
  </si>
  <si>
    <t>C72033109</t>
  </si>
  <si>
    <t>"Carried out AMC VISIT Found OK. Started the engine: working condition good, all engine observations OK, all parameters within limits</t>
  </si>
  <si>
    <t>RO26032053046</t>
  </si>
  <si>
    <t>SON-EN-BY-2526-04044</t>
  </si>
  <si>
    <t>18/3/2026 9:41 am</t>
  </si>
  <si>
    <t>a3Wfw000004Criz</t>
  </si>
  <si>
    <t>18/3/2026 11:11 am</t>
  </si>
  <si>
    <t>CS1528618</t>
  </si>
  <si>
    <t>25764479</t>
  </si>
  <si>
    <t>RO26032053055</t>
  </si>
  <si>
    <t>SON-EN-HB-2526-00664</t>
  </si>
  <si>
    <t>a3Wfw000004CrxV</t>
  </si>
  <si>
    <t>27/3/2026 4:43 pm</t>
  </si>
  <si>
    <t>27/3/2026 12:49 pm</t>
  </si>
  <si>
    <t>SHAYEESTA</t>
  </si>
  <si>
    <t>9980368883</t>
  </si>
  <si>
    <t>DPHM415584</t>
  </si>
  <si>
    <t>As per attended the site for PM N B check Checked oil and coolant level is low So Replace the oil valvoline 15w40 oil filter and fuel filter and top up the coolant level And clean the air filter re fitted properly and check all hose and clips found ok Che</t>
  </si>
  <si>
    <t>RO26032053074</t>
  </si>
  <si>
    <t>SON-EN-HB-2526-00665</t>
  </si>
  <si>
    <t>18/3/2026 9:36 am</t>
  </si>
  <si>
    <t>a3Wfw000004CsC1</t>
  </si>
  <si>
    <t>18/3/2026 3:44 pm</t>
  </si>
  <si>
    <t>18/3/2026 9:49 am</t>
  </si>
  <si>
    <t>CS1528586</t>
  </si>
  <si>
    <t>Mr Basanagouda C</t>
  </si>
  <si>
    <t>25355609</t>
  </si>
  <si>
    <t>b check due radiator service and battery condition found normal.</t>
  </si>
  <si>
    <t>RO26032053075</t>
  </si>
  <si>
    <t>SON-EN-BY-2526-04045</t>
  </si>
  <si>
    <t>VIKRAM CONSTRUCTIONS</t>
  </si>
  <si>
    <t>a3Wfw000004Cn2g</t>
  </si>
  <si>
    <t>18/3/2026 1:00 pm</t>
  </si>
  <si>
    <t>8310248338</t>
  </si>
  <si>
    <t>25508158</t>
  </si>
  <si>
    <t>RO26032053100</t>
  </si>
  <si>
    <t>SON-EN-HB-2526-00666</t>
  </si>
  <si>
    <t>a3Wfw000004CslV</t>
  </si>
  <si>
    <t>18/3/2026 4:35 pm</t>
  </si>
  <si>
    <t>18/3/2026 9:53 am</t>
  </si>
  <si>
    <t>CS1528594</t>
  </si>
  <si>
    <t>25226263</t>
  </si>
  <si>
    <t>CARRIED OUT AMC VISIT B check due</t>
  </si>
  <si>
    <t>RO26032053103</t>
  </si>
  <si>
    <t>SON-EN-HP-2526-00295</t>
  </si>
  <si>
    <t>SRI VINAY AGRO RICE INDUSTRIES</t>
  </si>
  <si>
    <t>a3Wfw000004CsqL</t>
  </si>
  <si>
    <t>18/3/2026 1:47 pm</t>
  </si>
  <si>
    <t>CS1528645</t>
  </si>
  <si>
    <t>8660857004</t>
  </si>
  <si>
    <t>84366670</t>
  </si>
  <si>
    <t>Further Inspection checked PSO 500 Manual Mode push button found sticky checked all necessary connection found ok started the Engine tested checked Engine performance is satisfactory</t>
  </si>
  <si>
    <t>RO26032053117</t>
  </si>
  <si>
    <t>SON-EN-BY-2526-04046</t>
  </si>
  <si>
    <t>a3Wfw000004Ct85</t>
  </si>
  <si>
    <t>18/3/2026 3:52 pm</t>
  </si>
  <si>
    <t>18/3/2026 11:13 am</t>
  </si>
  <si>
    <t>CS1528653</t>
  </si>
  <si>
    <t>25764189</t>
  </si>
  <si>
    <t>battery charger not working</t>
  </si>
  <si>
    <t>RO26032053142</t>
  </si>
  <si>
    <t>SON-EN-HB-2526-00667</t>
  </si>
  <si>
    <t>AGRICULTURAL FARM KVK</t>
  </si>
  <si>
    <t>a3Wfw000004CtWH</t>
  </si>
  <si>
    <t>18/3/2026 3:08 pm</t>
  </si>
  <si>
    <t>18/3/2026 12:19 pm</t>
  </si>
  <si>
    <t>CS1528609</t>
  </si>
  <si>
    <t>sharangouda</t>
  </si>
  <si>
    <t>9481614439</t>
  </si>
  <si>
    <t>C72032781</t>
  </si>
  <si>
    <t>carried out engine inspection as per Cummins producer</t>
  </si>
  <si>
    <t>RO26032053149</t>
  </si>
  <si>
    <t>SON-EN-BY-2526-04047</t>
  </si>
  <si>
    <t>ZUVENTUS HEALTHCARE LIMITED</t>
  </si>
  <si>
    <t>18/3/2026 9:48 am</t>
  </si>
  <si>
    <t>a3Wfw000004CthZ</t>
  </si>
  <si>
    <t>18/3/2026 10:02 am</t>
  </si>
  <si>
    <t>CS1528672</t>
  </si>
  <si>
    <t>hanumantharaju</t>
  </si>
  <si>
    <t>9901847406</t>
  </si>
  <si>
    <t>25425023</t>
  </si>
  <si>
    <t>RO26032053198</t>
  </si>
  <si>
    <t>SON-EN-BY-2526-04048</t>
  </si>
  <si>
    <t>AMRUTHA GRANDEUR RESIDENTS WELFARE ASSOCIATION</t>
  </si>
  <si>
    <t>a3Wfw000004CuIg</t>
  </si>
  <si>
    <t>CS1528694</t>
  </si>
  <si>
    <t>Bipin</t>
  </si>
  <si>
    <t>8892888638</t>
  </si>
  <si>
    <t>P84112454</t>
  </si>
  <si>
    <t>RO26032053202</t>
  </si>
  <si>
    <t>SON-EN-HB-2526-00668</t>
  </si>
  <si>
    <t>a3Wfw000004Chi2</t>
  </si>
  <si>
    <t>18/3/2026 5:56 pm</t>
  </si>
  <si>
    <t>RO26032053201</t>
  </si>
  <si>
    <t>SON-EN-BY-2526-04049</t>
  </si>
  <si>
    <t>MARGO BIO CONTROLS PVT. LTD</t>
  </si>
  <si>
    <t>18/3/2026 9:54 am</t>
  </si>
  <si>
    <t>a3Wfw000004CufF</t>
  </si>
  <si>
    <t>18/3/2026 10:47 pm</t>
  </si>
  <si>
    <t>18/3/2026 9:59 am</t>
  </si>
  <si>
    <t>CS1528697</t>
  </si>
  <si>
    <t>9986225139</t>
  </si>
  <si>
    <t>84946369</t>
  </si>
  <si>
    <t>Carried out work as per procedure as per the complaint visited the inspection done on the DG found there is Oil leakage from drain Valve arrested the leakage after that started the DG tested it found all parameters are ok now there is no any leakages.</t>
  </si>
  <si>
    <t>RO26032053203</t>
  </si>
  <si>
    <t>SON-EN-BY-2526-04050</t>
  </si>
  <si>
    <t>TERRA POLYPLAST PVT LTD</t>
  </si>
  <si>
    <t>a3Wfw000004Cugr</t>
  </si>
  <si>
    <t>CS1528695</t>
  </si>
  <si>
    <t>Mr Vinith</t>
  </si>
  <si>
    <t>9742101306</t>
  </si>
  <si>
    <t>25401713</t>
  </si>
  <si>
    <t>RO26032053233</t>
  </si>
  <si>
    <t>SON-EN-HB-2526-00669</t>
  </si>
  <si>
    <t>HAVERI INSTITUTE OF MEDICAL SCIENCE</t>
  </si>
  <si>
    <t>a3Wfw000004CvHx</t>
  </si>
  <si>
    <t>18/3/2026 4:15 pm</t>
  </si>
  <si>
    <t>18/3/2026 10:06 am</t>
  </si>
  <si>
    <t>CS1528621</t>
  </si>
  <si>
    <t>84548164</t>
  </si>
  <si>
    <t>RO26032053243</t>
  </si>
  <si>
    <t>SON-EN-BY-2526-04051</t>
  </si>
  <si>
    <t>a3Wfw000004CvTF</t>
  </si>
  <si>
    <t>CS1528723</t>
  </si>
  <si>
    <t>Manjunatha</t>
  </si>
  <si>
    <t>8123636724</t>
  </si>
  <si>
    <t>25315240</t>
  </si>
  <si>
    <t>RO26032053244</t>
  </si>
  <si>
    <t>SON-EN-BY-2526-04052</t>
  </si>
  <si>
    <t>EASUN REY ROOL PRIVATE LIMITED</t>
  </si>
  <si>
    <t>a3Wfw000004CvUr</t>
  </si>
  <si>
    <t>CS1528722</t>
  </si>
  <si>
    <t>Mr.Rajkumar</t>
  </si>
  <si>
    <t>9448663195</t>
  </si>
  <si>
    <t>25756625</t>
  </si>
  <si>
    <t>PARTIAL WORK COMPLETED - QUOTE SENT FOR REST WORK</t>
  </si>
  <si>
    <t>RO26032053250</t>
  </si>
  <si>
    <t>SON-EN-HB-2526-00670</t>
  </si>
  <si>
    <t>ATTAR DIAGNOSTIC CENTRE</t>
  </si>
  <si>
    <t>a3Wfw000004Cvcv</t>
  </si>
  <si>
    <t>19/3/2026 9:21 pm</t>
  </si>
  <si>
    <t>18/3/2026 1:43 pm</t>
  </si>
  <si>
    <t>DR Hakeem</t>
  </si>
  <si>
    <t>9844586236</t>
  </si>
  <si>
    <t>2305B58821</t>
  </si>
  <si>
    <t>Attended the site as per procedure for PM visit N checked oil and coolant level found ok then open battery voltage 13 5 VDC and third time cranking 10 VDC then Air filter cleaned and belt checked found ok then check the electrical connection checked found</t>
  </si>
  <si>
    <t>RO26032053281</t>
  </si>
  <si>
    <t>SON-EN-MG-2526-00435</t>
  </si>
  <si>
    <t>BHARATH AGROVET INDUSTRIES</t>
  </si>
  <si>
    <t>18/3/2026 10:03 am</t>
  </si>
  <si>
    <t>a3Wfw000004CsaE</t>
  </si>
  <si>
    <t>18/3/2026 1:23 pm</t>
  </si>
  <si>
    <t>18/3/2026 10:36 am</t>
  </si>
  <si>
    <t>CS1528750</t>
  </si>
  <si>
    <t>8310357483</t>
  </si>
  <si>
    <t>25404397</t>
  </si>
  <si>
    <t>RO26032053378</t>
  </si>
  <si>
    <t>SON-EN-MG-2526-00436</t>
  </si>
  <si>
    <t>M/S CHADDA CONSTRUCTION</t>
  </si>
  <si>
    <t>18/3/2026 10:19 am</t>
  </si>
  <si>
    <t>a3Wfw000004Cy7l</t>
  </si>
  <si>
    <t>18/3/2026 10:35 am</t>
  </si>
  <si>
    <t>18/3/2026 10:26 am</t>
  </si>
  <si>
    <t>CS1528833</t>
  </si>
  <si>
    <t>9562428428</t>
  </si>
  <si>
    <t>C72036569</t>
  </si>
  <si>
    <t>18/3/2026 10:45 am</t>
  </si>
  <si>
    <t>BRIGADE SENATE 2</t>
  </si>
  <si>
    <t>18/3/2026 11:00 am</t>
  </si>
  <si>
    <t>RO26032053520</t>
  </si>
  <si>
    <t>SON-EN-AK-2526-00093</t>
  </si>
  <si>
    <t>a3Wfw000004Ct6U</t>
  </si>
  <si>
    <t>18/3/2026 12:54 pm</t>
  </si>
  <si>
    <t>18/3/2026 11:17 am</t>
  </si>
  <si>
    <t>CS1528951</t>
  </si>
  <si>
    <t>RO26032053558</t>
  </si>
  <si>
    <t>SON-EN-BY-2526-04056</t>
  </si>
  <si>
    <t>18/3/2026 10:33 am</t>
  </si>
  <si>
    <t>a3Wfw000004D1jx</t>
  </si>
  <si>
    <t>18/3/2026 12:30 pm</t>
  </si>
  <si>
    <t>CS1528909</t>
  </si>
  <si>
    <t>25293619</t>
  </si>
  <si>
    <t>18/3/2026 1:15 pm</t>
  </si>
  <si>
    <t>RO26032053589</t>
  </si>
  <si>
    <t>SON-EN-MG-2526-00437</t>
  </si>
  <si>
    <t>HOTEL QUALITY</t>
  </si>
  <si>
    <t>18/3/2026 10:49 am</t>
  </si>
  <si>
    <t>a3Wfw000004D2GD</t>
  </si>
  <si>
    <t>18/3/2026 9:42 pm</t>
  </si>
  <si>
    <t>18/3/2026 11:06 am</t>
  </si>
  <si>
    <t>CS1528996</t>
  </si>
  <si>
    <t>9611242627</t>
  </si>
  <si>
    <t>84199751</t>
  </si>
  <si>
    <t>Run the DG under load and tested for tripping no tripping occurred</t>
  </si>
  <si>
    <t>18/3/2026 11:15 am</t>
  </si>
  <si>
    <t>RO26032053625</t>
  </si>
  <si>
    <t>SON-EN-BY-2526-04061</t>
  </si>
  <si>
    <t>18/3/2026 10:51 am</t>
  </si>
  <si>
    <t>a3Wfw000004D34D</t>
  </si>
  <si>
    <t>CS1529009</t>
  </si>
  <si>
    <t>62374163</t>
  </si>
  <si>
    <t>RO26032053631</t>
  </si>
  <si>
    <t>SON-EN-MG-2526-00438</t>
  </si>
  <si>
    <t>HARIBHAKTHI APARTMENT</t>
  </si>
  <si>
    <t>18/3/2026 10:55 am</t>
  </si>
  <si>
    <t>a3Wfw000004D0fq</t>
  </si>
  <si>
    <t>19/3/2026 11:31 pm</t>
  </si>
  <si>
    <t>CS1529026</t>
  </si>
  <si>
    <t>9480016672</t>
  </si>
  <si>
    <t>P72022879</t>
  </si>
  <si>
    <t>RO26032053646</t>
  </si>
  <si>
    <t>SON-EN-HP-2526-00296</t>
  </si>
  <si>
    <t>CHETANA HOSPITAL</t>
  </si>
  <si>
    <t>18/3/2026 10:56 am</t>
  </si>
  <si>
    <t>a3Wfw000004D3U1</t>
  </si>
  <si>
    <t>18/3/2026 4:14 pm</t>
  </si>
  <si>
    <t>18/3/2026 12:33 pm</t>
  </si>
  <si>
    <t>CS1529032</t>
  </si>
  <si>
    <t>Dr RAKSHIT R DESAI</t>
  </si>
  <si>
    <t>8792761621</t>
  </si>
  <si>
    <t>84485825</t>
  </si>
  <si>
    <t>Checked Diesel tank dusty checked Battery Voltage showing 12 V DC checked all necessary connection found ok Started the Engine tested Checked Engine performance is satisfactory</t>
  </si>
  <si>
    <t>RO26032053669</t>
  </si>
  <si>
    <t>SON-EN-BY-2526-04062</t>
  </si>
  <si>
    <t>a3Wfw000004D3tp</t>
  </si>
  <si>
    <t>18/3/2026 11:18 am</t>
  </si>
  <si>
    <t>CS1529056</t>
  </si>
  <si>
    <t>84519318</t>
  </si>
  <si>
    <t>RO26032053706</t>
  </si>
  <si>
    <t>SON-EN-MG-2526-00439</t>
  </si>
  <si>
    <t>ULLAS ICE CREAM AND MILK PROUDUCTS</t>
  </si>
  <si>
    <t>a3Wfw000004D4cz</t>
  </si>
  <si>
    <t>18/3/2026 2:26 pm</t>
  </si>
  <si>
    <t>18/3/2026 11:24 am</t>
  </si>
  <si>
    <t>Mr.Ravi</t>
  </si>
  <si>
    <t>9164536753</t>
  </si>
  <si>
    <t>93811105</t>
  </si>
  <si>
    <t>Done the NEPI NGPI A CHECK and started the engine with out load and with load engine running normally found all parameters are with in the limit</t>
  </si>
  <si>
    <t>RO26032053717</t>
  </si>
  <si>
    <t>SON-EN-BY-2526-04065</t>
  </si>
  <si>
    <t>AMAR  AYED RESIDENCY</t>
  </si>
  <si>
    <t>a3Wfw000004D4t7</t>
  </si>
  <si>
    <t>CS1529093</t>
  </si>
  <si>
    <t>Umash</t>
  </si>
  <si>
    <t>7349582271</t>
  </si>
  <si>
    <t>E14I111822</t>
  </si>
  <si>
    <t>18/3/2026 11:30 am</t>
  </si>
  <si>
    <t>RO26032053760</t>
  </si>
  <si>
    <t>SON-EN-BY-2526-04067</t>
  </si>
  <si>
    <t>LV FARMVILLE</t>
  </si>
  <si>
    <t>a3Wfw000004D5nZ</t>
  </si>
  <si>
    <t>18/3/2026 11:45 am</t>
  </si>
  <si>
    <t>CS1529133</t>
  </si>
  <si>
    <t>shift engineer</t>
  </si>
  <si>
    <t>7019005583</t>
  </si>
  <si>
    <t>Puneeth .</t>
  </si>
  <si>
    <t>190827782</t>
  </si>
  <si>
    <t>AS PER THE CUMMINS PROCEDURE VISITED THE SITE AND DONE THE GENERAL INSPECTION AS PER THE CUMMINS PROCEDURE VISITED THE SITE AND DONE THE GENERAL INSPECTION</t>
  </si>
  <si>
    <t>RO26032053792</t>
  </si>
  <si>
    <t>SON-EN-BY-2526-04068</t>
  </si>
  <si>
    <t>a3Wfw000004D6TV</t>
  </si>
  <si>
    <t>18/3/2026 1:45 pm</t>
  </si>
  <si>
    <t>CS1529150</t>
  </si>
  <si>
    <t>62375731</t>
  </si>
  <si>
    <t>18/3/2026 11:23 am</t>
  </si>
  <si>
    <t>RO26032053826</t>
  </si>
  <si>
    <t>SON-EN-BY-2526-04072</t>
  </si>
  <si>
    <t>a3Wfw000004D7ML</t>
  </si>
  <si>
    <t>CS1529179</t>
  </si>
  <si>
    <t>THYGARAJAN</t>
  </si>
  <si>
    <t>62401259</t>
  </si>
  <si>
    <t>RO26032053834</t>
  </si>
  <si>
    <t>SON-EN-BY-2526-04073</t>
  </si>
  <si>
    <t>SAI APARTMENT</t>
  </si>
  <si>
    <t>a3Wfw000004D7Xd</t>
  </si>
  <si>
    <t>CS1529183</t>
  </si>
  <si>
    <t>SHIFT ENGINER</t>
  </si>
  <si>
    <t>1704A06630</t>
  </si>
  <si>
    <t>RO26032053844</t>
  </si>
  <si>
    <t>SON-EN-BY-2526-04074</t>
  </si>
  <si>
    <t>18/3/2026 11:26 am</t>
  </si>
  <si>
    <t>a3Wfw000004D7kX</t>
  </si>
  <si>
    <t>CS1529196</t>
  </si>
  <si>
    <t>62427204</t>
  </si>
  <si>
    <t>RO26032053848</t>
  </si>
  <si>
    <t>SON-EN-AT-2526-00283</t>
  </si>
  <si>
    <t>18/3/2026 11:27 am</t>
  </si>
  <si>
    <t>a3Wfw000004D2RW</t>
  </si>
  <si>
    <t>27/3/2026 5:23 pm</t>
  </si>
  <si>
    <t>27/3/2026 9:35 am</t>
  </si>
  <si>
    <t>CS1529198</t>
  </si>
  <si>
    <t>25443506</t>
  </si>
  <si>
    <t>RO26032053865</t>
  </si>
  <si>
    <t>SON-EN-BY-2526-04076</t>
  </si>
  <si>
    <t>MANI SOUND AND LIGHTING</t>
  </si>
  <si>
    <t>a3Wfw000004D8Bx</t>
  </si>
  <si>
    <t>18/3/2026 3:17 pm</t>
  </si>
  <si>
    <t>18/3/2026 12:36 pm</t>
  </si>
  <si>
    <t>Tejas</t>
  </si>
  <si>
    <t>8904023339</t>
  </si>
  <si>
    <t>95527014.</t>
  </si>
  <si>
    <t>RO26032053867</t>
  </si>
  <si>
    <t>SON-EN-BY-2526-04077</t>
  </si>
  <si>
    <t>18/3/2026 11:29 am</t>
  </si>
  <si>
    <t>a3Wfw000004D6je</t>
  </si>
  <si>
    <t>CS1529214</t>
  </si>
  <si>
    <t>25279253</t>
  </si>
  <si>
    <t>RO26032053873</t>
  </si>
  <si>
    <t>SON-EN-BY-2526-04078</t>
  </si>
  <si>
    <t>18/3/2026 11:31 am</t>
  </si>
  <si>
    <t>a3Wfw000004D6zm</t>
  </si>
  <si>
    <t>CS1529228</t>
  </si>
  <si>
    <t>Narandra</t>
  </si>
  <si>
    <t>9945109229</t>
  </si>
  <si>
    <t>84816786</t>
  </si>
  <si>
    <t>RO26032053875</t>
  </si>
  <si>
    <t>SON-EN-BY-2526-04079</t>
  </si>
  <si>
    <t>a3Wfw000004D46k</t>
  </si>
  <si>
    <t>CS1529233</t>
  </si>
  <si>
    <t>25283303</t>
  </si>
  <si>
    <t>RO26032053885</t>
  </si>
  <si>
    <t>SON-EN-AT-2526-00284</t>
  </si>
  <si>
    <t>18/3/2026 11:32 am</t>
  </si>
  <si>
    <t>a3Wfw000004D8Wv</t>
  </si>
  <si>
    <t>27/3/2026 5:25 pm</t>
  </si>
  <si>
    <t>26/3/2026 9:56 am</t>
  </si>
  <si>
    <t>CS1529240</t>
  </si>
  <si>
    <t>25443227</t>
  </si>
  <si>
    <t>RO26032053894</t>
  </si>
  <si>
    <t>SON-EN-BY-2526-04080</t>
  </si>
  <si>
    <t>18/3/2026 11:33 am</t>
  </si>
  <si>
    <t>a3Wfw000004D8gb</t>
  </si>
  <si>
    <t>CS1529243</t>
  </si>
  <si>
    <t>25283533</t>
  </si>
  <si>
    <t>RO26032053896</t>
  </si>
  <si>
    <t>SON-EN-MG-2526-00440</t>
  </si>
  <si>
    <t>BALIGA FISHNETS</t>
  </si>
  <si>
    <t>a3Wfw000004D8jp</t>
  </si>
  <si>
    <t>21/3/2026 11:13 am</t>
  </si>
  <si>
    <t>18/3/2026 12:32 pm</t>
  </si>
  <si>
    <t>CS1529242</t>
  </si>
  <si>
    <t>mithun</t>
  </si>
  <si>
    <t>7019246113</t>
  </si>
  <si>
    <t>25453641</t>
  </si>
  <si>
    <t>RO26032053897</t>
  </si>
  <si>
    <t>SON-EN-BY-2526-04081</t>
  </si>
  <si>
    <t>18/3/2026 11:34 am</t>
  </si>
  <si>
    <t>a3Wfw000004D8lR</t>
  </si>
  <si>
    <t>CS1529246</t>
  </si>
  <si>
    <t>Sandeep.</t>
  </si>
  <si>
    <t>9591740394</t>
  </si>
  <si>
    <t>CARRIED OUT C CHECK</t>
  </si>
  <si>
    <t>RO26032053901</t>
  </si>
  <si>
    <t>SON-EN-BY-2526-04082</t>
  </si>
  <si>
    <t>VIGNESWARA STONE BLASTING</t>
  </si>
  <si>
    <t>a3Wfw000004D8of</t>
  </si>
  <si>
    <t>CS1529249</t>
  </si>
  <si>
    <t>6363326522</t>
  </si>
  <si>
    <t>84885093</t>
  </si>
  <si>
    <t>SURVEY NOT TAKEN DUE TO COURTESY VISIT</t>
  </si>
  <si>
    <t>RO26032053902</t>
  </si>
  <si>
    <t>SON-EN-BY-2526-04083</t>
  </si>
  <si>
    <t>7 HILLS APARTMENTS</t>
  </si>
  <si>
    <t>a3Wfw000004D8qH</t>
  </si>
  <si>
    <t>CS1529245</t>
  </si>
  <si>
    <t>SHIFT ENGINERR</t>
  </si>
  <si>
    <t>9448164488</t>
  </si>
  <si>
    <t>RAJESH S AMBT</t>
  </si>
  <si>
    <t>1908A67078</t>
  </si>
  <si>
    <t>RO26032053913</t>
  </si>
  <si>
    <t>SON-EN-BY-2526-04084</t>
  </si>
  <si>
    <t>18/3/2026 11:36 am</t>
  </si>
  <si>
    <t>a3Wfw000004D94n</t>
  </si>
  <si>
    <t>CS1529264</t>
  </si>
  <si>
    <t>25286553</t>
  </si>
  <si>
    <t>RO26032053923</t>
  </si>
  <si>
    <t>SON-EN-BY-2526-04085</t>
  </si>
  <si>
    <t>a3Wfw000004D9G5</t>
  </si>
  <si>
    <t>18/3/2026 11:48 am</t>
  </si>
  <si>
    <t>CS1529272</t>
  </si>
  <si>
    <t>25475283</t>
  </si>
  <si>
    <t>As per customer complaint attend the site done the A check then check the coolant level found normal then check the lube oil level found normal then check the air filter found normal then check the battery voltage found normal then check the All connectio</t>
  </si>
  <si>
    <t>RO26032053929</t>
  </si>
  <si>
    <t>SON-EN-BY-2526-04086</t>
  </si>
  <si>
    <t>PRIMAL IT PROJECTS</t>
  </si>
  <si>
    <t>18/3/2026 11:39 am</t>
  </si>
  <si>
    <t>a3Wfw000004D9Pl</t>
  </si>
  <si>
    <t>18/3/2026 3:00 pm</t>
  </si>
  <si>
    <t>CS1529278</t>
  </si>
  <si>
    <t>9986952018</t>
  </si>
  <si>
    <t>25388772</t>
  </si>
  <si>
    <t>RO26032053936</t>
  </si>
  <si>
    <t>SON-EN-BY-2526-04087</t>
  </si>
  <si>
    <t>7STAR ADVERTISING BLR</t>
  </si>
  <si>
    <t>a3Wfw000004D4t8</t>
  </si>
  <si>
    <t>CS1529279</t>
  </si>
  <si>
    <t>9845111725</t>
  </si>
  <si>
    <t>84903410</t>
  </si>
  <si>
    <t>18/3/2026 11:40 am</t>
  </si>
  <si>
    <t>18/3/2026 2:15 pm</t>
  </si>
  <si>
    <t>9844123415</t>
  </si>
  <si>
    <t>RO26032053946</t>
  </si>
  <si>
    <t>SON-EN-MG-2526-00441</t>
  </si>
  <si>
    <t>a3Wfw000004D9mL</t>
  </si>
  <si>
    <t>21/3/2026 11:14 am</t>
  </si>
  <si>
    <t>18/3/2026 10:31 pm</t>
  </si>
  <si>
    <t>CS1529284</t>
  </si>
  <si>
    <t>MITHUN</t>
  </si>
  <si>
    <t>25450856</t>
  </si>
  <si>
    <t>RO26032053957</t>
  </si>
  <si>
    <t>SON-EN-BY-2526-04089</t>
  </si>
  <si>
    <t>18/3/2026 11:44 am</t>
  </si>
  <si>
    <t>a3Wfw000004D9xd</t>
  </si>
  <si>
    <t>18/3/2026 2:36 pm</t>
  </si>
  <si>
    <t>CS1529309</t>
  </si>
  <si>
    <t>25232027</t>
  </si>
  <si>
    <t>RO26032053967</t>
  </si>
  <si>
    <t>SON-EN-BY-2526-04090</t>
  </si>
  <si>
    <t>A C C LIMITED</t>
  </si>
  <si>
    <t>a3Wfw000004DAAX</t>
  </si>
  <si>
    <t>CS1529314</t>
  </si>
  <si>
    <t>9620220494</t>
  </si>
  <si>
    <t>180510581</t>
  </si>
  <si>
    <t>RO26032053984</t>
  </si>
  <si>
    <t>SON-EN-BY-2526-04091</t>
  </si>
  <si>
    <t>M S RAMAIAH EDUCATIONAL INSTITUTIONS</t>
  </si>
  <si>
    <t>18/3/2026 11:47 am</t>
  </si>
  <si>
    <t>a3Wfw000004DAVV</t>
  </si>
  <si>
    <t>18/3/2026 3:15 pm</t>
  </si>
  <si>
    <t>CS1529327</t>
  </si>
  <si>
    <t>kishan</t>
  </si>
  <si>
    <t>97410 17788</t>
  </si>
  <si>
    <t>25166387</t>
  </si>
  <si>
    <t>RO26032053986</t>
  </si>
  <si>
    <t>SON-EN-BY-2526-04092</t>
  </si>
  <si>
    <t>a3Wfw000004D0hT</t>
  </si>
  <si>
    <t>CS1529288</t>
  </si>
  <si>
    <t>25297852</t>
  </si>
  <si>
    <t>RO26032053989</t>
  </si>
  <si>
    <t>SON-EN-AT-2526-00285</t>
  </si>
  <si>
    <t>SHREE VINAYAKA EARTH MOVERS</t>
  </si>
  <si>
    <t>a3Wfw000004DAaL</t>
  </si>
  <si>
    <t>18/3/2026 12:50 pm</t>
  </si>
  <si>
    <t>18/3/2026 11:55 am</t>
  </si>
  <si>
    <t>Mr. Janardhan</t>
  </si>
  <si>
    <t>9141530895</t>
  </si>
  <si>
    <t>95006127</t>
  </si>
  <si>
    <t>Inspected the engine at site Attened the NGPI and NEPI A check oil level and coolant level checked ok Battery voltage and cable tightness checked ok Coolant hoses and clamp tightness checked ok Fan belt condition checked ok wiring harness connection an</t>
  </si>
  <si>
    <t>RO26032053992</t>
  </si>
  <si>
    <t>SON-EN-BY-2526-04094</t>
  </si>
  <si>
    <t>A S E EXPORTS PVT LTD</t>
  </si>
  <si>
    <t>18/3/2026 11:49 am</t>
  </si>
  <si>
    <t>a3Wfw000004DAbx</t>
  </si>
  <si>
    <t>CS1529334</t>
  </si>
  <si>
    <t>7899972882</t>
  </si>
  <si>
    <t>Darshan PatelFSL174</t>
  </si>
  <si>
    <t>160807134</t>
  </si>
  <si>
    <t>RO26032054019</t>
  </si>
  <si>
    <t>SON-EN-HB-2526-00671</t>
  </si>
  <si>
    <t>AROGHYA HOSPITAL</t>
  </si>
  <si>
    <t>18/3/2026 11:50 am</t>
  </si>
  <si>
    <t>a3Wfw000004DBEf</t>
  </si>
  <si>
    <t>18/3/2026 4:03 pm</t>
  </si>
  <si>
    <t>CS1529347</t>
  </si>
  <si>
    <t>Mr Ravi Singh</t>
  </si>
  <si>
    <t>9739011555</t>
  </si>
  <si>
    <t>C72058245</t>
  </si>
  <si>
    <t>Carried out AMC VISIT Found OK Started the engine working condition good all engine observations OK all parameters within limits</t>
  </si>
  <si>
    <t>RO26032054024</t>
  </si>
  <si>
    <t>SON-EN-BY-2526-04095</t>
  </si>
  <si>
    <t>M S RAMAIAH UNIVERSITY OF APPLIED SCIENCES</t>
  </si>
  <si>
    <t>18/3/2026 11:53 am</t>
  </si>
  <si>
    <t>a3Wfw000004DBL7</t>
  </si>
  <si>
    <t>CS1529361</t>
  </si>
  <si>
    <t>9741017788</t>
  </si>
  <si>
    <t>25387072</t>
  </si>
  <si>
    <t>RO26032054027</t>
  </si>
  <si>
    <t>SON-EN-BY-2526-04096</t>
  </si>
  <si>
    <t>18/3/2026 11:54 am</t>
  </si>
  <si>
    <t>a3Wfw000004D37S</t>
  </si>
  <si>
    <t>CS1529369</t>
  </si>
  <si>
    <t>shift enginer</t>
  </si>
  <si>
    <t>P84252774</t>
  </si>
  <si>
    <t>RO26032054030</t>
  </si>
  <si>
    <t>SON-EN-CD-2526-00150</t>
  </si>
  <si>
    <t>SHIMUL DAIRY FAB</t>
  </si>
  <si>
    <t>a3Wfw000004DBPx</t>
  </si>
  <si>
    <t>20/3/2026 3:16 pm</t>
  </si>
  <si>
    <t>18/3/2026 1:42 pm</t>
  </si>
  <si>
    <t>CS1529372</t>
  </si>
  <si>
    <t>Mr. Tanveer</t>
  </si>
  <si>
    <t>9900776961</t>
  </si>
  <si>
    <t>181212514</t>
  </si>
  <si>
    <t>Then started the engine checked the running condition with out load and with load 30 minits found no Leakage running condition normal</t>
  </si>
  <si>
    <t>RO26032054040</t>
  </si>
  <si>
    <t>SON-EN-BY-2526-04097</t>
  </si>
  <si>
    <t>a3Wfw000004D8Le</t>
  </si>
  <si>
    <t>27/3/2026 4:15 pm</t>
  </si>
  <si>
    <t>27/3/2026 7:47 am</t>
  </si>
  <si>
    <t>CS1529374</t>
  </si>
  <si>
    <t>Nelson T</t>
  </si>
  <si>
    <t>RO26032054061</t>
  </si>
  <si>
    <t>SON-EN-BY-2526-04098</t>
  </si>
  <si>
    <t>A.H. VRUSHABHENDRA</t>
  </si>
  <si>
    <t>18/3/2026 11:58 am</t>
  </si>
  <si>
    <t>a3Wfw000004DC2f</t>
  </si>
  <si>
    <t>CS1529389</t>
  </si>
  <si>
    <t>9448102490</t>
  </si>
  <si>
    <t>1710A20949</t>
  </si>
  <si>
    <t>RO26032054064</t>
  </si>
  <si>
    <t>SON-EN-AT-2526-00286</t>
  </si>
  <si>
    <t>ZIMPLISTIC INDIA PVT LTD</t>
  </si>
  <si>
    <t>a3Wfw000004DC7V</t>
  </si>
  <si>
    <t>CS1529392</t>
  </si>
  <si>
    <t>Viral pandya</t>
  </si>
  <si>
    <t>9900069201</t>
  </si>
  <si>
    <t>2412002232</t>
  </si>
  <si>
    <t>RO26032054072</t>
  </si>
  <si>
    <t>SON-EN-CD-2526-00151</t>
  </si>
  <si>
    <t>18/3/2026 12:01 pm</t>
  </si>
  <si>
    <t>a3Wfw000004DCKP</t>
  </si>
  <si>
    <t>18/3/2026 5:34 pm</t>
  </si>
  <si>
    <t>18/3/2026 1:48 pm</t>
  </si>
  <si>
    <t>CS1529403</t>
  </si>
  <si>
    <t>Mr.Sanjat</t>
  </si>
  <si>
    <t>8548830326</t>
  </si>
  <si>
    <t>181212408</t>
  </si>
  <si>
    <t>RO26032054079</t>
  </si>
  <si>
    <t>SON-EN-BY-2526-04099</t>
  </si>
  <si>
    <t>a3Wfw000004DCST</t>
  </si>
  <si>
    <t>25341429</t>
  </si>
  <si>
    <t>RO26032054080</t>
  </si>
  <si>
    <t>SON-EN-BY-2526-04100</t>
  </si>
  <si>
    <t>URMILA ENTERPRISES PRIVATE LIMITED</t>
  </si>
  <si>
    <t>a3Wfw000004D3kA</t>
  </si>
  <si>
    <t>SHANMUGAM</t>
  </si>
  <si>
    <t>9994849134</t>
  </si>
  <si>
    <t>93433696</t>
  </si>
  <si>
    <t>RO26032054091</t>
  </si>
  <si>
    <t>SON-EN-BY-2526-04101</t>
  </si>
  <si>
    <t>A.V. SRIKAANTH</t>
  </si>
  <si>
    <t>18/3/2026 12:03 pm</t>
  </si>
  <si>
    <t>a3Wfw000004DCfN</t>
  </si>
  <si>
    <t>CS1529412</t>
  </si>
  <si>
    <t>shift enginerr</t>
  </si>
  <si>
    <t>9740601194</t>
  </si>
  <si>
    <t>1907A66699</t>
  </si>
  <si>
    <t>RO26032054097</t>
  </si>
  <si>
    <t>SON-EN-BY-2526-04102</t>
  </si>
  <si>
    <t>a3Wfw000004DClp</t>
  </si>
  <si>
    <t>CS1529413</t>
  </si>
  <si>
    <t>Ravi kumar</t>
  </si>
  <si>
    <t>8050873351</t>
  </si>
  <si>
    <t>85017544</t>
  </si>
  <si>
    <t>RO26032054104</t>
  </si>
  <si>
    <t>SON-EN-BY-2526-04103</t>
  </si>
  <si>
    <t>a3Wfw000004DCx7</t>
  </si>
  <si>
    <t>18/3/2026 4:00 pm</t>
  </si>
  <si>
    <t>SOMAHEKAR</t>
  </si>
  <si>
    <t>25343035</t>
  </si>
  <si>
    <t>RO26032054110</t>
  </si>
  <si>
    <t>SON-EN-BY-2526-04104</t>
  </si>
  <si>
    <t>A2B ADYAR ANANDA BHAVAN</t>
  </si>
  <si>
    <t>a3Wfw000004D982</t>
  </si>
  <si>
    <t>18/3/2026 2:45 pm</t>
  </si>
  <si>
    <t>CS1529423</t>
  </si>
  <si>
    <t>9901574108</t>
  </si>
  <si>
    <t>MD Hashmat Ali</t>
  </si>
  <si>
    <t>P84301927</t>
  </si>
  <si>
    <t>RO26032054114</t>
  </si>
  <si>
    <t>SON-EN-BY-2526-04105</t>
  </si>
  <si>
    <t>a3Wfw000004DDA1</t>
  </si>
  <si>
    <t>18/3/2026 7:45 pm</t>
  </si>
  <si>
    <t>SOMASHSEKAR</t>
  </si>
  <si>
    <t>25341423</t>
  </si>
  <si>
    <t>RO26032054120</t>
  </si>
  <si>
    <t>SON-EN-MG-2526-00442</t>
  </si>
  <si>
    <t>MPHASIS LIMITED BANGALORE 560048</t>
  </si>
  <si>
    <t>a3Wfw000004DCvW</t>
  </si>
  <si>
    <t>18/3/2026 12:27 pm</t>
  </si>
  <si>
    <t>9481143146</t>
  </si>
  <si>
    <t>25312327</t>
  </si>
  <si>
    <t>RO26032054124</t>
  </si>
  <si>
    <t>SON-EN-BY-2526-04106</t>
  </si>
  <si>
    <t>L..E RAMAMOORTHY</t>
  </si>
  <si>
    <t>18/3/2026 12:09 pm</t>
  </si>
  <si>
    <t>a3Wfw000004DDMv</t>
  </si>
  <si>
    <t>CS1529431</t>
  </si>
  <si>
    <t>8002036807</t>
  </si>
  <si>
    <t>84947195</t>
  </si>
  <si>
    <t>RO26032054125</t>
  </si>
  <si>
    <t>SON-EN-BY-2526-04107</t>
  </si>
  <si>
    <t>AADI DEVA DEVELOPERS</t>
  </si>
  <si>
    <t>18/3/2026 12:10 pm</t>
  </si>
  <si>
    <t>a3Wfw000004DDOX</t>
  </si>
  <si>
    <t>CS1529433</t>
  </si>
  <si>
    <t>8050614070</t>
  </si>
  <si>
    <t>84360692</t>
  </si>
  <si>
    <t>RO26032054140</t>
  </si>
  <si>
    <t>SON-EN-BY-2526-04108</t>
  </si>
  <si>
    <t>AB SQUARE</t>
  </si>
  <si>
    <t>a3Wfw000004D9uR</t>
  </si>
  <si>
    <t>CS1529443</t>
  </si>
  <si>
    <t>9108275957</t>
  </si>
  <si>
    <t>84918246</t>
  </si>
  <si>
    <t>RO26032054145</t>
  </si>
  <si>
    <t>SON-EN-MG-2526-00443</t>
  </si>
  <si>
    <t>GOPAL KRISHNA SHENOY</t>
  </si>
  <si>
    <t>a3Wfw000004DDrZ</t>
  </si>
  <si>
    <t>18/3/2026 3:06 pm</t>
  </si>
  <si>
    <t>18/3/2026 12:58 pm</t>
  </si>
  <si>
    <t>CS1529445</t>
  </si>
  <si>
    <t>MADHAVA SHENOY</t>
  </si>
  <si>
    <t>9890500062</t>
  </si>
  <si>
    <t>121160328</t>
  </si>
  <si>
    <t>Carried out B check and tested</t>
  </si>
  <si>
    <t>RO26032054151</t>
  </si>
  <si>
    <t>SON-EN-BY-2526-04109</t>
  </si>
  <si>
    <t>a3Wfw000004DE1F</t>
  </si>
  <si>
    <t>18/3/2026 3:22 pm</t>
  </si>
  <si>
    <t>18/3/2026 12:20 pm</t>
  </si>
  <si>
    <t>Dayanand</t>
  </si>
  <si>
    <t>7349281875</t>
  </si>
  <si>
    <t>93842495</t>
  </si>
  <si>
    <t>inspeced The engine at a site attend on NEPI B check than remove old oil filters and fuel water separator and fuel filters replaced now filters done than removed Old oil 47 lits and now engine oil valvoline 15w40 tou up 52 lites done than checked cooland</t>
  </si>
  <si>
    <t>RO26032054163</t>
  </si>
  <si>
    <t>SON-EN-BY-2526-04110</t>
  </si>
  <si>
    <t>ABB WEAR HOUSE</t>
  </si>
  <si>
    <t>18/3/2026 12:16 pm</t>
  </si>
  <si>
    <t>a3Wfw000004DEIz</t>
  </si>
  <si>
    <t>CS1529460</t>
  </si>
  <si>
    <t>9801490077</t>
  </si>
  <si>
    <t>ASWANTH C</t>
  </si>
  <si>
    <t>N16E195857</t>
  </si>
  <si>
    <t>RO26032054167</t>
  </si>
  <si>
    <t>SON-EN-MY-2526-00484</t>
  </si>
  <si>
    <t>SUNANDA FEEDS PVT LTD</t>
  </si>
  <si>
    <t>18/3/2026 12:17 pm</t>
  </si>
  <si>
    <t>a3Wfw000004DENp</t>
  </si>
  <si>
    <t>CS1529462</t>
  </si>
  <si>
    <t>SHASHI KUMAR</t>
  </si>
  <si>
    <t>9743812693</t>
  </si>
  <si>
    <t>25469203</t>
  </si>
  <si>
    <t>DURING THE SERVICE, ENGINEER HAVE NOT CARRIED WITH THEM AIR FILTER, ASKED TO REPLACE IT SOON</t>
  </si>
  <si>
    <t>RO26032054174</t>
  </si>
  <si>
    <t>SON-EN-BY-2526-04111</t>
  </si>
  <si>
    <t>a3Wfw000004DEXV</t>
  </si>
  <si>
    <t>25/3/2026 9:45 pm</t>
  </si>
  <si>
    <t>25/3/2026 7:13 pm</t>
  </si>
  <si>
    <t>CS1529463</t>
  </si>
  <si>
    <t>RO26032054178</t>
  </si>
  <si>
    <t>SON-EN-BY-2526-04112</t>
  </si>
  <si>
    <t>a3Wfw000004DEcL</t>
  </si>
  <si>
    <t>18/3/2026 12:48 pm</t>
  </si>
  <si>
    <t>CS1529467</t>
  </si>
  <si>
    <t>DILEEP</t>
  </si>
  <si>
    <t>8150018919</t>
  </si>
  <si>
    <t>+8150018919</t>
  </si>
  <si>
    <t>60989745</t>
  </si>
  <si>
    <t>CARRIED OUT NOT STARTING FAULT RESET</t>
  </si>
  <si>
    <t>RO26032054179</t>
  </si>
  <si>
    <t>SON-EN-BY-2526-04113</t>
  </si>
  <si>
    <t>GOTAWAT INDUSTRIES</t>
  </si>
  <si>
    <t>a3Wfw000004DEdx</t>
  </si>
  <si>
    <t>18/3/2026 1:09 pm</t>
  </si>
  <si>
    <t>Mr. Sachin</t>
  </si>
  <si>
    <t>9972045525</t>
  </si>
  <si>
    <t>84598978.</t>
  </si>
  <si>
    <t>RO26032054183</t>
  </si>
  <si>
    <t>SON-EN-BY-2526-04114</t>
  </si>
  <si>
    <t>ABDUL MAJID</t>
  </si>
  <si>
    <t>a3Wfw000004DEkP</t>
  </si>
  <si>
    <t>CS1529472</t>
  </si>
  <si>
    <t>8792753055</t>
  </si>
  <si>
    <t>84904833</t>
  </si>
  <si>
    <t>RO26032054197</t>
  </si>
  <si>
    <t>SON-EN-HB-2526-00672</t>
  </si>
  <si>
    <t>RATNADEEP RETAIL PRIVATE LIMITED</t>
  </si>
  <si>
    <t>18/3/2026 12:21 pm</t>
  </si>
  <si>
    <t>a3Wfw000004DDZq</t>
  </si>
  <si>
    <t>CS1529477</t>
  </si>
  <si>
    <t>Harsha Vardan Reddy</t>
  </si>
  <si>
    <t>9908094241</t>
  </si>
  <si>
    <t>95502465.</t>
  </si>
  <si>
    <t>RO26032054201</t>
  </si>
  <si>
    <t>SON-EN-BY-2526-04115</t>
  </si>
  <si>
    <t>ABDUL RAZAK KHAN</t>
  </si>
  <si>
    <t>18/3/2026 12:23 pm</t>
  </si>
  <si>
    <t>a3Wfw000004DF8b</t>
  </si>
  <si>
    <t>CS1529485</t>
  </si>
  <si>
    <t>9845671021</t>
  </si>
  <si>
    <t>L15I133910</t>
  </si>
  <si>
    <t>RO26032054203</t>
  </si>
  <si>
    <t>SON-EN-BY-2526-04116</t>
  </si>
  <si>
    <t>BISLERI PVT LTD</t>
  </si>
  <si>
    <t>a3Wfw000004DFBp</t>
  </si>
  <si>
    <t>18/3/2026 1:21 pm</t>
  </si>
  <si>
    <t>CS1529487</t>
  </si>
  <si>
    <t>sunil</t>
  </si>
  <si>
    <t>9739375721</t>
  </si>
  <si>
    <t>84535783</t>
  </si>
  <si>
    <t>25-03-2026 - water pump is received. Tomorrow engineer go to site The water pump failed placed BDO.</t>
  </si>
  <si>
    <t>need to replace the water pump</t>
  </si>
  <si>
    <t>RO26032054207</t>
  </si>
  <si>
    <t>SON-EN-BY-2526-04117</t>
  </si>
  <si>
    <t>a3Wfw000004DFIH</t>
  </si>
  <si>
    <t>27/3/2026 4:20 pm</t>
  </si>
  <si>
    <t>27/3/2026 7:59 am</t>
  </si>
  <si>
    <t>CS1529488</t>
  </si>
  <si>
    <t>Carried out C Check</t>
  </si>
  <si>
    <t>RO26032054214</t>
  </si>
  <si>
    <t>SON-EN-BY-2526-04118</t>
  </si>
  <si>
    <t>SODEXO FACILITIES MANAGEMENT SERVICES INDIA PVT. LTD.</t>
  </si>
  <si>
    <t>18/3/2026 12:24 pm</t>
  </si>
  <si>
    <t>a3Wfw000004DFQL</t>
  </si>
  <si>
    <t>CS1529498</t>
  </si>
  <si>
    <t>SAKIB</t>
  </si>
  <si>
    <t>9731222533</t>
  </si>
  <si>
    <t>25410928</t>
  </si>
  <si>
    <t>RO26032054215</t>
  </si>
  <si>
    <t>SON-EN-BY-2526-04119</t>
  </si>
  <si>
    <t>18/3/2026 12:25 pm</t>
  </si>
  <si>
    <t>a3Wfw000004DFRx</t>
  </si>
  <si>
    <t>18/3/2026 5:51 pm</t>
  </si>
  <si>
    <t>18/3/2026 2:27 pm</t>
  </si>
  <si>
    <t>CS1529499</t>
  </si>
  <si>
    <t>25320421</t>
  </si>
  <si>
    <t>started the engine tested on the no load checked the engine no load parameters found normal C check is due so needs to be done alternator bearings and RRA kit needs to be change due to above 18 years old and Exciter rotor ends connection bolts cut between</t>
  </si>
  <si>
    <t>RO26032054218</t>
  </si>
  <si>
    <t>SON-EN-AK-2526-00094</t>
  </si>
  <si>
    <t>PATANJALI HOSPITAL</t>
  </si>
  <si>
    <t>a3Wfw000004DBjK</t>
  </si>
  <si>
    <t>23/3/2026 11:36 pm</t>
  </si>
  <si>
    <t>23/3/2026 9:55 am</t>
  </si>
  <si>
    <t>H boro</t>
  </si>
  <si>
    <t>7896731112</t>
  </si>
  <si>
    <t>84545769</t>
  </si>
  <si>
    <t>25/3/26 :CUSTOMER NO ANSWER THE CALL</t>
  </si>
  <si>
    <t>RO26032054219</t>
  </si>
  <si>
    <t>SON-EN-BY-2526-04120</t>
  </si>
  <si>
    <t>ABHAYAHASTA MULTISPECIALITY HOSPITAL</t>
  </si>
  <si>
    <t>a3Wfw000004DFWn</t>
  </si>
  <si>
    <t>CS1529501</t>
  </si>
  <si>
    <t>9342417171</t>
  </si>
  <si>
    <t>84503384</t>
  </si>
  <si>
    <t>RO26032054225</t>
  </si>
  <si>
    <t>SON-EN-BY-2526-04121</t>
  </si>
  <si>
    <t>a3Wfw000004DFer</t>
  </si>
  <si>
    <t>CS1529490</t>
  </si>
  <si>
    <t>raja</t>
  </si>
  <si>
    <t>25297853</t>
  </si>
  <si>
    <t>RO26032054229</t>
  </si>
  <si>
    <t>SON-EN-CD-2526-00152</t>
  </si>
  <si>
    <t>a3Wfw000004DDLK</t>
  </si>
  <si>
    <t>18/3/2026 5:37 pm</t>
  </si>
  <si>
    <t>18/3/2026 2:07 pm</t>
  </si>
  <si>
    <t>CS1529509</t>
  </si>
  <si>
    <t>Mr.Sanjay</t>
  </si>
  <si>
    <t>181212101</t>
  </si>
  <si>
    <t>RO26032054235</t>
  </si>
  <si>
    <t>SON-EN-BY-2526-04122</t>
  </si>
  <si>
    <t>a3Wfw000004D2ks</t>
  </si>
  <si>
    <t>18/3/2026 5:52 pm</t>
  </si>
  <si>
    <t>18/3/2026 2:31 pm</t>
  </si>
  <si>
    <t>CS1529515</t>
  </si>
  <si>
    <t>25320425</t>
  </si>
  <si>
    <t>started the engine tested on the no load checked the engine no load parameters found normal C check is due so needs to be done and oil leakage from oil priming pump seal needs to be change and hose alternator bearings and RRA kit needs to be replace due t</t>
  </si>
  <si>
    <t>RO26032054245</t>
  </si>
  <si>
    <t>SON-EN-BY-2526-04123</t>
  </si>
  <si>
    <t>ABHILASH. P</t>
  </si>
  <si>
    <t>18/3/2026 12:29 pm</t>
  </si>
  <si>
    <t>a3Wfw000004DDI6</t>
  </si>
  <si>
    <t>CS1529520</t>
  </si>
  <si>
    <t>9900161517</t>
  </si>
  <si>
    <t>GOVINDARAJ V</t>
  </si>
  <si>
    <t>P84307373</t>
  </si>
  <si>
    <t>RO26032054252</t>
  </si>
  <si>
    <t>SON-EN-BY-2526-04124</t>
  </si>
  <si>
    <t>ESSILOR INDIA PVT LTD</t>
  </si>
  <si>
    <t>a3Wfw000004DG7t</t>
  </si>
  <si>
    <t>Shyam</t>
  </si>
  <si>
    <t>7204330287</t>
  </si>
  <si>
    <t>95541850.</t>
  </si>
  <si>
    <t>RO26032054266</t>
  </si>
  <si>
    <t>SON-EN-CD-2526-00153</t>
  </si>
  <si>
    <t>a3Wfw000004DGO1</t>
  </si>
  <si>
    <t>18/3/2026 7:39 pm</t>
  </si>
  <si>
    <t>18/3/2026 12:55 pm</t>
  </si>
  <si>
    <t>CS1529527</t>
  </si>
  <si>
    <t>sanjay</t>
  </si>
  <si>
    <t>7760788860</t>
  </si>
  <si>
    <t>181212515</t>
  </si>
  <si>
    <t>RO26032054271</t>
  </si>
  <si>
    <t>SON-EN-BY-2526-04125</t>
  </si>
  <si>
    <t>ABHINAYA THEATER</t>
  </si>
  <si>
    <t>a3Wfw000004DGW5</t>
  </si>
  <si>
    <t>CS1529533</t>
  </si>
  <si>
    <t>8951223029</t>
  </si>
  <si>
    <t>C72032801</t>
  </si>
  <si>
    <t>RO26032054284</t>
  </si>
  <si>
    <t>SON-EN-BY-2526-04126</t>
  </si>
  <si>
    <t>18/3/2026 12:34 pm</t>
  </si>
  <si>
    <t>a3Wfw000004DGr3</t>
  </si>
  <si>
    <t>CS1529539</t>
  </si>
  <si>
    <t>vikram</t>
  </si>
  <si>
    <t>25302562</t>
  </si>
  <si>
    <t>RO26032054293</t>
  </si>
  <si>
    <t>SON-EN-BY-2526-04127</t>
  </si>
  <si>
    <t>ABHIRAM POULTRY  FARM</t>
  </si>
  <si>
    <t>a3Wfw000004DH5Z</t>
  </si>
  <si>
    <t>CS1529547</t>
  </si>
  <si>
    <t>7625095874</t>
  </si>
  <si>
    <t>1810A48098</t>
  </si>
  <si>
    <t>RO26032054312</t>
  </si>
  <si>
    <t>SON-EN-BY-2526-04128</t>
  </si>
  <si>
    <t>ABHISHREE ENTERPRISES</t>
  </si>
  <si>
    <t>18/3/2026 12:39 pm</t>
  </si>
  <si>
    <t>a3Wfw000004DEhC</t>
  </si>
  <si>
    <t>CS1529555</t>
  </si>
  <si>
    <t>9916942931</t>
  </si>
  <si>
    <t>84461267</t>
  </si>
  <si>
    <t>RO26032054314</t>
  </si>
  <si>
    <t>SON-EN-HB-2526-00673</t>
  </si>
  <si>
    <t>a3Wfw000004DHaD</t>
  </si>
  <si>
    <t>23/3/2026 9:20 am</t>
  </si>
  <si>
    <t>18/3/2026 7:57 pm</t>
  </si>
  <si>
    <t>CS1529537</t>
  </si>
  <si>
    <t>UNDER OBSERVATION NEED TO CLAOSE</t>
  </si>
  <si>
    <t>RO26032054329</t>
  </si>
  <si>
    <t>SON-EN-BY-2526-04129</t>
  </si>
  <si>
    <t>a3Wfw000004DHvB</t>
  </si>
  <si>
    <t>27/3/2026 3:45 pm</t>
  </si>
  <si>
    <t>CS1529560</t>
  </si>
  <si>
    <t>RO26032054337</t>
  </si>
  <si>
    <t>SON-EN-BY-2526-04130</t>
  </si>
  <si>
    <t>18/3/2026 12:42 pm</t>
  </si>
  <si>
    <t>a3Wfw000004DCnS</t>
  </si>
  <si>
    <t>CS1529579</t>
  </si>
  <si>
    <t>84464150</t>
  </si>
  <si>
    <t>RO26032054340</t>
  </si>
  <si>
    <t>SON-EN-MY-2526-00485</t>
  </si>
  <si>
    <t>18/3/2026 12:43 pm</t>
  </si>
  <si>
    <t>a3Wfw000004DEAw</t>
  </si>
  <si>
    <t>CS1529581</t>
  </si>
  <si>
    <t>RO26032054341</t>
  </si>
  <si>
    <t>SON-EN-BY-2526-04131</t>
  </si>
  <si>
    <t>WIPRO GE HEALTH CARE PRIVATE LIMITED</t>
  </si>
  <si>
    <t>a3Wfw000004DI9h</t>
  </si>
  <si>
    <t>CS1529584</t>
  </si>
  <si>
    <t>8971234208</t>
  </si>
  <si>
    <t>25370659</t>
  </si>
  <si>
    <t>RO26032054344</t>
  </si>
  <si>
    <t>SON-EN-BY-2526-04132</t>
  </si>
  <si>
    <t>a3Wfw000004DIEX</t>
  </si>
  <si>
    <t>CS1529587</t>
  </si>
  <si>
    <t>9986161586</t>
  </si>
  <si>
    <t>RO26032054352</t>
  </si>
  <si>
    <t>SON-EN-CD-2526-00154</t>
  </si>
  <si>
    <t>a3Wfw000004DIPp</t>
  </si>
  <si>
    <t>18/3/2026 4:08 pm</t>
  </si>
  <si>
    <t>18/3/2026 2:01 pm</t>
  </si>
  <si>
    <t>CS1529588</t>
  </si>
  <si>
    <t>+919148168893</t>
  </si>
  <si>
    <t>180911608</t>
  </si>
  <si>
    <t>RO26032054356</t>
  </si>
  <si>
    <t>SON-EN-BY-2526-04133</t>
  </si>
  <si>
    <t>a3Wfw000004DIWH</t>
  </si>
  <si>
    <t>CS1529593</t>
  </si>
  <si>
    <t>25366614</t>
  </si>
  <si>
    <t>RO26032054357</t>
  </si>
  <si>
    <t>SON-EN-BY-2526-04134</t>
  </si>
  <si>
    <t>a3Wfw000004D88k</t>
  </si>
  <si>
    <t>CS1529594</t>
  </si>
  <si>
    <t>84457182</t>
  </si>
  <si>
    <t>RO26032054362</t>
  </si>
  <si>
    <t>SON-EN-AT-2526-00287</t>
  </si>
  <si>
    <t>18/3/2026 12:46 pm</t>
  </si>
  <si>
    <t>a3Wfw000004DIcj</t>
  </si>
  <si>
    <t>21/3/2026 5:54 pm</t>
  </si>
  <si>
    <t>18/3/2026 12:51 pm</t>
  </si>
  <si>
    <t>CS1529600</t>
  </si>
  <si>
    <t>Govinde gowda SV</t>
  </si>
  <si>
    <t>25237962</t>
  </si>
  <si>
    <t>RO26032054368</t>
  </si>
  <si>
    <t>SON-EN-BY-2526-04135</t>
  </si>
  <si>
    <t>INN PHARMA</t>
  </si>
  <si>
    <t>18/3/2026 12:47 pm</t>
  </si>
  <si>
    <t>a3Wfw000004DIhZ</t>
  </si>
  <si>
    <t>CS1529605</t>
  </si>
  <si>
    <t>84525539</t>
  </si>
  <si>
    <t>RO26032054376</t>
  </si>
  <si>
    <t>SON-EN-BY-2526-04136</t>
  </si>
  <si>
    <t>ABRAHAM AND THOMOS ENGINEERS PRIVATE LIMITED</t>
  </si>
  <si>
    <t>a3Wfw000004DIuT</t>
  </si>
  <si>
    <t>CS1529615</t>
  </si>
  <si>
    <t>9448810299</t>
  </si>
  <si>
    <t>Rajesh S - CAMC</t>
  </si>
  <si>
    <t>84382258</t>
  </si>
  <si>
    <t>RO26032054384</t>
  </si>
  <si>
    <t>SON-EN-BY-2526-04137</t>
  </si>
  <si>
    <t>a3Wfw000004DJ5l</t>
  </si>
  <si>
    <t>CS1529618</t>
  </si>
  <si>
    <t>ARJUN</t>
  </si>
  <si>
    <t>8722199178</t>
  </si>
  <si>
    <t>25292137</t>
  </si>
  <si>
    <t>RO26032054385</t>
  </si>
  <si>
    <t>SON-EN-CD-2526-00155</t>
  </si>
  <si>
    <t>a3Wfw000004DH2M</t>
  </si>
  <si>
    <t>18/3/2026 2:06 pm</t>
  </si>
  <si>
    <t>CS1529619</t>
  </si>
  <si>
    <t>180310245</t>
  </si>
  <si>
    <t>RO26032054386</t>
  </si>
  <si>
    <t>SON-EN-HB-2526-00674</t>
  </si>
  <si>
    <t>a3Wfw000004DIXu</t>
  </si>
  <si>
    <t>1/4/2026 9:12 pm</t>
  </si>
  <si>
    <t>18/3/2026 2:59 pm</t>
  </si>
  <si>
    <t>CS1529620</t>
  </si>
  <si>
    <t>VIJAYKUMAR</t>
  </si>
  <si>
    <t>+91 96865 46115</t>
  </si>
  <si>
    <t>4L23190249</t>
  </si>
  <si>
    <t>WAITING APPROVAL FROM HBL VENDER</t>
  </si>
  <si>
    <t>Replaced the New battery.</t>
  </si>
  <si>
    <t>RO26032054394</t>
  </si>
  <si>
    <t>SON-EN-BY-2526-04138</t>
  </si>
  <si>
    <t>ABSOLUTE BARBECUES PVT LTD</t>
  </si>
  <si>
    <t>a3Wfw000004DJH3</t>
  </si>
  <si>
    <t>CS1529624</t>
  </si>
  <si>
    <t>8744001783</t>
  </si>
  <si>
    <t>P84314731</t>
  </si>
  <si>
    <t>RO26032054408</t>
  </si>
  <si>
    <t>SON-EN-BY-2526-04139</t>
  </si>
  <si>
    <t>KRAYONS INTERIORS SYSTEMS PVT LTD</t>
  </si>
  <si>
    <t>a3Wfw000004D9so</t>
  </si>
  <si>
    <t>CS1529640</t>
  </si>
  <si>
    <t>Chaitra</t>
  </si>
  <si>
    <t>8088798728</t>
  </si>
  <si>
    <t>84897156</t>
  </si>
  <si>
    <t>RO26032054409</t>
  </si>
  <si>
    <t>SON-EN-CD-2526-00156</t>
  </si>
  <si>
    <t>a3Wfw000004DJYn</t>
  </si>
  <si>
    <t>18/3/2026 5:33 pm</t>
  </si>
  <si>
    <t>CS1529641</t>
  </si>
  <si>
    <t>181212337</t>
  </si>
  <si>
    <t>carried out general check up and recommended to oil service and amc</t>
  </si>
  <si>
    <t>RO26032054410</t>
  </si>
  <si>
    <t>SON-EN-BY-2526-04140</t>
  </si>
  <si>
    <t>a3Wfw000004DJaP</t>
  </si>
  <si>
    <t>CS1529642</t>
  </si>
  <si>
    <t>DHARSHAN</t>
  </si>
  <si>
    <t>25292826</t>
  </si>
  <si>
    <t>RO26032054421</t>
  </si>
  <si>
    <t>SON-EN-AT-2526-00288</t>
  </si>
  <si>
    <t>a3Wfw000004DCPG</t>
  </si>
  <si>
    <t>21/3/2026 5:45 pm</t>
  </si>
  <si>
    <t>18/3/2026 1:07 pm</t>
  </si>
  <si>
    <t>CS1529649</t>
  </si>
  <si>
    <t>25237963</t>
  </si>
  <si>
    <t>RO26032054424</t>
  </si>
  <si>
    <t>SON-EN-BY-2526-04141</t>
  </si>
  <si>
    <t>ACC LIMITED</t>
  </si>
  <si>
    <t>18/3/2026 12:56 pm</t>
  </si>
  <si>
    <t>a3Wfw000004DJvN</t>
  </si>
  <si>
    <t>CS1529655</t>
  </si>
  <si>
    <t>9620240110</t>
  </si>
  <si>
    <t>84821760</t>
  </si>
  <si>
    <t>RO26032054426</t>
  </si>
  <si>
    <t>SON-EN-HB-2526-00675</t>
  </si>
  <si>
    <t>a3Wfw000004DJyb</t>
  </si>
  <si>
    <t>18/3/2026 4:16 pm</t>
  </si>
  <si>
    <t>CS1529622</t>
  </si>
  <si>
    <t>84548517</t>
  </si>
  <si>
    <t>RO26032054430</t>
  </si>
  <si>
    <t>SON-EN-BY-2526-04142</t>
  </si>
  <si>
    <t>INSTRUMENT RESEARCH ASSOCIATES PRIVATE LIMITED</t>
  </si>
  <si>
    <t>a3Wfw000004DK53</t>
  </si>
  <si>
    <t>CS1529660</t>
  </si>
  <si>
    <t>CHANDAN</t>
  </si>
  <si>
    <t>9900390789</t>
  </si>
  <si>
    <t>62217864</t>
  </si>
  <si>
    <t>RO26032054444</t>
  </si>
  <si>
    <t>SON-EN-HB-2526-00676</t>
  </si>
  <si>
    <t>a3Wfw000004D7W3</t>
  </si>
  <si>
    <t>18/3/2026 6:15 pm</t>
  </si>
  <si>
    <t>18/3/2026 1:17 pm</t>
  </si>
  <si>
    <t>CS1529659</t>
  </si>
  <si>
    <t>Nadaf</t>
  </si>
  <si>
    <t>9845512970</t>
  </si>
  <si>
    <t>85017367</t>
  </si>
  <si>
    <t>Carried out first nepi b check maintenance and taken no load trial</t>
  </si>
  <si>
    <t>RO26032054449</t>
  </si>
  <si>
    <t>SON-EN-BY-2526-04143</t>
  </si>
  <si>
    <t>INTEGRA APPERDS</t>
  </si>
  <si>
    <t>18/3/2026 12:59 pm</t>
  </si>
  <si>
    <t>a3Wfw000004DKUr</t>
  </si>
  <si>
    <t>CS1529671</t>
  </si>
  <si>
    <t>KISHORE</t>
  </si>
  <si>
    <t>25755969</t>
  </si>
  <si>
    <t>RO26032054455</t>
  </si>
  <si>
    <t>SON-EN-BY-2526-04144</t>
  </si>
  <si>
    <t>a3Wfw000004DKZh</t>
  </si>
  <si>
    <t>CS1529677</t>
  </si>
  <si>
    <t>9845052477</t>
  </si>
  <si>
    <t>84850812</t>
  </si>
  <si>
    <t>RO26032054469</t>
  </si>
  <si>
    <t>SON-EN-BY-2526-04145</t>
  </si>
  <si>
    <t>INTEGRA SOFTWARE SERVICES PRIVATE LIMITED</t>
  </si>
  <si>
    <t>18/3/2026 1:01 pm</t>
  </si>
  <si>
    <t>a3Wfw000004DKrR</t>
  </si>
  <si>
    <t>CS1529685</t>
  </si>
  <si>
    <t>PRAJWAL</t>
  </si>
  <si>
    <t>9972068444</t>
  </si>
  <si>
    <t>25757048</t>
  </si>
  <si>
    <t>RO26032054478</t>
  </si>
  <si>
    <t>SON-EN-HB-2526-00677</t>
  </si>
  <si>
    <t>M/S GOLD PLUS FLOAT GLASS PVT LTD</t>
  </si>
  <si>
    <t>a3Wfw000004DL4L</t>
  </si>
  <si>
    <t>18/3/2026 4:40 pm</t>
  </si>
  <si>
    <t>18/3/2026 2:49 pm</t>
  </si>
  <si>
    <t>RO26032054482</t>
  </si>
  <si>
    <t>SON-EN-BY-2526-04146</t>
  </si>
  <si>
    <t>18/3/2026 1:02 pm</t>
  </si>
  <si>
    <t>a3Wfw000004DL9B</t>
  </si>
  <si>
    <t>CS1529695</t>
  </si>
  <si>
    <t>9538884834</t>
  </si>
  <si>
    <t>84903507</t>
  </si>
  <si>
    <t>RO26032054485</t>
  </si>
  <si>
    <t>SON-EN-BY-2526-04147</t>
  </si>
  <si>
    <t>INTER GARDEN INDIA PRIVATE LIMITED</t>
  </si>
  <si>
    <t>18/3/2026 1:04 pm</t>
  </si>
  <si>
    <t>a3Wfw000004DLE1</t>
  </si>
  <si>
    <t>CS1529698</t>
  </si>
  <si>
    <t>9740957205</t>
  </si>
  <si>
    <t>25293885</t>
  </si>
  <si>
    <t>RO26032054493</t>
  </si>
  <si>
    <t>SON-EN-AK-2526-00095</t>
  </si>
  <si>
    <t>TALUKA NAMDHARI SABABAWANA</t>
  </si>
  <si>
    <t>18/3/2026 1:06 pm</t>
  </si>
  <si>
    <t>a3Wfw000004DKOQ</t>
  </si>
  <si>
    <t>19/3/2026 11:14 pm</t>
  </si>
  <si>
    <t>18/3/2026 1:14 pm</t>
  </si>
  <si>
    <t>CS1529708</t>
  </si>
  <si>
    <t>gajanan</t>
  </si>
  <si>
    <t>7760233587</t>
  </si>
  <si>
    <t>E12I080876</t>
  </si>
  <si>
    <t>RO26032054498</t>
  </si>
  <si>
    <t>SON-EN-BY-2526-04148</t>
  </si>
  <si>
    <t>a3Wfw000004DLQv</t>
  </si>
  <si>
    <t>CS1529711</t>
  </si>
  <si>
    <t>9686157929</t>
  </si>
  <si>
    <t>73192705</t>
  </si>
  <si>
    <t>RO26032054505</t>
  </si>
  <si>
    <t>SON-EN-BY-2526-04149</t>
  </si>
  <si>
    <t>ACE CREATIVE LEARNING PVT LTD</t>
  </si>
  <si>
    <t>18/3/2026 1:08 pm</t>
  </si>
  <si>
    <t>a3Wfw000004DHju</t>
  </si>
  <si>
    <t>CS1529719</t>
  </si>
  <si>
    <t>7760995013</t>
  </si>
  <si>
    <t>191228488</t>
  </si>
  <si>
    <t>RO26032054534</t>
  </si>
  <si>
    <t>SON-EN-BY-2526-04150</t>
  </si>
  <si>
    <t>ACE MULTI AXES SYSTEMS LTD</t>
  </si>
  <si>
    <t>18/3/2026 1:13 pm</t>
  </si>
  <si>
    <t>a3Wfw000004DMDJ</t>
  </si>
  <si>
    <t>CS1529737</t>
  </si>
  <si>
    <t>9880092092</t>
  </si>
  <si>
    <t>84515656</t>
  </si>
  <si>
    <t>RO26032054544</t>
  </si>
  <si>
    <t>SON-EN-BY-2526-04151</t>
  </si>
  <si>
    <t>18/3/2026 1:16 pm</t>
  </si>
  <si>
    <t>a3Wfw000004DMMz</t>
  </si>
  <si>
    <t>CS1529743</t>
  </si>
  <si>
    <t>84516053</t>
  </si>
  <si>
    <t>RO26032054549</t>
  </si>
  <si>
    <t>SON-EN-BY-2526-04152</t>
  </si>
  <si>
    <t>18/3/2026 1:18 pm</t>
  </si>
  <si>
    <t>a3Wfw000004DMV3</t>
  </si>
  <si>
    <t>CS1529748</t>
  </si>
  <si>
    <t>A20I570843</t>
  </si>
  <si>
    <t>RO26032054557</t>
  </si>
  <si>
    <t>SON-EN-BY-2526-04153</t>
  </si>
  <si>
    <t>ACE MULTI AXIS SYSTEMS LIMITED</t>
  </si>
  <si>
    <t>18/3/2026 1:19 pm</t>
  </si>
  <si>
    <t>a3Wfw000004DMhx</t>
  </si>
  <si>
    <t>CS1529755</t>
  </si>
  <si>
    <t>84510465</t>
  </si>
  <si>
    <t>RO26032054558</t>
  </si>
  <si>
    <t>SON-EN-BY-2526-04154</t>
  </si>
  <si>
    <t>18/3/2026 1:20 pm</t>
  </si>
  <si>
    <t>a3Wfw000004DMjZ</t>
  </si>
  <si>
    <t>18/3/2026 1:26 pm</t>
  </si>
  <si>
    <t>CS1529759</t>
  </si>
  <si>
    <t>7337771997</t>
  </si>
  <si>
    <t>RO26032054574</t>
  </si>
  <si>
    <t>SON-EN-BY-2526-04155</t>
  </si>
  <si>
    <t>ACME INTERIORS PRIVATE LIMITED</t>
  </si>
  <si>
    <t>18/3/2026 1:24 pm</t>
  </si>
  <si>
    <t>a3Wfw000004DHqM</t>
  </si>
  <si>
    <t>CS1529765</t>
  </si>
  <si>
    <t>8073011231</t>
  </si>
  <si>
    <t>C72033794</t>
  </si>
  <si>
    <t>RO26032054600</t>
  </si>
  <si>
    <t>SON-EN-BY-2526-04156</t>
  </si>
  <si>
    <t>18/3/2026 1:31 pm</t>
  </si>
  <si>
    <t>a3Wfw000004DNe1</t>
  </si>
  <si>
    <t>18/3/2026 5:00 pm</t>
  </si>
  <si>
    <t>CS1529784</t>
  </si>
  <si>
    <t>A20I570842</t>
  </si>
  <si>
    <t>RO26032054612</t>
  </si>
  <si>
    <t>SON-EN-BY-2526-04157</t>
  </si>
  <si>
    <t>a3Wfw000004DNxN</t>
  </si>
  <si>
    <t>25446785</t>
  </si>
  <si>
    <t>RO26032054631</t>
  </si>
  <si>
    <t>SON-EN-MG-2526-00444</t>
  </si>
  <si>
    <t>ALISHAN PALACE RESORTS PRIVATE LIMITED</t>
  </si>
  <si>
    <t>18/3/2026 1:37 pm</t>
  </si>
  <si>
    <t>a3Wfw000004DOQP</t>
  </si>
  <si>
    <t>CS1529799</t>
  </si>
  <si>
    <t>RAMCHANDRA</t>
  </si>
  <si>
    <t>9742294150</t>
  </si>
  <si>
    <t>71094529</t>
  </si>
  <si>
    <t>RO26032054638</t>
  </si>
  <si>
    <t>SON-EN-BY-2526-04158</t>
  </si>
  <si>
    <t>AMN TECHNOLOGY PVT LTD</t>
  </si>
  <si>
    <t>18/3/2026 1:41 pm</t>
  </si>
  <si>
    <t>a3Wfw000004DObh</t>
  </si>
  <si>
    <t>CS1529808</t>
  </si>
  <si>
    <t>MR ANAND</t>
  </si>
  <si>
    <t>9845204429</t>
  </si>
  <si>
    <t>P84349141</t>
  </si>
  <si>
    <t>RO26032054654</t>
  </si>
  <si>
    <t>SON-EN-BY-2526-04159</t>
  </si>
  <si>
    <t>YASH SECURITY AND ENTERPRIESS SERVICES</t>
  </si>
  <si>
    <t>a3Wfw000004DOyH</t>
  </si>
  <si>
    <t>18/3/2026 4:30 pm</t>
  </si>
  <si>
    <t>CS1529824</t>
  </si>
  <si>
    <t>Narendra</t>
  </si>
  <si>
    <t>9900546324</t>
  </si>
  <si>
    <t>1908A68408</t>
  </si>
  <si>
    <t>RO26032054660</t>
  </si>
  <si>
    <t>SON-EN-BY-2526-04160</t>
  </si>
  <si>
    <t>TEKRIWAL RESIDENCY</t>
  </si>
  <si>
    <t>a3Wfw000004DHqN</t>
  </si>
  <si>
    <t>CS1529834</t>
  </si>
  <si>
    <t>Sudhakar</t>
  </si>
  <si>
    <t>9944486619</t>
  </si>
  <si>
    <t>201029306</t>
  </si>
  <si>
    <t>RO26032054664</t>
  </si>
  <si>
    <t>SON-EN-BY-2526-04161</t>
  </si>
  <si>
    <t>18/3/2026 1:49 pm</t>
  </si>
  <si>
    <t>a3Wfw000004DPBB</t>
  </si>
  <si>
    <t>18/3/2026 2:02 pm</t>
  </si>
  <si>
    <t>CS1529836</t>
  </si>
  <si>
    <t>Mr.Anil kumar</t>
  </si>
  <si>
    <t>+919945531133</t>
  </si>
  <si>
    <t>84337165</t>
  </si>
  <si>
    <t>carried out ECM replacement</t>
  </si>
  <si>
    <t>RO26032054669</t>
  </si>
  <si>
    <t>SON-EN-HP-2526-00297</t>
  </si>
  <si>
    <t>PADMA ENTERPRISES </t>
  </si>
  <si>
    <t>a3Wfw000004DPJF</t>
  </si>
  <si>
    <t>20/3/2026 8:49 am</t>
  </si>
  <si>
    <t>18/3/2026 3:41 pm</t>
  </si>
  <si>
    <t>Mr pawan pandey</t>
  </si>
  <si>
    <t>9480001825</t>
  </si>
  <si>
    <t>84588023</t>
  </si>
  <si>
    <t>carried out A check maintenance</t>
  </si>
  <si>
    <t>RO26032054670</t>
  </si>
  <si>
    <t>SON-EN-MG-2526-00445</t>
  </si>
  <si>
    <t>CARDOLITE SPECIALITY CHEMICALS INDIA PVT LTD</t>
  </si>
  <si>
    <t>18/3/2026 1:51 pm</t>
  </si>
  <si>
    <t>a3Wfw000004DPKr</t>
  </si>
  <si>
    <t>18/3/2026 6:50 pm</t>
  </si>
  <si>
    <t>18/3/2026 2:29 pm</t>
  </si>
  <si>
    <t>CS1529840</t>
  </si>
  <si>
    <t>25383088</t>
  </si>
  <si>
    <t>RO26032054678</t>
  </si>
  <si>
    <t>SON-EN-BY-2526-04162</t>
  </si>
  <si>
    <t>MINDCOM CORP PROPERTIES PVT LTD</t>
  </si>
  <si>
    <t>a3Wfw000004DPXl</t>
  </si>
  <si>
    <t>25448007</t>
  </si>
  <si>
    <t>HOSE DAMAGED/RADIATOR QUOTEATION NEED TO COME/ KEPT OBSERVATION FOR QUOATE/ CL BK MONDAY</t>
  </si>
  <si>
    <t>RO26032054684</t>
  </si>
  <si>
    <t>SON-EN-BY-2526-04163</t>
  </si>
  <si>
    <t>a3Wfw000004DPhR</t>
  </si>
  <si>
    <t>25448687</t>
  </si>
  <si>
    <t>RO26032054691</t>
  </si>
  <si>
    <t>SON-EN-BY-2526-04164</t>
  </si>
  <si>
    <t>a3Wfw000004DPsj</t>
  </si>
  <si>
    <t>RO26032054726</t>
  </si>
  <si>
    <t>SON-EN-MG-2526-00446</t>
  </si>
  <si>
    <t>NIVRITTI GURUKUL</t>
  </si>
  <si>
    <t>a3Wfw000004DQlZ</t>
  </si>
  <si>
    <t>24/3/2026 10:58 am</t>
  </si>
  <si>
    <t>CS1529889</t>
  </si>
  <si>
    <t>+91 99028 98706</t>
  </si>
  <si>
    <t>84911908</t>
  </si>
  <si>
    <t>Drain the Radiator old coolant and fill the EG coolant with new one replaced the coolant hose and clamp with new one replaced the air filter with new one carried the C CHECK maintenance and replaced the value cover gasket started the engine and tested fou</t>
  </si>
  <si>
    <t>RO26032054817</t>
  </si>
  <si>
    <t>SON-EN-BY-2526-04165</t>
  </si>
  <si>
    <t>PURVANKARA SKY WOOD</t>
  </si>
  <si>
    <t>18/3/2026 2:20 pm</t>
  </si>
  <si>
    <t>a3Wfw000004DSiX</t>
  </si>
  <si>
    <t>CS1529985</t>
  </si>
  <si>
    <t>9980007370</t>
  </si>
  <si>
    <t>25397226</t>
  </si>
  <si>
    <t>RO26032054838</t>
  </si>
  <si>
    <t>SON-EN-CD-2526-00157</t>
  </si>
  <si>
    <t>YAMUNA BOREWELL</t>
  </si>
  <si>
    <t>18/3/2026 2:21 pm</t>
  </si>
  <si>
    <t>a3Wfw000004DTDB</t>
  </si>
  <si>
    <t>19/3/2026 10:21 pm</t>
  </si>
  <si>
    <t>CS1529994</t>
  </si>
  <si>
    <t>annanmaleya swamy</t>
  </si>
  <si>
    <t>9865319813</t>
  </si>
  <si>
    <t>25495289</t>
  </si>
  <si>
    <t>wiring collection broken and removed and fitted clearly and found ok</t>
  </si>
  <si>
    <t>RO26032054839</t>
  </si>
  <si>
    <t>SON-EN-BY-2526-04166</t>
  </si>
  <si>
    <t>18/3/2026 2:22 pm</t>
  </si>
  <si>
    <t>a3Wfw000004DPfq</t>
  </si>
  <si>
    <t>CS1529996</t>
  </si>
  <si>
    <t>25397223</t>
  </si>
  <si>
    <t>RO26032054867</t>
  </si>
  <si>
    <t>SON-EN-BY-2526-04167</t>
  </si>
  <si>
    <t>a3Wfw000004DTt7</t>
  </si>
  <si>
    <t>CS1530014</t>
  </si>
  <si>
    <t>25397227</t>
  </si>
  <si>
    <t>RO26032054875</t>
  </si>
  <si>
    <t>SON-EN-AT-2526-00289</t>
  </si>
  <si>
    <t>CHETAN INDUSTRIES LIMITED</t>
  </si>
  <si>
    <t>18/3/2026 2:28 pm</t>
  </si>
  <si>
    <t>a3Wfw000004DU61</t>
  </si>
  <si>
    <t>18/3/2026 2:57 pm</t>
  </si>
  <si>
    <t>18/3/2026 2:33 pm</t>
  </si>
  <si>
    <t>CS1530019</t>
  </si>
  <si>
    <t>Mr. sathya prakash</t>
  </si>
  <si>
    <t>9844813064</t>
  </si>
  <si>
    <t>131255255</t>
  </si>
  <si>
    <t>observe running time fan hub bearing abnormal sound and display showing coolant temperature 172 degree abnormal and Radiator external core dust chocked</t>
  </si>
  <si>
    <t>RO26032054886</t>
  </si>
  <si>
    <t>SON-EN-CD-2526-00158</t>
  </si>
  <si>
    <t>a3Wfw000004DUM9</t>
  </si>
  <si>
    <t>Excessive Fuel Consumption</t>
  </si>
  <si>
    <t>CS1530020</t>
  </si>
  <si>
    <t>9148715042</t>
  </si>
  <si>
    <t>RO26032054890</t>
  </si>
  <si>
    <t>SON-EN-BY-2526-04168</t>
  </si>
  <si>
    <t>a3Wfw000004DUQz</t>
  </si>
  <si>
    <t>18/3/2026 2:56 pm</t>
  </si>
  <si>
    <t>18/3/2026 2:38 pm</t>
  </si>
  <si>
    <t>CS1530025</t>
  </si>
  <si>
    <t>25231554</t>
  </si>
  <si>
    <t>RO26032054910</t>
  </si>
  <si>
    <t>SON-EN-BY-2526-04169</t>
  </si>
  <si>
    <t>CJN PROPERTIES</t>
  </si>
  <si>
    <t>18/3/2026 2:35 pm</t>
  </si>
  <si>
    <t>a3Wfw000004DUsP</t>
  </si>
  <si>
    <t>CS1530039</t>
  </si>
  <si>
    <t>A.K PRATEEK</t>
  </si>
  <si>
    <t>9900627249</t>
  </si>
  <si>
    <t>P84265050</t>
  </si>
  <si>
    <t>RO26032054953</t>
  </si>
  <si>
    <t>SON-EN-BY-2526-04170</t>
  </si>
  <si>
    <t>VERACIOUS PARKWEST OWNERS ASSOCIATION</t>
  </si>
  <si>
    <t>18/3/2026 2:44 pm</t>
  </si>
  <si>
    <t>a3Wfw000004DVmr</t>
  </si>
  <si>
    <t>CS1530072</t>
  </si>
  <si>
    <t>9480614486</t>
  </si>
  <si>
    <t>C72033221</t>
  </si>
  <si>
    <t>Anand</t>
  </si>
  <si>
    <t>RO26032054960</t>
  </si>
  <si>
    <t>SON-EN-BY-2526-04172</t>
  </si>
  <si>
    <t>MASOOD SUBHAN SALT</t>
  </si>
  <si>
    <t>a3Wfw000004DVy9</t>
  </si>
  <si>
    <t>20/3/2026 5:43 pm</t>
  </si>
  <si>
    <t>20/3/2026 11:59 am</t>
  </si>
  <si>
    <t>masood</t>
  </si>
  <si>
    <t>98450 22228</t>
  </si>
  <si>
    <t>MASOOD</t>
  </si>
  <si>
    <t>9845022228</t>
  </si>
  <si>
    <t>2507R11249</t>
  </si>
  <si>
    <t>Carried out NEPI A check</t>
  </si>
  <si>
    <t>RO26032054969</t>
  </si>
  <si>
    <t>SON-EN-AK-2526-00096</t>
  </si>
  <si>
    <t>SHRI SHANTHERI KAMAKSHI TEMPLE</t>
  </si>
  <si>
    <t>18/3/2026 2:46 pm</t>
  </si>
  <si>
    <t>a3Wfw000004DUNm</t>
  </si>
  <si>
    <t>21/3/2026 8:22 am</t>
  </si>
  <si>
    <t>18/3/2026 3:26 pm</t>
  </si>
  <si>
    <t>CS1530084</t>
  </si>
  <si>
    <t>anand shanbhag</t>
  </si>
  <si>
    <t>09972818672</t>
  </si>
  <si>
    <t>K14I119655</t>
  </si>
  <si>
    <t>RO26032054972</t>
  </si>
  <si>
    <t>SON-EN-HB-2526-00678</t>
  </si>
  <si>
    <t>BAHUBALI N. MUTTIN</t>
  </si>
  <si>
    <t>a3Wfw000004DWFt</t>
  </si>
  <si>
    <t>18/3/2026 5:25 pm</t>
  </si>
  <si>
    <t>18/3/2026 3:25 pm</t>
  </si>
  <si>
    <t>CS1529736</t>
  </si>
  <si>
    <t>Mr Ramchandra</t>
  </si>
  <si>
    <t>8197438665</t>
  </si>
  <si>
    <t>84884064</t>
  </si>
  <si>
    <t>NOTE replace the new batteries</t>
  </si>
  <si>
    <t>RO26032054981</t>
  </si>
  <si>
    <t>SON-EN-BY-2526-04173</t>
  </si>
  <si>
    <t>a3Wfw000004DWSn</t>
  </si>
  <si>
    <t>PADMA KUMAR</t>
  </si>
  <si>
    <t>9945307064</t>
  </si>
  <si>
    <t>25415193</t>
  </si>
  <si>
    <t>RO26032055011</t>
  </si>
  <si>
    <t>SON-EN-BY-2526-04174</t>
  </si>
  <si>
    <t>a3Wfw000004DVq6</t>
  </si>
  <si>
    <t>18/3/2026 6:00 pm</t>
  </si>
  <si>
    <t>PADMAKUMAR</t>
  </si>
  <si>
    <t>25415192</t>
  </si>
  <si>
    <t>RO26032055016</t>
  </si>
  <si>
    <t>SON-EN-MG-2526-00447</t>
  </si>
  <si>
    <t>JOY ALUKKAS INDIA LIMITED</t>
  </si>
  <si>
    <t>18/3/2026 2:55 pm</t>
  </si>
  <si>
    <t>a3Wfw000004DXAL</t>
  </si>
  <si>
    <t>22/3/2026 10:21 pm</t>
  </si>
  <si>
    <t>CS1530115</t>
  </si>
  <si>
    <t>Eljo</t>
  </si>
  <si>
    <t>8593853704</t>
  </si>
  <si>
    <t>62931273</t>
  </si>
  <si>
    <t>RO26032055029</t>
  </si>
  <si>
    <t>SON-EN-BY-2526-04175</t>
  </si>
  <si>
    <t>a3Wfw000004DXLd</t>
  </si>
  <si>
    <t>18/3/2026 5:30 pm</t>
  </si>
  <si>
    <t>18/3/2026 3:03 pm</t>
  </si>
  <si>
    <t>CS1530122</t>
  </si>
  <si>
    <t>monappa</t>
  </si>
  <si>
    <t>no issue coolant level start the engine in auto mood condition with load</t>
  </si>
  <si>
    <t>RO26032055030</t>
  </si>
  <si>
    <t>SON-EN-BY-2526-04176</t>
  </si>
  <si>
    <t>a3Wfw000004DXNF</t>
  </si>
  <si>
    <t>RO26032055090</t>
  </si>
  <si>
    <t>SON-EN-SH-2526-00124</t>
  </si>
  <si>
    <t>18/3/2026 3:10 pm</t>
  </si>
  <si>
    <t>a3Wfw000004DYkj</t>
  </si>
  <si>
    <t>18/3/2026 7:32 pm</t>
  </si>
  <si>
    <t>CS1530184</t>
  </si>
  <si>
    <t>maruti</t>
  </si>
  <si>
    <t>7760977149</t>
  </si>
  <si>
    <t>180610750</t>
  </si>
  <si>
    <t>done the general inspection</t>
  </si>
  <si>
    <t>RO26032055124</t>
  </si>
  <si>
    <t>SON-EN-SH-2526-00125</t>
  </si>
  <si>
    <t>a3Wfw000004DZX7</t>
  </si>
  <si>
    <t>18/3/2026 7:46 pm</t>
  </si>
  <si>
    <t>18/3/2026 4:22 pm</t>
  </si>
  <si>
    <t>CS1530206</t>
  </si>
  <si>
    <t>Mr shivamurthy</t>
  </si>
  <si>
    <t>180310251</t>
  </si>
  <si>
    <t>RO26032055170</t>
  </si>
  <si>
    <t>SON-EN-SH-2526-00126</t>
  </si>
  <si>
    <t>18/3/2026 3:24 pm</t>
  </si>
  <si>
    <t>a3Wfw000004DaWP</t>
  </si>
  <si>
    <t>19/3/2026 9:33 pm</t>
  </si>
  <si>
    <t>18/3/2026 5:46 pm</t>
  </si>
  <si>
    <t>CS1530233</t>
  </si>
  <si>
    <t>Harisha</t>
  </si>
  <si>
    <t>180310293</t>
  </si>
  <si>
    <t>RO26032055173</t>
  </si>
  <si>
    <t>SON-EN-AT-2526-00290</t>
  </si>
  <si>
    <t>a3Wfw000004DaZd</t>
  </si>
  <si>
    <t>CS1530227</t>
  </si>
  <si>
    <t>RO26032055198</t>
  </si>
  <si>
    <t>SON-EN-SH-2526-00127</t>
  </si>
  <si>
    <t>18/3/2026 3:28 pm</t>
  </si>
  <si>
    <t>a3Wfw000004DbAj</t>
  </si>
  <si>
    <t>19/3/2026 9:23 pm</t>
  </si>
  <si>
    <t>CS1530251</t>
  </si>
  <si>
    <t>180310249</t>
  </si>
  <si>
    <t>RO26032055286</t>
  </si>
  <si>
    <t>SON-EN-AT-2526-00291</t>
  </si>
  <si>
    <t>EKOH FURNITURE PVT LTD</t>
  </si>
  <si>
    <t>a3Wfw000004Dczd</t>
  </si>
  <si>
    <t>18/3/2026 3:50 pm</t>
  </si>
  <si>
    <t>CS1530322</t>
  </si>
  <si>
    <t>Mr. Dileep</t>
  </si>
  <si>
    <t>9886757221</t>
  </si>
  <si>
    <t>84929264</t>
  </si>
  <si>
    <t>Battery cranking voltage checked 14.4V Low and B check due crossed</t>
  </si>
  <si>
    <t>RO26032055318</t>
  </si>
  <si>
    <t>SON-EN-BY-2526-04178</t>
  </si>
  <si>
    <t>a3Wfw000004DdfZ</t>
  </si>
  <si>
    <t>19/3/2026 11:05 pm</t>
  </si>
  <si>
    <t>CS1530343</t>
  </si>
  <si>
    <t>UTKARSH</t>
  </si>
  <si>
    <t>073384 08449</t>
  </si>
  <si>
    <t>25510789</t>
  </si>
  <si>
    <t>As per inspection observation by Cummins person attend the site removed faulty FIP PULLY fitted new one replace water pump gasket with sealant</t>
  </si>
  <si>
    <t>RO26032055328</t>
  </si>
  <si>
    <t>SON-EN-BY-2526-04179</t>
  </si>
  <si>
    <t>YENKAY EDUCATION SOCIETY</t>
  </si>
  <si>
    <t>a3Wfw000004Ddu5</t>
  </si>
  <si>
    <t>CS1530351</t>
  </si>
  <si>
    <t>NAGANATH</t>
  </si>
  <si>
    <t>9741103641</t>
  </si>
  <si>
    <t>84531261</t>
  </si>
  <si>
    <t>RO26032055350</t>
  </si>
  <si>
    <t>SON-EN-BY-2526-04181</t>
  </si>
  <si>
    <t>18/3/2026 3:58 pm</t>
  </si>
  <si>
    <t>a3Wfw000004DeOj</t>
  </si>
  <si>
    <t>CS1530372</t>
  </si>
  <si>
    <t>Nikhil Gossavad</t>
  </si>
  <si>
    <t>9845017618</t>
  </si>
  <si>
    <t>84386306</t>
  </si>
  <si>
    <t>RO26032055353</t>
  </si>
  <si>
    <t>SON-EN-BY-2526-04182</t>
  </si>
  <si>
    <t>18/3/2026 3:59 pm</t>
  </si>
  <si>
    <t>a3Wfw000004DeTZ</t>
  </si>
  <si>
    <t>CS1530375</t>
  </si>
  <si>
    <t>Jhuma</t>
  </si>
  <si>
    <t>9591175075</t>
  </si>
  <si>
    <t>25506275</t>
  </si>
  <si>
    <t>RO26032055369</t>
  </si>
  <si>
    <t>SON-EN-BY-2526-04184</t>
  </si>
  <si>
    <t>CATALER INDIA AUTOPARTS PRIVATE LIMITED</t>
  </si>
  <si>
    <t>18/3/2026 4:04 pm</t>
  </si>
  <si>
    <t>a3Wfw000004DelJ</t>
  </si>
  <si>
    <t>CS1530388</t>
  </si>
  <si>
    <t>shivashankar</t>
  </si>
  <si>
    <t>9611527961</t>
  </si>
  <si>
    <t>Yogesh Javaharlal Chavan</t>
  </si>
  <si>
    <t>25504283</t>
  </si>
  <si>
    <t>FEEDACK PENDING</t>
  </si>
  <si>
    <t>ENGINE WARNING ISSUE</t>
  </si>
  <si>
    <t>RO26032055455</t>
  </si>
  <si>
    <t>SON-EN-BY-2526-04186</t>
  </si>
  <si>
    <t>ARNA DAIRY FARM PVT LTD</t>
  </si>
  <si>
    <t>a3Wfw000004Dggf</t>
  </si>
  <si>
    <t>CS1530478</t>
  </si>
  <si>
    <t>RAMA MURTHY</t>
  </si>
  <si>
    <t>9481943673</t>
  </si>
  <si>
    <t>2209B42394</t>
  </si>
  <si>
    <t>CARRIEDOUT SERVCE TOUCH</t>
  </si>
  <si>
    <t>RO26032055494</t>
  </si>
  <si>
    <t>SON-EN-BY-2526-04187</t>
  </si>
  <si>
    <t>BCD EMPRASA APARTMENT</t>
  </si>
  <si>
    <t>18/3/2026 4:31 pm</t>
  </si>
  <si>
    <t>a3Wfw000004Dbqg</t>
  </si>
  <si>
    <t>18/3/2026 7:00 pm</t>
  </si>
  <si>
    <t>18/3/2026 4:45 pm</t>
  </si>
  <si>
    <t>CS1530514</t>
  </si>
  <si>
    <t>Srivatsan</t>
  </si>
  <si>
    <t>9008002005</t>
  </si>
  <si>
    <t>25492213</t>
  </si>
  <si>
    <t>RO26032055610</t>
  </si>
  <si>
    <t>SON-EN-BY-2526-04188</t>
  </si>
  <si>
    <t>a3Wfw000004DkAn</t>
  </si>
  <si>
    <t>18/3/2026 6:45 pm</t>
  </si>
  <si>
    <t>NAGENDRA</t>
  </si>
  <si>
    <t>RO26032056286</t>
  </si>
  <si>
    <t>SON-EN-BY-2526-04193</t>
  </si>
  <si>
    <t>PRESTIGE BLUE CHIP</t>
  </si>
  <si>
    <t>19/3/2026 9:29 am</t>
  </si>
  <si>
    <t>a3Wfw000004DzwD</t>
  </si>
  <si>
    <t>19/3/2026 3:31 pm</t>
  </si>
  <si>
    <t>19/3/2026 12:00 pm</t>
  </si>
  <si>
    <t>CS1531043</t>
  </si>
  <si>
    <t>9902601884</t>
  </si>
  <si>
    <t>25286389</t>
  </si>
  <si>
    <t>Dinomo belt losse connection oil gauge damage</t>
  </si>
  <si>
    <t>19/3/2026</t>
  </si>
  <si>
    <t>RO26032056433</t>
  </si>
  <si>
    <t>SON-EN-BY-2526-04194</t>
  </si>
  <si>
    <t>19/3/2026 9:43 am</t>
  </si>
  <si>
    <t>a3Wfw000004Dyww</t>
  </si>
  <si>
    <t>19/3/2026 3:30 pm</t>
  </si>
  <si>
    <t>19/3/2026 11:56 am</t>
  </si>
  <si>
    <t>CS1531122</t>
  </si>
  <si>
    <t>25279752</t>
  </si>
  <si>
    <t>Dinamo belt losse connection</t>
  </si>
  <si>
    <t>RO26032056643</t>
  </si>
  <si>
    <t>SON-EN-BY-2526-04195</t>
  </si>
  <si>
    <t>19/3/2026 10:13 am</t>
  </si>
  <si>
    <t>a3Wfw000004DzOM</t>
  </si>
  <si>
    <t>19/3/2026 7:30 pm</t>
  </si>
  <si>
    <t>19/3/2026 6:00 pm</t>
  </si>
  <si>
    <t>CS1531265</t>
  </si>
  <si>
    <t>9743486712</t>
  </si>
  <si>
    <t>carried radiators service</t>
  </si>
  <si>
    <t>RO26032056705</t>
  </si>
  <si>
    <t>SON-EN-BY-2526-04196</t>
  </si>
  <si>
    <t>SHYAM ICE FACTORY  GENERAL MILLS</t>
  </si>
  <si>
    <t>19/3/2026 10:27 am</t>
  </si>
  <si>
    <t>a3Wfw000004E8Q1</t>
  </si>
  <si>
    <t>19/3/2026 3:32 pm</t>
  </si>
  <si>
    <t>19/3/2026 1:26 pm</t>
  </si>
  <si>
    <t>CS1531327</t>
  </si>
  <si>
    <t>25279757</t>
  </si>
  <si>
    <t>RO26032056758</t>
  </si>
  <si>
    <t>SON-EN-BY-2526-04197</t>
  </si>
  <si>
    <t>19/3/2026 10:38 am</t>
  </si>
  <si>
    <t>a3Wfw000004E5QY</t>
  </si>
  <si>
    <t>19/3/2026 3:34 pm</t>
  </si>
  <si>
    <t>19/3/2026 1:31 pm</t>
  </si>
  <si>
    <t>CS1531366</t>
  </si>
  <si>
    <t>25286518</t>
  </si>
  <si>
    <t>oil leakage from tappet cover gasket side Dinomo belt losse connection</t>
  </si>
  <si>
    <t>RO26032056775</t>
  </si>
  <si>
    <t>SON-EN-BY-2526-04198</t>
  </si>
  <si>
    <t>19/3/2026 10:42 am</t>
  </si>
  <si>
    <t>a3Wfw000004Dy5j</t>
  </si>
  <si>
    <t>Dealer- Activity @ Dealer WS</t>
  </si>
  <si>
    <t>CS1531387</t>
  </si>
  <si>
    <t>K18I570146</t>
  </si>
  <si>
    <t>FUEL LEAKAGE FROM PT PUMP HENCE REMOVED AND SENT TO SERVICE CENTER</t>
  </si>
  <si>
    <t>RO26032056816</t>
  </si>
  <si>
    <t>SON-EN-BY-2526-04199</t>
  </si>
  <si>
    <t>SSE AC SBC SOUTH WESTERN RAILWAY</t>
  </si>
  <si>
    <t>19/3/2026 10:52 am</t>
  </si>
  <si>
    <t>a3Wfw000004EAZt</t>
  </si>
  <si>
    <t>19/3/2026 5:00 pm</t>
  </si>
  <si>
    <t>19/3/2026 11:30 am</t>
  </si>
  <si>
    <t>CS1531425</t>
  </si>
  <si>
    <t>B25I730461</t>
  </si>
  <si>
    <t>AS PER THE COMPLAINT VISITED THE SITE CONNECTED INSITE ABSORBED NO FAULT ALSO DONE DOT TEST ABSORBED DEF PRESSURE NORMAL THEN STARTED THE ENGINE DG FOUND RUNNING CONDITION NORMAL</t>
  </si>
  <si>
    <t>RO26032056847</t>
  </si>
  <si>
    <t>SON-EN-BY-2526-04200</t>
  </si>
  <si>
    <t>INDIAN INSTITUTE FOR HUMAN SETTLEMENTS</t>
  </si>
  <si>
    <t>19/3/2026 10:57 am</t>
  </si>
  <si>
    <t>a3Wfw000004E6ck</t>
  </si>
  <si>
    <t>19/3/2026 2:00 pm</t>
  </si>
  <si>
    <t>19/3/2026 11:00 am</t>
  </si>
  <si>
    <t>CS1531448</t>
  </si>
  <si>
    <t>8197746465</t>
  </si>
  <si>
    <t>62643890</t>
  </si>
  <si>
    <t>RO26032057043</t>
  </si>
  <si>
    <t>SON-EN-BY-2526-04201</t>
  </si>
  <si>
    <t>BIG BASKET</t>
  </si>
  <si>
    <t>19/3/2026 11:24 am</t>
  </si>
  <si>
    <t>a3Wfw000004EFcn</t>
  </si>
  <si>
    <t>CS1531582</t>
  </si>
  <si>
    <t>PREM RAJ</t>
  </si>
  <si>
    <t>7899161205</t>
  </si>
  <si>
    <t>2503006660</t>
  </si>
  <si>
    <t>RO26032057571</t>
  </si>
  <si>
    <t>SON-EN-BY-2526-04202</t>
  </si>
  <si>
    <t>LAKSHMI MATERNITY  SURGICAL CENTRE</t>
  </si>
  <si>
    <t>19/3/2026 1:03 pm</t>
  </si>
  <si>
    <t>a3Wfw000004EQl7</t>
  </si>
  <si>
    <t>19/3/2026 4:15 pm</t>
  </si>
  <si>
    <t>19/3/2026 1:15 pm</t>
  </si>
  <si>
    <t>CS1531947</t>
  </si>
  <si>
    <t>Prema</t>
  </si>
  <si>
    <t>9448687477</t>
  </si>
  <si>
    <t>P84159345</t>
  </si>
  <si>
    <t>RO26032057603</t>
  </si>
  <si>
    <t>SON-EN-BY-2526-04203</t>
  </si>
  <si>
    <t>LAKSHMI ARCADE</t>
  </si>
  <si>
    <t>19/3/2026 1:10 pm</t>
  </si>
  <si>
    <t>a3Wfw000004EMXr</t>
  </si>
  <si>
    <t>19/3/2026 4:00 pm</t>
  </si>
  <si>
    <t>CS1531972</t>
  </si>
  <si>
    <t>Liewellyn</t>
  </si>
  <si>
    <t>9108673098</t>
  </si>
  <si>
    <t>84382283</t>
  </si>
  <si>
    <t>RO26032057661</t>
  </si>
  <si>
    <t>SON-EN-BY-2526-04204</t>
  </si>
  <si>
    <t>PRESTIGE PROPERTY MANAGEMENT AND SERVICES</t>
  </si>
  <si>
    <t>19/3/2026 1:23 pm</t>
  </si>
  <si>
    <t>a3Wfw000004ESer</t>
  </si>
  <si>
    <t>CS1532008</t>
  </si>
  <si>
    <t>Vignesh</t>
  </si>
  <si>
    <t>6382048042</t>
  </si>
  <si>
    <t>25267945</t>
  </si>
  <si>
    <t>RO26032057679</t>
  </si>
  <si>
    <t>SON-EN-BY-2526-04205</t>
  </si>
  <si>
    <t>19/3/2026 1:27 pm</t>
  </si>
  <si>
    <t>a3Wfw000004ET6H</t>
  </si>
  <si>
    <t>CS1532021</t>
  </si>
  <si>
    <t>25268188</t>
  </si>
  <si>
    <t>RO26032057693</t>
  </si>
  <si>
    <t>SON-EN-BY-2526-04206</t>
  </si>
  <si>
    <t>a3Wfw000004EQYE</t>
  </si>
  <si>
    <t>CS1532028</t>
  </si>
  <si>
    <t>25268189</t>
  </si>
  <si>
    <t>RO26032057721</t>
  </si>
  <si>
    <t>SON-EN-BY-2526-04207</t>
  </si>
  <si>
    <t>19/3/2026 1:37 pm</t>
  </si>
  <si>
    <t>a3Wfw000004ESVC</t>
  </si>
  <si>
    <t>CS1532049</t>
  </si>
  <si>
    <t>25269410</t>
  </si>
  <si>
    <t>RO26032057748</t>
  </si>
  <si>
    <t>SON-EN-BY-2526-04208</t>
  </si>
  <si>
    <t>19/3/2026 1:45 pm</t>
  </si>
  <si>
    <t>a3Wfw000004EQQA</t>
  </si>
  <si>
    <t>CS1532062</t>
  </si>
  <si>
    <t>RO26032057749</t>
  </si>
  <si>
    <t>SON-EN-BY-2526-04209</t>
  </si>
  <si>
    <t>S.PERIYASAMY</t>
  </si>
  <si>
    <t>19/3/2026 1:49 pm</t>
  </si>
  <si>
    <t>a3Wfw000004EUbp</t>
  </si>
  <si>
    <t>CS1532071</t>
  </si>
  <si>
    <t>Lokesh</t>
  </si>
  <si>
    <t>6380767818</t>
  </si>
  <si>
    <t>25498597</t>
  </si>
  <si>
    <t>DIANAMO NOT WORKING VENDER ON JOB</t>
  </si>
  <si>
    <t>RO26032057826</t>
  </si>
  <si>
    <t>SON-EN-BY-2526-04210</t>
  </si>
  <si>
    <t>CHOUROSIA MANOR</t>
  </si>
  <si>
    <t>19/3/2026 2:09 pm</t>
  </si>
  <si>
    <t>a3Wfw000004EWIf</t>
  </si>
  <si>
    <t>19/3/2026 4:30 pm</t>
  </si>
  <si>
    <t>19/3/2026 2:30 pm</t>
  </si>
  <si>
    <t>CS1532131</t>
  </si>
  <si>
    <t>Neethesh Nath</t>
  </si>
  <si>
    <t>8095633846</t>
  </si>
  <si>
    <t>84483248</t>
  </si>
  <si>
    <t>RO26032057846</t>
  </si>
  <si>
    <t>SON-EN-BY-2526-04211</t>
  </si>
  <si>
    <t>19/3/2026 2:13 pm</t>
  </si>
  <si>
    <t>a3Wfw000004EWgr</t>
  </si>
  <si>
    <t>CS1532142</t>
  </si>
  <si>
    <t>84475925</t>
  </si>
  <si>
    <t>RO26032057859</t>
  </si>
  <si>
    <t>SON-EN-BY-2526-04212</t>
  </si>
  <si>
    <t>19/3/2026 2:17 pm</t>
  </si>
  <si>
    <t>a3Wfw000004EX0D</t>
  </si>
  <si>
    <t>CS1532156</t>
  </si>
  <si>
    <t>84485814</t>
  </si>
  <si>
    <t>RO26032057885</t>
  </si>
  <si>
    <t>SON-EN-BY-2526-04213</t>
  </si>
  <si>
    <t>TAJ ITPL PROJECT</t>
  </si>
  <si>
    <t>a3Wfw000004EXbJ</t>
  </si>
  <si>
    <t>19/3/2026 5:30 pm</t>
  </si>
  <si>
    <t>19/3/2026 2:45 pm</t>
  </si>
  <si>
    <t>9663922556</t>
  </si>
  <si>
    <t>25323108</t>
  </si>
  <si>
    <t>RO26032057913</t>
  </si>
  <si>
    <t>SON-EN-BY-2526-04214</t>
  </si>
  <si>
    <t>TAJ RESIDENCY</t>
  </si>
  <si>
    <t>a3Wfw000004EYFd</t>
  </si>
  <si>
    <t>25323109</t>
  </si>
  <si>
    <t>RO26032057955</t>
  </si>
  <si>
    <t>SON-EN-BY-2526-04215</t>
  </si>
  <si>
    <t>a3Wfw000004EZBh</t>
  </si>
  <si>
    <t>25341424</t>
  </si>
  <si>
    <t>RO26032057976</t>
  </si>
  <si>
    <t>SON-EN-BY-2526-04216</t>
  </si>
  <si>
    <t>a3Wfw000004EZej</t>
  </si>
  <si>
    <t>19/3/2026 3:00 pm</t>
  </si>
  <si>
    <t>25341427</t>
  </si>
  <si>
    <t>RO26032058917</t>
  </si>
  <si>
    <t>SON-EN-BY-2526-04217</t>
  </si>
  <si>
    <t>VIJAYDEEP HI TECH PRIVATE LIMITED</t>
  </si>
  <si>
    <t>20/3/2026 9:03 am</t>
  </si>
  <si>
    <t>a3Wfw000004Ev5l</t>
  </si>
  <si>
    <t>20/3/2026 12:00 pm</t>
  </si>
  <si>
    <t>20/3/2026 9:15 am</t>
  </si>
  <si>
    <t>CS1533027</t>
  </si>
  <si>
    <t>Harsha</t>
  </si>
  <si>
    <t>9886452815</t>
  </si>
  <si>
    <t>25750840</t>
  </si>
  <si>
    <t>20/3/2026</t>
  </si>
  <si>
    <t>RO26032058925</t>
  </si>
  <si>
    <t>SON-EN-BY-2526-04218</t>
  </si>
  <si>
    <t>VEDAGMA PATA SHALA</t>
  </si>
  <si>
    <t>20/3/2026 9:06 am</t>
  </si>
  <si>
    <t>a3Wfw000004EvIf</t>
  </si>
  <si>
    <t>20/3/2026 12:15 pm</t>
  </si>
  <si>
    <t>CS1533033</t>
  </si>
  <si>
    <t>9620330383</t>
  </si>
  <si>
    <t>63152386</t>
  </si>
  <si>
    <t>20/3/2026 9:30 am</t>
  </si>
  <si>
    <t>RO26032058980</t>
  </si>
  <si>
    <t>SON-EN-BY-2526-04220</t>
  </si>
  <si>
    <t>INDIAN SPACE RESEARCH ORGANISATION</t>
  </si>
  <si>
    <t>a3Wfw000004Ewcv</t>
  </si>
  <si>
    <t>25265883</t>
  </si>
  <si>
    <t>FEEDBACK ISSUE- CUSTOMER REQURIED QUO. </t>
  </si>
  <si>
    <t>RO26032059008</t>
  </si>
  <si>
    <t>SON-EN-BY-2526-04221</t>
  </si>
  <si>
    <t>a3Wfw000004ExHF</t>
  </si>
  <si>
    <t>25310680</t>
  </si>
  <si>
    <t>FEEDBACK ISSUE- CUSTOMER REQURIED QUO.</t>
  </si>
  <si>
    <t>RO26032059010</t>
  </si>
  <si>
    <t>SON-EN-AT-2526-00292</t>
  </si>
  <si>
    <t>ADITYA AVARTAN TECHNOLOGY LTD</t>
  </si>
  <si>
    <t>a3Wfw000004ExKT</t>
  </si>
  <si>
    <t>20/3/2026 2:03 pm</t>
  </si>
  <si>
    <t>20/3/2026 9:25 am</t>
  </si>
  <si>
    <t>Koushik N</t>
  </si>
  <si>
    <t>7760171260</t>
  </si>
  <si>
    <t>84565297</t>
  </si>
  <si>
    <t>inspeced The engine at a site attend on B check than remove old oil filters and fuel water separator fuel filters replaced now filters done than removed Old oil tou up now engine oil valvoline 15w40 done than checked cooland level found ok checked batte</t>
  </si>
  <si>
    <t>RO26032059030</t>
  </si>
  <si>
    <t>SON-EN-CD-2526-00159</t>
  </si>
  <si>
    <t>NACHIMUTHU S</t>
  </si>
  <si>
    <t>20/3/2026 9:20 am</t>
  </si>
  <si>
    <t>a3Wfw000004Exp7</t>
  </si>
  <si>
    <t>20/3/2026 11:51 am</t>
  </si>
  <si>
    <t>20/3/2026 9:39 am</t>
  </si>
  <si>
    <t>CS1533097</t>
  </si>
  <si>
    <t>nachimuthu</t>
  </si>
  <si>
    <t>9489060177</t>
  </si>
  <si>
    <t>25509802</t>
  </si>
  <si>
    <t>TIGHTENED THE COOLANT HOSE CLAMP AND RECTIFIED THE ISSUE</t>
  </si>
  <si>
    <t>RO26032059057</t>
  </si>
  <si>
    <t>SON-EN-BY-2526-04222</t>
  </si>
  <si>
    <t>a3Wfw000004EyTR</t>
  </si>
  <si>
    <t>20/3/2026 2:45 pm</t>
  </si>
  <si>
    <t>20/3/2026 9:45 am</t>
  </si>
  <si>
    <t>PRAFUL THAKUR</t>
  </si>
  <si>
    <t>85005600</t>
  </si>
  <si>
    <t>CARRIED OUT PM VISIT C CHECK CHECKED ALL THE PARAMETERS RUNNING NORMAL NO ISSUE</t>
  </si>
  <si>
    <t>RO26032059058</t>
  </si>
  <si>
    <t>SON-EN-AT-2526-00293</t>
  </si>
  <si>
    <t>20/3/2026 9:22 am</t>
  </si>
  <si>
    <t>a3Wfw000004Euss</t>
  </si>
  <si>
    <t>20/3/2026 1:03 pm</t>
  </si>
  <si>
    <t>CS1533109</t>
  </si>
  <si>
    <t>Mr. shivakumar</t>
  </si>
  <si>
    <t>9742833343</t>
  </si>
  <si>
    <t>25380433</t>
  </si>
  <si>
    <t>Observe Radiator damage and B check due crossed</t>
  </si>
  <si>
    <t>RO26032059067</t>
  </si>
  <si>
    <t>SON-EN-BY-2526-04223</t>
  </si>
  <si>
    <t>ROBINSON GLOBAL LOGISTICS SOLUTION PVT LTD</t>
  </si>
  <si>
    <t>20/3/2026 9:24 am</t>
  </si>
  <si>
    <t>a3Wfw000004Eyhx</t>
  </si>
  <si>
    <t>20/3/2026 2:08 pm</t>
  </si>
  <si>
    <t>20/3/2026 9:31 am</t>
  </si>
  <si>
    <t>CS1533129</t>
  </si>
  <si>
    <t>9980668157</t>
  </si>
  <si>
    <t>2109B20977</t>
  </si>
  <si>
    <t>As per customer complaint attend the site done the A check then check the oil level found normal then check the Coolant level found normal then check the battery voltage found normal then check the all connections found normal then started the engine chec</t>
  </si>
  <si>
    <t>RO26032059083</t>
  </si>
  <si>
    <t>SON-EN-HB-2526-00679</t>
  </si>
  <si>
    <t>SHIVSHAM INFRA PRIVATE LIMITED</t>
  </si>
  <si>
    <t>a3Wfw000004Ez2v</t>
  </si>
  <si>
    <t>9900775137</t>
  </si>
  <si>
    <t>95529571.</t>
  </si>
  <si>
    <t>NEPI C CHECK</t>
  </si>
  <si>
    <t>RO26032059084</t>
  </si>
  <si>
    <t>SON-EN-BY-2526-04224</t>
  </si>
  <si>
    <t>GODREJ AQUA</t>
  </si>
  <si>
    <t>20/3/2026 9:26 am</t>
  </si>
  <si>
    <t>a3Wfw000004Ez4X</t>
  </si>
  <si>
    <t>CS1533146</t>
  </si>
  <si>
    <t>praneesh</t>
  </si>
  <si>
    <t>9606319122</t>
  </si>
  <si>
    <t>25465053</t>
  </si>
  <si>
    <t>RO26032059104</t>
  </si>
  <si>
    <t>SON-EN-MG-2526-00448</t>
  </si>
  <si>
    <t>a3Wfw000004EzZB</t>
  </si>
  <si>
    <t>20/3/2026 11:28 am</t>
  </si>
  <si>
    <t>20/3/2026 9:32 am</t>
  </si>
  <si>
    <t>abhishek</t>
  </si>
  <si>
    <t>7022371169</t>
  </si>
  <si>
    <t>3H8414/2120368</t>
  </si>
  <si>
    <t>RO26032059116</t>
  </si>
  <si>
    <t>SON-EN-AT-2526-00294</t>
  </si>
  <si>
    <t>NEXTTEER ATUOMOITIVES</t>
  </si>
  <si>
    <t>20/3/2026 9:28 am</t>
  </si>
  <si>
    <t>a3Wfw000004Eznh</t>
  </si>
  <si>
    <t>20/3/2026 1:04 pm</t>
  </si>
  <si>
    <t>20/3/2026 9:35 am</t>
  </si>
  <si>
    <t>CS1533154</t>
  </si>
  <si>
    <t>Mr.Shivakumar</t>
  </si>
  <si>
    <t>25355639</t>
  </si>
  <si>
    <t>observe B check due crossed</t>
  </si>
  <si>
    <t>RO26032059128</t>
  </si>
  <si>
    <t>SON-EN-BY-2526-04225</t>
  </si>
  <si>
    <t>a3Wfw000004F05R</t>
  </si>
  <si>
    <t>CS1533157</t>
  </si>
  <si>
    <t>25465028</t>
  </si>
  <si>
    <t>RO26032059130</t>
  </si>
  <si>
    <t>SON-EN-HP-2526-00298</t>
  </si>
  <si>
    <t>CLARITY DIAGONISTICS MULTI SPECIALITY ADVANCED IMAGING CENTRE</t>
  </si>
  <si>
    <t>a3Wfw000004F073</t>
  </si>
  <si>
    <t>20/3/2026 2:42 pm</t>
  </si>
  <si>
    <t>CS1533158</t>
  </si>
  <si>
    <t>N.V.N.K.SASTRY</t>
  </si>
  <si>
    <t>9880072791</t>
  </si>
  <si>
    <t>84500926</t>
  </si>
  <si>
    <t>Checked battery voltage found 24 V DC checked wiring harness connection found ok started the Engine tested checked Engine performance is satisfactory</t>
  </si>
  <si>
    <t>RO26032059182</t>
  </si>
  <si>
    <t>SON-EN-MG-2526-00449</t>
  </si>
  <si>
    <t>20/3/2026 9:33 am</t>
  </si>
  <si>
    <t>a3Wfw000004F1Cn</t>
  </si>
  <si>
    <t>CS1533182</t>
  </si>
  <si>
    <t>25362666</t>
  </si>
  <si>
    <t>RO26032059184</t>
  </si>
  <si>
    <t>SON-EN-HP-2526-00299</t>
  </si>
  <si>
    <t>CLARITY DIAGNOSTIC SHIVA PARVATHI MEDICAL SERVICES PVT LTD</t>
  </si>
  <si>
    <t>a3Wfw000004F1G1</t>
  </si>
  <si>
    <t>20/3/2026 12:32 pm</t>
  </si>
  <si>
    <t>20/3/2026 11:24 am</t>
  </si>
  <si>
    <t>CS1533188</t>
  </si>
  <si>
    <t>Mr. Shiva Krishna Gouda</t>
  </si>
  <si>
    <t>9632609334</t>
  </si>
  <si>
    <t>84521826</t>
  </si>
  <si>
    <t>Carried out the AMC visit As per attended the site checked the engine oil level found ok checked the coolant level top up then checked the all hoses and clamps found ok checked the battery voltage found DC 25V ok checked the all electrical win</t>
  </si>
  <si>
    <t>RO26032059222</t>
  </si>
  <si>
    <t>SON-EN-MG-2526-00450</t>
  </si>
  <si>
    <t>20/3/2026 9:37 am</t>
  </si>
  <si>
    <t>a3Wfw000004EvVa</t>
  </si>
  <si>
    <t>20/3/2026 9:56 am</t>
  </si>
  <si>
    <t>CS1533205</t>
  </si>
  <si>
    <t>padmanabha u</t>
  </si>
  <si>
    <t>work under process</t>
  </si>
  <si>
    <t>RO26032059227</t>
  </si>
  <si>
    <t>SON-EN-SH-2526-00128</t>
  </si>
  <si>
    <t>MPS &amp; SONS</t>
  </si>
  <si>
    <t>a3Wfw000004F28r</t>
  </si>
  <si>
    <t>CS1533207</t>
  </si>
  <si>
    <t>Ankur Agarwal</t>
  </si>
  <si>
    <t>9839826364</t>
  </si>
  <si>
    <t>2503002147</t>
  </si>
  <si>
    <t>RO26032059264</t>
  </si>
  <si>
    <t>SON-EN-HP-2526-00300</t>
  </si>
  <si>
    <t>DR KHAKHANDIKI EYE HOSPITAL</t>
  </si>
  <si>
    <t>20/3/2026 9:40 am</t>
  </si>
  <si>
    <t>a3Wfw000004EwjO</t>
  </si>
  <si>
    <t>20/3/2026 10:01 am</t>
  </si>
  <si>
    <t>CS1533232</t>
  </si>
  <si>
    <t>Mr. Mahesh</t>
  </si>
  <si>
    <t>6362787021</t>
  </si>
  <si>
    <t>171222732</t>
  </si>
  <si>
    <t>Done AMC visit As per AMC Customer visited the site Done A check maintenance As per procedure checked the coolant level found ok Checked the lub oil level found to H level Checked battery voltage normally found 13 8 vdc Checked distilled water level in ba</t>
  </si>
  <si>
    <t>RO26032059269</t>
  </si>
  <si>
    <t>SON-EN-MG-2526-00451</t>
  </si>
  <si>
    <t>YENEPOYA GROUP</t>
  </si>
  <si>
    <t>20/3/2026 9:41 am</t>
  </si>
  <si>
    <t>a3Wfw000004EywU</t>
  </si>
  <si>
    <t>20/3/2026 7:44 pm</t>
  </si>
  <si>
    <t>20/3/2026 9:46 am</t>
  </si>
  <si>
    <t>CS1533237</t>
  </si>
  <si>
    <t>SAYYAD</t>
  </si>
  <si>
    <t>25197578</t>
  </si>
  <si>
    <t>RO26032059280</t>
  </si>
  <si>
    <t>SON-EN-BY-2526-04227</t>
  </si>
  <si>
    <t>LOHIYA AGROTECH INDIA PRIVATE LIMITED</t>
  </si>
  <si>
    <t>a3Wfw000004F34v</t>
  </si>
  <si>
    <t>20/3/2026 10:58 am</t>
  </si>
  <si>
    <t>20/3/2026 9:48 am</t>
  </si>
  <si>
    <t>9649480949</t>
  </si>
  <si>
    <t>2510004351</t>
  </si>
  <si>
    <t>RO26032059299</t>
  </si>
  <si>
    <t>SON-EN-AT-2526-00295</t>
  </si>
  <si>
    <t>STERICON</t>
  </si>
  <si>
    <t>20/3/2026 9:44 am</t>
  </si>
  <si>
    <t>a3Wfw000004F3T7</t>
  </si>
  <si>
    <t>20/3/2026 11:34 am</t>
  </si>
  <si>
    <t>CS1533258</t>
  </si>
  <si>
    <t>rafi</t>
  </si>
  <si>
    <t>063632 32948</t>
  </si>
  <si>
    <t>25428523</t>
  </si>
  <si>
    <t>RO26032059304</t>
  </si>
  <si>
    <t>SON-EN-MG-2526-00452</t>
  </si>
  <si>
    <t>THE COURT YARD</t>
  </si>
  <si>
    <t>a3Wfw000004F3ZZ</t>
  </si>
  <si>
    <t>31/3/2026 9:43 am</t>
  </si>
  <si>
    <t>CS1533262</t>
  </si>
  <si>
    <t>Mr.Shankar</t>
  </si>
  <si>
    <t>9663856320</t>
  </si>
  <si>
    <t>P84137873</t>
  </si>
  <si>
    <t>ISSUE NOT RESOLVED</t>
  </si>
  <si>
    <t>Done the inspection and testing found Base card PCC1302 and HMI211 controller display not working due to that engine not starting.</t>
  </si>
  <si>
    <t>RO26032059338</t>
  </si>
  <si>
    <t>SON-EN-MG-2526-00453</t>
  </si>
  <si>
    <t>a3Wfw000004F4Ij</t>
  </si>
  <si>
    <t>23/3/2026 11:39 pm</t>
  </si>
  <si>
    <t>23/3/2026 2:48 pm</t>
  </si>
  <si>
    <t>Run the dg with load rest all parameters are within limits.</t>
  </si>
  <si>
    <t>20/3/2026 10:15 am</t>
  </si>
  <si>
    <t>RO26032059353</t>
  </si>
  <si>
    <t>SON-EN-HB-2526-00680</t>
  </si>
  <si>
    <t>SDM POLY CLINIC</t>
  </si>
  <si>
    <t>20/3/2026 9:49 am</t>
  </si>
  <si>
    <t>a3Wfw000004F4dh</t>
  </si>
  <si>
    <t>23/3/2026 9:41 am</t>
  </si>
  <si>
    <t>CS1533296</t>
  </si>
  <si>
    <t>P72020043</t>
  </si>
  <si>
    <t>Quote to be share on priority</t>
  </si>
  <si>
    <t>Done PM visit as per the schedule.</t>
  </si>
  <si>
    <t>RO26032059374</t>
  </si>
  <si>
    <t>SON-EN-BY-2526-04229</t>
  </si>
  <si>
    <t>K. SUJAN MITHRA</t>
  </si>
  <si>
    <t>a3Wfw000004F4qc</t>
  </si>
  <si>
    <t>20/3/2026 10:40 am</t>
  </si>
  <si>
    <t>80886 52651</t>
  </si>
  <si>
    <t>2512004674</t>
  </si>
  <si>
    <t>RO26032059380</t>
  </si>
  <si>
    <t>SON-EN-HP-2526-00301</t>
  </si>
  <si>
    <t>C F FOODS PVT LTD</t>
  </si>
  <si>
    <t>20/3/2026 9:50 am</t>
  </si>
  <si>
    <t>a3Wfw000004F5DB</t>
  </si>
  <si>
    <t>24/3/2026 10:48 am</t>
  </si>
  <si>
    <t>24/3/2026 9:36 am</t>
  </si>
  <si>
    <t>CS1533302</t>
  </si>
  <si>
    <t>Gangadharyya.T.M</t>
  </si>
  <si>
    <t>8050695206</t>
  </si>
  <si>
    <t>25359077</t>
  </si>
  <si>
    <t>RO26032059397</t>
  </si>
  <si>
    <t>SON-EN-HB-2526-00681</t>
  </si>
  <si>
    <t>20/3/2026 9:52 am</t>
  </si>
  <si>
    <t>a3Wfw000004F5Zl</t>
  </si>
  <si>
    <t>23/3/2026 4:16 pm</t>
  </si>
  <si>
    <t>23/3/2026 3:36 pm</t>
  </si>
  <si>
    <t>CS1533310</t>
  </si>
  <si>
    <t>P84299736</t>
  </si>
  <si>
    <t>RO26032059417</t>
  </si>
  <si>
    <t>SON-EN-AT-2526-00296</t>
  </si>
  <si>
    <t>MILLTEC MACHINARY PVT LTD</t>
  </si>
  <si>
    <t>20/3/2026 9:54 am</t>
  </si>
  <si>
    <t>a3Wfw000004F64P</t>
  </si>
  <si>
    <t>CS1533328</t>
  </si>
  <si>
    <t>9483190365</t>
  </si>
  <si>
    <t>93947909</t>
  </si>
  <si>
    <t>RO26032059425</t>
  </si>
  <si>
    <t>SON-EN-BY-2526-04230</t>
  </si>
  <si>
    <t>WAVEULTRA ENGINEERS AUTOMATION PVT LTD</t>
  </si>
  <si>
    <t>20/3/2026 9:55 am</t>
  </si>
  <si>
    <t>a3Wfw000004Eu1e</t>
  </si>
  <si>
    <t>21/3/2026 9:58 am</t>
  </si>
  <si>
    <t>20/3/2026 10:12 am</t>
  </si>
  <si>
    <t>CS1533331</t>
  </si>
  <si>
    <t>6363797831</t>
  </si>
  <si>
    <t>84591917.</t>
  </si>
  <si>
    <t>All time auto DG onAttend the site engine checked air fuel cooling lubrication system then checked utility voltage found it s showing something rong then checked three phase sensing connection found it s rong connection</t>
  </si>
  <si>
    <t>RO26032059435</t>
  </si>
  <si>
    <t>SON-EN-MG-2526-00454</t>
  </si>
  <si>
    <t>A J INSTITUTE OF MEDICAL SCIENCE</t>
  </si>
  <si>
    <t>a3Wfw000004EzZC</t>
  </si>
  <si>
    <t>20/3/2026 10:05 am</t>
  </si>
  <si>
    <t>CS1533344</t>
  </si>
  <si>
    <t>anand</t>
  </si>
  <si>
    <t>9611049189</t>
  </si>
  <si>
    <t>25270144</t>
  </si>
  <si>
    <t>RO26032059441</t>
  </si>
  <si>
    <t>SON-EN-HB-2526-00682</t>
  </si>
  <si>
    <t>SHREE SIDDALINGESHWAR TRADERS</t>
  </si>
  <si>
    <t>a3Wfw000004F6Z3</t>
  </si>
  <si>
    <t>20/3/2026 5:26 pm</t>
  </si>
  <si>
    <t>20/3/2026 10:14 am</t>
  </si>
  <si>
    <t>CS1533348</t>
  </si>
  <si>
    <t>9987613982</t>
  </si>
  <si>
    <t>84980736</t>
  </si>
  <si>
    <t>RO26032059445</t>
  </si>
  <si>
    <t>SON-EN-HP-2526-00302</t>
  </si>
  <si>
    <t>NANDINI ICE CREAM PLANT</t>
  </si>
  <si>
    <t>a3Wfw000004F6dt</t>
  </si>
  <si>
    <t>23/3/2026 2:04 pm</t>
  </si>
  <si>
    <t>23/3/2026 11:41 am</t>
  </si>
  <si>
    <t>CS1533349</t>
  </si>
  <si>
    <t>Mr. Ravindra</t>
  </si>
  <si>
    <t>9980868742</t>
  </si>
  <si>
    <t>25435150</t>
  </si>
  <si>
    <t>Carried out the AMC VisitAs per attended the site checked the engine oil level found ok checked the coolant level top up checked the all electrical windings found ok checked the battery voltage found DC 25V ok checked the all hoses and clamps found ok che</t>
  </si>
  <si>
    <t>20/3/2026 12:45 pm</t>
  </si>
  <si>
    <t>RO26032059463</t>
  </si>
  <si>
    <t>SON-EN-MG-2526-00455</t>
  </si>
  <si>
    <t>20/3/2026 9:59 am</t>
  </si>
  <si>
    <t>a3Wfw000004F725</t>
  </si>
  <si>
    <t>20/3/2026 12:46 pm</t>
  </si>
  <si>
    <t>20/3/2026 10:24 am</t>
  </si>
  <si>
    <t>CS1533370</t>
  </si>
  <si>
    <t>84541467</t>
  </si>
  <si>
    <t>RO26032059482</t>
  </si>
  <si>
    <t>SON-EN-BY-2526-04232</t>
  </si>
  <si>
    <t>a3Wfw000004F45q</t>
  </si>
  <si>
    <t>20/3/2026 2:30 pm</t>
  </si>
  <si>
    <t>20/3/2026 11:54 am</t>
  </si>
  <si>
    <t>T48909/1920489</t>
  </si>
  <si>
    <t>RO26032059490</t>
  </si>
  <si>
    <t>SON-EN-HP-2526-00303</t>
  </si>
  <si>
    <t>SANJEEVINI MATERNITY  FERTILITY CENTRE</t>
  </si>
  <si>
    <t>20/3/2026 10:03 am</t>
  </si>
  <si>
    <t>a3Wfw000004F7Zx</t>
  </si>
  <si>
    <t>20/3/2026 3:09 pm</t>
  </si>
  <si>
    <t>CS1533392</t>
  </si>
  <si>
    <t>NAGRAJ</t>
  </si>
  <si>
    <t>8431306619</t>
  </si>
  <si>
    <t>83051102064</t>
  </si>
  <si>
    <t>Further Inspection checked coolant supply hoses found hard and weak checked oil leakage through Rear oil seal checked all necessary connection found ok started the Engine tested checked Engine performance is satisfactory</t>
  </si>
  <si>
    <t>RO26032059500</t>
  </si>
  <si>
    <t>SON-EN-BY-2526-04233</t>
  </si>
  <si>
    <t>ADYAR ANANDA BHAVAN SWEETS INDIA PRIVATE LIMITED</t>
  </si>
  <si>
    <t>a3Wfw000004F6Iw</t>
  </si>
  <si>
    <t>20/3/2026 10:30 am</t>
  </si>
  <si>
    <t>CS1533398</t>
  </si>
  <si>
    <t>SERVICE ENGINEER</t>
  </si>
  <si>
    <t>9902606067</t>
  </si>
  <si>
    <t>P84246806</t>
  </si>
  <si>
    <t>RO26032059511</t>
  </si>
  <si>
    <t>SON-EN-HB-2526-00683</t>
  </si>
  <si>
    <t>a3Wfw000004F7y9</t>
  </si>
  <si>
    <t>22/3/2026 4:45 pm</t>
  </si>
  <si>
    <t>20/3/2026 11:31 am</t>
  </si>
  <si>
    <t>M Nadaf</t>
  </si>
  <si>
    <t>85017240</t>
  </si>
  <si>
    <t>RO26032059513</t>
  </si>
  <si>
    <t>SON-EN-MG-2526-00456</t>
  </si>
  <si>
    <t>MALNAD CASHEWS</t>
  </si>
  <si>
    <t>a3Wfw000004F81N</t>
  </si>
  <si>
    <t>24/3/2026 8:46 am</t>
  </si>
  <si>
    <t>CS1533414</t>
  </si>
  <si>
    <t>9632418335</t>
  </si>
  <si>
    <t>93831318</t>
  </si>
  <si>
    <t>* while inspection and observed coolant hose clamp broken. arrange the hose clamp from customer carried out the fitment and commissioning the engine.
* started the engine and tested found all parameters reading with limit observed no leakage.</t>
  </si>
  <si>
    <t>RO26032059517</t>
  </si>
  <si>
    <t>SON-EN-BY-2526-04234</t>
  </si>
  <si>
    <t>PRIMERO HOSPITALITIES LLP</t>
  </si>
  <si>
    <t>20/3/2026 10:06 am</t>
  </si>
  <si>
    <t>a3Wfw000004F86D</t>
  </si>
  <si>
    <t>20/3/2026 12:17 pm</t>
  </si>
  <si>
    <t>20/3/2026 10:50 am</t>
  </si>
  <si>
    <t>CS1533419</t>
  </si>
  <si>
    <t>9535294052</t>
  </si>
  <si>
    <t>84903891</t>
  </si>
  <si>
    <t>Ok CARRIED OUT AMC DON</t>
  </si>
  <si>
    <t>RO26032059536</t>
  </si>
  <si>
    <t>SON-EN-MY-2526-00486</t>
  </si>
  <si>
    <t>ROSETTA BY FERNS - SAKLESHPUR</t>
  </si>
  <si>
    <t>20/3/2026 10:08 am</t>
  </si>
  <si>
    <t>a3Wfw000004F75K</t>
  </si>
  <si>
    <t>CS1533431</t>
  </si>
  <si>
    <t>ULLAS</t>
  </si>
  <si>
    <t>9164671862</t>
  </si>
  <si>
    <t>25441473</t>
  </si>
  <si>
    <t>CUSTOMER ASKED FOR ALL 3 DG'S AMC RENEWAL QUOTE</t>
  </si>
  <si>
    <t>RO26032059553</t>
  </si>
  <si>
    <t>SON-EN-BY-2526-04235</t>
  </si>
  <si>
    <t>a3Wfw000004F8iv</t>
  </si>
  <si>
    <t>20/3/2026 10:29 am</t>
  </si>
  <si>
    <t>CS1533429</t>
  </si>
  <si>
    <t>9164363313</t>
  </si>
  <si>
    <t>93835079</t>
  </si>
  <si>
    <t>Carried out work as per procedure as per the customer complaint Oil leakage issue visited the site inspection done on the DG found there is Oil seepage at Oil sump Oil drain plug which is in triangle type so suggested customer need to be replace or tighte</t>
  </si>
  <si>
    <t>RO26032059568</t>
  </si>
  <si>
    <t>SON-EN-MY-2526-00487</t>
  </si>
  <si>
    <t>20/3/2026 10:11 am</t>
  </si>
  <si>
    <t>a3Wfw000004F8vp</t>
  </si>
  <si>
    <t>CS1533455</t>
  </si>
  <si>
    <t>25449405</t>
  </si>
  <si>
    <t>CUSTOMER ASKED FOR ALL 3DG'S AMC RENEWAL QUOTE</t>
  </si>
  <si>
    <t>RO26032059570</t>
  </si>
  <si>
    <t>SON-EN-HB-2526-00684</t>
  </si>
  <si>
    <t>a3Wfw000004F8z3</t>
  </si>
  <si>
    <t>20/3/2026 8:16 pm</t>
  </si>
  <si>
    <t>20/3/2026 12:13 pm</t>
  </si>
  <si>
    <t>85017368</t>
  </si>
  <si>
    <t>RO26032059587</t>
  </si>
  <si>
    <t>SON-EN-HP-2526-00304</t>
  </si>
  <si>
    <t>KOPPAL GREEN POWER FOOD DIVISION</t>
  </si>
  <si>
    <t>20/3/2026 10:13 am</t>
  </si>
  <si>
    <t>a3Wfw000004EwLC</t>
  </si>
  <si>
    <t>21/3/2026 2:03 pm</t>
  </si>
  <si>
    <t>21/3/2026 11:32 am</t>
  </si>
  <si>
    <t>CS1533460</t>
  </si>
  <si>
    <t>9900062761</t>
  </si>
  <si>
    <t>84362325</t>
  </si>
  <si>
    <t xml:space="preserve">Done AMC visit As per AMC visited the site As per procedure checked the coolant level found ok but level found low so added 2 liter coolant Checked the lub oil level found Near to L level So need to add oil Air filter cleaned and refitted Checked battery </t>
  </si>
  <si>
    <t>RO26032059596</t>
  </si>
  <si>
    <t>SON-EN-MY-2526-00488</t>
  </si>
  <si>
    <t>a3Wfw000004F9Or</t>
  </si>
  <si>
    <t>CS1533476</t>
  </si>
  <si>
    <t>25449404</t>
  </si>
  <si>
    <t>RO26032059599</t>
  </si>
  <si>
    <t>SON-EN-BY-2526-04236</t>
  </si>
  <si>
    <t>CHIRAL AGRO PVT LTD</t>
  </si>
  <si>
    <t>a3Wfw000004F9QT</t>
  </si>
  <si>
    <t>CS1533474</t>
  </si>
  <si>
    <t>9945415107</t>
  </si>
  <si>
    <t>151115166</t>
  </si>
  <si>
    <t>RO26032059614</t>
  </si>
  <si>
    <t>SON-EN-BY-2526-04237</t>
  </si>
  <si>
    <t>SMS GROUP CONSTRUCTIONS</t>
  </si>
  <si>
    <t>20/3/2026 10:18 am</t>
  </si>
  <si>
    <t>a3Wfw000004F9iD</t>
  </si>
  <si>
    <t>20/3/2026 2:15 pm</t>
  </si>
  <si>
    <t>CS1533491</t>
  </si>
  <si>
    <t>84219056</t>
  </si>
  <si>
    <t>RO26032059632</t>
  </si>
  <si>
    <t>SON-EN-BY-2526-04239</t>
  </si>
  <si>
    <t>SK GRANITE</t>
  </si>
  <si>
    <t>20/3/2026 10:21 am</t>
  </si>
  <si>
    <t>a3Wfw000004FA4n</t>
  </si>
  <si>
    <t>20/3/2026 10:45 am</t>
  </si>
  <si>
    <t>6BTAA-5.9-C</t>
  </si>
  <si>
    <t>CS1533515</t>
  </si>
  <si>
    <t>84224143</t>
  </si>
  <si>
    <t>RO26032059653</t>
  </si>
  <si>
    <t>SON-EN-BY-2526-04240</t>
  </si>
  <si>
    <t>LEELA PALACE</t>
  </si>
  <si>
    <t>a3Wfw000004FAO9</t>
  </si>
  <si>
    <t>CS1533536</t>
  </si>
  <si>
    <t>9886898578</t>
  </si>
  <si>
    <t>P84204901</t>
  </si>
  <si>
    <t>RO26032059674</t>
  </si>
  <si>
    <t>SON-EN-BY-2526-04242</t>
  </si>
  <si>
    <t>KN GOPAL</t>
  </si>
  <si>
    <t>20/3/2026 10:27 am</t>
  </si>
  <si>
    <t>a3Wfw000004FAfu</t>
  </si>
  <si>
    <t>CS1533550</t>
  </si>
  <si>
    <t>9845296619</t>
  </si>
  <si>
    <t>P84259467</t>
  </si>
  <si>
    <t>RO26032059676</t>
  </si>
  <si>
    <t>SON-EN-AT-2526-00297</t>
  </si>
  <si>
    <t>APOTEX RESEARCH  PRIVATE LIMITED</t>
  </si>
  <si>
    <t>20/3/2026 10:26 am</t>
  </si>
  <si>
    <t>a3Wfw000004FArB</t>
  </si>
  <si>
    <t>21/3/2026 8:58 am</t>
  </si>
  <si>
    <t>CS1533548</t>
  </si>
  <si>
    <t>Mr.Rahul</t>
  </si>
  <si>
    <t>9538601678</t>
  </si>
  <si>
    <t>85002742</t>
  </si>
  <si>
    <t>RO26032059689</t>
  </si>
  <si>
    <t>SON-EN-BY-2526-04243</t>
  </si>
  <si>
    <t>a3Wfw000004FB5h</t>
  </si>
  <si>
    <t>CS1533567</t>
  </si>
  <si>
    <t>25469214</t>
  </si>
  <si>
    <t>RO26032059694</t>
  </si>
  <si>
    <t>SON-EN-BY-2526-04244</t>
  </si>
  <si>
    <t>MANISH ENTERPRISES</t>
  </si>
  <si>
    <t>a3Wfw000004F8e6</t>
  </si>
  <si>
    <t>CS1533570</t>
  </si>
  <si>
    <t>J15I132131</t>
  </si>
  <si>
    <t>20/3/2026 10:32 am</t>
  </si>
  <si>
    <t>20/3/2026 11:00 am</t>
  </si>
  <si>
    <t>RO26032059707</t>
  </si>
  <si>
    <t>SON-EN-BY-2526-04246</t>
  </si>
  <si>
    <t>ROACH PROPERTIES  DEVELOPERS</t>
  </si>
  <si>
    <t>a3Wfw000004FBKD</t>
  </si>
  <si>
    <t>CS1533582</t>
  </si>
  <si>
    <t>25470782</t>
  </si>
  <si>
    <t>RO26032059727</t>
  </si>
  <si>
    <t>SON-EN-CD-2526-00160</t>
  </si>
  <si>
    <t>20/3/2026 10:34 am</t>
  </si>
  <si>
    <t>a3Wfw000004FBbx</t>
  </si>
  <si>
    <t>26/3/2026 12:50 pm</t>
  </si>
  <si>
    <t>26/3/2026 9:36 am</t>
  </si>
  <si>
    <t>CS1533597</t>
  </si>
  <si>
    <t>Mr. Sanjay</t>
  </si>
  <si>
    <t>180310254</t>
  </si>
  <si>
    <t>Then started the engine observed the running condition with out load and with load</t>
  </si>
  <si>
    <t>RO26032059729</t>
  </si>
  <si>
    <t>SON-EN-BY-2526-04247</t>
  </si>
  <si>
    <t>SPECIAL PURPOSE VEHICLE</t>
  </si>
  <si>
    <t>20/3/2026 10:35 am</t>
  </si>
  <si>
    <t>a3Wfw000004FBdZ</t>
  </si>
  <si>
    <t>20/3/2026 1:15 pm</t>
  </si>
  <si>
    <t>CS1533603</t>
  </si>
  <si>
    <t>84267090</t>
  </si>
  <si>
    <t>RO26032059757</t>
  </si>
  <si>
    <t>SON-EN-BY-2526-04248</t>
  </si>
  <si>
    <t>20/3/2026 10:39 am</t>
  </si>
  <si>
    <t>a3Wfw000004FC8D</t>
  </si>
  <si>
    <t>20/3/2026 3:15 pm</t>
  </si>
  <si>
    <t>CS1533626</t>
  </si>
  <si>
    <t>25302284</t>
  </si>
  <si>
    <t>RO26032059773</t>
  </si>
  <si>
    <t>SON-EN-CD-2526-00161</t>
  </si>
  <si>
    <t>20/3/2026 10:41 am</t>
  </si>
  <si>
    <t>a3Wfw000004FCTB</t>
  </si>
  <si>
    <t>20/3/2026 3:19 pm</t>
  </si>
  <si>
    <t>CS1533636</t>
  </si>
  <si>
    <t>180310252</t>
  </si>
  <si>
    <t>RO26032059775</t>
  </si>
  <si>
    <t>SON-EN-BY-2526-04249</t>
  </si>
  <si>
    <t>MOTAGANAHALLI MILK PRODUCT SAHAKARA SANGHA</t>
  </si>
  <si>
    <t>20/3/2026 10:42 am</t>
  </si>
  <si>
    <t>a3Wfw000004F8Pa</t>
  </si>
  <si>
    <t>20/3/2026 1:00 pm</t>
  </si>
  <si>
    <t>CS1533639</t>
  </si>
  <si>
    <t>9886016201</t>
  </si>
  <si>
    <t>Mohammed Abdul Shoaeb</t>
  </si>
  <si>
    <t>H15I129805</t>
  </si>
  <si>
    <t>RO26032059776</t>
  </si>
  <si>
    <t>SON-EN-BY-2526-04250</t>
  </si>
  <si>
    <t>a3Wfw000004FCWP</t>
  </si>
  <si>
    <t>25447219</t>
  </si>
  <si>
    <t>RO26032059783</t>
  </si>
  <si>
    <t>SON-EN-BY-2526-04251</t>
  </si>
  <si>
    <t>20/3/2026 10:43 am</t>
  </si>
  <si>
    <t>a3Wfw000004FCeT</t>
  </si>
  <si>
    <t>CS1533643</t>
  </si>
  <si>
    <t>25308832</t>
  </si>
  <si>
    <t>RO26032059792</t>
  </si>
  <si>
    <t>SON-EN-BY-2526-04252</t>
  </si>
  <si>
    <t>a3Wfw000004FCo9</t>
  </si>
  <si>
    <t>25447221</t>
  </si>
  <si>
    <t>RO26032059796</t>
  </si>
  <si>
    <t>SON-EN-BY-2526-04253</t>
  </si>
  <si>
    <t>a3Wfw000004FCub</t>
  </si>
  <si>
    <t>CS1533654</t>
  </si>
  <si>
    <t>25308797</t>
  </si>
  <si>
    <t>RO26032059798</t>
  </si>
  <si>
    <t>SON-EN-BY-2526-04254</t>
  </si>
  <si>
    <t>KARAMANGALA MILK PRODUCT UNION LIMITED</t>
  </si>
  <si>
    <t>a3Wfw000004FCxp</t>
  </si>
  <si>
    <t>CS1533655</t>
  </si>
  <si>
    <t>7760274288</t>
  </si>
  <si>
    <t>H15I129726</t>
  </si>
  <si>
    <t>RO26032059807</t>
  </si>
  <si>
    <t>SON-EN-BY-2526-04255</t>
  </si>
  <si>
    <t>THAVAREKERE MILK PRODUCT UNION LTD.</t>
  </si>
  <si>
    <t>20/3/2026 10:47 am</t>
  </si>
  <si>
    <t>a3Wfw000004FD97</t>
  </si>
  <si>
    <t>CS1533665</t>
  </si>
  <si>
    <t>9035406690</t>
  </si>
  <si>
    <t>H15I129807</t>
  </si>
  <si>
    <t>RO26032059808</t>
  </si>
  <si>
    <t>SON-EN-BY-2526-04256</t>
  </si>
  <si>
    <t>a3Wfw000004F25e</t>
  </si>
  <si>
    <t>CS1533666</t>
  </si>
  <si>
    <t>SAHISH</t>
  </si>
  <si>
    <t>9483750532</t>
  </si>
  <si>
    <t>25501979</t>
  </si>
  <si>
    <t>DIESEL PUMP ISSUE SENT TO REPAIR</t>
  </si>
  <si>
    <t>RO26032059813</t>
  </si>
  <si>
    <t>SON-EN-HB-2526-00685</t>
  </si>
  <si>
    <t>SUNITA GANGADHAR</t>
  </si>
  <si>
    <t>a3Wfw000004EuGA</t>
  </si>
  <si>
    <t>20/3/2026 4:15 pm</t>
  </si>
  <si>
    <t>CS1533652</t>
  </si>
  <si>
    <t>8956278422</t>
  </si>
  <si>
    <t>C72075211</t>
  </si>
  <si>
    <t>RO26032059824</t>
  </si>
  <si>
    <t>SON-EN-BY-2526-04257</t>
  </si>
  <si>
    <t>SRI SAI ARCADE</t>
  </si>
  <si>
    <t>a3Wfw000004Eyzj</t>
  </si>
  <si>
    <t>20/3/2026 1:30 pm</t>
  </si>
  <si>
    <t>20/3/2026 11:15 am</t>
  </si>
  <si>
    <t>CS1533684</t>
  </si>
  <si>
    <t>9845081006</t>
  </si>
  <si>
    <t>P84228802</t>
  </si>
  <si>
    <t>RO26032059831</t>
  </si>
  <si>
    <t>SON-EN-BY-2526-04258</t>
  </si>
  <si>
    <t>a3Wfw000004FDVh</t>
  </si>
  <si>
    <t>20/3/2026 11:06 am</t>
  </si>
  <si>
    <t>CS1533685</t>
  </si>
  <si>
    <t>Mr. Parashuram.M</t>
  </si>
  <si>
    <t>9535238528</t>
  </si>
  <si>
    <t>K24I590852</t>
  </si>
  <si>
    <t>RO26032059845</t>
  </si>
  <si>
    <t>SON-EN-BY-2526-04259</t>
  </si>
  <si>
    <t>PREMAA PLAZA</t>
  </si>
  <si>
    <t>20/3/2026 10:52 am</t>
  </si>
  <si>
    <t>a3Wfw000004EzsY</t>
  </si>
  <si>
    <t>20/3/2026 1:45 pm</t>
  </si>
  <si>
    <t>20/3/2026 11:30 am</t>
  </si>
  <si>
    <t>CS1533694</t>
  </si>
  <si>
    <t>9945366921</t>
  </si>
  <si>
    <t>Rajesh KUMAR380</t>
  </si>
  <si>
    <t>P72023121</t>
  </si>
  <si>
    <t>RO26032059859</t>
  </si>
  <si>
    <t>SON-EN-BY-2526-04260</t>
  </si>
  <si>
    <t>ADDE VISHWANATHAPURA MILK PRODUCT LIMITED</t>
  </si>
  <si>
    <t>20/3/2026 10:55 am</t>
  </si>
  <si>
    <t>a3Wfw000004Ew1q</t>
  </si>
  <si>
    <t>CS1533706</t>
  </si>
  <si>
    <t>7760965657</t>
  </si>
  <si>
    <t>H15I130392</t>
  </si>
  <si>
    <t>20/3/2026 10:57 am</t>
  </si>
  <si>
    <t>20/3/2026 2:00 pm</t>
  </si>
  <si>
    <t>RO26032059882</t>
  </si>
  <si>
    <t>SON-EN-BY-2526-04262</t>
  </si>
  <si>
    <t>G HOSAHALLI MILK SAHAKARA SANGHA MPCS</t>
  </si>
  <si>
    <t>a3Wfw000004FEOX</t>
  </si>
  <si>
    <t>CS1533722</t>
  </si>
  <si>
    <t>7760965652</t>
  </si>
  <si>
    <t>G15I129155</t>
  </si>
  <si>
    <t>RO26032059898</t>
  </si>
  <si>
    <t>SON-EN-BY-2526-04264</t>
  </si>
  <si>
    <t>ADITYA BIRLA NUVO LIMITED</t>
  </si>
  <si>
    <t>a3Wfw000004FEht</t>
  </si>
  <si>
    <t>CS1533729</t>
  </si>
  <si>
    <t>8123631668</t>
  </si>
  <si>
    <t>P72023148</t>
  </si>
  <si>
    <t>RO26032059901</t>
  </si>
  <si>
    <t>SON-EN-HB-2526-00686</t>
  </si>
  <si>
    <t>a3Wfw000004FEmj</t>
  </si>
  <si>
    <t>20/3/2026 11:11 am</t>
  </si>
  <si>
    <t>CS1533730</t>
  </si>
  <si>
    <t>25782712</t>
  </si>
  <si>
    <t>b check coolant replacement</t>
  </si>
  <si>
    <t>RO26032059917</t>
  </si>
  <si>
    <t>SON-EN-BY-2526-04266</t>
  </si>
  <si>
    <t>ELASTREX POLYMERS PRIVATE LIMITED</t>
  </si>
  <si>
    <t>20/3/2026 11:02 am</t>
  </si>
  <si>
    <t>a3Wfw000004FF65</t>
  </si>
  <si>
    <t>CS1533741</t>
  </si>
  <si>
    <t>9972396633</t>
  </si>
  <si>
    <t>P84253677</t>
  </si>
  <si>
    <t>RO26032059922</t>
  </si>
  <si>
    <t>SON-EN-HP-2526-00305</t>
  </si>
  <si>
    <t>SRI B G NAIK SERVICE STATION</t>
  </si>
  <si>
    <t>a3Wfw000004FFCX</t>
  </si>
  <si>
    <t>20/3/2026 12:57 pm</t>
  </si>
  <si>
    <t>CS1533743</t>
  </si>
  <si>
    <t>G.Ramesh Kumar</t>
  </si>
  <si>
    <t>7259771436</t>
  </si>
  <si>
    <t>2409P48346</t>
  </si>
  <si>
    <t>RO26032059930</t>
  </si>
  <si>
    <t>SON-EN-BY-2526-04267</t>
  </si>
  <si>
    <t>VIKRAM NP</t>
  </si>
  <si>
    <t>20/3/2026 11:04 am</t>
  </si>
  <si>
    <t>a3Wfw000004FFNp</t>
  </si>
  <si>
    <t>CS1533751</t>
  </si>
  <si>
    <t>8453030567</t>
  </si>
  <si>
    <t>P84262036</t>
  </si>
  <si>
    <t>RO26032059932</t>
  </si>
  <si>
    <t>SON-EN-HB-2526-00687</t>
  </si>
  <si>
    <t>a3Wfw000004FFR3</t>
  </si>
  <si>
    <t>20/3/2026 4:03 pm</t>
  </si>
  <si>
    <t>20/3/2026 11:14 am</t>
  </si>
  <si>
    <t>NTA14-G3</t>
  </si>
  <si>
    <t>CS1533750</t>
  </si>
  <si>
    <t>25398829</t>
  </si>
  <si>
    <t>b check due and coolant replacement</t>
  </si>
  <si>
    <t>RO26032059941</t>
  </si>
  <si>
    <t>SON-EN-BY-2526-04268</t>
  </si>
  <si>
    <t>TEXPORT INDUSTRIES PRIVATE LIMITED</t>
  </si>
  <si>
    <t>20/3/2026 11:07 am</t>
  </si>
  <si>
    <t>a3Wfw000004FFdx</t>
  </si>
  <si>
    <t>CS1533761</t>
  </si>
  <si>
    <t>9342897946</t>
  </si>
  <si>
    <t>Govind Singh</t>
  </si>
  <si>
    <t>G15I129576</t>
  </si>
  <si>
    <t>RO26032059957</t>
  </si>
  <si>
    <t>SON-EN-HB-2526-00688</t>
  </si>
  <si>
    <t>GULBARGA HEART FOUNDATION AND RESEARCH CENTRE</t>
  </si>
  <si>
    <t>20/3/2026 11:08 am</t>
  </si>
  <si>
    <t>a3Wfw000004FG0X</t>
  </si>
  <si>
    <t>CS1533769</t>
  </si>
  <si>
    <t>SHIVAKUMAR CHINCHOLI</t>
  </si>
  <si>
    <t>9844895995</t>
  </si>
  <si>
    <t>P84244988</t>
  </si>
  <si>
    <t>RO26032059962</t>
  </si>
  <si>
    <t>SON-EN-BY-2526-04269</t>
  </si>
  <si>
    <t>ROYAL TOUCH</t>
  </si>
  <si>
    <t>20/3/2026 11:09 am</t>
  </si>
  <si>
    <t>a3Wfw000004FG6z</t>
  </si>
  <si>
    <t>CS1533772</t>
  </si>
  <si>
    <t>9900036370</t>
  </si>
  <si>
    <t>P72023211</t>
  </si>
  <si>
    <t>RO26032059963</t>
  </si>
  <si>
    <t>SON-EN-SH-2526-00129</t>
  </si>
  <si>
    <t>SRI KALLESHWARA BOREWELLS</t>
  </si>
  <si>
    <t>a3Wfw000004FG8b</t>
  </si>
  <si>
    <t>Engine Block Burst</t>
  </si>
  <si>
    <t>20/3/2026 11:37 am</t>
  </si>
  <si>
    <t>CS1533773</t>
  </si>
  <si>
    <t>7022995869</t>
  </si>
  <si>
    <t>25490355</t>
  </si>
  <si>
    <t>01-04-2026 - S hared the quotation for a new long block with the customer. Po awaited 25-0</t>
  </si>
  <si>
    <t>The engine needs to be replaced with a new engine, or long block replacement is required.</t>
  </si>
  <si>
    <t>RO26032059965</t>
  </si>
  <si>
    <t>SON-EN-HB-2526-00689</t>
  </si>
  <si>
    <t>a3Wfw000004FGBp</t>
  </si>
  <si>
    <t>E1503316</t>
  </si>
  <si>
    <t>RO26032059968</t>
  </si>
  <si>
    <t>SON-EN-BY-2526-04270</t>
  </si>
  <si>
    <t>UPPER WOOD STREET SERVICES PVT. LTD.</t>
  </si>
  <si>
    <t>20/3/2026 11:10 am</t>
  </si>
  <si>
    <t>a3Wfw000004FGF3</t>
  </si>
  <si>
    <t>CS1533780</t>
  </si>
  <si>
    <t>9880680000</t>
  </si>
  <si>
    <t>25345862</t>
  </si>
  <si>
    <t>RO26032059981</t>
  </si>
  <si>
    <t>SON-EN-BY-2526-04271</t>
  </si>
  <si>
    <t>INDO - US MIM TEC PRIVATE LIMITED</t>
  </si>
  <si>
    <t>20/3/2026 11:12 am</t>
  </si>
  <si>
    <t>a3Wfw000004FGWn</t>
  </si>
  <si>
    <t>CS1533784</t>
  </si>
  <si>
    <t>9538556746</t>
  </si>
  <si>
    <t>J15I132503</t>
  </si>
  <si>
    <t>RO26032059982</t>
  </si>
  <si>
    <t>SON-EN-BY-2526-04272</t>
  </si>
  <si>
    <t>SWAYOGA INFRASTRUCTURE</t>
  </si>
  <si>
    <t>a3Wfw000004FGYP</t>
  </si>
  <si>
    <t>20/3/2026 5:42 pm</t>
  </si>
  <si>
    <t>95381 43193</t>
  </si>
  <si>
    <t>2601004889</t>
  </si>
  <si>
    <t>carried out NEPI AND NGPI A CHECK</t>
  </si>
  <si>
    <t>RO26032059990</t>
  </si>
  <si>
    <t>SON-EN-HB-2526-00690</t>
  </si>
  <si>
    <t>a3Wfw000004FGlJ</t>
  </si>
  <si>
    <t>CS1533794</t>
  </si>
  <si>
    <t>P72023401</t>
  </si>
  <si>
    <t>RO26032059999</t>
  </si>
  <si>
    <t>SON-EN-BY-2526-04273</t>
  </si>
  <si>
    <t>CORONA BUS MANUFACTURERS (P) LIMITED</t>
  </si>
  <si>
    <t>a3Wfw000004FGwb</t>
  </si>
  <si>
    <t>20/3/2026 11:45 am</t>
  </si>
  <si>
    <t>CS1533796</t>
  </si>
  <si>
    <t>9739926455</t>
  </si>
  <si>
    <t>84246760</t>
  </si>
  <si>
    <t>RO26032060013</t>
  </si>
  <si>
    <t>SON-EN-BY-2526-04274</t>
  </si>
  <si>
    <t>20/3/2026 11:17 am</t>
  </si>
  <si>
    <t>a3Wfw000004FHEL</t>
  </si>
  <si>
    <t>CS1533804</t>
  </si>
  <si>
    <t>84246759</t>
  </si>
  <si>
    <t>RO26032060017</t>
  </si>
  <si>
    <t>SON-EN-BY-2526-04275</t>
  </si>
  <si>
    <t>RITESH MENS WORLD</t>
  </si>
  <si>
    <t>a3Wfw000004FHKn</t>
  </si>
  <si>
    <t>CS1533806</t>
  </si>
  <si>
    <t>9880063567</t>
  </si>
  <si>
    <t>2312B70257</t>
  </si>
  <si>
    <t>RO26032060034</t>
  </si>
  <si>
    <t>SON-EN-BY-2526-04276</t>
  </si>
  <si>
    <t>TRANSVAHAN TECHNOLOGIES INDIA PRIVATE LIMITED</t>
  </si>
  <si>
    <t>20/3/2026 11:19 am</t>
  </si>
  <si>
    <t>a3Wfw000004FHmD</t>
  </si>
  <si>
    <t>CS1533817</t>
  </si>
  <si>
    <t>7406755667</t>
  </si>
  <si>
    <t>P84252916</t>
  </si>
  <si>
    <t>RO26032060035</t>
  </si>
  <si>
    <t>SON-EN-HB-2526-00691</t>
  </si>
  <si>
    <t>SHREE GANESH PETROLIUM</t>
  </si>
  <si>
    <t>20/3/2026 11:18 am</t>
  </si>
  <si>
    <t>a3Wfw000004F9YY</t>
  </si>
  <si>
    <t>CS1533809</t>
  </si>
  <si>
    <t>Sharanu</t>
  </si>
  <si>
    <t>9008666699</t>
  </si>
  <si>
    <t>161107746</t>
  </si>
  <si>
    <t>SRE KATEEL INDUSTRIES</t>
  </si>
  <si>
    <t>20/3/2026 11:21 am</t>
  </si>
  <si>
    <t>RO26032060048</t>
  </si>
  <si>
    <t>SON-EN-BY-2526-04278</t>
  </si>
  <si>
    <t>a3Wfw000004FI5Z</t>
  </si>
  <si>
    <t>CS1533827</t>
  </si>
  <si>
    <t>9538012123</t>
  </si>
  <si>
    <t>P84243047</t>
  </si>
  <si>
    <t>RO26032060071</t>
  </si>
  <si>
    <t>SON-EN-MG-2526-00457</t>
  </si>
  <si>
    <t>20/3/2026 11:25 am</t>
  </si>
  <si>
    <t>a3Wfw000004FIWz</t>
  </si>
  <si>
    <t>24/3/2026 5:02 pm</t>
  </si>
  <si>
    <t>24/3/2026 10:50 am</t>
  </si>
  <si>
    <t>CS1533846</t>
  </si>
  <si>
    <t>arrange the new battery from dealer carried out the fitment and commissioning the engine during testing all parameters reading with limit</t>
  </si>
  <si>
    <t>RO26032060083</t>
  </si>
  <si>
    <t>SON-EN-BY-2526-04280</t>
  </si>
  <si>
    <t>MANKIND PHARMA LIMITED</t>
  </si>
  <si>
    <t>20/3/2026 11:27 am</t>
  </si>
  <si>
    <t>a3Wfw000004FIoj</t>
  </si>
  <si>
    <t>CS1533857</t>
  </si>
  <si>
    <t>9035001960</t>
  </si>
  <si>
    <t>P72023357</t>
  </si>
  <si>
    <t>RO26032060089</t>
  </si>
  <si>
    <t>SON-EN-MG-2526-00458</t>
  </si>
  <si>
    <t>AMARSHANTHI CHARITABLE TRUST</t>
  </si>
  <si>
    <t>a3Wfw000004FIwn</t>
  </si>
  <si>
    <t>23/3/2026 9:27 pm</t>
  </si>
  <si>
    <t>20/3/2026 11:50 am</t>
  </si>
  <si>
    <t>CS1533864</t>
  </si>
  <si>
    <t>keshav</t>
  </si>
  <si>
    <t>9632073157</t>
  </si>
  <si>
    <t>25291519</t>
  </si>
  <si>
    <t>RO26032060097</t>
  </si>
  <si>
    <t>SON-EN-BY-2526-04281</t>
  </si>
  <si>
    <t>EMPIRE YOLEE GRANDE</t>
  </si>
  <si>
    <t>a3Wfw000004FJ85</t>
  </si>
  <si>
    <t>CS1533872</t>
  </si>
  <si>
    <t>9740142514</t>
  </si>
  <si>
    <t>DARSHAN SINGH</t>
  </si>
  <si>
    <t>N15K454090</t>
  </si>
  <si>
    <t>RO26032060101</t>
  </si>
  <si>
    <t>SON-EN-BY-2526-04282</t>
  </si>
  <si>
    <t>BAGMANE CONSALTATION</t>
  </si>
  <si>
    <t>a3Wfw000004FDXK</t>
  </si>
  <si>
    <t>20/3/2026 3:30 pm</t>
  </si>
  <si>
    <t>NAGRJUN</t>
  </si>
  <si>
    <t>9071632146</t>
  </si>
  <si>
    <t>25415678</t>
  </si>
  <si>
    <t>RO26032060112</t>
  </si>
  <si>
    <t>SON-EN-BY-2526-04283</t>
  </si>
  <si>
    <t>TTN BROAD BAND</t>
  </si>
  <si>
    <t>20/3/2026 11:33 am</t>
  </si>
  <si>
    <t>a3Wfw000004FJT3</t>
  </si>
  <si>
    <t>CS1533885</t>
  </si>
  <si>
    <t>9900019785</t>
  </si>
  <si>
    <t>P72023391</t>
  </si>
  <si>
    <t>RO26032060116</t>
  </si>
  <si>
    <t>SON-EN-BY-2526-04284</t>
  </si>
  <si>
    <t>a3Wfw000004FJXt</t>
  </si>
  <si>
    <t>25415851</t>
  </si>
  <si>
    <t>RO26032060125</t>
  </si>
  <si>
    <t>SON-EN-BY-2526-04285</t>
  </si>
  <si>
    <t>DV ASHOKKUMAR</t>
  </si>
  <si>
    <t>20/3/2026 11:35 am</t>
  </si>
  <si>
    <t>a3Wfw000004FJmP</t>
  </si>
  <si>
    <t>CS1533891</t>
  </si>
  <si>
    <t>9035040559</t>
  </si>
  <si>
    <t>P72023712</t>
  </si>
  <si>
    <t>RO26032060130</t>
  </si>
  <si>
    <t>SON-EN-BY-2526-04286</t>
  </si>
  <si>
    <t>a3Wfw000004FCrO</t>
  </si>
  <si>
    <t>20/3/2026 4:00 pm</t>
  </si>
  <si>
    <t>25414144</t>
  </si>
  <si>
    <t>RO26032060142</t>
  </si>
  <si>
    <t>SON-EN-BY-2526-04287</t>
  </si>
  <si>
    <t>AUGUST VENTURES PRIVATE LIMITED</t>
  </si>
  <si>
    <t>a3Wfw000004FK0v</t>
  </si>
  <si>
    <t>CS1533904</t>
  </si>
  <si>
    <t>9900822334</t>
  </si>
  <si>
    <t>P72024491</t>
  </si>
  <si>
    <t>RO26032060151</t>
  </si>
  <si>
    <t>SON-EN-BY-2526-04288</t>
  </si>
  <si>
    <t>20/3/2026 11:39 am</t>
  </si>
  <si>
    <t>a3Wfw000004FKCD</t>
  </si>
  <si>
    <t>20/3/2026 7:09 pm</t>
  </si>
  <si>
    <t>20/3/2026 12:26 pm</t>
  </si>
  <si>
    <t>CS1533910</t>
  </si>
  <si>
    <t>25389324</t>
  </si>
  <si>
    <t>started the engine tested on the no load checked the engine no load parameters found normal alternator bearing and RRA kit needs to be change due to above 10 years old</t>
  </si>
  <si>
    <t>RO26032060167</t>
  </si>
  <si>
    <t>SON-EN-BY-2526-04289</t>
  </si>
  <si>
    <t>BUS BAR SYSTEMS INDIA LIMITED</t>
  </si>
  <si>
    <t>20/3/2026 11:40 am</t>
  </si>
  <si>
    <t>a3Wfw000004FKYn</t>
  </si>
  <si>
    <t>CS1533918</t>
  </si>
  <si>
    <t>9900419181</t>
  </si>
  <si>
    <t>I15I131138</t>
  </si>
  <si>
    <t>RO26032060173</t>
  </si>
  <si>
    <t>SON-EN-BY-2526-04290</t>
  </si>
  <si>
    <t>RMZ ECO WORLD</t>
  </si>
  <si>
    <t>a3Wfw000004FKiT</t>
  </si>
  <si>
    <t>25413151</t>
  </si>
  <si>
    <t>PARTS SUPPLYIED CUSTOMER APPIONTMENT AWAITING</t>
  </si>
  <si>
    <t>RO26032060176</t>
  </si>
  <si>
    <t>SON-EN-BY-2526-04291</t>
  </si>
  <si>
    <t>20/3/2026 11:41 am</t>
  </si>
  <si>
    <t>a3Wfw000004FKnJ</t>
  </si>
  <si>
    <t>20/3/2026 7:10 pm</t>
  </si>
  <si>
    <t>CS1533923</t>
  </si>
  <si>
    <t>25388487</t>
  </si>
  <si>
    <t>RO26032060190</t>
  </si>
  <si>
    <t>SON-EN-BY-2526-04292</t>
  </si>
  <si>
    <t>20/3/2026 11:44 am</t>
  </si>
  <si>
    <t>a3Wfw000004FKH4</t>
  </si>
  <si>
    <t>20/3/2026 7:11 pm</t>
  </si>
  <si>
    <t>20/3/2026 12:34 pm</t>
  </si>
  <si>
    <t>CS1533938</t>
  </si>
  <si>
    <t>started the engine tested on the no load checked the engine no load parameters found normal RRA kit and Alternator bearing needs to be change due to above 10 years old</t>
  </si>
  <si>
    <t>RO26032060195</t>
  </si>
  <si>
    <t>SON-EN-BY-2526-04293</t>
  </si>
  <si>
    <t>a3Wfw000004FLEj</t>
  </si>
  <si>
    <t>25414108</t>
  </si>
  <si>
    <t>PARTS SUPPLYIED CUSTOPMER APPIONTMENT AWAITING</t>
  </si>
  <si>
    <t>RO26032060198</t>
  </si>
  <si>
    <t>SON-EN-BY-2526-04294</t>
  </si>
  <si>
    <t>CORNER HOUSE ICE CREAMS PRIVATE LIMITED</t>
  </si>
  <si>
    <t>a3Wfw000004FLJZ</t>
  </si>
  <si>
    <t>20/3/2026 3:00 pm</t>
  </si>
  <si>
    <t>CS1533942</t>
  </si>
  <si>
    <t>9845207669</t>
  </si>
  <si>
    <t>K15I133361</t>
  </si>
  <si>
    <t>RO26032060208</t>
  </si>
  <si>
    <t>SON-EN-MG-2526-00459</t>
  </si>
  <si>
    <t>STERLING FOODS</t>
  </si>
  <si>
    <t>a3Wfw000004FLY5</t>
  </si>
  <si>
    <t>SUNDEEP DEVID</t>
  </si>
  <si>
    <t>9972512705</t>
  </si>
  <si>
    <t>93816349</t>
  </si>
  <si>
    <t>RO26032060211</t>
  </si>
  <si>
    <t>SON-EN-HB-2526-00692</t>
  </si>
  <si>
    <t>HARISH R JOSHI</t>
  </si>
  <si>
    <t>20/3/2026 11:47 am</t>
  </si>
  <si>
    <t>a3Wfw000004F9YZ</t>
  </si>
  <si>
    <t>24/3/2026 7:39 pm</t>
  </si>
  <si>
    <t>20/3/2026 12:02 pm</t>
  </si>
  <si>
    <t>CS1533947</t>
  </si>
  <si>
    <t>+919591459019</t>
  </si>
  <si>
    <t>D13I101665</t>
  </si>
  <si>
    <t>Done AMC visit as per the schedule.
Fuel tank is defective needs to be replace as soon as possible.</t>
  </si>
  <si>
    <t>RO26032060214</t>
  </si>
  <si>
    <t>SON-EN-BY-2526-04295</t>
  </si>
  <si>
    <t>AMBA BAJAJ</t>
  </si>
  <si>
    <t>a3Wfw000004FLZh</t>
  </si>
  <si>
    <t>CS1533950</t>
  </si>
  <si>
    <t>8197588885</t>
  </si>
  <si>
    <t>150814019</t>
  </si>
  <si>
    <t>RO26032060218</t>
  </si>
  <si>
    <t>SON-EN-BY-2526-04296</t>
  </si>
  <si>
    <t>a3Wfw000004FLg9</t>
  </si>
  <si>
    <t>25414282</t>
  </si>
  <si>
    <t>RO26032060220</t>
  </si>
  <si>
    <t>SON-EN-BY-2526-04297</t>
  </si>
  <si>
    <t>INUBE SOFTWARE SOLUTIONS PVT LTD</t>
  </si>
  <si>
    <t>a3Wfw000004FJjC</t>
  </si>
  <si>
    <t>20/3/2026 1:17 pm</t>
  </si>
  <si>
    <t>20/3/2026 12:20 pm</t>
  </si>
  <si>
    <t>6BTAA5.9-G3</t>
  </si>
  <si>
    <t>CS1533952</t>
  </si>
  <si>
    <t>kasturi</t>
  </si>
  <si>
    <t>9606059855</t>
  </si>
  <si>
    <t>P84109191</t>
  </si>
  <si>
    <t>RO26032060230</t>
  </si>
  <si>
    <t>SON-EN-MG-2526-00460</t>
  </si>
  <si>
    <t>FR MULLER HOMEOPATHIC MEDICAL COLLEGE HOSPITAL</t>
  </si>
  <si>
    <t>a3Wfw000004FDic</t>
  </si>
  <si>
    <t>20/3/2026 11:55 am</t>
  </si>
  <si>
    <t>CS1533958</t>
  </si>
  <si>
    <t>9844633040</t>
  </si>
  <si>
    <t>25774602</t>
  </si>
  <si>
    <t>RO26032060231</t>
  </si>
  <si>
    <t>SON-EN-BY-2526-04298</t>
  </si>
  <si>
    <t>HV LAKSHMANAGOWDA</t>
  </si>
  <si>
    <t>a3Wfw000004FHUU</t>
  </si>
  <si>
    <t>B3.9 99 C31</t>
  </si>
  <si>
    <t>CS1533962</t>
  </si>
  <si>
    <t>9535102316</t>
  </si>
  <si>
    <t>84227927</t>
  </si>
  <si>
    <t>RO26032060243</t>
  </si>
  <si>
    <t>SON-EN-BY-2526-04299</t>
  </si>
  <si>
    <t>a3Wfw000004FMAn</t>
  </si>
  <si>
    <t>25414321</t>
  </si>
  <si>
    <t>RO26032060258</t>
  </si>
  <si>
    <t>SON-EN-BY-2526-04300</t>
  </si>
  <si>
    <t>GOVIND LAKSHMAN</t>
  </si>
  <si>
    <t>20/3/2026 11:53 am</t>
  </si>
  <si>
    <t>a3Wfw000004FGtP</t>
  </si>
  <si>
    <t>CS1533977</t>
  </si>
  <si>
    <t>9980724808</t>
  </si>
  <si>
    <t>P72024372</t>
  </si>
  <si>
    <t>RO26032060264</t>
  </si>
  <si>
    <t>SON-EN-BY-2526-04301</t>
  </si>
  <si>
    <t>BLUE STAR</t>
  </si>
  <si>
    <t>a3Wfw000004FMdp</t>
  </si>
  <si>
    <t>20/3/2026 3:45 pm</t>
  </si>
  <si>
    <t>SENDHIL</t>
  </si>
  <si>
    <t>9535458999</t>
  </si>
  <si>
    <t>85009158</t>
  </si>
  <si>
    <t>RO26032060265</t>
  </si>
  <si>
    <t>SON-EN-BY-2526-04302</t>
  </si>
  <si>
    <t>a3Wfw000004FMfR</t>
  </si>
  <si>
    <t>25414326</t>
  </si>
  <si>
    <t>RO26032060277</t>
  </si>
  <si>
    <t>SON-EN-BY-2526-04303</t>
  </si>
  <si>
    <t>a3Wfw000004FMxB</t>
  </si>
  <si>
    <t>25414327</t>
  </si>
  <si>
    <t>RO26032060278</t>
  </si>
  <si>
    <t>SON-EN-BY-2526-04304</t>
  </si>
  <si>
    <t>MAHADEVA KODIGEHALLI MILK UNION SAHAKA SANGHA</t>
  </si>
  <si>
    <t>20/3/2026 11:56 am</t>
  </si>
  <si>
    <t>a3Wfw000004FMyn</t>
  </si>
  <si>
    <t>CS1533993</t>
  </si>
  <si>
    <t>7760965651</t>
  </si>
  <si>
    <t>G15I128880</t>
  </si>
  <si>
    <t>RO26032060303</t>
  </si>
  <si>
    <t>SON-EN-MG-2526-00461</t>
  </si>
  <si>
    <t>a3Wfw000004FNbV</t>
  </si>
  <si>
    <t>93816367</t>
  </si>
  <si>
    <t>RO26032060319</t>
  </si>
  <si>
    <t>SON-EN-BY-2526-04305</t>
  </si>
  <si>
    <t>CORONA</t>
  </si>
  <si>
    <t>20/3/2026 12:01 pm</t>
  </si>
  <si>
    <t>a3Wfw000004FNur</t>
  </si>
  <si>
    <t>CS1534012</t>
  </si>
  <si>
    <t>84252718</t>
  </si>
  <si>
    <t>RO26032060333</t>
  </si>
  <si>
    <t>SON-EN-BY-2526-04306</t>
  </si>
  <si>
    <t>a3Wfw000004FOAz</t>
  </si>
  <si>
    <t>85009245</t>
  </si>
  <si>
    <t>RO26032060343</t>
  </si>
  <si>
    <t>SON-EN-BY-2526-04307</t>
  </si>
  <si>
    <t>U BY Z HOTEL</t>
  </si>
  <si>
    <t>a3Wfw000004FONt</t>
  </si>
  <si>
    <t>SIDDAREDDY</t>
  </si>
  <si>
    <t>9986697498</t>
  </si>
  <si>
    <t>95546749.</t>
  </si>
  <si>
    <t>RO26032060366</t>
  </si>
  <si>
    <t>SON-EN-MG-2526-00462</t>
  </si>
  <si>
    <t>TEJASVINI HOSPITAL</t>
  </si>
  <si>
    <t>20/3/2026 12:04 pm</t>
  </si>
  <si>
    <t>a3Wfw000004FOvl</t>
  </si>
  <si>
    <t>20/3/2026 12:36 pm</t>
  </si>
  <si>
    <t>CS1534031</t>
  </si>
  <si>
    <t>25757574</t>
  </si>
  <si>
    <t>RO26032060371</t>
  </si>
  <si>
    <t>SON-EN-BY-2526-04308</t>
  </si>
  <si>
    <t>THE PAVILION</t>
  </si>
  <si>
    <t>20/3/2026 12:10 pm</t>
  </si>
  <si>
    <t>a3Wfw000004FP3p</t>
  </si>
  <si>
    <t>20/3/2026 4:30 pm</t>
  </si>
  <si>
    <t>CS1534060</t>
  </si>
  <si>
    <t>Auribs</t>
  </si>
  <si>
    <t>9900010412</t>
  </si>
  <si>
    <t>25432434</t>
  </si>
  <si>
    <t>RO26032060382</t>
  </si>
  <si>
    <t>SON-EN-BY-2526-04309</t>
  </si>
  <si>
    <t>20/3/2026 12:12 pm</t>
  </si>
  <si>
    <t>a3Wfw000004FPJx</t>
  </si>
  <si>
    <t>CS1534065</t>
  </si>
  <si>
    <t>25432435</t>
  </si>
  <si>
    <t>RO26032060453</t>
  </si>
  <si>
    <t>SON-EN-BY-2526-04310</t>
  </si>
  <si>
    <t>a3Wfw000004FQnt</t>
  </si>
  <si>
    <t>24/3/2026 3:00 pm</t>
  </si>
  <si>
    <t>24/3/2026 12:00 pm</t>
  </si>
  <si>
    <t>SUNITH KUMAR</t>
  </si>
  <si>
    <t>8710003200</t>
  </si>
  <si>
    <t>SUNITH KUAMR</t>
  </si>
  <si>
    <t>50212834</t>
  </si>
  <si>
    <t>RO26032060458</t>
  </si>
  <si>
    <t>SON-EN-BY-2526-04311</t>
  </si>
  <si>
    <t>a3Wfw000004FQvx</t>
  </si>
  <si>
    <t>25414328</t>
  </si>
  <si>
    <t>RO26032060467</t>
  </si>
  <si>
    <t>SON-EN-BY-2526-04312</t>
  </si>
  <si>
    <t>a3Wfw000004FR41</t>
  </si>
  <si>
    <t>25414951</t>
  </si>
  <si>
    <t>RO26032060509</t>
  </si>
  <si>
    <t>SON-EN-MY-2526-00489</t>
  </si>
  <si>
    <t>WADIYAR CENTRE FOR ARCHITECTURE</t>
  </si>
  <si>
    <t>a3Wfw000004FNzi</t>
  </si>
  <si>
    <t>CS1534155</t>
  </si>
  <si>
    <t>SATHEESH</t>
  </si>
  <si>
    <t>9886813013</t>
  </si>
  <si>
    <t>190827995</t>
  </si>
  <si>
    <t>RO26032060514</t>
  </si>
  <si>
    <t>SON-EN-AT-2526-00298</t>
  </si>
  <si>
    <t>a3Wfw000004FS05</t>
  </si>
  <si>
    <t>20/3/2026 3:58 pm</t>
  </si>
  <si>
    <t>20/3/2026 12:43 pm</t>
  </si>
  <si>
    <t>CS1534160</t>
  </si>
  <si>
    <t>25385363</t>
  </si>
  <si>
    <t>RO26032060560</t>
  </si>
  <si>
    <t>SON-EN-BY-2526-04313</t>
  </si>
  <si>
    <t>STERLING EVEREST APARTMENTS</t>
  </si>
  <si>
    <t>a3Wfw000004FSzN</t>
  </si>
  <si>
    <t>20/3/2026 1:10 pm</t>
  </si>
  <si>
    <t>MOHAMMED  BILALUDDIN</t>
  </si>
  <si>
    <t>9980230531</t>
  </si>
  <si>
    <t>2602004978</t>
  </si>
  <si>
    <t>RO26032060591</t>
  </si>
  <si>
    <t>SON-EN-AT-2526-00299</t>
  </si>
  <si>
    <t>20/3/2026 12:47 pm</t>
  </si>
  <si>
    <t>a3Wfw000004FTaT</t>
  </si>
  <si>
    <t>20/3/2026 3:59 pm</t>
  </si>
  <si>
    <t>20/3/2026 1:23 pm</t>
  </si>
  <si>
    <t>CS1534215</t>
  </si>
  <si>
    <t>33189355</t>
  </si>
  <si>
    <t>RO26032060606</t>
  </si>
  <si>
    <t>SON-EN-HB-2526-00693</t>
  </si>
  <si>
    <t>BALAJI SALES</t>
  </si>
  <si>
    <t>a3Wfw000004FTx3</t>
  </si>
  <si>
    <t>20/3/2026 5:35 pm</t>
  </si>
  <si>
    <t>20/3/2026 3:20 pm</t>
  </si>
  <si>
    <t>Mr. Dinesh Mali</t>
  </si>
  <si>
    <t>9741292424</t>
  </si>
  <si>
    <t>95502577.</t>
  </si>
  <si>
    <t>Note. A check maintenance is carried out</t>
  </si>
  <si>
    <t>RO26032060609</t>
  </si>
  <si>
    <t>SON-EN-BY-2526-04314</t>
  </si>
  <si>
    <t>VINAYAKA POWER DRILL</t>
  </si>
  <si>
    <t>a3Wfw000004FRGw</t>
  </si>
  <si>
    <t>CS1534225</t>
  </si>
  <si>
    <t>Santhosh</t>
  </si>
  <si>
    <t>9486763583</t>
  </si>
  <si>
    <t>25494741</t>
  </si>
  <si>
    <t>Oil consumption  UNDER OBSERVATION</t>
  </si>
  <si>
    <t>RO26032060636</t>
  </si>
  <si>
    <t>SON-EN-BY-2526-04315</t>
  </si>
  <si>
    <t>a3Wfw000004FUbN</t>
  </si>
  <si>
    <t>25/3/2026 2:30 pm</t>
  </si>
  <si>
    <t>25/3/2026 12:00 pm</t>
  </si>
  <si>
    <t>SHARMILA</t>
  </si>
  <si>
    <t>7338564340</t>
  </si>
  <si>
    <t>50977654</t>
  </si>
  <si>
    <t>FEEDBACK DONE/ SENT FOT CLOSING</t>
  </si>
  <si>
    <t>RO26032060653</t>
  </si>
  <si>
    <t>SON-EN-HB-2526-00694</t>
  </si>
  <si>
    <t>a3Wfw000004FUxx</t>
  </si>
  <si>
    <t>Rajanna</t>
  </si>
  <si>
    <t>95523994.</t>
  </si>
  <si>
    <t>RO26032060698</t>
  </si>
  <si>
    <t>SON-EN-BY-2526-04316</t>
  </si>
  <si>
    <t>a3Wfw000004FVu1</t>
  </si>
  <si>
    <t>6H3414/0800302</t>
  </si>
  <si>
    <t>RO26032060702</t>
  </si>
  <si>
    <t>SON-EN-MY-2526-00490</t>
  </si>
  <si>
    <t>CONSOLIDATED COFFEE LIMITED</t>
  </si>
  <si>
    <t>20/3/2026 1:08 pm</t>
  </si>
  <si>
    <t>a3Wfw000004FW0T</t>
  </si>
  <si>
    <t>CS1534288</t>
  </si>
  <si>
    <t>9449454697</t>
  </si>
  <si>
    <t>25215099</t>
  </si>
  <si>
    <t>CUSTOMER RELEASED PO TODAY, WAITING FOR SPARES AND SERVICE</t>
  </si>
  <si>
    <t>RO26032060737</t>
  </si>
  <si>
    <t>SON-EN-BY-2526-04317</t>
  </si>
  <si>
    <t>a3Wfw000004FWlF</t>
  </si>
  <si>
    <t>CS1534314</t>
  </si>
  <si>
    <t>Ms Bharathi palekar</t>
  </si>
  <si>
    <t>RO26032060746</t>
  </si>
  <si>
    <t>SON-EN-BY-2526-04318</t>
  </si>
  <si>
    <t>20/3/2026 1:21 pm</t>
  </si>
  <si>
    <t>a3Wfw000004FWzl</t>
  </si>
  <si>
    <t>20/3/2026 1:32 pm</t>
  </si>
  <si>
    <t>CS1534320</t>
  </si>
  <si>
    <t>replacement of  overhead tank</t>
  </si>
  <si>
    <t>RO26032060773</t>
  </si>
  <si>
    <t>SON-EN-BY-2526-04319</t>
  </si>
  <si>
    <t>SHIVA KUMAR PATIL</t>
  </si>
  <si>
    <t>20/3/2026 1:28 pm</t>
  </si>
  <si>
    <t>a3Wfw000004FNGY</t>
  </si>
  <si>
    <t>CS1534333</t>
  </si>
  <si>
    <t>7975871380</t>
  </si>
  <si>
    <t>P84294458</t>
  </si>
  <si>
    <t>RO26032060792</t>
  </si>
  <si>
    <t>SON-EN-BY-2526-04320</t>
  </si>
  <si>
    <t>a3Wfw000004FY3t</t>
  </si>
  <si>
    <t>25439795</t>
  </si>
  <si>
    <t>OIL LEAKAGE QUOATATION REQUIRED</t>
  </si>
  <si>
    <t>RO26032060800</t>
  </si>
  <si>
    <t>SON-EN-BY-2526-04321</t>
  </si>
  <si>
    <t>a3Wfw000004FYGn</t>
  </si>
  <si>
    <t>25439790</t>
  </si>
  <si>
    <t>RO26032060805</t>
  </si>
  <si>
    <t>SON-EN-BY-2526-04322</t>
  </si>
  <si>
    <t>a3Wfw000004FYNF</t>
  </si>
  <si>
    <t>RO26032060953</t>
  </si>
  <si>
    <t>SON-EN-HB-2526-00695</t>
  </si>
  <si>
    <t>RAJDEEP OMPRAKASH ANCHALIA</t>
  </si>
  <si>
    <t>a3Wfw000004Fbhh</t>
  </si>
  <si>
    <t>20/3/2026 9:55 pm</t>
  </si>
  <si>
    <t>20/3/2026 2:49 pm</t>
  </si>
  <si>
    <t>RAJDEEP OMPRAKASH JAIN</t>
  </si>
  <si>
    <t>M/R RAJDEEP OMPRAKASH JAIN</t>
  </si>
  <si>
    <t>9591799999</t>
  </si>
  <si>
    <t>2510004488</t>
  </si>
  <si>
    <t>carried out NEPI A Check commission</t>
  </si>
  <si>
    <t>RO26032060973</t>
  </si>
  <si>
    <t>SON-EN-BY-2526-04323</t>
  </si>
  <si>
    <t>MARIE GOLD SQURE</t>
  </si>
  <si>
    <t>a3Wfw000004FcAj</t>
  </si>
  <si>
    <t>20/3/2026 3:51 pm</t>
  </si>
  <si>
    <t>20/3/2026 2:35 pm</t>
  </si>
  <si>
    <t>CS1534461</t>
  </si>
  <si>
    <t>Thirthananda</t>
  </si>
  <si>
    <t>7816824912</t>
  </si>
  <si>
    <t>84804762</t>
  </si>
  <si>
    <t>HMI display not working B check due radiator dust formations</t>
  </si>
  <si>
    <t>RO26032061015</t>
  </si>
  <si>
    <t>SON-EN-BY-2526-04324</t>
  </si>
  <si>
    <t>20/3/2026 2:24 pm</t>
  </si>
  <si>
    <t>a3Wfw000004FZZS</t>
  </si>
  <si>
    <t>26/3/2026 4:30 pm</t>
  </si>
  <si>
    <t>CS1534491</t>
  </si>
  <si>
    <t>Mr chethan</t>
  </si>
  <si>
    <t>6364504547</t>
  </si>
  <si>
    <t>carried out MPU REPLACEMENT old MPU is faulty removed old one fixed new one found ok</t>
  </si>
  <si>
    <t>RO26032061036</t>
  </si>
  <si>
    <t>SON-EN-BY-2526-04325</t>
  </si>
  <si>
    <t>20/3/2026 2:29 pm</t>
  </si>
  <si>
    <t>a3Wfw000004FdWb</t>
  </si>
  <si>
    <t>CS1534506</t>
  </si>
  <si>
    <t>Sangaria velu</t>
  </si>
  <si>
    <t>Engineer visited the site &amp; observed Starter motor failure. Sent service starter motor is in vendor service station. Shared the quote &amp; awaiting for PO. Res - Customer 26-03-26</t>
  </si>
  <si>
    <t>RO26032061046</t>
  </si>
  <si>
    <t>SON-EN-BY-2526-04326</t>
  </si>
  <si>
    <t>SASMOS HET TECHNOLOGIES</t>
  </si>
  <si>
    <t>20/3/2026 2:27 pm</t>
  </si>
  <si>
    <t>a3Wfw000004FJ6U</t>
  </si>
  <si>
    <t>20/3/2026 3:04 pm</t>
  </si>
  <si>
    <t>CS1534501</t>
  </si>
  <si>
    <t>SAMOS</t>
  </si>
  <si>
    <t>7090434805</t>
  </si>
  <si>
    <t>25452357</t>
  </si>
  <si>
    <t>RO26032061094</t>
  </si>
  <si>
    <t>SON-EN-AT-2526-00300</t>
  </si>
  <si>
    <t>20/3/2026 2:40 pm</t>
  </si>
  <si>
    <t>a3Wfw000004FepF</t>
  </si>
  <si>
    <t>20/3/2026 7:46 pm</t>
  </si>
  <si>
    <t>20/3/2026 2:51 pm</t>
  </si>
  <si>
    <t>CS1534556</t>
  </si>
  <si>
    <t>Mr Gowtham</t>
  </si>
  <si>
    <t>7013078619</t>
  </si>
  <si>
    <t>25338350</t>
  </si>
  <si>
    <t>QUOTATION SENT AWAITING PO</t>
  </si>
  <si>
    <t>B check due crossed ana coolant hose leakage</t>
  </si>
  <si>
    <t>RO26032061108</t>
  </si>
  <si>
    <t>SON-EN-BY-2526-04327</t>
  </si>
  <si>
    <t>MARUTHI PLAZA (GANGABAI AND N. M SUJATHA)</t>
  </si>
  <si>
    <t>20/3/2026 2:43 pm</t>
  </si>
  <si>
    <t>a3Wfw000004Ff6z</t>
  </si>
  <si>
    <t>20/3/2026 5:15 pm</t>
  </si>
  <si>
    <t>CS1534566</t>
  </si>
  <si>
    <t>Sujatha</t>
  </si>
  <si>
    <t>9741021962</t>
  </si>
  <si>
    <t>110846841</t>
  </si>
  <si>
    <t>RO26032061119</t>
  </si>
  <si>
    <t>SON-EN-MG-2526-00463</t>
  </si>
  <si>
    <t>ANMOL RESIDENCY APARTMENT OWNERS ASSOCIATION</t>
  </si>
  <si>
    <t>a3Wfw000004FfJt</t>
  </si>
  <si>
    <t>23/3/2026 10:02 am</t>
  </si>
  <si>
    <t>20/3/2026 3:10 pm</t>
  </si>
  <si>
    <t>CS1534575</t>
  </si>
  <si>
    <t>Girish pai</t>
  </si>
  <si>
    <t>9448495721</t>
  </si>
  <si>
    <t>712A9137</t>
  </si>
  <si>
    <t>RO26032061198</t>
  </si>
  <si>
    <t>SON-EN-MY-2526-00491</t>
  </si>
  <si>
    <t>OCEANUS ROYALE</t>
  </si>
  <si>
    <t>20/3/2026 2:58 pm</t>
  </si>
  <si>
    <t>a3Wfw000004Fgvt</t>
  </si>
  <si>
    <t>CS1534620</t>
  </si>
  <si>
    <t>9448136570</t>
  </si>
  <si>
    <t>84055490</t>
  </si>
  <si>
    <t>CUSTOMER RECEIVED SERVICE WITH FOUR MONTHS OF DELAY</t>
  </si>
  <si>
    <t>RO26032061217</t>
  </si>
  <si>
    <t>SON-EN-BY-2526-04328</t>
  </si>
  <si>
    <t>a3Wfw000004Fb9q</t>
  </si>
  <si>
    <t>CS1534633</t>
  </si>
  <si>
    <t>Mr Ramu</t>
  </si>
  <si>
    <t>9845132084</t>
  </si>
  <si>
    <t>9845061719</t>
  </si>
  <si>
    <t>RO26032061344</t>
  </si>
  <si>
    <t>SON-EN-BY-2526-04331</t>
  </si>
  <si>
    <t>D S Max Properties_Bengaluru</t>
  </si>
  <si>
    <t>20/3/2026 3:25 pm</t>
  </si>
  <si>
    <t>a3Wfw000004FkEj</t>
  </si>
  <si>
    <t>CS1534730</t>
  </si>
  <si>
    <t>9900072101</t>
  </si>
  <si>
    <t>25492118</t>
  </si>
  <si>
    <t>work completed and kept on observation</t>
  </si>
  <si>
    <t>RO26032061382</t>
  </si>
  <si>
    <t>SON-EN-BY-2526-04332</t>
  </si>
  <si>
    <t>20/3/2026 3:32 pm</t>
  </si>
  <si>
    <t>a3Wfw000004Fkxt</t>
  </si>
  <si>
    <t>CS1534757</t>
  </si>
  <si>
    <t>RO26032061410</t>
  </si>
  <si>
    <t>SON-EN-AT-2526-00301</t>
  </si>
  <si>
    <t>MOTHER INDIA FORMING PRIVATE LIMITED</t>
  </si>
  <si>
    <t>20/3/2026 3:37 pm</t>
  </si>
  <si>
    <t>a3Wfw000004Flab</t>
  </si>
  <si>
    <t>24/3/2026 3:41 pm</t>
  </si>
  <si>
    <t>20/3/2026 3:42 pm</t>
  </si>
  <si>
    <t>CS1534780</t>
  </si>
  <si>
    <t>9743753409</t>
  </si>
  <si>
    <t>25375321</t>
  </si>
  <si>
    <t>RO26032061491</t>
  </si>
  <si>
    <t>SON-EN-BY-2526-04334</t>
  </si>
  <si>
    <t>FIAZ REZWAN</t>
  </si>
  <si>
    <t>20/3/2026 3:57 pm</t>
  </si>
  <si>
    <t>a3Wfw000004FnUL</t>
  </si>
  <si>
    <t>20/3/2026 4:06 pm</t>
  </si>
  <si>
    <t>CS1534837</t>
  </si>
  <si>
    <t>Mr.Saravanabasava</t>
  </si>
  <si>
    <t>78298 10547</t>
  </si>
  <si>
    <t>2011A94879</t>
  </si>
  <si>
    <t>carried out low AC voltage</t>
  </si>
  <si>
    <t>RO26032061589</t>
  </si>
  <si>
    <t>SON-EN-MY-2526-00492</t>
  </si>
  <si>
    <t>20/3/2026 4:20 pm</t>
  </si>
  <si>
    <t>a3Wfw000004Fpcb</t>
  </si>
  <si>
    <t>CS1534919</t>
  </si>
  <si>
    <t>9164803780</t>
  </si>
  <si>
    <t>25445087</t>
  </si>
  <si>
    <t>RO26032061592</t>
  </si>
  <si>
    <t>SON-EN-BY-2526-04336</t>
  </si>
  <si>
    <t>THE RICHMOND FELLOWSHIP SOCIETY INDIA</t>
  </si>
  <si>
    <t>20/3/2026 4:21 pm</t>
  </si>
  <si>
    <t>a3Wfw000004Fpfp</t>
  </si>
  <si>
    <t>20/3/2026 5:13 pm</t>
  </si>
  <si>
    <t>20/3/2026 4:28 pm</t>
  </si>
  <si>
    <t>CS1534924</t>
  </si>
  <si>
    <t>8747086223</t>
  </si>
  <si>
    <t>160484125</t>
  </si>
  <si>
    <t>RO26032061606</t>
  </si>
  <si>
    <t>SON-EN-MG-2526-00464</t>
  </si>
  <si>
    <t>SRP BOREWELLS</t>
  </si>
  <si>
    <t>20/3/2026 4:25 pm</t>
  </si>
  <si>
    <t>a3Wfw000004FpKs</t>
  </si>
  <si>
    <t>20/3/2026 9:43 pm</t>
  </si>
  <si>
    <t>20/3/2026 4:42 pm</t>
  </si>
  <si>
    <t>CS1534942</t>
  </si>
  <si>
    <t>9449103936</t>
  </si>
  <si>
    <t>25383148</t>
  </si>
  <si>
    <t>compressor side need to inspection</t>
  </si>
  <si>
    <t>RO26032061611</t>
  </si>
  <si>
    <t>SON-EN-BY-2526-04337</t>
  </si>
  <si>
    <t>20/3/2026 4:26 pm</t>
  </si>
  <si>
    <t>a3Wfw000004FlFe</t>
  </si>
  <si>
    <t>20/3/2026 5:45 pm</t>
  </si>
  <si>
    <t>20/3/2026 4:45 pm</t>
  </si>
  <si>
    <t>CS1534949</t>
  </si>
  <si>
    <t>Naganath</t>
  </si>
  <si>
    <t>C72047798</t>
  </si>
  <si>
    <t>RO26032061615</t>
  </si>
  <si>
    <t>SON-EN-MY-2526-00493</t>
  </si>
  <si>
    <t>RANGSUGANDH MANUFACTURING PRIVATE LIMITED</t>
  </si>
  <si>
    <t>a3Wfw000004Fq7F</t>
  </si>
  <si>
    <t>CS1534950</t>
  </si>
  <si>
    <t>MUTHURAJ</t>
  </si>
  <si>
    <t>84517844</t>
  </si>
  <si>
    <t>RO26032061619</t>
  </si>
  <si>
    <t>SON-EN-AT-2526-00302</t>
  </si>
  <si>
    <t>RICHA GLOBAL EXPORTS PRIVATE LIMITED</t>
  </si>
  <si>
    <t>20/3/2026 4:23 pm</t>
  </si>
  <si>
    <t>a3Wfw000004FqDh</t>
  </si>
  <si>
    <t>20/3/2026 7:55 pm</t>
  </si>
  <si>
    <t>20/3/2026 4:37 pm</t>
  </si>
  <si>
    <t>CS1534933</t>
  </si>
  <si>
    <t>Theertham</t>
  </si>
  <si>
    <t>099457 35159</t>
  </si>
  <si>
    <t>25366669</t>
  </si>
  <si>
    <t>RO26032061627</t>
  </si>
  <si>
    <t>SON-EN-AK-2526-00097</t>
  </si>
  <si>
    <t>KAMATH EXECUTIVE IN</t>
  </si>
  <si>
    <t>a3Wfw000004FqNN</t>
  </si>
  <si>
    <t>22/3/2026 5:48 pm</t>
  </si>
  <si>
    <t>20/3/2026 9:18 pm</t>
  </si>
  <si>
    <t>CS1534967</t>
  </si>
  <si>
    <t>anant shanbhag</t>
  </si>
  <si>
    <t>9845261497</t>
  </si>
  <si>
    <t>C72029878</t>
  </si>
  <si>
    <t>RO26032061665</t>
  </si>
  <si>
    <t>SON-EN-AT-2526-00303</t>
  </si>
  <si>
    <t>NARAYANA NETHRALAYA ECT HOSPITAL</t>
  </si>
  <si>
    <t>a3Wfw000004FrHp</t>
  </si>
  <si>
    <t>20/3/2026 7:00 pm</t>
  </si>
  <si>
    <t>9164415655</t>
  </si>
  <si>
    <t>2511010449</t>
  </si>
  <si>
    <t>AS PER THE CUSTOMER COMPLAINT A CHECK ATTEND THE SITE CHECK THE OIL LEVEL AND COOLANT LEVEL OK CHECK THE BATTERY VOLTAGE AND AIR FILTER CONDITION OK CHECK THE ALL COOLANT HOSES AND CLAMP TIGHTNESS OK CHECK THE FAN BELT AND DYNAMO BELT CONDITION OK A CHECK</t>
  </si>
  <si>
    <t>RO26032061929</t>
  </si>
  <si>
    <t>SON-EN-BY-2526-04342</t>
  </si>
  <si>
    <t>PRIMARK INDIA PRIVATE LIMITED</t>
  </si>
  <si>
    <t>20/3/2026 5:27 pm</t>
  </si>
  <si>
    <t>a3Wfw000004FxAL</t>
  </si>
  <si>
    <t>20/3/2026 5:40 pm</t>
  </si>
  <si>
    <t>CS1535198</t>
  </si>
  <si>
    <t>Mr.Lokesh</t>
  </si>
  <si>
    <t>9108707304</t>
  </si>
  <si>
    <t>25278073</t>
  </si>
  <si>
    <t>carried out tripping issue</t>
  </si>
  <si>
    <t>RO26032062032</t>
  </si>
  <si>
    <t>SON-EN-HB-2526-00696</t>
  </si>
  <si>
    <t>a3Wfw000004FzYj</t>
  </si>
  <si>
    <t>Mr SUDARVEL SUDARVEL</t>
  </si>
  <si>
    <t>8754403899</t>
  </si>
  <si>
    <t>PARTS SUPPLY SON WAITING APPIONTMENT TO CLOSE THE SON</t>
  </si>
  <si>
    <t>RO26032062256</t>
  </si>
  <si>
    <t>SON-EN-BY-2526-04345</t>
  </si>
  <si>
    <t>SUDHA MURTHY PANINI MINI FOREST</t>
  </si>
  <si>
    <t>21/3/2026 8:43 am</t>
  </si>
  <si>
    <t>a3Wfw000004G4zp</t>
  </si>
  <si>
    <t>21/3/2026 11:11 am</t>
  </si>
  <si>
    <t>21/3/2026 9:12 am</t>
  </si>
  <si>
    <t>CS1535402</t>
  </si>
  <si>
    <t>9731836394</t>
  </si>
  <si>
    <t>C72048757</t>
  </si>
  <si>
    <t>B check due CARRIED OUT AMC DONE</t>
  </si>
  <si>
    <t>21/3/2026</t>
  </si>
  <si>
    <t>RO26032062263</t>
  </si>
  <si>
    <t>SON-EN-BY-2526-04346</t>
  </si>
  <si>
    <t>a3Wfw000004G5B7</t>
  </si>
  <si>
    <t>21/3/2026 5:00 pm</t>
  </si>
  <si>
    <t>21/3/2026 9:15 am</t>
  </si>
  <si>
    <t>8553796633</t>
  </si>
  <si>
    <t>25322283</t>
  </si>
  <si>
    <t>RO26032062268</t>
  </si>
  <si>
    <t>SON-EN-BY-2526-04347</t>
  </si>
  <si>
    <t>VODAFONE IDEA LIMITED</t>
  </si>
  <si>
    <t>a3Wfw000004G5JB</t>
  </si>
  <si>
    <t>319111</t>
  </si>
  <si>
    <t>RO26032062305</t>
  </si>
  <si>
    <t>SON-EN-BY-2526-04348</t>
  </si>
  <si>
    <t>BRIGADE BANET - 1</t>
  </si>
  <si>
    <t>a3Wfw000004G4Ry</t>
  </si>
  <si>
    <t>21/3/2026 2:15 pm</t>
  </si>
  <si>
    <t>21/3/2026 12:00 pm</t>
  </si>
  <si>
    <t>Mohan Verma236</t>
  </si>
  <si>
    <t>25450669</t>
  </si>
  <si>
    <t>RO26032062320</t>
  </si>
  <si>
    <t>SON-EN-BY-2526-04349</t>
  </si>
  <si>
    <t>a3Wfw000004G6aD</t>
  </si>
  <si>
    <t>21/3/2026 4:30 pm</t>
  </si>
  <si>
    <t>25464775</t>
  </si>
  <si>
    <t>RO26032062338</t>
  </si>
  <si>
    <t>SON-EN-MY-2526-00494</t>
  </si>
  <si>
    <t>21/3/2026 9:18 am</t>
  </si>
  <si>
    <t>a3Wfw000004G73F</t>
  </si>
  <si>
    <t>CS1535452</t>
  </si>
  <si>
    <t>ARVIND</t>
  </si>
  <si>
    <t>9980788331</t>
  </si>
  <si>
    <t>84987161</t>
  </si>
  <si>
    <t>RO26032062350</t>
  </si>
  <si>
    <t>SON-EN-AK-2526-00098</t>
  </si>
  <si>
    <t>21/3/2026 9:20 am</t>
  </si>
  <si>
    <t>a3Wfw000004G7JN</t>
  </si>
  <si>
    <t>21/3/2026 10:52 am</t>
  </si>
  <si>
    <t>21/3/2026 9:40 am</t>
  </si>
  <si>
    <t>CS1535460</t>
  </si>
  <si>
    <t>prashant poojari</t>
  </si>
  <si>
    <t>RO26032062377</t>
  </si>
  <si>
    <t>SON-EN-MG-2526-00465</t>
  </si>
  <si>
    <t>PILIKULA GOLF CLUB</t>
  </si>
  <si>
    <t>21/3/2026 9:26 am</t>
  </si>
  <si>
    <t>a3Wfw000004G4i6</t>
  </si>
  <si>
    <t>21/3/2026 4:04 pm</t>
  </si>
  <si>
    <t>21/3/2026 9:44 am</t>
  </si>
  <si>
    <t>CS1535480</t>
  </si>
  <si>
    <t>Delip</t>
  </si>
  <si>
    <t>9164797492</t>
  </si>
  <si>
    <t>P84213265</t>
  </si>
  <si>
    <t>RO26032062414</t>
  </si>
  <si>
    <t>SON-EN-MG-2526-00466</t>
  </si>
  <si>
    <t>21/3/2026 9:30 am</t>
  </si>
  <si>
    <t>a3Wfw000004G6wo</t>
  </si>
  <si>
    <t>21/3/2026 9:59 pm</t>
  </si>
  <si>
    <t>CS1535507</t>
  </si>
  <si>
    <t>7019241613</t>
  </si>
  <si>
    <t>25405567</t>
  </si>
  <si>
    <t>RO26032062427</t>
  </si>
  <si>
    <t>SON-EN-HB-2526-00697</t>
  </si>
  <si>
    <t>a3Wfw000004G8yb</t>
  </si>
  <si>
    <t>25/3/2026 4:53 pm</t>
  </si>
  <si>
    <t>25/3/2026 10:00 am</t>
  </si>
  <si>
    <t>LALAPPA</t>
  </si>
  <si>
    <t>9611338919</t>
  </si>
  <si>
    <t>V4C11M12125</t>
  </si>
  <si>
    <t>WILL CLOSE BY 2-04-2026</t>
  </si>
  <si>
    <t>Carried out PM VISIT B Check maintenance found ok check lube oil level check coolant level ok check electrical connection found ok start the five minutes running stop engine drain oil and remove filters than fill oil H level ok fitted filters check air fi</t>
  </si>
  <si>
    <t>RO26032062429</t>
  </si>
  <si>
    <t>SON-EN-BY-2526-04350</t>
  </si>
  <si>
    <t>21/3/2026 9:33 am</t>
  </si>
  <si>
    <t>a3Wfw000004G91p</t>
  </si>
  <si>
    <t>21/3/2026 4:53 pm</t>
  </si>
  <si>
    <t>21/3/2026 9:38 am</t>
  </si>
  <si>
    <t>CS1535520</t>
  </si>
  <si>
    <t>25507539</t>
  </si>
  <si>
    <t>Carried out work as per procedure as per the schedule maintenance Revalidation B check has been carried out for the Engine Replaced Lub oil Lub oil filter fuel filters checked Oil level found ok all the systems found ok</t>
  </si>
  <si>
    <t>RO26032062432</t>
  </si>
  <si>
    <t>SON-EN-HP-2526-00306</t>
  </si>
  <si>
    <t>JANKI CORPORATION LIMITED</t>
  </si>
  <si>
    <t>a3Wfw000004G96f</t>
  </si>
  <si>
    <t>21/3/2026 12:52 pm</t>
  </si>
  <si>
    <t>21/3/2026 9:54 am</t>
  </si>
  <si>
    <t>CS1535522</t>
  </si>
  <si>
    <t>Manjunath Patil</t>
  </si>
  <si>
    <t>9986792325</t>
  </si>
  <si>
    <t>25489280</t>
  </si>
  <si>
    <t>RO26032062444</t>
  </si>
  <si>
    <t>SON-EN-MG-2526-00467</t>
  </si>
  <si>
    <t>YENOPOYA MEDICAL  DENTAL ISLAMIC ACADEMY OF EDU</t>
  </si>
  <si>
    <t>21/3/2026 9:35 am</t>
  </si>
  <si>
    <t>a3Wfw000004G9LB</t>
  </si>
  <si>
    <t>25/3/2026 5:17 pm</t>
  </si>
  <si>
    <t>21/3/2026 9:43 am</t>
  </si>
  <si>
    <t>CS1535537</t>
  </si>
  <si>
    <t>25298775</t>
  </si>
  <si>
    <t>RO26032062463</t>
  </si>
  <si>
    <t>SON-EN-HB-2526-00698</t>
  </si>
  <si>
    <t>SHAHEEN INDEPENDENT PU COLLEGE</t>
  </si>
  <si>
    <t>21/3/2026 9:36 am</t>
  </si>
  <si>
    <t>a3Wfw000004G9mb</t>
  </si>
  <si>
    <t>21/3/2026 6:01 pm</t>
  </si>
  <si>
    <t>21/3/2026 9:46 am</t>
  </si>
  <si>
    <t>CS1535539</t>
  </si>
  <si>
    <t>Md Shamshad</t>
  </si>
  <si>
    <t>+91 93223 77523</t>
  </si>
  <si>
    <t>P84309791</t>
  </si>
  <si>
    <t>customer appointment not given.</t>
  </si>
  <si>
    <t>RO26032062464</t>
  </si>
  <si>
    <t>SON-EN-AT-2526-00304</t>
  </si>
  <si>
    <t>a3Wfw000004G9oD</t>
  </si>
  <si>
    <t>21/3/2026 12:46 pm</t>
  </si>
  <si>
    <t>CS1535549</t>
  </si>
  <si>
    <t>25396720</t>
  </si>
  <si>
    <t>observe Radiator external core dust chocked</t>
  </si>
  <si>
    <t>RO26032062473</t>
  </si>
  <si>
    <t>SON-EN-HP-2526-00307</t>
  </si>
  <si>
    <t>HOTTUR STEELS PRIVATE LIMITED</t>
  </si>
  <si>
    <t>21/3/2026 9:39 am</t>
  </si>
  <si>
    <t>a3Wfw000004G6ry</t>
  </si>
  <si>
    <t>21/3/2026 2:11 pm</t>
  </si>
  <si>
    <t>21/3/2026 9:59 am</t>
  </si>
  <si>
    <t>CS1535565</t>
  </si>
  <si>
    <t>Mr. H R Panda</t>
  </si>
  <si>
    <t>8001839201</t>
  </si>
  <si>
    <t>25339728</t>
  </si>
  <si>
    <t>carried out the AMC visit As per attended the site checked the engine oil level found ok checked the coolant level top up checked the all hoses and clamp</t>
  </si>
  <si>
    <t>RO26032062500</t>
  </si>
  <si>
    <t>SON-EN-AT-2526-00305</t>
  </si>
  <si>
    <t>NARAYAN HOSPITAL</t>
  </si>
  <si>
    <t>21/3/2026 9:42 am</t>
  </si>
  <si>
    <t>a3Wfw000004GAab</t>
  </si>
  <si>
    <t>21/3/2026 12:45 pm</t>
  </si>
  <si>
    <t>21/3/2026 9:48 am</t>
  </si>
  <si>
    <t>CS1535581</t>
  </si>
  <si>
    <t>Mr. Praveen</t>
  </si>
  <si>
    <t>85013154</t>
  </si>
  <si>
    <t>RO26032062505</t>
  </si>
  <si>
    <t>SON-EN-HB-2526-00699</t>
  </si>
  <si>
    <t>ARUNACHALA LOGISTICS PRIVATE LIMITED</t>
  </si>
  <si>
    <t>a3Wfw000004GAh3</t>
  </si>
  <si>
    <t>21/3/2026 3:30 pm</t>
  </si>
  <si>
    <t>21/3/2026 10:49 am</t>
  </si>
  <si>
    <t>CS1535583</t>
  </si>
  <si>
    <t>6300531021</t>
  </si>
  <si>
    <t>180624275</t>
  </si>
  <si>
    <t>RO26032062515</t>
  </si>
  <si>
    <t>SON-EN-BY-2526-04351</t>
  </si>
  <si>
    <t>DR VENKATESH</t>
  </si>
  <si>
    <t>a3Wfw000004GAtx</t>
  </si>
  <si>
    <t>CS1535592</t>
  </si>
  <si>
    <t>Ms DR HV VENKATESH</t>
  </si>
  <si>
    <t>9880370989</t>
  </si>
  <si>
    <t>84527481</t>
  </si>
  <si>
    <t>RO26032062517</t>
  </si>
  <si>
    <t>SON-EN-HB-2526-00700</t>
  </si>
  <si>
    <t>a3Wfw000004G5Ss</t>
  </si>
  <si>
    <t>31/3/2026 6:05 pm</t>
  </si>
  <si>
    <t>Mahaboobi</t>
  </si>
  <si>
    <t>9986227562</t>
  </si>
  <si>
    <t>N3417MT09028</t>
  </si>
  <si>
    <t>Carried out inspection and B Check</t>
  </si>
  <si>
    <t>RO26032062521</t>
  </si>
  <si>
    <t>SON-EN-BY-2526-04352</t>
  </si>
  <si>
    <t>CAUFLORYA HOTEL</t>
  </si>
  <si>
    <t>a3Wfw000004GB0P</t>
  </si>
  <si>
    <t>21/3/2026 10:01 am</t>
  </si>
  <si>
    <t>+91 94402 72488</t>
  </si>
  <si>
    <t>2512010971</t>
  </si>
  <si>
    <t>CARRIED  OUT NEPI A CHECK</t>
  </si>
  <si>
    <t>RO26032062528</t>
  </si>
  <si>
    <t>SON-EN-HP-2526-00308</t>
  </si>
  <si>
    <t>21/3/2026 9:45 am</t>
  </si>
  <si>
    <t>a3Wfw000004GB5F</t>
  </si>
  <si>
    <t>21/3/2026 12:49 pm</t>
  </si>
  <si>
    <t>21/3/2026 10:34 am</t>
  </si>
  <si>
    <t>CS1535603</t>
  </si>
  <si>
    <t>25489281</t>
  </si>
  <si>
    <t>RO26032062539</t>
  </si>
  <si>
    <t>SON-EN-MG-2526-00468</t>
  </si>
  <si>
    <t>NEW MANGALORE PORT TRUST</t>
  </si>
  <si>
    <t>a3Wfw000004GBI9</t>
  </si>
  <si>
    <t>CS1535608</t>
  </si>
  <si>
    <t>SWAGAT TRIPATHY</t>
  </si>
  <si>
    <t>9776113515</t>
  </si>
  <si>
    <t>25509507</t>
  </si>
  <si>
    <t>Started and tested with out load and With load during trial all parameters working normal</t>
  </si>
  <si>
    <t>RO26032062543</t>
  </si>
  <si>
    <t>SON-EN-BY-2526-04353</t>
  </si>
  <si>
    <t>VASWANI AUGUSTA</t>
  </si>
  <si>
    <t>21/3/2026 9:47 am</t>
  </si>
  <si>
    <t>a3Wfw000004GBOb</t>
  </si>
  <si>
    <t>CS1535613</t>
  </si>
  <si>
    <t>9980836846</t>
  </si>
  <si>
    <t>84819877</t>
  </si>
  <si>
    <t>RO26032062552</t>
  </si>
  <si>
    <t>SON-EN-HB-2526-00701</t>
  </si>
  <si>
    <t>a3Wfw000004GBd7</t>
  </si>
  <si>
    <t>23/3/2026 9:31 am</t>
  </si>
  <si>
    <t>23/3/2026 9:22 am</t>
  </si>
  <si>
    <t>Mr MAHESH</t>
  </si>
  <si>
    <t>RO26032062558</t>
  </si>
  <si>
    <t>SON-EN-AT-2526-00306</t>
  </si>
  <si>
    <t>NEWFIELD ENGINEERS PVT LTD</t>
  </si>
  <si>
    <t>a3Wfw000004GBjZ</t>
  </si>
  <si>
    <t>CS1535620</t>
  </si>
  <si>
    <t>Mr.Ramareddy</t>
  </si>
  <si>
    <t>9606481150</t>
  </si>
  <si>
    <t>84538363</t>
  </si>
  <si>
    <t>RO26032062559</t>
  </si>
  <si>
    <t>SON-EN-BY-2526-04354</t>
  </si>
  <si>
    <t>a3Wfw000004GBlB</t>
  </si>
  <si>
    <t>CS1535623</t>
  </si>
  <si>
    <t>84813992</t>
  </si>
  <si>
    <t>RO26032062585</t>
  </si>
  <si>
    <t>SON-EN-BY-2526-04355</t>
  </si>
  <si>
    <t>C.RANGASWAMY</t>
  </si>
  <si>
    <t>a3Wfw000004GCKf</t>
  </si>
  <si>
    <t>21/3/2026 10:40 am</t>
  </si>
  <si>
    <t>Mr. RANGARAJU</t>
  </si>
  <si>
    <t>9845241600</t>
  </si>
  <si>
    <t>2601011117</t>
  </si>
  <si>
    <t>RO26032062608</t>
  </si>
  <si>
    <t>SON-EN-AT-2526-00307</t>
  </si>
  <si>
    <t>21/3/2026 9:55 am</t>
  </si>
  <si>
    <t>a3Wfw000004GChF</t>
  </si>
  <si>
    <t>CS1535658</t>
  </si>
  <si>
    <t>84538496</t>
  </si>
  <si>
    <t>RO26032062627</t>
  </si>
  <si>
    <t>SON-EN-CD-2526-00162</t>
  </si>
  <si>
    <t>S.SENTHILKUMAR</t>
  </si>
  <si>
    <t>a3Wfw000004GCPW</t>
  </si>
  <si>
    <t>21/3/2026 10:08 am</t>
  </si>
  <si>
    <t>thimanna</t>
  </si>
  <si>
    <t>+919632370592</t>
  </si>
  <si>
    <t>25500264</t>
  </si>
  <si>
    <t>RO26032062634</t>
  </si>
  <si>
    <t>SON-EN-BY-2526-04356</t>
  </si>
  <si>
    <t>BAGMANE XENON</t>
  </si>
  <si>
    <t>a3Wfw000004GD73</t>
  </si>
  <si>
    <t>21/3/2026 4:45 pm</t>
  </si>
  <si>
    <t>25460475</t>
  </si>
  <si>
    <t>RO26032062653</t>
  </si>
  <si>
    <t>SON-EN-BY-2526-04357</t>
  </si>
  <si>
    <t>SIVAN BOREWELLS</t>
  </si>
  <si>
    <t>a3Wfw000004GDTd</t>
  </si>
  <si>
    <t>Mylsamy</t>
  </si>
  <si>
    <t>8095940508</t>
  </si>
  <si>
    <t>25501574</t>
  </si>
  <si>
    <t>RO26032062667</t>
  </si>
  <si>
    <t>SON-EN-BY-2526-04358</t>
  </si>
  <si>
    <t>a3Wfw000004GDjl</t>
  </si>
  <si>
    <t>21/3/2026 10:15 am</t>
  </si>
  <si>
    <t>25460728</t>
  </si>
  <si>
    <t>RO26032062672</t>
  </si>
  <si>
    <t>SON-EN-BY-2526-04359</t>
  </si>
  <si>
    <t>a3Wfw000004GDob</t>
  </si>
  <si>
    <t>21/3/2026 5:15 pm</t>
  </si>
  <si>
    <t>25460731</t>
  </si>
  <si>
    <t>RO26032062752</t>
  </si>
  <si>
    <t>SON-EN-BY-2526-04360</t>
  </si>
  <si>
    <t>BANGALORE WATER SUPPLY  SEWARAGE BOARD</t>
  </si>
  <si>
    <t>21/3/2026 10:27 am</t>
  </si>
  <si>
    <t>a3Wfw000004GFX3</t>
  </si>
  <si>
    <t>21/3/2026 1:30 pm</t>
  </si>
  <si>
    <t>21/3/2026 11:00 am</t>
  </si>
  <si>
    <t>CS1535751</t>
  </si>
  <si>
    <t>service enginer</t>
  </si>
  <si>
    <t>9845444032</t>
  </si>
  <si>
    <t>84212444</t>
  </si>
  <si>
    <t>RO26032062759</t>
  </si>
  <si>
    <t>SON-EN-BY-2526-04361</t>
  </si>
  <si>
    <t>PRASHANTH ROAD INFRA PROJECT</t>
  </si>
  <si>
    <t>21/3/2026 10:30 am</t>
  </si>
  <si>
    <t>a3Wfw000004G63y</t>
  </si>
  <si>
    <t>CS1535761</t>
  </si>
  <si>
    <t>9008573907</t>
  </si>
  <si>
    <t>84258839</t>
  </si>
  <si>
    <t>RO26032062772</t>
  </si>
  <si>
    <t>SON-EN-BY-2526-04362</t>
  </si>
  <si>
    <t>SYS INDUSTIRIES</t>
  </si>
  <si>
    <t>21/3/2026 10:32 am</t>
  </si>
  <si>
    <t>a3Wfw000004GFwr</t>
  </si>
  <si>
    <t>21/3/2026 1:45 pm</t>
  </si>
  <si>
    <t>CS1535776</t>
  </si>
  <si>
    <t>9740810113</t>
  </si>
  <si>
    <t>P84248382</t>
  </si>
  <si>
    <t>21/3/2026 2:30 pm</t>
  </si>
  <si>
    <t>RO26032062782</t>
  </si>
  <si>
    <t>SON-EN-BY-2526-04364</t>
  </si>
  <si>
    <t>CHOWDI REDDY</t>
  </si>
  <si>
    <t>21/3/2026 10:35 am</t>
  </si>
  <si>
    <t>a3Wfw000004GG89</t>
  </si>
  <si>
    <t>CS1535782</t>
  </si>
  <si>
    <t>9845708309</t>
  </si>
  <si>
    <t>150914972</t>
  </si>
  <si>
    <t>RO26032062791</t>
  </si>
  <si>
    <t>SON-EN-BY-2526-04365</t>
  </si>
  <si>
    <t>KAGGALIPURA MILK UNION SAHAKARA SANGHA LIMITED</t>
  </si>
  <si>
    <t>21/3/2026 10:37 am</t>
  </si>
  <si>
    <t>a3Wfw000004GGHp</t>
  </si>
  <si>
    <t>21/3/2026 11:30 am</t>
  </si>
  <si>
    <t>CS1535790</t>
  </si>
  <si>
    <t>8147615246</t>
  </si>
  <si>
    <t>G15I129237</t>
  </si>
  <si>
    <t>RO26032062799</t>
  </si>
  <si>
    <t>SON-EN-BY-2526-04367</t>
  </si>
  <si>
    <t>31/1/2026 9:30 am</t>
  </si>
  <si>
    <t>a3Wfw000004GGRV</t>
  </si>
  <si>
    <t>Manpower Deputation</t>
  </si>
  <si>
    <t>31/1/2026 6:00 pm</t>
  </si>
  <si>
    <t>31/1/2026 10:00 am</t>
  </si>
  <si>
    <t>CS1535787</t>
  </si>
  <si>
    <t>Latha Latha</t>
  </si>
  <si>
    <t>Carried out Manyatha Engineer deputation for the month of JAN 26 same raising the claim</t>
  </si>
  <si>
    <t>RO26032062805</t>
  </si>
  <si>
    <t>SON-EN-BY-2526-04368</t>
  </si>
  <si>
    <t>SHELL INDIA MARKETS LIMITED</t>
  </si>
  <si>
    <t>21/3/2026 10:39 am</t>
  </si>
  <si>
    <t>a3Wfw000004GGWL</t>
  </si>
  <si>
    <t>21/3/2026 11:15 am</t>
  </si>
  <si>
    <t>CS1535801</t>
  </si>
  <si>
    <t>9611458353</t>
  </si>
  <si>
    <t>150914894</t>
  </si>
  <si>
    <t>21/3/2026 10:42 am</t>
  </si>
  <si>
    <t>21/3/2026 3:15 pm</t>
  </si>
  <si>
    <t>RO26032062815</t>
  </si>
  <si>
    <t>SON-EN-BY-2526-04370</t>
  </si>
  <si>
    <t>PAN ASIA MAHESH PU COLLEGE</t>
  </si>
  <si>
    <t>a3Wfw000004GGjF</t>
  </si>
  <si>
    <t>CS1535811</t>
  </si>
  <si>
    <t>9916219949</t>
  </si>
  <si>
    <t>I15I131324</t>
  </si>
  <si>
    <t>RO26032062824</t>
  </si>
  <si>
    <t>SON-EN-BY-2526-04371</t>
  </si>
  <si>
    <t>GREEN CITY</t>
  </si>
  <si>
    <t>21/3/2026 10:44 am</t>
  </si>
  <si>
    <t>a3Wfw000004GGsv</t>
  </si>
  <si>
    <t>CS1535820</t>
  </si>
  <si>
    <t>7259027375</t>
  </si>
  <si>
    <t>K15I133153</t>
  </si>
  <si>
    <t>RO26032062840</t>
  </si>
  <si>
    <t>SON-EN-MG-2526-00469</t>
  </si>
  <si>
    <t>21/3/2026 10:47 am</t>
  </si>
  <si>
    <t>a3Wfw000004GHCH</t>
  </si>
  <si>
    <t>25/3/2026 5:19 pm</t>
  </si>
  <si>
    <t>21/3/2026 5:31 pm</t>
  </si>
  <si>
    <t>CS1535826</t>
  </si>
  <si>
    <t>25181985</t>
  </si>
  <si>
    <t>RO26032062842</t>
  </si>
  <si>
    <t>SON-EN-BY-2526-04372</t>
  </si>
  <si>
    <t>MANIPAL HOSPITAL</t>
  </si>
  <si>
    <t>a3Wfw000004GHFV</t>
  </si>
  <si>
    <t>21/3/2026 1:00 pm</t>
  </si>
  <si>
    <t>CS1535828</t>
  </si>
  <si>
    <t>9008165760</t>
  </si>
  <si>
    <t>P72023433</t>
  </si>
  <si>
    <t>RO26032062860</t>
  </si>
  <si>
    <t>SON-EN-BY-2526-04373</t>
  </si>
  <si>
    <t>21/3/2026 10:50 am</t>
  </si>
  <si>
    <t>a3Wfw000004GHc5</t>
  </si>
  <si>
    <t>21/3/2026 1:15 pm</t>
  </si>
  <si>
    <t>CS1535840</t>
  </si>
  <si>
    <t>84252715</t>
  </si>
  <si>
    <t>RO26032062865</t>
  </si>
  <si>
    <t>SON-EN-HB-2526-00702</t>
  </si>
  <si>
    <t>PATIL PETROLEUM</t>
  </si>
  <si>
    <t>21/3/2026 10:51 am</t>
  </si>
  <si>
    <t>a3Wfw000004GHk9</t>
  </si>
  <si>
    <t>21/3/2026 2:52 pm</t>
  </si>
  <si>
    <t>21/3/2026 11:08 am</t>
  </si>
  <si>
    <t>CS1535845</t>
  </si>
  <si>
    <t>G B Aravattu</t>
  </si>
  <si>
    <t>8217440158</t>
  </si>
  <si>
    <t>C72068588</t>
  </si>
  <si>
    <t>Note Note B CHECK HAS BEEN FOUND DONE</t>
  </si>
  <si>
    <t>RO26032062947</t>
  </si>
  <si>
    <t>SON-EN-BY-2526-04375</t>
  </si>
  <si>
    <t>a3Wfw000004GJdt</t>
  </si>
  <si>
    <t>23/3/2026 2:57 pm</t>
  </si>
  <si>
    <t>23/3/2026 9:49 am</t>
  </si>
  <si>
    <t>041801/0200140</t>
  </si>
  <si>
    <t>FEEDBACK DONE/. SENT FOR CLOSING</t>
  </si>
  <si>
    <t>CARRIED OUT B CHECKBAND PM</t>
  </si>
  <si>
    <t>RO26032062959</t>
  </si>
  <si>
    <t>SON-EN-BY-2526-04377</t>
  </si>
  <si>
    <t>21/3/2026 11:16 am</t>
  </si>
  <si>
    <t>a3Wfw000004GJu1</t>
  </si>
  <si>
    <t>CS1535901</t>
  </si>
  <si>
    <t>Damodar gowda</t>
  </si>
  <si>
    <t>9845230148</t>
  </si>
  <si>
    <t>85005969</t>
  </si>
  <si>
    <t>RO26032062974</t>
  </si>
  <si>
    <t>SON-EN-MG-2526-00470</t>
  </si>
  <si>
    <t>G L ACHARYA JEWELLERY</t>
  </si>
  <si>
    <t>21/3/2026 11:21 am</t>
  </si>
  <si>
    <t>a3Wfw000004GKEz</t>
  </si>
  <si>
    <t>24/3/2026 9:57 am</t>
  </si>
  <si>
    <t>21/3/2026 12:30 pm</t>
  </si>
  <si>
    <t>CS1535911</t>
  </si>
  <si>
    <t>shekhar</t>
  </si>
  <si>
    <t>63614 17609</t>
  </si>
  <si>
    <t>84936660</t>
  </si>
  <si>
    <t>RO26032062992</t>
  </si>
  <si>
    <t>SON-EN-BY-2526-04378</t>
  </si>
  <si>
    <t>a3Wfw000004GKi1</t>
  </si>
  <si>
    <t>85008853</t>
  </si>
  <si>
    <t>RO26032063010</t>
  </si>
  <si>
    <t>SON-EN-BY-2526-04379</t>
  </si>
  <si>
    <t>a3Wfw000004GL9R</t>
  </si>
  <si>
    <t>21/3/2026 12:06 pm</t>
  </si>
  <si>
    <t>85008758</t>
  </si>
  <si>
    <t>RO26032063023</t>
  </si>
  <si>
    <t>SON-EN-BY-2526-04380</t>
  </si>
  <si>
    <t>a3Wfw000004GLSn</t>
  </si>
  <si>
    <t>21/3/2026 12:10 pm</t>
  </si>
  <si>
    <t>85008791</t>
  </si>
  <si>
    <t>RO26032063058</t>
  </si>
  <si>
    <t>SON-EN-BY-2526-04381</t>
  </si>
  <si>
    <t>VV RESIDENCY</t>
  </si>
  <si>
    <t>21/3/2026 11:40 am</t>
  </si>
  <si>
    <t>a3Wfw000004GMAL</t>
  </si>
  <si>
    <t>CS1535964</t>
  </si>
  <si>
    <t>2207B40820</t>
  </si>
  <si>
    <t>CARRIED OUT SERVCE TOUCH</t>
  </si>
  <si>
    <t>RO26032063074</t>
  </si>
  <si>
    <t>SON-EN-BY-2526-04382</t>
  </si>
  <si>
    <t>REBOUNCE BLR LLP</t>
  </si>
  <si>
    <t>21/3/2026 11:42 am</t>
  </si>
  <si>
    <t>a3Wfw000004GMWv</t>
  </si>
  <si>
    <t>21/3/2026 2:00 pm</t>
  </si>
  <si>
    <t>CS1535976</t>
  </si>
  <si>
    <t>7204040759</t>
  </si>
  <si>
    <t>25480392</t>
  </si>
  <si>
    <t>RO26032063130</t>
  </si>
  <si>
    <t>SON-EN-BY-2526-04383</t>
  </si>
  <si>
    <t>UMASHANKAR AGARWAL</t>
  </si>
  <si>
    <t>21/3/2026 11:55 am</t>
  </si>
  <si>
    <t>a3Wfw000004GL7q</t>
  </si>
  <si>
    <t>21/3/2026 12:14 pm</t>
  </si>
  <si>
    <t>CS1536013</t>
  </si>
  <si>
    <t>murthy</t>
  </si>
  <si>
    <t>9632405690</t>
  </si>
  <si>
    <t>1806A38330</t>
  </si>
  <si>
    <t>RO26032063145</t>
  </si>
  <si>
    <t>SON-EN-HB-2526-00703</t>
  </si>
  <si>
    <t>ATHARVA CHEST HOSPITAL</t>
  </si>
  <si>
    <t>21/3/2026 11:59 am</t>
  </si>
  <si>
    <t>a3Wfw000004GO45</t>
  </si>
  <si>
    <t>21/3/2026 1:11 pm</t>
  </si>
  <si>
    <t>CS1536030</t>
  </si>
  <si>
    <t>MR Rameshwara</t>
  </si>
  <si>
    <t>9480936934</t>
  </si>
  <si>
    <t>2105B12873</t>
  </si>
  <si>
    <t>need to B Air filter Replace</t>
  </si>
  <si>
    <t>RO26032063157</t>
  </si>
  <si>
    <t>SON-EN-BY-2526-04384</t>
  </si>
  <si>
    <t>KRISHNA NIVAS</t>
  </si>
  <si>
    <t>21/3/2026 12:02 pm</t>
  </si>
  <si>
    <t>a3Wfw000004GOGz</t>
  </si>
  <si>
    <t>21/3/2026 12:15 pm</t>
  </si>
  <si>
    <t>CS1536039</t>
  </si>
  <si>
    <t>9886790528</t>
  </si>
  <si>
    <t>P72024355</t>
  </si>
  <si>
    <t>JAGADAMBA APPARELS</t>
  </si>
  <si>
    <t>C72063800</t>
  </si>
  <si>
    <t>RO26032063168</t>
  </si>
  <si>
    <t>SON-EN-BY-2526-04386</t>
  </si>
  <si>
    <t>LAKSHMIPATHI BALAJI</t>
  </si>
  <si>
    <t>21/3/2026 12:05 pm</t>
  </si>
  <si>
    <t>a3Wfw000004GOX7</t>
  </si>
  <si>
    <t>21/3/2026 2:45 pm</t>
  </si>
  <si>
    <t>CS1536046</t>
  </si>
  <si>
    <t>7899753253</t>
  </si>
  <si>
    <t>Govind Prasad</t>
  </si>
  <si>
    <t>P84269774</t>
  </si>
  <si>
    <t>RO26032063178</t>
  </si>
  <si>
    <t>SON-EN-BY-2526-04388</t>
  </si>
  <si>
    <t>MVM CONVENTIONAL HALL</t>
  </si>
  <si>
    <t>21/3/2026 12:07 pm</t>
  </si>
  <si>
    <t>a3Wfw000004GOld</t>
  </si>
  <si>
    <t>CS1536059</t>
  </si>
  <si>
    <t>9880233399</t>
  </si>
  <si>
    <t>N15L505406</t>
  </si>
  <si>
    <t>RO26032063187</t>
  </si>
  <si>
    <t>SON-EN-BY-2526-04389</t>
  </si>
  <si>
    <t>AMBA INDUSTRIES</t>
  </si>
  <si>
    <t>21/3/2026 12:09 pm</t>
  </si>
  <si>
    <t>a3Wfw000004GOwv</t>
  </si>
  <si>
    <t>CS1536065</t>
  </si>
  <si>
    <t>9035772906</t>
  </si>
  <si>
    <t>P72024048</t>
  </si>
  <si>
    <t>RO26032063205</t>
  </si>
  <si>
    <t>SON-EN-BY-2526-04390</t>
  </si>
  <si>
    <t>VINUMAC</t>
  </si>
  <si>
    <t>a3Wfw000004GPMj</t>
  </si>
  <si>
    <t>CS1536082</t>
  </si>
  <si>
    <t>9844364231</t>
  </si>
  <si>
    <t>151015155</t>
  </si>
  <si>
    <t>RO26032063221</t>
  </si>
  <si>
    <t>SON-EN-BY-2526-04391</t>
  </si>
  <si>
    <t>IL  FS ENGINEERING AND CONSTRUCTION COMPANY LIMITED</t>
  </si>
  <si>
    <t>21/3/2026 12:17 pm</t>
  </si>
  <si>
    <t>a3Wfw000004GMIQ</t>
  </si>
  <si>
    <t>CS1536091</t>
  </si>
  <si>
    <t>8884476934</t>
  </si>
  <si>
    <t>J15I132214</t>
  </si>
  <si>
    <t>RO26032063222</t>
  </si>
  <si>
    <t>SON-EN-BY-2526-04392</t>
  </si>
  <si>
    <t>PRAVASI FUELS</t>
  </si>
  <si>
    <t>a3Wfw000004GPhh</t>
  </si>
  <si>
    <t>21/3/2026 12:38 pm</t>
  </si>
  <si>
    <t>21/3/2026 12:27 pm</t>
  </si>
  <si>
    <t>Mr. PUTTARAJU</t>
  </si>
  <si>
    <t>9845684631</t>
  </si>
  <si>
    <t>2508003901</t>
  </si>
  <si>
    <t>RO26032063231</t>
  </si>
  <si>
    <t>SON-EN-BY-2526-04393</t>
  </si>
  <si>
    <t>21/3/2026 12:19 pm</t>
  </si>
  <si>
    <t>a3Wfw000004GHkA</t>
  </si>
  <si>
    <t>CS1536100</t>
  </si>
  <si>
    <t>J15I132305</t>
  </si>
  <si>
    <t>RO26032063239</t>
  </si>
  <si>
    <t>SON-EN-BY-2526-04394</t>
  </si>
  <si>
    <t>DVV PRIDE</t>
  </si>
  <si>
    <t>21/3/2026 12:21 pm</t>
  </si>
  <si>
    <t>a3Wfw000004GQ2f</t>
  </si>
  <si>
    <t>CS1536106</t>
  </si>
  <si>
    <t>9986668865</t>
  </si>
  <si>
    <t>K15I133435</t>
  </si>
  <si>
    <t>RO26032063248</t>
  </si>
  <si>
    <t>SON-EN-BY-2526-04395</t>
  </si>
  <si>
    <t>21/3/2026 12:23 pm</t>
  </si>
  <si>
    <t>a3Wfw000004GQCL</t>
  </si>
  <si>
    <t>CS1536116</t>
  </si>
  <si>
    <t>9140253702</t>
  </si>
  <si>
    <t>P84269569</t>
  </si>
  <si>
    <t>RO26032063258</t>
  </si>
  <si>
    <t>SON-EN-BY-2526-04396</t>
  </si>
  <si>
    <t>a3Wfw000004GGhf</t>
  </si>
  <si>
    <t>25440770</t>
  </si>
  <si>
    <t>OIL LEAKAGE QUOTE PENDING</t>
  </si>
  <si>
    <t>RO26032063261</t>
  </si>
  <si>
    <t>SON-EN-BY-2526-04397</t>
  </si>
  <si>
    <t>BALAJI ELECTRO CONTROLS PRIVATE LIMITED</t>
  </si>
  <si>
    <t>21/3/2026 12:26 pm</t>
  </si>
  <si>
    <t>a3Wfw000004GQU5</t>
  </si>
  <si>
    <t>CS1536123</t>
  </si>
  <si>
    <t>9945180500</t>
  </si>
  <si>
    <t>P84259573</t>
  </si>
  <si>
    <t>RO26032063270</t>
  </si>
  <si>
    <t>SON-EN-BY-2526-04398</t>
  </si>
  <si>
    <t>BAGAMANE NEOIN</t>
  </si>
  <si>
    <t>a3Wfw000004GQgz</t>
  </si>
  <si>
    <t>25437549</t>
  </si>
  <si>
    <t>RO26032063273</t>
  </si>
  <si>
    <t>SON-EN-BY-2526-04399</t>
  </si>
  <si>
    <t>CONTINENTAL RESIDENCY</t>
  </si>
  <si>
    <t>21/3/2026 12:28 pm</t>
  </si>
  <si>
    <t>a3Wfw000004GQkD</t>
  </si>
  <si>
    <t>CS1536131</t>
  </si>
  <si>
    <t>9845801692</t>
  </si>
  <si>
    <t>P72024052</t>
  </si>
  <si>
    <t>RO26032063276</t>
  </si>
  <si>
    <t>SON-EN-BY-2526-04400</t>
  </si>
  <si>
    <t>BAGMANE NEON BUILD UP</t>
  </si>
  <si>
    <t>a3Wfw000004GQnR</t>
  </si>
  <si>
    <t>25453507</t>
  </si>
  <si>
    <t>OIL LEAKAGE QUOTE REQUIRED</t>
  </si>
  <si>
    <t>RO26032063284</t>
  </si>
  <si>
    <t>SON-EN-BY-2526-04401</t>
  </si>
  <si>
    <t>TVR UPVC SOLUTIONS</t>
  </si>
  <si>
    <t>21/3/2026 12:31 pm</t>
  </si>
  <si>
    <t>a3Wfw000004GDqE</t>
  </si>
  <si>
    <t>CS1536135</t>
  </si>
  <si>
    <t>9909813141</t>
  </si>
  <si>
    <t>P72024793</t>
  </si>
  <si>
    <t>RO26032063297</t>
  </si>
  <si>
    <t>SON-EN-BY-2526-04402</t>
  </si>
  <si>
    <t>21/3/2026 12:34 pm</t>
  </si>
  <si>
    <t>a3Wfw000004GRDF</t>
  </si>
  <si>
    <t>CS1536141</t>
  </si>
  <si>
    <t>8884476917</t>
  </si>
  <si>
    <t>150914752</t>
  </si>
  <si>
    <t>RO26032063309</t>
  </si>
  <si>
    <t>SON-EN-BY-2526-04403</t>
  </si>
  <si>
    <t>BLOOM ROOM HOTEL</t>
  </si>
  <si>
    <t>21/3/2026 12:36 pm</t>
  </si>
  <si>
    <t>a3Wfw000004GO46</t>
  </si>
  <si>
    <t>CS1536153</t>
  </si>
  <si>
    <t>7353564598</t>
  </si>
  <si>
    <t>P72020212</t>
  </si>
  <si>
    <t>RO26032063312</t>
  </si>
  <si>
    <t>SON-EN-MG-2526-00471</t>
  </si>
  <si>
    <t>ESSEL HEIGHTS</t>
  </si>
  <si>
    <t>21/3/2026 12:37 pm</t>
  </si>
  <si>
    <t>a3Wfw000004GPoA</t>
  </si>
  <si>
    <t>21/3/2026 4:06 pm</t>
  </si>
  <si>
    <t>21/3/2026 12:43 pm</t>
  </si>
  <si>
    <t>CS1536156</t>
  </si>
  <si>
    <t>Guru  raj</t>
  </si>
  <si>
    <t>8197619567</t>
  </si>
  <si>
    <t>84406059</t>
  </si>
  <si>
    <t>Started dg tested found load checked engine performance and all parameters reading found normal limits</t>
  </si>
  <si>
    <t>RO26032063317</t>
  </si>
  <si>
    <t>SON-EN-BY-2526-04404</t>
  </si>
  <si>
    <t>MANE RUCHI PALATE</t>
  </si>
  <si>
    <t>a3Wfw000004GO5j</t>
  </si>
  <si>
    <t>CS1536161</t>
  </si>
  <si>
    <t>9880022220</t>
  </si>
  <si>
    <t>P84248376</t>
  </si>
  <si>
    <t>RO26032063326</t>
  </si>
  <si>
    <t>SON-EN-BY-2526-04405</t>
  </si>
  <si>
    <t>MR. SATYAPRAKASH</t>
  </si>
  <si>
    <t>21/3/2026 12:39 pm</t>
  </si>
  <si>
    <t>a3Wfw000004GQIo</t>
  </si>
  <si>
    <t>21/3/2026 12:55 pm</t>
  </si>
  <si>
    <t>CS1536164</t>
  </si>
  <si>
    <t>9164494915</t>
  </si>
  <si>
    <t>95540088.</t>
  </si>
  <si>
    <t>RO26032063333</t>
  </si>
  <si>
    <t>SON-EN-BY-2526-04406</t>
  </si>
  <si>
    <t>21/3/2026 12:41 pm</t>
  </si>
  <si>
    <t>a3Wfw000004GRhu</t>
  </si>
  <si>
    <t>CS1536168</t>
  </si>
  <si>
    <t>150914872</t>
  </si>
  <si>
    <t>RO26032063334</t>
  </si>
  <si>
    <t>SON-EN-MG-2526-00472</t>
  </si>
  <si>
    <t>a3Wfw000004GRzd</t>
  </si>
  <si>
    <t>21/3/2026 5:53 pm</t>
  </si>
  <si>
    <t>21/3/2026 1:53 pm</t>
  </si>
  <si>
    <t>CS1536169</t>
  </si>
  <si>
    <t>25364855</t>
  </si>
  <si>
    <t>RO26032063341</t>
  </si>
  <si>
    <t>SON-EN-BY-2526-04407</t>
  </si>
  <si>
    <t>a3Wfw000004GSAv</t>
  </si>
  <si>
    <t>21/3/2026 12:50 pm</t>
  </si>
  <si>
    <t>25416103</t>
  </si>
  <si>
    <t>RO26032063344</t>
  </si>
  <si>
    <t>SON-EN-AK-2526-00099</t>
  </si>
  <si>
    <t>AGANASHINI BAR AND RESORTS</t>
  </si>
  <si>
    <t>a3Wfw000004GNrC</t>
  </si>
  <si>
    <t>23/3/2026 9:19 am</t>
  </si>
  <si>
    <t>21/3/2026 1:34 pm</t>
  </si>
  <si>
    <t>CS1536174</t>
  </si>
  <si>
    <t>9535592770</t>
  </si>
  <si>
    <t>F11I077364</t>
  </si>
  <si>
    <t>RO26032063346</t>
  </si>
  <si>
    <t>SON-EN-BY-2526-04408</t>
  </si>
  <si>
    <t>JNANI SANJEEVINI MEDICAL CENTER</t>
  </si>
  <si>
    <t>21/3/2026 12:44 pm</t>
  </si>
  <si>
    <t>a3Wfw000004GSHN</t>
  </si>
  <si>
    <t>CS1536177</t>
  </si>
  <si>
    <t>9986304719</t>
  </si>
  <si>
    <t>P84209430</t>
  </si>
  <si>
    <t>RO26032063349</t>
  </si>
  <si>
    <t>SON-EN-BY-2526-04409</t>
  </si>
  <si>
    <t>a3Wfw000004GSMD</t>
  </si>
  <si>
    <t>21/3/2026 3:45 pm</t>
  </si>
  <si>
    <t>NAGARJUN</t>
  </si>
  <si>
    <t>G NAGARAJU</t>
  </si>
  <si>
    <t>25419386</t>
  </si>
  <si>
    <t>RO26032063358</t>
  </si>
  <si>
    <t>SON-EN-BY-2526-04410</t>
  </si>
  <si>
    <t>VIVEK PRABHAKAR</t>
  </si>
  <si>
    <t>a3Wfw000004GSZ7</t>
  </si>
  <si>
    <t>21/3/2026 7:31 pm</t>
  </si>
  <si>
    <t>21/3/2026 12:58 pm</t>
  </si>
  <si>
    <t>SUSHMA SRINIVAASAN</t>
  </si>
  <si>
    <t>9980144900</t>
  </si>
  <si>
    <t>2512004796</t>
  </si>
  <si>
    <t>RO26032063360</t>
  </si>
  <si>
    <t>SON-EN-BY-2526-04411</t>
  </si>
  <si>
    <t>PRIME LENSES PRIVATE LIMITED</t>
  </si>
  <si>
    <t>21/3/2026 12:47 pm</t>
  </si>
  <si>
    <t>a3Wfw000004GScL</t>
  </si>
  <si>
    <t>CS1536189</t>
  </si>
  <si>
    <t>P84270325</t>
  </si>
  <si>
    <t>RO26032063361</t>
  </si>
  <si>
    <t>SON-EN-BY-2526-04412</t>
  </si>
  <si>
    <t>a3Wfw000004GSdx</t>
  </si>
  <si>
    <t>25418421</t>
  </si>
  <si>
    <t>RO26032063372</t>
  </si>
  <si>
    <t>SON-EN-BY-2526-04413</t>
  </si>
  <si>
    <t>CARMELITE APARTMENT</t>
  </si>
  <si>
    <t>a3Wfw000004GSvh</t>
  </si>
  <si>
    <t>CS1536194</t>
  </si>
  <si>
    <t>9620666675</t>
  </si>
  <si>
    <t>P84272022</t>
  </si>
  <si>
    <t>RO26032063382</t>
  </si>
  <si>
    <t>SON-EN-BY-2526-04414</t>
  </si>
  <si>
    <t>SRI M NARAYANA REDDY</t>
  </si>
  <si>
    <t>a3Wfw000004GTAD</t>
  </si>
  <si>
    <t>CS1536200</t>
  </si>
  <si>
    <t>9632539977</t>
  </si>
  <si>
    <t>150914960</t>
  </si>
  <si>
    <t>RO26032063383</t>
  </si>
  <si>
    <t>SON-EN-BY-2526-04415</t>
  </si>
  <si>
    <t>a3Wfw000004GTBp</t>
  </si>
  <si>
    <t>21/3/2026 1:22 pm</t>
  </si>
  <si>
    <t>21/3/2026 1:02 pm</t>
  </si>
  <si>
    <t>CS1536201</t>
  </si>
  <si>
    <t>INDRAPRASAD</t>
  </si>
  <si>
    <t>8310147475</t>
  </si>
  <si>
    <t>OVERSPEED AND MCCB TRIPPING REMOVE AIRLOCK AND START THE ENGINE</t>
  </si>
  <si>
    <t>RO26032063393</t>
  </si>
  <si>
    <t>SON-EN-BY-2526-04417</t>
  </si>
  <si>
    <t>KAMLESH DIAMOND COMPANY</t>
  </si>
  <si>
    <t>a3Wfw000004GHVe</t>
  </si>
  <si>
    <t>CS1536211</t>
  </si>
  <si>
    <t>9743869210</t>
  </si>
  <si>
    <t>G15L516173</t>
  </si>
  <si>
    <t>RO26032063400</t>
  </si>
  <si>
    <t>SON-EN-BY-2526-04418</t>
  </si>
  <si>
    <t>21/3/2026 12:57 pm</t>
  </si>
  <si>
    <t>a3Wfw000004GTTZ</t>
  </si>
  <si>
    <t>CS1536216</t>
  </si>
  <si>
    <t>9845669129</t>
  </si>
  <si>
    <t>P84270024</t>
  </si>
  <si>
    <t>RO26032063404</t>
  </si>
  <si>
    <t>SON-EN-BY-2526-04419</t>
  </si>
  <si>
    <t>RAVI KUMAR</t>
  </si>
  <si>
    <t>21/3/2026 12:59 pm</t>
  </si>
  <si>
    <t>a3Wfw000004GSfa</t>
  </si>
  <si>
    <t>CS1536223</t>
  </si>
  <si>
    <t>9448710977</t>
  </si>
  <si>
    <t>84277488</t>
  </si>
  <si>
    <t>RO26032063416</t>
  </si>
  <si>
    <t>SON-EN-BY-2526-04420</t>
  </si>
  <si>
    <t>NAMBIRAS RESIDENCY</t>
  </si>
  <si>
    <t>a3Wfw000004GQ14</t>
  </si>
  <si>
    <t>CS1536229</t>
  </si>
  <si>
    <t>9986021366</t>
  </si>
  <si>
    <t>150914864</t>
  </si>
  <si>
    <t>RO26032063423</t>
  </si>
  <si>
    <t>SON-EN-BY-2526-04421</t>
  </si>
  <si>
    <t>VIVAJ PROJECT INDIA PRIVATE LIMITED</t>
  </si>
  <si>
    <t>21/3/2026 1:04 pm</t>
  </si>
  <si>
    <t>a3Wfw000004GTwb</t>
  </si>
  <si>
    <t>CS1536236</t>
  </si>
  <si>
    <t>7022983185</t>
  </si>
  <si>
    <t>P84271490</t>
  </si>
  <si>
    <t>RO26032063426</t>
  </si>
  <si>
    <t>SON-EN-BY-2526-04422</t>
  </si>
  <si>
    <t>VIJAYA RESIDENCY</t>
  </si>
  <si>
    <t>21/3/2026 1:07 pm</t>
  </si>
  <si>
    <t>a3Wfw000004GN82</t>
  </si>
  <si>
    <t>21/3/2026 4:15 pm</t>
  </si>
  <si>
    <t>CS1536241</t>
  </si>
  <si>
    <t>7259249235</t>
  </si>
  <si>
    <t>P72023156</t>
  </si>
  <si>
    <t>RO26032063432</t>
  </si>
  <si>
    <t>SON-EN-BY-2526-04423</t>
  </si>
  <si>
    <t>KAVI GROUP</t>
  </si>
  <si>
    <t>21/3/2026 1:09 pm</t>
  </si>
  <si>
    <t>a3Wfw000004GU7t</t>
  </si>
  <si>
    <t>CS1536243</t>
  </si>
  <si>
    <t>9945323632</t>
  </si>
  <si>
    <t>P84253659</t>
  </si>
  <si>
    <t>RO26032063438</t>
  </si>
  <si>
    <t>SON-EN-BY-2526-04424</t>
  </si>
  <si>
    <t>BILIGIRI NEST APARTMENT OWNERS ASSOCIATION</t>
  </si>
  <si>
    <t>a3Wfw000004GUEL</t>
  </si>
  <si>
    <t>CS1536248</t>
  </si>
  <si>
    <t>Mr Anand punnu samy</t>
  </si>
  <si>
    <t>9980122627</t>
  </si>
  <si>
    <t>D11I076663</t>
  </si>
  <si>
    <t>RO26032063446</t>
  </si>
  <si>
    <t>SON-EN-BY-2526-04425</t>
  </si>
  <si>
    <t>THE FORE BRICK AND MILESTONES.</t>
  </si>
  <si>
    <t>a3Wfw000004GRTO</t>
  </si>
  <si>
    <t>CS1536253</t>
  </si>
  <si>
    <t>6366751885</t>
  </si>
  <si>
    <t>25473774</t>
  </si>
  <si>
    <t>RO26032063447</t>
  </si>
  <si>
    <t>SON-EN-BY-2526-04426</t>
  </si>
  <si>
    <t>HMT MACHINE TOOLS LIMITED</t>
  </si>
  <si>
    <t>21/3/2026 1:16 pm</t>
  </si>
  <si>
    <t>a3Wfw000004GURF</t>
  </si>
  <si>
    <t>21/3/2026 1:25 pm</t>
  </si>
  <si>
    <t>CS1536254</t>
  </si>
  <si>
    <t>hazarath</t>
  </si>
  <si>
    <t>7760031029</t>
  </si>
  <si>
    <t>25180207</t>
  </si>
  <si>
    <t>need to replace the SD coil and 10 liters engine oil</t>
  </si>
  <si>
    <t>RO26032063466</t>
  </si>
  <si>
    <t>SON-EN-MY-2526-00495</t>
  </si>
  <si>
    <t>G.NAVANEETHAN</t>
  </si>
  <si>
    <t>a3Wfw000004GUr3</t>
  </si>
  <si>
    <t>23/3/2026 3:27 pm</t>
  </si>
  <si>
    <t>22/3/2026 8:33 pm</t>
  </si>
  <si>
    <t>+919087912188</t>
  </si>
  <si>
    <t>25508301</t>
  </si>
  <si>
    <t>done the NEPI B check.</t>
  </si>
  <si>
    <t>RO26032063534</t>
  </si>
  <si>
    <t>SON-EN-MY-2526-00496</t>
  </si>
  <si>
    <t>KANAK CONSTRUCTION</t>
  </si>
  <si>
    <t>a3Wfw000004GWOD</t>
  </si>
  <si>
    <t>6B5.9</t>
  </si>
  <si>
    <t>SANDEEP CHOUDARY</t>
  </si>
  <si>
    <t>8527048434</t>
  </si>
  <si>
    <t>93518652</t>
  </si>
  <si>
    <t>RO26032063548</t>
  </si>
  <si>
    <t>SON-EN-MG-2526-00473</t>
  </si>
  <si>
    <t>21/3/2026 2:07 pm</t>
  </si>
  <si>
    <t>a3Wfw000004GTbe</t>
  </si>
  <si>
    <t>21/3/2026 6:49 pm</t>
  </si>
  <si>
    <t>CS1536332</t>
  </si>
  <si>
    <t>Mr.Padmanabha</t>
  </si>
  <si>
    <t>25455346</t>
  </si>
  <si>
    <t>Done the inspection and found Battery is faulty need to replace the Battery.</t>
  </si>
  <si>
    <t>RO26032063556</t>
  </si>
  <si>
    <t>SON-EN-BY-2526-04427</t>
  </si>
  <si>
    <t>21/3/2026 2:12 pm</t>
  </si>
  <si>
    <t>a3Wfw000004GWuT</t>
  </si>
  <si>
    <t>CS1536346</t>
  </si>
  <si>
    <t>B19I570232</t>
  </si>
  <si>
    <t>ENG ON JOB STILL WORK PENDING</t>
  </si>
  <si>
    <t>RO26032063582</t>
  </si>
  <si>
    <t>SON-EN-BY-2526-04428</t>
  </si>
  <si>
    <t>VYMO TECHNOLOGIES (INDIA) PRIVATE LIMITED</t>
  </si>
  <si>
    <t>21/3/2026 2:19 pm</t>
  </si>
  <si>
    <t>a3Wfw000004GWZW</t>
  </si>
  <si>
    <t>CS1536368</t>
  </si>
  <si>
    <t>Joyel</t>
  </si>
  <si>
    <t>7349631909</t>
  </si>
  <si>
    <t>84892630</t>
  </si>
  <si>
    <t>RO26032063599</t>
  </si>
  <si>
    <t>SON-EN-AT-2526-00308</t>
  </si>
  <si>
    <t>SKF INDIA LIMITED</t>
  </si>
  <si>
    <t>21/3/2026 2:24 pm</t>
  </si>
  <si>
    <t>a3Wfw000004GXyb</t>
  </si>
  <si>
    <t>21/3/2026 3:08 pm</t>
  </si>
  <si>
    <t>CS1536383</t>
  </si>
  <si>
    <t>Mr.Mahanthesh</t>
  </si>
  <si>
    <t>8792773480</t>
  </si>
  <si>
    <t>25481131</t>
  </si>
  <si>
    <t>B CHECK SERVICE PENDING ( PAYMENT ISSUE )</t>
  </si>
  <si>
    <t>9900416366</t>
  </si>
  <si>
    <t>RO26032063626</t>
  </si>
  <si>
    <t>SON-EN-AT-2526-00309</t>
  </si>
  <si>
    <t>a3Wfw000004GYbJ</t>
  </si>
  <si>
    <t>CS1536403</t>
  </si>
  <si>
    <t>96631 79482</t>
  </si>
  <si>
    <t>25393247</t>
  </si>
  <si>
    <t>RO26032063642</t>
  </si>
  <si>
    <t>SON-EN-AT-2526-00310</t>
  </si>
  <si>
    <t>NAMBIYAR BUILDERS PVT LTD</t>
  </si>
  <si>
    <t>21/3/2026 2:34 pm</t>
  </si>
  <si>
    <t>a3Wfw000004GYwH</t>
  </si>
  <si>
    <t>21/3/2026 8:04 pm</t>
  </si>
  <si>
    <t>21/3/2026 2:43 pm</t>
  </si>
  <si>
    <t>CS1536413</t>
  </si>
  <si>
    <t>Mr. Srinivas</t>
  </si>
  <si>
    <t>9686872424</t>
  </si>
  <si>
    <t>25493645</t>
  </si>
  <si>
    <t>observe B and C check due crossed</t>
  </si>
  <si>
    <t>RO26032063650</t>
  </si>
  <si>
    <t>SON-EN-AT-2526-00311</t>
  </si>
  <si>
    <t>NAMBIAR BUILDERS PRIVATE LIMITED</t>
  </si>
  <si>
    <t>21/3/2026 2:37 pm</t>
  </si>
  <si>
    <t>a3Wfw000004GZ9B</t>
  </si>
  <si>
    <t>21/3/2026 8:08 pm</t>
  </si>
  <si>
    <t>21/3/2026 2:46 pm</t>
  </si>
  <si>
    <t>CS1536420</t>
  </si>
  <si>
    <t>84535263</t>
  </si>
  <si>
    <t>RO26032063665</t>
  </si>
  <si>
    <t>SON-EN-AT-2526-00312</t>
  </si>
  <si>
    <t>AVS FOODS INDI PRIVATE LIMITED</t>
  </si>
  <si>
    <t>21/3/2026 2:40 pm</t>
  </si>
  <si>
    <t>a3Wfw000004GZVl</t>
  </si>
  <si>
    <t>23/3/2026 9:48 am</t>
  </si>
  <si>
    <t>21/3/2026 2:47 pm</t>
  </si>
  <si>
    <t>CS1536434</t>
  </si>
  <si>
    <t>Deva</t>
  </si>
  <si>
    <t>7539929780</t>
  </si>
  <si>
    <t>93824527</t>
  </si>
  <si>
    <t>RO26032063729</t>
  </si>
  <si>
    <t>SON-EN-BY-2526-04433</t>
  </si>
  <si>
    <t>21/3/2026 2:55 pm</t>
  </si>
  <si>
    <t>a3Wfw000004GatF</t>
  </si>
  <si>
    <t>CS1536484</t>
  </si>
  <si>
    <t>8867747494</t>
  </si>
  <si>
    <t>25781426</t>
  </si>
  <si>
    <t>RO26032063750</t>
  </si>
  <si>
    <t>SON-EN-BY-2526-04434</t>
  </si>
  <si>
    <t>KARLE INFRASTRUCTURE PRIVATE LIMITED (KIPL)</t>
  </si>
  <si>
    <t>21/3/2026 2:59 pm</t>
  </si>
  <si>
    <t>a3Wfw000004Gaek</t>
  </si>
  <si>
    <t>21/3/2026 3:41 pm</t>
  </si>
  <si>
    <t>CS1536489</t>
  </si>
  <si>
    <t>Saravanan</t>
  </si>
  <si>
    <t>7090203745</t>
  </si>
  <si>
    <t>25401161</t>
  </si>
  <si>
    <t>RO26032063752</t>
  </si>
  <si>
    <t>SON-EN-MY-2526-00497</t>
  </si>
  <si>
    <t>a3Wfw000004GbPV</t>
  </si>
  <si>
    <t>21/3/2026 5:30 pm</t>
  </si>
  <si>
    <t>RO26032063753</t>
  </si>
  <si>
    <t>SON-EN-BY-2526-04435</t>
  </si>
  <si>
    <t>21/3/2026 3:02 pm</t>
  </si>
  <si>
    <t>a3Wfw000004GbR7</t>
  </si>
  <si>
    <t>21/3/2026 3:47 pm</t>
  </si>
  <si>
    <t>CS1536495</t>
  </si>
  <si>
    <t>25399488</t>
  </si>
  <si>
    <t>RO26032063762</t>
  </si>
  <si>
    <t>SON-EN-BY-2526-04436</t>
  </si>
  <si>
    <t>21/3/2026 3:03 pm</t>
  </si>
  <si>
    <t>a3Wfw000004GbcP</t>
  </si>
  <si>
    <t>21/3/2026 4:31 pm</t>
  </si>
  <si>
    <t>21/3/2026 3:18 pm</t>
  </si>
  <si>
    <t>CS1536498</t>
  </si>
  <si>
    <t>9087514147</t>
  </si>
  <si>
    <t>2506007908</t>
  </si>
  <si>
    <t>no leakage found ok</t>
  </si>
  <si>
    <t>RO26032063774</t>
  </si>
  <si>
    <t>SON-EN-MY-2526-00498</t>
  </si>
  <si>
    <t>a3Wfw000004GaEw</t>
  </si>
  <si>
    <t>RO26032063776</t>
  </si>
  <si>
    <t>SON-EN-BY-2526-04438</t>
  </si>
  <si>
    <t>a3Wfw000004GbsX</t>
  </si>
  <si>
    <t>21/3/2026 3:49 pm</t>
  </si>
  <si>
    <t>CS1536499</t>
  </si>
  <si>
    <t>25401043</t>
  </si>
  <si>
    <t>RO26032063792</t>
  </si>
  <si>
    <t>SON-EN-MY-2526-00499</t>
  </si>
  <si>
    <t>a3Wfw000004GcGj</t>
  </si>
  <si>
    <t>25452275</t>
  </si>
  <si>
    <t>RO26032063809</t>
  </si>
  <si>
    <t>SON-EN-MY-2526-00500</t>
  </si>
  <si>
    <t>a3Wfw000004Gcev</t>
  </si>
  <si>
    <t>RO26032063815</t>
  </si>
  <si>
    <t>SON-EN-BY-2526-04439</t>
  </si>
  <si>
    <t>FERNHILL GARDEN APARTMENTS</t>
  </si>
  <si>
    <t>a3Wfw000004Gcmz</t>
  </si>
  <si>
    <t>CS1536535</t>
  </si>
  <si>
    <t>9902528024</t>
  </si>
  <si>
    <t>P84234476</t>
  </si>
  <si>
    <t>RO26032063834</t>
  </si>
  <si>
    <t>SON-EN-BY-2526-04440</t>
  </si>
  <si>
    <t>21/3/2026 3:23 pm</t>
  </si>
  <si>
    <t>a3Wfw000004Gd9Z</t>
  </si>
  <si>
    <t>CS1536545</t>
  </si>
  <si>
    <t>9980052383</t>
  </si>
  <si>
    <t>8978608431</t>
  </si>
  <si>
    <t>RO26032063880</t>
  </si>
  <si>
    <t>SON-EN-BY-2526-04442</t>
  </si>
  <si>
    <t>21/3/2026 3:36 pm</t>
  </si>
  <si>
    <t>a3Wfw000004GcAI</t>
  </si>
  <si>
    <t>21/3/2026 4:50 pm</t>
  </si>
  <si>
    <t>21/3/2026 4:49 pm</t>
  </si>
  <si>
    <t>CS1536579</t>
  </si>
  <si>
    <t>8088769941</t>
  </si>
  <si>
    <t>RO26032063947</t>
  </si>
  <si>
    <t>SON-EN-BY-2526-04444</t>
  </si>
  <si>
    <t>21/3/2026 4:01 pm</t>
  </si>
  <si>
    <t>a3Wfw000004GfeP</t>
  </si>
  <si>
    <t>CS1536632</t>
  </si>
  <si>
    <t>9585854147</t>
  </si>
  <si>
    <t>190125833</t>
  </si>
  <si>
    <t>RO26032063994</t>
  </si>
  <si>
    <t>SON-EN-BY-2526-04446</t>
  </si>
  <si>
    <t>a3Wfw000004GgfJ</t>
  </si>
  <si>
    <t>25321188</t>
  </si>
  <si>
    <t>RO26032064048</t>
  </si>
  <si>
    <t>SON-EN-HB-2526-00704</t>
  </si>
  <si>
    <t>BASAVESHWER BLOOD CENTRE</t>
  </si>
  <si>
    <t>a3Wfw000004Ghpt</t>
  </si>
  <si>
    <t>ANILKUMAR HANDRAL</t>
  </si>
  <si>
    <t>9480241275</t>
  </si>
  <si>
    <t>2509R37418</t>
  </si>
  <si>
    <t>RO26032064156</t>
  </si>
  <si>
    <t>SON-EN-AK-2526-00100</t>
  </si>
  <si>
    <t>J J K HOTELS AND RESORT</t>
  </si>
  <si>
    <t>21/3/2026 5:03 pm</t>
  </si>
  <si>
    <t>a3Wfw000004GkCf</t>
  </si>
  <si>
    <t>26/3/2026 8:48 am</t>
  </si>
  <si>
    <t>21/3/2026 5:52 pm</t>
  </si>
  <si>
    <t>CS1536789</t>
  </si>
  <si>
    <t>damodar</t>
  </si>
  <si>
    <t>9342673653</t>
  </si>
  <si>
    <t>110634944</t>
  </si>
  <si>
    <t>RO26032064180</t>
  </si>
  <si>
    <t>SON-EN-AT-2526-00313</t>
  </si>
  <si>
    <t>SENSERA ENGINEERING PRIVATE LIMITED</t>
  </si>
  <si>
    <t>21/3/2026 5:14 pm</t>
  </si>
  <si>
    <t>a3Wfw000004Gkfi</t>
  </si>
  <si>
    <t>21/3/2026 7:30 pm</t>
  </si>
  <si>
    <t>CS1536810</t>
  </si>
  <si>
    <t>VIANY</t>
  </si>
  <si>
    <t>84332725</t>
  </si>
  <si>
    <t>RO26032064218</t>
  </si>
  <si>
    <t>SON-EN-AT-2526-00314</t>
  </si>
  <si>
    <t>FINE COLOUR PROCESS</t>
  </si>
  <si>
    <t>21/3/2026 5:32 pm</t>
  </si>
  <si>
    <t>a3Wfw000004GlVJ</t>
  </si>
  <si>
    <t>CS1536832</t>
  </si>
  <si>
    <t>DHINAKARAN DHINAKARAN</t>
  </si>
  <si>
    <t>95533778.</t>
  </si>
  <si>
    <t>RO26032064220</t>
  </si>
  <si>
    <t>SON-EN-BY-2526-04450</t>
  </si>
  <si>
    <t>21/3/2026 5:33 pm</t>
  </si>
  <si>
    <t>a3Wfw000004GlYX</t>
  </si>
  <si>
    <t>30/3/2026 4:30 pm</t>
  </si>
  <si>
    <t>CS1536834</t>
  </si>
  <si>
    <t>SATHYA</t>
  </si>
  <si>
    <t>7022839124</t>
  </si>
  <si>
    <t>fitted the new fuel water saperater</t>
  </si>
  <si>
    <t>RO26032064233</t>
  </si>
  <si>
    <t>SON-EN-AT-2526-00315</t>
  </si>
  <si>
    <t>21/3/2026 5:37 pm</t>
  </si>
  <si>
    <t>a3Wfw000004GlqH</t>
  </si>
  <si>
    <t>21/3/2026 8:11 pm</t>
  </si>
  <si>
    <t>CS1536843</t>
  </si>
  <si>
    <t>95533838.</t>
  </si>
  <si>
    <t>RO26032064244</t>
  </si>
  <si>
    <t>SON-EN-BY-2526-04451</t>
  </si>
  <si>
    <t>RAJAVINAYAKA BOREWELL</t>
  </si>
  <si>
    <t>21/3/2026 5:41 pm</t>
  </si>
  <si>
    <t>a3Wfw000004Ggtq</t>
  </si>
  <si>
    <t>CS1536851</t>
  </si>
  <si>
    <t>9444700323</t>
  </si>
  <si>
    <t>25500374</t>
  </si>
  <si>
    <t>WORK COMPLETED UNDEROBSERVATION</t>
  </si>
  <si>
    <t>RO26032064342</t>
  </si>
  <si>
    <t>SON-EN-BY-2526-04452</t>
  </si>
  <si>
    <t>EMBASSY BUSINESS HUB</t>
  </si>
  <si>
    <t>a3Wfw000004GoRZ</t>
  </si>
  <si>
    <t>85013627</t>
  </si>
  <si>
    <t>FEEDBACK ISSUE- DG - 4/ LONG CRANK ISSUES</t>
  </si>
  <si>
    <t>22/3/2026</t>
  </si>
  <si>
    <t>RO26032064343</t>
  </si>
  <si>
    <t>SON-EN-BY-2526-04453</t>
  </si>
  <si>
    <t>a3Wfw000004GoTB</t>
  </si>
  <si>
    <t>85013663</t>
  </si>
  <si>
    <t>RO26032064344</t>
  </si>
  <si>
    <t>SON-EN-BY-2526-04454</t>
  </si>
  <si>
    <t>a3Wfw000004GoUn</t>
  </si>
  <si>
    <t>85012925</t>
  </si>
  <si>
    <t>RO26032064345</t>
  </si>
  <si>
    <t>SON-EN-BY-2526-04455</t>
  </si>
  <si>
    <t>a3Wfw000004GoWP</t>
  </si>
  <si>
    <t>85020800</t>
  </si>
  <si>
    <t>RO26032064359</t>
  </si>
  <si>
    <t>SON-EN-BY-2526-04456</t>
  </si>
  <si>
    <t>a3Wfw000004Gosz</t>
  </si>
  <si>
    <t>22/3/2026 4:30 pm</t>
  </si>
  <si>
    <t>22/3/2026 10:30 am</t>
  </si>
  <si>
    <t>8970070181</t>
  </si>
  <si>
    <t>25321060</t>
  </si>
  <si>
    <t>RO26032064361</t>
  </si>
  <si>
    <t>SON-EN-BY-2526-04457</t>
  </si>
  <si>
    <t>a3Wfw000004GowD</t>
  </si>
  <si>
    <t>25322134</t>
  </si>
  <si>
    <t>CARRIED OUT PM VIST</t>
  </si>
  <si>
    <t>RO26032064410</t>
  </si>
  <si>
    <t>SON-EN-BY-2526-04458</t>
  </si>
  <si>
    <t>COGNIZANT TECHNOLOGY SOLUTION INDIA PRIVATE LIMITED</t>
  </si>
  <si>
    <t>a3Wfw000004GqA1</t>
  </si>
  <si>
    <t>22/3/2026 3:00 pm</t>
  </si>
  <si>
    <t>22/3/2026 12:05 pm</t>
  </si>
  <si>
    <t>NAVA NEETH</t>
  </si>
  <si>
    <t>9606400943</t>
  </si>
  <si>
    <t>25305231</t>
  </si>
  <si>
    <t>RO26032064411</t>
  </si>
  <si>
    <t>SON-EN-BY-2526-04459</t>
  </si>
  <si>
    <t>a3Wfw000004Gq0M</t>
  </si>
  <si>
    <t>22/3/2026 12:15 pm</t>
  </si>
  <si>
    <t>NAVANEETH</t>
  </si>
  <si>
    <t>25306751</t>
  </si>
  <si>
    <t>RO26032064412</t>
  </si>
  <si>
    <t>SON-EN-BY-2526-04460</t>
  </si>
  <si>
    <t>a3Wfw000004GqBd</t>
  </si>
  <si>
    <t>25306818</t>
  </si>
  <si>
    <t>RO26032064413</t>
  </si>
  <si>
    <t>SON-EN-BY-2526-04461</t>
  </si>
  <si>
    <t>LAKSHMI COMMERCIAL CORPORATION</t>
  </si>
  <si>
    <t>a3Wfw000004GqDF</t>
  </si>
  <si>
    <t>22/3/2026 4:00 pm</t>
  </si>
  <si>
    <t>37219291</t>
  </si>
  <si>
    <t>RO26032064414</t>
  </si>
  <si>
    <t>SON-EN-BY-2526-04462</t>
  </si>
  <si>
    <t>a3Wfw000004GqEr</t>
  </si>
  <si>
    <t>22/3/2026 5:00 pm</t>
  </si>
  <si>
    <t>25365092</t>
  </si>
  <si>
    <t>RO26032064420</t>
  </si>
  <si>
    <t>SON-EN-BY-2526-04463</t>
  </si>
  <si>
    <t>SRI AYYAN FABS</t>
  </si>
  <si>
    <t>a3Wfw000004GqOX</t>
  </si>
  <si>
    <t>22/3/2026 4:50 pm</t>
  </si>
  <si>
    <t>22/3/2026 1:10 pm</t>
  </si>
  <si>
    <t>7338329182</t>
  </si>
  <si>
    <t>2511004495</t>
  </si>
  <si>
    <t>As per procedure attend the site done A check run the dg for few minutes drain Old engine oil replace lube oil filter fuelfilter fuel separater fill new engine oil upto H mark top up coolant run the dg for few minutes found ok running normal</t>
  </si>
  <si>
    <t>RO26032064471</t>
  </si>
  <si>
    <t>SON-EN-MY-2526-00501</t>
  </si>
  <si>
    <t>a3Wfw000004GrfZ</t>
  </si>
  <si>
    <t>RO26032064473</t>
  </si>
  <si>
    <t>SON-EN-MY-2526-00502</t>
  </si>
  <si>
    <t>a3Wfw000004Grin</t>
  </si>
  <si>
    <t>22/3/2026 6:00 pm</t>
  </si>
  <si>
    <t>22/3/2026 5:15 pm</t>
  </si>
  <si>
    <t>RO26032064474</t>
  </si>
  <si>
    <t>SON-EN-MY-2526-00503</t>
  </si>
  <si>
    <t>a3Wfw000004GrkP</t>
  </si>
  <si>
    <t>22/3/2026 6:15 pm</t>
  </si>
  <si>
    <t>RO26032064475</t>
  </si>
  <si>
    <t>SON-EN-MY-2526-00504</t>
  </si>
  <si>
    <t>a3Wfw000004Grm1</t>
  </si>
  <si>
    <t>22/3/2026 6:30 pm</t>
  </si>
  <si>
    <t>25385365</t>
  </si>
  <si>
    <t>ATTENDED TE ENGINE CARRIED OUT PM VISIT</t>
  </si>
  <si>
    <t>RO26032064477</t>
  </si>
  <si>
    <t>SON-EN-MY-2526-00505</t>
  </si>
  <si>
    <t>a3Wfw000004GrpF</t>
  </si>
  <si>
    <t>22/3/2026 6:45 pm</t>
  </si>
  <si>
    <t>22/3/2026 5:45 pm</t>
  </si>
  <si>
    <t>25383554</t>
  </si>
  <si>
    <t>RO26032064479</t>
  </si>
  <si>
    <t>SON-EN-MY-2526-00506</t>
  </si>
  <si>
    <t>a3Wfw000004GrsT</t>
  </si>
  <si>
    <t>22/3/2026 5:30 pm</t>
  </si>
  <si>
    <t>25383976</t>
  </si>
  <si>
    <t>RO26032064519</t>
  </si>
  <si>
    <t>SON-EN-MY-2526-00507</t>
  </si>
  <si>
    <t>a3Wfw000004GstN</t>
  </si>
  <si>
    <t>22/3/2026 7:45 pm</t>
  </si>
  <si>
    <t>22/3/2026 7:00 pm</t>
  </si>
  <si>
    <t>9482490021</t>
  </si>
  <si>
    <t>MURTHI N.H.</t>
  </si>
  <si>
    <t>110739215</t>
  </si>
  <si>
    <t>RO26032064525</t>
  </si>
  <si>
    <t>SON-EN-BY-2526-04464</t>
  </si>
  <si>
    <t>RAKSHA ENTERPRISE</t>
  </si>
  <si>
    <t>22/3/2026 9:14 pm</t>
  </si>
  <si>
    <t>a3Wfw000004Gt33</t>
  </si>
  <si>
    <t>23/3/2026 4:30 pm</t>
  </si>
  <si>
    <t>22/3/2026 11:00 am</t>
  </si>
  <si>
    <t>CS1537148</t>
  </si>
  <si>
    <t>RAKASH</t>
  </si>
  <si>
    <t>9742802995</t>
  </si>
  <si>
    <t>2508009206</t>
  </si>
  <si>
    <t>CARRIED OUT CUSTOMER COMPLAINT AS PER CUMMINS PROCEDURE CHECK OIL COOLANT OK CHECK FAN BELT IS DAMAGED CUTTING SO CHECK OK SO REPLACED NEW BELT STARTED THE DG RUNNING CONDITION FOUND OK</t>
  </si>
  <si>
    <t>RO26032064607</t>
  </si>
  <si>
    <t>SON-EN-BY-2526-04465</t>
  </si>
  <si>
    <t>PRASHANTI BALAMANDIRA TRUST</t>
  </si>
  <si>
    <t>23/3/2026 8:59 am</t>
  </si>
  <si>
    <t>a3Wfw000004Gv9h</t>
  </si>
  <si>
    <t>23/3/2026 1:30 pm</t>
  </si>
  <si>
    <t>23/3/2026 9:30 am</t>
  </si>
  <si>
    <t>CS1537214</t>
  </si>
  <si>
    <t>84259510</t>
  </si>
  <si>
    <t>23/3/2026</t>
  </si>
  <si>
    <t>RO26032064610</t>
  </si>
  <si>
    <t>SON-EN-BY-2526-04466</t>
  </si>
  <si>
    <t>23/3/2026 9:01 am</t>
  </si>
  <si>
    <t>a3Wfw000004GvEX</t>
  </si>
  <si>
    <t>CS1537218</t>
  </si>
  <si>
    <t>84251099</t>
  </si>
  <si>
    <t>RO26032064625</t>
  </si>
  <si>
    <t>SON-EN-BY-2526-04467</t>
  </si>
  <si>
    <t>23/3/2026 9:06 am</t>
  </si>
  <si>
    <t>a3Wfw000004Gvcj</t>
  </si>
  <si>
    <t>CS1537228</t>
  </si>
  <si>
    <t>84516513</t>
  </si>
  <si>
    <t>RO26032064639</t>
  </si>
  <si>
    <t>SON-EN-BY-2526-04468</t>
  </si>
  <si>
    <t>SRI SATHYA SAI LOKA SEVA TRUST</t>
  </si>
  <si>
    <t>a3Wfw000004GvzJ</t>
  </si>
  <si>
    <t>CS1537233</t>
  </si>
  <si>
    <t>84254099</t>
  </si>
  <si>
    <t>RO26032064640</t>
  </si>
  <si>
    <t>SON-EN-CD-2526-00163</t>
  </si>
  <si>
    <t>a3Wfw000004Gw0v</t>
  </si>
  <si>
    <t>23/3/2026 2:25 pm</t>
  </si>
  <si>
    <t>RO26032064646</t>
  </si>
  <si>
    <t>SON-EN-BY-2526-04469</t>
  </si>
  <si>
    <t>23/3/2026 9:11 am</t>
  </si>
  <si>
    <t>a3Wfw000004GwAb</t>
  </si>
  <si>
    <t>CS1537239</t>
  </si>
  <si>
    <t>84526551</t>
  </si>
  <si>
    <t>RO26032064654</t>
  </si>
  <si>
    <t>SON-EN-MG-2526-00474</t>
  </si>
  <si>
    <t>ALLANASONS PRIVATE LIMITED</t>
  </si>
  <si>
    <t>23/3/2026 9:12 am</t>
  </si>
  <si>
    <t>a3Wfw000004GwNV</t>
  </si>
  <si>
    <t>23/3/2026 9:28 am</t>
  </si>
  <si>
    <t>CS1537246</t>
  </si>
  <si>
    <t>Clitus d' souza</t>
  </si>
  <si>
    <t>9731687800</t>
  </si>
  <si>
    <t>84327523</t>
  </si>
  <si>
    <t>Started dg tested found without load checked engine performance and all parameters reading found normal limits</t>
  </si>
  <si>
    <t>RO26032064663</t>
  </si>
  <si>
    <t>SON-EN-BY-2526-04470</t>
  </si>
  <si>
    <t>RGA INFRASTRUCTURE</t>
  </si>
  <si>
    <t>23/3/2026 9:13 am</t>
  </si>
  <si>
    <t>a3Wfw000004Gv86</t>
  </si>
  <si>
    <t>CS1537253</t>
  </si>
  <si>
    <t>9900033706</t>
  </si>
  <si>
    <t>25410960</t>
  </si>
  <si>
    <t>RO26032064673</t>
  </si>
  <si>
    <t>SON-EN-BY-2526-04471</t>
  </si>
  <si>
    <t>23/3/2026 9:15 am</t>
  </si>
  <si>
    <t>a3Wfw000004GwqX</t>
  </si>
  <si>
    <t>CS1537262</t>
  </si>
  <si>
    <t>25410959</t>
  </si>
  <si>
    <t>RO26032064688</t>
  </si>
  <si>
    <t>SON-EN-BY-2526-04472</t>
  </si>
  <si>
    <t>R G A TECHPARK</t>
  </si>
  <si>
    <t>23/3/2026 9:17 am</t>
  </si>
  <si>
    <t>a3Wfw000004GxD7</t>
  </si>
  <si>
    <t>CS1537281</t>
  </si>
  <si>
    <t>85012508</t>
  </si>
  <si>
    <t>RO26032064706</t>
  </si>
  <si>
    <t>SON-EN-AT-2526-00316</t>
  </si>
  <si>
    <t>a3Wfw000004Gxcv</t>
  </si>
  <si>
    <t>23/3/2026 5:57 pm</t>
  </si>
  <si>
    <t>23/3/2026 9:34 am</t>
  </si>
  <si>
    <t>CS1537296</t>
  </si>
  <si>
    <t>Gowtham</t>
  </si>
  <si>
    <t>70130 78619</t>
  </si>
  <si>
    <t>RO26032064733</t>
  </si>
  <si>
    <t>SON-EN-CD-2526-00164</t>
  </si>
  <si>
    <t>6/3/2026 9:01 am</t>
  </si>
  <si>
    <t>a3Wfw000004GyFd</t>
  </si>
  <si>
    <t>Excessive Blowby</t>
  </si>
  <si>
    <t>28/3/2026 3:56 pm</t>
  </si>
  <si>
    <t>23/3/2026 9:36 am</t>
  </si>
  <si>
    <t>CS1505653</t>
  </si>
  <si>
    <t>82176 72176</t>
  </si>
  <si>
    <t>RO26032064735</t>
  </si>
  <si>
    <t>SON-EN-BY-2526-04473</t>
  </si>
  <si>
    <t>PUNEET GARG</t>
  </si>
  <si>
    <t>23/3/2026 9:21 am</t>
  </si>
  <si>
    <t>a3Wfw000004GyIr</t>
  </si>
  <si>
    <t>CS1537305</t>
  </si>
  <si>
    <t>Senthil</t>
  </si>
  <si>
    <t>8884390390</t>
  </si>
  <si>
    <t>84542111</t>
  </si>
  <si>
    <t>RO26032064738</t>
  </si>
  <si>
    <t>SON-EN-BY-2526-04474</t>
  </si>
  <si>
    <t>JP SANITATION</t>
  </si>
  <si>
    <t>a3Wfw000004GyM5</t>
  </si>
  <si>
    <t>23/3/2026 11:30 am</t>
  </si>
  <si>
    <t>CS1537308</t>
  </si>
  <si>
    <t>9686690989</t>
  </si>
  <si>
    <t>G15I129333</t>
  </si>
  <si>
    <t>RO26032064748</t>
  </si>
  <si>
    <t>SON-EN-HB-2526-00705</t>
  </si>
  <si>
    <t>CATTLE FEEDS</t>
  </si>
  <si>
    <t>a3Wfw000004GuYc</t>
  </si>
  <si>
    <t>23/3/2026 9:43 am</t>
  </si>
  <si>
    <t>CS1529219</t>
  </si>
  <si>
    <t>satish</t>
  </si>
  <si>
    <t>8073479091</t>
  </si>
  <si>
    <t>25445356</t>
  </si>
  <si>
    <t>oil and coolant level found ok air filter cleaned hoses tighten battery charging voltage is 27, battery 3rd cranking voltage is 19 , started engine all parameters found ok</t>
  </si>
  <si>
    <t>RO26032064751</t>
  </si>
  <si>
    <t>SON-EN-BY-2526-04475</t>
  </si>
  <si>
    <t>GOLD  RS</t>
  </si>
  <si>
    <t>a3Wfw000004GwYo</t>
  </si>
  <si>
    <t>CS1537317</t>
  </si>
  <si>
    <t>Parashuram</t>
  </si>
  <si>
    <t>9902630740</t>
  </si>
  <si>
    <t>130414817</t>
  </si>
  <si>
    <t>RO26032064759</t>
  </si>
  <si>
    <t>SON-EN-AT-2526-00317</t>
  </si>
  <si>
    <t>23/3/2026 9:23 am</t>
  </si>
  <si>
    <t>a3Wfw000004GynV</t>
  </si>
  <si>
    <t>23/3/2026 5:59 pm</t>
  </si>
  <si>
    <t>23/3/2026 9:35 am</t>
  </si>
  <si>
    <t>CS1537325</t>
  </si>
  <si>
    <t>070130 78619</t>
  </si>
  <si>
    <t>25320801</t>
  </si>
  <si>
    <t>RO26032064767</t>
  </si>
  <si>
    <t>SON-EN-BY-2526-04476</t>
  </si>
  <si>
    <t>MUSASHI AUTO PARTS PRIVATE LIMITED</t>
  </si>
  <si>
    <t>a3Wfw000004Gyyn</t>
  </si>
  <si>
    <t>25379669</t>
  </si>
  <si>
    <t>FEEDBACK ISSUE- HIGH BLOWBY ISSUE</t>
  </si>
  <si>
    <t>RO26032064779</t>
  </si>
  <si>
    <t>SON-EN-BY-2526-04477</t>
  </si>
  <si>
    <t>a3Wfw000004GzGX</t>
  </si>
  <si>
    <t>25380398</t>
  </si>
  <si>
    <t>FEEDBACK ISSUE- HIGH BLOWBY ISSUE</t>
  </si>
  <si>
    <t>RO26032064789</t>
  </si>
  <si>
    <t>SON-EN-BY-2526-04478</t>
  </si>
  <si>
    <t>RAHEJA PARAMOUNT</t>
  </si>
  <si>
    <t>23/3/2026 9:26 am</t>
  </si>
  <si>
    <t>a3Wfw000004Gxt4</t>
  </si>
  <si>
    <t>CS1537344</t>
  </si>
  <si>
    <t>9900041994</t>
  </si>
  <si>
    <t>P84254430</t>
  </si>
  <si>
    <t>RO26032064796</t>
  </si>
  <si>
    <t>SON-EN-BY-2526-04479</t>
  </si>
  <si>
    <t>a3Wfw000004Gzej</t>
  </si>
  <si>
    <t>25380399</t>
  </si>
  <si>
    <t>FEEDBACK ISSUE-</t>
  </si>
  <si>
    <t>RO26032064799</t>
  </si>
  <si>
    <t>SON-EN-BY-2526-04480</t>
  </si>
  <si>
    <t>ELITE BROOKVAL</t>
  </si>
  <si>
    <t>23/3/2026 9:27 am</t>
  </si>
  <si>
    <t>a3Wfw000004GzjZ</t>
  </si>
  <si>
    <t>23/3/2026 10:58 am</t>
  </si>
  <si>
    <t>CS1537347</t>
  </si>
  <si>
    <t>9886054596</t>
  </si>
  <si>
    <t>2412002239</t>
  </si>
  <si>
    <t>RO26032064817</t>
  </si>
  <si>
    <t>SON-EN-HB-2526-00706</t>
  </si>
  <si>
    <t>a3Wfw000004H09N</t>
  </si>
  <si>
    <t>23/3/2026 2:23 pm</t>
  </si>
  <si>
    <t>23/3/2026 9:44 am</t>
  </si>
  <si>
    <t>CS1537356</t>
  </si>
  <si>
    <t>7795139052</t>
  </si>
  <si>
    <t>B check quote to be share on priority</t>
  </si>
  <si>
    <t>Carried out AMC Maintenance. Found Oil leakage from Tappet Cover side, Found Tappet Cover bolt loosen, The we Tight the all tappet Cover bolts and Started the DG, Give load on DG Checked all parameters are with in the limit. No leakage found ok.</t>
  </si>
  <si>
    <t>RO26032064834</t>
  </si>
  <si>
    <t>SON-EN-HB-2526-00707</t>
  </si>
  <si>
    <t>PRASHANTHI BALA MANDIRA TRUST(CAMPUS) SRI SATHYA SAI VANI NIKETANAM</t>
  </si>
  <si>
    <t>a3Wfw000004H0ZB</t>
  </si>
  <si>
    <t>84952231</t>
  </si>
  <si>
    <t>RO26032064837</t>
  </si>
  <si>
    <t>SON-EN-BY-2526-04481</t>
  </si>
  <si>
    <t>ASSOCIATED ENGINEERING COMPANY</t>
  </si>
  <si>
    <t>23/3/2026 9:29 am</t>
  </si>
  <si>
    <t>a3Wfw000004H0e1</t>
  </si>
  <si>
    <t>23/3/2026 12:15 pm</t>
  </si>
  <si>
    <t>CS1537363</t>
  </si>
  <si>
    <t>7829125739</t>
  </si>
  <si>
    <t>G15L505410</t>
  </si>
  <si>
    <t>RO26032064853</t>
  </si>
  <si>
    <t>SON-EN-BY-2526-04482</t>
  </si>
  <si>
    <t>PRAJWAL HOMETEL</t>
  </si>
  <si>
    <t>a3Wfw000004H12D</t>
  </si>
  <si>
    <t>23/3/2026 1:15 pm</t>
  </si>
  <si>
    <t>CS1537375</t>
  </si>
  <si>
    <t>Husen</t>
  </si>
  <si>
    <t>8147736988</t>
  </si>
  <si>
    <t>121263700</t>
  </si>
  <si>
    <t>RO26032064887</t>
  </si>
  <si>
    <t>SON-EN-BY-2526-04483</t>
  </si>
  <si>
    <t>SHRIMAN MADHWAGURU RAGHAVENDRA TRUST</t>
  </si>
  <si>
    <t>23/3/2026 9:33 am</t>
  </si>
  <si>
    <t>a3Wfw000004H1rp</t>
  </si>
  <si>
    <t>CS1537396</t>
  </si>
  <si>
    <t>9449833549</t>
  </si>
  <si>
    <t>L15I133991</t>
  </si>
  <si>
    <t>RO26032064891</t>
  </si>
  <si>
    <t>SON-EN-BY-2526-04484</t>
  </si>
  <si>
    <t>HARISH KUSHALANI</t>
  </si>
  <si>
    <t>a3Wfw000004H1yH</t>
  </si>
  <si>
    <t>CS1537398</t>
  </si>
  <si>
    <t>Harish kushalini</t>
  </si>
  <si>
    <t>9986681199</t>
  </si>
  <si>
    <t>25378007</t>
  </si>
  <si>
    <t>RO26032064902</t>
  </si>
  <si>
    <t>SON-EN-AT-2526-00318</t>
  </si>
  <si>
    <t>TVS MANAGEMENT DEVELOPMENT CENTRE</t>
  </si>
  <si>
    <t>a3Wfw000004H2EP</t>
  </si>
  <si>
    <t>24/3/2026 9:26 am</t>
  </si>
  <si>
    <t>CS1537403</t>
  </si>
  <si>
    <t>9686062477</t>
  </si>
  <si>
    <t>25376639</t>
  </si>
  <si>
    <t>RO26032064907</t>
  </si>
  <si>
    <t>SON-EN-HB-2526-00708</t>
  </si>
  <si>
    <t>a3Wfw000004H2MT</t>
  </si>
  <si>
    <t>23/3/2026 12:26 pm</t>
  </si>
  <si>
    <t>CS1537397</t>
  </si>
  <si>
    <t>Chetan</t>
  </si>
  <si>
    <t>7847801851</t>
  </si>
  <si>
    <t>25349898</t>
  </si>
  <si>
    <t>Carried out AMC visit as per check sheet,</t>
  </si>
  <si>
    <t>RO26032064918</t>
  </si>
  <si>
    <t>SON-EN-MG-2526-00475</t>
  </si>
  <si>
    <t>a3Wfw000004H2ZN</t>
  </si>
  <si>
    <t>23/3/2026 3:34 pm</t>
  </si>
  <si>
    <t>CS1537415</t>
  </si>
  <si>
    <t>6364311931</t>
  </si>
  <si>
    <t>RO26032064923</t>
  </si>
  <si>
    <t>SON-EN-BY-2526-04485</t>
  </si>
  <si>
    <t>SHAIK ZABI</t>
  </si>
  <si>
    <t>a3Wfw000004H2hR</t>
  </si>
  <si>
    <t>CS1537417</t>
  </si>
  <si>
    <t>9845629040</t>
  </si>
  <si>
    <t>P72023174</t>
  </si>
  <si>
    <t>RO26032064948</t>
  </si>
  <si>
    <t>SON-EN-HB-2526-00709</t>
  </si>
  <si>
    <t>23/3/2026 9:38 am</t>
  </si>
  <si>
    <t>a3Wfw000004H3Dh</t>
  </si>
  <si>
    <t>23/3/2026 12:20 pm</t>
  </si>
  <si>
    <t>23/3/2026 10:44 am</t>
  </si>
  <si>
    <t>CS1537435</t>
  </si>
  <si>
    <t>chetan</t>
  </si>
  <si>
    <t>63153570</t>
  </si>
  <si>
    <t>INVOICE &amp; REPORTS NOT GETTING ON TIME SA NEED TO BE SPEAK</t>
  </si>
  <si>
    <t>RO26032064968</t>
  </si>
  <si>
    <t>SON-EN-BY-2526-04486</t>
  </si>
  <si>
    <t>SATHYA BAR AND RESTORANT</t>
  </si>
  <si>
    <t>23/3/2026 9:39 am</t>
  </si>
  <si>
    <t>a3Wfw000004H3gj</t>
  </si>
  <si>
    <t>23/3/2026 10:00 am</t>
  </si>
  <si>
    <t>CS1537448</t>
  </si>
  <si>
    <t>7353900444</t>
  </si>
  <si>
    <t>151215747</t>
  </si>
  <si>
    <t>RO26032064971</t>
  </si>
  <si>
    <t>SON-EN-HP-2526-00309</t>
  </si>
  <si>
    <t>a3Wfw000004H3jx</t>
  </si>
  <si>
    <t>23/3/2026 1:47 pm</t>
  </si>
  <si>
    <t>23/3/2026 9:52 am</t>
  </si>
  <si>
    <t>7090605271</t>
  </si>
  <si>
    <t>84517964</t>
  </si>
  <si>
    <t>Attended the site carried out PM Visit as per procedure Checked engine oil level and coolant level found ok checked Air filter cleaned and fitted back checked fan belt hoses clamps and battery voltage found ok started the engine performance found satisfac</t>
  </si>
  <si>
    <t>RO26032064974</t>
  </si>
  <si>
    <t>SON-EN-BY-2526-04487</t>
  </si>
  <si>
    <t>PRASAD TECHNOLOGY PARK PRIVATE LIMITED</t>
  </si>
  <si>
    <t>a3Wfw000004Guwo</t>
  </si>
  <si>
    <t>CS1537457</t>
  </si>
  <si>
    <t>9900331830</t>
  </si>
  <si>
    <t>25278611</t>
  </si>
  <si>
    <t>RO26032064997</t>
  </si>
  <si>
    <t>SON-EN-BY-2526-04488</t>
  </si>
  <si>
    <t>SANTHANA INFRA PROJECT PRIVATE LIMITED</t>
  </si>
  <si>
    <t>23/3/2026 9:42 am</t>
  </si>
  <si>
    <t>a3Wfw000004H4Eb</t>
  </si>
  <si>
    <t>CS1537477</t>
  </si>
  <si>
    <t>8951021829</t>
  </si>
  <si>
    <t>P84269763</t>
  </si>
  <si>
    <t>RO26032065001</t>
  </si>
  <si>
    <t>SON-EN-BY-2526-04489</t>
  </si>
  <si>
    <t>a3Wfw000004H4L3</t>
  </si>
  <si>
    <t>CS1537483</t>
  </si>
  <si>
    <t>Arulkumar</t>
  </si>
  <si>
    <t>25497708</t>
  </si>
  <si>
    <t>SWICH TEMPRECHER</t>
  </si>
  <si>
    <t>RO26032065013</t>
  </si>
  <si>
    <t>SON-EN-HB-2526-00710</t>
  </si>
  <si>
    <t>GULBARGA POWER PRIVATE LIMITED</t>
  </si>
  <si>
    <t>a3Wfw000004H4ZZ</t>
  </si>
  <si>
    <t>24/3/2026 6:41 pm</t>
  </si>
  <si>
    <t>23/3/2026 10:14 am</t>
  </si>
  <si>
    <t>CS1537484</t>
  </si>
  <si>
    <t>Tukaram</t>
  </si>
  <si>
    <t>7993777001</t>
  </si>
  <si>
    <t>25382324</t>
  </si>
  <si>
    <t>RO26032065018</t>
  </si>
  <si>
    <t>SON-EN-BY-2526-04490</t>
  </si>
  <si>
    <t>a3Wfw000004H4g1</t>
  </si>
  <si>
    <t>CS1537492</t>
  </si>
  <si>
    <t>25269419</t>
  </si>
  <si>
    <t>RO26032065040</t>
  </si>
  <si>
    <t>SON-EN-BY-2526-04491</t>
  </si>
  <si>
    <t>SURESH DESAI</t>
  </si>
  <si>
    <t>a3Wfw000004H5CH</t>
  </si>
  <si>
    <t>CS1537501</t>
  </si>
  <si>
    <t>9611146598</t>
  </si>
  <si>
    <t>151015317</t>
  </si>
  <si>
    <t>RO26032065063</t>
  </si>
  <si>
    <t>SON-EN-BY-2526-04492</t>
  </si>
  <si>
    <t>23/3/2026 9:46 am</t>
  </si>
  <si>
    <t>a3Wfw000004H5iX</t>
  </si>
  <si>
    <t>23/3/2026 10:15 am</t>
  </si>
  <si>
    <t>CS1537511</t>
  </si>
  <si>
    <t>25270777</t>
  </si>
  <si>
    <t>RO26032065068</t>
  </si>
  <si>
    <t>SON-EN-BY-2526-04493</t>
  </si>
  <si>
    <t>UNIVERSAL PRODUCTS AND ELETRO CONTROLS</t>
  </si>
  <si>
    <t>23/3/2026 9:47 am</t>
  </si>
  <si>
    <t>a3Wfw000004H5nN</t>
  </si>
  <si>
    <t>23/3/2026 12:45 pm</t>
  </si>
  <si>
    <t>CS1537519</t>
  </si>
  <si>
    <t>9845049687</t>
  </si>
  <si>
    <t>P72025049</t>
  </si>
  <si>
    <t>RO26032065080</t>
  </si>
  <si>
    <t>SON-EN-MG-2526-00476</t>
  </si>
  <si>
    <t>BHARATH ASHRAYA OWNERS ASSOCIATION</t>
  </si>
  <si>
    <t>a3Wfw000004H1oc</t>
  </si>
  <si>
    <t>23/3/2026 9:53 am</t>
  </si>
  <si>
    <t>RANGAVENDRA KAMATH</t>
  </si>
  <si>
    <t>84947624</t>
  </si>
  <si>
    <t>Stared tested found all parameters working normal.</t>
  </si>
  <si>
    <t>RO26032065085</t>
  </si>
  <si>
    <t>SON-EN-BY-2526-04494</t>
  </si>
  <si>
    <t>BADAL JAIN</t>
  </si>
  <si>
    <t>a3Wfw000004H66j</t>
  </si>
  <si>
    <t>CS1537529</t>
  </si>
  <si>
    <t>9741110918</t>
  </si>
  <si>
    <t>84510526</t>
  </si>
  <si>
    <t>RO26032065105</t>
  </si>
  <si>
    <t>SON-EN-BY-2526-04495</t>
  </si>
  <si>
    <t>MALABAR BAKERY</t>
  </si>
  <si>
    <t>a3Wfw000004H6TJ</t>
  </si>
  <si>
    <t>CS1537540</t>
  </si>
  <si>
    <t>9902981048</t>
  </si>
  <si>
    <t>L15I134400</t>
  </si>
  <si>
    <t>RO26032065116</t>
  </si>
  <si>
    <t>SON-EN-HB-2526-00711</t>
  </si>
  <si>
    <t>RAITA BANDHU BOREWELL</t>
  </si>
  <si>
    <t>23/3/2026 9:50 am</t>
  </si>
  <si>
    <t>a3Wfw000004H6eb</t>
  </si>
  <si>
    <t>24/3/2026 10:43 am</t>
  </si>
  <si>
    <t>23/3/2026 9:57 am</t>
  </si>
  <si>
    <t>CS1537546</t>
  </si>
  <si>
    <t>Mr Malikarjun</t>
  </si>
  <si>
    <t>8722822910</t>
  </si>
  <si>
    <t>25499282</t>
  </si>
  <si>
    <t>UNER OBSERVATION</t>
  </si>
  <si>
    <t>OEM side fuse burn replace the customer stock.</t>
  </si>
  <si>
    <t>RO26032065141</t>
  </si>
  <si>
    <t>SON-EN-HP-2526-00310</t>
  </si>
  <si>
    <t>POWER MECH PROJECTS LIMITED</t>
  </si>
  <si>
    <t>a3Wfw000004H7Ar</t>
  </si>
  <si>
    <t>23/3/2026 10:09 am</t>
  </si>
  <si>
    <t>CS1537556</t>
  </si>
  <si>
    <t>MOHAMMAD GOUSE</t>
  </si>
  <si>
    <t>9448649743</t>
  </si>
  <si>
    <t>25375460</t>
  </si>
  <si>
    <t>Further Inspection B check over due checoed The present Engine controller is Absolute Hence the needs to be upgraded the controller PCC3201 to PCC 3300 Checked Radiator found choked clean ok checked Diesel tank found dusty checked All necessary connection</t>
  </si>
  <si>
    <t>RO26032065143</t>
  </si>
  <si>
    <t>SON-EN-BY-2526-04496</t>
  </si>
  <si>
    <t>RAMAIAH MEDICAL INSTITUTE CENTER</t>
  </si>
  <si>
    <t>a3Wfw000004H7E5</t>
  </si>
  <si>
    <t>CS1537560</t>
  </si>
  <si>
    <t>9243122722</t>
  </si>
  <si>
    <t>P72024872</t>
  </si>
  <si>
    <t>RO26032065182</t>
  </si>
  <si>
    <t>SON-EN-BY-2526-04497</t>
  </si>
  <si>
    <t>JEEVAN GENSET</t>
  </si>
  <si>
    <t>a3Wfw000004H7yr</t>
  </si>
  <si>
    <t>23/3/2026 1:00 pm</t>
  </si>
  <si>
    <t>23/3/2026 10:30 am</t>
  </si>
  <si>
    <t>CS1537584</t>
  </si>
  <si>
    <t>9880400357</t>
  </si>
  <si>
    <t>151215677</t>
  </si>
  <si>
    <t>RO26032065192</t>
  </si>
  <si>
    <t>SON-EN-HB-2526-00712</t>
  </si>
  <si>
    <t>SDM MEDICAL SCIENCE COLLEGE AND HOSPITAL</t>
  </si>
  <si>
    <t>a3Wfw000004H8DN</t>
  </si>
  <si>
    <t>23/3/2026 1:38 pm</t>
  </si>
  <si>
    <t>23/3/2026 12:02 pm</t>
  </si>
  <si>
    <t>CS1537587</t>
  </si>
  <si>
    <t>Mr Vardaraj shanbag</t>
  </si>
  <si>
    <t>25349921</t>
  </si>
  <si>
    <t>Done P M visit and found all are normal condition in engine.</t>
  </si>
  <si>
    <t>RO26032065207</t>
  </si>
  <si>
    <t>SON-EN-BY-2526-04498</t>
  </si>
  <si>
    <t>a3Wfw000004H8YL</t>
  </si>
  <si>
    <t>85016971</t>
  </si>
  <si>
    <t>RO26032065218</t>
  </si>
  <si>
    <t>SON-EN-BY-2526-04499</t>
  </si>
  <si>
    <t>a3Wfw000004H8lF</t>
  </si>
  <si>
    <t>CS1537597</t>
  </si>
  <si>
    <t>151215701</t>
  </si>
  <si>
    <t>RO26032065221</t>
  </si>
  <si>
    <t>SON-EN-HP-2526-00311</t>
  </si>
  <si>
    <t>23/3/2026 9:58 am</t>
  </si>
  <si>
    <t>a3Wfw000004H8oT</t>
  </si>
  <si>
    <t>23/3/2026 11:35 am</t>
  </si>
  <si>
    <t>CS1537602</t>
  </si>
  <si>
    <t>25375461</t>
  </si>
  <si>
    <t>Further Inspection checked B check over due Last B check done 08 09 23 hours 170 checked and observed the present Engine controller is Absolute Hence the needs to upgrade the PC3201 to PCC3300 controller already check controller found Malfunctioning Earli</t>
  </si>
  <si>
    <t>RO26032065256</t>
  </si>
  <si>
    <t>SON-EN-BY-2526-04500</t>
  </si>
  <si>
    <t>K GOVIND REDDY</t>
  </si>
  <si>
    <t>a3Wfw000004H9ML</t>
  </si>
  <si>
    <t>23/3/2026 10:45 am</t>
  </si>
  <si>
    <t>CS1537621</t>
  </si>
  <si>
    <t>9886440666</t>
  </si>
  <si>
    <t>L15I134138</t>
  </si>
  <si>
    <t>RO26032065266</t>
  </si>
  <si>
    <t>SON-EN-HP-2526-00312</t>
  </si>
  <si>
    <t>a3Wfw000004H9ar</t>
  </si>
  <si>
    <t>24/3/2026 4:32 pm</t>
  </si>
  <si>
    <t>24/3/2026 10:12 am</t>
  </si>
  <si>
    <t>CS1537632</t>
  </si>
  <si>
    <t>25405876</t>
  </si>
  <si>
    <t>Further Inspection checked B check over due Last B check Maintenance Dated on09 09 23 hours 88 checked The present Engine controller is Absolute Hence the needs to upgrade the PC3201 to PCC 3300 controller checked All necessary connection found ok started</t>
  </si>
  <si>
    <t>RO26032065274</t>
  </si>
  <si>
    <t>SON-EN-BY-2526-04501</t>
  </si>
  <si>
    <t>a3Wfw000004H9m9</t>
  </si>
  <si>
    <t>23/3/2026 2:00 pm</t>
  </si>
  <si>
    <t>8618338290</t>
  </si>
  <si>
    <t>9442251579</t>
  </si>
  <si>
    <t>25510203</t>
  </si>
  <si>
    <t>RO26032065283</t>
  </si>
  <si>
    <t>SON-EN-BY-2526-04502</t>
  </si>
  <si>
    <t>OSWAL MINERALS</t>
  </si>
  <si>
    <t>23/3/2026 10:03 am</t>
  </si>
  <si>
    <t>a3Wfw000004GxbK</t>
  </si>
  <si>
    <t>CS1537636</t>
  </si>
  <si>
    <t>9480809951</t>
  </si>
  <si>
    <t>P84272029</t>
  </si>
  <si>
    <t>RO26032065319</t>
  </si>
  <si>
    <t>SON-EN-BY-2526-04503</t>
  </si>
  <si>
    <t>SATTYA DEVELOPERS PRIVATE LIMITED</t>
  </si>
  <si>
    <t>23/3/2026 10:06 am</t>
  </si>
  <si>
    <t>a3Wfw000004H826</t>
  </si>
  <si>
    <t>CS1537662</t>
  </si>
  <si>
    <t>7022027825</t>
  </si>
  <si>
    <t>150814014</t>
  </si>
  <si>
    <t>RO26032065324</t>
  </si>
  <si>
    <t>SON-EN-MG-2526-00477</t>
  </si>
  <si>
    <t>23/3/2026 10:07 am</t>
  </si>
  <si>
    <t>a3Wfw000004HAS5</t>
  </si>
  <si>
    <t>23/3/2026 11:46 am</t>
  </si>
  <si>
    <t>23/3/2026 10:13 am</t>
  </si>
  <si>
    <t>CS1537669</t>
  </si>
  <si>
    <t>Clitus  D ' souza</t>
  </si>
  <si>
    <t>1707A13199</t>
  </si>
  <si>
    <t>RO26032065358</t>
  </si>
  <si>
    <t>SON-EN-BY-2526-04504</t>
  </si>
  <si>
    <t>SHRIRAM SUHANA</t>
  </si>
  <si>
    <t>23/3/2026 10:10 am</t>
  </si>
  <si>
    <t>a3Wfw000004HB6P</t>
  </si>
  <si>
    <t>CS1537689</t>
  </si>
  <si>
    <t>9740091524</t>
  </si>
  <si>
    <t>N15L515480</t>
  </si>
  <si>
    <t>RO26032065365</t>
  </si>
  <si>
    <t>SON-EN-BY-2526-04505</t>
  </si>
  <si>
    <t>ORACLE TECH HUB</t>
  </si>
  <si>
    <t>a3Wfw000004HBHh</t>
  </si>
  <si>
    <t>23/3/2026 11:59 am</t>
  </si>
  <si>
    <t>YERUSWAMY</t>
  </si>
  <si>
    <t>9902939257</t>
  </si>
  <si>
    <t>DYERUSWAMY</t>
  </si>
  <si>
    <t>85003651</t>
  </si>
  <si>
    <t>DG running normal condition all parameters under the limit</t>
  </si>
  <si>
    <t>RO26032065374</t>
  </si>
  <si>
    <t>SON-EN-BY-2526-04506</t>
  </si>
  <si>
    <t>CASA GRAND LUXURY</t>
  </si>
  <si>
    <t>a3Wfw000004HBUb</t>
  </si>
  <si>
    <t>CS1537706</t>
  </si>
  <si>
    <t>8122673146</t>
  </si>
  <si>
    <t>P84276652</t>
  </si>
  <si>
    <t>RO26032065386</t>
  </si>
  <si>
    <t>SON-EN-BY-2526-04507</t>
  </si>
  <si>
    <t>a3Wfw000004HBhV</t>
  </si>
  <si>
    <t>24/3/2026 11:42 am</t>
  </si>
  <si>
    <t>YARISWAMY M</t>
  </si>
  <si>
    <t>85003792</t>
  </si>
  <si>
    <t>RO26032065393</t>
  </si>
  <si>
    <t>SON-EN-BY-2526-04508</t>
  </si>
  <si>
    <t>JKV TYRES</t>
  </si>
  <si>
    <t>23/3/2026 10:16 am</t>
  </si>
  <si>
    <t>a3Wfw000004H4mU</t>
  </si>
  <si>
    <t>CS1537717</t>
  </si>
  <si>
    <t>9945788551</t>
  </si>
  <si>
    <t>151215518</t>
  </si>
  <si>
    <t>RO26032065436</t>
  </si>
  <si>
    <t>SON-EN-BY-2526-04509</t>
  </si>
  <si>
    <t>a3Wfw000004Gvw6</t>
  </si>
  <si>
    <t>SUMAN</t>
  </si>
  <si>
    <t>85016974</t>
  </si>
  <si>
    <t>RO26032065462</t>
  </si>
  <si>
    <t>SON-EN-BY-2526-04510</t>
  </si>
  <si>
    <t>SUNIL INFRATECH PRIVATE LIMITED</t>
  </si>
  <si>
    <t>23/3/2026 10:24 am</t>
  </si>
  <si>
    <t>a3Wfw000004HDD3</t>
  </si>
  <si>
    <t>23/3/2026 11:00 am</t>
  </si>
  <si>
    <t>CS1537764</t>
  </si>
  <si>
    <t>9008610839</t>
  </si>
  <si>
    <t>K15I132933</t>
  </si>
  <si>
    <t>RO26032065467</t>
  </si>
  <si>
    <t>SON-EN-MG-2526-00478</t>
  </si>
  <si>
    <t>a3Wfw000004HDL7</t>
  </si>
  <si>
    <t>24/3/2026 1:11 pm</t>
  </si>
  <si>
    <t>23/3/2026 10:31 am</t>
  </si>
  <si>
    <t>8861482425</t>
  </si>
  <si>
    <t>25466186</t>
  </si>
  <si>
    <t>RO26032065474</t>
  </si>
  <si>
    <t>SON-EN-HB-2526-00713</t>
  </si>
  <si>
    <t>23/3/2026 10:25 am</t>
  </si>
  <si>
    <t>a3Wfw000004H5Qo</t>
  </si>
  <si>
    <t>31/3/2026 9:12 am</t>
  </si>
  <si>
    <t>CS1537770</t>
  </si>
  <si>
    <t>pralhad</t>
  </si>
  <si>
    <t>84466 22590</t>
  </si>
  <si>
    <t>62796087</t>
  </si>
  <si>
    <t>As per sheduled AMC,visited and B Check the site and inspect the engine, replaced the lube oil, filters,RRA KIT and top-up the oil ,coolant level,hoses, battery voltage, clamps, electrical connections, fan belts found ok ,done the A check and B Check afte</t>
  </si>
  <si>
    <t>RO26032065486</t>
  </si>
  <si>
    <t>SON-EN-BY-2526-04511</t>
  </si>
  <si>
    <t>I ADS AND EVENTS</t>
  </si>
  <si>
    <t>23/3/2026 10:27 am</t>
  </si>
  <si>
    <t>a3Wfw000004HDeT</t>
  </si>
  <si>
    <t>CS1537778</t>
  </si>
  <si>
    <t>9740622886</t>
  </si>
  <si>
    <t>P84218907</t>
  </si>
  <si>
    <t>RO26032065502</t>
  </si>
  <si>
    <t>SON-EN-BY-2526-04512</t>
  </si>
  <si>
    <t>STANDARD OIL SERVICE</t>
  </si>
  <si>
    <t>a3Wfw000004HDzR</t>
  </si>
  <si>
    <t>CS1537791</t>
  </si>
  <si>
    <t>9671454857</t>
  </si>
  <si>
    <t>L15I134414</t>
  </si>
  <si>
    <t>RO26032065513</t>
  </si>
  <si>
    <t>SON-EN-MG-2526-00479</t>
  </si>
  <si>
    <t>a3Wfw000004H7Vq</t>
  </si>
  <si>
    <t>Vibrations</t>
  </si>
  <si>
    <t>23/3/2026 10:51 am</t>
  </si>
  <si>
    <t>CS1537793</t>
  </si>
  <si>
    <t>Mr.Sandeep David</t>
  </si>
  <si>
    <t>9379013705</t>
  </si>
  <si>
    <t>PROBLEM NOT RESOLVED</t>
  </si>
  <si>
    <t>Done the inspection with customer and suggested AVM pad fitment to the chassis.
As per the discussion fitted the AVM pad 12 Nos to the chassis and check the engine by running without load and with engine running normally found Sound normal now.</t>
  </si>
  <si>
    <t>RO26032065517</t>
  </si>
  <si>
    <t>SON-EN-BY-2526-04513</t>
  </si>
  <si>
    <t>BENSON PROFESSIONAL CENTER</t>
  </si>
  <si>
    <t>23/3/2026 10:32 am</t>
  </si>
  <si>
    <t>a3Wfw000004HEFZ</t>
  </si>
  <si>
    <t>23/3/2026 1:45 pm</t>
  </si>
  <si>
    <t>CS1537800</t>
  </si>
  <si>
    <t>9886441267</t>
  </si>
  <si>
    <t>B16I134948</t>
  </si>
  <si>
    <t>RO26032065526</t>
  </si>
  <si>
    <t>SON-EN-BY-2526-04514</t>
  </si>
  <si>
    <t>23/3/2026 10:33 am</t>
  </si>
  <si>
    <t>a3Wfw000004H8i2</t>
  </si>
  <si>
    <t>CS1537805</t>
  </si>
  <si>
    <t>9740681851</t>
  </si>
  <si>
    <t>25772191</t>
  </si>
  <si>
    <t>RO26032065538</t>
  </si>
  <si>
    <t>SON-EN-BY-2526-04515</t>
  </si>
  <si>
    <t>KRISHNAVENI</t>
  </si>
  <si>
    <t>23/3/2026 10:35 am</t>
  </si>
  <si>
    <t>a3Wfw000004HEYv</t>
  </si>
  <si>
    <t>CS1537813</t>
  </si>
  <si>
    <t>9341094944</t>
  </si>
  <si>
    <t>G15J441958</t>
  </si>
  <si>
    <t>RO26032065544</t>
  </si>
  <si>
    <t>SON-EN-BY-2526-04516</t>
  </si>
  <si>
    <t>CHARON POKPHAND INDIA LIMITED</t>
  </si>
  <si>
    <t>a3Wfw000004HEfN</t>
  </si>
  <si>
    <t>CS1537816</t>
  </si>
  <si>
    <t>25771833</t>
  </si>
  <si>
    <t>RO26032065553</t>
  </si>
  <si>
    <t>SON-EN-MG-2526-00480</t>
  </si>
  <si>
    <t>23/3/2026 10:37 am</t>
  </si>
  <si>
    <t>a3Wfw000004HEnR</t>
  </si>
  <si>
    <t>23/3/2026 11:01 am</t>
  </si>
  <si>
    <t>CS1537823</t>
  </si>
  <si>
    <t>Mr.Sundeep David</t>
  </si>
  <si>
    <t>Done the inspection and Fitted the AVM pad and check the engine by running Engine running normally found all parameters are with in the limit.</t>
  </si>
  <si>
    <t>RO26032065559</t>
  </si>
  <si>
    <t>SON-EN-BY-2526-04517</t>
  </si>
  <si>
    <t>TOYODA GOSET SOUTH INDIA PRIVATE LIMITED</t>
  </si>
  <si>
    <t>23/3/2026 10:38 am</t>
  </si>
  <si>
    <t>a3Wfw000004HEvV</t>
  </si>
  <si>
    <t>23/3/2026 11:15 am</t>
  </si>
  <si>
    <t>CS1537828</t>
  </si>
  <si>
    <t>9916087800</t>
  </si>
  <si>
    <t>P72024864</t>
  </si>
  <si>
    <t>RO26032065583</t>
  </si>
  <si>
    <t>SON-EN-BY-2526-04518</t>
  </si>
  <si>
    <t>SAF CONSTRUCTION AND PROPERTIES PRIVATE LIMITED</t>
  </si>
  <si>
    <t>23/3/2026 10:42 am</t>
  </si>
  <si>
    <t>a3Wfw000004HFQ9</t>
  </si>
  <si>
    <t>CS1537844</t>
  </si>
  <si>
    <t>9739990535</t>
  </si>
  <si>
    <t>P84259548</t>
  </si>
  <si>
    <t>RO26032065596</t>
  </si>
  <si>
    <t>SON-EN-BY-2526-04519</t>
  </si>
  <si>
    <t>RMK PROJECT</t>
  </si>
  <si>
    <t>a3Wfw000004HFjV</t>
  </si>
  <si>
    <t>23/3/2026 11:45 am</t>
  </si>
  <si>
    <t>CS1537858</t>
  </si>
  <si>
    <t>9886028118</t>
  </si>
  <si>
    <t>160316636</t>
  </si>
  <si>
    <t>RO26032065601</t>
  </si>
  <si>
    <t>SON-EN-MG-2526-00481</t>
  </si>
  <si>
    <t>a3Wfw000004HFpx</t>
  </si>
  <si>
    <t>23/3/2026 11:03 am</t>
  </si>
  <si>
    <t>ops head</t>
  </si>
  <si>
    <t>8095510022</t>
  </si>
  <si>
    <t>4H3422/0921253</t>
  </si>
  <si>
    <t>then started DG without load and with load all parameter within limits.</t>
  </si>
  <si>
    <t>RO26032065604</t>
  </si>
  <si>
    <t>SON-EN-HB-2526-00714</t>
  </si>
  <si>
    <t>SHIVA SAI SCAN CENTER</t>
  </si>
  <si>
    <t>a3Wfw000004HFun</t>
  </si>
  <si>
    <t>CS1537864</t>
  </si>
  <si>
    <t>Mr Rishi</t>
  </si>
  <si>
    <t>9902214414</t>
  </si>
  <si>
    <t>C72029629</t>
  </si>
  <si>
    <t>RO26032065614</t>
  </si>
  <si>
    <t>SON-EN-BY-2526-04520</t>
  </si>
  <si>
    <t>MARUTHI ENTERPRISES</t>
  </si>
  <si>
    <t>a3Wfw000004HGAv</t>
  </si>
  <si>
    <t>CS1537870</t>
  </si>
  <si>
    <t>BABU T</t>
  </si>
  <si>
    <t>9731005055</t>
  </si>
  <si>
    <t>2104B10532</t>
  </si>
  <si>
    <t>RO26032065615</t>
  </si>
  <si>
    <t>SON-EN-BY-2526-04521</t>
  </si>
  <si>
    <t>SCHNEKAR INDIA PRIVATE LIMITED</t>
  </si>
  <si>
    <t>23/3/2026 10:46 am</t>
  </si>
  <si>
    <t>a3Wfw000004H6za</t>
  </si>
  <si>
    <t>23/3/2026 2:15 pm</t>
  </si>
  <si>
    <t>CS1537875</t>
  </si>
  <si>
    <t>9945636995</t>
  </si>
  <si>
    <t>P84283464</t>
  </si>
  <si>
    <t>RO26032065629</t>
  </si>
  <si>
    <t>SON-EN-BY-2526-04522</t>
  </si>
  <si>
    <t>TEAM WORK GLASS SOLUTIONS PRIVATE LIMITED</t>
  </si>
  <si>
    <t>23/3/2026 10:48 am</t>
  </si>
  <si>
    <t>a3Wfw000004HGR3</t>
  </si>
  <si>
    <t>CS1537887</t>
  </si>
  <si>
    <t>9959617132</t>
  </si>
  <si>
    <t>A16I134656</t>
  </si>
  <si>
    <t>RO26032065630</t>
  </si>
  <si>
    <t>SON-EN-BY-2526-04523</t>
  </si>
  <si>
    <t>K2K INFRASTRUCTURE INDIA PRIVATE LIMITED</t>
  </si>
  <si>
    <t>a3Wfw000004HGSf</t>
  </si>
  <si>
    <t>CS1537886</t>
  </si>
  <si>
    <t>RAJESH M</t>
  </si>
  <si>
    <t>9742508883</t>
  </si>
  <si>
    <t>84525944</t>
  </si>
  <si>
    <t>RO26032065651</t>
  </si>
  <si>
    <t>SON-EN-BY-2526-04524</t>
  </si>
  <si>
    <t>DOMINOS PIZZA</t>
  </si>
  <si>
    <t>a3Wfw000004HGu5</t>
  </si>
  <si>
    <t>23/3/2026 2:45 pm</t>
  </si>
  <si>
    <t>CS1537900</t>
  </si>
  <si>
    <t>7026170555</t>
  </si>
  <si>
    <t>P72026316</t>
  </si>
  <si>
    <t>RO26032065662</t>
  </si>
  <si>
    <t>SON-EN-BY-2526-04526</t>
  </si>
  <si>
    <t>PRINT CENTRAL</t>
  </si>
  <si>
    <t>23/3/2026 10:53 am</t>
  </si>
  <si>
    <t>a3Wfw000004HH5N</t>
  </si>
  <si>
    <t>CS1537911</t>
  </si>
  <si>
    <t>9606972863</t>
  </si>
  <si>
    <t>B16I134940</t>
  </si>
  <si>
    <t>RO26032065666</t>
  </si>
  <si>
    <t>SON-EN-BY-2526-04527</t>
  </si>
  <si>
    <t>GODREJ  BOYCE MFG. CO. LTD</t>
  </si>
  <si>
    <t>a3Wfw000004H6hq</t>
  </si>
  <si>
    <t>CS1537910</t>
  </si>
  <si>
    <t>8790208393</t>
  </si>
  <si>
    <t>C72055692</t>
  </si>
  <si>
    <t>RO26032065675</t>
  </si>
  <si>
    <t>SON-EN-BY-2526-04528</t>
  </si>
  <si>
    <t>SANGAM SWEETS</t>
  </si>
  <si>
    <t>23/3/2026 10:56 am</t>
  </si>
  <si>
    <t>a3Wfw000004HHLV</t>
  </si>
  <si>
    <t>CS1537924</t>
  </si>
  <si>
    <t>9986310049</t>
  </si>
  <si>
    <t>B16I134999</t>
  </si>
  <si>
    <t>RO26032065696</t>
  </si>
  <si>
    <t>SON-EN-BY-2526-04529</t>
  </si>
  <si>
    <t>DJS CLOTHING</t>
  </si>
  <si>
    <t>a3Wfw000004HHoX</t>
  </si>
  <si>
    <t>CS1537939</t>
  </si>
  <si>
    <t>9844194598</t>
  </si>
  <si>
    <t>P84281208</t>
  </si>
  <si>
    <t>RO26032065698</t>
  </si>
  <si>
    <t>SON-EN-BY-2526-04530</t>
  </si>
  <si>
    <t>SLV INFRA PRODUCTS,</t>
  </si>
  <si>
    <t>23/3/2026 10:57 am</t>
  </si>
  <si>
    <t>a3Wfw000004HHq9</t>
  </si>
  <si>
    <t>CS1537933</t>
  </si>
  <si>
    <t>RAJASHEKARAN</t>
  </si>
  <si>
    <t>9902705889</t>
  </si>
  <si>
    <t>84525329</t>
  </si>
  <si>
    <t>RO26032065719</t>
  </si>
  <si>
    <t>SON-EN-BY-2526-04531</t>
  </si>
  <si>
    <t>AMS BHARGAVA MACHINING PRIVATE LIMITED</t>
  </si>
  <si>
    <t>a3Wfw000004HIMP</t>
  </si>
  <si>
    <t>23/3/2026 2:30 pm</t>
  </si>
  <si>
    <t>CS1537957</t>
  </si>
  <si>
    <t>9945942315</t>
  </si>
  <si>
    <t>P84271489</t>
  </si>
  <si>
    <t>RO26032065750</t>
  </si>
  <si>
    <t>SON-EN-MG-2526-00482</t>
  </si>
  <si>
    <t>KANVA</t>
  </si>
  <si>
    <t>23/3/2026 11:05 am</t>
  </si>
  <si>
    <t>a3Wfw000004HIxV</t>
  </si>
  <si>
    <t>23/3/2026 9:18 pm</t>
  </si>
  <si>
    <t>23/3/2026 11:19 am</t>
  </si>
  <si>
    <t>CS1537986</t>
  </si>
  <si>
    <t>anil pai</t>
  </si>
  <si>
    <t>9845230972</t>
  </si>
  <si>
    <t>160907361C</t>
  </si>
  <si>
    <t>RO26032065756</t>
  </si>
  <si>
    <t>SON-EN-BY-2526-04532</t>
  </si>
  <si>
    <t>GVR ICON</t>
  </si>
  <si>
    <t>23/3/2026 11:06 am</t>
  </si>
  <si>
    <t>a3Wfw000004HIPe</t>
  </si>
  <si>
    <t>CS1537988</t>
  </si>
  <si>
    <t>9845291715</t>
  </si>
  <si>
    <t>P84284890</t>
  </si>
  <si>
    <t>RO26032065771</t>
  </si>
  <si>
    <t>SON-EN-BY-2526-04533</t>
  </si>
  <si>
    <t>RND GEARS PRIVATE LIMITED</t>
  </si>
  <si>
    <t>23/3/2026 11:08 am</t>
  </si>
  <si>
    <t>a3Wfw000004HJLh</t>
  </si>
  <si>
    <t>CS1538003</t>
  </si>
  <si>
    <t>9845045963</t>
  </si>
  <si>
    <t>P84274912</t>
  </si>
  <si>
    <t>RO26032065822</t>
  </si>
  <si>
    <t>SON-EN-BY-2526-04534</t>
  </si>
  <si>
    <t>VIDYA DEEPTI PALLATTIL</t>
  </si>
  <si>
    <t>23/3/2026 11:14 am</t>
  </si>
  <si>
    <t>a3Wfw000004HKRR</t>
  </si>
  <si>
    <t>CS1538039</t>
  </si>
  <si>
    <t>9980666752</t>
  </si>
  <si>
    <t>L15I133740</t>
  </si>
  <si>
    <t>RO26032065838</t>
  </si>
  <si>
    <t>SON-EN-BY-2526-04536</t>
  </si>
  <si>
    <t>OVATION</t>
  </si>
  <si>
    <t>23/3/2026 11:17 am</t>
  </si>
  <si>
    <t>a3Wfw000004HKmP</t>
  </si>
  <si>
    <t>CS1538046</t>
  </si>
  <si>
    <t>9945765457</t>
  </si>
  <si>
    <t>L15I133990</t>
  </si>
  <si>
    <t>RO26032065841</t>
  </si>
  <si>
    <t>SON-EN-BY-2526-04537</t>
  </si>
  <si>
    <t>a3Wfw000004HKrF</t>
  </si>
  <si>
    <t>85016750</t>
  </si>
  <si>
    <t>RO26032065842</t>
  </si>
  <si>
    <t>SON-EN-HB-2526-00715</t>
  </si>
  <si>
    <t>BANG POLYPACK</t>
  </si>
  <si>
    <t>a3Wfw000004HKsr</t>
  </si>
  <si>
    <t>23/3/2026 8:40 pm</t>
  </si>
  <si>
    <t>23/3/2026 11:40 am</t>
  </si>
  <si>
    <t>CS1538048</t>
  </si>
  <si>
    <t>Mr Ranjan</t>
  </si>
  <si>
    <t>8408882970</t>
  </si>
  <si>
    <t>25351345</t>
  </si>
  <si>
    <t>"Carried out engine instruction Found OK. Started the engine: working condition good, all engine observations OK, all parameters within limits."</t>
  </si>
  <si>
    <t>RO26032065861</t>
  </si>
  <si>
    <t>SON-EN-BY-2526-04538</t>
  </si>
  <si>
    <t>a3Wfw000004HLH3</t>
  </si>
  <si>
    <t>25/3/2026 11:58 am</t>
  </si>
  <si>
    <t>24/3/2026 12:27 pm</t>
  </si>
  <si>
    <t>99002939257</t>
  </si>
  <si>
    <t>85003793</t>
  </si>
  <si>
    <t>Carried out the PM visit</t>
  </si>
  <si>
    <t>RO26032065874</t>
  </si>
  <si>
    <t>SON-EN-BY-2526-04539</t>
  </si>
  <si>
    <t>EZEEY ENTERPRISES</t>
  </si>
  <si>
    <t>23/3/2026 11:21 am</t>
  </si>
  <si>
    <t>a3Wfw000004HLXB</t>
  </si>
  <si>
    <t>CS1538075</t>
  </si>
  <si>
    <t>9008668981</t>
  </si>
  <si>
    <t>P84223587</t>
  </si>
  <si>
    <t>RO26032065900</t>
  </si>
  <si>
    <t>SON-EN-BY-2526-04540</t>
  </si>
  <si>
    <t>MOTHER AND CHILD HOSPITAL (MCH)_Bengaluru</t>
  </si>
  <si>
    <t>a3Wfw000004HM8H</t>
  </si>
  <si>
    <t>93830792</t>
  </si>
  <si>
    <t>RO26032065905</t>
  </si>
  <si>
    <t>SON-EN-BY-2526-04541</t>
  </si>
  <si>
    <t>DIAMONTEX GARMENTS PROCESSORS</t>
  </si>
  <si>
    <t>23/3/2026 11:24 am</t>
  </si>
  <si>
    <t>a3Wfw000004HMEj</t>
  </si>
  <si>
    <t>CS1538098</t>
  </si>
  <si>
    <t>9845019230</t>
  </si>
  <si>
    <t>P72025520</t>
  </si>
  <si>
    <t>RO26032065921</t>
  </si>
  <si>
    <t>SON-EN-BY-2526-04542</t>
  </si>
  <si>
    <t>BEACON</t>
  </si>
  <si>
    <t>23/3/2026 11:27 am</t>
  </si>
  <si>
    <t>a3Wfw000004HMZh</t>
  </si>
  <si>
    <t>CS1538110</t>
  </si>
  <si>
    <t>9986456525</t>
  </si>
  <si>
    <t>P72025424</t>
  </si>
  <si>
    <t>RO26032065928</t>
  </si>
  <si>
    <t>SON-EN-BY-2526-04543</t>
  </si>
  <si>
    <t>VAISH CONTAIN SOLUTIONS</t>
  </si>
  <si>
    <t>23/3/2026 11:28 am</t>
  </si>
  <si>
    <t>a3Wfw000004HJqM</t>
  </si>
  <si>
    <t>23/3/2026 12:46 pm</t>
  </si>
  <si>
    <t>CS1538116</t>
  </si>
  <si>
    <t>manu</t>
  </si>
  <si>
    <t>8867122312</t>
  </si>
  <si>
    <t>150513250</t>
  </si>
  <si>
    <t>RO26032065937</t>
  </si>
  <si>
    <t>SON-EN-BY-2526-04544</t>
  </si>
  <si>
    <t>PHOENIX ENTERPRISES</t>
  </si>
  <si>
    <t>23/3/2026 11:29 am</t>
  </si>
  <si>
    <t>a3Wfw000004HMuf</t>
  </si>
  <si>
    <t>CS1538120</t>
  </si>
  <si>
    <t>8025459898</t>
  </si>
  <si>
    <t>160206211</t>
  </si>
  <si>
    <t>RO26032065955</t>
  </si>
  <si>
    <t>SON-EN-BY-2526-04545</t>
  </si>
  <si>
    <t>SUVARNA SILKS</t>
  </si>
  <si>
    <t>23/3/2026 11:31 am</t>
  </si>
  <si>
    <t>a3Wfw000004HNM5</t>
  </si>
  <si>
    <t>CS1538134</t>
  </si>
  <si>
    <t>9663382549</t>
  </si>
  <si>
    <t>160381512</t>
  </si>
  <si>
    <t>RO26032065970</t>
  </si>
  <si>
    <t>SON-EN-BY-2526-04546</t>
  </si>
  <si>
    <t>M.K FASTENESS</t>
  </si>
  <si>
    <t>23/3/2026 11:34 am</t>
  </si>
  <si>
    <t>a3Wfw000004HNdp</t>
  </si>
  <si>
    <t>CS1538150</t>
  </si>
  <si>
    <t>9448431541</t>
  </si>
  <si>
    <t>160383585</t>
  </si>
  <si>
    <t>RO26032065986</t>
  </si>
  <si>
    <t>SON-EN-MY-2526-00508</t>
  </si>
  <si>
    <t>YAGACHI TECHNOLOGIES PRIVATE LIMITED</t>
  </si>
  <si>
    <t>23/3/2026 11:36 am</t>
  </si>
  <si>
    <t>a3Wfw000004HJta</t>
  </si>
  <si>
    <t>CS1538162</t>
  </si>
  <si>
    <t>Mr Imthiyaaz</t>
  </si>
  <si>
    <t>7483693227</t>
  </si>
  <si>
    <t>84900021</t>
  </si>
  <si>
    <t>RO26032066003</t>
  </si>
  <si>
    <t>SON-EN-BY-2526-04547</t>
  </si>
  <si>
    <t>SRI SUMERU REALITY PRIVATE LIMITED</t>
  </si>
  <si>
    <t>23/3/2026 11:39 am</t>
  </si>
  <si>
    <t>a3Wfw000004HOOb</t>
  </si>
  <si>
    <t>CS1538181</t>
  </si>
  <si>
    <t>9886833398</t>
  </si>
  <si>
    <t>P84269781</t>
  </si>
  <si>
    <t>RO26032066014</t>
  </si>
  <si>
    <t>SON-EN-BY-2526-04548</t>
  </si>
  <si>
    <t>GIRISH M SWAMY CONSULTANTS</t>
  </si>
  <si>
    <t>a3Wfw000004HObV</t>
  </si>
  <si>
    <t>CS1538191</t>
  </si>
  <si>
    <t>9739889739</t>
  </si>
  <si>
    <t>210719991</t>
  </si>
  <si>
    <t>RO26032066026</t>
  </si>
  <si>
    <t>SON-EN-BY-2526-04549</t>
  </si>
  <si>
    <t>23/3/2026 11:43 am</t>
  </si>
  <si>
    <t>a3Wfw000004HOq1</t>
  </si>
  <si>
    <t>CS1538203</t>
  </si>
  <si>
    <t>P84272027</t>
  </si>
  <si>
    <t>RO26032066045</t>
  </si>
  <si>
    <t>SON-EN-BY-2526-04550</t>
  </si>
  <si>
    <t>SRI VINAYAKA ENTERPRISES</t>
  </si>
  <si>
    <t>23/3/2026 11:44 am</t>
  </si>
  <si>
    <t>a3Wfw000004HHi6</t>
  </si>
  <si>
    <t>23/3/2026 3:15 pm</t>
  </si>
  <si>
    <t>CS1538214</t>
  </si>
  <si>
    <t>9740025821</t>
  </si>
  <si>
    <t>2106B15247</t>
  </si>
  <si>
    <t>RO26032066050</t>
  </si>
  <si>
    <t>SON-EN-BY-2526-04551</t>
  </si>
  <si>
    <t>SRI GURURAGHAVENDRA SEVA TRUST</t>
  </si>
  <si>
    <t>a3Wfw000004HPKf</t>
  </si>
  <si>
    <t>CS1538225</t>
  </si>
  <si>
    <t>9886627806</t>
  </si>
  <si>
    <t>B16I134942</t>
  </si>
  <si>
    <t>RO26032066068</t>
  </si>
  <si>
    <t>SON-EN-BY-2526-04552</t>
  </si>
  <si>
    <t>EPIDEMIC DISEALSHOSPITALS</t>
  </si>
  <si>
    <t>23/3/2026 11:48 am</t>
  </si>
  <si>
    <t>a3Wfw000004HPJ4</t>
  </si>
  <si>
    <t>CS1538234</t>
  </si>
  <si>
    <t>jack</t>
  </si>
  <si>
    <t>9019519892</t>
  </si>
  <si>
    <t>84947590</t>
  </si>
  <si>
    <t>RO26032066072</t>
  </si>
  <si>
    <t>SON-EN-BY-2526-04553</t>
  </si>
  <si>
    <t>VIJAY SPRINGS INDIA PRIVATE LIMITED</t>
  </si>
  <si>
    <t>23/3/2026 11:49 am</t>
  </si>
  <si>
    <t>a3Wfw000004HPm5</t>
  </si>
  <si>
    <t>CS1538239</t>
  </si>
  <si>
    <t>9964992844</t>
  </si>
  <si>
    <t>P84274901</t>
  </si>
  <si>
    <t>RO26032066098</t>
  </si>
  <si>
    <t>SON-EN-BY-2526-04554</t>
  </si>
  <si>
    <t>MANTRA APPARELS</t>
  </si>
  <si>
    <t>23/3/2026 11:52 am</t>
  </si>
  <si>
    <t>a3Wfw000004HQNB</t>
  </si>
  <si>
    <t>CS1538266</t>
  </si>
  <si>
    <t>shift  engineer</t>
  </si>
  <si>
    <t>9060906303</t>
  </si>
  <si>
    <t>P84245943</t>
  </si>
  <si>
    <t>RO26032066107</t>
  </si>
  <si>
    <t>SON-EN-BY-2526-04555</t>
  </si>
  <si>
    <t>SACRED OAK MULTISPECIALITY HOSPITAL</t>
  </si>
  <si>
    <t>23/3/2026 11:54 am</t>
  </si>
  <si>
    <t>a3Wfw000004HQbh</t>
  </si>
  <si>
    <t>CS1538272</t>
  </si>
  <si>
    <t>SERVICE TOUCH-SITE VISIT</t>
  </si>
  <si>
    <t>8497872085</t>
  </si>
  <si>
    <t>84526227</t>
  </si>
  <si>
    <t>RO26032066124</t>
  </si>
  <si>
    <t>SON-EN-BY-2526-04556</t>
  </si>
  <si>
    <t>23/3/2026 11:56 am</t>
  </si>
  <si>
    <t>a3Wfw000004HQyH</t>
  </si>
  <si>
    <t>CS1538281</t>
  </si>
  <si>
    <t>DINESH RAJAN</t>
  </si>
  <si>
    <t>84947598</t>
  </si>
  <si>
    <t>RO26032066144</t>
  </si>
  <si>
    <t>SON-EN-BY-2526-04557</t>
  </si>
  <si>
    <t>K N VENKATESH MURTHY</t>
  </si>
  <si>
    <t>a3Wfw000004HRRJ</t>
  </si>
  <si>
    <t>CS1538301</t>
  </si>
  <si>
    <t>DILSHAW</t>
  </si>
  <si>
    <t>8217405140</t>
  </si>
  <si>
    <t>84947642</t>
  </si>
  <si>
    <t>RO26032066154</t>
  </si>
  <si>
    <t>SON-EN-HP-2526-00313</t>
  </si>
  <si>
    <t>a3Wfw000004HReD</t>
  </si>
  <si>
    <t>23/3/2026 3:50 pm</t>
  </si>
  <si>
    <t>CS1538313</t>
  </si>
  <si>
    <t>Mr Kiran N</t>
  </si>
  <si>
    <t>8618246243</t>
  </si>
  <si>
    <t>replced the new Cummins battery sr no ADI3806A114582 ADI3806A114579 then started the Dg set checked the cranking voltags is 20 VDC then checked the all parameters is found ok</t>
  </si>
  <si>
    <t>RO26032066164</t>
  </si>
  <si>
    <t>SON-EN-BY-2526-04558</t>
  </si>
  <si>
    <t>K2K INFRASTRUCTURE, PRESTIGE LAKE SHORE</t>
  </si>
  <si>
    <t>23/3/2026 12:01 pm</t>
  </si>
  <si>
    <t>a3Wfw000004HRr7</t>
  </si>
  <si>
    <t>CS1538316</t>
  </si>
  <si>
    <t>9742508882</t>
  </si>
  <si>
    <t>84947594</t>
  </si>
  <si>
    <t>RO26032066190</t>
  </si>
  <si>
    <t>SON-EN-BY-2526-04559</t>
  </si>
  <si>
    <t>R.R TRANQUIL RESIDENCY</t>
  </si>
  <si>
    <t>23/3/2026 12:07 pm</t>
  </si>
  <si>
    <t>a3Wfw000004HSLl</t>
  </si>
  <si>
    <t>CS1538339</t>
  </si>
  <si>
    <t>9686904848</t>
  </si>
  <si>
    <t>2011A93510</t>
  </si>
  <si>
    <t>RO26032066204</t>
  </si>
  <si>
    <t>SON-EN-BY-2526-04560</t>
  </si>
  <si>
    <t>L AND W CONSTRUCTION PRIVATE LIMITED</t>
  </si>
  <si>
    <t>23/3/2026 12:09 pm</t>
  </si>
  <si>
    <t>a3Wfw000004HSbt</t>
  </si>
  <si>
    <t>CS1538352</t>
  </si>
  <si>
    <t>JAVID</t>
  </si>
  <si>
    <t>8861386500</t>
  </si>
  <si>
    <t>P84145704</t>
  </si>
  <si>
    <t>RO26032066221</t>
  </si>
  <si>
    <t>SON-EN-BY-2526-04561</t>
  </si>
  <si>
    <t>AV PRO</t>
  </si>
  <si>
    <t>23/3/2026 12:12 pm</t>
  </si>
  <si>
    <t>a3Wfw000004HSvF</t>
  </si>
  <si>
    <t>CS1538363</t>
  </si>
  <si>
    <t>9845941137</t>
  </si>
  <si>
    <t>P72024311</t>
  </si>
  <si>
    <t>RO26032066223</t>
  </si>
  <si>
    <t>SON-EN-BY-2526-04562</t>
  </si>
  <si>
    <t>ASCOT APARTMENTS</t>
  </si>
  <si>
    <t>23/3/2026 12:11 pm</t>
  </si>
  <si>
    <t>a3Wfw000004HSwr</t>
  </si>
  <si>
    <t>CS1538362</t>
  </si>
  <si>
    <t>9632110961</t>
  </si>
  <si>
    <t>I10I074994</t>
  </si>
  <si>
    <t>RO26032066242</t>
  </si>
  <si>
    <t>SON-EN-BY-2526-04563</t>
  </si>
  <si>
    <t>UMESH EDUCATION TRUST</t>
  </si>
  <si>
    <t>23/3/2026 12:14 pm</t>
  </si>
  <si>
    <t>a3Wfw000004HTHp</t>
  </si>
  <si>
    <t>CS1538371</t>
  </si>
  <si>
    <t>9066744655</t>
  </si>
  <si>
    <t>84062540</t>
  </si>
  <si>
    <t>RO26032066247</t>
  </si>
  <si>
    <t>SON-EN-BY-2526-04564</t>
  </si>
  <si>
    <t>L &amp; T CONSTRUCTIONS NNCA</t>
  </si>
  <si>
    <t>a3Wfw000004HGyw</t>
  </si>
  <si>
    <t>23/3/2026 2:13 pm</t>
  </si>
  <si>
    <t>jacob</t>
  </si>
  <si>
    <t>7907532434</t>
  </si>
  <si>
    <t>25489993</t>
  </si>
  <si>
    <t>FSR ISSUE</t>
  </si>
  <si>
    <t>RO26032066276</t>
  </si>
  <si>
    <t>SON-EN-BY-2526-04565</t>
  </si>
  <si>
    <t>23/3/2026 12:17 pm</t>
  </si>
  <si>
    <t>a3Wfw000004HU2b</t>
  </si>
  <si>
    <t>CS1538389</t>
  </si>
  <si>
    <t>9379168447</t>
  </si>
  <si>
    <t>P84077444</t>
  </si>
  <si>
    <t>RO26032066284</t>
  </si>
  <si>
    <t>SON-EN-BY-2526-04566</t>
  </si>
  <si>
    <t>THE GATEWAY HOTEL</t>
  </si>
  <si>
    <t>23/3/2026 12:19 pm</t>
  </si>
  <si>
    <t>a3Wfw000004HU93</t>
  </si>
  <si>
    <t>CS1538394</t>
  </si>
  <si>
    <t>9243113351</t>
  </si>
  <si>
    <t>33136601</t>
  </si>
  <si>
    <t>RO26032066287</t>
  </si>
  <si>
    <t>SON-EN-MG-2526-00483</t>
  </si>
  <si>
    <t>a3Wfw000004HUDt</t>
  </si>
  <si>
    <t>23/3/2026 3:44 pm</t>
  </si>
  <si>
    <t>23/3/2026 12:33 pm</t>
  </si>
  <si>
    <t>CS1538401</t>
  </si>
  <si>
    <t>RO26032066299</t>
  </si>
  <si>
    <t>SON-EN-BY-2526-04567</t>
  </si>
  <si>
    <t>AKSHAYODPA FORMERS FOODS PRIVATE LIMITED</t>
  </si>
  <si>
    <t>23/3/2026 12:21 pm</t>
  </si>
  <si>
    <t>a3Wfw000004HHGg</t>
  </si>
  <si>
    <t>CS1538402</t>
  </si>
  <si>
    <t>GOKUL</t>
  </si>
  <si>
    <t>9632869911</t>
  </si>
  <si>
    <t>E13I101899</t>
  </si>
  <si>
    <t>RO26032066302</t>
  </si>
  <si>
    <t>SON-EN-BY-2526-04568</t>
  </si>
  <si>
    <t>23/3/2026 12:22 pm</t>
  </si>
  <si>
    <t>a3Wfw000004HUXF</t>
  </si>
  <si>
    <t>23/3/2026 5:00 pm</t>
  </si>
  <si>
    <t>CS1538411</t>
  </si>
  <si>
    <t>25322366</t>
  </si>
  <si>
    <t>RO26032066314</t>
  </si>
  <si>
    <t>SON-EN-BY-2526-04569</t>
  </si>
  <si>
    <t>JWL COLD STORE PVT LTD</t>
  </si>
  <si>
    <t>a3Wfw000004HUnN</t>
  </si>
  <si>
    <t>23/3/2026 12:28 pm</t>
  </si>
  <si>
    <t>Mr. VIKAS PATEL</t>
  </si>
  <si>
    <t>93810889</t>
  </si>
  <si>
    <t>RO26032066322</t>
  </si>
  <si>
    <t>SON-EN-AK-2526-00101</t>
  </si>
  <si>
    <t>HOTEL THE GOVERDHAN</t>
  </si>
  <si>
    <t>a3Wfw000004HUx3</t>
  </si>
  <si>
    <t>23/3/2026 11:40 pm</t>
  </si>
  <si>
    <t>23/3/2026 12:59 pm</t>
  </si>
  <si>
    <t>CS1538416</t>
  </si>
  <si>
    <t>Nelson D cost</t>
  </si>
  <si>
    <t>9226081281</t>
  </si>
  <si>
    <t>84540684</t>
  </si>
  <si>
    <t>RO26032066328</t>
  </si>
  <si>
    <t>SON-EN-BY-2526-04570</t>
  </si>
  <si>
    <t>VIJAYALAKSHMI Y K</t>
  </si>
  <si>
    <t>23/3/2026 12:23 pm</t>
  </si>
  <si>
    <t>a3Wfw000004HV0H</t>
  </si>
  <si>
    <t>CS1538422</t>
  </si>
  <si>
    <t>9343724966</t>
  </si>
  <si>
    <t>130521257</t>
  </si>
  <si>
    <t>RO26032066333</t>
  </si>
  <si>
    <t>SON-EN-MG-2526-00484</t>
  </si>
  <si>
    <t>THE KANARA CLUB</t>
  </si>
  <si>
    <t>23/3/2026 12:24 pm</t>
  </si>
  <si>
    <t>a3Wfw000004HV8L</t>
  </si>
  <si>
    <t>23/3/2026 12:39 pm</t>
  </si>
  <si>
    <t>CS1538428</t>
  </si>
  <si>
    <t>7022085899</t>
  </si>
  <si>
    <t>62832860</t>
  </si>
  <si>
    <t>WAITING FOR PO</t>
  </si>
  <si>
    <t>temperature sensor and termostart need to be replaced for complaint rectification.</t>
  </si>
  <si>
    <t>RO26032066337</t>
  </si>
  <si>
    <t>SON-EN-BY-2526-04571</t>
  </si>
  <si>
    <t>a3Wfw000004HSla</t>
  </si>
  <si>
    <t>23/3/2026 4:00 pm</t>
  </si>
  <si>
    <t>MARI MUTHU</t>
  </si>
  <si>
    <t>MARI MAUTHU</t>
  </si>
  <si>
    <t>RO26032066349</t>
  </si>
  <si>
    <t>SON-EN-BY-2526-04572</t>
  </si>
  <si>
    <t>a3Wfw000004HS42</t>
  </si>
  <si>
    <t>CS1538442</t>
  </si>
  <si>
    <t>MURUGAN</t>
  </si>
  <si>
    <t>9880407579</t>
  </si>
  <si>
    <t>62260316</t>
  </si>
  <si>
    <t>RO26032066350</t>
  </si>
  <si>
    <t>SON-EN-BY-2526-04573</t>
  </si>
  <si>
    <t>a3Wfw000004HVTJ</t>
  </si>
  <si>
    <t>RO26032066359</t>
  </si>
  <si>
    <t>SON-EN-BY-2526-04574</t>
  </si>
  <si>
    <t>JAGATI PUBLICATIONS LIMITED</t>
  </si>
  <si>
    <t>a3Wfw000004HVeb</t>
  </si>
  <si>
    <t>Ameer basha</t>
  </si>
  <si>
    <t>9483951328</t>
  </si>
  <si>
    <t>25414450</t>
  </si>
  <si>
    <t>RO26032066361</t>
  </si>
  <si>
    <t>SON-EN-HP-2526-00314</t>
  </si>
  <si>
    <t>a3Wfw000004HVhp</t>
  </si>
  <si>
    <t>CS1538460</t>
  </si>
  <si>
    <t>Amol potdar</t>
  </si>
  <si>
    <t>25504609</t>
  </si>
  <si>
    <t>01-04-2026 Part received waiting for customer appointment 25 -03-2026 engine is under breakdown so created Parts order raised BDO</t>
  </si>
  <si>
    <t>RO26032066363</t>
  </si>
  <si>
    <t>SON-EN-BY-2526-04575</t>
  </si>
  <si>
    <t>a3Wfw000004HJC2</t>
  </si>
  <si>
    <t>CS1538454</t>
  </si>
  <si>
    <t>SUDHIR</t>
  </si>
  <si>
    <t>9900024236</t>
  </si>
  <si>
    <t>62279749</t>
  </si>
  <si>
    <t>RO26032066367</t>
  </si>
  <si>
    <t>SON-EN-HP-2526-00315</t>
  </si>
  <si>
    <t>VISHAL INFRASTRUCTURE LTD C/0 DRDO ARMY CAMP MINCHERI</t>
  </si>
  <si>
    <t>a3Wfw000004HVrV</t>
  </si>
  <si>
    <t>23/3/2026 12:56 pm</t>
  </si>
  <si>
    <t>SRI SIDDESHWARA ELECTRICALS C/0 DRDO ARMY CAMP MINCHERI</t>
  </si>
  <si>
    <t>Mr Deepak Giri</t>
  </si>
  <si>
    <t>7988489799</t>
  </si>
  <si>
    <t>93843181</t>
  </si>
  <si>
    <t>Attended tha as per customer complaint is NEPI A and NGPI A CHECK MAINTENANCE  Checked the oil level and coolant level is found ok then checked the all fuel connection is found ok then checked the all electrical connection is found ok then checked the bal</t>
  </si>
  <si>
    <t>RO26032066370</t>
  </si>
  <si>
    <t>SON-EN-BY-2526-04576</t>
  </si>
  <si>
    <t>a3Wfw000004HVwL</t>
  </si>
  <si>
    <t>25325217</t>
  </si>
  <si>
    <t>RO26032066383</t>
  </si>
  <si>
    <t>SON-EN-BY-2526-04577</t>
  </si>
  <si>
    <t>SHOBHA LIFE STYLE</t>
  </si>
  <si>
    <t>23/3/2026 12:32 pm</t>
  </si>
  <si>
    <t>a3Wfw000004HNlu</t>
  </si>
  <si>
    <t>CS1538470</t>
  </si>
  <si>
    <t>9972305021</t>
  </si>
  <si>
    <t>70883022</t>
  </si>
  <si>
    <t>RO26032066397</t>
  </si>
  <si>
    <t>SON-EN-BY-2526-04578</t>
  </si>
  <si>
    <t>23/3/2026 12:34 pm</t>
  </si>
  <si>
    <t>a3Wfw000004HWZ3</t>
  </si>
  <si>
    <t>CS1538487</t>
  </si>
  <si>
    <t>Hari</t>
  </si>
  <si>
    <t>9490366806</t>
  </si>
  <si>
    <t>25328077</t>
  </si>
  <si>
    <t>WROK STILL PENDING NEED TO REMOVE HEAD</t>
  </si>
  <si>
    <t>RO26032066408</t>
  </si>
  <si>
    <t>SON-EN-BY-2526-04579</t>
  </si>
  <si>
    <t>AVERY DENNISON INDIA PVT LTD</t>
  </si>
  <si>
    <t>23/3/2026 12:36 pm</t>
  </si>
  <si>
    <t>a3Wfw000004HUqc</t>
  </si>
  <si>
    <t>23/3/2026 8:58 pm</t>
  </si>
  <si>
    <t>23/3/2026 1:05 pm</t>
  </si>
  <si>
    <t>CS1538495</t>
  </si>
  <si>
    <t>9972976563</t>
  </si>
  <si>
    <t>25767969</t>
  </si>
  <si>
    <t>RO26032066427</t>
  </si>
  <si>
    <t>SON-EN-BY-2526-04580</t>
  </si>
  <si>
    <t>a3Wfw000004HX8X</t>
  </si>
  <si>
    <t>8431804652</t>
  </si>
  <si>
    <t>C72073989</t>
  </si>
  <si>
    <t>RO26032066448</t>
  </si>
  <si>
    <t>SON-EN-BY-2526-04581</t>
  </si>
  <si>
    <t>BADRI NARAYAN</t>
  </si>
  <si>
    <t>a3Wfw000004HXWj</t>
  </si>
  <si>
    <t>23/3/2026 12:53 pm</t>
  </si>
  <si>
    <t>80502 72705</t>
  </si>
  <si>
    <t>2512003699</t>
  </si>
  <si>
    <t>RO26032066493</t>
  </si>
  <si>
    <t>SON-EN-BY-2526-04582</t>
  </si>
  <si>
    <t>a3Wfw000004HYUP</t>
  </si>
  <si>
    <t>PRASAD</t>
  </si>
  <si>
    <t>‪8886841929</t>
  </si>
  <si>
    <t>93810884</t>
  </si>
  <si>
    <t>RO26032066494</t>
  </si>
  <si>
    <t>SON-EN-BY-2526-04583</t>
  </si>
  <si>
    <t>23/3/2026 12:50 pm</t>
  </si>
  <si>
    <t>a3Wfw000004HYW1</t>
  </si>
  <si>
    <t>CS1538581</t>
  </si>
  <si>
    <t>siddaraju</t>
  </si>
  <si>
    <t>7760962055</t>
  </si>
  <si>
    <t>RO26032066505</t>
  </si>
  <si>
    <t>SON-EN-BY-2526-04584</t>
  </si>
  <si>
    <t>a3Wfw000004HYfh</t>
  </si>
  <si>
    <t>23/3/2026 3:29 pm</t>
  </si>
  <si>
    <t>23/3/2026 1:20 pm</t>
  </si>
  <si>
    <t>9955741400</t>
  </si>
  <si>
    <t>25762461</t>
  </si>
  <si>
    <t>RO26032066516</t>
  </si>
  <si>
    <t>SON-EN-BY-2526-04585</t>
  </si>
  <si>
    <t>PRAKRUTHI AGROTECH</t>
  </si>
  <si>
    <t>23/3/2026 12:54 pm</t>
  </si>
  <si>
    <t>a3Wfw000004HYuD</t>
  </si>
  <si>
    <t>23/3/2026 1:41 pm</t>
  </si>
  <si>
    <t>CS1538603</t>
  </si>
  <si>
    <t>9844872072</t>
  </si>
  <si>
    <t>2209B41458</t>
  </si>
  <si>
    <t>RO26032066534</t>
  </si>
  <si>
    <t>SON-EN-BY-2526-04586</t>
  </si>
  <si>
    <t>a3Wfw000004HZIP</t>
  </si>
  <si>
    <t>23/3/2026 1:34 pm</t>
  </si>
  <si>
    <t>‪88868 41929</t>
  </si>
  <si>
    <t>93810919</t>
  </si>
  <si>
    <t>RO26032066544</t>
  </si>
  <si>
    <t>SON-EN-BY-2526-04587</t>
  </si>
  <si>
    <t>DEEPIKA ROTO MOULDERS PRIVATE LIMITED</t>
  </si>
  <si>
    <t>a3Wfw000004HZYX</t>
  </si>
  <si>
    <t>23/3/2026 4:07 pm</t>
  </si>
  <si>
    <t>23/3/2026 2:24 pm</t>
  </si>
  <si>
    <t>CS1538625</t>
  </si>
  <si>
    <t>7349784502</t>
  </si>
  <si>
    <t>25376665</t>
  </si>
  <si>
    <t>HMI display not working oil leakage from By pass oil hose side B check due load dump safety</t>
  </si>
  <si>
    <t>RO26032066613</t>
  </si>
  <si>
    <t>SON-EN-BY-2526-04590</t>
  </si>
  <si>
    <t>a3Wfw000004HazF</t>
  </si>
  <si>
    <t>23/3/2026 4:45 pm</t>
  </si>
  <si>
    <t>9844847718</t>
  </si>
  <si>
    <t>25305566</t>
  </si>
  <si>
    <t>RO26032066617</t>
  </si>
  <si>
    <t>SON-EN-BY-2526-04591</t>
  </si>
  <si>
    <t>a3Wfw000004Hb5h</t>
  </si>
  <si>
    <t>25306610</t>
  </si>
  <si>
    <t>RO26032066717</t>
  </si>
  <si>
    <t>SON-EN-HB-2526-00716</t>
  </si>
  <si>
    <t>M/S AGARWAL TEXTILES BASAVAN BAGEWADI</t>
  </si>
  <si>
    <t>a3Wfw000004HS2Q</t>
  </si>
  <si>
    <t>30/3/2026 4:53 pm</t>
  </si>
  <si>
    <t>B N AGARWAL</t>
  </si>
  <si>
    <t>7019969002</t>
  </si>
  <si>
    <t>2601011197</t>
  </si>
  <si>
    <t>customer postponed the appointment</t>
  </si>
  <si>
    <t>RO26032066786</t>
  </si>
  <si>
    <t>SON-EN-BY-2526-04592</t>
  </si>
  <si>
    <t>SHIMIZU CORPORATION LIMITED</t>
  </si>
  <si>
    <t>23/3/2026 2:01 pm</t>
  </si>
  <si>
    <t>a3Wfw000004Hf2r</t>
  </si>
  <si>
    <t>23/3/2026 2:09 pm</t>
  </si>
  <si>
    <t>CS1538828</t>
  </si>
  <si>
    <t>Jagadesh</t>
  </si>
  <si>
    <t>9743219239</t>
  </si>
  <si>
    <t>25377568</t>
  </si>
  <si>
    <t>DFK ISSUE - PARTS NEED TO BE REPLACE FROM GASTECH</t>
  </si>
  <si>
    <t>RO26032066799</t>
  </si>
  <si>
    <t>SON-EN-BY-2526-04593</t>
  </si>
  <si>
    <t>RMZ NXT</t>
  </si>
  <si>
    <t>23/3/2026 1:28 pm</t>
  </si>
  <si>
    <t>a3Wfw000004HUIk</t>
  </si>
  <si>
    <t>CS1538729</t>
  </si>
  <si>
    <t>Thenarasu</t>
  </si>
  <si>
    <t>6366349722</t>
  </si>
  <si>
    <t>25325343</t>
  </si>
  <si>
    <t>RO26032066828</t>
  </si>
  <si>
    <t>SON-EN-BY-2526-04594</t>
  </si>
  <si>
    <t>FRESKO CHOICE MEAT PRODUCTS PVT LTD</t>
  </si>
  <si>
    <t>a3Wfw000004Hfu5</t>
  </si>
  <si>
    <t>CS1538861</t>
  </si>
  <si>
    <t>6383351391</t>
  </si>
  <si>
    <t>84562379</t>
  </si>
  <si>
    <t>RO26032066886</t>
  </si>
  <si>
    <t>SON-EN-BY-2526-04595</t>
  </si>
  <si>
    <t>23/3/2026 2:18 pm</t>
  </si>
  <si>
    <t>a3Wfw000004HhCj</t>
  </si>
  <si>
    <t>CS1538914</t>
  </si>
  <si>
    <t>9606352092</t>
  </si>
  <si>
    <t>RO26032066911</t>
  </si>
  <si>
    <t>SON-EN-BY-2526-04596</t>
  </si>
  <si>
    <t>AMIGO LIVING</t>
  </si>
  <si>
    <t>a3Wfw000004HhmD</t>
  </si>
  <si>
    <t>23/3/2026 2:37 pm</t>
  </si>
  <si>
    <t>Reshma</t>
  </si>
  <si>
    <t>77180 81818</t>
  </si>
  <si>
    <t>2508003319</t>
  </si>
  <si>
    <t>RO26032066925</t>
  </si>
  <si>
    <t>SON-EN-BY-2526-04597</t>
  </si>
  <si>
    <t>23/3/2026 2:27 pm</t>
  </si>
  <si>
    <t>a3Wfw000004HfxK</t>
  </si>
  <si>
    <t>CS1538968</t>
  </si>
  <si>
    <t>Sonthsh</t>
  </si>
  <si>
    <t>9902401833</t>
  </si>
  <si>
    <t>30/03/2026 - Noticed oil from breather hose,On further inspection noticed 09 LPR having scoring marks. Quote is being submitted to customer</t>
  </si>
  <si>
    <t>RO26032066944</t>
  </si>
  <si>
    <t>SON-EN-HB-2526-00717</t>
  </si>
  <si>
    <t>23/3/2026 2:29 pm</t>
  </si>
  <si>
    <t>a3Wfw000004HiVN</t>
  </si>
  <si>
    <t>CS1538975</t>
  </si>
  <si>
    <t>UNITED INDUSTRIES</t>
  </si>
  <si>
    <t>RO26032066989</t>
  </si>
  <si>
    <t>SON-EN-AT-2526-00319</t>
  </si>
  <si>
    <t>23/3/2026 2:40 pm</t>
  </si>
  <si>
    <t>a3Wfw000004Hjb7</t>
  </si>
  <si>
    <t>23/3/2026 6:00 pm</t>
  </si>
  <si>
    <t>23/3/2026 2:46 pm</t>
  </si>
  <si>
    <t>CS1539020</t>
  </si>
  <si>
    <t>25341426</t>
  </si>
  <si>
    <t>COOLANT LEAKAGE COMPLIANT ATTENDED</t>
  </si>
  <si>
    <t>RO26032067033</t>
  </si>
  <si>
    <t>SON-EN-BY-2526-04599</t>
  </si>
  <si>
    <t>KNC CONSTRUCTION</t>
  </si>
  <si>
    <t>23/3/2026 2:47 pm</t>
  </si>
  <si>
    <t>a3Wfw000004Hkc1</t>
  </si>
  <si>
    <t>CS1539058</t>
  </si>
  <si>
    <t>8618905422</t>
  </si>
  <si>
    <t>84985278</t>
  </si>
  <si>
    <t>RO26032067037</t>
  </si>
  <si>
    <t>SON-EN-AT-2526-00320</t>
  </si>
  <si>
    <t>a3Wfw000004HkiT</t>
  </si>
  <si>
    <t>23/3/2026 6:01 pm</t>
  </si>
  <si>
    <t>CS1539056</t>
  </si>
  <si>
    <t>25435891</t>
  </si>
  <si>
    <t>RO26032067100</t>
  </si>
  <si>
    <t>SON-EN-BY-2526-04601</t>
  </si>
  <si>
    <t>a3Wfw000004Hm7Z</t>
  </si>
  <si>
    <t>23/3/2026 5:15 pm</t>
  </si>
  <si>
    <t>CS1539118</t>
  </si>
  <si>
    <t>Sanjay</t>
  </si>
  <si>
    <t>9739394565</t>
  </si>
  <si>
    <t>25363003</t>
  </si>
  <si>
    <t>RO26032067113</t>
  </si>
  <si>
    <t>SON-EN-BY-2526-04602</t>
  </si>
  <si>
    <t>MAGNA WAREHOUSING AND DISTRIBUTION PRIVATE LIMITED SHOPPING ARCADE</t>
  </si>
  <si>
    <t>a3Wfw000004HmQv</t>
  </si>
  <si>
    <t>CS1539128</t>
  </si>
  <si>
    <t>25363269</t>
  </si>
  <si>
    <t>RO26032067117</t>
  </si>
  <si>
    <t>SON-EN-BY-2526-04603</t>
  </si>
  <si>
    <t>a3Wfw000004HmVl</t>
  </si>
  <si>
    <t>23/3/2026 6:45 pm</t>
  </si>
  <si>
    <t>KAMALA KANNAN</t>
  </si>
  <si>
    <t>9952283136</t>
  </si>
  <si>
    <t>RO26032067135</t>
  </si>
  <si>
    <t>SON-EN-BY-2526-04604</t>
  </si>
  <si>
    <t>ZI PEARL INFRA INDIA PRIVATE LIMITED</t>
  </si>
  <si>
    <t>23/3/2026 3:03 pm</t>
  </si>
  <si>
    <t>a3Wfw000004Hkk6</t>
  </si>
  <si>
    <t>CS1539150</t>
  </si>
  <si>
    <t>Ajmal</t>
  </si>
  <si>
    <t>7760912017</t>
  </si>
  <si>
    <t>25306155</t>
  </si>
  <si>
    <t>RO26032067143</t>
  </si>
  <si>
    <t>SON-EN-BY-2526-04605</t>
  </si>
  <si>
    <t>23/3/2026 3:05 pm</t>
  </si>
  <si>
    <t>a3Wfw000004HlBW</t>
  </si>
  <si>
    <t>23/3/2026 6:30 pm</t>
  </si>
  <si>
    <t>CS1539158</t>
  </si>
  <si>
    <t>25238159</t>
  </si>
  <si>
    <t>RO26032067154</t>
  </si>
  <si>
    <t>SON-EN-MG-2526-00485</t>
  </si>
  <si>
    <t>a3Wfw000004HmE2</t>
  </si>
  <si>
    <t>23/3/2026 4:27 pm</t>
  </si>
  <si>
    <t>23/3/2026 3:19 pm</t>
  </si>
  <si>
    <t>2H8307/1822001</t>
  </si>
  <si>
    <t>RO26032067155</t>
  </si>
  <si>
    <t>SON-EN-BY-2526-04606</t>
  </si>
  <si>
    <t>23/3/2026 3:07 pm</t>
  </si>
  <si>
    <t>a3Wfw000004HnJl</t>
  </si>
  <si>
    <t>CS1539172</t>
  </si>
  <si>
    <t>62428000</t>
  </si>
  <si>
    <t>RO26032067162</t>
  </si>
  <si>
    <t>SON-EN-BY-2526-04607</t>
  </si>
  <si>
    <t>TATA ELECTRONICS SYSTEMS SOLUTIONS PRIVATE LIMITED</t>
  </si>
  <si>
    <t>a3Wfw000004HnRp</t>
  </si>
  <si>
    <t>85007336</t>
  </si>
  <si>
    <t>RO26032067169</t>
  </si>
  <si>
    <t>SON-EN-BY-2526-04608</t>
  </si>
  <si>
    <t>23/3/2026 3:10 pm</t>
  </si>
  <si>
    <t>a3Wfw000004HnbV</t>
  </si>
  <si>
    <t>CS1539185</t>
  </si>
  <si>
    <t>RO26032067176</t>
  </si>
  <si>
    <t>SON-EN-BY-2526-04609</t>
  </si>
  <si>
    <t>a3Wfw000004HnlB</t>
  </si>
  <si>
    <t>85007804</t>
  </si>
  <si>
    <t>RO26032067187</t>
  </si>
  <si>
    <t>SON-EN-BY-2526-04610</t>
  </si>
  <si>
    <t>23/3/2026 3:13 pm</t>
  </si>
  <si>
    <t>a3Wfw000004Hny5</t>
  </si>
  <si>
    <t>26/3/2026 3:30 pm</t>
  </si>
  <si>
    <t>26/3/2026 12:00 pm</t>
  </si>
  <si>
    <t>CS1539202</t>
  </si>
  <si>
    <t>8105020246</t>
  </si>
  <si>
    <t>carried out c check</t>
  </si>
  <si>
    <t>RO26032067210</t>
  </si>
  <si>
    <t>SON-EN-BY-2526-04611</t>
  </si>
  <si>
    <t>23/3/2026 3:17 pm</t>
  </si>
  <si>
    <t>a3Wfw000004HoUL</t>
  </si>
  <si>
    <t>CS1539218</t>
  </si>
  <si>
    <t>SAYED</t>
  </si>
  <si>
    <t>2101A99899</t>
  </si>
  <si>
    <t>CARRIED OUT SERVIVE TOUCH</t>
  </si>
  <si>
    <t>RO26032067313</t>
  </si>
  <si>
    <t>SON-EN-BY-2526-04613</t>
  </si>
  <si>
    <t>BKG ENTERPRISES</t>
  </si>
  <si>
    <t>23/3/2026 3:37 pm</t>
  </si>
  <si>
    <t>a3Wfw000004Hqnt</t>
  </si>
  <si>
    <t>CS1539328</t>
  </si>
  <si>
    <t>9449123953</t>
  </si>
  <si>
    <t>84525852</t>
  </si>
  <si>
    <t>RO26032067322</t>
  </si>
  <si>
    <t>SON-EN-BY-2526-04614</t>
  </si>
  <si>
    <t>23/3/2026 3:40 pm</t>
  </si>
  <si>
    <t>a3Wfw000004HqzB</t>
  </si>
  <si>
    <t>CS1539342</t>
  </si>
  <si>
    <t>84528838</t>
  </si>
  <si>
    <t>RO26032067324</t>
  </si>
  <si>
    <t>SON-EN-BY-2526-04615</t>
  </si>
  <si>
    <t>L&amp;T CONSTRCTION NNCA</t>
  </si>
  <si>
    <t>a3Wfw000004Hr0n</t>
  </si>
  <si>
    <t>23/3/2026 3:53 pm</t>
  </si>
  <si>
    <t>JITHIN JACOB</t>
  </si>
  <si>
    <t>+917907532434</t>
  </si>
  <si>
    <t>25491873</t>
  </si>
  <si>
    <t>FSR ISSUE </t>
  </si>
  <si>
    <t>NEPI B CHECK MAINTENANCE DONE AND AFTER CHECK ALL SYSTEMS NECESSARY CHECK FOUND OK</t>
  </si>
  <si>
    <t>RO26032067351</t>
  </si>
  <si>
    <t>SON-EN-BY-2526-04616</t>
  </si>
  <si>
    <t>Hardik connection</t>
  </si>
  <si>
    <t>23/3/2026 3:43 pm</t>
  </si>
  <si>
    <t>a3Wfw000004Hnq2</t>
  </si>
  <si>
    <t>CS1539366</t>
  </si>
  <si>
    <t>KAMALESH</t>
  </si>
  <si>
    <t>9844142345</t>
  </si>
  <si>
    <t>2305B60142</t>
  </si>
  <si>
    <t>RO26032067360</t>
  </si>
  <si>
    <t>SON-EN-BY-2526-04617</t>
  </si>
  <si>
    <t>23/3/2026 3:42 pm</t>
  </si>
  <si>
    <t>a3Wfw000004HrqP</t>
  </si>
  <si>
    <t>26/3/2026 4:45 pm</t>
  </si>
  <si>
    <t>CS1539357</t>
  </si>
  <si>
    <t>PARTS SUPPLIED - CUSTOMER SCHEDULE AWAITED</t>
  </si>
  <si>
    <t>RO26032067362</t>
  </si>
  <si>
    <t>SON-EN-BY-2526-04618</t>
  </si>
  <si>
    <t>a3Wfw000004Hrtd</t>
  </si>
  <si>
    <t>25466789</t>
  </si>
  <si>
    <t>Today Prats supply for b check &amp; pm visit awaited customer appointment</t>
  </si>
  <si>
    <t>RO26032067385</t>
  </si>
  <si>
    <t>SON-EN-AT-2526-00321</t>
  </si>
  <si>
    <t>APOTEX  PHARMACHEM INDIA PVT LTD</t>
  </si>
  <si>
    <t>23/3/2026 3:51 pm</t>
  </si>
  <si>
    <t>a3Wfw000004HsJR</t>
  </si>
  <si>
    <t>CS1539417</t>
  </si>
  <si>
    <t>9686600420</t>
  </si>
  <si>
    <t>25378261</t>
  </si>
  <si>
    <t>RO26032067394</t>
  </si>
  <si>
    <t>SON-EN-BY-2526-04619</t>
  </si>
  <si>
    <t>a3Wfw000004HsUj</t>
  </si>
  <si>
    <t>25466963</t>
  </si>
  <si>
    <t>Toady prats supply for b check &amp; pm visit and awaited customer appoiment</t>
  </si>
  <si>
    <t>RO26032067407</t>
  </si>
  <si>
    <t>SON-EN-AT-2526-00322</t>
  </si>
  <si>
    <t>23/3/2026 3:54 pm</t>
  </si>
  <si>
    <t>a3Wfw000004Hsph</t>
  </si>
  <si>
    <t>CS1539431</t>
  </si>
  <si>
    <t>Mr. Vinoth Kumar</t>
  </si>
  <si>
    <t>25413411</t>
  </si>
  <si>
    <t>RO26032067409</t>
  </si>
  <si>
    <t>SON-EN-BY-2526-04620</t>
  </si>
  <si>
    <t>a3Wfw000004Hssv</t>
  </si>
  <si>
    <t>25466790</t>
  </si>
  <si>
    <t>Today Parts supply For B Check &amp; PM Visit awaited customer appointment</t>
  </si>
  <si>
    <t>RO26032067412</t>
  </si>
  <si>
    <t>SON-EN-BY-2526-04621</t>
  </si>
  <si>
    <t>a3Wfw000004Hsxl</t>
  </si>
  <si>
    <t>25/3/2026 6:00 pm</t>
  </si>
  <si>
    <t>CS1539429</t>
  </si>
  <si>
    <t>RO26032067428</t>
  </si>
  <si>
    <t>SON-EN-AT-2526-00323</t>
  </si>
  <si>
    <t>ABV ENGINEERS  CONSOLTANTS PVT. LTD.</t>
  </si>
  <si>
    <t>23/3/2026 3:57 pm</t>
  </si>
  <si>
    <t>a3Wfw000004HtKL</t>
  </si>
  <si>
    <t>23/3/2026 4:08 pm</t>
  </si>
  <si>
    <t>CS1539445</t>
  </si>
  <si>
    <t>Mr Ramachandra</t>
  </si>
  <si>
    <t>8197008860</t>
  </si>
  <si>
    <t>63138812</t>
  </si>
  <si>
    <t>RO26032067605</t>
  </si>
  <si>
    <t>SON-EN-HB-2526-00718</t>
  </si>
  <si>
    <t>FOOD CORPORATION</t>
  </si>
  <si>
    <t>23/3/2026 4:25 pm</t>
  </si>
  <si>
    <t>a3Wfw000004HxML</t>
  </si>
  <si>
    <t>23/3/2026 9:10 pm</t>
  </si>
  <si>
    <t>23/3/2026 4:35 pm</t>
  </si>
  <si>
    <t>CS1539572</t>
  </si>
  <si>
    <t>Mr. Suhas</t>
  </si>
  <si>
    <t>8951771583</t>
  </si>
  <si>
    <t>84952223</t>
  </si>
  <si>
    <t>Replaced new EB Contactor coil and fitted all wiring connections properly PSO600 controller settings done started the DG checked with load in auto mode running normal</t>
  </si>
  <si>
    <t>RO26032067692</t>
  </si>
  <si>
    <t>SON-EN-BY-2526-04624</t>
  </si>
  <si>
    <t>DIVYASHREE TOWERS</t>
  </si>
  <si>
    <t>23/3/2026 4:43 pm</t>
  </si>
  <si>
    <t>a3Wfw000004Hz9d</t>
  </si>
  <si>
    <t>28/3/2026 4:45 pm</t>
  </si>
  <si>
    <t>28/3/2026 12:00 pm</t>
  </si>
  <si>
    <t>CS1539637</t>
  </si>
  <si>
    <t>25285456</t>
  </si>
  <si>
    <t>RO26032067844</t>
  </si>
  <si>
    <t>SON-EN-AT-2526-00324</t>
  </si>
  <si>
    <t>HEBBAGODI POLICE STATION</t>
  </si>
  <si>
    <t>a3Wfw000004I2c9</t>
  </si>
  <si>
    <t>9741339339</t>
  </si>
  <si>
    <t>2512004671</t>
  </si>
  <si>
    <t>RO26032067973</t>
  </si>
  <si>
    <t>SON-EN-MY-2526-00509</t>
  </si>
  <si>
    <t>23/3/2026 5:24 pm</t>
  </si>
  <si>
    <t>a3Wfw000004HyNG</t>
  </si>
  <si>
    <t>CS1539806</t>
  </si>
  <si>
    <t>JAGADISH N AMC PM VISIT</t>
  </si>
  <si>
    <t>RO26032068381</t>
  </si>
  <si>
    <t>SON-EN-BY-2526-04627</t>
  </si>
  <si>
    <t>24/3/2026 9:01 am</t>
  </si>
  <si>
    <t>a3Wfw000004IEv3</t>
  </si>
  <si>
    <t>CS1540094</t>
  </si>
  <si>
    <t>24/3/2026</t>
  </si>
  <si>
    <t>RO26032068393</t>
  </si>
  <si>
    <t>SON-EN-BY-2526-04628</t>
  </si>
  <si>
    <t>SRI RAM SPRURTHY</t>
  </si>
  <si>
    <t>24/3/2026 9:05 am</t>
  </si>
  <si>
    <t>a3Wfw000004IFEP</t>
  </si>
  <si>
    <t>CS1540103</t>
  </si>
  <si>
    <t>41139113</t>
  </si>
  <si>
    <t>RO26032068405</t>
  </si>
  <si>
    <t>SON-EN-CD-2526-00165</t>
  </si>
  <si>
    <t>24/3/2026 9:06 am</t>
  </si>
  <si>
    <t>a3Wfw000004IFXl</t>
  </si>
  <si>
    <t>24/3/2026 12:20 pm</t>
  </si>
  <si>
    <t>24/3/2026 9:29 am</t>
  </si>
  <si>
    <t>CS1540109</t>
  </si>
  <si>
    <t>Mr. Manjunadha</t>
  </si>
  <si>
    <t>25/03/26 CUSTOMER ANSWER THE CALL</t>
  </si>
  <si>
    <t>Then Started the engine observed the running condition with out load and with load</t>
  </si>
  <si>
    <t>RO26032068412</t>
  </si>
  <si>
    <t>SON-EN-BY-2526-04629</t>
  </si>
  <si>
    <t>24/3/2026 9:07 am</t>
  </si>
  <si>
    <t>a3Wfw000004IFj3</t>
  </si>
  <si>
    <t>CS1540112</t>
  </si>
  <si>
    <t>5051452</t>
  </si>
  <si>
    <t>RO26032068422</t>
  </si>
  <si>
    <t>SON-EN-BY-2526-04630</t>
  </si>
  <si>
    <t>24/3/2026 9:10 am</t>
  </si>
  <si>
    <t>a3Wfw000004IFzB</t>
  </si>
  <si>
    <t>CS1540123</t>
  </si>
  <si>
    <t>5090065</t>
  </si>
  <si>
    <t>RO26032068442</t>
  </si>
  <si>
    <t>SON-EN-CD-2526-00166</t>
  </si>
  <si>
    <t>SRI AMMAN BOREWELL</t>
  </si>
  <si>
    <t>24/3/2026 9:13 am</t>
  </si>
  <si>
    <t>a3Wfw000004IE74</t>
  </si>
  <si>
    <t>25/3/2026 7:12 am</t>
  </si>
  <si>
    <t>24/3/2026 9:24 am</t>
  </si>
  <si>
    <t>CS1540141</t>
  </si>
  <si>
    <t>maruthi</t>
  </si>
  <si>
    <t>9865520235</t>
  </si>
  <si>
    <t>25499856</t>
  </si>
  <si>
    <t>observed the push boton wiring collection found loose condition and tightened the collection found ok and checked wiring harness and all safety switch condition found ok started the engine run without load and with load condition found ok and all paramete</t>
  </si>
  <si>
    <t>RO26032068446</t>
  </si>
  <si>
    <t>SON-EN-BY-2526-04631</t>
  </si>
  <si>
    <t>BLUEBELL ACCOMMODATIONS</t>
  </si>
  <si>
    <t>a3Wfw000004IGYf</t>
  </si>
  <si>
    <t>24/3/2026 12:15 pm</t>
  </si>
  <si>
    <t>24/3/2026 10:00 am</t>
  </si>
  <si>
    <t>CS1540143</t>
  </si>
  <si>
    <t>Ankaram</t>
  </si>
  <si>
    <t>9379610236</t>
  </si>
  <si>
    <t>160818677</t>
  </si>
  <si>
    <t>RO26032068453</t>
  </si>
  <si>
    <t>SON-EN-MG-2526-00486</t>
  </si>
  <si>
    <t>VINAY KUMAR HEGDE</t>
  </si>
  <si>
    <t>24/3/2026 9:14 am</t>
  </si>
  <si>
    <t>a3Wfw000004IGjx</t>
  </si>
  <si>
    <t>24/3/2026 9:05 pm</t>
  </si>
  <si>
    <t>24/3/2026 9:25 am</t>
  </si>
  <si>
    <t>CS1540147</t>
  </si>
  <si>
    <t>Vinay Kumar hegde</t>
  </si>
  <si>
    <t>9880670090</t>
  </si>
  <si>
    <t>B10I072667</t>
  </si>
  <si>
    <t>then commission the dg</t>
  </si>
  <si>
    <t>RO26032068468</t>
  </si>
  <si>
    <t>SON-EN-BY-2526-04632</t>
  </si>
  <si>
    <t>24/3/2026 9:16 am</t>
  </si>
  <si>
    <t>a3Wfw000004IH4v</t>
  </si>
  <si>
    <t>24/3/2026 9:30 am</t>
  </si>
  <si>
    <t>CS1540159</t>
  </si>
  <si>
    <t>Ansari</t>
  </si>
  <si>
    <t>9342788910</t>
  </si>
  <si>
    <t>C72034839</t>
  </si>
  <si>
    <t>RO26032068511</t>
  </si>
  <si>
    <t>SON-EN-BY-2526-04634</t>
  </si>
  <si>
    <t>MOTHERSON SUMI SYSTEMS LIMITED</t>
  </si>
  <si>
    <t>24/3/2026 9:20 am</t>
  </si>
  <si>
    <t>a3Wfw000004II93</t>
  </si>
  <si>
    <t>24/3/2026 2:12 pm</t>
  </si>
  <si>
    <t>24/3/2026 9:40 am</t>
  </si>
  <si>
    <t>CS1540183</t>
  </si>
  <si>
    <t>kirshna</t>
  </si>
  <si>
    <t>9894530532</t>
  </si>
  <si>
    <t>25290141</t>
  </si>
  <si>
    <t>Replaced the by pass hose No leakage found ok</t>
  </si>
  <si>
    <t>RO26032068551</t>
  </si>
  <si>
    <t>SON-EN-BY-2526-04636</t>
  </si>
  <si>
    <t>HOMBALE CONSTRUCTION AND ESTATES PVT LTD</t>
  </si>
  <si>
    <t>24/3/2026 9:23 am</t>
  </si>
  <si>
    <t>a3Wfw000004IJ57</t>
  </si>
  <si>
    <t>CS1540204</t>
  </si>
  <si>
    <t>9008302174</t>
  </si>
  <si>
    <t>190827758</t>
  </si>
  <si>
    <t>RO26032068565</t>
  </si>
  <si>
    <t>SON-EN-BY-2526-04637</t>
  </si>
  <si>
    <t>NORTHERN COALFIELDS LIMITED SINGRAULI</t>
  </si>
  <si>
    <t>a3Wfw000004IJOT</t>
  </si>
  <si>
    <t>24/3/2026 2:13 pm</t>
  </si>
  <si>
    <t>24/3/2026 1:13 pm</t>
  </si>
  <si>
    <t>CS1540211</t>
  </si>
  <si>
    <t>25294988</t>
  </si>
  <si>
    <t>RO26032068594</t>
  </si>
  <si>
    <t>SON-EN-BY-2526-04639</t>
  </si>
  <si>
    <t>a3Wfw000004IK4P</t>
  </si>
  <si>
    <t>24/3/2026 2:45 pm</t>
  </si>
  <si>
    <t>S3.8-G7</t>
  </si>
  <si>
    <t>KAMLESH</t>
  </si>
  <si>
    <t>9998036037</t>
  </si>
  <si>
    <t>131048392</t>
  </si>
  <si>
    <t>RO26032068602</t>
  </si>
  <si>
    <t>SON-EN-AT-2526-00325</t>
  </si>
  <si>
    <t>TATA POWER SOLAR SYSTEMS LIMITED</t>
  </si>
  <si>
    <t>a3Wfw000004IKFh</t>
  </si>
  <si>
    <t>24/3/2026 7:21 pm</t>
  </si>
  <si>
    <t>CS1540238</t>
  </si>
  <si>
    <t>Mr. Biju</t>
  </si>
  <si>
    <t>9448767214</t>
  </si>
  <si>
    <t>85002481</t>
  </si>
  <si>
    <t>observe Radiator pressure cap damage</t>
  </si>
  <si>
    <t>RO26032068628</t>
  </si>
  <si>
    <t>SON-EN-BY-2526-04640</t>
  </si>
  <si>
    <t>GRR FUEL PARK</t>
  </si>
  <si>
    <t>a3Wfw000004IKnZ</t>
  </si>
  <si>
    <t>CS1540249</t>
  </si>
  <si>
    <t>9632999602</t>
  </si>
  <si>
    <t>2208B42603</t>
  </si>
  <si>
    <t>CARRIED OUT SEERVICE TOUCH</t>
  </si>
  <si>
    <t>RO26032068629</t>
  </si>
  <si>
    <t>SON-EN-BY-2526-04641</t>
  </si>
  <si>
    <t>a3Wfw000004IKpB</t>
  </si>
  <si>
    <t>24/3/2026 2:30 pm</t>
  </si>
  <si>
    <t>131151714</t>
  </si>
  <si>
    <t>RO26032068635</t>
  </si>
  <si>
    <t>SON-EN-BY-2526-04642</t>
  </si>
  <si>
    <t>SAPHAL SHETTY</t>
  </si>
  <si>
    <t>a3Wfw000004IKyr</t>
  </si>
  <si>
    <t>CS1540251</t>
  </si>
  <si>
    <t>Mr Bharath</t>
  </si>
  <si>
    <t>8553186884</t>
  </si>
  <si>
    <t>101263087</t>
  </si>
  <si>
    <t>RO26032068643</t>
  </si>
  <si>
    <t>SON-EN-HB-2526-00719</t>
  </si>
  <si>
    <t>PASSPORT SEVA KENDRA</t>
  </si>
  <si>
    <t>a3Wfw000004IL8X</t>
  </si>
  <si>
    <t>24/3/2026 7:10 pm</t>
  </si>
  <si>
    <t>24/3/2026 10:35 am</t>
  </si>
  <si>
    <t>Mr Satyaveer</t>
  </si>
  <si>
    <t>+91 98805 79287</t>
  </si>
  <si>
    <t>62929591</t>
  </si>
  <si>
    <t>WILL CLOSE BY BY 2-04-02026</t>
  </si>
  <si>
    <t>RO26032068671</t>
  </si>
  <si>
    <t>SON-EN-BY-2526-04643</t>
  </si>
  <si>
    <t>N N CERAMICS</t>
  </si>
  <si>
    <t>24/3/2026 9:32 am</t>
  </si>
  <si>
    <t>a3Wfw000004IFEQ</t>
  </si>
  <si>
    <t>24/3/2026 11:30 am</t>
  </si>
  <si>
    <t>CS1540275</t>
  </si>
  <si>
    <t>9535312394</t>
  </si>
  <si>
    <t>A16I134580</t>
  </si>
  <si>
    <t>RO26032068677</t>
  </si>
  <si>
    <t>SON-EN-BY-2526-04644</t>
  </si>
  <si>
    <t>HEALTHIUM MEDTECH PVT LTD</t>
  </si>
  <si>
    <t>a3Wfw000004ILtJ</t>
  </si>
  <si>
    <t>24/3/2026 1:30 pm</t>
  </si>
  <si>
    <t>CS1540276</t>
  </si>
  <si>
    <t>Bhushan</t>
  </si>
  <si>
    <t>9483339330</t>
  </si>
  <si>
    <t>25763058</t>
  </si>
  <si>
    <t>RO26032068679</t>
  </si>
  <si>
    <t>SON-EN-AT-2526-00326</t>
  </si>
  <si>
    <t>24/3/2026 9:31 am</t>
  </si>
  <si>
    <t>a3Wfw000004ILwX</t>
  </si>
  <si>
    <t>24/3/2026 10:03 am</t>
  </si>
  <si>
    <t>CS1540267</t>
  </si>
  <si>
    <t>Mr.Biju</t>
  </si>
  <si>
    <t>85008310</t>
  </si>
  <si>
    <t>RO26032068684</t>
  </si>
  <si>
    <t>SON-EN-MG-2526-00487</t>
  </si>
  <si>
    <t>24/3/2026 9:33 am</t>
  </si>
  <si>
    <t>a3Wfw000004IM1N</t>
  </si>
  <si>
    <t>24/3/2026 9:39 am</t>
  </si>
  <si>
    <t>CS1540281</t>
  </si>
  <si>
    <t>84515328</t>
  </si>
  <si>
    <t>RO26032068687</t>
  </si>
  <si>
    <t>SON-EN-BY-2526-04645</t>
  </si>
  <si>
    <t>a3Wfw000004IM6D</t>
  </si>
  <si>
    <t>SON-EN-BY-2526-04645	I</t>
  </si>
  <si>
    <t>RO26032068693</t>
  </si>
  <si>
    <t>SON-EN-HB-2526-00720</t>
  </si>
  <si>
    <t>a3Wfw000004IIiZ</t>
  </si>
  <si>
    <t>24/3/2026 1:36 pm</t>
  </si>
  <si>
    <t>nadaf</t>
  </si>
  <si>
    <t>9731098581</t>
  </si>
  <si>
    <t>6H3401/0700365</t>
  </si>
  <si>
    <t>carried out b check drained old oil and topped up new oil, changed oil and fuel filters, air filter cleaned hoses tighten battery charging voltage is 14 cranking is 9 started engine all parameters found ok</t>
  </si>
  <si>
    <t>RO26032068697</t>
  </si>
  <si>
    <t>SON-EN-BY-2526-04646</t>
  </si>
  <si>
    <t>RASHI BOREWELLS</t>
  </si>
  <si>
    <t>24/3/2026 9:34 am</t>
  </si>
  <si>
    <t>a3Wfw000004IMFt</t>
  </si>
  <si>
    <t>CS1540291</t>
  </si>
  <si>
    <t>9900156988</t>
  </si>
  <si>
    <t>25495474</t>
  </si>
  <si>
    <t>RAREOIL SEAL OIL PAN GASKET NEED TO REPLACE</t>
  </si>
  <si>
    <t>RO26032068706</t>
  </si>
  <si>
    <t>SON-EN-HP-2526-00316</t>
  </si>
  <si>
    <t>JANKI CORP LTD</t>
  </si>
  <si>
    <t>a3Wfw000004IMUP</t>
  </si>
  <si>
    <t>24/3/2026 1:19 pm</t>
  </si>
  <si>
    <t>24/3/2026 9:42 am</t>
  </si>
  <si>
    <t>7975304804</t>
  </si>
  <si>
    <t>230626786</t>
  </si>
  <si>
    <t>Attended the site carried out D Check maintenance as per procedure Customer was carried out B check maintenance So remaining inspection on engine oil level and coolant level found ok checked Air filter cleaned and fitted back checked fan belt hoses clamps</t>
  </si>
  <si>
    <t>RO26032068707</t>
  </si>
  <si>
    <t>SON-EN-BY-2526-04647</t>
  </si>
  <si>
    <t>24/3/2026 9:35 am</t>
  </si>
  <si>
    <t>a3Wfw000004IMW1</t>
  </si>
  <si>
    <t>24/3/2026 12:30 pm</t>
  </si>
  <si>
    <t>CS1540299</t>
  </si>
  <si>
    <t>25346166</t>
  </si>
  <si>
    <t>RINGING NOT RESPONDING </t>
  </si>
  <si>
    <t>RO26032068709</t>
  </si>
  <si>
    <t>SON-EN-BY-2526-04648</t>
  </si>
  <si>
    <t>DADA AMIR CHARITABLE TRUST</t>
  </si>
  <si>
    <t>a3Wfw000004IMZF</t>
  </si>
  <si>
    <t>CS1540298</t>
  </si>
  <si>
    <t>9663859165</t>
  </si>
  <si>
    <t>160280561</t>
  </si>
  <si>
    <t>RO26032068735</t>
  </si>
  <si>
    <t>SON-EN-BY-2526-04649</t>
  </si>
  <si>
    <t>a3Wfw000004IN77</t>
  </si>
  <si>
    <t>24/3/2026 2:00 pm</t>
  </si>
  <si>
    <t>51217778</t>
  </si>
  <si>
    <t>RO26032068750</t>
  </si>
  <si>
    <t>SON-EN-BY-2526-04650</t>
  </si>
  <si>
    <t>DIENO POWER AND TECHNOLOGY</t>
  </si>
  <si>
    <t>24/3/2026 9:37 am</t>
  </si>
  <si>
    <t>a3Wfw000004INOr</t>
  </si>
  <si>
    <t>CS1540318</t>
  </si>
  <si>
    <t>9449006983</t>
  </si>
  <si>
    <t>P84274162</t>
  </si>
  <si>
    <t>RO26032068776</t>
  </si>
  <si>
    <t>SON-EN-BY-2526-04652</t>
  </si>
  <si>
    <t>CLIMAVENETA CLIMTE TECHNOLOGIES PRIVATE LIMITED</t>
  </si>
  <si>
    <t>a3Wfw000004IKdv</t>
  </si>
  <si>
    <t>CS1540336</t>
  </si>
  <si>
    <t>9742908668</t>
  </si>
  <si>
    <t>P72026259</t>
  </si>
  <si>
    <t>RO26032068777</t>
  </si>
  <si>
    <t>SON-EN-HB-2526-00721</t>
  </si>
  <si>
    <t>DR LODAYA HOSPITAL</t>
  </si>
  <si>
    <t>24/3/2026 9:28 am</t>
  </si>
  <si>
    <t>a3Wfw000004INrt</t>
  </si>
  <si>
    <t>24/3/2026 1:07 pm</t>
  </si>
  <si>
    <t>24/3/2026 9:58 am</t>
  </si>
  <si>
    <t>CS1540246</t>
  </si>
  <si>
    <t>Gautam</t>
  </si>
  <si>
    <t>9448464012</t>
  </si>
  <si>
    <t>130731573</t>
  </si>
  <si>
    <t>RO26032068782</t>
  </si>
  <si>
    <t>SON-EN-HP-2526-00317</t>
  </si>
  <si>
    <t>a3Wfw000004INyL</t>
  </si>
  <si>
    <t>24/3/2026 12:13 pm</t>
  </si>
  <si>
    <t>CS1540342</t>
  </si>
  <si>
    <t>Mr. Senthil</t>
  </si>
  <si>
    <t>01-04-2026- EDO placed waiting for parts. Parts ordered from EDO, waiting for parts received - PO-EN-HP-2526-00020</t>
  </si>
  <si>
    <t>Attend issue .</t>
  </si>
  <si>
    <t>RO26032068801</t>
  </si>
  <si>
    <t>SON-EN-BY-2526-04653</t>
  </si>
  <si>
    <t>ITC ESSENTRA LIMITED</t>
  </si>
  <si>
    <t>24/3/2026 9:41 am</t>
  </si>
  <si>
    <t>a3Wfw000004IOPl</t>
  </si>
  <si>
    <t>CS1540352</t>
  </si>
  <si>
    <t>naryana</t>
  </si>
  <si>
    <t>9008632161</t>
  </si>
  <si>
    <t>25287025</t>
  </si>
  <si>
    <t>RO26032068808</t>
  </si>
  <si>
    <t>SON-EN-BY-2526-04655</t>
  </si>
  <si>
    <t>a3Wfw000004IOXp</t>
  </si>
  <si>
    <t>24/3/2026 4:22 pm</t>
  </si>
  <si>
    <t>24/3/2026 9:52 am</t>
  </si>
  <si>
    <t>3H8302/1821012</t>
  </si>
  <si>
    <t>RO26032068812</t>
  </si>
  <si>
    <t>SON-EN-BY-2526-04656</t>
  </si>
  <si>
    <t>BHAKTI COMPLEX</t>
  </si>
  <si>
    <t>a3Wfw000004IMMM</t>
  </si>
  <si>
    <t>CS1540358</t>
  </si>
  <si>
    <t>9035006388</t>
  </si>
  <si>
    <t>P84294380</t>
  </si>
  <si>
    <t>RO26032068823</t>
  </si>
  <si>
    <t>SON-EN-HB-2526-00722</t>
  </si>
  <si>
    <t>a3Wfw000004IOpZ</t>
  </si>
  <si>
    <t>24/3/2026 5:00 pm</t>
  </si>
  <si>
    <t>24/3/2026 1:45 pm</t>
  </si>
  <si>
    <t>DAWALSAB</t>
  </si>
  <si>
    <t>9740625237</t>
  </si>
  <si>
    <t>A1604073</t>
  </si>
  <si>
    <t>RO26032068830</t>
  </si>
  <si>
    <t>SON-EN-HB-2526-00723</t>
  </si>
  <si>
    <t>a3Wfw000004IOxd</t>
  </si>
  <si>
    <t>24/3/2026 9:55 am</t>
  </si>
  <si>
    <t>CS1540359</t>
  </si>
  <si>
    <t>9606049626</t>
  </si>
  <si>
    <t>25208341</t>
  </si>
  <si>
    <t>RO26032068833</t>
  </si>
  <si>
    <t>SON-EN-HP-2526-00318</t>
  </si>
  <si>
    <t>24/3/2026 9:44 am</t>
  </si>
  <si>
    <t>a3Wfw000004IP2T</t>
  </si>
  <si>
    <t>CS1540368</t>
  </si>
  <si>
    <t>Mr Naveen Reddy</t>
  </si>
  <si>
    <t>9535703290</t>
  </si>
  <si>
    <t>25482529</t>
  </si>
  <si>
    <t xml:space="preserve">carried out the courtesy visit As per attended the site checked the engine oil level found ok checked the coolant level top up checked the all hoses and clamps found ok checked the battery voltage found DC 25V ok checked the all electrical windings found </t>
  </si>
  <si>
    <t>RO26032068868</t>
  </si>
  <si>
    <t>SON-EN-BY-2526-04658</t>
  </si>
  <si>
    <t>SOBHA HABITECH</t>
  </si>
  <si>
    <t>a3Wfw000004IG0o</t>
  </si>
  <si>
    <t>CS1540382</t>
  </si>
  <si>
    <t>9880034570</t>
  </si>
  <si>
    <t>P84159297</t>
  </si>
  <si>
    <t>RO26032068876</t>
  </si>
  <si>
    <t>SON-EN-HB-2526-00724</t>
  </si>
  <si>
    <t>MB POWER MADHYA PRADESH LTD</t>
  </si>
  <si>
    <t>a3Wfw000004IPqT</t>
  </si>
  <si>
    <t>24/3/2026 12:59 pm</t>
  </si>
  <si>
    <t>CS1540371</t>
  </si>
  <si>
    <t>amit</t>
  </si>
  <si>
    <t>25398619</t>
  </si>
  <si>
    <t>B check &amp; Air filter quote to be share on priority</t>
  </si>
  <si>
    <t>RO26032068900</t>
  </si>
  <si>
    <t>SON-EN-BY-2526-04660</t>
  </si>
  <si>
    <t>AQUASNS FASHION PRIVATE LIMITED</t>
  </si>
  <si>
    <t>24/3/2026 9:48 am</t>
  </si>
  <si>
    <t>a3Wfw000004IEYU</t>
  </si>
  <si>
    <t>24/3/2026 10:15 am</t>
  </si>
  <si>
    <t>CS1540401</t>
  </si>
  <si>
    <t>9845358772</t>
  </si>
  <si>
    <t>P84283277</t>
  </si>
  <si>
    <t>RO26032068936</t>
  </si>
  <si>
    <t>SON-EN-BY-2526-04662</t>
  </si>
  <si>
    <t>THALASSERY RESTURANT</t>
  </si>
  <si>
    <t>a3Wfw000004IQxp</t>
  </si>
  <si>
    <t>CS1540427</t>
  </si>
  <si>
    <t>8861411007</t>
  </si>
  <si>
    <t>P72024109</t>
  </si>
  <si>
    <t>RO26032068961</t>
  </si>
  <si>
    <t>SON-EN-HB-2526-00725</t>
  </si>
  <si>
    <t>a3Wfw000004IK7e</t>
  </si>
  <si>
    <t>H1503616</t>
  </si>
  <si>
    <t>RO26032068966</t>
  </si>
  <si>
    <t>SON-EN-BY-2526-04663</t>
  </si>
  <si>
    <t>SRI VINAYAGA BOREWELLS</t>
  </si>
  <si>
    <t>24/3/2026 9:56 am</t>
  </si>
  <si>
    <t>a3Wfw000004IRU5</t>
  </si>
  <si>
    <t>CS1540450</t>
  </si>
  <si>
    <t>9025011717</t>
  </si>
  <si>
    <t>25498529</t>
  </si>
  <si>
    <t>DIPSTICK ,OIL FILLING CAP,TAPET GASKET COVER NEED TO REPLACE</t>
  </si>
  <si>
    <t>RO26032068968</t>
  </si>
  <si>
    <t>SON-EN-BY-2526-04664</t>
  </si>
  <si>
    <t>CHAIR CLASSIC APPARTMENT</t>
  </si>
  <si>
    <t>a3Wfw000004IRXJ</t>
  </si>
  <si>
    <t>CS1540443</t>
  </si>
  <si>
    <t>9448524050</t>
  </si>
  <si>
    <t>P84274161</t>
  </si>
  <si>
    <t>RO26032068982</t>
  </si>
  <si>
    <t>SON-EN-BY-2526-04665</t>
  </si>
  <si>
    <t>G K CATERERS</t>
  </si>
  <si>
    <t>24/3/2026 9:59 am</t>
  </si>
  <si>
    <t>a3Wfw000004IRkD</t>
  </si>
  <si>
    <t>24/3/2026 10:30 am</t>
  </si>
  <si>
    <t>CS1540458</t>
  </si>
  <si>
    <t>9972307290</t>
  </si>
  <si>
    <t>160384131</t>
  </si>
  <si>
    <t>RO26032068983</t>
  </si>
  <si>
    <t>SON-EN-HB-2526-00726</t>
  </si>
  <si>
    <t>24/3/2026 9:38 am</t>
  </si>
  <si>
    <t>a3Wfw000004IQWQ</t>
  </si>
  <si>
    <t>24/3/2026 4:37 pm</t>
  </si>
  <si>
    <t>24/3/2026 10:10 am</t>
  </si>
  <si>
    <t>CS1540323</t>
  </si>
  <si>
    <t>25401605</t>
  </si>
  <si>
    <t>CARRIED OUT AMC VISIT b check due</t>
  </si>
  <si>
    <t>RO26032068990</t>
  </si>
  <si>
    <t>SON-EN-HB-2526-00727</t>
  </si>
  <si>
    <t>a3Wfw000004IRvV</t>
  </si>
  <si>
    <t>25/3/2026 1:15 pm</t>
  </si>
  <si>
    <t>Chandrika</t>
  </si>
  <si>
    <t>9538128704</t>
  </si>
  <si>
    <t>HI503608</t>
  </si>
  <si>
    <t>RO26032069005</t>
  </si>
  <si>
    <t>SON-EN-BY-2526-04666</t>
  </si>
  <si>
    <t>SUMA SPRINGS PRIVATE LIMITED</t>
  </si>
  <si>
    <t>24/3/2026 10:01 am</t>
  </si>
  <si>
    <t>a3Wfw000004ISEr</t>
  </si>
  <si>
    <t>24/3/2026 12:45 pm</t>
  </si>
  <si>
    <t>CS1540471</t>
  </si>
  <si>
    <t>9035400060</t>
  </si>
  <si>
    <t>D15I126128</t>
  </si>
  <si>
    <t>RO26032069006</t>
  </si>
  <si>
    <t>SON-EN-HB-2526-00728</t>
  </si>
  <si>
    <t>a3Wfw000004ISGT</t>
  </si>
  <si>
    <t>24/3/2026 4:45 pm</t>
  </si>
  <si>
    <t>24/3/2026 10:13 am</t>
  </si>
  <si>
    <t>CS1540333</t>
  </si>
  <si>
    <t>25757319</t>
  </si>
  <si>
    <t>RO26032069022</t>
  </si>
  <si>
    <t>SON-EN-BY-2526-04667</t>
  </si>
  <si>
    <t>EXOTIC INNOVATIONS PRIVATE LIMITED</t>
  </si>
  <si>
    <t>24/3/2026 10:04 am</t>
  </si>
  <si>
    <t>a3Wfw000004IN78</t>
  </si>
  <si>
    <t>CS1540486</t>
  </si>
  <si>
    <t>9538898332</t>
  </si>
  <si>
    <t>P72025499</t>
  </si>
  <si>
    <t>RO26032069031</t>
  </si>
  <si>
    <t>SON-EN-HB-2526-00729</t>
  </si>
  <si>
    <t>PRINCIPAL PDA COLLEGE OF ENGINEERING</t>
  </si>
  <si>
    <t>a3Wfw000004ISl7</t>
  </si>
  <si>
    <t>24/3/2026 8:30 pm</t>
  </si>
  <si>
    <t>24/3/2026 6:50 pm</t>
  </si>
  <si>
    <t>CS1540311</t>
  </si>
  <si>
    <t>Dr MS ASPALI</t>
  </si>
  <si>
    <t>9611501482</t>
  </si>
  <si>
    <t>95502845.</t>
  </si>
  <si>
    <t>RO26032069038</t>
  </si>
  <si>
    <t>SON-EN-BY-2526-04668</t>
  </si>
  <si>
    <t>EMPIRE RESTAURANT</t>
  </si>
  <si>
    <t>24/3/2026 10:06 am</t>
  </si>
  <si>
    <t>a3Wfw000004IStB</t>
  </si>
  <si>
    <t>CS1540497</t>
  </si>
  <si>
    <t>7026610112</t>
  </si>
  <si>
    <t>P84286481</t>
  </si>
  <si>
    <t>RO26032069040</t>
  </si>
  <si>
    <t>SON-EN-AT-2526-00327</t>
  </si>
  <si>
    <t>DUBAS ENGINEERING PVT LTD</t>
  </si>
  <si>
    <t>a3Wfw000004ISun</t>
  </si>
  <si>
    <t>25/3/2026 9:25 am</t>
  </si>
  <si>
    <t>24/3/2026 10:25 am</t>
  </si>
  <si>
    <t>Vasanth</t>
  </si>
  <si>
    <t>9902097823</t>
  </si>
  <si>
    <t>95472062.</t>
  </si>
  <si>
    <t>RO26032069052</t>
  </si>
  <si>
    <t>SON-EN-BY-2526-04669</t>
  </si>
  <si>
    <t>SHIVA KUMAR KHENY</t>
  </si>
  <si>
    <t>24/3/2026 10:09 am</t>
  </si>
  <si>
    <t>a3Wfw000004IOT0</t>
  </si>
  <si>
    <t>CS1540508</t>
  </si>
  <si>
    <t>9886763115</t>
  </si>
  <si>
    <t>P84258513</t>
  </si>
  <si>
    <t>RO26032069065</t>
  </si>
  <si>
    <t>SON-EN-BY-2526-04670</t>
  </si>
  <si>
    <t>NARESH JAIN</t>
  </si>
  <si>
    <t>a3Wfw000004ITIz</t>
  </si>
  <si>
    <t>24/3/2026 10:45 am</t>
  </si>
  <si>
    <t>CS1540517</t>
  </si>
  <si>
    <t>9449648520</t>
  </si>
  <si>
    <t>A16I134506</t>
  </si>
  <si>
    <t>RO26032069074</t>
  </si>
  <si>
    <t>SON-EN-BY-2526-04671</t>
  </si>
  <si>
    <t>a3Wfw000004ITUH</t>
  </si>
  <si>
    <t>24/3/2026 1:00 pm</t>
  </si>
  <si>
    <t>CS1540528</t>
  </si>
  <si>
    <t>9242919409</t>
  </si>
  <si>
    <t>84281540</t>
  </si>
  <si>
    <t>RO26032069086</t>
  </si>
  <si>
    <t>SON-EN-BY-2526-04672</t>
  </si>
  <si>
    <t>a3Wfw000004ITfZ</t>
  </si>
  <si>
    <t>24/3/2026 1:15 pm</t>
  </si>
  <si>
    <t>CS1540540</t>
  </si>
  <si>
    <t>84291575</t>
  </si>
  <si>
    <t>RO26032069096</t>
  </si>
  <si>
    <t>SON-EN-BY-2526-04673</t>
  </si>
  <si>
    <t>DRN DEFINITE SOLUTIONS PVT LTD</t>
  </si>
  <si>
    <t>24/3/2026 10:17 am</t>
  </si>
  <si>
    <t>a3Wfw000004IORO</t>
  </si>
  <si>
    <t>CS1540550</t>
  </si>
  <si>
    <t>7337837180</t>
  </si>
  <si>
    <t>P72026531</t>
  </si>
  <si>
    <t>RO26032069098</t>
  </si>
  <si>
    <t>SON-EN-BY-2526-04674</t>
  </si>
  <si>
    <t>INFOTEL BROAD BAND SERVICES LIMITED</t>
  </si>
  <si>
    <t>24/3/2026 10:07 am</t>
  </si>
  <si>
    <t>a3Wfw000004ITxJ</t>
  </si>
  <si>
    <t>CS1540500</t>
  </si>
  <si>
    <t>vivek</t>
  </si>
  <si>
    <t>9164951938</t>
  </si>
  <si>
    <t>87413643</t>
  </si>
  <si>
    <t>RO26032069102</t>
  </si>
  <si>
    <t>SON-EN-AT-2526-00328</t>
  </si>
  <si>
    <t>24/3/2026 10:18 am</t>
  </si>
  <si>
    <t>a3Wfw000004IU3l</t>
  </si>
  <si>
    <t>24/3/2026 1:53 pm</t>
  </si>
  <si>
    <t>24/3/2026 10:21 am</t>
  </si>
  <si>
    <t>CS1540555</t>
  </si>
  <si>
    <t>Srinivasa</t>
  </si>
  <si>
    <t>097311 71614</t>
  </si>
  <si>
    <t>25422885</t>
  </si>
  <si>
    <t>RO26032069104</t>
  </si>
  <si>
    <t>SON-EN-HB-2526-00730</t>
  </si>
  <si>
    <t>24/3/2026 10:16 am</t>
  </si>
  <si>
    <t>a3Wfw000004IU6z</t>
  </si>
  <si>
    <t>24/3/2026 7:15 pm</t>
  </si>
  <si>
    <t>24/3/2026 10:37 am</t>
  </si>
  <si>
    <t>CS1540545</t>
  </si>
  <si>
    <t>6302403279</t>
  </si>
  <si>
    <t>25393653</t>
  </si>
  <si>
    <t>APPROVAL WAITING FROM HO</t>
  </si>
  <si>
    <t>Carried out B Check Maintenance With Airfilter Valve Setting done Replaced the valve cover gaskets Attended the site visit Carried out B Check Maintenance Changed Oil filter gas filter Airfilter and lube oil Setted valve clearance as per procedure Replace</t>
  </si>
  <si>
    <t>RO26032069121</t>
  </si>
  <si>
    <t>SON-EN-BY-2526-04675</t>
  </si>
  <si>
    <t>INDIGA TECH</t>
  </si>
  <si>
    <t>a3Wfw000004IUN7</t>
  </si>
  <si>
    <t>24/3/2026 11:00 am</t>
  </si>
  <si>
    <t>CS1540579</t>
  </si>
  <si>
    <t>9740385296</t>
  </si>
  <si>
    <t>P84273636</t>
  </si>
  <si>
    <t>RO26032069126</t>
  </si>
  <si>
    <t>SON-EN-AT-2526-00329</t>
  </si>
  <si>
    <t>24/3/2026 10:22 am</t>
  </si>
  <si>
    <t>a3Wfw000004IURx</t>
  </si>
  <si>
    <t>28/3/2026 4:51 pm</t>
  </si>
  <si>
    <t>24/3/2026 10:34 am</t>
  </si>
  <si>
    <t>CS1540589</t>
  </si>
  <si>
    <t>25422882</t>
  </si>
  <si>
    <t>RO26032069130</t>
  </si>
  <si>
    <t>SON-EN-BY-2526-04676</t>
  </si>
  <si>
    <t>a3Wfw000004IUYP</t>
  </si>
  <si>
    <t>CS1540587</t>
  </si>
  <si>
    <t>mahesh</t>
  </si>
  <si>
    <t>87433857</t>
  </si>
  <si>
    <t>RO26032069135</t>
  </si>
  <si>
    <t>SON-EN-BY-2526-04677</t>
  </si>
  <si>
    <t>NESARA CREATION PRIVATE LIMITED</t>
  </si>
  <si>
    <t>24/3/2026 10:23 am</t>
  </si>
  <si>
    <t>a3Wfw000004IUbd</t>
  </si>
  <si>
    <t>24/3/2026 2:15 pm</t>
  </si>
  <si>
    <t>CS1540594</t>
  </si>
  <si>
    <t>9880009632</t>
  </si>
  <si>
    <t>P72026338</t>
  </si>
  <si>
    <t>RO26032069151</t>
  </si>
  <si>
    <t>SON-EN-AT-2526-00330</t>
  </si>
  <si>
    <t>ORKLA INDIA PRIVATE LIMITED</t>
  </si>
  <si>
    <t>a3Wfw000004IUlJ</t>
  </si>
  <si>
    <t>24/3/2026 4:08 pm</t>
  </si>
  <si>
    <t>24/3/2026 11:23 am</t>
  </si>
  <si>
    <t>CS1540609</t>
  </si>
  <si>
    <t>Dineshkumar M</t>
  </si>
  <si>
    <t>7094081144</t>
  </si>
  <si>
    <t>25438484</t>
  </si>
  <si>
    <t>RO26032069152</t>
  </si>
  <si>
    <t>SON-EN-BY-2526-04678</t>
  </si>
  <si>
    <t>SHELTRON DIGITAL SYSTEMS PRIVATE LIMITED</t>
  </si>
  <si>
    <t>a3Wfw000004IUmv</t>
  </si>
  <si>
    <t>CS1540610</t>
  </si>
  <si>
    <t>8884403592</t>
  </si>
  <si>
    <t>P72026299</t>
  </si>
  <si>
    <t>RO26032069154</t>
  </si>
  <si>
    <t>SON-EN-BY-2526-04679</t>
  </si>
  <si>
    <t>a3Wfw000004IUq9</t>
  </si>
  <si>
    <t>CS1540606</t>
  </si>
  <si>
    <t>Rajesh A</t>
  </si>
  <si>
    <t>87439078</t>
  </si>
  <si>
    <t>RO26032069156</t>
  </si>
  <si>
    <t>SON-EN-BY-2526-04680</t>
  </si>
  <si>
    <t>SKY LINE APARTMENT</t>
  </si>
  <si>
    <t>a3Wfw000004IUtN</t>
  </si>
  <si>
    <t>24/3/2026 2:56 pm</t>
  </si>
  <si>
    <t>CS1540604</t>
  </si>
  <si>
    <t>8105516764</t>
  </si>
  <si>
    <t>62678037</t>
  </si>
  <si>
    <t>Carried out PM visit</t>
  </si>
  <si>
    <t>RO26032069164</t>
  </si>
  <si>
    <t>SON-EN-BY-2526-04681</t>
  </si>
  <si>
    <t>CTRL S DATACENTERS LIMITED</t>
  </si>
  <si>
    <t>24/3/2026 10:27 am</t>
  </si>
  <si>
    <t>a3Wfw000004IQpn</t>
  </si>
  <si>
    <t>CS1540616</t>
  </si>
  <si>
    <t>7995571532</t>
  </si>
  <si>
    <t>25418086</t>
  </si>
  <si>
    <t>RO26032069170</t>
  </si>
  <si>
    <t>SON-EN-BY-2526-04682</t>
  </si>
  <si>
    <t>MAKANA TOWER</t>
  </si>
  <si>
    <t>a3Wfw000004IV4f</t>
  </si>
  <si>
    <t>CS1540621</t>
  </si>
  <si>
    <t>9964334402</t>
  </si>
  <si>
    <t>P72025783</t>
  </si>
  <si>
    <t>RO26032069175</t>
  </si>
  <si>
    <t>SON-EN-BY-2526-04683</t>
  </si>
  <si>
    <t>24/3/2026 10:28 am</t>
  </si>
  <si>
    <t>a3Wfw000004IV6H</t>
  </si>
  <si>
    <t>CS1540625</t>
  </si>
  <si>
    <t>62814495</t>
  </si>
  <si>
    <t>carried out PM visit</t>
  </si>
  <si>
    <t>RO26032069189</t>
  </si>
  <si>
    <t>SON-EN-BY-2526-04684</t>
  </si>
  <si>
    <t>K K PRAKASH</t>
  </si>
  <si>
    <t>a3Wfw000004IOw2</t>
  </si>
  <si>
    <t>CS1540640</t>
  </si>
  <si>
    <t>9886599995</t>
  </si>
  <si>
    <t>160383855</t>
  </si>
  <si>
    <t>RO26032069204</t>
  </si>
  <si>
    <t>SON-EN-AT-2526-00331</t>
  </si>
  <si>
    <t>a3Wfw000004IT2s</t>
  </si>
  <si>
    <t>24/3/2026 4:18 pm</t>
  </si>
  <si>
    <t>24/3/2026 11:25 am</t>
  </si>
  <si>
    <t>CS1540642</t>
  </si>
  <si>
    <t>70940 81144</t>
  </si>
  <si>
    <t>25420919</t>
  </si>
  <si>
    <t>RO26032069207</t>
  </si>
  <si>
    <t>SON-EN-BY-2526-04685</t>
  </si>
  <si>
    <t>MUELLER BHAVAN</t>
  </si>
  <si>
    <t>24/3/2026 10:32 am</t>
  </si>
  <si>
    <t>a3Wfw000004IViz</t>
  </si>
  <si>
    <t>24/3/2026 11:15 am</t>
  </si>
  <si>
    <t>CS1540651</t>
  </si>
  <si>
    <t>9845174462</t>
  </si>
  <si>
    <t>P84294629</t>
  </si>
  <si>
    <t>RO26032069219</t>
  </si>
  <si>
    <t>SON-EN-BY-2526-04686</t>
  </si>
  <si>
    <t>a3Wfw000004IW0j</t>
  </si>
  <si>
    <t>14/2/2026 1:00 pm</t>
  </si>
  <si>
    <t>14/2/2026 9:30 am</t>
  </si>
  <si>
    <t>RO26032069227</t>
  </si>
  <si>
    <t>SON-EN-BY-2526-04687</t>
  </si>
  <si>
    <t>a3Wfw000004IWAP</t>
  </si>
  <si>
    <t>CS1540663</t>
  </si>
  <si>
    <t>84291570</t>
  </si>
  <si>
    <t>RO26032069229</t>
  </si>
  <si>
    <t>SON-EN-BY-2526-04688</t>
  </si>
  <si>
    <t>KALYA BUILDERS</t>
  </si>
  <si>
    <t>a3Wfw000004IWDd</t>
  </si>
  <si>
    <t>CS1540664</t>
  </si>
  <si>
    <t>Sreekanth</t>
  </si>
  <si>
    <t>9739123268</t>
  </si>
  <si>
    <t>84534997</t>
  </si>
  <si>
    <t>B CHECK DUE</t>
  </si>
  <si>
    <t>RO26032069231</t>
  </si>
  <si>
    <t>SON-EN-BY-2526-04689</t>
  </si>
  <si>
    <t>a3Wfw000004IEyJ</t>
  </si>
  <si>
    <t>10/2/2026 1:15 pm</t>
  </si>
  <si>
    <t>91485 97562</t>
  </si>
  <si>
    <t>RO26032069239</t>
  </si>
  <si>
    <t>SON-EN-BY-2526-04690</t>
  </si>
  <si>
    <t>a3Wfw000004IRHC</t>
  </si>
  <si>
    <t>CS1540676</t>
  </si>
  <si>
    <t>84291571</t>
  </si>
  <si>
    <t>RO26032069243</t>
  </si>
  <si>
    <t>SON-EN-AT-2526-00332</t>
  </si>
  <si>
    <t>WESMARC DOORS TECHNIK PVT LTD</t>
  </si>
  <si>
    <t>24/3/2026 10:39 am</t>
  </si>
  <si>
    <t>a3Wfw000004IGiO</t>
  </si>
  <si>
    <t>24/3/2026 11:04 am</t>
  </si>
  <si>
    <t>CS1540681</t>
  </si>
  <si>
    <t>Naveenkumar.</t>
  </si>
  <si>
    <t>9535245389</t>
  </si>
  <si>
    <t>84522035</t>
  </si>
  <si>
    <t>RO26032069251</t>
  </si>
  <si>
    <t>SON-EN-BY-2526-04691</t>
  </si>
  <si>
    <t>AHMED QUADEEM ANSARI</t>
  </si>
  <si>
    <t>24/3/2026 10:41 am</t>
  </si>
  <si>
    <t>a3Wfw000004IWaD</t>
  </si>
  <si>
    <t>CS1540691</t>
  </si>
  <si>
    <t>9916478242</t>
  </si>
  <si>
    <t>160383851</t>
  </si>
  <si>
    <t>RO26032069254</t>
  </si>
  <si>
    <t>SON-EN-BY-2526-04692</t>
  </si>
  <si>
    <t>a3Wfw000004IWf3</t>
  </si>
  <si>
    <t>11/2/2026 1:00 pm</t>
  </si>
  <si>
    <t>RO26032069260</t>
  </si>
  <si>
    <t>SON-EN-BY-2526-04693</t>
  </si>
  <si>
    <t>TRIMAX DATA CENTER SERVICE LIMITED</t>
  </si>
  <si>
    <t>24/3/2026 10:42 am</t>
  </si>
  <si>
    <t>a3Wfw000004IWoj</t>
  </si>
  <si>
    <t>CS1540697</t>
  </si>
  <si>
    <t>7358742388</t>
  </si>
  <si>
    <t>25341792</t>
  </si>
  <si>
    <t>RO26032069265</t>
  </si>
  <si>
    <t>SON-EN-BY-2526-04694</t>
  </si>
  <si>
    <t>a3Wfw000004IWwn</t>
  </si>
  <si>
    <t>CS1540695</t>
  </si>
  <si>
    <t>sathya</t>
  </si>
  <si>
    <t>87479601</t>
  </si>
  <si>
    <t>RO26032069268</t>
  </si>
  <si>
    <t>SON-EN-BY-2526-04695</t>
  </si>
  <si>
    <t>PRAKASH H R</t>
  </si>
  <si>
    <t>a3Wfw000004IX1d</t>
  </si>
  <si>
    <t>CS1540701</t>
  </si>
  <si>
    <t>9886292331</t>
  </si>
  <si>
    <t>160484692</t>
  </si>
  <si>
    <t>RO26032069279</t>
  </si>
  <si>
    <t>SON-EN-BY-2526-04696</t>
  </si>
  <si>
    <t>a3Wfw000004IXG9</t>
  </si>
  <si>
    <t>RO26032069281</t>
  </si>
  <si>
    <t>SON-EN-BY-2526-04697</t>
  </si>
  <si>
    <t>a3Wfw000004IXHl</t>
  </si>
  <si>
    <t>CS1540709</t>
  </si>
  <si>
    <t>87479602</t>
  </si>
  <si>
    <t>RO26032069288</t>
  </si>
  <si>
    <t>SON-EN-BY-2526-04698</t>
  </si>
  <si>
    <t>24/3/2026 10:46 am</t>
  </si>
  <si>
    <t>a3Wfw000004IXRR</t>
  </si>
  <si>
    <t>CS1540713</t>
  </si>
  <si>
    <t>25342163</t>
  </si>
  <si>
    <t>RO26032069289</t>
  </si>
  <si>
    <t>SON-EN-BY-2526-04699</t>
  </si>
  <si>
    <t>AIW AZMATHULLAH KHAN</t>
  </si>
  <si>
    <t>a3Wfw000004IXT3</t>
  </si>
  <si>
    <t>CS1540716</t>
  </si>
  <si>
    <t>9916555060</t>
  </si>
  <si>
    <t>P84306821</t>
  </si>
  <si>
    <t>RO26032069298</t>
  </si>
  <si>
    <t>SON-EN-BY-2526-04700</t>
  </si>
  <si>
    <t>24/3/2026 10:47 am</t>
  </si>
  <si>
    <t>a3Wfw000004IXeL</t>
  </si>
  <si>
    <t>CS1540726</t>
  </si>
  <si>
    <t>mani</t>
  </si>
  <si>
    <t>87478198</t>
  </si>
  <si>
    <t>RO26032069300</t>
  </si>
  <si>
    <t>SON-EN-BY-2526-04701</t>
  </si>
  <si>
    <t>a3Wfw000004IXhZ</t>
  </si>
  <si>
    <t>CS1540730</t>
  </si>
  <si>
    <t>25342724</t>
  </si>
  <si>
    <t>RO26032069303</t>
  </si>
  <si>
    <t>SON-EN-AT-2526-00333</t>
  </si>
  <si>
    <t>a3Wfw000004IXmP</t>
  </si>
  <si>
    <t>24/3/2026 11:07 am</t>
  </si>
  <si>
    <t>CS1540729</t>
  </si>
  <si>
    <t>Naveenkumar</t>
  </si>
  <si>
    <t>25464759</t>
  </si>
  <si>
    <t>RO26032069307</t>
  </si>
  <si>
    <t>SON-EN-BY-2526-04702</t>
  </si>
  <si>
    <t>AUBERGINE PROPERTIES PRIVATE LIMITED</t>
  </si>
  <si>
    <t>24/3/2026 10:49 am</t>
  </si>
  <si>
    <t>a3Wfw000004IXrF</t>
  </si>
  <si>
    <t>CS1540734</t>
  </si>
  <si>
    <t>7899602020</t>
  </si>
  <si>
    <t>P84286396</t>
  </si>
  <si>
    <t>RO26032069310</t>
  </si>
  <si>
    <t>SON-EN-BY-2526-04703</t>
  </si>
  <si>
    <t>a3Wfw000004IXuT</t>
  </si>
  <si>
    <t>11/2/2026 1:30 pm</t>
  </si>
  <si>
    <t>Mr. MAHADEVAN</t>
  </si>
  <si>
    <t>RO26032069311</t>
  </si>
  <si>
    <t>SON-EN-BY-2526-04704</t>
  </si>
  <si>
    <t>a3Wfw000004IXw5</t>
  </si>
  <si>
    <t>CS1540736</t>
  </si>
  <si>
    <t>mervin</t>
  </si>
  <si>
    <t>62542813</t>
  </si>
  <si>
    <t>RO26032069323</t>
  </si>
  <si>
    <t>SON-EN-BY-2526-04705</t>
  </si>
  <si>
    <t>24/3/2026 10:52 am</t>
  </si>
  <si>
    <t>a3Wfw000004ISuo</t>
  </si>
  <si>
    <t>CS1540749</t>
  </si>
  <si>
    <t>9972599035</t>
  </si>
  <si>
    <t>62531140</t>
  </si>
  <si>
    <t>RO26032069325</t>
  </si>
  <si>
    <t>SON-EN-BY-2526-04706</t>
  </si>
  <si>
    <t>a3Wfw000004IYDp</t>
  </si>
  <si>
    <t>CS1540751</t>
  </si>
  <si>
    <t>84291564</t>
  </si>
  <si>
    <t>RO26032069328</t>
  </si>
  <si>
    <t>SON-EN-AT-2526-00334</t>
  </si>
  <si>
    <t>WESMARCDOORS</t>
  </si>
  <si>
    <t>a3Wfw000004IYH3</t>
  </si>
  <si>
    <t>24/3/2026 11:34 am</t>
  </si>
  <si>
    <t>CS1540752</t>
  </si>
  <si>
    <t>2208B41065</t>
  </si>
  <si>
    <t>RO26032069340</t>
  </si>
  <si>
    <t>SON-EN-BY-2526-04707</t>
  </si>
  <si>
    <t>CHIRU RESIDENCY</t>
  </si>
  <si>
    <t>24/3/2026 10:54 am</t>
  </si>
  <si>
    <t>a3Wfw000004IYQj</t>
  </si>
  <si>
    <t>CS1540765</t>
  </si>
  <si>
    <t>9880720211</t>
  </si>
  <si>
    <t>160383766</t>
  </si>
  <si>
    <t>RO26032069341</t>
  </si>
  <si>
    <t>SON-EN-BY-2526-04708</t>
  </si>
  <si>
    <t>a3Wfw000004IYSL</t>
  </si>
  <si>
    <t>12/2/2026 1:00 pm</t>
  </si>
  <si>
    <t>RO26032069344</t>
  </si>
  <si>
    <t>SON-EN-BY-2526-04709</t>
  </si>
  <si>
    <t>IQUARA TELECOM INDIA PRIVATE LIMITED</t>
  </si>
  <si>
    <t>a3Wfw000004IXeM</t>
  </si>
  <si>
    <t>CS1540764</t>
  </si>
  <si>
    <t>rocky</t>
  </si>
  <si>
    <t>9340828776</t>
  </si>
  <si>
    <t>81040800549</t>
  </si>
  <si>
    <t>RO26032069346</t>
  </si>
  <si>
    <t>SON-EN-MY-2526-00510</t>
  </si>
  <si>
    <t>VENUS MULTI SPECIALITY HOSPITAL</t>
  </si>
  <si>
    <t>24/3/2026 10:55 am</t>
  </si>
  <si>
    <t>a3Wfw000004IYXB</t>
  </si>
  <si>
    <t>CS1540768</t>
  </si>
  <si>
    <t>9902153990</t>
  </si>
  <si>
    <t>84534054</t>
  </si>
  <si>
    <t>RO26032069347</t>
  </si>
  <si>
    <t>SON-EN-BY-2526-04710</t>
  </si>
  <si>
    <t>24/3/2026 10:56 am</t>
  </si>
  <si>
    <t>a3Wfw000004IYYn</t>
  </si>
  <si>
    <t>CS1540774</t>
  </si>
  <si>
    <t>HASAN</t>
  </si>
  <si>
    <t>RO26032069352</t>
  </si>
  <si>
    <t>SON-EN-MG-2526-00488</t>
  </si>
  <si>
    <t>MIT POWER HOUSE- II</t>
  </si>
  <si>
    <t>24/3/2026 10:57 am</t>
  </si>
  <si>
    <t>a3Wfw000004IYfF</t>
  </si>
  <si>
    <t>24/3/2026 11:08 am</t>
  </si>
  <si>
    <t>CS1540778</t>
  </si>
  <si>
    <t>25481133</t>
  </si>
  <si>
    <t>RO26032069355</t>
  </si>
  <si>
    <t>SON-EN-BY-2526-04711</t>
  </si>
  <si>
    <t>KRISHNA TRANSNATIONAL MORBLES</t>
  </si>
  <si>
    <t>a3Wfw000004IYk5</t>
  </si>
  <si>
    <t>CS1540779</t>
  </si>
  <si>
    <t>9845124474</t>
  </si>
  <si>
    <t>K15I133613</t>
  </si>
  <si>
    <t>RO26032069358</t>
  </si>
  <si>
    <t>SON-EN-BY-2526-04712</t>
  </si>
  <si>
    <t>IRB TUMKUR-CHITRADURGA BOT PROJECT PRIVATE LIMITED</t>
  </si>
  <si>
    <t>a3Wfw000004IYov</t>
  </si>
  <si>
    <t>CS1540777</t>
  </si>
  <si>
    <t>clyden</t>
  </si>
  <si>
    <t>9844414789</t>
  </si>
  <si>
    <t>63126917</t>
  </si>
  <si>
    <t>RO26032069367</t>
  </si>
  <si>
    <t>SON-EN-BY-2526-04713</t>
  </si>
  <si>
    <t>a3Wfw000004IZ3R</t>
  </si>
  <si>
    <t>RO26032069372</t>
  </si>
  <si>
    <t>SON-EN-AK-2526-00102</t>
  </si>
  <si>
    <t>SP OFFICE</t>
  </si>
  <si>
    <t>24/3/2026 10:59 am</t>
  </si>
  <si>
    <t>a3Wfw000004IZ9t</t>
  </si>
  <si>
    <t>24/3/2026 11:18 am</t>
  </si>
  <si>
    <t>24/3/2026 11:05 am</t>
  </si>
  <si>
    <t>CS1540788</t>
  </si>
  <si>
    <t>Ramesh hulswar</t>
  </si>
  <si>
    <t>9481406980</t>
  </si>
  <si>
    <t>2409004105</t>
  </si>
  <si>
    <t>RO26032069379</t>
  </si>
  <si>
    <t>SON-EN-BY-2526-04714</t>
  </si>
  <si>
    <t>IVRCL INFRASTRUCTURES  PROJECTS LIMITED</t>
  </si>
  <si>
    <t>a3Wfw000004IZHx</t>
  </si>
  <si>
    <t>CS1540790</t>
  </si>
  <si>
    <t>narasimha</t>
  </si>
  <si>
    <t>8884086620</t>
  </si>
  <si>
    <t>100205192</t>
  </si>
  <si>
    <t>RO26032069388</t>
  </si>
  <si>
    <t>SON-EN-BY-2526-04715</t>
  </si>
  <si>
    <t>24/3/2026 11:02 am</t>
  </si>
  <si>
    <t>a3Wfw000004IZUr</t>
  </si>
  <si>
    <t>CS1540804</t>
  </si>
  <si>
    <t>PARTS SUPPLIED - PLANNED ON 28TH</t>
  </si>
  <si>
    <t>RO26032069397</t>
  </si>
  <si>
    <t>SON-EN-BY-2526-04716</t>
  </si>
  <si>
    <t>a3Wfw000004IZjN</t>
  </si>
  <si>
    <t>Mr. DEEPAK</t>
  </si>
  <si>
    <t>RO26032069402</t>
  </si>
  <si>
    <t>SON-EN-BY-2526-04717</t>
  </si>
  <si>
    <t>a3Wfw000004IZoD</t>
  </si>
  <si>
    <t>15/2/2026 10:15 am</t>
  </si>
  <si>
    <t>CS1540802</t>
  </si>
  <si>
    <t>GOPINATH</t>
  </si>
  <si>
    <t>RO26032069405</t>
  </si>
  <si>
    <t>SON-EN-BY-2526-04718</t>
  </si>
  <si>
    <t>VISWANATH H</t>
  </si>
  <si>
    <t>a3Wfw000004IOUc</t>
  </si>
  <si>
    <t>CS1540816</t>
  </si>
  <si>
    <t>9448363454</t>
  </si>
  <si>
    <t>160485210</t>
  </si>
  <si>
    <t>RO26032069422</t>
  </si>
  <si>
    <t>SON-EN-BY-2526-04719</t>
  </si>
  <si>
    <t>a3Wfw000004IaCP</t>
  </si>
  <si>
    <t>16/2/2026 1:30 pm</t>
  </si>
  <si>
    <t>16/2/2026 10:30 am</t>
  </si>
  <si>
    <t>Mr. RAMESH</t>
  </si>
  <si>
    <t>RO26032069425</t>
  </si>
  <si>
    <t>SON-EN-BY-2526-04720</t>
  </si>
  <si>
    <t>J K ENERGY SOLUTIONS</t>
  </si>
  <si>
    <t>a3Wfw000004IaHF</t>
  </si>
  <si>
    <t>CS1540831</t>
  </si>
  <si>
    <t>shalini</t>
  </si>
  <si>
    <t>9480908718</t>
  </si>
  <si>
    <t>C72055428</t>
  </si>
  <si>
    <t>RO26032069426</t>
  </si>
  <si>
    <t>SON-EN-BY-2526-04721</t>
  </si>
  <si>
    <t>MURALIKRISHNA INFRACON (B) PVT. LTD.</t>
  </si>
  <si>
    <t>24/3/2026 11:06 am</t>
  </si>
  <si>
    <t>a3Wfw000004IaIr</t>
  </si>
  <si>
    <t>CS1540834</t>
  </si>
  <si>
    <t>9972551815</t>
  </si>
  <si>
    <t>151215852</t>
  </si>
  <si>
    <t>RO26032069438</t>
  </si>
  <si>
    <t>SON-EN-BY-2526-04722</t>
  </si>
  <si>
    <t>a3Wfw000004IaYz</t>
  </si>
  <si>
    <t>CS1540840</t>
  </si>
  <si>
    <t>9945805280</t>
  </si>
  <si>
    <t>RO26032069447</t>
  </si>
  <si>
    <t>SON-EN-BY-2526-04723</t>
  </si>
  <si>
    <t>VELANKANI SUSTAINABILITY PRIVATE LIMITED</t>
  </si>
  <si>
    <t>24/3/2026 11:09 am</t>
  </si>
  <si>
    <t>a3Wfw000004Iaif</t>
  </si>
  <si>
    <t>24/3/2026 11:45 am</t>
  </si>
  <si>
    <t>CS1540851</t>
  </si>
  <si>
    <t>8970753724</t>
  </si>
  <si>
    <t>I15I131062</t>
  </si>
  <si>
    <t>RO26032069455</t>
  </si>
  <si>
    <t>SON-EN-BY-2526-04724</t>
  </si>
  <si>
    <t>a3Wfw000004IYx0</t>
  </si>
  <si>
    <t>X2.7TAA</t>
  </si>
  <si>
    <t>Mr. HANUMANTHA</t>
  </si>
  <si>
    <t>RO26032069465</t>
  </si>
  <si>
    <t>SON-EN-BY-2526-04725</t>
  </si>
  <si>
    <t>MALLUR FLORA HOSPITALITY PRIVATE LIMITED</t>
  </si>
  <si>
    <t>24/3/2026 11:12 am</t>
  </si>
  <si>
    <t>a3Wfw000004Ib0P</t>
  </si>
  <si>
    <t>CS1540861</t>
  </si>
  <si>
    <t>9448037858</t>
  </si>
  <si>
    <t>P84273286</t>
  </si>
  <si>
    <t>RO26032069470</t>
  </si>
  <si>
    <t>SON-EN-BY-2526-04726</t>
  </si>
  <si>
    <t>J K G ENTERPRISES</t>
  </si>
  <si>
    <t>24/3/2026 11:10 am</t>
  </si>
  <si>
    <t>a3Wfw000004Ib3d</t>
  </si>
  <si>
    <t>CS1540855</t>
  </si>
  <si>
    <t>rajan</t>
  </si>
  <si>
    <t>9141430915</t>
  </si>
  <si>
    <t>62262869</t>
  </si>
  <si>
    <t>RO26032069485</t>
  </si>
  <si>
    <t>SON-EN-BY-2526-04727</t>
  </si>
  <si>
    <t>MASS METAL PRODUCTS</t>
  </si>
  <si>
    <t>24/3/2026 11:14 am</t>
  </si>
  <si>
    <t>a3Wfw000004IbMz</t>
  </si>
  <si>
    <t>CS1540876</t>
  </si>
  <si>
    <t>9035627115</t>
  </si>
  <si>
    <t>K15I133458</t>
  </si>
  <si>
    <t>RO26032069486</t>
  </si>
  <si>
    <t>SON-EN-BY-2526-04728</t>
  </si>
  <si>
    <t>J K PRICISION INDUSTRIES</t>
  </si>
  <si>
    <t>a3Wfw000004IbOb</t>
  </si>
  <si>
    <t>CS1540875</t>
  </si>
  <si>
    <t>62817287</t>
  </si>
  <si>
    <t>RO26032069494</t>
  </si>
  <si>
    <t>SON-EN-BY-2526-04730</t>
  </si>
  <si>
    <t>MOHAMMED ZAHRIN</t>
  </si>
  <si>
    <t>a3Wfw000004IbYH</t>
  </si>
  <si>
    <t>CS1540884</t>
  </si>
  <si>
    <t>9886501981</t>
  </si>
  <si>
    <t>160485058</t>
  </si>
  <si>
    <t>RO26032069496</t>
  </si>
  <si>
    <t>SON-EN-BY-2526-04731</t>
  </si>
  <si>
    <t>a3Wfw000004IbbV</t>
  </si>
  <si>
    <t>CS1540886</t>
  </si>
  <si>
    <t>RO26032069501</t>
  </si>
  <si>
    <t>SON-EN-BY-2526-04732</t>
  </si>
  <si>
    <t>J P ARCADE</t>
  </si>
  <si>
    <t>24/3/2026 11:17 am</t>
  </si>
  <si>
    <t>a3Wfw000004Ibhx</t>
  </si>
  <si>
    <t>CS1540889</t>
  </si>
  <si>
    <t>vinoth</t>
  </si>
  <si>
    <t>9886282593</t>
  </si>
  <si>
    <t>87126770</t>
  </si>
  <si>
    <t>RO26032069512</t>
  </si>
  <si>
    <t>SON-EN-BY-2526-04733</t>
  </si>
  <si>
    <t>PERIWINKLE</t>
  </si>
  <si>
    <t>24/3/2026 11:19 am</t>
  </si>
  <si>
    <t>a3Wfw000004Iby5</t>
  </si>
  <si>
    <t>CS1540901</t>
  </si>
  <si>
    <t>8277092557</t>
  </si>
  <si>
    <t>P84286617</t>
  </si>
  <si>
    <t>RO26032069525</t>
  </si>
  <si>
    <t>SON-EN-BY-2526-04735</t>
  </si>
  <si>
    <t>S PRINTERS</t>
  </si>
  <si>
    <t>24/3/2026 11:20 am</t>
  </si>
  <si>
    <t>a3Wfw000004IcHR</t>
  </si>
  <si>
    <t>CS1540908</t>
  </si>
  <si>
    <t>Ajay</t>
  </si>
  <si>
    <t>8792136702</t>
  </si>
  <si>
    <t>84552368</t>
  </si>
  <si>
    <t>RO26032069530</t>
  </si>
  <si>
    <t>SON-EN-BY-2526-04736</t>
  </si>
  <si>
    <t>a3Wfw000004IcPV</t>
  </si>
  <si>
    <t>17/2/2026 1:30 pm</t>
  </si>
  <si>
    <t>17/2/2026 10:30 am</t>
  </si>
  <si>
    <t>Mr. RAGHU CHANDRA</t>
  </si>
  <si>
    <t>RO26032069532</t>
  </si>
  <si>
    <t>SON-EN-BY-2526-04737</t>
  </si>
  <si>
    <t>KTR INFRASTRUCTURE PRIVATE LIMITED</t>
  </si>
  <si>
    <t>24/3/2026 11:21 am</t>
  </si>
  <si>
    <t>a3Wfw000004IcSj</t>
  </si>
  <si>
    <t>CS1540919</t>
  </si>
  <si>
    <t>9986733641</t>
  </si>
  <si>
    <t>160382415</t>
  </si>
  <si>
    <t>RO26032069542</t>
  </si>
  <si>
    <t>SON-EN-BY-2526-04740</t>
  </si>
  <si>
    <t>JAGRUTHI ELECTRONICS TECHNOLOGIES</t>
  </si>
  <si>
    <t>a3Wfw000004IchF</t>
  </si>
  <si>
    <t>CS1540922</t>
  </si>
  <si>
    <t>manjunatha</t>
  </si>
  <si>
    <t>8310542673</t>
  </si>
  <si>
    <t>1911A73902</t>
  </si>
  <si>
    <t>RO26032069544</t>
  </si>
  <si>
    <t>SON-EN-BY-2526-04741</t>
  </si>
  <si>
    <t>R S PRECICUT</t>
  </si>
  <si>
    <t>a3Wfw000004IckT</t>
  </si>
  <si>
    <t>CS1540933</t>
  </si>
  <si>
    <t>9164920229</t>
  </si>
  <si>
    <t>160517388</t>
  </si>
  <si>
    <t>RO26032069559</t>
  </si>
  <si>
    <t>SON-EN-BY-2526-04743</t>
  </si>
  <si>
    <t>R R INTERNATIONAL HOTEL</t>
  </si>
  <si>
    <t>a3Wfw000004Id0b</t>
  </si>
  <si>
    <t>CS1540946</t>
  </si>
  <si>
    <t>8904605005</t>
  </si>
  <si>
    <t>P84287002</t>
  </si>
  <si>
    <t>RO26032069563</t>
  </si>
  <si>
    <t>SON-EN-BY-2526-04744</t>
  </si>
  <si>
    <t>JAI SHANKAR</t>
  </si>
  <si>
    <t>24/3/2026 11:26 am</t>
  </si>
  <si>
    <t>a3Wfw000004Id73</t>
  </si>
  <si>
    <t>CS1540949</t>
  </si>
  <si>
    <t>krishna murthy</t>
  </si>
  <si>
    <t>6634927256</t>
  </si>
  <si>
    <t>30896868</t>
  </si>
  <si>
    <t>24/3/2026 11:28 am</t>
  </si>
  <si>
    <t>RO26032069588</t>
  </si>
  <si>
    <t>SON-EN-BY-2526-04747</t>
  </si>
  <si>
    <t>SUPER PLUM (FRESHCORE PROVISIONS PVT LTD)</t>
  </si>
  <si>
    <t>a3Wfw000004Icfe</t>
  </si>
  <si>
    <t>CS1540972</t>
  </si>
  <si>
    <t>8105819715</t>
  </si>
  <si>
    <t>84941010</t>
  </si>
  <si>
    <t>ADARSH DEVELOPERS</t>
  </si>
  <si>
    <t>RO26032069591</t>
  </si>
  <si>
    <t>SON-EN-BY-2526-04749</t>
  </si>
  <si>
    <t>NAGESH ENTERPRISES</t>
  </si>
  <si>
    <t>24/3/2026 11:29 am</t>
  </si>
  <si>
    <t>a3Wfw000004Idev</t>
  </si>
  <si>
    <t>CS1540978</t>
  </si>
  <si>
    <t>9986955022</t>
  </si>
  <si>
    <t>P84309568</t>
  </si>
  <si>
    <t>RO26032069603</t>
  </si>
  <si>
    <t>SON-EN-BY-2526-04751</t>
  </si>
  <si>
    <t>URBAN UP TRUST</t>
  </si>
  <si>
    <t>24/3/2026 11:32 am</t>
  </si>
  <si>
    <t>a3Wfw000004Idrp</t>
  </si>
  <si>
    <t>CS1540995</t>
  </si>
  <si>
    <t>dheeraj</t>
  </si>
  <si>
    <t>7259025616</t>
  </si>
  <si>
    <t>2110B23807</t>
  </si>
  <si>
    <t>RO26032069623</t>
  </si>
  <si>
    <t>SON-EN-AK-2526-00103</t>
  </si>
  <si>
    <t>CANARA CENTRE</t>
  </si>
  <si>
    <t>a3Wfw000004IeJF</t>
  </si>
  <si>
    <t>24/3/2026 11:51 am</t>
  </si>
  <si>
    <t>CS1541009</t>
  </si>
  <si>
    <t>sarvesh</t>
  </si>
  <si>
    <t>8139998018</t>
  </si>
  <si>
    <t>C72031537</t>
  </si>
  <si>
    <t>RO26032069625</t>
  </si>
  <si>
    <t>SON-EN-BY-2526-04753</t>
  </si>
  <si>
    <t>24/3/2026 11:35 am</t>
  </si>
  <si>
    <t>a3Wfw000004IeMT</t>
  </si>
  <si>
    <t>CS1541019</t>
  </si>
  <si>
    <t>Narayana</t>
  </si>
  <si>
    <t>25394584</t>
  </si>
  <si>
    <t>Quotation pending</t>
  </si>
  <si>
    <t>RO26032069628</t>
  </si>
  <si>
    <t>SON-EN-BY-2526-04754</t>
  </si>
  <si>
    <t>BDA COMMERCIAL COMPLEX</t>
  </si>
  <si>
    <t>a3Wfw000004IePh</t>
  </si>
  <si>
    <t>CS1541020</t>
  </si>
  <si>
    <t>9008616261</t>
  </si>
  <si>
    <t>P72026349</t>
  </si>
  <si>
    <t>RO26032069638</t>
  </si>
  <si>
    <t>SON-EN-BY-2526-04755</t>
  </si>
  <si>
    <t>a3Wfw000004IeZN</t>
  </si>
  <si>
    <t>24/3/2026 11:36 am</t>
  </si>
  <si>
    <t>RO26032069645</t>
  </si>
  <si>
    <t>SON-EN-AT-2526-00335</t>
  </si>
  <si>
    <t>a3Wfw000004Iefp</t>
  </si>
  <si>
    <t>A CHECK OEM</t>
  </si>
  <si>
    <t>25/12/2025 4:00 pm</t>
  </si>
  <si>
    <t>25/12/2025 10:00 am</t>
  </si>
  <si>
    <t>MICRO LABS LTD</t>
  </si>
  <si>
    <t>KIRAN RAJ</t>
  </si>
  <si>
    <t>9663156757</t>
  </si>
  <si>
    <t>K Selvaraj</t>
  </si>
  <si>
    <t>25507077</t>
  </si>
  <si>
    <t>AS PER CUMMINS PROCEDURE CARRIED OUT NEPI A CHECK AND NGPI A CHECK DONE AND GENERALLY CHECKED ALL SYSTEM AND BATTERY CONNECTION CABLES EXHAUST PIPE LINE AND EARTH LINE AND ALTERNATOR OUTPUT CABLE CONNECTION CHECKED FOUND NORMAL AFTER START DG RUNNING COND</t>
  </si>
  <si>
    <t>RO26032069646</t>
  </si>
  <si>
    <t>SON-EN-BY-2526-04757</t>
  </si>
  <si>
    <t>KFC</t>
  </si>
  <si>
    <t>a3Wfw000004IehR</t>
  </si>
  <si>
    <t>CS1541025</t>
  </si>
  <si>
    <t>joy</t>
  </si>
  <si>
    <t>8489716879</t>
  </si>
  <si>
    <t>C72062263</t>
  </si>
  <si>
    <t>RO26032069648</t>
  </si>
  <si>
    <t>SON-EN-BY-2526-04758</t>
  </si>
  <si>
    <t>ITC ESSNTRA LIMITED</t>
  </si>
  <si>
    <t>24/3/2026 11:37 am</t>
  </si>
  <si>
    <t>a3Wfw000004Iekf</t>
  </si>
  <si>
    <t>CS1541030</t>
  </si>
  <si>
    <t>G15L526379</t>
  </si>
  <si>
    <t>QUOTATION PENDING</t>
  </si>
  <si>
    <t>RO26032069651</t>
  </si>
  <si>
    <t>SON-EN-BY-2526-04759</t>
  </si>
  <si>
    <t>SG SHAKUNTHALA</t>
  </si>
  <si>
    <t>a3Wfw000004IepV</t>
  </si>
  <si>
    <t>CS1541032</t>
  </si>
  <si>
    <t>9900100228</t>
  </si>
  <si>
    <t>H15I129715</t>
  </si>
  <si>
    <t>RO26032069655</t>
  </si>
  <si>
    <t>SON-EN-BY-2526-04760</t>
  </si>
  <si>
    <t>CHAITHANYA PROJECTS PRIVATE LIMITED</t>
  </si>
  <si>
    <t>a3Wfw000004IcuA</t>
  </si>
  <si>
    <t>CS1541034</t>
  </si>
  <si>
    <t>Mr Vinay</t>
  </si>
  <si>
    <t>9880039072</t>
  </si>
  <si>
    <t>95457208.</t>
  </si>
  <si>
    <t>RO26032069667</t>
  </si>
  <si>
    <t>SON-EN-BY-2526-04761</t>
  </si>
  <si>
    <t>RAJAJINAGAR EDUCATION SOCIETY</t>
  </si>
  <si>
    <t>24/3/2026 11:39 am</t>
  </si>
  <si>
    <t>a3Wfw000004IfC5</t>
  </si>
  <si>
    <t>CS1541040</t>
  </si>
  <si>
    <t>9844046519</t>
  </si>
  <si>
    <t>P72025913</t>
  </si>
  <si>
    <t>RO26032069677</t>
  </si>
  <si>
    <t>SON-EN-BY-2526-04763</t>
  </si>
  <si>
    <t>24/3/2026 11:40 am</t>
  </si>
  <si>
    <t>a3Wfw000004IfQb</t>
  </si>
  <si>
    <t>CS1541048</t>
  </si>
  <si>
    <t>jayaraj</t>
  </si>
  <si>
    <t>6362651931</t>
  </si>
  <si>
    <t>25411615</t>
  </si>
  <si>
    <t>SERVICE WAS GOOD WAITING FOR QUOTATION</t>
  </si>
  <si>
    <t>RO26032069678</t>
  </si>
  <si>
    <t>SON-EN-BY-2526-04764</t>
  </si>
  <si>
    <t>24/3/2026 11:41 am</t>
  </si>
  <si>
    <t>a3Wfw000004IfSD</t>
  </si>
  <si>
    <t>CS1541053</t>
  </si>
  <si>
    <t>9538866287</t>
  </si>
  <si>
    <t>P84179007</t>
  </si>
  <si>
    <t>RO26032069679</t>
  </si>
  <si>
    <t>SON-EN-BY-2526-04765</t>
  </si>
  <si>
    <t>RAMACHANDRAPPA</t>
  </si>
  <si>
    <t>a3Wfw000004IW0k</t>
  </si>
  <si>
    <t>CS1541052</t>
  </si>
  <si>
    <t>9341236405</t>
  </si>
  <si>
    <t>P84298067</t>
  </si>
  <si>
    <t>RO26032069693</t>
  </si>
  <si>
    <t>SON-EN-BY-2526-04766</t>
  </si>
  <si>
    <t>24/3/2026 11:43 am</t>
  </si>
  <si>
    <t>a3Wfw000004Ifjx</t>
  </si>
  <si>
    <t>CS1541061</t>
  </si>
  <si>
    <t>25408702</t>
  </si>
  <si>
    <t>RO26032069694</t>
  </si>
  <si>
    <t>SON-EN-BY-2526-04767</t>
  </si>
  <si>
    <t>LJS SNACKS</t>
  </si>
  <si>
    <t>a3Wfw000004IflZ</t>
  </si>
  <si>
    <t>CS1541062</t>
  </si>
  <si>
    <t>160484240</t>
  </si>
  <si>
    <t>RO26032069702</t>
  </si>
  <si>
    <t>SON-EN-BY-2526-04769</t>
  </si>
  <si>
    <t>CHAITHANYA SAMARTH</t>
  </si>
  <si>
    <t>24/3/2026 11:44 am</t>
  </si>
  <si>
    <t>a3Wfw000004IfvF</t>
  </si>
  <si>
    <t>24/3/2026 12:17 pm</t>
  </si>
  <si>
    <t>CS1541070</t>
  </si>
  <si>
    <t>mr siddayya</t>
  </si>
  <si>
    <t>95535606.</t>
  </si>
  <si>
    <t>fuel level gauge issue</t>
  </si>
  <si>
    <t>RO26032069711</t>
  </si>
  <si>
    <t>SON-EN-BY-2526-04770</t>
  </si>
  <si>
    <t>RAMLING GOWDA</t>
  </si>
  <si>
    <t>a3Wfw000004Ig6X</t>
  </si>
  <si>
    <t>4BTAA3.9-99C</t>
  </si>
  <si>
    <t>CS1541078</t>
  </si>
  <si>
    <t>9448216182</t>
  </si>
  <si>
    <t>84262074</t>
  </si>
  <si>
    <t>RO26032069718</t>
  </si>
  <si>
    <t>SON-EN-BY-2526-04771</t>
  </si>
  <si>
    <t>a3Wfw000004IgHp</t>
  </si>
  <si>
    <t>9900971111‬</t>
  </si>
  <si>
    <t>RO26032069720</t>
  </si>
  <si>
    <t>SON-EN-BY-2526-04772</t>
  </si>
  <si>
    <t>a3Wfw000004IgL3</t>
  </si>
  <si>
    <t>ANU GOWDA</t>
  </si>
  <si>
    <t>9686533831</t>
  </si>
  <si>
    <t>25756114</t>
  </si>
  <si>
    <t>RO26032069740</t>
  </si>
  <si>
    <t>SON-EN-HB-2526-00731</t>
  </si>
  <si>
    <t>DR BIDRIS ASHWINI HOSPITAL</t>
  </si>
  <si>
    <t>a3Wfw000004IgmT</t>
  </si>
  <si>
    <t>CS1540954</t>
  </si>
  <si>
    <t>LAXMAN BIDIRI</t>
  </si>
  <si>
    <t>8105128215</t>
  </si>
  <si>
    <t>84546391</t>
  </si>
  <si>
    <t>RO26032069750</t>
  </si>
  <si>
    <t>SON-EN-MY-2526-00511</t>
  </si>
  <si>
    <t>SOUTHERN RAILWAY</t>
  </si>
  <si>
    <t>24/3/2026 11:53 am</t>
  </si>
  <si>
    <t>a3Wfw000004IgzN</t>
  </si>
  <si>
    <t>CS1541109</t>
  </si>
  <si>
    <t>TONY</t>
  </si>
  <si>
    <t>7676218487</t>
  </si>
  <si>
    <t>25316254</t>
  </si>
  <si>
    <t>RO26032069756</t>
  </si>
  <si>
    <t>SON-EN-BY-2526-04774</t>
  </si>
  <si>
    <t>a3Wfw000004Ih7R</t>
  </si>
  <si>
    <t>JAYANNA</t>
  </si>
  <si>
    <t>RO26032069777</t>
  </si>
  <si>
    <t>SON-EN-BY-2526-04776</t>
  </si>
  <si>
    <t>a3Wfw000004IhaT</t>
  </si>
  <si>
    <t>RO26032069785</t>
  </si>
  <si>
    <t>SON-EN-BY-2526-04777</t>
  </si>
  <si>
    <t>a3Wfw000004Ihll</t>
  </si>
  <si>
    <t>RO26032069808</t>
  </si>
  <si>
    <t>SON-EN-HB-2526-00732</t>
  </si>
  <si>
    <t>BEMCO JACKING SYSTEMS PRIVATE LIMITED</t>
  </si>
  <si>
    <t>a3Wfw000004IiMr</t>
  </si>
  <si>
    <t>MR NESARGI</t>
  </si>
  <si>
    <t>9480455122</t>
  </si>
  <si>
    <t>C72083223</t>
  </si>
  <si>
    <t>RO26032069845</t>
  </si>
  <si>
    <t>SON-EN-BY-2526-04780</t>
  </si>
  <si>
    <t>a3Wfw000004IjCT</t>
  </si>
  <si>
    <t>25305613</t>
  </si>
  <si>
    <t>RO26032069848</t>
  </si>
  <si>
    <t>SON-EN-BY-2526-04781</t>
  </si>
  <si>
    <t>PRAKASH KUNDAN(SR LUXURY PG)</t>
  </si>
  <si>
    <t>a3Wfw000004IjHJ</t>
  </si>
  <si>
    <t>24/3/2026 12:29 pm</t>
  </si>
  <si>
    <t>9880469805</t>
  </si>
  <si>
    <t>2507008189</t>
  </si>
  <si>
    <t>RO26032069853</t>
  </si>
  <si>
    <t>SON-EN-BY-2526-04782</t>
  </si>
  <si>
    <t>PSK SPORTS ARENA</t>
  </si>
  <si>
    <t>24/3/2026 12:10 pm</t>
  </si>
  <si>
    <t>a3Wfw000004IjPN</t>
  </si>
  <si>
    <t>CS1541190</t>
  </si>
  <si>
    <t>Mr Prashant</t>
  </si>
  <si>
    <t>7483916320</t>
  </si>
  <si>
    <t>2506002716</t>
  </si>
  <si>
    <t>carried out auto not starting issue triped KEB supply run the dg normal all parameters normal within limited</t>
  </si>
  <si>
    <t>RO26032069854</t>
  </si>
  <si>
    <t>SON-EN-MG-2526-00489</t>
  </si>
  <si>
    <t>a3Wfw000004IjQz</t>
  </si>
  <si>
    <t>24/3/2026 2:09 pm</t>
  </si>
  <si>
    <t>24/3/2026 12:46 pm</t>
  </si>
  <si>
    <t>Subratha</t>
  </si>
  <si>
    <t>8454905012</t>
  </si>
  <si>
    <t>3H8414/2220233</t>
  </si>
  <si>
    <t>RO26032069859</t>
  </si>
  <si>
    <t>SON-EN-HB-2526-00733</t>
  </si>
  <si>
    <t>TOOL HOLDERS PVT LTD</t>
  </si>
  <si>
    <t>a3Wfw000004IjXR</t>
  </si>
  <si>
    <t>Ram Joganavar</t>
  </si>
  <si>
    <t>8904890251</t>
  </si>
  <si>
    <t>84558684</t>
  </si>
  <si>
    <t>RO26032069865</t>
  </si>
  <si>
    <t>SON-EN-BY-2526-04783</t>
  </si>
  <si>
    <t>BAGHMANE DEVELOPERS PRIVATE LIMITED</t>
  </si>
  <si>
    <t>a3Wfw000004Ijdt</t>
  </si>
  <si>
    <t>24/3/2026 4:15 pm</t>
  </si>
  <si>
    <t>25308596</t>
  </si>
  <si>
    <t>RO26032069876</t>
  </si>
  <si>
    <t>SON-EN-BY-2526-04784</t>
  </si>
  <si>
    <t>a3Wfw000004IjsP</t>
  </si>
  <si>
    <t>24/3/2026 4:30 pm</t>
  </si>
  <si>
    <t>25307827</t>
  </si>
  <si>
    <t>RO26032069907</t>
  </si>
  <si>
    <t>SON-EN-AK-2526-00104</t>
  </si>
  <si>
    <t>TROPICANA LIQUID STORAGE PRIVATE LIMITED</t>
  </si>
  <si>
    <t>a3Wfw000004IkdB</t>
  </si>
  <si>
    <t>26/3/2026 8:57 am</t>
  </si>
  <si>
    <t>24/3/2026 12:42 pm</t>
  </si>
  <si>
    <t>CS1541236</t>
  </si>
  <si>
    <t>prasad</t>
  </si>
  <si>
    <t>8861177953</t>
  </si>
  <si>
    <t>84511897</t>
  </si>
  <si>
    <t>RO26032069955</t>
  </si>
  <si>
    <t>SON-EN-BY-2526-04786</t>
  </si>
  <si>
    <t>24/3/2026 12:24 pm</t>
  </si>
  <si>
    <t>a3Wfw000004Ilm9</t>
  </si>
  <si>
    <t>Field Campaign Warranty</t>
  </si>
  <si>
    <t>CS1541268</t>
  </si>
  <si>
    <t>CUSTOMER NOT SIGN THE REPORT</t>
  </si>
  <si>
    <t>RO26032069958</t>
  </si>
  <si>
    <t>SON-EN-BY-2526-04787</t>
  </si>
  <si>
    <t>24/3/2026 12:25 pm</t>
  </si>
  <si>
    <t>a3Wfw000004IlpN</t>
  </si>
  <si>
    <t>24/3/2026 12:32 pm</t>
  </si>
  <si>
    <t>CS1541271</t>
  </si>
  <si>
    <t>Bharatha reddy</t>
  </si>
  <si>
    <t>8296984702</t>
  </si>
  <si>
    <t>diesel tank over flow 
due to b check</t>
  </si>
  <si>
    <t>RO26032069978</t>
  </si>
  <si>
    <t>SON-EN-BY-2526-04788</t>
  </si>
  <si>
    <t>24/3/2026 12:28 pm</t>
  </si>
  <si>
    <t>a3Wfw000004ImIP</t>
  </si>
  <si>
    <t>CS1541287</t>
  </si>
  <si>
    <t>CUSTOMER NOT SIGN REPORTS</t>
  </si>
  <si>
    <t>RO26032069995</t>
  </si>
  <si>
    <t>SON-EN-BY-2526-04789</t>
  </si>
  <si>
    <t>ARSHITHA HEALTH</t>
  </si>
  <si>
    <t>a3Wfw000004Iju2</t>
  </si>
  <si>
    <t>CS1541304</t>
  </si>
  <si>
    <t>Shashikala</t>
  </si>
  <si>
    <t>9916314161</t>
  </si>
  <si>
    <t>P84220724</t>
  </si>
  <si>
    <t>RO26032070008</t>
  </si>
  <si>
    <t>SON-EN-BY-2526-04790</t>
  </si>
  <si>
    <t>24/3/2026 12:34 pm</t>
  </si>
  <si>
    <t>a3Wfw000004IdBu</t>
  </si>
  <si>
    <t>24/3/2026 3:15 pm</t>
  </si>
  <si>
    <t>CS1541313</t>
  </si>
  <si>
    <t>P84216597</t>
  </si>
  <si>
    <t>RO26032070074</t>
  </si>
  <si>
    <t>SON-EN-HB-2526-00734</t>
  </si>
  <si>
    <t>RENUKA RMC</t>
  </si>
  <si>
    <t>a3Wfw000004IoIb</t>
  </si>
  <si>
    <t>24/3/2026 12:55 pm</t>
  </si>
  <si>
    <t>Mr Girish</t>
  </si>
  <si>
    <t>9035503758</t>
  </si>
  <si>
    <t>95548861.</t>
  </si>
  <si>
    <t>RO26032070161</t>
  </si>
  <si>
    <t>SON-EN-MY-2526-00512</t>
  </si>
  <si>
    <t>HITACHI ENERGY INDIA LIMITED</t>
  </si>
  <si>
    <t>24/3/2026 12:54 pm</t>
  </si>
  <si>
    <t>a3Wfw000004IqKP</t>
  </si>
  <si>
    <t>CS1541403</t>
  </si>
  <si>
    <t>CHANDRA SHEKER</t>
  </si>
  <si>
    <t>9945205438</t>
  </si>
  <si>
    <t>25372675</t>
  </si>
  <si>
    <t>RO26032070209</t>
  </si>
  <si>
    <t>SON-EN-MY-2526-00513</t>
  </si>
  <si>
    <t>24/3/2026 1:04 pm</t>
  </si>
  <si>
    <t>a3Wfw000004IrMv</t>
  </si>
  <si>
    <t>CS1541445</t>
  </si>
  <si>
    <t>25390504</t>
  </si>
  <si>
    <t>RO26032070224</t>
  </si>
  <si>
    <t>SON-EN-BY-2526-04791</t>
  </si>
  <si>
    <t>24/3/2026 1:08 pm</t>
  </si>
  <si>
    <t>a3Wfw000004IrgH</t>
  </si>
  <si>
    <t>24/3/2026 2:25 pm</t>
  </si>
  <si>
    <t>CS1541466</t>
  </si>
  <si>
    <t>Mr Hari Prasad</t>
  </si>
  <si>
    <t>Air ventilation improper</t>
  </si>
  <si>
    <t>RO26032070244</t>
  </si>
  <si>
    <t>SON-EN-BY-2526-04792</t>
  </si>
  <si>
    <t>BRIGADE SCHOOL</t>
  </si>
  <si>
    <t>24/3/2026 1:14 pm</t>
  </si>
  <si>
    <t>a3Wfw000004Is65</t>
  </si>
  <si>
    <t>CS1541481</t>
  </si>
  <si>
    <t>Mr;-Krishna Gowdru</t>
  </si>
  <si>
    <t>9880389838</t>
  </si>
  <si>
    <t>62886593</t>
  </si>
  <si>
    <t>RO26032070272</t>
  </si>
  <si>
    <t>SON-EN-BY-2526-04793</t>
  </si>
  <si>
    <t>SRINIVASA MANSION</t>
  </si>
  <si>
    <t>24/3/2026 1:23 pm</t>
  </si>
  <si>
    <t>a3Wfw000004IscL</t>
  </si>
  <si>
    <t>CS1541496</t>
  </si>
  <si>
    <t>Rajeev Kumar</t>
  </si>
  <si>
    <t>9667623687</t>
  </si>
  <si>
    <t>P84232222</t>
  </si>
  <si>
    <t>RO26032070333</t>
  </si>
  <si>
    <t>SON-EN-BY-2526-04794</t>
  </si>
  <si>
    <t>VINAY BAJAJ</t>
  </si>
  <si>
    <t>24/3/2026 1:43 pm</t>
  </si>
  <si>
    <t>a3Wfw000004Iu33</t>
  </si>
  <si>
    <t>CS1541550</t>
  </si>
  <si>
    <t>9342250603</t>
  </si>
  <si>
    <t>P84226894</t>
  </si>
  <si>
    <t>RO26032070355</t>
  </si>
  <si>
    <t>SON-EN-MG-2526-00490</t>
  </si>
  <si>
    <t>PREMIER DAFFODILS APPARTMENT</t>
  </si>
  <si>
    <t>a3Wfw000004Isqs</t>
  </si>
  <si>
    <t>24/3/2026 3:45 pm</t>
  </si>
  <si>
    <t>24/3/2026 2:20 pm</t>
  </si>
  <si>
    <t>CS1541570</t>
  </si>
  <si>
    <t>KEVIN</t>
  </si>
  <si>
    <t>9972315375</t>
  </si>
  <si>
    <t>62793932</t>
  </si>
  <si>
    <t>Replaced controller and oil pressure transducer</t>
  </si>
  <si>
    <t>RO26032070369</t>
  </si>
  <si>
    <t>SON-EN-BY-2526-04795</t>
  </si>
  <si>
    <t>PURVA VENEZIA</t>
  </si>
  <si>
    <t>a3Wfw000004IumD</t>
  </si>
  <si>
    <t>CS1541583</t>
  </si>
  <si>
    <t>madhu gowda</t>
  </si>
  <si>
    <t>9900094559</t>
  </si>
  <si>
    <t>25378068</t>
  </si>
  <si>
    <t>RO26032070389</t>
  </si>
  <si>
    <t>SON-EN-BY-2526-04796</t>
  </si>
  <si>
    <t>24/3/2026 1:57 pm</t>
  </si>
  <si>
    <t>a3Wfw000004IvDd</t>
  </si>
  <si>
    <t>CS1541599</t>
  </si>
  <si>
    <t>Site engineer</t>
  </si>
  <si>
    <t>8088553655</t>
  </si>
  <si>
    <t>25448497</t>
  </si>
  <si>
    <t>RO26032070399</t>
  </si>
  <si>
    <t>SON-EN-BY-2526-04797</t>
  </si>
  <si>
    <t>24/3/2026 2:01 pm</t>
  </si>
  <si>
    <t>a3Wfw000004IvS9</t>
  </si>
  <si>
    <t>CS1541610</t>
  </si>
  <si>
    <t>25379679</t>
  </si>
  <si>
    <t>RO26032070422</t>
  </si>
  <si>
    <t>SON-EN-BY-2526-04798</t>
  </si>
  <si>
    <t>GOODREICH AEROSPACE LIMITED</t>
  </si>
  <si>
    <t>24/3/2026 2:07 pm</t>
  </si>
  <si>
    <t>a3Wfw000004Iw01</t>
  </si>
  <si>
    <t>24/3/2026 3:23 pm</t>
  </si>
  <si>
    <t>CS1541628</t>
  </si>
  <si>
    <t>9880133517</t>
  </si>
  <si>
    <t>25460622</t>
  </si>
  <si>
    <t>Diesel tank Level tube issue need to rectify from customer end and DG#1,2,3 Accoustic emergency issue need to rectify from OEM side.</t>
  </si>
  <si>
    <t>RO26032070467</t>
  </si>
  <si>
    <t>SON-EN-HB-2526-00735</t>
  </si>
  <si>
    <t>24/3/2026 1:10 pm</t>
  </si>
  <si>
    <t>a3Wfw000004Ix5l</t>
  </si>
  <si>
    <t>24/3/2026 2:42 pm</t>
  </si>
  <si>
    <t>CS1541470</t>
  </si>
  <si>
    <t>A25I730381</t>
  </si>
  <si>
    <t>PARTS TO BE ARRANGE</t>
  </si>
  <si>
    <t>DEF pressure is varying continues and not building proper pressure (120 psi), due to this inducement fault is active. Checked DEF supply module pump is malfunction needs to be change the DEF pump.</t>
  </si>
  <si>
    <t>RO26032070501</t>
  </si>
  <si>
    <t>SON-EN-BY-2526-04799</t>
  </si>
  <si>
    <t>a3Wfw000004Ixtl</t>
  </si>
  <si>
    <t>25358853</t>
  </si>
  <si>
    <t>RO26032070579</t>
  </si>
  <si>
    <t>SON-EN-MG-2526-00491</t>
  </si>
  <si>
    <t>CREATIVE EDUCATION FOUNDATION</t>
  </si>
  <si>
    <t>24/3/2026 2:37 pm</t>
  </si>
  <si>
    <t>a3Wfw000004IzfR</t>
  </si>
  <si>
    <t>24/3/2026 5:20 pm</t>
  </si>
  <si>
    <t>24/3/2026 2:58 pm</t>
  </si>
  <si>
    <t>CS1541766</t>
  </si>
  <si>
    <t>vineeth</t>
  </si>
  <si>
    <t>+919606474288</t>
  </si>
  <si>
    <t>84561696</t>
  </si>
  <si>
    <t>while inspection and observed Auto panel problem manually started the engine and tested found all parameters reading with limit checked the auto mood and observed all parameters reading with limit</t>
  </si>
  <si>
    <t>RO26032070601</t>
  </si>
  <si>
    <t>SON-EN-BY-2526-04800</t>
  </si>
  <si>
    <t>RAJIV KUCHHAL</t>
  </si>
  <si>
    <t>a3Wfw000004J08T</t>
  </si>
  <si>
    <t>24/3/2026 2:52 pm</t>
  </si>
  <si>
    <t>8867369749</t>
  </si>
  <si>
    <t>2511R54412</t>
  </si>
  <si>
    <t>RO26032070619</t>
  </si>
  <si>
    <t>SON-EN-BY-2526-04801</t>
  </si>
  <si>
    <t>INDIAN INSTITUTE OF ASTROPHYSICS</t>
  </si>
  <si>
    <t>24/3/2026 2:44 pm</t>
  </si>
  <si>
    <t>a3Wfw000004J0YH</t>
  </si>
  <si>
    <t>26/3/2026 9:29 pm</t>
  </si>
  <si>
    <t>26/3/2026 3:23 pm</t>
  </si>
  <si>
    <t>CS1541802</t>
  </si>
  <si>
    <t>9182624285</t>
  </si>
  <si>
    <t>25335795</t>
  </si>
  <si>
    <t>NRV replacement actuator then started the DG with load condition found DG running normal condition al</t>
  </si>
  <si>
    <t>RO26032070769</t>
  </si>
  <si>
    <t>SON-EN-AT-2526-00336</t>
  </si>
  <si>
    <t>24/3/2026 3:09 pm</t>
  </si>
  <si>
    <t>a3Wfw000004J3r7</t>
  </si>
  <si>
    <t>24/3/2026 4:21 pm</t>
  </si>
  <si>
    <t>24/3/2026 3:13 pm</t>
  </si>
  <si>
    <t>CS1541916</t>
  </si>
  <si>
    <t>25321285</t>
  </si>
  <si>
    <t>RO26032070784</t>
  </si>
  <si>
    <t>SON-EN-AT-2526-00337</t>
  </si>
  <si>
    <t>24/3/2026 3:12 pm</t>
  </si>
  <si>
    <t>a3Wfw000004J4C5</t>
  </si>
  <si>
    <t>24/3/2026 4:23 pm</t>
  </si>
  <si>
    <t>24/3/2026 3:24 pm</t>
  </si>
  <si>
    <t>CS1541926</t>
  </si>
  <si>
    <t>25358084</t>
  </si>
  <si>
    <t>RO26032070793</t>
  </si>
  <si>
    <t>SON-EN-BY-2526-04802</t>
  </si>
  <si>
    <t>GURU SAI CONSTRUCTIONS DEVELOPERS</t>
  </si>
  <si>
    <t>a3Wfw000004J4Oz</t>
  </si>
  <si>
    <t>RAMJITH</t>
  </si>
  <si>
    <t>63618 88021</t>
  </si>
  <si>
    <t>RO26032070797</t>
  </si>
  <si>
    <t>SON-EN-BY-2526-04803</t>
  </si>
  <si>
    <t>24/3/2026 3:14 pm</t>
  </si>
  <si>
    <t>a3Wfw000004J4VR</t>
  </si>
  <si>
    <t>24/3/2026 6:30 pm</t>
  </si>
  <si>
    <t>24/3/2026 3:30 pm</t>
  </si>
  <si>
    <t>CS1541939</t>
  </si>
  <si>
    <t>Sahadev</t>
  </si>
  <si>
    <t>7074760870</t>
  </si>
  <si>
    <t>84544047</t>
  </si>
  <si>
    <t>RO26032070803</t>
  </si>
  <si>
    <t>SON-EN-AT-2526-00338</t>
  </si>
  <si>
    <t>a3Wfw000004J4aH</t>
  </si>
  <si>
    <t>24/3/2026 4:26 pm</t>
  </si>
  <si>
    <t>24/3/2026 3:35 pm</t>
  </si>
  <si>
    <t>CS1541948</t>
  </si>
  <si>
    <t>25450041</t>
  </si>
  <si>
    <t>RO26032070805</t>
  </si>
  <si>
    <t>SON-EN-MG-2526-00492</t>
  </si>
  <si>
    <t>MUGRODY CONSTRUCTION</t>
  </si>
  <si>
    <t>24/3/2026 3:16 pm</t>
  </si>
  <si>
    <t>a3Wfw000004J4dV</t>
  </si>
  <si>
    <t>25/3/2026 9:17 am</t>
  </si>
  <si>
    <t>CS1541951</t>
  </si>
  <si>
    <t>Vinod Acharya</t>
  </si>
  <si>
    <t>+918073259583</t>
  </si>
  <si>
    <t>25442662</t>
  </si>
  <si>
    <t>RO26032070822</t>
  </si>
  <si>
    <t>SON-EN-BY-2526-04804</t>
  </si>
  <si>
    <t>24/3/2026 3:18 pm</t>
  </si>
  <si>
    <t>a3Wfw000004J505</t>
  </si>
  <si>
    <t>24/3/2026 6:00 pm</t>
  </si>
  <si>
    <t>CS1541964</t>
  </si>
  <si>
    <t>84530997</t>
  </si>
  <si>
    <t>RO26032070830</t>
  </si>
  <si>
    <t>SON-EN-BY-2526-04805</t>
  </si>
  <si>
    <t>a3Wfw000004J5Cz</t>
  </si>
  <si>
    <t>shruthi  nayak</t>
  </si>
  <si>
    <t>9886516152</t>
  </si>
  <si>
    <t>CNHM120546</t>
  </si>
  <si>
    <t>TODAY ENGINEER ON JOB FOR PM</t>
  </si>
  <si>
    <t>carried out pm</t>
  </si>
  <si>
    <t>RO26032070842</t>
  </si>
  <si>
    <t>SON-EN-HB-2526-00736</t>
  </si>
  <si>
    <t>24/3/2026 3:21 pm</t>
  </si>
  <si>
    <t>a3Wfw000004J5Uj</t>
  </si>
  <si>
    <t>CS1541978</t>
  </si>
  <si>
    <t>RAJSHEKAR</t>
  </si>
  <si>
    <t>9364888024</t>
  </si>
  <si>
    <t>25398184</t>
  </si>
  <si>
    <t>Engineer On Job - Railway DEMU Engine D check</t>
  </si>
  <si>
    <t>RO26032070864</t>
  </si>
  <si>
    <t>SON-EN-MG-2526-00493</t>
  </si>
  <si>
    <t>a3Wfw000004J60z</t>
  </si>
  <si>
    <t>24/3/2026 4:34 pm</t>
  </si>
  <si>
    <t>24/3/2026 3:55 pm</t>
  </si>
  <si>
    <t>RAKSHA</t>
  </si>
  <si>
    <t>7738095822</t>
  </si>
  <si>
    <t>3H8305/192008</t>
  </si>
  <si>
    <t>ST-26-03-146573 - hours issue</t>
  </si>
  <si>
    <t>RO26032070874</t>
  </si>
  <si>
    <t>SON-EN-BY-2526-04806</t>
  </si>
  <si>
    <t>TOTAL ENVIRONMENT</t>
  </si>
  <si>
    <t>24/3/2026 3:28 pm</t>
  </si>
  <si>
    <t>a3Wfw000004J6FV</t>
  </si>
  <si>
    <t>28/3/2026 3:04 pm</t>
  </si>
  <si>
    <t>CS1542011</t>
  </si>
  <si>
    <t>Mr . Prakash</t>
  </si>
  <si>
    <t>9632862276</t>
  </si>
  <si>
    <t>25332343</t>
  </si>
  <si>
    <t>RO26032070903</t>
  </si>
  <si>
    <t>SON-EN-HP-2526-00319</t>
  </si>
  <si>
    <t>a3Wfw000004J0YI</t>
  </si>
  <si>
    <t>26/3/2026 1:07 pm</t>
  </si>
  <si>
    <t>26/3/2026 10:19 am</t>
  </si>
  <si>
    <t>Mr Vamshidhar Redd</t>
  </si>
  <si>
    <t>8095502572</t>
  </si>
  <si>
    <t>N4J15TC8758</t>
  </si>
  <si>
    <t>Attended the as per customer complaint is CAMC B CHCEK MAINTENANCE, Removed the old engine then replced the new engine oil up to H mark level is found ok then removed old oil filtar and old fuel filtar then replced the new oil filtar and new fuel filtar i</t>
  </si>
  <si>
    <t>RO26032070910</t>
  </si>
  <si>
    <t>SON-EN-HP-2526-00320</t>
  </si>
  <si>
    <t>a3Wfw000004J70H</t>
  </si>
  <si>
    <t>26/3/2026 12:56 pm</t>
  </si>
  <si>
    <t>26/3/2026 11:34 am</t>
  </si>
  <si>
    <t>Mrs. Mubeena Darvesh</t>
  </si>
  <si>
    <t>7022829828</t>
  </si>
  <si>
    <t>3H8305PB/2320008</t>
  </si>
  <si>
    <t>Carried out the PM B Check maintenance checked the engine oil level found ok checked the coolant level top up then start the engine 5minits drain the engine oil oil filter and fuel filter replacement done then filled the new valvo line premium blue 7800 e</t>
  </si>
  <si>
    <t>RO26032070920</t>
  </si>
  <si>
    <t>SON-EN-BY-2526-04807</t>
  </si>
  <si>
    <t>ARLIGA NORTH STAR PROJECTS PRIVATE LIMITED</t>
  </si>
  <si>
    <t>24/3/2026 3:37 pm</t>
  </si>
  <si>
    <t>a3Wfw000004J7DB</t>
  </si>
  <si>
    <t>CS1542061</t>
  </si>
  <si>
    <t>8431553685</t>
  </si>
  <si>
    <t>25395411</t>
  </si>
  <si>
    <t>RO26032070945</t>
  </si>
  <si>
    <t>SON-EN-BY-2526-04808</t>
  </si>
  <si>
    <t>24/3/2026 3:39 pm</t>
  </si>
  <si>
    <t>a3Wfw000004J6fK</t>
  </si>
  <si>
    <t>CS1542069</t>
  </si>
  <si>
    <t>anjanappa</t>
  </si>
  <si>
    <t>9980855686</t>
  </si>
  <si>
    <t>25246374</t>
  </si>
  <si>
    <t>RO26032070951</t>
  </si>
  <si>
    <t>SON-EN-BY-2526-04809</t>
  </si>
  <si>
    <t>a3Wfw000004J7wL</t>
  </si>
  <si>
    <t>24/3/2026 11:16 pm</t>
  </si>
  <si>
    <t>24/3/2026 4:24 pm</t>
  </si>
  <si>
    <t>Shiva reddy</t>
  </si>
  <si>
    <t>7625085438</t>
  </si>
  <si>
    <t>25488043</t>
  </si>
  <si>
    <t>RO26032070954</t>
  </si>
  <si>
    <t>SON-EN-AT-2526-00339</t>
  </si>
  <si>
    <t>24/3/2026 3:43 pm</t>
  </si>
  <si>
    <t>a3Wfw000004J81B</t>
  </si>
  <si>
    <t>24/3/2026 5:58 pm</t>
  </si>
  <si>
    <t>24/3/2026 4:16 pm</t>
  </si>
  <si>
    <t>CS1542093</t>
  </si>
  <si>
    <t>VIGNESH</t>
  </si>
  <si>
    <t>85003522</t>
  </si>
  <si>
    <t>AMC VISIT B CHECK COMPLETED</t>
  </si>
  <si>
    <t>RO26032070970</t>
  </si>
  <si>
    <t>SON-EN-BY-2526-04810</t>
  </si>
  <si>
    <t>ZONASHA HOME</t>
  </si>
  <si>
    <t>a3Wfw000004J8Qz</t>
  </si>
  <si>
    <t>24/3/2026 6:15 pm</t>
  </si>
  <si>
    <t>CS1542106</t>
  </si>
  <si>
    <t>7022979923</t>
  </si>
  <si>
    <t>160585550</t>
  </si>
  <si>
    <t>RO26032070976</t>
  </si>
  <si>
    <t>SON-EN-BY-2526-04811</t>
  </si>
  <si>
    <t>24/3/2026 3:47 pm</t>
  </si>
  <si>
    <t>a3Wfw000004J8XR</t>
  </si>
  <si>
    <t>28/3/2026 5:17 pm</t>
  </si>
  <si>
    <t>28/3/2026 12:31 pm</t>
  </si>
  <si>
    <t>CS1542111</t>
  </si>
  <si>
    <t>25395414</t>
  </si>
  <si>
    <t>C check done for the dg.</t>
  </si>
  <si>
    <t>RO26032070988</t>
  </si>
  <si>
    <t>SON-EN-BY-2526-04812</t>
  </si>
  <si>
    <t>PRESTIGE CESNO PARK</t>
  </si>
  <si>
    <t>a3Wfw000004J8nZ</t>
  </si>
  <si>
    <t>25402926</t>
  </si>
  <si>
    <t>RO26032071001</t>
  </si>
  <si>
    <t>SON-EN-BY-2526-04813</t>
  </si>
  <si>
    <t>a3Wfw000004J98X</t>
  </si>
  <si>
    <t>25400063</t>
  </si>
  <si>
    <t>RO26032071013</t>
  </si>
  <si>
    <t>SON-EN-BY-2526-04814</t>
  </si>
  <si>
    <t>a3Wfw000004J9QH</t>
  </si>
  <si>
    <t>33189344</t>
  </si>
  <si>
    <t>RO26032071068</t>
  </si>
  <si>
    <t>SON-EN-BY-2526-04815</t>
  </si>
  <si>
    <t>24/3/2026 4:05 pm</t>
  </si>
  <si>
    <t>a3Wfw000004J5Ec</t>
  </si>
  <si>
    <t>24/3/2026 6:20 pm</t>
  </si>
  <si>
    <t>CS1542188</t>
  </si>
  <si>
    <t>ALTERNATOR INSPECTION</t>
  </si>
  <si>
    <t>RO26032071116</t>
  </si>
  <si>
    <t>SON-EN-HP-2526-00321</t>
  </si>
  <si>
    <t>24/3/2026 4:12 pm</t>
  </si>
  <si>
    <t>a3Wfw000004JBlR</t>
  </si>
  <si>
    <t>CS1542224</t>
  </si>
  <si>
    <t>AKHIL</t>
  </si>
  <si>
    <t>9986123456</t>
  </si>
  <si>
    <t>PARTS ORDER TO BDO WAITING FOR PARTS RECVIED</t>
  </si>
  <si>
    <t>RO26032071257</t>
  </si>
  <si>
    <t>SON-EN-BY-2526-04816</t>
  </si>
  <si>
    <t>RAJA AGRO SERVICE</t>
  </si>
  <si>
    <t>24/3/2026 4:39 pm</t>
  </si>
  <si>
    <t>a3Wfw000004JEmX</t>
  </si>
  <si>
    <t>CS1542336</t>
  </si>
  <si>
    <t>Balaji</t>
  </si>
  <si>
    <t>8825889005</t>
  </si>
  <si>
    <t>25492810</t>
  </si>
  <si>
    <t>OIL PAN GESKET NEE TO REPLACE</t>
  </si>
  <si>
    <t>RO26032071261</t>
  </si>
  <si>
    <t>SON-EN-BY-2526-04817</t>
  </si>
  <si>
    <t>GOPALAN RESIDENCY</t>
  </si>
  <si>
    <t>24/3/2026 4:40 pm</t>
  </si>
  <si>
    <t>a3Wfw000004JEsz</t>
  </si>
  <si>
    <t>CS1542338</t>
  </si>
  <si>
    <t>7338153965</t>
  </si>
  <si>
    <t>Mr:-Krishnamuthy</t>
  </si>
  <si>
    <t>25366341</t>
  </si>
  <si>
    <t>RO26032071370</t>
  </si>
  <si>
    <t>SON-EN-SH-2526-00130</t>
  </si>
  <si>
    <t>20/3/2026 9:05 am</t>
  </si>
  <si>
    <t>a3Wfw000004JHKb</t>
  </si>
  <si>
    <t>CS1542422</t>
  </si>
  <si>
    <t>MOHAMMED ZUBER</t>
  </si>
  <si>
    <t>9606264584</t>
  </si>
  <si>
    <t>THIS IS PART SUPPLY CASE , OUT OF 15 CANS 10 CANS SUPPLIED, FOR REST 5 CANS AWAITING INVOICE FROM CUMMINS MANJUNATH</t>
  </si>
  <si>
    <t>RO26032071379</t>
  </si>
  <si>
    <t>SON-EN-BY-2526-04818</t>
  </si>
  <si>
    <t>24/3/2026 4:59 pm</t>
  </si>
  <si>
    <t>a3Wfw000004JHXV</t>
  </si>
  <si>
    <t>25/3/2026 10:26 am</t>
  </si>
  <si>
    <t>CS1542430</t>
  </si>
  <si>
    <t>due to b check in high idle condition due to b check</t>
  </si>
  <si>
    <t>RO26032071395</t>
  </si>
  <si>
    <t>SON-EN-MG-2526-00494</t>
  </si>
  <si>
    <t>24/3/2026 5:03 pm</t>
  </si>
  <si>
    <t>a3Wfw000004JHvh</t>
  </si>
  <si>
    <t>25/3/2026 9:50 am</t>
  </si>
  <si>
    <t>24/3/2026 7:38 pm</t>
  </si>
  <si>
    <t>CS1542449</t>
  </si>
  <si>
    <t>1810A47862</t>
  </si>
  <si>
    <t>RO26032071432</t>
  </si>
  <si>
    <t>SON-EN-BY-2526-04819</t>
  </si>
  <si>
    <t>24/3/2026 5:11 pm</t>
  </si>
  <si>
    <t>a3Wfw000004JIlJ</t>
  </si>
  <si>
    <t>25/3/2026 3:58 pm</t>
  </si>
  <si>
    <t>CS1542488</t>
  </si>
  <si>
    <t>GUNDAPPA</t>
  </si>
  <si>
    <t>7337701641</t>
  </si>
  <si>
    <t>ENGINEER ON JOB CUSTOMER INFORMED SPARE HAVE TO REPLACE</t>
  </si>
  <si>
    <t>RO26032071441</t>
  </si>
  <si>
    <t>SON-EN-MG-2526-00495</t>
  </si>
  <si>
    <t>SHARDA RESIDENCY</t>
  </si>
  <si>
    <t>24/3/2026 5:13 pm</t>
  </si>
  <si>
    <t>a3Wfw000004JIuz</t>
  </si>
  <si>
    <t>24/3/2026 8:53 pm</t>
  </si>
  <si>
    <t>24/3/2026 5:48 pm</t>
  </si>
  <si>
    <t>CS1542496</t>
  </si>
  <si>
    <t>Mr.Kiran</t>
  </si>
  <si>
    <t>7760039291</t>
  </si>
  <si>
    <t>95511039.</t>
  </si>
  <si>
    <t>Done the inspection and found loose connection, corrected the connection and solved the issue now fuel level showing properly and all perameters are with in the limit.</t>
  </si>
  <si>
    <t>RO26032071501</t>
  </si>
  <si>
    <t>SON-EN-MY-2526-00514</t>
  </si>
  <si>
    <t>24/3/2026 5:22 pm</t>
  </si>
  <si>
    <t>a3Wfw000004JFKQ</t>
  </si>
  <si>
    <t>CS1542536</t>
  </si>
  <si>
    <t>GERSHANPAUL. A</t>
  </si>
  <si>
    <t>RO26032071524</t>
  </si>
  <si>
    <t>SON-EN-MY-2526-00515</t>
  </si>
  <si>
    <t>24/3/2026 5:26 pm</t>
  </si>
  <si>
    <t>a3Wfw000004JD46</t>
  </si>
  <si>
    <t>CS1542556</t>
  </si>
  <si>
    <t>RO26032071538</t>
  </si>
  <si>
    <t>SON-EN-BY-2526-04820</t>
  </si>
  <si>
    <t>a3Wfw000004JL01</t>
  </si>
  <si>
    <t>RO26032071606</t>
  </si>
  <si>
    <t>SON-EN-BY-2526-04821</t>
  </si>
  <si>
    <t>24/3/2026 5:41 pm</t>
  </si>
  <si>
    <t>a3Wfw000004JMYn</t>
  </si>
  <si>
    <t>CS1542609</t>
  </si>
  <si>
    <t>95545297.</t>
  </si>
  <si>
    <t>RO26032071621</t>
  </si>
  <si>
    <t>SON-EN-BY-2526-04822</t>
  </si>
  <si>
    <t>24/3/2026 5:46 pm</t>
  </si>
  <si>
    <t>a3Wfw000004JMtl</t>
  </si>
  <si>
    <t>CS1542628</t>
  </si>
  <si>
    <t>Raghuvee</t>
  </si>
  <si>
    <t>8197267261</t>
  </si>
  <si>
    <t>RO26032071660</t>
  </si>
  <si>
    <t>SON-EN-MY-2526-00516</t>
  </si>
  <si>
    <t>L.SURIYAPRASATH</t>
  </si>
  <si>
    <t>24/3/2026 5:56 pm</t>
  </si>
  <si>
    <t>a3Wfw000004JNhl</t>
  </si>
  <si>
    <t>CS1542648</t>
  </si>
  <si>
    <t>SURESH BABU</t>
  </si>
  <si>
    <t>9942275575</t>
  </si>
  <si>
    <t>25502045</t>
  </si>
  <si>
    <t>OIL LEAKAGE ISSUE, NEED TO REPLACE THE HEAD GASKET, AWAITING KAM APPROVAL AND CUSTOMER APPOINTMENT</t>
  </si>
  <si>
    <t>RO26032071704</t>
  </si>
  <si>
    <t>SON-EN-MY-2526-00517</t>
  </si>
  <si>
    <t>24/3/2026 6:13 pm</t>
  </si>
  <si>
    <t>a3Wfw000004JOp7</t>
  </si>
  <si>
    <t>CS1542667</t>
  </si>
  <si>
    <t>9113966774</t>
  </si>
  <si>
    <t>25494853</t>
  </si>
  <si>
    <t>ATTENDED THE SITE FOUND, OIL LEAKAGE FORM OIL PAN GASKET AND COOLANT LEAKAGE FROM COOLANT HOSE, AWAITING KAM APPROVAL</t>
  </si>
  <si>
    <t>RO26032071758</t>
  </si>
  <si>
    <t>SON-EN-BY-2526-04823</t>
  </si>
  <si>
    <t>24/3/2026 9:21 pm</t>
  </si>
  <si>
    <t>a3Wfw000004JQ69</t>
  </si>
  <si>
    <t>CS1542701</t>
  </si>
  <si>
    <t>RO26032071873</t>
  </si>
  <si>
    <t>SON-EN-BY-2526-04824</t>
  </si>
  <si>
    <t>a3Wfw000004JSzB</t>
  </si>
  <si>
    <t>25/3/2026 5:26 pm</t>
  </si>
  <si>
    <t>25/3/2026 9:04 am</t>
  </si>
  <si>
    <t>8618416152</t>
  </si>
  <si>
    <t>33181360</t>
  </si>
  <si>
    <t>PM VISIT COMPLETED - FEEDBACK STATUS -DISCONNECTED</t>
  </si>
  <si>
    <t>started the engine tested on the no load checked the engine no load parameters found normal.  fuel tank needs to be cleaning</t>
  </si>
  <si>
    <t>25/3/2026</t>
  </si>
  <si>
    <t>RO26032071877</t>
  </si>
  <si>
    <t>SON-EN-BY-2526-04825</t>
  </si>
  <si>
    <t>a3Wfw000004JT5d</t>
  </si>
  <si>
    <t>25/3/2026 5:27 pm</t>
  </si>
  <si>
    <t>25/3/2026 9:08 am</t>
  </si>
  <si>
    <t>started the engine tested on the no load checked the engine no load parameters found normal. oil pan gasket needs to be change</t>
  </si>
  <si>
    <t>RO26032071880</t>
  </si>
  <si>
    <t>SON-EN-BY-2526-04826</t>
  </si>
  <si>
    <t>a3Wfw000004JT8r</t>
  </si>
  <si>
    <t>25/3/2026 9:12 am</t>
  </si>
  <si>
    <t>33181440</t>
  </si>
  <si>
    <t>started the engine tested on the no load checked the engine no load parameters found normal. oil leakage from oil pan gasket needs to be change</t>
  </si>
  <si>
    <t>RO26032071883</t>
  </si>
  <si>
    <t>SON-EN-BY-2526-04827</t>
  </si>
  <si>
    <t>a3Wfw000004JTDh</t>
  </si>
  <si>
    <t>25/3/2026 5:28 pm</t>
  </si>
  <si>
    <t>25/3/2026 9:15 am</t>
  </si>
  <si>
    <t>33187263</t>
  </si>
  <si>
    <t>RO26032071893</t>
  </si>
  <si>
    <t>SON-EN-BY-2526-04828</t>
  </si>
  <si>
    <t>25/3/2026 8:49 am</t>
  </si>
  <si>
    <t>a3Wfw000004JTTp</t>
  </si>
  <si>
    <t>CS1542775</t>
  </si>
  <si>
    <t>Ankita</t>
  </si>
  <si>
    <t>9606589071</t>
  </si>
  <si>
    <t>C72040930</t>
  </si>
  <si>
    <t>KAM APPROVAL PENDING WORK/ BATTERY</t>
  </si>
  <si>
    <t>RO26032071908</t>
  </si>
  <si>
    <t>SON-EN-BY-2526-04829</t>
  </si>
  <si>
    <t>VENKATESH NAIDU</t>
  </si>
  <si>
    <t>25/3/2026 8:58 am</t>
  </si>
  <si>
    <t>a3Wfw000004JTon</t>
  </si>
  <si>
    <t>CS1542788</t>
  </si>
  <si>
    <t>TK VENKATTESH NAIDU</t>
  </si>
  <si>
    <t>9900101881</t>
  </si>
  <si>
    <t>C72063145</t>
  </si>
  <si>
    <t>RO26032071923</t>
  </si>
  <si>
    <t>SON-EN-BY-2526-04830</t>
  </si>
  <si>
    <t>25/3/2026 9:03 am</t>
  </si>
  <si>
    <t>a3Wfw000004JUCz</t>
  </si>
  <si>
    <t>25/3/2026 11:28 am</t>
  </si>
  <si>
    <t>CS1542795</t>
  </si>
  <si>
    <t>7406034158</t>
  </si>
  <si>
    <t>84879050</t>
  </si>
  <si>
    <t>RO26032071927</t>
  </si>
  <si>
    <t>SON-EN-CD-2526-00167</t>
  </si>
  <si>
    <t>PRAKASH GOWDA G.R.</t>
  </si>
  <si>
    <t>a3Wfw000004JUJR</t>
  </si>
  <si>
    <t>25/3/2026 12:48 pm</t>
  </si>
  <si>
    <t>25/3/2026 9:28 am</t>
  </si>
  <si>
    <t>CS1542798</t>
  </si>
  <si>
    <t>8880813691</t>
  </si>
  <si>
    <t>25498070</t>
  </si>
  <si>
    <t>replaced coolant pipe o ring ad observed any no leak found ok</t>
  </si>
  <si>
    <t>RO26032071945</t>
  </si>
  <si>
    <t>SON-EN-BY-2526-04831</t>
  </si>
  <si>
    <t>WORLD ONE APARTMENTS</t>
  </si>
  <si>
    <t>a3Wfw000004JUjF</t>
  </si>
  <si>
    <t>CS1542810</t>
  </si>
  <si>
    <t>9845021855</t>
  </si>
  <si>
    <t>110311463</t>
  </si>
  <si>
    <t>RO26032071947</t>
  </si>
  <si>
    <t>SON-EN-CD-2526-00168</t>
  </si>
  <si>
    <t>L T CONSTRUCTION LTD.</t>
  </si>
  <si>
    <t>25/3/2026 9:09 am</t>
  </si>
  <si>
    <t>a3Wfw000004JUkr</t>
  </si>
  <si>
    <t>25/3/2026 1:48 pm</t>
  </si>
  <si>
    <t>25/3/2026 9:38 am</t>
  </si>
  <si>
    <t>CS1542812</t>
  </si>
  <si>
    <t>karibasappa</t>
  </si>
  <si>
    <t>9886562554</t>
  </si>
  <si>
    <t>84488012</t>
  </si>
  <si>
    <t>carried out general check up and commissioning the engine</t>
  </si>
  <si>
    <t>RO26032071953</t>
  </si>
  <si>
    <t>SON-EN-MG-2526-00496</t>
  </si>
  <si>
    <t>SHARADA VIDYALAYA</t>
  </si>
  <si>
    <t>25/3/2026 9:10 am</t>
  </si>
  <si>
    <t>a3Wfw000004JUuX</t>
  </si>
  <si>
    <t>25/3/2026 5:11 pm</t>
  </si>
  <si>
    <t>25/3/2026 9:52 am</t>
  </si>
  <si>
    <t>CS1542814</t>
  </si>
  <si>
    <t>9844664567</t>
  </si>
  <si>
    <t>11056181</t>
  </si>
  <si>
    <t>RO26032071956</t>
  </si>
  <si>
    <t>SON-EN-AT-2526-00340</t>
  </si>
  <si>
    <t>a3Wfw000004JUzN</t>
  </si>
  <si>
    <t>25/3/2026 5:51 pm</t>
  </si>
  <si>
    <t>25/3/2026 9:20 am</t>
  </si>
  <si>
    <t>CS1542817</t>
  </si>
  <si>
    <t>Mr.Pavan Kumar</t>
  </si>
  <si>
    <t>96639 99332</t>
  </si>
  <si>
    <t>25337968</t>
  </si>
  <si>
    <t>RO26032071961</t>
  </si>
  <si>
    <t>SON-EN-HB-2526-00737</t>
  </si>
  <si>
    <t>a3Wfw000004JV7R</t>
  </si>
  <si>
    <t>31/3/2026 4:42 pm</t>
  </si>
  <si>
    <t>31/3/2026 2:47 pm</t>
  </si>
  <si>
    <t>Sangeeta</t>
  </si>
  <si>
    <t>6360324625</t>
  </si>
  <si>
    <t>4H3501/0920053</t>
  </si>
  <si>
    <t>Attended the site and Performed an PM Visit and B-Check Maintenance.</t>
  </si>
  <si>
    <t>RO26032071967</t>
  </si>
  <si>
    <t>SON-EN-BY-2526-04832</t>
  </si>
  <si>
    <t>NEW DIGITAL SYSTEM</t>
  </si>
  <si>
    <t>a3Wfw000004JVFV</t>
  </si>
  <si>
    <t>CS1542823</t>
  </si>
  <si>
    <t>Keerthan</t>
  </si>
  <si>
    <t>8073349403</t>
  </si>
  <si>
    <t>25301358</t>
  </si>
  <si>
    <t>RO26032071973</t>
  </si>
  <si>
    <t>SON-EN-MG-2526-00497</t>
  </si>
  <si>
    <t>ATHENA HOSPITAL</t>
  </si>
  <si>
    <t>25/3/2026 9:13 am</t>
  </si>
  <si>
    <t>a3Wfw000004JVPB</t>
  </si>
  <si>
    <t>26/3/2026 6:15 pm</t>
  </si>
  <si>
    <t>26/3/2026 2:04 pm</t>
  </si>
  <si>
    <t>CS1542831</t>
  </si>
  <si>
    <t>janardhan</t>
  </si>
  <si>
    <t>+919535631021</t>
  </si>
  <si>
    <t>25221966</t>
  </si>
  <si>
    <t>then started tested the dg with load during testing all the parameters working within the limits</t>
  </si>
  <si>
    <t>RO26032071978</t>
  </si>
  <si>
    <t>SON-EN-CD-2526-00169</t>
  </si>
  <si>
    <t>a3Wfw000004JVXF</t>
  </si>
  <si>
    <t>25/3/2026 1:44 pm</t>
  </si>
  <si>
    <t>25/3/2026 9:33 am</t>
  </si>
  <si>
    <t>CS1542829</t>
  </si>
  <si>
    <t>1805A37286</t>
  </si>
  <si>
    <t>RO26032071982</t>
  </si>
  <si>
    <t>SON-EN-AT-2526-00341</t>
  </si>
  <si>
    <t>ALTIMETRIK INDIA PVT LTD</t>
  </si>
  <si>
    <t>a3Wfw000004JVdh</t>
  </si>
  <si>
    <t>25/3/2026 1:58 pm</t>
  </si>
  <si>
    <t>CS1542834</t>
  </si>
  <si>
    <t>kumar perumal</t>
  </si>
  <si>
    <t>099805 41083</t>
  </si>
  <si>
    <t>25757522</t>
  </si>
  <si>
    <t>RO26032071986</t>
  </si>
  <si>
    <t>SON-EN-BY-2526-04833</t>
  </si>
  <si>
    <t>25/3/2026 9:14 am</t>
  </si>
  <si>
    <t>a3Wfw000004JViX</t>
  </si>
  <si>
    <t>CS1542836</t>
  </si>
  <si>
    <t>25305114</t>
  </si>
  <si>
    <t>RO26032072015</t>
  </si>
  <si>
    <t>SON-EN-BY-2526-04834</t>
  </si>
  <si>
    <t>25/3/2026 9:16 am</t>
  </si>
  <si>
    <t>a3Wfw000004JWOT</t>
  </si>
  <si>
    <t>CS1542853</t>
  </si>
  <si>
    <t>25307363</t>
  </si>
  <si>
    <t>RO26032072020</t>
  </si>
  <si>
    <t>SON-EN-MG-2526-00498</t>
  </si>
  <si>
    <t>BUNTARA BHAVANA</t>
  </si>
  <si>
    <t>a3Wfw000004JWUv</t>
  </si>
  <si>
    <t>25/3/2026 11:23 am</t>
  </si>
  <si>
    <t>25/3/2026 9:47 am</t>
  </si>
  <si>
    <t>CS1542856</t>
  </si>
  <si>
    <t>8123279031</t>
  </si>
  <si>
    <t>80310800</t>
  </si>
  <si>
    <t>RO26032072021</t>
  </si>
  <si>
    <t>SON-EN-CD-2526-00170</t>
  </si>
  <si>
    <t>HAMPI EXPRESSWAYS PRIVATE LIMITED</t>
  </si>
  <si>
    <t>a3Wfw000004JWWX</t>
  </si>
  <si>
    <t>25/3/2026 9:31 am</t>
  </si>
  <si>
    <t>CS1542857</t>
  </si>
  <si>
    <t>6364543435</t>
  </si>
  <si>
    <t>1807A40171</t>
  </si>
  <si>
    <t>RO26032072025</t>
  </si>
  <si>
    <t>SON-EN-SH-2526-00131</t>
  </si>
  <si>
    <t>PRERANA EDUCATIONAL AND SOCIAL TRUST</t>
  </si>
  <si>
    <t>25/3/2026 9:18 am</t>
  </si>
  <si>
    <t>a3Wfw000004JVp0</t>
  </si>
  <si>
    <t>26/3/2026 2:00 pm</t>
  </si>
  <si>
    <t>26/3/2026 11:00 am</t>
  </si>
  <si>
    <t>CS1542860</t>
  </si>
  <si>
    <t>7019374277</t>
  </si>
  <si>
    <t>84509187</t>
  </si>
  <si>
    <t>CARRIED OUT GENERAL CHECK UP UNDER AMC AND ENGINE COMMISSIONED</t>
  </si>
  <si>
    <t>RO26032072037</t>
  </si>
  <si>
    <t>SON-EN-BY-2526-04835</t>
  </si>
  <si>
    <t>a3Wfw000004JWt7</t>
  </si>
  <si>
    <t>CS1542866</t>
  </si>
  <si>
    <t>25315845</t>
  </si>
  <si>
    <t>RO26032072054</t>
  </si>
  <si>
    <t>SON-EN-BY-2526-04836</t>
  </si>
  <si>
    <t>ULTRA INSTRUMENTS</t>
  </si>
  <si>
    <t>a3Wfw000004JXKX</t>
  </si>
  <si>
    <t>25/3/2026 12:40 pm</t>
  </si>
  <si>
    <t>25/3/2026 12:03 pm</t>
  </si>
  <si>
    <t>CS1542875</t>
  </si>
  <si>
    <t>seenappa</t>
  </si>
  <si>
    <t>9972071505</t>
  </si>
  <si>
    <t>84392409</t>
  </si>
  <si>
    <t>battery voltage low</t>
  </si>
  <si>
    <t>RO26032072065</t>
  </si>
  <si>
    <t>SON-EN-MG-2526-00499</t>
  </si>
  <si>
    <t>MANGALORE CLUB</t>
  </si>
  <si>
    <t>25/3/2026 9:21 am</t>
  </si>
  <si>
    <t>a3Wfw000004JXaf</t>
  </si>
  <si>
    <t>27/3/2026 8:24 am</t>
  </si>
  <si>
    <t>25/3/2026 9:36 am</t>
  </si>
  <si>
    <t>CS1542878</t>
  </si>
  <si>
    <t>ROHAN D'SOUZA</t>
  </si>
  <si>
    <t>9980259600</t>
  </si>
  <si>
    <t>62383258</t>
  </si>
  <si>
    <t>RO26032072069</t>
  </si>
  <si>
    <t>SON-EN-CD-2526-00171</t>
  </si>
  <si>
    <t>ARADHYA STEEL WIRES PRIVATE LIMITED</t>
  </si>
  <si>
    <t>25/3/2026 9:22 am</t>
  </si>
  <si>
    <t>a3Wfw000004JXh7</t>
  </si>
  <si>
    <t>CS1542882</t>
  </si>
  <si>
    <t>SUBRAMANYA</t>
  </si>
  <si>
    <t>8073759655</t>
  </si>
  <si>
    <t>25320023</t>
  </si>
  <si>
    <t>RO26032072072</t>
  </si>
  <si>
    <t>SON-EN-SH-2526-00132</t>
  </si>
  <si>
    <t>KIMMANE GOLF VILLAGE PVT LTD</t>
  </si>
  <si>
    <t>a3Wfw000004JXlx</t>
  </si>
  <si>
    <t>CS1542885</t>
  </si>
  <si>
    <t>REVANNA SIDDESHWARA</t>
  </si>
  <si>
    <t>9535864333</t>
  </si>
  <si>
    <t>84518290</t>
  </si>
  <si>
    <t>RO26032072122</t>
  </si>
  <si>
    <t>SON-EN-SH-2526-00133</t>
  </si>
  <si>
    <t>25/3/2026 9:26 am</t>
  </si>
  <si>
    <t>a3Wfw000004JYrh</t>
  </si>
  <si>
    <t>CS1542915</t>
  </si>
  <si>
    <t>6363578426</t>
  </si>
  <si>
    <t>RO26032072153</t>
  </si>
  <si>
    <t>SON-EN-HP-2526-00322</t>
  </si>
  <si>
    <t>25/3/2026 9:29 am</t>
  </si>
  <si>
    <t>a3Wfw000004JZW1</t>
  </si>
  <si>
    <t>25/3/2026 3:13 pm</t>
  </si>
  <si>
    <t>25/3/2026 9:41 am</t>
  </si>
  <si>
    <t>CS1542938</t>
  </si>
  <si>
    <t>N. Jagadeesh Kumar</t>
  </si>
  <si>
    <t>9986109569</t>
  </si>
  <si>
    <t>25334225</t>
  </si>
  <si>
    <t>RO26032072158</t>
  </si>
  <si>
    <t>SON-EN-SH-2526-00134</t>
  </si>
  <si>
    <t>a3Wfw000004JZcT</t>
  </si>
  <si>
    <t>CS1542940</t>
  </si>
  <si>
    <t>RO26032072206</t>
  </si>
  <si>
    <t>SON-EN-BY-2526-04837</t>
  </si>
  <si>
    <t>BISLERI INTERNATIONAL PRIVATE LIMITED</t>
  </si>
  <si>
    <t>25/3/2026 9:34 am</t>
  </si>
  <si>
    <t>a3Wfw000004JaWv</t>
  </si>
  <si>
    <t>CS1542974</t>
  </si>
  <si>
    <t>9945804561</t>
  </si>
  <si>
    <t>25420103</t>
  </si>
  <si>
    <t>RO26032072212</t>
  </si>
  <si>
    <t>SON-EN-SH-2526-00135</t>
  </si>
  <si>
    <t>25/3/2026 9:35 am</t>
  </si>
  <si>
    <t>a3Wfw000004JSb0</t>
  </si>
  <si>
    <t>CS1542975</t>
  </si>
  <si>
    <t>KARTHIK .</t>
  </si>
  <si>
    <t>RO26032072228</t>
  </si>
  <si>
    <t>SON-EN-HP-2526-00323</t>
  </si>
  <si>
    <t>MANINDRA HAIR INDUSTRIES</t>
  </si>
  <si>
    <t>a3Wfw000004Jazx</t>
  </si>
  <si>
    <t>25/3/2026 10:12 pm</t>
  </si>
  <si>
    <t>25/3/2026 2:08 pm</t>
  </si>
  <si>
    <t>CS1542983</t>
  </si>
  <si>
    <t>Manjunath shiranamti</t>
  </si>
  <si>
    <t>9986642008</t>
  </si>
  <si>
    <t>201017420</t>
  </si>
  <si>
    <t>Done courtesy visit As per information visited the site Done A check maintenance As per procedure checked the coolant level found neck level Checked the lub oil level found to H level Checked battery voltage normally found 12 8 vdc Checked distilled water</t>
  </si>
  <si>
    <t>RO26032072234</t>
  </si>
  <si>
    <t>SON-EN-SH-2526-00136</t>
  </si>
  <si>
    <t>a3Wfw000004Jb81</t>
  </si>
  <si>
    <t>CS1542988</t>
  </si>
  <si>
    <t>84539922</t>
  </si>
  <si>
    <t>RO26032072258</t>
  </si>
  <si>
    <t>SON-EN-MG-2526-00500</t>
  </si>
  <si>
    <t>JANATHA FISHNET PVT LTD</t>
  </si>
  <si>
    <t>a3Wfw000004JbeH</t>
  </si>
  <si>
    <t>25/3/2026 6:13 pm</t>
  </si>
  <si>
    <t>sudharshan</t>
  </si>
  <si>
    <t>9901737485</t>
  </si>
  <si>
    <t>25489292</t>
  </si>
  <si>
    <t>RO26032072303</t>
  </si>
  <si>
    <t>SON-EN-HP-2526-00324</t>
  </si>
  <si>
    <t>SHRI VIJAYA NURSING HOME</t>
  </si>
  <si>
    <t>25/3/2026 9:42 am</t>
  </si>
  <si>
    <t>a3Wfw000004JZHW</t>
  </si>
  <si>
    <t>25/3/2026 4:23 pm</t>
  </si>
  <si>
    <t>25/3/2026 10:11 am</t>
  </si>
  <si>
    <t>CS1543020</t>
  </si>
  <si>
    <t>Dr DIVATER</t>
  </si>
  <si>
    <t>9449823381</t>
  </si>
  <si>
    <t>I09I071963</t>
  </si>
  <si>
    <t>Further Inspection checked MFM and transducer found Malfunctioning checked wiring harness connection found ok started the Engine tested checked Engine performance is satisfactory</t>
  </si>
  <si>
    <t>RO26032072311</t>
  </si>
  <si>
    <t>SON-EN-HB-2526-00738</t>
  </si>
  <si>
    <t>BHIMA JEWELLERS</t>
  </si>
  <si>
    <t>25/3/2026 9:40 am</t>
  </si>
  <si>
    <t>a3Wfw000004JciP</t>
  </si>
  <si>
    <t>25/3/2026 4:17 pm</t>
  </si>
  <si>
    <t>25/3/2026 9:55 am</t>
  </si>
  <si>
    <t>CS1543015</t>
  </si>
  <si>
    <t>irrappa</t>
  </si>
  <si>
    <t>9164808836</t>
  </si>
  <si>
    <t>84528975</t>
  </si>
  <si>
    <t>carried out b check drained old oil and topped up new oil changed oil fuel and coolant filter air filter cleaned hoses tighten battery charging voltage is 27 battery cranking is 20 started engine all parameters found ok</t>
  </si>
  <si>
    <t>RO26032072320</t>
  </si>
  <si>
    <t>SON-EN-AK-2526-00105</t>
  </si>
  <si>
    <t>MAHALAKSHMI MEMORIAL HOSPITAL</t>
  </si>
  <si>
    <t>25/3/2026 9:44 am</t>
  </si>
  <si>
    <t>a3Wfw000004JcvJ</t>
  </si>
  <si>
    <t>26/3/2026 9:01 am</t>
  </si>
  <si>
    <t>CS1543034</t>
  </si>
  <si>
    <t>vinayak</t>
  </si>
  <si>
    <t>9449194142</t>
  </si>
  <si>
    <t>100738604</t>
  </si>
  <si>
    <t>27/3/2026 :NO NOT REACHABLE - FEED BACK PENDING</t>
  </si>
  <si>
    <t>RO26032072325</t>
  </si>
  <si>
    <t>SON-EN-BY-2526-04838</t>
  </si>
  <si>
    <t>a3Wfw000004Jd1l</t>
  </si>
  <si>
    <t>CS1543038</t>
  </si>
  <si>
    <t>WORK COMPLETED - OTHER DG IS DOWN</t>
  </si>
  <si>
    <t>RO26032072329</t>
  </si>
  <si>
    <t>SON-EN-AT-2526-00342</t>
  </si>
  <si>
    <t>PRISMATIC ENGINEERING PRIVATE LIMITED</t>
  </si>
  <si>
    <t>25/3/2026 9:45 am</t>
  </si>
  <si>
    <t>a3Wfw000004JVDu</t>
  </si>
  <si>
    <t>26/3/2026 7:38 am</t>
  </si>
  <si>
    <t>CS1543040</t>
  </si>
  <si>
    <t>Mr.Prashanth</t>
  </si>
  <si>
    <t>+918660154434</t>
  </si>
  <si>
    <t>70885148</t>
  </si>
  <si>
    <t>RO26032072331</t>
  </si>
  <si>
    <t>SON-EN-BY-2526-04839</t>
  </si>
  <si>
    <t>a3Wfw000004JUxn</t>
  </si>
  <si>
    <t>25/3/2026 9:58 am</t>
  </si>
  <si>
    <t>CS1543044</t>
  </si>
  <si>
    <t>9901290185</t>
  </si>
  <si>
    <t>REPLACED NEW ONE BATTERY 4A226090118 4A26090114 12V160AH 2 NOS</t>
  </si>
  <si>
    <t>RO26032072338</t>
  </si>
  <si>
    <t>SON-EN-HB-2526-00739</t>
  </si>
  <si>
    <t>KLE ENGINEERING COLLEGE</t>
  </si>
  <si>
    <t>a3Wfw000004JdD3</t>
  </si>
  <si>
    <t>29/3/2026 10:57 pm</t>
  </si>
  <si>
    <t>25/3/2026 9:56 am</t>
  </si>
  <si>
    <t>CS1543036</t>
  </si>
  <si>
    <t>kempanna</t>
  </si>
  <si>
    <t>9483028244</t>
  </si>
  <si>
    <t>C72031825</t>
  </si>
  <si>
    <t>carried out amc visit and taken load trial</t>
  </si>
  <si>
    <t>RO26032072344</t>
  </si>
  <si>
    <t>SON-EN-BY-2526-04840</t>
  </si>
  <si>
    <t>APPOLLO CLINIC</t>
  </si>
  <si>
    <t>25/3/2026 9:46 am</t>
  </si>
  <si>
    <t>a3Wfw000004JdJV</t>
  </si>
  <si>
    <t>25/3/2026 12:15 pm</t>
  </si>
  <si>
    <t>CS1543053</t>
  </si>
  <si>
    <t>9931957777</t>
  </si>
  <si>
    <t>160383927</t>
  </si>
  <si>
    <t>RO26032072371</t>
  </si>
  <si>
    <t>SON-EN-BY-2526-04841</t>
  </si>
  <si>
    <t>25/3/2026 9:49 am</t>
  </si>
  <si>
    <t>a3Wfw000004Jdpl</t>
  </si>
  <si>
    <t>25/3/2026 10:33 am</t>
  </si>
  <si>
    <t>CS1543073</t>
  </si>
  <si>
    <t>PRAKASH SWAMY</t>
  </si>
  <si>
    <t>feedback PENDING</t>
  </si>
  <si>
    <t>REPLACED NEW ONE ENGINE BATTERY 4B26091008 4B26091003 12V160AH</t>
  </si>
  <si>
    <t>RO26032072373</t>
  </si>
  <si>
    <t>SON-EN-HB-2526-00740</t>
  </si>
  <si>
    <t>K.C.S.R RIG SERVICE</t>
  </si>
  <si>
    <t>a3Wfw000004JWhq</t>
  </si>
  <si>
    <t>25/3/2026 12:29 pm</t>
  </si>
  <si>
    <t>25/3/2026 10:01 am</t>
  </si>
  <si>
    <t>CS1543025</t>
  </si>
  <si>
    <t>Shashi Kumar</t>
  </si>
  <si>
    <t>9790195997</t>
  </si>
  <si>
    <t>25503798</t>
  </si>
  <si>
    <t>Attended the site for Engine lube oil and Coolant level found ok Checked all hoses and Clamps all wiring harness and all sensors Checked fan belt all fuel line Connection and Battery Connections found ok Found Start command 5amps fuse failed so replaced t</t>
  </si>
  <si>
    <t>RO26032072378</t>
  </si>
  <si>
    <t>SON-EN-BY-2526-04842</t>
  </si>
  <si>
    <t>SHEKHAR HOSPITAL</t>
  </si>
  <si>
    <t>a3Wfw000004JdzR</t>
  </si>
  <si>
    <t>25/3/2026 12:30 pm</t>
  </si>
  <si>
    <t>25/3/2026 10:15 am</t>
  </si>
  <si>
    <t>CS1543071</t>
  </si>
  <si>
    <t>9535093888</t>
  </si>
  <si>
    <t>160383848</t>
  </si>
  <si>
    <t>RO26032072397</t>
  </si>
  <si>
    <t>SON-EN-HB-2526-00741</t>
  </si>
  <si>
    <t>FLOWMORE LIMITED</t>
  </si>
  <si>
    <t>a3Wfw000004JeM1</t>
  </si>
  <si>
    <t>25/3/2026 7:14 pm</t>
  </si>
  <si>
    <t>25/3/2026 11:22 am</t>
  </si>
  <si>
    <t>6BTA-5.9-F</t>
  </si>
  <si>
    <t>CS1543070</t>
  </si>
  <si>
    <t>63175817</t>
  </si>
  <si>
    <t>RO26032072400</t>
  </si>
  <si>
    <t>SON-EN-BY-2526-04843</t>
  </si>
  <si>
    <t>RAJAMANE ELECTRIC PRIVATE LIMITED</t>
  </si>
  <si>
    <t>a3Wfw000004JeQr</t>
  </si>
  <si>
    <t>CS1543093</t>
  </si>
  <si>
    <t>9739218821</t>
  </si>
  <si>
    <t>P84308851</t>
  </si>
  <si>
    <t>RO26032072406</t>
  </si>
  <si>
    <t>SON-EN-HB-2526-00742</t>
  </si>
  <si>
    <t>a3Wfw000004JeXJ</t>
  </si>
  <si>
    <t>27/3/2026 2:40 am</t>
  </si>
  <si>
    <t>26/3/2026 3:40 pm</t>
  </si>
  <si>
    <t>CS1543080</t>
  </si>
  <si>
    <t>25384427</t>
  </si>
  <si>
    <t>RO26032072422</t>
  </si>
  <si>
    <t>SON-EN-BY-2526-04844</t>
  </si>
  <si>
    <t>SAPTHAGIRI</t>
  </si>
  <si>
    <t>25/3/2026 9:54 am</t>
  </si>
  <si>
    <t>a3Wfw000004Jeqf</t>
  </si>
  <si>
    <t>25/3/2026 10:30 am</t>
  </si>
  <si>
    <t>CS1543108</t>
  </si>
  <si>
    <t>9845018311</t>
  </si>
  <si>
    <t>160587386</t>
  </si>
  <si>
    <t>RO26032072426</t>
  </si>
  <si>
    <t>SON-EN-MG-2526-00501</t>
  </si>
  <si>
    <t>PREMIUM FOODS</t>
  </si>
  <si>
    <t>a3Wfw000004Jex7</t>
  </si>
  <si>
    <t>25/3/2026 11:51 am</t>
  </si>
  <si>
    <t>CS1543111</t>
  </si>
  <si>
    <t>Mr.Burali Y</t>
  </si>
  <si>
    <t>7600231742</t>
  </si>
  <si>
    <t>62751709</t>
  </si>
  <si>
    <t>Done the inspection need to Replace the engine and Alternator need to done the service replacement All accessories also need service replacement</t>
  </si>
  <si>
    <t>RO26032072439</t>
  </si>
  <si>
    <t>SON-EN-BY-2526-04845</t>
  </si>
  <si>
    <t>a3Wfw000004JfA1</t>
  </si>
  <si>
    <t>CS1543119</t>
  </si>
  <si>
    <t>9844235999</t>
  </si>
  <si>
    <t>K15I133678</t>
  </si>
  <si>
    <t>RO26032072441</t>
  </si>
  <si>
    <t>SON-EN-BY-2526-04846</t>
  </si>
  <si>
    <t>R R VISWA TILES (POWER EXPRESS)</t>
  </si>
  <si>
    <t>a3Wfw000004JfDF</t>
  </si>
  <si>
    <t>25/3/2026 2:05 pm</t>
  </si>
  <si>
    <t>25/3/2026 10:02 am</t>
  </si>
  <si>
    <t>PREE</t>
  </si>
  <si>
    <t>9902924445</t>
  </si>
  <si>
    <t>95541835.</t>
  </si>
  <si>
    <t>Attended the site as per cummins procedure. check the engine wiring harness found okay. check the engine oil level found okay.check the engine coolant level found normal. then started the dg and recorded the required parameters.</t>
  </si>
  <si>
    <t>RO26032072456</t>
  </si>
  <si>
    <t>SON-EN-HB-2526-00743</t>
  </si>
  <si>
    <t>25/3/2026 9:53 am</t>
  </si>
  <si>
    <t>a3Wfw000004JW6k</t>
  </si>
  <si>
    <t>25/3/2026 4:30 pm</t>
  </si>
  <si>
    <t>CS1543101</t>
  </si>
  <si>
    <t>140517076</t>
  </si>
  <si>
    <t>RO26032072458</t>
  </si>
  <si>
    <t>SON-EN-HB-2526-00744</t>
  </si>
  <si>
    <t>a3Wfw000004JfWb</t>
  </si>
  <si>
    <t>27/3/2026 3:48 pm</t>
  </si>
  <si>
    <t>27/3/2026 11:05 am</t>
  </si>
  <si>
    <t>bhimmu</t>
  </si>
  <si>
    <t>9916685233</t>
  </si>
  <si>
    <t>2210B45634</t>
  </si>
  <si>
    <t>RO26032072461</t>
  </si>
  <si>
    <t>SON-EN-BY-2526-04847</t>
  </si>
  <si>
    <t>NAVKIS EDUCATIONAL CENTRE</t>
  </si>
  <si>
    <t>a3Wfw000004JfbR</t>
  </si>
  <si>
    <t>CS1543131</t>
  </si>
  <si>
    <t>9480069054</t>
  </si>
  <si>
    <t>P72027237</t>
  </si>
  <si>
    <t>RO26032072475</t>
  </si>
  <si>
    <t>SON-EN-BY-2526-04848</t>
  </si>
  <si>
    <t>SASA STONE PRIVATE LIMITED</t>
  </si>
  <si>
    <t>a3Wfw000004JfLK</t>
  </si>
  <si>
    <t>CS1543142</t>
  </si>
  <si>
    <t>9964222876</t>
  </si>
  <si>
    <t>160485334</t>
  </si>
  <si>
    <t>RO26032072479</t>
  </si>
  <si>
    <t>SON-EN-BY-2526-04849</t>
  </si>
  <si>
    <t>KSIIDC (KARNATAKA STATE INDUSTRIAL AND INFRASTRUCTURE DEVELOPMENT CORPORATION LTD)</t>
  </si>
  <si>
    <t>a3Wfw000004JfwP</t>
  </si>
  <si>
    <t>25/3/2026 3:00 pm</t>
  </si>
  <si>
    <t>CS1543147</t>
  </si>
  <si>
    <t>6362783941</t>
  </si>
  <si>
    <t>25242428</t>
  </si>
  <si>
    <t>RO26032072480</t>
  </si>
  <si>
    <t>SON-EN-HB-2526-00745</t>
  </si>
  <si>
    <t>a3Wfw000004Jfy1</t>
  </si>
  <si>
    <t>25/3/2026 4:22 pm</t>
  </si>
  <si>
    <t>25/3/2026 10:32 am</t>
  </si>
  <si>
    <t>CS1543113</t>
  </si>
  <si>
    <t>P84317213</t>
  </si>
  <si>
    <t>RO26032072490</t>
  </si>
  <si>
    <t>SON-EN-BY-2526-04850</t>
  </si>
  <si>
    <t>KAVERI CEMENT PRODUCTS</t>
  </si>
  <si>
    <t>a3Wfw000004JgCX</t>
  </si>
  <si>
    <t>25/3/2026 1:00 pm</t>
  </si>
  <si>
    <t>CS1543155</t>
  </si>
  <si>
    <t>9900194521</t>
  </si>
  <si>
    <t>P84295970</t>
  </si>
  <si>
    <t>RO26032072495</t>
  </si>
  <si>
    <t>SON-EN-BY-2526-04851</t>
  </si>
  <si>
    <t>25/3/2026 10:03 am</t>
  </si>
  <si>
    <t>a3Wfw000004JgIz</t>
  </si>
  <si>
    <t>25/3/2026 2:45 pm</t>
  </si>
  <si>
    <t>CS1543158</t>
  </si>
  <si>
    <t>25246552</t>
  </si>
  <si>
    <t>RO26032072503</t>
  </si>
  <si>
    <t>SON-EN-BY-2526-04852</t>
  </si>
  <si>
    <t>PRESTIGE SONG OF THE SOUTH</t>
  </si>
  <si>
    <t>25/3/2026 10:04 am</t>
  </si>
  <si>
    <t>a3Wfw000004JYAA</t>
  </si>
  <si>
    <t>CS1543166</t>
  </si>
  <si>
    <t>8050000527</t>
  </si>
  <si>
    <t>P84308741</t>
  </si>
  <si>
    <t>RO26032072508</t>
  </si>
  <si>
    <t>SON-EN-HB-2526-00746</t>
  </si>
  <si>
    <t>DR BIDARI ASHWINI HOSPITAL</t>
  </si>
  <si>
    <t>25/3/2026 9:57 am</t>
  </si>
  <si>
    <t>a3Wfw000004JgZ7</t>
  </si>
  <si>
    <t>CS1543123</t>
  </si>
  <si>
    <t>Mr Laxman</t>
  </si>
  <si>
    <t>9844052615</t>
  </si>
  <si>
    <t>P84085592</t>
  </si>
  <si>
    <t>RO26032072521</t>
  </si>
  <si>
    <t>SON-EN-BY-2526-04853</t>
  </si>
  <si>
    <t>SRI GOKULAM RESIDENCY</t>
  </si>
  <si>
    <t>25/3/2026 10:06 am</t>
  </si>
  <si>
    <t>a3Wfw000004Jgqr</t>
  </si>
  <si>
    <t>CS1543174</t>
  </si>
  <si>
    <t>9481018780</t>
  </si>
  <si>
    <t>160383847</t>
  </si>
  <si>
    <t>RO26032072524</t>
  </si>
  <si>
    <t>SON-EN-HB-2526-00747</t>
  </si>
  <si>
    <t>MR RAJENDRA IRKAL</t>
  </si>
  <si>
    <t>a3Wfw000004Jgu5</t>
  </si>
  <si>
    <t>25/3/2026 2:25 pm</t>
  </si>
  <si>
    <t>25/3/2026 10:13 am</t>
  </si>
  <si>
    <t>CS1543154</t>
  </si>
  <si>
    <t>Mr Rajendra Irkal</t>
  </si>
  <si>
    <t>9449533678</t>
  </si>
  <si>
    <t>2403P01593</t>
  </si>
  <si>
    <t>Fan belt is broken and we are replaced new one fan belt.</t>
  </si>
  <si>
    <t>RO26032072537</t>
  </si>
  <si>
    <t>SON-EN-BY-2526-04854</t>
  </si>
  <si>
    <t>25/3/2026 10:08 am</t>
  </si>
  <si>
    <t>a3Wfw000004JhBp</t>
  </si>
  <si>
    <t>25/3/2026 1:45 pm</t>
  </si>
  <si>
    <t>CS1543185</t>
  </si>
  <si>
    <t>25246553</t>
  </si>
  <si>
    <t>RO26032072538</t>
  </si>
  <si>
    <t>SON-EN-BY-2526-04855</t>
  </si>
  <si>
    <t>KR INN MANYATA</t>
  </si>
  <si>
    <t>a3Wfw000004JhDR</t>
  </si>
  <si>
    <t>CS1543186</t>
  </si>
  <si>
    <t>7204002250</t>
  </si>
  <si>
    <t>P84308865</t>
  </si>
  <si>
    <t>RO26032072552</t>
  </si>
  <si>
    <t>SON-EN-BY-2526-04856</t>
  </si>
  <si>
    <t>KANNAN BOREWELLS P LTD</t>
  </si>
  <si>
    <t>a3Wfw000004JaAM</t>
  </si>
  <si>
    <t>25/3/2026 1:30 pm</t>
  </si>
  <si>
    <t>9482663852</t>
  </si>
  <si>
    <t>25498674</t>
  </si>
  <si>
    <t>RO26032072554</t>
  </si>
  <si>
    <t>SON-EN-BY-2526-04857</t>
  </si>
  <si>
    <t>25/3/2026 10:10 am</t>
  </si>
  <si>
    <t>a3Wfw000004JhYP</t>
  </si>
  <si>
    <t>CS1543195</t>
  </si>
  <si>
    <t>9820220822</t>
  </si>
  <si>
    <t>160587026</t>
  </si>
  <si>
    <t>RO26032072560</t>
  </si>
  <si>
    <t>SON-EN-BY-2526-04858</t>
  </si>
  <si>
    <t>AMPS FACILITIES MANAGEMENT SERVICES PVT LTD</t>
  </si>
  <si>
    <t>a3Wfw000004Jhi5</t>
  </si>
  <si>
    <t>25/3/2026 2:15 pm</t>
  </si>
  <si>
    <t>CS1543200</t>
  </si>
  <si>
    <t>25243481</t>
  </si>
  <si>
    <t>RO26032072561</t>
  </si>
  <si>
    <t>SON-EN-MG-2526-00502</t>
  </si>
  <si>
    <t>a3Wfw000004Jhjh</t>
  </si>
  <si>
    <t>CS1543199</t>
  </si>
  <si>
    <t>01/04/2026- Quotation shared with customer. PO-awaited. CAMC sercice contract 25-03-2026 : Quotation shared with customer. PO-awaited</t>
  </si>
  <si>
    <t>RO26032072570</t>
  </si>
  <si>
    <t>SON-EN-BY-2526-04859</t>
  </si>
  <si>
    <t>EVOMA OFFICE</t>
  </si>
  <si>
    <t>25/3/2026 10:12 am</t>
  </si>
  <si>
    <t>a3Wfw000004Jhrl</t>
  </si>
  <si>
    <t>25/3/2026 10:45 am</t>
  </si>
  <si>
    <t>CS1543205</t>
  </si>
  <si>
    <t>9980916807</t>
  </si>
  <si>
    <t>P84309548</t>
  </si>
  <si>
    <t>RO26032072582</t>
  </si>
  <si>
    <t>SON-EN-BY-2526-04860</t>
  </si>
  <si>
    <t>a3Wfw000004Ji7t</t>
  </si>
  <si>
    <t>BASAVA RAJU</t>
  </si>
  <si>
    <t>BASAVARAJU</t>
  </si>
  <si>
    <t>RO26032072583</t>
  </si>
  <si>
    <t>SON-EN-BY-2526-04861</t>
  </si>
  <si>
    <t>RAJARAJESHWARI MEDICAL AGENCY</t>
  </si>
  <si>
    <t>25/3/2026 10:14 am</t>
  </si>
  <si>
    <t>a3Wfw000004Ji9V</t>
  </si>
  <si>
    <t>CS1543212</t>
  </si>
  <si>
    <t>8762488687</t>
  </si>
  <si>
    <t>P84259875</t>
  </si>
  <si>
    <t>RO26032072593</t>
  </si>
  <si>
    <t>SON-EN-BY-2526-04862</t>
  </si>
  <si>
    <t>RA PHARMAS</t>
  </si>
  <si>
    <t>25/3/2026 10:16 am</t>
  </si>
  <si>
    <t>a3Wfw000004Jbny</t>
  </si>
  <si>
    <t>CS1543222</t>
  </si>
  <si>
    <t>9448277157</t>
  </si>
  <si>
    <t>P72024844</t>
  </si>
  <si>
    <t>RO26032072596</t>
  </si>
  <si>
    <t>SON-EN-BY-2526-04863</t>
  </si>
  <si>
    <t>SRISHTI GOLD AND DIAMOND</t>
  </si>
  <si>
    <t>a3Wfw000004JiKn</t>
  </si>
  <si>
    <t>CS1543224</t>
  </si>
  <si>
    <t>MR PRABU</t>
  </si>
  <si>
    <t>150212216</t>
  </si>
  <si>
    <t>RO26032072609</t>
  </si>
  <si>
    <t>SON-EN-BY-2526-04864</t>
  </si>
  <si>
    <t>ARUN NODLI</t>
  </si>
  <si>
    <t>25/3/2026 10:18 am</t>
  </si>
  <si>
    <t>a3Wfw000004JiZJ</t>
  </si>
  <si>
    <t>CS1543235</t>
  </si>
  <si>
    <t>9480826616</t>
  </si>
  <si>
    <t>160384425</t>
  </si>
  <si>
    <t>RO26032072619</t>
  </si>
  <si>
    <t>SON-EN-BY-2526-04865</t>
  </si>
  <si>
    <t>T C S AND SONS</t>
  </si>
  <si>
    <t>25/3/2026 10:20 am</t>
  </si>
  <si>
    <t>a3Wfw000004Jikb</t>
  </si>
  <si>
    <t>25/3/2026 11:00 am</t>
  </si>
  <si>
    <t>CS1543248</t>
  </si>
  <si>
    <t>9845734944</t>
  </si>
  <si>
    <t>160485319</t>
  </si>
  <si>
    <t>RO26032072638</t>
  </si>
  <si>
    <t>SON-EN-BY-2526-04866</t>
  </si>
  <si>
    <t>SUKRA ASSOCIATES</t>
  </si>
  <si>
    <t>25/3/2026 10:22 am</t>
  </si>
  <si>
    <t>a3Wfw000004Jj5Z</t>
  </si>
  <si>
    <t>CS1543260</t>
  </si>
  <si>
    <t>9902065556</t>
  </si>
  <si>
    <t>160587384</t>
  </si>
  <si>
    <t>RO26032072646</t>
  </si>
  <si>
    <t>SON-EN-BY-2526-04867</t>
  </si>
  <si>
    <t>MOHAN  ENGINEERING</t>
  </si>
  <si>
    <t>a3Wfw000004JjDd</t>
  </si>
  <si>
    <t>130527161</t>
  </si>
  <si>
    <t>MEETING/</t>
  </si>
  <si>
    <t>RO26032072658</t>
  </si>
  <si>
    <t>SON-EN-BY-2526-04868</t>
  </si>
  <si>
    <t>SRI TEXTILES</t>
  </si>
  <si>
    <t>25/3/2026 10:24 am</t>
  </si>
  <si>
    <t>a3Wfw000004JjWz</t>
  </si>
  <si>
    <t>25/3/2026 11:15 am</t>
  </si>
  <si>
    <t>CS1543267</t>
  </si>
  <si>
    <t>9845376938</t>
  </si>
  <si>
    <t>160417017</t>
  </si>
  <si>
    <t>RO26032072677</t>
  </si>
  <si>
    <t>SON-EN-BY-2526-04869</t>
  </si>
  <si>
    <t>ARVIND INTERNATIONAL RESIDENTIAL SCHOOL</t>
  </si>
  <si>
    <t>25/3/2026 10:27 am</t>
  </si>
  <si>
    <t>a3Wfw000004JjtZ</t>
  </si>
  <si>
    <t>CS1543280</t>
  </si>
  <si>
    <t>8762277890</t>
  </si>
  <si>
    <t>P84308862</t>
  </si>
  <si>
    <t>RO26032072694</t>
  </si>
  <si>
    <t>SON-EN-BY-2526-04870</t>
  </si>
  <si>
    <t>D R GANGADHAR</t>
  </si>
  <si>
    <t>25/3/2026 10:29 am</t>
  </si>
  <si>
    <t>a3Wfw000004Jk9h</t>
  </si>
  <si>
    <t>CS1543292</t>
  </si>
  <si>
    <t>9972243370</t>
  </si>
  <si>
    <t>P84237767</t>
  </si>
  <si>
    <t>RO26032072702</t>
  </si>
  <si>
    <t>SON-EN-BY-2526-04871</t>
  </si>
  <si>
    <t>CREATIVE DIESEL SERVICES</t>
  </si>
  <si>
    <t>25/3/2026 10:31 am</t>
  </si>
  <si>
    <t>a3Wfw000004JkKz</t>
  </si>
  <si>
    <t>CS1543302</t>
  </si>
  <si>
    <t>9663420419</t>
  </si>
  <si>
    <t>P84272933</t>
  </si>
  <si>
    <t>RO26032072712</t>
  </si>
  <si>
    <t>SON-EN-BY-2526-04872</t>
  </si>
  <si>
    <t>AE KARABHARAM</t>
  </si>
  <si>
    <t>a3Wfw000004JkZV</t>
  </si>
  <si>
    <t>CS1543312</t>
  </si>
  <si>
    <t>9900145335</t>
  </si>
  <si>
    <t>151205997</t>
  </si>
  <si>
    <t>RO26032072715</t>
  </si>
  <si>
    <t>SON-EN-AK-2526-00106</t>
  </si>
  <si>
    <t>a3Wfw000004Jkcj</t>
  </si>
  <si>
    <t>CS1543314</t>
  </si>
  <si>
    <t>25345906</t>
  </si>
  <si>
    <t>INS MAKAR -Throttle control issue, issue resolved, Customer kept under observation.</t>
  </si>
  <si>
    <t>RO26032072725</t>
  </si>
  <si>
    <t>SON-EN-BY-2526-04873</t>
  </si>
  <si>
    <t>25/3/2026 10:35 am</t>
  </si>
  <si>
    <t>a3Wfw000004JXdu</t>
  </si>
  <si>
    <t>CS1543319</t>
  </si>
  <si>
    <t>9242959409</t>
  </si>
  <si>
    <t>84299542</t>
  </si>
  <si>
    <t>RO26032072740</t>
  </si>
  <si>
    <t>SON-EN-BY-2526-04874</t>
  </si>
  <si>
    <t>LOUIS PHILIPPE</t>
  </si>
  <si>
    <t>25/3/2026 10:37 am</t>
  </si>
  <si>
    <t>a3Wfw000004Jl8z</t>
  </si>
  <si>
    <t>CS1543331</t>
  </si>
  <si>
    <t>9743472900</t>
  </si>
  <si>
    <t>160281004</t>
  </si>
  <si>
    <t>RO26032072744</t>
  </si>
  <si>
    <t>SON-EN-HP-2526-00325</t>
  </si>
  <si>
    <t>25/3/2026 10:38 am</t>
  </si>
  <si>
    <t>a3Wfw000004JlFR</t>
  </si>
  <si>
    <t>25/3/2026 12:59 pm</t>
  </si>
  <si>
    <t>CS1543334</t>
  </si>
  <si>
    <t>A.Srinu</t>
  </si>
  <si>
    <t>9686552910</t>
  </si>
  <si>
    <t>25362838</t>
  </si>
  <si>
    <t>RO26032072747</t>
  </si>
  <si>
    <t>SON-EN-AK-2526-00107</t>
  </si>
  <si>
    <t>a3Wfw000004JlIf</t>
  </si>
  <si>
    <t>CS1543338</t>
  </si>
  <si>
    <t>RO26032072759</t>
  </si>
  <si>
    <t>SON-EN-BY-2526-04875</t>
  </si>
  <si>
    <t>AISHWARYA SYNDICATE</t>
  </si>
  <si>
    <t>25/3/2026 10:40 am</t>
  </si>
  <si>
    <t>a3Wfw000004JlaP</t>
  </si>
  <si>
    <t>CS1543348</t>
  </si>
  <si>
    <t>9845219223</t>
  </si>
  <si>
    <t>P72024317</t>
  </si>
  <si>
    <t>RO26032072762</t>
  </si>
  <si>
    <t>SON-EN-MG-2526-00503</t>
  </si>
  <si>
    <t>AHAAR TRADERS</t>
  </si>
  <si>
    <t>a3Wfw000004JlfF</t>
  </si>
  <si>
    <t>25/3/2026 10:26 pm</t>
  </si>
  <si>
    <t>CS1543350</t>
  </si>
  <si>
    <t>shwetha</t>
  </si>
  <si>
    <t>9008417111</t>
  </si>
  <si>
    <t>230626643</t>
  </si>
  <si>
    <t>RO26032072770</t>
  </si>
  <si>
    <t>SON-EN-BY-2526-04876</t>
  </si>
  <si>
    <t>25/3/2026 10:42 am</t>
  </si>
  <si>
    <t>a3Wfw000004Jlov</t>
  </si>
  <si>
    <t>25/3/2026 2:00 pm</t>
  </si>
  <si>
    <t>CS1543354</t>
  </si>
  <si>
    <t>P84263836</t>
  </si>
  <si>
    <t>RO26032072776</t>
  </si>
  <si>
    <t>SON-EN-HP-2526-00326</t>
  </si>
  <si>
    <t>S S ALUR CONSTRUCTION CO</t>
  </si>
  <si>
    <t>25/3/2026 10:43 am</t>
  </si>
  <si>
    <t>a3Wfw000004Jlwz</t>
  </si>
  <si>
    <t>25/3/2026 5:31 pm</t>
  </si>
  <si>
    <t>25/3/2026 11:03 am</t>
  </si>
  <si>
    <t>CS1543360</t>
  </si>
  <si>
    <t>Mr GOPAL</t>
  </si>
  <si>
    <t>8971057474</t>
  </si>
  <si>
    <t>84536012</t>
  </si>
  <si>
    <t>Attended the as per customer complaint is ERROR CODE SHOWING Checked the oil level and coolant level is found ok then checked all electrical connection is found ok then checked the all fuel connection is found ok then connect the with laptop reset the fau</t>
  </si>
  <si>
    <t>RO26032072785</t>
  </si>
  <si>
    <t>SON-EN-BY-2526-04877</t>
  </si>
  <si>
    <t>BASAVANAGUDI AQUATIC CENTRE</t>
  </si>
  <si>
    <t>25/3/2026 10:44 am</t>
  </si>
  <si>
    <t>a3Wfw000004Jm8H</t>
  </si>
  <si>
    <t>25/3/2026 11:30 am</t>
  </si>
  <si>
    <t>CS1543367</t>
  </si>
  <si>
    <t>9448975276</t>
  </si>
  <si>
    <t>P84289321</t>
  </si>
  <si>
    <t>RO26032072798</t>
  </si>
  <si>
    <t>SON-EN-BY-2526-04878</t>
  </si>
  <si>
    <t>SRINIVASAN REDDY</t>
  </si>
  <si>
    <t>25/3/2026 10:46 am</t>
  </si>
  <si>
    <t>a3Wfw000004JmRd</t>
  </si>
  <si>
    <t>CS1543376</t>
  </si>
  <si>
    <t>9741683514</t>
  </si>
  <si>
    <t>P84306504</t>
  </si>
  <si>
    <t>RO26032072809</t>
  </si>
  <si>
    <t>SON-EN-BY-2526-04879</t>
  </si>
  <si>
    <t>ANUTHA NETWORKS</t>
  </si>
  <si>
    <t>25/3/2026 10:49 am</t>
  </si>
  <si>
    <t>a3Wfw000004Jmg9</t>
  </si>
  <si>
    <t>CS1543387</t>
  </si>
  <si>
    <t>7338133108</t>
  </si>
  <si>
    <t>P72027247</t>
  </si>
  <si>
    <t>RO26032072814</t>
  </si>
  <si>
    <t>SON-EN-HP-2526-00327</t>
  </si>
  <si>
    <t>SRI BRAMARAMBA PATTINA SOUHARDA SAHARADI NIYAMITA</t>
  </si>
  <si>
    <t>a3Wfw000004JmoD</t>
  </si>
  <si>
    <t>25/3/2026 4:12 pm</t>
  </si>
  <si>
    <t>25/3/2026 11:26 am</t>
  </si>
  <si>
    <t>CS1543386</t>
  </si>
  <si>
    <t>CHANDRAKALA</t>
  </si>
  <si>
    <t>9481247808</t>
  </si>
  <si>
    <t>E11I077177</t>
  </si>
  <si>
    <t>Further Inspection checked Diesel tank found bulge checked coolant supply hoses found hard and weak checked all necessary connection found ok started the Engine tested checked Engine performance is satisfactory</t>
  </si>
  <si>
    <t>RO26032072829</t>
  </si>
  <si>
    <t>SON-EN-BY-2526-04881</t>
  </si>
  <si>
    <t>METAL IMPACTS PRIVATE LIMITED</t>
  </si>
  <si>
    <t>25/3/2026 10:51 am</t>
  </si>
  <si>
    <t>a3Wfw000004JTvG</t>
  </si>
  <si>
    <t>CS1543394</t>
  </si>
  <si>
    <t>9845844174</t>
  </si>
  <si>
    <t>160517409</t>
  </si>
  <si>
    <t>25/3/2026 10:53 am</t>
  </si>
  <si>
    <t>RO26032072847</t>
  </si>
  <si>
    <t>SON-EN-BY-2526-04883</t>
  </si>
  <si>
    <t>PRUTHVI ENTERPRISES</t>
  </si>
  <si>
    <t>a3Wfw000004JnVl</t>
  </si>
  <si>
    <t>CS1543407</t>
  </si>
  <si>
    <t>9535701732</t>
  </si>
  <si>
    <t>L15I134458</t>
  </si>
  <si>
    <t>RO26032072851</t>
  </si>
  <si>
    <t>SON-EN-MG-2526-00504</t>
  </si>
  <si>
    <t>RAMESH BHARATHI HEALTHCARE PRIVATE LIMITED</t>
  </si>
  <si>
    <t>25/3/2026 10:54 am</t>
  </si>
  <si>
    <t>a3Wfw000004Jir5</t>
  </si>
  <si>
    <t>25/3/2026 5:25 pm</t>
  </si>
  <si>
    <t>25/3/2026 11:35 am</t>
  </si>
  <si>
    <t>CS1543410</t>
  </si>
  <si>
    <t>anoop</t>
  </si>
  <si>
    <t>73381 40177</t>
  </si>
  <si>
    <t>84549725</t>
  </si>
  <si>
    <t>RO26032072874</t>
  </si>
  <si>
    <t>SON-EN-HP-2526-00328</t>
  </si>
  <si>
    <t>25/3/2026 10:56 am</t>
  </si>
  <si>
    <t>a3Wfw000004Jo21</t>
  </si>
  <si>
    <t>CS1543429</t>
  </si>
  <si>
    <t>RO26032072905</t>
  </si>
  <si>
    <t>SON-EN-BY-2526-04885</t>
  </si>
  <si>
    <t>SRINIVASA REDDY</t>
  </si>
  <si>
    <t>a3Wfw000004Jod7</t>
  </si>
  <si>
    <t>25/3/2026 11:45 am</t>
  </si>
  <si>
    <t>CS1543454</t>
  </si>
  <si>
    <t>SHIFT ENIGNEER</t>
  </si>
  <si>
    <t>9611802424</t>
  </si>
  <si>
    <t>160485169</t>
  </si>
  <si>
    <t>RO26032072908</t>
  </si>
  <si>
    <t>SON-EN-BY-2526-04886</t>
  </si>
  <si>
    <t>a3Wfw000004JogL</t>
  </si>
  <si>
    <t>CS1543457</t>
  </si>
  <si>
    <t>25414394</t>
  </si>
  <si>
    <t>RO26032072914</t>
  </si>
  <si>
    <t>SON-EN-HP-2526-00329</t>
  </si>
  <si>
    <t>25/3/2026 11:01 am</t>
  </si>
  <si>
    <t>a3Wfw000004JooP</t>
  </si>
  <si>
    <t>25/3/2026 11:09 am</t>
  </si>
  <si>
    <t>CS1543463</t>
  </si>
  <si>
    <t>8867742960</t>
  </si>
  <si>
    <t>25754815</t>
  </si>
  <si>
    <t>RO26032072921</t>
  </si>
  <si>
    <t>SON-EN-BY-2526-04888</t>
  </si>
  <si>
    <t>a3Wfw000004JogM</t>
  </si>
  <si>
    <t>CS1543473</t>
  </si>
  <si>
    <t>P84270490</t>
  </si>
  <si>
    <t>RO26032072938</t>
  </si>
  <si>
    <t>SON-EN-BY-2526-04890</t>
  </si>
  <si>
    <t>TATA PROMONT</t>
  </si>
  <si>
    <t>25/3/2026 11:05 am</t>
  </si>
  <si>
    <t>a3Wfw000004JpMH</t>
  </si>
  <si>
    <t>CS1543480</t>
  </si>
  <si>
    <t>P84301393</t>
  </si>
  <si>
    <t>RO26032072941</t>
  </si>
  <si>
    <t>SON-EN-BY-2526-04891</t>
  </si>
  <si>
    <t>a3Wfw000004JpPV</t>
  </si>
  <si>
    <t>CS1543482</t>
  </si>
  <si>
    <t>RO26032072958</t>
  </si>
  <si>
    <t>SON-EN-BY-2526-04893</t>
  </si>
  <si>
    <t>25/3/2026 11:07 am</t>
  </si>
  <si>
    <t>a3Wfw000004JkMc</t>
  </si>
  <si>
    <t>25/3/2026 1:57 pm</t>
  </si>
  <si>
    <t>CS1543494</t>
  </si>
  <si>
    <t>9741343346</t>
  </si>
  <si>
    <t>25414106</t>
  </si>
  <si>
    <t>RO26032072960</t>
  </si>
  <si>
    <t>SON-EN-BY-2526-04894</t>
  </si>
  <si>
    <t>SRI SATHYA SAI INSTITUTE OF HIGHER LEARNING</t>
  </si>
  <si>
    <t>a3Wfw000004JpkT</t>
  </si>
  <si>
    <t>CS1543497</t>
  </si>
  <si>
    <t>9916538245</t>
  </si>
  <si>
    <t>P72023591</t>
  </si>
  <si>
    <t>RO26032072969</t>
  </si>
  <si>
    <t>SON-EN-BY-2526-04896</t>
  </si>
  <si>
    <t>a3Wfw000004Jpyz</t>
  </si>
  <si>
    <t>RO26032072974</t>
  </si>
  <si>
    <t>SON-EN-BY-2526-04897</t>
  </si>
  <si>
    <t>25/3/2026 11:10 am</t>
  </si>
  <si>
    <t>a3Wfw000004Jq73</t>
  </si>
  <si>
    <t>CS1543506</t>
  </si>
  <si>
    <t>84299543</t>
  </si>
  <si>
    <t>RO26032072994</t>
  </si>
  <si>
    <t>SON-EN-BY-2526-04899</t>
  </si>
  <si>
    <t>VISHVESH AGENCY</t>
  </si>
  <si>
    <t>25/3/2026 11:12 am</t>
  </si>
  <si>
    <t>a3Wfw000004JqTd</t>
  </si>
  <si>
    <t>CS1543530</t>
  </si>
  <si>
    <t>9844753099</t>
  </si>
  <si>
    <t>160382191</t>
  </si>
  <si>
    <t>RO26032073005</t>
  </si>
  <si>
    <t>SON-EN-BY-2526-04901</t>
  </si>
  <si>
    <t>HERITAGE FRESH</t>
  </si>
  <si>
    <t>25/3/2026 11:14 am</t>
  </si>
  <si>
    <t>a3Wfw000004Jqjl</t>
  </si>
  <si>
    <t>CS1543540</t>
  </si>
  <si>
    <t>8748024567</t>
  </si>
  <si>
    <t>160316868</t>
  </si>
  <si>
    <t>RO26032073006</t>
  </si>
  <si>
    <t>SON-EN-BY-2526-04902</t>
  </si>
  <si>
    <t>a3Wfw000004JqlN</t>
  </si>
  <si>
    <t>30/3/2026 8:57 pm</t>
  </si>
  <si>
    <t>28/3/2026 12:46 pm</t>
  </si>
  <si>
    <t>CS1543539</t>
  </si>
  <si>
    <t>Dheeraj</t>
  </si>
  <si>
    <t>9405254521</t>
  </si>
  <si>
    <t>230425653</t>
  </si>
  <si>
    <t>carried out the fuel hose replacement</t>
  </si>
  <si>
    <t>ADYAR ANANDA BHAVAN SWEETS PRIVATE LIMITED</t>
  </si>
  <si>
    <t>RO26032073009</t>
  </si>
  <si>
    <t>SON-EN-BY-2526-04904</t>
  </si>
  <si>
    <t>a3Wfw000004Jqob</t>
  </si>
  <si>
    <t>CS1543545</t>
  </si>
  <si>
    <t>25436939</t>
  </si>
  <si>
    <t>RO26032073021</t>
  </si>
  <si>
    <t>SON-EN-BY-2526-04905</t>
  </si>
  <si>
    <t>SRINIVAS ELECTRICALS</t>
  </si>
  <si>
    <t>25/3/2026 11:16 am</t>
  </si>
  <si>
    <t>a3Wfw000004Jr4j</t>
  </si>
  <si>
    <t>CS1543555</t>
  </si>
  <si>
    <t>9449000845</t>
  </si>
  <si>
    <t>P72025390</t>
  </si>
  <si>
    <t>RO26032073023</t>
  </si>
  <si>
    <t>SON-EN-BY-2526-04906</t>
  </si>
  <si>
    <t>25/3/2026 11:17 am</t>
  </si>
  <si>
    <t>a3Wfw000004Jr7x</t>
  </si>
  <si>
    <t>CS1543559</t>
  </si>
  <si>
    <t>25393818</t>
  </si>
  <si>
    <t>RO26032073031</t>
  </si>
  <si>
    <t>SON-EN-BY-2526-04907</t>
  </si>
  <si>
    <t>25/3/2026 11:18 am</t>
  </si>
  <si>
    <t>a3Wfw000004JrJF</t>
  </si>
  <si>
    <t>CS1543571</t>
  </si>
  <si>
    <t>25437723</t>
  </si>
  <si>
    <t>RO26032073035</t>
  </si>
  <si>
    <t>SON-EN-BY-2526-04908</t>
  </si>
  <si>
    <t>VARUN MOTORS LIMITED</t>
  </si>
  <si>
    <t>25/3/2026 11:19 am</t>
  </si>
  <si>
    <t>a3Wfw000004JrPh</t>
  </si>
  <si>
    <t>CS1543574</t>
  </si>
  <si>
    <t>7337834566</t>
  </si>
  <si>
    <t>160417286</t>
  </si>
  <si>
    <t>RO26032073039</t>
  </si>
  <si>
    <t>SON-EN-BY-2526-04909</t>
  </si>
  <si>
    <t>25/3/2026 11:20 am</t>
  </si>
  <si>
    <t>a3Wfw000004JrW9</t>
  </si>
  <si>
    <t>CS1543582</t>
  </si>
  <si>
    <t>RO26032073044</t>
  </si>
  <si>
    <t>SON-EN-HB-2526-00748</t>
  </si>
  <si>
    <t>THERMAX INSTRUMENTATION LIMITED</t>
  </si>
  <si>
    <t>25/3/2026 9:51 am</t>
  </si>
  <si>
    <t>a3Wfw000004Jjgg</t>
  </si>
  <si>
    <t>25/3/2026 7:48 pm</t>
  </si>
  <si>
    <t>25/3/2026 11:49 am</t>
  </si>
  <si>
    <t>CS1543087</t>
  </si>
  <si>
    <t>25377947</t>
  </si>
  <si>
    <t>RO26032073052</t>
  </si>
  <si>
    <t>SON-EN-BY-2526-04910</t>
  </si>
  <si>
    <t>DHARMA SINGH RESIDENCE</t>
  </si>
  <si>
    <t>25/3/2026 11:21 am</t>
  </si>
  <si>
    <t>a3Wfw000004Jrnt</t>
  </si>
  <si>
    <t>CS1543590</t>
  </si>
  <si>
    <t>9741935979</t>
  </si>
  <si>
    <t>P84308751</t>
  </si>
  <si>
    <t>RO26032073053</t>
  </si>
  <si>
    <t>SON-EN-MG-2526-00505</t>
  </si>
  <si>
    <t>a3Wfw000004JrpV</t>
  </si>
  <si>
    <t>25/3/2026 1:49 pm</t>
  </si>
  <si>
    <t>25/3/2026 11:44 am</t>
  </si>
  <si>
    <t>CS1543591</t>
  </si>
  <si>
    <t>Batteries faluty,fitted floater battery and tested</t>
  </si>
  <si>
    <t>RO26032073064</t>
  </si>
  <si>
    <t>SON-EN-BY-2526-04911</t>
  </si>
  <si>
    <t>K SAMPATHRAJ AND OTHERS</t>
  </si>
  <si>
    <t>a3Wfw000004Jjry</t>
  </si>
  <si>
    <t>25/3/2026 3:30 pm</t>
  </si>
  <si>
    <t>CS1543604</t>
  </si>
  <si>
    <t>9448302465</t>
  </si>
  <si>
    <t>P84280531</t>
  </si>
  <si>
    <t>RO26032073073</t>
  </si>
  <si>
    <t>SON-EN-BY-2526-04912</t>
  </si>
  <si>
    <t>THE FORMIST MANDALA</t>
  </si>
  <si>
    <t>25/3/2026 11:24 am</t>
  </si>
  <si>
    <t>a3Wfw000004JkCx</t>
  </si>
  <si>
    <t>25/3/2026 11:34 am</t>
  </si>
  <si>
    <t>CS1543611</t>
  </si>
  <si>
    <t>Mr krishna</t>
  </si>
  <si>
    <t>8098105090</t>
  </si>
  <si>
    <t>2510003545</t>
  </si>
  <si>
    <t>radiator top side is punched need to be replace after further inspection</t>
  </si>
  <si>
    <t>RO26032073091</t>
  </si>
  <si>
    <t>SON-EN-BY-2526-04913</t>
  </si>
  <si>
    <t>AUSTRALIA AND NEW ZEALAND BANKING GROUP</t>
  </si>
  <si>
    <t>a3Wfw000004Jsbt</t>
  </si>
  <si>
    <t>CS1543629</t>
  </si>
  <si>
    <t>9945589511</t>
  </si>
  <si>
    <t>P72026266</t>
  </si>
  <si>
    <t>FEEDBACK NOT TAKEN BECAUSE IT IS COURTESY VISIT</t>
  </si>
  <si>
    <t>RO26032073101</t>
  </si>
  <si>
    <t>SON-EN-BY-2526-04915</t>
  </si>
  <si>
    <t>SREE VENKATESHWARA POLY PACK</t>
  </si>
  <si>
    <t>25/3/2026 11:29 am</t>
  </si>
  <si>
    <t>a3Wfw000004JsnB</t>
  </si>
  <si>
    <t>CS1543644</t>
  </si>
  <si>
    <t>9141768839</t>
  </si>
  <si>
    <t>P84295963</t>
  </si>
  <si>
    <t>RO26032073116</t>
  </si>
  <si>
    <t>SON-EN-BY-2526-04916</t>
  </si>
  <si>
    <t>SRI SAI MINERAL</t>
  </si>
  <si>
    <t>25/3/2026 11:32 am</t>
  </si>
  <si>
    <t>a3Wfw000004Jjok</t>
  </si>
  <si>
    <t>25/3/2026 3:15 pm</t>
  </si>
  <si>
    <t>CS1543654</t>
  </si>
  <si>
    <t>9901411504</t>
  </si>
  <si>
    <t>P72027723</t>
  </si>
  <si>
    <t>RO26032073128</t>
  </si>
  <si>
    <t>SON-EN-BY-2526-04917</t>
  </si>
  <si>
    <t>C N R ARCADE</t>
  </si>
  <si>
    <t>a3Wfw000004JtMf</t>
  </si>
  <si>
    <t>CS1543663</t>
  </si>
  <si>
    <t>9482381666</t>
  </si>
  <si>
    <t>P84317944</t>
  </si>
  <si>
    <t>RO26032073139</t>
  </si>
  <si>
    <t>SON-EN-MG-2526-00506</t>
  </si>
  <si>
    <t>25/3/2026 11:36 am</t>
  </si>
  <si>
    <t>a3Wfw000004JrUY</t>
  </si>
  <si>
    <t>25/3/2026 11:09 pm</t>
  </si>
  <si>
    <t>25/3/2026 11:48 am</t>
  </si>
  <si>
    <t>CS1543680</t>
  </si>
  <si>
    <t>BALAKRISHNA</t>
  </si>
  <si>
    <t>9343348877</t>
  </si>
  <si>
    <t>111272459</t>
  </si>
  <si>
    <t>RO26032073145</t>
  </si>
  <si>
    <t>SON-EN-BY-2526-04918</t>
  </si>
  <si>
    <t>ALLTECH BIO TECHNOLOGY PRIVATE LIMITED</t>
  </si>
  <si>
    <t>25/3/2026 11:37 am</t>
  </si>
  <si>
    <t>a3Wfw000004Jthd</t>
  </si>
  <si>
    <t>CS1543686</t>
  </si>
  <si>
    <t>9900930225</t>
  </si>
  <si>
    <t>P84273299</t>
  </si>
  <si>
    <t>RO26032073162</t>
  </si>
  <si>
    <t>SON-EN-BY-2526-04920</t>
  </si>
  <si>
    <t>K H T AGENCY</t>
  </si>
  <si>
    <t>25/3/2026 11:39 am</t>
  </si>
  <si>
    <t>a3Wfw000004JqLa</t>
  </si>
  <si>
    <t>CS1543696</t>
  </si>
  <si>
    <t>8494920039</t>
  </si>
  <si>
    <t>160506713</t>
  </si>
  <si>
    <t>RO26032073170</t>
  </si>
  <si>
    <t>SON-EN-MG-2526-00507</t>
  </si>
  <si>
    <t>CANARA MALL</t>
  </si>
  <si>
    <t>25/3/2026 11:40 am</t>
  </si>
  <si>
    <t>a3Wfw000004Jtg2</t>
  </si>
  <si>
    <t>31/3/2026 3:47 pm</t>
  </si>
  <si>
    <t>25/3/2026 12:43 pm</t>
  </si>
  <si>
    <t>CS1543704</t>
  </si>
  <si>
    <t>8073439599</t>
  </si>
  <si>
    <t>25424875</t>
  </si>
  <si>
    <t>25/3/2026 11:41 am</t>
  </si>
  <si>
    <t>RO26032073177</t>
  </si>
  <si>
    <t>SON-EN-BY-2526-04922</t>
  </si>
  <si>
    <t>NAREN CAKES AND BAKES</t>
  </si>
  <si>
    <t>a3Wfw000004JuQn</t>
  </si>
  <si>
    <t>CS1543711</t>
  </si>
  <si>
    <t>9030446448</t>
  </si>
  <si>
    <t>160687560</t>
  </si>
  <si>
    <t>RO26032073211</t>
  </si>
  <si>
    <t>SON-EN-CD-2526-00172</t>
  </si>
  <si>
    <t>a3Wfw000004JuPC</t>
  </si>
  <si>
    <t>25/3/2026 12:04 pm</t>
  </si>
  <si>
    <t>CS1543732</t>
  </si>
  <si>
    <t>Mr. Karibasavaraja</t>
  </si>
  <si>
    <t>84487107</t>
  </si>
  <si>
    <t>Radiator Top tank  leakege</t>
  </si>
  <si>
    <t>RO26032073235</t>
  </si>
  <si>
    <t>SON-EN-MY-2526-00518</t>
  </si>
  <si>
    <t>a3Wfw000004JvbN</t>
  </si>
  <si>
    <t>CS1543757</t>
  </si>
  <si>
    <t>25444969</t>
  </si>
  <si>
    <t>25/3/2026 11:53 am</t>
  </si>
  <si>
    <t>RO26032073266</t>
  </si>
  <si>
    <t>SON-EN-CD-2526-00173</t>
  </si>
  <si>
    <t>a3Wfw000004JwIv</t>
  </si>
  <si>
    <t>25/3/2026 1:46 pm</t>
  </si>
  <si>
    <t>25/3/2026 12:37 pm</t>
  </si>
  <si>
    <t>CS1543780</t>
  </si>
  <si>
    <t>Karibasappa</t>
  </si>
  <si>
    <t>1805A37289</t>
  </si>
  <si>
    <t>RO26032073289</t>
  </si>
  <si>
    <t>SON-EN-BY-2526-04927</t>
  </si>
  <si>
    <t>25/3/2026 11:57 am</t>
  </si>
  <si>
    <t>a3Wfw000004Jwlx</t>
  </si>
  <si>
    <t>CS1543801</t>
  </si>
  <si>
    <t>RO26032073305</t>
  </si>
  <si>
    <t>SON-EN-BY-2526-04928</t>
  </si>
  <si>
    <t>25/3/2026 11:59 am</t>
  </si>
  <si>
    <t>a3Wfw000004JxA9</t>
  </si>
  <si>
    <t>CS1543813</t>
  </si>
  <si>
    <t>RO26032073314</t>
  </si>
  <si>
    <t>SON-EN-CD-2526-00174</t>
  </si>
  <si>
    <t>25/3/2026 12:01 pm</t>
  </si>
  <si>
    <t>a3Wfw000004JxN3</t>
  </si>
  <si>
    <t>25/3/2026 4:52 pm</t>
  </si>
  <si>
    <t>25/3/2026 12:31 pm</t>
  </si>
  <si>
    <t>CS1543822</t>
  </si>
  <si>
    <t>9964764843</t>
  </si>
  <si>
    <t>25335152</t>
  </si>
  <si>
    <t>REQUIRE KAM APPROVAL , WILL SUBMIT QUOTE TODAY</t>
  </si>
  <si>
    <t>RO26032073317</t>
  </si>
  <si>
    <t>SON-EN-BY-2526-04929</t>
  </si>
  <si>
    <t>25/3/2026 12:02 pm</t>
  </si>
  <si>
    <t>a3Wfw000004JxRt</t>
  </si>
  <si>
    <t>CS1543826</t>
  </si>
  <si>
    <t>RO26032073333</t>
  </si>
  <si>
    <t>SON-EN-BY-2526-04931</t>
  </si>
  <si>
    <t>a3Wfw000004Jxmr</t>
  </si>
  <si>
    <t>CS1543842</t>
  </si>
  <si>
    <t>RO26032073358</t>
  </si>
  <si>
    <t>SON-EN-BY-2526-04933</t>
  </si>
  <si>
    <t>a3Wfw000004JyPZ</t>
  </si>
  <si>
    <t>25363814</t>
  </si>
  <si>
    <t>RO26032073386</t>
  </si>
  <si>
    <t>SON-EN-BY-2526-04934</t>
  </si>
  <si>
    <t>a3Wfw000004Jyvp</t>
  </si>
  <si>
    <t>25364379</t>
  </si>
  <si>
    <t>RO26032073399</t>
  </si>
  <si>
    <t>SON-EN-BY-2526-04935</t>
  </si>
  <si>
    <t>a3Wfw000004JzBx</t>
  </si>
  <si>
    <t>25364454</t>
  </si>
  <si>
    <t>RO26032073431</t>
  </si>
  <si>
    <t>SON-EN-BY-2526-04936</t>
  </si>
  <si>
    <t>a3Wfw000004Jzwj</t>
  </si>
  <si>
    <t>25/3/2026 3:59 pm</t>
  </si>
  <si>
    <t>25/3/2026 2:01 pm</t>
  </si>
  <si>
    <t>RO26032073450</t>
  </si>
  <si>
    <t>SON-EN-BY-2526-04937</t>
  </si>
  <si>
    <t>25/3/2026 12:22 pm</t>
  </si>
  <si>
    <t>a3Wfw000004K0MX</t>
  </si>
  <si>
    <t>CS1543931</t>
  </si>
  <si>
    <t>RO26032073497</t>
  </si>
  <si>
    <t>SON-EN-BY-2526-04938</t>
  </si>
  <si>
    <t>MIDTOWN RHYTHM APARTMENT</t>
  </si>
  <si>
    <t>25/3/2026 12:27 pm</t>
  </si>
  <si>
    <t>a3Wfw000004Jw62</t>
  </si>
  <si>
    <t>25/3/2026 12:55 pm</t>
  </si>
  <si>
    <t>CS1543952</t>
  </si>
  <si>
    <t>Mr Antaryami</t>
  </si>
  <si>
    <t>9110829665</t>
  </si>
  <si>
    <t>P84148495</t>
  </si>
  <si>
    <t>Readator service to be done</t>
  </si>
  <si>
    <t>RO26032073528</t>
  </si>
  <si>
    <t>SON-EN-MG-2526-00508</t>
  </si>
  <si>
    <t>DR.KOCHIKAR GANESH PAI</t>
  </si>
  <si>
    <t>25/3/2026 12:35 pm</t>
  </si>
  <si>
    <t>a3Wfw000004K28D</t>
  </si>
  <si>
    <t>25/3/2026 1:35 pm</t>
  </si>
  <si>
    <t>CS1543980</t>
  </si>
  <si>
    <t>Ganesh pai</t>
  </si>
  <si>
    <t>9845083351</t>
  </si>
  <si>
    <t>H09I071487</t>
  </si>
  <si>
    <t>Then started and tested the dg with load during testing all the parameters working within the limits</t>
  </si>
  <si>
    <t>RO26032073537</t>
  </si>
  <si>
    <t>SON-EN-BY-2526-04939</t>
  </si>
  <si>
    <t>a3Wfw000004K21m</t>
  </si>
  <si>
    <t>25/3/2026 4:01 pm</t>
  </si>
  <si>
    <t>25/3/2026 2:09 pm</t>
  </si>
  <si>
    <t>Mr YARISWAMY M</t>
  </si>
  <si>
    <t>85005966</t>
  </si>
  <si>
    <t>RO26032073553</t>
  </si>
  <si>
    <t>SON-EN-BY-2526-04940</t>
  </si>
  <si>
    <t>a3Wfw000004K2Zd</t>
  </si>
  <si>
    <t>25/3/2026 4:06 pm</t>
  </si>
  <si>
    <t>25/3/2026 2:17 pm</t>
  </si>
  <si>
    <t>RO26032073595</t>
  </si>
  <si>
    <t>SON-EN-BY-2526-04941</t>
  </si>
  <si>
    <t>ATHER ENERGY PVT LTD</t>
  </si>
  <si>
    <t>a3Wfw000004K3U5</t>
  </si>
  <si>
    <t>CS1544040</t>
  </si>
  <si>
    <t>Kalai Gowda</t>
  </si>
  <si>
    <t>9581113238</t>
  </si>
  <si>
    <t>84392949</t>
  </si>
  <si>
    <t>RO26032073600</t>
  </si>
  <si>
    <t>SON-EN-HB-2526-00749</t>
  </si>
  <si>
    <t>AKSHAY ELITE RESIDENTS WELFARE ASSOCIATION</t>
  </si>
  <si>
    <t>25/3/2026 12:44 pm</t>
  </si>
  <si>
    <t>a3Wfw000004K3c9</t>
  </si>
  <si>
    <t>25/3/2026 12:56 pm</t>
  </si>
  <si>
    <t>CS1544035</t>
  </si>
  <si>
    <t>Mr. Kariyappa</t>
  </si>
  <si>
    <t>9886345458</t>
  </si>
  <si>
    <t>201218013</t>
  </si>
  <si>
    <t>Coolant hose damaged so high coolant temperature fault came and B check also due. Coolant hose and necessary clamps needs to be change immediately.</t>
  </si>
  <si>
    <t>RO26032073618</t>
  </si>
  <si>
    <t>SON-EN-BY-2526-04942</t>
  </si>
  <si>
    <t>a3Wfw000004JwsQ</t>
  </si>
  <si>
    <t>25/3/2026 2:22 pm</t>
  </si>
  <si>
    <t>25/3/2026 1:42 pm</t>
  </si>
  <si>
    <t>PREETHAM</t>
  </si>
  <si>
    <t>95535861.</t>
  </si>
  <si>
    <t>RO26032073639</t>
  </si>
  <si>
    <t>SON-EN-BY-2526-04943</t>
  </si>
  <si>
    <t>a3Wfw000004K4OX</t>
  </si>
  <si>
    <t>RO26032073643</t>
  </si>
  <si>
    <t>SON-EN-BY-2526-04944</t>
  </si>
  <si>
    <t>25/3/2026 12:53 pm</t>
  </si>
  <si>
    <t>a3Wfw000004K4Uz</t>
  </si>
  <si>
    <t>CS1544084</t>
  </si>
  <si>
    <t>RO26032073653</t>
  </si>
  <si>
    <t>SON-EN-MY-2526-00519</t>
  </si>
  <si>
    <t>HASSAN CO-OPERATIVE MILK PRODUCERS SOCIETIES UNION LTD</t>
  </si>
  <si>
    <t>25/3/2026 12:54 pm</t>
  </si>
  <si>
    <t>a3Wfw000004K4jV</t>
  </si>
  <si>
    <t>CS1544088</t>
  </si>
  <si>
    <t>FIROZ</t>
  </si>
  <si>
    <t>8861023568</t>
  </si>
  <si>
    <t>25364984</t>
  </si>
  <si>
    <t>RO26032073661</t>
  </si>
  <si>
    <t>SON-EN-BY-2526-04945</t>
  </si>
  <si>
    <t>a3Wfw000004K4un</t>
  </si>
  <si>
    <t>27/3/2026 5:14 pm</t>
  </si>
  <si>
    <t>27/3/2026 3:53 pm</t>
  </si>
  <si>
    <t>CS1544091</t>
  </si>
  <si>
    <t>Mr.Suhel</t>
  </si>
  <si>
    <t>9731702609</t>
  </si>
  <si>
    <t>RO26032073688</t>
  </si>
  <si>
    <t>SON-EN-HB-2526-00750</t>
  </si>
  <si>
    <t>25/3/2026 12:51 pm</t>
  </si>
  <si>
    <t>a3Wfw000004K5Vt</t>
  </si>
  <si>
    <t>25/3/2026 1:08 pm</t>
  </si>
  <si>
    <t>CS1544068</t>
  </si>
  <si>
    <t>sandeep joshi</t>
  </si>
  <si>
    <t>9880301180</t>
  </si>
  <si>
    <t>as per the customer complaint visited the site and inspect the engine,done the A check,after that check the fuel tank water is mixed in tank,Need to be done the fuel tank cleaning,Don't Start the the engine.</t>
  </si>
  <si>
    <t>RO26032073713</t>
  </si>
  <si>
    <t>SON-EN-HB-2526-00751</t>
  </si>
  <si>
    <t>VAIJANATH B UDDAR</t>
  </si>
  <si>
    <t>25/3/2026 1:02 pm</t>
  </si>
  <si>
    <t>a3Wfw000004K63l</t>
  </si>
  <si>
    <t>25/3/2026 1:13 pm</t>
  </si>
  <si>
    <t>CS1544117</t>
  </si>
  <si>
    <t>Vaijanath yddar</t>
  </si>
  <si>
    <t>9900652090</t>
  </si>
  <si>
    <t>84976106</t>
  </si>
  <si>
    <t>Suggested to customer Needs to replace New long block</t>
  </si>
  <si>
    <t>RO26032073721</t>
  </si>
  <si>
    <t>SON-EN-BY-2526-04946</t>
  </si>
  <si>
    <t>EMBASSY PRIME UNIT OWNERS ASSOCIATION</t>
  </si>
  <si>
    <t>25/3/2026 1:05 pm</t>
  </si>
  <si>
    <t>a3Wfw000004K6Gf</t>
  </si>
  <si>
    <t>CS1544132</t>
  </si>
  <si>
    <t>9980732252</t>
  </si>
  <si>
    <t>25308535</t>
  </si>
  <si>
    <t>RO26032073727</t>
  </si>
  <si>
    <t>SON-EN-BY-2526-04947</t>
  </si>
  <si>
    <t>a3Wfw000004K6QL</t>
  </si>
  <si>
    <t>25443094</t>
  </si>
  <si>
    <t>RO26032073737</t>
  </si>
  <si>
    <t>SON-EN-HB-2526-00752</t>
  </si>
  <si>
    <t>SADAIVA SPARSHA HOSPITAL</t>
  </si>
  <si>
    <t>a3Wfw000004K6N8</t>
  </si>
  <si>
    <t>25/3/2026 2:48 pm</t>
  </si>
  <si>
    <t>25/3/2026 1:26 pm</t>
  </si>
  <si>
    <t>Mr. Basavaraj Kumba</t>
  </si>
  <si>
    <t>8073326926</t>
  </si>
  <si>
    <t>95531403.</t>
  </si>
  <si>
    <t>RO26032073738</t>
  </si>
  <si>
    <t>SON-EN-HB-2526-00753</t>
  </si>
  <si>
    <t>M/S MARVEL BAKERY</t>
  </si>
  <si>
    <t>a3Wfw000004K6dF</t>
  </si>
  <si>
    <t>25/3/2026 1:47 pm</t>
  </si>
  <si>
    <t>CS1544133</t>
  </si>
  <si>
    <t>MR Chandrashekar</t>
  </si>
  <si>
    <t>9945316495</t>
  </si>
  <si>
    <t>230626807</t>
  </si>
  <si>
    <t>Need to B Check service and coolant Replace</t>
  </si>
  <si>
    <t>RO26032073760</t>
  </si>
  <si>
    <t>SON-EN-BY-2526-04948</t>
  </si>
  <si>
    <t>25/3/2026 1:12 pm</t>
  </si>
  <si>
    <t>a3Wfw000004K74f</t>
  </si>
  <si>
    <t>CS1544162</t>
  </si>
  <si>
    <t>25303136</t>
  </si>
  <si>
    <t>RO26032073762</t>
  </si>
  <si>
    <t>SON-EN-HB-2526-00754</t>
  </si>
  <si>
    <t>25/3/2026 12:58 pm</t>
  </si>
  <si>
    <t>a3Wfw000004K77t</t>
  </si>
  <si>
    <t>25/3/2026 7:08 pm</t>
  </si>
  <si>
    <t>25/3/2026 1:23 pm</t>
  </si>
  <si>
    <t>CS1544098</t>
  </si>
  <si>
    <t>Basu</t>
  </si>
  <si>
    <t>9611144695</t>
  </si>
  <si>
    <t>95485105.</t>
  </si>
  <si>
    <t>RO26032073769</t>
  </si>
  <si>
    <t>SON-EN-HB-2526-00755</t>
  </si>
  <si>
    <t>a3Wfw000004K7HZ</t>
  </si>
  <si>
    <t>Ramji</t>
  </si>
  <si>
    <t>9328332447</t>
  </si>
  <si>
    <t>93813815</t>
  </si>
  <si>
    <t>RO26032073772</t>
  </si>
  <si>
    <t>SON-EN-BY-2526-04949</t>
  </si>
  <si>
    <t>ANIL HARIDAS</t>
  </si>
  <si>
    <t>a3Wfw000004K7MP</t>
  </si>
  <si>
    <t>CS1544171</t>
  </si>
  <si>
    <t>9741785854</t>
  </si>
  <si>
    <t>C72052189</t>
  </si>
  <si>
    <t>RO26032073789</t>
  </si>
  <si>
    <t>SON-EN-HB-2526-00756</t>
  </si>
  <si>
    <t>25/3/2026 1:11 pm</t>
  </si>
  <si>
    <t>a3Wfw000004K7iz</t>
  </si>
  <si>
    <t>CS1544161</t>
  </si>
  <si>
    <t>SHRADHA</t>
  </si>
  <si>
    <t>7259169370</t>
  </si>
  <si>
    <t>11292815</t>
  </si>
  <si>
    <t>RO26032073815</t>
  </si>
  <si>
    <t>SON-EN-BY-2526-04950</t>
  </si>
  <si>
    <t>AVENEU SUPER MARKET</t>
  </si>
  <si>
    <t>a3Wfw000004K8K5</t>
  </si>
  <si>
    <t>25/3/2026 3:17 pm</t>
  </si>
  <si>
    <t>Nasir</t>
  </si>
  <si>
    <t>6200589386</t>
  </si>
  <si>
    <t>25482055</t>
  </si>
  <si>
    <t>RO26032073839</t>
  </si>
  <si>
    <t>SON-EN-BY-2526-04951</t>
  </si>
  <si>
    <t>VIRGO AMENITY BLOCK</t>
  </si>
  <si>
    <t>a3Wfw000004K8qL</t>
  </si>
  <si>
    <t>25418863</t>
  </si>
  <si>
    <t>PM VISIT COMPLETED- FEEDBACK STATUS - DISCONNECTED</t>
  </si>
  <si>
    <t>RO26032073915</t>
  </si>
  <si>
    <t>SON-EN-BY-2526-04952</t>
  </si>
  <si>
    <t>a3Wfw000004KAfF</t>
  </si>
  <si>
    <t>25/3/2026 5:01 pm</t>
  </si>
  <si>
    <t>ISMSIL PATEL</t>
  </si>
  <si>
    <t>70014671</t>
  </si>
  <si>
    <t>RO26032073984</t>
  </si>
  <si>
    <t>SON-EN-AT-2526-00343</t>
  </si>
  <si>
    <t>25/3/2026 2:12 pm</t>
  </si>
  <si>
    <t>a3Wfw000004KCKT</t>
  </si>
  <si>
    <t>25/3/2026 3:51 pm</t>
  </si>
  <si>
    <t>CS1544360</t>
  </si>
  <si>
    <t>089517 72900</t>
  </si>
  <si>
    <t>84514524</t>
  </si>
  <si>
    <t>RO26032074017</t>
  </si>
  <si>
    <t>SON-EN-AT-2526-00344</t>
  </si>
  <si>
    <t>a3Wfw000004KD21</t>
  </si>
  <si>
    <t>25/3/2026 3:52 pm</t>
  </si>
  <si>
    <t>CS1544390</t>
  </si>
  <si>
    <t>84514635</t>
  </si>
  <si>
    <t>RO26032074019</t>
  </si>
  <si>
    <t>SON-EN-BY-2526-04953</t>
  </si>
  <si>
    <t>25/3/2026 2:16 pm</t>
  </si>
  <si>
    <t>a3Wfw000004KD5F</t>
  </si>
  <si>
    <t>25/3/2026 3:08 pm</t>
  </si>
  <si>
    <t>25/3/2026 3:07 pm</t>
  </si>
  <si>
    <t>CS1544382</t>
  </si>
  <si>
    <t>25414105</t>
  </si>
  <si>
    <t>RO26032074032</t>
  </si>
  <si>
    <t>SON-EN-AT-2526-00345</t>
  </si>
  <si>
    <t>AARNA APARTMENT ASSOCIATION</t>
  </si>
  <si>
    <t>25/3/2026 2:20 pm</t>
  </si>
  <si>
    <t>a3Wfw000004KDQD</t>
  </si>
  <si>
    <t>25/3/2026 3:53 pm</t>
  </si>
  <si>
    <t>25/3/2026 2:34 pm</t>
  </si>
  <si>
    <t>CS1544401</t>
  </si>
  <si>
    <t>84549135</t>
  </si>
  <si>
    <t>RO26032074060</t>
  </si>
  <si>
    <t>SON-EN-AT-2526-00346</t>
  </si>
  <si>
    <t>RANJITHA FARM HOUSE</t>
  </si>
  <si>
    <t>a3Wfw000004KE4X</t>
  </si>
  <si>
    <t>26/3/2026 7:41 am</t>
  </si>
  <si>
    <t>25/3/2026 2:36 pm</t>
  </si>
  <si>
    <t>CS1544419</t>
  </si>
  <si>
    <t>Mr.Henry</t>
  </si>
  <si>
    <t>9632943233</t>
  </si>
  <si>
    <t>C72053428</t>
  </si>
  <si>
    <t>RO26032074097</t>
  </si>
  <si>
    <t>SON-EN-BY-2526-04954</t>
  </si>
  <si>
    <t>KNR CONSTRUCTIONS LIMITED</t>
  </si>
  <si>
    <t>25/3/2026 2:31 pm</t>
  </si>
  <si>
    <t>a3Wfw000004KEyz</t>
  </si>
  <si>
    <t>25/3/2026 4:15 pm</t>
  </si>
  <si>
    <t>CS1544441</t>
  </si>
  <si>
    <t>9148227417</t>
  </si>
  <si>
    <t>62532355</t>
  </si>
  <si>
    <t>RO26032074107</t>
  </si>
  <si>
    <t>SON-EN-BY-2526-04955</t>
  </si>
  <si>
    <t>25/3/2026 2:32 pm</t>
  </si>
  <si>
    <t>a3Wfw000004KA5m</t>
  </si>
  <si>
    <t>CS1544447</t>
  </si>
  <si>
    <t>25304141</t>
  </si>
  <si>
    <t>RO26032074108</t>
  </si>
  <si>
    <t>SON-EN-BY-2526-04956</t>
  </si>
  <si>
    <t>25/3/2026 2:33 pm</t>
  </si>
  <si>
    <t>a3Wfw000004KFBt</t>
  </si>
  <si>
    <t>25/3/2026 4:00 pm</t>
  </si>
  <si>
    <t>CS1544450</t>
  </si>
  <si>
    <t>62579870</t>
  </si>
  <si>
    <t>RO26032074116</t>
  </si>
  <si>
    <t>SON-EN-BY-2526-04957</t>
  </si>
  <si>
    <t>a3Wfw000004KFNB</t>
  </si>
  <si>
    <t>CS1544456</t>
  </si>
  <si>
    <t>62579867</t>
  </si>
  <si>
    <t>RO26032074121</t>
  </si>
  <si>
    <t>SON-EN-BY-2526-04958</t>
  </si>
  <si>
    <t>a3Wfw000004KFVF</t>
  </si>
  <si>
    <t>25/3/2026 4:45 pm</t>
  </si>
  <si>
    <t>CS1544462</t>
  </si>
  <si>
    <t>62579873</t>
  </si>
  <si>
    <t>RO26032074126</t>
  </si>
  <si>
    <t>SON-EN-BY-2526-04959</t>
  </si>
  <si>
    <t>KNS CONVENTION CENTRE</t>
  </si>
  <si>
    <t>25/3/2026 2:37 pm</t>
  </si>
  <si>
    <t>a3Wfw000004KFbh</t>
  </si>
  <si>
    <t>CS1544472</t>
  </si>
  <si>
    <t>84936225</t>
  </si>
  <si>
    <t>RO26032074140</t>
  </si>
  <si>
    <t>SON-EN-BY-2526-04960</t>
  </si>
  <si>
    <t>KODANADA REDDY</t>
  </si>
  <si>
    <t>25/3/2026 2:40 pm</t>
  </si>
  <si>
    <t>a3Wfw000004KFwf</t>
  </si>
  <si>
    <t>CS1544484</t>
  </si>
  <si>
    <t>9902609999</t>
  </si>
  <si>
    <t>62504114</t>
  </si>
  <si>
    <t>RO26032074149</t>
  </si>
  <si>
    <t>SON-EN-BY-2526-04961</t>
  </si>
  <si>
    <t>KMR SERVICE STATION</t>
  </si>
  <si>
    <t>25/3/2026 2:42 pm</t>
  </si>
  <si>
    <t>a3Wfw000004K8NK</t>
  </si>
  <si>
    <t>25/3/2026 2:49 pm</t>
  </si>
  <si>
    <t>CS1544490</t>
  </si>
  <si>
    <t>210218569</t>
  </si>
  <si>
    <t>RO26032074156</t>
  </si>
  <si>
    <t>SON-EN-BY-2526-04962</t>
  </si>
  <si>
    <t>25/3/2026 2:43 pm</t>
  </si>
  <si>
    <t>a3Wfw000004KGG1</t>
  </si>
  <si>
    <t>CS1544499</t>
  </si>
  <si>
    <t>RO26032074159</t>
  </si>
  <si>
    <t>SON-EN-BY-2526-04963</t>
  </si>
  <si>
    <t>KPTCL SUB STATION</t>
  </si>
  <si>
    <t>25/3/2026 2:44 pm</t>
  </si>
  <si>
    <t>a3Wfw000004KGKr</t>
  </si>
  <si>
    <t>CS1544501</t>
  </si>
  <si>
    <t>P72024583</t>
  </si>
  <si>
    <t>RO26032074195</t>
  </si>
  <si>
    <t>SON-EN-HB-2526-00757</t>
  </si>
  <si>
    <t>VENUS BORE WELLS</t>
  </si>
  <si>
    <t>a3Wfw000004KHDh</t>
  </si>
  <si>
    <t>25/3/2026 2:56 pm</t>
  </si>
  <si>
    <t>CS1544464</t>
  </si>
  <si>
    <t>Barkatalli</t>
  </si>
  <si>
    <t>94827 33975</t>
  </si>
  <si>
    <t>25505119</t>
  </si>
  <si>
    <t>RO26032074218</t>
  </si>
  <si>
    <t>SON-EN-BY-2526-04964</t>
  </si>
  <si>
    <t>25/3/2026 2:54 pm</t>
  </si>
  <si>
    <t>a3Wfw000004KHnB</t>
  </si>
  <si>
    <t>CS1544545</t>
  </si>
  <si>
    <t>25304049</t>
  </si>
  <si>
    <t>RO26032074232</t>
  </si>
  <si>
    <t>SON-EN-BY-2526-04966</t>
  </si>
  <si>
    <t>25/3/2026 2:57 pm</t>
  </si>
  <si>
    <t>a3Wfw000004KI3J</t>
  </si>
  <si>
    <t>25/3/2026 3:20 pm</t>
  </si>
  <si>
    <t>25/3/2026 3:10 pm</t>
  </si>
  <si>
    <t>CS1544561</t>
  </si>
  <si>
    <t>Mr Prasanna</t>
  </si>
  <si>
    <t>6361486857</t>
  </si>
  <si>
    <t>25409516</t>
  </si>
  <si>
    <t>checked the engine wirings and fuses</t>
  </si>
  <si>
    <t>RO26032074265</t>
  </si>
  <si>
    <t>SON-EN-HB-2526-00758</t>
  </si>
  <si>
    <t>SHILPA BIOLOGICALS PRIVATE LIMITED</t>
  </si>
  <si>
    <t>25/3/2026 2:38 pm</t>
  </si>
  <si>
    <t>a3Wfw000004KIo5</t>
  </si>
  <si>
    <t>CS1544478</t>
  </si>
  <si>
    <t>Mr. SHANTAKUMAR</t>
  </si>
  <si>
    <t>8747085729</t>
  </si>
  <si>
    <t>25440311</t>
  </si>
  <si>
    <t>RO26032074321</t>
  </si>
  <si>
    <t>SON-EN-CD-2526-00175</t>
  </si>
  <si>
    <t>25/3/2026 3:11 pm</t>
  </si>
  <si>
    <t>a3Wfw000004KK8L</t>
  </si>
  <si>
    <t>26/3/2026 2:54 pm</t>
  </si>
  <si>
    <t>26/3/2026 9:40 am</t>
  </si>
  <si>
    <t>CS1544611</t>
  </si>
  <si>
    <t>Attend the above mentioned customer complaint checked and observed the all necessary general inspection done checked oil_x000D_
coolant fuel level battery connection Air filter no red band indication found ok hoses clamps belt tightness found ok, observed termi</t>
  </si>
  <si>
    <t>DATTA GURU INFRASTRUCTURE</t>
  </si>
  <si>
    <t>GURU</t>
  </si>
  <si>
    <t>9353928996</t>
  </si>
  <si>
    <t>RO26032074480</t>
  </si>
  <si>
    <t>SON-EN-MY-2526-00520</t>
  </si>
  <si>
    <t>PALACE TOYOTA</t>
  </si>
  <si>
    <t>25/3/2026 3:38 pm</t>
  </si>
  <si>
    <t>a3Wfw000004KNHV</t>
  </si>
  <si>
    <t>CS1544737</t>
  </si>
  <si>
    <t>RANJITH</t>
  </si>
  <si>
    <t>7795662400</t>
  </si>
  <si>
    <t>C72048542</t>
  </si>
  <si>
    <t>RO26032074487</t>
  </si>
  <si>
    <t>SON-EN-BY-2526-04969</t>
  </si>
  <si>
    <t>SHOBHA LAKE GARDEN</t>
  </si>
  <si>
    <t>25/3/2026 3:39 pm</t>
  </si>
  <si>
    <t>a3Wfw000004KNRB</t>
  </si>
  <si>
    <t>CS1544741</t>
  </si>
  <si>
    <t>Tapan</t>
  </si>
  <si>
    <t>8327734224</t>
  </si>
  <si>
    <t>84579581.</t>
  </si>
  <si>
    <t>ENGINEER ON JOB TOM VENDOR WILL CM</t>
  </si>
  <si>
    <t>25/3/2026 3:41 pm</t>
  </si>
  <si>
    <t>PANKAJ</t>
  </si>
  <si>
    <t>RO26032074515</t>
  </si>
  <si>
    <t>SON-EN-HB-2526-00759</t>
  </si>
  <si>
    <t>VISHWA LODGE</t>
  </si>
  <si>
    <t>a3Wfw000004KO77</t>
  </si>
  <si>
    <t>25/3/2026 6:15 pm</t>
  </si>
  <si>
    <t>CS1544751</t>
  </si>
  <si>
    <t>AKSHAY SHETTY</t>
  </si>
  <si>
    <t>9738487182</t>
  </si>
  <si>
    <t>C72051605</t>
  </si>
  <si>
    <t>RO26032074543</t>
  </si>
  <si>
    <t>SON-EN-BY-2526-04971</t>
  </si>
  <si>
    <t>SRINIVAS EARTH MOVERS</t>
  </si>
  <si>
    <t>25/3/2026 3:50 pm</t>
  </si>
  <si>
    <t>a3Wfw000004KLna</t>
  </si>
  <si>
    <t>26/3/2026 6:00 pm</t>
  </si>
  <si>
    <t>CS1544792</t>
  </si>
  <si>
    <t>9986604533</t>
  </si>
  <si>
    <t>95533965.</t>
  </si>
  <si>
    <t>UNDER OBSERVATION CALL BACK TOM</t>
  </si>
  <si>
    <t>CARRIED OUT CUSTOMER COMPLAINT DONE INSPECTION FOR CAN DATA LINK FAILURE SHUT DOWN SO CHECKED THE EMERGENCY PUSH BUTTON WAS GETTING ONLY NEGATIVE SUPPLY SO BYPASSED ENERGY PUSH BUTTON SO ENERGY PUSH BUTTON NEED TO BE REPLACED DG RUNNING CONDITION OK</t>
  </si>
  <si>
    <t>RO26032074577</t>
  </si>
  <si>
    <t>SON-EN-BY-2526-04973</t>
  </si>
  <si>
    <t>25/3/2026 3:56 pm</t>
  </si>
  <si>
    <t>a3Wfw000004KPZR</t>
  </si>
  <si>
    <t>25/3/2026 4:05 pm</t>
  </si>
  <si>
    <t>CS1544819</t>
  </si>
  <si>
    <t>anil kumar</t>
  </si>
  <si>
    <t>998027390</t>
  </si>
  <si>
    <t>25290852</t>
  </si>
  <si>
    <t>RO26032074579</t>
  </si>
  <si>
    <t>SON-EN-BY-2526-04974</t>
  </si>
  <si>
    <t>TOKAIRIKA NINDA INDIA PRIVATE LIMITED</t>
  </si>
  <si>
    <t>25/3/2026 3:57 pm</t>
  </si>
  <si>
    <t>a3Wfw000004KLh8</t>
  </si>
  <si>
    <t>CS1544821</t>
  </si>
  <si>
    <t>Prashant Kumar</t>
  </si>
  <si>
    <t>7259255357</t>
  </si>
  <si>
    <t>25348802</t>
  </si>
  <si>
    <t>RO26032074637</t>
  </si>
  <si>
    <t>SON-EN-HB-2526-00760</t>
  </si>
  <si>
    <t>a3Wfw000004KQs5</t>
  </si>
  <si>
    <t>31/3/2026 8:53 pm</t>
  </si>
  <si>
    <t>31/3/2026 6:36 pm</t>
  </si>
  <si>
    <t>Shivaray</t>
  </si>
  <si>
    <t>09945375002</t>
  </si>
  <si>
    <t>M1504023</t>
  </si>
  <si>
    <t>PM VISIT &amp; B CHECK</t>
  </si>
  <si>
    <t>RO26032074669</t>
  </si>
  <si>
    <t>SON-EN-BY-2526-04975</t>
  </si>
  <si>
    <t>CAM-PRO TECHNOLOGIES PVT LTD</t>
  </si>
  <si>
    <t>a3Wfw000004KRZd</t>
  </si>
  <si>
    <t>25/3/2026 4:31 pm</t>
  </si>
  <si>
    <t>25/3/2026 4:24 pm</t>
  </si>
  <si>
    <t>Mr. VINOD V S</t>
  </si>
  <si>
    <t>9880639035</t>
  </si>
  <si>
    <t>95552599.</t>
  </si>
  <si>
    <t>RO26032074827</t>
  </si>
  <si>
    <t>SON-EN-BY-2526-04978</t>
  </si>
  <si>
    <t>AMMAN BOREWELL SERVICE</t>
  </si>
  <si>
    <t>a3Wfw000004KVAD</t>
  </si>
  <si>
    <t>CS1545023</t>
  </si>
  <si>
    <t>9715000333</t>
  </si>
  <si>
    <t>25494565</t>
  </si>
  <si>
    <t>OIL PAN GASKET &amp; WATER TUBE TRANFER O RINGS AND FUEL WATER SEPARATOR NEED TO BE REPLACE</t>
  </si>
  <si>
    <t>RO26032074861</t>
  </si>
  <si>
    <t>SON-EN-BY-2526-04979</t>
  </si>
  <si>
    <t>a3Wfw000004KVyD</t>
  </si>
  <si>
    <t>25447122</t>
  </si>
  <si>
    <t>KEPT OBSERVATION/ CL BK FRIDAY</t>
  </si>
  <si>
    <t>RO26032074880</t>
  </si>
  <si>
    <t>SON-EN-BY-2526-04981</t>
  </si>
  <si>
    <t>NVT ARCOT VAKASANA</t>
  </si>
  <si>
    <t>25/3/2026 4:56 pm</t>
  </si>
  <si>
    <t>a3Wfw000004KWMP</t>
  </si>
  <si>
    <t>CS1545041</t>
  </si>
  <si>
    <t>Venkata chalapathi</t>
  </si>
  <si>
    <t>9014800167</t>
  </si>
  <si>
    <t>84383611</t>
  </si>
  <si>
    <t>RO26032074901</t>
  </si>
  <si>
    <t>SON-EN-BY-2526-04982</t>
  </si>
  <si>
    <t>25/3/2026 5:03 pm</t>
  </si>
  <si>
    <t>a3Wfw000004KWiz</t>
  </si>
  <si>
    <t>25/3/2026 7:15 pm</t>
  </si>
  <si>
    <t>25/3/2026 5:15 pm</t>
  </si>
  <si>
    <t>CS1545074</t>
  </si>
  <si>
    <t>RO26032074912</t>
  </si>
  <si>
    <t>SON-EN-BY-2526-04983</t>
  </si>
  <si>
    <t>25/3/2026 5:04 pm</t>
  </si>
  <si>
    <t>a3Wfw000004KWxV</t>
  </si>
  <si>
    <t>25/3/2026 6:45 pm</t>
  </si>
  <si>
    <t>CS1545080</t>
  </si>
  <si>
    <t>84383617</t>
  </si>
  <si>
    <t>RO26032074980</t>
  </si>
  <si>
    <t>SON-EN-BY-2526-04984</t>
  </si>
  <si>
    <t>25/3/2026 5:14 pm</t>
  </si>
  <si>
    <t>a3Wfw000004KYT3</t>
  </si>
  <si>
    <t>25/3/2026 7:54 pm</t>
  </si>
  <si>
    <t>CS1545115</t>
  </si>
  <si>
    <t>Dilwar</t>
  </si>
  <si>
    <t>7491836340</t>
  </si>
  <si>
    <t>22605514</t>
  </si>
  <si>
    <t>SHELL INDIA MARKETS PRIVATE LIMITED</t>
  </si>
  <si>
    <t>RO26032075116</t>
  </si>
  <si>
    <t>SON-EN-BY-2526-04987</t>
  </si>
  <si>
    <t>a3Wfw000004KbXN</t>
  </si>
  <si>
    <t>25/3/2026 8:00 pm</t>
  </si>
  <si>
    <t>25/3/2026 5:45 pm</t>
  </si>
  <si>
    <t>25404396</t>
  </si>
  <si>
    <t>RO26032075126</t>
  </si>
  <si>
    <t>SON-EN-BY-2526-04988</t>
  </si>
  <si>
    <t>a3Wfw000004Kblt</t>
  </si>
  <si>
    <t>25402928</t>
  </si>
  <si>
    <t>RO26032075268</t>
  </si>
  <si>
    <t>SON-EN-BY-2526-04989</t>
  </si>
  <si>
    <t>SINE WAVE GENERATORS</t>
  </si>
  <si>
    <t>25/3/2026 6:59 pm</t>
  </si>
  <si>
    <t>a3Wfw000004KeqD</t>
  </si>
  <si>
    <t>25/3/2026 7:41 pm</t>
  </si>
  <si>
    <t>25/3/2026 7:20 pm</t>
  </si>
  <si>
    <t>CS1545315</t>
  </si>
  <si>
    <t>95535029.</t>
  </si>
  <si>
    <t>visited the site inspected the engine performed A check connected insite service tool checked fault history after treatment scr 1 missing active fault code is there checked Def quality from controller side found 32 inspected at after treatment system side</t>
  </si>
  <si>
    <t>RO26032075401</t>
  </si>
  <si>
    <t>SON-EN-BY-2526-04990</t>
  </si>
  <si>
    <t>a3Wfw000004KiFV</t>
  </si>
  <si>
    <t>26/3/2026 1:15 pm</t>
  </si>
  <si>
    <t>9980782054</t>
  </si>
  <si>
    <t>3H8407/1722288</t>
  </si>
  <si>
    <t>26/3/2026</t>
  </si>
  <si>
    <t>RO26032075406</t>
  </si>
  <si>
    <t>SON-EN-BY-2526-04991</t>
  </si>
  <si>
    <t>a3Wfw000004KiNZ</t>
  </si>
  <si>
    <t>3H8302/1821088</t>
  </si>
  <si>
    <t>RO26032075409</t>
  </si>
  <si>
    <t>SON-EN-BY-2526-04992</t>
  </si>
  <si>
    <t>EVER BLUE APPARELS LIMITED</t>
  </si>
  <si>
    <t>a3Wfw000004KiSP</t>
  </si>
  <si>
    <t>26/3/2026 3:45 pm</t>
  </si>
  <si>
    <t>26/3/2026 9:13 am</t>
  </si>
  <si>
    <t>ANAND KUMAR</t>
  </si>
  <si>
    <t>7899582307</t>
  </si>
  <si>
    <t>ANADN KUMAR</t>
  </si>
  <si>
    <t>25298481</t>
  </si>
  <si>
    <t>started the engine tested on the load checked the engine load parameters found normal B check is due so needs to be done and Radiator descaling and radiator cleaning needs to be done</t>
  </si>
  <si>
    <t>RO26032075415</t>
  </si>
  <si>
    <t>SON-EN-BY-2526-04993</t>
  </si>
  <si>
    <t>a3Wfw000004Kic5</t>
  </si>
  <si>
    <t>26/3/2026 3:46 pm</t>
  </si>
  <si>
    <t>26/3/2026 9:17 am</t>
  </si>
  <si>
    <t>ANAD KUMAR</t>
  </si>
  <si>
    <t>25302350</t>
  </si>
  <si>
    <t>started the engine tested on the load checked the engine load parameters found normal B check is due so needs to be done and Radiator needs to be cleaning internal and external descaling</t>
  </si>
  <si>
    <t>RO26032075419</t>
  </si>
  <si>
    <t>SON-EN-BY-2526-04994</t>
  </si>
  <si>
    <t>EVERBLUE APPERELS LIMITED</t>
  </si>
  <si>
    <t>a3Wfw000004Kigv</t>
  </si>
  <si>
    <t>26/3/2026 3:47 pm</t>
  </si>
  <si>
    <t>26/3/2026 9:22 am</t>
  </si>
  <si>
    <t>ANADN KUAMR</t>
  </si>
  <si>
    <t>25401599</t>
  </si>
  <si>
    <t>started the engine tested on the load checked the engine load parameters found normal oil leakage from cylinder head gasket so needs to be change B check is due so needs to be done and Radiator cleaning internal and external descaling and display menu but</t>
  </si>
  <si>
    <t>RO26032075430</t>
  </si>
  <si>
    <t>SON-EN-BY-2526-04995</t>
  </si>
  <si>
    <t>C-DAC KNOWLEDGE PARK (NIKOM INFRA)</t>
  </si>
  <si>
    <t>26/3/2026 8:59 am</t>
  </si>
  <si>
    <t>a3Wfw000004Kiyf</t>
  </si>
  <si>
    <t>26/3/2026 9:15 am</t>
  </si>
  <si>
    <t>CS1545419</t>
  </si>
  <si>
    <t>Aswath</t>
  </si>
  <si>
    <t>9449086827</t>
  </si>
  <si>
    <t>25460548</t>
  </si>
  <si>
    <t>RO26032075441</t>
  </si>
  <si>
    <t>SON-EN-BY-2526-04996</t>
  </si>
  <si>
    <t>26/3/2026 9:03 am</t>
  </si>
  <si>
    <t>a3Wfw000004KjEn</t>
  </si>
  <si>
    <t>CS1545423</t>
  </si>
  <si>
    <t>25460814</t>
  </si>
  <si>
    <t>RO26032075464</t>
  </si>
  <si>
    <t>SON-EN-BY-2526-04997</t>
  </si>
  <si>
    <t>QUESS CORP LIMITED</t>
  </si>
  <si>
    <t>26/3/2026 9:08 am</t>
  </si>
  <si>
    <t>a3Wfw000004Kjpt</t>
  </si>
  <si>
    <t>CS1545435</t>
  </si>
  <si>
    <t>Babu</t>
  </si>
  <si>
    <t>9901393171</t>
  </si>
  <si>
    <t>90723899</t>
  </si>
  <si>
    <t>RO26032075476</t>
  </si>
  <si>
    <t>SON-EN-CD-2526-00176</t>
  </si>
  <si>
    <t>26/3/2026 9:10 am</t>
  </si>
  <si>
    <t>a3Wfw000004Kk4P</t>
  </si>
  <si>
    <t>26/3/2026 12:10 pm</t>
  </si>
  <si>
    <t>26/3/2026 9:27 am</t>
  </si>
  <si>
    <t>CS1545440</t>
  </si>
  <si>
    <t>RO26032075488</t>
  </si>
  <si>
    <t>SON-EN-BY-2526-04998</t>
  </si>
  <si>
    <t>26/3/2026 9:11 am</t>
  </si>
  <si>
    <t>a3Wfw000004KkNl</t>
  </si>
  <si>
    <t>CS1545447</t>
  </si>
  <si>
    <t>60884664</t>
  </si>
  <si>
    <t>RO26032075509</t>
  </si>
  <si>
    <t>SON-EN-CD-2526-00177</t>
  </si>
  <si>
    <t>26/3/2026 9:14 am</t>
  </si>
  <si>
    <t>a3Wfw000004Kkvd</t>
  </si>
  <si>
    <t>1/4/2026 4:08 pm</t>
  </si>
  <si>
    <t>26/3/2026 10:46 am</t>
  </si>
  <si>
    <t>CS1545459</t>
  </si>
  <si>
    <t>9445559783</t>
  </si>
  <si>
    <t>Replaced rocker housing, housing gasket and tappet cover gasket from dealer stock and commissioning the engine</t>
  </si>
  <si>
    <t>RO26032075518</t>
  </si>
  <si>
    <t>SON-EN-MG-2526-00509</t>
  </si>
  <si>
    <t>INLAND MONARCH</t>
  </si>
  <si>
    <t>a3Wfw000004Kl6v</t>
  </si>
  <si>
    <t>26/3/2026 2:10 pm</t>
  </si>
  <si>
    <t>CS1545463</t>
  </si>
  <si>
    <t>Ranganath</t>
  </si>
  <si>
    <t>8867670589</t>
  </si>
  <si>
    <t>40904151</t>
  </si>
  <si>
    <t>RO26032075556</t>
  </si>
  <si>
    <t>SON-EN-MG-2526-00510</t>
  </si>
  <si>
    <t>PHALGUNI URWA</t>
  </si>
  <si>
    <t>26/3/2026 9:19 am</t>
  </si>
  <si>
    <t>a3Wfw000004KltJ</t>
  </si>
  <si>
    <t>26/3/2026 7:27 pm</t>
  </si>
  <si>
    <t>26/3/2026 9:45 am</t>
  </si>
  <si>
    <t>CS1545479</t>
  </si>
  <si>
    <t>RAKSHITH</t>
  </si>
  <si>
    <t>7406800021</t>
  </si>
  <si>
    <t>110160673</t>
  </si>
  <si>
    <t>RO26032075560</t>
  </si>
  <si>
    <t>SON-EN-BY-2526-04999</t>
  </si>
  <si>
    <t>NANDI PRINTERS PVT LTD</t>
  </si>
  <si>
    <t>26/3/2026 9:18 am</t>
  </si>
  <si>
    <t>a3Wfw000004KkPO</t>
  </si>
  <si>
    <t>27/3/2026 1:41 pm</t>
  </si>
  <si>
    <t>26/3/2026 9:52 am</t>
  </si>
  <si>
    <t>CS1545477</t>
  </si>
  <si>
    <t>shashi</t>
  </si>
  <si>
    <t>6361395726</t>
  </si>
  <si>
    <t>P84253664</t>
  </si>
  <si>
    <t>RO26032075565</t>
  </si>
  <si>
    <t>SON-EN-CD-2526-00178</t>
  </si>
  <si>
    <t>MANJUSHREE CONSTRUCTION</t>
  </si>
  <si>
    <t>26/3/2026 9:20 am</t>
  </si>
  <si>
    <t>a3Wfw000004Km6D</t>
  </si>
  <si>
    <t>26/3/2026 12:22 pm</t>
  </si>
  <si>
    <t>26/3/2026 9:31 am</t>
  </si>
  <si>
    <t>CS1545486</t>
  </si>
  <si>
    <t>Mr. R shetty</t>
  </si>
  <si>
    <t>8951261619</t>
  </si>
  <si>
    <t>84492191</t>
  </si>
  <si>
    <t>RO26032075569</t>
  </si>
  <si>
    <t>SON-EN-SH-2526-00137</t>
  </si>
  <si>
    <t>NARAYANA HRUDAYALAYA LIMITED</t>
  </si>
  <si>
    <t>a3Wfw000004Kkqo</t>
  </si>
  <si>
    <t>26/3/2026 5:48 pm</t>
  </si>
  <si>
    <t>26/3/2026 9:43 am</t>
  </si>
  <si>
    <t>CS1545488</t>
  </si>
  <si>
    <t>sandesh</t>
  </si>
  <si>
    <t>9738468110</t>
  </si>
  <si>
    <t>25380535</t>
  </si>
  <si>
    <t>27/3/2026 CUSTOMER NO ANSWER THE CALL</t>
  </si>
  <si>
    <t>RO26032075599</t>
  </si>
  <si>
    <t>SON-EN-MG-2526-00511</t>
  </si>
  <si>
    <t>CORPORATION BANK OFFICERS ORGANISATION CENTER</t>
  </si>
  <si>
    <t>a3Wfw000004Kmvp</t>
  </si>
  <si>
    <t>26/3/2026 12:46 pm</t>
  </si>
  <si>
    <t>26/3/2026 9:35 am</t>
  </si>
  <si>
    <t>CS1545509</t>
  </si>
  <si>
    <t>8050234908</t>
  </si>
  <si>
    <t>P84193739</t>
  </si>
  <si>
    <t>RO26032075600</t>
  </si>
  <si>
    <t>SON-EN-SH-2526-00138</t>
  </si>
  <si>
    <t>a3Wfw000004KmxR</t>
  </si>
  <si>
    <t>26/3/2026 5:58 pm</t>
  </si>
  <si>
    <t>26/3/2026 9:50 am</t>
  </si>
  <si>
    <t>CS1545510</t>
  </si>
  <si>
    <t>25380935</t>
  </si>
  <si>
    <t>RO26032075605</t>
  </si>
  <si>
    <t>SON-EN-BY-2526-05000</t>
  </si>
  <si>
    <t>26/3/2026 9:23 am</t>
  </si>
  <si>
    <t>a3Wfw000004Kn5V</t>
  </si>
  <si>
    <t>27/3/2026 1:42 pm</t>
  </si>
  <si>
    <t>27/3/2026 12:41 pm</t>
  </si>
  <si>
    <t>CS1545514</t>
  </si>
  <si>
    <t>6361295726</t>
  </si>
  <si>
    <t>84517736</t>
  </si>
  <si>
    <t>battery is blasted ,B check due,U clamp damaged</t>
  </si>
  <si>
    <t>RO26032075639</t>
  </si>
  <si>
    <t>SON-EN-SH-2526-00139</t>
  </si>
  <si>
    <t>BEARYS GOLDEN HARVEST HOLDINGS PRIVATE LIMITED</t>
  </si>
  <si>
    <t>26/3/2026 9:26 am</t>
  </si>
  <si>
    <t>a3Wfw000004KnqH</t>
  </si>
  <si>
    <t>CS1545529</t>
  </si>
  <si>
    <t>MUZEEB</t>
  </si>
  <si>
    <t>9480281244</t>
  </si>
  <si>
    <t>25420646</t>
  </si>
  <si>
    <t>RO26032075669</t>
  </si>
  <si>
    <t>SON-EN-BY-2526-05001</t>
  </si>
  <si>
    <t>KALYAN BUILDERS.</t>
  </si>
  <si>
    <t>26/3/2026 9:28 am</t>
  </si>
  <si>
    <t>a3Wfw000004KoUb</t>
  </si>
  <si>
    <t>CS1545540</t>
  </si>
  <si>
    <t>Veeresh</t>
  </si>
  <si>
    <t>9980000925</t>
  </si>
  <si>
    <t>84536273</t>
  </si>
  <si>
    <t>RO26032075675</t>
  </si>
  <si>
    <t>SON-EN-MG-2526-00512</t>
  </si>
  <si>
    <t>KAMALAKSHA SHENOY</t>
  </si>
  <si>
    <t>26/3/2026 9:29 am</t>
  </si>
  <si>
    <t>a3Wfw000004Kocf</t>
  </si>
  <si>
    <t>27/3/2026 11:47 am</t>
  </si>
  <si>
    <t>CS1545546</t>
  </si>
  <si>
    <t>98450 85805</t>
  </si>
  <si>
    <t>D13I800027</t>
  </si>
  <si>
    <t>then started DG without load and without load all parameter within limits</t>
  </si>
  <si>
    <t>RO26032075678</t>
  </si>
  <si>
    <t>SON-EN-SH-2526-00140</t>
  </si>
  <si>
    <t>MALNAD COCO PRODUCTS</t>
  </si>
  <si>
    <t>a3Wfw000004KohV</t>
  </si>
  <si>
    <t>26/3/2026 12:01 pm</t>
  </si>
  <si>
    <t>26/3/2026 9:55 am</t>
  </si>
  <si>
    <t>CS1545549</t>
  </si>
  <si>
    <t>Nagesh kamath</t>
  </si>
  <si>
    <t>9886636987</t>
  </si>
  <si>
    <t>P84234527</t>
  </si>
  <si>
    <t>RO26032075699</t>
  </si>
  <si>
    <t>SON-EN-HP-2526-00330</t>
  </si>
  <si>
    <t>a3Wfw000004KpC9</t>
  </si>
  <si>
    <t>27/3/2026 6:18 pm</t>
  </si>
  <si>
    <t>26/3/2026 12:02 pm</t>
  </si>
  <si>
    <t>CS1545556</t>
  </si>
  <si>
    <t>Mr. Awadesh kumar</t>
  </si>
  <si>
    <t>9986848098</t>
  </si>
  <si>
    <t>25362198</t>
  </si>
  <si>
    <t>Done AMC visit As per AMC customer information visited the site Done A check maintenance As per procedure checked the coolant level fou</t>
  </si>
  <si>
    <t>RO26032075701</t>
  </si>
  <si>
    <t>SON-EN-CD-2526-00179</t>
  </si>
  <si>
    <t>SRI GURU SHIVAYOGI BAKKESHWARA MAHA SWAMY KALAYANA MANTAP</t>
  </si>
  <si>
    <t>26/3/2026 9:30 am</t>
  </si>
  <si>
    <t>a3Wfw000004KpFN</t>
  </si>
  <si>
    <t>CS1545562</t>
  </si>
  <si>
    <t>girish</t>
  </si>
  <si>
    <t>6363791373</t>
  </si>
  <si>
    <t>100421003</t>
  </si>
  <si>
    <t>recommended battery</t>
  </si>
  <si>
    <t>RO26032075728</t>
  </si>
  <si>
    <t>SON-EN-MG-2526-00513</t>
  </si>
  <si>
    <t>26/3/2026 9:33 am</t>
  </si>
  <si>
    <t>a3Wfw000004KpnF</t>
  </si>
  <si>
    <t>26/3/2026 5:13 pm</t>
  </si>
  <si>
    <t>26/3/2026 9:48 am</t>
  </si>
  <si>
    <t>CS1545581</t>
  </si>
  <si>
    <t>Ramdas Pai</t>
  </si>
  <si>
    <t>972047977</t>
  </si>
  <si>
    <t>Done the inspection and cleaned the warning and check the engine by running in Auto mode engine running normally found all parameters are with in the limit</t>
  </si>
  <si>
    <t>RO26032075756</t>
  </si>
  <si>
    <t>SON-EN-SH-2526-00141</t>
  </si>
  <si>
    <t>MALNAD ENT INSTITUTE  RESEARCH CENTER</t>
  </si>
  <si>
    <t>a3Wfw000004KqRZ</t>
  </si>
  <si>
    <t>CS1545592</t>
  </si>
  <si>
    <t>Dhandapani</t>
  </si>
  <si>
    <t>9632769218</t>
  </si>
  <si>
    <t>150914963</t>
  </si>
  <si>
    <t>RO26032075780</t>
  </si>
  <si>
    <t>SON-EN-BY-2526-05002</t>
  </si>
  <si>
    <t>a3Wfw000004KqwD</t>
  </si>
  <si>
    <t>26/3/2026 1:10 pm</t>
  </si>
  <si>
    <t>26/3/2026 10:03 am</t>
  </si>
  <si>
    <t>8317326742</t>
  </si>
  <si>
    <t>3H8414/2220162</t>
  </si>
  <si>
    <t>RO26032075821</t>
  </si>
  <si>
    <t>SON-EN-BY-2526-05003</t>
  </si>
  <si>
    <t>QUAY BAGMANE TECHPARK</t>
  </si>
  <si>
    <t>a3Wfw000004Kps7</t>
  </si>
  <si>
    <t>26/3/2026 11:14 am</t>
  </si>
  <si>
    <t>25447587</t>
  </si>
  <si>
    <t>RO26032075839</t>
  </si>
  <si>
    <t>SON-EN-HP-2526-00331</t>
  </si>
  <si>
    <t>SRI VISHNU KESHAV AGROTECH</t>
  </si>
  <si>
    <t>26/3/2026 9:41 am</t>
  </si>
  <si>
    <t>a3Wfw000004Ks0L</t>
  </si>
  <si>
    <t>26/3/2026 11:19 am</t>
  </si>
  <si>
    <t>CS1545632</t>
  </si>
  <si>
    <t>M.R.ASHUTOSH</t>
  </si>
  <si>
    <t>9482720007</t>
  </si>
  <si>
    <t>84533350</t>
  </si>
  <si>
    <t xml:space="preserve">Checked and observed MCCB Off condition.checked MCCB connection found ok.ON the MCCB checked charger Input supply found 230 V AC.checked charger output voltage found 26 V DC.checked B check due.checked all necessary connection found ok.started the Engine </t>
  </si>
  <si>
    <t>RO26032075847</t>
  </si>
  <si>
    <t>SON-EN-BY-2526-05004</t>
  </si>
  <si>
    <t>V I P INDUSTRIES LIMITED</t>
  </si>
  <si>
    <t>26/3/2026 9:42 am</t>
  </si>
  <si>
    <t>a3Wfw000004Ks8P</t>
  </si>
  <si>
    <t>26/3/2026 9:58 am</t>
  </si>
  <si>
    <t>CS1545637</t>
  </si>
  <si>
    <t>8904665218</t>
  </si>
  <si>
    <t>84897787</t>
  </si>
  <si>
    <t>RO26032075850</t>
  </si>
  <si>
    <t>SON-EN-BY-2526-05005</t>
  </si>
  <si>
    <t>BHARATH BABU REDDY</t>
  </si>
  <si>
    <t>a3Wfw000004KsBd</t>
  </si>
  <si>
    <t>26/3/2026 12:15 pm</t>
  </si>
  <si>
    <t>26/3/2026 10:00 am</t>
  </si>
  <si>
    <t>CS1545639</t>
  </si>
  <si>
    <t>9900003072</t>
  </si>
  <si>
    <t>P72027461</t>
  </si>
  <si>
    <t>RO26032075862</t>
  </si>
  <si>
    <t>SON-EN-BY-2526-05006</t>
  </si>
  <si>
    <t>a3Wfw000004KnK2</t>
  </si>
  <si>
    <t>26/3/2026 11:11 am</t>
  </si>
  <si>
    <t>25448688</t>
  </si>
  <si>
    <t>RO26032075890</t>
  </si>
  <si>
    <t>SON-EN-BY-2526-05007</t>
  </si>
  <si>
    <t>BAGMANE QUAY TECH PARK</t>
  </si>
  <si>
    <t>a3Wfw000004Kmat</t>
  </si>
  <si>
    <t>26/3/2026 11:07 am</t>
  </si>
  <si>
    <t>25448689</t>
  </si>
  <si>
    <t>RO26032075892</t>
  </si>
  <si>
    <t>SON-EN-BY-2526-05008</t>
  </si>
  <si>
    <t>a3Wfw000004Ksun</t>
  </si>
  <si>
    <t>CS1545655</t>
  </si>
  <si>
    <t>8310979240</t>
  </si>
  <si>
    <t>25403543</t>
  </si>
  <si>
    <t>RO26032075898</t>
  </si>
  <si>
    <t>SON-EN-BY-2526-05009</t>
  </si>
  <si>
    <t>HOLY CROSS SCHOOL AND PU COLLEGE</t>
  </si>
  <si>
    <t>a3Wfw000004Kt2r</t>
  </si>
  <si>
    <t>CS1545659</t>
  </si>
  <si>
    <t>9986979365</t>
  </si>
  <si>
    <t>P72027349</t>
  </si>
  <si>
    <t>RO26032075914</t>
  </si>
  <si>
    <t>SON-EN-BY-2526-05010</t>
  </si>
  <si>
    <t>MAGCORE LAMINATION PVT LTD</t>
  </si>
  <si>
    <t>26/3/2026 9:46 am</t>
  </si>
  <si>
    <t>a3Wfw000004KtIz</t>
  </si>
  <si>
    <t>26/3/2026 9:20 pm</t>
  </si>
  <si>
    <t>26/3/2026 9:54 am</t>
  </si>
  <si>
    <t>CS1545667</t>
  </si>
  <si>
    <t>Chandru</t>
  </si>
  <si>
    <t>9900059860</t>
  </si>
  <si>
    <t>93840932</t>
  </si>
  <si>
    <t>FEEDBACK PENDING BUSY</t>
  </si>
  <si>
    <t>Carried out work as per procedure as per the customer complaint Engine not starting issue and battery not charging Visited the site and inspection done on the DG found Engine not starting due to low battery voltage so fitted stand by batteries available a</t>
  </si>
  <si>
    <t>RO26032075925</t>
  </si>
  <si>
    <t>SON-EN-BY-2526-05011</t>
  </si>
  <si>
    <t>SRI RAMAKRISHNA BOREWELLS</t>
  </si>
  <si>
    <t>a3Wfw000004KiNa</t>
  </si>
  <si>
    <t>25501138</t>
  </si>
  <si>
    <t>RO26032075932</t>
  </si>
  <si>
    <t>SON-EN-BY-2526-05012</t>
  </si>
  <si>
    <t>XAVIER INSTITUTE OF  MANAGEMENT AND ENTERPRISE</t>
  </si>
  <si>
    <t>26/3/2026 9:47 am</t>
  </si>
  <si>
    <t>a3Wfw000004Ktdx</t>
  </si>
  <si>
    <t>CS1545679</t>
  </si>
  <si>
    <t>9845561663</t>
  </si>
  <si>
    <t>P84307376</t>
  </si>
  <si>
    <t>RO26032075948</t>
  </si>
  <si>
    <t>SON-EN-BY-2526-05013</t>
  </si>
  <si>
    <t>GOODWILL FUEL STATION</t>
  </si>
  <si>
    <t>26/3/2026 9:49 am</t>
  </si>
  <si>
    <t>a3Wfw000004Ktyv</t>
  </si>
  <si>
    <t>CS1545691</t>
  </si>
  <si>
    <t>PARUSHARAM</t>
  </si>
  <si>
    <t>9972415825</t>
  </si>
  <si>
    <t>2501002474</t>
  </si>
  <si>
    <t>RO26032075950</t>
  </si>
  <si>
    <t>SON-EN-BY-2526-05014</t>
  </si>
  <si>
    <t>a3Wfw000004Ku29</t>
  </si>
  <si>
    <t>CS1545690</t>
  </si>
  <si>
    <t>25368226</t>
  </si>
  <si>
    <t>RO26032075963</t>
  </si>
  <si>
    <t>SON-EN-BY-2526-05015</t>
  </si>
  <si>
    <t>STERLING CLIFTON</t>
  </si>
  <si>
    <t>a3Wfw000004KuLV</t>
  </si>
  <si>
    <t>CS1545700</t>
  </si>
  <si>
    <t>9731900544</t>
  </si>
  <si>
    <t>160416807</t>
  </si>
  <si>
    <t>RO26032075965</t>
  </si>
  <si>
    <t>SON-EN-BY-2526-05016</t>
  </si>
  <si>
    <t>a3Wfw000004KuOj</t>
  </si>
  <si>
    <t>84528192</t>
  </si>
  <si>
    <t>RO26032075986</t>
  </si>
  <si>
    <t>SON-EN-BY-2526-05017</t>
  </si>
  <si>
    <t>KTM</t>
  </si>
  <si>
    <t>a3Wfw000004KuoX</t>
  </si>
  <si>
    <t>26/3/2026 12:30 pm</t>
  </si>
  <si>
    <t>26/3/2026 10:15 am</t>
  </si>
  <si>
    <t>CS1545712</t>
  </si>
  <si>
    <t>9611822693</t>
  </si>
  <si>
    <t>151015211</t>
  </si>
  <si>
    <t>RO26032075990</t>
  </si>
  <si>
    <t>SON-EN-AT-2526-00347</t>
  </si>
  <si>
    <t>EVERSHINE SMELTING ALLOY PVT LTD</t>
  </si>
  <si>
    <t>a3Wfw000004Kuuz</t>
  </si>
  <si>
    <t>CS1545714</t>
  </si>
  <si>
    <t>JOHNNY</t>
  </si>
  <si>
    <t>9845529900</t>
  </si>
  <si>
    <t>25769177</t>
  </si>
  <si>
    <t>RO26032076001</t>
  </si>
  <si>
    <t>SON-EN-BY-2526-05018</t>
  </si>
  <si>
    <t>MANTRI GIRIDHAMA</t>
  </si>
  <si>
    <t>a3Wfw000004Kv4f</t>
  </si>
  <si>
    <t>CS1545722</t>
  </si>
  <si>
    <t>9972305015</t>
  </si>
  <si>
    <t>P72026590</t>
  </si>
  <si>
    <t>RO26032076020</t>
  </si>
  <si>
    <t>SON-EN-BY-2526-05019</t>
  </si>
  <si>
    <t>a3Wfw000004KnyM</t>
  </si>
  <si>
    <t>CS1545733</t>
  </si>
  <si>
    <t>eshwar</t>
  </si>
  <si>
    <t>25460851</t>
  </si>
  <si>
    <t>RO26032076025</t>
  </si>
  <si>
    <t>SON-EN-AT-2526-00348</t>
  </si>
  <si>
    <t>a3Wfw000004KvXh</t>
  </si>
  <si>
    <t>CS1545734</t>
  </si>
  <si>
    <t>GIRISH P</t>
  </si>
  <si>
    <t>RO26032076030</t>
  </si>
  <si>
    <t>SON-EN-BY-2526-05020</t>
  </si>
  <si>
    <t>PRESTIGE LAKE RIDGE</t>
  </si>
  <si>
    <t>a3Wfw000004Kvav</t>
  </si>
  <si>
    <t>CS1545739</t>
  </si>
  <si>
    <t>8050625904</t>
  </si>
  <si>
    <t>P84308761</t>
  </si>
  <si>
    <t>RO26032076031</t>
  </si>
  <si>
    <t>SON-EN-BY-2526-05021</t>
  </si>
  <si>
    <t>a3Wfw000004KvcX</t>
  </si>
  <si>
    <t>26/3/2026 10:02 am</t>
  </si>
  <si>
    <t>7026105594</t>
  </si>
  <si>
    <t>60884066</t>
  </si>
  <si>
    <t>RO26032076044</t>
  </si>
  <si>
    <t>SON-EN-BY-2526-05022</t>
  </si>
  <si>
    <t>a3Wfw000004Kvaw</t>
  </si>
  <si>
    <t>RO26032076051</t>
  </si>
  <si>
    <t>SON-EN-BY-2526-05023</t>
  </si>
  <si>
    <t>BATH WORLD</t>
  </si>
  <si>
    <t>a3Wfw000004Kw0j</t>
  </si>
  <si>
    <t>26/3/2026 12:45 pm</t>
  </si>
  <si>
    <t>26/3/2026 10:30 am</t>
  </si>
  <si>
    <t>CS1545752</t>
  </si>
  <si>
    <t>9880589222</t>
  </si>
  <si>
    <t>P84313567</t>
  </si>
  <si>
    <t>RO26032076058</t>
  </si>
  <si>
    <t>SON-EN-BY-2526-05024</t>
  </si>
  <si>
    <t>26/3/2026 9:59 am</t>
  </si>
  <si>
    <t>a3Wfw000004KwAP</t>
  </si>
  <si>
    <t>CS1545754</t>
  </si>
  <si>
    <t>Gurushanth</t>
  </si>
  <si>
    <t>7676217392</t>
  </si>
  <si>
    <t>RO26032076074</t>
  </si>
  <si>
    <t>SON-EN-BY-2526-05025</t>
  </si>
  <si>
    <t>JAIN UNIVERCITY</t>
  </si>
  <si>
    <t>26/3/2026 10:01 am</t>
  </si>
  <si>
    <t>a3Wfw000004KwTl</t>
  </si>
  <si>
    <t>CS1545764</t>
  </si>
  <si>
    <t>9448394165</t>
  </si>
  <si>
    <t>P84313843</t>
  </si>
  <si>
    <t>RO26032076088</t>
  </si>
  <si>
    <t>SON-EN-BY-2526-05026</t>
  </si>
  <si>
    <t>ARAVINDA ELECTRICALS</t>
  </si>
  <si>
    <t>a3Wfw000004Kwoj</t>
  </si>
  <si>
    <t>CS1545776</t>
  </si>
  <si>
    <t>9841108838</t>
  </si>
  <si>
    <t>160707050</t>
  </si>
  <si>
    <t>RO26032076106</t>
  </si>
  <si>
    <t>SON-EN-BY-2526-05027</t>
  </si>
  <si>
    <t>ADORE UNISEX SALON AND SPA</t>
  </si>
  <si>
    <t>26/3/2026 10:05 am</t>
  </si>
  <si>
    <t>a3Wfw000004KxBJ</t>
  </si>
  <si>
    <t>CS1545790</t>
  </si>
  <si>
    <t>9379758563</t>
  </si>
  <si>
    <t>P72026545</t>
  </si>
  <si>
    <t>RO26032076112</t>
  </si>
  <si>
    <t>SON-EN-BY-2526-05028</t>
  </si>
  <si>
    <t>a3Wfw000004KxJN</t>
  </si>
  <si>
    <t>shivachandra</t>
  </si>
  <si>
    <t>8951141922</t>
  </si>
  <si>
    <t>25347698</t>
  </si>
  <si>
    <t>RO26032076156</t>
  </si>
  <si>
    <t>SON-EN-BY-2526-05029</t>
  </si>
  <si>
    <t>BUNGE INDIA PRIVATE LIMITED</t>
  </si>
  <si>
    <t>26/3/2026 10:12 am</t>
  </si>
  <si>
    <t>a3Wfw000004KyFR</t>
  </si>
  <si>
    <t>26/3/2026 10:45 am</t>
  </si>
  <si>
    <t>CS1545814</t>
  </si>
  <si>
    <t>9845254528</t>
  </si>
  <si>
    <t>160688683</t>
  </si>
  <si>
    <t>RO26032076172</t>
  </si>
  <si>
    <t>SON-EN-BY-2526-05030</t>
  </si>
  <si>
    <t>H M INFOTECH PRIVATE LIMITED</t>
  </si>
  <si>
    <t>26/3/2026 10:14 am</t>
  </si>
  <si>
    <t>a3Wfw000004KyYn</t>
  </si>
  <si>
    <t>26/3/2026 1:00 pm</t>
  </si>
  <si>
    <t>CS1545823</t>
  </si>
  <si>
    <t>9620118403</t>
  </si>
  <si>
    <t>P84276961</t>
  </si>
  <si>
    <t>RO26032076181</t>
  </si>
  <si>
    <t>SON-EN-BY-2526-05031</t>
  </si>
  <si>
    <t>JSS INUSTITUTE</t>
  </si>
  <si>
    <t>26/3/2026 10:16 am</t>
  </si>
  <si>
    <t>a3Wfw000004KxUg</t>
  </si>
  <si>
    <t>CS1545830</t>
  </si>
  <si>
    <t>9964927370</t>
  </si>
  <si>
    <t>P72027660</t>
  </si>
  <si>
    <t>RO26032076188</t>
  </si>
  <si>
    <t>SON-EN-BY-2526-05032</t>
  </si>
  <si>
    <t>a3Wfw000004Kys9</t>
  </si>
  <si>
    <t>26/3/2026 11:15 am</t>
  </si>
  <si>
    <t>SHIVU</t>
  </si>
  <si>
    <t>25348066</t>
  </si>
  <si>
    <t>RO26032076203</t>
  </si>
  <si>
    <t>SON-EN-BY-2526-05033</t>
  </si>
  <si>
    <t>26/3/2026 10:18 am</t>
  </si>
  <si>
    <t>a3Wfw000004Kt7j</t>
  </si>
  <si>
    <t>CS1545839</t>
  </si>
  <si>
    <t>9972612464</t>
  </si>
  <si>
    <t>160781842</t>
  </si>
  <si>
    <t>RO26032076217</t>
  </si>
  <si>
    <t>SON-EN-BY-2526-05034</t>
  </si>
  <si>
    <t>26/3/2026 10:20 am</t>
  </si>
  <si>
    <t>a3Wfw000004KzQ1</t>
  </si>
  <si>
    <t>CS1545848</t>
  </si>
  <si>
    <t>84291569</t>
  </si>
  <si>
    <t>RO26032076227</t>
  </si>
  <si>
    <t>SON-EN-BY-2526-05035</t>
  </si>
  <si>
    <t>26/3/2026 10:22 am</t>
  </si>
  <si>
    <t>a3Wfw000004Kzcv</t>
  </si>
  <si>
    <t>CS1545855</t>
  </si>
  <si>
    <t>84306323</t>
  </si>
  <si>
    <t>RO26032076256</t>
  </si>
  <si>
    <t>SON-EN-BY-2526-05037</t>
  </si>
  <si>
    <t>PYARAMOUNT RAGVENDRA</t>
  </si>
  <si>
    <t>26/3/2026 10:26 am</t>
  </si>
  <si>
    <t>a3Wfw000004L0CP</t>
  </si>
  <si>
    <t>26/3/2026 1:30 pm</t>
  </si>
  <si>
    <t>CS1545869</t>
  </si>
  <si>
    <t>7204277009</t>
  </si>
  <si>
    <t>P72027336</t>
  </si>
  <si>
    <t>RO26032076263</t>
  </si>
  <si>
    <t>SON-EN-BY-2526-05039</t>
  </si>
  <si>
    <t>CHITHRA POORNIMA</t>
  </si>
  <si>
    <t>26/3/2026 10:29 am</t>
  </si>
  <si>
    <t>a3Wfw000004L0M5</t>
  </si>
  <si>
    <t>CS1545881</t>
  </si>
  <si>
    <t>9880391379</t>
  </si>
  <si>
    <t>P72027438</t>
  </si>
  <si>
    <t>RO26032076274</t>
  </si>
  <si>
    <t>SON-EN-BY-2526-05040</t>
  </si>
  <si>
    <t>INDUS INTEX PRIVATE LIMITED</t>
  </si>
  <si>
    <t>26/3/2026 10:31 am</t>
  </si>
  <si>
    <t>a3Wfw000004L0ab</t>
  </si>
  <si>
    <t>26/3/2026 1:45 pm</t>
  </si>
  <si>
    <t>CS1545891</t>
  </si>
  <si>
    <t>9900013750</t>
  </si>
  <si>
    <t>P72027532</t>
  </si>
  <si>
    <t>RO26032076276</t>
  </si>
  <si>
    <t>SON-EN-HB-2526-00761</t>
  </si>
  <si>
    <t>a3Wfw000004L0cD</t>
  </si>
  <si>
    <t>26/3/2026 3:38 pm</t>
  </si>
  <si>
    <t>Mr Rajesh Yalameli</t>
  </si>
  <si>
    <t>9060514025</t>
  </si>
  <si>
    <t>4H3501/0700161</t>
  </si>
  <si>
    <t>radiator service and belt replacement air filter replacement.</t>
  </si>
  <si>
    <t>RO26032076284</t>
  </si>
  <si>
    <t>SON-EN-BY-2526-05042</t>
  </si>
  <si>
    <t>SADASHIVA NIVAS APARTMENT</t>
  </si>
  <si>
    <t>26/3/2026 10:33 am</t>
  </si>
  <si>
    <t>a3Wfw000004L0nV</t>
  </si>
  <si>
    <t>CS1545901</t>
  </si>
  <si>
    <t>9243444336</t>
  </si>
  <si>
    <t>160688419</t>
  </si>
  <si>
    <t>RO26032076297</t>
  </si>
  <si>
    <t>SON-EN-BY-2526-05044</t>
  </si>
  <si>
    <t>KRITUNGA RESTORENT ELECTRONIC</t>
  </si>
  <si>
    <t>26/3/2026 10:36 am</t>
  </si>
  <si>
    <t>a3Wfw000004L16r</t>
  </si>
  <si>
    <t>CS1545916</t>
  </si>
  <si>
    <t>8095053049</t>
  </si>
  <si>
    <t>P72027888</t>
  </si>
  <si>
    <t>RO26032076302</t>
  </si>
  <si>
    <t>SON-EN-HB-2526-00762</t>
  </si>
  <si>
    <t>a3Wfw000004L1A5</t>
  </si>
  <si>
    <t>26/3/2026 3:27 pm</t>
  </si>
  <si>
    <t>26/3/2026 10:59 am</t>
  </si>
  <si>
    <t>CS1545551</t>
  </si>
  <si>
    <t>25322567</t>
  </si>
  <si>
    <t>b check due coolant replacement belt replacement</t>
  </si>
  <si>
    <t>RO26032076312</t>
  </si>
  <si>
    <t>SON-EN-BY-2526-05045</t>
  </si>
  <si>
    <t>CAN CONCRETE</t>
  </si>
  <si>
    <t>26/3/2026 10:38 am</t>
  </si>
  <si>
    <t>a3Wfw000004L1Mz</t>
  </si>
  <si>
    <t>CS1545930</t>
  </si>
  <si>
    <t>8296845732</t>
  </si>
  <si>
    <t>P84318939</t>
  </si>
  <si>
    <t>RO26032076317</t>
  </si>
  <si>
    <t>SON-EN-HB-2526-00763</t>
  </si>
  <si>
    <t>INDIAN AMBIENCE VINE YARD PRIVATE LIMITED</t>
  </si>
  <si>
    <t>a3Wfw000004L1V3</t>
  </si>
  <si>
    <t>27/3/2026 2:23 am</t>
  </si>
  <si>
    <t>26/3/2026 3:35 pm</t>
  </si>
  <si>
    <t>CS1545539</t>
  </si>
  <si>
    <t>Raghav</t>
  </si>
  <si>
    <t>7829990027</t>
  </si>
  <si>
    <t>62719973</t>
  </si>
  <si>
    <t>RO26032076327</t>
  </si>
  <si>
    <t>SON-EN-BY-2526-05046</t>
  </si>
  <si>
    <t>26/3/2026 10:40 am</t>
  </si>
  <si>
    <t>a3Wfw000004L1hx</t>
  </si>
  <si>
    <t>CS1545936</t>
  </si>
  <si>
    <t>9741521530</t>
  </si>
  <si>
    <t>160417179</t>
  </si>
  <si>
    <t>RO26032076343</t>
  </si>
  <si>
    <t>SON-EN-BY-2526-05047</t>
  </si>
  <si>
    <t>IHITA DEVELOPERS</t>
  </si>
  <si>
    <t>26/3/2026 10:42 am</t>
  </si>
  <si>
    <t>a3Wfw000004L24X</t>
  </si>
  <si>
    <t>CS1545945</t>
  </si>
  <si>
    <t>9482990011</t>
  </si>
  <si>
    <t>P84304564</t>
  </si>
  <si>
    <t>RO26032076352</t>
  </si>
  <si>
    <t>SON-EN-BY-2526-05048</t>
  </si>
  <si>
    <t>AXIS BANK DATA CENTRE</t>
  </si>
  <si>
    <t>a3Wfw000004L2HR</t>
  </si>
  <si>
    <t>26/3/2026 10:50 am</t>
  </si>
  <si>
    <t>8970746282</t>
  </si>
  <si>
    <t>25463848</t>
  </si>
  <si>
    <t>CARRIEDOUT PM VISIT</t>
  </si>
  <si>
    <t>RO26032076357</t>
  </si>
  <si>
    <t>SON-EN-HB-2526-00764</t>
  </si>
  <si>
    <t>a3Wfw000004L2PV</t>
  </si>
  <si>
    <t>27/3/2026 2:57 pm</t>
  </si>
  <si>
    <t>27/3/2026 9:29 am</t>
  </si>
  <si>
    <t>Mr Dayanand</t>
  </si>
  <si>
    <t>9538117432</t>
  </si>
  <si>
    <t>4H3501/0601080</t>
  </si>
  <si>
    <t>radiator service and coolant belt replacement air filter replacement.</t>
  </si>
  <si>
    <t>RO26032076358</t>
  </si>
  <si>
    <t>SON-EN-BY-2526-05049</t>
  </si>
  <si>
    <t>26/3/2026 10:44 am</t>
  </si>
  <si>
    <t>a3Wfw000004L2R7</t>
  </si>
  <si>
    <t>CS1545960</t>
  </si>
  <si>
    <t>9819951124</t>
  </si>
  <si>
    <t>P84295967</t>
  </si>
  <si>
    <t>RO26032076362</t>
  </si>
  <si>
    <t>SON-EN-CD-2526-00180</t>
  </si>
  <si>
    <t>C. S. CHANDRASEKARAN</t>
  </si>
  <si>
    <t>a3Wfw000004L2Vx</t>
  </si>
  <si>
    <t>26/3/2026 3:55 pm</t>
  </si>
  <si>
    <t>26/3/2026 12:18 pm</t>
  </si>
  <si>
    <t>CS1545968</t>
  </si>
  <si>
    <t>guruswamy</t>
  </si>
  <si>
    <t>9442800608</t>
  </si>
  <si>
    <t>25506497</t>
  </si>
  <si>
    <t>replaced coolant pipe o rings and gasket and observed any no leak found ok</t>
  </si>
  <si>
    <t>RO26032076371</t>
  </si>
  <si>
    <t>SON-EN-BY-2526-05050</t>
  </si>
  <si>
    <t>a3Wfw000004L2ir</t>
  </si>
  <si>
    <t>CS1545976</t>
  </si>
  <si>
    <t>P84283460</t>
  </si>
  <si>
    <t>RO26032076375</t>
  </si>
  <si>
    <t>SON-EN-BY-2526-05051</t>
  </si>
  <si>
    <t>THILAK KUMAR</t>
  </si>
  <si>
    <t>26/3/2026 10:48 am</t>
  </si>
  <si>
    <t>a3Wfw000004L2pJ</t>
  </si>
  <si>
    <t>CS1545989</t>
  </si>
  <si>
    <t>9900166766</t>
  </si>
  <si>
    <t>160417249</t>
  </si>
  <si>
    <t>RO26032076381</t>
  </si>
  <si>
    <t>SON-EN-HB-2526-00765</t>
  </si>
  <si>
    <t>M.SURESH</t>
  </si>
  <si>
    <t>a3Wfw000004L2vl</t>
  </si>
  <si>
    <t>9080131112</t>
  </si>
  <si>
    <t>25509666</t>
  </si>
  <si>
    <t>RO26032076394</t>
  </si>
  <si>
    <t>SON-EN-BY-2526-05052</t>
  </si>
  <si>
    <t>JAGDALE INDUSTRIES PRIVATE LIMITED</t>
  </si>
  <si>
    <t>a3Wfw000004L3AH</t>
  </si>
  <si>
    <t>CS1545997</t>
  </si>
  <si>
    <t>9738018116</t>
  </si>
  <si>
    <t>160517425</t>
  </si>
  <si>
    <t>RO26032076395</t>
  </si>
  <si>
    <t>SON-EN-CD-2526-00181</t>
  </si>
  <si>
    <t>APPAJI PARISARA BUILDING</t>
  </si>
  <si>
    <t>a3Wfw000004L3Bt</t>
  </si>
  <si>
    <t>26/3/2026 3:54 pm</t>
  </si>
  <si>
    <t>26/3/2026 12:17 pm</t>
  </si>
  <si>
    <t>CS1545999</t>
  </si>
  <si>
    <t>9902514415</t>
  </si>
  <si>
    <t>190814270</t>
  </si>
  <si>
    <t>RO26032076407</t>
  </si>
  <si>
    <t>SON-EN-BY-2526-05053</t>
  </si>
  <si>
    <t>M SARASWATHI</t>
  </si>
  <si>
    <t>26/3/2026 10:52 am</t>
  </si>
  <si>
    <t>a3Wfw000004L3S1</t>
  </si>
  <si>
    <t>CS1546006</t>
  </si>
  <si>
    <t>9448290122</t>
  </si>
  <si>
    <t>P72023171</t>
  </si>
  <si>
    <t>RO26032076418</t>
  </si>
  <si>
    <t>SON-EN-CD-2526-00182</t>
  </si>
  <si>
    <t>S MEGHA ENGINEERING AND INFRASTRUCTURE LTD</t>
  </si>
  <si>
    <t>26/3/2026 10:54 am</t>
  </si>
  <si>
    <t>a3Wfw000004L3gX</t>
  </si>
  <si>
    <t>26/3/2026 12:05 pm</t>
  </si>
  <si>
    <t>CS1546015</t>
  </si>
  <si>
    <t>mr.Narasimha Reddy</t>
  </si>
  <si>
    <t>9154988271</t>
  </si>
  <si>
    <t>C72070508</t>
  </si>
  <si>
    <t>RO26032076426</t>
  </si>
  <si>
    <t>SON-EN-HB-2526-00766</t>
  </si>
  <si>
    <t>VATTI POLYMER INDUSTRIES</t>
  </si>
  <si>
    <t>26/3/2026 9:34 am</t>
  </si>
  <si>
    <t>a3Wfw000004L3qD</t>
  </si>
  <si>
    <t>29/3/2026 7:28 pm</t>
  </si>
  <si>
    <t>26/3/2026 7:29 pm</t>
  </si>
  <si>
    <t>CS1545589</t>
  </si>
  <si>
    <t>Divit singh</t>
  </si>
  <si>
    <t>+91 93411 10775</t>
  </si>
  <si>
    <t>25775142</t>
  </si>
  <si>
    <t>Carried out General Inspection</t>
  </si>
  <si>
    <t>RO26032076428</t>
  </si>
  <si>
    <t>SON-EN-BY-2526-05054</t>
  </si>
  <si>
    <t>CIVIC INDIA HOUSING AND INFRASTRUCTURE</t>
  </si>
  <si>
    <t>26/3/2026 10:55 am</t>
  </si>
  <si>
    <t>a3Wfw000004L3rp</t>
  </si>
  <si>
    <t>CS1546020</t>
  </si>
  <si>
    <t>9480259484</t>
  </si>
  <si>
    <t>GOVIND DAS</t>
  </si>
  <si>
    <t>G15H336118</t>
  </si>
  <si>
    <t>RO26032076429</t>
  </si>
  <si>
    <t>SON-EN-BY-2526-05055</t>
  </si>
  <si>
    <t>a3Wfw000004L3tR</t>
  </si>
  <si>
    <t>26/3/2026 1:19 pm</t>
  </si>
  <si>
    <t>26/3/2026 11:28 am</t>
  </si>
  <si>
    <t>70012415</t>
  </si>
  <si>
    <t>CARRIED OUT PM VISIT AND BATTERY DISTILLED WATER LOW LEVEL AND TOP UP THE DISTILLED WATER 4 LITER</t>
  </si>
  <si>
    <t>RO26032076438</t>
  </si>
  <si>
    <t>SON-EN-BY-2526-05056</t>
  </si>
  <si>
    <t>a3Wfw000004KuWo</t>
  </si>
  <si>
    <t>26/3/2026 2:35 pm</t>
  </si>
  <si>
    <t>26/3/2026 11:49 am</t>
  </si>
  <si>
    <t>+918150018919</t>
  </si>
  <si>
    <t>RO26032076441</t>
  </si>
  <si>
    <t>SON-EN-BY-2526-05057</t>
  </si>
  <si>
    <t>GRN DEVELOPERS</t>
  </si>
  <si>
    <t>26/3/2026 10:58 am</t>
  </si>
  <si>
    <t>a3Wfw000004L3jm</t>
  </si>
  <si>
    <t>CS1546028</t>
  </si>
  <si>
    <t>9731023041</t>
  </si>
  <si>
    <t>160506652</t>
  </si>
  <si>
    <t>RO26032076450</t>
  </si>
  <si>
    <t>SON-EN-BY-2526-05058</t>
  </si>
  <si>
    <t>a3Wfw000004L4Cn</t>
  </si>
  <si>
    <t>CS1546036</t>
  </si>
  <si>
    <t>9880282025</t>
  </si>
  <si>
    <t>P84312629</t>
  </si>
  <si>
    <t>RO26032076456</t>
  </si>
  <si>
    <t>SON-EN-CD-2526-00183</t>
  </si>
  <si>
    <t>AAKASH EDUCATIONAL SERVICES LIMITED</t>
  </si>
  <si>
    <t>26/3/2026 11:01 am</t>
  </si>
  <si>
    <t>a3Wfw000004L4Kr</t>
  </si>
  <si>
    <t>27/3/2026 11:07 am</t>
  </si>
  <si>
    <t>26/3/2026 12:29 pm</t>
  </si>
  <si>
    <t>CS1546042</t>
  </si>
  <si>
    <t>8826583549</t>
  </si>
  <si>
    <t>84537814</t>
  </si>
  <si>
    <t>RO26032076467</t>
  </si>
  <si>
    <t>SON-EN-BY-2526-05060</t>
  </si>
  <si>
    <t>26/3/2026 11:03 am</t>
  </si>
  <si>
    <t>a3Wfw000004L4Xl</t>
  </si>
  <si>
    <t>26/3/2026 11:30 am</t>
  </si>
  <si>
    <t>CS1546055</t>
  </si>
  <si>
    <t>8792464944</t>
  </si>
  <si>
    <t>P72027901</t>
  </si>
  <si>
    <t>RO26032076482</t>
  </si>
  <si>
    <t>SON-EN-BY-2526-05062</t>
  </si>
  <si>
    <t>CELLNA BUSINESS PARK</t>
  </si>
  <si>
    <t>26/3/2026 11:05 am</t>
  </si>
  <si>
    <t>a3Wfw000004L4r7</t>
  </si>
  <si>
    <t>CS1546065</t>
  </si>
  <si>
    <t>9900571407</t>
  </si>
  <si>
    <t>P84287738</t>
  </si>
  <si>
    <t>RO26032076487</t>
  </si>
  <si>
    <t>SON-EN-BY-2526-05063</t>
  </si>
  <si>
    <t>a3Wfw000004L4vx</t>
  </si>
  <si>
    <t>25451832</t>
  </si>
  <si>
    <t>RO26032076499</t>
  </si>
  <si>
    <t>SON-EN-BY-2526-05064</t>
  </si>
  <si>
    <t>V RAMESH</t>
  </si>
  <si>
    <t>a3Wfw000004L5Dh</t>
  </si>
  <si>
    <t>CS1546079</t>
  </si>
  <si>
    <t>9480286551</t>
  </si>
  <si>
    <t>160618116</t>
  </si>
  <si>
    <t>26/3/2026 11:45 am</t>
  </si>
  <si>
    <t>RO26032076508</t>
  </si>
  <si>
    <t>SON-EN-CD-2526-00184</t>
  </si>
  <si>
    <t>THE PRIME MOVERS</t>
  </si>
  <si>
    <t>26/3/2026 11:08 am</t>
  </si>
  <si>
    <t>a3Wfw000004L5NN</t>
  </si>
  <si>
    <t>27/3/2026 1:55 pm</t>
  </si>
  <si>
    <t>26/3/2026 4:38 pm</t>
  </si>
  <si>
    <t>CS1546084</t>
  </si>
  <si>
    <t>malngodha</t>
  </si>
  <si>
    <t>72593 30813</t>
  </si>
  <si>
    <t>25353006</t>
  </si>
  <si>
    <t>RO26032076517</t>
  </si>
  <si>
    <t>SON-EN-BY-2526-05067</t>
  </si>
  <si>
    <t>CHTRABRIA SURYA APARTMENT</t>
  </si>
  <si>
    <t>26/3/2026 11:09 am</t>
  </si>
  <si>
    <t>a3Wfw000004L5X3</t>
  </si>
  <si>
    <t>CS1546093</t>
  </si>
  <si>
    <t>8884701940</t>
  </si>
  <si>
    <t>P72025911</t>
  </si>
  <si>
    <t>RO26032076537</t>
  </si>
  <si>
    <t>SON-EN-BY-2526-05070</t>
  </si>
  <si>
    <t>KARNATAKA POWER TRANSMISSION CORPORATION  LIMITED</t>
  </si>
  <si>
    <t>a3Wfw000004L5yT</t>
  </si>
  <si>
    <t>CS1546106</t>
  </si>
  <si>
    <t>8296622920</t>
  </si>
  <si>
    <t>P72023186</t>
  </si>
  <si>
    <t>RO26032076546</t>
  </si>
  <si>
    <t>SON-EN-CD-2526-00185</t>
  </si>
  <si>
    <t>DAVANGIRI WIRE ROPE INDUSTRY PRIVATE LIMITED</t>
  </si>
  <si>
    <t>26/3/2026 11:12 am</t>
  </si>
  <si>
    <t>a3Wfw000004L689</t>
  </si>
  <si>
    <t>27/3/2026 2:39 pm</t>
  </si>
  <si>
    <t>CS1546114</t>
  </si>
  <si>
    <t>haleshapa</t>
  </si>
  <si>
    <t>62806878</t>
  </si>
  <si>
    <t>RO26032076557</t>
  </si>
  <si>
    <t>SON-EN-BY-2526-05072</t>
  </si>
  <si>
    <t>CREST HOTEL</t>
  </si>
  <si>
    <t>26/3/2026 11:13 am</t>
  </si>
  <si>
    <t>a3Wfw000004L6OH</t>
  </si>
  <si>
    <t>CS1546121</t>
  </si>
  <si>
    <t>9880883028</t>
  </si>
  <si>
    <t>P84313789</t>
  </si>
  <si>
    <t>RO26032076561</t>
  </si>
  <si>
    <t>SON-EN-BY-2526-05073</t>
  </si>
  <si>
    <t>a3Wfw000004L6RV</t>
  </si>
  <si>
    <t>25408867</t>
  </si>
  <si>
    <t>RO26032076567</t>
  </si>
  <si>
    <t>SON-EN-BY-2526-05074</t>
  </si>
  <si>
    <t>AMAZON INSTAMART</t>
  </si>
  <si>
    <t>a3Wfw000004L6ZZ</t>
  </si>
  <si>
    <t>CS1546133</t>
  </si>
  <si>
    <t>ABDUL</t>
  </si>
  <si>
    <t>8123551407</t>
  </si>
  <si>
    <t>2508009292</t>
  </si>
  <si>
    <t>RO26032076568</t>
  </si>
  <si>
    <t>SON-EN-BY-2526-05075</t>
  </si>
  <si>
    <t>ENERGY COIN TECHNOLOGIES PRIVATE LIMITED</t>
  </si>
  <si>
    <t>26/3/2026 11:16 am</t>
  </si>
  <si>
    <t>a3Wfw000004L6bB</t>
  </si>
  <si>
    <t>CS1546135</t>
  </si>
  <si>
    <t>9900192513</t>
  </si>
  <si>
    <t>160790035</t>
  </si>
  <si>
    <t>RO26032076572</t>
  </si>
  <si>
    <t>SON-EN-BY-2526-05076</t>
  </si>
  <si>
    <t>a3Wfw000004L6hd</t>
  </si>
  <si>
    <t>25409612</t>
  </si>
  <si>
    <t>RO26032076581</t>
  </si>
  <si>
    <t>SON-EN-CD-2526-00186</t>
  </si>
  <si>
    <t>KEC INTERNATIONAL LIMITED</t>
  </si>
  <si>
    <t>26/3/2026 11:17 am</t>
  </si>
  <si>
    <t>a3Wfw000004L6uX</t>
  </si>
  <si>
    <t>27/3/2026 2:46 pm</t>
  </si>
  <si>
    <t>26/3/2026 12:35 pm</t>
  </si>
  <si>
    <t>CS1546141</t>
  </si>
  <si>
    <t>parvesh</t>
  </si>
  <si>
    <t>70195 09895</t>
  </si>
  <si>
    <t>84508705</t>
  </si>
  <si>
    <t>RO26032076584</t>
  </si>
  <si>
    <t>SON-EN-BY-2526-05078</t>
  </si>
  <si>
    <t>26/3/2026 11:18 am</t>
  </si>
  <si>
    <t>a3Wfw000004L6zN</t>
  </si>
  <si>
    <t>CS1546148</t>
  </si>
  <si>
    <t>8971971560</t>
  </si>
  <si>
    <t>160688414</t>
  </si>
  <si>
    <t>RO26032076589</t>
  </si>
  <si>
    <t>SON-EN-BY-2526-05079</t>
  </si>
  <si>
    <t>a3Wfw000004L77R</t>
  </si>
  <si>
    <t>25475355</t>
  </si>
  <si>
    <t>RO26032076604</t>
  </si>
  <si>
    <t>SON-EN-BY-2526-05081</t>
  </si>
  <si>
    <t>a3Wfw000004L7NZ</t>
  </si>
  <si>
    <t>25475346</t>
  </si>
  <si>
    <t>KARNATAKA ANTIBIOTICS  PHARMACEUTICALS LIMITED</t>
  </si>
  <si>
    <t>RO26032076678</t>
  </si>
  <si>
    <t>SON-EN-HP-2526-00332</t>
  </si>
  <si>
    <t>KMMI STEEL PRIVATE LIMITED</t>
  </si>
  <si>
    <t>a3Wfw000004L8gE</t>
  </si>
  <si>
    <t>26/3/2026 2:43 pm</t>
  </si>
  <si>
    <t>26/3/2026 11:42 am</t>
  </si>
  <si>
    <t>CS1546218</t>
  </si>
  <si>
    <t>Chandrashekhar Patil</t>
  </si>
  <si>
    <t>9480823462</t>
  </si>
  <si>
    <t>25356603</t>
  </si>
  <si>
    <t>RO26032076687</t>
  </si>
  <si>
    <t>SON-EN-HB-2526-00767</t>
  </si>
  <si>
    <t>26/3/2026 11:22 am</t>
  </si>
  <si>
    <t>a3Wfw000004L8xx</t>
  </si>
  <si>
    <t>26/3/2026 2:30 pm</t>
  </si>
  <si>
    <t>26/3/2026 12:03 pm</t>
  </si>
  <si>
    <t>CS1546163</t>
  </si>
  <si>
    <t>Hanumanrhraya bhanji</t>
  </si>
  <si>
    <t>9740003324</t>
  </si>
  <si>
    <t>25485591</t>
  </si>
  <si>
    <t>Needs to replace fuel Adaptor fuel elbow and fuel hose</t>
  </si>
  <si>
    <t>RO26032076713</t>
  </si>
  <si>
    <t>SON-EN-BY-2526-05084</t>
  </si>
  <si>
    <t>VPL CHEMICALS PRIVATE LIMITED</t>
  </si>
  <si>
    <t>26/3/2026 11:39 am</t>
  </si>
  <si>
    <t>a3Wfw000004L9Vp</t>
  </si>
  <si>
    <t>CS1546244</t>
  </si>
  <si>
    <t>Raj Kumar</t>
  </si>
  <si>
    <t>9902807093</t>
  </si>
  <si>
    <t>25770443</t>
  </si>
  <si>
    <t>RO26032076719</t>
  </si>
  <si>
    <t>SON-EN-SH-2526-00142</t>
  </si>
  <si>
    <t>HD HYUNDAI CONSTRUCTION EQUIPMENT INDIA PVT. LTD.</t>
  </si>
  <si>
    <t>26/3/2026 11:40 am</t>
  </si>
  <si>
    <t>a3Wfw000004L9fV</t>
  </si>
  <si>
    <t>CS1546248</t>
  </si>
  <si>
    <t>VIVEK P</t>
  </si>
  <si>
    <t>8951145266</t>
  </si>
  <si>
    <t>ADI5119Y120002</t>
  </si>
  <si>
    <t>26/3/2026 11:41 am</t>
  </si>
  <si>
    <t>RO26032076735</t>
  </si>
  <si>
    <t>SON-EN-BY-2526-05086</t>
  </si>
  <si>
    <t>RIYAZ</t>
  </si>
  <si>
    <t>26/3/2026 11:43 am</t>
  </si>
  <si>
    <t>a3Wfw000004LA25</t>
  </si>
  <si>
    <t>CS1546271</t>
  </si>
  <si>
    <t>nandan</t>
  </si>
  <si>
    <t>9686663117</t>
  </si>
  <si>
    <t>84998341</t>
  </si>
  <si>
    <t>RO26032076736</t>
  </si>
  <si>
    <t>SON-EN-MY-2526-00521</t>
  </si>
  <si>
    <t>a3Wfw000004L8t8</t>
  </si>
  <si>
    <t>CS1546269</t>
  </si>
  <si>
    <t>8007457413</t>
  </si>
  <si>
    <t>84193033</t>
  </si>
  <si>
    <t>RO26032076775</t>
  </si>
  <si>
    <t>SON-EN-BY-2526-05088</t>
  </si>
  <si>
    <t>a3Wfw000004LAuv</t>
  </si>
  <si>
    <t>26/3/2026 2:48 pm</t>
  </si>
  <si>
    <t>85005967</t>
  </si>
  <si>
    <t>Carried out the PM VISIT</t>
  </si>
  <si>
    <t>RO26032076779</t>
  </si>
  <si>
    <t>SON-EN-BY-2526-05089</t>
  </si>
  <si>
    <t>26/3/2026 11:48 am</t>
  </si>
  <si>
    <t>a3Wfw000004LB1N</t>
  </si>
  <si>
    <t>KTAA-19-G10</t>
  </si>
  <si>
    <t>CS1546296</t>
  </si>
  <si>
    <t>I23I560415</t>
  </si>
  <si>
    <t>RO26032076784</t>
  </si>
  <si>
    <t>SON-EN-MY-2526-00522</t>
  </si>
  <si>
    <t>a3Wfw000004LB7p</t>
  </si>
  <si>
    <t>CS1546306</t>
  </si>
  <si>
    <t>25436961</t>
  </si>
  <si>
    <t>RO26032076798</t>
  </si>
  <si>
    <t>SON-EN-SH-2526-00143</t>
  </si>
  <si>
    <t>HEMANTH GURURATHNA FOODS</t>
  </si>
  <si>
    <t>26/3/2026 11:51 am</t>
  </si>
  <si>
    <t>a3Wfw000004LBRB</t>
  </si>
  <si>
    <t>27/3/2026 4:14 pm</t>
  </si>
  <si>
    <t>26/3/2026 12:27 pm</t>
  </si>
  <si>
    <t>CS1546319</t>
  </si>
  <si>
    <t>Mr Mahesh</t>
  </si>
  <si>
    <t>6360973995</t>
  </si>
  <si>
    <t>160907292</t>
  </si>
  <si>
    <t>RO26032076804</t>
  </si>
  <si>
    <t>SON-EN-MY-2526-00523</t>
  </si>
  <si>
    <t>26/3/2026 11:52 am</t>
  </si>
  <si>
    <t>a3Wfw000004LBar</t>
  </si>
  <si>
    <t>CS1546327</t>
  </si>
  <si>
    <t>84900776</t>
  </si>
  <si>
    <t>RO26032076827</t>
  </si>
  <si>
    <t>SON-EN-SH-2526-00144</t>
  </si>
  <si>
    <t>JAI MAATA GRANDEUR</t>
  </si>
  <si>
    <t>26/3/2026 11:56 am</t>
  </si>
  <si>
    <t>a3Wfw000004LC3t</t>
  </si>
  <si>
    <t>27/3/2026 4:09 pm</t>
  </si>
  <si>
    <t>26/3/2026 12:31 pm</t>
  </si>
  <si>
    <t>CS1546352</t>
  </si>
  <si>
    <t>Gururaj</t>
  </si>
  <si>
    <t>9448126077</t>
  </si>
  <si>
    <t>P84189743</t>
  </si>
  <si>
    <t>RO26032076829</t>
  </si>
  <si>
    <t>SON-EN-MY-2526-00524</t>
  </si>
  <si>
    <t>ALLANA CONSUMER PRODUCTS LIMITED</t>
  </si>
  <si>
    <t>a3Wfw000004L7SQ</t>
  </si>
  <si>
    <t>CS1546355</t>
  </si>
  <si>
    <t>9741749590</t>
  </si>
  <si>
    <t>25214694</t>
  </si>
  <si>
    <t>RO26032076831</t>
  </si>
  <si>
    <t>SON-EN-BY-2526-05092</t>
  </si>
  <si>
    <t>AIRPLAZA RETAIL HOLDINGS PRIVATE LIMITED</t>
  </si>
  <si>
    <t>a3Wfw000004LC8j</t>
  </si>
  <si>
    <t>26/3/2026 2:45 pm</t>
  </si>
  <si>
    <t>CS1546358</t>
  </si>
  <si>
    <t>9683059310</t>
  </si>
  <si>
    <t>P84315105</t>
  </si>
  <si>
    <t>RO26032076834</t>
  </si>
  <si>
    <t>SON-EN-BY-2526-05093</t>
  </si>
  <si>
    <t>26/3/2026 11:57 am</t>
  </si>
  <si>
    <t>a3Wfw000004LCDZ</t>
  </si>
  <si>
    <t>26/3/2026 1:29 pm</t>
  </si>
  <si>
    <t>26/3/2026 12:04 pm</t>
  </si>
  <si>
    <t>CS1546362</t>
  </si>
  <si>
    <t>7204104432</t>
  </si>
  <si>
    <t>62388779</t>
  </si>
  <si>
    <t>Tested DG auto mode with load condition running found normal</t>
  </si>
  <si>
    <t>RO26032076845</t>
  </si>
  <si>
    <t>SON-EN-BY-2526-05094</t>
  </si>
  <si>
    <t>26/3/2026 11:58 am</t>
  </si>
  <si>
    <t>a3Wfw000004LCQT</t>
  </si>
  <si>
    <t>CS1546371</t>
  </si>
  <si>
    <t>9066136358</t>
  </si>
  <si>
    <t>P84325175</t>
  </si>
  <si>
    <t>RO26032076858</t>
  </si>
  <si>
    <t>SON-EN-BY-2526-05095</t>
  </si>
  <si>
    <t>MEACOWS RESIDENCE</t>
  </si>
  <si>
    <t>a3Wfw000004LCiD</t>
  </si>
  <si>
    <t>26/3/2026 4:36 pm</t>
  </si>
  <si>
    <t>26/3/2026 12:09 pm</t>
  </si>
  <si>
    <t>98860 35484</t>
  </si>
  <si>
    <t>2601004851</t>
  </si>
  <si>
    <t>RO26032076860</t>
  </si>
  <si>
    <t>SON-EN-BY-2526-05096</t>
  </si>
  <si>
    <t>UPSCALE HOMES PRIVATE LIMITED</t>
  </si>
  <si>
    <t>a3Wfw000004LClR</t>
  </si>
  <si>
    <t>CS1546383</t>
  </si>
  <si>
    <t>7090701242</t>
  </si>
  <si>
    <t>G16G279021</t>
  </si>
  <si>
    <t>RO26032076875</t>
  </si>
  <si>
    <t>SON-EN-BY-2526-05097</t>
  </si>
  <si>
    <t>MANAK MEWA</t>
  </si>
  <si>
    <t>a3Wfw000004LD6P</t>
  </si>
  <si>
    <t>CS1546396</t>
  </si>
  <si>
    <t>9916592995</t>
  </si>
  <si>
    <t>P72028137</t>
  </si>
  <si>
    <t>RO26032076880</t>
  </si>
  <si>
    <t>SON-EN-MG-2526-00514</t>
  </si>
  <si>
    <t>MATHAIAS  ELECTRONICS</t>
  </si>
  <si>
    <t>a3Wfw000004L0Z0</t>
  </si>
  <si>
    <t>26/3/2026 12:12 pm</t>
  </si>
  <si>
    <t>CS1546401</t>
  </si>
  <si>
    <t>7022484141</t>
  </si>
  <si>
    <t>2007A83034</t>
  </si>
  <si>
    <t>BATTERY CHARGER FITMENT PENDING</t>
  </si>
  <si>
    <t>Not starting, customer side keep batteries for charging</t>
  </si>
  <si>
    <t>RO26032076883</t>
  </si>
  <si>
    <t>SON-EN-HB-2526-00768</t>
  </si>
  <si>
    <t>UDAY KUMAR NAYAK</t>
  </si>
  <si>
    <t>a3Wfw000004LDET</t>
  </si>
  <si>
    <t>26/3/2026 5:29 pm</t>
  </si>
  <si>
    <t>26/3/2026 4:00 pm</t>
  </si>
  <si>
    <t>CS1546253</t>
  </si>
  <si>
    <t>Ramanagouda</t>
  </si>
  <si>
    <t>9916905028</t>
  </si>
  <si>
    <t>100742419</t>
  </si>
  <si>
    <t>RO26032076890</t>
  </si>
  <si>
    <t>SON-EN-BY-2526-05098</t>
  </si>
  <si>
    <t>NEELADHRI TRU FRAMES AND ELITE STONES</t>
  </si>
  <si>
    <t>a3Wfw000004LDPl</t>
  </si>
  <si>
    <t>CS1546411</t>
  </si>
  <si>
    <t>9880548185</t>
  </si>
  <si>
    <t>P84323584</t>
  </si>
  <si>
    <t>RO26032076907</t>
  </si>
  <si>
    <t>SON-EN-BY-2526-05099</t>
  </si>
  <si>
    <t>BHADRIAH TEXTILES</t>
  </si>
  <si>
    <t>26/3/2026 12:07 pm</t>
  </si>
  <si>
    <t>a3Wfw000004LDkj</t>
  </si>
  <si>
    <t>CS1546422</t>
  </si>
  <si>
    <t>9845202988</t>
  </si>
  <si>
    <t>160382411</t>
  </si>
  <si>
    <t>RO26032076920</t>
  </si>
  <si>
    <t>SON-EN-BY-2526-05100</t>
  </si>
  <si>
    <t>IMRAW</t>
  </si>
  <si>
    <t>a3Wfw000004L3a6</t>
  </si>
  <si>
    <t>CS1546434</t>
  </si>
  <si>
    <t>9686157774</t>
  </si>
  <si>
    <t>P72027392</t>
  </si>
  <si>
    <t>RO26032076935</t>
  </si>
  <si>
    <t>SON-EN-BY-2526-05101</t>
  </si>
  <si>
    <t>BMTC DEPOT-44</t>
  </si>
  <si>
    <t>a3Wfw000004LENR</t>
  </si>
  <si>
    <t>26/3/2026 2:15 pm</t>
  </si>
  <si>
    <t>CS1546410</t>
  </si>
  <si>
    <t>8453997070</t>
  </si>
  <si>
    <t>C72038171</t>
  </si>
  <si>
    <t>RO26032076937</t>
  </si>
  <si>
    <t>SON-EN-BY-2526-05102</t>
  </si>
  <si>
    <t>RAJESWARI</t>
  </si>
  <si>
    <t>a3Wfw000004LEQf</t>
  </si>
  <si>
    <t>CS1546445</t>
  </si>
  <si>
    <t>9844065886</t>
  </si>
  <si>
    <t>P84305785</t>
  </si>
  <si>
    <t>RO26032076957</t>
  </si>
  <si>
    <t>SON-EN-BY-2526-05103</t>
  </si>
  <si>
    <t>BABU REDDY</t>
  </si>
  <si>
    <t>26/3/2026 12:14 pm</t>
  </si>
  <si>
    <t>a3Wfw000004LEld</t>
  </si>
  <si>
    <t>CS1546463</t>
  </si>
  <si>
    <t>9663333174</t>
  </si>
  <si>
    <t>160788762</t>
  </si>
  <si>
    <t>RO26032076965</t>
  </si>
  <si>
    <t>SON-EN-BY-2526-05104</t>
  </si>
  <si>
    <t>BODY AND SOUL</t>
  </si>
  <si>
    <t>a3Wfw000004LEvJ</t>
  </si>
  <si>
    <t>CS1546462</t>
  </si>
  <si>
    <t>yogesh</t>
  </si>
  <si>
    <t>8095016666</t>
  </si>
  <si>
    <t>62755161</t>
  </si>
  <si>
    <t>RO26032076984</t>
  </si>
  <si>
    <t>SON-EN-BY-2526-05105</t>
  </si>
  <si>
    <t>BOJAN PATIL BALAJI</t>
  </si>
  <si>
    <t>26/3/2026 12:16 pm</t>
  </si>
  <si>
    <t>a3Wfw000004LFD3</t>
  </si>
  <si>
    <t>CS1546478</t>
  </si>
  <si>
    <t>tenil</t>
  </si>
  <si>
    <t>9449684511</t>
  </si>
  <si>
    <t>2201B29729</t>
  </si>
  <si>
    <t>RO26032077003</t>
  </si>
  <si>
    <t>SON-EN-BY-2526-05106</t>
  </si>
  <si>
    <t>BOLA TANDON</t>
  </si>
  <si>
    <t>26/3/2026 12:19 pm</t>
  </si>
  <si>
    <t>a3Wfw000004LFcr</t>
  </si>
  <si>
    <t>CS1546492</t>
  </si>
  <si>
    <t>BABU</t>
  </si>
  <si>
    <t>641876</t>
  </si>
  <si>
    <t>RO26032077022</t>
  </si>
  <si>
    <t>SON-EN-BY-2526-05107</t>
  </si>
  <si>
    <t>BOMBAY MACHINES</t>
  </si>
  <si>
    <t>26/3/2026 12:21 pm</t>
  </si>
  <si>
    <t>a3Wfw000004L63L</t>
  </si>
  <si>
    <t>CS1546502</t>
  </si>
  <si>
    <t>YOGESH D</t>
  </si>
  <si>
    <t>62912568</t>
  </si>
  <si>
    <t>RO26032077047</t>
  </si>
  <si>
    <t>SON-EN-BY-2526-05108</t>
  </si>
  <si>
    <t>BREETAN INDIA SERVICES PRIVATE LIMITED</t>
  </si>
  <si>
    <t>26/3/2026 12:25 pm</t>
  </si>
  <si>
    <t>a3Wfw000004LGdl</t>
  </si>
  <si>
    <t>CS1546515</t>
  </si>
  <si>
    <t>FETRIC</t>
  </si>
  <si>
    <t>63144603</t>
  </si>
  <si>
    <t>RO26032077067</t>
  </si>
  <si>
    <t>SON-EN-BY-2526-05109</t>
  </si>
  <si>
    <t>BRIGADE CORNET</t>
  </si>
  <si>
    <t>26/3/2026 12:28 pm</t>
  </si>
  <si>
    <t>a3Wfw000004L8TK</t>
  </si>
  <si>
    <t>CS1546539</t>
  </si>
  <si>
    <t>MANISH</t>
  </si>
  <si>
    <t>62407984</t>
  </si>
  <si>
    <t>RO26032077151</t>
  </si>
  <si>
    <t>SON-EN-MY-2526-00525</t>
  </si>
  <si>
    <t>PRAGATHI APPAREL INDUSTRIES</t>
  </si>
  <si>
    <t>a3Wfw000004LInd</t>
  </si>
  <si>
    <t>LAKSHMI PRASAD</t>
  </si>
  <si>
    <t>8711872129</t>
  </si>
  <si>
    <t>95550162.</t>
  </si>
  <si>
    <t>RO26032077181</t>
  </si>
  <si>
    <t>SON-EN-BY-2526-05110</t>
  </si>
  <si>
    <t>a3Wfw000004LJRx</t>
  </si>
  <si>
    <t>25452252</t>
  </si>
  <si>
    <t>RO26032077193</t>
  </si>
  <si>
    <t>SON-EN-BY-2526-05111</t>
  </si>
  <si>
    <t>26/3/2026 12:48 pm</t>
  </si>
  <si>
    <t>a3Wfw000004LJjh</t>
  </si>
  <si>
    <t>CS1546627</t>
  </si>
  <si>
    <t>MERVIN</t>
  </si>
  <si>
    <t>9900042766</t>
  </si>
  <si>
    <t>62231426</t>
  </si>
  <si>
    <t>RO26032077213</t>
  </si>
  <si>
    <t>SON-EN-BY-2526-05112</t>
  </si>
  <si>
    <t>BRIGADE HORMENOY</t>
  </si>
  <si>
    <t>a3Wfw000004LKFx</t>
  </si>
  <si>
    <t>CS1546641</t>
  </si>
  <si>
    <t>JESWANTH</t>
  </si>
  <si>
    <t>9739064754</t>
  </si>
  <si>
    <t>62579545</t>
  </si>
  <si>
    <t>RO26032077229</t>
  </si>
  <si>
    <t>SON-EN-BY-2526-05113</t>
  </si>
  <si>
    <t>BRIGADE WINTAGE</t>
  </si>
  <si>
    <t>26/3/2026 12:54 pm</t>
  </si>
  <si>
    <t>a3Wfw000004L4r9</t>
  </si>
  <si>
    <t>CS1546670</t>
  </si>
  <si>
    <t>9341238912</t>
  </si>
  <si>
    <t>62574117</t>
  </si>
  <si>
    <t>RO26032077266</t>
  </si>
  <si>
    <t>SON-EN-BY-2526-05114</t>
  </si>
  <si>
    <t>BRUDAVANA FUEL STATION</t>
  </si>
  <si>
    <t>26/3/2026 12:58 pm</t>
  </si>
  <si>
    <t>a3Wfw000004LEti</t>
  </si>
  <si>
    <t>CS1546694</t>
  </si>
  <si>
    <t>9900620877</t>
  </si>
  <si>
    <t>210118383</t>
  </si>
  <si>
    <t>RO26032077268</t>
  </si>
  <si>
    <t>SON-EN-MY-2526-00526</t>
  </si>
  <si>
    <t>a3Wfw000004LLNJ</t>
  </si>
  <si>
    <t>CS1546702</t>
  </si>
  <si>
    <t>8050056446</t>
  </si>
  <si>
    <t>RO26032077279</t>
  </si>
  <si>
    <t>SON-EN-HB-2526-00769</t>
  </si>
  <si>
    <t>VENKATESHWARA CO-OPERATIVE POWER  AGRO PROCESSING LTD.</t>
  </si>
  <si>
    <t>a3Wfw000004LLf3</t>
  </si>
  <si>
    <t>26/3/2026 6:18 pm</t>
  </si>
  <si>
    <t>9423083169</t>
  </si>
  <si>
    <t>84548870</t>
  </si>
  <si>
    <t>NEPI D CHECK</t>
  </si>
  <si>
    <t>RO26032077281</t>
  </si>
  <si>
    <t>SON-EN-BY-2526-05115</t>
  </si>
  <si>
    <t>a3Wfw000004LLiH</t>
  </si>
  <si>
    <t>25417674</t>
  </si>
  <si>
    <t>RO26032077289</t>
  </si>
  <si>
    <t>SON-EN-BY-2526-05116</t>
  </si>
  <si>
    <t>BS DINESH</t>
  </si>
  <si>
    <t>26/3/2026 1:03 pm</t>
  </si>
  <si>
    <t>a3Wfw000004LLtZ</t>
  </si>
  <si>
    <t>26/3/2026 3:15 pm</t>
  </si>
  <si>
    <t>CS1546708</t>
  </si>
  <si>
    <t>MANAN</t>
  </si>
  <si>
    <t>9845350459</t>
  </si>
  <si>
    <t>90937496</t>
  </si>
  <si>
    <t>RO26032077290</t>
  </si>
  <si>
    <t>SON-EN-MY-2526-00527</t>
  </si>
  <si>
    <t>BRIGADE ELITE</t>
  </si>
  <si>
    <t>26/3/2026 1:04 pm</t>
  </si>
  <si>
    <t>a3Wfw000004LLvB</t>
  </si>
  <si>
    <t>CS1546711</t>
  </si>
  <si>
    <t>ANIL KUMAR</t>
  </si>
  <si>
    <t>8453522886</t>
  </si>
  <si>
    <t>62593444</t>
  </si>
  <si>
    <t>RO26032077305</t>
  </si>
  <si>
    <t>SON-EN-BY-2526-05117</t>
  </si>
  <si>
    <t>a3Wfw000004LHYE</t>
  </si>
  <si>
    <t>25472787</t>
  </si>
  <si>
    <t>RO26032077310</t>
  </si>
  <si>
    <t>SON-EN-BY-2526-05118</t>
  </si>
  <si>
    <t>BUSY BEES LOGISTIC SOLUTIONS PVT LTD</t>
  </si>
  <si>
    <t>a3Wfw000004LMMb</t>
  </si>
  <si>
    <t>CS1546725</t>
  </si>
  <si>
    <t>ALLIESTER</t>
  </si>
  <si>
    <t>8492468784</t>
  </si>
  <si>
    <t>84924687</t>
  </si>
  <si>
    <t>RO26032077311</t>
  </si>
  <si>
    <t>SON-EN-BY-2526-05119</t>
  </si>
  <si>
    <t>AVEKSHA HOSPITAL</t>
  </si>
  <si>
    <t>a3Wfw000004LMOD</t>
  </si>
  <si>
    <t>26/3/2026 1:54 pm</t>
  </si>
  <si>
    <t>26/3/2026 1:27 pm</t>
  </si>
  <si>
    <t>Mr. Karthik</t>
  </si>
  <si>
    <t>9108306460</t>
  </si>
  <si>
    <t>93820146</t>
  </si>
  <si>
    <t>RO26032077316</t>
  </si>
  <si>
    <t>SON-EN-BY-2526-05120</t>
  </si>
  <si>
    <t>a3Wfw000004LH3a</t>
  </si>
  <si>
    <t>25473143</t>
  </si>
  <si>
    <t>RO26032077327</t>
  </si>
  <si>
    <t>SON-EN-BY-2526-05121</t>
  </si>
  <si>
    <t>BAGMANE DEVELOPERS PRIVATE LIMITED BENGALURU 560037</t>
  </si>
  <si>
    <t>a3Wfw000004LMkn</t>
  </si>
  <si>
    <t>25471725</t>
  </si>
  <si>
    <t>RO26032077340</t>
  </si>
  <si>
    <t>SON-EN-BY-2526-05122</t>
  </si>
  <si>
    <t>26/3/2026 1:14 pm</t>
  </si>
  <si>
    <t>a3Wfw000004LMzJ</t>
  </si>
  <si>
    <t>26/3/2026 5:15 pm</t>
  </si>
  <si>
    <t>26/3/2026 1:44 pm</t>
  </si>
  <si>
    <t>CS1546746</t>
  </si>
  <si>
    <t>Recommended for heat sheild for hump hose 2set</t>
  </si>
  <si>
    <t>RO26032077342</t>
  </si>
  <si>
    <t>SON-EN-BY-2526-05123</t>
  </si>
  <si>
    <t>BVL EXPORTS PRIVATE LIMITED</t>
  </si>
  <si>
    <t>a3Wfw000004LN2X</t>
  </si>
  <si>
    <t>CS1546748</t>
  </si>
  <si>
    <t>9343966469</t>
  </si>
  <si>
    <t>110526463</t>
  </si>
  <si>
    <t>RO26032077345</t>
  </si>
  <si>
    <t>SON-EN-BY-2526-05124</t>
  </si>
  <si>
    <t>a3Wfw000004LN7N</t>
  </si>
  <si>
    <t>25366093</t>
  </si>
  <si>
    <t>RO26032077346</t>
  </si>
  <si>
    <t>SON-EN-HB-2526-00770</t>
  </si>
  <si>
    <t>26/3/2026 12:51 pm</t>
  </si>
  <si>
    <t>a3Wfw000004LN8z</t>
  </si>
  <si>
    <t>26/3/2026 1:57 pm</t>
  </si>
  <si>
    <t>CS1546646</t>
  </si>
  <si>
    <t>90726469</t>
  </si>
  <si>
    <t>As per sheduled Pm,visited the site and inspect the engine, checked the lube oil, coolant level,hoses, clamps, electrical connections, fan belts, Check the Battery voltage due and change the battery found ok ,done the A check,after started the engine runn</t>
  </si>
  <si>
    <t>RO26032077358</t>
  </si>
  <si>
    <t>SON-EN-BY-2526-05125</t>
  </si>
  <si>
    <t>C T TIRUMALAIAH</t>
  </si>
  <si>
    <t>26/3/2026 1:17 pm</t>
  </si>
  <si>
    <t>a3Wfw000004LNSL</t>
  </si>
  <si>
    <t>CS1546761</t>
  </si>
  <si>
    <t>62246104</t>
  </si>
  <si>
    <t>RO26032077378</t>
  </si>
  <si>
    <t>SON-EN-HB-2526-00771</t>
  </si>
  <si>
    <t>SRI ANSUYA DATTA LODGING</t>
  </si>
  <si>
    <t>a3Wfw000004LNwz</t>
  </si>
  <si>
    <t>MR BARAT Kulkarni</t>
  </si>
  <si>
    <t>9900820095</t>
  </si>
  <si>
    <t>95555740.</t>
  </si>
  <si>
    <t>NEPI A Check commission</t>
  </si>
  <si>
    <t>RO26032077469</t>
  </si>
  <si>
    <t>SON-EN-MY-2526-00528</t>
  </si>
  <si>
    <t>SRI SURYA ENTERPRISES</t>
  </si>
  <si>
    <t>a3Wfw000004LQ0P</t>
  </si>
  <si>
    <t>RAJA SHEKAR</t>
  </si>
  <si>
    <t>9008539157</t>
  </si>
  <si>
    <t>95006111</t>
  </si>
  <si>
    <t>RO26032077484</t>
  </si>
  <si>
    <t>SON-EN-HB-2526-00772</t>
  </si>
  <si>
    <t>26/3/2026 1:55 pm</t>
  </si>
  <si>
    <t>a3Wfw000004LQOb</t>
  </si>
  <si>
    <t>CS1546847</t>
  </si>
  <si>
    <t>visited site for engine tripping, inspected engine and found the PS0500 malfunction and display parameters were not visible due to which engine is tripping but not continuously, so need to upgrade the PS0500 controller with PS600 controller</t>
  </si>
  <si>
    <t>RO26032077485</t>
  </si>
  <si>
    <t>SON-EN-HB-2526-00773</t>
  </si>
  <si>
    <t>MUDUKAPPA Y GUTTEDAR</t>
  </si>
  <si>
    <t>a3Wfw000004LJv0</t>
  </si>
  <si>
    <t>26/3/2026 8:10 pm</t>
  </si>
  <si>
    <t>26/3/2026 2:27 pm</t>
  </si>
  <si>
    <t>Mr Mudakappa</t>
  </si>
  <si>
    <t>+917259942221</t>
  </si>
  <si>
    <t>95009424</t>
  </si>
  <si>
    <t>Carried out NEPI A check, found OK. All electrical connections found OK, all parameters within limits. Started the engine, working condition, all engine observations found OK."</t>
  </si>
  <si>
    <t>RO26032077505</t>
  </si>
  <si>
    <t>SON-EN-BY-2526-05126</t>
  </si>
  <si>
    <t>a3Wfw000004LMo2</t>
  </si>
  <si>
    <t>CS1546863</t>
  </si>
  <si>
    <t>Mr  Yogesh</t>
  </si>
  <si>
    <t>RO26032077509</t>
  </si>
  <si>
    <t>SON-EN-HB-2526-00774</t>
  </si>
  <si>
    <t>JAYHIND ENGINEERING</t>
  </si>
  <si>
    <t>a3Wfw000004LQur</t>
  </si>
  <si>
    <t>26/3/2026 2:06 pm</t>
  </si>
  <si>
    <t>CS1546852</t>
  </si>
  <si>
    <t>Srinivas chawadi</t>
  </si>
  <si>
    <t>9845368894</t>
  </si>
  <si>
    <t>25247573</t>
  </si>
  <si>
    <t>RO26032077515</t>
  </si>
  <si>
    <t>SON-EN-BY-2526-05127</t>
  </si>
  <si>
    <t>a3Wfw000004LR2v</t>
  </si>
  <si>
    <t>CS1546735</t>
  </si>
  <si>
    <t>7093605627</t>
  </si>
  <si>
    <t>G24A044085</t>
  </si>
  <si>
    <t>RO26032077517</t>
  </si>
  <si>
    <t>SON-EN-BY-2526-05128</t>
  </si>
  <si>
    <t>a3Wfw000004LOUs</t>
  </si>
  <si>
    <t>26/3/2026 5:00 pm</t>
  </si>
  <si>
    <t>MUTHU</t>
  </si>
  <si>
    <t>8825785171</t>
  </si>
  <si>
    <t>25240291</t>
  </si>
  <si>
    <t>RO26032077524</t>
  </si>
  <si>
    <t>SON-EN-BY-2526-05129</t>
  </si>
  <si>
    <t>a3Wfw000004LRCb</t>
  </si>
  <si>
    <t>26/3/2026 2:20 pm</t>
  </si>
  <si>
    <t>6CTA-8.3-G2-I</t>
  </si>
  <si>
    <t>25757803</t>
  </si>
  <si>
    <t>RO26032077532</t>
  </si>
  <si>
    <t>SON-EN-BY-2526-05130</t>
  </si>
  <si>
    <t>ISRO HOUSING COLONY</t>
  </si>
  <si>
    <t>a3Wfw000004LRMH</t>
  </si>
  <si>
    <t>84512038</t>
  </si>
  <si>
    <t>RO26032077547</t>
  </si>
  <si>
    <t>SON-EN-BY-2526-05131</t>
  </si>
  <si>
    <t>SATHVA ORACLE INDIA PVT LTD</t>
  </si>
  <si>
    <t>a3Wfw000004LPh4</t>
  </si>
  <si>
    <t>25442640</t>
  </si>
  <si>
    <t>CL BK SATURDAY</t>
  </si>
  <si>
    <t>RO26032077553</t>
  </si>
  <si>
    <t>SON-EN-BY-2526-05132</t>
  </si>
  <si>
    <t>a3Wfw000004LRnh</t>
  </si>
  <si>
    <t>26/3/2026 2:18 pm</t>
  </si>
  <si>
    <t>84503890</t>
  </si>
  <si>
    <t>PM visit</t>
  </si>
  <si>
    <t>RO26032077770</t>
  </si>
  <si>
    <t>SON-EN-BY-2526-05133</t>
  </si>
  <si>
    <t>a3Wfw000004LLSA</t>
  </si>
  <si>
    <t>CS1547066</t>
  </si>
  <si>
    <t>9611840853</t>
  </si>
  <si>
    <t>RO26032077779</t>
  </si>
  <si>
    <t>SON-EN-MY-2526-00529</t>
  </si>
  <si>
    <t>a3Wfw000004LUiM</t>
  </si>
  <si>
    <t>CS1547064</t>
  </si>
  <si>
    <t>110413286</t>
  </si>
  <si>
    <t>RO26032077786</t>
  </si>
  <si>
    <t>SON-EN-BY-2526-05134</t>
  </si>
  <si>
    <t>a3Wfw000004LX3V</t>
  </si>
  <si>
    <t>26/3/2026 5:30 pm</t>
  </si>
  <si>
    <t>CS1547077</t>
  </si>
  <si>
    <t>25479566</t>
  </si>
  <si>
    <t>RO26032077808</t>
  </si>
  <si>
    <t>SON-EN-BY-2526-05135</t>
  </si>
  <si>
    <t>a3Wfw000004LXUv</t>
  </si>
  <si>
    <t>26/3/2026 5:45 pm</t>
  </si>
  <si>
    <t>PRAFULL AVHAD</t>
  </si>
  <si>
    <t>84503679</t>
  </si>
  <si>
    <t>RO26032077812</t>
  </si>
  <si>
    <t>SON-EN-MG-2526-00515</t>
  </si>
  <si>
    <t>DILIP BUILDCON LTD</t>
  </si>
  <si>
    <t>26/3/2026 2:52 pm</t>
  </si>
  <si>
    <t>a3Wfw000004LXZl</t>
  </si>
  <si>
    <t>26/3/2026 8:08 pm</t>
  </si>
  <si>
    <t>26/3/2026 3:16 pm</t>
  </si>
  <si>
    <t>CS1547098</t>
  </si>
  <si>
    <t>Mr.Aditya Mishra</t>
  </si>
  <si>
    <t>9906028234</t>
  </si>
  <si>
    <t>84834668</t>
  </si>
  <si>
    <t>Done the inspection and new controller calibration and settings and run the engine Engine running normally found all parameters are with in the limit</t>
  </si>
  <si>
    <t>RO26032077822</t>
  </si>
  <si>
    <t>SON-EN-HP-2526-00333</t>
  </si>
  <si>
    <t>DODLA DAIRY LIMITED</t>
  </si>
  <si>
    <t>26/3/2026 2:53 pm</t>
  </si>
  <si>
    <t>a3Wfw000004LXoH</t>
  </si>
  <si>
    <t>27/3/2026 3:35 pm</t>
  </si>
  <si>
    <t>26/3/2026 4:35 pm</t>
  </si>
  <si>
    <t>CS1547102</t>
  </si>
  <si>
    <t>V.V.Prasad</t>
  </si>
  <si>
    <t>8008800434</t>
  </si>
  <si>
    <t>25391173</t>
  </si>
  <si>
    <t>Attended the site carried out General inspection as per procedure</t>
  </si>
  <si>
    <t>RO26032077831</t>
  </si>
  <si>
    <t>SON-EN-BY-2526-05136</t>
  </si>
  <si>
    <t>26/3/2026 2:55 pm</t>
  </si>
  <si>
    <t>a3Wfw000004LXzZ</t>
  </si>
  <si>
    <t>CS1547109</t>
  </si>
  <si>
    <t>Mr SUBBANNASHARMA</t>
  </si>
  <si>
    <t>RO26032077835</t>
  </si>
  <si>
    <t>SON-EN-BY-2526-05137</t>
  </si>
  <si>
    <t>a3Wfw000004LY4P</t>
  </si>
  <si>
    <t>25395768</t>
  </si>
  <si>
    <t>RO26032077859</t>
  </si>
  <si>
    <t>SON-EN-MY-2526-00530</t>
  </si>
  <si>
    <t>a3Wfw000004LYdt</t>
  </si>
  <si>
    <t>CS1547126</t>
  </si>
  <si>
    <t>RO26032077868</t>
  </si>
  <si>
    <t>SON-EN-MG-2526-00516</t>
  </si>
  <si>
    <t>SOORYA INFOTECH PARK</t>
  </si>
  <si>
    <t>26/3/2026 3:01 pm</t>
  </si>
  <si>
    <t>a3Wfw000004LSIM</t>
  </si>
  <si>
    <t>27/3/2026 10:51 am</t>
  </si>
  <si>
    <t>CS1547138</t>
  </si>
  <si>
    <t>rathnakar</t>
  </si>
  <si>
    <t>9008160456</t>
  </si>
  <si>
    <t>84394348</t>
  </si>
  <si>
    <t>RRA kit replace required</t>
  </si>
  <si>
    <t>RO26032077889</t>
  </si>
  <si>
    <t>SON-EN-MY-2526-00531</t>
  </si>
  <si>
    <t>a3Wfw000004LZID</t>
  </si>
  <si>
    <t>CS1547152</t>
  </si>
  <si>
    <t>RO26032077906</t>
  </si>
  <si>
    <t>SON-EN-BY-2526-05139</t>
  </si>
  <si>
    <t>26/3/2026 3:05 pm</t>
  </si>
  <si>
    <t>a3Wfw000004LZen</t>
  </si>
  <si>
    <t>Engine Over Speeding</t>
  </si>
  <si>
    <t>26/3/2026 3:13 pm</t>
  </si>
  <si>
    <t>CS1547165</t>
  </si>
  <si>
    <t>hashikumar  Ph:-</t>
  </si>
  <si>
    <t>9535358004</t>
  </si>
  <si>
    <t>RO26032077951</t>
  </si>
  <si>
    <t>SON-EN-HB-2526-00775</t>
  </si>
  <si>
    <t>a3Wfw000004LV9n</t>
  </si>
  <si>
    <t>24/2/2026 11:45 am</t>
  </si>
  <si>
    <t>23/2/2026 12:45 pm</t>
  </si>
  <si>
    <t>CS1547185</t>
  </si>
  <si>
    <t>7406823132</t>
  </si>
  <si>
    <t>25425368</t>
  </si>
  <si>
    <t>Attended the site for coolant leakage from water pump weep hole so replaced water pump with new one Recon Water pump arranged by customer N took load trail N found no leakage</t>
  </si>
  <si>
    <t>RO26032077959</t>
  </si>
  <si>
    <t>SON-EN-BY-2526-05140</t>
  </si>
  <si>
    <t>a3Wfw000004LakX</t>
  </si>
  <si>
    <t>26/3/2026 3:21 pm</t>
  </si>
  <si>
    <t>CS1547194</t>
  </si>
  <si>
    <t>Karan</t>
  </si>
  <si>
    <t>9015130207</t>
  </si>
  <si>
    <t>Tested DG auto mode with load condition running found normal.</t>
  </si>
  <si>
    <t>RO26032077972</t>
  </si>
  <si>
    <t>SON-EN-BY-2526-05141</t>
  </si>
  <si>
    <t>26/3/2026 3:14 pm</t>
  </si>
  <si>
    <t>a3Wfw000004LaxS</t>
  </si>
  <si>
    <t>26/3/2026 7:09 pm</t>
  </si>
  <si>
    <t>26/3/2026 3:22 pm</t>
  </si>
  <si>
    <t>CS1547202</t>
  </si>
  <si>
    <t>2508R20034</t>
  </si>
  <si>
    <t>RO26032078025</t>
  </si>
  <si>
    <t>SON-EN-BY-2526-05142</t>
  </si>
  <si>
    <t>a3Wfw000004LbtW</t>
  </si>
  <si>
    <t>CS1547234</t>
  </si>
  <si>
    <t>-jhuma Number -</t>
  </si>
  <si>
    <t>K25I600125</t>
  </si>
  <si>
    <t>RO26032078046</t>
  </si>
  <si>
    <t>SON-EN-MG-2526-00517</t>
  </si>
  <si>
    <t>a3Wfw000004LcRN</t>
  </si>
  <si>
    <t>sujith</t>
  </si>
  <si>
    <t>8310163964</t>
  </si>
  <si>
    <t>25457111</t>
  </si>
  <si>
    <t>RO26032078051</t>
  </si>
  <si>
    <t>SON-EN-BY-2526-05143</t>
  </si>
  <si>
    <t>POWER CONZ PVT LTD</t>
  </si>
  <si>
    <t>a3Wfw000004LcZR</t>
  </si>
  <si>
    <t>27/3/2026 12:16 pm</t>
  </si>
  <si>
    <t>BASKAR</t>
  </si>
  <si>
    <t>9677649517</t>
  </si>
  <si>
    <t>85026682</t>
  </si>
  <si>
    <t>RO26032078071</t>
  </si>
  <si>
    <t>SON-EN-HB-2526-00776</t>
  </si>
  <si>
    <t>26/3/2026 3:28 pm</t>
  </si>
  <si>
    <t>a3Wfw000004LczF</t>
  </si>
  <si>
    <t>CS1547253</t>
  </si>
  <si>
    <t>MR ARJUN</t>
  </si>
  <si>
    <t>9400404745</t>
  </si>
  <si>
    <t>RO26032078080</t>
  </si>
  <si>
    <t>SON-EN-HB-2526-00777</t>
  </si>
  <si>
    <t>24/2/2026 10:10 am</t>
  </si>
  <si>
    <t>a3Wfw000004LdAX</t>
  </si>
  <si>
    <t>25/2/2026 11:45 am</t>
  </si>
  <si>
    <t>25/2/2026 10:40 am</t>
  </si>
  <si>
    <t>CS1547263</t>
  </si>
  <si>
    <t>On inspection found oil leakage from right bank tappet cover side further found breather O ring is cut so needs to replace O ring N needs to carry out C check informed same to customer</t>
  </si>
  <si>
    <t>RO26032078109</t>
  </si>
  <si>
    <t>SON-EN-HP-2526-00334</t>
  </si>
  <si>
    <t>BELLARY INSTITUET OF TECHNOLOGY</t>
  </si>
  <si>
    <t>a3Wfw000004LdnF</t>
  </si>
  <si>
    <t>26/3/2026 3:56 pm</t>
  </si>
  <si>
    <t>CS1547281</t>
  </si>
  <si>
    <t>Mr VERESH</t>
  </si>
  <si>
    <t>8618466908</t>
  </si>
  <si>
    <t>25774400</t>
  </si>
  <si>
    <t>Attended the as per customer complaint is Courtesy PM visit Checked the oil level and coolant level is found ok then checked the electrical connection is found ok then started the dg set checked the exhaust side found leakage smoke so needs to the replace</t>
  </si>
  <si>
    <t>RO26032078117</t>
  </si>
  <si>
    <t>SON-EN-BY-2526-05144</t>
  </si>
  <si>
    <t>PRESTIGE RR BUILDING</t>
  </si>
  <si>
    <t>26/3/2026 3:39 pm</t>
  </si>
  <si>
    <t>a3Wfw000004Le09</t>
  </si>
  <si>
    <t>CS1547288</t>
  </si>
  <si>
    <t>ROSHNI</t>
  </si>
  <si>
    <t>9611020055</t>
  </si>
  <si>
    <t>25406621</t>
  </si>
  <si>
    <t>RO26032078145</t>
  </si>
  <si>
    <t>SON-EN-BY-2526-05145</t>
  </si>
  <si>
    <t>26/3/2026 3:42 pm</t>
  </si>
  <si>
    <t>a3Wfw000004LeeT</t>
  </si>
  <si>
    <t>CS1547300</t>
  </si>
  <si>
    <t>RO26032078157</t>
  </si>
  <si>
    <t>SON-EN-BY-2526-05146</t>
  </si>
  <si>
    <t>a3Wfw000004Lc6Q</t>
  </si>
  <si>
    <t>CS1547312</t>
  </si>
  <si>
    <t>25343826</t>
  </si>
  <si>
    <t>RO26032078182</t>
  </si>
  <si>
    <t>SON-EN-BY-2526-05147</t>
  </si>
  <si>
    <t>a3Wfw000004LfQr</t>
  </si>
  <si>
    <t>CS1547320</t>
  </si>
  <si>
    <t>85006416</t>
  </si>
  <si>
    <t>RO26032078197</t>
  </si>
  <si>
    <t>SON-EN-BY-2526-05149</t>
  </si>
  <si>
    <t>a3Wfw000004Lfib</t>
  </si>
  <si>
    <t>84551372</t>
  </si>
  <si>
    <t>RO26032078198</t>
  </si>
  <si>
    <t>SON-EN-BY-2526-05150</t>
  </si>
  <si>
    <t>315 WORK AVENUE SPACES PRIVATE LIMITED</t>
  </si>
  <si>
    <t>26/3/2026 3:49 pm</t>
  </si>
  <si>
    <t>a3Wfw000004LfkD</t>
  </si>
  <si>
    <t>CS1547337</t>
  </si>
  <si>
    <t>Chethan</t>
  </si>
  <si>
    <t>6363669097</t>
  </si>
  <si>
    <t>84466915</t>
  </si>
  <si>
    <t>RO26032078214</t>
  </si>
  <si>
    <t>SON-EN-BY-2526-05151</t>
  </si>
  <si>
    <t>a3Wfw000004LdAY</t>
  </si>
  <si>
    <t>25474597</t>
  </si>
  <si>
    <t>RO26032078227</t>
  </si>
  <si>
    <t>SON-EN-BY-2526-05152</t>
  </si>
  <si>
    <t>a3Wfw000004LgI5</t>
  </si>
  <si>
    <t>25473535</t>
  </si>
  <si>
    <t>RO26032078233</t>
  </si>
  <si>
    <t>SON-EN-BY-2526-05153</t>
  </si>
  <si>
    <t>26/3/2026 3:53 pm</t>
  </si>
  <si>
    <t>a3Wfw000004LgRl</t>
  </si>
  <si>
    <t>CS1547354</t>
  </si>
  <si>
    <t>84471390</t>
  </si>
  <si>
    <t>RO26032078255</t>
  </si>
  <si>
    <t>SON-EN-HB-2526-00778</t>
  </si>
  <si>
    <t>18/12/2025 9:40 am</t>
  </si>
  <si>
    <t>a3Wfw000004LgwP</t>
  </si>
  <si>
    <t>24/12/2025 5:30 pm</t>
  </si>
  <si>
    <t>19/12/2025 12:30 pm</t>
  </si>
  <si>
    <t>CS1547358</t>
  </si>
  <si>
    <t>Mr Abhishek Kumar</t>
  </si>
  <si>
    <t>9546853836</t>
  </si>
  <si>
    <t>Devendra T</t>
  </si>
  <si>
    <t>25424080</t>
  </si>
  <si>
    <t>Attended the site as per customer Complaint Engine Air Compressors Abnormal Sound and Low Air Pressure Carried Out A Check Maintenance Checked the All Hose and Clamps Tighten found ok Start the Engine Found the Abnormal Sound in Air Compressors side and F</t>
  </si>
  <si>
    <t>RO26032078271</t>
  </si>
  <si>
    <t>SON-EN-HB-2526-00779</t>
  </si>
  <si>
    <t>a3Wfw000004LZje</t>
  </si>
  <si>
    <t>CS1546621</t>
  </si>
  <si>
    <t>25440467</t>
  </si>
  <si>
    <t>RO26032078286</t>
  </si>
  <si>
    <t>SON-EN-HB-2526-00780</t>
  </si>
  <si>
    <t>a3Wfw000004Lhaj</t>
  </si>
  <si>
    <t>CS1546626</t>
  </si>
  <si>
    <t>25440472</t>
  </si>
  <si>
    <t>RO26032078342</t>
  </si>
  <si>
    <t>SON-EN-BY-2526-05156</t>
  </si>
  <si>
    <t>COLLINS AEROSPACE</t>
  </si>
  <si>
    <t>a3Wfw000004Lirl</t>
  </si>
  <si>
    <t>CS1543060</t>
  </si>
  <si>
    <t>7892614890</t>
  </si>
  <si>
    <t>85017954</t>
  </si>
  <si>
    <t>Repeat Radiator core leakage in Bearward Radiator. Customer is demanding Radiator replacement. ESN-85017954, QSK60G8, A/C-Collins Aerospace, Bangalore- Failed at 348Hours</t>
  </si>
  <si>
    <t>RO26032078348</t>
  </si>
  <si>
    <t>SON-EN-HB-2526-00781</t>
  </si>
  <si>
    <t>30/12/2025 9:35 am</t>
  </si>
  <si>
    <t>a3Wfw000004Lj1R</t>
  </si>
  <si>
    <t>30/12/2025 3:15 pm</t>
  </si>
  <si>
    <t>30/12/2025 11:30 am</t>
  </si>
  <si>
    <t>CS1547431</t>
  </si>
  <si>
    <t>MR DAMODAR</t>
  </si>
  <si>
    <t>9535497002</t>
  </si>
  <si>
    <t>25392970</t>
  </si>
  <si>
    <t>As per Cummins procedure carried out first NEPI C check maintenance Adjusted the valve clearance started the engine taken load trial found all parameters working normal condition hence the engine performance satisfactory Also found Engine not stopping due</t>
  </si>
  <si>
    <t>RO26032078400</t>
  </si>
  <si>
    <t>SON-EN-HP-2526-00335</t>
  </si>
  <si>
    <t>a3Wfw000004LkC1</t>
  </si>
  <si>
    <t>NAGAIAH</t>
  </si>
  <si>
    <t>9482290867</t>
  </si>
  <si>
    <t>2411P59816</t>
  </si>
  <si>
    <t>RO26032078404</t>
  </si>
  <si>
    <t>SON-EN-BY-2526-05159</t>
  </si>
  <si>
    <t>26/3/2026 4:22 pm</t>
  </si>
  <si>
    <t>a3Wfw000004LkGr</t>
  </si>
  <si>
    <t>26/3/2026 5:21 pm</t>
  </si>
  <si>
    <t>26/3/2026 4:50 pm</t>
  </si>
  <si>
    <t>CS1547477</t>
  </si>
  <si>
    <t>Annaroa</t>
  </si>
  <si>
    <t>8722602119</t>
  </si>
  <si>
    <t>Tested DG no load condition for 15 minutes no oil leakages observed. controller display not working that's why we con't able to getting engine running hours.</t>
  </si>
  <si>
    <t>RO26032078421</t>
  </si>
  <si>
    <t>SON-EN-SH-2526-00145</t>
  </si>
  <si>
    <t>a3Wfw000004Ljr4</t>
  </si>
  <si>
    <t>CS1547486</t>
  </si>
  <si>
    <t>Mr vivek</t>
  </si>
  <si>
    <t>ASM POLICY APPROVAL REQUIRED TO REPLACE BATTERY</t>
  </si>
  <si>
    <t>checked found battery voltage low.</t>
  </si>
  <si>
    <t>RO26032078445</t>
  </si>
  <si>
    <t>SON-EN-BY-2526-05160</t>
  </si>
  <si>
    <t>ISRO HEAD QUATERS </t>
  </si>
  <si>
    <t>a3Wfw000004Lkn8</t>
  </si>
  <si>
    <t>90204465</t>
  </si>
  <si>
    <t>PM VISIT COMPLETED/CUSTOMER SIGN PENDING</t>
  </si>
  <si>
    <t>RO26032078463</t>
  </si>
  <si>
    <t>SON-EN-BY-2526-05161</t>
  </si>
  <si>
    <t>PURVA SANNRAL</t>
  </si>
  <si>
    <t>26/3/2026 4:32 pm</t>
  </si>
  <si>
    <t>a3Wfw000004LlXt</t>
  </si>
  <si>
    <t>26/3/2026 7:15 pm</t>
  </si>
  <si>
    <t>CS1547520</t>
  </si>
  <si>
    <t>Roshni</t>
  </si>
  <si>
    <t>221023663</t>
  </si>
  <si>
    <t>RO26032078473</t>
  </si>
  <si>
    <t>SON-EN-BY-2526-05162</t>
  </si>
  <si>
    <t>26/3/2026 4:34 pm</t>
  </si>
  <si>
    <t>a3Wfw000004LlmP</t>
  </si>
  <si>
    <t>CS1547526</t>
  </si>
  <si>
    <t>25424588</t>
  </si>
  <si>
    <t>RO26032078649</t>
  </si>
  <si>
    <t>SON-EN-BY-2526-05167</t>
  </si>
  <si>
    <t>DR BHASKAR</t>
  </si>
  <si>
    <t>26/3/2026 5:08 pm</t>
  </si>
  <si>
    <t>a3Wfw000004LplB</t>
  </si>
  <si>
    <t>26/3/2026 9:37 pm</t>
  </si>
  <si>
    <t>26/3/2026 5:14 pm</t>
  </si>
  <si>
    <t>CS1547695</t>
  </si>
  <si>
    <t>+918037390513</t>
  </si>
  <si>
    <t>84541551</t>
  </si>
  <si>
    <t>Update calibration</t>
  </si>
  <si>
    <t>RO26032078675</t>
  </si>
  <si>
    <t>SON-EN-BY-2526-05168</t>
  </si>
  <si>
    <t>BUIILDMET FIBERS</t>
  </si>
  <si>
    <t>a3Wfw000004LqJ3</t>
  </si>
  <si>
    <t>26/3/2026 6:10 pm</t>
  </si>
  <si>
    <t>CS1547726</t>
  </si>
  <si>
    <t>sathisha</t>
  </si>
  <si>
    <t>9964619229</t>
  </si>
  <si>
    <t>93965374</t>
  </si>
  <si>
    <t>01-04- 2026 - BDO placed for radiator 10668384. 26/03/2026 - CAC clamp got cut &amp; damaged fan &amp; fan damaged radiator. Customer requesting to support under warranty. Warranty end on Oct-2025</t>
  </si>
  <si>
    <t xml:space="preserve">Carried out work as per procedure, As per the customer complaint Radiator Fan and Radiator damage, visited the site inspection done on the DG, Checked it found Radiator Fan blades broken all blades are broken, Radiator core got damaged at multiple sides, </t>
  </si>
  <si>
    <t>RO26032078678</t>
  </si>
  <si>
    <t>SON-EN-HP-2526-00336</t>
  </si>
  <si>
    <t>SHRI RAM EPC LIMITED</t>
  </si>
  <si>
    <t>a3Wfw000004LqMH</t>
  </si>
  <si>
    <t>28/3/2026 2:25 pm</t>
  </si>
  <si>
    <t>26/3/2026 5:44 pm</t>
  </si>
  <si>
    <t>CS1547725</t>
  </si>
  <si>
    <t>Bindu</t>
  </si>
  <si>
    <t>8310824343</t>
  </si>
  <si>
    <t>Nagaraja</t>
  </si>
  <si>
    <t>25448009</t>
  </si>
  <si>
    <t>as per the earlier report  found basecard failure handed over new basecard part no:A054J968  to the customer end</t>
  </si>
  <si>
    <t>RO26032078770</t>
  </si>
  <si>
    <t>SON-EN-SH-2526-00146</t>
  </si>
  <si>
    <t>KALLESHWARA  BOREWELLS</t>
  </si>
  <si>
    <t>a3Wfw000004LsO5</t>
  </si>
  <si>
    <t>27/3/2026 8:41 am</t>
  </si>
  <si>
    <t>26/3/2026 6:03 pm</t>
  </si>
  <si>
    <t>Madu C R</t>
  </si>
  <si>
    <t>25510135</t>
  </si>
  <si>
    <t>CUSTOMER VERIFICATION PENDING FROM CUMMINS NILESH PATEL , ST RAISED ST-26-03-145974</t>
  </si>
  <si>
    <t>RO26032078821</t>
  </si>
  <si>
    <t>SON-EN-BY-2526-05169</t>
  </si>
  <si>
    <t>26/3/2026 5:38 pm</t>
  </si>
  <si>
    <t>a3Wfw000004LtYf</t>
  </si>
  <si>
    <t>CS1547852</t>
  </si>
  <si>
    <t>9844247004</t>
  </si>
  <si>
    <t>25494141</t>
  </si>
  <si>
    <t>need to replace oil pan &amp; oil pan gasket</t>
  </si>
  <si>
    <t>RO26032078845</t>
  </si>
  <si>
    <t>SON-EN-BY-2526-05170</t>
  </si>
  <si>
    <t>a3Wfw000004Lu89</t>
  </si>
  <si>
    <t>CS1547870</t>
  </si>
  <si>
    <t>RO26032078853</t>
  </si>
  <si>
    <t>SON-EN-BY-2526-05171</t>
  </si>
  <si>
    <t>26/3/2026 5:47 pm</t>
  </si>
  <si>
    <t>a3Wfw000004LuL3</t>
  </si>
  <si>
    <t>CS1547880</t>
  </si>
  <si>
    <t>RO26032078885</t>
  </si>
  <si>
    <t>SON-EN-BY-2526-05172</t>
  </si>
  <si>
    <t>26/3/2026 5:56 pm</t>
  </si>
  <si>
    <t>a3Wfw000004Lusv</t>
  </si>
  <si>
    <t>CS1547901</t>
  </si>
  <si>
    <t>RO26032078905</t>
  </si>
  <si>
    <t>SON-EN-HP-2526-00337</t>
  </si>
  <si>
    <t>a3Wfw000004LvNZ</t>
  </si>
  <si>
    <t>27/3/2026 12:12 pm</t>
  </si>
  <si>
    <t>27/3/2026 9:01 am</t>
  </si>
  <si>
    <t>CS1547910</t>
  </si>
  <si>
    <t>Mr Alisha</t>
  </si>
  <si>
    <t>9993596892</t>
  </si>
  <si>
    <t>Attended the as per customer complaint is B CHCEK MAINTENANCE Removed the old engine oil then replced the new engine oil up to H mark level is found ok then removed the old oil filtar and fuel filtars then replced the new oil filtar and new fuel filtars i</t>
  </si>
  <si>
    <t>RO26032079092</t>
  </si>
  <si>
    <t>SON-EN-BY-2526-05173</t>
  </si>
  <si>
    <t>a3Wfw000004Lzz3</t>
  </si>
  <si>
    <t>25409844</t>
  </si>
  <si>
    <t>27/3/2026</t>
  </si>
  <si>
    <t>RO26032079097</t>
  </si>
  <si>
    <t>SON-EN-BY-2526-05174</t>
  </si>
  <si>
    <t>a3Wfw000004M077</t>
  </si>
  <si>
    <t>25409846</t>
  </si>
  <si>
    <t>RO26032079098</t>
  </si>
  <si>
    <t>SON-EN-BY-2526-05175</t>
  </si>
  <si>
    <t>a3Wfw000004M08j</t>
  </si>
  <si>
    <t>25411602</t>
  </si>
  <si>
    <t>RO26032079105</t>
  </si>
  <si>
    <t>SON-EN-BY-2526-05176</t>
  </si>
  <si>
    <t>HIGHTEMP FURNACES LIMITED</t>
  </si>
  <si>
    <t>27/3/2026 8:49 am</t>
  </si>
  <si>
    <t>a3Wfw000004M0K1</t>
  </si>
  <si>
    <t>CS1548029</t>
  </si>
  <si>
    <t>8971593936</t>
  </si>
  <si>
    <t>Shivakumar Dodmani</t>
  </si>
  <si>
    <t>25333307</t>
  </si>
  <si>
    <t>RO26032079111</t>
  </si>
  <si>
    <t>SON-EN-BY-2526-05177</t>
  </si>
  <si>
    <t>27/3/2026 8:53 am</t>
  </si>
  <si>
    <t>a3Wfw000004M0Th</t>
  </si>
  <si>
    <t>CS1548033</t>
  </si>
  <si>
    <t>25287756</t>
  </si>
  <si>
    <t>RO26032079115</t>
  </si>
  <si>
    <t>SON-EN-BY-2526-05178</t>
  </si>
  <si>
    <t>27/3/2026 8:56 am</t>
  </si>
  <si>
    <t>a3Wfw000004M0a9</t>
  </si>
  <si>
    <t>CS1548036</t>
  </si>
  <si>
    <t>25408579</t>
  </si>
  <si>
    <t>RO26032079119</t>
  </si>
  <si>
    <t>SON-EN-BY-2526-05179</t>
  </si>
  <si>
    <t>HIGHTEMP FURNASES LTD</t>
  </si>
  <si>
    <t>a3Wfw000004M0gb</t>
  </si>
  <si>
    <t>CS1548038</t>
  </si>
  <si>
    <t>25423706</t>
  </si>
  <si>
    <t>RO26032079123</t>
  </si>
  <si>
    <t>SON-EN-BY-2526-05180</t>
  </si>
  <si>
    <t>HIGH TEMP FURNACES LIMITED</t>
  </si>
  <si>
    <t>27/3/2026 9:03 am</t>
  </si>
  <si>
    <t>a3Wfw000004M0n3</t>
  </si>
  <si>
    <t>CS1548043</t>
  </si>
  <si>
    <t>84510561</t>
  </si>
  <si>
    <t>RO26032079135</t>
  </si>
  <si>
    <t>SON-EN-BY-2526-05181</t>
  </si>
  <si>
    <t>a3Wfw000004M14n</t>
  </si>
  <si>
    <t>27/3/2026 4:30 pm</t>
  </si>
  <si>
    <t>27/3/2026 12:00 pm</t>
  </si>
  <si>
    <t>4H3501/0920069</t>
  </si>
  <si>
    <t>RO26032079163</t>
  </si>
  <si>
    <t>SON-EN-BY-2526-05182</t>
  </si>
  <si>
    <t>JAGADISH KUMAR CHOUDHARY</t>
  </si>
  <si>
    <t>27/3/2026 9:13 am</t>
  </si>
  <si>
    <t>a3Wfw000004M1mL</t>
  </si>
  <si>
    <t>27/3/2026 1:00 pm</t>
  </si>
  <si>
    <t>27/3/2026 9:30 am</t>
  </si>
  <si>
    <t>CS1548072</t>
  </si>
  <si>
    <t>Amith</t>
  </si>
  <si>
    <t>9035483225</t>
  </si>
  <si>
    <t>84538445</t>
  </si>
  <si>
    <t>RO26032079229</t>
  </si>
  <si>
    <t>SON-EN-BY-2526-05183</t>
  </si>
  <si>
    <t>DISHAA POWER AND TECHNOLOGY</t>
  </si>
  <si>
    <t>27/3/2026 9:21 am</t>
  </si>
  <si>
    <t>a3Wfw000004M3JV</t>
  </si>
  <si>
    <t>27/3/2026 11:30 am</t>
  </si>
  <si>
    <t>27/3/2026 9:45 am</t>
  </si>
  <si>
    <t>CS1548101</t>
  </si>
  <si>
    <t>9886522067</t>
  </si>
  <si>
    <t>P84324316</t>
  </si>
  <si>
    <t>RO26032079242</t>
  </si>
  <si>
    <t>SON-EN-MG-2526-00518</t>
  </si>
  <si>
    <t>PUTTUR CO OPERATIVE TOWN BANK LIMITED</t>
  </si>
  <si>
    <t>27/3/2026 9:23 am</t>
  </si>
  <si>
    <t>a3Wfw000004M3bF</t>
  </si>
  <si>
    <t>28/3/2026 8:15 am</t>
  </si>
  <si>
    <t>27/3/2026 9:44 am</t>
  </si>
  <si>
    <t>CS1548105</t>
  </si>
  <si>
    <t>chidambara</t>
  </si>
  <si>
    <t>9740355594</t>
  </si>
  <si>
    <t>160687766</t>
  </si>
  <si>
    <t>RO26032079249</t>
  </si>
  <si>
    <t>SON-EN-BY-2526-05184</t>
  </si>
  <si>
    <t>S S G HOSPITAL</t>
  </si>
  <si>
    <t>a3Wfw000004M3jJ</t>
  </si>
  <si>
    <t>27/3/2026 12:15 pm</t>
  </si>
  <si>
    <t>27/3/2026 10:00 am</t>
  </si>
  <si>
    <t>CS1548112</t>
  </si>
  <si>
    <t>9886737399</t>
  </si>
  <si>
    <t>G16H312322</t>
  </si>
  <si>
    <t>RO26032079282</t>
  </si>
  <si>
    <t>SON-EN-BY-2526-05185</t>
  </si>
  <si>
    <t>RADHAKRISHNA HOSPITAL</t>
  </si>
  <si>
    <t>a3Wfw000004M4U5</t>
  </si>
  <si>
    <t>CS1548127</t>
  </si>
  <si>
    <t>8867578558</t>
  </si>
  <si>
    <t>P72025630</t>
  </si>
  <si>
    <t>RO26032079287</t>
  </si>
  <si>
    <t>SON-EN-SH-2526-00147</t>
  </si>
  <si>
    <t>SHASHI EXPORTS</t>
  </si>
  <si>
    <t>a3Wfw000004M4c9</t>
  </si>
  <si>
    <t>CS1548130</t>
  </si>
  <si>
    <t>beno james</t>
  </si>
  <si>
    <t>9480048962</t>
  </si>
  <si>
    <t>25782796</t>
  </si>
  <si>
    <t>RO26032079295</t>
  </si>
  <si>
    <t>SON-EN-HB-2526-00782</t>
  </si>
  <si>
    <t>26/3/2026 5:40 pm</t>
  </si>
  <si>
    <t>a3Wfw000004M4p3</t>
  </si>
  <si>
    <t>27/3/2026 9:40 am</t>
  </si>
  <si>
    <t>CS1547860</t>
  </si>
  <si>
    <t>Devaraj</t>
  </si>
  <si>
    <t>Under observation - LBS REPLACED, CUSTOMER ENGINE UNDER OBSERVATION</t>
  </si>
  <si>
    <t>Replaced new Longblock and fitted all accessories and start engine and checked the parameters found within limit.  load trail not taken.</t>
  </si>
  <si>
    <t>RO26032079302</t>
  </si>
  <si>
    <t>SON-EN-MG-2526-00519</t>
  </si>
  <si>
    <t>ISMAIL HAROOR AND BROTHERS</t>
  </si>
  <si>
    <t>27/3/2026 9:28 am</t>
  </si>
  <si>
    <t>a3Wfw000004M4yj</t>
  </si>
  <si>
    <t>30/3/2026 11:21 am</t>
  </si>
  <si>
    <t>27/3/2026 9:42 am</t>
  </si>
  <si>
    <t>CS1548136</t>
  </si>
  <si>
    <t>ISMAIL HAROOR</t>
  </si>
  <si>
    <t>9945245454</t>
  </si>
  <si>
    <t>160891178</t>
  </si>
  <si>
    <t>12V10A BATTERY CHARGER REPLACEMENT PENDING</t>
  </si>
  <si>
    <t>RO26032079308</t>
  </si>
  <si>
    <t>SON-EN-BY-2526-05186</t>
  </si>
  <si>
    <t>SRINIVASA RESIDENCY</t>
  </si>
  <si>
    <t>a3Wfw000004M56n</t>
  </si>
  <si>
    <t>CS1548139</t>
  </si>
  <si>
    <t>9731211846</t>
  </si>
  <si>
    <t>160306358</t>
  </si>
  <si>
    <t>RO26032079324</t>
  </si>
  <si>
    <t>SON-EN-BY-2526-05187</t>
  </si>
  <si>
    <t>a3Wfw000004M5TN</t>
  </si>
  <si>
    <t>27/3/2026 9:52 am</t>
  </si>
  <si>
    <t>CS1548148</t>
  </si>
  <si>
    <t>bittu Chaudhary</t>
  </si>
  <si>
    <t>8178887663</t>
  </si>
  <si>
    <t>230425959</t>
  </si>
  <si>
    <t>RO26032079325</t>
  </si>
  <si>
    <t>SON-EN-BY-2526-05188</t>
  </si>
  <si>
    <t>BCV DEVELOPERS PRIVATE LIMITED</t>
  </si>
  <si>
    <t>a3Wfw000004M5Uz</t>
  </si>
  <si>
    <t>CS1548151</t>
  </si>
  <si>
    <t>7022027746</t>
  </si>
  <si>
    <t>P72028000</t>
  </si>
  <si>
    <t>RO26032079327</t>
  </si>
  <si>
    <t>SON-EN-HB-2526-00783</t>
  </si>
  <si>
    <t>ANKUR SUPERSPECIALITY EYE HOSPITAL</t>
  </si>
  <si>
    <t>17/3/2026 10:23 am</t>
  </si>
  <si>
    <t>a3Wfw000004M5YD</t>
  </si>
  <si>
    <t>29/3/2026 10:20 pm</t>
  </si>
  <si>
    <t>27/3/2026 9:47 am</t>
  </si>
  <si>
    <t>CS1526337</t>
  </si>
  <si>
    <t>8904570805</t>
  </si>
  <si>
    <t>2203B31936</t>
  </si>
  <si>
    <t>Carried out amc visit and taken load trial</t>
  </si>
  <si>
    <t>RO26032079332</t>
  </si>
  <si>
    <t>SON-EN-BY-2526-05189</t>
  </si>
  <si>
    <t>ASTER HOSPITAL</t>
  </si>
  <si>
    <t>a3Wfw000004Lznm</t>
  </si>
  <si>
    <t>27/3/2026 5:45 pm</t>
  </si>
  <si>
    <t>CS1548156</t>
  </si>
  <si>
    <t>6366360960</t>
  </si>
  <si>
    <t>25481237</t>
  </si>
  <si>
    <t>RO26032079336</t>
  </si>
  <si>
    <t>SON-EN-MG-2526-00520</t>
  </si>
  <si>
    <t>27/3/2026 9:31 am</t>
  </si>
  <si>
    <t>a3Wfw000004M5Zq</t>
  </si>
  <si>
    <t>27/3/2026 12:28 pm</t>
  </si>
  <si>
    <t>CS1548159</t>
  </si>
  <si>
    <t>RO26032079340</t>
  </si>
  <si>
    <t>SON-EN-HP-2526-00338</t>
  </si>
  <si>
    <t>HARIOM PIPE INDUSTRIES LIMITED.</t>
  </si>
  <si>
    <t>a3Wfw000004M5oL</t>
  </si>
  <si>
    <t>27/3/2026 9:55 am</t>
  </si>
  <si>
    <t>CS1548150</t>
  </si>
  <si>
    <t>Hanumesh</t>
  </si>
  <si>
    <t>8374593808</t>
  </si>
  <si>
    <t>25476487</t>
  </si>
  <si>
    <t>RO26032079346</t>
  </si>
  <si>
    <t>SON-EN-HB-2526-00784</t>
  </si>
  <si>
    <t>27/3/2026 9:27 am</t>
  </si>
  <si>
    <t>a3Wfw000004M5y1</t>
  </si>
  <si>
    <t>27/3/2026 2:24 pm</t>
  </si>
  <si>
    <t>CS1548134</t>
  </si>
  <si>
    <t>Atul patel</t>
  </si>
  <si>
    <t>9741975051</t>
  </si>
  <si>
    <t>25205851</t>
  </si>
  <si>
    <t>RO26032079347</t>
  </si>
  <si>
    <t>SON-EN-BY-2526-05190</t>
  </si>
  <si>
    <t>a3Wfw000004M5zd</t>
  </si>
  <si>
    <t>CS1548161</t>
  </si>
  <si>
    <t>P84323172</t>
  </si>
  <si>
    <t>RO26032079380</t>
  </si>
  <si>
    <t>SON-EN-BY-2526-05191</t>
  </si>
  <si>
    <t>GREEN CITY CONSTRUCTIONS</t>
  </si>
  <si>
    <t>27/3/2026 9:34 am</t>
  </si>
  <si>
    <t>a3Wfw000004M6m1</t>
  </si>
  <si>
    <t>27/3/2026 12:30 pm</t>
  </si>
  <si>
    <t>CS1548173</t>
  </si>
  <si>
    <t>P84284008</t>
  </si>
  <si>
    <t>RO26032079387</t>
  </si>
  <si>
    <t>SON-EN-HB-2526-00785</t>
  </si>
  <si>
    <t>a3Wfw000004M6xJ</t>
  </si>
  <si>
    <t>27/3/2026 2:28 pm</t>
  </si>
  <si>
    <t>27/3/2026 9:50 am</t>
  </si>
  <si>
    <t>CS1548145</t>
  </si>
  <si>
    <t>Atul Patel</t>
  </si>
  <si>
    <t>25377588</t>
  </si>
  <si>
    <t>RO26032079389</t>
  </si>
  <si>
    <t>SON-EN-HB-2526-00786</t>
  </si>
  <si>
    <t>a3Wfw000004M70X</t>
  </si>
  <si>
    <t>4H3501/0820523</t>
  </si>
  <si>
    <t>RO26032079392</t>
  </si>
  <si>
    <t>SON-EN-BY-2526-05192</t>
  </si>
  <si>
    <t>a3Wfw000004M75N</t>
  </si>
  <si>
    <t>27/3/2026 2:00 pm</t>
  </si>
  <si>
    <t>27/3/2026 12:43 pm</t>
  </si>
  <si>
    <t>CS1548175</t>
  </si>
  <si>
    <t>25480856</t>
  </si>
  <si>
    <t>RO26032079402</t>
  </si>
  <si>
    <t>SON-EN-BY-2526-05193</t>
  </si>
  <si>
    <t>CITIZEN INDUSTRIES</t>
  </si>
  <si>
    <t>27/3/2026 9:36 am</t>
  </si>
  <si>
    <t>a3Wfw000004M7LV</t>
  </si>
  <si>
    <t>CS1548180</t>
  </si>
  <si>
    <t>7619779122</t>
  </si>
  <si>
    <t>P84286443</t>
  </si>
  <si>
    <t>RO26032079415</t>
  </si>
  <si>
    <t>SON-EN-HP-2526-00339</t>
  </si>
  <si>
    <t>JSS PUBLIC SCHOOL</t>
  </si>
  <si>
    <t>27/3/2026 9:37 am</t>
  </si>
  <si>
    <t>a3Wfw000004M7dF</t>
  </si>
  <si>
    <t>27/3/2026 9:59 am</t>
  </si>
  <si>
    <t>CS1548187</t>
  </si>
  <si>
    <t>Mr. Revanna</t>
  </si>
  <si>
    <t>9964812848</t>
  </si>
  <si>
    <t>91251774</t>
  </si>
  <si>
    <t>Carried out the AMC visit As per attended the site checked the engine oil level found ok checked the coolant level top up checked the all hoses and clamps found ok checked the battery voltage found DC 13V ok checked the all electrical windings found ok ch</t>
  </si>
  <si>
    <t>RO26032079434</t>
  </si>
  <si>
    <t>SON-EN-AT-2526-00349</t>
  </si>
  <si>
    <t>SAMATHA TECHNOLOGIES</t>
  </si>
  <si>
    <t>27/3/2026 9:38 am</t>
  </si>
  <si>
    <t>a3Wfw000004M86H</t>
  </si>
  <si>
    <t>27/3/2026 9:51 am</t>
  </si>
  <si>
    <t>CS1548196</t>
  </si>
  <si>
    <t>Mr.Subrat Das</t>
  </si>
  <si>
    <t>8147004024</t>
  </si>
  <si>
    <t>84903592</t>
  </si>
  <si>
    <t>RO26032079436</t>
  </si>
  <si>
    <t>SON-EN-BY-2526-05194</t>
  </si>
  <si>
    <t>SANGHVI FOODS LIMITED</t>
  </si>
  <si>
    <t>a3Wfw000004M3zS</t>
  </si>
  <si>
    <t>27/3/2026 11:38 pm</t>
  </si>
  <si>
    <t>27/3/2026 9:57 am</t>
  </si>
  <si>
    <t>CS1548194</t>
  </si>
  <si>
    <t>yogaraju</t>
  </si>
  <si>
    <t>9164987757</t>
  </si>
  <si>
    <t>1804A34259</t>
  </si>
  <si>
    <t>Carried out work as per procedure, as per schedule maintenance B check has been carried out for the DG, Replaced Lub oil, Lub oil filter, fuel filter, Air filter and replaced coolant after that checked the DG for not starting found DG is not getting start</t>
  </si>
  <si>
    <t>RO26032079439</t>
  </si>
  <si>
    <t>SON-EN-HB-2526-00787</t>
  </si>
  <si>
    <t>a3Wfw000004M8Cj</t>
  </si>
  <si>
    <t>27/3/2026 2:29 pm</t>
  </si>
  <si>
    <t>27/3/2026 10:37 am</t>
  </si>
  <si>
    <t>CS1548160</t>
  </si>
  <si>
    <t>Shivkumareddy</t>
  </si>
  <si>
    <t>25371232</t>
  </si>
  <si>
    <t>RO26032079441</t>
  </si>
  <si>
    <t>SON-EN-BY-2526-05195</t>
  </si>
  <si>
    <t>SUNNY BURBERRY</t>
  </si>
  <si>
    <t>a3Wfw000004M8Fx</t>
  </si>
  <si>
    <t>CS1548195</t>
  </si>
  <si>
    <t>9663092183</t>
  </si>
  <si>
    <t>P72026961</t>
  </si>
  <si>
    <t>RO26032079442</t>
  </si>
  <si>
    <t>SON-EN-MG-2526-00521</t>
  </si>
  <si>
    <t>H KAMALAKSH SHENOY &amp; COMPANY</t>
  </si>
  <si>
    <t>27/3/2026 9:39 am</t>
  </si>
  <si>
    <t>a3Wfw000004M8HZ</t>
  </si>
  <si>
    <t>27/3/2026 12:27 pm</t>
  </si>
  <si>
    <t>CS1548203</t>
  </si>
  <si>
    <t>9845085808</t>
  </si>
  <si>
    <t>D13I800034</t>
  </si>
  <si>
    <t>RO26032079467</t>
  </si>
  <si>
    <t>SON-EN-HB-2526-00788</t>
  </si>
  <si>
    <t>27/3/2026 9:32 am</t>
  </si>
  <si>
    <t>a3Wfw000004M8pR</t>
  </si>
  <si>
    <t>27/3/2026 1:12 pm</t>
  </si>
  <si>
    <t>27/3/2026 10:41 am</t>
  </si>
  <si>
    <t>CS1548164</t>
  </si>
  <si>
    <t>RO26032079485</t>
  </si>
  <si>
    <t>SON-EN-BY-2526-05196</t>
  </si>
  <si>
    <t>SECRET FOODS</t>
  </si>
  <si>
    <t>a3Wfw000004M9FF</t>
  </si>
  <si>
    <t>27/3/2026 10:15 am</t>
  </si>
  <si>
    <t>CS1548219</t>
  </si>
  <si>
    <t>9980405999</t>
  </si>
  <si>
    <t>160586686</t>
  </si>
  <si>
    <t>RO26032079498</t>
  </si>
  <si>
    <t>SON-EN-HB-2526-00789</t>
  </si>
  <si>
    <t>NAVEEN RIG SERVICE</t>
  </si>
  <si>
    <t>27/3/2026 9:25 am</t>
  </si>
  <si>
    <t>a3Wfw000004M9S9</t>
  </si>
  <si>
    <t>CS1548121</t>
  </si>
  <si>
    <t>9980283144</t>
  </si>
  <si>
    <t>25497998</t>
  </si>
  <si>
    <t>RO26032079508</t>
  </si>
  <si>
    <t>SON-EN-HB-2526-00790</t>
  </si>
  <si>
    <t>a3Wfw000004M9gf</t>
  </si>
  <si>
    <t>4H3523/0920034</t>
  </si>
  <si>
    <t>RO26032079520</t>
  </si>
  <si>
    <t>SON-EN-BY-2526-05197</t>
  </si>
  <si>
    <t>a3Wfw000004M9wn</t>
  </si>
  <si>
    <t>CS1548236</t>
  </si>
  <si>
    <t>9972588787</t>
  </si>
  <si>
    <t>P84327639</t>
  </si>
  <si>
    <t>RO26032079522</t>
  </si>
  <si>
    <t>SON-EN-HP-2526-00340</t>
  </si>
  <si>
    <t>SADIQ HOTEL</t>
  </si>
  <si>
    <t>a3Wfw000004MA01</t>
  </si>
  <si>
    <t>CS1548231</t>
  </si>
  <si>
    <t>9611493127</t>
  </si>
  <si>
    <t>1702A02612</t>
  </si>
  <si>
    <t>RO26032079533</t>
  </si>
  <si>
    <t>SON-EN-HB-2526-00791</t>
  </si>
  <si>
    <t>a3Wfw000004MACv</t>
  </si>
  <si>
    <t>27/3/2026 12:17 pm</t>
  </si>
  <si>
    <t>CS1548225</t>
  </si>
  <si>
    <t>95402118</t>
  </si>
  <si>
    <t>Part supply - BDO PLACED FOR FUEL INJECTOR AND CRANKCASE BREATHER NEED TO REPLACE</t>
  </si>
  <si>
    <t>RO26032079545</t>
  </si>
  <si>
    <t>SON-EN-BY-2526-05198</t>
  </si>
  <si>
    <t>SAROJ CONSTRUCTION</t>
  </si>
  <si>
    <t>27/3/2026 9:46 am</t>
  </si>
  <si>
    <t>a3Wfw000004M8Ha</t>
  </si>
  <si>
    <t>CS1548249</t>
  </si>
  <si>
    <t>7624998676</t>
  </si>
  <si>
    <t>P84317209</t>
  </si>
  <si>
    <t>RO26032079547</t>
  </si>
  <si>
    <t>SON-EN-MG-2526-00522</t>
  </si>
  <si>
    <t>SOORYA WOODS</t>
  </si>
  <si>
    <t>a3Wfw000004MAT3</t>
  </si>
  <si>
    <t>27/3/2026 6:12 pm</t>
  </si>
  <si>
    <t>27/3/2026 10:02 am</t>
  </si>
  <si>
    <t>CS1548252</t>
  </si>
  <si>
    <t>Rathnakar</t>
  </si>
  <si>
    <t>8073111467</t>
  </si>
  <si>
    <t>84523802</t>
  </si>
  <si>
    <t>Started  dg  tested  found  without  load,  checked  engine  performance  and  all  parameters  reading  found  normal  limits.</t>
  </si>
  <si>
    <t>RO26032079571</t>
  </si>
  <si>
    <t>SON-EN-HB-2526-00792</t>
  </si>
  <si>
    <t>S R PATIL</t>
  </si>
  <si>
    <t>a3Wfw000004MAxh</t>
  </si>
  <si>
    <t>CS1548209</t>
  </si>
  <si>
    <t>CHANDRASHEKHAR SINGARADDI</t>
  </si>
  <si>
    <t>9741351106</t>
  </si>
  <si>
    <t>C72068032</t>
  </si>
  <si>
    <t>RO26032079577</t>
  </si>
  <si>
    <t>SON-EN-BY-2526-05199</t>
  </si>
  <si>
    <t>MAF CLOTHING PRIVATE LIMITED</t>
  </si>
  <si>
    <t>27/3/2026 9:49 am</t>
  </si>
  <si>
    <t>a3Wfw000004M8j0</t>
  </si>
  <si>
    <t>CS1548264</t>
  </si>
  <si>
    <t>9886844241</t>
  </si>
  <si>
    <t>P72028020</t>
  </si>
  <si>
    <t>RO26032079588</t>
  </si>
  <si>
    <t>SON-EN-HB-2526-00793</t>
  </si>
  <si>
    <t>a3Wfw000004MBDp</t>
  </si>
  <si>
    <t>31/3/2026 4:03 pm</t>
  </si>
  <si>
    <t>30/3/2026 10:12 am</t>
  </si>
  <si>
    <t>Ayyappa Hebballi</t>
  </si>
  <si>
    <t>87926 92872</t>
  </si>
  <si>
    <t>4H3401/0700104</t>
  </si>
  <si>
    <t>As per sheduled Pm,visited and B Check the site and inspect the engine, replaced the lube oil, filters and top-up the oil ,coolant level,hoses, battery voltage, clamps, electrical connections, fan belts found ok ,done the A check and B Check after started</t>
  </si>
  <si>
    <t>RO26032079600</t>
  </si>
  <si>
    <t>SON-EN-MG-2526-00523</t>
  </si>
  <si>
    <t>a3Wfw000004MBVZ</t>
  </si>
  <si>
    <t>CS1548271</t>
  </si>
  <si>
    <t>9148982575</t>
  </si>
  <si>
    <t>RO26032079604</t>
  </si>
  <si>
    <t>SON-EN-BY-2526-05200</t>
  </si>
  <si>
    <t>MTC LIMITED</t>
  </si>
  <si>
    <t>a3Wfw000004MBc1</t>
  </si>
  <si>
    <t>27/3/2026 10:30 am</t>
  </si>
  <si>
    <t>CS1548276</t>
  </si>
  <si>
    <t>9632190216</t>
  </si>
  <si>
    <t>160718340</t>
  </si>
  <si>
    <t>RO26032079619</t>
  </si>
  <si>
    <t>SON-EN-BY-2526-05201</t>
  </si>
  <si>
    <t>SURABHI VEG</t>
  </si>
  <si>
    <t>27/3/2026 9:53 am</t>
  </si>
  <si>
    <t>a3Wfw000004MBqX</t>
  </si>
  <si>
    <t>CS1548284</t>
  </si>
  <si>
    <t>9886867403</t>
  </si>
  <si>
    <t>160807207</t>
  </si>
  <si>
    <t>RO26032079641</t>
  </si>
  <si>
    <t>SON-EN-BY-2526-05202</t>
  </si>
  <si>
    <t>HOTEL ADARSHA</t>
  </si>
  <si>
    <t>a3Wfw000004M4U6</t>
  </si>
  <si>
    <t>CS1548294</t>
  </si>
  <si>
    <t>9448181999</t>
  </si>
  <si>
    <t>P72028403</t>
  </si>
  <si>
    <t>RO26032079643</t>
  </si>
  <si>
    <t>SON-EN-BY-2526-05203</t>
  </si>
  <si>
    <t>ISRO TELEMETRY TRACKING AND COMMAND NETWORK</t>
  </si>
  <si>
    <t>a3Wfw000004MCD7</t>
  </si>
  <si>
    <t>CS1548295</t>
  </si>
  <si>
    <t>Binesh babu</t>
  </si>
  <si>
    <t>8138877064</t>
  </si>
  <si>
    <t>80526293</t>
  </si>
  <si>
    <t>RO26032079663</t>
  </si>
  <si>
    <t>SON-EN-BY-2526-05204</t>
  </si>
  <si>
    <t>D R GIRISH</t>
  </si>
  <si>
    <t>a3Wfw000004MCbJ</t>
  </si>
  <si>
    <t>CS1548303</t>
  </si>
  <si>
    <t>9845845364</t>
  </si>
  <si>
    <t>160807208</t>
  </si>
  <si>
    <t>RO26032079672</t>
  </si>
  <si>
    <t>SON-EN-BY-2526-05205</t>
  </si>
  <si>
    <t>27/3/2026 9:58 am</t>
  </si>
  <si>
    <t>a3Wfw000004M3wE</t>
  </si>
  <si>
    <t>CS1548309</t>
  </si>
  <si>
    <t>25272020</t>
  </si>
  <si>
    <t>RO26032079679</t>
  </si>
  <si>
    <t>SON-EN-BY-2526-05206</t>
  </si>
  <si>
    <t>COOL FREEZ SYSTEMS PVT LTD</t>
  </si>
  <si>
    <t>a3Wfw000004MCt3</t>
  </si>
  <si>
    <t>CS1548313</t>
  </si>
  <si>
    <t>7899811467</t>
  </si>
  <si>
    <t>C72029118</t>
  </si>
  <si>
    <t>RO26032079696</t>
  </si>
  <si>
    <t>SON-EN-BY-2526-05207</t>
  </si>
  <si>
    <t>a3Wfw000004MDAn</t>
  </si>
  <si>
    <t>CS1548325</t>
  </si>
  <si>
    <t>25274896</t>
  </si>
  <si>
    <t>RO26032079698</t>
  </si>
  <si>
    <t>SON-EN-BY-2526-05208</t>
  </si>
  <si>
    <t>JSR CONSTRUCTION PRIVATE LIMITED</t>
  </si>
  <si>
    <t>a3Wfw000004MDE1</t>
  </si>
  <si>
    <t>CS1548326</t>
  </si>
  <si>
    <t>8970134983</t>
  </si>
  <si>
    <t>160789700</t>
  </si>
  <si>
    <t>RO26032079707</t>
  </si>
  <si>
    <t>SON-EN-BY-2526-05209</t>
  </si>
  <si>
    <t>ISRO ISTRAC</t>
  </si>
  <si>
    <t>a3Wfw000004MDNh</t>
  </si>
  <si>
    <t>CS1548332</t>
  </si>
  <si>
    <t>25443935</t>
  </si>
  <si>
    <t>RO26032079709</t>
  </si>
  <si>
    <t>SON-EN-HP-2526-00341</t>
  </si>
  <si>
    <t>SANDUR MANGANESE  IRON ORE LIMITED</t>
  </si>
  <si>
    <t>a3Wfw000004MDPJ</t>
  </si>
  <si>
    <t>27/3/2026 1:53 pm</t>
  </si>
  <si>
    <t>27/3/2026 11:13 am</t>
  </si>
  <si>
    <t>CS1548331</t>
  </si>
  <si>
    <t>Mr chinnappa</t>
  </si>
  <si>
    <t>7259908788</t>
  </si>
  <si>
    <t>25444678</t>
  </si>
  <si>
    <t>Attended the as per customer complaint is Courtesy PM visit Checked the oil level and coolant level is found ok then checked the all electrical connection is found ok checked the all fuel connection is found ok checked the balt condition is found ok check</t>
  </si>
  <si>
    <t>RO26032079710</t>
  </si>
  <si>
    <t>SON-EN-BY-2526-05210</t>
  </si>
  <si>
    <t>IDX INDIA DISPLAY PVT LTD</t>
  </si>
  <si>
    <t>a3Wfw000004M72B</t>
  </si>
  <si>
    <t>CS1548333</t>
  </si>
  <si>
    <t>8553739775</t>
  </si>
  <si>
    <t>P84330298</t>
  </si>
  <si>
    <t>RO26032079735</t>
  </si>
  <si>
    <t>SON-EN-MY-2526-00532</t>
  </si>
  <si>
    <t>AURIKA COORG, STOA HOSPITALITY,</t>
  </si>
  <si>
    <t>27/3/2026 10:06 am</t>
  </si>
  <si>
    <t>a3Wfw000004MDp7</t>
  </si>
  <si>
    <t>CS1548351</t>
  </si>
  <si>
    <t>YADHU</t>
  </si>
  <si>
    <t>7899409568</t>
  </si>
  <si>
    <t>84516991</t>
  </si>
  <si>
    <t>RO26032079737</t>
  </si>
  <si>
    <t>SON-EN-BY-2526-05211</t>
  </si>
  <si>
    <t>27/3/2026 10:04 am</t>
  </si>
  <si>
    <t>a3Wfw000004MDqj</t>
  </si>
  <si>
    <t>27/3/2026 1:15 pm</t>
  </si>
  <si>
    <t>27/3/2026 10:45 am</t>
  </si>
  <si>
    <t>CS1548343</t>
  </si>
  <si>
    <t>P84333359</t>
  </si>
  <si>
    <t>RO26032079757</t>
  </si>
  <si>
    <t>SON-EN-BY-2526-05212</t>
  </si>
  <si>
    <t>AKUL RESIDENCY</t>
  </si>
  <si>
    <t>27/3/2026 10:09 am</t>
  </si>
  <si>
    <t>a3Wfw000004MDdq</t>
  </si>
  <si>
    <t>CS1548365</t>
  </si>
  <si>
    <t>9738018476</t>
  </si>
  <si>
    <t>P84336936</t>
  </si>
  <si>
    <t>RO26032079762</t>
  </si>
  <si>
    <t>SON-EN-MY-2526-00533</t>
  </si>
  <si>
    <t>STOA HOSPITALITY</t>
  </si>
  <si>
    <t>a3Wfw000004MEI9</t>
  </si>
  <si>
    <t>CS1548369</t>
  </si>
  <si>
    <t>84906437</t>
  </si>
  <si>
    <t>RO26032079766</t>
  </si>
  <si>
    <t>SON-EN-BY-2526-05213</t>
  </si>
  <si>
    <t>VITAMIN PALACE</t>
  </si>
  <si>
    <t>27/3/2026 10:11 am</t>
  </si>
  <si>
    <t>a3Wfw000004MEOb</t>
  </si>
  <si>
    <t>CS1548372</t>
  </si>
  <si>
    <t>P72028324</t>
  </si>
  <si>
    <t>RO26032079777</t>
  </si>
  <si>
    <t>SON-EN-MY-2526-00534</t>
  </si>
  <si>
    <t>MAHINDRA HOLIDAY  RESORTS INDIA LIMITED</t>
  </si>
  <si>
    <t>27/3/2026 10:13 am</t>
  </si>
  <si>
    <t>a3Wfw000004M1mN</t>
  </si>
  <si>
    <t>CS1548384</t>
  </si>
  <si>
    <t>9611192418</t>
  </si>
  <si>
    <t>25359443</t>
  </si>
  <si>
    <t>RO26032079795</t>
  </si>
  <si>
    <t>SON-EN-BY-2526-05214</t>
  </si>
  <si>
    <t>CLASSIC CONSTRUCTION</t>
  </si>
  <si>
    <t>27/3/2026 10:14 am</t>
  </si>
  <si>
    <t>a3Wfw000004MEwT</t>
  </si>
  <si>
    <t>CS1548394</t>
  </si>
  <si>
    <t>9036622961</t>
  </si>
  <si>
    <t>P72028400</t>
  </si>
  <si>
    <t>RO26032079806</t>
  </si>
  <si>
    <t>SON-EN-MG-2526-00524</t>
  </si>
  <si>
    <t>27/3/2026 10:16 am</t>
  </si>
  <si>
    <t>a3Wfw000004MFAz</t>
  </si>
  <si>
    <t>27/3/2026 9:44 pm</t>
  </si>
  <si>
    <t>27/3/2026 10:57 am</t>
  </si>
  <si>
    <t>CS1548400</t>
  </si>
  <si>
    <t>9834606109</t>
  </si>
  <si>
    <t>25427120</t>
  </si>
  <si>
    <t>RO26032079808</t>
  </si>
  <si>
    <t>SON-EN-BY-2526-05215</t>
  </si>
  <si>
    <t>CHERAN RIG SERVICE</t>
  </si>
  <si>
    <t>a3Wfw000004MEd8</t>
  </si>
  <si>
    <t>CS1548393</t>
  </si>
  <si>
    <t>7010172182</t>
  </si>
  <si>
    <t>25496871</t>
  </si>
  <si>
    <t>REAR OIL SEAL NEED TO REPLACE</t>
  </si>
  <si>
    <t>RO26032079812</t>
  </si>
  <si>
    <t>SON-EN-BY-2526-05216</t>
  </si>
  <si>
    <t>MEENAKSHI MAHAL</t>
  </si>
  <si>
    <t>27/3/2026 10:17 am</t>
  </si>
  <si>
    <t>a3Wfw000004M1OA</t>
  </si>
  <si>
    <t>27/3/2026 11:00 am</t>
  </si>
  <si>
    <t>CS1548403</t>
  </si>
  <si>
    <t>9845466669</t>
  </si>
  <si>
    <t>P84326936</t>
  </si>
  <si>
    <t>RO26032079825</t>
  </si>
  <si>
    <t>SON-EN-BY-2526-05217</t>
  </si>
  <si>
    <t>KRISHNAVENI R.R.</t>
  </si>
  <si>
    <t>27/3/2026 10:19 am</t>
  </si>
  <si>
    <t>a3Wfw000004MAo2</t>
  </si>
  <si>
    <t>27/3/2026 1:30 pm</t>
  </si>
  <si>
    <t>CS1548413</t>
  </si>
  <si>
    <t>9845206715</t>
  </si>
  <si>
    <t>P84333530</t>
  </si>
  <si>
    <t>RO26032079841</t>
  </si>
  <si>
    <t>SON-EN-BY-2526-05218</t>
  </si>
  <si>
    <t>STUDIO 11</t>
  </si>
  <si>
    <t>27/3/2026 10:21 am</t>
  </si>
  <si>
    <t>a3Wfw000004MFm5</t>
  </si>
  <si>
    <t>CS1548422</t>
  </si>
  <si>
    <t>8951717057</t>
  </si>
  <si>
    <t>160789011</t>
  </si>
  <si>
    <t>RO26032079853</t>
  </si>
  <si>
    <t>SON-EN-BY-2526-05219</t>
  </si>
  <si>
    <t>J.S.R. MULBAGAL NANGALI TOLLSWAYS PVT LTD</t>
  </si>
  <si>
    <t>27/3/2026 10:22 am</t>
  </si>
  <si>
    <t>a3Wfw000004MG2D</t>
  </si>
  <si>
    <t>CS1548431</t>
  </si>
  <si>
    <t>9901031264</t>
  </si>
  <si>
    <t>C72029082</t>
  </si>
  <si>
    <t>RO26032079865</t>
  </si>
  <si>
    <t>SON-EN-MG-2526-00525</t>
  </si>
  <si>
    <t>27/3/2026 10:23 am</t>
  </si>
  <si>
    <t>a3Wfw000004MGGj</t>
  </si>
  <si>
    <t>27/3/2026 9:50 pm</t>
  </si>
  <si>
    <t>CS1548435</t>
  </si>
  <si>
    <t>25427129</t>
  </si>
  <si>
    <t>RO26032079872</t>
  </si>
  <si>
    <t>SON-EN-BY-2526-05221</t>
  </si>
  <si>
    <t>KABAB MANDRA</t>
  </si>
  <si>
    <t>27/3/2026 10:24 am</t>
  </si>
  <si>
    <t>a3Wfw000004MGNB</t>
  </si>
  <si>
    <t>CS1548440</t>
  </si>
  <si>
    <t>7090187784</t>
  </si>
  <si>
    <t>160992137</t>
  </si>
  <si>
    <t>RO26032079886</t>
  </si>
  <si>
    <t>SON-EN-HB-2526-00794</t>
  </si>
  <si>
    <t>a3Wfw000004MAXv</t>
  </si>
  <si>
    <t>31/3/2026 3:53 pm</t>
  </si>
  <si>
    <t>31/3/2026 2:39 pm</t>
  </si>
  <si>
    <t>9632300368</t>
  </si>
  <si>
    <t>4H3501/0801081</t>
  </si>
  <si>
    <t>Customer side not given appointment for work. Building renovation work in progress.</t>
  </si>
  <si>
    <t>RO26032079890</t>
  </si>
  <si>
    <t>SON-EN-BY-2526-05222</t>
  </si>
  <si>
    <t>27/3/2026 10:26 am</t>
  </si>
  <si>
    <t>a3Wfw000004MGgX</t>
  </si>
  <si>
    <t>CS1548449</t>
  </si>
  <si>
    <t>9591044344</t>
  </si>
  <si>
    <t>P84305644</t>
  </si>
  <si>
    <t>RO26032079933</t>
  </si>
  <si>
    <t>SON-EN-BY-2526-05223</t>
  </si>
  <si>
    <t>WISTRON INFOCOMM PVT LTD</t>
  </si>
  <si>
    <t>a3Wfw000004M246</t>
  </si>
  <si>
    <t>27/3/2026 3:30 pm</t>
  </si>
  <si>
    <t>85005770</t>
  </si>
  <si>
    <t>RO26032079949</t>
  </si>
  <si>
    <t>SON-EN-BY-2526-05224</t>
  </si>
  <si>
    <t>a3Wfw000004MHmH</t>
  </si>
  <si>
    <t>27/3/2026 3:00 pm</t>
  </si>
  <si>
    <t>85005774</t>
  </si>
  <si>
    <t>27/3/2026 10:36 am</t>
  </si>
  <si>
    <t>RO26032079961</t>
  </si>
  <si>
    <t>SON-EN-SH-2526-00148</t>
  </si>
  <si>
    <t>a3Wfw000004MI2P</t>
  </si>
  <si>
    <t>27/3/2026 4:22 pm</t>
  </si>
  <si>
    <t>27/3/2026 11:32 am</t>
  </si>
  <si>
    <t>CS1548491</t>
  </si>
  <si>
    <t>9739455096</t>
  </si>
  <si>
    <t>181212410</t>
  </si>
  <si>
    <t>RO26032079975</t>
  </si>
  <si>
    <t>SON-EN-BY-2526-05226</t>
  </si>
  <si>
    <t>a3Wfw000004MIK9</t>
  </si>
  <si>
    <t>27/3/2026 2:30 pm</t>
  </si>
  <si>
    <t>85007277</t>
  </si>
  <si>
    <t>RO26032079979</t>
  </si>
  <si>
    <t>SON-EN-SH-2526-00149</t>
  </si>
  <si>
    <t>DISTRICT SESSION COURT</t>
  </si>
  <si>
    <t>27/3/2026 10:39 am</t>
  </si>
  <si>
    <t>a3Wfw000004MIOz</t>
  </si>
  <si>
    <t>28/3/2026 4:19 pm</t>
  </si>
  <si>
    <t>CS1548500</t>
  </si>
  <si>
    <t>994544996</t>
  </si>
  <si>
    <t>110736535</t>
  </si>
  <si>
    <t>RO26032079992</t>
  </si>
  <si>
    <t>SON-EN-BY-2526-05227</t>
  </si>
  <si>
    <t>a3Wfw000004MIiL</t>
  </si>
  <si>
    <t>CS1548512</t>
  </si>
  <si>
    <t>RO26032080008</t>
  </si>
  <si>
    <t>SON-EN-BY-2526-05228</t>
  </si>
  <si>
    <t>A P D EXPORTS</t>
  </si>
  <si>
    <t>a3Wfw000004MJ05</t>
  </si>
  <si>
    <t>CS1548511</t>
  </si>
  <si>
    <t>akash</t>
  </si>
  <si>
    <t>9008065573</t>
  </si>
  <si>
    <t>100420599</t>
  </si>
  <si>
    <t>RO26032080020</t>
  </si>
  <si>
    <t>SON-EN-BY-2526-05229</t>
  </si>
  <si>
    <t>A RAMASUBBU</t>
  </si>
  <si>
    <t>27/3/2026 10:46 am</t>
  </si>
  <si>
    <t>a3Wfw000004MJEb</t>
  </si>
  <si>
    <t>CS1548529</t>
  </si>
  <si>
    <t>manish</t>
  </si>
  <si>
    <t>9606506574</t>
  </si>
  <si>
    <t>62620925</t>
  </si>
  <si>
    <t>RO26032080028</t>
  </si>
  <si>
    <t>SON-EN-HB-2526-00795</t>
  </si>
  <si>
    <t>LAXMI BOREWELL</t>
  </si>
  <si>
    <t>a3Wfw000004MJL3</t>
  </si>
  <si>
    <t>27/3/2026 3:52 pm</t>
  </si>
  <si>
    <t>Deepak</t>
  </si>
  <si>
    <t>8951225216</t>
  </si>
  <si>
    <t>25497312</t>
  </si>
  <si>
    <t>Carried out NEPI C Check</t>
  </si>
  <si>
    <t>RO26032080047</t>
  </si>
  <si>
    <t>SON-EN-BY-2526-05230</t>
  </si>
  <si>
    <t>AARAJAY INTERNATIONAL PRIVATE LIMITED</t>
  </si>
  <si>
    <t>27/3/2026 10:50 am</t>
  </si>
  <si>
    <t>a3Wfw000004MJkr</t>
  </si>
  <si>
    <t>CS1548553</t>
  </si>
  <si>
    <t>9972908123</t>
  </si>
  <si>
    <t>90723159</t>
  </si>
  <si>
    <t>RO26032080074</t>
  </si>
  <si>
    <t>SON-EN-HB-2526-00796</t>
  </si>
  <si>
    <t>VINOD BHIMARAO KANKURTE</t>
  </si>
  <si>
    <t>a3Wfw000004M2FQ</t>
  </si>
  <si>
    <t>27/3/2026 4:19 pm</t>
  </si>
  <si>
    <t>VINOD BHIMARAO</t>
  </si>
  <si>
    <t>9845482314</t>
  </si>
  <si>
    <t>95005431</t>
  </si>
  <si>
    <t>carried out Nepi B check</t>
  </si>
  <si>
    <t>27/3/2026 10:56 am</t>
  </si>
  <si>
    <t>27/3/2026 11:15 am</t>
  </si>
  <si>
    <t>RO26032080081</t>
  </si>
  <si>
    <t>SON-EN-BY-2526-05233</t>
  </si>
  <si>
    <t>ABB ROBOTICS</t>
  </si>
  <si>
    <t>27/3/2026 10:53 am</t>
  </si>
  <si>
    <t>a3Wfw000004MKQn</t>
  </si>
  <si>
    <t>CS1548568</t>
  </si>
  <si>
    <t>8951695248</t>
  </si>
  <si>
    <t>62544065</t>
  </si>
  <si>
    <t>RO26032080082</t>
  </si>
  <si>
    <t>SON-EN-CD-2526-00187</t>
  </si>
  <si>
    <t>CHAROEN POKPHAND INDIA PRIVATE LIMITED</t>
  </si>
  <si>
    <t>a3Wfw000004MKSP</t>
  </si>
  <si>
    <t>27/3/2026 2:58 pm</t>
  </si>
  <si>
    <t>27/3/2026 12:57 pm</t>
  </si>
  <si>
    <t>CS1548581</t>
  </si>
  <si>
    <t>096200 7439</t>
  </si>
  <si>
    <t>P84282768</t>
  </si>
  <si>
    <t>RO26032080085</t>
  </si>
  <si>
    <t>SON-EN-BY-2526-05234</t>
  </si>
  <si>
    <t>ADARSH PLAM RE-TREAT</t>
  </si>
  <si>
    <t>a3Wfw000004MKXF</t>
  </si>
  <si>
    <t>CS1548587</t>
  </si>
  <si>
    <t>.Ramesh</t>
  </si>
  <si>
    <t>25432262</t>
  </si>
  <si>
    <t>RO26032080120</t>
  </si>
  <si>
    <t>SON-EN-BY-2526-05236</t>
  </si>
  <si>
    <t>a3Wfw000004MLLF</t>
  </si>
  <si>
    <t>27/3/2026 1:45 pm</t>
  </si>
  <si>
    <t>SHIFT NUMBER</t>
  </si>
  <si>
    <t>8025082581</t>
  </si>
  <si>
    <t>25234476</t>
  </si>
  <si>
    <t>RO26032080123</t>
  </si>
  <si>
    <t>SON-EN-CD-2526-00188</t>
  </si>
  <si>
    <t>CHAROEN POKPHAND TRADING PVT LTD</t>
  </si>
  <si>
    <t>27/3/2026 11:04 am</t>
  </si>
  <si>
    <t>a3Wfw000004MLQ5</t>
  </si>
  <si>
    <t>27/3/2026 1:21 pm</t>
  </si>
  <si>
    <t>CS1548621</t>
  </si>
  <si>
    <t>+919844046228</t>
  </si>
  <si>
    <t>25418666</t>
  </si>
  <si>
    <t>RO26032080128</t>
  </si>
  <si>
    <t>SON-EN-BY-2526-05237</t>
  </si>
  <si>
    <t>ABDUL JAVEED</t>
  </si>
  <si>
    <t>27/3/2026 11:01 am</t>
  </si>
  <si>
    <t>a3Wfw000004MLY9</t>
  </si>
  <si>
    <t>CS1548604</t>
  </si>
  <si>
    <t>MANJUNATHA</t>
  </si>
  <si>
    <t>62574071</t>
  </si>
  <si>
    <t>RO26032080136</t>
  </si>
  <si>
    <t>SON-EN-BY-2526-05238</t>
  </si>
  <si>
    <t>a3Wfw000004MLjR</t>
  </si>
  <si>
    <t>27/3/2026 2:15 pm</t>
  </si>
  <si>
    <t>25234819</t>
  </si>
  <si>
    <t>RO26032080156</t>
  </si>
  <si>
    <t>SON-EN-BY-2526-05239</t>
  </si>
  <si>
    <t>a3Wfw000004MLbO</t>
  </si>
  <si>
    <t>25351647</t>
  </si>
  <si>
    <t>FEEDBACK DONE./ SENT FOR CLOSING</t>
  </si>
  <si>
    <t>RO26032080157</t>
  </si>
  <si>
    <t>SON-EN-CD-2526-00189</t>
  </si>
  <si>
    <t>YUM RESTURANT PRIVATE LIMITED</t>
  </si>
  <si>
    <t>27/3/2026 11:08 am</t>
  </si>
  <si>
    <t>a3Wfw000004MM9F</t>
  </si>
  <si>
    <t>28/3/2026 8:08 pm</t>
  </si>
  <si>
    <t>CS1548651</t>
  </si>
  <si>
    <t>ajay kumar</t>
  </si>
  <si>
    <t>8310942656</t>
  </si>
  <si>
    <t>P84183912</t>
  </si>
  <si>
    <t>RO26032080163</t>
  </si>
  <si>
    <t>SON-EN-BY-2526-05240</t>
  </si>
  <si>
    <t>ABDUL RAZAK</t>
  </si>
  <si>
    <t>a3Wfw000004MMHJ</t>
  </si>
  <si>
    <t>CS1548647</t>
  </si>
  <si>
    <t>78409378</t>
  </si>
  <si>
    <t>RO26032080183</t>
  </si>
  <si>
    <t>SON-EN-AT-2526-00350</t>
  </si>
  <si>
    <t>SAMATA TECHNOLOGIES PRIVATE LIMITED</t>
  </si>
  <si>
    <t>27/3/2026 11:11 am</t>
  </si>
  <si>
    <t>a3Wfw000004MMkL</t>
  </si>
  <si>
    <t>27/3/2026 11:17 am</t>
  </si>
  <si>
    <t>CS1548663</t>
  </si>
  <si>
    <t>murali.R</t>
  </si>
  <si>
    <t>9972233416</t>
  </si>
  <si>
    <t>P84221988</t>
  </si>
  <si>
    <t>RO26032080188</t>
  </si>
  <si>
    <t>SON-EN-CD-2526-00190</t>
  </si>
  <si>
    <t>ABHIMAANI PUBLICATIONS LIMITED</t>
  </si>
  <si>
    <t>27/3/2026 11:12 am</t>
  </si>
  <si>
    <t>a3Wfw000004MMpB</t>
  </si>
  <si>
    <t>CS1548668</t>
  </si>
  <si>
    <t>Mr. Manju</t>
  </si>
  <si>
    <t>9449440073</t>
  </si>
  <si>
    <t>84512542</t>
  </si>
  <si>
    <t>RO26032080191</t>
  </si>
  <si>
    <t>SON-EN-BY-2526-05241</t>
  </si>
  <si>
    <t>ABHISHU EARTH MOVES</t>
  </si>
  <si>
    <t>a3Wfw000004MMsP</t>
  </si>
  <si>
    <t>CS1548669</t>
  </si>
  <si>
    <t>JUSTIN</t>
  </si>
  <si>
    <t>84936311</t>
  </si>
  <si>
    <t>RO26032080415</t>
  </si>
  <si>
    <t>SON-EN-MG-2526-00526</t>
  </si>
  <si>
    <t>UDUPI COCHIN SHIPYARD LTD</t>
  </si>
  <si>
    <t>27/3/2026 11:50 am</t>
  </si>
  <si>
    <t>a3Wfw000004MRgn</t>
  </si>
  <si>
    <t>CS1548835</t>
  </si>
  <si>
    <t>Muhammed anas</t>
  </si>
  <si>
    <t>8129443366</t>
  </si>
  <si>
    <t>B25I441127</t>
  </si>
  <si>
    <t>: Sea water pressure sensor need be replaced for complaint rectification.</t>
  </si>
  <si>
    <t>RO26032080422</t>
  </si>
  <si>
    <t>SON-EN-HB-2526-00797</t>
  </si>
  <si>
    <t>DHD INFRACON PVT.LTD.</t>
  </si>
  <si>
    <t>27/3/2026 11:02 am</t>
  </si>
  <si>
    <t>a3Wfw000004MRs5</t>
  </si>
  <si>
    <t>27/3/2026 5:24 pm</t>
  </si>
  <si>
    <t>27/3/2026 12:05 pm</t>
  </si>
  <si>
    <t>CS1548610</t>
  </si>
  <si>
    <t>DATTA</t>
  </si>
  <si>
    <t>8669005107</t>
  </si>
  <si>
    <t>95450301</t>
  </si>
  <si>
    <t>Attended for AMF conversion</t>
  </si>
  <si>
    <t>RO26032080468</t>
  </si>
  <si>
    <t>SON-EN-BY-2526-05242</t>
  </si>
  <si>
    <t>SUN ELECTROSTATICENGINEERING PRIVATE LIMITED</t>
  </si>
  <si>
    <t>27/3/2026 11:58 am</t>
  </si>
  <si>
    <t>a3Wfw000004MGQQ</t>
  </si>
  <si>
    <t>27/3/2026 12:31 pm</t>
  </si>
  <si>
    <t>CS1548879</t>
  </si>
  <si>
    <t>98800 25076</t>
  </si>
  <si>
    <t>84549055</t>
  </si>
  <si>
    <t>As per customer complaint attend the site done the A check then check the coolant level found normal then check the oil level found normal then check fuel filter Choke condition so suggested  need to be replac fuel filter  and need to be B check after sar</t>
  </si>
  <si>
    <t>RO26032080472</t>
  </si>
  <si>
    <t>SON-EN-BY-2526-05243</t>
  </si>
  <si>
    <t>KDDL LIMITED</t>
  </si>
  <si>
    <t>27/3/2026 11:59 am</t>
  </si>
  <si>
    <t>a3Wfw000004MSxp</t>
  </si>
  <si>
    <t>27/3/2026 12:08 pm</t>
  </si>
  <si>
    <t>CS1548882</t>
  </si>
  <si>
    <t>9886277051</t>
  </si>
  <si>
    <t>25312924</t>
  </si>
  <si>
    <t>RO26032080484</t>
  </si>
  <si>
    <t>SON-EN-BY-2526-05244</t>
  </si>
  <si>
    <t>27/3/2026 12:01 pm</t>
  </si>
  <si>
    <t>a3Wfw000004MTFZ</t>
  </si>
  <si>
    <t>27/3/2026 12:44 pm</t>
  </si>
  <si>
    <t>27/3/2026 12:18 pm</t>
  </si>
  <si>
    <t>CS1548893</t>
  </si>
  <si>
    <t>tested on the load at synchronizing modu checked the load parameters found normal but engine is not stopping due to SD coil malfunctioning so needs to be change</t>
  </si>
  <si>
    <t>RO26032080497</t>
  </si>
  <si>
    <t>SON-EN-HB-2526-00798</t>
  </si>
  <si>
    <t>a3Wfw000004MTXJ</t>
  </si>
  <si>
    <t>Revansiddh</t>
  </si>
  <si>
    <t>+919901135794</t>
  </si>
  <si>
    <t>RO26032080499</t>
  </si>
  <si>
    <t>SON-EN-BY-2526-05245</t>
  </si>
  <si>
    <t>HINDUSTAN COCA COLA BEVERAGES PRIVATE LIMITED</t>
  </si>
  <si>
    <t>27/3/2026 12:03 pm</t>
  </si>
  <si>
    <t>a3Wfw000004MTYv</t>
  </si>
  <si>
    <t>27/3/2026 1:39 pm</t>
  </si>
  <si>
    <t>27/3/2026 12:48 pm</t>
  </si>
  <si>
    <t>CS1548900</t>
  </si>
  <si>
    <t>Sharif</t>
  </si>
  <si>
    <t>9901570202</t>
  </si>
  <si>
    <t>25393070</t>
  </si>
  <si>
    <t>Tested DG manual mode running condition found normal, customer not provided load test.</t>
  </si>
  <si>
    <t>RO26032080507</t>
  </si>
  <si>
    <t>SON-EN-HP-2526-00342</t>
  </si>
  <si>
    <t>STAR METALICS POWER PRIVATE LIMTED</t>
  </si>
  <si>
    <t>a3Wfw000004MTkD</t>
  </si>
  <si>
    <t>CS1548908</t>
  </si>
  <si>
    <t>7892072406</t>
  </si>
  <si>
    <t>25356880</t>
  </si>
  <si>
    <t>RO26032080514</t>
  </si>
  <si>
    <t>SON-EN-BY-2526-05246</t>
  </si>
  <si>
    <t>APEX TECHNOLOGIES</t>
  </si>
  <si>
    <t>a3Wfw000004MTsH</t>
  </si>
  <si>
    <t>CS1548913</t>
  </si>
  <si>
    <t>9731184395</t>
  </si>
  <si>
    <t>25283836</t>
  </si>
  <si>
    <t>RO26032080516</t>
  </si>
  <si>
    <t>SON-EN-MY-2526-00535</t>
  </si>
  <si>
    <t>27/3/2026 10:20 am</t>
  </si>
  <si>
    <t>a3Wfw000004MTvV</t>
  </si>
  <si>
    <t>CS1548914</t>
  </si>
  <si>
    <t>25309210</t>
  </si>
  <si>
    <t>RO26032080518</t>
  </si>
  <si>
    <t>SON-EN-BY-2526-05247</t>
  </si>
  <si>
    <t>ACHAL INDUSTRIES</t>
  </si>
  <si>
    <t>a3Wfw000004MTyj</t>
  </si>
  <si>
    <t>CS1548911</t>
  </si>
  <si>
    <t>62558517</t>
  </si>
  <si>
    <t>RO26032080527</t>
  </si>
  <si>
    <t>SON-EN-BY-2526-05248</t>
  </si>
  <si>
    <t>27/3/2026 12:07 pm</t>
  </si>
  <si>
    <t>a3Wfw000004MUA1</t>
  </si>
  <si>
    <t>CS1548927</t>
  </si>
  <si>
    <t>25283837</t>
  </si>
  <si>
    <t>RO26032080530</t>
  </si>
  <si>
    <t>SON-EN-HB-2526-00799</t>
  </si>
  <si>
    <t>a3Wfw000004MUEr</t>
  </si>
  <si>
    <t>28/3/2026 10:43 am</t>
  </si>
  <si>
    <t>27/3/2026 4:02 pm</t>
  </si>
  <si>
    <t>RO26032080560</t>
  </si>
  <si>
    <t>SON-EN-MY-2526-00536</t>
  </si>
  <si>
    <t>a3Wfw000004MQKw</t>
  </si>
  <si>
    <t>CS1548946</t>
  </si>
  <si>
    <t>FRANCIS</t>
  </si>
  <si>
    <t>9791502455</t>
  </si>
  <si>
    <t>25396835</t>
  </si>
  <si>
    <t>RO26032080563</t>
  </si>
  <si>
    <t>SON-EN-HB-2526-00800</t>
  </si>
  <si>
    <t>HOTEL SHIVA INN</t>
  </si>
  <si>
    <t>3/3/2026 12:54 pm</t>
  </si>
  <si>
    <t>a3Wfw000004MUun</t>
  </si>
  <si>
    <t>27/3/2026 12:25 pm</t>
  </si>
  <si>
    <t>CS1501911</t>
  </si>
  <si>
    <t>Mr. Naveen</t>
  </si>
  <si>
    <t>9448944158</t>
  </si>
  <si>
    <t>95530729.</t>
  </si>
  <si>
    <t>Needs to install rubber mat below the DG acoustic to avoid abnormal sound, after that further inspection to be done.</t>
  </si>
  <si>
    <t>RO26032080570</t>
  </si>
  <si>
    <t>SON-EN-BY-2526-05249</t>
  </si>
  <si>
    <t>MYSORE POLY PACKS</t>
  </si>
  <si>
    <t>a3Wfw000004MV4T</t>
  </si>
  <si>
    <t>CS1548952</t>
  </si>
  <si>
    <t>9035066710</t>
  </si>
  <si>
    <t>25769981</t>
  </si>
  <si>
    <t>RO26032080572</t>
  </si>
  <si>
    <t>SON-EN-BY-2526-05250</t>
  </si>
  <si>
    <t>a3Wfw000004MV7h</t>
  </si>
  <si>
    <t>CS1548953</t>
  </si>
  <si>
    <t>25291704</t>
  </si>
  <si>
    <t>RO26032080581</t>
  </si>
  <si>
    <t>SON-EN-BY-2526-05251</t>
  </si>
  <si>
    <t>27/3/2026 12:14 pm</t>
  </si>
  <si>
    <t>a3Wfw000004MTNe</t>
  </si>
  <si>
    <t>CS1548959</t>
  </si>
  <si>
    <t>84526920</t>
  </si>
  <si>
    <t>RO26032080586</t>
  </si>
  <si>
    <t>SON-EN-MY-2526-00537</t>
  </si>
  <si>
    <t>a3Wfw000004MVNp</t>
  </si>
  <si>
    <t>CS1548962</t>
  </si>
  <si>
    <t>25396840</t>
  </si>
  <si>
    <t>RO26032080588</t>
  </si>
  <si>
    <t>SON-EN-BY-2526-05252</t>
  </si>
  <si>
    <t>a3Wfw000004MVR3</t>
  </si>
  <si>
    <t>CS1548968</t>
  </si>
  <si>
    <t>25297517</t>
  </si>
  <si>
    <t>RO26032080598</t>
  </si>
  <si>
    <t>SON-EN-BY-2526-05253</t>
  </si>
  <si>
    <t>a3Wfw000004MVdx</t>
  </si>
  <si>
    <t>CS1548973</t>
  </si>
  <si>
    <t>25399487</t>
  </si>
  <si>
    <t>RO26032080609</t>
  </si>
  <si>
    <t>SON-EN-BY-2526-05254</t>
  </si>
  <si>
    <t>GENERAL ELECTRIC</t>
  </si>
  <si>
    <t>a3Wfw000004MOSo</t>
  </si>
  <si>
    <t>CS1548981</t>
  </si>
  <si>
    <t>25468669</t>
  </si>
  <si>
    <t>RO26032080610</t>
  </si>
  <si>
    <t>SON-EN-BY-2526-05255</t>
  </si>
  <si>
    <t>ADARSH SRINIVAS</t>
  </si>
  <si>
    <t>a3Wfw000004MVsT</t>
  </si>
  <si>
    <t>CS1548950</t>
  </si>
  <si>
    <t>9343687565</t>
  </si>
  <si>
    <t>10262142</t>
  </si>
  <si>
    <t>RO26032080613</t>
  </si>
  <si>
    <t>SON-EN-BY-2526-05256</t>
  </si>
  <si>
    <t>a3Wfw000004MVxJ</t>
  </si>
  <si>
    <t>25417606</t>
  </si>
  <si>
    <t>RO26032080621</t>
  </si>
  <si>
    <t>SON-EN-BY-2526-05257</t>
  </si>
  <si>
    <t>GE ITC</t>
  </si>
  <si>
    <t>27/3/2026 12:19 pm</t>
  </si>
  <si>
    <t>a3Wfw000004MW3l</t>
  </si>
  <si>
    <t>CS1548990</t>
  </si>
  <si>
    <t>3,18,555</t>
  </si>
  <si>
    <t>RO26032080628</t>
  </si>
  <si>
    <t>SON-EN-BY-2526-05258</t>
  </si>
  <si>
    <t>a3Wfw000004MWAD</t>
  </si>
  <si>
    <t>25416410</t>
  </si>
  <si>
    <t>RO26032080656</t>
  </si>
  <si>
    <t>SON-EN-BY-2526-05259</t>
  </si>
  <si>
    <t>a3Wfw000004MUWc</t>
  </si>
  <si>
    <t>25366094</t>
  </si>
  <si>
    <t>RO26032080666</t>
  </si>
  <si>
    <t>SON-EN-BY-2526-05260</t>
  </si>
  <si>
    <t>WORLD TRADE CENTER</t>
  </si>
  <si>
    <t>a3Wfw000004MWzp</t>
  </si>
  <si>
    <t>25377440</t>
  </si>
  <si>
    <t>RO26032080671</t>
  </si>
  <si>
    <t>SON-EN-BY-2526-05261</t>
  </si>
  <si>
    <t>ADASSHA PRIME POROJET</t>
  </si>
  <si>
    <t>27/3/2026 12:23 pm</t>
  </si>
  <si>
    <t>a3Wfw000004MX6H</t>
  </si>
  <si>
    <t>CS1549005</t>
  </si>
  <si>
    <t>RANJAN</t>
  </si>
  <si>
    <t>9880366670</t>
  </si>
  <si>
    <t>46768533</t>
  </si>
  <si>
    <t>RO26032080691</t>
  </si>
  <si>
    <t>SON-EN-BY-2526-05262</t>
  </si>
  <si>
    <t>ADHISHWARI INDUSTRIES</t>
  </si>
  <si>
    <t>27/3/2026 12:29 pm</t>
  </si>
  <si>
    <t>a3Wfw000004MXW5</t>
  </si>
  <si>
    <t>CS1549024</t>
  </si>
  <si>
    <t>100736632</t>
  </si>
  <si>
    <t>RO26032080693</t>
  </si>
  <si>
    <t>SON-EN-BY-2526-05263</t>
  </si>
  <si>
    <t>SREE LPG PVT LTD</t>
  </si>
  <si>
    <t>a3Wfw000004MXZJ</t>
  </si>
  <si>
    <t>Vishwas</t>
  </si>
  <si>
    <t>9945431326</t>
  </si>
  <si>
    <t>C72080223</t>
  </si>
  <si>
    <t>RO26032080702</t>
  </si>
  <si>
    <t>SON-EN-MG-2526-00527</t>
  </si>
  <si>
    <t>27/3/2026 12:32 pm</t>
  </si>
  <si>
    <t>a3Wfw000004MXiz</t>
  </si>
  <si>
    <t>27/3/2026 3:10 pm</t>
  </si>
  <si>
    <t>CS1549033</t>
  </si>
  <si>
    <t>Vishwanath</t>
  </si>
  <si>
    <t>9844813582</t>
  </si>
  <si>
    <t>25366222</t>
  </si>
  <si>
    <t>RO26032080710</t>
  </si>
  <si>
    <t>SON-EN-BY-2526-05264</t>
  </si>
  <si>
    <t>ADINATH GRANITES</t>
  </si>
  <si>
    <t>a3Wfw000004MXsf</t>
  </si>
  <si>
    <t>CS1549035</t>
  </si>
  <si>
    <t>9481051498</t>
  </si>
  <si>
    <t>62446383</t>
  </si>
  <si>
    <t>27/3/2026 9:15 am</t>
  </si>
  <si>
    <t>RO26032080755</t>
  </si>
  <si>
    <t>SON-EN-BY-2526-05266</t>
  </si>
  <si>
    <t>ADITHYA COMFORTS</t>
  </si>
  <si>
    <t>27/3/2026 12:36 pm</t>
  </si>
  <si>
    <t>a3Wfw000004MYrx</t>
  </si>
  <si>
    <t>CS1549051</t>
  </si>
  <si>
    <t>KAMAL</t>
  </si>
  <si>
    <t>62403441</t>
  </si>
  <si>
    <t>RO26032080773</t>
  </si>
  <si>
    <t>SON-EN-MG-2526-00528</t>
  </si>
  <si>
    <t>a3Wfw000004MZJN</t>
  </si>
  <si>
    <t>CS1549080</t>
  </si>
  <si>
    <t>RO26032080778</t>
  </si>
  <si>
    <t>SON-EN-BY-2526-05269</t>
  </si>
  <si>
    <t>ADITYA ENTERPRISES</t>
  </si>
  <si>
    <t>a3Wfw000004MZRR</t>
  </si>
  <si>
    <t>CS1549082</t>
  </si>
  <si>
    <t>80944003</t>
  </si>
  <si>
    <t>27/3/2026 12:47 pm</t>
  </si>
  <si>
    <t>RO26032080794</t>
  </si>
  <si>
    <t>SON-EN-MY-2526-00538</t>
  </si>
  <si>
    <t>SOLITAIRE MINES</t>
  </si>
  <si>
    <t>a3Wfw000004MWBq</t>
  </si>
  <si>
    <t>CS1549099</t>
  </si>
  <si>
    <t>SHEES AHMED</t>
  </si>
  <si>
    <t>9886108121</t>
  </si>
  <si>
    <t>95523086.</t>
  </si>
  <si>
    <t>RO26032080806</t>
  </si>
  <si>
    <t>SON-EN-MG-2526-00529</t>
  </si>
  <si>
    <t>a3Wfw000004MZzJ</t>
  </si>
  <si>
    <t>CS1549110</t>
  </si>
  <si>
    <t>RO26032080814</t>
  </si>
  <si>
    <t>SON-EN-MY-2526-00539</t>
  </si>
  <si>
    <t>27/3/2026 12:20 pm</t>
  </si>
  <si>
    <t>a3Wfw000004MZJO</t>
  </si>
  <si>
    <t>CS1549113</t>
  </si>
  <si>
    <t>RO26032080858</t>
  </si>
  <si>
    <t>SON-EN-BY-2526-05276</t>
  </si>
  <si>
    <t>SUGAM VANIJYA HOLDING PRIVATE LIMITED</t>
  </si>
  <si>
    <t>a3Wfw000004MTIo</t>
  </si>
  <si>
    <t>25397237</t>
  </si>
  <si>
    <t>RO26032080865</t>
  </si>
  <si>
    <t>SON-EN-BY-2526-05278</t>
  </si>
  <si>
    <t>a3Wfw000004MbBV</t>
  </si>
  <si>
    <t>25397836</t>
  </si>
  <si>
    <t>RO26032080876</t>
  </si>
  <si>
    <t>SON-EN-BY-2526-05279</t>
  </si>
  <si>
    <t>a3Wfw000004MWAE</t>
  </si>
  <si>
    <t>25397835</t>
  </si>
  <si>
    <t>RO26032080899</t>
  </si>
  <si>
    <t>SON-EN-BY-2526-05280</t>
  </si>
  <si>
    <t>27/3/2026 1:07 pm</t>
  </si>
  <si>
    <t>a3Wfw000004Mbxt</t>
  </si>
  <si>
    <t>CS1549176</t>
  </si>
  <si>
    <t>JAY RAM</t>
  </si>
  <si>
    <t>RO26032080901</t>
  </si>
  <si>
    <t>SON-EN-BY-2526-05281</t>
  </si>
  <si>
    <t>BIOPLUS LIFE SCIENCES PVT LTD</t>
  </si>
  <si>
    <t>27/3/2026 1:08 pm</t>
  </si>
  <si>
    <t>a3Wfw000004Mc17</t>
  </si>
  <si>
    <t>27/3/2026 5:30 pm</t>
  </si>
  <si>
    <t>27/3/2026 2:01 pm</t>
  </si>
  <si>
    <t>CS1549177</t>
  </si>
  <si>
    <t>Sampath</t>
  </si>
  <si>
    <t>7349228887</t>
  </si>
  <si>
    <t>25438099</t>
  </si>
  <si>
    <t>RO26032080916</t>
  </si>
  <si>
    <t>SON-EN-BY-2526-05282</t>
  </si>
  <si>
    <t>27/3/2026 1:10 pm</t>
  </si>
  <si>
    <t>a3Wfw000004McM5</t>
  </si>
  <si>
    <t>27/3/2026 1:25 pm</t>
  </si>
  <si>
    <t>CS1549184</t>
  </si>
  <si>
    <t>9538667234</t>
  </si>
  <si>
    <t>25402439</t>
  </si>
  <si>
    <t>RO26032080922</t>
  </si>
  <si>
    <t>SON-EN-BY-2526-05283</t>
  </si>
  <si>
    <t>27/3/2026 1:11 pm</t>
  </si>
  <si>
    <t>a3Wfw000004MXSs</t>
  </si>
  <si>
    <t>27/3/2026 2:17 pm</t>
  </si>
  <si>
    <t>27/3/2026 1:34 pm</t>
  </si>
  <si>
    <t>CS1549187</t>
  </si>
  <si>
    <t>JERRY JOSEPH</t>
  </si>
  <si>
    <t>8790968446</t>
  </si>
  <si>
    <t>25412322</t>
  </si>
  <si>
    <t>RO26032080925</t>
  </si>
  <si>
    <t>SON-EN-BY-2526-05284</t>
  </si>
  <si>
    <t>ADL ELITE HOUSING PRODUCT</t>
  </si>
  <si>
    <t>a3Wfw000004McYz</t>
  </si>
  <si>
    <t>27/3/2026 2:45 pm</t>
  </si>
  <si>
    <t>CS1549191</t>
  </si>
  <si>
    <t>DAVID</t>
  </si>
  <si>
    <t>7795250783</t>
  </si>
  <si>
    <t>160417028</t>
  </si>
  <si>
    <t>RO26032080927</t>
  </si>
  <si>
    <t>SON-EN-BY-2526-05285</t>
  </si>
  <si>
    <t>27/3/2026 1:13 pm</t>
  </si>
  <si>
    <t>a3Wfw000004MccD</t>
  </si>
  <si>
    <t>27/3/2026 2:14 pm</t>
  </si>
  <si>
    <t>27/3/2026 1:57 pm</t>
  </si>
  <si>
    <t>CS1549194</t>
  </si>
  <si>
    <t>Mr Jerry Joseph</t>
  </si>
  <si>
    <t>25412869</t>
  </si>
  <si>
    <t>RO26032080945</t>
  </si>
  <si>
    <t>SON-EN-BY-2526-05286</t>
  </si>
  <si>
    <t>ADVANCED RAIL CONTROLS PVT LTD</t>
  </si>
  <si>
    <t>a3Wfw000004Md5F</t>
  </si>
  <si>
    <t>CS1549200</t>
  </si>
  <si>
    <t>RAJASHEKAR</t>
  </si>
  <si>
    <t>2110B23797</t>
  </si>
  <si>
    <t>RO26032080947</t>
  </si>
  <si>
    <t>SON-EN-BY-2526-05287</t>
  </si>
  <si>
    <t>a3Wfw000004MWGg</t>
  </si>
  <si>
    <t>63140153</t>
  </si>
  <si>
    <t>RO26032080952</t>
  </si>
  <si>
    <t>SON-EN-BY-2526-05288</t>
  </si>
  <si>
    <t>a3Wfw000004MdEv</t>
  </si>
  <si>
    <t>25174158</t>
  </si>
  <si>
    <t>RO26032080959</t>
  </si>
  <si>
    <t>SON-EN-BY-2526-05289</t>
  </si>
  <si>
    <t>AFCONS INFRASTRUCTURE LIMITED</t>
  </si>
  <si>
    <t>27/3/2026 1:20 pm</t>
  </si>
  <si>
    <t>a3Wfw000004MdOb</t>
  </si>
  <si>
    <t>CS1549216</t>
  </si>
  <si>
    <t>9823728449</t>
  </si>
  <si>
    <t>22430641</t>
  </si>
  <si>
    <t>RO26032080989</t>
  </si>
  <si>
    <t>SON-EN-BY-2526-05290</t>
  </si>
  <si>
    <t>DANISCO INDIA PRIVATE LIMITED</t>
  </si>
  <si>
    <t>27/3/2026 1:27 pm</t>
  </si>
  <si>
    <t>a3Wfw000004Me2v</t>
  </si>
  <si>
    <t>27/3/2026 1:40 pm</t>
  </si>
  <si>
    <t>CS1549234</t>
  </si>
  <si>
    <t>9731808052</t>
  </si>
  <si>
    <t>25376451</t>
  </si>
  <si>
    <t>RO26032081001</t>
  </si>
  <si>
    <t>SON-EN-BY-2526-05291</t>
  </si>
  <si>
    <t>AGR PRIME BUILDING RATHNA DEEP SUPER MARKET</t>
  </si>
  <si>
    <t>27/3/2026 1:29 pm</t>
  </si>
  <si>
    <t>a3Wfw000004Mdq2</t>
  </si>
  <si>
    <t>CS1549242</t>
  </si>
  <si>
    <t>9538722226</t>
  </si>
  <si>
    <t>C72045921</t>
  </si>
  <si>
    <t>RO26032081008</t>
  </si>
  <si>
    <t>SON-EN-BY-2526-05292</t>
  </si>
  <si>
    <t>BRIGADE BVEN VISTA</t>
  </si>
  <si>
    <t>27/3/2026 1:32 pm</t>
  </si>
  <si>
    <t>a3Wfw000004MeUL</t>
  </si>
  <si>
    <t>27/3/2026 3:47 pm</t>
  </si>
  <si>
    <t>CS1549246</t>
  </si>
  <si>
    <t>25442541</t>
  </si>
  <si>
    <t>carried out Amc vist</t>
  </si>
  <si>
    <t>RO26032081013</t>
  </si>
  <si>
    <t>SON-EN-BY-2526-05293</t>
  </si>
  <si>
    <t>AHLCON READY MIX CONCRETE PRIVATE LIMITED</t>
  </si>
  <si>
    <t>a3Wfw000004MecP</t>
  </si>
  <si>
    <t>CS1549257</t>
  </si>
  <si>
    <t>INDHIRA</t>
  </si>
  <si>
    <t>9845108342</t>
  </si>
  <si>
    <t>87113830</t>
  </si>
  <si>
    <t>RO26032081025</t>
  </si>
  <si>
    <t>SON-EN-BY-2526-05294</t>
  </si>
  <si>
    <t>27/3/2026 1:36 pm</t>
  </si>
  <si>
    <t>a3Wfw000004Meqv</t>
  </si>
  <si>
    <t>CS1549266</t>
  </si>
  <si>
    <t>9902526332</t>
  </si>
  <si>
    <t>Carried out Amc v</t>
  </si>
  <si>
    <t>RO26032081033</t>
  </si>
  <si>
    <t>SON-EN-BY-2526-05295</t>
  </si>
  <si>
    <t>a3Wfw000004Me7m</t>
  </si>
  <si>
    <t>27/3/2026 4:28 pm</t>
  </si>
  <si>
    <t>CS1549277</t>
  </si>
  <si>
    <t>25468862</t>
  </si>
  <si>
    <t>carried out Amc visit</t>
  </si>
  <si>
    <t>RO26032081073</t>
  </si>
  <si>
    <t>SON-EN-BY-2526-05296</t>
  </si>
  <si>
    <t>27/3/2026 1:48 pm</t>
  </si>
  <si>
    <t>a3Wfw000004Mfv3</t>
  </si>
  <si>
    <t>CS1549317</t>
  </si>
  <si>
    <t>9535082981</t>
  </si>
  <si>
    <t>25404003</t>
  </si>
  <si>
    <t>RO26032081075</t>
  </si>
  <si>
    <t>SON-EN-AK-2526-00108</t>
  </si>
  <si>
    <t>PRASARA BHARATHI ALL INDIA RADIO</t>
  </si>
  <si>
    <t>a3Wfw000004MfyH</t>
  </si>
  <si>
    <t>31/3/2026 1:13 pm</t>
  </si>
  <si>
    <t>27/3/2026 1:56 pm</t>
  </si>
  <si>
    <t>CS1549319</t>
  </si>
  <si>
    <t>abhijith</t>
  </si>
  <si>
    <t>7892814022</t>
  </si>
  <si>
    <t>C72032193</t>
  </si>
  <si>
    <t>starred iDG with load all parameters found ok</t>
  </si>
  <si>
    <t>RO26032081111</t>
  </si>
  <si>
    <t>SON-EN-BY-2526-05297</t>
  </si>
  <si>
    <t>a3Wfw000004Mgkf</t>
  </si>
  <si>
    <t>CS1549357</t>
  </si>
  <si>
    <t>RO26032081134</t>
  </si>
  <si>
    <t>SON-EN-BY-2526-05298</t>
  </si>
  <si>
    <t>27/3/2026 2:08 pm</t>
  </si>
  <si>
    <t>a3Wfw000004MeSk</t>
  </si>
  <si>
    <t>CS1549380</t>
  </si>
  <si>
    <t>RO26032081174</t>
  </si>
  <si>
    <t>SON-EN-BY-2526-05299</t>
  </si>
  <si>
    <t>ATHENA INDIA HITECH COMPONENTS PVT.LTD.</t>
  </si>
  <si>
    <t>a3Wfw000004Mgvy</t>
  </si>
  <si>
    <t>CS1549413</t>
  </si>
  <si>
    <t>9980936537</t>
  </si>
  <si>
    <t>62885165</t>
  </si>
  <si>
    <t>RO26032081191</t>
  </si>
  <si>
    <t>SON-EN-MG-2526-00530</t>
  </si>
  <si>
    <t>VIRATRA INFRASTRUCTURE</t>
  </si>
  <si>
    <t>a3Wfw000004MiZZ</t>
  </si>
  <si>
    <t>27/3/2026 2:47 pm</t>
  </si>
  <si>
    <t>27/3/2026 2:25 pm</t>
  </si>
  <si>
    <t>CS1549419</t>
  </si>
  <si>
    <t>Dinil</t>
  </si>
  <si>
    <t>8197055773</t>
  </si>
  <si>
    <t>95005399</t>
  </si>
  <si>
    <t>Attended the complaint, rotated engine manually    found rotating.
* Opened the valve cover found no 1st cylinder intake push rod bend and exhaust push rod cut
Advised to customer engine need dismantle for thourough inspection and necessary assesment</t>
  </si>
  <si>
    <t>RO26032081194</t>
  </si>
  <si>
    <t>SON-EN-BY-2526-05300</t>
  </si>
  <si>
    <t>Bagmane Developers.</t>
  </si>
  <si>
    <t>a3Wfw000004MieP</t>
  </si>
  <si>
    <t>25473133</t>
  </si>
  <si>
    <t>RO26032081203</t>
  </si>
  <si>
    <t>SON-EN-BY-2526-05301</t>
  </si>
  <si>
    <t>a3Wfw000004MirJ</t>
  </si>
  <si>
    <t>25472786</t>
  </si>
  <si>
    <t>RO26032081251</t>
  </si>
  <si>
    <t>SON-EN-MY-2526-00540</t>
  </si>
  <si>
    <t>a3Wfw000004Mk1t</t>
  </si>
  <si>
    <t>KRISHNA REDDY</t>
  </si>
  <si>
    <t>7026652556</t>
  </si>
  <si>
    <t>93822704</t>
  </si>
  <si>
    <t>RO26032081281</t>
  </si>
  <si>
    <t>SON-EN-BY-2526-05302</t>
  </si>
  <si>
    <t>SOLAPURIA ASCENT</t>
  </si>
  <si>
    <t>27/3/2026 2:34 pm</t>
  </si>
  <si>
    <t>a3Wfw000004Mkl3</t>
  </si>
  <si>
    <t>CS1549486</t>
  </si>
  <si>
    <t>7975692174</t>
  </si>
  <si>
    <t>25306543</t>
  </si>
  <si>
    <t>RO26032081316</t>
  </si>
  <si>
    <t>SON-EN-BY-2526-05303</t>
  </si>
  <si>
    <t>SPPL PROPERTY MANAGEMENT PVT LTD</t>
  </si>
  <si>
    <t>27/3/2026 2:37 pm</t>
  </si>
  <si>
    <t>a3Wfw000004MhQc</t>
  </si>
  <si>
    <t>CS1549496</t>
  </si>
  <si>
    <t>25316290</t>
  </si>
  <si>
    <t>RO26032081334</t>
  </si>
  <si>
    <t>SON-EN-MG-2526-00531</t>
  </si>
  <si>
    <t>JANPRIYA GARDENS</t>
  </si>
  <si>
    <t>a3Wfw000004MlxF</t>
  </si>
  <si>
    <t>27/3/2026 3:21 pm</t>
  </si>
  <si>
    <t>CS1549524</t>
  </si>
  <si>
    <t>Muhammed ashiq</t>
  </si>
  <si>
    <t>9845883556</t>
  </si>
  <si>
    <t>84903491</t>
  </si>
  <si>
    <t>Need to done the Fuel injectors and Fuel pump Service.</t>
  </si>
  <si>
    <t>RO26032081343</t>
  </si>
  <si>
    <t>SON-EN-BY-2526-05304</t>
  </si>
  <si>
    <t>a3Wfw000004Mm8X</t>
  </si>
  <si>
    <t>CS1549531</t>
  </si>
  <si>
    <t>RO26032081387</t>
  </si>
  <si>
    <t>SON-EN-BY-2526-05305</t>
  </si>
  <si>
    <t>BRITAINIA INDUSTRIES LTD</t>
  </si>
  <si>
    <t>27/3/2026 2:54 pm</t>
  </si>
  <si>
    <t>a3Wfw000004Mn4c</t>
  </si>
  <si>
    <t>27/3/2026 4:12 pm</t>
  </si>
  <si>
    <t>27/3/2026 3:05 pm</t>
  </si>
  <si>
    <t>CS1549556</t>
  </si>
  <si>
    <t>hajendra</t>
  </si>
  <si>
    <t>9537958340</t>
  </si>
  <si>
    <t>25418029</t>
  </si>
  <si>
    <t>B check Radiator dust formation</t>
  </si>
  <si>
    <t>RO26032081392</t>
  </si>
  <si>
    <t>SON-EN-BY-2526-05306</t>
  </si>
  <si>
    <t>27/3/2026 2:53 pm</t>
  </si>
  <si>
    <t>a3Wfw000004MnHV</t>
  </si>
  <si>
    <t>CS1549554</t>
  </si>
  <si>
    <t>RO26032081399</t>
  </si>
  <si>
    <t>SON-EN-BY-2526-05307</t>
  </si>
  <si>
    <t>BRITANIA INDUSTRIES LTD</t>
  </si>
  <si>
    <t>27/3/2026 2:56 pm</t>
  </si>
  <si>
    <t>a3Wfw000004MnPZ</t>
  </si>
  <si>
    <t>27/3/2026 3:11 pm</t>
  </si>
  <si>
    <t>CS1549566</t>
  </si>
  <si>
    <t>25418129</t>
  </si>
  <si>
    <t>B check due radiator dust formation</t>
  </si>
  <si>
    <t>RO26032081409</t>
  </si>
  <si>
    <t>SON-EN-BY-2526-05308</t>
  </si>
  <si>
    <t>TABLE SPACE</t>
  </si>
  <si>
    <t>a3Wfw000004Mnar</t>
  </si>
  <si>
    <t>9659566369</t>
  </si>
  <si>
    <t>85027539</t>
  </si>
  <si>
    <t>RO26032081417</t>
  </si>
  <si>
    <t>SON-EN-BY-2526-05309</t>
  </si>
  <si>
    <t>HOSHI TOOLS (P) LTD</t>
  </si>
  <si>
    <t>27/3/2026 3:03 pm</t>
  </si>
  <si>
    <t>a3Wfw000004Mnnl</t>
  </si>
  <si>
    <t>27/3/2026 3:13 pm</t>
  </si>
  <si>
    <t>CS1549583</t>
  </si>
  <si>
    <t>Kulkarni</t>
  </si>
  <si>
    <t>9449016256</t>
  </si>
  <si>
    <t>62569964</t>
  </si>
  <si>
    <t>Tested the DG no leakeage normal sound and smoke</t>
  </si>
  <si>
    <t>RO26032081457</t>
  </si>
  <si>
    <t>SON-EN-BY-2526-05310</t>
  </si>
  <si>
    <t>a3Wfw000004Mon3</t>
  </si>
  <si>
    <t>CS1549615</t>
  </si>
  <si>
    <t>PURUSHOTHAMA</t>
  </si>
  <si>
    <t>9742887891</t>
  </si>
  <si>
    <t>25390475</t>
  </si>
  <si>
    <t>RO26032081485</t>
  </si>
  <si>
    <t>SON-EN-HB-2526-00801</t>
  </si>
  <si>
    <t>27/3/2026 11:39 am</t>
  </si>
  <si>
    <t>a3Wfw000004MpRN</t>
  </si>
  <si>
    <t>CS1548795</t>
  </si>
  <si>
    <t>Aman patel</t>
  </si>
  <si>
    <t>9035365292</t>
  </si>
  <si>
    <t>25219189</t>
  </si>
  <si>
    <t>RO26032081511</t>
  </si>
  <si>
    <t>SON-EN-BY-2526-05311</t>
  </si>
  <si>
    <t>NESS TECHNOLOGIES INDIA LIMITED</t>
  </si>
  <si>
    <t>27/3/2026 3:23 pm</t>
  </si>
  <si>
    <t>a3Wfw000004Mq0r</t>
  </si>
  <si>
    <t>CS1549659</t>
  </si>
  <si>
    <t>Arul prakash</t>
  </si>
  <si>
    <t>8951868102</t>
  </si>
  <si>
    <t>25298402</t>
  </si>
  <si>
    <t>RO26032081514</t>
  </si>
  <si>
    <t>SON-EN-BY-2526-05312</t>
  </si>
  <si>
    <t>a3Wfw000004Mq5h</t>
  </si>
  <si>
    <t>CS1549661</t>
  </si>
  <si>
    <t>25390477</t>
  </si>
  <si>
    <t>RO26032081560</t>
  </si>
  <si>
    <t>SON-EN-BY-2526-05313</t>
  </si>
  <si>
    <t>27/3/2026 3:34 pm</t>
  </si>
  <si>
    <t>a3Wfw000004MrBR</t>
  </si>
  <si>
    <t>CS1549705</t>
  </si>
  <si>
    <t>RO26032081603</t>
  </si>
  <si>
    <t>SON-EN-BY-2526-05314</t>
  </si>
  <si>
    <t>27/3/2026 3:40 pm</t>
  </si>
  <si>
    <t>a3Wfw000004MsCL</t>
  </si>
  <si>
    <t>CS1549742</t>
  </si>
  <si>
    <t>25394043</t>
  </si>
  <si>
    <t>RO26032081608</t>
  </si>
  <si>
    <t>SON-EN-BY-2526-05315</t>
  </si>
  <si>
    <t>JINDAL NATURECURE INSTITUTE</t>
  </si>
  <si>
    <t>27/3/2026 3:37 pm</t>
  </si>
  <si>
    <t>a3Wfw000004MsKP</t>
  </si>
  <si>
    <t>27/3/2026 9:00 pm</t>
  </si>
  <si>
    <t>27/3/2026 8:09 pm</t>
  </si>
  <si>
    <t>CS1549726</t>
  </si>
  <si>
    <t>Mr Shaam</t>
  </si>
  <si>
    <t>+91 96111 94255</t>
  </si>
  <si>
    <t>25430361</t>
  </si>
  <si>
    <t>carried out installation and configuration</t>
  </si>
  <si>
    <t>RO26032081636</t>
  </si>
  <si>
    <t>SON-EN-BY-2526-05316</t>
  </si>
  <si>
    <t>27/3/2026 3:46 pm</t>
  </si>
  <si>
    <t>a3Wfw000004MssH</t>
  </si>
  <si>
    <t>CS1549775</t>
  </si>
  <si>
    <t>25394044</t>
  </si>
  <si>
    <t>RO26032081642</t>
  </si>
  <si>
    <t>SON-EN-BY-2526-05317</t>
  </si>
  <si>
    <t>TAJ SATS AIR CATERING LIMITED</t>
  </si>
  <si>
    <t>a3Wfw000004Msyj</t>
  </si>
  <si>
    <t>27/3/2026 6:00 pm</t>
  </si>
  <si>
    <t>CS1549778</t>
  </si>
  <si>
    <t>danjay Nayak</t>
  </si>
  <si>
    <t>9739952150</t>
  </si>
  <si>
    <t>25331513</t>
  </si>
  <si>
    <t>RO26032081649</t>
  </si>
  <si>
    <t>SON-EN-BY-2526-05318</t>
  </si>
  <si>
    <t>27/3/2026 3:49 pm</t>
  </si>
  <si>
    <t>a3Wfw000004MtA1</t>
  </si>
  <si>
    <t>27/3/2026 6:15 pm</t>
  </si>
  <si>
    <t>CS1549786</t>
  </si>
  <si>
    <t>25330328</t>
  </si>
  <si>
    <t>RO26032081657</t>
  </si>
  <si>
    <t>SON-EN-BY-2526-05319</t>
  </si>
  <si>
    <t>27/3/2026 3:51 pm</t>
  </si>
  <si>
    <t>a3Wfw000004MtMv</t>
  </si>
  <si>
    <t>CS1549795</t>
  </si>
  <si>
    <t>25394046</t>
  </si>
  <si>
    <t>RO26032081670</t>
  </si>
  <si>
    <t>SON-EN-BY-2526-05320</t>
  </si>
  <si>
    <t>a3Wfw000004MpUc</t>
  </si>
  <si>
    <t>CS1549752</t>
  </si>
  <si>
    <t>Dushyanth</t>
  </si>
  <si>
    <t>9611208339</t>
  </si>
  <si>
    <t>RO26032081685</t>
  </si>
  <si>
    <t>SON-EN-BY-2526-05321</t>
  </si>
  <si>
    <t>27/3/2026 3:56 pm</t>
  </si>
  <si>
    <t>a3Wfw000004MtrZ</t>
  </si>
  <si>
    <t>CS1549807</t>
  </si>
  <si>
    <t>25396252</t>
  </si>
  <si>
    <t>RO26032081701</t>
  </si>
  <si>
    <t>SON-EN-BY-2526-05323</t>
  </si>
  <si>
    <t>a3Wfw000004Mjp2</t>
  </si>
  <si>
    <t>31/3/2026 11:55 am</t>
  </si>
  <si>
    <t>31/3/2026 9:44 am</t>
  </si>
  <si>
    <t>GURUPRASAD PS</t>
  </si>
  <si>
    <t>9448253345</t>
  </si>
  <si>
    <t>CDHM121676</t>
  </si>
  <si>
    <t>CARRIED OUT B-CHECK AND PM</t>
  </si>
  <si>
    <t>RO26032081708</t>
  </si>
  <si>
    <t>SON-EN-BY-2526-05324</t>
  </si>
  <si>
    <t>a3Wfw000004MuFl</t>
  </si>
  <si>
    <t>CS1549822</t>
  </si>
  <si>
    <t>25396564</t>
  </si>
  <si>
    <t>RO26032081751</t>
  </si>
  <si>
    <t>SON-EN-BY-2526-05325</t>
  </si>
  <si>
    <t>BL KASHYAP</t>
  </si>
  <si>
    <t>a3Wfw000004MuXW</t>
  </si>
  <si>
    <t>CS1549856</t>
  </si>
  <si>
    <t>KASHYAP</t>
  </si>
  <si>
    <t>9591976038</t>
  </si>
  <si>
    <t>84542650</t>
  </si>
  <si>
    <t>CARRIED OUT SERVICE</t>
  </si>
  <si>
    <t>RO26032081754</t>
  </si>
  <si>
    <t>SON-EN-BY-2526-05326</t>
  </si>
  <si>
    <t>a3Wfw000004MvGf</t>
  </si>
  <si>
    <t>31/3/2026 6:53 pm</t>
  </si>
  <si>
    <t>31/3/2026 9:55 am</t>
  </si>
  <si>
    <t>BHAGYA LAKSHMI</t>
  </si>
  <si>
    <t>8660456998</t>
  </si>
  <si>
    <t>CNHM119785</t>
  </si>
  <si>
    <t>RO26032081832</t>
  </si>
  <si>
    <t>SON-EN-BY-2526-05327</t>
  </si>
  <si>
    <t>27/3/2026 4:23 pm</t>
  </si>
  <si>
    <t>a3Wfw000004Mwvt</t>
  </si>
  <si>
    <t>CS1549932</t>
  </si>
  <si>
    <t>25468545</t>
  </si>
  <si>
    <t>RO26032081836</t>
  </si>
  <si>
    <t>SON-EN-BY-2526-05328</t>
  </si>
  <si>
    <t>CELESTIAL</t>
  </si>
  <si>
    <t>a3Wfw000004Mx0j</t>
  </si>
  <si>
    <t>CS1549934</t>
  </si>
  <si>
    <t>9900139003</t>
  </si>
  <si>
    <t>P72026184</t>
  </si>
  <si>
    <t>RO26032081844</t>
  </si>
  <si>
    <t>SON-EN-BY-2526-05329</t>
  </si>
  <si>
    <t>27/3/2026 4:25 pm</t>
  </si>
  <si>
    <t>a3Wfw000004MxC1</t>
  </si>
  <si>
    <t>Main Stator Winding Failure</t>
  </si>
  <si>
    <t>CS1549939</t>
  </si>
  <si>
    <t>Self motor failure </t>
  </si>
  <si>
    <t>RO26032081850</t>
  </si>
  <si>
    <t>SON-EN-BY-2526-05330</t>
  </si>
  <si>
    <t>ALSANA PLAZA</t>
  </si>
  <si>
    <t>a3Wfw000004MxLh</t>
  </si>
  <si>
    <t>CS1549944</t>
  </si>
  <si>
    <t>9844461367</t>
  </si>
  <si>
    <t>P84327027</t>
  </si>
  <si>
    <t>RO26032081865</t>
  </si>
  <si>
    <t>SON-EN-BY-2526-05331</t>
  </si>
  <si>
    <t>a3Wfw000004Mxbp</t>
  </si>
  <si>
    <t>CS1549955</t>
  </si>
  <si>
    <t>8050004009</t>
  </si>
  <si>
    <t>P84334764</t>
  </si>
  <si>
    <t>RO26032081891</t>
  </si>
  <si>
    <t>SON-EN-BY-2526-05332</t>
  </si>
  <si>
    <t>LIVE SPACES SYMPLWNY</t>
  </si>
  <si>
    <t>a3Wfw000004Mp82</t>
  </si>
  <si>
    <t>CS1549967</t>
  </si>
  <si>
    <t>8792091866</t>
  </si>
  <si>
    <t>P84321847</t>
  </si>
  <si>
    <t>RO26032081904</t>
  </si>
  <si>
    <t>SON-EN-BY-2526-05333</t>
  </si>
  <si>
    <t>PYRAMID SPIRITUAL TRUSTOF INDIA</t>
  </si>
  <si>
    <t>27/3/2026 4:33 pm</t>
  </si>
  <si>
    <t>a3Wfw000004MwJD</t>
  </si>
  <si>
    <t>CS1549980</t>
  </si>
  <si>
    <t>7795248332</t>
  </si>
  <si>
    <t>P72028423</t>
  </si>
  <si>
    <t>RO26032081906</t>
  </si>
  <si>
    <t>SON-EN-HP-2526-00343</t>
  </si>
  <si>
    <t>a3Wfw000004Mpsp</t>
  </si>
  <si>
    <t>31/3/2026 2:05 pm</t>
  </si>
  <si>
    <t>31/3/2026 11:46 am</t>
  </si>
  <si>
    <t>DEAVARAJ</t>
  </si>
  <si>
    <t>9513769182</t>
  </si>
  <si>
    <t>H1807533</t>
  </si>
  <si>
    <t>clean Air Filter Element found ok.checked Battery Distilled water found ok.Further Inspection controller key found cut seating area.checked all necessary connection found ok.started the Engine tested on load checked Engine performance is satisfactory.</t>
  </si>
  <si>
    <t>RO26032081907</t>
  </si>
  <si>
    <t>SON-EN-BY-2526-05334</t>
  </si>
  <si>
    <t>27/3/2026 4:32 pm</t>
  </si>
  <si>
    <t>a3Wfw000004Mum2</t>
  </si>
  <si>
    <t>27/3/2026 5:27 pm</t>
  </si>
  <si>
    <t>CS1549977</t>
  </si>
  <si>
    <t>Mr sulaiman sait</t>
  </si>
  <si>
    <t>+91 98807 31310</t>
  </si>
  <si>
    <t>RO26032081915</t>
  </si>
  <si>
    <t>SON-EN-BY-2526-05335</t>
  </si>
  <si>
    <t>SHELL PETROL BUNK</t>
  </si>
  <si>
    <t>27/3/2026 4:35 pm</t>
  </si>
  <si>
    <t>a3Wfw000004Mmje</t>
  </si>
  <si>
    <t>CS1549984</t>
  </si>
  <si>
    <t>7899913232</t>
  </si>
  <si>
    <t>G16I366314</t>
  </si>
  <si>
    <t>RO26032081937</t>
  </si>
  <si>
    <t>SON-EN-BY-2526-05336</t>
  </si>
  <si>
    <t>27/3/2026 4:39 pm</t>
  </si>
  <si>
    <t>a3Wfw000004MkRi</t>
  </si>
  <si>
    <t>27/3/2026 3:15 pm</t>
  </si>
  <si>
    <t>CS1550001</t>
  </si>
  <si>
    <t>9886778895</t>
  </si>
  <si>
    <t>160818581</t>
  </si>
  <si>
    <t>RO26032081946</t>
  </si>
  <si>
    <t>SON-EN-BY-2526-05337</t>
  </si>
  <si>
    <t>SUBIKSHA FEEDS &amp; FARMS PVT LTD</t>
  </si>
  <si>
    <t>a3Wfw000004MzDp</t>
  </si>
  <si>
    <t>27/3/2026 5:17 pm</t>
  </si>
  <si>
    <t>27/3/2026 5:08 pm</t>
  </si>
  <si>
    <t>ARUNKUMAR NAIDU</t>
  </si>
  <si>
    <t>9441777701</t>
  </si>
  <si>
    <t>85027154</t>
  </si>
  <si>
    <t>RO26032081948</t>
  </si>
  <si>
    <t>SON-EN-BY-2526-05338</t>
  </si>
  <si>
    <t>CALCUTTA TUBE CENTRE</t>
  </si>
  <si>
    <t>27/3/2026 4:41 pm</t>
  </si>
  <si>
    <t>a3Wfw000004MzH3</t>
  </si>
  <si>
    <t>CS1550009</t>
  </si>
  <si>
    <t>9844031520</t>
  </si>
  <si>
    <t>150813910</t>
  </si>
  <si>
    <t>RO26032081958</t>
  </si>
  <si>
    <t>SON-EN-BY-2526-05339</t>
  </si>
  <si>
    <t>D DECOR HOME STORE LLP GODWILL</t>
  </si>
  <si>
    <t>27/3/2026 4:44 pm</t>
  </si>
  <si>
    <t>a3Wfw000004MzXB</t>
  </si>
  <si>
    <t>CS1550016</t>
  </si>
  <si>
    <t>9892656289</t>
  </si>
  <si>
    <t>G16H344669</t>
  </si>
  <si>
    <t>RO26032081966</t>
  </si>
  <si>
    <t>SON-EN-BY-2526-05340</t>
  </si>
  <si>
    <t>SASI KRISHNA K</t>
  </si>
  <si>
    <t>27/3/2026 4:46 pm</t>
  </si>
  <si>
    <t>a3Wfw000004MzfF</t>
  </si>
  <si>
    <t>CS1550020</t>
  </si>
  <si>
    <t>9845079414</t>
  </si>
  <si>
    <t>160789689</t>
  </si>
  <si>
    <t>RO26032082056</t>
  </si>
  <si>
    <t>SON-EN-MG-2526-00532</t>
  </si>
  <si>
    <t>ASHIRVAD PLASTICS PRIVATE LIMITED</t>
  </si>
  <si>
    <t>27/3/2026 4:59 pm</t>
  </si>
  <si>
    <t>a3Wfw000004N1nV</t>
  </si>
  <si>
    <t>28/3/2026 3:08 pm</t>
  </si>
  <si>
    <t>27/3/2026 5:42 pm</t>
  </si>
  <si>
    <t>CS1550070</t>
  </si>
  <si>
    <t>Vasudev</t>
  </si>
  <si>
    <t>9964158629</t>
  </si>
  <si>
    <t>2403B79755</t>
  </si>
  <si>
    <t>RO26032082070</t>
  </si>
  <si>
    <t>SON-EN-BY-2526-05342</t>
  </si>
  <si>
    <t>27/3/2026 5:05 pm</t>
  </si>
  <si>
    <t>a3Wfw000004N2A5</t>
  </si>
  <si>
    <t>CS1550091</t>
  </si>
  <si>
    <t>E. Kishore</t>
  </si>
  <si>
    <t>7625095658</t>
  </si>
  <si>
    <t>RO26032082137</t>
  </si>
  <si>
    <t>SON-EN-BY-2526-05343</t>
  </si>
  <si>
    <t>D MART SUPER MARKET</t>
  </si>
  <si>
    <t>a3Wfw000004N3fd</t>
  </si>
  <si>
    <t>84516545</t>
  </si>
  <si>
    <t>RO26032082211</t>
  </si>
  <si>
    <t>SON-EN-BY-2526-05345</t>
  </si>
  <si>
    <t>a3Wfw000004N5O5</t>
  </si>
  <si>
    <t>27/3/2026 8:45 pm</t>
  </si>
  <si>
    <t>27/3/2026 6:30 pm</t>
  </si>
  <si>
    <t>8951464732</t>
  </si>
  <si>
    <t>100630104</t>
  </si>
  <si>
    <t>RO26032082234</t>
  </si>
  <si>
    <t>SON-EN-BY-2526-05346</t>
  </si>
  <si>
    <t>a3Wfw000004N5sj</t>
  </si>
  <si>
    <t>27/3/2026 7:45 pm</t>
  </si>
  <si>
    <t>100630548</t>
  </si>
  <si>
    <t>RO26032082263</t>
  </si>
  <si>
    <t>SON-EN-BY-2526-05347</t>
  </si>
  <si>
    <t>ISHANI</t>
  </si>
  <si>
    <t>27/3/2026 5:28 pm</t>
  </si>
  <si>
    <t>a3Wfw000004MrHu</t>
  </si>
  <si>
    <t>27/3/2026 5:00 pm</t>
  </si>
  <si>
    <t>CS1550185</t>
  </si>
  <si>
    <t>9686634017</t>
  </si>
  <si>
    <t>2209B43234</t>
  </si>
  <si>
    <t>CARRIED OUT TOUCH</t>
  </si>
  <si>
    <t>RO26032082288</t>
  </si>
  <si>
    <t>SON-EN-BY-2526-05348</t>
  </si>
  <si>
    <t>PACE ELECTRICAL PVT LTD (LT EDAN PARK)</t>
  </si>
  <si>
    <t>a3Wfw000004N71h</t>
  </si>
  <si>
    <t>27/3/2026 6:08 pm</t>
  </si>
  <si>
    <t>27/3/2026 5:47 pm</t>
  </si>
  <si>
    <t>CS1550191</t>
  </si>
  <si>
    <t>Mr ANANDA</t>
  </si>
  <si>
    <t>78970850931</t>
  </si>
  <si>
    <t>25459819</t>
  </si>
  <si>
    <t>RO26032082300</t>
  </si>
  <si>
    <t>SON-EN-BY-2526-05349</t>
  </si>
  <si>
    <t>27/3/2026 5:33 pm</t>
  </si>
  <si>
    <t>a3Wfw000004N7GD</t>
  </si>
  <si>
    <t>27/3/2026 6:46 pm</t>
  </si>
  <si>
    <t>27/3/2026 6:14 pm</t>
  </si>
  <si>
    <t>CS1550195</t>
  </si>
  <si>
    <t>8970850931</t>
  </si>
  <si>
    <t>RO26032082339</t>
  </si>
  <si>
    <t>SON-EN-BY-2526-05350</t>
  </si>
  <si>
    <t>GEEYES INDUSTRIES</t>
  </si>
  <si>
    <t>27/3/2026 5:39 pm</t>
  </si>
  <si>
    <t>a3Wfw000004N82b</t>
  </si>
  <si>
    <t>CS1550218</t>
  </si>
  <si>
    <t>9686197178</t>
  </si>
  <si>
    <t>P84326969</t>
  </si>
  <si>
    <t>RO26032082350</t>
  </si>
  <si>
    <t>SON-EN-BY-2526-05352</t>
  </si>
  <si>
    <t>27/3/2026 5:41 pm</t>
  </si>
  <si>
    <t>a3Wfw000004N5cc</t>
  </si>
  <si>
    <t>CS1550229</t>
  </si>
  <si>
    <t>9663071400</t>
  </si>
  <si>
    <t>160818604</t>
  </si>
  <si>
    <t>RO26032082356</t>
  </si>
  <si>
    <t>SON-EN-AK-2526-00109</t>
  </si>
  <si>
    <t>INS VIKRAMADITYA</t>
  </si>
  <si>
    <t>a3Wfw000004N8Lx</t>
  </si>
  <si>
    <t>CS1550230</t>
  </si>
  <si>
    <t>K23I971291</t>
  </si>
  <si>
    <t>INS –VKD Lube oil pressure issue. Customer kept under observation.</t>
  </si>
  <si>
    <t>RO26032082362</t>
  </si>
  <si>
    <t>SON-EN-BY-2526-05353</t>
  </si>
  <si>
    <t>HOLY FAMILY</t>
  </si>
  <si>
    <t>27/3/2026 5:43 pm</t>
  </si>
  <si>
    <t>a3Wfw000004N8Vd</t>
  </si>
  <si>
    <t>CS1550233</t>
  </si>
  <si>
    <t>160381514</t>
  </si>
  <si>
    <t>RO26032082379</t>
  </si>
  <si>
    <t>SON-EN-BY-2526-05354</t>
  </si>
  <si>
    <t>REPUBLIC HOSPITAL</t>
  </si>
  <si>
    <t>a3Wfw000004MzXC</t>
  </si>
  <si>
    <t>CS1550241</t>
  </si>
  <si>
    <t>9845831387</t>
  </si>
  <si>
    <t>P84333361</t>
  </si>
  <si>
    <t>RO26032082381</t>
  </si>
  <si>
    <t>SON-EN-BY-2526-05355</t>
  </si>
  <si>
    <t>27/3/2026 5:46 pm</t>
  </si>
  <si>
    <t>a3Wfw000004N8tp</t>
  </si>
  <si>
    <t>CS1550243</t>
  </si>
  <si>
    <t>8147154215</t>
  </si>
  <si>
    <t>RO26032082391</t>
  </si>
  <si>
    <t>SON-EN-BY-2526-05357</t>
  </si>
  <si>
    <t>SRI SATHYA COLLECTIONS</t>
  </si>
  <si>
    <t>27/3/2026 5:48 pm</t>
  </si>
  <si>
    <t>a3Wfw000004N99x</t>
  </si>
  <si>
    <t>CS1550251</t>
  </si>
  <si>
    <t>9880447558</t>
  </si>
  <si>
    <t>161094652</t>
  </si>
  <si>
    <t>RO26032082429</t>
  </si>
  <si>
    <t>SON-EN-HP-2526-00344</t>
  </si>
  <si>
    <t>27/3/2026 5:50 pm</t>
  </si>
  <si>
    <t>a3Wfw000004N9uj</t>
  </si>
  <si>
    <t>27/3/2026 7:03 pm</t>
  </si>
  <si>
    <t>CS1550257</t>
  </si>
  <si>
    <t>9686622806</t>
  </si>
  <si>
    <t>95465485</t>
  </si>
  <si>
    <t>carried out supply modal replacement</t>
  </si>
  <si>
    <t>RO26032082444</t>
  </si>
  <si>
    <t>SON-EN-HP-2526-00345</t>
  </si>
  <si>
    <t>TUNGABHADRA UG GIRLS HOSTEL</t>
  </si>
  <si>
    <t>27/3/2026 6:03 pm</t>
  </si>
  <si>
    <t>a3Wfw000004NAE5</t>
  </si>
  <si>
    <t>30/3/2026 5:30 pm</t>
  </si>
  <si>
    <t>30/3/2026 5:12 pm</t>
  </si>
  <si>
    <t>CS1550292</t>
  </si>
  <si>
    <t>NARSAMMA</t>
  </si>
  <si>
    <t>8951884489</t>
  </si>
  <si>
    <t>190526735</t>
  </si>
  <si>
    <t>checked B check over due Last B check done Dated on 28 11 24 checked all necessary connection found ok started the Engine tested checked Engine performance is satisfactory</t>
  </si>
  <si>
    <t>RO26032082713</t>
  </si>
  <si>
    <t>SON-EN-MG-2526-00533</t>
  </si>
  <si>
    <t>INDIAN HOSPITAL</t>
  </si>
  <si>
    <t>28/3/2026 9:10 am</t>
  </si>
  <si>
    <t>a3Wfw000004NGmX</t>
  </si>
  <si>
    <t>28/3/2026 12:23 pm</t>
  </si>
  <si>
    <t>28/3/2026 9:22 am</t>
  </si>
  <si>
    <t>CS1550451</t>
  </si>
  <si>
    <t>Antony</t>
  </si>
  <si>
    <t>7760984111</t>
  </si>
  <si>
    <t>25776603</t>
  </si>
  <si>
    <t>28/3/2026</t>
  </si>
  <si>
    <t>RO26032082724</t>
  </si>
  <si>
    <t>SON-EN-BY-2526-05359</t>
  </si>
  <si>
    <t>TRIDENT INFOSOL PRIVATE LIMITED</t>
  </si>
  <si>
    <t>a3Wfw000004NH13</t>
  </si>
  <si>
    <t>28/3/2026 11:31 am</t>
  </si>
  <si>
    <t>CS1550450</t>
  </si>
  <si>
    <t>Kumar BP</t>
  </si>
  <si>
    <t>9686012980</t>
  </si>
  <si>
    <t>25767101</t>
  </si>
  <si>
    <t>RO26032082740</t>
  </si>
  <si>
    <t>SON-EN-BY-2526-05360</t>
  </si>
  <si>
    <t>28/3/2026 9:14 am</t>
  </si>
  <si>
    <t>a3Wfw000004NHPF</t>
  </si>
  <si>
    <t>28/3/2026 11:35 am</t>
  </si>
  <si>
    <t>CS1550464</t>
  </si>
  <si>
    <t>87162683</t>
  </si>
  <si>
    <t>RO26032082747</t>
  </si>
  <si>
    <t>SON-EN-MG-2526-00534</t>
  </si>
  <si>
    <t>SATHISH PAI</t>
  </si>
  <si>
    <t>a3Wfw000004NHaX</t>
  </si>
  <si>
    <t>28/3/2026 11:27 am</t>
  </si>
  <si>
    <t>28/3/2026 9:47 am</t>
  </si>
  <si>
    <t>CS1550465</t>
  </si>
  <si>
    <t>SAPNA PAI</t>
  </si>
  <si>
    <t>9880530330</t>
  </si>
  <si>
    <t>181112212</t>
  </si>
  <si>
    <t>RO26032082750</t>
  </si>
  <si>
    <t>SON-EN-AT-2526-00351</t>
  </si>
  <si>
    <t>MYSORE INTERCONTINENTAL HOTELS PVT LTD</t>
  </si>
  <si>
    <t>27/3/2026 12:38 pm</t>
  </si>
  <si>
    <t>a3Wfw000004NHfN</t>
  </si>
  <si>
    <t>28/3/2026 9:46 am</t>
  </si>
  <si>
    <t>CS1549060</t>
  </si>
  <si>
    <t>7353193766</t>
  </si>
  <si>
    <t>25479298</t>
  </si>
  <si>
    <t>RO26032082755</t>
  </si>
  <si>
    <t>SON-EN-BY-2526-05361</t>
  </si>
  <si>
    <t>28/3/2026 9:16 am</t>
  </si>
  <si>
    <t>a3Wfw000004NHnR</t>
  </si>
  <si>
    <t>28/3/2026 11:38 am</t>
  </si>
  <si>
    <t>CS1550473</t>
  </si>
  <si>
    <t>84931520</t>
  </si>
  <si>
    <t>RO26032082797</t>
  </si>
  <si>
    <t>SON-EN-BY-2526-05362</t>
  </si>
  <si>
    <t>28/3/2026 9:20 am</t>
  </si>
  <si>
    <t>a3Wfw000004NIpx</t>
  </si>
  <si>
    <t>28/3/2026 1:26 pm</t>
  </si>
  <si>
    <t>28/3/2026 9:29 am</t>
  </si>
  <si>
    <t>CS1550491</t>
  </si>
  <si>
    <t>9036212343</t>
  </si>
  <si>
    <t>25301557</t>
  </si>
  <si>
    <t>RO26032082822</t>
  </si>
  <si>
    <t>SON-EN-BY-2526-05363</t>
  </si>
  <si>
    <t>a3Wfw000004NJSf</t>
  </si>
  <si>
    <t>CS1550498</t>
  </si>
  <si>
    <t>RO26032082823</t>
  </si>
  <si>
    <t>SON-EN-BY-2526-05364</t>
  </si>
  <si>
    <t>a3Wfw000004NJUH</t>
  </si>
  <si>
    <t>28/3/2026 1:27 pm</t>
  </si>
  <si>
    <t>28/3/2026 1:16 pm</t>
  </si>
  <si>
    <t>25301556</t>
  </si>
  <si>
    <t>RO26032082830</t>
  </si>
  <si>
    <t>SON-EN-MG-2526-00535</t>
  </si>
  <si>
    <t>LAMINA SUSPENSION PRODUCTS LIMITED</t>
  </si>
  <si>
    <t>28/3/2026 9:23 am</t>
  </si>
  <si>
    <t>a3Wfw000004NJfZ</t>
  </si>
  <si>
    <t>CS1550506</t>
  </si>
  <si>
    <t>SATHISH SHETTY</t>
  </si>
  <si>
    <t>9964187116</t>
  </si>
  <si>
    <t>25338304</t>
  </si>
  <si>
    <t>RO26032082847</t>
  </si>
  <si>
    <t>SON-EN-SH-2526-00150</t>
  </si>
  <si>
    <t>YOGI N GOWDA</t>
  </si>
  <si>
    <t>28/3/2026 9:24 am</t>
  </si>
  <si>
    <t>a3Wfw000004NJvh</t>
  </si>
  <si>
    <t>28/3/2026 1:43 pm</t>
  </si>
  <si>
    <t>28/3/2026 9:44 am</t>
  </si>
  <si>
    <t>CS1550510</t>
  </si>
  <si>
    <t>+916360118854</t>
  </si>
  <si>
    <t>161107748</t>
  </si>
  <si>
    <t>RO26032082861</t>
  </si>
  <si>
    <t>SON-EN-BY-2526-05365</t>
  </si>
  <si>
    <t>HB DINESH</t>
  </si>
  <si>
    <t>28/3/2026 9:27 am</t>
  </si>
  <si>
    <t>a3Wfw000004NKF3</t>
  </si>
  <si>
    <t>28/3/2026 1:45 pm</t>
  </si>
  <si>
    <t>28/3/2026 9:45 am</t>
  </si>
  <si>
    <t>CS1550522</t>
  </si>
  <si>
    <t>9632389423</t>
  </si>
  <si>
    <t>C72046509</t>
  </si>
  <si>
    <t>RO26032082863</t>
  </si>
  <si>
    <t>SON-EN-BY-2526-05366</t>
  </si>
  <si>
    <t>a3Wfw000004NKIH</t>
  </si>
  <si>
    <t>28/3/2026 5:59 pm</t>
  </si>
  <si>
    <t>CS1550523</t>
  </si>
  <si>
    <t>RO26032082888</t>
  </si>
  <si>
    <t>SON-EN-CD-2526-00191</t>
  </si>
  <si>
    <t>B S CHANNABASAPPA AND SONS</t>
  </si>
  <si>
    <t>a3Wfw000004NKmv</t>
  </si>
  <si>
    <t>29/3/2026 6:56 pm</t>
  </si>
  <si>
    <t>CS1550531</t>
  </si>
  <si>
    <t>mallikarjuna</t>
  </si>
  <si>
    <t>9164868609</t>
  </si>
  <si>
    <t>84199786</t>
  </si>
  <si>
    <t>done the b check</t>
  </si>
  <si>
    <t>RO26032082895</t>
  </si>
  <si>
    <t>SON-EN-BY-2526-05367</t>
  </si>
  <si>
    <t>BALAJI PRISTINE</t>
  </si>
  <si>
    <t>28/3/2026 9:30 am</t>
  </si>
  <si>
    <t>a3Wfw000004NKuz</t>
  </si>
  <si>
    <t>28/3/2026 9:38 am</t>
  </si>
  <si>
    <t>CS1550535</t>
  </si>
  <si>
    <t>Ramakrishna</t>
  </si>
  <si>
    <t>9886951229</t>
  </si>
  <si>
    <t>25765565</t>
  </si>
  <si>
    <t>RO26032082910</t>
  </si>
  <si>
    <t>SON-EN-HB-2526-00802</t>
  </si>
  <si>
    <t>a3Wfw000004NLFx</t>
  </si>
  <si>
    <t>CS1540262</t>
  </si>
  <si>
    <t>LAXMAN</t>
  </si>
  <si>
    <t>9742260714</t>
  </si>
  <si>
    <t>25275067</t>
  </si>
  <si>
    <t>RO26032082931</t>
  </si>
  <si>
    <t>SON-EN-CD-2526-00192</t>
  </si>
  <si>
    <t>28/3/2026 9:32 am</t>
  </si>
  <si>
    <t>a3Wfw000004NLiz</t>
  </si>
  <si>
    <t>29/3/2026 4:49 pm</t>
  </si>
  <si>
    <t>28/3/2026 11:51 am</t>
  </si>
  <si>
    <t>CS1550547</t>
  </si>
  <si>
    <t>9164846809</t>
  </si>
  <si>
    <t>84383619</t>
  </si>
  <si>
    <t>Attend the above mentioned customer complaint checked and observe the all necessary general inspection
done check oil coolant fuel level ,replaced new air filter and battery connection voltage found ok,,checked hoses clamps tigthtness corrected ,checked
b</t>
  </si>
  <si>
    <t>RO26032082948</t>
  </si>
  <si>
    <t>SON-EN-HB-2526-00803</t>
  </si>
  <si>
    <t>a3Wfw000004NMAP</t>
  </si>
  <si>
    <t>CS1540273</t>
  </si>
  <si>
    <t>25330152</t>
  </si>
  <si>
    <t>RO26032082955</t>
  </si>
  <si>
    <t>SON-EN-BY-2526-05368</t>
  </si>
  <si>
    <t>KUSUMA J SHENOI</t>
  </si>
  <si>
    <t>28/3/2026 9:35 am</t>
  </si>
  <si>
    <t>a3Wfw000004NJdy</t>
  </si>
  <si>
    <t>CS1550558</t>
  </si>
  <si>
    <t>9663596777</t>
  </si>
  <si>
    <t>25318636</t>
  </si>
  <si>
    <t>RO26032082962</t>
  </si>
  <si>
    <t>SON-EN-BY-2526-05369</t>
  </si>
  <si>
    <t>CJN SAI RESIDENCY WELFARE ASSOCIATION</t>
  </si>
  <si>
    <t>a3Wfw000004NMQX</t>
  </si>
  <si>
    <t>28/3/2026 9:41 am</t>
  </si>
  <si>
    <t>CS1550564</t>
  </si>
  <si>
    <t>9980039640</t>
  </si>
  <si>
    <t>P84098534</t>
  </si>
  <si>
    <t>RO26032082976</t>
  </si>
  <si>
    <t>SON-EN-BY-2526-05370</t>
  </si>
  <si>
    <t>28/3/2026 9:37 am</t>
  </si>
  <si>
    <t>a3Wfw000004NMiH</t>
  </si>
  <si>
    <t>CS1550569</t>
  </si>
  <si>
    <t>25320438</t>
  </si>
  <si>
    <t>RO26032082983</t>
  </si>
  <si>
    <t>SON-EN-SH-2526-00151</t>
  </si>
  <si>
    <t>MAAX SUPER SPECIALITY HOSPITAL</t>
  </si>
  <si>
    <t>a3Wfw000004NMrx</t>
  </si>
  <si>
    <t>CS1550572</t>
  </si>
  <si>
    <t>Mr Sathish</t>
  </si>
  <si>
    <t>7090345811</t>
  </si>
  <si>
    <t>84520349</t>
  </si>
  <si>
    <t>RO26032082990</t>
  </si>
  <si>
    <t>SON-EN-HB-2526-00804</t>
  </si>
  <si>
    <t>BELGAUM INSTITUTE OF MEDICAL SCIENCES</t>
  </si>
  <si>
    <t>a3Wfw000004NMNK</t>
  </si>
  <si>
    <t>30/3/2026 6:32 pm</t>
  </si>
  <si>
    <t>28/3/2026 11:08 am</t>
  </si>
  <si>
    <t>CS1540931</t>
  </si>
  <si>
    <t>9964408464</t>
  </si>
  <si>
    <t>84886050</t>
  </si>
  <si>
    <t>As per sheduled AMC visited the site and inspect the engine checked the lube oil coolant level hoses battery voltage clamps electrical connections fan belts found ok done the A check after started the engine running found ok all parameters found ok</t>
  </si>
  <si>
    <t>RO26032082991</t>
  </si>
  <si>
    <t>SON-EN-MG-2526-00536</t>
  </si>
  <si>
    <t>a3Wfw000004NN01</t>
  </si>
  <si>
    <t>28/3/2026 9:39 pm</t>
  </si>
  <si>
    <t>28/3/2026 9:48 am</t>
  </si>
  <si>
    <t>CS1550578</t>
  </si>
  <si>
    <t>RO26032082999</t>
  </si>
  <si>
    <t>SON-EN-BY-2526-05371</t>
  </si>
  <si>
    <t>MODERN ASSETS</t>
  </si>
  <si>
    <t>28/3/2026 9:39 am</t>
  </si>
  <si>
    <t>a3Wfw000004NNBJ</t>
  </si>
  <si>
    <t>CS1550584</t>
  </si>
  <si>
    <t>9945212873</t>
  </si>
  <si>
    <t>25455063</t>
  </si>
  <si>
    <t>RO26032083011</t>
  </si>
  <si>
    <t>SON-EN-BY-2526-05372</t>
  </si>
  <si>
    <t>ANAND SERVICE STATION JAIPUR 303103</t>
  </si>
  <si>
    <t>28/3/2026 9:40 am</t>
  </si>
  <si>
    <t>a3Wfw000004NNT3</t>
  </si>
  <si>
    <t>CS1550587</t>
  </si>
  <si>
    <t>8553752324</t>
  </si>
  <si>
    <t>25395653</t>
  </si>
  <si>
    <t>RO26032083019</t>
  </si>
  <si>
    <t>SON-EN-HP-2526-00346</t>
  </si>
  <si>
    <t>a3Wfw000004NNfx</t>
  </si>
  <si>
    <t>28/3/2026 4:44 pm</t>
  </si>
  <si>
    <t>28/3/2026 10:23 am</t>
  </si>
  <si>
    <t>CS1550591</t>
  </si>
  <si>
    <t>Mr. Satish kannan</t>
  </si>
  <si>
    <t>84516049</t>
  </si>
  <si>
    <t xml:space="preserve">Carried out the courtesy visit As per attended the site checked the engine oil level found ok checked the coolant level top up checked the all hoses and clamps found ok checked the battery voltage found DC 25V ok checked the all electrical windings found </t>
  </si>
  <si>
    <t>RO26032083023</t>
  </si>
  <si>
    <t>SON-EN-SH-2526-00152</t>
  </si>
  <si>
    <t>ANGEL'S WOMEN AND CHILDREN HEALTH CARE</t>
  </si>
  <si>
    <t>28/3/2026 9:42 am</t>
  </si>
  <si>
    <t>a3Wfw000004NMaE</t>
  </si>
  <si>
    <t>CS1550596</t>
  </si>
  <si>
    <t>Mr prabhakar</t>
  </si>
  <si>
    <t>84816801</t>
  </si>
  <si>
    <t>RO26032083026</t>
  </si>
  <si>
    <t>SON-EN-HB-2526-00805</t>
  </si>
  <si>
    <t>SHRI SRIKANTH DAMODHAR SHETTY</t>
  </si>
  <si>
    <t>28/3/2026 9:36 am</t>
  </si>
  <si>
    <t>a3Wfw000004NNpd</t>
  </si>
  <si>
    <t>28/3/2026 6:06 pm</t>
  </si>
  <si>
    <t>28/3/2026 9:51 am</t>
  </si>
  <si>
    <t>CS1550566</t>
  </si>
  <si>
    <t>Mr Sanjay Chougale</t>
  </si>
  <si>
    <t>+919686663122</t>
  </si>
  <si>
    <t>62786071</t>
  </si>
  <si>
    <t>done B check maintenance coolant top up and needs to be use safety for engine and Maine alternator</t>
  </si>
  <si>
    <t>RO26032083035</t>
  </si>
  <si>
    <t>SON-EN-BY-2526-05373</t>
  </si>
  <si>
    <t>28/3/2026 9:43 am</t>
  </si>
  <si>
    <t>a3Wfw000004NO2X</t>
  </si>
  <si>
    <t>28/3/2026 9:49 am</t>
  </si>
  <si>
    <t>CS1550600</t>
  </si>
  <si>
    <t>9447433522</t>
  </si>
  <si>
    <t>25358041</t>
  </si>
  <si>
    <t>RO26032083042</t>
  </si>
  <si>
    <t>SON-EN-BY-2526-05374</t>
  </si>
  <si>
    <t>a3Wfw000004NOAb</t>
  </si>
  <si>
    <t>CS1550609</t>
  </si>
  <si>
    <t>25467497</t>
  </si>
  <si>
    <t>RO26032083059</t>
  </si>
  <si>
    <t>SON-EN-BY-2526-05375</t>
  </si>
  <si>
    <t>a3Wfw000004NOXB</t>
  </si>
  <si>
    <t>28/3/2026 6:07 pm</t>
  </si>
  <si>
    <t>28/3/2026 9:56 am</t>
  </si>
  <si>
    <t>CS1550622</t>
  </si>
  <si>
    <t>lokesh</t>
  </si>
  <si>
    <t>25347908</t>
  </si>
  <si>
    <t>RO26032083062</t>
  </si>
  <si>
    <t>SON-EN-BY-2526-05376</t>
  </si>
  <si>
    <t>MODERN ASSET-NORTH GATE PHASE-2</t>
  </si>
  <si>
    <t>a3Wfw000004NOc1</t>
  </si>
  <si>
    <t>CS1550627</t>
  </si>
  <si>
    <t>25472791</t>
  </si>
  <si>
    <t>RO26032083063</t>
  </si>
  <si>
    <t>SON-EN-HP-2526-00347</t>
  </si>
  <si>
    <t>BELLARY BUSINESS COLLEGE</t>
  </si>
  <si>
    <t>a3Wfw000004NOdd</t>
  </si>
  <si>
    <t>CS1550626</t>
  </si>
  <si>
    <t>sharanappa</t>
  </si>
  <si>
    <t>8147482565</t>
  </si>
  <si>
    <t>95524137.</t>
  </si>
  <si>
    <t>RO26032083073</t>
  </si>
  <si>
    <t>SON-EN-SH-2526-00153</t>
  </si>
  <si>
    <t>BHARAT DIAGNOSTIC CENTRE</t>
  </si>
  <si>
    <t>a3Wfw000004NM5a</t>
  </si>
  <si>
    <t>CS1550631</t>
  </si>
  <si>
    <t>84524434</t>
  </si>
  <si>
    <t>RO26032083075</t>
  </si>
  <si>
    <t>SON-EN-BY-2526-05377</t>
  </si>
  <si>
    <t>a3Wfw000004NOs9</t>
  </si>
  <si>
    <t>CS1550633</t>
  </si>
  <si>
    <t>25474848</t>
  </si>
  <si>
    <t>RO26032083078</t>
  </si>
  <si>
    <t>SON-EN-HB-2526-00806</t>
  </si>
  <si>
    <t>a3Wfw000004NOIg</t>
  </si>
  <si>
    <t>31/3/2026 12:55 pm</t>
  </si>
  <si>
    <t>30/3/2026 9:59 am</t>
  </si>
  <si>
    <t>CS1550582</t>
  </si>
  <si>
    <t>25385930</t>
  </si>
  <si>
    <t>RO26032083083</t>
  </si>
  <si>
    <t>SON-EN-BY-2526-05378</t>
  </si>
  <si>
    <t>PEBBLE BAY DEVELOPERS</t>
  </si>
  <si>
    <t>a3Wfw000004NDS6</t>
  </si>
  <si>
    <t>28/3/2026 12:30 pm</t>
  </si>
  <si>
    <t>28/3/2026 10:15 am</t>
  </si>
  <si>
    <t>CS1550642</t>
  </si>
  <si>
    <t>7204197400</t>
  </si>
  <si>
    <t>C72029665</t>
  </si>
  <si>
    <t>RO26032083094</t>
  </si>
  <si>
    <t>SON-EN-BY-2526-05379</t>
  </si>
  <si>
    <t>28/3/2026 9:50 am</t>
  </si>
  <si>
    <t>a3Wfw000004NPJZ</t>
  </si>
  <si>
    <t>CS1550658</t>
  </si>
  <si>
    <t>Hemadri</t>
  </si>
  <si>
    <t>6361249018</t>
  </si>
  <si>
    <t>25413767</t>
  </si>
  <si>
    <t>RO26032083098</t>
  </si>
  <si>
    <t>SON-EN-BY-2526-05380</t>
  </si>
  <si>
    <t>SHYLESH ENTERPRISES</t>
  </si>
  <si>
    <t>a3Wfw000004NHkE</t>
  </si>
  <si>
    <t>28/3/2026 12:15 pm</t>
  </si>
  <si>
    <t>CS1550660</t>
  </si>
  <si>
    <t>9901652000</t>
  </si>
  <si>
    <t>160789023</t>
  </si>
  <si>
    <t>RO26032083099</t>
  </si>
  <si>
    <t>SON-EN-HB-2526-00807</t>
  </si>
  <si>
    <t>H K G N BOREWELLS</t>
  </si>
  <si>
    <t>a3Wfw000004NLcY</t>
  </si>
  <si>
    <t>31/3/2026 12:02 pm</t>
  </si>
  <si>
    <t>28/3/2026 10:44 am</t>
  </si>
  <si>
    <t>CS1550594</t>
  </si>
  <si>
    <t>Hassan</t>
  </si>
  <si>
    <t>8495052777</t>
  </si>
  <si>
    <t>25496961</t>
  </si>
  <si>
    <t>Correct the rpm meter connection and bypass switch really and taken load trial found all parameters working within limits</t>
  </si>
  <si>
    <t>RO26032083114</t>
  </si>
  <si>
    <t>SON-EN-BY-2526-05381</t>
  </si>
  <si>
    <t>28/3/2026 9:52 am</t>
  </si>
  <si>
    <t>a3Wfw000004NPcv</t>
  </si>
  <si>
    <t>28/3/2026 6:20 pm</t>
  </si>
  <si>
    <t>28/3/2026 9:59 am</t>
  </si>
  <si>
    <t>CS1550670</t>
  </si>
  <si>
    <t>25186010</t>
  </si>
  <si>
    <t>Carried out work as per procedure as per the schedule maintenance AMC visit done for the DG checked all the systems found ok checked Oil level and coolant level found ok checked batteries and electrical connection found ok after that started the DG tested</t>
  </si>
  <si>
    <t>RO26032083115</t>
  </si>
  <si>
    <t>SON-EN-BY-2526-05382</t>
  </si>
  <si>
    <t>28/3/2026 9:53 am</t>
  </si>
  <si>
    <t>a3Wfw000004NPeX</t>
  </si>
  <si>
    <t>CS1550675</t>
  </si>
  <si>
    <t>25411122</t>
  </si>
  <si>
    <t>RO26032083116</t>
  </si>
  <si>
    <t>SON-EN-BY-2526-05383</t>
  </si>
  <si>
    <t>HYDRABAD CHEFS PVT LTD</t>
  </si>
  <si>
    <t>a3Wfw000004NEb5</t>
  </si>
  <si>
    <t>CS1550676</t>
  </si>
  <si>
    <t>9900928749</t>
  </si>
  <si>
    <t>P84325731</t>
  </si>
  <si>
    <t>RO26032083120</t>
  </si>
  <si>
    <t>SON-EN-AT-2526-00352</t>
  </si>
  <si>
    <t>a3Wfw000004NPjN</t>
  </si>
  <si>
    <t>CS1550674</t>
  </si>
  <si>
    <t>Mr. Rizwan</t>
  </si>
  <si>
    <t>25307389</t>
  </si>
  <si>
    <t>RO26032083128</t>
  </si>
  <si>
    <t>SON-EN-HP-2526-00348</t>
  </si>
  <si>
    <t>a3Wfw000004NPt3</t>
  </si>
  <si>
    <t>28/3/2026 10:12 am</t>
  </si>
  <si>
    <t>CS1550669</t>
  </si>
  <si>
    <t>Mr Sharannappa</t>
  </si>
  <si>
    <t>Attended the as per customer complaint is COURTESY PM VISIT Checked the oil level and coolant level is found ok then checked the all fuel connection is found ok then checked the all electrical connection is found ok then checked the battery voltage is fou</t>
  </si>
  <si>
    <t>RO26032083134</t>
  </si>
  <si>
    <t>SON-EN-BY-2526-05384</t>
  </si>
  <si>
    <t>T.SHIVAKUMAR</t>
  </si>
  <si>
    <t>28/3/2026 9:54 am</t>
  </si>
  <si>
    <t>a3Wfw000004NQ2j</t>
  </si>
  <si>
    <t>28/3/2026 10:30 am</t>
  </si>
  <si>
    <t>CS1550685</t>
  </si>
  <si>
    <t>9845468766</t>
  </si>
  <si>
    <t>P84287003</t>
  </si>
  <si>
    <t>RO26032083137</t>
  </si>
  <si>
    <t>SON-EN-BY-2526-05385</t>
  </si>
  <si>
    <t>28/3/2026 9:55 am</t>
  </si>
  <si>
    <t>a3Wfw000004NNha</t>
  </si>
  <si>
    <t>28/3/2026 6:30 pm</t>
  </si>
  <si>
    <t>28/3/2026 10:27 am</t>
  </si>
  <si>
    <t>CS1550690</t>
  </si>
  <si>
    <t>84511179</t>
  </si>
  <si>
    <t>Carried out work as per procedure as per the schedule maintenance AMC visit done for the DG checked all the systems found ok checked oil level and coolant level found ok checked batteries and electrical connection found ok checked controller and wiring ha</t>
  </si>
  <si>
    <t>RO26032083138</t>
  </si>
  <si>
    <t>SON-EN-BY-2526-05386</t>
  </si>
  <si>
    <t>a3Wfw000004NQ5x</t>
  </si>
  <si>
    <t>CS1550689</t>
  </si>
  <si>
    <t>25357374</t>
  </si>
  <si>
    <t>RO26032083145</t>
  </si>
  <si>
    <t>SON-EN-BY-2526-05387</t>
  </si>
  <si>
    <t>GOPALAN CORNER</t>
  </si>
  <si>
    <t>a3Wfw000004NLSs</t>
  </si>
  <si>
    <t>28/3/2026 12:45 pm</t>
  </si>
  <si>
    <t>CS1550698</t>
  </si>
  <si>
    <t>9343377934</t>
  </si>
  <si>
    <t>P84308738</t>
  </si>
  <si>
    <t>RO26032083162</t>
  </si>
  <si>
    <t>SON-EN-MG-2526-00537</t>
  </si>
  <si>
    <t>a3Wfw000004NOXC</t>
  </si>
  <si>
    <t>28/3/2026 9:44 pm</t>
  </si>
  <si>
    <t>CS1550708</t>
  </si>
  <si>
    <t>RO26032083163</t>
  </si>
  <si>
    <t>SON-EN-BY-2526-05388</t>
  </si>
  <si>
    <t>BETHEL INSTITUTE</t>
  </si>
  <si>
    <t>a3Wfw000004NQdp</t>
  </si>
  <si>
    <t>CS1550706</t>
  </si>
  <si>
    <t>8147745699</t>
  </si>
  <si>
    <t>I15I131057</t>
  </si>
  <si>
    <t>RO26032083173</t>
  </si>
  <si>
    <t>SON-EN-BY-2526-05389</t>
  </si>
  <si>
    <t>SAI MANSION</t>
  </si>
  <si>
    <t>28/3/2026 10:02 am</t>
  </si>
  <si>
    <t>a3Wfw000004NQsL</t>
  </si>
  <si>
    <t>CS1550717</t>
  </si>
  <si>
    <t>9845055988</t>
  </si>
  <si>
    <t>P84308734</t>
  </si>
  <si>
    <t>RO26032083176</t>
  </si>
  <si>
    <t>SON-EN-HP-2526-00349</t>
  </si>
  <si>
    <t>SUMEET TRANS LOGISTICS PVT LTD</t>
  </si>
  <si>
    <t>28/3/2026 10:00 am</t>
  </si>
  <si>
    <t>a3Wfw000004NQvZ</t>
  </si>
  <si>
    <t>CS1550710</t>
  </si>
  <si>
    <t>Sohan Singh</t>
  </si>
  <si>
    <t>9521196687</t>
  </si>
  <si>
    <t>2507003065</t>
  </si>
  <si>
    <t>As per information visited the site But Dg Shifted to another location So unable reach the Dg</t>
  </si>
  <si>
    <t>RO26032083177</t>
  </si>
  <si>
    <t>SON-EN-BY-2526-05390</t>
  </si>
  <si>
    <t>28/3/2026 10:03 am</t>
  </si>
  <si>
    <t>a3Wfw000004NIEs</t>
  </si>
  <si>
    <t>28/3/2026 7:30 pm</t>
  </si>
  <si>
    <t>28/3/2026 10:45 am</t>
  </si>
  <si>
    <t>CS1550725</t>
  </si>
  <si>
    <t>Mr Rajesh</t>
  </si>
  <si>
    <t>+91 73378 75879</t>
  </si>
  <si>
    <t>RO26032083184</t>
  </si>
  <si>
    <t>SON-EN-BY-2526-05391</t>
  </si>
  <si>
    <t>a3Wfw000004NOXD</t>
  </si>
  <si>
    <t>CS1550727</t>
  </si>
  <si>
    <t>NANDA KUMAR</t>
  </si>
  <si>
    <t>9611898769</t>
  </si>
  <si>
    <t>25435892</t>
  </si>
  <si>
    <t>RO26032083187</t>
  </si>
  <si>
    <t>SON-EN-BY-2526-05392</t>
  </si>
  <si>
    <t>P.R.BUSINESS CENTER</t>
  </si>
  <si>
    <t>28/3/2026 10:04 am</t>
  </si>
  <si>
    <t>a3Wfw000004NJZ9</t>
  </si>
  <si>
    <t>CS1550729</t>
  </si>
  <si>
    <t>9880761906</t>
  </si>
  <si>
    <t>P84333711</t>
  </si>
  <si>
    <t>RO26032083199</t>
  </si>
  <si>
    <t>SON-EN-BY-2526-05393</t>
  </si>
  <si>
    <t>28/3/2026 10:06 am</t>
  </si>
  <si>
    <t>a3Wfw000004NRMz</t>
  </si>
  <si>
    <t>CS1550737</t>
  </si>
  <si>
    <t>25435944</t>
  </si>
  <si>
    <t>RO26032083200</t>
  </si>
  <si>
    <t>SON-EN-BY-2526-05394</t>
  </si>
  <si>
    <t>RAMAKRISHNA MATH</t>
  </si>
  <si>
    <t>a3Wfw000004NGPy</t>
  </si>
  <si>
    <t>CS1550739</t>
  </si>
  <si>
    <t>8861368613</t>
  </si>
  <si>
    <t>161018888</t>
  </si>
  <si>
    <t>RO26032083208</t>
  </si>
  <si>
    <t>SON-EN-BY-2526-05395</t>
  </si>
  <si>
    <t>28/3/2026 10:08 am</t>
  </si>
  <si>
    <t>a3Wfw000004NRV3</t>
  </si>
  <si>
    <t>CS1550745</t>
  </si>
  <si>
    <t>25435332</t>
  </si>
  <si>
    <t>RO26032083210</t>
  </si>
  <si>
    <t>SON-EN-BY-2526-05396</t>
  </si>
  <si>
    <t>AIRMASH ENGINEERS PVT LTD</t>
  </si>
  <si>
    <t>28/3/2026 10:09 am</t>
  </si>
  <si>
    <t>a3Wfw000004NM0k</t>
  </si>
  <si>
    <t>CS1550748</t>
  </si>
  <si>
    <t>9019374395</t>
  </si>
  <si>
    <t>161094732</t>
  </si>
  <si>
    <t>RO26032083221</t>
  </si>
  <si>
    <t>SON-EN-BY-2526-05398</t>
  </si>
  <si>
    <t>KANTHARAJ K.V.</t>
  </si>
  <si>
    <t>28/3/2026 10:11 am</t>
  </si>
  <si>
    <t>a3Wfw000004NMgg</t>
  </si>
  <si>
    <t>28/3/2026 1:00 pm</t>
  </si>
  <si>
    <t>CS1550758</t>
  </si>
  <si>
    <t>9845256330</t>
  </si>
  <si>
    <t>161007469</t>
  </si>
  <si>
    <t>RO26032083232</t>
  </si>
  <si>
    <t>SON-EN-BY-2526-05399</t>
  </si>
  <si>
    <t>PACHE JAIN BHAVAN</t>
  </si>
  <si>
    <t>28/3/2026 10:13 am</t>
  </si>
  <si>
    <t>a3Wfw000004NRwT</t>
  </si>
  <si>
    <t>CS1550766</t>
  </si>
  <si>
    <t>9343610089</t>
  </si>
  <si>
    <t>161094613</t>
  </si>
  <si>
    <t>RO26032083237</t>
  </si>
  <si>
    <t>SON-EN-HP-2526-00350</t>
  </si>
  <si>
    <t>28/3/2026 10:14 am</t>
  </si>
  <si>
    <t>a3Wfw000004NS4X</t>
  </si>
  <si>
    <t>28/3/2026 11:40 pm</t>
  </si>
  <si>
    <t>28/3/2026 11:27 pm</t>
  </si>
  <si>
    <t>CS1550769</t>
  </si>
  <si>
    <t>Mr. Vijay</t>
  </si>
  <si>
    <t>9284776449</t>
  </si>
  <si>
    <t>2508009139</t>
  </si>
  <si>
    <t>As per information visited the site But Dg Shifted to another location So unable to reach</t>
  </si>
  <si>
    <t>RO26032083241</t>
  </si>
  <si>
    <t>SON-EN-CD-2526-00193</t>
  </si>
  <si>
    <t>a3Wfw000004NS9N</t>
  </si>
  <si>
    <t>28/3/2026 6:10 pm</t>
  </si>
  <si>
    <t>28/3/2026 1:57 pm</t>
  </si>
  <si>
    <t>CS1550770</t>
  </si>
  <si>
    <t>WILL CLOSE TODAY 31.3.26</t>
  </si>
  <si>
    <t>carried wiring connection and commissioning the engine</t>
  </si>
  <si>
    <t>RO26032083243</t>
  </si>
  <si>
    <t>SON-EN-BY-2526-05400</t>
  </si>
  <si>
    <t>MANYATA EMBASSY BUSINESS PARK</t>
  </si>
  <si>
    <t>28/3/2026 10:16 am</t>
  </si>
  <si>
    <t>a3Wfw000004NSCb</t>
  </si>
  <si>
    <t>CS1550772</t>
  </si>
  <si>
    <t>9945685011</t>
  </si>
  <si>
    <t>P72028518</t>
  </si>
  <si>
    <t>RO26032083261</t>
  </si>
  <si>
    <t>SON-EN-BY-2526-05401</t>
  </si>
  <si>
    <t>28/3/2026 10:18 am</t>
  </si>
  <si>
    <t>a3Wfw000004NSUL</t>
  </si>
  <si>
    <t>CS1550783</t>
  </si>
  <si>
    <t>I08I060727</t>
  </si>
  <si>
    <t>RO26032083269</t>
  </si>
  <si>
    <t>SON-EN-BY-2526-05402</t>
  </si>
  <si>
    <t>JUNIFER INDUSTRIES</t>
  </si>
  <si>
    <t>28/3/2026 10:20 am</t>
  </si>
  <si>
    <t>a3Wfw000004NOnK</t>
  </si>
  <si>
    <t>CS1550797</t>
  </si>
  <si>
    <t>9980066818</t>
  </si>
  <si>
    <t>C72029605</t>
  </si>
  <si>
    <t>RO26032083279</t>
  </si>
  <si>
    <t>SON-EN-CD-2526-00194</t>
  </si>
  <si>
    <t>28/3/2026 10:22 am</t>
  </si>
  <si>
    <t>a3Wfw000004NSVy</t>
  </si>
  <si>
    <t>29/3/2026 5:32 pm</t>
  </si>
  <si>
    <t>28/3/2026 11:55 am</t>
  </si>
  <si>
    <t>CS1550804</t>
  </si>
  <si>
    <t>RO26032083282</t>
  </si>
  <si>
    <t>SON-EN-BY-2526-05403</t>
  </si>
  <si>
    <t>THE TATA POWER CO LTD</t>
  </si>
  <si>
    <t>a3Wfw000004NSu9</t>
  </si>
  <si>
    <t>CS1550806</t>
  </si>
  <si>
    <t>N08F17054</t>
  </si>
  <si>
    <t>RO26032083283</t>
  </si>
  <si>
    <t>SON-EN-BY-2526-05404</t>
  </si>
  <si>
    <t>DISA INDIA LIMITED</t>
  </si>
  <si>
    <t>a3Wfw000004NSvl</t>
  </si>
  <si>
    <t>28/3/2026 12:18 pm</t>
  </si>
  <si>
    <t>28/3/2026 11:09 am</t>
  </si>
  <si>
    <t>Mr. RAMASAMY</t>
  </si>
  <si>
    <t>9740468205</t>
  </si>
  <si>
    <t>84591920.</t>
  </si>
  <si>
    <t>RO26032083285</t>
  </si>
  <si>
    <t>SON-EN-BY-2526-05405</t>
  </si>
  <si>
    <t>TRIAD HERITAGE</t>
  </si>
  <si>
    <t>a3Wfw000004NSxN</t>
  </si>
  <si>
    <t>28/3/2026 1:30 pm</t>
  </si>
  <si>
    <t>28/3/2026 11:00 am</t>
  </si>
  <si>
    <t>CS1550809</t>
  </si>
  <si>
    <t>9916952453</t>
  </si>
  <si>
    <t>P72027402</t>
  </si>
  <si>
    <t>RO26032083286</t>
  </si>
  <si>
    <t>SON-EN-BY-2526-05406</t>
  </si>
  <si>
    <t>DIVYASHREE  TECHNOPOLITS</t>
  </si>
  <si>
    <t>a3Wfw000004NSyz</t>
  </si>
  <si>
    <t>CS1550808</t>
  </si>
  <si>
    <t>9902280664</t>
  </si>
  <si>
    <t>25385283</t>
  </si>
  <si>
    <t>RO26032083288</t>
  </si>
  <si>
    <t>SON-EN-BY-2526-05407</t>
  </si>
  <si>
    <t>AHLUWALIA CONSTRUCTION PRIVATE LIMITED</t>
  </si>
  <si>
    <t>a3Wfw000004NT0b</t>
  </si>
  <si>
    <t>CS1550813</t>
  </si>
  <si>
    <t>62494520</t>
  </si>
  <si>
    <t>RO26032083294</t>
  </si>
  <si>
    <t>SON-EN-BY-2526-05408</t>
  </si>
  <si>
    <t>AHMEDABAD BENGAL ROADWAYS PRIVATE LIMITED</t>
  </si>
  <si>
    <t>28/3/2026 10:25 am</t>
  </si>
  <si>
    <t>a3Wfw000004NP54</t>
  </si>
  <si>
    <t>CS1550818</t>
  </si>
  <si>
    <t>62595529</t>
  </si>
  <si>
    <t>RO26032083305</t>
  </si>
  <si>
    <t>SON-EN-BY-2526-05409</t>
  </si>
  <si>
    <t>PAN INDIA FOODS PRIVATE LIMITED</t>
  </si>
  <si>
    <t>28/3/2026 10:26 am</t>
  </si>
  <si>
    <t>a3Wfw000004NFti</t>
  </si>
  <si>
    <t>28/3/2026 1:15 pm</t>
  </si>
  <si>
    <t>CS1550823</t>
  </si>
  <si>
    <t>8892815700</t>
  </si>
  <si>
    <t>C72029141</t>
  </si>
  <si>
    <t>RO26032083307</t>
  </si>
  <si>
    <t>SON-EN-BY-2526-05410</t>
  </si>
  <si>
    <t>APOLLO HOSPITALS</t>
  </si>
  <si>
    <t>a3Wfw000004NFSI</t>
  </si>
  <si>
    <t>CS1550825</t>
  </si>
  <si>
    <t>Mr Babu saheb</t>
  </si>
  <si>
    <t>9880046146</t>
  </si>
  <si>
    <t>25402811</t>
  </si>
  <si>
    <t>RO26032083310</t>
  </si>
  <si>
    <t>SON-EN-BY-2526-05411</t>
  </si>
  <si>
    <t>AIR FORCE SCHOOL</t>
  </si>
  <si>
    <t>a3Wfw000004NQ9C</t>
  </si>
  <si>
    <t>CS1550827</t>
  </si>
  <si>
    <t>100740964</t>
  </si>
  <si>
    <t>RO26032083315</t>
  </si>
  <si>
    <t>SON-EN-CD-2526-00195</t>
  </si>
  <si>
    <t>a3Wfw000004NTVF</t>
  </si>
  <si>
    <t>29/3/2026 8:00 pm</t>
  </si>
  <si>
    <t>CS1550826</t>
  </si>
  <si>
    <t>Mallikarjuna</t>
  </si>
  <si>
    <t>RO26032083320</t>
  </si>
  <si>
    <t>SON-EN-BY-2526-05412</t>
  </si>
  <si>
    <t>AIR INDIA</t>
  </si>
  <si>
    <t>28/3/2026 10:28 am</t>
  </si>
  <si>
    <t>a3Wfw000004NTdJ</t>
  </si>
  <si>
    <t>CS1550837</t>
  </si>
  <si>
    <t>62390497</t>
  </si>
  <si>
    <t>RO26032083321</t>
  </si>
  <si>
    <t>SON-EN-BY-2526-05413</t>
  </si>
  <si>
    <t>DIVYA</t>
  </si>
  <si>
    <t>a3Wfw000004NTev</t>
  </si>
  <si>
    <t>CS1550831</t>
  </si>
  <si>
    <t>9902588558</t>
  </si>
  <si>
    <t>C72029658</t>
  </si>
  <si>
    <t>RO26032083324</t>
  </si>
  <si>
    <t>SON-EN-BY-2526-05414</t>
  </si>
  <si>
    <t>28/3/2026 10:29 am</t>
  </si>
  <si>
    <t>a3Wfw000004NTi9</t>
  </si>
  <si>
    <t>CS1550838</t>
  </si>
  <si>
    <t>MR VIJAY</t>
  </si>
  <si>
    <t>RO26032083328</t>
  </si>
  <si>
    <t>SON-EN-BY-2526-05415</t>
  </si>
  <si>
    <t>M/S. BEEMINENI HOMES</t>
  </si>
  <si>
    <t>a3Wfw000004NTmz</t>
  </si>
  <si>
    <t>28/3/2026 11:12 am</t>
  </si>
  <si>
    <t>28/3/2026 11:03 am</t>
  </si>
  <si>
    <t>SIREESH B</t>
  </si>
  <si>
    <t>9448985881</t>
  </si>
  <si>
    <t>2512003724</t>
  </si>
  <si>
    <t>RO26032083334</t>
  </si>
  <si>
    <t>SON-EN-BY-2526-05416</t>
  </si>
  <si>
    <t>a3Wfw000004NTrp</t>
  </si>
  <si>
    <t>CS1550848</t>
  </si>
  <si>
    <t>25404319</t>
  </si>
  <si>
    <t>RO26032083337</t>
  </si>
  <si>
    <t>SON-EN-BY-2526-05417</t>
  </si>
  <si>
    <t>AJAX ENGINEERING PRIVATE LIMITED</t>
  </si>
  <si>
    <t>a3Wfw000004NTtR</t>
  </si>
  <si>
    <t>CS1550849</t>
  </si>
  <si>
    <t>62270122</t>
  </si>
  <si>
    <t>RO26032083338</t>
  </si>
  <si>
    <t>SON-EN-BY-2526-05418</t>
  </si>
  <si>
    <t>MARVEL AMRA</t>
  </si>
  <si>
    <t>28/3/2026 10:31 am</t>
  </si>
  <si>
    <t>a3Wfw000004NTv3</t>
  </si>
  <si>
    <t>CS1550850</t>
  </si>
  <si>
    <t>8670689426</t>
  </si>
  <si>
    <t>P72015840</t>
  </si>
  <si>
    <t>RO26032083353</t>
  </si>
  <si>
    <t>SON-EN-BY-2526-05419</t>
  </si>
  <si>
    <t>SWATI ENTERPRISES PRIVATE LIMITED</t>
  </si>
  <si>
    <t>28/3/2026 10:33 am</t>
  </si>
  <si>
    <t>a3Wfw000004NP0E</t>
  </si>
  <si>
    <t>28/3/2026 2:00 pm</t>
  </si>
  <si>
    <t>CS1550857</t>
  </si>
  <si>
    <t>9444232347</t>
  </si>
  <si>
    <t>161007520</t>
  </si>
  <si>
    <t>RO26032083359</t>
  </si>
  <si>
    <t>SON-EN-BY-2526-05420</t>
  </si>
  <si>
    <t>ALFARAA INFRA PRIVATE LIMITED</t>
  </si>
  <si>
    <t>28/3/2026 10:34 am</t>
  </si>
  <si>
    <t>a3Wfw000004NUO5</t>
  </si>
  <si>
    <t>CS1550861</t>
  </si>
  <si>
    <t>P84158803</t>
  </si>
  <si>
    <t>RO26032083362</t>
  </si>
  <si>
    <t>SON-EN-HB-2526-00808</t>
  </si>
  <si>
    <t>VHM TEX INDIA PRIVATE LIMITED</t>
  </si>
  <si>
    <t>a3Wfw000004NURJ</t>
  </si>
  <si>
    <t>28/3/2026 1:33 pm</t>
  </si>
  <si>
    <t>28/3/2026 11:36 am</t>
  </si>
  <si>
    <t>CS1550603</t>
  </si>
  <si>
    <t>9606992311</t>
  </si>
  <si>
    <t>93833745</t>
  </si>
  <si>
    <t>Engine not starting</t>
  </si>
  <si>
    <t>RO26032083367</t>
  </si>
  <si>
    <t>SON-EN-BY-2526-05421</t>
  </si>
  <si>
    <t>GANESH METAL WORKS</t>
  </si>
  <si>
    <t>28/3/2026 10:35 am</t>
  </si>
  <si>
    <t>a3Wfw000004NOXE</t>
  </si>
  <si>
    <t>28/3/2026 2:15 pm</t>
  </si>
  <si>
    <t>CS1550872</t>
  </si>
  <si>
    <t>9449858994</t>
  </si>
  <si>
    <t>C72029846</t>
  </si>
  <si>
    <t>RO26032083380</t>
  </si>
  <si>
    <t>SON-EN-HB-2526-00809</t>
  </si>
  <si>
    <t>a3Wfw000004NUnt</t>
  </si>
  <si>
    <t>28/3/2026 11:01 am</t>
  </si>
  <si>
    <t>CS1550805</t>
  </si>
  <si>
    <t>MD Pasha</t>
  </si>
  <si>
    <t>need to B radiator Service and 20 liter coolant Replace  under ground air circulation no</t>
  </si>
  <si>
    <t>RO26032083381</t>
  </si>
  <si>
    <t>SON-EN-BY-2526-05423</t>
  </si>
  <si>
    <t>28/3/2026 10:37 am</t>
  </si>
  <si>
    <t>a3Wfw000004NUpV</t>
  </si>
  <si>
    <t>CS1550879</t>
  </si>
  <si>
    <t>8970808914</t>
  </si>
  <si>
    <t>C72029819</t>
  </si>
  <si>
    <t>RO26032083383</t>
  </si>
  <si>
    <t>SON-EN-CD-2526-00196</t>
  </si>
  <si>
    <t>a3Wfw000004NUsj</t>
  </si>
  <si>
    <t>29/3/2026 8:22 pm</t>
  </si>
  <si>
    <t>28/3/2026 3:13 pm</t>
  </si>
  <si>
    <t>CS1550881</t>
  </si>
  <si>
    <t>FAN HUB REPLACED, SPC TO TAKE CUSTOMER FEEDBACK PENDING</t>
  </si>
  <si>
    <t>checked fan hub assembly bearing found failure, replaced new fan hub assembly, and engine run condition found ok,</t>
  </si>
  <si>
    <t>RO26032083385</t>
  </si>
  <si>
    <t>SON-EN-BY-2526-05424</t>
  </si>
  <si>
    <t>a3Wfw000004NUuL</t>
  </si>
  <si>
    <t>CS1550883</t>
  </si>
  <si>
    <t>28/3/2026 10:39 am</t>
  </si>
  <si>
    <t>RO26032083394</t>
  </si>
  <si>
    <t>SON-EN-BY-2526-05426</t>
  </si>
  <si>
    <t>CENTURY BREEZE</t>
  </si>
  <si>
    <t>a3Wfw000004NFTu</t>
  </si>
  <si>
    <t>CS1550888</t>
  </si>
  <si>
    <t>9663292346</t>
  </si>
  <si>
    <t>P72025619</t>
  </si>
  <si>
    <t>RO26032083399</t>
  </si>
  <si>
    <t>SON-EN-HB-2526-00810</t>
  </si>
  <si>
    <t>a3Wfw000004NOvO</t>
  </si>
  <si>
    <t>29/3/2026 5:51 pm</t>
  </si>
  <si>
    <t>CS1550623</t>
  </si>
  <si>
    <t>25437713</t>
  </si>
  <si>
    <t>RO26032083404</t>
  </si>
  <si>
    <t>SON-EN-HB-2526-00811</t>
  </si>
  <si>
    <t>a3Wfw000004NVDh</t>
  </si>
  <si>
    <t>29/3/2026 12:16 pm</t>
  </si>
  <si>
    <t>28/3/2026 3:09 pm</t>
  </si>
  <si>
    <t>CS1550629</t>
  </si>
  <si>
    <t>25414292</t>
  </si>
  <si>
    <t>RO26032083407</t>
  </si>
  <si>
    <t>SON-EN-BY-2526-05427</t>
  </si>
  <si>
    <t>LAKSHMI NARAYAN</t>
  </si>
  <si>
    <t>28/3/2026 10:41 am</t>
  </si>
  <si>
    <t>a3Wfw000004NVFJ</t>
  </si>
  <si>
    <t>28/3/2026 11:15 am</t>
  </si>
  <si>
    <t>CS1550894</t>
  </si>
  <si>
    <t>9945976666</t>
  </si>
  <si>
    <t>C72025450</t>
  </si>
  <si>
    <t>RO26032083411</t>
  </si>
  <si>
    <t>SON-EN-BY-2526-05429</t>
  </si>
  <si>
    <t>a3Wfw000004NVK9</t>
  </si>
  <si>
    <t>CS1550896</t>
  </si>
  <si>
    <t>RO26032083419</t>
  </si>
  <si>
    <t>SON-EN-BY-2526-05430</t>
  </si>
  <si>
    <t>VIRAJ PROJECTS INDIA PRIVATE LIMITED</t>
  </si>
  <si>
    <t>a3Wfw000004NVX3</t>
  </si>
  <si>
    <t>28/3/2026 2:30 pm</t>
  </si>
  <si>
    <t>CS1550901</t>
  </si>
  <si>
    <t>8892823622</t>
  </si>
  <si>
    <t>P84350864</t>
  </si>
  <si>
    <t>28/3/2026 10:46 am</t>
  </si>
  <si>
    <t>RO26032083446</t>
  </si>
  <si>
    <t>SON-EN-BY-2526-05433</t>
  </si>
  <si>
    <t>CHEMISTRY FASHION</t>
  </si>
  <si>
    <t>a3Wfw000004NW6X</t>
  </si>
  <si>
    <t>CS1550915</t>
  </si>
  <si>
    <t>8553355596</t>
  </si>
  <si>
    <t>G16K452411</t>
  </si>
  <si>
    <t>RO26032083453</t>
  </si>
  <si>
    <t>SON-EN-BY-2526-05434</t>
  </si>
  <si>
    <t>AMBIKA SALES CORPORATION</t>
  </si>
  <si>
    <t>28/3/2026 10:47 am</t>
  </si>
  <si>
    <t>a3Wfw000004NWGD</t>
  </si>
  <si>
    <t>CS1550919</t>
  </si>
  <si>
    <t>9886496456</t>
  </si>
  <si>
    <t>84025559</t>
  </si>
  <si>
    <t>RO26032083463</t>
  </si>
  <si>
    <t>SON-EN-BY-2526-05435</t>
  </si>
  <si>
    <t>DECATHION SPORTS INDIA PRIVATE LIMITED</t>
  </si>
  <si>
    <t>28/3/2026 10:49 am</t>
  </si>
  <si>
    <t>a3Wfw000004NWT7</t>
  </si>
  <si>
    <t>CS1550926</t>
  </si>
  <si>
    <t>9742263180</t>
  </si>
  <si>
    <t>P84337031</t>
  </si>
  <si>
    <t>RO26032083465</t>
  </si>
  <si>
    <t>SON-EN-BY-2526-05436</t>
  </si>
  <si>
    <t>AMBRASIA VEGETABLES</t>
  </si>
  <si>
    <t>a3Wfw000004NFYk</t>
  </si>
  <si>
    <t>CS1550928</t>
  </si>
  <si>
    <t>9480886000</t>
  </si>
  <si>
    <t>25776836</t>
  </si>
  <si>
    <t>RO26032083478</t>
  </si>
  <si>
    <t>SON-EN-BY-2526-05437</t>
  </si>
  <si>
    <t>KAMADHENU ENCLAVE</t>
  </si>
  <si>
    <t>28/3/2026 10:51 am</t>
  </si>
  <si>
    <t>a3Wfw000004NLz8</t>
  </si>
  <si>
    <t>CS1550940</t>
  </si>
  <si>
    <t>9342199993</t>
  </si>
  <si>
    <t>161095178</t>
  </si>
  <si>
    <t>RO26032083481</t>
  </si>
  <si>
    <t>SON-EN-BY-2526-05438</t>
  </si>
  <si>
    <t>ROYAL ORCHID</t>
  </si>
  <si>
    <t>a3Wfw000004NWmT</t>
  </si>
  <si>
    <t>CS1550937</t>
  </si>
  <si>
    <t>samar</t>
  </si>
  <si>
    <t>9902017966</t>
  </si>
  <si>
    <t>25756027</t>
  </si>
  <si>
    <t>RO26032083487</t>
  </si>
  <si>
    <t>SON-EN-HB-2526-00812</t>
  </si>
  <si>
    <t>KAMITKAR BHAVAN</t>
  </si>
  <si>
    <t>28/3/2026 10:01 am</t>
  </si>
  <si>
    <t>a3Wfw000004NWuX</t>
  </si>
  <si>
    <t>28/3/2026 11:29 am</t>
  </si>
  <si>
    <t>CS1550713</t>
  </si>
  <si>
    <t>Bharath Kamitkar</t>
  </si>
  <si>
    <t>9844169099</t>
  </si>
  <si>
    <t>84904631</t>
  </si>
  <si>
    <t>RO26032083493</t>
  </si>
  <si>
    <t>SON-EN-BY-2526-05439</t>
  </si>
  <si>
    <t>DHARMA</t>
  </si>
  <si>
    <t>28/3/2026 10:53 am</t>
  </si>
  <si>
    <t>a3Wfw000004NX0z</t>
  </si>
  <si>
    <t>28/3/2026 11:30 am</t>
  </si>
  <si>
    <t>CS1550948</t>
  </si>
  <si>
    <t>7406230888</t>
  </si>
  <si>
    <t>160688908</t>
  </si>
  <si>
    <t>RO26032083498</t>
  </si>
  <si>
    <t>SON-EN-MG-2526-00538</t>
  </si>
  <si>
    <t>SIRI TRUST</t>
  </si>
  <si>
    <t>a3Wfw000004NX7R</t>
  </si>
  <si>
    <t>29/3/2026 10:17 pm</t>
  </si>
  <si>
    <t>28/3/2026 11:16 am</t>
  </si>
  <si>
    <t>CS1550953</t>
  </si>
  <si>
    <t>Ajith Gowda</t>
  </si>
  <si>
    <t>+91 99807 14879</t>
  </si>
  <si>
    <t>84563089.</t>
  </si>
  <si>
    <t>RO26032083504</t>
  </si>
  <si>
    <t>SON-EN-HB-2526-00813</t>
  </si>
  <si>
    <t>FAUJI ENTERPRISES</t>
  </si>
  <si>
    <t>a3Wfw000004NXFV</t>
  </si>
  <si>
    <t>31/3/2026 2:26 pm</t>
  </si>
  <si>
    <t>28/3/2026 12:27 pm</t>
  </si>
  <si>
    <t>CS1550927</t>
  </si>
  <si>
    <t>Mr Salman</t>
  </si>
  <si>
    <t>8971751534</t>
  </si>
  <si>
    <t>C72044946</t>
  </si>
  <si>
    <t>Carried out engine instruction Found OK Started the engine working condition good all engine observations OK all parameters within limits</t>
  </si>
  <si>
    <t>RO26032083508</t>
  </si>
  <si>
    <t>SON-EN-BY-2526-05440</t>
  </si>
  <si>
    <t>SWATHI ENTERPRISES</t>
  </si>
  <si>
    <t>28/3/2026 10:55 am</t>
  </si>
  <si>
    <t>a3Wfw000004NK5P</t>
  </si>
  <si>
    <t>CS1550963</t>
  </si>
  <si>
    <t>9972418330</t>
  </si>
  <si>
    <t>P72028413</t>
  </si>
  <si>
    <t>RO26032083515</t>
  </si>
  <si>
    <t>SON-EN-BY-2526-05441</t>
  </si>
  <si>
    <t>SIDDH SEKHA PROJECTS</t>
  </si>
  <si>
    <t>28/3/2026 10:57 am</t>
  </si>
  <si>
    <t>a3Wfw000004NXNZ</t>
  </si>
  <si>
    <t>CS1550967</t>
  </si>
  <si>
    <t>8971608205</t>
  </si>
  <si>
    <t>P84355586</t>
  </si>
  <si>
    <t>RO26032083530</t>
  </si>
  <si>
    <t>SON-EN-BY-2526-05443</t>
  </si>
  <si>
    <t>MALATHI SREEDHARA</t>
  </si>
  <si>
    <t>28/3/2026 10:59 am</t>
  </si>
  <si>
    <t>a3Wfw000004NXgv</t>
  </si>
  <si>
    <t>CS1550977</t>
  </si>
  <si>
    <t>9880150813</t>
  </si>
  <si>
    <t>P72024622</t>
  </si>
  <si>
    <t>RO26032083531</t>
  </si>
  <si>
    <t>SON-EN-HB-2526-00814</t>
  </si>
  <si>
    <t>AL- AMEEN MEDICAL COLLEGE</t>
  </si>
  <si>
    <t>a3Wfw000004NXiX</t>
  </si>
  <si>
    <t>CS1550643</t>
  </si>
  <si>
    <t>ISAK AHMAD</t>
  </si>
  <si>
    <t>8050458028</t>
  </si>
  <si>
    <t>25340324</t>
  </si>
  <si>
    <t>RO26032083541</t>
  </si>
  <si>
    <t>SON-EN-BY-2526-05445</t>
  </si>
  <si>
    <t>AURO MIRRA INTERNATIONAL SCHOOL</t>
  </si>
  <si>
    <t>28/3/2026 10:48 am</t>
  </si>
  <si>
    <t>a3Wfw000004NXx3</t>
  </si>
  <si>
    <t>28/3/2026 11:20 am</t>
  </si>
  <si>
    <t>28/3/2026 11:06 am</t>
  </si>
  <si>
    <t>CS1550925</t>
  </si>
  <si>
    <t>Mr.Subramanian</t>
  </si>
  <si>
    <t>9945971717</t>
  </si>
  <si>
    <t>C72051093</t>
  </si>
  <si>
    <t>RO26032083545</t>
  </si>
  <si>
    <t>SON-EN-MG-2526-00539</t>
  </si>
  <si>
    <t>INDIANA HOSPITAL AND  HEART  INSTITUTE</t>
  </si>
  <si>
    <t>a3Wfw000004NX5q</t>
  </si>
  <si>
    <t>CS1550992</t>
  </si>
  <si>
    <t>25435215</t>
  </si>
  <si>
    <t>RO26032083548</t>
  </si>
  <si>
    <t>SON-EN-HB-2526-00815</t>
  </si>
  <si>
    <t>a3Wfw000004NY1t</t>
  </si>
  <si>
    <t>CS1550657</t>
  </si>
  <si>
    <t>25395591</t>
  </si>
  <si>
    <t>RO26032083553</t>
  </si>
  <si>
    <t>SON-EN-BY-2526-05447</t>
  </si>
  <si>
    <t>SARALA INFRASTRUCTURE PVT LTD</t>
  </si>
  <si>
    <t>a3Wfw000004NY8L</t>
  </si>
  <si>
    <t>28/3/2026 5:00 pm</t>
  </si>
  <si>
    <t>VELUMURUGAN</t>
  </si>
  <si>
    <t>8951791068</t>
  </si>
  <si>
    <t>VELUMURGAN</t>
  </si>
  <si>
    <t>85009665</t>
  </si>
  <si>
    <t>RO26032083555</t>
  </si>
  <si>
    <t>SON-EN-BY-2526-05448</t>
  </si>
  <si>
    <t>28/3/2026 11:02 am</t>
  </si>
  <si>
    <t>a3Wfw000004NYBZ</t>
  </si>
  <si>
    <t>CS1550997</t>
  </si>
  <si>
    <t>9620218326</t>
  </si>
  <si>
    <t>150613700</t>
  </si>
  <si>
    <t>RO26032083570</t>
  </si>
  <si>
    <t>SON-EN-BY-2526-05449</t>
  </si>
  <si>
    <t>SOGEFI ENGINE SYSTEMS INDIA PRIVATE LIMITED</t>
  </si>
  <si>
    <t>28/3/2026 11:04 am</t>
  </si>
  <si>
    <t>a3Wfw000004NYTJ</t>
  </si>
  <si>
    <t>CS1551009</t>
  </si>
  <si>
    <t>9901066144</t>
  </si>
  <si>
    <t>G16K474631</t>
  </si>
  <si>
    <t>RO26032083576</t>
  </si>
  <si>
    <t>SON-EN-HB-2526-00816</t>
  </si>
  <si>
    <t>M/S  BAGALKOT DISTRICT CENTRAL CO-OPERATIVE BANK LTD</t>
  </si>
  <si>
    <t>a3Wfw000004NYbN</t>
  </si>
  <si>
    <t>29/3/2026 7:07 pm</t>
  </si>
  <si>
    <t>29/3/2026 7:01 pm</t>
  </si>
  <si>
    <t>CS1550680</t>
  </si>
  <si>
    <t>sangmesh</t>
  </si>
  <si>
    <t>+919900258531</t>
  </si>
  <si>
    <t>95478222.</t>
  </si>
  <si>
    <t>RO26032083583</t>
  </si>
  <si>
    <t>SON-EN-BY-2526-05450</t>
  </si>
  <si>
    <t>a3Wfw000004NYl3</t>
  </si>
  <si>
    <t>85009795</t>
  </si>
  <si>
    <t>RO26032083585</t>
  </si>
  <si>
    <t>SON-EN-BY-2526-05451</t>
  </si>
  <si>
    <t>RENAISSANCE JAGRUTHI</t>
  </si>
  <si>
    <t>a3Wfw000004NYoH</t>
  </si>
  <si>
    <t>CS1551016</t>
  </si>
  <si>
    <t>9686392345</t>
  </si>
  <si>
    <t>P84350842</t>
  </si>
  <si>
    <t>RO26032083593</t>
  </si>
  <si>
    <t>SON-EN-BY-2526-05452</t>
  </si>
  <si>
    <t>a3Wfw000004NZ1B</t>
  </si>
  <si>
    <t>28/3/2026 4:00 pm</t>
  </si>
  <si>
    <t>85009667</t>
  </si>
  <si>
    <t>RO26032083594</t>
  </si>
  <si>
    <t>SON-EN-BY-2526-05453</t>
  </si>
  <si>
    <t>STRATOS RPP ELECTRICALS</t>
  </si>
  <si>
    <t>a3Wfw000004NZ2n</t>
  </si>
  <si>
    <t>28/3/2026 2:45 pm</t>
  </si>
  <si>
    <t>CS1551028</t>
  </si>
  <si>
    <t>9535554047</t>
  </si>
  <si>
    <t>P72026476</t>
  </si>
  <si>
    <t>RO26032083609</t>
  </si>
  <si>
    <t>SON-EN-BY-2526-05454</t>
  </si>
  <si>
    <t>JAGADAMBA BIO PLANTS</t>
  </si>
  <si>
    <t>28/3/2026 11:10 am</t>
  </si>
  <si>
    <t>a3Wfw000004NZPN</t>
  </si>
  <si>
    <t>CS1551040</t>
  </si>
  <si>
    <t>8951944494</t>
  </si>
  <si>
    <t>C72030094</t>
  </si>
  <si>
    <t>RO26032083612</t>
  </si>
  <si>
    <t>SON-EN-HB-2526-00817</t>
  </si>
  <si>
    <t>MR MUTTAPPA LENDE</t>
  </si>
  <si>
    <t>a3Wfw000004NZUD</t>
  </si>
  <si>
    <t>28/3/2026 4:59 pm</t>
  </si>
  <si>
    <t>28/3/2026 12:13 pm</t>
  </si>
  <si>
    <t>Muttappa</t>
  </si>
  <si>
    <t>9900667844</t>
  </si>
  <si>
    <t>95002009</t>
  </si>
  <si>
    <t>Note. NEPI  B CHECK HAS BEEN FOUND DONE</t>
  </si>
  <si>
    <t>RO26032083621</t>
  </si>
  <si>
    <t>SON-EN-BY-2526-05455</t>
  </si>
  <si>
    <t>PARIJATHA FLOORINGS</t>
  </si>
  <si>
    <t>28/3/2026 11:13 am</t>
  </si>
  <si>
    <t>a3Wfw000004NTWs</t>
  </si>
  <si>
    <t>28/3/2026 11:45 am</t>
  </si>
  <si>
    <t>CS1551050</t>
  </si>
  <si>
    <t>9945536631</t>
  </si>
  <si>
    <t>P84351599</t>
  </si>
  <si>
    <t>RO26032083642</t>
  </si>
  <si>
    <t>SON-EN-BY-2526-05457</t>
  </si>
  <si>
    <t>ORACHID GROUP</t>
  </si>
  <si>
    <t>a3Wfw000004NZxF</t>
  </si>
  <si>
    <t>CS1551070</t>
  </si>
  <si>
    <t>9743751234</t>
  </si>
  <si>
    <t>P84339869</t>
  </si>
  <si>
    <t>RO26032083655</t>
  </si>
  <si>
    <t>SON-EN-BY-2526-05458</t>
  </si>
  <si>
    <t>SREE CONSTRUCTIONS PVT LTD</t>
  </si>
  <si>
    <t>28/3/2026 11:17 am</t>
  </si>
  <si>
    <t>a3Wfw000004NaEz</t>
  </si>
  <si>
    <t>CS1551079</t>
  </si>
  <si>
    <t>9108509250</t>
  </si>
  <si>
    <t>P84353766</t>
  </si>
  <si>
    <t>RO26032083673</t>
  </si>
  <si>
    <t>SON-EN-BY-2526-05459</t>
  </si>
  <si>
    <t>SHAKTHI FLUID POWER</t>
  </si>
  <si>
    <t>28/3/2026 11:19 am</t>
  </si>
  <si>
    <t>a3Wfw000004NabZ</t>
  </si>
  <si>
    <t>CS1551097</t>
  </si>
  <si>
    <t>9845033729</t>
  </si>
  <si>
    <t>P84272035</t>
  </si>
  <si>
    <t>RO26032083687</t>
  </si>
  <si>
    <t>SON-EN-BY-2526-05460</t>
  </si>
  <si>
    <t>a3Wfw000004NaoT</t>
  </si>
  <si>
    <t>28/3/2026 11:54 am</t>
  </si>
  <si>
    <t>8317342768</t>
  </si>
  <si>
    <t>RO26032083690</t>
  </si>
  <si>
    <t>SON-EN-BY-2526-05461</t>
  </si>
  <si>
    <t>SMT PUSHPA</t>
  </si>
  <si>
    <t>28/3/2026 11:21 am</t>
  </si>
  <si>
    <t>a3Wfw000004Narh</t>
  </si>
  <si>
    <t>CS1551106</t>
  </si>
  <si>
    <t>8553747785</t>
  </si>
  <si>
    <t>P84334342</t>
  </si>
  <si>
    <t>RO26032083700</t>
  </si>
  <si>
    <t>SON-EN-BY-2526-05462</t>
  </si>
  <si>
    <t>NARAYANA REDDY</t>
  </si>
  <si>
    <t>28/3/2026 11:23 am</t>
  </si>
  <si>
    <t>a3Wfw000004Nb1N</t>
  </si>
  <si>
    <t>CS1551116</t>
  </si>
  <si>
    <t>9449457389</t>
  </si>
  <si>
    <t>160918669</t>
  </si>
  <si>
    <t>RO26032083715</t>
  </si>
  <si>
    <t>SON-EN-BY-2526-05463</t>
  </si>
  <si>
    <t>DIESEL SYSTEMS INDIA PVT LTD</t>
  </si>
  <si>
    <t>28/3/2026 11:25 am</t>
  </si>
  <si>
    <t>a3Wfw000004NbHV</t>
  </si>
  <si>
    <t>CS1551127</t>
  </si>
  <si>
    <t>9900118148</t>
  </si>
  <si>
    <t>P84352158</t>
  </si>
  <si>
    <t>RO26032083726</t>
  </si>
  <si>
    <t>SON-EN-BY-2526-05464</t>
  </si>
  <si>
    <t>a3Wfw000004NbUP</t>
  </si>
  <si>
    <t>CS1551138</t>
  </si>
  <si>
    <t>P84355978</t>
  </si>
  <si>
    <t>RO26032083736</t>
  </si>
  <si>
    <t>SON-EN-HB-2526-00818</t>
  </si>
  <si>
    <t>AMBUJA AMBANNA CHOWDEKAR</t>
  </si>
  <si>
    <t>a3Wfw000004Nbiv</t>
  </si>
  <si>
    <t>28/3/2026 12:59 pm</t>
  </si>
  <si>
    <t>basavaraj</t>
  </si>
  <si>
    <t>9731742066</t>
  </si>
  <si>
    <t>230425985</t>
  </si>
  <si>
    <t>RO26032083747</t>
  </si>
  <si>
    <t>SON-EN-BY-2526-05466</t>
  </si>
  <si>
    <t>COOL CASTLE APARTMENTS</t>
  </si>
  <si>
    <t>a3Wfw000004NVs4</t>
  </si>
  <si>
    <t>CS1551153</t>
  </si>
  <si>
    <t>9902985653</t>
  </si>
  <si>
    <t>161257709</t>
  </si>
  <si>
    <t>RO26032083753</t>
  </si>
  <si>
    <t>SON-EN-BY-2526-05467</t>
  </si>
  <si>
    <t>AKSHAR YOGA KENDRA</t>
  </si>
  <si>
    <t>a3Wfw000004Nc5V</t>
  </si>
  <si>
    <t>28/3/2026 7:26 pm</t>
  </si>
  <si>
    <t>28/3/2026 11:44 am</t>
  </si>
  <si>
    <t>9449155462</t>
  </si>
  <si>
    <t>95541437.</t>
  </si>
  <si>
    <t>RO26032083763</t>
  </si>
  <si>
    <t>SON-EN-BY-2526-05468</t>
  </si>
  <si>
    <t>YAKOOB DALVI</t>
  </si>
  <si>
    <t>a3Wfw000004NcIP</t>
  </si>
  <si>
    <t>CS1551167</t>
  </si>
  <si>
    <t>9740822353</t>
  </si>
  <si>
    <t>160687828</t>
  </si>
  <si>
    <t>RO26032083775</t>
  </si>
  <si>
    <t>SON-EN-BY-2526-05470</t>
  </si>
  <si>
    <t>ANTRAX TECHNOLOGIES PVT LTD</t>
  </si>
  <si>
    <t>28/3/2026 11:34 am</t>
  </si>
  <si>
    <t>a3Wfw000004NcVJ</t>
  </si>
  <si>
    <t>CS1551182</t>
  </si>
  <si>
    <t>9845000330</t>
  </si>
  <si>
    <t>161270252</t>
  </si>
  <si>
    <t>RO26032083781</t>
  </si>
  <si>
    <t>SON-EN-MG-2526-00540</t>
  </si>
  <si>
    <t>SRI T V RAMAN PAI CONVENTION CENTER</t>
  </si>
  <si>
    <t>a3Wfw000004NcdN</t>
  </si>
  <si>
    <t>29/3/2026 8:33 pm</t>
  </si>
  <si>
    <t>28/3/2026 12:39 pm</t>
  </si>
  <si>
    <t>CS1551187</t>
  </si>
  <si>
    <t>PREETA</t>
  </si>
  <si>
    <t>8431763878</t>
  </si>
  <si>
    <t>62658003</t>
  </si>
  <si>
    <t>RO26032083782</t>
  </si>
  <si>
    <t>SON-EN-BY-2526-05471</t>
  </si>
  <si>
    <t>a3Wfw000004Ncez</t>
  </si>
  <si>
    <t>CS1551183</t>
  </si>
  <si>
    <t>NISHIKANTA DAS</t>
  </si>
  <si>
    <t>8217321584</t>
  </si>
  <si>
    <t>84527326</t>
  </si>
  <si>
    <t>BATTERY CHARGER NOT WORKING</t>
  </si>
  <si>
    <t>RO26032083785</t>
  </si>
  <si>
    <t>SON-EN-HB-2526-00819</t>
  </si>
  <si>
    <t>DHD INFRACON PRIVATE LIMITED</t>
  </si>
  <si>
    <t>28/3/2026 9:58 am</t>
  </si>
  <si>
    <t>a3Wfw000004NciD</t>
  </si>
  <si>
    <t>28/3/2026 11:47 am</t>
  </si>
  <si>
    <t>CS1550701</t>
  </si>
  <si>
    <t>datta</t>
  </si>
  <si>
    <t>95538844.</t>
  </si>
  <si>
    <t xml:space="preserve">attend site and inspected engine no active fault found and taken image filel, no fault in fault codes, started engine all parameters found ok, DG has crosses b check hours need to do b check service immediately, if any fault occurs no major parts will ne </t>
  </si>
  <si>
    <t>RO26032083788</t>
  </si>
  <si>
    <t>SON-EN-BY-2526-05472</t>
  </si>
  <si>
    <t>SRI RAM ARCADE</t>
  </si>
  <si>
    <t>a3Wfw000004Ncn3</t>
  </si>
  <si>
    <t>CS1551197</t>
  </si>
  <si>
    <t>9731019876</t>
  </si>
  <si>
    <t>P84284023</t>
  </si>
  <si>
    <t>RO26032083801</t>
  </si>
  <si>
    <t>SON-EN-BY-2526-05473</t>
  </si>
  <si>
    <t>BELLA VISTA APARTMENT</t>
  </si>
  <si>
    <t>a3Wfw000004Nd1Z</t>
  </si>
  <si>
    <t>28/3/2026 3:00 pm</t>
  </si>
  <si>
    <t>CS1551204</t>
  </si>
  <si>
    <t>9740396731</t>
  </si>
  <si>
    <t>C72030201</t>
  </si>
  <si>
    <t>RO26032083809</t>
  </si>
  <si>
    <t>SON-EN-HB-2526-00820</t>
  </si>
  <si>
    <t>GOGTE COLLEGE OF COMMERCE</t>
  </si>
  <si>
    <t>a3Wfw000004Nd9d</t>
  </si>
  <si>
    <t>28/3/2026 12:17 pm</t>
  </si>
  <si>
    <t>28/3/2026 11:48 am</t>
  </si>
  <si>
    <t>CS1551155</t>
  </si>
  <si>
    <t>9964265966</t>
  </si>
  <si>
    <t>H14I116485</t>
  </si>
  <si>
    <t>28/3/2026 11:39 am</t>
  </si>
  <si>
    <t>RO26032083814</t>
  </si>
  <si>
    <t>SON-EN-BY-2526-05475</t>
  </si>
  <si>
    <t>ANAGHA BUSINESS PROMOTIONS</t>
  </si>
  <si>
    <t>28/3/2026 11:40 am</t>
  </si>
  <si>
    <t>a3Wfw000004NdET</t>
  </si>
  <si>
    <t>CS1551219</t>
  </si>
  <si>
    <t>9731312190</t>
  </si>
  <si>
    <t>151015210</t>
  </si>
  <si>
    <t>RO26032083815</t>
  </si>
  <si>
    <t>SON-EN-BY-2526-05476</t>
  </si>
  <si>
    <t>Sowbhagya food</t>
  </si>
  <si>
    <t>a3Wfw000004NdG5</t>
  </si>
  <si>
    <t>CS1551213</t>
  </si>
  <si>
    <t>Mani Narayan</t>
  </si>
  <si>
    <t>8296776670</t>
  </si>
  <si>
    <t>95473707.</t>
  </si>
  <si>
    <t>RO26032083818</t>
  </si>
  <si>
    <t>SON-EN-HB-2526-00821</t>
  </si>
  <si>
    <t>GIT GIRLS HOSTEL</t>
  </si>
  <si>
    <t>a3Wfw000004NdKv</t>
  </si>
  <si>
    <t>28/3/2026 12:08 pm</t>
  </si>
  <si>
    <t>28/3/2026 11:57 am</t>
  </si>
  <si>
    <t>CS1551166</t>
  </si>
  <si>
    <t>Ananda</t>
  </si>
  <si>
    <t>9343476615</t>
  </si>
  <si>
    <t>I09I071990</t>
  </si>
  <si>
    <t>RO26032083848</t>
  </si>
  <si>
    <t>SON-EN-BY-2526-05478</t>
  </si>
  <si>
    <t>a3Wfw000004Ne0r</t>
  </si>
  <si>
    <t>28/3/2026 5:16 pm</t>
  </si>
  <si>
    <t>28/3/2026 1:03 pm</t>
  </si>
  <si>
    <t>RO26032083849</t>
  </si>
  <si>
    <t>SON-EN-HP-2526-00351</t>
  </si>
  <si>
    <t>CONTINUUM GREEN ENERGY LIMITED</t>
  </si>
  <si>
    <t>a3Wfw000004Ne2T</t>
  </si>
  <si>
    <t>28/3/2026 12:14 pm</t>
  </si>
  <si>
    <t>Veeramani.K</t>
  </si>
  <si>
    <t>7358086490</t>
  </si>
  <si>
    <t>2601R68852</t>
  </si>
  <si>
    <t>Attended the site carried out A check maintenance as per procedure.</t>
  </si>
  <si>
    <t>RO26032083861</t>
  </si>
  <si>
    <t>SON-EN-BY-2526-05479</t>
  </si>
  <si>
    <t>a3Wfw000004NeIb</t>
  </si>
  <si>
    <t>28/3/2026 5:22 pm</t>
  </si>
  <si>
    <t>28/3/2026 1:07 pm</t>
  </si>
  <si>
    <t>25358527</t>
  </si>
  <si>
    <t>RO26032083865</t>
  </si>
  <si>
    <t>SON-EN-BY-2526-05480</t>
  </si>
  <si>
    <t>a3Wfw000004NeP3</t>
  </si>
  <si>
    <t>28/3/2026 5:24 pm</t>
  </si>
  <si>
    <t>28/3/2026 1:36 pm</t>
  </si>
  <si>
    <t>25355962</t>
  </si>
  <si>
    <t>RO26032083873</t>
  </si>
  <si>
    <t>SON-EN-BY-2526-05481</t>
  </si>
  <si>
    <t>28/3/2026 11:53 am</t>
  </si>
  <si>
    <t>a3Wfw000004Nebx</t>
  </si>
  <si>
    <t>CS1551261</t>
  </si>
  <si>
    <t>7995361205</t>
  </si>
  <si>
    <t>RO26032083908</t>
  </si>
  <si>
    <t>SON-EN-BY-2526-05482</t>
  </si>
  <si>
    <t>a3Wfw000004NfTB</t>
  </si>
  <si>
    <t>CS1551290</t>
  </si>
  <si>
    <t>manas</t>
  </si>
  <si>
    <t>9535492249</t>
  </si>
  <si>
    <t>25277631</t>
  </si>
  <si>
    <t>RO26032083919</t>
  </si>
  <si>
    <t>SON-EN-BY-2526-05483</t>
  </si>
  <si>
    <t>a3Wfw000004Nfkv</t>
  </si>
  <si>
    <t>28/3/2026 1:13 pm</t>
  </si>
  <si>
    <t>25455130</t>
  </si>
  <si>
    <t>RO26032083931</t>
  </si>
  <si>
    <t>SON-EN-BY-2526-05484</t>
  </si>
  <si>
    <t>a3Wfw000004Ng2f</t>
  </si>
  <si>
    <t>25460485</t>
  </si>
  <si>
    <t>RO26032083941</t>
  </si>
  <si>
    <t>SON-EN-MG-2526-00541</t>
  </si>
  <si>
    <t>28/3/2026 12:07 pm</t>
  </si>
  <si>
    <t>a3Wfw000004NgHB</t>
  </si>
  <si>
    <t>Major Failure</t>
  </si>
  <si>
    <t>1/4/2026 9:56 am</t>
  </si>
  <si>
    <t>28/3/2026 12:21 pm</t>
  </si>
  <si>
    <t>CS1551324</t>
  </si>
  <si>
    <t>santhoSH Raghavn</t>
  </si>
  <si>
    <t>+918475879879</t>
  </si>
  <si>
    <t>25404330</t>
  </si>
  <si>
    <t>ECPG ,STARTER,WATER PUMP REPLACEMENT</t>
  </si>
  <si>
    <t>then started and tested the engine with load during testing all the parameters working within the limits</t>
  </si>
  <si>
    <t>RO26032083942</t>
  </si>
  <si>
    <t>SON-EN-BY-2526-05485</t>
  </si>
  <si>
    <t>a3Wfw000004NgIn</t>
  </si>
  <si>
    <t>25441783</t>
  </si>
  <si>
    <t>RO26032083951</t>
  </si>
  <si>
    <t>SON-EN-BY-2526-05486</t>
  </si>
  <si>
    <t>a3Wfw000004NgST</t>
  </si>
  <si>
    <t>25442049</t>
  </si>
  <si>
    <t>RO26032083957</t>
  </si>
  <si>
    <t>SON-EN-BY-2526-05487</t>
  </si>
  <si>
    <t>a3Wfw000004NgaX</t>
  </si>
  <si>
    <t>25442644</t>
  </si>
  <si>
    <t>RO26032083968</t>
  </si>
  <si>
    <t>SON-EN-BY-2526-05488</t>
  </si>
  <si>
    <t>YUVA NETWORKS</t>
  </si>
  <si>
    <t>a3Wfw000004Ngp3</t>
  </si>
  <si>
    <t>28/3/2026 1:41 pm</t>
  </si>
  <si>
    <t>CS1551352</t>
  </si>
  <si>
    <t>chinraam k c</t>
  </si>
  <si>
    <t>9980148888</t>
  </si>
  <si>
    <t>C72061955</t>
  </si>
  <si>
    <t>RO26032083992</t>
  </si>
  <si>
    <t>SON-EN-MG-2526-00542</t>
  </si>
  <si>
    <t>MATHIAS ELECTRONICS</t>
  </si>
  <si>
    <t>28/3/2026 12:16 pm</t>
  </si>
  <si>
    <t>a3Wfw000004NhMv</t>
  </si>
  <si>
    <t>31/3/2026 2:55 pm</t>
  </si>
  <si>
    <t>28/3/2026 2:02 pm</t>
  </si>
  <si>
    <t>CS1551362</t>
  </si>
  <si>
    <t>9880188168</t>
  </si>
  <si>
    <t>H08I060661</t>
  </si>
  <si>
    <t>Carried out DG health check up then started DG without load and with load all parameter within limits</t>
  </si>
  <si>
    <t>RO26032084028</t>
  </si>
  <si>
    <t>SON-EN-BY-2526-05489</t>
  </si>
  <si>
    <t>28/3/2026 12:29 pm</t>
  </si>
  <si>
    <t>a3Wfw000004NXKN</t>
  </si>
  <si>
    <t>CS1551403</t>
  </si>
  <si>
    <t>shift</t>
  </si>
  <si>
    <t>69760486</t>
  </si>
  <si>
    <t>RO26032084032</t>
  </si>
  <si>
    <t>SON-EN-BY-2526-05490</t>
  </si>
  <si>
    <t>GINGER GARDEN RESTO BAR</t>
  </si>
  <si>
    <t>a3Wfw000004NUb0</t>
  </si>
  <si>
    <t>28/3/2026 3:30 pm</t>
  </si>
  <si>
    <t>28/3/2026 12:38 pm</t>
  </si>
  <si>
    <t>CS1551409</t>
  </si>
  <si>
    <t>Yoganandareddy</t>
  </si>
  <si>
    <t>9182157389‬</t>
  </si>
  <si>
    <t>2301B51482</t>
  </si>
  <si>
    <t>Fan Belt and b check</t>
  </si>
  <si>
    <t>RO26032084053</t>
  </si>
  <si>
    <t>SON-EN-BY-2526-05491</t>
  </si>
  <si>
    <t>CONFEDERATION OF INDIAN INDUSTRIES</t>
  </si>
  <si>
    <t>28/3/2026 12:33 pm</t>
  </si>
  <si>
    <t>a3Wfw000004NihB</t>
  </si>
  <si>
    <t>CS1551420</t>
  </si>
  <si>
    <t>MrNarayana Rao</t>
  </si>
  <si>
    <t>9886261988</t>
  </si>
  <si>
    <t>80309102</t>
  </si>
  <si>
    <t>RO26032084077</t>
  </si>
  <si>
    <t>SON-EN-BY-2526-05492</t>
  </si>
  <si>
    <t>a3Wfw000004NjAD</t>
  </si>
  <si>
    <t>CS1551433</t>
  </si>
  <si>
    <t>Calibrated injectors and PT pump</t>
  </si>
  <si>
    <t>RO26032084104</t>
  </si>
  <si>
    <t>SON-EN-BY-2526-05493</t>
  </si>
  <si>
    <t>ALENZA HOMES</t>
  </si>
  <si>
    <t>28/3/2026 12:42 pm</t>
  </si>
  <si>
    <t>a3Wfw000004NjlJ</t>
  </si>
  <si>
    <t>CS1551449</t>
  </si>
  <si>
    <t>161007473</t>
  </si>
  <si>
    <t>RO26032084142</t>
  </si>
  <si>
    <t>SON-EN-BY-2526-05494</t>
  </si>
  <si>
    <t>a3Wfw000004NjII</t>
  </si>
  <si>
    <t>25365701</t>
  </si>
  <si>
    <t>RO26032084148</t>
  </si>
  <si>
    <t>SON-EN-MG-2526-00543</t>
  </si>
  <si>
    <t>AMRITHA POLYCLINIC AND DIAGNOSTIC</t>
  </si>
  <si>
    <t>28/3/2026 12:51 pm</t>
  </si>
  <si>
    <t>a3Wfw000004Nkfl</t>
  </si>
  <si>
    <t>31/3/2026 3:30 pm</t>
  </si>
  <si>
    <t>28/3/2026 2:07 pm</t>
  </si>
  <si>
    <t>CS1551483</t>
  </si>
  <si>
    <t>Vikram pai</t>
  </si>
  <si>
    <t>9449773883</t>
  </si>
  <si>
    <t>A09I061370</t>
  </si>
  <si>
    <t>RO26032084151</t>
  </si>
  <si>
    <t>SON-EN-BY-2526-05495</t>
  </si>
  <si>
    <t>a3Wfw000004Nkkb</t>
  </si>
  <si>
    <t>25375534</t>
  </si>
  <si>
    <t>RO26032084166</t>
  </si>
  <si>
    <t>SON-EN-MY-2526-00541</t>
  </si>
  <si>
    <t>MANIPAL HOSPITALS PRIVATE LIMITED</t>
  </si>
  <si>
    <t>a3Wfw000004Nl0j</t>
  </si>
  <si>
    <t>CS1551502</t>
  </si>
  <si>
    <t>9945101404</t>
  </si>
  <si>
    <t>25340340</t>
  </si>
  <si>
    <t>RO26032084171</t>
  </si>
  <si>
    <t>SON-EN-MG-2526-00544</t>
  </si>
  <si>
    <t>KRISHA ASSOCIATES</t>
  </si>
  <si>
    <t>28/3/2026 12:57 pm</t>
  </si>
  <si>
    <t>a3Wfw000004Nl7B</t>
  </si>
  <si>
    <t>29/3/2026 8:47 pm</t>
  </si>
  <si>
    <t>28/3/2026 2:10 pm</t>
  </si>
  <si>
    <t>CS1551505</t>
  </si>
  <si>
    <t>ALJO</t>
  </si>
  <si>
    <t>8217886976</t>
  </si>
  <si>
    <t>C72048867</t>
  </si>
  <si>
    <t>RO26032084192</t>
  </si>
  <si>
    <t>SON-EN-BY-2526-05496</t>
  </si>
  <si>
    <t>LEGION ENERGY PRODUCTS PVT LTD</t>
  </si>
  <si>
    <t>a3Wfw000004NldR</t>
  </si>
  <si>
    <t>6364864308</t>
  </si>
  <si>
    <t>95537061.</t>
  </si>
  <si>
    <t>RO26032084196</t>
  </si>
  <si>
    <t>SON-EN-MY-2526-00542</t>
  </si>
  <si>
    <t>a3Wfw000004Nljt</t>
  </si>
  <si>
    <t>CS1551536</t>
  </si>
  <si>
    <t>RO26032084207</t>
  </si>
  <si>
    <t>SON-EN-MG-2526-00545</t>
  </si>
  <si>
    <t>IBROSE APARTMENT</t>
  </si>
  <si>
    <t>28/3/2026 1:04 pm</t>
  </si>
  <si>
    <t>a3Wfw000004Nm01</t>
  </si>
  <si>
    <t>31/3/2026 4:06 pm</t>
  </si>
  <si>
    <t>28/3/2026 2:17 pm</t>
  </si>
  <si>
    <t>CS1551550</t>
  </si>
  <si>
    <t>Shenoy</t>
  </si>
  <si>
    <t>9741824237</t>
  </si>
  <si>
    <t>C72051434</t>
  </si>
  <si>
    <t>RO26032084209</t>
  </si>
  <si>
    <t>SON-EN-HB-2526-00822</t>
  </si>
  <si>
    <t>NATURA GREEN FOOD PRODUCTS PRIVATE LIMITED</t>
  </si>
  <si>
    <t>a3Wfw000004Nm1d</t>
  </si>
  <si>
    <t>1/4/2026 7:38 pm</t>
  </si>
  <si>
    <t>30/3/2026 12:31 pm</t>
  </si>
  <si>
    <t>CS1548801</t>
  </si>
  <si>
    <t>Balu Lohar</t>
  </si>
  <si>
    <t>9449938818</t>
  </si>
  <si>
    <t>25338756</t>
  </si>
  <si>
    <t>As per sheduled AMC,visited the site and inspect the engine, checked the lube oil, coolant level,hoses, battery voltage, clamps,_x000D_
electrical connections, fan belts found ok ,done the A check,after started the engine running found ok,all parameters found o</t>
  </si>
  <si>
    <t>RO26032084227</t>
  </si>
  <si>
    <t>SON-EN-MY-2526-00543</t>
  </si>
  <si>
    <t>a3Wfw000004NmRR</t>
  </si>
  <si>
    <t>CS1551564</t>
  </si>
  <si>
    <t>9164642171</t>
  </si>
  <si>
    <t>RO26032084229</t>
  </si>
  <si>
    <t>SON-EN-MG-2526-00546</t>
  </si>
  <si>
    <t>VANITHA ACHUTH PI CONVENTION CENTRE</t>
  </si>
  <si>
    <t>28/3/2026 1:08 pm</t>
  </si>
  <si>
    <t>a3Wfw000004NmT3</t>
  </si>
  <si>
    <t>30/3/2026 11:17 am</t>
  </si>
  <si>
    <t>CS1551569</t>
  </si>
  <si>
    <t>8884271545</t>
  </si>
  <si>
    <t>84897536</t>
  </si>
  <si>
    <t>RO26032084237</t>
  </si>
  <si>
    <t>SON-EN-MG-2526-00547</t>
  </si>
  <si>
    <t>ASHIYANA RESIDENCY</t>
  </si>
  <si>
    <t>28/3/2026 1:12 pm</t>
  </si>
  <si>
    <t>a3Wfw000004Nmfx</t>
  </si>
  <si>
    <t>28/3/2026 8:30 pm</t>
  </si>
  <si>
    <t>28/3/2026 7:07 pm</t>
  </si>
  <si>
    <t>CS1551576</t>
  </si>
  <si>
    <t>ASOK</t>
  </si>
  <si>
    <t>9845084714</t>
  </si>
  <si>
    <t>80312448</t>
  </si>
  <si>
    <t>RO26032084246</t>
  </si>
  <si>
    <t>SON-EN-BY-2526-05497</t>
  </si>
  <si>
    <t>MICROCHIP INDIA PVT LTD</t>
  </si>
  <si>
    <t>a3Wfw000004NmrF</t>
  </si>
  <si>
    <t>CS1551584</t>
  </si>
  <si>
    <t>Upendra</t>
  </si>
  <si>
    <t>6363155800</t>
  </si>
  <si>
    <t>25445271</t>
  </si>
  <si>
    <t>RO26032084255</t>
  </si>
  <si>
    <t>SON-EN-BY-2526-05498</t>
  </si>
  <si>
    <t>28/3/2026 1:17 pm</t>
  </si>
  <si>
    <t>a3Wfw000004NkxW</t>
  </si>
  <si>
    <t>CS1551591</t>
  </si>
  <si>
    <t>25445689</t>
  </si>
  <si>
    <t>RO26032084260</t>
  </si>
  <si>
    <t>SON-EN-BY-2526-05499</t>
  </si>
  <si>
    <t>ALKEM LABORATORIES LTD</t>
  </si>
  <si>
    <t>28/3/2026 1:18 pm</t>
  </si>
  <si>
    <t>a3Wfw000004Nn49</t>
  </si>
  <si>
    <t>28/3/2026 3:15 pm</t>
  </si>
  <si>
    <t>CS1551593</t>
  </si>
  <si>
    <t>9538477739</t>
  </si>
  <si>
    <t>62485206</t>
  </si>
  <si>
    <t>RO26032084265</t>
  </si>
  <si>
    <t>SON-EN-BY-2526-05500</t>
  </si>
  <si>
    <t>ALLIED MOULDED ENCLOSURE PRODUCT INDIA PRIVATE LIMITED</t>
  </si>
  <si>
    <t>28/3/2026 1:20 pm</t>
  </si>
  <si>
    <t>a3Wfw000004Nn8z</t>
  </si>
  <si>
    <t>CS1551596</t>
  </si>
  <si>
    <t>87162440</t>
  </si>
  <si>
    <t>RO26032084272</t>
  </si>
  <si>
    <t>SON-EN-BY-2526-05501</t>
  </si>
  <si>
    <t>SURAKSHAA CAR CARE</t>
  </si>
  <si>
    <t>28/3/2026 1:22 pm</t>
  </si>
  <si>
    <t>a3Wfw000004NnIf</t>
  </si>
  <si>
    <t>28/3/2026 4:15 pm</t>
  </si>
  <si>
    <t>CS1551605</t>
  </si>
  <si>
    <t>Manohar</t>
  </si>
  <si>
    <t>9500736901</t>
  </si>
  <si>
    <t>84913134</t>
  </si>
  <si>
    <t>RO26032084284</t>
  </si>
  <si>
    <t>SON-EN-BY-2526-05502</t>
  </si>
  <si>
    <t>SHIVAM AUTOTECH LIMITED</t>
  </si>
  <si>
    <t>a3Wfw000004NnaP</t>
  </si>
  <si>
    <t>CS1551615</t>
  </si>
  <si>
    <t>Raju Gowda</t>
  </si>
  <si>
    <t>9945701371</t>
  </si>
  <si>
    <t>25441182</t>
  </si>
  <si>
    <t>RO26032084285</t>
  </si>
  <si>
    <t>SON-EN-BY-2526-05503</t>
  </si>
  <si>
    <t>AMAR PLAZA</t>
  </si>
  <si>
    <t>a3Wfw000004Nmss</t>
  </si>
  <si>
    <t>CS1551616</t>
  </si>
  <si>
    <t>9945544334</t>
  </si>
  <si>
    <t>63171279</t>
  </si>
  <si>
    <t>RO26032084293</t>
  </si>
  <si>
    <t>SON-EN-BY-2526-05504</t>
  </si>
  <si>
    <t>DHINESH KUMAR</t>
  </si>
  <si>
    <t>a3Wfw000004NhBf</t>
  </si>
  <si>
    <t>25473136</t>
  </si>
  <si>
    <t>RO26032084300</t>
  </si>
  <si>
    <t>SON-EN-BY-2526-05505</t>
  </si>
  <si>
    <t>a3Wfw000004NnqX</t>
  </si>
  <si>
    <t>25471731</t>
  </si>
  <si>
    <t>RO26032084315</t>
  </si>
  <si>
    <t>SON-EN-BY-2526-05506</t>
  </si>
  <si>
    <t>28/3/2026 1:34 pm</t>
  </si>
  <si>
    <t>a3Wfw000004NoD7</t>
  </si>
  <si>
    <t>CS1551642</t>
  </si>
  <si>
    <t>Srikanth bureddy</t>
  </si>
  <si>
    <t>RO26032084354</t>
  </si>
  <si>
    <t>SON-EN-MY-2526-00544</t>
  </si>
  <si>
    <t>28/3/2026 1:35 pm</t>
  </si>
  <si>
    <t>a3Wfw000004NpAn</t>
  </si>
  <si>
    <t>10/1/2026 6:30 pm</t>
  </si>
  <si>
    <t>8/12/2025 10:00 am</t>
  </si>
  <si>
    <t>CS1551646</t>
  </si>
  <si>
    <t>25411816</t>
  </si>
  <si>
    <t>RO26032084469</t>
  </si>
  <si>
    <t>SON-EN-AT-2526-00353</t>
  </si>
  <si>
    <t>28/3/2026 2:11 pm</t>
  </si>
  <si>
    <t>a3Wfw000004Nrnh</t>
  </si>
  <si>
    <t>28/3/2026 2:32 pm</t>
  </si>
  <si>
    <t>CS1551750</t>
  </si>
  <si>
    <t>85004407</t>
  </si>
  <si>
    <t>RO26032084522</t>
  </si>
  <si>
    <t>SON-EN-BY-2526-05507</t>
  </si>
  <si>
    <t>28/3/2026 2:23 pm</t>
  </si>
  <si>
    <t>a3Wfw000004Nswf</t>
  </si>
  <si>
    <t>28/3/2026 3:46 pm</t>
  </si>
  <si>
    <t>28/3/2026 2:29 pm</t>
  </si>
  <si>
    <t>CS1551779</t>
  </si>
  <si>
    <t>srinivas</t>
  </si>
  <si>
    <t>9880709196</t>
  </si>
  <si>
    <t>84515346</t>
  </si>
  <si>
    <t>RO26032084537</t>
  </si>
  <si>
    <t>SON-EN-BY-2526-05508</t>
  </si>
  <si>
    <t>a3Wfw000004NtHd</t>
  </si>
  <si>
    <t>28/3/2026 2:44 pm</t>
  </si>
  <si>
    <t>28/3/2026 2:33 pm</t>
  </si>
  <si>
    <t>7010436147</t>
  </si>
  <si>
    <t>2509009684</t>
  </si>
  <si>
    <t>RO26032084539</t>
  </si>
  <si>
    <t>SON-EN-AT-2526-00354</t>
  </si>
  <si>
    <t>28/3/2026 2:26 pm</t>
  </si>
  <si>
    <t>a3Wfw000004NtKr</t>
  </si>
  <si>
    <t>28/3/2026 4:53 pm</t>
  </si>
  <si>
    <t>28/3/2026 2:47 pm</t>
  </si>
  <si>
    <t>CS1551795</t>
  </si>
  <si>
    <t>84506690</t>
  </si>
  <si>
    <t>RO26032084541</t>
  </si>
  <si>
    <t>SON-EN-BY-2526-05509</t>
  </si>
  <si>
    <t>a3Wfw000004NtO5</t>
  </si>
  <si>
    <t>28/3/2026 5:15 pm</t>
  </si>
  <si>
    <t>CS1551796</t>
  </si>
  <si>
    <t>Fayaz</t>
  </si>
  <si>
    <t>9743088882</t>
  </si>
  <si>
    <t>25447594</t>
  </si>
  <si>
    <t>RO26032084558</t>
  </si>
  <si>
    <t>SON-EN-BY-2526-05510</t>
  </si>
  <si>
    <t>MANTRI MAGNOLIA</t>
  </si>
  <si>
    <t>a3Wfw000004Ntcb</t>
  </si>
  <si>
    <t>28/3/2026 4:30 pm</t>
  </si>
  <si>
    <t>CS1551806</t>
  </si>
  <si>
    <t>25366405</t>
  </si>
  <si>
    <t>RO26032084603</t>
  </si>
  <si>
    <t>SON-EN-BY-2526-05511</t>
  </si>
  <si>
    <t>VAMSHODAYA ADVANCE MULTISPECILATY HOSPITAL</t>
  </si>
  <si>
    <t>28/3/2026 2:39 pm</t>
  </si>
  <si>
    <t>a3Wfw000004Nubt</t>
  </si>
  <si>
    <t>CS1551841</t>
  </si>
  <si>
    <t>Chethan Sharma</t>
  </si>
  <si>
    <t>9900236272</t>
  </si>
  <si>
    <t>84521596</t>
  </si>
  <si>
    <t>RO26032084613</t>
  </si>
  <si>
    <t>SON-EN-HB-2526-00823</t>
  </si>
  <si>
    <t>a3Wfw000004NuSE</t>
  </si>
  <si>
    <t>28/3/2026 8:18 pm</t>
  </si>
  <si>
    <t>CS1551604</t>
  </si>
  <si>
    <t>8310718536</t>
  </si>
  <si>
    <t>RO26032084633</t>
  </si>
  <si>
    <t>SON-EN-BY-2526-05512</t>
  </si>
  <si>
    <t>SRI KRISHNA DEVARAYA EDUCATIONAL TRUST</t>
  </si>
  <si>
    <t>a3Wfw000004NvCz</t>
  </si>
  <si>
    <t>30/3/2026 8:41 am</t>
  </si>
  <si>
    <t>28/3/2026 2:50 pm</t>
  </si>
  <si>
    <t>CS1551857</t>
  </si>
  <si>
    <t>Mr Krishnaraju</t>
  </si>
  <si>
    <t>9980940779</t>
  </si>
  <si>
    <t>84534554</t>
  </si>
  <si>
    <t>carried out shutdown issue  observation emergency button stop released found ok KEB sensing is off 2 time run the all parameters normal within limited</t>
  </si>
  <si>
    <t>RO26032084650</t>
  </si>
  <si>
    <t>SON-EN-BY-2526-05513</t>
  </si>
  <si>
    <t>a3Wfw000004Nvcn</t>
  </si>
  <si>
    <t>25417307</t>
  </si>
  <si>
    <t>RO26032084700</t>
  </si>
  <si>
    <t>SON-EN-HB-2526-00824</t>
  </si>
  <si>
    <t>VED MULTISPECIALITY HOSPITAL</t>
  </si>
  <si>
    <t>a3Wfw000004Nwll</t>
  </si>
  <si>
    <t>28/3/2026 5:18 pm</t>
  </si>
  <si>
    <t>28/3/2026 3:40 pm</t>
  </si>
  <si>
    <t>CS1551815</t>
  </si>
  <si>
    <t>8722182271</t>
  </si>
  <si>
    <t>2506007588</t>
  </si>
  <si>
    <t>RO26032084727</t>
  </si>
  <si>
    <t>SON-EN-BY-2526-05514</t>
  </si>
  <si>
    <t>a3Wfw000004NxOT</t>
  </si>
  <si>
    <t>25473840</t>
  </si>
  <si>
    <t>RO26032084731</t>
  </si>
  <si>
    <t>SON-EN-BY-2526-05515</t>
  </si>
  <si>
    <t>HSBC BANK LIMITED</t>
  </si>
  <si>
    <t>a3Wfw000004NtpW</t>
  </si>
  <si>
    <t>28/3/2026 3:20 pm</t>
  </si>
  <si>
    <t>9611811471</t>
  </si>
  <si>
    <t>84507474</t>
  </si>
  <si>
    <t>RO26032084739</t>
  </si>
  <si>
    <t>SON-EN-BY-2526-05516</t>
  </si>
  <si>
    <t>a3Wfw000004NxbN</t>
  </si>
  <si>
    <t>9644811471</t>
  </si>
  <si>
    <t>25424070</t>
  </si>
  <si>
    <t>RO26032084743</t>
  </si>
  <si>
    <t>SON-EN-BY-2526-05517</t>
  </si>
  <si>
    <t>a3Wfw000004Nxhp</t>
  </si>
  <si>
    <t>25473841</t>
  </si>
  <si>
    <t>RO26032084818</t>
  </si>
  <si>
    <t>SON-EN-BY-2526-05518</t>
  </si>
  <si>
    <t>STERLING TOOLS PRIVATE LIMITED</t>
  </si>
  <si>
    <t>a3Wfw000004NzA9</t>
  </si>
  <si>
    <t>CS1551965</t>
  </si>
  <si>
    <t>Anbu</t>
  </si>
  <si>
    <t>25354841</t>
  </si>
  <si>
    <t>RO26032084829</t>
  </si>
  <si>
    <t>SON-EN-BY-2526-05519</t>
  </si>
  <si>
    <t>28/3/2026 3:26 pm</t>
  </si>
  <si>
    <t>a3Wfw000004NzQH</t>
  </si>
  <si>
    <t>CS1551986</t>
  </si>
  <si>
    <t>25372973</t>
  </si>
  <si>
    <t>RO26032084897</t>
  </si>
  <si>
    <t>SON-EN-HB-2526-00825</t>
  </si>
  <si>
    <t>COMMISSIONER OF PUBLIC INSTRUCTION OFFICE</t>
  </si>
  <si>
    <t>28/3/2026 3:42 pm</t>
  </si>
  <si>
    <t>a3Wfw000004O0uD</t>
  </si>
  <si>
    <t>28/3/2026 6:15 pm</t>
  </si>
  <si>
    <t>CS1552026</t>
  </si>
  <si>
    <t>9886610577</t>
  </si>
  <si>
    <t>84880849</t>
  </si>
  <si>
    <t>ATTENDED FOR NOT STARTING ISSUE</t>
  </si>
  <si>
    <t>RO26032084936</t>
  </si>
  <si>
    <t>SON-EN-BY-2526-05520</t>
  </si>
  <si>
    <t>SIFY TECHNOLOGIES LIMITED</t>
  </si>
  <si>
    <t>a3Wfw000004O1of</t>
  </si>
  <si>
    <t>33175549</t>
  </si>
  <si>
    <t>RO26032084939</t>
  </si>
  <si>
    <t>SON-EN-BY-2526-05521</t>
  </si>
  <si>
    <t>a3Wfw000004O1tV</t>
  </si>
  <si>
    <t>33174554</t>
  </si>
  <si>
    <t>RO26032084957</t>
  </si>
  <si>
    <t>SON-EN-MY-2526-00545</t>
  </si>
  <si>
    <t>APOLLO BGS HOSPITALS</t>
  </si>
  <si>
    <t>a3Wfw000004O2ET</t>
  </si>
  <si>
    <t>CS1552078</t>
  </si>
  <si>
    <t>VARUN</t>
  </si>
  <si>
    <t>7829062512</t>
  </si>
  <si>
    <t>25340891</t>
  </si>
  <si>
    <t>RO26032084960</t>
  </si>
  <si>
    <t>SON-EN-BY-2526-05522</t>
  </si>
  <si>
    <t>28/3/2026 4:01 pm</t>
  </si>
  <si>
    <t>a3Wfw000004O2JJ</t>
  </si>
  <si>
    <t>28/3/2026 7:37 pm</t>
  </si>
  <si>
    <t>28/3/2026 4:21 pm</t>
  </si>
  <si>
    <t>CS1552081</t>
  </si>
  <si>
    <t>RO26032084973</t>
  </si>
  <si>
    <t>SON-EN-MY-2526-00546</t>
  </si>
  <si>
    <t>a3Wfw000004O2ZR</t>
  </si>
  <si>
    <t>CS1552091</t>
  </si>
  <si>
    <t>25340445</t>
  </si>
  <si>
    <t>RO26032084987</t>
  </si>
  <si>
    <t>SON-EN-MY-2526-00547</t>
  </si>
  <si>
    <t>a3Wfw000004O2uP</t>
  </si>
  <si>
    <t>CS1552106</t>
  </si>
  <si>
    <t>25340392</t>
  </si>
  <si>
    <t>RO26032085006</t>
  </si>
  <si>
    <t>SON-EN-BY-2526-05523</t>
  </si>
  <si>
    <t>GVS COMPLEX</t>
  </si>
  <si>
    <t>28/3/2026 4:12 pm</t>
  </si>
  <si>
    <t>a3Wfw000004Nzq6</t>
  </si>
  <si>
    <t>28/3/2026 5:01 pm</t>
  </si>
  <si>
    <t>CS1552126</t>
  </si>
  <si>
    <t>velumani</t>
  </si>
  <si>
    <t>9448895311</t>
  </si>
  <si>
    <t>84836755</t>
  </si>
  <si>
    <t>B check due</t>
  </si>
  <si>
    <t>RO26032085013</t>
  </si>
  <si>
    <t>SON-EN-BY-2526-05524</t>
  </si>
  <si>
    <t>a3Wfw000004O3P3</t>
  </si>
  <si>
    <t>25320850</t>
  </si>
  <si>
    <t>RO26032085030</t>
  </si>
  <si>
    <t>SON-EN-BY-2526-05525</t>
  </si>
  <si>
    <t>a3Wfw000004NvrK</t>
  </si>
  <si>
    <t>28/3/2026 6:00 pm</t>
  </si>
  <si>
    <t>CS1552158</t>
  </si>
  <si>
    <t>RO26032085035</t>
  </si>
  <si>
    <t>SON-EN-HP-2526-00352</t>
  </si>
  <si>
    <t>a3Wfw000004O3s5</t>
  </si>
  <si>
    <t>28/3/2026 6:57 pm</t>
  </si>
  <si>
    <t>28/3/2026 5:19 pm</t>
  </si>
  <si>
    <t>CS1552169</t>
  </si>
  <si>
    <t>Mr vishnu</t>
  </si>
  <si>
    <t>8956527427</t>
  </si>
  <si>
    <t>ADI5121Z105917</t>
  </si>
  <si>
    <t>need to replace the battery</t>
  </si>
  <si>
    <t>RO26032085041</t>
  </si>
  <si>
    <t>SON-EN-BY-2526-05526</t>
  </si>
  <si>
    <t>a3Wfw000004O409</t>
  </si>
  <si>
    <t>K1402317</t>
  </si>
  <si>
    <t>RO26032085061</t>
  </si>
  <si>
    <t>SON-EN-HP-2526-00353</t>
  </si>
  <si>
    <t>28/3/2026 4:25 pm</t>
  </si>
  <si>
    <t>a3Wfw000004O4OM</t>
  </si>
  <si>
    <t>30/3/2026 10:38 am</t>
  </si>
  <si>
    <t>CS1552189</t>
  </si>
  <si>
    <t>ADI5121Z105928</t>
  </si>
  <si>
    <t>need to replace the new batteries</t>
  </si>
  <si>
    <t>RO26032085177</t>
  </si>
  <si>
    <t>SON-EN-HP-2526-00354</t>
  </si>
  <si>
    <t>ALLIANCE COMMERCIAL TRANSPORT </t>
  </si>
  <si>
    <t>a3Wfw000004O6oL</t>
  </si>
  <si>
    <t>CS1552291</t>
  </si>
  <si>
    <t>Rajesh jha</t>
  </si>
  <si>
    <t>8617214485</t>
  </si>
  <si>
    <t>95530976</t>
  </si>
  <si>
    <t>RO26032085248</t>
  </si>
  <si>
    <t>SON-EN-BY-2526-05529</t>
  </si>
  <si>
    <t>a3Wfw000004O8TZ</t>
  </si>
  <si>
    <t>31/3/2026 12:40 pm</t>
  </si>
  <si>
    <t>31/3/2026 9:51 am</t>
  </si>
  <si>
    <t>RUPALI DWIVEDI</t>
  </si>
  <si>
    <t>9131656516</t>
  </si>
  <si>
    <t>F2211626</t>
  </si>
  <si>
    <t>RO26032085307</t>
  </si>
  <si>
    <t>SON-EN-BY-2526-05531</t>
  </si>
  <si>
    <t>COMMERCIAL MOTORS</t>
  </si>
  <si>
    <t>28/3/2026 5:09 pm</t>
  </si>
  <si>
    <t>a3Wfw000004O9mD</t>
  </si>
  <si>
    <t>CS1552387</t>
  </si>
  <si>
    <t>NITEESH</t>
  </si>
  <si>
    <t>9902587451</t>
  </si>
  <si>
    <t>2212B49291</t>
  </si>
  <si>
    <t>CARRIED UT SERVICETOUCH</t>
  </si>
  <si>
    <t>RO26032085417</t>
  </si>
  <si>
    <t>SON-EN-BY-2526-05535</t>
  </si>
  <si>
    <t>SCR DEVELOPMENT</t>
  </si>
  <si>
    <t>a3Wfw000004OCFR</t>
  </si>
  <si>
    <t>28/3/2026 8:43 pm</t>
  </si>
  <si>
    <t>28/3/2026 6:04 pm</t>
  </si>
  <si>
    <t>CS1552486</t>
  </si>
  <si>
    <t>Venkataramudu</t>
  </si>
  <si>
    <t>9515155247</t>
  </si>
  <si>
    <t>95402117</t>
  </si>
  <si>
    <t>Tested Machine running condition found normal.</t>
  </si>
  <si>
    <t>RO26032085430</t>
  </si>
  <si>
    <t>SON-EN-MG-2526-00548</t>
  </si>
  <si>
    <t>Expertise Triangle</t>
  </si>
  <si>
    <t>28/3/2026 5:41 pm</t>
  </si>
  <si>
    <t>a3Wfw000004OCTx</t>
  </si>
  <si>
    <t>31/3/2026 9:54 am</t>
  </si>
  <si>
    <t>31/3/2026 9:40 am</t>
  </si>
  <si>
    <t>CS1552497</t>
  </si>
  <si>
    <t>95470420.</t>
  </si>
  <si>
    <t>RO26032085451</t>
  </si>
  <si>
    <t>SON-EN-AT-2526-00355</t>
  </si>
  <si>
    <t>28/3/2026 5:48 pm</t>
  </si>
  <si>
    <t>a3Wfw000004OCyb</t>
  </si>
  <si>
    <t>30/3/2026 7:44 pm</t>
  </si>
  <si>
    <t>30/3/2026 9:44 am</t>
  </si>
  <si>
    <t>CS1552513</t>
  </si>
  <si>
    <t>85004404</t>
  </si>
  <si>
    <t>RO26032085537</t>
  </si>
  <si>
    <t>SON-EN-BY-2526-05538</t>
  </si>
  <si>
    <t>PRESTIGE MONTE CARLO</t>
  </si>
  <si>
    <t>28/3/2026 10:33 pm</t>
  </si>
  <si>
    <t>a3Wfw000004OEvZ</t>
  </si>
  <si>
    <t>CS1552591</t>
  </si>
  <si>
    <t>9845892173</t>
  </si>
  <si>
    <t>84503498</t>
  </si>
  <si>
    <t>RO26032085539</t>
  </si>
  <si>
    <t>SON-EN-BY-2526-05539</t>
  </si>
  <si>
    <t>GODREJ CONSTRUCTION PROJECTS</t>
  </si>
  <si>
    <t>28/3/2026 10:39 pm</t>
  </si>
  <si>
    <t>a3Wfw000004OEyn</t>
  </si>
  <si>
    <t>CS1552593</t>
  </si>
  <si>
    <t>9513430624</t>
  </si>
  <si>
    <t>25449687</t>
  </si>
  <si>
    <t>placed order for BDO purpose.</t>
  </si>
  <si>
    <t>RO26032085553</t>
  </si>
  <si>
    <t>SON-EN-BY-2526-05540</t>
  </si>
  <si>
    <t>a3Wfw000004OFLN</t>
  </si>
  <si>
    <t>70663050</t>
  </si>
  <si>
    <t>29/3/2026</t>
  </si>
  <si>
    <t>RO26032085569</t>
  </si>
  <si>
    <t>SON-EN-BY-2526-05541</t>
  </si>
  <si>
    <t>29/3/2026 8:58 am</t>
  </si>
  <si>
    <t>a3Wfw000004OFlB</t>
  </si>
  <si>
    <t>CS1552652</t>
  </si>
  <si>
    <t>HANUMANTHARAJU</t>
  </si>
  <si>
    <t>RO26032085607</t>
  </si>
  <si>
    <t>SON-EN-BY-2526-05542</t>
  </si>
  <si>
    <t>29/3/2026 10:39 am</t>
  </si>
  <si>
    <t>a3Wfw000004OGhF</t>
  </si>
  <si>
    <t>29/3/2026 8:07 pm</t>
  </si>
  <si>
    <t>29/3/2026 11:12 am</t>
  </si>
  <si>
    <t>CS1552691</t>
  </si>
  <si>
    <t>+917337875879</t>
  </si>
  <si>
    <t>RO26032085614</t>
  </si>
  <si>
    <t>SON-EN-BY-2526-05543</t>
  </si>
  <si>
    <t>WIPRO ENTERPRISES (P) LTD</t>
  </si>
  <si>
    <t>29/3/2026 10:44 am</t>
  </si>
  <si>
    <t>a3Wfw000004OGsX</t>
  </si>
  <si>
    <t>29/3/2026 10:53 am</t>
  </si>
  <si>
    <t>CS1552695</t>
  </si>
  <si>
    <t>Mantesh</t>
  </si>
  <si>
    <t>9945313558</t>
  </si>
  <si>
    <t>25181125</t>
  </si>
  <si>
    <t>RO26032085618</t>
  </si>
  <si>
    <t>SON-EN-BY-2526-05544</t>
  </si>
  <si>
    <t>29/3/2026 10:48 am</t>
  </si>
  <si>
    <t>a3Wfw000004OGCc</t>
  </si>
  <si>
    <t>29/3/2026 11:00 am</t>
  </si>
  <si>
    <t>CS1552700</t>
  </si>
  <si>
    <t>mantesh</t>
  </si>
  <si>
    <t>25356982</t>
  </si>
  <si>
    <t>RO26032085620</t>
  </si>
  <si>
    <t>SON-EN-BY-2526-05545</t>
  </si>
  <si>
    <t>29/3/2026 10:51 am</t>
  </si>
  <si>
    <t>a3Wfw000004OH0b</t>
  </si>
  <si>
    <t>29/3/2026 11:07 am</t>
  </si>
  <si>
    <t>CS1552702</t>
  </si>
  <si>
    <t>25301306</t>
  </si>
  <si>
    <t>RO26032085622</t>
  </si>
  <si>
    <t>SON-EN-BY-2526-05546</t>
  </si>
  <si>
    <t>29/3/2026 10:55 am</t>
  </si>
  <si>
    <t>a3Wfw000004OH3p</t>
  </si>
  <si>
    <t>29/3/2026 11:04 am</t>
  </si>
  <si>
    <t>CS1552704</t>
  </si>
  <si>
    <t>33129884</t>
  </si>
  <si>
    <t>RO26032085625</t>
  </si>
  <si>
    <t>SON-EN-BY-2526-05547</t>
  </si>
  <si>
    <t>PHILIPS SOFTWARE CENTRE PRIVATE LIMITED</t>
  </si>
  <si>
    <t>a3Wfw000004OH8f</t>
  </si>
  <si>
    <t>CS1552706</t>
  </si>
  <si>
    <t>Seenu</t>
  </si>
  <si>
    <t>9492033034</t>
  </si>
  <si>
    <t>25246289</t>
  </si>
  <si>
    <t>RO26032085628</t>
  </si>
  <si>
    <t>SON-EN-BY-2526-05548</t>
  </si>
  <si>
    <t>a3Wfw000004OHBt</t>
  </si>
  <si>
    <t>84506057</t>
  </si>
  <si>
    <t>RO26032085633</t>
  </si>
  <si>
    <t>SON-EN-BY-2526-05549</t>
  </si>
  <si>
    <t>ROHINI PACKER</t>
  </si>
  <si>
    <t>a3Wfw000004OHJx</t>
  </si>
  <si>
    <t>CS1552714</t>
  </si>
  <si>
    <t>7408799215</t>
  </si>
  <si>
    <t>84506870</t>
  </si>
  <si>
    <t>RO26032085636</t>
  </si>
  <si>
    <t>SON-EN-BY-2526-05550</t>
  </si>
  <si>
    <t>SHIVALIK REMEDIES PRIVATE LIMITED</t>
  </si>
  <si>
    <t>29/3/2026 11:14 am</t>
  </si>
  <si>
    <t>a3Wfw000004OHOn</t>
  </si>
  <si>
    <t>CS1552716</t>
  </si>
  <si>
    <t>25769724</t>
  </si>
  <si>
    <t>RO26032085637</t>
  </si>
  <si>
    <t>SON-EN-BY-2526-05551</t>
  </si>
  <si>
    <t>SARLAA INFRASTRUCTURE PVT LTD.</t>
  </si>
  <si>
    <t>a3Wfw000004OHQP</t>
  </si>
  <si>
    <t>29/3/2026 2:30 pm</t>
  </si>
  <si>
    <t>29/3/2026 12:00 pm</t>
  </si>
  <si>
    <t>85009230</t>
  </si>
  <si>
    <t>RO26032085640</t>
  </si>
  <si>
    <t>SON-EN-BY-2526-05552</t>
  </si>
  <si>
    <t>a3Wfw000004OHVF</t>
  </si>
  <si>
    <t>85009246</t>
  </si>
  <si>
    <t>RO26032085645</t>
  </si>
  <si>
    <t>SON-EN-BY-2526-05553</t>
  </si>
  <si>
    <t>29/3/2026 11:24 am</t>
  </si>
  <si>
    <t>a3Wfw000004OHdJ</t>
  </si>
  <si>
    <t>29/3/2026 3:22 pm</t>
  </si>
  <si>
    <t>29/3/2026 11:35 am</t>
  </si>
  <si>
    <t>CS1552720</t>
  </si>
  <si>
    <t>CHANDRAPPA</t>
  </si>
  <si>
    <t>89707 46282</t>
  </si>
  <si>
    <t>CARRIED OUT OVER SPEED</t>
  </si>
  <si>
    <t>RO26032085664</t>
  </si>
  <si>
    <t>SON-EN-BY-2526-05554</t>
  </si>
  <si>
    <t>MALLIGE HOSPITAL</t>
  </si>
  <si>
    <t>29/3/2026 12:05 pm</t>
  </si>
  <si>
    <t>a3Wfw000004OI7x</t>
  </si>
  <si>
    <t>CS1552741</t>
  </si>
  <si>
    <t>6362847517</t>
  </si>
  <si>
    <t>84514614</t>
  </si>
  <si>
    <t>RO26032085675</t>
  </si>
  <si>
    <t>SON-EN-BY-2526-05555</t>
  </si>
  <si>
    <t>SARAL INFRASTRUCTURE PVT LTD</t>
  </si>
  <si>
    <t>a3Wfw000004OIPh</t>
  </si>
  <si>
    <t>85009591</t>
  </si>
  <si>
    <t>RO26032085676</t>
  </si>
  <si>
    <t>SON-EN-BY-2526-05556</t>
  </si>
  <si>
    <t>a3Wfw000004OIRJ</t>
  </si>
  <si>
    <t>70012369</t>
  </si>
  <si>
    <t>RO26032085677</t>
  </si>
  <si>
    <t>SON-EN-BY-2526-05557</t>
  </si>
  <si>
    <t>29/3/2026 12:26 pm</t>
  </si>
  <si>
    <t>a3Wfw000004OISv</t>
  </si>
  <si>
    <t>CS1552753</t>
  </si>
  <si>
    <t>Velu</t>
  </si>
  <si>
    <t>9980748364</t>
  </si>
  <si>
    <t>85009592</t>
  </si>
  <si>
    <t>RO26032085689</t>
  </si>
  <si>
    <t>SON-EN-BY-2526-05558</t>
  </si>
  <si>
    <t>BAGMANE ANGKOR BUILDING</t>
  </si>
  <si>
    <t>a3Wfw000004OImH</t>
  </si>
  <si>
    <t>25475354</t>
  </si>
  <si>
    <t>RO26032085690</t>
  </si>
  <si>
    <t>SON-EN-BY-2526-05559</t>
  </si>
  <si>
    <t>a3Wfw000004OInt</t>
  </si>
  <si>
    <t>25370514</t>
  </si>
  <si>
    <t>RO26032085694</t>
  </si>
  <si>
    <t>SON-EN-BY-2526-05560</t>
  </si>
  <si>
    <t>29/3/2026 1:26 pm</t>
  </si>
  <si>
    <t>a3Wfw000004OIsj</t>
  </si>
  <si>
    <t>CS1552772</t>
  </si>
  <si>
    <t>Rajshekar</t>
  </si>
  <si>
    <t>RO26032085730</t>
  </si>
  <si>
    <t>SON-EN-BY-2526-05561</t>
  </si>
  <si>
    <t>PARK WEST</t>
  </si>
  <si>
    <t>29/3/2026 3:37 pm</t>
  </si>
  <si>
    <t>a3Wfw000004OJlZ</t>
  </si>
  <si>
    <t>CS1552860</t>
  </si>
  <si>
    <t>7892237017</t>
  </si>
  <si>
    <t>25425361</t>
  </si>
  <si>
    <t>RO26032085928</t>
  </si>
  <si>
    <t>SON-EN-BY-2526-05562</t>
  </si>
  <si>
    <t>a3Wfw000004OOmr</t>
  </si>
  <si>
    <t>25468713</t>
  </si>
  <si>
    <t>30/3/2026</t>
  </si>
  <si>
    <t>RO26032085942</t>
  </si>
  <si>
    <t>SON-EN-BY-2526-05563</t>
  </si>
  <si>
    <t>a3Wfw000004OP9R</t>
  </si>
  <si>
    <t>25468670</t>
  </si>
  <si>
    <t>RO26032085955</t>
  </si>
  <si>
    <t>SON-EN-BY-2526-05564</t>
  </si>
  <si>
    <t>a3Wfw000004OPRB</t>
  </si>
  <si>
    <t>25469231</t>
  </si>
  <si>
    <t>RO26032086007</t>
  </si>
  <si>
    <t>SON-EN-BY-2526-05565</t>
  </si>
  <si>
    <t>PRESTAGE OBLISK</t>
  </si>
  <si>
    <t>30/3/2026 9:09 am</t>
  </si>
  <si>
    <t>a3Wfw000004OQlR</t>
  </si>
  <si>
    <t>CS1553050</t>
  </si>
  <si>
    <t>Harsh</t>
  </si>
  <si>
    <t>7892663118</t>
  </si>
  <si>
    <t>25295790</t>
  </si>
  <si>
    <t>RO26032086015</t>
  </si>
  <si>
    <t>SON-EN-BY-2526-05566</t>
  </si>
  <si>
    <t>VIVANTA BY TAJ</t>
  </si>
  <si>
    <t>a3Wfw000004OQv7</t>
  </si>
  <si>
    <t>30/3/2026 12:51 pm</t>
  </si>
  <si>
    <t>30/3/2026 9:24 am</t>
  </si>
  <si>
    <t>Ganapathi</t>
  </si>
  <si>
    <t>9449405506</t>
  </si>
  <si>
    <t>25343215</t>
  </si>
  <si>
    <t>started the engine tested on the no load checked the engine no load parameters found normal oil leakage from water pump V pol so water pump needs to be change</t>
  </si>
  <si>
    <t>RO26032086043</t>
  </si>
  <si>
    <t>SON-EN-BY-2526-05567</t>
  </si>
  <si>
    <t>a3Wfw000004ORcf</t>
  </si>
  <si>
    <t>30/3/2026 12:50 pm</t>
  </si>
  <si>
    <t>30/3/2026 9:19 am</t>
  </si>
  <si>
    <t>25343216</t>
  </si>
  <si>
    <t>started the engine tested on the no load checked the engine no load parameters found normal</t>
  </si>
  <si>
    <t>RO26032086044</t>
  </si>
  <si>
    <t>SON-EN-BY-2526-05568</t>
  </si>
  <si>
    <t>30/3/2026 9:13 am</t>
  </si>
  <si>
    <t>a3Wfw000004OReH</t>
  </si>
  <si>
    <t>CS1553064</t>
  </si>
  <si>
    <t>25303107</t>
  </si>
  <si>
    <t>RO26032086075</t>
  </si>
  <si>
    <t>SON-EN-BY-2526-05569</t>
  </si>
  <si>
    <t>HINDUSTAN AERONAUTICS LTD</t>
  </si>
  <si>
    <t>30/3/2026 9:17 am</t>
  </si>
  <si>
    <t>a3Wfw000004OReI</t>
  </si>
  <si>
    <t>CS1553084</t>
  </si>
  <si>
    <t>Himanshu</t>
  </si>
  <si>
    <t>9972389610</t>
  </si>
  <si>
    <t>84911796</t>
  </si>
  <si>
    <t>RO26032086080</t>
  </si>
  <si>
    <t>SON-EN-BY-2526-05570</t>
  </si>
  <si>
    <t>a3Wfw000004OSQf</t>
  </si>
  <si>
    <t>31/3/2026 12:03 pm</t>
  </si>
  <si>
    <t>25450626</t>
  </si>
  <si>
    <t>RO26032086095</t>
  </si>
  <si>
    <t>SON-EN-CD-2526-00197</t>
  </si>
  <si>
    <t>30/3/2026 9:18 am</t>
  </si>
  <si>
    <t>a3Wfw000004OSor</t>
  </si>
  <si>
    <t>30/3/2026 3:03 pm</t>
  </si>
  <si>
    <t>30/3/2026 10:06 am</t>
  </si>
  <si>
    <t>CS1553095</t>
  </si>
  <si>
    <t>sunil KB</t>
  </si>
  <si>
    <t>+918073038862</t>
  </si>
  <si>
    <t xml:space="preserve">Attend the above mentioned customer complaint checked and observe the all necessary general inspection
done check oil coolant fuel level , battery connection voltage found ok,,checked hoses clamps tigthtness corrected ,checked
belt tigthtness ok, started </t>
  </si>
  <si>
    <t>RO26032086103</t>
  </si>
  <si>
    <t>SON-EN-BY-2526-05571</t>
  </si>
  <si>
    <t>MINEBEA INTEC INDIA PRIVATE LIMITED</t>
  </si>
  <si>
    <t>a3Wfw000004ORb4</t>
  </si>
  <si>
    <t>30/3/2026 9:38 am</t>
  </si>
  <si>
    <t>CS1553099</t>
  </si>
  <si>
    <t>9663547907</t>
  </si>
  <si>
    <t>84330017</t>
  </si>
  <si>
    <t>RO26032086122</t>
  </si>
  <si>
    <t>SON-EN-MG-2526-00549</t>
  </si>
  <si>
    <t>30/3/2026 9:20 am</t>
  </si>
  <si>
    <t>a3Wfw000004OTPx</t>
  </si>
  <si>
    <t>31/3/2026 5:09 pm</t>
  </si>
  <si>
    <t>30/3/2026 10:14 am</t>
  </si>
  <si>
    <t>CS1553107</t>
  </si>
  <si>
    <t>Mr.Mandhar jadhav</t>
  </si>
  <si>
    <t>97659 2160</t>
  </si>
  <si>
    <t>Done the inspection and found Diodes are faulty, So replaced the Diodes and solved the issue ,  Now engine running normally with out load and with load Found all parameters are with in the limit.</t>
  </si>
  <si>
    <t>RO26032086128</t>
  </si>
  <si>
    <t>SON-EN-BY-2526-05572</t>
  </si>
  <si>
    <t>a3Wfw000004ONXS</t>
  </si>
  <si>
    <t>31/3/2026 12:00 pm</t>
  </si>
  <si>
    <t>25450647</t>
  </si>
  <si>
    <t>RO26032086159</t>
  </si>
  <si>
    <t>SON-EN-BY-2526-05573</t>
  </si>
  <si>
    <t>TUV SOUTH ASIA PRIVATE LIMITED</t>
  </si>
  <si>
    <t>30/3/2026 9:23 am</t>
  </si>
  <si>
    <t>a3Wfw000004OUAj</t>
  </si>
  <si>
    <t>30/3/2026 12:32 pm</t>
  </si>
  <si>
    <t>CS1553138</t>
  </si>
  <si>
    <t>8655967619</t>
  </si>
  <si>
    <t>25314317</t>
  </si>
  <si>
    <t>RO26032086178</t>
  </si>
  <si>
    <t>SON-EN-BY-2526-05574</t>
  </si>
  <si>
    <t>BISEN AEROSPACE</t>
  </si>
  <si>
    <t>30/3/2026 9:25 am</t>
  </si>
  <si>
    <t>a3Wfw000004OUYv</t>
  </si>
  <si>
    <t>30/3/2026 12:24 pm</t>
  </si>
  <si>
    <t>CS1553153</t>
  </si>
  <si>
    <t>9901572547</t>
  </si>
  <si>
    <t>84533167</t>
  </si>
  <si>
    <t>RO26032086205</t>
  </si>
  <si>
    <t>SON-EN-BY-2526-05575</t>
  </si>
  <si>
    <t>TUV SUD SOUTH ASIA PRIVATE LIMITED</t>
  </si>
  <si>
    <t>30/3/2026 9:26 am</t>
  </si>
  <si>
    <t>a3Wfw000004OV6n</t>
  </si>
  <si>
    <t>30/3/2026 12:10 pm</t>
  </si>
  <si>
    <t>CS1553162</t>
  </si>
  <si>
    <t>P84139729</t>
  </si>
  <si>
    <t>RO26032086212</t>
  </si>
  <si>
    <t>SON-EN-HP-2526-00355</t>
  </si>
  <si>
    <t>PATEL BROTHERS</t>
  </si>
  <si>
    <t>30/3/2026 9:28 am</t>
  </si>
  <si>
    <t>a3Wfw000004OVGT</t>
  </si>
  <si>
    <t>CS1553169</t>
  </si>
  <si>
    <t>Subramani J</t>
  </si>
  <si>
    <t>25352025</t>
  </si>
  <si>
    <t>RO26032086234</t>
  </si>
  <si>
    <t>SON-EN-CD-2526-00198</t>
  </si>
  <si>
    <t>30/3/2026 9:29 am</t>
  </si>
  <si>
    <t>a3Wfw000004OVht</t>
  </si>
  <si>
    <t>30/3/2026 1:50 pm</t>
  </si>
  <si>
    <t>30/3/2026 9:51 am</t>
  </si>
  <si>
    <t>CS1553186</t>
  </si>
  <si>
    <t>dhyananda</t>
  </si>
  <si>
    <t>RO26032086250</t>
  </si>
  <si>
    <t>SON-EN-BY-2526-05576</t>
  </si>
  <si>
    <t>OCS GROUP INDIA PVT. LTD.</t>
  </si>
  <si>
    <t>30/3/2026 9:31 am</t>
  </si>
  <si>
    <t>a3Wfw000004OVLL</t>
  </si>
  <si>
    <t>30/3/2026 9:41 am</t>
  </si>
  <si>
    <t>CS1553199</t>
  </si>
  <si>
    <t>Varun</t>
  </si>
  <si>
    <t>9137841645</t>
  </si>
  <si>
    <t>D10I080689</t>
  </si>
  <si>
    <t>RO26032086260</t>
  </si>
  <si>
    <t>SON-EN-BY-2526-05577</t>
  </si>
  <si>
    <t>HASTAN AGRO PRODUCTS LTD</t>
  </si>
  <si>
    <t>a3Wfw000004OW1G</t>
  </si>
  <si>
    <t>30/3/2026 12:15 pm</t>
  </si>
  <si>
    <t>30/3/2026 10:00 am</t>
  </si>
  <si>
    <t>CS1553202</t>
  </si>
  <si>
    <t>9740945720</t>
  </si>
  <si>
    <t>160789307</t>
  </si>
  <si>
    <t>RO26032086262</t>
  </si>
  <si>
    <t>SON-EN-MG-2526-00550</t>
  </si>
  <si>
    <t>30/3/2026 9:32 am</t>
  </si>
  <si>
    <t>a3Wfw000004OWIz</t>
  </si>
  <si>
    <t>30/3/2026 11:29 am</t>
  </si>
  <si>
    <t>30/3/2026 9:45 am</t>
  </si>
  <si>
    <t>CS1553205</t>
  </si>
  <si>
    <t>RO26032086294</t>
  </si>
  <si>
    <t>SON-EN-BY-2526-05578</t>
  </si>
  <si>
    <t>RAMBA BAR  RESTORENT</t>
  </si>
  <si>
    <t>30/3/2026 9:33 am</t>
  </si>
  <si>
    <t>a3Wfw000004OQOs</t>
  </si>
  <si>
    <t>CS1553224</t>
  </si>
  <si>
    <t>8971203321</t>
  </si>
  <si>
    <t>161119189</t>
  </si>
  <si>
    <t>RO26032086318</t>
  </si>
  <si>
    <t>SON-EN-CD-2526-00199</t>
  </si>
  <si>
    <t>30/3/2026 9:35 am</t>
  </si>
  <si>
    <t>a3Wfw000004OXVB</t>
  </si>
  <si>
    <t>31/3/2026 7:35 pm</t>
  </si>
  <si>
    <t>30/3/2026 9:50 am</t>
  </si>
  <si>
    <t>CS1553243</t>
  </si>
  <si>
    <t>observed engine was black smoke, suspected fuel pump and injector, 
* Removed the fuel pump and injector,  done the fuel pump and injector calibration, and fitted found ok, 
* started the engine run without load and with load condition found ok and all pa</t>
  </si>
  <si>
    <t>RO26032086324</t>
  </si>
  <si>
    <t>SON-EN-BY-2526-05579</t>
  </si>
  <si>
    <t>ASIANA BUILDING</t>
  </si>
  <si>
    <t>30/3/2026 9:36 am</t>
  </si>
  <si>
    <t>a3Wfw000004OXYP</t>
  </si>
  <si>
    <t>CS1553247</t>
  </si>
  <si>
    <t>9902540464</t>
  </si>
  <si>
    <t>C72030634</t>
  </si>
  <si>
    <t>RO26032086326</t>
  </si>
  <si>
    <t>SON-EN-MG-2526-00551</t>
  </si>
  <si>
    <t>SRI. VINAYAKA PLASTIC INDUSTRIES</t>
  </si>
  <si>
    <t>a3Wfw000004OXbd</t>
  </si>
  <si>
    <t>9448361346</t>
  </si>
  <si>
    <t>84558797</t>
  </si>
  <si>
    <t>RO26032086329</t>
  </si>
  <si>
    <t>SON-EN-BY-2526-05580</t>
  </si>
  <si>
    <t>POWER GREEN SALUTION</t>
  </si>
  <si>
    <t>a3Wfw000004OXer</t>
  </si>
  <si>
    <t>30/3/2026 4:38 pm</t>
  </si>
  <si>
    <t>CS1553246</t>
  </si>
  <si>
    <t>Chandrakanth</t>
  </si>
  <si>
    <t>74166 38071</t>
  </si>
  <si>
    <t>95519991.</t>
  </si>
  <si>
    <t>As per customer complaint attend the site done the A check the check wiring harness found normal then check fuse connection loose condition then properly fitted fuse then rest the faults then check the faults history no active faults then start the engine</t>
  </si>
  <si>
    <t>RO26032086339</t>
  </si>
  <si>
    <t>SON-EN-BY-2526-05581</t>
  </si>
  <si>
    <t>MLR CONVENTION CENTRE</t>
  </si>
  <si>
    <t>a3Wfw000004OXes</t>
  </si>
  <si>
    <t>30/3/2026 11:47 am</t>
  </si>
  <si>
    <t>sreepada</t>
  </si>
  <si>
    <t>8431766242</t>
  </si>
  <si>
    <t>25752795</t>
  </si>
  <si>
    <t>RO26032086341</t>
  </si>
  <si>
    <t>SON-EN-BY-2526-05582</t>
  </si>
  <si>
    <t>GE MEDICAL SYSTEMS</t>
  </si>
  <si>
    <t>30/3/2026 9:37 am</t>
  </si>
  <si>
    <t>a3Wfw000004OV1y</t>
  </si>
  <si>
    <t>CS1553259</t>
  </si>
  <si>
    <t>9550744026</t>
  </si>
  <si>
    <t>25176254</t>
  </si>
  <si>
    <t>RO26032086353</t>
  </si>
  <si>
    <t>SON-EN-BY-2526-05583</t>
  </si>
  <si>
    <t>SRI VENKAATADRI HIGHTS</t>
  </si>
  <si>
    <t>a3Wfw000004OY6H</t>
  </si>
  <si>
    <t>30/3/2026 12:30 pm</t>
  </si>
  <si>
    <t>CS1553270</t>
  </si>
  <si>
    <t>9741645555</t>
  </si>
  <si>
    <t>N16L528155</t>
  </si>
  <si>
    <t>RO26032086357</t>
  </si>
  <si>
    <t>SON-EN-HP-2526-00356</t>
  </si>
  <si>
    <t>CITY MUNCIPAL COUNCIL</t>
  </si>
  <si>
    <t>a3Wfw000004OYCj</t>
  </si>
  <si>
    <t>30/3/2026 11:09 pm</t>
  </si>
  <si>
    <t>30/3/2026 9:53 am</t>
  </si>
  <si>
    <t>4BT-3.9-C</t>
  </si>
  <si>
    <t>CS1553267</t>
  </si>
  <si>
    <t>Mr. Quthubuddin</t>
  </si>
  <si>
    <t>9611358727</t>
  </si>
  <si>
    <t>95480399</t>
  </si>
  <si>
    <t>suggestion to the customer B Check maintenance, Air filter and fuel strainer replacement</t>
  </si>
  <si>
    <t>RO26032086358</t>
  </si>
  <si>
    <t>SON-EN-BY-2526-05584</t>
  </si>
  <si>
    <t>30/3/2026 9:39 am</t>
  </si>
  <si>
    <t>a3Wfw000004OSYk</t>
  </si>
  <si>
    <t>CS1553273</t>
  </si>
  <si>
    <t>25161306</t>
  </si>
  <si>
    <t>RO26032086372</t>
  </si>
  <si>
    <t>SON-EN-MG-2526-00552</t>
  </si>
  <si>
    <t>SAURASHTRA CLOTH STORE</t>
  </si>
  <si>
    <t>a3Wfw000004OYSr</t>
  </si>
  <si>
    <t>31/3/2026 8:15 am</t>
  </si>
  <si>
    <t>CS1553281</t>
  </si>
  <si>
    <t>PUNITH</t>
  </si>
  <si>
    <t>9900554466</t>
  </si>
  <si>
    <t>C72059121</t>
  </si>
  <si>
    <t>RO26032086378</t>
  </si>
  <si>
    <t>SON-EN-BY-2526-05585</t>
  </si>
  <si>
    <t>30/3/2026 9:40 am</t>
  </si>
  <si>
    <t>a3Wfw000004OYcX</t>
  </si>
  <si>
    <t>CS1553286</t>
  </si>
  <si>
    <t>RO26032086379</t>
  </si>
  <si>
    <t>SON-EN-BY-2526-05586</t>
  </si>
  <si>
    <t>GVR INFRA LIMITED</t>
  </si>
  <si>
    <t>a3Wfw000004OO3i</t>
  </si>
  <si>
    <t>30/3/2026 10:15 am</t>
  </si>
  <si>
    <t>CS1553287</t>
  </si>
  <si>
    <t>9703221919</t>
  </si>
  <si>
    <t>P84338384</t>
  </si>
  <si>
    <t>RO26032086386</t>
  </si>
  <si>
    <t>SON-EN-BY-2526-05587</t>
  </si>
  <si>
    <t>INDIAN SYNTANS INVESTMENTS PRIVATE LIMITED</t>
  </si>
  <si>
    <t>a3Wfw000004OUsJ</t>
  </si>
  <si>
    <t>CS1553291</t>
  </si>
  <si>
    <t>9620231600</t>
  </si>
  <si>
    <t>C72029885</t>
  </si>
  <si>
    <t>RO26032086395</t>
  </si>
  <si>
    <t>SON-EN-BY-2526-05588</t>
  </si>
  <si>
    <t>Vista spaces earth center</t>
  </si>
  <si>
    <t>a3Wfw000004OYuH</t>
  </si>
  <si>
    <t>CS1553295</t>
  </si>
  <si>
    <t>8578006138</t>
  </si>
  <si>
    <t>25491874</t>
  </si>
  <si>
    <t>RO26032086399</t>
  </si>
  <si>
    <t>SON-EN-CD-2526-00200</t>
  </si>
  <si>
    <t>a3Wfw000004OZ0j</t>
  </si>
  <si>
    <t>30/3/2026 9:57 am</t>
  </si>
  <si>
    <t>CS1553293</t>
  </si>
  <si>
    <t>tagol switch malfunctioning some time, recommended tagol switch</t>
  </si>
  <si>
    <t>RO26032086414</t>
  </si>
  <si>
    <t>SON-EN-BY-2526-05589</t>
  </si>
  <si>
    <t>30/3/2026 9:43 am</t>
  </si>
  <si>
    <t>a3Wfw000004OZLh</t>
  </si>
  <si>
    <t>CS1553302</t>
  </si>
  <si>
    <t>SUNDARAESH</t>
  </si>
  <si>
    <t>RO26032086428</t>
  </si>
  <si>
    <t>SON-EN-BY-2526-05590</t>
  </si>
  <si>
    <t>MARUTHI OFFICE SUPPELIERS</t>
  </si>
  <si>
    <t>a3Wfw000004OQK2</t>
  </si>
  <si>
    <t>CS1553308</t>
  </si>
  <si>
    <t>9900002451</t>
  </si>
  <si>
    <t>C72068308</t>
  </si>
  <si>
    <t>RO26032086449</t>
  </si>
  <si>
    <t>SON-EN-SH-2526-00154</t>
  </si>
  <si>
    <t>BR TEJASWINI</t>
  </si>
  <si>
    <t>a3Wfw000004Oa1d</t>
  </si>
  <si>
    <t>CS1553318</t>
  </si>
  <si>
    <t>7899469281</t>
  </si>
  <si>
    <t>84992490</t>
  </si>
  <si>
    <t>RO26032086457</t>
  </si>
  <si>
    <t>SON-EN-BY-2526-05591</t>
  </si>
  <si>
    <t>INSTITUTE FOR STEM CELL SCIENCE AND REGENERATIVE MEDICINE</t>
  </si>
  <si>
    <t>30/3/2026 9:46 am</t>
  </si>
  <si>
    <t>a3Wfw000004Oa9h</t>
  </si>
  <si>
    <t>CS1553330</t>
  </si>
  <si>
    <t>hemanth</t>
  </si>
  <si>
    <t>8897113788</t>
  </si>
  <si>
    <t>25401138</t>
  </si>
  <si>
    <t>RO26032086463</t>
  </si>
  <si>
    <t>SON-EN-BY-2526-05592</t>
  </si>
  <si>
    <t>ANANTHASHAYANA BORE WELL</t>
  </si>
  <si>
    <t>a3Wfw000004OaHl</t>
  </si>
  <si>
    <t>Srinivasamurthy</t>
  </si>
  <si>
    <t>9880701789</t>
  </si>
  <si>
    <t>25500140</t>
  </si>
  <si>
    <t>RO26032086476</t>
  </si>
  <si>
    <t>SON-EN-BY-2526-05593</t>
  </si>
  <si>
    <t>30/3/2026 9:47 am</t>
  </si>
  <si>
    <t>a3Wfw000004OaXt</t>
  </si>
  <si>
    <t>CS1553339</t>
  </si>
  <si>
    <t>P84352797</t>
  </si>
  <si>
    <t>RO26032086484</t>
  </si>
  <si>
    <t>SON-EN-HP-2526-00357</t>
  </si>
  <si>
    <t>30/3/2026 9:48 am</t>
  </si>
  <si>
    <t>a3Wfw000004Oafx</t>
  </si>
  <si>
    <t>30/3/2026 3:40 pm</t>
  </si>
  <si>
    <t>30/3/2026 10:16 am</t>
  </si>
  <si>
    <t>CS1553342</t>
  </si>
  <si>
    <t>Siddappa</t>
  </si>
  <si>
    <t>9448580756</t>
  </si>
  <si>
    <t>25393076</t>
  </si>
  <si>
    <t>RO26032086486</t>
  </si>
  <si>
    <t>SON-EN-BY-2526-05594</t>
  </si>
  <si>
    <t>INSTITUTE OF STEM CELL SCIENCE AND REGENERATIVE MEDICINE</t>
  </si>
  <si>
    <t>a3Wfw000004OWKd</t>
  </si>
  <si>
    <t>CS1553346</t>
  </si>
  <si>
    <t>25397582</t>
  </si>
  <si>
    <t>RO26032086500</t>
  </si>
  <si>
    <t>SON-EN-BY-2526-05595</t>
  </si>
  <si>
    <t>30/3/2026 9:49 am</t>
  </si>
  <si>
    <t>a3Wfw000004Oaxh</t>
  </si>
  <si>
    <t>CS1553355</t>
  </si>
  <si>
    <t>P84356965</t>
  </si>
  <si>
    <t>RO26032086517</t>
  </si>
  <si>
    <t>SON-EN-BY-2526-05596</t>
  </si>
  <si>
    <t>a3Wfw000004ObKH</t>
  </si>
  <si>
    <t>CS1553362</t>
  </si>
  <si>
    <t>25449577</t>
  </si>
  <si>
    <t>RO26032086519</t>
  </si>
  <si>
    <t>SON-EN-BY-2526-05597</t>
  </si>
  <si>
    <t>RAJ METAL FINISHERS</t>
  </si>
  <si>
    <t>a3Wfw000004ObNV</t>
  </si>
  <si>
    <t>30/3/2026 12:45 pm</t>
  </si>
  <si>
    <t>30/3/2026 10:30 am</t>
  </si>
  <si>
    <t>CS1553374</t>
  </si>
  <si>
    <t>9945075868</t>
  </si>
  <si>
    <t>161297644</t>
  </si>
  <si>
    <t>RO26032086542</t>
  </si>
  <si>
    <t>SON-EN-BY-2526-05598</t>
  </si>
  <si>
    <t>TTP TECHNOLOGIS PVT LTD</t>
  </si>
  <si>
    <t>a3Wfw000004Obs9</t>
  </si>
  <si>
    <t>30/3/2026 7:36 pm</t>
  </si>
  <si>
    <t>CS1553389</t>
  </si>
  <si>
    <t>chandraiah</t>
  </si>
  <si>
    <t>9844102562</t>
  </si>
  <si>
    <t>93840568</t>
  </si>
  <si>
    <t>Carried out work as per procedure, as per the telematic case TN-17803439 Telematics Case - 415-Low Oil Pressure shut down visited the site inspection done on the DG checked Oil level and coolant level found ok, checked Oil pressure sensor corrected it, ch</t>
  </si>
  <si>
    <t>RO26032086543</t>
  </si>
  <si>
    <t>SON-EN-BY-2526-05599</t>
  </si>
  <si>
    <t>SAMSHTRUTHI BRINDAVAN</t>
  </si>
  <si>
    <t>a3Wfw000004Obtl</t>
  </si>
  <si>
    <t>CS1553392</t>
  </si>
  <si>
    <t>9880239834</t>
  </si>
  <si>
    <t>C72030607</t>
  </si>
  <si>
    <t>RO26032086568</t>
  </si>
  <si>
    <t>SON-EN-BY-2526-05600</t>
  </si>
  <si>
    <t>SAMSKRITHI BRINDAVAN</t>
  </si>
  <si>
    <t>30/3/2026 9:55 am</t>
  </si>
  <si>
    <t>a3Wfw000004Oa1e</t>
  </si>
  <si>
    <t>CS1553403</t>
  </si>
  <si>
    <t>84351043</t>
  </si>
  <si>
    <t>RO26032086571</t>
  </si>
  <si>
    <t>SON-EN-HP-2526-00358</t>
  </si>
  <si>
    <t>a3Wfw000004OcQ1</t>
  </si>
  <si>
    <t>31/3/2026 4:31 pm</t>
  </si>
  <si>
    <t>30/3/2026 12:11 pm</t>
  </si>
  <si>
    <t>CS1553402</t>
  </si>
  <si>
    <t>Mr Vinod Kumar</t>
  </si>
  <si>
    <t>9481313491</t>
  </si>
  <si>
    <t>need to check the engine blow-by</t>
  </si>
  <si>
    <t>RO26032086590</t>
  </si>
  <si>
    <t>SON-EN-BY-2526-05601</t>
  </si>
  <si>
    <t>MUTHOOT FINANCE LIMITED</t>
  </si>
  <si>
    <t>a3Wfw000004OcoD</t>
  </si>
  <si>
    <t>30/3/2026 1:00 pm</t>
  </si>
  <si>
    <t>CS1553422</t>
  </si>
  <si>
    <t>9341375688</t>
  </si>
  <si>
    <t>G16K463579</t>
  </si>
  <si>
    <t>RO26032086595</t>
  </si>
  <si>
    <t>SON-EN-HB-2526-00826</t>
  </si>
  <si>
    <t>FLEETGUARD FILTERS PVT LTD</t>
  </si>
  <si>
    <t>a3Wfw000004Ocuf</t>
  </si>
  <si>
    <t>30/3/2026 2:55 pm</t>
  </si>
  <si>
    <t>30/3/2026 2:05 pm</t>
  </si>
  <si>
    <t>CS1553332</t>
  </si>
  <si>
    <t>25425750</t>
  </si>
  <si>
    <t>RO26032086601</t>
  </si>
  <si>
    <t>SON-EN-BY-2526-05602</t>
  </si>
  <si>
    <t>OERLIKON BALZERS PRIVATE LIMITED</t>
  </si>
  <si>
    <t>30/3/2026 9:58 am</t>
  </si>
  <si>
    <t>a3Wfw000004Od4L</t>
  </si>
  <si>
    <t>CS1553427</t>
  </si>
  <si>
    <t>9686570006</t>
  </si>
  <si>
    <t>25391393</t>
  </si>
  <si>
    <t>RO26032086603</t>
  </si>
  <si>
    <t>SON-EN-BY-2526-05603</t>
  </si>
  <si>
    <t>TONY  GAY SALOON</t>
  </si>
  <si>
    <t>a3Wfw000004Od5x</t>
  </si>
  <si>
    <t>CS1553431</t>
  </si>
  <si>
    <t>7829196989</t>
  </si>
  <si>
    <t>160890581</t>
  </si>
  <si>
    <t>RO26032086609</t>
  </si>
  <si>
    <t>SON-EN-BY-2526-05604</t>
  </si>
  <si>
    <t>Bhima jewellery stores</t>
  </si>
  <si>
    <t>a3Wfw000004Od9B</t>
  </si>
  <si>
    <t>Bhaktavatsala</t>
  </si>
  <si>
    <t>9845429297</t>
  </si>
  <si>
    <t>95523824.</t>
  </si>
  <si>
    <t>RO26032086612</t>
  </si>
  <si>
    <t>SON-EN-AK-2526-00110</t>
  </si>
  <si>
    <t>AHAMAD ALI</t>
  </si>
  <si>
    <t>a3Wfw000004OYKo</t>
  </si>
  <si>
    <t>30/3/2026 10:25 pm</t>
  </si>
  <si>
    <t>30/3/2026 10:22 am</t>
  </si>
  <si>
    <t>CS1553438</t>
  </si>
  <si>
    <t>prajwal</t>
  </si>
  <si>
    <t>9459363333</t>
  </si>
  <si>
    <t>L14I119829</t>
  </si>
  <si>
    <t>RO26032086614</t>
  </si>
  <si>
    <t>SON-EN-HB-2526-00827</t>
  </si>
  <si>
    <t>PROGRESSIVE ENGINEERING</t>
  </si>
  <si>
    <t>a3Wfw000004OdCP</t>
  </si>
  <si>
    <t>30/3/2026 12:28 pm</t>
  </si>
  <si>
    <t>30/3/2026 10:33 am</t>
  </si>
  <si>
    <t>CS1553347</t>
  </si>
  <si>
    <t>Sambhaji</t>
  </si>
  <si>
    <t>9945730285</t>
  </si>
  <si>
    <t>25230324</t>
  </si>
  <si>
    <t>RO26032086618</t>
  </si>
  <si>
    <t>SON-EN-BY-2526-05605</t>
  </si>
  <si>
    <t>DIRECTORATE OF HEALTH DEPARTMENT</t>
  </si>
  <si>
    <t>30/3/2026 10:01 am</t>
  </si>
  <si>
    <t>a3Wfw000004OUcB</t>
  </si>
  <si>
    <t>CS1553443</t>
  </si>
  <si>
    <t>9483415573</t>
  </si>
  <si>
    <t>161107632</t>
  </si>
  <si>
    <t>RO26032086630</t>
  </si>
  <si>
    <t>SON-EN-BY-2526-05606</t>
  </si>
  <si>
    <t>VOLTECH MANUFACTURING COMPANY LIMITED</t>
  </si>
  <si>
    <t>30/3/2026 10:03 am</t>
  </si>
  <si>
    <t>a3Wfw000004OYO3</t>
  </si>
  <si>
    <t>30/3/2026 10:45 am</t>
  </si>
  <si>
    <t>CS1553450</t>
  </si>
  <si>
    <t>9945266023</t>
  </si>
  <si>
    <t>C72030639</t>
  </si>
  <si>
    <t>RO26032086632</t>
  </si>
  <si>
    <t>SON-EN-AT-2526-00356</t>
  </si>
  <si>
    <t>SPARSH HOSPITAL</t>
  </si>
  <si>
    <t>a3Wfw000004OUkE</t>
  </si>
  <si>
    <t>30/3/2026 10:08 am</t>
  </si>
  <si>
    <t>CS1553451</t>
  </si>
  <si>
    <t>Mr  Deepak</t>
  </si>
  <si>
    <t>9980909848</t>
  </si>
  <si>
    <t>25312450</t>
  </si>
  <si>
    <t>RO26032086643</t>
  </si>
  <si>
    <t>SON-EN-BY-2526-05607</t>
  </si>
  <si>
    <t>ASHIKA INCENSE INC</t>
  </si>
  <si>
    <t>30/3/2026 10:04 am</t>
  </si>
  <si>
    <t>a3Wfw000004OdYz</t>
  </si>
  <si>
    <t>CS1553465</t>
  </si>
  <si>
    <t>Venuegopal</t>
  </si>
  <si>
    <t>25484019</t>
  </si>
  <si>
    <t>RO26032086645</t>
  </si>
  <si>
    <t>SON-EN-BY-2526-05608</t>
  </si>
  <si>
    <t>RAMESH KHOTARS</t>
  </si>
  <si>
    <t>a3Wfw000004ORXq</t>
  </si>
  <si>
    <t>CS1553464</t>
  </si>
  <si>
    <t>9845333888</t>
  </si>
  <si>
    <t>161094748</t>
  </si>
  <si>
    <t>RO26032086656</t>
  </si>
  <si>
    <t>SON-EN-BY-2526-05609</t>
  </si>
  <si>
    <t>SRI GANGAMMA DEVI TEMPLE</t>
  </si>
  <si>
    <t>a3Wfw000004Odp7</t>
  </si>
  <si>
    <t>CS1553473</t>
  </si>
  <si>
    <t>9900001487</t>
  </si>
  <si>
    <t>C72030136</t>
  </si>
  <si>
    <t>RO26032086670</t>
  </si>
  <si>
    <t>SON-EN-BY-2526-05610</t>
  </si>
  <si>
    <t>GURULEELA KALYANA MANTAPA</t>
  </si>
  <si>
    <t>a3Wfw000004ORRO</t>
  </si>
  <si>
    <t>CS1553487</t>
  </si>
  <si>
    <t>9844021518</t>
  </si>
  <si>
    <t>P84356966</t>
  </si>
  <si>
    <t>RO26032086677</t>
  </si>
  <si>
    <t>SON-EN-HB-2526-00828</t>
  </si>
  <si>
    <t>Mr ALIKHAN</t>
  </si>
  <si>
    <t>a3Wfw000004OPfi</t>
  </si>
  <si>
    <t>30/3/2026 12:12 pm</t>
  </si>
  <si>
    <t>CS1553369</t>
  </si>
  <si>
    <t>MR</t>
  </si>
  <si>
    <t>99</t>
  </si>
  <si>
    <t>2502002025</t>
  </si>
  <si>
    <t>need to B  5 liter coolant</t>
  </si>
  <si>
    <t>RO26032086687</t>
  </si>
  <si>
    <t>SON-EN-BY-2526-05611</t>
  </si>
  <si>
    <t>GIRISH AND OTHERS</t>
  </si>
  <si>
    <t>30/3/2026 10:10 am</t>
  </si>
  <si>
    <t>a3Wfw000004OeGX</t>
  </si>
  <si>
    <t>CS1553506</t>
  </si>
  <si>
    <t>9844002810</t>
  </si>
  <si>
    <t>P72028498</t>
  </si>
  <si>
    <t>RO26032086698</t>
  </si>
  <si>
    <t>SON-EN-BY-2526-05612</t>
  </si>
  <si>
    <t>SRI VINAYAKA INDUSTRIES</t>
  </si>
  <si>
    <t>a3Wfw000004OeWf</t>
  </si>
  <si>
    <t>CS1553519</t>
  </si>
  <si>
    <t>9900026841</t>
  </si>
  <si>
    <t>P84348652</t>
  </si>
  <si>
    <t>RO26032086706</t>
  </si>
  <si>
    <t>SON-EN-MY-2526-00548</t>
  </si>
  <si>
    <t>30/3/2026 9:30 am</t>
  </si>
  <si>
    <t>a3Wfw000004OegL</t>
  </si>
  <si>
    <t>CS1553526</t>
  </si>
  <si>
    <t>C72034777</t>
  </si>
  <si>
    <t>RO26032086714</t>
  </si>
  <si>
    <t>SON-EN-BY-2526-05613</t>
  </si>
  <si>
    <t>MOIRA DESIGNS</t>
  </si>
  <si>
    <t>a3Wfw000004Oeq1</t>
  </si>
  <si>
    <t>30/3/2026 1:30 pm</t>
  </si>
  <si>
    <t>30/3/2026 11:00 am</t>
  </si>
  <si>
    <t>CS1553532</t>
  </si>
  <si>
    <t>9845539577</t>
  </si>
  <si>
    <t>G16E213902</t>
  </si>
  <si>
    <t>RO26032086727</t>
  </si>
  <si>
    <t>SON-EN-BY-2526-05614</t>
  </si>
  <si>
    <t>NARASIMHA CHITRA MANDIRA</t>
  </si>
  <si>
    <t>a3Wfw000004Odac</t>
  </si>
  <si>
    <t>CS1553539</t>
  </si>
  <si>
    <t>9738039999</t>
  </si>
  <si>
    <t>P84313564</t>
  </si>
  <si>
    <t>RO26032086739</t>
  </si>
  <si>
    <t>SON-EN-HB-2526-00829</t>
  </si>
  <si>
    <t>a3Wfw000004OUkF</t>
  </si>
  <si>
    <t>30/3/2026 10:38 pm</t>
  </si>
  <si>
    <t>30/3/2026 11:01 am</t>
  </si>
  <si>
    <t>CS1553434</t>
  </si>
  <si>
    <t>85005661</t>
  </si>
  <si>
    <t>RO26032086744</t>
  </si>
  <si>
    <t>SON-EN-BY-2526-05615</t>
  </si>
  <si>
    <t>L  T CONSTRUCTION</t>
  </si>
  <si>
    <t>30/3/2026 10:17 am</t>
  </si>
  <si>
    <t>a3Wfw000004OfPV</t>
  </si>
  <si>
    <t>CS1553550</t>
  </si>
  <si>
    <t>9900506556</t>
  </si>
  <si>
    <t>161107701</t>
  </si>
  <si>
    <t>RO26032086757</t>
  </si>
  <si>
    <t>SON-EN-HB-2526-00830</t>
  </si>
  <si>
    <t>a3Wfw000004OTL8</t>
  </si>
  <si>
    <t>30/3/2026 10:56 pm</t>
  </si>
  <si>
    <t>30/3/2026 11:06 am</t>
  </si>
  <si>
    <t>CS1553442</t>
  </si>
  <si>
    <t>25387398</t>
  </si>
  <si>
    <t>RO26032086761</t>
  </si>
  <si>
    <t>SON-EN-BY-2526-05616</t>
  </si>
  <si>
    <t>H.O FOOD SERVICES PVT LTD</t>
  </si>
  <si>
    <t>30/3/2026 10:19 am</t>
  </si>
  <si>
    <t>a3Wfw000004Ofm5</t>
  </si>
  <si>
    <t>CS1553563</t>
  </si>
  <si>
    <t>9972060790</t>
  </si>
  <si>
    <t>G16L485353</t>
  </si>
  <si>
    <t>RO26032086768</t>
  </si>
  <si>
    <t>SON-EN-BY-2526-05617</t>
  </si>
  <si>
    <t>30/3/2026 10:20 am</t>
  </si>
  <si>
    <t>a3Wfw000004Ofqv</t>
  </si>
  <si>
    <t>CS1553574</t>
  </si>
  <si>
    <t>9060368781</t>
  </si>
  <si>
    <t>RO26032086777</t>
  </si>
  <si>
    <t>SON-EN-BY-2526-05618</t>
  </si>
  <si>
    <t>S.L.V.ENCLAVE</t>
  </si>
  <si>
    <t>30/3/2026 10:21 am</t>
  </si>
  <si>
    <t>a3Wfw000004Og0b</t>
  </si>
  <si>
    <t>CS1553576</t>
  </si>
  <si>
    <t>9449812984</t>
  </si>
  <si>
    <t>170199479</t>
  </si>
  <si>
    <t>RO26032086778</t>
  </si>
  <si>
    <t>SON-EN-HB-2526-00831</t>
  </si>
  <si>
    <t>SIMPOLO GALLERY</t>
  </si>
  <si>
    <t>a3Wfw000004OPse</t>
  </si>
  <si>
    <t>30/3/2026 2:56 pm</t>
  </si>
  <si>
    <t>30/3/2026 10:40 am</t>
  </si>
  <si>
    <t>CS1553425</t>
  </si>
  <si>
    <t>Mr palak</t>
  </si>
  <si>
    <t>9108002507</t>
  </si>
  <si>
    <t>C72071592</t>
  </si>
  <si>
    <t>b check due coolant replacement</t>
  </si>
  <si>
    <t>RO26032086785</t>
  </si>
  <si>
    <t>SON-EN-BY-2526-05619</t>
  </si>
  <si>
    <t>a3Wfw000004Og8f</t>
  </si>
  <si>
    <t>30/3/2026 11:45 am</t>
  </si>
  <si>
    <t>CS1553582</t>
  </si>
  <si>
    <t>9900423718</t>
  </si>
  <si>
    <t>68097705</t>
  </si>
  <si>
    <t>RO26032086794</t>
  </si>
  <si>
    <t>SON-EN-BY-2526-05620</t>
  </si>
  <si>
    <t>CYNOSURE ESTABLISHMENT</t>
  </si>
  <si>
    <t>30/3/2026 10:23 am</t>
  </si>
  <si>
    <t>a3Wfw000004OO3j</t>
  </si>
  <si>
    <t>CS1553588</t>
  </si>
  <si>
    <t>8497876398</t>
  </si>
  <si>
    <t>P84347263</t>
  </si>
  <si>
    <t>RO26032086807</t>
  </si>
  <si>
    <t>SON-EN-BY-2526-05621</t>
  </si>
  <si>
    <t>30/3/2026 10:24 am</t>
  </si>
  <si>
    <t>a3Wfw000004Ogbh</t>
  </si>
  <si>
    <t>30/3/2026 11:35 am</t>
  </si>
  <si>
    <t>CS1553595</t>
  </si>
  <si>
    <t>62593519</t>
  </si>
  <si>
    <t>RO26032086811</t>
  </si>
  <si>
    <t>SON-EN-HP-2526-00359</t>
  </si>
  <si>
    <t>DR. S.V. SAVADI AYURVEDIC HOSPITAL</t>
  </si>
  <si>
    <t>a3Wfw000004OggX</t>
  </si>
  <si>
    <t>30/3/2026 1:17 pm</t>
  </si>
  <si>
    <t>30/3/2026 11:04 am</t>
  </si>
  <si>
    <t>Samuel Saladin</t>
  </si>
  <si>
    <t>7892985831</t>
  </si>
  <si>
    <t>C72078071</t>
  </si>
  <si>
    <t>Attended the site carried out D check maintenance as per procedure.</t>
  </si>
  <si>
    <t>RO26032086815</t>
  </si>
  <si>
    <t>SON-EN-BY-2526-05622</t>
  </si>
  <si>
    <t>RAYMOND ROZRJU</t>
  </si>
  <si>
    <t>30/3/2026 10:25 am</t>
  </si>
  <si>
    <t>a3Wfw000004Ogmz</t>
  </si>
  <si>
    <t>CS1553599</t>
  </si>
  <si>
    <t>9902457124</t>
  </si>
  <si>
    <t>P84356453</t>
  </si>
  <si>
    <t>RO26032086827</t>
  </si>
  <si>
    <t>SON-EN-MG-2526-00553</t>
  </si>
  <si>
    <t>LEVIN  BOREWELLS</t>
  </si>
  <si>
    <t>30/3/2026 10:26 am</t>
  </si>
  <si>
    <t>a3Wfw000004Oh1V</t>
  </si>
  <si>
    <t>CS1553604</t>
  </si>
  <si>
    <t>INCHARGE</t>
  </si>
  <si>
    <t>9611193872</t>
  </si>
  <si>
    <t>25450919</t>
  </si>
  <si>
    <t>RO26032086835</t>
  </si>
  <si>
    <t>SON-EN-BY-2526-05623</t>
  </si>
  <si>
    <t>NANDHINI BHOJATE</t>
  </si>
  <si>
    <t>30/3/2026 10:27 am</t>
  </si>
  <si>
    <t>a3Wfw000004Oh4j</t>
  </si>
  <si>
    <t>30/3/2026 1:45 pm</t>
  </si>
  <si>
    <t>30/3/2026 11:15 am</t>
  </si>
  <si>
    <t>CS1553609</t>
  </si>
  <si>
    <t>9880585771</t>
  </si>
  <si>
    <t>P72028335</t>
  </si>
  <si>
    <t>RO26032086844</t>
  </si>
  <si>
    <t>SON-EN-BY-2526-05624</t>
  </si>
  <si>
    <t>a3Wfw000004OhEP</t>
  </si>
  <si>
    <t>CS1553607</t>
  </si>
  <si>
    <t>8431288811</t>
  </si>
  <si>
    <t>87136646</t>
  </si>
  <si>
    <t>RO26032086853</t>
  </si>
  <si>
    <t>SON-EN-HB-2526-00832</t>
  </si>
  <si>
    <t>MEGHARAJ HOTEL</t>
  </si>
  <si>
    <t>30/3/2026 9:56 am</t>
  </si>
  <si>
    <t>a3Wfw000004OhMT</t>
  </si>
  <si>
    <t>30/3/2026 12:36 pm</t>
  </si>
  <si>
    <t>CS1553408</t>
  </si>
  <si>
    <t>Me Salim</t>
  </si>
  <si>
    <t>9591291775</t>
  </si>
  <si>
    <t>P84125023</t>
  </si>
  <si>
    <t>RO26032086870</t>
  </si>
  <si>
    <t>SON-EN-BY-2526-05625</t>
  </si>
  <si>
    <t>a3Wfw000004Ohfp</t>
  </si>
  <si>
    <t>CS1553625</t>
  </si>
  <si>
    <t>9449767611</t>
  </si>
  <si>
    <t>C72030632</t>
  </si>
  <si>
    <t>RO26032086878</t>
  </si>
  <si>
    <t>SON-EN-BY-2526-05626</t>
  </si>
  <si>
    <t>30/3/2026 10:31 am</t>
  </si>
  <si>
    <t>a3Wfw000004OhmH</t>
  </si>
  <si>
    <t>CS1553633</t>
  </si>
  <si>
    <t>SHIVALIK</t>
  </si>
  <si>
    <t>9986819000</t>
  </si>
  <si>
    <t>84932288</t>
  </si>
  <si>
    <t>RO26032086886</t>
  </si>
  <si>
    <t>SON-EN-BY-2526-05627</t>
  </si>
  <si>
    <t>NAGARAJ REDDY</t>
  </si>
  <si>
    <t>a3Wfw000004OTD4</t>
  </si>
  <si>
    <t>CS1553642</t>
  </si>
  <si>
    <t>9845328709</t>
  </si>
  <si>
    <t>161207785</t>
  </si>
  <si>
    <t>RO26032086900</t>
  </si>
  <si>
    <t>SON-EN-HB-2526-00833</t>
  </si>
  <si>
    <t>DR SUNITHA ARUN KATHARI  HOSPITAL</t>
  </si>
  <si>
    <t>a3Wfw000004OiDh</t>
  </si>
  <si>
    <t>1/4/2026 6:47 pm</t>
  </si>
  <si>
    <t>30/3/2026 11:31 am</t>
  </si>
  <si>
    <t>CS1548924</t>
  </si>
  <si>
    <t>basvaraj</t>
  </si>
  <si>
    <t>9731323981</t>
  </si>
  <si>
    <t>P72016215</t>
  </si>
  <si>
    <t>RO26032086909</t>
  </si>
  <si>
    <t>SON-EN-BY-2526-05628</t>
  </si>
  <si>
    <t>MANJUNATH KANDKUR</t>
  </si>
  <si>
    <t>30/3/2026 10:35 am</t>
  </si>
  <si>
    <t>a3Wfw000004OiNN</t>
  </si>
  <si>
    <t>CS1553655</t>
  </si>
  <si>
    <t>9845067722</t>
  </si>
  <si>
    <t>P72028390</t>
  </si>
  <si>
    <t>RO26032086917</t>
  </si>
  <si>
    <t>SON-EN-BY-2526-05629</t>
  </si>
  <si>
    <t>30/3/2026 10:36 am</t>
  </si>
  <si>
    <t>a3Wfw000004OiSD</t>
  </si>
  <si>
    <t>30/3/2026 11:55 am</t>
  </si>
  <si>
    <t>CS1553657</t>
  </si>
  <si>
    <t>8904578387</t>
  </si>
  <si>
    <t>84931394</t>
  </si>
  <si>
    <t>RO26032086921</t>
  </si>
  <si>
    <t>SON-EN-BY-2526-05630</t>
  </si>
  <si>
    <t>S V DEVELOPERS</t>
  </si>
  <si>
    <t>30/3/2026 10:37 am</t>
  </si>
  <si>
    <t>a3Wfw000004OiX3</t>
  </si>
  <si>
    <t>30/3/2026 2:00 pm</t>
  </si>
  <si>
    <t>30/3/2026 11:30 am</t>
  </si>
  <si>
    <t>CS1553665</t>
  </si>
  <si>
    <t>9538123419</t>
  </si>
  <si>
    <t>161219263</t>
  </si>
  <si>
    <t>RO26032086930</t>
  </si>
  <si>
    <t>SON-EN-BY-2526-05631</t>
  </si>
  <si>
    <t>a3Wfw000004OiiL</t>
  </si>
  <si>
    <t>CS1553667</t>
  </si>
  <si>
    <t>VITAL</t>
  </si>
  <si>
    <t>9369912419</t>
  </si>
  <si>
    <t>C72056516</t>
  </si>
  <si>
    <t>RO26032086934</t>
  </si>
  <si>
    <t>SON-EN-BY-2526-05632</t>
  </si>
  <si>
    <t>P. G. SETTY CONSTRUCTION TECH PVT LTD</t>
  </si>
  <si>
    <t>30/3/2026 10:39 am</t>
  </si>
  <si>
    <t>a3Wfw000004OiFK</t>
  </si>
  <si>
    <t>CS1553669</t>
  </si>
  <si>
    <t>9945537822</t>
  </si>
  <si>
    <t>84359022</t>
  </si>
  <si>
    <t>RO26032086937</t>
  </si>
  <si>
    <t>SON-EN-BY-2526-05633</t>
  </si>
  <si>
    <t>PHALADA AGRO RESEARCH POWNDATION PRIVATE LIMITED</t>
  </si>
  <si>
    <t>a3Wfw000004Ois1</t>
  </si>
  <si>
    <t>CS1553670</t>
  </si>
  <si>
    <t>9900039411</t>
  </si>
  <si>
    <t>93829510</t>
  </si>
  <si>
    <t>RO26032086942</t>
  </si>
  <si>
    <t>SON-EN-BY-2526-05634</t>
  </si>
  <si>
    <t>a3Wfw000004Oj05</t>
  </si>
  <si>
    <t>CS1553678</t>
  </si>
  <si>
    <t>LOHITH</t>
  </si>
  <si>
    <t>7679087166</t>
  </si>
  <si>
    <t>84929481</t>
  </si>
  <si>
    <t>RO26032086948</t>
  </si>
  <si>
    <t>SON-EN-BY-2526-05635</t>
  </si>
  <si>
    <t>V.K BUILDINGS</t>
  </si>
  <si>
    <t>30/3/2026 10:42 am</t>
  </si>
  <si>
    <t>a3Wfw000004Oj6X</t>
  </si>
  <si>
    <t>CS1553684</t>
  </si>
  <si>
    <t>7625055661</t>
  </si>
  <si>
    <t>C72031188</t>
  </si>
  <si>
    <t>RO26032086956</t>
  </si>
  <si>
    <t>SON-EN-BY-2526-05636</t>
  </si>
  <si>
    <t>JMC PROJECTS LIMITED</t>
  </si>
  <si>
    <t>30/3/2026 10:43 am</t>
  </si>
  <si>
    <t>a3Wfw000004OjEb</t>
  </si>
  <si>
    <t>CS1553690</t>
  </si>
  <si>
    <t>9008593503</t>
  </si>
  <si>
    <t>84932221</t>
  </si>
  <si>
    <t>RO26032086958</t>
  </si>
  <si>
    <t>SON-EN-BY-2526-05637</t>
  </si>
  <si>
    <t>WEIWO COMMUNICATION PVT LTD</t>
  </si>
  <si>
    <t>a3Wfw000004OjHp</t>
  </si>
  <si>
    <t>CS1553696</t>
  </si>
  <si>
    <t>SHIFT ENFINEER</t>
  </si>
  <si>
    <t>9611004433</t>
  </si>
  <si>
    <t>P84341696</t>
  </si>
  <si>
    <t>RO26032086970</t>
  </si>
  <si>
    <t>SON-EN-BY-2526-05638</t>
  </si>
  <si>
    <t>SRI SHIVARATHRI RAJENDRA CHINTANA MANTAPA</t>
  </si>
  <si>
    <t>30/3/2026 10:46 am</t>
  </si>
  <si>
    <t>a3Wfw000004Obx1</t>
  </si>
  <si>
    <t>CS1553704</t>
  </si>
  <si>
    <t>9686677265</t>
  </si>
  <si>
    <t>N17A030905</t>
  </si>
  <si>
    <t>RO26032086973</t>
  </si>
  <si>
    <t>SON-EN-BY-2526-05639</t>
  </si>
  <si>
    <t>JMJ SWITCH GEARS</t>
  </si>
  <si>
    <t>a3Wfw000004OjZZ</t>
  </si>
  <si>
    <t>CS1553705</t>
  </si>
  <si>
    <t>VINITH</t>
  </si>
  <si>
    <t>110312386</t>
  </si>
  <si>
    <t>RO26032087005</t>
  </si>
  <si>
    <t>SON-EN-BY-2526-05640</t>
  </si>
  <si>
    <t>JMS PROJECTS INDIA LIMITED</t>
  </si>
  <si>
    <t>30/3/2026 10:51 am</t>
  </si>
  <si>
    <t>a3Wfw000004OkDt</t>
  </si>
  <si>
    <t>CS1553736</t>
  </si>
  <si>
    <t>ROHAN</t>
  </si>
  <si>
    <t>62440949</t>
  </si>
  <si>
    <t>RO26032087019</t>
  </si>
  <si>
    <t>SON-EN-PN-2526-00021</t>
  </si>
  <si>
    <t>NALINA CONSUMER PRODUCTS INDIA PVT LTD</t>
  </si>
  <si>
    <t>30/3/2026 10:54 am</t>
  </si>
  <si>
    <t>a3Wfw000004OkU1</t>
  </si>
  <si>
    <t>30/3/2026 2:30 pm</t>
  </si>
  <si>
    <t>CS1553751</t>
  </si>
  <si>
    <t>9445111080</t>
  </si>
  <si>
    <t>SHALINI S</t>
  </si>
  <si>
    <t>84357324</t>
  </si>
  <si>
    <t>RO26032087024</t>
  </si>
  <si>
    <t>SON-EN-BY-2526-05641</t>
  </si>
  <si>
    <t>JNC GUEST HOUSE</t>
  </si>
  <si>
    <t>30/3/2026 10:55 am</t>
  </si>
  <si>
    <t>a3Wfw000004OkaT</t>
  </si>
  <si>
    <t>CS1553753</t>
  </si>
  <si>
    <t>RITHAL</t>
  </si>
  <si>
    <t>C72048541</t>
  </si>
  <si>
    <t>RO26032087034</t>
  </si>
  <si>
    <t>SON-EN-BY-2526-05642</t>
  </si>
  <si>
    <t>CHIPPER SNACKERS PRIVATE LIMITED</t>
  </si>
  <si>
    <t>30/3/2026 10:57 am</t>
  </si>
  <si>
    <t>a3Wfw000004OknN</t>
  </si>
  <si>
    <t>30/3/2026 11:58 am</t>
  </si>
  <si>
    <t>CS1553770</t>
  </si>
  <si>
    <t>prasant pradhan</t>
  </si>
  <si>
    <t>7200325704</t>
  </si>
  <si>
    <t>84523340</t>
  </si>
  <si>
    <t>RO26032087043</t>
  </si>
  <si>
    <t>SON-EN-BY-2526-05643</t>
  </si>
  <si>
    <t>a3Wfw000004Ol0H</t>
  </si>
  <si>
    <t>CS1553771</t>
  </si>
  <si>
    <t>9483033379</t>
  </si>
  <si>
    <t>73554894</t>
  </si>
  <si>
    <t>RO26032087052</t>
  </si>
  <si>
    <t>SON-EN-PN-2526-00022</t>
  </si>
  <si>
    <t>SRI VARAMAHALAKSHMI TRADING CORP</t>
  </si>
  <si>
    <t>30/3/2026 10:59 am</t>
  </si>
  <si>
    <t>a3Wfw000004OlBZ</t>
  </si>
  <si>
    <t>CS1553779</t>
  </si>
  <si>
    <t>9945187999</t>
  </si>
  <si>
    <t>84361147</t>
  </si>
  <si>
    <t>RO26032087057</t>
  </si>
  <si>
    <t>SON-EN-BY-2526-05644</t>
  </si>
  <si>
    <t>JSS ASHRAM</t>
  </si>
  <si>
    <t>a3Wfw000004OlI1</t>
  </si>
  <si>
    <t>CS1553782</t>
  </si>
  <si>
    <t>100738529</t>
  </si>
  <si>
    <t>RO26032087064</t>
  </si>
  <si>
    <t>SON-EN-PN-2526-00023</t>
  </si>
  <si>
    <t>a3Wfw000004OlQ5</t>
  </si>
  <si>
    <t>30/3/2026 2:15 pm</t>
  </si>
  <si>
    <t>CS1553790</t>
  </si>
  <si>
    <t>8088806280</t>
  </si>
  <si>
    <t>P84339493</t>
  </si>
  <si>
    <t>RO26032087073</t>
  </si>
  <si>
    <t>SON-EN-BY-2526-05645</t>
  </si>
  <si>
    <t>JUNGLE LODGES RESORT</t>
  </si>
  <si>
    <t>30/3/2026 11:02 am</t>
  </si>
  <si>
    <t>a3Wfw000004Oleb</t>
  </si>
  <si>
    <t>CS1553792</t>
  </si>
  <si>
    <t>62884752</t>
  </si>
  <si>
    <t>RO26032087080</t>
  </si>
  <si>
    <t>SON-EN-PN-2526-00024</t>
  </si>
  <si>
    <t>VARUN MOTORS</t>
  </si>
  <si>
    <t>30/3/2026 11:03 am</t>
  </si>
  <si>
    <t>a3Wfw000004OlDC</t>
  </si>
  <si>
    <t>CS1553804</t>
  </si>
  <si>
    <t>7338286729</t>
  </si>
  <si>
    <t>84357332</t>
  </si>
  <si>
    <t>RO26032087096</t>
  </si>
  <si>
    <t>SON-EN-PN-2526-00025</t>
  </si>
  <si>
    <t>KBR INFRASTRUCTURE LTD</t>
  </si>
  <si>
    <t>30/3/2026 11:05 am</t>
  </si>
  <si>
    <t>a3Wfw000004Om9F</t>
  </si>
  <si>
    <t>CS1553812</t>
  </si>
  <si>
    <t>9845226796</t>
  </si>
  <si>
    <t>C72030720</t>
  </si>
  <si>
    <t>RO26032087097</t>
  </si>
  <si>
    <t>SON-EN-BY-2526-05646</t>
  </si>
  <si>
    <t>JYOTHI BOARDS</t>
  </si>
  <si>
    <t>a3Wfw000004OmAr</t>
  </si>
  <si>
    <t>CS1553811</t>
  </si>
  <si>
    <t>9845144415</t>
  </si>
  <si>
    <t>87157480</t>
  </si>
  <si>
    <t>RO26032087108</t>
  </si>
  <si>
    <t>SON-EN-PN-2526-00026</t>
  </si>
  <si>
    <t>THE CATHOLIC SYRIAN BANK LIMITED</t>
  </si>
  <si>
    <t>30/3/2026 11:07 am</t>
  </si>
  <si>
    <t>a3Wfw000004OmQz</t>
  </si>
  <si>
    <t>CS1553823</t>
  </si>
  <si>
    <t>7760279004</t>
  </si>
  <si>
    <t>C72030633</t>
  </si>
  <si>
    <t>RO26032087124</t>
  </si>
  <si>
    <t>SON-EN-PN-2526-00027</t>
  </si>
  <si>
    <t>K C PALACE CLUB</t>
  </si>
  <si>
    <t>30/3/2026 11:08 am</t>
  </si>
  <si>
    <t>a3Wfw000004OmnZ</t>
  </si>
  <si>
    <t>CS1553838</t>
  </si>
  <si>
    <t>9901046808</t>
  </si>
  <si>
    <t>151115308</t>
  </si>
  <si>
    <t>RO26032087136</t>
  </si>
  <si>
    <t>SON-EN-PN-2526-00028</t>
  </si>
  <si>
    <t>SRI BRINDAVAN PG</t>
  </si>
  <si>
    <t>30/3/2026 11:10 am</t>
  </si>
  <si>
    <t>a3Wfw000004On0T</t>
  </si>
  <si>
    <t>CS1553849</t>
  </si>
  <si>
    <t>9972021133</t>
  </si>
  <si>
    <t>C72030409</t>
  </si>
  <si>
    <t>RO26032087146</t>
  </si>
  <si>
    <t>SON-EN-PN-2526-00029</t>
  </si>
  <si>
    <t>BURMAN HOSPITALITY</t>
  </si>
  <si>
    <t>30/3/2026 11:12 am</t>
  </si>
  <si>
    <t>a3Wfw000004OnGb</t>
  </si>
  <si>
    <t>CS1553859</t>
  </si>
  <si>
    <t>9663232509</t>
  </si>
  <si>
    <t>P84356180</t>
  </si>
  <si>
    <t>RO26032087156</t>
  </si>
  <si>
    <t>SON-EN-BY-2526-05647</t>
  </si>
  <si>
    <t>IG3 INFRA LIMITED</t>
  </si>
  <si>
    <t>a3Wfw000004ORG7</t>
  </si>
  <si>
    <t>30/3/2026 11:49 am</t>
  </si>
  <si>
    <t>83105 66865</t>
  </si>
  <si>
    <t>95548390.</t>
  </si>
  <si>
    <t>RO26032087159</t>
  </si>
  <si>
    <t>SON-EN-PN-2526-00030</t>
  </si>
  <si>
    <t>S B M CONCREATE</t>
  </si>
  <si>
    <t>30/3/2026 11:14 am</t>
  </si>
  <si>
    <t>a3Wfw000004OnYL</t>
  </si>
  <si>
    <t>CS1553875</t>
  </si>
  <si>
    <t>8147097956</t>
  </si>
  <si>
    <t>84363481</t>
  </si>
  <si>
    <t>RO26032087177</t>
  </si>
  <si>
    <t>SON-EN-PN-2526-00031</t>
  </si>
  <si>
    <t>SRV GROUP</t>
  </si>
  <si>
    <t>30/3/2026 11:16 am</t>
  </si>
  <si>
    <t>a3Wfw000004Ony9</t>
  </si>
  <si>
    <t>CS1553892</t>
  </si>
  <si>
    <t>9620740400</t>
  </si>
  <si>
    <t>84363484</t>
  </si>
  <si>
    <t>RO26032087192</t>
  </si>
  <si>
    <t>SON-EN-PN-2526-00032</t>
  </si>
  <si>
    <t>SHIVA SHAKTHI</t>
  </si>
  <si>
    <t>30/3/2026 11:18 am</t>
  </si>
  <si>
    <t>a3Wfw000004OoJ7</t>
  </si>
  <si>
    <t>CS1553905</t>
  </si>
  <si>
    <t>9880295659</t>
  </si>
  <si>
    <t>C72029163</t>
  </si>
  <si>
    <t>RO26032087196</t>
  </si>
  <si>
    <t>SON-EN-BY-2526-05648</t>
  </si>
  <si>
    <t>LEEBOY INDIA CONSTRUCTION EQUIPMENT (P) LTD.</t>
  </si>
  <si>
    <t>a3Wfw000004OoPZ</t>
  </si>
  <si>
    <t>CS1553902</t>
  </si>
  <si>
    <t>9590686712</t>
  </si>
  <si>
    <t>84516957</t>
  </si>
  <si>
    <t>RO26032087206</t>
  </si>
  <si>
    <t>SON-EN-MG-2526-00554</t>
  </si>
  <si>
    <t>30/3/2026 11:19 am</t>
  </si>
  <si>
    <t>a3Wfw000004OocT</t>
  </si>
  <si>
    <t>30/3/2026 9:10 pm</t>
  </si>
  <si>
    <t>30/3/2026 11:33 am</t>
  </si>
  <si>
    <t>CS1553915</t>
  </si>
  <si>
    <t>RO26032087208</t>
  </si>
  <si>
    <t>SON-EN-PN-2526-00033</t>
  </si>
  <si>
    <t>ZONATA BAUER PVT LTD</t>
  </si>
  <si>
    <t>30/3/2026 11:20 am</t>
  </si>
  <si>
    <t>a3Wfw000004Oofh</t>
  </si>
  <si>
    <t>CS1553918</t>
  </si>
  <si>
    <t>9791088676</t>
  </si>
  <si>
    <t>G17B075201</t>
  </si>
  <si>
    <t>RO26032087224</t>
  </si>
  <si>
    <t>SON-EN-PN-2526-00034</t>
  </si>
  <si>
    <t>SRI SAPTHAGIRI TYRES</t>
  </si>
  <si>
    <t>30/3/2026 11:22 am</t>
  </si>
  <si>
    <t>a3Wfw000004Op2H</t>
  </si>
  <si>
    <t>30/3/2026 2:45 pm</t>
  </si>
  <si>
    <t>CS1553930</t>
  </si>
  <si>
    <t>9945775576</t>
  </si>
  <si>
    <t>170199440</t>
  </si>
  <si>
    <t>RO26032087241</t>
  </si>
  <si>
    <t>SON-EN-PN-2526-00035</t>
  </si>
  <si>
    <t>SAI PUSHPA APARTMENT</t>
  </si>
  <si>
    <t>30/3/2026 11:24 am</t>
  </si>
  <si>
    <t>a3Wfw000004OpQT</t>
  </si>
  <si>
    <t>CS1553943</t>
  </si>
  <si>
    <t>9341227175</t>
  </si>
  <si>
    <t>1701A00310</t>
  </si>
  <si>
    <t>RO26032087252</t>
  </si>
  <si>
    <t>SON-EN-HB-2526-00834</t>
  </si>
  <si>
    <t>a3Wfw000004Opez</t>
  </si>
  <si>
    <t>30/3/2026 1:39 pm</t>
  </si>
  <si>
    <t>30/3/2026 12:13 pm</t>
  </si>
  <si>
    <t>CS1553944</t>
  </si>
  <si>
    <t>Khan sir</t>
  </si>
  <si>
    <t>81475 00712</t>
  </si>
  <si>
    <t>1701A00284</t>
  </si>
  <si>
    <t>As per sheduled Amc,visited the site and inspect the engine, checked the lube oil, coolant level,hoses, battery voltage, clamps, electrical connections, fan belts found ok ,done the A check,after started the engine running found ok,all parameters found ok</t>
  </si>
  <si>
    <t>RO26032087287</t>
  </si>
  <si>
    <t>SON-EN-BY-2526-05649</t>
  </si>
  <si>
    <t>K F BINTECH PRIVATE LIMITED</t>
  </si>
  <si>
    <t>a3Wfw000004OqMX</t>
  </si>
  <si>
    <t>CS1553975</t>
  </si>
  <si>
    <t>9886171577</t>
  </si>
  <si>
    <t>62822595</t>
  </si>
  <si>
    <t>RO26032087364</t>
  </si>
  <si>
    <t>SON-EN-MY-2526-00549</t>
  </si>
  <si>
    <t>VEEKESY SANDLES INDIA PRIVATE LIMITED</t>
  </si>
  <si>
    <t>a3Wfw000004Os09</t>
  </si>
  <si>
    <t>CS1554029</t>
  </si>
  <si>
    <t>7019091586</t>
  </si>
  <si>
    <t>P84293607</t>
  </si>
  <si>
    <t>RO26032087369</t>
  </si>
  <si>
    <t>SON-EN-BY-2526-05652</t>
  </si>
  <si>
    <t>K KISHORE KUMAR</t>
  </si>
  <si>
    <t>30/3/2026 11:38 am</t>
  </si>
  <si>
    <t>a3Wfw000004Os6b</t>
  </si>
  <si>
    <t>CS1554015</t>
  </si>
  <si>
    <t>JOSHUA</t>
  </si>
  <si>
    <t>9845966689</t>
  </si>
  <si>
    <t>62549456</t>
  </si>
  <si>
    <t>RO26032087390</t>
  </si>
  <si>
    <t>SON-EN-BY-2526-05653</t>
  </si>
  <si>
    <t>K P T C LIMITED</t>
  </si>
  <si>
    <t>30/3/2026 11:43 am</t>
  </si>
  <si>
    <t>a3Wfw000004OsY1</t>
  </si>
  <si>
    <t>CS1554048</t>
  </si>
  <si>
    <t>HARITHA</t>
  </si>
  <si>
    <t>30468774</t>
  </si>
  <si>
    <t>RO26032087391</t>
  </si>
  <si>
    <t>SON-EN-BY-2526-05654</t>
  </si>
  <si>
    <t>SAI RAJARAJESWARI ARCADE</t>
  </si>
  <si>
    <t>a3Wfw000004OsZd</t>
  </si>
  <si>
    <t>30/3/2026 12:08 pm</t>
  </si>
  <si>
    <t>CS1554050</t>
  </si>
  <si>
    <t>Mukunda</t>
  </si>
  <si>
    <t>9845901115</t>
  </si>
  <si>
    <t>84516166</t>
  </si>
  <si>
    <t>RO26032087408</t>
  </si>
  <si>
    <t>SON-EN-BY-2526-05655</t>
  </si>
  <si>
    <t>K RANI</t>
  </si>
  <si>
    <t>30/3/2026 11:46 am</t>
  </si>
  <si>
    <t>a3Wfw000004OszR</t>
  </si>
  <si>
    <t>CS1554065</t>
  </si>
  <si>
    <t>84932695</t>
  </si>
  <si>
    <t>RO26032087411</t>
  </si>
  <si>
    <t>SON-EN-BY-2526-05656</t>
  </si>
  <si>
    <t>RAINBOW CHILDREN'S MEDICARE PVT. LTD.</t>
  </si>
  <si>
    <t>a3Wfw000004Onzm</t>
  </si>
  <si>
    <t>CS1554066</t>
  </si>
  <si>
    <t>Prasana</t>
  </si>
  <si>
    <t>9894378110</t>
  </si>
  <si>
    <t>25403398</t>
  </si>
  <si>
    <t>RO26032087416</t>
  </si>
  <si>
    <t>SON-EN-MY-2526-00550</t>
  </si>
  <si>
    <t>VEEKESY SANDALS INDIA PVT LTD</t>
  </si>
  <si>
    <t>a3Wfw000004Ot97</t>
  </si>
  <si>
    <t>CS1554069</t>
  </si>
  <si>
    <t>P84253674</t>
  </si>
  <si>
    <t>RO26032087433</t>
  </si>
  <si>
    <t>SON-EN-BY-2526-05657</t>
  </si>
  <si>
    <t>INDIRA IVF</t>
  </si>
  <si>
    <t>a3Wfw000004OqT0</t>
  </si>
  <si>
    <t>30/3/2026 1:37 pm</t>
  </si>
  <si>
    <t>30/3/2026 12:03 pm</t>
  </si>
  <si>
    <t>ANUPAMA</t>
  </si>
  <si>
    <t>8971601796</t>
  </si>
  <si>
    <t>180310248</t>
  </si>
  <si>
    <t>RO26032087448</t>
  </si>
  <si>
    <t>SON-EN-BY-2526-05658</t>
  </si>
  <si>
    <t>K V PRASAD REDDY</t>
  </si>
  <si>
    <t>30/3/2026 11:52 am</t>
  </si>
  <si>
    <t>a3Wfw000004Otp3</t>
  </si>
  <si>
    <t>CS1554098</t>
  </si>
  <si>
    <t>9886104474</t>
  </si>
  <si>
    <t>120311014</t>
  </si>
  <si>
    <t>RO26032087457</t>
  </si>
  <si>
    <t>SON-EN-BY-2526-05659</t>
  </si>
  <si>
    <t>30/3/2026 11:53 am</t>
  </si>
  <si>
    <t>a3Wfw000004Otyj</t>
  </si>
  <si>
    <t>CS1554104</t>
  </si>
  <si>
    <t>25309951</t>
  </si>
  <si>
    <t>RO26032087460</t>
  </si>
  <si>
    <t>SON-EN-BY-2526-05660</t>
  </si>
  <si>
    <t>a3Wfw000004Ou3Z</t>
  </si>
  <si>
    <t>1/4/2026 11:20 pm</t>
  </si>
  <si>
    <t>CS1553946</t>
  </si>
  <si>
    <t>RO26032087476</t>
  </si>
  <si>
    <t>SON-EN-BY-2526-05661</t>
  </si>
  <si>
    <t>30/3/2026 11:56 am</t>
  </si>
  <si>
    <t>a3Wfw000004OuMv</t>
  </si>
  <si>
    <t>Starter not working</t>
  </si>
  <si>
    <t>30/3/2026 12:07 pm</t>
  </si>
  <si>
    <t>CS1554120</t>
  </si>
  <si>
    <t>Mr Vijay Kumar</t>
  </si>
  <si>
    <t>84530332</t>
  </si>
  <si>
    <t>engine not starting issue</t>
  </si>
  <si>
    <t>RO26032087480</t>
  </si>
  <si>
    <t>SON-EN-BY-2526-05662</t>
  </si>
  <si>
    <t>a3Wfw000004Orda</t>
  </si>
  <si>
    <t>CS1554116</t>
  </si>
  <si>
    <t>Venkat</t>
  </si>
  <si>
    <t>RO26032087502</t>
  </si>
  <si>
    <t>SON-EN-AK-2526-00111</t>
  </si>
  <si>
    <t>MHATOBAR MURDESHWAR DEV</t>
  </si>
  <si>
    <t>30/3/2026 11:59 am</t>
  </si>
  <si>
    <t>a3Wfw000004OurZ</t>
  </si>
  <si>
    <t>31/3/2026 2:49 pm</t>
  </si>
  <si>
    <t>30/3/2026 3:19 pm</t>
  </si>
  <si>
    <t>CS1554141</t>
  </si>
  <si>
    <t>jayant</t>
  </si>
  <si>
    <t>8310117607</t>
  </si>
  <si>
    <t>84305123</t>
  </si>
  <si>
    <t>RO26032087530</t>
  </si>
  <si>
    <t>SON-EN-HB-2526-00835</t>
  </si>
  <si>
    <t>30/3/2026 11:28 am</t>
  </si>
  <si>
    <t>a3Wfw000004OvZ7</t>
  </si>
  <si>
    <t>30/3/2026 2:10 pm</t>
  </si>
  <si>
    <t>30/3/2026 1:33 pm</t>
  </si>
  <si>
    <t>CS1553963</t>
  </si>
  <si>
    <t>Bharat</t>
  </si>
  <si>
    <t>9742260729</t>
  </si>
  <si>
    <t>25155070</t>
  </si>
  <si>
    <t>RO26032087532</t>
  </si>
  <si>
    <t>SON-EN-BY-2526-05664</t>
  </si>
  <si>
    <t>a3Wfw000004OvcL</t>
  </si>
  <si>
    <t>25443221</t>
  </si>
  <si>
    <t>RO26032087542</t>
  </si>
  <si>
    <t>SON-EN-BY-2526-05665</t>
  </si>
  <si>
    <t>a3Wfw000004Omqo</t>
  </si>
  <si>
    <t>25443223</t>
  </si>
  <si>
    <t>RO26032087563</t>
  </si>
  <si>
    <t>SON-EN-BY-2526-05666</t>
  </si>
  <si>
    <t>a3Wfw000004Oo30</t>
  </si>
  <si>
    <t>25375533</t>
  </si>
  <si>
    <t>RO26032087570</t>
  </si>
  <si>
    <t>SON-EN-MG-2526-00555</t>
  </si>
  <si>
    <t>K H CONSTRUCTIONS</t>
  </si>
  <si>
    <t>a3Wfw000004OwN7</t>
  </si>
  <si>
    <t>7907683342</t>
  </si>
  <si>
    <t>25510141</t>
  </si>
  <si>
    <t>RO26032087576</t>
  </si>
  <si>
    <t>SON-EN-BY-2526-05667</t>
  </si>
  <si>
    <t>a3Wfw000004OwWn</t>
  </si>
  <si>
    <t>25378221</t>
  </si>
  <si>
    <t>RO26032087588</t>
  </si>
  <si>
    <t>SON-EN-AK-2526-00112</t>
  </si>
  <si>
    <t>a3Wfw000004Owmv</t>
  </si>
  <si>
    <t>31/3/2026 1:33 pm</t>
  </si>
  <si>
    <t>30/3/2026 3:24 pm</t>
  </si>
  <si>
    <t>CS1554204</t>
  </si>
  <si>
    <t>84350978</t>
  </si>
  <si>
    <t>RO26032087589</t>
  </si>
  <si>
    <t>SON-EN-HB-2526-00836</t>
  </si>
  <si>
    <t>a3Wfw000004OwoX</t>
  </si>
  <si>
    <t>30/3/2026 4:20 pm</t>
  </si>
  <si>
    <t>30/3/2026 2:08 pm</t>
  </si>
  <si>
    <t>CS1554176</t>
  </si>
  <si>
    <t>09011693260</t>
  </si>
  <si>
    <t>Tighten the STC manifold bolts</t>
  </si>
  <si>
    <t>RO26032087597</t>
  </si>
  <si>
    <t>SON-EN-BY-2526-05668</t>
  </si>
  <si>
    <t>30/3/2026 12:14 pm</t>
  </si>
  <si>
    <t>a3Wfw000004OriQ</t>
  </si>
  <si>
    <t>30/3/2026 1:01 pm</t>
  </si>
  <si>
    <t>CS1554217</t>
  </si>
  <si>
    <t>6361099343</t>
  </si>
  <si>
    <t>62285508</t>
  </si>
  <si>
    <t>RO26032087606</t>
  </si>
  <si>
    <t>SON-EN-HB-2526-00837</t>
  </si>
  <si>
    <t>SIDDESHWAR BOREWELLS</t>
  </si>
  <si>
    <t>a3Wfw000004Ox6H</t>
  </si>
  <si>
    <t>9535281089</t>
  </si>
  <si>
    <t>25500342</t>
  </si>
  <si>
    <t>RO26032087628</t>
  </si>
  <si>
    <t>SON-EN-MG-2526-00556</t>
  </si>
  <si>
    <t>30/3/2026 12:18 pm</t>
  </si>
  <si>
    <t>a3Wfw000004OxZJ</t>
  </si>
  <si>
    <t>1/4/2026 9:57 am</t>
  </si>
  <si>
    <t>30/3/2026 12:26 pm</t>
  </si>
  <si>
    <t>CS1554245</t>
  </si>
  <si>
    <t>25404099</t>
  </si>
  <si>
    <t>RO26032087659</t>
  </si>
  <si>
    <t>SON-EN-BY-2526-05669</t>
  </si>
  <si>
    <t>ASK AUTOMOTIVE PRIVATE LIMITED</t>
  </si>
  <si>
    <t>a3Wfw000004OyGr</t>
  </si>
  <si>
    <t>CS1554267</t>
  </si>
  <si>
    <t>7406429819</t>
  </si>
  <si>
    <t>25444682</t>
  </si>
  <si>
    <t>ONE MORE DG PENDING</t>
  </si>
  <si>
    <t>RO26032087665</t>
  </si>
  <si>
    <t>SON-EN-BY-2526-05670</t>
  </si>
  <si>
    <t>TTP TECHNOLOGIES PVT LTD UNIT-II</t>
  </si>
  <si>
    <t>a3Wfw000004OyNJ</t>
  </si>
  <si>
    <t>30/3/2026 2:22 pm</t>
  </si>
  <si>
    <t>30/3/2026 1:42 pm</t>
  </si>
  <si>
    <t>CHANDRAPPA Y E</t>
  </si>
  <si>
    <t>8971994392</t>
  </si>
  <si>
    <t>93816460</t>
  </si>
  <si>
    <t>RO26032087708</t>
  </si>
  <si>
    <t>SON-EN-HP-2526-00360</t>
  </si>
  <si>
    <t>MARUTESHWARA EARTH MOVERS</t>
  </si>
  <si>
    <t>a3Wfw000004OwGg</t>
  </si>
  <si>
    <t>CS1554305</t>
  </si>
  <si>
    <t>9448435516</t>
  </si>
  <si>
    <t>84981028</t>
  </si>
  <si>
    <t>RO26032087709</t>
  </si>
  <si>
    <t>SON-EN-BY-2526-05671</t>
  </si>
  <si>
    <t>TGV PHARMA PRIVATE LIMITED</t>
  </si>
  <si>
    <t>30/3/2026 12:33 pm</t>
  </si>
  <si>
    <t>a3Wfw000004OzG9</t>
  </si>
  <si>
    <t>30/3/2026 12:39 pm</t>
  </si>
  <si>
    <t>CS1554307</t>
  </si>
  <si>
    <t>Mr Ranganathan</t>
  </si>
  <si>
    <t>7010872904</t>
  </si>
  <si>
    <t>N09B02243</t>
  </si>
  <si>
    <t>carried HMI 211 replacement new one found ok tested dg manual all parameters normal within limited</t>
  </si>
  <si>
    <t>RO26032087712</t>
  </si>
  <si>
    <t>SON-EN-MG-2526-00557</t>
  </si>
  <si>
    <t>a3Wfw000004OzKz</t>
  </si>
  <si>
    <t>30/3/2026 1:04 pm</t>
  </si>
  <si>
    <t>CS1554308</t>
  </si>
  <si>
    <t>Mr.R Ramesh</t>
  </si>
  <si>
    <t>9444652091</t>
  </si>
  <si>
    <t>D25I730627</t>
  </si>
  <si>
    <t xml:space="preserve">Done the inspection and testing of OVR voltage and frequency at OVR display found both frequency and Voltage is with in the limit.
Then check the engine by running without load and with load in both Master AVR and Backup AVR engine running normally found </t>
  </si>
  <si>
    <t>30/3/2026 3:00 pm</t>
  </si>
  <si>
    <t>RO26032087725</t>
  </si>
  <si>
    <t>SON-EN-BY-2526-05673</t>
  </si>
  <si>
    <t>a3Wfw000004OzeL</t>
  </si>
  <si>
    <t>30/3/2026 2:23 pm</t>
  </si>
  <si>
    <t>30/3/2026 1:55 pm</t>
  </si>
  <si>
    <t>93816408</t>
  </si>
  <si>
    <t>RO26032087766</t>
  </si>
  <si>
    <t>SON-EN-BY-2526-05674</t>
  </si>
  <si>
    <t>a3Wfw000004P0Yn</t>
  </si>
  <si>
    <t>CS1554356</t>
  </si>
  <si>
    <t>25291205</t>
  </si>
  <si>
    <t>RO26032087775</t>
  </si>
  <si>
    <t>SON-EN-AT-2526-00357</t>
  </si>
  <si>
    <t>NEST APARTMENT</t>
  </si>
  <si>
    <t>30/3/2026 12:46 pm</t>
  </si>
  <si>
    <t>a3Wfw000004P0nJ</t>
  </si>
  <si>
    <t>30/3/2026 12:54 pm</t>
  </si>
  <si>
    <t>CS1554361</t>
  </si>
  <si>
    <t>SRIRAM</t>
  </si>
  <si>
    <t>8897855070</t>
  </si>
  <si>
    <t>84441950</t>
  </si>
  <si>
    <t>RO26032087791</t>
  </si>
  <si>
    <t>SON-EN-BY-2526-05675</t>
  </si>
  <si>
    <t>a3Wfw000004OwJu</t>
  </si>
  <si>
    <t>85028134</t>
  </si>
  <si>
    <t>RO26032087815</t>
  </si>
  <si>
    <t>SON-EN-MY-2526-00551</t>
  </si>
  <si>
    <t>AQUARELLA INDIA PVT LTD</t>
  </si>
  <si>
    <t>a3Wfw000004Oxsg</t>
  </si>
  <si>
    <t>CS1554384</t>
  </si>
  <si>
    <t>GURU PRASAD</t>
  </si>
  <si>
    <t>9611664750</t>
  </si>
  <si>
    <t>84511198</t>
  </si>
  <si>
    <t>RO26032087825</t>
  </si>
  <si>
    <t>SON-EN-BY-2526-05676</t>
  </si>
  <si>
    <t>30/3/2026 12:56 pm</t>
  </si>
  <si>
    <t>a3Wfw000004P1uf</t>
  </si>
  <si>
    <t>CS1554386</t>
  </si>
  <si>
    <t>8861003649</t>
  </si>
  <si>
    <t>RO26032087841</t>
  </si>
  <si>
    <t>SON-EN-BY-2526-05677</t>
  </si>
  <si>
    <t>a3Wfw000004P2CP</t>
  </si>
  <si>
    <t>CS1554402</t>
  </si>
  <si>
    <t>Mr Anbu.</t>
  </si>
  <si>
    <t>84894177</t>
  </si>
  <si>
    <t>RO26032087844</t>
  </si>
  <si>
    <t>SON-EN-BY-2526-05678</t>
  </si>
  <si>
    <t>SUPERLIORA LOGISTICS PVT LTD</t>
  </si>
  <si>
    <t>a3Wfw000004OwJv</t>
  </si>
  <si>
    <t>30/3/2026 1:32 pm</t>
  </si>
  <si>
    <t>30/3/2026 1:18 pm</t>
  </si>
  <si>
    <t>89712 01850</t>
  </si>
  <si>
    <t>2602003835</t>
  </si>
  <si>
    <t>NEPI A Check Done</t>
  </si>
  <si>
    <t>RO26032087895</t>
  </si>
  <si>
    <t>SON-EN-BY-2526-05679</t>
  </si>
  <si>
    <t>a3Wfw000004P3Rp</t>
  </si>
  <si>
    <t>30/3/2026 2:35 pm</t>
  </si>
  <si>
    <t>30/3/2026 1:26 pm</t>
  </si>
  <si>
    <t>22227125729</t>
  </si>
  <si>
    <t>RO26032087897</t>
  </si>
  <si>
    <t>SON-EN-BY-2526-05680</t>
  </si>
  <si>
    <t>INFORM ARCHITECTS</t>
  </si>
  <si>
    <t>30/3/2026 1:14 pm</t>
  </si>
  <si>
    <t>a3Wfw000004P3V3</t>
  </si>
  <si>
    <t>CS1554452</t>
  </si>
  <si>
    <t>Lakshmi</t>
  </si>
  <si>
    <t>9731538384</t>
  </si>
  <si>
    <t>110948937</t>
  </si>
  <si>
    <t>RO26032087899</t>
  </si>
  <si>
    <t>SON-EN-HB-2526-00838</t>
  </si>
  <si>
    <t>ELEGENT OFFSET PRINTERS PVT LTD</t>
  </si>
  <si>
    <t>30/3/2026 12:21 pm</t>
  </si>
  <si>
    <t>a3Wfw000004P3YH</t>
  </si>
  <si>
    <t>30/3/2026 10:00 pm</t>
  </si>
  <si>
    <t>30/3/2026 8:23 pm</t>
  </si>
  <si>
    <t>CS1554254</t>
  </si>
  <si>
    <t>Aditya</t>
  </si>
  <si>
    <t>9975034499</t>
  </si>
  <si>
    <t>84539714</t>
  </si>
  <si>
    <t>as per the customer complaint visited the site and inspect the engine Done the A check after that check the electrical connections and done the synchronous connections after that started the engine running found ok Resolved the synchronous issue</t>
  </si>
  <si>
    <t>RO26032087907</t>
  </si>
  <si>
    <t>SON-EN-MY-2526-00552</t>
  </si>
  <si>
    <t>a3Wfw000004P3jZ</t>
  </si>
  <si>
    <t>CS1554460</t>
  </si>
  <si>
    <t>ASHOK VERMA</t>
  </si>
  <si>
    <t>8950992247</t>
  </si>
  <si>
    <t>84439254</t>
  </si>
  <si>
    <t>RO26032087921</t>
  </si>
  <si>
    <t>SON-EN-BY-2526-05681</t>
  </si>
  <si>
    <t>MICROSOFT INDIA R AND D PRIVATE LIMITED</t>
  </si>
  <si>
    <t>30/3/2026 1:22 pm</t>
  </si>
  <si>
    <t>a3Wfw000004P44X</t>
  </si>
  <si>
    <t>CS1554478</t>
  </si>
  <si>
    <t>7008441647</t>
  </si>
  <si>
    <t>25751721</t>
  </si>
  <si>
    <t>RO26032087957</t>
  </si>
  <si>
    <t>SON-EN-BY-2526-05682</t>
  </si>
  <si>
    <t>30/3/2026 1:29 pm</t>
  </si>
  <si>
    <t>a3Wfw000004P4u9</t>
  </si>
  <si>
    <t>CS1554499</t>
  </si>
  <si>
    <t>Sandesh Roy</t>
  </si>
  <si>
    <t>8867453017</t>
  </si>
  <si>
    <t>RO26032087959</t>
  </si>
  <si>
    <t>SON-EN-BY-2526-05683</t>
  </si>
  <si>
    <t>GANGAGEN BIOTECHNOLOGIES PRIVATE LIMITED</t>
  </si>
  <si>
    <t>a3Wfw000004P0FS</t>
  </si>
  <si>
    <t>30/3/2026 2:50 pm</t>
  </si>
  <si>
    <t>30/3/2026 1:53 pm</t>
  </si>
  <si>
    <t>CS1554500</t>
  </si>
  <si>
    <t>7975201639</t>
  </si>
  <si>
    <t>25331163</t>
  </si>
  <si>
    <t>started the engine tested on the load checked the engine load parameters found normal.  B check is due so needs to be done</t>
  </si>
  <si>
    <t>RO26032087960</t>
  </si>
  <si>
    <t>SON-EN-HB-2526-00839</t>
  </si>
  <si>
    <t>INDRA IVF HOSPITAL</t>
  </si>
  <si>
    <t>a3Wfw000004P4xN</t>
  </si>
  <si>
    <t>31/3/2026 6:46 pm</t>
  </si>
  <si>
    <t>31/3/2026 1:59 pm</t>
  </si>
  <si>
    <t>ajay</t>
  </si>
  <si>
    <t>+91 99727 92924</t>
  </si>
  <si>
    <t>2111B24302</t>
  </si>
  <si>
    <t>RO26032087970</t>
  </si>
  <si>
    <t>SON-EN-BY-2526-05684</t>
  </si>
  <si>
    <t>a3Wfw000004P5DV</t>
  </si>
  <si>
    <t>CS1554506</t>
  </si>
  <si>
    <t>Das</t>
  </si>
  <si>
    <t>84526553</t>
  </si>
  <si>
    <t>RO26032087981</t>
  </si>
  <si>
    <t>SON-EN-BY-2526-05685</t>
  </si>
  <si>
    <t>KUSHALS RETAIL PRIVATE LIMITED</t>
  </si>
  <si>
    <t>30/3/2026 1:36 pm</t>
  </si>
  <si>
    <t>a3Wfw000004P5S1</t>
  </si>
  <si>
    <t>CS1554519</t>
  </si>
  <si>
    <t>9066033317</t>
  </si>
  <si>
    <t>P84306210</t>
  </si>
  <si>
    <t>RO26032087995</t>
  </si>
  <si>
    <t>SON-EN-BY-2526-05686</t>
  </si>
  <si>
    <t>DIVYA SHANTHI CHRISTIAN ASSOCIATION AND TRUST</t>
  </si>
  <si>
    <t>a3Wfw000004P5mz</t>
  </si>
  <si>
    <t>30/3/2026 1:52 pm</t>
  </si>
  <si>
    <t>CS1554526</t>
  </si>
  <si>
    <t>peter</t>
  </si>
  <si>
    <t>8892044298</t>
  </si>
  <si>
    <t>84496962</t>
  </si>
  <si>
    <t>RO26032088012</t>
  </si>
  <si>
    <t>SON-EN-BY-2526-05687</t>
  </si>
  <si>
    <t>PRESTIGE FORMS RESIDENCY</t>
  </si>
  <si>
    <t>30/3/2026 1:43 pm</t>
  </si>
  <si>
    <t>a3Wfw000004Oy5a</t>
  </si>
  <si>
    <t>CS1554538</t>
  </si>
  <si>
    <t>25419744</t>
  </si>
  <si>
    <t>RO26032088019</t>
  </si>
  <si>
    <t>SON-EN-BY-2526-05688</t>
  </si>
  <si>
    <t>a3Wfw000004Oz9i</t>
  </si>
  <si>
    <t>CS1554542</t>
  </si>
  <si>
    <t>25453061</t>
  </si>
  <si>
    <t>RO26032088022</t>
  </si>
  <si>
    <t>SON-EN-BY-2526-05689</t>
  </si>
  <si>
    <t>a3Wfw000004P5tS</t>
  </si>
  <si>
    <t>RO26032088026</t>
  </si>
  <si>
    <t>SON-EN-BY-2526-05690</t>
  </si>
  <si>
    <t>PRESTIGE FERNS RESIDENCY</t>
  </si>
  <si>
    <t>30/3/2026 1:46 pm</t>
  </si>
  <si>
    <t>a3Wfw000004P6UX</t>
  </si>
  <si>
    <t>CS1554545</t>
  </si>
  <si>
    <t>25482589</t>
  </si>
  <si>
    <t>RO26032088033</t>
  </si>
  <si>
    <t>SON-EN-BY-2526-05691</t>
  </si>
  <si>
    <t>THE CHANCERY PAVILION BANGALORE</t>
  </si>
  <si>
    <t>30/3/2026 1:48 pm</t>
  </si>
  <si>
    <t>a3Wfw000004P6eD</t>
  </si>
  <si>
    <t>CS1554552</t>
  </si>
  <si>
    <t>Ravi Chandra</t>
  </si>
  <si>
    <t>8660730970</t>
  </si>
  <si>
    <t>25400679</t>
  </si>
  <si>
    <t>RO26032088049</t>
  </si>
  <si>
    <t>SON-EN-BY-2526-05692</t>
  </si>
  <si>
    <t>PRESTIGE FETHER LIGHT TECH PARK</t>
  </si>
  <si>
    <t>30/3/2026 1:51 pm</t>
  </si>
  <si>
    <t>a3Wfw000004P6xZ</t>
  </si>
  <si>
    <t>CS1554559</t>
  </si>
  <si>
    <t>Mr Ajith Kumar</t>
  </si>
  <si>
    <t>8050654178</t>
  </si>
  <si>
    <t>25410149</t>
  </si>
  <si>
    <t>RO26032088057</t>
  </si>
  <si>
    <t>SON-EN-BY-2526-05693</t>
  </si>
  <si>
    <t>a3Wfw000004P78r</t>
  </si>
  <si>
    <t>CS1554564</t>
  </si>
  <si>
    <t>25410265</t>
  </si>
  <si>
    <t>RO26032088063</t>
  </si>
  <si>
    <t>SON-EN-BY-2526-05694</t>
  </si>
  <si>
    <t>VK CONVENTION CENTER</t>
  </si>
  <si>
    <t>a3Wfw000004P7IX</t>
  </si>
  <si>
    <t>CS1554566</t>
  </si>
  <si>
    <t>NANJUNDA SWAMY</t>
  </si>
  <si>
    <t>9880253085</t>
  </si>
  <si>
    <t>P84066784</t>
  </si>
  <si>
    <t>RO26032088070</t>
  </si>
  <si>
    <t>SON-EN-BY-2526-05695</t>
  </si>
  <si>
    <t>EURO SCHOOL FOUNDATION</t>
  </si>
  <si>
    <t>30/3/2026 1:57 pm</t>
  </si>
  <si>
    <t>a3Wfw000004P7Tp</t>
  </si>
  <si>
    <t>30/3/2026 4:29 pm</t>
  </si>
  <si>
    <t>CS1554575</t>
  </si>
  <si>
    <t>LINGESH</t>
  </si>
  <si>
    <t>9606057972</t>
  </si>
  <si>
    <t>P84104415</t>
  </si>
  <si>
    <t>RO26032088185</t>
  </si>
  <si>
    <t>SON-EN-BY-2526-05696</t>
  </si>
  <si>
    <t>30/3/2026 2:19 pm</t>
  </si>
  <si>
    <t>a3Wfw000004PA3V</t>
  </si>
  <si>
    <t>CS1554666</t>
  </si>
  <si>
    <t>jhuma</t>
  </si>
  <si>
    <t>25511039</t>
  </si>
  <si>
    <t>RO26032088211</t>
  </si>
  <si>
    <t>SON-EN-BY-2526-05697</t>
  </si>
  <si>
    <t>KRISHNA SIMHA</t>
  </si>
  <si>
    <t>a3Wfw000004PAgD</t>
  </si>
  <si>
    <t>30/3/2026 3:23 pm</t>
  </si>
  <si>
    <t>9880845000‬</t>
  </si>
  <si>
    <t>2601R68846</t>
  </si>
  <si>
    <t>RO26032088214</t>
  </si>
  <si>
    <t>SON-EN-BY-2526-05698</t>
  </si>
  <si>
    <t>VISHWA DIGGERS AND WATER SUPPLY</t>
  </si>
  <si>
    <t>30/3/2026 2:24 pm</t>
  </si>
  <si>
    <t>a3Wfw000004PAl3</t>
  </si>
  <si>
    <t>30/3/2026 2:46 pm</t>
  </si>
  <si>
    <t>CS1554697</t>
  </si>
  <si>
    <t>Maniraju</t>
  </si>
  <si>
    <t>9845091498</t>
  </si>
  <si>
    <t>95540748.</t>
  </si>
  <si>
    <t>carried out the complaint</t>
  </si>
  <si>
    <t>RO26032088247</t>
  </si>
  <si>
    <t>SON-EN-BY-2526-05699</t>
  </si>
  <si>
    <t>30/3/2026 2:29 pm</t>
  </si>
  <si>
    <t>a3Wfw000004PBZ3</t>
  </si>
  <si>
    <t>30/3/2026 4:25 pm</t>
  </si>
  <si>
    <t>CS1554715</t>
  </si>
  <si>
    <t>RO26032088267</t>
  </si>
  <si>
    <t>SON-EN-BY-2526-05700</t>
  </si>
  <si>
    <t>A K SAMPATH</t>
  </si>
  <si>
    <t>30/3/2026 2:32 pm</t>
  </si>
  <si>
    <t>a3Wfw000004PByr</t>
  </si>
  <si>
    <t>31/3/2026 10:57 am</t>
  </si>
  <si>
    <t>CS1554726</t>
  </si>
  <si>
    <t>9448670967</t>
  </si>
  <si>
    <t>2508004088</t>
  </si>
  <si>
    <t>connection the ac supply in battery charger</t>
  </si>
  <si>
    <t>RO26032088320</t>
  </si>
  <si>
    <t>SON-EN-BY-2526-05701</t>
  </si>
  <si>
    <t>SURGECARE HOSPITAL</t>
  </si>
  <si>
    <t>30/3/2026 2:41 pm</t>
  </si>
  <si>
    <t>a3Wfw000004PD6D</t>
  </si>
  <si>
    <t>CS1554765</t>
  </si>
  <si>
    <t>CATHERINE</t>
  </si>
  <si>
    <t>7795650144</t>
  </si>
  <si>
    <t>84542912</t>
  </si>
  <si>
    <t>RO26032088327</t>
  </si>
  <si>
    <t>SON-EN-BY-2526-05702</t>
  </si>
  <si>
    <t>30/3/2026 2:44 pm</t>
  </si>
  <si>
    <t>a3Wfw000004PDHV</t>
  </si>
  <si>
    <t>30/3/2026 2:57 pm</t>
  </si>
  <si>
    <t>CS1554778</t>
  </si>
  <si>
    <t>mr RAJPRASAD</t>
  </si>
  <si>
    <t>6361945510</t>
  </si>
  <si>
    <t>00</t>
  </si>
  <si>
    <t>RO26032088356</t>
  </si>
  <si>
    <t>SON-EN-BY-2526-05703</t>
  </si>
  <si>
    <t>a3Wfw000004PDvp</t>
  </si>
  <si>
    <t>Jaga</t>
  </si>
  <si>
    <t>RO26032088373</t>
  </si>
  <si>
    <t>SON-EN-HB-2526-00840</t>
  </si>
  <si>
    <t>SHREE CEMENT LIMITED</t>
  </si>
  <si>
    <t>a3Wfw000004PEK1</t>
  </si>
  <si>
    <t>31/3/2026 1:08 pm</t>
  </si>
  <si>
    <t>30/3/2026 5:21 pm</t>
  </si>
  <si>
    <t>8147641084</t>
  </si>
  <si>
    <t>25509064</t>
  </si>
  <si>
    <t>Carried out NEPI-A CHECK MAINTENANCE</t>
  </si>
  <si>
    <t>RO26032088377</t>
  </si>
  <si>
    <t>SON-EN-MY-2526-00553</t>
  </si>
  <si>
    <t>JDN NUTRITION PVT LTD</t>
  </si>
  <si>
    <t>a3Wfw000004PEOr</t>
  </si>
  <si>
    <t>CS1554813</t>
  </si>
  <si>
    <t>6362320682</t>
  </si>
  <si>
    <t>25470795</t>
  </si>
  <si>
    <t>RO26032088411</t>
  </si>
  <si>
    <t>SON-EN-BY-2526-05704</t>
  </si>
  <si>
    <t>DSR CONSTRUCTIONS</t>
  </si>
  <si>
    <t>30/3/2026 2:58 pm</t>
  </si>
  <si>
    <t>a3Wfw000004PF6P</t>
  </si>
  <si>
    <t>30/3/2026 3:58 pm</t>
  </si>
  <si>
    <t>30/3/2026 3:16 pm</t>
  </si>
  <si>
    <t>CS1554845</t>
  </si>
  <si>
    <t>shankar</t>
  </si>
  <si>
    <t>9743950959</t>
  </si>
  <si>
    <t>130629829</t>
  </si>
  <si>
    <t>RO26032088431</t>
  </si>
  <si>
    <t>SON-EN-BY-2526-05705</t>
  </si>
  <si>
    <t>a3Wfw000004PFZR</t>
  </si>
  <si>
    <t>CS1554863</t>
  </si>
  <si>
    <t>9035872252</t>
  </si>
  <si>
    <t>RO26032088432</t>
  </si>
  <si>
    <t>SON-EN-BY-2526-05706</t>
  </si>
  <si>
    <t>30/3/2026 3:01 pm</t>
  </si>
  <si>
    <t>a3Wfw000004PFb3</t>
  </si>
  <si>
    <t>30/3/2026 3:31 pm</t>
  </si>
  <si>
    <t>CS1554866</t>
  </si>
  <si>
    <t>25751722</t>
  </si>
  <si>
    <t>RO26032088465</t>
  </si>
  <si>
    <t>SON-EN-BY-2526-05707</t>
  </si>
  <si>
    <t>30/3/2026 3:06 pm</t>
  </si>
  <si>
    <t>a3Wfw000004PGKD</t>
  </si>
  <si>
    <t>30/3/2026 3:27 pm</t>
  </si>
  <si>
    <t>30/3/2026 3:14 pm</t>
  </si>
  <si>
    <t>CS1554892</t>
  </si>
  <si>
    <t>7760900379</t>
  </si>
  <si>
    <t>Replaced SD Coil and tested DG manual mode no load condition running found normal.</t>
  </si>
  <si>
    <t>RO26032088550</t>
  </si>
  <si>
    <t>SON-EN-BY-2526-05708</t>
  </si>
  <si>
    <t>30/3/2026 3:20 pm</t>
  </si>
  <si>
    <t>a3Wfw000004PIFZ</t>
  </si>
  <si>
    <t>CS1554973</t>
  </si>
  <si>
    <t>PM VISIT COMPLETED -FEEDBACK STATUS- RNR</t>
  </si>
  <si>
    <t>RO26032088552</t>
  </si>
  <si>
    <t>SON-EN-BY-2526-05709</t>
  </si>
  <si>
    <t>a3Wfw000004PIIn</t>
  </si>
  <si>
    <t>CS1554962</t>
  </si>
  <si>
    <t>25390478</t>
  </si>
  <si>
    <t>RO26032088604</t>
  </si>
  <si>
    <t>SON-EN-BY-2526-05710</t>
  </si>
  <si>
    <t>30/3/2026 3:30 pm</t>
  </si>
  <si>
    <t>a3Wfw000004PJQ9</t>
  </si>
  <si>
    <t>CS1555026</t>
  </si>
  <si>
    <t>deepu</t>
  </si>
  <si>
    <t>6361516257</t>
  </si>
  <si>
    <t>RO26032088628</t>
  </si>
  <si>
    <t>SON-EN-BY-2526-05711</t>
  </si>
  <si>
    <t>KARTHIK NETRALAYA</t>
  </si>
  <si>
    <t>30/3/2026 3:33 pm</t>
  </si>
  <si>
    <t>a3Wfw000004PJwP</t>
  </si>
  <si>
    <t>CS1555041</t>
  </si>
  <si>
    <t>Prasanna kumar</t>
  </si>
  <si>
    <t>8618991120</t>
  </si>
  <si>
    <t>62597245</t>
  </si>
  <si>
    <t>RO26032088648</t>
  </si>
  <si>
    <t>SON-EN-BY-2526-05712</t>
  </si>
  <si>
    <t>30/3/2026 3:36 pm</t>
  </si>
  <si>
    <t>a3Wfw000004PKPR</t>
  </si>
  <si>
    <t>CS1555060</t>
  </si>
  <si>
    <t>RO26032088658</t>
  </si>
  <si>
    <t>SON-EN-BY-2526-05713</t>
  </si>
  <si>
    <t>a3Wfw000004PKcL</t>
  </si>
  <si>
    <t>31/3/2026 2:04 pm</t>
  </si>
  <si>
    <t>Ravi Shankar</t>
  </si>
  <si>
    <t>9606948128</t>
  </si>
  <si>
    <t>RO26032088675</t>
  </si>
  <si>
    <t>SON-EN-BY-2526-05714</t>
  </si>
  <si>
    <t>a3Wfw000004PKxK</t>
  </si>
  <si>
    <t>30/3/2026 4:15 pm</t>
  </si>
  <si>
    <t>30/3/2026 3:57 pm</t>
  </si>
  <si>
    <t>CS1555089</t>
  </si>
  <si>
    <t>Hariprasad</t>
  </si>
  <si>
    <t>9845623628</t>
  </si>
  <si>
    <t>started the engine tested on the no load checked the engine no load parameters found normal.  B check is due so needs to be done</t>
  </si>
  <si>
    <t>RO26032088685</t>
  </si>
  <si>
    <t>SON-EN-BY-2526-05715</t>
  </si>
  <si>
    <t>30/3/2026 3:43 pm</t>
  </si>
  <si>
    <t>a3Wfw000004PLDR</t>
  </si>
  <si>
    <t>CS1555112</t>
  </si>
  <si>
    <t>25399809</t>
  </si>
  <si>
    <t>RO26032088698</t>
  </si>
  <si>
    <t>SON-EN-AT-2526-00358</t>
  </si>
  <si>
    <t>RAMDHAN LAUNDRY</t>
  </si>
  <si>
    <t>30/3/2026 3:45 pm</t>
  </si>
  <si>
    <t>a3Wfw000004PLRx</t>
  </si>
  <si>
    <t>30/3/2026 5:50 pm</t>
  </si>
  <si>
    <t>30/3/2026 4:01 pm</t>
  </si>
  <si>
    <t>CS1555124</t>
  </si>
  <si>
    <t>shivareddy</t>
  </si>
  <si>
    <t>076187 89249</t>
  </si>
  <si>
    <t>25411217</t>
  </si>
  <si>
    <t>B check and air filter replacement due need to be done 
quotation send shortly</t>
  </si>
  <si>
    <t>RO26032088700</t>
  </si>
  <si>
    <t>SON-EN-BY-2526-05716</t>
  </si>
  <si>
    <t>a3Wfw000004PLVB</t>
  </si>
  <si>
    <t>CS1555127</t>
  </si>
  <si>
    <t>25304706</t>
  </si>
  <si>
    <t>RO26032088740</t>
  </si>
  <si>
    <t>SON-EN-BY-2526-05717</t>
  </si>
  <si>
    <t>RGA TECH PARK</t>
  </si>
  <si>
    <t>30/3/2026 3:54 pm</t>
  </si>
  <si>
    <t>a3Wfw000004PMPd</t>
  </si>
  <si>
    <t>CS1555173</t>
  </si>
  <si>
    <t>9739099887</t>
  </si>
  <si>
    <t>85005190</t>
  </si>
  <si>
    <t>RO26032088751</t>
  </si>
  <si>
    <t>SON-EN-BY-2526-05718</t>
  </si>
  <si>
    <t>30/3/2026 3:56 pm</t>
  </si>
  <si>
    <t>a3Wfw000004PMfl</t>
  </si>
  <si>
    <t>CS1555183</t>
  </si>
  <si>
    <t>85005105</t>
  </si>
  <si>
    <t>RO26032088763</t>
  </si>
  <si>
    <t>SON-EN-HB-2526-00841</t>
  </si>
  <si>
    <t>YAMUNA HI POWER ENTERPRISES</t>
  </si>
  <si>
    <t>30/3/2026 3:51 pm</t>
  </si>
  <si>
    <t>a3Wfw000004PMxV</t>
  </si>
  <si>
    <t>30/3/2026 4:10 pm</t>
  </si>
  <si>
    <t>CS1555157</t>
  </si>
  <si>
    <t>Ballu</t>
  </si>
  <si>
    <t>98806 72408</t>
  </si>
  <si>
    <t>25499539</t>
  </si>
  <si>
    <t>Found Engine Overheating, Found Coolant Temperature 95 degree, Found Radiator Fully Chocked,Needs to Service the Radiator, Kept Engine Under observation.</t>
  </si>
  <si>
    <t>RO26032088877</t>
  </si>
  <si>
    <t>SON-EN-BY-2526-05719</t>
  </si>
  <si>
    <t>a3Wfw000004PPSL</t>
  </si>
  <si>
    <t>CS1555285</t>
  </si>
  <si>
    <t>25766331</t>
  </si>
  <si>
    <t>carried out battery replacement removed old one battery fixed new battery found ok tested dg with and without load no leakage all parameters normal within limited</t>
  </si>
  <si>
    <t>RO26032088960</t>
  </si>
  <si>
    <t>SON-EN-BY-2526-05720</t>
  </si>
  <si>
    <t>a3Wfw000004PR2j</t>
  </si>
  <si>
    <t>25446791</t>
  </si>
  <si>
    <t>RO26032088971</t>
  </si>
  <si>
    <t>SON-EN-BY-2526-05721</t>
  </si>
  <si>
    <t>MADHU ORTHO HOSPITAL</t>
  </si>
  <si>
    <t>30/3/2026 4:37 pm</t>
  </si>
  <si>
    <t>a3Wfw000004PRIr</t>
  </si>
  <si>
    <t>30/3/2026 5:54 pm</t>
  </si>
  <si>
    <t>30/3/2026 4:49 pm</t>
  </si>
  <si>
    <t>CS1555359</t>
  </si>
  <si>
    <t>9353761936</t>
  </si>
  <si>
    <t>1911A75359</t>
  </si>
  <si>
    <t>RO26032088995</t>
  </si>
  <si>
    <t>SON-EN-MY-2526-00554</t>
  </si>
  <si>
    <t>FAVORICH INFRA PVT LTD</t>
  </si>
  <si>
    <t>a3Wfw000004PRp7</t>
  </si>
  <si>
    <t>CS1555379</t>
  </si>
  <si>
    <t>6380530542</t>
  </si>
  <si>
    <t>25475142</t>
  </si>
  <si>
    <t>RO26032089001</t>
  </si>
  <si>
    <t>SON-EN-MG-2526-00558</t>
  </si>
  <si>
    <t>KAMATHS SERVICE CENTRE</t>
  </si>
  <si>
    <t>30/3/2026 4:42 pm</t>
  </si>
  <si>
    <t>a3Wfw000004PRyn</t>
  </si>
  <si>
    <t>30/3/2026 9:18 pm</t>
  </si>
  <si>
    <t>30/3/2026 5:24 pm</t>
  </si>
  <si>
    <t>CS1555383</t>
  </si>
  <si>
    <t>sathish kamath</t>
  </si>
  <si>
    <t>9448480839</t>
  </si>
  <si>
    <t>160688630</t>
  </si>
  <si>
    <t>RO26032089051</t>
  </si>
  <si>
    <t>SON-EN-MY-2526-00555</t>
  </si>
  <si>
    <t>a3Wfw000004PT7l</t>
  </si>
  <si>
    <t>CS1555429</t>
  </si>
  <si>
    <t>84533239</t>
  </si>
  <si>
    <t>RO26032089255</t>
  </si>
  <si>
    <t>SON-EN-HB-2526-00842</t>
  </si>
  <si>
    <t>INDIRA  IVF HOSPITAL PVT LTD</t>
  </si>
  <si>
    <t>30/3/2026 3:42 pm</t>
  </si>
  <si>
    <t>a3Wfw000004PXsv</t>
  </si>
  <si>
    <t>31/3/2026 9:29 am</t>
  </si>
  <si>
    <t>CS1555107</t>
  </si>
  <si>
    <t>98866 66108</t>
  </si>
  <si>
    <t>2104B08370</t>
  </si>
  <si>
    <t>RO26032089288</t>
  </si>
  <si>
    <t>SON-EN-HP-2526-00361</t>
  </si>
  <si>
    <t>30/3/2026 5:40 pm</t>
  </si>
  <si>
    <t>a3Wfw000004PYc5</t>
  </si>
  <si>
    <t>CS1555620</t>
  </si>
  <si>
    <t>SURESH NAIK</t>
  </si>
  <si>
    <t>9449108961</t>
  </si>
  <si>
    <t>85009750</t>
  </si>
  <si>
    <t>RO26032089323</t>
  </si>
  <si>
    <t>SON-EN-BY-2526-05728</t>
  </si>
  <si>
    <t>a3Wfw000004PZLF</t>
  </si>
  <si>
    <t>30/3/2026 6:15 pm</t>
  </si>
  <si>
    <t>CS1555644</t>
  </si>
  <si>
    <t>vista</t>
  </si>
  <si>
    <t>9342518443</t>
  </si>
  <si>
    <t>25491808</t>
  </si>
  <si>
    <t>RO26032089585</t>
  </si>
  <si>
    <t>SON-EN-BY-2526-05731</t>
  </si>
  <si>
    <t>31/3/2026 8:44 am</t>
  </si>
  <si>
    <t>a3Wfw000004PfYj</t>
  </si>
  <si>
    <t>CS1555854</t>
  </si>
  <si>
    <t>Bore Gowdru</t>
  </si>
  <si>
    <t>31/3/2026</t>
  </si>
  <si>
    <t>RO26032089588</t>
  </si>
  <si>
    <t>SON-EN-BY-2526-05732</t>
  </si>
  <si>
    <t>31/3/2026 8:47 am</t>
  </si>
  <si>
    <t>a3Wfw000004PfdZ</t>
  </si>
  <si>
    <t>CS1555855</t>
  </si>
  <si>
    <t>RO26032089591</t>
  </si>
  <si>
    <t>SON-EN-BY-2526-05733</t>
  </si>
  <si>
    <t>31/3/2026 8:51 am</t>
  </si>
  <si>
    <t>a3Wfw000004PfiP</t>
  </si>
  <si>
    <t>CS1555861</t>
  </si>
  <si>
    <t>25758334</t>
  </si>
  <si>
    <t>RO26032089595</t>
  </si>
  <si>
    <t>SON-EN-BY-2526-05734</t>
  </si>
  <si>
    <t>31/3/2026 8:53 am</t>
  </si>
  <si>
    <t>a3Wfw000004Pfor</t>
  </si>
  <si>
    <t>CS1555865</t>
  </si>
  <si>
    <t>25758433</t>
  </si>
  <si>
    <t>RO26032089636</t>
  </si>
  <si>
    <t>SON-EN-BY-2526-05735</t>
  </si>
  <si>
    <t>31/3/2026 9:09 am</t>
  </si>
  <si>
    <t>a3Wfw000004Pgsz</t>
  </si>
  <si>
    <t>31/3/2026 11:33 am</t>
  </si>
  <si>
    <t>31/3/2026 11:27 am</t>
  </si>
  <si>
    <t>CS1555886</t>
  </si>
  <si>
    <t>siddarth</t>
  </si>
  <si>
    <t>9845511015</t>
  </si>
  <si>
    <t>84367209</t>
  </si>
  <si>
    <t>carried out amc  visit</t>
  </si>
  <si>
    <t>RO26032089646</t>
  </si>
  <si>
    <t>SON-EN-MG-2526-00559</t>
  </si>
  <si>
    <t>SHARADA P U COLLEGE</t>
  </si>
  <si>
    <t>31/3/2026 9:10 am</t>
  </si>
  <si>
    <t>a3Wfw000004Ph97</t>
  </si>
  <si>
    <t>CS1555888</t>
  </si>
  <si>
    <t>9148210735</t>
  </si>
  <si>
    <t>84057018</t>
  </si>
  <si>
    <t>RO26032089665</t>
  </si>
  <si>
    <t>SON-EN-BY-2526-05736</t>
  </si>
  <si>
    <t>31/3/2026 9:13 am</t>
  </si>
  <si>
    <t>a3Wfw000004Phc9</t>
  </si>
  <si>
    <t>31/3/2026 3:01 pm</t>
  </si>
  <si>
    <t>CS1555896</t>
  </si>
  <si>
    <t>ravi</t>
  </si>
  <si>
    <t>7975650852</t>
  </si>
  <si>
    <t>25407982</t>
  </si>
  <si>
    <t>oil leakage from tappet cover gasket side cover damaged.B check due</t>
  </si>
  <si>
    <t>RO26032089687</t>
  </si>
  <si>
    <t>SON-EN-MG-2526-00560</t>
  </si>
  <si>
    <t>31/3/2026 9:15 am</t>
  </si>
  <si>
    <t>a3Wfw000004Pi6n</t>
  </si>
  <si>
    <t>31/3/2026 1:40 pm</t>
  </si>
  <si>
    <t>31/3/2026 9:49 am</t>
  </si>
  <si>
    <t>CS1555906</t>
  </si>
  <si>
    <t>PADMANABHA UPADHYAY</t>
  </si>
  <si>
    <t>96329 81424</t>
  </si>
  <si>
    <t>Started and tested with out load during trial all parameters was working normal.</t>
  </si>
  <si>
    <t>RO26032089696</t>
  </si>
  <si>
    <t>SON-EN-CD-2526-00201</t>
  </si>
  <si>
    <t>31/3/2026 9:16 am</t>
  </si>
  <si>
    <t>a3Wfw000004PiJh</t>
  </si>
  <si>
    <t>31/3/2026 9:27 am</t>
  </si>
  <si>
    <t>CS1555911</t>
  </si>
  <si>
    <t>25496963</t>
  </si>
  <si>
    <t>RO26032089709</t>
  </si>
  <si>
    <t>SON-EN-BY-2526-05737</t>
  </si>
  <si>
    <t>ELLIOTT GROUP</t>
  </si>
  <si>
    <t>31/3/2026 9:18 am</t>
  </si>
  <si>
    <t>a3Wfw000004PibR</t>
  </si>
  <si>
    <t>31/3/2026 12:09 pm</t>
  </si>
  <si>
    <t>CS1555922</t>
  </si>
  <si>
    <t>84381450</t>
  </si>
  <si>
    <t>RO26032089724</t>
  </si>
  <si>
    <t>SON-EN-MG-2526-00561</t>
  </si>
  <si>
    <t>31/3/2026 9:19 am</t>
  </si>
  <si>
    <t>a3Wfw000004PiwP</t>
  </si>
  <si>
    <t>CS1555931</t>
  </si>
  <si>
    <t>RO26032089731</t>
  </si>
  <si>
    <t>SON-EN-CD-2526-00202</t>
  </si>
  <si>
    <t>31/3/2026 9:20 am</t>
  </si>
  <si>
    <t>a3Wfw000004Pj7h</t>
  </si>
  <si>
    <t>31/3/2026 4:14 pm</t>
  </si>
  <si>
    <t>CS1555939</t>
  </si>
  <si>
    <t>fuel level gauge not working</t>
  </si>
  <si>
    <t>RO26032089750</t>
  </si>
  <si>
    <t>SON-EN-BY-2526-05738</t>
  </si>
  <si>
    <t>INDBURGH INFRA SERVICES</t>
  </si>
  <si>
    <t>31/3/2026 9:22 am</t>
  </si>
  <si>
    <t>a3Wfw000004PjcL</t>
  </si>
  <si>
    <t>31/3/2026 3:07 pm</t>
  </si>
  <si>
    <t>31/3/2026 12:16 pm</t>
  </si>
  <si>
    <t>CS1555948</t>
  </si>
  <si>
    <t>84374965</t>
  </si>
  <si>
    <t>RO26032089756</t>
  </si>
  <si>
    <t>SON-EN-AT-2526-00359</t>
  </si>
  <si>
    <t>a3Wfw000004PjkP</t>
  </si>
  <si>
    <t>31/3/2026 8:17 pm</t>
  </si>
  <si>
    <t>CS1555950</t>
  </si>
  <si>
    <t>Raju</t>
  </si>
  <si>
    <t>097318 13357</t>
  </si>
  <si>
    <t>RO26032089757</t>
  </si>
  <si>
    <t>SON-EN-MG-2526-00562</t>
  </si>
  <si>
    <t>T M A PAI POLYTECHNIC</t>
  </si>
  <si>
    <t>31/3/2026 9:23 am</t>
  </si>
  <si>
    <t>a3Wfw000004Pgcs</t>
  </si>
  <si>
    <t>CS1555957</t>
  </si>
  <si>
    <t>9900791371</t>
  </si>
  <si>
    <t>62754785</t>
  </si>
  <si>
    <t>RO26032089774</t>
  </si>
  <si>
    <t>SON-EN-PN-2526-00036</t>
  </si>
  <si>
    <t>31/3/2026 9:24 am</t>
  </si>
  <si>
    <t>a3Wfw000004PkAD</t>
  </si>
  <si>
    <t>31/3/2026 12:15 pm</t>
  </si>
  <si>
    <t>31/3/2026 10:00 am</t>
  </si>
  <si>
    <t>CS1555966</t>
  </si>
  <si>
    <t>9611846039</t>
  </si>
  <si>
    <t>84368050</t>
  </si>
  <si>
    <t>RO26032089790</t>
  </si>
  <si>
    <t>SON-EN-BY-2526-05739</t>
  </si>
  <si>
    <t>a3Wfw000004Pka1</t>
  </si>
  <si>
    <t>31/3/2026 1:04 pm</t>
  </si>
  <si>
    <t>31/3/2026 9:36 am</t>
  </si>
  <si>
    <t>CS1555979</t>
  </si>
  <si>
    <t>Thirumurthi</t>
  </si>
  <si>
    <t>9035588474</t>
  </si>
  <si>
    <t>P84253682</t>
  </si>
  <si>
    <t>started the engine tested on the no load checked the engine no load parameters found normal  fuel tank needs to be cleaning</t>
  </si>
  <si>
    <t>RO26032089801</t>
  </si>
  <si>
    <t>SON-EN-AT-2526-00360</t>
  </si>
  <si>
    <t>31/3/2026 9:26 am</t>
  </si>
  <si>
    <t>a3Wfw000004Pkrl</t>
  </si>
  <si>
    <t>31/3/2026 8:19 pm</t>
  </si>
  <si>
    <t>31/3/2026 9:31 am</t>
  </si>
  <si>
    <t>CS1555980</t>
  </si>
  <si>
    <t>9731813357</t>
  </si>
  <si>
    <t>25338000</t>
  </si>
  <si>
    <t>Coolant leakage found in radiator core gasket area need to check</t>
  </si>
  <si>
    <t>RO26032089821</t>
  </si>
  <si>
    <t>SON-EN-PN-2526-00037</t>
  </si>
  <si>
    <t>SUKRITHA BUILDMAN PVT LTD</t>
  </si>
  <si>
    <t>a3Wfw000004PlMP</t>
  </si>
  <si>
    <t>CS1555989</t>
  </si>
  <si>
    <t>9611779980</t>
  </si>
  <si>
    <t>1703A03105</t>
  </si>
  <si>
    <t>RO26032089849</t>
  </si>
  <si>
    <t>SON-EN-BY-2526-05740</t>
  </si>
  <si>
    <t>SACKHUMVIT TRUST</t>
  </si>
  <si>
    <t>a3Wfw000004PluH</t>
  </si>
  <si>
    <t>CS1556007</t>
  </si>
  <si>
    <t>Smriti</t>
  </si>
  <si>
    <t>8048515213</t>
  </si>
  <si>
    <t>C72028821</t>
  </si>
  <si>
    <t>RO26032089854</t>
  </si>
  <si>
    <t>SON-EN-AK-2526-00113</t>
  </si>
  <si>
    <t>31/3/2026 9:30 am</t>
  </si>
  <si>
    <t>a3Wfw000004Plz7</t>
  </si>
  <si>
    <t>31/3/2026 2:16 pm</t>
  </si>
  <si>
    <t>CS1556012</t>
  </si>
  <si>
    <t>shreedhar hegde</t>
  </si>
  <si>
    <t>9483282566‬</t>
  </si>
  <si>
    <t>25376939</t>
  </si>
  <si>
    <t>RO26032089861</t>
  </si>
  <si>
    <t>SON-EN-PN-2526-00038</t>
  </si>
  <si>
    <t>SAGACIOUS INFOSYSTEMS</t>
  </si>
  <si>
    <t>a3Wfw000004Pm8n</t>
  </si>
  <si>
    <t>CS1556013</t>
  </si>
  <si>
    <t>SHIFT ENGINEEER</t>
  </si>
  <si>
    <t>9740364060</t>
  </si>
  <si>
    <t>84374950</t>
  </si>
  <si>
    <t>RO26032089867</t>
  </si>
  <si>
    <t>SON-EN-BY-2526-05741</t>
  </si>
  <si>
    <t>a3Wfw000004PmDd</t>
  </si>
  <si>
    <t>31/3/2026 10:59 am</t>
  </si>
  <si>
    <t>CS1556018</t>
  </si>
  <si>
    <t>Shiva chidambara</t>
  </si>
  <si>
    <t>8892343950</t>
  </si>
  <si>
    <t>25304743</t>
  </si>
  <si>
    <t>RO26032089895</t>
  </si>
  <si>
    <t>SON-EN-BY-2526-05742</t>
  </si>
  <si>
    <t>BRIGADE FARM HOUSE</t>
  </si>
  <si>
    <t>31/3/2026 9:34 am</t>
  </si>
  <si>
    <t>a3Wfw000004Pmrx</t>
  </si>
  <si>
    <t>CS1556043</t>
  </si>
  <si>
    <t>Brahma</t>
  </si>
  <si>
    <t>6361224338</t>
  </si>
  <si>
    <t>C72047493</t>
  </si>
  <si>
    <t>RO26032089897</t>
  </si>
  <si>
    <t>SON-EN-PN-2526-00039</t>
  </si>
  <si>
    <t>GAD EQUIPMENTS</t>
  </si>
  <si>
    <t>a3Wfw000004PmtZ</t>
  </si>
  <si>
    <t>CS1556039</t>
  </si>
  <si>
    <t>9900339769</t>
  </si>
  <si>
    <t>P72028033</t>
  </si>
  <si>
    <t>RO26032089909</t>
  </si>
  <si>
    <t>SON-EN-MG-2526-00563</t>
  </si>
  <si>
    <t>31/3/2026 9:35 am</t>
  </si>
  <si>
    <t>a3Wfw000004PnBJ</t>
  </si>
  <si>
    <t>CS1556050</t>
  </si>
  <si>
    <t>RO26032089914</t>
  </si>
  <si>
    <t>SON-EN-HB-2526-00843</t>
  </si>
  <si>
    <t>GODAVARI BIO REFINERY LTD</t>
  </si>
  <si>
    <t>a3Wfw000004PnHl</t>
  </si>
  <si>
    <t>31/3/2026 3:19 pm</t>
  </si>
  <si>
    <t>31/3/2026 10:09 am</t>
  </si>
  <si>
    <t>CS1540473</t>
  </si>
  <si>
    <t>Anil Basrikodi</t>
  </si>
  <si>
    <t>9535872424</t>
  </si>
  <si>
    <t>25443418</t>
  </si>
  <si>
    <t>B CHECK</t>
  </si>
  <si>
    <t>RO26032089930</t>
  </si>
  <si>
    <t>SON-EN-AK-2526-00114</t>
  </si>
  <si>
    <t>NKGSB CO-OPERATIVE BANK LIMITED</t>
  </si>
  <si>
    <t>31/3/2026 9:37 am</t>
  </si>
  <si>
    <t>a3Wfw000004Pnfx</t>
  </si>
  <si>
    <t>CS1556065</t>
  </si>
  <si>
    <t>NITHYANADA</t>
  </si>
  <si>
    <t>9060305004</t>
  </si>
  <si>
    <t>E13I101980</t>
  </si>
  <si>
    <t>RO26032089952</t>
  </si>
  <si>
    <t>SON-EN-BY-2526-05743</t>
  </si>
  <si>
    <t>a3Wfw000004PoAb</t>
  </si>
  <si>
    <t>31/3/2026 11:02 am</t>
  </si>
  <si>
    <t>CS1556069</t>
  </si>
  <si>
    <t>25327450</t>
  </si>
  <si>
    <t>RO26032089953</t>
  </si>
  <si>
    <t>SON-EN-PN-2526-00040</t>
  </si>
  <si>
    <t>SATISH SHAH</t>
  </si>
  <si>
    <t>31/3/2026 9:39 am</t>
  </si>
  <si>
    <t>a3Wfw000004PoCD</t>
  </si>
  <si>
    <t>31/3/2026 12:30 pm</t>
  </si>
  <si>
    <t>31/3/2026 10:15 am</t>
  </si>
  <si>
    <t>CS1556078</t>
  </si>
  <si>
    <t>9845049000</t>
  </si>
  <si>
    <t>161297164</t>
  </si>
  <si>
    <t>RO26032089966</t>
  </si>
  <si>
    <t>SON-EN-BY-2526-05744</t>
  </si>
  <si>
    <t>a3Wfw000004PoTx</t>
  </si>
  <si>
    <t>31/3/2026 10:31 am</t>
  </si>
  <si>
    <t>CS1556085</t>
  </si>
  <si>
    <t>Mr Ashok vohra</t>
  </si>
  <si>
    <t>carried out Auto not staring issue tested load 2 time run the dg no leakage all parameters within limited</t>
  </si>
  <si>
    <t>RO26032089973</t>
  </si>
  <si>
    <t>SON-EN-HP-2526-00362</t>
  </si>
  <si>
    <t>a3Wfw000004Podd</t>
  </si>
  <si>
    <t>CS1556087</t>
  </si>
  <si>
    <t>Mr Pampana Gowda</t>
  </si>
  <si>
    <t>Attended the as per customer complaint is Engine smoke issue, Checked the oil level is no oil in side engine so checked the coolant level is low level so starting purpose fill the engine oil and coolant found level then started the dg set checked the engi</t>
  </si>
  <si>
    <t>RO26032089978</t>
  </si>
  <si>
    <t>SON-EN-BY-2526-05745</t>
  </si>
  <si>
    <t>31/3/2026 9:41 am</t>
  </si>
  <si>
    <t>a3Wfw000004Polh</t>
  </si>
  <si>
    <t>CS1556092</t>
  </si>
  <si>
    <t>RO26032089984</t>
  </si>
  <si>
    <t>SON-EN-MG-2526-00564</t>
  </si>
  <si>
    <t>a3Wfw000004Potl</t>
  </si>
  <si>
    <t>CS1556094</t>
  </si>
  <si>
    <t>25367711</t>
  </si>
  <si>
    <t>RO26032089993</t>
  </si>
  <si>
    <t>SON-EN-PN-2526-00041</t>
  </si>
  <si>
    <t>BABY MARINE SEA FOOD PVT LTD</t>
  </si>
  <si>
    <t>a3Wfw000004PhPH</t>
  </si>
  <si>
    <t>CS1556099</t>
  </si>
  <si>
    <t>9249409190</t>
  </si>
  <si>
    <t>170198156</t>
  </si>
  <si>
    <t>RO26032089995</t>
  </si>
  <si>
    <t>SON-EN-BY-2526-05746</t>
  </si>
  <si>
    <t>31/3/2026 9:42 am</t>
  </si>
  <si>
    <t>a3Wfw000004Pp6f</t>
  </si>
  <si>
    <t>31/3/2026 12:13 pm</t>
  </si>
  <si>
    <t>CS1556101</t>
  </si>
  <si>
    <t>25418669</t>
  </si>
  <si>
    <t>RO26032090002</t>
  </si>
  <si>
    <t>SON-EN-BY-2526-05747</t>
  </si>
  <si>
    <t>SUMADHURA CAPITAL TOWERS PRIVATE LIMITED</t>
  </si>
  <si>
    <t>a3Wfw000004PpHx</t>
  </si>
  <si>
    <t>CS1556106</t>
  </si>
  <si>
    <t>arivu</t>
  </si>
  <si>
    <t>9980469040</t>
  </si>
  <si>
    <t>85012506</t>
  </si>
  <si>
    <t>RO26032090015</t>
  </si>
  <si>
    <t>SON-EN-BY-2526-05748</t>
  </si>
  <si>
    <t>CHAITANYA COLD STORAGE PVT LTD.</t>
  </si>
  <si>
    <t>a3Wfw000004PpY5</t>
  </si>
  <si>
    <t>CS1556111</t>
  </si>
  <si>
    <t>Hemanth ‪</t>
  </si>
  <si>
    <t>8792747657</t>
  </si>
  <si>
    <t>2508004015</t>
  </si>
  <si>
    <t>RO26032090028</t>
  </si>
  <si>
    <t>SON-EN-CD-2526-00203</t>
  </si>
  <si>
    <t>a3Wfw000004Pppp</t>
  </si>
  <si>
    <t>31/3/2026 10:14 am</t>
  </si>
  <si>
    <t>CS1556114</t>
  </si>
  <si>
    <t>9902499157</t>
  </si>
  <si>
    <t>RO26032090033</t>
  </si>
  <si>
    <t>SON-EN-PN-2526-00042</t>
  </si>
  <si>
    <t>TATA PROJECTS LIMITED</t>
  </si>
  <si>
    <t>31/3/2026 9:45 am</t>
  </si>
  <si>
    <t>a3Wfw000004PpwH</t>
  </si>
  <si>
    <t>CS1556116</t>
  </si>
  <si>
    <t>7349259484</t>
  </si>
  <si>
    <t>C72031548</t>
  </si>
  <si>
    <t>RO26032090045</t>
  </si>
  <si>
    <t>SON-EN-BY-2526-05749</t>
  </si>
  <si>
    <t>31/3/2026 9:46 am</t>
  </si>
  <si>
    <t>a3Wfw000004PqCP</t>
  </si>
  <si>
    <t>CS1556124</t>
  </si>
  <si>
    <t>85011462</t>
  </si>
  <si>
    <t>RO26032090061</t>
  </si>
  <si>
    <t>SON-EN-HP-2526-00363</t>
  </si>
  <si>
    <t>KEJ MINERALS PVT LTD</t>
  </si>
  <si>
    <t>a3Wfw000004PqVl</t>
  </si>
  <si>
    <t>31/3/2026 12:18 pm</t>
  </si>
  <si>
    <t>31/3/2026 9:56 am</t>
  </si>
  <si>
    <t>Chandran</t>
  </si>
  <si>
    <t>7349041985</t>
  </si>
  <si>
    <t>25489524</t>
  </si>
  <si>
    <t>RO26032090067</t>
  </si>
  <si>
    <t>SON-EN-BY-2526-05750</t>
  </si>
  <si>
    <t>SUMUDHURA CAPITAL TOWERS PRIVATE LIMITED</t>
  </si>
  <si>
    <t>31/3/2026 9:48 am</t>
  </si>
  <si>
    <t>a3Wfw000004Pqdp</t>
  </si>
  <si>
    <t>CS1556137</t>
  </si>
  <si>
    <t>85011128</t>
  </si>
  <si>
    <t>RO26032090069</t>
  </si>
  <si>
    <t>SON-EN-BY-2526-05751</t>
  </si>
  <si>
    <t>HG SHEELA</t>
  </si>
  <si>
    <t>a3Wfw000004PqfR</t>
  </si>
  <si>
    <t>CS1556136</t>
  </si>
  <si>
    <t>Mr.Lohith</t>
  </si>
  <si>
    <t>9611131012</t>
  </si>
  <si>
    <t>25758604</t>
  </si>
  <si>
    <t>RO26032090070</t>
  </si>
  <si>
    <t>SON-EN-PN-2526-00043</t>
  </si>
  <si>
    <t>JOWAHARLAL NEHRU CENTRE FOR ADVANCED SCIENTIFIC RESEARCH</t>
  </si>
  <si>
    <t>a3Wfw000004Pqh3</t>
  </si>
  <si>
    <t>31/3/2026 12:45 pm</t>
  </si>
  <si>
    <t>CS1556135</t>
  </si>
  <si>
    <t>9945817701</t>
  </si>
  <si>
    <t>84371018</t>
  </si>
  <si>
    <t>RO26032090091</t>
  </si>
  <si>
    <t>SON-EN-BY-2526-05752</t>
  </si>
  <si>
    <t>31/3/2026 9:50 am</t>
  </si>
  <si>
    <t>a3Wfw000004PrBh</t>
  </si>
  <si>
    <t>31/3/2026 12:24 pm</t>
  </si>
  <si>
    <t>CS1556149</t>
  </si>
  <si>
    <t>25358068</t>
  </si>
  <si>
    <t>RO26032090093</t>
  </si>
  <si>
    <t>SON-EN-MY-2526-00556</t>
  </si>
  <si>
    <t>INDUSTRIAL DEVELOPMENT BANK OF INDIA</t>
  </si>
  <si>
    <t>a3Wfw000004PrEv</t>
  </si>
  <si>
    <t>100846283</t>
  </si>
  <si>
    <t>RO26032090094</t>
  </si>
  <si>
    <t>SON-EN-PN-2526-00044</t>
  </si>
  <si>
    <t>ROYAL GREEN APARTMENT</t>
  </si>
  <si>
    <t>a3Wfw000004PrGX</t>
  </si>
  <si>
    <t>31/3/2026 10:30 am</t>
  </si>
  <si>
    <t>CS1556151</t>
  </si>
  <si>
    <t>9036941273</t>
  </si>
  <si>
    <t>84368091</t>
  </si>
  <si>
    <t>RO26032090103</t>
  </si>
  <si>
    <t>SON-EN-BY-2526-05753</t>
  </si>
  <si>
    <t>GOPALAN ENTERPRISES</t>
  </si>
  <si>
    <t>a3Wfw000004Ppmc</t>
  </si>
  <si>
    <t>2410001899</t>
  </si>
  <si>
    <t>RO26032090111</t>
  </si>
  <si>
    <t>SON-EN-BY-2526-05754</t>
  </si>
  <si>
    <t>a3Wfw000004PrbV</t>
  </si>
  <si>
    <t>25366743</t>
  </si>
  <si>
    <t>RO26032090124</t>
  </si>
  <si>
    <t>SON-EN-BY-2526-05755</t>
  </si>
  <si>
    <t>31/3/2026 9:53 am</t>
  </si>
  <si>
    <t>a3Wfw000004PmyQ</t>
  </si>
  <si>
    <t>31/3/2026 12:27 pm</t>
  </si>
  <si>
    <t>CS1556170</t>
  </si>
  <si>
    <t>25450668</t>
  </si>
  <si>
    <t>RO26032090151</t>
  </si>
  <si>
    <t>SON-EN-SH-2526-00155</t>
  </si>
  <si>
    <t>a3Wfw000004PsNt</t>
  </si>
  <si>
    <t>31/3/2026 10:05 am</t>
  </si>
  <si>
    <t>CS1556204</t>
  </si>
  <si>
    <t>Mr Ragu</t>
  </si>
  <si>
    <t>8072988980</t>
  </si>
  <si>
    <t>25494468</t>
  </si>
  <si>
    <t>need to be replace the rear oil seal and Oil pan gasket.</t>
  </si>
  <si>
    <t>RO26032090155</t>
  </si>
  <si>
    <t>SON-EN-PN-2526-00045</t>
  </si>
  <si>
    <t>P. VENKATESHAPPA</t>
  </si>
  <si>
    <t>a3Wfw000004PnCw</t>
  </si>
  <si>
    <t>31/3/2026 1:00 pm</t>
  </si>
  <si>
    <t>CS1556192</t>
  </si>
  <si>
    <t>9731666690</t>
  </si>
  <si>
    <t>84368039</t>
  </si>
  <si>
    <t>RO26032090190</t>
  </si>
  <si>
    <t>SON-EN-BY-2526-05756</t>
  </si>
  <si>
    <t>INDIQUIBE LAKE VIEW</t>
  </si>
  <si>
    <t>a3Wfw000004Pt3p</t>
  </si>
  <si>
    <t>CS1556223</t>
  </si>
  <si>
    <t>9591245049</t>
  </si>
  <si>
    <t>84518353</t>
  </si>
  <si>
    <t>RO26032090193</t>
  </si>
  <si>
    <t>SON-EN-PN-2526-00046</t>
  </si>
  <si>
    <t>SUN SHINE SOLUTION</t>
  </si>
  <si>
    <t>31/3/2026 10:01 am</t>
  </si>
  <si>
    <t>a3Wfw000004Pt73</t>
  </si>
  <si>
    <t>CS1556230</t>
  </si>
  <si>
    <t>9108438899</t>
  </si>
  <si>
    <t>84376453</t>
  </si>
  <si>
    <t>RO26032090203</t>
  </si>
  <si>
    <t>SON-EN-MG-2526-00565</t>
  </si>
  <si>
    <t>31/3/2026 10:02 am</t>
  </si>
  <si>
    <t>a3Wfw000004PtGj</t>
  </si>
  <si>
    <t>31/3/2026 10:40 am</t>
  </si>
  <si>
    <t>CS1556236</t>
  </si>
  <si>
    <t>PADMANABHA UPADYAYA</t>
  </si>
  <si>
    <t>25363691</t>
  </si>
  <si>
    <t>RO26032090208</t>
  </si>
  <si>
    <t>SON-EN-BY-2526-05757</t>
  </si>
  <si>
    <t>MAX DRILLERS</t>
  </si>
  <si>
    <t>a3Wfw000004PtOn</t>
  </si>
  <si>
    <t>Breather outlet Incorrect</t>
  </si>
  <si>
    <t>CS1556241</t>
  </si>
  <si>
    <t>7010356723</t>
  </si>
  <si>
    <t>25508625</t>
  </si>
  <si>
    <t>RO26032090209</t>
  </si>
  <si>
    <t>SON-EN-HB-2526-00844</t>
  </si>
  <si>
    <t>BAGALI TYRES</t>
  </si>
  <si>
    <t>a3Wfw000004PtQP</t>
  </si>
  <si>
    <t>31/3/2026 1:09 pm</t>
  </si>
  <si>
    <t>31/3/2026 10:25 am</t>
  </si>
  <si>
    <t>CS1556186</t>
  </si>
  <si>
    <t>MR. MOHAN</t>
  </si>
  <si>
    <t>9448100444</t>
  </si>
  <si>
    <t>B13I100948</t>
  </si>
  <si>
    <t>RO26032090210</t>
  </si>
  <si>
    <t>SON-EN-BY-2526-05758</t>
  </si>
  <si>
    <t>31/3/2026 10:03 am</t>
  </si>
  <si>
    <t>a3Wfw000004PtS1</t>
  </si>
  <si>
    <t>CS1556243</t>
  </si>
  <si>
    <t>84518349</t>
  </si>
  <si>
    <t>RO26032090212</t>
  </si>
  <si>
    <t>SON-EN-PN-2526-00047</t>
  </si>
  <si>
    <t>CANARA BANK</t>
  </si>
  <si>
    <t>a3Wfw000004PtVF</t>
  </si>
  <si>
    <t>CS1556246</t>
  </si>
  <si>
    <t>9880670193</t>
  </si>
  <si>
    <t>170308169</t>
  </si>
  <si>
    <t>RO26032090227</t>
  </si>
  <si>
    <t>SON-EN-PN-2526-00048</t>
  </si>
  <si>
    <t>V C N R</t>
  </si>
  <si>
    <t>31/3/2026 10:06 am</t>
  </si>
  <si>
    <t>a3Wfw000004PtqD</t>
  </si>
  <si>
    <t>CS1556254</t>
  </si>
  <si>
    <t>7022631183</t>
  </si>
  <si>
    <t>C72029737</t>
  </si>
  <si>
    <t>RO26032090233</t>
  </si>
  <si>
    <t>SON-EN-BY-2526-05759</t>
  </si>
  <si>
    <t>a3Wfw000004Pl34</t>
  </si>
  <si>
    <t>CS1556253</t>
  </si>
  <si>
    <t>RO26032090242</t>
  </si>
  <si>
    <t>SON-EN-PN-2526-00049</t>
  </si>
  <si>
    <t>MAG TRAINING CENTRE</t>
  </si>
  <si>
    <t>31/3/2026 10:08 am</t>
  </si>
  <si>
    <t>a3Wfw000004Pu7x</t>
  </si>
  <si>
    <t>CS1556263</t>
  </si>
  <si>
    <t>8904969021</t>
  </si>
  <si>
    <t>84365519</t>
  </si>
  <si>
    <t>RO26032090250</t>
  </si>
  <si>
    <t>SON-EN-HB-2526-00845</t>
  </si>
  <si>
    <t>a3Wfw000004PuHd</t>
  </si>
  <si>
    <t>31/3/2026 4:59 pm</t>
  </si>
  <si>
    <t>31/3/2026 10:26 am</t>
  </si>
  <si>
    <t>9994622788</t>
  </si>
  <si>
    <t>25491151</t>
  </si>
  <si>
    <t>NEPI D CHECK.</t>
  </si>
  <si>
    <t>RO26032090254</t>
  </si>
  <si>
    <t>SON-EN-MY-2526-00557</t>
  </si>
  <si>
    <t>PACLEAN VENTURES PVT LTD</t>
  </si>
  <si>
    <t>a3Wfw000004PuKr</t>
  </si>
  <si>
    <t>CS1556269</t>
  </si>
  <si>
    <t>RAFIK JAIN</t>
  </si>
  <si>
    <t>8448832999</t>
  </si>
  <si>
    <t>84522479</t>
  </si>
  <si>
    <t>RO26032090262</t>
  </si>
  <si>
    <t>SON-EN-BY-2526-05760</t>
  </si>
  <si>
    <t>31/3/2026 10:10 am</t>
  </si>
  <si>
    <t>a3Wfw000004PgGI</t>
  </si>
  <si>
    <t>CS1556276</t>
  </si>
  <si>
    <t>RO26032090263</t>
  </si>
  <si>
    <t>SON-EN-PN-2526-00050</t>
  </si>
  <si>
    <t>PRERANA MOTORS PRIVATE LIMITED</t>
  </si>
  <si>
    <t>a3Wfw000004PuUX</t>
  </si>
  <si>
    <t>31/3/2026 10:45 am</t>
  </si>
  <si>
    <t>CS1556280</t>
  </si>
  <si>
    <t>8900511692</t>
  </si>
  <si>
    <t>170219738</t>
  </si>
  <si>
    <t>RO26032090281</t>
  </si>
  <si>
    <t>SON-EN-MG-2526-00566</t>
  </si>
  <si>
    <t>KISHAN MARINE SERVICE</t>
  </si>
  <si>
    <t>31/3/2026 10:12 am</t>
  </si>
  <si>
    <t>a3Wfw000004PupV</t>
  </si>
  <si>
    <t>31/3/2026 10:28 am</t>
  </si>
  <si>
    <t>CS1556298</t>
  </si>
  <si>
    <t>RAZAK</t>
  </si>
  <si>
    <t>9845009653</t>
  </si>
  <si>
    <t>P84355440</t>
  </si>
  <si>
    <t>Carried out DG health checkup and tested</t>
  </si>
  <si>
    <t>RO26032090284</t>
  </si>
  <si>
    <t>SON-EN-PN-2526-00051</t>
  </si>
  <si>
    <t>BLUE HYUNDAI</t>
  </si>
  <si>
    <t>31/3/2026 10:13 am</t>
  </si>
  <si>
    <t>a3Wfw000004PuuL</t>
  </si>
  <si>
    <t>CS1556300</t>
  </si>
  <si>
    <t>84361361</t>
  </si>
  <si>
    <t>RO26032090296</t>
  </si>
  <si>
    <t>SON-EN-BY-2526-05761</t>
  </si>
  <si>
    <t>RAINBOW CHILDREN HOSPITAL</t>
  </si>
  <si>
    <t>a3Wfw000004PvC5</t>
  </si>
  <si>
    <t>CS1556310</t>
  </si>
  <si>
    <t>8747927320</t>
  </si>
  <si>
    <t>84551951</t>
  </si>
  <si>
    <t>RO26032090306</t>
  </si>
  <si>
    <t>SON-EN-PN-2526-00052</t>
  </si>
  <si>
    <t>RAYMOND</t>
  </si>
  <si>
    <t>a3Wfw000004PvOz</t>
  </si>
  <si>
    <t>31/3/2026 1:15 pm</t>
  </si>
  <si>
    <t>31/3/2026 11:00 am</t>
  </si>
  <si>
    <t>CS1556316</t>
  </si>
  <si>
    <t>7204228964</t>
  </si>
  <si>
    <t>C72031173</t>
  </si>
  <si>
    <t>RO26032090308</t>
  </si>
  <si>
    <t>SON-EN-HB-2526-00846</t>
  </si>
  <si>
    <t>a3Wfw000004Pok6</t>
  </si>
  <si>
    <t>CS1556051</t>
  </si>
  <si>
    <t>Mr. PRAJWAL</t>
  </si>
  <si>
    <t>P84350763</t>
  </si>
  <si>
    <t>RO26032090310</t>
  </si>
  <si>
    <t>SON-EN-BY-2526-05762</t>
  </si>
  <si>
    <t>31/3/2026 10:16 am</t>
  </si>
  <si>
    <t>a3Wfw000004PvSD</t>
  </si>
  <si>
    <t>CS1556323</t>
  </si>
  <si>
    <t>84552158</t>
  </si>
  <si>
    <t>RO26032090322</t>
  </si>
  <si>
    <t>SON-EN-PN-2526-00053</t>
  </si>
  <si>
    <t>ANANTHA KRISHNA</t>
  </si>
  <si>
    <t>31/3/2026 10:17 am</t>
  </si>
  <si>
    <t>a3Wfw000004PlFz</t>
  </si>
  <si>
    <t>31/3/2026 1:30 pm</t>
  </si>
  <si>
    <t>CS1556329</t>
  </si>
  <si>
    <t>9901328328</t>
  </si>
  <si>
    <t>1702A02598</t>
  </si>
  <si>
    <t>RO26032090326</t>
  </si>
  <si>
    <t>SON-EN-MG-2526-00567</t>
  </si>
  <si>
    <t>31/3/2026 10:18 am</t>
  </si>
  <si>
    <t>a3Wfw000004PviL</t>
  </si>
  <si>
    <t>31/3/2026 12:34 pm</t>
  </si>
  <si>
    <t>CS1556332</t>
  </si>
  <si>
    <t>25365361</t>
  </si>
  <si>
    <t>RO26032090331</t>
  </si>
  <si>
    <t>SON-EN-MY-2526-00558</t>
  </si>
  <si>
    <t>MINDA CORPORATION</t>
  </si>
  <si>
    <t>a3Wfw000004Pvon</t>
  </si>
  <si>
    <t>CS1556318</t>
  </si>
  <si>
    <t>9741428281</t>
  </si>
  <si>
    <t>84902486</t>
  </si>
  <si>
    <t>RO26032090334</t>
  </si>
  <si>
    <t>SON-EN-PN-2526-00054</t>
  </si>
  <si>
    <t>HOMBALE CONSTRUCTIONS</t>
  </si>
  <si>
    <t>31/3/2026 10:20 am</t>
  </si>
  <si>
    <t>a3Wfw000004Pvtd</t>
  </si>
  <si>
    <t>CS1556334</t>
  </si>
  <si>
    <t>8095306486</t>
  </si>
  <si>
    <t>84370998</t>
  </si>
  <si>
    <t>RO26032090354</t>
  </si>
  <si>
    <t>SON-EN-PN-2526-00055</t>
  </si>
  <si>
    <t>CREAM FACTORY</t>
  </si>
  <si>
    <t>31/3/2026 10:23 am</t>
  </si>
  <si>
    <t>a3Wfw000004PwL3</t>
  </si>
  <si>
    <t>CS1556350</t>
  </si>
  <si>
    <t>9731199566</t>
  </si>
  <si>
    <t>170308122</t>
  </si>
  <si>
    <t>RO26032090356</t>
  </si>
  <si>
    <t>SON-EN-MG-2526-00568</t>
  </si>
  <si>
    <t>MARINA KMC</t>
  </si>
  <si>
    <t>a3Wfw000004Ps9O</t>
  </si>
  <si>
    <t>CS1556353</t>
  </si>
  <si>
    <t>25480949</t>
  </si>
  <si>
    <t>RO26032090366</t>
  </si>
  <si>
    <t>SON-EN-PN-2526-00056</t>
  </si>
  <si>
    <t>LAND MARK</t>
  </si>
  <si>
    <t>a3Wfw000004PwZZ</t>
  </si>
  <si>
    <t>CS1556365</t>
  </si>
  <si>
    <t>9686926191</t>
  </si>
  <si>
    <t>84380167</t>
  </si>
  <si>
    <t>RO26032090376</t>
  </si>
  <si>
    <t>SON-EN-BY-2526-05763</t>
  </si>
  <si>
    <t>MANYATHA PROMOTERS PVT LTD</t>
  </si>
  <si>
    <t>a3Wfw000004Pwo5</t>
  </si>
  <si>
    <t>CS1556372</t>
  </si>
  <si>
    <t>7022844495</t>
  </si>
  <si>
    <t>25459040</t>
  </si>
  <si>
    <t>RO26032090379</t>
  </si>
  <si>
    <t>SON-EN-MG-2526-00569</t>
  </si>
  <si>
    <t>a3Wfw000004PsPW</t>
  </si>
  <si>
    <t>CS1556376</t>
  </si>
  <si>
    <t>25446519</t>
  </si>
  <si>
    <t>RO26032090384</t>
  </si>
  <si>
    <t>SON-EN-PN-2526-00057</t>
  </si>
  <si>
    <t>R L FINE CHEM PRIVATE LIMITED</t>
  </si>
  <si>
    <t>31/3/2026 10:27 am</t>
  </si>
  <si>
    <t>a3Wfw000004Pok7</t>
  </si>
  <si>
    <t>CS1556379</t>
  </si>
  <si>
    <t>7022524386</t>
  </si>
  <si>
    <t>1701A00148</t>
  </si>
  <si>
    <t>RO26032090387</t>
  </si>
  <si>
    <t>SON-EN-BY-2526-05764</t>
  </si>
  <si>
    <t>D Y UPPAR AND COMPANY</t>
  </si>
  <si>
    <t>a3Wfw000004Pww9</t>
  </si>
  <si>
    <t>CS1556385</t>
  </si>
  <si>
    <t>9448080345</t>
  </si>
  <si>
    <t>62593597</t>
  </si>
  <si>
    <t>RO26032090398</t>
  </si>
  <si>
    <t>SON-EN-BY-2526-05765</t>
  </si>
  <si>
    <t>31/3/2026 10:29 am</t>
  </si>
  <si>
    <t>a3Wfw000004Px93</t>
  </si>
  <si>
    <t>CS1556391</t>
  </si>
  <si>
    <t>62593594</t>
  </si>
  <si>
    <t>RO26032090399</t>
  </si>
  <si>
    <t>SON-EN-PN-2526-00058</t>
  </si>
  <si>
    <t>BANGALORE FRESH FRUITS PVT LTD</t>
  </si>
  <si>
    <t>a3Wfw000004PxAf</t>
  </si>
  <si>
    <t>31/3/2026 11:15 am</t>
  </si>
  <si>
    <t>CS1556392</t>
  </si>
  <si>
    <t>9880662167</t>
  </si>
  <si>
    <t>84371025</t>
  </si>
  <si>
    <t>RO26032090414</t>
  </si>
  <si>
    <t>SON-EN-BY-2526-05766</t>
  </si>
  <si>
    <t>a3Wfw000004PxPB</t>
  </si>
  <si>
    <t>CS1556405</t>
  </si>
  <si>
    <t>62591636</t>
  </si>
  <si>
    <t>RO26032090421</t>
  </si>
  <si>
    <t>SON-EN-PN-2526-00059</t>
  </si>
  <si>
    <t>B.K. RAMACHANDRA REDDY</t>
  </si>
  <si>
    <t>a3Wfw000004PxaT</t>
  </si>
  <si>
    <t>31/3/2026 1:45 pm</t>
  </si>
  <si>
    <t>CS1556409</t>
  </si>
  <si>
    <t>9663073730</t>
  </si>
  <si>
    <t>1703A03945</t>
  </si>
  <si>
    <t>RO26032090427</t>
  </si>
  <si>
    <t>SON-EN-BY-2526-05767</t>
  </si>
  <si>
    <t>31/3/2026 10:32 am</t>
  </si>
  <si>
    <t>a3Wfw000004Pxgv</t>
  </si>
  <si>
    <t>CS1556414</t>
  </si>
  <si>
    <t>62593593</t>
  </si>
  <si>
    <t>RO26032090439</t>
  </si>
  <si>
    <t>SON-EN-PN-2526-00060</t>
  </si>
  <si>
    <t>CENTRE STAGE</t>
  </si>
  <si>
    <t>31/3/2026 10:33 am</t>
  </si>
  <si>
    <t>a3Wfw000004PsKh</t>
  </si>
  <si>
    <t>CS1556417</t>
  </si>
  <si>
    <t>9845174666</t>
  </si>
  <si>
    <t>84382067</t>
  </si>
  <si>
    <t>RO26032090442</t>
  </si>
  <si>
    <t>SON-EN-BY-2526-05768</t>
  </si>
  <si>
    <t>31/3/2026 10:34 am</t>
  </si>
  <si>
    <t>a3Wfw000004Pxyf</t>
  </si>
  <si>
    <t>CS1556420</t>
  </si>
  <si>
    <t>62592646</t>
  </si>
  <si>
    <t>RO26032090449</t>
  </si>
  <si>
    <t>SON-EN-MG-2526-00570</t>
  </si>
  <si>
    <t>TMA PAI ROTARY HOSPITAL</t>
  </si>
  <si>
    <t>31/3/2026 10:35 am</t>
  </si>
  <si>
    <t>a3Wfw000004Py9x</t>
  </si>
  <si>
    <t>31/3/2026 12:26 pm</t>
  </si>
  <si>
    <t>31/3/2026 10:55 am</t>
  </si>
  <si>
    <t>CS1556423</t>
  </si>
  <si>
    <t>Puneeth</t>
  </si>
  <si>
    <t>6364184873</t>
  </si>
  <si>
    <t>25475930</t>
  </si>
  <si>
    <t>* checked the coolant level found ok 
* checked the all connections tightness found ok 
* checked the air filter found ok 
* checked the oil level found ok 
* checked the fan belt found ok 
* started the engine and tested found all parameters reading with</t>
  </si>
  <si>
    <t>RO26032090458</t>
  </si>
  <si>
    <t>SON-EN-PN-2526-00061</t>
  </si>
  <si>
    <t>DIVYA IMPEX</t>
  </si>
  <si>
    <t>31/3/2026 10:36 am</t>
  </si>
  <si>
    <t>a3Wfw000004PyJd</t>
  </si>
  <si>
    <t>CS1556428</t>
  </si>
  <si>
    <t>7676427171</t>
  </si>
  <si>
    <t>C72030530</t>
  </si>
  <si>
    <t>RO26032090468</t>
  </si>
  <si>
    <t>SON-EN-PN-2526-00062</t>
  </si>
  <si>
    <t>KATARIA AUTOMOBILES PRIVATE LIMITED</t>
  </si>
  <si>
    <t>31/3/2026 10:38 am</t>
  </si>
  <si>
    <t>a3Wfw000004PyWX</t>
  </si>
  <si>
    <t>CS1556438</t>
  </si>
  <si>
    <t>7019922589</t>
  </si>
  <si>
    <t>C72031650</t>
  </si>
  <si>
    <t>RO26032090485</t>
  </si>
  <si>
    <t>SON-EN-BY-2526-05769</t>
  </si>
  <si>
    <t>CENTRE FOR CELLULAR AND MOLECULAR PLATFORMS</t>
  </si>
  <si>
    <t>a3Wfw000004Pyt7</t>
  </si>
  <si>
    <t>CS1556460</t>
  </si>
  <si>
    <t>Guna shekar</t>
  </si>
  <si>
    <t>9620058562</t>
  </si>
  <si>
    <t>25357160</t>
  </si>
  <si>
    <t>RO26032090487</t>
  </si>
  <si>
    <t>SON-EN-BY-2526-05770</t>
  </si>
  <si>
    <t>a3Wfw000004PywL</t>
  </si>
  <si>
    <t>CS1556462</t>
  </si>
  <si>
    <t>62593582</t>
  </si>
  <si>
    <t>RO26032090488</t>
  </si>
  <si>
    <t>SON-EN-PN-2526-00063</t>
  </si>
  <si>
    <t>SHREE VENKATESWARA SWEETS</t>
  </si>
  <si>
    <t>a3Wfw000004PlO2</t>
  </si>
  <si>
    <t>CS1556459</t>
  </si>
  <si>
    <t>9980659737</t>
  </si>
  <si>
    <t>P84344462</t>
  </si>
  <si>
    <t>RO26032090500</t>
  </si>
  <si>
    <t>SON-EN-PN-2526-00064</t>
  </si>
  <si>
    <t>M.C.SATISH</t>
  </si>
  <si>
    <t>31/3/2026 10:43 am</t>
  </si>
  <si>
    <t>a3Wfw000004PzAr</t>
  </si>
  <si>
    <t>CS1556483</t>
  </si>
  <si>
    <t>9845527700</t>
  </si>
  <si>
    <t>84382262</t>
  </si>
  <si>
    <t>RO26032090506</t>
  </si>
  <si>
    <t>SON-EN-BY-2526-05771</t>
  </si>
  <si>
    <t>DARSH VASU BR VASUDEV</t>
  </si>
  <si>
    <t>a3Wfw000004PzKX</t>
  </si>
  <si>
    <t>CS1556486</t>
  </si>
  <si>
    <t>DARSH</t>
  </si>
  <si>
    <t>9341315829</t>
  </si>
  <si>
    <t>63138847</t>
  </si>
  <si>
    <t>RO26032090507</t>
  </si>
  <si>
    <t>SON-EN-MG-2526-00571</t>
  </si>
  <si>
    <t>NITTE GAJRIA SPECIALITY HOSPITAL</t>
  </si>
  <si>
    <t>a3Wfw000004PvAV</t>
  </si>
  <si>
    <t>CS1556487</t>
  </si>
  <si>
    <t>7259342411</t>
  </si>
  <si>
    <t>P84130020</t>
  </si>
  <si>
    <t>RO26032090522</t>
  </si>
  <si>
    <t>SON-EN-PN-2526-00065</t>
  </si>
  <si>
    <t>UNI HIGHTS INTERIOR PVT LTD</t>
  </si>
  <si>
    <t>a3Wfw000004Plvv</t>
  </si>
  <si>
    <t>31/3/2026 2:00 pm</t>
  </si>
  <si>
    <t>31/3/2026 11:30 am</t>
  </si>
  <si>
    <t>CS1556497</t>
  </si>
  <si>
    <t>9611966023</t>
  </si>
  <si>
    <t>84382284</t>
  </si>
  <si>
    <t>RO26032090524</t>
  </si>
  <si>
    <t>SON-EN-BY-2526-05772</t>
  </si>
  <si>
    <t>BAGAMANE PARIN</t>
  </si>
  <si>
    <t>a3Wfw000004Pzij</t>
  </si>
  <si>
    <t>25316309</t>
  </si>
  <si>
    <t>RO26032090543</t>
  </si>
  <si>
    <t>SON-EN-BY-2526-05773</t>
  </si>
  <si>
    <t>BAGHMANE PRIME</t>
  </si>
  <si>
    <t>a3Wfw000004PywM</t>
  </si>
  <si>
    <t>31/3/2026 12:06 pm</t>
  </si>
  <si>
    <t>25317603</t>
  </si>
  <si>
    <t>RO26032090550</t>
  </si>
  <si>
    <t>SON-EN-BY-2526-05774</t>
  </si>
  <si>
    <t>31/3/2026 10:48 am</t>
  </si>
  <si>
    <t>a3Wfw000004Ps2w</t>
  </si>
  <si>
    <t>CS1556517</t>
  </si>
  <si>
    <t>84956706</t>
  </si>
  <si>
    <t>RO26032090560</t>
  </si>
  <si>
    <t>SON-EN-BY-2526-05775</t>
  </si>
  <si>
    <t>DBY DIGGERS</t>
  </si>
  <si>
    <t>31/3/2026 10:50 am</t>
  </si>
  <si>
    <t>a3Wfw000004Q0N3</t>
  </si>
  <si>
    <t>CS1556530</t>
  </si>
  <si>
    <t>62895659</t>
  </si>
  <si>
    <t>RO26032090563</t>
  </si>
  <si>
    <t>SON-EN-PN-2526-00066</t>
  </si>
  <si>
    <t>M K COMPLEX</t>
  </si>
  <si>
    <t>a3Wfw000004Q0QH</t>
  </si>
  <si>
    <t>CS1556531</t>
  </si>
  <si>
    <t>9880393356</t>
  </si>
  <si>
    <t>P84317118</t>
  </si>
  <si>
    <t>RO26032090564</t>
  </si>
  <si>
    <t>SON-EN-BY-2526-05776</t>
  </si>
  <si>
    <t>a3Wfw000004Q0Rt</t>
  </si>
  <si>
    <t>RO26032090569</t>
  </si>
  <si>
    <t>SON-EN-MG-2526-00572</t>
  </si>
  <si>
    <t>31/3/2026 10:51 am</t>
  </si>
  <si>
    <t>a3Wfw000004Q0YL</t>
  </si>
  <si>
    <t>CS1556536</t>
  </si>
  <si>
    <t>RO26032090576</t>
  </si>
  <si>
    <t>SON-EN-PN-2526-00067</t>
  </si>
  <si>
    <t>31/3/2026 10:52 am</t>
  </si>
  <si>
    <t>a3Wfw000004Q0i1</t>
  </si>
  <si>
    <t>31/3/2026 11:45 am</t>
  </si>
  <si>
    <t>CS1556542</t>
  </si>
  <si>
    <t>9916444319</t>
  </si>
  <si>
    <t>170219127</t>
  </si>
  <si>
    <t>RO26032090577</t>
  </si>
  <si>
    <t>SON-EN-BY-2526-05777</t>
  </si>
  <si>
    <t>a3Wfw000004Q0jd</t>
  </si>
  <si>
    <t>25313137</t>
  </si>
  <si>
    <t>RO26032090578</t>
  </si>
  <si>
    <t>SON-EN-BY-2526-05778</t>
  </si>
  <si>
    <t>31/3/2026 10:53 am</t>
  </si>
  <si>
    <t>a3Wfw000004Q0lF</t>
  </si>
  <si>
    <t>CS1556549</t>
  </si>
  <si>
    <t>62866260</t>
  </si>
  <si>
    <t>RO26032090582</t>
  </si>
  <si>
    <t>SON-EN-BY-2526-05779</t>
  </si>
  <si>
    <t>a3Wfw000004Q0q5</t>
  </si>
  <si>
    <t>CS1556553</t>
  </si>
  <si>
    <t>RO26032090595</t>
  </si>
  <si>
    <t>SON-EN-HB-2526-00847</t>
  </si>
  <si>
    <t>MEGUR EYE CARE CENTRE</t>
  </si>
  <si>
    <t>a3Wfw000004Q14b</t>
  </si>
  <si>
    <t>31/3/2026 4:29 pm</t>
  </si>
  <si>
    <t>31/3/2026 11:35 am</t>
  </si>
  <si>
    <t>+918884484206</t>
  </si>
  <si>
    <t>95560358.</t>
  </si>
  <si>
    <t>Carried out NEPI A CHECK COMMISSIONING.</t>
  </si>
  <si>
    <t>RO26032090597</t>
  </si>
  <si>
    <t>SON-EN-PN-2526-00068</t>
  </si>
  <si>
    <t>SHANTI ALL HIS GRACE APARTMENT</t>
  </si>
  <si>
    <t>31/3/2026 10:54 am</t>
  </si>
  <si>
    <t>a3Wfw000004Q17p</t>
  </si>
  <si>
    <t>31/3/2026 2:15 pm</t>
  </si>
  <si>
    <t>CS1556563</t>
  </si>
  <si>
    <t>9844012747</t>
  </si>
  <si>
    <t>1702A02602</t>
  </si>
  <si>
    <t>RO26032090607</t>
  </si>
  <si>
    <t>SON-EN-MG-2526-00573</t>
  </si>
  <si>
    <t>31/3/2026 10:56 am</t>
  </si>
  <si>
    <t>a3Wfw000004Q1Kj</t>
  </si>
  <si>
    <t>1/4/2026 9:58 am</t>
  </si>
  <si>
    <t>31/3/2026 11:09 am</t>
  </si>
  <si>
    <t>CS1556573</t>
  </si>
  <si>
    <t>25404100</t>
  </si>
  <si>
    <t>RO26032090613</t>
  </si>
  <si>
    <t>SON-EN-PN-2526-00069</t>
  </si>
  <si>
    <t>DORESWAMY NAIDU</t>
  </si>
  <si>
    <t>a3Wfw000004Q1UP</t>
  </si>
  <si>
    <t>CS1556575</t>
  </si>
  <si>
    <t>C72031528</t>
  </si>
  <si>
    <t>RO26032090628</t>
  </si>
  <si>
    <t>SON-EN-PN-2526-00070</t>
  </si>
  <si>
    <t>ADITHI BUILDERS PVT LTD</t>
  </si>
  <si>
    <t>a3Wfw000004Q1nl</t>
  </si>
  <si>
    <t>CS1556592</t>
  </si>
  <si>
    <t>8147996934</t>
  </si>
  <si>
    <t>C72031766</t>
  </si>
  <si>
    <t>RO26032090642</t>
  </si>
  <si>
    <t>SON-EN-PN-2526-00071</t>
  </si>
  <si>
    <t>31/3/2026 11:01 am</t>
  </si>
  <si>
    <t>a3Wfw000004Q25V</t>
  </si>
  <si>
    <t>CS1556604</t>
  </si>
  <si>
    <t>84382370</t>
  </si>
  <si>
    <t>RO26032090648</t>
  </si>
  <si>
    <t>SON-EN-MG-2526-00574</t>
  </si>
  <si>
    <t>SAI RADHA HERITAGE</t>
  </si>
  <si>
    <t>a3Wfw000004PfiQ</t>
  </si>
  <si>
    <t>CS1556611</t>
  </si>
  <si>
    <t>Sudharshan</t>
  </si>
  <si>
    <t>9243310517</t>
  </si>
  <si>
    <t>P84350180</t>
  </si>
  <si>
    <t>RO26032090655</t>
  </si>
  <si>
    <t>SON-EN-PN-2526-00072</t>
  </si>
  <si>
    <t>EARTHEN SYMPHONY</t>
  </si>
  <si>
    <t>31/3/2026 11:03 am</t>
  </si>
  <si>
    <t>a3Wfw000004PmvD</t>
  </si>
  <si>
    <t>CS1556616</t>
  </si>
  <si>
    <t>9731677197</t>
  </si>
  <si>
    <t>1702A02825</t>
  </si>
  <si>
    <t>RO26032090666</t>
  </si>
  <si>
    <t>SON-EN-BY-2526-05780</t>
  </si>
  <si>
    <t>HDB FINANCIAL SERVICES LIMITED</t>
  </si>
  <si>
    <t>a3Wfw000004Q2VJ</t>
  </si>
  <si>
    <t>31/3/2026 3:24 pm</t>
  </si>
  <si>
    <t>muniratham</t>
  </si>
  <si>
    <t>9494747364</t>
  </si>
  <si>
    <t>25759456</t>
  </si>
  <si>
    <t>carried out pm vist &amp;Bcheck</t>
  </si>
  <si>
    <t>RO26032090669</t>
  </si>
  <si>
    <t>SON-EN-PN-2526-00073</t>
  </si>
  <si>
    <t>CT AG</t>
  </si>
  <si>
    <t>31/3/2026 11:05 am</t>
  </si>
  <si>
    <t>a3Wfw000004Q2a9</t>
  </si>
  <si>
    <t>CS1556623</t>
  </si>
  <si>
    <t>9148596708</t>
  </si>
  <si>
    <t>C72032206</t>
  </si>
  <si>
    <t>RO26032090681</t>
  </si>
  <si>
    <t>SON-EN-MG-2526-00575</t>
  </si>
  <si>
    <t>31/3/2026 11:06 am</t>
  </si>
  <si>
    <t>a3Wfw000004Q2lR</t>
  </si>
  <si>
    <t>495</t>
  </si>
  <si>
    <t>CS1556629</t>
  </si>
  <si>
    <t>Cyprian</t>
  </si>
  <si>
    <t>25303019</t>
  </si>
  <si>
    <t>RO26032090683</t>
  </si>
  <si>
    <t>SON-EN-BY-2526-05781</t>
  </si>
  <si>
    <t>a3Wfw000004Q2of</t>
  </si>
  <si>
    <t>CS1556634</t>
  </si>
  <si>
    <t>RAUSHAN</t>
  </si>
  <si>
    <t>7782883427</t>
  </si>
  <si>
    <t>RO26032090684</t>
  </si>
  <si>
    <t>SON-EN-PN-2526-00074</t>
  </si>
  <si>
    <t>PRECISION TOOLS IMPERINTS CO</t>
  </si>
  <si>
    <t>31/3/2026 11:07 am</t>
  </si>
  <si>
    <t>a3Wfw000004Q2qH</t>
  </si>
  <si>
    <t>31/3/2026 2:30 pm</t>
  </si>
  <si>
    <t>CS1556636</t>
  </si>
  <si>
    <t>9035088994</t>
  </si>
  <si>
    <t>84384884</t>
  </si>
  <si>
    <t>RO26032090696</t>
  </si>
  <si>
    <t>SON-EN-PN-2526-00075</t>
  </si>
  <si>
    <t>MANJUNATH PRINTERS</t>
  </si>
  <si>
    <t>a3Wfw000004Q381</t>
  </si>
  <si>
    <t>CS1556648</t>
  </si>
  <si>
    <t>9900038835</t>
  </si>
  <si>
    <t>C72032385</t>
  </si>
  <si>
    <t>RO26032090720</t>
  </si>
  <si>
    <t>SON-EN-BY-2526-05782</t>
  </si>
  <si>
    <t>a3Wfw000004Q3cf</t>
  </si>
  <si>
    <t>31/3/2026 11:29 am</t>
  </si>
  <si>
    <t>CS1556677</t>
  </si>
  <si>
    <t>9945061282</t>
  </si>
  <si>
    <t>25408308</t>
  </si>
  <si>
    <t>RO26032090723</t>
  </si>
  <si>
    <t>SON-EN-PN-2526-00076</t>
  </si>
  <si>
    <t>AMMA'S PASTRIES</t>
  </si>
  <si>
    <t>a3Wfw000004Q3ft</t>
  </si>
  <si>
    <t>CS1556679</t>
  </si>
  <si>
    <t>84384923</t>
  </si>
  <si>
    <t>RO26032090729</t>
  </si>
  <si>
    <t>SON-EN-HB-2526-00848</t>
  </si>
  <si>
    <t>R S MALGE BOARDING AND LODGING</t>
  </si>
  <si>
    <t>a3Wfw000004Q3pZ</t>
  </si>
  <si>
    <t>31/3/2026 4:04 pm</t>
  </si>
  <si>
    <t>31/3/2026 11:40 am</t>
  </si>
  <si>
    <t>CS1556354</t>
  </si>
  <si>
    <t>+919035249698</t>
  </si>
  <si>
    <t>84535113</t>
  </si>
  <si>
    <t>Check the exhaust smoke is normal. Manual mode running condition ok. Auto Mode not working ATS Panel problem.</t>
  </si>
  <si>
    <t>RO26032090740</t>
  </si>
  <si>
    <t>SON-EN-PN-2526-00077</t>
  </si>
  <si>
    <t>LIFE STYLE INTERNATIONAL PRIVATE LIMITED</t>
  </si>
  <si>
    <t>31/3/2026 11:17 am</t>
  </si>
  <si>
    <t>a3Wfw000004Q445</t>
  </si>
  <si>
    <t>CS1556692</t>
  </si>
  <si>
    <t>9741593909</t>
  </si>
  <si>
    <t>C72031515</t>
  </si>
  <si>
    <t>RO26032090756</t>
  </si>
  <si>
    <t>SON-EN-PN-2526-00078</t>
  </si>
  <si>
    <t>COSTA INFRA PVT LTD</t>
  </si>
  <si>
    <t>31/3/2026 11:19 am</t>
  </si>
  <si>
    <t>a3Wfw000004Q4KD</t>
  </si>
  <si>
    <t>CS1556706</t>
  </si>
  <si>
    <t>9591651512</t>
  </si>
  <si>
    <t>C72032745</t>
  </si>
  <si>
    <t>RO26032090757</t>
  </si>
  <si>
    <t>SON-EN-BY-2526-05783</t>
  </si>
  <si>
    <t>a3Wfw000004Q4Lp</t>
  </si>
  <si>
    <t>31/3/2026 3:12 pm</t>
  </si>
  <si>
    <t>31/3/2026 11:31 am</t>
  </si>
  <si>
    <t>RAAGHAVENDRA</t>
  </si>
  <si>
    <t>RO26032090767</t>
  </si>
  <si>
    <t>SON-EN-PN-2526-00079</t>
  </si>
  <si>
    <t>MALLESWARAM CO-OPERATIVE BANK</t>
  </si>
  <si>
    <t>31/3/2026 11:21 am</t>
  </si>
  <si>
    <t>a3Wfw000004Q4aL</t>
  </si>
  <si>
    <t>CS1556720</t>
  </si>
  <si>
    <t>9449870276</t>
  </si>
  <si>
    <t>1705A08843</t>
  </si>
  <si>
    <t>RO26032090769</t>
  </si>
  <si>
    <t>SON-EN-BY-2526-05784</t>
  </si>
  <si>
    <t>MITSUBISHI ELEVATOR INDIA PRIVATE LIMITED</t>
  </si>
  <si>
    <t>a3Wfw000004PlXi</t>
  </si>
  <si>
    <t>CS1556724</t>
  </si>
  <si>
    <t>naveen  j</t>
  </si>
  <si>
    <t>9916963914</t>
  </si>
  <si>
    <t>25414773</t>
  </si>
  <si>
    <t>RO26032090774</t>
  </si>
  <si>
    <t>SON-EN-HB-2526-00849</t>
  </si>
  <si>
    <t>BELAGAVI DIST CO OP MILK PRODUCERS SOCIETY UNION LIMITED</t>
  </si>
  <si>
    <t>a3Wfw000004Q4k1</t>
  </si>
  <si>
    <t>31/3/2026 3:59 pm</t>
  </si>
  <si>
    <t>31/3/2026 3:29 pm</t>
  </si>
  <si>
    <t>CS1556705</t>
  </si>
  <si>
    <t>Vitthal</t>
  </si>
  <si>
    <t>9148514314</t>
  </si>
  <si>
    <t>25507042</t>
  </si>
  <si>
    <t>RO26032090778</t>
  </si>
  <si>
    <t>SON-EN-MY-2526-00559</t>
  </si>
  <si>
    <t>a3Wfw000004Q4or</t>
  </si>
  <si>
    <t>CS1556732</t>
  </si>
  <si>
    <t>62762964</t>
  </si>
  <si>
    <t>RO26032090779</t>
  </si>
  <si>
    <t>SON-EN-BY-2526-05785</t>
  </si>
  <si>
    <t>MITSUBISHI ELECTRIC</t>
  </si>
  <si>
    <t>31/3/2026 11:23 am</t>
  </si>
  <si>
    <t>a3Wfw000004Q4qT</t>
  </si>
  <si>
    <t>CS1556733</t>
  </si>
  <si>
    <t>25450619</t>
  </si>
  <si>
    <t>RO26032090781</t>
  </si>
  <si>
    <t>SON-EN-PN-2526-00080</t>
  </si>
  <si>
    <t>KHIVRAJ MOTORS</t>
  </si>
  <si>
    <t>31/3/2026 11:24 am</t>
  </si>
  <si>
    <t>a3Wfw000004Q4s5</t>
  </si>
  <si>
    <t>CS1556742</t>
  </si>
  <si>
    <t>9742269975</t>
  </si>
  <si>
    <t>1703A03286</t>
  </si>
  <si>
    <t>RO26032090795</t>
  </si>
  <si>
    <t>SON-EN-MY-2526-00560</t>
  </si>
  <si>
    <t>a3Wfw000004Q5Ef</t>
  </si>
  <si>
    <t>CS1556756</t>
  </si>
  <si>
    <t>RO26032090798</t>
  </si>
  <si>
    <t>SON-EN-PN-2526-00081</t>
  </si>
  <si>
    <t>NANDA KUMAR JAVARAM</t>
  </si>
  <si>
    <t>31/3/2026 11:26 am</t>
  </si>
  <si>
    <t>a3Wfw000004Q5JV</t>
  </si>
  <si>
    <t>CS1556758</t>
  </si>
  <si>
    <t>9844026949</t>
  </si>
  <si>
    <t>1703A04520</t>
  </si>
  <si>
    <t>RO26032090808</t>
  </si>
  <si>
    <t>SON-EN-BY-2526-05786</t>
  </si>
  <si>
    <t>RMZ</t>
  </si>
  <si>
    <t>a3Wfw000004Q5Zd</t>
  </si>
  <si>
    <t>Basha</t>
  </si>
  <si>
    <t>9742009786</t>
  </si>
  <si>
    <t>25496422</t>
  </si>
  <si>
    <t>RO26032090823</t>
  </si>
  <si>
    <t>SON-EN-PN-2526-00082</t>
  </si>
  <si>
    <t>a3Wfw000004Q5sz</t>
  </si>
  <si>
    <t>CS1556775</t>
  </si>
  <si>
    <t>9845307595</t>
  </si>
  <si>
    <t>1704A06913</t>
  </si>
  <si>
    <t>RO26032090831</t>
  </si>
  <si>
    <t>SON-EN-MY-2526-00561</t>
  </si>
  <si>
    <t>BRIGADE PARKWAY</t>
  </si>
  <si>
    <t>a3Wfw000004Q64H</t>
  </si>
  <si>
    <t>CS1556782</t>
  </si>
  <si>
    <t>PINTU</t>
  </si>
  <si>
    <t>9686116544</t>
  </si>
  <si>
    <t>41112827</t>
  </si>
  <si>
    <t>RO26032090836</t>
  </si>
  <si>
    <t>SON-EN-PN-2526-00083</t>
  </si>
  <si>
    <t>KUMARI SHASHINATH</t>
  </si>
  <si>
    <t>a3Wfw000004Q6CL</t>
  </si>
  <si>
    <t>CS1556790</t>
  </si>
  <si>
    <t>8494947090</t>
  </si>
  <si>
    <t>170407255</t>
  </si>
  <si>
    <t>RO26032090847</t>
  </si>
  <si>
    <t>SON-EN-PN-2526-00084</t>
  </si>
  <si>
    <t>BELADINGALU</t>
  </si>
  <si>
    <t>31/3/2026 11:32 am</t>
  </si>
  <si>
    <t>a3Wfw000004Q5OM</t>
  </si>
  <si>
    <t>CS1556800</t>
  </si>
  <si>
    <t>9886567200</t>
  </si>
  <si>
    <t>161207804</t>
  </si>
  <si>
    <t>RO26032090859</t>
  </si>
  <si>
    <t>SON-EN-MY-2526-00562</t>
  </si>
  <si>
    <t>a3Wfw000004Q6gz</t>
  </si>
  <si>
    <t>CS1556805</t>
  </si>
  <si>
    <t>RO26032090863</t>
  </si>
  <si>
    <t>SON-EN-BY-2526-05787</t>
  </si>
  <si>
    <t>GOWDARA MUDDE MANE</t>
  </si>
  <si>
    <t>a3Wfw000004Q6nR</t>
  </si>
  <si>
    <t>31/3/2026 11:43 am</t>
  </si>
  <si>
    <t>9538396660</t>
  </si>
  <si>
    <t>95513476.</t>
  </si>
  <si>
    <t>RO26032090866</t>
  </si>
  <si>
    <t>SON-EN-PN-2526-00085</t>
  </si>
  <si>
    <t>METROPOULITAN CLUB</t>
  </si>
  <si>
    <t>31/3/2026 11:34 am</t>
  </si>
  <si>
    <t>a3Wfw000004Q6sH</t>
  </si>
  <si>
    <t>CS1556808</t>
  </si>
  <si>
    <t>9141831375</t>
  </si>
  <si>
    <t>1704A07073</t>
  </si>
  <si>
    <t>RO26032090886</t>
  </si>
  <si>
    <t>SON-EN-AK-2526-00115</t>
  </si>
  <si>
    <t>31/3/2026 11:36 am</t>
  </si>
  <si>
    <t>a3Wfw000004Q7LJ</t>
  </si>
  <si>
    <t>31/3/2026 12:49 pm</t>
  </si>
  <si>
    <t>CS1556815</t>
  </si>
  <si>
    <t>madan</t>
  </si>
  <si>
    <t>9448225990</t>
  </si>
  <si>
    <t>25181400</t>
  </si>
  <si>
    <t>RO26032090889</t>
  </si>
  <si>
    <t>SON-EN-HP-2526-00364</t>
  </si>
  <si>
    <t>THE SANDUR MAGNESE AND IRON ORE MINE </t>
  </si>
  <si>
    <t>a3Wfw000004Q7Q9</t>
  </si>
  <si>
    <t>31/3/2026 4:33 pm</t>
  </si>
  <si>
    <t>31/3/2026 12:04 pm</t>
  </si>
  <si>
    <t>Mr. Nagesh sir</t>
  </si>
  <si>
    <t>2412P63739</t>
  </si>
  <si>
    <t>Carried out the NEPI B Check maintenance</t>
  </si>
  <si>
    <t>RO26032090906</t>
  </si>
  <si>
    <t>SON-EN-MY-2526-00563</t>
  </si>
  <si>
    <t>KLUBER LUBRICATION INDIA PRIVATE LIMITED</t>
  </si>
  <si>
    <t>a3Wfw000004Q7jV</t>
  </si>
  <si>
    <t>CS1556832</t>
  </si>
  <si>
    <t>TOUSIF</t>
  </si>
  <si>
    <t>9738353678</t>
  </si>
  <si>
    <t>25399460</t>
  </si>
  <si>
    <t>RO26032090940</t>
  </si>
  <si>
    <t>SON-EN-BY-2526-05788</t>
  </si>
  <si>
    <t>ISRO GUEST HOUSE</t>
  </si>
  <si>
    <t>a3Wfw000004Q8Sf</t>
  </si>
  <si>
    <t>25358727</t>
  </si>
  <si>
    <t>RO26032090948</t>
  </si>
  <si>
    <t>SON-EN-AK-2526-00116</t>
  </si>
  <si>
    <t>a3Wfw000004Q8cL</t>
  </si>
  <si>
    <t>CS1556857</t>
  </si>
  <si>
    <t>25477939</t>
  </si>
  <si>
    <t>RO26032090961</t>
  </si>
  <si>
    <t>SON-EN-BY-2526-05789</t>
  </si>
  <si>
    <t>31/3/2026 11:48 am</t>
  </si>
  <si>
    <t>a3Wfw000004Q8vh</t>
  </si>
  <si>
    <t>CS1556878</t>
  </si>
  <si>
    <t>25455725</t>
  </si>
  <si>
    <t>RO26032090965</t>
  </si>
  <si>
    <t>SON-EN-MG-2526-00576</t>
  </si>
  <si>
    <t>a3Wfw000004Q90X</t>
  </si>
  <si>
    <t>31/3/2026 2:40 pm</t>
  </si>
  <si>
    <t>31/3/2026 12:05 pm</t>
  </si>
  <si>
    <t>9663534860</t>
  </si>
  <si>
    <t>25449343</t>
  </si>
  <si>
    <t>RO26032090978</t>
  </si>
  <si>
    <t>SON-EN-BY-2526-05790</t>
  </si>
  <si>
    <t>31/3/2026 11:50 am</t>
  </si>
  <si>
    <t>a3Wfw000004Q7Rm</t>
  </si>
  <si>
    <t>CS1556888</t>
  </si>
  <si>
    <t>25430337</t>
  </si>
  <si>
    <t>RO26032090982</t>
  </si>
  <si>
    <t>SON-EN-AK-2526-00117</t>
  </si>
  <si>
    <t>31/3/2026 11:51 am</t>
  </si>
  <si>
    <t>a3Wfw000004Q9Jt</t>
  </si>
  <si>
    <t>CS1556895</t>
  </si>
  <si>
    <t>25317182</t>
  </si>
  <si>
    <t>RO26032091010</t>
  </si>
  <si>
    <t>SON-EN-BY-2526-05791</t>
  </si>
  <si>
    <t>RANBAXY LABORATORIES LIMITED</t>
  </si>
  <si>
    <t>31/3/2026 11:56 am</t>
  </si>
  <si>
    <t>a3Wfw000004Q9rl</t>
  </si>
  <si>
    <t>CS1556920</t>
  </si>
  <si>
    <t>Rajkumar</t>
  </si>
  <si>
    <t>9986686000</t>
  </si>
  <si>
    <t>25296993</t>
  </si>
  <si>
    <t>RO26032091012</t>
  </si>
  <si>
    <t>SON-EN-MY-2526-00564</t>
  </si>
  <si>
    <t>a3Wfw000004Q9uz</t>
  </si>
  <si>
    <t>CS1556922</t>
  </si>
  <si>
    <t>RO26032091039</t>
  </si>
  <si>
    <t>SON-EN-AK-2526-00118</t>
  </si>
  <si>
    <t>31/3/2026 12:01 pm</t>
  </si>
  <si>
    <t>a3Wfw000004QASr</t>
  </si>
  <si>
    <t>CS1556942</t>
  </si>
  <si>
    <t>LT.CDR.RAHUL</t>
  </si>
  <si>
    <t>25182428</t>
  </si>
  <si>
    <t>RO26032091044</t>
  </si>
  <si>
    <t>SON-EN-MY-2526-00565</t>
  </si>
  <si>
    <t>L&amp;T TECHNOLOGY SERVICES LIMITED</t>
  </si>
  <si>
    <t>a3Wfw000004QAZJ</t>
  </si>
  <si>
    <t>31/3/2026 12:48 pm</t>
  </si>
  <si>
    <t>CS1556946</t>
  </si>
  <si>
    <t>Srinivas S</t>
  </si>
  <si>
    <t>9686098616</t>
  </si>
  <si>
    <t>25317222</t>
  </si>
  <si>
    <t>Coolant hoses need to be replaced 
Radiator internal service need to be done 
B-check Recommended 
Air filter has to be replaced 
Emergency button need to be wired 
Radiator fan need to be greased</t>
  </si>
  <si>
    <t>RO26032091045</t>
  </si>
  <si>
    <t>SON-EN-HB-2526-00850</t>
  </si>
  <si>
    <t>PRAKASH ASIAN MALL</t>
  </si>
  <si>
    <t>31/3/2026 10:46 am</t>
  </si>
  <si>
    <t>a3Wfw000004QAav</t>
  </si>
  <si>
    <t>1/4/2026 5:41 pm</t>
  </si>
  <si>
    <t>31/3/2026 12:59 pm</t>
  </si>
  <si>
    <t>CS1556510</t>
  </si>
  <si>
    <t>Vaquar</t>
  </si>
  <si>
    <t>8618039390</t>
  </si>
  <si>
    <t>25444855</t>
  </si>
  <si>
    <t>RO26032091071</t>
  </si>
  <si>
    <t>SON-EN-MG-2526-00577</t>
  </si>
  <si>
    <t>LALITHAA JEWELLERY</t>
  </si>
  <si>
    <t>a3Wfw000004QBAP</t>
  </si>
  <si>
    <t>CS1556968</t>
  </si>
  <si>
    <t>SHASHIDAR</t>
  </si>
  <si>
    <t>8925848084</t>
  </si>
  <si>
    <t>84898491</t>
  </si>
  <si>
    <t>RO26032091075</t>
  </si>
  <si>
    <t>SON-EN-BY-2526-05793</t>
  </si>
  <si>
    <t>31/3/2026 12:07 pm</t>
  </si>
  <si>
    <t>a3Wfw000004QBGr</t>
  </si>
  <si>
    <t>CS1556978</t>
  </si>
  <si>
    <t>Mahadev</t>
  </si>
  <si>
    <t>7411619537</t>
  </si>
  <si>
    <t>62935259</t>
  </si>
  <si>
    <t>RO26032091082</t>
  </si>
  <si>
    <t>SON-EN-CD-2526-00204</t>
  </si>
  <si>
    <t>a3Wfw000004Q59r</t>
  </si>
  <si>
    <t>CS1556991</t>
  </si>
  <si>
    <t>RO26032091085</t>
  </si>
  <si>
    <t>SON-EN-BY-2526-05794</t>
  </si>
  <si>
    <t>a3Wfw000004QBS9</t>
  </si>
  <si>
    <t>CS1556990</t>
  </si>
  <si>
    <t>63111921</t>
  </si>
  <si>
    <t>RO26032091095</t>
  </si>
  <si>
    <t>SON-EN-BY-2526-05795</t>
  </si>
  <si>
    <t>31/3/2026 12:12 pm</t>
  </si>
  <si>
    <t>a3Wfw000004QBdR</t>
  </si>
  <si>
    <t>CS1557007</t>
  </si>
  <si>
    <t>87107970</t>
  </si>
  <si>
    <t>RO26032091103</t>
  </si>
  <si>
    <t>SON-EN-CD-2526-00205</t>
  </si>
  <si>
    <t>BANSAL ARADHYA STEEL PVT LTD</t>
  </si>
  <si>
    <t>a3Wfw000004QBoj</t>
  </si>
  <si>
    <t>CS1557011</t>
  </si>
  <si>
    <t>25466730</t>
  </si>
  <si>
    <t>RO26032091105</t>
  </si>
  <si>
    <t>SON-EN-MG-2526-00578</t>
  </si>
  <si>
    <t>ANMOL ARCADE</t>
  </si>
  <si>
    <t>a3Wfw000004QBrx</t>
  </si>
  <si>
    <t>1/4/2026 11:12 am</t>
  </si>
  <si>
    <t>31/3/2026 1:39 pm</t>
  </si>
  <si>
    <t>CS1557015</t>
  </si>
  <si>
    <t>9686142339</t>
  </si>
  <si>
    <t>90722610</t>
  </si>
  <si>
    <t>RO26032091114</t>
  </si>
  <si>
    <t>SON-EN-HB-2526-00851</t>
  </si>
  <si>
    <t>a3Wfw000004QC6T</t>
  </si>
  <si>
    <t>1/4/2026 7:45 pm</t>
  </si>
  <si>
    <t>CS1556523</t>
  </si>
  <si>
    <t>25444478</t>
  </si>
  <si>
    <t>RO26032091128</t>
  </si>
  <si>
    <t>SON-EN-SH-2526-00156</t>
  </si>
  <si>
    <t>a3Wfw000004QCOD</t>
  </si>
  <si>
    <t>CS1557036</t>
  </si>
  <si>
    <t>HAZMATH</t>
  </si>
  <si>
    <t>9535640701</t>
  </si>
  <si>
    <t>25385926</t>
  </si>
  <si>
    <t>RO26032091129</t>
  </si>
  <si>
    <t>SON-EN-MG-2526-00579</t>
  </si>
  <si>
    <t>TRANQUIL APARTMENT</t>
  </si>
  <si>
    <t>a3Wfw000004QCPp</t>
  </si>
  <si>
    <t>CS1557039</t>
  </si>
  <si>
    <t>9845191722</t>
  </si>
  <si>
    <t>C10I080444</t>
  </si>
  <si>
    <t>RO26032091145</t>
  </si>
  <si>
    <t>SON-EN-HB-2526-00852</t>
  </si>
  <si>
    <t>a3Wfw000004QCmP</t>
  </si>
  <si>
    <t>31/3/2026 1:29 pm</t>
  </si>
  <si>
    <t>CS1557055</t>
  </si>
  <si>
    <t>Senthil Raja</t>
  </si>
  <si>
    <t>9632427222</t>
  </si>
  <si>
    <t>4E24091179</t>
  </si>
  <si>
    <t>BATTERY ISSUE VENDOR INSPECTION PENDING</t>
  </si>
  <si>
    <t>RO26032091154</t>
  </si>
  <si>
    <t>SON-EN-SH-2526-00157</t>
  </si>
  <si>
    <t>ETA CAFE COFFEE DAY</t>
  </si>
  <si>
    <t>31/3/2026 12:19 pm</t>
  </si>
  <si>
    <t>a3Wfw000004QCxh</t>
  </si>
  <si>
    <t>CS1557061</t>
  </si>
  <si>
    <t>9148021597</t>
  </si>
  <si>
    <t>130626092</t>
  </si>
  <si>
    <t>RO26032091162</t>
  </si>
  <si>
    <t>SON-EN-MG-2526-00580</t>
  </si>
  <si>
    <t>NAYAK DIESEL AND ELECTRICALS</t>
  </si>
  <si>
    <t>31/3/2026 12:20 pm</t>
  </si>
  <si>
    <t>a3Wfw000004QDAb</t>
  </si>
  <si>
    <t>CS1557066</t>
  </si>
  <si>
    <t>Navya</t>
  </si>
  <si>
    <t>9341152111</t>
  </si>
  <si>
    <t>110105247</t>
  </si>
  <si>
    <t>RO26032091167</t>
  </si>
  <si>
    <t>SON-EN-MY-2526-00566</t>
  </si>
  <si>
    <t>SREE KUMARAN JEWELLERS</t>
  </si>
  <si>
    <t>a3Wfw000004QDIf</t>
  </si>
  <si>
    <t>CS1557069</t>
  </si>
  <si>
    <t>PANDARI</t>
  </si>
  <si>
    <t>8762923053</t>
  </si>
  <si>
    <t>84561484</t>
  </si>
  <si>
    <t>31/3/2026 12:21 pm</t>
  </si>
  <si>
    <t>RO26032091169</t>
  </si>
  <si>
    <t>SON-EN-SH-2526-00158</t>
  </si>
  <si>
    <t>RNS INFRASTRUCTURE PRIVATE LIMITED</t>
  </si>
  <si>
    <t>a3Wfw000004QDKH</t>
  </si>
  <si>
    <t>CS1557073</t>
  </si>
  <si>
    <t>9686529329</t>
  </si>
  <si>
    <t>84511574</t>
  </si>
  <si>
    <t>RO26032091180</t>
  </si>
  <si>
    <t>SON-EN-MG-2526-00581</t>
  </si>
  <si>
    <t>SHREYA SWEETS</t>
  </si>
  <si>
    <t>31/3/2026 12:23 pm</t>
  </si>
  <si>
    <t>a3Wfw000004QDc1</t>
  </si>
  <si>
    <t>CS1557086</t>
  </si>
  <si>
    <t>RAMESH MALYA</t>
  </si>
  <si>
    <t>9845741683</t>
  </si>
  <si>
    <t>F11I077537</t>
  </si>
  <si>
    <t>RO26032091194</t>
  </si>
  <si>
    <t>SON-EN-BY-2526-05798</t>
  </si>
  <si>
    <t>CHANDRAKANTH KUMBAR</t>
  </si>
  <si>
    <t>a3Wfw000004QDqX</t>
  </si>
  <si>
    <t>31/3/2026 1:34 pm</t>
  </si>
  <si>
    <t>Bhimashankar</t>
  </si>
  <si>
    <t>7204254504</t>
  </si>
  <si>
    <t>95547147.</t>
  </si>
  <si>
    <t>RO26032091199</t>
  </si>
  <si>
    <t>SON-EN-SH-2526-00159</t>
  </si>
  <si>
    <t>31/3/2026 12:25 pm</t>
  </si>
  <si>
    <t>a3Wfw000004QDyb</t>
  </si>
  <si>
    <t>CS1557101</t>
  </si>
  <si>
    <t>84511280</t>
  </si>
  <si>
    <t>RO26032091200</t>
  </si>
  <si>
    <t>SON-EN-BY-2526-05799</t>
  </si>
  <si>
    <t>a3Wfw000004QE0D</t>
  </si>
  <si>
    <t>CS1557110</t>
  </si>
  <si>
    <t>9945662001</t>
  </si>
  <si>
    <t>84399000</t>
  </si>
  <si>
    <t>RO26032091225</t>
  </si>
  <si>
    <t>SON-EN-MY-2526-00567</t>
  </si>
  <si>
    <t>SURTEC CHEMICALS INDIA PRIVATE LIMITED</t>
  </si>
  <si>
    <t>a3Wfw000004QEUr</t>
  </si>
  <si>
    <t>CS1557128</t>
  </si>
  <si>
    <t>P84178774</t>
  </si>
  <si>
    <t>RO26032091235</t>
  </si>
  <si>
    <t>SON-EN-BY-2526-05800</t>
  </si>
  <si>
    <t>31/3/2026 12:32 pm</t>
  </si>
  <si>
    <t>a3Wfw000004QEjN</t>
  </si>
  <si>
    <t>31/3/2026 1:07 pm</t>
  </si>
  <si>
    <t>CS1557141</t>
  </si>
  <si>
    <t>Chaudhary</t>
  </si>
  <si>
    <t>RO26032091259</t>
  </si>
  <si>
    <t>SON-EN-MY-2526-00568</t>
  </si>
  <si>
    <t>WUERTH ELECTRONIK INDIA PRIVATE LIMITED</t>
  </si>
  <si>
    <t>a3Wfw000004QFFd</t>
  </si>
  <si>
    <t>CS1557159</t>
  </si>
  <si>
    <t>VENKATESH MURTHY</t>
  </si>
  <si>
    <t>9686680355</t>
  </si>
  <si>
    <t>25762975</t>
  </si>
  <si>
    <t>RO26032091271</t>
  </si>
  <si>
    <t>SON-EN-MG-2526-00582</t>
  </si>
  <si>
    <t>SHWAN BUILDING</t>
  </si>
  <si>
    <t>31/3/2026 12:38 pm</t>
  </si>
  <si>
    <t>a3Wfw000004QFVl</t>
  </si>
  <si>
    <t>CS1557174</t>
  </si>
  <si>
    <t>9544681452</t>
  </si>
  <si>
    <t>G14I113501</t>
  </si>
  <si>
    <t>RO26032091289</t>
  </si>
  <si>
    <t>SON-EN-BY-2526-05802</t>
  </si>
  <si>
    <t>a3Wfw000004QFqj</t>
  </si>
  <si>
    <t>CS1557187</t>
  </si>
  <si>
    <t>100526307</t>
  </si>
  <si>
    <t>RO26032091337</t>
  </si>
  <si>
    <t>SON-EN-BY-2526-05803</t>
  </si>
  <si>
    <t>ELIOR INDIA FOOD SERVICE</t>
  </si>
  <si>
    <t>a3Wfw000004QGwT</t>
  </si>
  <si>
    <t>31/3/2026 1:38 pm</t>
  </si>
  <si>
    <t>31/3/2026 1:05 pm</t>
  </si>
  <si>
    <t>9066646741</t>
  </si>
  <si>
    <t>93810888</t>
  </si>
  <si>
    <t>RO26032091342</t>
  </si>
  <si>
    <t>SON-EN-BY-2526-05804</t>
  </si>
  <si>
    <t>31/3/2026 12:47 pm</t>
  </si>
  <si>
    <t>a3Wfw000004QH4X</t>
  </si>
  <si>
    <t>CS1557218</t>
  </si>
  <si>
    <t>Chandrakant</t>
  </si>
  <si>
    <t>7349488703</t>
  </si>
  <si>
    <t>RO26032091351</t>
  </si>
  <si>
    <t>SON-EN-BY-2526-05805</t>
  </si>
  <si>
    <t>a3Wfw000004QHHR</t>
  </si>
  <si>
    <t>CS1557230</t>
  </si>
  <si>
    <t>Balachandra</t>
  </si>
  <si>
    <t>9241270453</t>
  </si>
  <si>
    <t>25450901</t>
  </si>
  <si>
    <t>RO26032091364</t>
  </si>
  <si>
    <t>SON-EN-HB-2526-00853</t>
  </si>
  <si>
    <t>SHIVANSH ENTERPRISES BAREILLY 243501</t>
  </si>
  <si>
    <t>a3Wfw000004QDsA</t>
  </si>
  <si>
    <t>CS1557235</t>
  </si>
  <si>
    <t>ASHOK SHARMA</t>
  </si>
  <si>
    <t>9731668435</t>
  </si>
  <si>
    <t>25487300</t>
  </si>
  <si>
    <t>C CHECK PARTS SUPPLY</t>
  </si>
  <si>
    <t>RO26032091378</t>
  </si>
  <si>
    <t>SON-EN-BY-2526-05807</t>
  </si>
  <si>
    <t>31/3/2026 12:54 pm</t>
  </si>
  <si>
    <t>a3Wfw000004QHsX</t>
  </si>
  <si>
    <t>CS1557252</t>
  </si>
  <si>
    <t>84911814</t>
  </si>
  <si>
    <t>RO26032091398</t>
  </si>
  <si>
    <t>SON-EN-BY-2526-05809</t>
  </si>
  <si>
    <t>ABSOLUTE COMPOSITES PRIVATE LIMITED</t>
  </si>
  <si>
    <t>31/3/2026 12:56 pm</t>
  </si>
  <si>
    <t>a3Wfw000004QD2Y</t>
  </si>
  <si>
    <t>31/3/2026 2:27 pm</t>
  </si>
  <si>
    <t>CS1557265</t>
  </si>
  <si>
    <t>9187207083</t>
  </si>
  <si>
    <t>95531267.</t>
  </si>
  <si>
    <t>carried out hooter mal warning loosely tightly properly found ok  tested dg all parameters normal within limited . now here's no warning showing found running normal</t>
  </si>
  <si>
    <t>31/3/2026 3:15 pm</t>
  </si>
  <si>
    <t>RO26032091411</t>
  </si>
  <si>
    <t>SON-EN-BY-2526-05811</t>
  </si>
  <si>
    <t>EVOSCIEN PRIVATE LIMITED</t>
  </si>
  <si>
    <t>31/3/2026 12:58 pm</t>
  </si>
  <si>
    <t>a3Wfw000004QCuU</t>
  </si>
  <si>
    <t>31/3/2026 1:44 pm</t>
  </si>
  <si>
    <t>31/3/2026 1:11 pm</t>
  </si>
  <si>
    <t>CS1557276</t>
  </si>
  <si>
    <t>purushothamma</t>
  </si>
  <si>
    <t>6366900550</t>
  </si>
  <si>
    <t>2112B28006</t>
  </si>
  <si>
    <t>started the engine tested on the no load checked the engine no load parameters found normal. C check is due so needs to be done and avoid  the rat from DG room</t>
  </si>
  <si>
    <t>RO26032091424</t>
  </si>
  <si>
    <t>SON-EN-BY-2526-05813</t>
  </si>
  <si>
    <t>SRI MURUGAN AGRO SERVICE</t>
  </si>
  <si>
    <t>a3Wfw000004QItR</t>
  </si>
  <si>
    <t>CS1557289</t>
  </si>
  <si>
    <t>25508615</t>
  </si>
  <si>
    <t>RO26032091458</t>
  </si>
  <si>
    <t>SON-EN-BY-2526-05816</t>
  </si>
  <si>
    <t>HAFELE INDIA PVT. LTD.</t>
  </si>
  <si>
    <t>a3Wfw000004QIIM</t>
  </si>
  <si>
    <t>CS1557323</t>
  </si>
  <si>
    <t>VINOTH KUMAR</t>
  </si>
  <si>
    <t>7738544764</t>
  </si>
  <si>
    <t>95479158.</t>
  </si>
  <si>
    <t>RO26032091534</t>
  </si>
  <si>
    <t>SON-EN-BY-2526-05817</t>
  </si>
  <si>
    <t>a3Wfw000004QL6X</t>
  </si>
  <si>
    <t>RO26032091571</t>
  </si>
  <si>
    <t>SON-EN-BY-2526-05818</t>
  </si>
  <si>
    <t>a3Wfw000004QLzN</t>
  </si>
  <si>
    <t>CS1557423</t>
  </si>
  <si>
    <t>7026439343</t>
  </si>
  <si>
    <t>RO26032091584</t>
  </si>
  <si>
    <t>SON-EN-BY-2526-05819</t>
  </si>
  <si>
    <t>MYNTRA INDIQUIBE</t>
  </si>
  <si>
    <t>31/3/2026 1:35 pm</t>
  </si>
  <si>
    <t>a3Wfw000004QMDt</t>
  </si>
  <si>
    <t>CS1557429</t>
  </si>
  <si>
    <t>25455844</t>
  </si>
  <si>
    <t>RO26032091589</t>
  </si>
  <si>
    <t>SON-EN-BY-2526-05820</t>
  </si>
  <si>
    <t>a3Wfw000004QLXy</t>
  </si>
  <si>
    <t>CS1557433</t>
  </si>
  <si>
    <t>25455172</t>
  </si>
  <si>
    <t>RO26032091607</t>
  </si>
  <si>
    <t>SON-EN-HB-2526-00854</t>
  </si>
  <si>
    <t>31/3/2026 1:41 pm</t>
  </si>
  <si>
    <t>a3Wfw000004QMll</t>
  </si>
  <si>
    <t>CS1557443</t>
  </si>
  <si>
    <t>RO26032091609</t>
  </si>
  <si>
    <t>SON-EN-BY-2526-05821</t>
  </si>
  <si>
    <t>SHRI NIKETAN</t>
  </si>
  <si>
    <t>31/3/2026 1:42 pm</t>
  </si>
  <si>
    <t>a3Wfw000004QMoz</t>
  </si>
  <si>
    <t>CS1557449</t>
  </si>
  <si>
    <t>Riyaz Basha</t>
  </si>
  <si>
    <t>9739860160</t>
  </si>
  <si>
    <t>140310762</t>
  </si>
  <si>
    <t>RO26032091623</t>
  </si>
  <si>
    <t>SON-EN-BY-2526-05822</t>
  </si>
  <si>
    <t>a3Wfw000004QIF8</t>
  </si>
  <si>
    <t>CS1557461</t>
  </si>
  <si>
    <t>25429957</t>
  </si>
  <si>
    <t>RO26032091624</t>
  </si>
  <si>
    <t>SON-EN-MY-2526-00569</t>
  </si>
  <si>
    <t>a3Wfw000004QN6j</t>
  </si>
  <si>
    <t>25340015</t>
  </si>
  <si>
    <t>RO26032091627</t>
  </si>
  <si>
    <t>SON-EN-HP-2526-00365</t>
  </si>
  <si>
    <t>STARS WIND ENERGY </t>
  </si>
  <si>
    <t>a3Wfw000004QN9y</t>
  </si>
  <si>
    <t>31/3/2026 10:43 pm</t>
  </si>
  <si>
    <t>31/3/2026 3:00 pm</t>
  </si>
  <si>
    <t>Mr. Sehwag Singh</t>
  </si>
  <si>
    <t>9345249077</t>
  </si>
  <si>
    <t>2601011272</t>
  </si>
  <si>
    <t>Done NEPI A check</t>
  </si>
  <si>
    <t>RO26032091634</t>
  </si>
  <si>
    <t>SON-EN-BY-2526-05823</t>
  </si>
  <si>
    <t>NEIGHBOURHOOD HOSPITAL</t>
  </si>
  <si>
    <t>31/3/2026 1:48 pm</t>
  </si>
  <si>
    <t>a3Wfw000004QNLF</t>
  </si>
  <si>
    <t>CS1557468</t>
  </si>
  <si>
    <t>Kajol</t>
  </si>
  <si>
    <t>9481623300</t>
  </si>
  <si>
    <t>P84117540</t>
  </si>
  <si>
    <t>RO26032091643</t>
  </si>
  <si>
    <t>SON-EN-MY-2526-00570</t>
  </si>
  <si>
    <t>a3Wfw000004QNY9</t>
  </si>
  <si>
    <t>25339502</t>
  </si>
  <si>
    <t>RO26032091644</t>
  </si>
  <si>
    <t>SON-EN-BY-2526-05824</t>
  </si>
  <si>
    <t>31/3/2026 1:51 pm</t>
  </si>
  <si>
    <t>a3Wfw000004QNZl</t>
  </si>
  <si>
    <t>CS1557478</t>
  </si>
  <si>
    <t>25455349</t>
  </si>
  <si>
    <t>RO26032091652</t>
  </si>
  <si>
    <t>SON-EN-HB-2526-00855</t>
  </si>
  <si>
    <t>SANTOSH MADIVALAPPA JAMBENAL</t>
  </si>
  <si>
    <t>a3Wfw000004QNl3</t>
  </si>
  <si>
    <t>1/4/2026 9:26 am</t>
  </si>
  <si>
    <t>31/3/2026 2:25 pm</t>
  </si>
  <si>
    <t>9148966480</t>
  </si>
  <si>
    <t>95009431</t>
  </si>
  <si>
    <t>RO26032091657</t>
  </si>
  <si>
    <t>SON-EN-MY-2526-00571</t>
  </si>
  <si>
    <t>a3Wfw000004QNrV</t>
  </si>
  <si>
    <t>25340121</t>
  </si>
  <si>
    <t>RO26032091671</t>
  </si>
  <si>
    <t>SON-EN-MY-2526-00572</t>
  </si>
  <si>
    <t>a3Wfw000004QOAr</t>
  </si>
  <si>
    <t>A13I100006</t>
  </si>
  <si>
    <t>RO26032091695</t>
  </si>
  <si>
    <t>SON-EN-BY-2526-05825</t>
  </si>
  <si>
    <t>a3Wfw000004QOij</t>
  </si>
  <si>
    <t>FRGZD13742</t>
  </si>
  <si>
    <t>RO26032091727</t>
  </si>
  <si>
    <t>SON-EN-MY-2526-00573</t>
  </si>
  <si>
    <t>a3Wfw000004QPV7</t>
  </si>
  <si>
    <t>CS1557531</t>
  </si>
  <si>
    <t>Prasanna Kumar</t>
  </si>
  <si>
    <t>9487961783</t>
  </si>
  <si>
    <t>25182113</t>
  </si>
  <si>
    <t>RO26032091772</t>
  </si>
  <si>
    <t>SON-EN-MY-2526-00574</t>
  </si>
  <si>
    <t>a3Wfw000004QM2c</t>
  </si>
  <si>
    <t>CS1557587</t>
  </si>
  <si>
    <t>84909402</t>
  </si>
  <si>
    <t>RO26032091823</t>
  </si>
  <si>
    <t>SON-EN-BY-2526-05826</t>
  </si>
  <si>
    <t>MVR SHOPPING MALL</t>
  </si>
  <si>
    <t>31/3/2026 2:31 pm</t>
  </si>
  <si>
    <t>a3Wfw000004QRbl</t>
  </si>
  <si>
    <t>CS1557643</t>
  </si>
  <si>
    <t>Thirtharaj</t>
  </si>
  <si>
    <t>7204201408</t>
  </si>
  <si>
    <t>84501132</t>
  </si>
  <si>
    <t>RO26032091849</t>
  </si>
  <si>
    <t>SON-EN-BY-2526-05827</t>
  </si>
  <si>
    <t>31/3/2026 2:36 pm</t>
  </si>
  <si>
    <t>a3Wfw000004QSBF</t>
  </si>
  <si>
    <t>CS1557676</t>
  </si>
  <si>
    <t>25409413</t>
  </si>
  <si>
    <t>RO26032091862</t>
  </si>
  <si>
    <t>SON-EN-BY-2526-05828</t>
  </si>
  <si>
    <t>31/3/2026 2:38 pm</t>
  </si>
  <si>
    <t>a3Wfw000004QSSz</t>
  </si>
  <si>
    <t>CS1557683</t>
  </si>
  <si>
    <t>25410958</t>
  </si>
  <si>
    <t>RO26032091864</t>
  </si>
  <si>
    <t>SON-EN-HB-2526-00856</t>
  </si>
  <si>
    <t>SKYTECH ENGINEERING</t>
  </si>
  <si>
    <t>31/3/2026 2:29 pm</t>
  </si>
  <si>
    <t>a3Wfw000004QSUb</t>
  </si>
  <si>
    <t>31/3/2026 5:07 pm</t>
  </si>
  <si>
    <t>31/3/2026 3:11 pm</t>
  </si>
  <si>
    <t>CS1557635</t>
  </si>
  <si>
    <t>9845932030</t>
  </si>
  <si>
    <t>62679487</t>
  </si>
  <si>
    <t>B check is due air filter also needs to be replace Coolant replacement and radiator service is due From DG MCCB to customer panel load cables needs to be check and customer panel also to be check for reverse power issue</t>
  </si>
  <si>
    <t>RO26032091870</t>
  </si>
  <si>
    <t>SON-EN-BY-2526-05829</t>
  </si>
  <si>
    <t>a3Wfw000004QSeH</t>
  </si>
  <si>
    <t>CS1557687</t>
  </si>
  <si>
    <t>shridhar murthi</t>
  </si>
  <si>
    <t>RO26032091883</t>
  </si>
  <si>
    <t>SON-EN-BY-2526-05830</t>
  </si>
  <si>
    <t>a3Wfw000004QSuP</t>
  </si>
  <si>
    <t>CS1557693</t>
  </si>
  <si>
    <t>25411771</t>
  </si>
  <si>
    <t>RO26032091892</t>
  </si>
  <si>
    <t>SON-EN-CD-2526-00206</t>
  </si>
  <si>
    <t>SRI RATHNA AGENCIES</t>
  </si>
  <si>
    <t>31/3/2026 2:43 pm</t>
  </si>
  <si>
    <t>a3Wfw000004QT7J</t>
  </si>
  <si>
    <t>31/3/2026 3:55 pm</t>
  </si>
  <si>
    <t>31/3/2026 3:14 pm</t>
  </si>
  <si>
    <t>CS1557701</t>
  </si>
  <si>
    <t>+919164780802</t>
  </si>
  <si>
    <t>25495161</t>
  </si>
  <si>
    <t>observed leakages found rear oil seal, oil pan gasket, hydraulic pump gasket, cylinder head gasket and HWT needs to be replace</t>
  </si>
  <si>
    <t>RO26032091901</t>
  </si>
  <si>
    <t>SON-EN-BY-2526-05831</t>
  </si>
  <si>
    <t>M/S INDIAN INSTITUTE OF MANAGEMENT</t>
  </si>
  <si>
    <t>a3Wfw000004QTLp</t>
  </si>
  <si>
    <t>VASUDEVA</t>
  </si>
  <si>
    <t>9742300883</t>
  </si>
  <si>
    <t>95503946.</t>
  </si>
  <si>
    <t>RO26032091961</t>
  </si>
  <si>
    <t>SON-EN-MY-2526-00575</t>
  </si>
  <si>
    <t>a3Wfw000004QUo9</t>
  </si>
  <si>
    <t>CS1557507</t>
  </si>
  <si>
    <t>RO26032092010</t>
  </si>
  <si>
    <t>SON-EN-AT-2526-00361</t>
  </si>
  <si>
    <t>31/3/2026 2:58 pm</t>
  </si>
  <si>
    <t>a3Wfw000004QW0L</t>
  </si>
  <si>
    <t>31/3/2026 8:21 pm</t>
  </si>
  <si>
    <t>CS1557795</t>
  </si>
  <si>
    <t>25339706</t>
  </si>
  <si>
    <t>RO26032092015</t>
  </si>
  <si>
    <t>SON-EN-HP-2526-00366</t>
  </si>
  <si>
    <t>M/S VEERAPPA  BASAPPA  BISNALLI</t>
  </si>
  <si>
    <t>a3Wfw000004QW6n</t>
  </si>
  <si>
    <t>95485259.</t>
  </si>
  <si>
    <t>RO26032092048</t>
  </si>
  <si>
    <t>SON-EN-AT-2526-00362</t>
  </si>
  <si>
    <t>31/3/2026 3:03 pm</t>
  </si>
  <si>
    <t>a3Wfw000004QWpx</t>
  </si>
  <si>
    <t>31/3/2026 8:23 pm</t>
  </si>
  <si>
    <t>31/3/2026 3:18 pm</t>
  </si>
  <si>
    <t>CS1557825</t>
  </si>
  <si>
    <t>25367955</t>
  </si>
  <si>
    <t>RO26032092056</t>
  </si>
  <si>
    <t>SON-EN-HP-2526-00367</t>
  </si>
  <si>
    <t>a3Wfw000004QX2r</t>
  </si>
  <si>
    <t>31/3/2026 4:28 pm</t>
  </si>
  <si>
    <t>31/3/2026 3:17 pm</t>
  </si>
  <si>
    <t>Mr. Nagesh Sir</t>
  </si>
  <si>
    <t>2412P63741</t>
  </si>
  <si>
    <t>Carried out the NEPI B Check</t>
  </si>
  <si>
    <t>RO26032092075</t>
  </si>
  <si>
    <t>SON-EN-AT-2526-00363</t>
  </si>
  <si>
    <t>31/3/2026 3:08 pm</t>
  </si>
  <si>
    <t>a3Wfw000004QMCI</t>
  </si>
  <si>
    <t>31/3/2026 8:25 pm</t>
  </si>
  <si>
    <t>31/3/2026 3:20 pm</t>
  </si>
  <si>
    <t>CS1557849</t>
  </si>
  <si>
    <t>25367958</t>
  </si>
  <si>
    <t>coolant leakage found in radiator core area need to be check.</t>
  </si>
  <si>
    <t>RO26032092084</t>
  </si>
  <si>
    <t>SON-EN-HP-2526-00368</t>
  </si>
  <si>
    <t>a3Wfw000004QXdx</t>
  </si>
  <si>
    <t>9448496422</t>
  </si>
  <si>
    <t>25486519</t>
  </si>
  <si>
    <t>RO26032092130</t>
  </si>
  <si>
    <t>SON-EN-BY-2526-05832</t>
  </si>
  <si>
    <t>SAI SILK KALAMANDIR</t>
  </si>
  <si>
    <t>a3Wfw000004QYVC</t>
  </si>
  <si>
    <t>31/3/2026 6:58 pm</t>
  </si>
  <si>
    <t>7349682999</t>
  </si>
  <si>
    <t>95001039.</t>
  </si>
  <si>
    <t>RO26032092139</t>
  </si>
  <si>
    <t>SON-EN-HP-2526-00369</t>
  </si>
  <si>
    <t>M/S KAKATIYA  DEVELOPERS</t>
  </si>
  <si>
    <t>a3Wfw000004QYjh</t>
  </si>
  <si>
    <t>SATISH KUMAR</t>
  </si>
  <si>
    <t>9448121683</t>
  </si>
  <si>
    <t>2312B74369</t>
  </si>
  <si>
    <t>RO26032092246</t>
  </si>
  <si>
    <t>SON-EN-MY-2526-00576</t>
  </si>
  <si>
    <t>a3Wfw000004Qb4r</t>
  </si>
  <si>
    <t>C72049781</t>
  </si>
  <si>
    <t>RO26032092281</t>
  </si>
  <si>
    <t>SON-EN-BY-2526-05833</t>
  </si>
  <si>
    <t>a3Wfw000004Qbo1</t>
  </si>
  <si>
    <t>CS1558004</t>
  </si>
  <si>
    <t>25757079</t>
  </si>
  <si>
    <t>RO26032092328</t>
  </si>
  <si>
    <t>SON-EN-BY-2526-05834</t>
  </si>
  <si>
    <t>GRUPO ANTOLIN INDIA PRIVATE LIMITED</t>
  </si>
  <si>
    <t>a3Wfw000004Qcs9</t>
  </si>
  <si>
    <t>CS1558039</t>
  </si>
  <si>
    <t>kalidas</t>
  </si>
  <si>
    <t>8088548783</t>
  </si>
  <si>
    <t>P84232935</t>
  </si>
  <si>
    <t>RO26032092375</t>
  </si>
  <si>
    <t>SON-EN-BY-2526-05835</t>
  </si>
  <si>
    <t>TORISHIMA PUMPS(INDIA) PRIVATE LIMITED</t>
  </si>
  <si>
    <t>a3Wfw000004Qduf</t>
  </si>
  <si>
    <t>CS1558088</t>
  </si>
  <si>
    <t>MITHUN RAJEEV</t>
  </si>
  <si>
    <t>9538018989</t>
  </si>
  <si>
    <t>C72041432</t>
  </si>
  <si>
    <t>RO26032092475</t>
  </si>
  <si>
    <t>SON-EN-MY-2526-00577</t>
  </si>
  <si>
    <t>HOLIDAY HOME</t>
  </si>
  <si>
    <t>a3Wfw000004Qg4X</t>
  </si>
  <si>
    <t>CS1558177</t>
  </si>
  <si>
    <t>ANKIT</t>
  </si>
  <si>
    <t>7791823402</t>
  </si>
  <si>
    <t>130732401</t>
  </si>
  <si>
    <t>RO26032092479</t>
  </si>
  <si>
    <t>SON-EN-HP-2526-00370</t>
  </si>
  <si>
    <t>a3Wfw000004Qbss</t>
  </si>
  <si>
    <t>31/3/2026 4:40 pm</t>
  </si>
  <si>
    <t>2601011254</t>
  </si>
  <si>
    <t>RO26032092510</t>
  </si>
  <si>
    <t>SON-EN-BY-2526-05836</t>
  </si>
  <si>
    <t>THYSSEN KRUPP AEROSPACE INDIA PRIVATE LIMITED</t>
  </si>
  <si>
    <t>31/3/2026 4:38 pm</t>
  </si>
  <si>
    <t>a3Wfw000004Qgqv</t>
  </si>
  <si>
    <t>31/3/2026 4:45 pm</t>
  </si>
  <si>
    <t>CS1558207</t>
  </si>
  <si>
    <t>9972932216</t>
  </si>
  <si>
    <t>25402060</t>
  </si>
  <si>
    <t>RO26032092535</t>
  </si>
  <si>
    <t>SON-EN-BY-2526-05837</t>
  </si>
  <si>
    <t>HARSHA COLLEGE OF PHARMACY.</t>
  </si>
  <si>
    <t>a3Wfw000004QhLZ</t>
  </si>
  <si>
    <t>CS1558228</t>
  </si>
  <si>
    <t>Yashwant</t>
  </si>
  <si>
    <t>6360513870</t>
  </si>
  <si>
    <t>84539857</t>
  </si>
  <si>
    <t>RO26032092566</t>
  </si>
  <si>
    <t>SON-EN-MY-2526-00578</t>
  </si>
  <si>
    <t>HATSUN AGRO PRODUCTS LTD</t>
  </si>
  <si>
    <t>a3Wfw000004Qi6L</t>
  </si>
  <si>
    <t>C72050415</t>
  </si>
  <si>
    <t>RO26032092598</t>
  </si>
  <si>
    <t>SON-EN-MY-2526-00579</t>
  </si>
  <si>
    <t>a3Wfw000004Qint</t>
  </si>
  <si>
    <t>C72050806</t>
  </si>
  <si>
    <t>RO26032092604</t>
  </si>
  <si>
    <t>SON-EN-HB-2526-00857</t>
  </si>
  <si>
    <t>KIRAN COMFORTS</t>
  </si>
  <si>
    <t>a3Wfw000004QiuL</t>
  </si>
  <si>
    <t>ASHOK BEVINKATTI</t>
  </si>
  <si>
    <t>9986349900</t>
  </si>
  <si>
    <t>C72082275</t>
  </si>
  <si>
    <t>RO26032092652</t>
  </si>
  <si>
    <t>SON-EN-AT-2526-00364</t>
  </si>
  <si>
    <t>PRIMCOAT PVD TECHNOLOGY INDIA PVT LTD</t>
  </si>
  <si>
    <t>31/3/2026 5:03 pm</t>
  </si>
  <si>
    <t>a3Wfw000004Qk1h</t>
  </si>
  <si>
    <t>CS1558291</t>
  </si>
  <si>
    <t>VENKATESH VENKATESH</t>
  </si>
  <si>
    <t>84518160</t>
  </si>
  <si>
    <t>RO26032092688</t>
  </si>
  <si>
    <t>SON-EN-HB-2526-00858</t>
  </si>
  <si>
    <t>M/S HUBLI MOTO WHEELS</t>
  </si>
  <si>
    <t>a3Wfw000004QkrJ</t>
  </si>
  <si>
    <t>9353768039</t>
  </si>
  <si>
    <t>2401B75221</t>
  </si>
  <si>
    <t>RO26032092699</t>
  </si>
  <si>
    <t>SON-EN-HB-2526-00859</t>
  </si>
  <si>
    <t>MANIES FOOD PRODUCTS</t>
  </si>
  <si>
    <t>a3Wfw000004QkPu</t>
  </si>
  <si>
    <t>PRAISON</t>
  </si>
  <si>
    <t>9538790077</t>
  </si>
  <si>
    <t>C72074035</t>
  </si>
  <si>
    <t>RO26032092700</t>
  </si>
  <si>
    <t>SON-EN-BY-2526-05838</t>
  </si>
  <si>
    <t>BALAJI INFRATECH AND CONSTRUCTION PRIVATE LIMITED</t>
  </si>
  <si>
    <t>31/3/2026 5:14 pm</t>
  </si>
  <si>
    <t>a3Wfw000004Ql93</t>
  </si>
  <si>
    <t>CS1558317</t>
  </si>
  <si>
    <t>Palanisamy</t>
  </si>
  <si>
    <t>7795808618</t>
  </si>
  <si>
    <t>25447299</t>
  </si>
  <si>
    <t>RO26032092734</t>
  </si>
  <si>
    <t>SON-EN-HB-2526-00860</t>
  </si>
  <si>
    <t>DR VIKRAM HARIDAS</t>
  </si>
  <si>
    <t>a3Wfw000004QlvR</t>
  </si>
  <si>
    <t>MAHANTESH</t>
  </si>
  <si>
    <t>8217252697</t>
  </si>
  <si>
    <t>2401B75660</t>
  </si>
  <si>
    <t>RO26032092750</t>
  </si>
  <si>
    <t>SON-EN-HB-2526-00861</t>
  </si>
  <si>
    <t>ANKUR SEEDS PRIVATE LIIMITED</t>
  </si>
  <si>
    <t>a3Wfw000004QmJd</t>
  </si>
  <si>
    <t>MR SANDEP</t>
  </si>
  <si>
    <t>9404116612</t>
  </si>
  <si>
    <t>95427335</t>
  </si>
  <si>
    <t>RO26032092768</t>
  </si>
  <si>
    <t>SON-EN-HB-2526-00862</t>
  </si>
  <si>
    <t>a3Wfw000004QlLy</t>
  </si>
  <si>
    <t>RO26032092779</t>
  </si>
  <si>
    <t>SON-EN-HB-2526-00863</t>
  </si>
  <si>
    <t>RPA FERO INDUSTRY</t>
  </si>
  <si>
    <t>a3Wfw000004QmwL</t>
  </si>
  <si>
    <t>NARASIMHA MURTHY</t>
  </si>
  <si>
    <t>8500503326</t>
  </si>
  <si>
    <t>25486228</t>
  </si>
  <si>
    <t>RO26032092785</t>
  </si>
  <si>
    <t>SON-EN-HB-2526-00864</t>
  </si>
  <si>
    <t>GE T&amp;D INDIA LIMITED C/O RENEW SOLAR ENERGY LTD</t>
  </si>
  <si>
    <t>a3Wfw000004Qn61</t>
  </si>
  <si>
    <t>Ramesh Kumar R</t>
  </si>
  <si>
    <t>9840509593</t>
  </si>
  <si>
    <t>84544616</t>
  </si>
  <si>
    <t>RO26032092790</t>
  </si>
  <si>
    <t>SON-EN-HB-2526-00865</t>
  </si>
  <si>
    <t>VIRUPAKSHAPPA FAKIRAPPA ANNIGERI</t>
  </si>
  <si>
    <t>a3Wfw000004QnAr</t>
  </si>
  <si>
    <t>VIRUPAKSHAPPA</t>
  </si>
  <si>
    <t>9980398074</t>
  </si>
  <si>
    <t>95431733</t>
  </si>
  <si>
    <t>RO26032092797</t>
  </si>
  <si>
    <t>SON-EN-HB-2526-00866</t>
  </si>
  <si>
    <t>M S EARTH MOVERS &amp; CONTRACTORS</t>
  </si>
  <si>
    <t>a3Wfw000004QnM9</t>
  </si>
  <si>
    <t>9922009508</t>
  </si>
  <si>
    <t>95448703</t>
  </si>
  <si>
    <t>RO26032092834</t>
  </si>
  <si>
    <t>SON-EN-HB-2526-00867</t>
  </si>
  <si>
    <t>INAMDAR SUGARS LIMITED</t>
  </si>
  <si>
    <t>a3Wfw000004QoID</t>
  </si>
  <si>
    <t>7760426335</t>
  </si>
  <si>
    <t>25496010</t>
  </si>
  <si>
    <t>RO26032092848</t>
  </si>
  <si>
    <t>SON-EN-HB-2526-00868</t>
  </si>
  <si>
    <t>PRANAYTEJA ENGINEERS PRIVATE LIMITED</t>
  </si>
  <si>
    <t>a3Wfw000004QhGk</t>
  </si>
  <si>
    <t>1/4/2026 1:39 pm</t>
  </si>
  <si>
    <t>1/4/2026 9:46 am</t>
  </si>
  <si>
    <t>udaya bhanu</t>
  </si>
  <si>
    <t>6300630842</t>
  </si>
  <si>
    <t>2504002895</t>
  </si>
  <si>
    <t>As per sheduled visited and NEPI B Check the site and inspect the engine, replaced the lube oil, filters and top-up the oil ,coolant level,hoses, battery voltage, clamps, electrical connections, fan belts found ok ,done the A check and B Check after start</t>
  </si>
  <si>
    <t>RO26032092871</t>
  </si>
  <si>
    <t>SON-EN-CD-2526-00207</t>
  </si>
  <si>
    <t>31/3/2026 6:15 pm</t>
  </si>
  <si>
    <t>a3Wfw000004Qozl</t>
  </si>
  <si>
    <t>AVR Failure</t>
  </si>
  <si>
    <t>CS1558425</t>
  </si>
  <si>
    <t>Elead</t>
  </si>
  <si>
    <t>Count of SON Number</t>
  </si>
  <si>
    <t>Sum of Elead</t>
  </si>
  <si>
    <t>Row Labels</t>
  </si>
  <si>
    <t>Grand Total</t>
  </si>
  <si>
    <t>EFSR</t>
  </si>
  <si>
    <t>E-FSR</t>
  </si>
  <si>
    <t>Total SON</t>
  </si>
  <si>
    <t>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</si>
</sst>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2"/>
      <color rgb="FF56585B"/>
      <name val="Calibri"/>
      <family val="2"/>
    </font>
    <font>
      <sz val="12"/>
      <color rgb="FF000000"/>
      <name val="Calibri"/>
      <family val="2"/>
    </font>
    <font>
      <u/>
      <sz val="12"/>
      <color rgb="FF0000FF"/>
      <name val="Calibri"/>
      <family val="2"/>
    </font>
  </fonts>
  <fills count="4">
    <fill>
      <patternFill patternType="none"/>
    </fill>
    <fill>
      <patternFill patternType="gray125"/>
    </fill>
    <fill>
      <patternFill patternType="solid">
        <fgColor rgb="FFE9E8E5"/>
      </patternFill>
    </fill>
    <fill>
      <patternFill patternType="solid">
        <fgColor rgb="FFFFFFFF"/>
      </patternFill>
    </fill>
  </fills>
  <borders count="4">
    <border>
      <left/>
      <right/>
      <top/>
      <bottom/>
      <diagonal/>
    </border>
    <border>
      <left style="thin">
        <color auto="1"/>
      </left>
      <right style="thin">
        <color auto="1"/>
      </right>
      <top style="thin">
        <color auto="1"/>
      </top>
      <bottom style="thin">
        <color auto="1"/>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bottom/>
      <diagonal/>
    </border>
  </borders>
  <cellStyleXfs count="1">
    <xf numFmtId="0" fontId="0" fillId="0" borderId="0"/>
  </cellStyleXfs>
  <cellXfs count="15">
    <xf numFmtId="0" fontId="0" fillId="0" borderId="0" xfId="0"/>
    <xf numFmtId="0" fontId="1" fillId="2" borderId="2" xfId="0" applyFont="1" applyFill="1" applyBorder="1"/>
    <xf numFmtId="0" fontId="2" fillId="3" borderId="2" xfId="0" applyFont="1" applyFill="1" applyBorder="1" applyAlignment="1">
      <alignment horizontal="left"/>
    </xf>
    <xf numFmtId="0" fontId="3" fillId="3" borderId="2" xfId="0" applyFont="1" applyFill="1" applyBorder="1" applyAlignment="1">
      <alignment horizontal="left"/>
    </xf>
    <xf numFmtId="0" fontId="2" fillId="3" borderId="2" xfId="0" applyFont="1" applyFill="1" applyBorder="1" applyAlignment="1">
      <alignment horizontal="right"/>
    </xf>
    <xf numFmtId="0" fontId="2" fillId="3" borderId="2" xfId="0" applyFont="1" applyFill="1" applyBorder="1" applyAlignment="1">
      <alignment horizontal="center"/>
    </xf>
    <xf numFmtId="0" fontId="1" fillId="2" borderId="3" xfId="0" applyFont="1" applyFill="1" applyBorder="1"/>
    <xf numFmtId="0" fontId="0" fillId="0" borderId="0" xfId="0" applyNumberFormat="1"/>
    <xf numFmtId="0" fontId="0" fillId="0" borderId="0" xfId="0" pivotButton="1"/>
    <xf numFmtId="0" fontId="0" fillId="0" borderId="0" xfId="0" applyAlignment="1">
      <alignment horizontal="left"/>
    </xf>
    <xf numFmtId="0" fontId="2" fillId="3" borderId="0" xfId="0" applyFont="1" applyFill="1" applyBorder="1" applyAlignment="1">
      <alignment horizontal="left"/>
    </xf>
    <xf numFmtId="0" fontId="0" fillId="0" borderId="1" xfId="0" pivotButton="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1" xfId="0" applyNumberFormat="1" applyBorder="1" applyAlignment="1">
      <alignment horizontal="center"/>
    </xf>
  </cellXfs>
  <cellStyles count="1">
    <cellStyle name="Normal" xfId="0" builtinId="0"/>
  </cellStyles>
  <dxfs count="51">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ibinraj\Downloads\EFSR%20Report%20-%202026-2026-04-02-10-02-38.xlsx" TargetMode="External"/><Relationship Id="rId1" Type="http://schemas.openxmlformats.org/officeDocument/2006/relationships/externalLinkPath" Target="EFSR%20Report%20-%202026-2026-04-02-10-02-3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FSR Report - 2026"/>
    </sheetNames>
    <sheetDataSet>
      <sheetData sheetId="0">
        <row r="1">
          <cell r="A1" t="str">
            <v>efsr</v>
          </cell>
          <cell r="C1" t="str">
            <v>SON Number</v>
          </cell>
        </row>
        <row r="2">
          <cell r="A2">
            <v>1</v>
          </cell>
          <cell r="C2" t="str">
            <v>SON-EN-BY-2526-02345</v>
          </cell>
        </row>
        <row r="3">
          <cell r="A3">
            <v>1</v>
          </cell>
          <cell r="C3" t="str">
            <v>SON-EN-BY-2526-02346</v>
          </cell>
        </row>
        <row r="4">
          <cell r="A4">
            <v>1</v>
          </cell>
          <cell r="C4" t="str">
            <v>SON-EN-AK-2526-00060</v>
          </cell>
        </row>
        <row r="5">
          <cell r="A5">
            <v>1</v>
          </cell>
          <cell r="C5" t="str">
            <v>SON-EN-MY-2526-00288</v>
          </cell>
        </row>
        <row r="6">
          <cell r="A6">
            <v>1</v>
          </cell>
          <cell r="C6" t="str">
            <v>SON-EN-MY-2526-00289</v>
          </cell>
        </row>
        <row r="7">
          <cell r="A7">
            <v>1</v>
          </cell>
          <cell r="C7" t="str">
            <v>SON-EN-MY-2526-00290</v>
          </cell>
        </row>
        <row r="8">
          <cell r="A8">
            <v>1</v>
          </cell>
          <cell r="C8" t="str">
            <v>SON-EN-HB-2526-00419</v>
          </cell>
        </row>
        <row r="9">
          <cell r="A9">
            <v>1</v>
          </cell>
          <cell r="C9" t="str">
            <v>SON-EN-MY-2526-00291</v>
          </cell>
        </row>
        <row r="10">
          <cell r="A10">
            <v>1</v>
          </cell>
          <cell r="C10" t="str">
            <v>SON-EN-MY-2526-00292</v>
          </cell>
        </row>
        <row r="11">
          <cell r="A11">
            <v>1</v>
          </cell>
          <cell r="C11" t="str">
            <v>SON-EN-MY-2526-00293</v>
          </cell>
        </row>
        <row r="12">
          <cell r="A12">
            <v>1</v>
          </cell>
          <cell r="C12" t="str">
            <v>SON-EN-BY-2526-02354</v>
          </cell>
        </row>
        <row r="13">
          <cell r="A13">
            <v>0</v>
          </cell>
          <cell r="C13" t="str">
            <v>SON-EN-BY-2526-02376</v>
          </cell>
        </row>
        <row r="14">
          <cell r="A14">
            <v>0</v>
          </cell>
          <cell r="C14" t="str">
            <v>SON-EN-BY-2526-02347</v>
          </cell>
        </row>
        <row r="15">
          <cell r="A15">
            <v>1</v>
          </cell>
          <cell r="C15" t="str">
            <v>SON-EN-BY-2526-02359</v>
          </cell>
        </row>
        <row r="16">
          <cell r="A16">
            <v>0</v>
          </cell>
          <cell r="C16" t="str">
            <v>SON-EN-BY-2526-02348</v>
          </cell>
        </row>
        <row r="17">
          <cell r="A17">
            <v>0</v>
          </cell>
          <cell r="C17" t="str">
            <v>SON-EN-BY-2526-02349</v>
          </cell>
        </row>
        <row r="18">
          <cell r="A18">
            <v>1</v>
          </cell>
          <cell r="C18" t="str">
            <v>SON-EN-MG-2526-00273</v>
          </cell>
        </row>
        <row r="19">
          <cell r="A19">
            <v>0</v>
          </cell>
          <cell r="C19" t="str">
            <v>SON-EN-BY-2526-02350</v>
          </cell>
        </row>
        <row r="20">
          <cell r="A20">
            <v>1</v>
          </cell>
          <cell r="C20" t="str">
            <v>SON-EN-MG-2526-00274</v>
          </cell>
        </row>
        <row r="21">
          <cell r="A21">
            <v>1</v>
          </cell>
          <cell r="C21" t="str">
            <v>SON-EN-BY-2526-02351</v>
          </cell>
        </row>
        <row r="22">
          <cell r="A22">
            <v>1</v>
          </cell>
          <cell r="C22" t="str">
            <v>SON-EN-AT-2526-00169</v>
          </cell>
        </row>
        <row r="23">
          <cell r="A23">
            <v>1</v>
          </cell>
          <cell r="C23" t="str">
            <v>SON-EN-BY-2526-02390</v>
          </cell>
        </row>
        <row r="24">
          <cell r="A24">
            <v>1</v>
          </cell>
          <cell r="C24" t="str">
            <v>SON-EN-HP-2526-00190</v>
          </cell>
        </row>
        <row r="25">
          <cell r="A25">
            <v>1</v>
          </cell>
          <cell r="C25" t="str">
            <v>SON-EN-BY-2526-02381</v>
          </cell>
        </row>
        <row r="26">
          <cell r="A26">
            <v>1</v>
          </cell>
          <cell r="C26" t="str">
            <v>SON-EN-MG-2526-00275</v>
          </cell>
        </row>
        <row r="27">
          <cell r="A27">
            <v>1</v>
          </cell>
          <cell r="C27" t="str">
            <v>SON-EN-BY-2526-02352</v>
          </cell>
        </row>
        <row r="28">
          <cell r="A28">
            <v>0</v>
          </cell>
          <cell r="C28" t="str">
            <v>SON-EN-BY-2526-02353</v>
          </cell>
        </row>
        <row r="29">
          <cell r="A29">
            <v>1</v>
          </cell>
          <cell r="C29" t="str">
            <v>SON-EN-MG-2526-00276</v>
          </cell>
        </row>
        <row r="30">
          <cell r="A30">
            <v>0</v>
          </cell>
          <cell r="C30" t="str">
            <v>SON-EN-BY-2526-02355</v>
          </cell>
        </row>
        <row r="31">
          <cell r="A31">
            <v>1</v>
          </cell>
          <cell r="C31" t="str">
            <v>SON-EN-HP-2526-00191</v>
          </cell>
        </row>
        <row r="32">
          <cell r="A32">
            <v>0</v>
          </cell>
          <cell r="C32" t="str">
            <v>SON-EN-BY-2526-02356</v>
          </cell>
        </row>
        <row r="33">
          <cell r="A33">
            <v>1</v>
          </cell>
          <cell r="C33" t="str">
            <v>SON-EN-BY-2526-02357</v>
          </cell>
        </row>
        <row r="34">
          <cell r="A34">
            <v>0</v>
          </cell>
          <cell r="C34" t="str">
            <v>SON-EN-BY-2526-02358</v>
          </cell>
        </row>
        <row r="35">
          <cell r="A35">
            <v>0</v>
          </cell>
          <cell r="C35" t="str">
            <v>SON-EN-BY-2526-02360</v>
          </cell>
        </row>
        <row r="36">
          <cell r="A36">
            <v>0</v>
          </cell>
          <cell r="C36" t="str">
            <v>SON-EN-BY-2526-02361</v>
          </cell>
        </row>
        <row r="37">
          <cell r="A37">
            <v>1</v>
          </cell>
          <cell r="C37" t="str">
            <v>SON-EN-BY-2526-02383</v>
          </cell>
        </row>
        <row r="38">
          <cell r="A38">
            <v>1</v>
          </cell>
          <cell r="C38" t="str">
            <v>SON-EN-BY-2526-02367</v>
          </cell>
        </row>
        <row r="39">
          <cell r="A39">
            <v>1</v>
          </cell>
          <cell r="C39" t="str">
            <v>SON-EN-BY-2526-02362</v>
          </cell>
        </row>
        <row r="40">
          <cell r="A40">
            <v>1</v>
          </cell>
          <cell r="C40" t="str">
            <v>SON-EN-BY-2526-02363</v>
          </cell>
        </row>
        <row r="41">
          <cell r="A41">
            <v>1</v>
          </cell>
          <cell r="C41" t="str">
            <v>SON-EN-BY-2526-02396</v>
          </cell>
        </row>
        <row r="42">
          <cell r="A42">
            <v>0</v>
          </cell>
          <cell r="C42" t="str">
            <v>SON-EN-BY-2526-02364</v>
          </cell>
        </row>
        <row r="43">
          <cell r="A43">
            <v>1</v>
          </cell>
          <cell r="C43" t="str">
            <v>SON-EN-BY-2526-02365</v>
          </cell>
        </row>
        <row r="44">
          <cell r="A44">
            <v>1</v>
          </cell>
          <cell r="C44" t="str">
            <v>SON-EN-HB-2526-00420</v>
          </cell>
        </row>
        <row r="45">
          <cell r="A45">
            <v>0</v>
          </cell>
          <cell r="C45" t="str">
            <v>SON-EN-BY-2526-02366</v>
          </cell>
        </row>
        <row r="46">
          <cell r="A46">
            <v>0</v>
          </cell>
          <cell r="C46" t="str">
            <v>SON-EN-BY-2526-02368</v>
          </cell>
        </row>
        <row r="47">
          <cell r="A47">
            <v>1</v>
          </cell>
          <cell r="C47" t="str">
            <v>SON-EN-BY-2526-02369</v>
          </cell>
        </row>
        <row r="48">
          <cell r="A48">
            <v>1</v>
          </cell>
          <cell r="C48" t="str">
            <v>SON-EN-BY-2526-02370</v>
          </cell>
        </row>
        <row r="49">
          <cell r="A49">
            <v>1</v>
          </cell>
          <cell r="C49" t="str">
            <v>SON-EN-BY-2526-02371</v>
          </cell>
        </row>
        <row r="50">
          <cell r="A50">
            <v>1</v>
          </cell>
          <cell r="C50" t="str">
            <v>SON-EN-BY-2526-02372</v>
          </cell>
        </row>
        <row r="51">
          <cell r="A51">
            <v>0</v>
          </cell>
          <cell r="C51" t="str">
            <v>SON-EN-BY-2526-02424</v>
          </cell>
        </row>
        <row r="52">
          <cell r="A52">
            <v>1</v>
          </cell>
          <cell r="C52" t="str">
            <v>SON-EN-BY-2526-02373</v>
          </cell>
        </row>
        <row r="53">
          <cell r="A53">
            <v>1</v>
          </cell>
          <cell r="C53" t="str">
            <v>SON-EN-BY-2526-02374</v>
          </cell>
        </row>
        <row r="54">
          <cell r="A54">
            <v>1</v>
          </cell>
          <cell r="C54" t="str">
            <v>SON-EN-BY-2526-02375</v>
          </cell>
        </row>
        <row r="55">
          <cell r="A55">
            <v>1</v>
          </cell>
          <cell r="C55" t="str">
            <v>SON-EN-BY-2526-02377</v>
          </cell>
        </row>
        <row r="56">
          <cell r="A56">
            <v>1</v>
          </cell>
          <cell r="C56" t="str">
            <v>SON-EN-CD-2526-00068</v>
          </cell>
        </row>
        <row r="57">
          <cell r="A57">
            <v>0</v>
          </cell>
          <cell r="C57" t="str">
            <v>SON-EN-BY-2526-02378</v>
          </cell>
        </row>
        <row r="58">
          <cell r="A58">
            <v>1</v>
          </cell>
          <cell r="C58" t="str">
            <v>SON-EN-BY-2526-02379</v>
          </cell>
        </row>
        <row r="59">
          <cell r="A59">
            <v>0</v>
          </cell>
          <cell r="C59" t="str">
            <v>SON-EN-BY-2526-02380</v>
          </cell>
        </row>
        <row r="60">
          <cell r="A60">
            <v>0</v>
          </cell>
          <cell r="C60" t="str">
            <v>SON-EN-BY-2526-02382</v>
          </cell>
        </row>
        <row r="61">
          <cell r="A61">
            <v>1</v>
          </cell>
          <cell r="C61" t="str">
            <v>SON-EN-BY-2526-02384</v>
          </cell>
        </row>
        <row r="62">
          <cell r="A62">
            <v>0</v>
          </cell>
          <cell r="C62" t="str">
            <v>SON-EN-MY-2526-00294</v>
          </cell>
        </row>
        <row r="63">
          <cell r="A63">
            <v>1</v>
          </cell>
          <cell r="C63" t="str">
            <v>SON-EN-BY-2526-02385</v>
          </cell>
        </row>
        <row r="64">
          <cell r="A64">
            <v>0</v>
          </cell>
          <cell r="C64" t="str">
            <v>SON-EN-BY-2526-02386</v>
          </cell>
        </row>
        <row r="65">
          <cell r="A65">
            <v>1</v>
          </cell>
          <cell r="C65" t="str">
            <v>SON-EN-BY-2526-02387</v>
          </cell>
        </row>
        <row r="66">
          <cell r="A66">
            <v>0</v>
          </cell>
          <cell r="C66" t="str">
            <v>SON-EN-BY-2526-02388</v>
          </cell>
        </row>
        <row r="67">
          <cell r="A67">
            <v>1</v>
          </cell>
          <cell r="C67" t="str">
            <v>SON-EN-BY-2526-02389</v>
          </cell>
        </row>
        <row r="68">
          <cell r="A68">
            <v>0</v>
          </cell>
          <cell r="C68" t="str">
            <v>SON-EN-BY-2526-02391</v>
          </cell>
        </row>
        <row r="69">
          <cell r="A69">
            <v>0</v>
          </cell>
          <cell r="C69" t="str">
            <v>SON-EN-BY-2526-02392</v>
          </cell>
        </row>
        <row r="70">
          <cell r="A70">
            <v>0</v>
          </cell>
          <cell r="C70" t="str">
            <v>SON-EN-BY-2526-02393</v>
          </cell>
        </row>
        <row r="71">
          <cell r="A71">
            <v>0</v>
          </cell>
          <cell r="C71" t="str">
            <v>SON-EN-BY-2526-02394</v>
          </cell>
        </row>
        <row r="72">
          <cell r="A72">
            <v>0</v>
          </cell>
          <cell r="C72" t="str">
            <v>SON-EN-BY-2526-02395</v>
          </cell>
        </row>
        <row r="73">
          <cell r="A73">
            <v>1</v>
          </cell>
          <cell r="C73" t="str">
            <v>SON-EN-HB-2526-00421</v>
          </cell>
        </row>
        <row r="74">
          <cell r="A74">
            <v>0</v>
          </cell>
          <cell r="C74" t="str">
            <v>SON-EN-BY-2526-02397</v>
          </cell>
        </row>
        <row r="75">
          <cell r="A75">
            <v>0</v>
          </cell>
          <cell r="C75" t="str">
            <v>SON-EN-BY-2526-02398</v>
          </cell>
        </row>
        <row r="76">
          <cell r="A76">
            <v>1</v>
          </cell>
          <cell r="C76" t="str">
            <v>SON-EN-BY-2526-02400</v>
          </cell>
        </row>
        <row r="77">
          <cell r="A77">
            <v>1</v>
          </cell>
          <cell r="C77" t="str">
            <v>SON-EN-HB-2526-00422</v>
          </cell>
        </row>
        <row r="78">
          <cell r="A78">
            <v>0</v>
          </cell>
          <cell r="C78" t="str">
            <v>SON-EN-BY-2526-02399</v>
          </cell>
        </row>
        <row r="79">
          <cell r="A79">
            <v>1</v>
          </cell>
          <cell r="C79" t="str">
            <v>SON-EN-BY-2526-02414</v>
          </cell>
        </row>
        <row r="80">
          <cell r="A80">
            <v>0</v>
          </cell>
          <cell r="C80" t="str">
            <v>SON-EN-BY-2526-02401</v>
          </cell>
        </row>
        <row r="81">
          <cell r="A81">
            <v>1</v>
          </cell>
          <cell r="C81" t="str">
            <v>SON-EN-BY-2526-02402</v>
          </cell>
        </row>
        <row r="82">
          <cell r="A82">
            <v>1</v>
          </cell>
          <cell r="C82" t="str">
            <v>SON-EN-HB-2526-00423</v>
          </cell>
        </row>
        <row r="83">
          <cell r="A83">
            <v>1</v>
          </cell>
          <cell r="C83" t="str">
            <v>SON-EN-SH-2526-00068</v>
          </cell>
        </row>
        <row r="84">
          <cell r="A84">
            <v>1</v>
          </cell>
          <cell r="C84" t="str">
            <v>SON-EN-BY-2526-02403</v>
          </cell>
        </row>
        <row r="85">
          <cell r="A85">
            <v>0</v>
          </cell>
          <cell r="C85" t="str">
            <v>SON-EN-BY-2526-02404</v>
          </cell>
        </row>
        <row r="86">
          <cell r="A86">
            <v>1</v>
          </cell>
          <cell r="C86" t="str">
            <v>SON-EN-BY-2526-02426</v>
          </cell>
        </row>
        <row r="87">
          <cell r="A87">
            <v>1</v>
          </cell>
          <cell r="C87" t="str">
            <v>SON-EN-BY-2526-02412</v>
          </cell>
        </row>
        <row r="88">
          <cell r="A88">
            <v>0</v>
          </cell>
          <cell r="C88" t="str">
            <v>SON-EN-BY-2526-02405</v>
          </cell>
        </row>
        <row r="89">
          <cell r="A89">
            <v>0</v>
          </cell>
          <cell r="C89" t="str">
            <v>SON-EN-BY-2526-02406</v>
          </cell>
        </row>
        <row r="90">
          <cell r="A90">
            <v>0</v>
          </cell>
          <cell r="C90" t="str">
            <v>SON-EN-BY-2526-02407</v>
          </cell>
        </row>
        <row r="91">
          <cell r="A91">
            <v>1</v>
          </cell>
          <cell r="C91" t="str">
            <v>SON-EN-HP-2526-00192</v>
          </cell>
        </row>
        <row r="92">
          <cell r="A92">
            <v>0</v>
          </cell>
          <cell r="C92" t="str">
            <v>SON-EN-BY-2526-02408</v>
          </cell>
        </row>
        <row r="93">
          <cell r="A93">
            <v>0</v>
          </cell>
          <cell r="C93" t="str">
            <v>SON-EN-BY-2526-02409</v>
          </cell>
        </row>
        <row r="94">
          <cell r="A94">
            <v>0</v>
          </cell>
          <cell r="C94" t="str">
            <v>SON-EN-BY-2526-02410</v>
          </cell>
        </row>
        <row r="95">
          <cell r="A95">
            <v>0</v>
          </cell>
          <cell r="C95" t="str">
            <v>SON-EN-BY-2526-02411</v>
          </cell>
        </row>
        <row r="96">
          <cell r="A96">
            <v>0</v>
          </cell>
          <cell r="C96" t="str">
            <v>SON-EN-MY-2526-00295</v>
          </cell>
        </row>
        <row r="97">
          <cell r="A97">
            <v>1</v>
          </cell>
          <cell r="C97" t="str">
            <v>SON-EN-HB-2526-00424</v>
          </cell>
        </row>
        <row r="98">
          <cell r="A98">
            <v>1</v>
          </cell>
          <cell r="C98" t="str">
            <v>SON-EN-BY-2526-02416</v>
          </cell>
        </row>
        <row r="99">
          <cell r="A99">
            <v>0</v>
          </cell>
          <cell r="C99" t="str">
            <v>SON-EN-MY-2526-00296</v>
          </cell>
        </row>
        <row r="100">
          <cell r="A100">
            <v>1</v>
          </cell>
          <cell r="C100" t="str">
            <v>SON-EN-MG-2526-00277</v>
          </cell>
        </row>
        <row r="101">
          <cell r="A101">
            <v>1</v>
          </cell>
          <cell r="C101" t="str">
            <v>SON-EN-BY-2526-02413</v>
          </cell>
        </row>
        <row r="102">
          <cell r="A102">
            <v>0</v>
          </cell>
          <cell r="C102" t="str">
            <v>SON-EN-HP-2526-00193</v>
          </cell>
        </row>
        <row r="103">
          <cell r="A103">
            <v>0</v>
          </cell>
          <cell r="C103" t="str">
            <v>SON-EN-MY-2526-00297</v>
          </cell>
        </row>
        <row r="104">
          <cell r="A104">
            <v>1</v>
          </cell>
          <cell r="C104" t="str">
            <v>SON-EN-MG-2526-00278</v>
          </cell>
        </row>
        <row r="105">
          <cell r="A105">
            <v>1</v>
          </cell>
          <cell r="C105" t="str">
            <v>SON-EN-BY-2526-02415</v>
          </cell>
        </row>
        <row r="106">
          <cell r="A106">
            <v>1</v>
          </cell>
          <cell r="C106" t="str">
            <v>SON-EN-CD-2526-00069</v>
          </cell>
        </row>
        <row r="107">
          <cell r="A107">
            <v>1</v>
          </cell>
          <cell r="C107" t="str">
            <v>SON-EN-MY-2526-00298</v>
          </cell>
        </row>
        <row r="108">
          <cell r="A108">
            <v>1</v>
          </cell>
          <cell r="C108" t="str">
            <v>SON-EN-HP-2526-00194</v>
          </cell>
        </row>
        <row r="109">
          <cell r="A109">
            <v>0</v>
          </cell>
          <cell r="C109" t="str">
            <v>SON-EN-MY-2526-00299</v>
          </cell>
        </row>
        <row r="110">
          <cell r="A110">
            <v>1</v>
          </cell>
          <cell r="C110" t="str">
            <v>SON-EN-BY-2526-02417</v>
          </cell>
        </row>
        <row r="111">
          <cell r="A111">
            <v>1</v>
          </cell>
          <cell r="C111" t="str">
            <v>SON-EN-MG-2526-00279</v>
          </cell>
        </row>
        <row r="112">
          <cell r="A112">
            <v>0</v>
          </cell>
          <cell r="C112" t="str">
            <v>SON-EN-MY-2526-00300</v>
          </cell>
        </row>
        <row r="113">
          <cell r="A113">
            <v>1</v>
          </cell>
          <cell r="C113" t="str">
            <v>SON-EN-BY-2526-02418</v>
          </cell>
        </row>
        <row r="114">
          <cell r="A114">
            <v>0</v>
          </cell>
          <cell r="C114" t="str">
            <v>SON-EN-BY-2526-02419</v>
          </cell>
        </row>
        <row r="115">
          <cell r="A115">
            <v>0</v>
          </cell>
          <cell r="C115" t="str">
            <v>SON-EN-BY-2526-02434</v>
          </cell>
        </row>
        <row r="116">
          <cell r="A116">
            <v>1</v>
          </cell>
          <cell r="C116" t="str">
            <v>SON-EN-HP-2526-00195</v>
          </cell>
        </row>
        <row r="117">
          <cell r="A117">
            <v>1</v>
          </cell>
          <cell r="C117" t="str">
            <v>SON-EN-BY-2526-02420</v>
          </cell>
        </row>
        <row r="118">
          <cell r="A118">
            <v>0</v>
          </cell>
          <cell r="C118" t="str">
            <v>SON-EN-BY-2526-02421</v>
          </cell>
        </row>
        <row r="119">
          <cell r="A119">
            <v>1</v>
          </cell>
          <cell r="C119" t="str">
            <v>SON-EN-BY-2526-02422</v>
          </cell>
        </row>
        <row r="120">
          <cell r="A120">
            <v>0</v>
          </cell>
          <cell r="C120" t="str">
            <v>SON-EN-BY-2526-02423</v>
          </cell>
        </row>
        <row r="121">
          <cell r="A121">
            <v>0</v>
          </cell>
          <cell r="C121" t="str">
            <v>SON-EN-BY-2526-02425</v>
          </cell>
        </row>
        <row r="122">
          <cell r="A122">
            <v>0</v>
          </cell>
          <cell r="C122" t="str">
            <v>SON-EN-BY-2526-02427</v>
          </cell>
        </row>
        <row r="123">
          <cell r="A123">
            <v>1</v>
          </cell>
          <cell r="C123" t="str">
            <v>SON-EN-BY-2526-02428</v>
          </cell>
        </row>
        <row r="124">
          <cell r="A124">
            <v>1</v>
          </cell>
          <cell r="C124" t="str">
            <v>SON-EN-BY-2526-02429</v>
          </cell>
        </row>
        <row r="125">
          <cell r="A125">
            <v>1</v>
          </cell>
          <cell r="C125" t="str">
            <v>SON-EN-HB-2526-00425</v>
          </cell>
        </row>
        <row r="126">
          <cell r="A126">
            <v>0</v>
          </cell>
          <cell r="C126" t="str">
            <v>SON-EN-BY-2526-02430</v>
          </cell>
        </row>
        <row r="127">
          <cell r="A127">
            <v>0</v>
          </cell>
          <cell r="C127" t="str">
            <v>SON-EN-BY-2526-02431</v>
          </cell>
        </row>
        <row r="128">
          <cell r="A128">
            <v>1</v>
          </cell>
          <cell r="C128" t="str">
            <v>SON-EN-MY-2526-00305</v>
          </cell>
        </row>
        <row r="129">
          <cell r="A129">
            <v>0</v>
          </cell>
          <cell r="C129" t="str">
            <v>SON-EN-BY-2526-02432</v>
          </cell>
        </row>
        <row r="130">
          <cell r="A130">
            <v>0</v>
          </cell>
          <cell r="C130" t="str">
            <v>SON-EN-BY-2526-02433</v>
          </cell>
        </row>
        <row r="131">
          <cell r="A131">
            <v>0</v>
          </cell>
          <cell r="C131" t="str">
            <v>SON-EN-BY-2526-02435</v>
          </cell>
        </row>
        <row r="132">
          <cell r="A132">
            <v>0</v>
          </cell>
          <cell r="C132" t="str">
            <v>SON-EN-BY-2526-02436</v>
          </cell>
        </row>
        <row r="133">
          <cell r="A133">
            <v>0</v>
          </cell>
          <cell r="C133" t="str">
            <v>SON-EN-BY-2526-02437</v>
          </cell>
        </row>
        <row r="134">
          <cell r="A134">
            <v>1</v>
          </cell>
          <cell r="C134" t="str">
            <v>SON-EN-MY-2526-00301</v>
          </cell>
        </row>
        <row r="135">
          <cell r="A135">
            <v>0</v>
          </cell>
          <cell r="C135" t="str">
            <v>SON-EN-BY-2526-02438</v>
          </cell>
        </row>
        <row r="136">
          <cell r="A136">
            <v>1</v>
          </cell>
          <cell r="C136" t="str">
            <v>SON-EN-MY-2526-00302</v>
          </cell>
        </row>
        <row r="137">
          <cell r="A137">
            <v>1</v>
          </cell>
          <cell r="C137" t="str">
            <v>SON-EN-BY-2526-02439</v>
          </cell>
        </row>
        <row r="138">
          <cell r="A138">
            <v>1</v>
          </cell>
          <cell r="C138" t="str">
            <v>SON-EN-HB-2526-00426</v>
          </cell>
        </row>
        <row r="139">
          <cell r="A139">
            <v>1</v>
          </cell>
          <cell r="C139" t="str">
            <v>SON-EN-SH-2526-00069</v>
          </cell>
        </row>
        <row r="140">
          <cell r="A140">
            <v>1</v>
          </cell>
          <cell r="C140" t="str">
            <v>SON-EN-BY-2526-02440</v>
          </cell>
        </row>
        <row r="141">
          <cell r="A141">
            <v>0</v>
          </cell>
          <cell r="C141" t="str">
            <v>SON-EN-MY-2526-00303</v>
          </cell>
        </row>
        <row r="142">
          <cell r="A142">
            <v>1</v>
          </cell>
          <cell r="C142" t="str">
            <v>SON-EN-BY-2526-02441</v>
          </cell>
        </row>
        <row r="143">
          <cell r="A143">
            <v>1</v>
          </cell>
          <cell r="C143" t="str">
            <v>SON-EN-BY-2526-02442</v>
          </cell>
        </row>
        <row r="144">
          <cell r="A144">
            <v>1</v>
          </cell>
          <cell r="C144" t="str">
            <v>SON-EN-HB-2526-00427</v>
          </cell>
        </row>
        <row r="145">
          <cell r="A145">
            <v>1</v>
          </cell>
          <cell r="C145" t="str">
            <v>SON-EN-BY-2526-02443</v>
          </cell>
        </row>
        <row r="146">
          <cell r="A146">
            <v>1</v>
          </cell>
          <cell r="C146" t="str">
            <v>SON-EN-SH-2526-00070</v>
          </cell>
        </row>
        <row r="147">
          <cell r="A147">
            <v>0</v>
          </cell>
          <cell r="C147" t="str">
            <v>SON-EN-MY-2526-00304</v>
          </cell>
        </row>
        <row r="148">
          <cell r="A148">
            <v>1</v>
          </cell>
          <cell r="C148" t="str">
            <v>SON-EN-HB-2526-00428</v>
          </cell>
        </row>
        <row r="149">
          <cell r="A149">
            <v>0</v>
          </cell>
          <cell r="C149" t="str">
            <v>SON-EN-BY-2526-02444</v>
          </cell>
        </row>
        <row r="150">
          <cell r="A150">
            <v>0</v>
          </cell>
          <cell r="C150" t="str">
            <v>SON-EN-MY-2526-00306</v>
          </cell>
        </row>
        <row r="151">
          <cell r="A151">
            <v>0</v>
          </cell>
          <cell r="C151" t="str">
            <v>SON-EN-HP-2526-00196</v>
          </cell>
        </row>
        <row r="152">
          <cell r="A152">
            <v>1</v>
          </cell>
          <cell r="C152" t="str">
            <v>SON-EN-CD-2526-00070</v>
          </cell>
        </row>
        <row r="153">
          <cell r="A153">
            <v>0</v>
          </cell>
          <cell r="C153" t="str">
            <v>SON-EN-BY-2526-02445</v>
          </cell>
        </row>
        <row r="154">
          <cell r="A154">
            <v>1</v>
          </cell>
          <cell r="C154" t="str">
            <v>SON-EN-BY-2526-02447</v>
          </cell>
        </row>
        <row r="155">
          <cell r="A155">
            <v>0</v>
          </cell>
          <cell r="C155" t="str">
            <v>SON-EN-BY-2526-02446</v>
          </cell>
        </row>
        <row r="156">
          <cell r="A156">
            <v>1</v>
          </cell>
          <cell r="C156" t="str">
            <v>SON-EN-MG-2526-00280</v>
          </cell>
        </row>
        <row r="157">
          <cell r="A157">
            <v>1</v>
          </cell>
          <cell r="C157" t="str">
            <v>SON-EN-BY-2526-02454</v>
          </cell>
        </row>
        <row r="158">
          <cell r="A158">
            <v>1</v>
          </cell>
          <cell r="C158" t="str">
            <v>SON-EN-MG-2526-00281</v>
          </cell>
        </row>
        <row r="159">
          <cell r="A159">
            <v>0</v>
          </cell>
          <cell r="C159" t="str">
            <v>SON-EN-AT-2526-00170</v>
          </cell>
        </row>
        <row r="160">
          <cell r="A160">
            <v>0</v>
          </cell>
          <cell r="C160" t="str">
            <v>SON-EN-BY-2526-02450</v>
          </cell>
        </row>
        <row r="161">
          <cell r="A161">
            <v>1</v>
          </cell>
          <cell r="C161" t="str">
            <v>SON-EN-HP-2526-00197</v>
          </cell>
        </row>
        <row r="162">
          <cell r="A162">
            <v>0</v>
          </cell>
          <cell r="C162" t="str">
            <v>SON-EN-BY-2526-02451</v>
          </cell>
        </row>
        <row r="163">
          <cell r="A163">
            <v>0</v>
          </cell>
          <cell r="C163" t="str">
            <v>SON-EN-BY-2526-02448</v>
          </cell>
        </row>
        <row r="164">
          <cell r="A164">
            <v>1</v>
          </cell>
          <cell r="C164" t="str">
            <v>SON-EN-AT-2526-00171</v>
          </cell>
        </row>
        <row r="165">
          <cell r="A165">
            <v>1</v>
          </cell>
          <cell r="C165" t="str">
            <v>SON-EN-BY-2526-02449</v>
          </cell>
        </row>
        <row r="166">
          <cell r="A166">
            <v>0</v>
          </cell>
          <cell r="C166" t="str">
            <v>SON-EN-AK-2526-00061</v>
          </cell>
        </row>
        <row r="167">
          <cell r="A167">
            <v>1</v>
          </cell>
          <cell r="C167" t="str">
            <v>SON-EN-HB-2526-00429</v>
          </cell>
        </row>
        <row r="168">
          <cell r="A168">
            <v>0</v>
          </cell>
          <cell r="C168" t="str">
            <v>SON-EN-MY-2526-00307</v>
          </cell>
        </row>
        <row r="169">
          <cell r="A169">
            <v>1</v>
          </cell>
          <cell r="C169" t="str">
            <v>SON-EN-HB-2526-00430</v>
          </cell>
        </row>
        <row r="170">
          <cell r="A170">
            <v>1</v>
          </cell>
          <cell r="C170" t="str">
            <v>SON-EN-HB-2526-00431</v>
          </cell>
        </row>
        <row r="171">
          <cell r="A171">
            <v>0</v>
          </cell>
          <cell r="C171" t="str">
            <v>SON-EN-MY-2526-00308</v>
          </cell>
        </row>
        <row r="172">
          <cell r="A172">
            <v>0</v>
          </cell>
          <cell r="C172" t="str">
            <v>SON-EN-BY-2526-02452</v>
          </cell>
        </row>
        <row r="173">
          <cell r="A173">
            <v>0</v>
          </cell>
          <cell r="C173" t="str">
            <v>SON-EN-MY-2526-00309</v>
          </cell>
        </row>
        <row r="174">
          <cell r="A174">
            <v>1</v>
          </cell>
          <cell r="C174" t="str">
            <v>SON-EN-BY-2526-02453</v>
          </cell>
        </row>
        <row r="175">
          <cell r="A175">
            <v>1</v>
          </cell>
          <cell r="C175" t="str">
            <v>SON-EN-CD-2526-00071</v>
          </cell>
        </row>
        <row r="176">
          <cell r="A176">
            <v>0</v>
          </cell>
          <cell r="C176" t="str">
            <v>SON-EN-BY-2526-02455</v>
          </cell>
        </row>
        <row r="177">
          <cell r="A177">
            <v>0</v>
          </cell>
          <cell r="C177" t="str">
            <v>SON-EN-AT-2526-00172</v>
          </cell>
        </row>
        <row r="178">
          <cell r="A178">
            <v>0</v>
          </cell>
          <cell r="C178" t="str">
            <v>SON-EN-BY-2526-02456</v>
          </cell>
        </row>
        <row r="179">
          <cell r="A179">
            <v>0</v>
          </cell>
          <cell r="C179" t="str">
            <v>SON-EN-BY-2526-02457</v>
          </cell>
        </row>
        <row r="180">
          <cell r="A180">
            <v>0</v>
          </cell>
          <cell r="C180" t="str">
            <v>SON-EN-MY-2526-00310</v>
          </cell>
        </row>
        <row r="181">
          <cell r="A181">
            <v>0</v>
          </cell>
          <cell r="C181" t="str">
            <v>SON-EN-BY-2526-02458</v>
          </cell>
        </row>
        <row r="182">
          <cell r="A182">
            <v>0</v>
          </cell>
          <cell r="C182" t="str">
            <v>SON-EN-BY-2526-02459</v>
          </cell>
        </row>
        <row r="183">
          <cell r="A183">
            <v>0</v>
          </cell>
          <cell r="C183" t="str">
            <v>SON-EN-BY-2526-02460</v>
          </cell>
        </row>
        <row r="184">
          <cell r="A184">
            <v>1</v>
          </cell>
          <cell r="C184" t="str">
            <v>SON-EN-SH-2526-00071</v>
          </cell>
        </row>
        <row r="185">
          <cell r="A185">
            <v>1</v>
          </cell>
          <cell r="C185" t="str">
            <v>SON-EN-HP-2526-00198</v>
          </cell>
        </row>
        <row r="186">
          <cell r="A186">
            <v>1</v>
          </cell>
          <cell r="C186" t="str">
            <v>SON-EN-HB-2526-00432</v>
          </cell>
        </row>
        <row r="187">
          <cell r="A187">
            <v>1</v>
          </cell>
          <cell r="C187" t="str">
            <v>SON-EN-MY-2526-00311</v>
          </cell>
        </row>
        <row r="188">
          <cell r="A188">
            <v>0</v>
          </cell>
          <cell r="C188" t="str">
            <v>SON-EN-BY-2526-02461</v>
          </cell>
        </row>
        <row r="189">
          <cell r="A189">
            <v>0</v>
          </cell>
          <cell r="C189" t="str">
            <v>SON-EN-MY-2526-00312</v>
          </cell>
        </row>
        <row r="190">
          <cell r="A190">
            <v>0</v>
          </cell>
          <cell r="C190" t="str">
            <v>SON-EN-BY-2526-02462</v>
          </cell>
        </row>
        <row r="191">
          <cell r="A191">
            <v>0</v>
          </cell>
          <cell r="C191" t="str">
            <v>SON-EN-MY-2526-00313</v>
          </cell>
        </row>
        <row r="192">
          <cell r="A192">
            <v>1</v>
          </cell>
          <cell r="C192" t="str">
            <v>SON-EN-MY-2526-00314</v>
          </cell>
        </row>
        <row r="193">
          <cell r="A193">
            <v>1</v>
          </cell>
          <cell r="C193" t="str">
            <v>SON-EN-MG-2526-00282</v>
          </cell>
        </row>
        <row r="194">
          <cell r="A194">
            <v>1</v>
          </cell>
          <cell r="C194" t="str">
            <v>SON-EN-BY-2526-02465</v>
          </cell>
        </row>
        <row r="195">
          <cell r="A195">
            <v>1</v>
          </cell>
          <cell r="C195" t="str">
            <v>SON-EN-AT-2526-00173</v>
          </cell>
        </row>
        <row r="196">
          <cell r="A196">
            <v>1</v>
          </cell>
          <cell r="C196" t="str">
            <v>SON-EN-HB-2526-00437</v>
          </cell>
        </row>
        <row r="197">
          <cell r="A197">
            <v>1</v>
          </cell>
          <cell r="C197" t="str">
            <v>SON-EN-BY-2526-02492</v>
          </cell>
        </row>
        <row r="198">
          <cell r="A198">
            <v>0</v>
          </cell>
          <cell r="C198" t="str">
            <v>SON-EN-BY-2526-02469</v>
          </cell>
        </row>
        <row r="199">
          <cell r="A199">
            <v>1</v>
          </cell>
          <cell r="C199" t="str">
            <v>SON-EN-MG-2526-00283</v>
          </cell>
        </row>
        <row r="200">
          <cell r="A200">
            <v>0</v>
          </cell>
          <cell r="C200" t="str">
            <v>SON-EN-BY-2526-02489</v>
          </cell>
        </row>
        <row r="201">
          <cell r="A201">
            <v>1</v>
          </cell>
          <cell r="C201" t="str">
            <v>SON-EN-BY-2526-02468</v>
          </cell>
        </row>
        <row r="202">
          <cell r="A202">
            <v>1</v>
          </cell>
          <cell r="C202" t="str">
            <v>SON-EN-BY-2526-02463</v>
          </cell>
        </row>
        <row r="203">
          <cell r="A203">
            <v>1</v>
          </cell>
          <cell r="C203" t="str">
            <v>SON-EN-BY-2526-02481</v>
          </cell>
        </row>
        <row r="204">
          <cell r="A204">
            <v>1</v>
          </cell>
          <cell r="C204" t="str">
            <v>SON-EN-HP-2526-00199</v>
          </cell>
        </row>
        <row r="205">
          <cell r="A205">
            <v>1</v>
          </cell>
          <cell r="C205" t="str">
            <v>SON-EN-HB-2526-00443</v>
          </cell>
        </row>
        <row r="206">
          <cell r="A206">
            <v>1</v>
          </cell>
          <cell r="C206" t="str">
            <v>SON-EN-MG-2526-00284</v>
          </cell>
        </row>
        <row r="207">
          <cell r="A207">
            <v>1</v>
          </cell>
          <cell r="C207" t="str">
            <v>SON-EN-BY-2526-02464</v>
          </cell>
        </row>
        <row r="208">
          <cell r="A208">
            <v>1</v>
          </cell>
          <cell r="C208" t="str">
            <v>SON-EN-MG-2526-00285</v>
          </cell>
        </row>
        <row r="209">
          <cell r="A209">
            <v>1</v>
          </cell>
          <cell r="C209" t="str">
            <v>SON-EN-HP-2526-00200</v>
          </cell>
        </row>
        <row r="210">
          <cell r="A210">
            <v>1</v>
          </cell>
          <cell r="C210" t="str">
            <v>SON-EN-BY-2526-02466</v>
          </cell>
        </row>
        <row r="211">
          <cell r="A211">
            <v>1</v>
          </cell>
          <cell r="C211" t="str">
            <v>SON-EN-HB-2526-00433</v>
          </cell>
        </row>
        <row r="212">
          <cell r="A212">
            <v>1</v>
          </cell>
          <cell r="C212" t="str">
            <v>SON-EN-BY-2526-02467</v>
          </cell>
        </row>
        <row r="213">
          <cell r="A213">
            <v>1</v>
          </cell>
          <cell r="C213" t="str">
            <v>SON-EN-BY-2526-02483</v>
          </cell>
        </row>
        <row r="214">
          <cell r="A214">
            <v>1</v>
          </cell>
          <cell r="C214" t="str">
            <v>SON-EN-HB-2526-00434</v>
          </cell>
        </row>
        <row r="215">
          <cell r="A215">
            <v>1</v>
          </cell>
          <cell r="C215" t="str">
            <v>SON-EN-MY-2526-00315</v>
          </cell>
        </row>
        <row r="216">
          <cell r="A216">
            <v>1</v>
          </cell>
          <cell r="C216" t="str">
            <v>SON-EN-BY-2526-02480</v>
          </cell>
        </row>
        <row r="217">
          <cell r="A217">
            <v>1</v>
          </cell>
          <cell r="C217" t="str">
            <v>SON-EN-HB-2526-00435</v>
          </cell>
        </row>
        <row r="218">
          <cell r="A218">
            <v>1</v>
          </cell>
          <cell r="C218" t="str">
            <v>SON-EN-MG-2526-00286</v>
          </cell>
        </row>
        <row r="219">
          <cell r="A219">
            <v>1</v>
          </cell>
          <cell r="C219" t="str">
            <v>SON-EN-HP-2526-00201</v>
          </cell>
        </row>
        <row r="220">
          <cell r="A220">
            <v>0</v>
          </cell>
          <cell r="C220" t="str">
            <v>SON-EN-BY-2526-02478</v>
          </cell>
        </row>
        <row r="221">
          <cell r="A221">
            <v>0</v>
          </cell>
          <cell r="C221" t="str">
            <v>SON-EN-BY-2526-02482</v>
          </cell>
        </row>
        <row r="222">
          <cell r="A222">
            <v>1</v>
          </cell>
          <cell r="C222" t="str">
            <v>SON-EN-HB-2526-00436</v>
          </cell>
        </row>
        <row r="223">
          <cell r="A223">
            <v>1</v>
          </cell>
          <cell r="C223" t="str">
            <v>SON-EN-BY-2526-02470</v>
          </cell>
        </row>
        <row r="224">
          <cell r="A224">
            <v>1</v>
          </cell>
          <cell r="C224" t="str">
            <v>SON-EN-BY-2526-02471</v>
          </cell>
        </row>
        <row r="225">
          <cell r="A225">
            <v>1</v>
          </cell>
          <cell r="C225" t="str">
            <v>SON-EN-BY-2526-02472</v>
          </cell>
        </row>
        <row r="226">
          <cell r="A226">
            <v>1</v>
          </cell>
          <cell r="C226" t="str">
            <v>SON-EN-BY-2526-02473</v>
          </cell>
        </row>
        <row r="227">
          <cell r="A227">
            <v>1</v>
          </cell>
          <cell r="C227" t="str">
            <v>SON-EN-BY-2526-02509</v>
          </cell>
        </row>
        <row r="228">
          <cell r="A228">
            <v>0</v>
          </cell>
          <cell r="C228" t="str">
            <v>SON-EN-BY-2526-02474</v>
          </cell>
        </row>
        <row r="229">
          <cell r="A229">
            <v>1</v>
          </cell>
          <cell r="C229" t="str">
            <v>SON-EN-HP-2526-00202</v>
          </cell>
        </row>
        <row r="230">
          <cell r="A230">
            <v>1</v>
          </cell>
          <cell r="C230" t="str">
            <v>SON-EN-BY-2526-02475</v>
          </cell>
        </row>
        <row r="231">
          <cell r="A231">
            <v>0</v>
          </cell>
          <cell r="C231" t="str">
            <v>SON-EN-BY-2526-02476</v>
          </cell>
        </row>
        <row r="232">
          <cell r="A232">
            <v>1</v>
          </cell>
          <cell r="C232" t="str">
            <v>SON-EN-BY-2526-02493</v>
          </cell>
        </row>
        <row r="233">
          <cell r="A233">
            <v>1</v>
          </cell>
          <cell r="C233" t="str">
            <v>SON-EN-BY-2526-02477</v>
          </cell>
        </row>
        <row r="234">
          <cell r="A234">
            <v>0</v>
          </cell>
          <cell r="C234" t="str">
            <v>SON-EN-BY-2526-02479</v>
          </cell>
        </row>
        <row r="235">
          <cell r="A235">
            <v>1</v>
          </cell>
          <cell r="C235" t="str">
            <v>SON-EN-BY-2526-02484</v>
          </cell>
        </row>
        <row r="236">
          <cell r="A236">
            <v>1</v>
          </cell>
          <cell r="C236" t="str">
            <v>SON-EN-BY-2526-02495</v>
          </cell>
        </row>
        <row r="237">
          <cell r="A237">
            <v>1</v>
          </cell>
          <cell r="C237" t="str">
            <v>SON-EN-BY-2526-02485</v>
          </cell>
        </row>
        <row r="238">
          <cell r="A238">
            <v>1</v>
          </cell>
          <cell r="C238" t="str">
            <v>SON-EN-BY-2526-02486</v>
          </cell>
        </row>
        <row r="239">
          <cell r="A239">
            <v>1</v>
          </cell>
          <cell r="C239" t="str">
            <v>SON-EN-HB-2526-00438</v>
          </cell>
        </row>
        <row r="240">
          <cell r="A240">
            <v>1</v>
          </cell>
          <cell r="C240" t="str">
            <v>SON-EN-BY-2526-02487</v>
          </cell>
        </row>
        <row r="241">
          <cell r="A241">
            <v>1</v>
          </cell>
          <cell r="C241" t="str">
            <v>SON-EN-BY-2526-02506</v>
          </cell>
        </row>
        <row r="242">
          <cell r="A242">
            <v>0</v>
          </cell>
          <cell r="C242" t="str">
            <v>SON-EN-BY-2526-02488</v>
          </cell>
        </row>
        <row r="243">
          <cell r="A243">
            <v>1</v>
          </cell>
          <cell r="C243" t="str">
            <v>SON-EN-HB-2526-00439</v>
          </cell>
        </row>
        <row r="244">
          <cell r="A244">
            <v>0</v>
          </cell>
          <cell r="C244" t="str">
            <v>SON-EN-BY-2526-02490</v>
          </cell>
        </row>
        <row r="245">
          <cell r="A245">
            <v>1</v>
          </cell>
          <cell r="C245" t="str">
            <v>SON-EN-HB-2526-00440</v>
          </cell>
        </row>
        <row r="246">
          <cell r="A246">
            <v>0</v>
          </cell>
          <cell r="C246" t="str">
            <v>SON-EN-BY-2526-02491</v>
          </cell>
        </row>
        <row r="247">
          <cell r="A247">
            <v>1</v>
          </cell>
          <cell r="C247" t="str">
            <v>SON-EN-HB-2526-00441</v>
          </cell>
        </row>
        <row r="248">
          <cell r="A248">
            <v>1</v>
          </cell>
          <cell r="C248" t="str">
            <v>SON-EN-HB-2526-00442</v>
          </cell>
        </row>
        <row r="249">
          <cell r="A249">
            <v>1</v>
          </cell>
          <cell r="C249" t="str">
            <v>SON-EN-BY-2526-02498</v>
          </cell>
        </row>
        <row r="250">
          <cell r="A250">
            <v>0</v>
          </cell>
          <cell r="C250" t="str">
            <v>SON-EN-BY-2526-02494</v>
          </cell>
        </row>
        <row r="251">
          <cell r="A251">
            <v>0</v>
          </cell>
          <cell r="C251" t="str">
            <v>SON-EN-BY-2526-02496</v>
          </cell>
        </row>
        <row r="252">
          <cell r="A252">
            <v>1</v>
          </cell>
          <cell r="C252" t="str">
            <v>SON-EN-BY-2526-02497</v>
          </cell>
        </row>
        <row r="253">
          <cell r="A253">
            <v>0</v>
          </cell>
          <cell r="C253" t="str">
            <v>SON-EN-BY-2526-02499</v>
          </cell>
        </row>
        <row r="254">
          <cell r="A254">
            <v>1</v>
          </cell>
          <cell r="C254" t="str">
            <v>SON-EN-BY-2526-02500</v>
          </cell>
        </row>
        <row r="255">
          <cell r="A255">
            <v>1</v>
          </cell>
          <cell r="C255" t="str">
            <v>SON-EN-MY-2526-00318</v>
          </cell>
        </row>
        <row r="256">
          <cell r="A256">
            <v>1</v>
          </cell>
          <cell r="C256" t="str">
            <v>SON-EN-BY-2526-02501</v>
          </cell>
        </row>
        <row r="257">
          <cell r="A257">
            <v>1</v>
          </cell>
          <cell r="C257" t="str">
            <v>SON-EN-BY-2526-02502</v>
          </cell>
        </row>
        <row r="258">
          <cell r="A258">
            <v>0</v>
          </cell>
          <cell r="C258" t="str">
            <v>SON-EN-BY-2526-02503</v>
          </cell>
        </row>
        <row r="259">
          <cell r="A259">
            <v>1</v>
          </cell>
          <cell r="C259" t="str">
            <v>SON-EN-BY-2526-02504</v>
          </cell>
        </row>
        <row r="260">
          <cell r="A260">
            <v>0</v>
          </cell>
          <cell r="C260" t="str">
            <v>SON-EN-BY-2526-02505</v>
          </cell>
        </row>
        <row r="261">
          <cell r="A261">
            <v>1</v>
          </cell>
          <cell r="C261" t="str">
            <v>SON-EN-BY-2526-02510</v>
          </cell>
        </row>
        <row r="262">
          <cell r="A262">
            <v>1</v>
          </cell>
          <cell r="C262" t="str">
            <v>SON-EN-BY-2526-02507</v>
          </cell>
        </row>
        <row r="263">
          <cell r="A263">
            <v>1</v>
          </cell>
          <cell r="C263" t="str">
            <v>SON-EN-BY-2526-02508</v>
          </cell>
        </row>
        <row r="264">
          <cell r="A264">
            <v>1</v>
          </cell>
          <cell r="C264" t="str">
            <v>SON-EN-BY-2526-02511</v>
          </cell>
        </row>
        <row r="265">
          <cell r="A265">
            <v>0</v>
          </cell>
          <cell r="C265" t="str">
            <v>SON-EN-BY-2526-02512</v>
          </cell>
        </row>
        <row r="266">
          <cell r="A266">
            <v>1</v>
          </cell>
          <cell r="C266" t="str">
            <v>SON-EN-BY-2526-02513</v>
          </cell>
        </row>
        <row r="267">
          <cell r="A267">
            <v>1</v>
          </cell>
          <cell r="C267" t="str">
            <v>SON-EN-BY-2526-02514</v>
          </cell>
        </row>
        <row r="268">
          <cell r="A268">
            <v>1</v>
          </cell>
          <cell r="C268" t="str">
            <v>SON-EN-HB-2526-00444</v>
          </cell>
        </row>
        <row r="269">
          <cell r="A269">
            <v>1</v>
          </cell>
          <cell r="C269" t="str">
            <v>SON-EN-HB-2526-00445</v>
          </cell>
        </row>
        <row r="270">
          <cell r="A270">
            <v>0</v>
          </cell>
          <cell r="C270" t="str">
            <v>SON-EN-MY-2526-00316</v>
          </cell>
        </row>
        <row r="271">
          <cell r="A271">
            <v>0</v>
          </cell>
          <cell r="C271" t="str">
            <v>SON-EN-BY-2526-02515</v>
          </cell>
        </row>
        <row r="272">
          <cell r="A272">
            <v>1</v>
          </cell>
          <cell r="C272" t="str">
            <v>SON-EN-MY-2526-00317</v>
          </cell>
        </row>
        <row r="273">
          <cell r="A273">
            <v>1</v>
          </cell>
          <cell r="C273" t="str">
            <v>SON-EN-BY-2526-02516</v>
          </cell>
        </row>
        <row r="274">
          <cell r="A274">
            <v>1</v>
          </cell>
          <cell r="C274" t="str">
            <v>SON-EN-MY-2526-00319</v>
          </cell>
        </row>
        <row r="275">
          <cell r="A275">
            <v>1</v>
          </cell>
          <cell r="C275" t="str">
            <v>SON-EN-BY-2526-02526</v>
          </cell>
        </row>
        <row r="276">
          <cell r="A276">
            <v>0</v>
          </cell>
          <cell r="C276" t="str">
            <v>SON-EN-MY-2526-00320</v>
          </cell>
        </row>
        <row r="277">
          <cell r="A277">
            <v>1</v>
          </cell>
          <cell r="C277" t="str">
            <v>SON-EN-BY-2526-02528</v>
          </cell>
        </row>
        <row r="278">
          <cell r="A278">
            <v>1</v>
          </cell>
          <cell r="C278" t="str">
            <v>SON-EN-MY-2526-00321</v>
          </cell>
        </row>
        <row r="279">
          <cell r="A279">
            <v>1</v>
          </cell>
          <cell r="C279" t="str">
            <v>SON-EN-BY-2526-02517</v>
          </cell>
        </row>
        <row r="280">
          <cell r="A280">
            <v>1</v>
          </cell>
          <cell r="C280" t="str">
            <v>SON-EN-BY-2526-02518</v>
          </cell>
        </row>
        <row r="281">
          <cell r="A281">
            <v>0</v>
          </cell>
          <cell r="C281" t="str">
            <v>SON-EN-BY-2526-02519</v>
          </cell>
        </row>
        <row r="282">
          <cell r="A282">
            <v>1</v>
          </cell>
          <cell r="C282" t="str">
            <v>SON-EN-BY-2526-02529</v>
          </cell>
        </row>
        <row r="283">
          <cell r="A283">
            <v>1</v>
          </cell>
          <cell r="C283" t="str">
            <v>SON-EN-BY-2526-02523</v>
          </cell>
        </row>
        <row r="284">
          <cell r="A284">
            <v>1</v>
          </cell>
          <cell r="C284" t="str">
            <v>SON-EN-MG-2526-00287</v>
          </cell>
        </row>
        <row r="285">
          <cell r="A285">
            <v>1</v>
          </cell>
          <cell r="C285" t="str">
            <v>SON-EN-BY-2526-02520</v>
          </cell>
        </row>
        <row r="286">
          <cell r="A286">
            <v>0</v>
          </cell>
          <cell r="C286" t="str">
            <v>SON-EN-BY-2526-02521</v>
          </cell>
        </row>
        <row r="287">
          <cell r="A287">
            <v>0</v>
          </cell>
          <cell r="C287" t="str">
            <v>SON-EN-MY-2526-00322</v>
          </cell>
        </row>
        <row r="288">
          <cell r="A288">
            <v>0</v>
          </cell>
          <cell r="C288" t="str">
            <v>SON-EN-BY-2526-02522</v>
          </cell>
        </row>
        <row r="289">
          <cell r="A289">
            <v>1</v>
          </cell>
          <cell r="C289" t="str">
            <v>SON-EN-MG-2526-00288</v>
          </cell>
        </row>
        <row r="290">
          <cell r="A290">
            <v>1</v>
          </cell>
          <cell r="C290" t="str">
            <v>SON-EN-BY-2526-02524</v>
          </cell>
        </row>
        <row r="291">
          <cell r="A291">
            <v>1</v>
          </cell>
          <cell r="C291" t="str">
            <v>SON-EN-BY-2526-02525</v>
          </cell>
        </row>
        <row r="292">
          <cell r="A292">
            <v>1</v>
          </cell>
          <cell r="C292" t="str">
            <v>SON-EN-MY-2526-00323</v>
          </cell>
        </row>
        <row r="293">
          <cell r="A293">
            <v>1</v>
          </cell>
          <cell r="C293" t="str">
            <v>SON-EN-MG-2526-00290</v>
          </cell>
        </row>
        <row r="294">
          <cell r="A294">
            <v>0</v>
          </cell>
          <cell r="C294" t="str">
            <v>SON-EN-MY-2526-00324</v>
          </cell>
        </row>
        <row r="295">
          <cell r="A295">
            <v>1</v>
          </cell>
          <cell r="C295" t="str">
            <v>SON-EN-BY-2526-02527</v>
          </cell>
        </row>
        <row r="296">
          <cell r="A296">
            <v>1</v>
          </cell>
          <cell r="C296" t="str">
            <v>SON-EN-MG-2526-00289</v>
          </cell>
        </row>
        <row r="297">
          <cell r="A297">
            <v>0</v>
          </cell>
          <cell r="C297" t="str">
            <v>SON-EN-MY-2526-00325</v>
          </cell>
        </row>
        <row r="298">
          <cell r="A298">
            <v>1</v>
          </cell>
          <cell r="C298" t="str">
            <v>SON-EN-BY-2526-02530</v>
          </cell>
        </row>
        <row r="299">
          <cell r="A299">
            <v>0</v>
          </cell>
          <cell r="C299" t="str">
            <v>SON-EN-MY-2526-00326</v>
          </cell>
        </row>
        <row r="300">
          <cell r="A300">
            <v>1</v>
          </cell>
          <cell r="C300" t="str">
            <v>SON-EN-BY-2526-02531</v>
          </cell>
        </row>
        <row r="301">
          <cell r="A301">
            <v>1</v>
          </cell>
          <cell r="C301" t="str">
            <v>SON-EN-BY-2526-02532</v>
          </cell>
        </row>
        <row r="302">
          <cell r="A302">
            <v>0</v>
          </cell>
          <cell r="C302" t="str">
            <v>SON-EN-MY-2526-00327</v>
          </cell>
        </row>
        <row r="303">
          <cell r="A303">
            <v>0</v>
          </cell>
          <cell r="C303" t="str">
            <v>SON-EN-MY-2526-00328</v>
          </cell>
        </row>
        <row r="304">
          <cell r="A304">
            <v>0</v>
          </cell>
          <cell r="C304" t="str">
            <v>SON-EN-BY-2526-02533</v>
          </cell>
        </row>
        <row r="305">
          <cell r="A305">
            <v>0</v>
          </cell>
          <cell r="C305" t="str">
            <v>SON-EN-MY-2526-00329</v>
          </cell>
        </row>
        <row r="306">
          <cell r="A306">
            <v>1</v>
          </cell>
          <cell r="C306" t="str">
            <v>SON-EN-BY-2526-02548</v>
          </cell>
        </row>
        <row r="307">
          <cell r="A307">
            <v>0</v>
          </cell>
          <cell r="C307" t="str">
            <v>SON-EN-MY-2526-00330</v>
          </cell>
        </row>
        <row r="308">
          <cell r="A308">
            <v>1</v>
          </cell>
          <cell r="C308" t="str">
            <v>SON-EN-BY-2526-02535</v>
          </cell>
        </row>
        <row r="309">
          <cell r="A309">
            <v>1</v>
          </cell>
          <cell r="C309" t="str">
            <v>SON-EN-BY-2526-02534</v>
          </cell>
        </row>
        <row r="310">
          <cell r="A310">
            <v>0</v>
          </cell>
          <cell r="C310" t="str">
            <v>SON-EN-MY-2526-00331</v>
          </cell>
        </row>
        <row r="311">
          <cell r="A311">
            <v>0</v>
          </cell>
          <cell r="C311" t="str">
            <v>SON-EN-BY-2526-02536</v>
          </cell>
        </row>
        <row r="312">
          <cell r="A312">
            <v>1</v>
          </cell>
          <cell r="C312" t="str">
            <v>SON-EN-BY-2526-02537</v>
          </cell>
        </row>
        <row r="313">
          <cell r="A313">
            <v>1</v>
          </cell>
          <cell r="C313" t="str">
            <v>SON-EN-BY-2526-02538</v>
          </cell>
        </row>
        <row r="314">
          <cell r="A314">
            <v>1</v>
          </cell>
          <cell r="C314" t="str">
            <v>SON-EN-MY-2526-00332</v>
          </cell>
        </row>
        <row r="315">
          <cell r="A315">
            <v>1</v>
          </cell>
          <cell r="C315" t="str">
            <v>SON-EN-MY-2526-00333</v>
          </cell>
        </row>
        <row r="316">
          <cell r="A316">
            <v>1</v>
          </cell>
          <cell r="C316" t="str">
            <v>SON-EN-BY-2526-02539</v>
          </cell>
        </row>
        <row r="317">
          <cell r="A317">
            <v>0</v>
          </cell>
          <cell r="C317" t="str">
            <v>SON-EN-HB-2526-00446</v>
          </cell>
        </row>
        <row r="318">
          <cell r="A318">
            <v>0</v>
          </cell>
          <cell r="C318" t="str">
            <v>SON-EN-HB-2526-00447</v>
          </cell>
        </row>
        <row r="319">
          <cell r="A319">
            <v>0</v>
          </cell>
          <cell r="C319" t="str">
            <v>SON-EN-BY-2526-02549</v>
          </cell>
        </row>
        <row r="320">
          <cell r="A320">
            <v>1</v>
          </cell>
          <cell r="C320" t="str">
            <v>SON-EN-HB-2526-00448</v>
          </cell>
        </row>
        <row r="321">
          <cell r="A321">
            <v>0</v>
          </cell>
          <cell r="C321" t="str">
            <v>SON-EN-BY-2526-02540</v>
          </cell>
        </row>
        <row r="322">
          <cell r="A322">
            <v>1</v>
          </cell>
          <cell r="C322" t="str">
            <v>SON-EN-MY-2526-00334</v>
          </cell>
        </row>
        <row r="323">
          <cell r="A323">
            <v>0</v>
          </cell>
          <cell r="C323" t="str">
            <v>SON-EN-MY-2526-00335</v>
          </cell>
        </row>
        <row r="324">
          <cell r="A324">
            <v>1</v>
          </cell>
          <cell r="C324" t="str">
            <v>SON-EN-HP-2526-00203</v>
          </cell>
        </row>
        <row r="325">
          <cell r="A325">
            <v>1</v>
          </cell>
          <cell r="C325" t="str">
            <v>SON-EN-BY-2526-02541</v>
          </cell>
        </row>
        <row r="326">
          <cell r="A326">
            <v>1</v>
          </cell>
          <cell r="C326" t="str">
            <v>SON-EN-HB-2526-00449</v>
          </cell>
        </row>
        <row r="327">
          <cell r="A327">
            <v>1</v>
          </cell>
          <cell r="C327" t="str">
            <v>SON-EN-BY-2526-02542</v>
          </cell>
        </row>
        <row r="328">
          <cell r="A328">
            <v>1</v>
          </cell>
          <cell r="C328" t="str">
            <v>SON-EN-HP-2526-00204</v>
          </cell>
        </row>
        <row r="329">
          <cell r="A329">
            <v>0</v>
          </cell>
          <cell r="C329" t="str">
            <v>SON-EN-BY-2526-02543</v>
          </cell>
        </row>
        <row r="330">
          <cell r="A330">
            <v>1</v>
          </cell>
          <cell r="C330" t="str">
            <v>SON-EN-BY-2526-02551</v>
          </cell>
        </row>
        <row r="331">
          <cell r="A331">
            <v>0</v>
          </cell>
          <cell r="C331" t="str">
            <v>SON-EN-BY-2526-02544</v>
          </cell>
        </row>
        <row r="332">
          <cell r="A332">
            <v>0</v>
          </cell>
          <cell r="C332" t="str">
            <v>SON-EN-BY-2526-02545</v>
          </cell>
        </row>
        <row r="333">
          <cell r="A333">
            <v>0</v>
          </cell>
          <cell r="C333" t="str">
            <v>SON-EN-BY-2526-02546</v>
          </cell>
        </row>
        <row r="334">
          <cell r="A334">
            <v>1</v>
          </cell>
          <cell r="C334" t="str">
            <v>SON-EN-BY-2526-02547</v>
          </cell>
        </row>
        <row r="335">
          <cell r="A335">
            <v>1</v>
          </cell>
          <cell r="C335" t="str">
            <v>SON-EN-BY-2526-02550</v>
          </cell>
        </row>
        <row r="336">
          <cell r="A336">
            <v>1</v>
          </cell>
          <cell r="C336" t="str">
            <v>SON-EN-BY-2526-02552</v>
          </cell>
        </row>
        <row r="337">
          <cell r="A337">
            <v>1</v>
          </cell>
          <cell r="C337" t="str">
            <v>SON-EN-BY-2526-02553</v>
          </cell>
        </row>
        <row r="338">
          <cell r="A338">
            <v>1</v>
          </cell>
          <cell r="C338" t="str">
            <v>SON-EN-BY-2526-02554</v>
          </cell>
        </row>
        <row r="339">
          <cell r="A339">
            <v>1</v>
          </cell>
          <cell r="C339" t="str">
            <v>SON-EN-BY-2526-02555</v>
          </cell>
        </row>
        <row r="340">
          <cell r="A340">
            <v>1</v>
          </cell>
          <cell r="C340" t="str">
            <v>SON-EN-BY-2526-02556</v>
          </cell>
        </row>
        <row r="341">
          <cell r="A341">
            <v>1</v>
          </cell>
          <cell r="C341" t="str">
            <v>SON-EN-BY-2526-02557</v>
          </cell>
        </row>
        <row r="342">
          <cell r="A342">
            <v>1</v>
          </cell>
          <cell r="C342" t="str">
            <v>SON-EN-BY-2526-02558</v>
          </cell>
        </row>
        <row r="343">
          <cell r="A343">
            <v>1</v>
          </cell>
          <cell r="C343" t="str">
            <v>SON-EN-BY-2526-02559</v>
          </cell>
        </row>
        <row r="344">
          <cell r="A344">
            <v>1</v>
          </cell>
          <cell r="C344" t="str">
            <v>SON-EN-BY-2526-02560</v>
          </cell>
        </row>
        <row r="345">
          <cell r="A345">
            <v>1</v>
          </cell>
          <cell r="C345" t="str">
            <v>SON-EN-BY-2526-02561</v>
          </cell>
        </row>
        <row r="346">
          <cell r="A346">
            <v>1</v>
          </cell>
          <cell r="C346" t="str">
            <v>SON-EN-BY-2526-02562</v>
          </cell>
        </row>
        <row r="347">
          <cell r="A347">
            <v>0</v>
          </cell>
          <cell r="C347" t="str">
            <v>SON-EN-BY-2526-02563</v>
          </cell>
        </row>
        <row r="348">
          <cell r="A348">
            <v>0</v>
          </cell>
          <cell r="C348" t="str">
            <v>SON-EN-BY-2526-02566</v>
          </cell>
        </row>
        <row r="349">
          <cell r="A349">
            <v>1</v>
          </cell>
          <cell r="C349" t="str">
            <v>SON-EN-HP-2526-00205</v>
          </cell>
        </row>
        <row r="350">
          <cell r="A350">
            <v>1</v>
          </cell>
          <cell r="C350" t="str">
            <v>SON-EN-AT-2526-00174</v>
          </cell>
        </row>
        <row r="351">
          <cell r="A351">
            <v>1</v>
          </cell>
          <cell r="C351" t="str">
            <v>SON-EN-MY-2526-00336</v>
          </cell>
        </row>
        <row r="352">
          <cell r="A352">
            <v>0</v>
          </cell>
          <cell r="C352" t="str">
            <v>SON-EN-BY-2526-02564</v>
          </cell>
        </row>
        <row r="353">
          <cell r="A353">
            <v>0</v>
          </cell>
          <cell r="C353" t="str">
            <v>SON-EN-BY-2526-02565</v>
          </cell>
        </row>
        <row r="354">
          <cell r="A354">
            <v>0</v>
          </cell>
          <cell r="C354" t="str">
            <v>SON-EN-BY-2526-02567</v>
          </cell>
        </row>
        <row r="355">
          <cell r="A355">
            <v>1</v>
          </cell>
          <cell r="C355" t="str">
            <v>SON-EN-BY-2526-02568</v>
          </cell>
        </row>
        <row r="356">
          <cell r="A356">
            <v>0</v>
          </cell>
          <cell r="C356" t="str">
            <v>SON-EN-BY-2526-02569</v>
          </cell>
        </row>
        <row r="357">
          <cell r="A357">
            <v>0</v>
          </cell>
          <cell r="C357" t="str">
            <v>SON-EN-BY-2526-02570</v>
          </cell>
        </row>
        <row r="358">
          <cell r="A358">
            <v>0</v>
          </cell>
          <cell r="C358" t="str">
            <v>SON-EN-BY-2526-02571</v>
          </cell>
        </row>
        <row r="359">
          <cell r="A359">
            <v>0</v>
          </cell>
          <cell r="C359" t="str">
            <v>SON-EN-BY-2526-02572</v>
          </cell>
        </row>
        <row r="360">
          <cell r="A360">
            <v>1</v>
          </cell>
          <cell r="C360" t="str">
            <v>SON-EN-BY-2526-02573</v>
          </cell>
        </row>
        <row r="361">
          <cell r="A361">
            <v>0</v>
          </cell>
          <cell r="C361" t="str">
            <v>SON-EN-BY-2526-02574</v>
          </cell>
        </row>
        <row r="362">
          <cell r="A362">
            <v>0</v>
          </cell>
          <cell r="C362" t="str">
            <v>SON-EN-BY-2526-02575</v>
          </cell>
        </row>
        <row r="363">
          <cell r="A363">
            <v>1</v>
          </cell>
          <cell r="C363" t="str">
            <v>SON-EN-HP-2526-00206</v>
          </cell>
        </row>
        <row r="364">
          <cell r="A364">
            <v>0</v>
          </cell>
          <cell r="C364" t="str">
            <v>SON-EN-BY-2526-02576</v>
          </cell>
        </row>
        <row r="365">
          <cell r="A365">
            <v>0</v>
          </cell>
          <cell r="C365" t="str">
            <v>SON-EN-BY-2526-02577</v>
          </cell>
        </row>
        <row r="366">
          <cell r="A366">
            <v>0</v>
          </cell>
          <cell r="C366" t="str">
            <v>SON-EN-BY-2526-02578</v>
          </cell>
        </row>
        <row r="367">
          <cell r="A367">
            <v>0</v>
          </cell>
          <cell r="C367" t="str">
            <v>SON-EN-BY-2526-02579</v>
          </cell>
        </row>
        <row r="368">
          <cell r="A368">
            <v>1</v>
          </cell>
          <cell r="C368" t="str">
            <v>SON-EN-MY-2526-00337</v>
          </cell>
        </row>
        <row r="369">
          <cell r="A369">
            <v>1</v>
          </cell>
          <cell r="C369" t="str">
            <v>SON-EN-MY-2526-00338</v>
          </cell>
        </row>
        <row r="370">
          <cell r="A370">
            <v>0</v>
          </cell>
          <cell r="C370" t="str">
            <v>SON-EN-BY-2526-02580</v>
          </cell>
        </row>
        <row r="371">
          <cell r="A371">
            <v>1</v>
          </cell>
          <cell r="C371" t="str">
            <v>SON-EN-BY-2526-02581</v>
          </cell>
        </row>
        <row r="372">
          <cell r="A372">
            <v>1</v>
          </cell>
          <cell r="C372" t="str">
            <v>SON-EN-BY-2526-02582</v>
          </cell>
        </row>
        <row r="373">
          <cell r="A373">
            <v>1</v>
          </cell>
          <cell r="C373" t="str">
            <v>SON-EN-BY-2526-02583</v>
          </cell>
        </row>
        <row r="374">
          <cell r="A374">
            <v>0</v>
          </cell>
          <cell r="C374" t="str">
            <v>SON-EN-BY-2526-02584</v>
          </cell>
        </row>
        <row r="375">
          <cell r="A375">
            <v>0</v>
          </cell>
          <cell r="C375" t="str">
            <v>SON-EN-BY-2526-02585</v>
          </cell>
        </row>
        <row r="376">
          <cell r="A376">
            <v>0</v>
          </cell>
          <cell r="C376" t="str">
            <v>SON-EN-BY-2526-02586</v>
          </cell>
        </row>
        <row r="377">
          <cell r="A377">
            <v>1</v>
          </cell>
          <cell r="C377" t="str">
            <v>SON-EN-BY-2526-02587</v>
          </cell>
        </row>
        <row r="378">
          <cell r="A378">
            <v>1</v>
          </cell>
          <cell r="C378" t="str">
            <v>SON-EN-BY-2526-02588</v>
          </cell>
        </row>
        <row r="379">
          <cell r="A379">
            <v>1</v>
          </cell>
          <cell r="C379" t="str">
            <v>SON-EN-SH-2526-00074</v>
          </cell>
        </row>
        <row r="380">
          <cell r="A380">
            <v>1</v>
          </cell>
          <cell r="C380" t="str">
            <v>SON-EN-BY-2526-02600</v>
          </cell>
        </row>
        <row r="381">
          <cell r="A381">
            <v>1</v>
          </cell>
          <cell r="C381" t="str">
            <v>SON-EN-BY-2526-02589</v>
          </cell>
        </row>
        <row r="382">
          <cell r="A382">
            <v>1</v>
          </cell>
          <cell r="C382" t="str">
            <v>SON-EN-SH-2526-00072</v>
          </cell>
        </row>
        <row r="383">
          <cell r="A383">
            <v>1</v>
          </cell>
          <cell r="C383" t="str">
            <v>SON-EN-CD-2526-00072</v>
          </cell>
        </row>
        <row r="384">
          <cell r="A384">
            <v>1</v>
          </cell>
          <cell r="C384" t="str">
            <v>SON-EN-HP-2526-00210</v>
          </cell>
        </row>
        <row r="385">
          <cell r="A385">
            <v>0</v>
          </cell>
          <cell r="C385" t="str">
            <v>SON-EN-HB-2526-00454</v>
          </cell>
        </row>
        <row r="386">
          <cell r="A386">
            <v>1</v>
          </cell>
          <cell r="C386" t="str">
            <v>SON-EN-MG-2526-00291</v>
          </cell>
        </row>
        <row r="387">
          <cell r="A387">
            <v>1</v>
          </cell>
          <cell r="C387" t="str">
            <v>SON-EN-BY-2526-02590</v>
          </cell>
        </row>
        <row r="388">
          <cell r="A388">
            <v>1</v>
          </cell>
          <cell r="C388" t="str">
            <v>SON-EN-MG-2526-00292</v>
          </cell>
        </row>
        <row r="389">
          <cell r="A389">
            <v>1</v>
          </cell>
          <cell r="C389" t="str">
            <v>SON-EN-SH-2526-00073</v>
          </cell>
        </row>
        <row r="390">
          <cell r="A390">
            <v>1</v>
          </cell>
          <cell r="C390" t="str">
            <v>SON-EN-HB-2526-00450</v>
          </cell>
        </row>
        <row r="391">
          <cell r="A391">
            <v>1</v>
          </cell>
          <cell r="C391" t="str">
            <v>SON-EN-HB-2526-00451</v>
          </cell>
        </row>
        <row r="392">
          <cell r="A392">
            <v>1</v>
          </cell>
          <cell r="C392" t="str">
            <v>SON-EN-SH-2526-00075</v>
          </cell>
        </row>
        <row r="393">
          <cell r="A393">
            <v>0</v>
          </cell>
          <cell r="C393" t="str">
            <v>SON-EN-BY-2526-02595</v>
          </cell>
        </row>
        <row r="394">
          <cell r="A394">
            <v>0</v>
          </cell>
          <cell r="C394" t="str">
            <v>SON-EN-BY-2526-02626</v>
          </cell>
        </row>
        <row r="395">
          <cell r="A395">
            <v>1</v>
          </cell>
          <cell r="C395" t="str">
            <v>SON-EN-BY-2526-02591</v>
          </cell>
        </row>
        <row r="396">
          <cell r="A396">
            <v>0</v>
          </cell>
          <cell r="C396" t="str">
            <v>SON-EN-HP-2526-00207</v>
          </cell>
        </row>
        <row r="397">
          <cell r="A397">
            <v>1</v>
          </cell>
          <cell r="C397" t="str">
            <v>SON-EN-HP-2526-00208</v>
          </cell>
        </row>
        <row r="398">
          <cell r="A398">
            <v>0</v>
          </cell>
          <cell r="C398" t="str">
            <v>SON-EN-BY-2526-02592</v>
          </cell>
        </row>
        <row r="399">
          <cell r="A399">
            <v>0</v>
          </cell>
          <cell r="C399" t="str">
            <v>SON-EN-BY-2526-02644</v>
          </cell>
        </row>
        <row r="400">
          <cell r="A400">
            <v>1</v>
          </cell>
          <cell r="C400" t="str">
            <v>SON-EN-BY-2526-02593</v>
          </cell>
        </row>
        <row r="401">
          <cell r="A401">
            <v>1</v>
          </cell>
          <cell r="C401" t="str">
            <v>SON-EN-BY-2526-02594</v>
          </cell>
        </row>
        <row r="402">
          <cell r="A402">
            <v>1</v>
          </cell>
          <cell r="C402" t="str">
            <v>SON-EN-HP-2526-00209</v>
          </cell>
        </row>
        <row r="403">
          <cell r="A403">
            <v>0</v>
          </cell>
          <cell r="C403" t="str">
            <v>SON-EN-HB-2526-00452</v>
          </cell>
        </row>
        <row r="404">
          <cell r="A404">
            <v>1</v>
          </cell>
          <cell r="C404" t="str">
            <v>SON-EN-BY-2526-02596</v>
          </cell>
        </row>
        <row r="405">
          <cell r="A405">
            <v>1</v>
          </cell>
          <cell r="C405" t="str">
            <v>SON-EN-BY-2526-02597</v>
          </cell>
        </row>
        <row r="406">
          <cell r="A406">
            <v>1</v>
          </cell>
          <cell r="C406" t="str">
            <v>SON-EN-HP-2526-00211</v>
          </cell>
        </row>
        <row r="407">
          <cell r="A407">
            <v>0</v>
          </cell>
          <cell r="C407" t="str">
            <v>SON-EN-BY-2526-02598</v>
          </cell>
        </row>
        <row r="408">
          <cell r="A408">
            <v>1</v>
          </cell>
          <cell r="C408" t="str">
            <v>SON-EN-HB-2526-00453</v>
          </cell>
        </row>
        <row r="409">
          <cell r="A409">
            <v>1</v>
          </cell>
          <cell r="C409" t="str">
            <v>SON-EN-BY-2526-02599</v>
          </cell>
        </row>
        <row r="410">
          <cell r="A410">
            <v>1</v>
          </cell>
          <cell r="C410" t="str">
            <v>SON-EN-CD-2526-00073</v>
          </cell>
        </row>
        <row r="411">
          <cell r="A411">
            <v>1</v>
          </cell>
          <cell r="C411" t="str">
            <v>SON-EN-BY-2526-02601</v>
          </cell>
        </row>
        <row r="412">
          <cell r="A412">
            <v>1</v>
          </cell>
          <cell r="C412" t="str">
            <v>SON-EN-BY-2526-02602</v>
          </cell>
        </row>
        <row r="413">
          <cell r="A413">
            <v>1</v>
          </cell>
          <cell r="C413" t="str">
            <v>SON-EN-BY-2526-02603</v>
          </cell>
        </row>
        <row r="414">
          <cell r="A414">
            <v>1</v>
          </cell>
          <cell r="C414" t="str">
            <v>SON-EN-BY-2526-02604</v>
          </cell>
        </row>
        <row r="415">
          <cell r="A415">
            <v>1</v>
          </cell>
          <cell r="C415" t="str">
            <v>SON-EN-HB-2526-00455</v>
          </cell>
        </row>
        <row r="416">
          <cell r="A416">
            <v>1</v>
          </cell>
          <cell r="C416" t="str">
            <v>SON-EN-HB-2526-00456</v>
          </cell>
        </row>
        <row r="417">
          <cell r="A417">
            <v>1</v>
          </cell>
          <cell r="C417" t="str">
            <v>SON-EN-BY-2526-02605</v>
          </cell>
        </row>
        <row r="418">
          <cell r="A418">
            <v>1</v>
          </cell>
          <cell r="C418" t="str">
            <v>SON-EN-BY-2526-02606</v>
          </cell>
        </row>
        <row r="419">
          <cell r="A419">
            <v>1</v>
          </cell>
          <cell r="C419" t="str">
            <v>SON-EN-BY-2526-02607</v>
          </cell>
        </row>
        <row r="420">
          <cell r="A420">
            <v>1</v>
          </cell>
          <cell r="C420" t="str">
            <v>SON-EN-BY-2526-02608</v>
          </cell>
        </row>
        <row r="421">
          <cell r="A421">
            <v>1</v>
          </cell>
          <cell r="C421" t="str">
            <v>SON-EN-HB-2526-00457</v>
          </cell>
        </row>
        <row r="422">
          <cell r="A422">
            <v>1</v>
          </cell>
          <cell r="C422" t="str">
            <v>SON-EN-BY-2526-02609</v>
          </cell>
        </row>
        <row r="423">
          <cell r="A423">
            <v>1</v>
          </cell>
          <cell r="C423" t="str">
            <v>SON-EN-BY-2526-02610</v>
          </cell>
        </row>
        <row r="424">
          <cell r="A424">
            <v>1</v>
          </cell>
          <cell r="C424" t="str">
            <v>SON-EN-BY-2526-02611</v>
          </cell>
        </row>
        <row r="425">
          <cell r="A425">
            <v>1</v>
          </cell>
          <cell r="C425" t="str">
            <v>SON-EN-BY-2526-02612</v>
          </cell>
        </row>
        <row r="426">
          <cell r="A426">
            <v>0</v>
          </cell>
          <cell r="C426" t="str">
            <v>SON-EN-AT-2526-00175</v>
          </cell>
        </row>
        <row r="427">
          <cell r="A427">
            <v>1</v>
          </cell>
          <cell r="C427" t="str">
            <v>SON-EN-BY-2526-02613</v>
          </cell>
        </row>
        <row r="428">
          <cell r="A428">
            <v>0</v>
          </cell>
          <cell r="C428" t="str">
            <v>SON-EN-BY-2526-02614</v>
          </cell>
        </row>
        <row r="429">
          <cell r="A429">
            <v>0</v>
          </cell>
          <cell r="C429" t="str">
            <v>SON-EN-BY-2526-02615</v>
          </cell>
        </row>
        <row r="430">
          <cell r="A430">
            <v>1</v>
          </cell>
          <cell r="C430" t="str">
            <v>SON-EN-BY-2526-02616</v>
          </cell>
        </row>
        <row r="431">
          <cell r="A431">
            <v>0</v>
          </cell>
          <cell r="C431" t="str">
            <v>SON-EN-BY-2526-02617</v>
          </cell>
        </row>
        <row r="432">
          <cell r="A432">
            <v>1</v>
          </cell>
          <cell r="C432" t="str">
            <v>SON-EN-BY-2526-02618</v>
          </cell>
        </row>
        <row r="433">
          <cell r="A433">
            <v>1</v>
          </cell>
          <cell r="C433" t="str">
            <v>SON-EN-HB-2526-00458</v>
          </cell>
        </row>
        <row r="434">
          <cell r="A434">
            <v>1</v>
          </cell>
          <cell r="C434" t="str">
            <v>SON-EN-BY-2526-02619</v>
          </cell>
        </row>
        <row r="435">
          <cell r="A435">
            <v>1</v>
          </cell>
          <cell r="C435" t="str">
            <v>SON-EN-HB-2526-00459</v>
          </cell>
        </row>
        <row r="436">
          <cell r="A436">
            <v>0</v>
          </cell>
          <cell r="C436" t="str">
            <v>SON-EN-BY-2526-02620</v>
          </cell>
        </row>
        <row r="437">
          <cell r="A437">
            <v>0</v>
          </cell>
          <cell r="C437" t="str">
            <v>SON-EN-BY-2526-02625</v>
          </cell>
        </row>
        <row r="438">
          <cell r="A438">
            <v>0</v>
          </cell>
          <cell r="C438" t="str">
            <v>SON-EN-BY-2526-02634</v>
          </cell>
        </row>
        <row r="439">
          <cell r="A439">
            <v>0</v>
          </cell>
          <cell r="C439" t="str">
            <v>SON-EN-BY-2526-02621</v>
          </cell>
        </row>
        <row r="440">
          <cell r="A440">
            <v>0</v>
          </cell>
          <cell r="C440" t="str">
            <v>SON-EN-BY-2526-02622</v>
          </cell>
        </row>
        <row r="441">
          <cell r="A441">
            <v>0</v>
          </cell>
          <cell r="C441" t="str">
            <v>SON-EN-BY-2526-02623</v>
          </cell>
        </row>
        <row r="442">
          <cell r="A442">
            <v>0</v>
          </cell>
          <cell r="C442" t="str">
            <v>SON-EN-BY-2526-02624</v>
          </cell>
        </row>
        <row r="443">
          <cell r="A443">
            <v>0</v>
          </cell>
          <cell r="C443" t="str">
            <v>SON-EN-BY-2526-02627</v>
          </cell>
        </row>
        <row r="444">
          <cell r="A444">
            <v>0</v>
          </cell>
          <cell r="C444" t="str">
            <v>SON-EN-BY-2526-02628</v>
          </cell>
        </row>
        <row r="445">
          <cell r="A445">
            <v>0</v>
          </cell>
          <cell r="C445" t="str">
            <v>SON-EN-BY-2526-02629</v>
          </cell>
        </row>
        <row r="446">
          <cell r="A446">
            <v>1</v>
          </cell>
          <cell r="C446" t="str">
            <v>SON-EN-BY-2526-02630</v>
          </cell>
        </row>
        <row r="447">
          <cell r="A447">
            <v>1</v>
          </cell>
          <cell r="C447" t="str">
            <v>SON-EN-AK-2526-00062</v>
          </cell>
        </row>
        <row r="448">
          <cell r="A448">
            <v>0</v>
          </cell>
          <cell r="C448" t="str">
            <v>SON-EN-BY-2526-02631</v>
          </cell>
        </row>
        <row r="449">
          <cell r="A449">
            <v>1</v>
          </cell>
          <cell r="C449" t="str">
            <v>SON-EN-BY-2526-02632</v>
          </cell>
        </row>
        <row r="450">
          <cell r="A450">
            <v>0</v>
          </cell>
          <cell r="C450" t="str">
            <v>SON-EN-BY-2526-02633</v>
          </cell>
        </row>
        <row r="451">
          <cell r="A451">
            <v>0</v>
          </cell>
          <cell r="C451" t="str">
            <v>SON-EN-AT-2526-00176</v>
          </cell>
        </row>
        <row r="452">
          <cell r="A452">
            <v>1</v>
          </cell>
          <cell r="C452" t="str">
            <v>SON-EN-AK-2526-00063</v>
          </cell>
        </row>
        <row r="453">
          <cell r="A453">
            <v>1</v>
          </cell>
          <cell r="C453" t="str">
            <v>SON-EN-BY-2526-02635</v>
          </cell>
        </row>
        <row r="454">
          <cell r="A454">
            <v>0</v>
          </cell>
          <cell r="C454" t="str">
            <v>SON-EN-BY-2526-02636</v>
          </cell>
        </row>
        <row r="455">
          <cell r="A455">
            <v>0</v>
          </cell>
          <cell r="C455" t="str">
            <v>SON-EN-BY-2526-02637</v>
          </cell>
        </row>
        <row r="456">
          <cell r="A456">
            <v>0</v>
          </cell>
          <cell r="C456" t="str">
            <v>SON-EN-HP-2526-00212</v>
          </cell>
        </row>
        <row r="457">
          <cell r="A457">
            <v>0</v>
          </cell>
          <cell r="C457" t="str">
            <v>SON-EN-BY-2526-02638</v>
          </cell>
        </row>
        <row r="458">
          <cell r="A458">
            <v>0</v>
          </cell>
          <cell r="C458" t="str">
            <v>SON-EN-BY-2526-02639</v>
          </cell>
        </row>
        <row r="459">
          <cell r="A459">
            <v>1</v>
          </cell>
          <cell r="C459" t="str">
            <v>SON-EN-MG-2526-00293</v>
          </cell>
        </row>
        <row r="460">
          <cell r="A460">
            <v>0</v>
          </cell>
          <cell r="C460" t="str">
            <v>SON-EN-BY-2526-02640</v>
          </cell>
        </row>
        <row r="461">
          <cell r="A461">
            <v>1</v>
          </cell>
          <cell r="C461" t="str">
            <v>SON-EN-BY-2526-02641</v>
          </cell>
        </row>
        <row r="462">
          <cell r="A462">
            <v>1</v>
          </cell>
          <cell r="C462" t="str">
            <v>SON-EN-BY-2526-02642</v>
          </cell>
        </row>
        <row r="463">
          <cell r="A463">
            <v>0</v>
          </cell>
          <cell r="C463" t="str">
            <v>SON-EN-BY-2526-02643</v>
          </cell>
        </row>
        <row r="464">
          <cell r="A464">
            <v>1</v>
          </cell>
          <cell r="C464" t="str">
            <v>SON-EN-HB-2526-00460</v>
          </cell>
        </row>
        <row r="465">
          <cell r="A465">
            <v>0</v>
          </cell>
          <cell r="C465" t="str">
            <v>SON-EN-BY-2526-02656</v>
          </cell>
        </row>
        <row r="466">
          <cell r="A466">
            <v>1</v>
          </cell>
          <cell r="C466" t="str">
            <v>SON-EN-BY-2526-02645</v>
          </cell>
        </row>
        <row r="467">
          <cell r="A467">
            <v>1</v>
          </cell>
          <cell r="C467" t="str">
            <v>SON-EN-BY-2526-02646</v>
          </cell>
        </row>
        <row r="468">
          <cell r="A468">
            <v>0</v>
          </cell>
          <cell r="C468" t="str">
            <v>SON-EN-BY-2526-02647</v>
          </cell>
        </row>
        <row r="469">
          <cell r="A469">
            <v>1</v>
          </cell>
          <cell r="C469" t="str">
            <v>SON-EN-BY-2526-02648</v>
          </cell>
        </row>
        <row r="470">
          <cell r="A470">
            <v>1</v>
          </cell>
          <cell r="C470" t="str">
            <v>SON-EN-BY-2526-02649</v>
          </cell>
        </row>
        <row r="471">
          <cell r="A471">
            <v>0</v>
          </cell>
          <cell r="C471" t="str">
            <v>SON-EN-BY-2526-02650</v>
          </cell>
        </row>
        <row r="472">
          <cell r="A472">
            <v>0</v>
          </cell>
          <cell r="C472" t="str">
            <v>SON-EN-BY-2526-02651</v>
          </cell>
        </row>
        <row r="473">
          <cell r="A473">
            <v>1</v>
          </cell>
          <cell r="C473" t="str">
            <v>SON-EN-BY-2526-02652</v>
          </cell>
        </row>
        <row r="474">
          <cell r="A474">
            <v>0</v>
          </cell>
          <cell r="C474" t="str">
            <v>SON-EN-BY-2526-02653</v>
          </cell>
        </row>
        <row r="475">
          <cell r="A475">
            <v>1</v>
          </cell>
          <cell r="C475" t="str">
            <v>SON-EN-BY-2526-02654</v>
          </cell>
        </row>
        <row r="476">
          <cell r="A476">
            <v>1</v>
          </cell>
          <cell r="C476" t="str">
            <v>SON-EN-MG-2526-00294</v>
          </cell>
        </row>
        <row r="477">
          <cell r="A477">
            <v>1</v>
          </cell>
          <cell r="C477" t="str">
            <v>SON-EN-BY-2526-02655</v>
          </cell>
        </row>
        <row r="478">
          <cell r="A478">
            <v>0</v>
          </cell>
          <cell r="C478" t="str">
            <v>SON-EN-BY-2526-02657</v>
          </cell>
        </row>
        <row r="479">
          <cell r="A479">
            <v>0</v>
          </cell>
          <cell r="C479" t="str">
            <v>SON-EN-BY-2526-02672</v>
          </cell>
        </row>
        <row r="480">
          <cell r="A480">
            <v>1</v>
          </cell>
          <cell r="C480" t="str">
            <v>SON-EN-BY-2526-02658</v>
          </cell>
        </row>
        <row r="481">
          <cell r="A481">
            <v>1</v>
          </cell>
          <cell r="C481" t="str">
            <v>SON-EN-BY-2526-02659</v>
          </cell>
        </row>
        <row r="482">
          <cell r="A482">
            <v>1</v>
          </cell>
          <cell r="C482" t="str">
            <v>SON-EN-BY-2526-02660</v>
          </cell>
        </row>
        <row r="483">
          <cell r="A483">
            <v>1</v>
          </cell>
          <cell r="C483" t="str">
            <v>SON-EN-BY-2526-02661</v>
          </cell>
        </row>
        <row r="484">
          <cell r="A484">
            <v>1</v>
          </cell>
          <cell r="C484" t="str">
            <v>SON-EN-HB-2526-00461</v>
          </cell>
        </row>
        <row r="485">
          <cell r="A485">
            <v>0</v>
          </cell>
          <cell r="C485" t="str">
            <v>SON-EN-BY-2526-02662</v>
          </cell>
        </row>
        <row r="486">
          <cell r="A486">
            <v>0</v>
          </cell>
          <cell r="C486" t="str">
            <v>SON-EN-BY-2526-02663</v>
          </cell>
        </row>
        <row r="487">
          <cell r="A487">
            <v>0</v>
          </cell>
          <cell r="C487" t="str">
            <v>SON-EN-BY-2526-02664</v>
          </cell>
        </row>
        <row r="488">
          <cell r="A488">
            <v>0</v>
          </cell>
          <cell r="C488" t="str">
            <v>SON-EN-BY-2526-02665</v>
          </cell>
        </row>
        <row r="489">
          <cell r="A489">
            <v>0</v>
          </cell>
          <cell r="C489" t="str">
            <v>SON-EN-AT-2526-00177</v>
          </cell>
        </row>
        <row r="490">
          <cell r="A490">
            <v>0</v>
          </cell>
          <cell r="C490" t="str">
            <v>SON-EN-BY-2526-02666</v>
          </cell>
        </row>
        <row r="491">
          <cell r="A491">
            <v>0</v>
          </cell>
          <cell r="C491" t="str">
            <v>SON-EN-BY-2526-02667</v>
          </cell>
        </row>
        <row r="492">
          <cell r="A492">
            <v>1</v>
          </cell>
          <cell r="C492" t="str">
            <v>SON-EN-MG-2526-00295</v>
          </cell>
        </row>
        <row r="493">
          <cell r="A493">
            <v>1</v>
          </cell>
          <cell r="C493" t="str">
            <v>SON-EN-BY-2526-02668</v>
          </cell>
        </row>
        <row r="494">
          <cell r="A494">
            <v>0</v>
          </cell>
          <cell r="C494" t="str">
            <v>SON-EN-BY-2526-02669</v>
          </cell>
        </row>
        <row r="495">
          <cell r="A495">
            <v>0</v>
          </cell>
          <cell r="C495" t="str">
            <v>SON-EN-BY-2526-02670</v>
          </cell>
        </row>
        <row r="496">
          <cell r="A496">
            <v>0</v>
          </cell>
          <cell r="C496" t="str">
            <v>SON-EN-BY-2526-02671</v>
          </cell>
        </row>
        <row r="497">
          <cell r="A497">
            <v>0</v>
          </cell>
          <cell r="C497" t="str">
            <v>SON-EN-BY-2526-02685</v>
          </cell>
        </row>
        <row r="498">
          <cell r="A498">
            <v>1</v>
          </cell>
          <cell r="C498" t="str">
            <v>SON-EN-BY-2526-02673</v>
          </cell>
        </row>
        <row r="499">
          <cell r="A499">
            <v>0</v>
          </cell>
          <cell r="C499" t="str">
            <v>SON-EN-BY-2526-02674</v>
          </cell>
        </row>
        <row r="500">
          <cell r="A500">
            <v>1</v>
          </cell>
          <cell r="C500" t="str">
            <v>SON-EN-BY-2526-02675</v>
          </cell>
        </row>
        <row r="501">
          <cell r="A501">
            <v>0</v>
          </cell>
          <cell r="C501" t="str">
            <v>SON-EN-BY-2526-02676</v>
          </cell>
        </row>
        <row r="502">
          <cell r="A502">
            <v>1</v>
          </cell>
          <cell r="C502" t="str">
            <v>SON-EN-BY-2526-02677</v>
          </cell>
        </row>
        <row r="503">
          <cell r="A503">
            <v>1</v>
          </cell>
          <cell r="C503" t="str">
            <v>SON-EN-BY-2526-02678</v>
          </cell>
        </row>
        <row r="504">
          <cell r="A504">
            <v>0</v>
          </cell>
          <cell r="C504" t="str">
            <v>SON-EN-BY-2526-02679</v>
          </cell>
        </row>
        <row r="505">
          <cell r="A505">
            <v>0</v>
          </cell>
          <cell r="C505" t="str">
            <v>SON-EN-BY-2526-02680</v>
          </cell>
        </row>
        <row r="506">
          <cell r="A506">
            <v>0</v>
          </cell>
          <cell r="C506" t="str">
            <v>SON-EN-MY-2526-00339</v>
          </cell>
        </row>
        <row r="507">
          <cell r="A507">
            <v>0</v>
          </cell>
          <cell r="C507" t="str">
            <v>SON-EN-BY-2526-02681</v>
          </cell>
        </row>
        <row r="508">
          <cell r="A508">
            <v>0</v>
          </cell>
          <cell r="C508" t="str">
            <v>SON-EN-BY-2526-02682</v>
          </cell>
        </row>
        <row r="509">
          <cell r="A509">
            <v>0</v>
          </cell>
          <cell r="C509" t="str">
            <v>SON-EN-BY-2526-02683</v>
          </cell>
        </row>
        <row r="510">
          <cell r="A510">
            <v>0</v>
          </cell>
          <cell r="C510" t="str">
            <v>SON-EN-HB-2526-00462</v>
          </cell>
        </row>
        <row r="511">
          <cell r="A511">
            <v>0</v>
          </cell>
          <cell r="C511" t="str">
            <v>SON-EN-MY-2526-00340</v>
          </cell>
        </row>
        <row r="512">
          <cell r="A512">
            <v>1</v>
          </cell>
          <cell r="C512" t="str">
            <v>SON-EN-BY-2526-02684</v>
          </cell>
        </row>
        <row r="513">
          <cell r="A513">
            <v>1</v>
          </cell>
          <cell r="C513" t="str">
            <v>SON-EN-BY-2526-02686</v>
          </cell>
        </row>
        <row r="514">
          <cell r="A514">
            <v>0</v>
          </cell>
          <cell r="C514" t="str">
            <v>SON-EN-BY-2526-02687</v>
          </cell>
        </row>
        <row r="515">
          <cell r="A515">
            <v>1</v>
          </cell>
          <cell r="C515" t="str">
            <v>SON-EN-AK-2526-00064</v>
          </cell>
        </row>
        <row r="516">
          <cell r="A516">
            <v>1</v>
          </cell>
          <cell r="C516" t="str">
            <v>SON-EN-AK-2526-00065</v>
          </cell>
        </row>
        <row r="517">
          <cell r="A517">
            <v>1</v>
          </cell>
          <cell r="C517" t="str">
            <v>SON-EN-BY-2526-02688</v>
          </cell>
        </row>
        <row r="518">
          <cell r="A518">
            <v>0</v>
          </cell>
          <cell r="C518" t="str">
            <v>SON-EN-MY-2526-00341</v>
          </cell>
        </row>
        <row r="519">
          <cell r="A519">
            <v>1</v>
          </cell>
          <cell r="C519" t="str">
            <v>SON-EN-BY-2526-02695</v>
          </cell>
        </row>
        <row r="520">
          <cell r="A520">
            <v>1</v>
          </cell>
          <cell r="C520" t="str">
            <v>SON-EN-BY-2526-02689</v>
          </cell>
        </row>
        <row r="521">
          <cell r="A521">
            <v>1</v>
          </cell>
          <cell r="C521" t="str">
            <v>SON-EN-BY-2526-02690</v>
          </cell>
        </row>
        <row r="522">
          <cell r="A522">
            <v>1</v>
          </cell>
          <cell r="C522" t="str">
            <v>SON-EN-BY-2526-02692</v>
          </cell>
        </row>
        <row r="523">
          <cell r="A523">
            <v>1</v>
          </cell>
          <cell r="C523" t="str">
            <v>SON-EN-HP-2526-00213</v>
          </cell>
        </row>
        <row r="524">
          <cell r="A524">
            <v>1</v>
          </cell>
          <cell r="C524" t="str">
            <v>SON-EN-BY-2526-02691</v>
          </cell>
        </row>
        <row r="525">
          <cell r="A525">
            <v>1</v>
          </cell>
          <cell r="C525" t="str">
            <v>SON-EN-MG-2526-00296</v>
          </cell>
        </row>
        <row r="526">
          <cell r="A526">
            <v>1</v>
          </cell>
          <cell r="C526" t="str">
            <v>SON-EN-SH-2526-00078</v>
          </cell>
        </row>
        <row r="527">
          <cell r="A527">
            <v>0</v>
          </cell>
          <cell r="C527" t="str">
            <v>SON-EN-BY-2526-02703</v>
          </cell>
        </row>
        <row r="528">
          <cell r="A528">
            <v>0</v>
          </cell>
          <cell r="C528" t="str">
            <v>SON-EN-MY-2526-00342</v>
          </cell>
        </row>
        <row r="529">
          <cell r="A529">
            <v>1</v>
          </cell>
          <cell r="C529" t="str">
            <v>SON-EN-HP-2526-00215</v>
          </cell>
        </row>
        <row r="530">
          <cell r="A530">
            <v>0</v>
          </cell>
          <cell r="C530" t="str">
            <v>SON-EN-AT-2526-00178</v>
          </cell>
        </row>
        <row r="531">
          <cell r="A531">
            <v>1</v>
          </cell>
          <cell r="C531" t="str">
            <v>SON-EN-MG-2526-00297</v>
          </cell>
        </row>
        <row r="532">
          <cell r="A532">
            <v>1</v>
          </cell>
          <cell r="C532" t="str">
            <v>SON-EN-HB-2526-00463</v>
          </cell>
        </row>
        <row r="533">
          <cell r="A533">
            <v>1</v>
          </cell>
          <cell r="C533" t="str">
            <v>SON-EN-BY-2526-02693</v>
          </cell>
        </row>
        <row r="534">
          <cell r="A534">
            <v>1</v>
          </cell>
          <cell r="C534" t="str">
            <v>SON-EN-HP-2526-00214</v>
          </cell>
        </row>
        <row r="535">
          <cell r="A535">
            <v>1</v>
          </cell>
          <cell r="C535" t="str">
            <v>SON-EN-BY-2526-02694</v>
          </cell>
        </row>
        <row r="536">
          <cell r="A536">
            <v>1</v>
          </cell>
          <cell r="C536" t="str">
            <v>SON-EN-HB-2526-00464</v>
          </cell>
        </row>
        <row r="537">
          <cell r="A537">
            <v>1</v>
          </cell>
          <cell r="C537" t="str">
            <v>SON-EN-CD-2526-00074</v>
          </cell>
        </row>
        <row r="538">
          <cell r="A538">
            <v>1</v>
          </cell>
          <cell r="C538" t="str">
            <v>SON-EN-BY-2526-02696</v>
          </cell>
        </row>
        <row r="539">
          <cell r="A539">
            <v>0</v>
          </cell>
          <cell r="C539" t="str">
            <v>SON-EN-HB-2526-00465</v>
          </cell>
        </row>
        <row r="540">
          <cell r="A540">
            <v>0</v>
          </cell>
          <cell r="C540" t="str">
            <v>SON-EN-AT-2526-00179</v>
          </cell>
        </row>
        <row r="541">
          <cell r="A541">
            <v>1</v>
          </cell>
          <cell r="C541" t="str">
            <v>SON-EN-CD-2526-00075</v>
          </cell>
        </row>
        <row r="542">
          <cell r="A542">
            <v>1</v>
          </cell>
          <cell r="C542" t="str">
            <v>SON-EN-MG-2526-00298</v>
          </cell>
        </row>
        <row r="543">
          <cell r="A543">
            <v>1</v>
          </cell>
          <cell r="C543" t="str">
            <v>SON-EN-HB-2526-00466</v>
          </cell>
        </row>
        <row r="544">
          <cell r="A544">
            <v>0</v>
          </cell>
          <cell r="C544" t="str">
            <v>SON-EN-HP-2526-00216</v>
          </cell>
        </row>
        <row r="545">
          <cell r="A545">
            <v>0</v>
          </cell>
          <cell r="C545" t="str">
            <v>SON-EN-BY-2526-02697</v>
          </cell>
        </row>
        <row r="546">
          <cell r="A546">
            <v>1</v>
          </cell>
          <cell r="C546" t="str">
            <v>SON-EN-BY-2526-02698</v>
          </cell>
        </row>
        <row r="547">
          <cell r="A547">
            <v>1</v>
          </cell>
          <cell r="C547" t="str">
            <v>SON-EN-CD-2526-00076</v>
          </cell>
        </row>
        <row r="548">
          <cell r="A548">
            <v>1</v>
          </cell>
          <cell r="C548" t="str">
            <v>SON-EN-MG-2526-00299</v>
          </cell>
        </row>
        <row r="549">
          <cell r="A549">
            <v>0</v>
          </cell>
          <cell r="C549" t="str">
            <v>SON-EN-HB-2526-00469</v>
          </cell>
        </row>
        <row r="550">
          <cell r="A550">
            <v>0</v>
          </cell>
          <cell r="C550" t="str">
            <v>SON-EN-BY-2526-02699</v>
          </cell>
        </row>
        <row r="551">
          <cell r="A551">
            <v>0</v>
          </cell>
          <cell r="C551" t="str">
            <v>SON-EN-BY-2526-02701</v>
          </cell>
        </row>
        <row r="552">
          <cell r="A552">
            <v>0</v>
          </cell>
          <cell r="C552" t="str">
            <v>SON-EN-BY-2526-02700</v>
          </cell>
        </row>
        <row r="553">
          <cell r="A553">
            <v>1</v>
          </cell>
          <cell r="C553" t="str">
            <v>SON-EN-SH-2526-00076</v>
          </cell>
        </row>
        <row r="554">
          <cell r="A554">
            <v>0</v>
          </cell>
          <cell r="C554" t="str">
            <v>SON-EN-BY-2526-02702</v>
          </cell>
        </row>
        <row r="555">
          <cell r="A555">
            <v>0</v>
          </cell>
          <cell r="C555" t="str">
            <v>SON-EN-SH-2526-00077</v>
          </cell>
        </row>
        <row r="556">
          <cell r="A556">
            <v>1</v>
          </cell>
          <cell r="C556" t="str">
            <v>SON-EN-BY-2526-02723</v>
          </cell>
        </row>
        <row r="557">
          <cell r="A557">
            <v>0</v>
          </cell>
          <cell r="C557" t="str">
            <v>SON-EN-BY-2526-02704</v>
          </cell>
        </row>
        <row r="558">
          <cell r="A558">
            <v>1</v>
          </cell>
          <cell r="C558" t="str">
            <v>SON-EN-HB-2526-00467</v>
          </cell>
        </row>
        <row r="559">
          <cell r="A559">
            <v>0</v>
          </cell>
          <cell r="C559" t="str">
            <v>SON-EN-BY-2526-02705</v>
          </cell>
        </row>
        <row r="560">
          <cell r="A560">
            <v>1</v>
          </cell>
          <cell r="C560" t="str">
            <v>SON-EN-HB-2526-00468</v>
          </cell>
        </row>
        <row r="561">
          <cell r="A561">
            <v>1</v>
          </cell>
          <cell r="C561" t="str">
            <v>SON-EN-BY-2526-02728</v>
          </cell>
        </row>
        <row r="562">
          <cell r="A562">
            <v>1</v>
          </cell>
          <cell r="C562" t="str">
            <v>SON-EN-BY-2526-02709</v>
          </cell>
        </row>
        <row r="563">
          <cell r="A563">
            <v>0</v>
          </cell>
          <cell r="C563" t="str">
            <v>SON-EN-BY-2526-02706</v>
          </cell>
        </row>
        <row r="564">
          <cell r="A564">
            <v>0</v>
          </cell>
          <cell r="C564" t="str">
            <v>SON-EN-BY-2526-02707</v>
          </cell>
        </row>
        <row r="565">
          <cell r="A565">
            <v>1</v>
          </cell>
          <cell r="C565" t="str">
            <v>SON-EN-BY-2526-02708</v>
          </cell>
        </row>
        <row r="566">
          <cell r="A566">
            <v>0</v>
          </cell>
          <cell r="C566" t="str">
            <v>SON-EN-BY-2526-02727</v>
          </cell>
        </row>
        <row r="567">
          <cell r="A567">
            <v>0</v>
          </cell>
          <cell r="C567" t="str">
            <v>SON-EN-MY-2526-00348</v>
          </cell>
        </row>
        <row r="568">
          <cell r="A568">
            <v>1</v>
          </cell>
          <cell r="C568" t="str">
            <v>SON-EN-BY-2526-02710</v>
          </cell>
        </row>
        <row r="569">
          <cell r="A569">
            <v>1</v>
          </cell>
          <cell r="C569" t="str">
            <v>SON-EN-BY-2526-02711</v>
          </cell>
        </row>
        <row r="570">
          <cell r="A570">
            <v>1</v>
          </cell>
          <cell r="C570" t="str">
            <v>SON-EN-HB-2526-00470</v>
          </cell>
        </row>
        <row r="571">
          <cell r="A571">
            <v>0</v>
          </cell>
          <cell r="C571" t="str">
            <v>SON-EN-BY-2526-02714</v>
          </cell>
        </row>
        <row r="572">
          <cell r="A572">
            <v>1</v>
          </cell>
          <cell r="C572" t="str">
            <v>SON-EN-HB-2526-00471</v>
          </cell>
        </row>
        <row r="573">
          <cell r="A573">
            <v>0</v>
          </cell>
          <cell r="C573" t="str">
            <v>SON-EN-BY-2526-02712</v>
          </cell>
        </row>
        <row r="574">
          <cell r="A574">
            <v>0</v>
          </cell>
          <cell r="C574" t="str">
            <v>SON-EN-MY-2526-00343</v>
          </cell>
        </row>
        <row r="575">
          <cell r="A575">
            <v>0</v>
          </cell>
          <cell r="C575" t="str">
            <v>SON-EN-BY-2526-02713</v>
          </cell>
        </row>
        <row r="576">
          <cell r="A576">
            <v>0</v>
          </cell>
          <cell r="C576" t="str">
            <v>SON-EN-BY-2526-02724</v>
          </cell>
        </row>
        <row r="577">
          <cell r="A577">
            <v>0</v>
          </cell>
          <cell r="C577" t="str">
            <v>SON-EN-BY-2526-02719</v>
          </cell>
        </row>
        <row r="578">
          <cell r="A578">
            <v>0</v>
          </cell>
          <cell r="C578" t="str">
            <v>SON-EN-BY-2526-02715</v>
          </cell>
        </row>
        <row r="579">
          <cell r="A579">
            <v>1</v>
          </cell>
          <cell r="C579" t="str">
            <v>SON-EN-MY-2526-00344</v>
          </cell>
        </row>
        <row r="580">
          <cell r="A580">
            <v>1</v>
          </cell>
          <cell r="C580" t="str">
            <v>SON-EN-BY-2526-02716</v>
          </cell>
        </row>
        <row r="581">
          <cell r="A581">
            <v>1</v>
          </cell>
          <cell r="C581" t="str">
            <v>SON-EN-BY-2526-02717</v>
          </cell>
        </row>
        <row r="582">
          <cell r="A582">
            <v>1</v>
          </cell>
          <cell r="C582" t="str">
            <v>SON-EN-BY-2526-02718</v>
          </cell>
        </row>
        <row r="583">
          <cell r="A583">
            <v>0</v>
          </cell>
          <cell r="C583" t="str">
            <v>SON-EN-BY-2526-02720</v>
          </cell>
        </row>
        <row r="584">
          <cell r="A584">
            <v>1</v>
          </cell>
          <cell r="C584" t="str">
            <v>SON-EN-BY-2526-02741</v>
          </cell>
        </row>
        <row r="585">
          <cell r="A585">
            <v>0</v>
          </cell>
          <cell r="C585" t="str">
            <v>SON-EN-BY-2526-02721</v>
          </cell>
        </row>
        <row r="586">
          <cell r="A586">
            <v>0</v>
          </cell>
          <cell r="C586" t="str">
            <v>SON-EN-BY-2526-02722</v>
          </cell>
        </row>
        <row r="587">
          <cell r="A587">
            <v>1</v>
          </cell>
          <cell r="C587" t="str">
            <v>SON-EN-BY-2526-02725</v>
          </cell>
        </row>
        <row r="588">
          <cell r="A588">
            <v>1</v>
          </cell>
          <cell r="C588" t="str">
            <v>SON-EN-BY-2526-02726</v>
          </cell>
        </row>
        <row r="589">
          <cell r="A589">
            <v>1</v>
          </cell>
          <cell r="C589" t="str">
            <v>SON-EN-BY-2526-02756</v>
          </cell>
        </row>
        <row r="590">
          <cell r="A590">
            <v>0</v>
          </cell>
          <cell r="C590" t="str">
            <v>SON-EN-BY-2526-02729</v>
          </cell>
        </row>
        <row r="591">
          <cell r="A591">
            <v>0</v>
          </cell>
          <cell r="C591" t="str">
            <v>SON-EN-BY-2526-02738</v>
          </cell>
        </row>
        <row r="592">
          <cell r="A592">
            <v>1</v>
          </cell>
          <cell r="C592" t="str">
            <v>SON-EN-MY-2526-00346</v>
          </cell>
        </row>
        <row r="593">
          <cell r="A593">
            <v>0</v>
          </cell>
          <cell r="C593" t="str">
            <v>SON-EN-BY-2526-02730</v>
          </cell>
        </row>
        <row r="594">
          <cell r="A594">
            <v>0</v>
          </cell>
          <cell r="C594" t="str">
            <v>SON-EN-BY-2526-02731</v>
          </cell>
        </row>
        <row r="595">
          <cell r="A595">
            <v>1</v>
          </cell>
          <cell r="C595" t="str">
            <v>SON-EN-MY-2526-00345</v>
          </cell>
        </row>
        <row r="596">
          <cell r="A596">
            <v>1</v>
          </cell>
          <cell r="C596" t="str">
            <v>SON-EN-BY-2526-02752</v>
          </cell>
        </row>
        <row r="597">
          <cell r="A597">
            <v>1</v>
          </cell>
          <cell r="C597" t="str">
            <v>SON-EN-BY-2526-02732</v>
          </cell>
        </row>
        <row r="598">
          <cell r="A598">
            <v>1</v>
          </cell>
          <cell r="C598" t="str">
            <v>SON-EN-BY-2526-02733</v>
          </cell>
        </row>
        <row r="599">
          <cell r="A599">
            <v>1</v>
          </cell>
          <cell r="C599" t="str">
            <v>SON-EN-MG-2526-00300</v>
          </cell>
        </row>
        <row r="600">
          <cell r="A600">
            <v>0</v>
          </cell>
          <cell r="C600" t="str">
            <v>SON-EN-BY-2526-02734</v>
          </cell>
        </row>
        <row r="601">
          <cell r="A601">
            <v>1</v>
          </cell>
          <cell r="C601" t="str">
            <v>SON-EN-BY-2526-02735</v>
          </cell>
        </row>
        <row r="602">
          <cell r="A602">
            <v>1</v>
          </cell>
          <cell r="C602" t="str">
            <v>SON-EN-BY-2526-02736</v>
          </cell>
        </row>
        <row r="603">
          <cell r="A603">
            <v>1</v>
          </cell>
          <cell r="C603" t="str">
            <v>SON-EN-MY-2526-00347</v>
          </cell>
        </row>
        <row r="604">
          <cell r="A604">
            <v>1</v>
          </cell>
          <cell r="C604" t="str">
            <v>SON-EN-BY-2526-02737</v>
          </cell>
        </row>
        <row r="605">
          <cell r="A605">
            <v>1</v>
          </cell>
          <cell r="C605" t="str">
            <v>SON-EN-BY-2526-02739</v>
          </cell>
        </row>
        <row r="606">
          <cell r="A606">
            <v>1</v>
          </cell>
          <cell r="C606" t="str">
            <v>SON-EN-BY-2526-02740</v>
          </cell>
        </row>
        <row r="607">
          <cell r="A607">
            <v>1</v>
          </cell>
          <cell r="C607" t="str">
            <v>SON-EN-BY-2526-02742</v>
          </cell>
        </row>
        <row r="608">
          <cell r="A608">
            <v>1</v>
          </cell>
          <cell r="C608" t="str">
            <v>SON-EN-HB-2526-00472</v>
          </cell>
        </row>
        <row r="609">
          <cell r="A609">
            <v>0</v>
          </cell>
          <cell r="C609" t="str">
            <v>SON-EN-MY-2526-00350</v>
          </cell>
        </row>
        <row r="610">
          <cell r="A610">
            <v>0</v>
          </cell>
          <cell r="C610" t="str">
            <v>SON-EN-MY-2526-00356</v>
          </cell>
        </row>
        <row r="611">
          <cell r="A611">
            <v>1</v>
          </cell>
          <cell r="C611" t="str">
            <v>SON-EN-BY-2526-02743</v>
          </cell>
        </row>
        <row r="612">
          <cell r="A612">
            <v>0</v>
          </cell>
          <cell r="C612" t="str">
            <v>SON-EN-BY-2526-02744</v>
          </cell>
        </row>
        <row r="613">
          <cell r="A613">
            <v>1</v>
          </cell>
          <cell r="C613" t="str">
            <v>SON-EN-BY-2526-02745</v>
          </cell>
        </row>
        <row r="614">
          <cell r="A614">
            <v>0</v>
          </cell>
          <cell r="C614" t="str">
            <v>SON-EN-MY-2526-00349</v>
          </cell>
        </row>
        <row r="615">
          <cell r="A615">
            <v>1</v>
          </cell>
          <cell r="C615" t="str">
            <v>SON-EN-BY-2526-02746</v>
          </cell>
        </row>
        <row r="616">
          <cell r="A616">
            <v>0</v>
          </cell>
          <cell r="C616" t="str">
            <v>SON-EN-BY-2526-02747</v>
          </cell>
        </row>
        <row r="617">
          <cell r="A617">
            <v>1</v>
          </cell>
          <cell r="C617" t="str">
            <v>SON-EN-BY-2526-02766</v>
          </cell>
        </row>
        <row r="618">
          <cell r="A618">
            <v>0</v>
          </cell>
          <cell r="C618" t="str">
            <v>SON-EN-BY-2526-02748</v>
          </cell>
        </row>
        <row r="619">
          <cell r="A619">
            <v>0</v>
          </cell>
          <cell r="C619" t="str">
            <v>SON-EN-MY-2526-00352</v>
          </cell>
        </row>
        <row r="620">
          <cell r="A620">
            <v>1</v>
          </cell>
          <cell r="C620" t="str">
            <v>SON-EN-MY-2526-00354</v>
          </cell>
        </row>
        <row r="621">
          <cell r="A621">
            <v>1</v>
          </cell>
          <cell r="C621" t="str">
            <v>SON-EN-HP-2526-00217</v>
          </cell>
        </row>
        <row r="622">
          <cell r="A622">
            <v>0</v>
          </cell>
          <cell r="C622" t="str">
            <v>SON-EN-MY-2526-00353</v>
          </cell>
        </row>
        <row r="623">
          <cell r="A623">
            <v>1</v>
          </cell>
          <cell r="C623" t="str">
            <v>SON-EN-MG-2526-00301</v>
          </cell>
        </row>
        <row r="624">
          <cell r="A624">
            <v>1</v>
          </cell>
          <cell r="C624" t="str">
            <v>SON-EN-HP-2526-00218</v>
          </cell>
        </row>
        <row r="625">
          <cell r="A625">
            <v>1</v>
          </cell>
          <cell r="C625" t="str">
            <v>SON-EN-HP-2526-00219</v>
          </cell>
        </row>
        <row r="626">
          <cell r="A626">
            <v>0</v>
          </cell>
          <cell r="C626" t="str">
            <v>SON-EN-BY-2526-02749</v>
          </cell>
        </row>
        <row r="627">
          <cell r="A627">
            <v>1</v>
          </cell>
          <cell r="C627" t="str">
            <v>SON-EN-BY-2526-02750</v>
          </cell>
        </row>
        <row r="628">
          <cell r="A628">
            <v>0</v>
          </cell>
          <cell r="C628" t="str">
            <v>SON-EN-BY-2526-02751</v>
          </cell>
        </row>
        <row r="629">
          <cell r="A629">
            <v>0</v>
          </cell>
          <cell r="C629" t="str">
            <v>SON-EN-MY-2526-00351</v>
          </cell>
        </row>
        <row r="630">
          <cell r="A630">
            <v>0</v>
          </cell>
          <cell r="C630" t="str">
            <v>SON-EN-BY-2526-02753</v>
          </cell>
        </row>
        <row r="631">
          <cell r="A631">
            <v>0</v>
          </cell>
          <cell r="C631" t="str">
            <v>SON-EN-HB-2526-00473</v>
          </cell>
        </row>
        <row r="632">
          <cell r="A632">
            <v>1</v>
          </cell>
          <cell r="C632" t="str">
            <v>SON-EN-BY-2526-02754</v>
          </cell>
        </row>
        <row r="633">
          <cell r="A633">
            <v>1</v>
          </cell>
          <cell r="C633" t="str">
            <v>SON-EN-BY-2526-02755</v>
          </cell>
        </row>
        <row r="634">
          <cell r="A634">
            <v>0</v>
          </cell>
          <cell r="C634" t="str">
            <v>SON-EN-BY-2526-02757</v>
          </cell>
        </row>
        <row r="635">
          <cell r="A635">
            <v>0</v>
          </cell>
          <cell r="C635" t="str">
            <v>SON-EN-BY-2526-02759</v>
          </cell>
        </row>
        <row r="636">
          <cell r="A636">
            <v>1</v>
          </cell>
          <cell r="C636" t="str">
            <v>SON-EN-BY-2526-02758</v>
          </cell>
        </row>
        <row r="637">
          <cell r="A637">
            <v>0</v>
          </cell>
          <cell r="C637" t="str">
            <v>SON-EN-BY-2526-02781</v>
          </cell>
        </row>
        <row r="638">
          <cell r="A638">
            <v>1</v>
          </cell>
          <cell r="C638" t="str">
            <v>SON-EN-MG-2526-00302</v>
          </cell>
        </row>
        <row r="639">
          <cell r="A639">
            <v>1</v>
          </cell>
          <cell r="C639" t="str">
            <v>SON-EN-BY-2526-02764</v>
          </cell>
        </row>
        <row r="640">
          <cell r="A640">
            <v>0</v>
          </cell>
          <cell r="C640" t="str">
            <v>SON-EN-MY-2526-00355</v>
          </cell>
        </row>
        <row r="641">
          <cell r="A641">
            <v>0</v>
          </cell>
          <cell r="C641" t="str">
            <v>SON-EN-BY-2526-02760</v>
          </cell>
        </row>
        <row r="642">
          <cell r="A642">
            <v>0</v>
          </cell>
          <cell r="C642" t="str">
            <v>SON-EN-BY-2526-02761</v>
          </cell>
        </row>
        <row r="643">
          <cell r="A643">
            <v>1</v>
          </cell>
          <cell r="C643" t="str">
            <v>SON-EN-BY-2526-02762</v>
          </cell>
        </row>
        <row r="644">
          <cell r="A644">
            <v>1</v>
          </cell>
          <cell r="C644" t="str">
            <v>SON-EN-BY-2526-02763</v>
          </cell>
        </row>
        <row r="645">
          <cell r="A645">
            <v>0</v>
          </cell>
          <cell r="C645" t="str">
            <v>SON-EN-BY-2526-02784</v>
          </cell>
        </row>
        <row r="646">
          <cell r="A646">
            <v>0</v>
          </cell>
          <cell r="C646" t="str">
            <v>SON-EN-BY-2526-02765</v>
          </cell>
        </row>
        <row r="647">
          <cell r="A647">
            <v>1</v>
          </cell>
          <cell r="C647" t="str">
            <v>SON-EN-BY-2526-02767</v>
          </cell>
        </row>
        <row r="648">
          <cell r="A648">
            <v>1</v>
          </cell>
          <cell r="C648" t="str">
            <v>SON-EN-BY-2526-02768</v>
          </cell>
        </row>
        <row r="649">
          <cell r="A649">
            <v>1</v>
          </cell>
          <cell r="C649" t="str">
            <v>SON-EN-BY-2526-02769</v>
          </cell>
        </row>
        <row r="650">
          <cell r="A650">
            <v>0</v>
          </cell>
          <cell r="C650" t="str">
            <v>SON-EN-BY-2526-02770</v>
          </cell>
        </row>
        <row r="651">
          <cell r="A651">
            <v>0</v>
          </cell>
          <cell r="C651" t="str">
            <v>SON-EN-BY-2526-02771</v>
          </cell>
        </row>
        <row r="652">
          <cell r="A652">
            <v>1</v>
          </cell>
          <cell r="C652" t="str">
            <v>SON-EN-BY-2526-02772</v>
          </cell>
        </row>
        <row r="653">
          <cell r="A653">
            <v>1</v>
          </cell>
          <cell r="C653" t="str">
            <v>SON-EN-BY-2526-02773</v>
          </cell>
        </row>
        <row r="654">
          <cell r="A654">
            <v>1</v>
          </cell>
          <cell r="C654" t="str">
            <v>SON-EN-BY-2526-02774</v>
          </cell>
        </row>
        <row r="655">
          <cell r="A655">
            <v>1</v>
          </cell>
          <cell r="C655" t="str">
            <v>SON-EN-BY-2526-02775</v>
          </cell>
        </row>
        <row r="656">
          <cell r="A656">
            <v>1</v>
          </cell>
          <cell r="C656" t="str">
            <v>SON-EN-BY-2526-02776</v>
          </cell>
        </row>
        <row r="657">
          <cell r="A657">
            <v>1</v>
          </cell>
          <cell r="C657" t="str">
            <v>SON-EN-BY-2526-02777</v>
          </cell>
        </row>
        <row r="658">
          <cell r="A658">
            <v>0</v>
          </cell>
          <cell r="C658" t="str">
            <v>SON-EN-BY-2526-02778</v>
          </cell>
        </row>
        <row r="659">
          <cell r="A659">
            <v>1</v>
          </cell>
          <cell r="C659" t="str">
            <v>SON-EN-BY-2526-02779</v>
          </cell>
        </row>
        <row r="660">
          <cell r="A660">
            <v>0</v>
          </cell>
          <cell r="C660" t="str">
            <v>SON-EN-MY-2526-00357</v>
          </cell>
        </row>
        <row r="661">
          <cell r="A661">
            <v>0</v>
          </cell>
          <cell r="C661" t="str">
            <v>SON-EN-BY-2526-02780</v>
          </cell>
        </row>
        <row r="662">
          <cell r="A662">
            <v>1</v>
          </cell>
          <cell r="C662" t="str">
            <v>SON-EN-MY-2526-00358</v>
          </cell>
        </row>
        <row r="663">
          <cell r="A663">
            <v>0</v>
          </cell>
          <cell r="C663" t="str">
            <v>SON-EN-BY-2526-02786</v>
          </cell>
        </row>
        <row r="664">
          <cell r="A664">
            <v>0</v>
          </cell>
          <cell r="C664" t="str">
            <v>SON-EN-BY-2526-02782</v>
          </cell>
        </row>
        <row r="665">
          <cell r="A665">
            <v>0</v>
          </cell>
          <cell r="C665" t="str">
            <v>SON-EN-BY-2526-02783</v>
          </cell>
        </row>
        <row r="666">
          <cell r="A666">
            <v>1</v>
          </cell>
          <cell r="C666" t="str">
            <v>SON-EN-BY-2526-02785</v>
          </cell>
        </row>
        <row r="667">
          <cell r="A667">
            <v>1</v>
          </cell>
          <cell r="C667" t="str">
            <v>SON-EN-BY-2526-02791</v>
          </cell>
        </row>
        <row r="668">
          <cell r="A668">
            <v>1</v>
          </cell>
          <cell r="C668" t="str">
            <v>SON-EN-MG-2526-00303</v>
          </cell>
        </row>
        <row r="669">
          <cell r="A669">
            <v>1</v>
          </cell>
          <cell r="C669" t="str">
            <v>SON-EN-MG-2526-00304</v>
          </cell>
        </row>
        <row r="670">
          <cell r="A670">
            <v>0</v>
          </cell>
          <cell r="C670" t="str">
            <v>SON-EN-BY-2526-02787</v>
          </cell>
        </row>
        <row r="671">
          <cell r="A671">
            <v>1</v>
          </cell>
          <cell r="C671" t="str">
            <v>SON-EN-HP-2526-00220</v>
          </cell>
        </row>
        <row r="672">
          <cell r="A672">
            <v>0</v>
          </cell>
          <cell r="C672" t="str">
            <v>SON-EN-MY-2526-00359</v>
          </cell>
        </row>
        <row r="673">
          <cell r="A673">
            <v>1</v>
          </cell>
          <cell r="C673" t="str">
            <v>SON-EN-BY-2526-02788</v>
          </cell>
        </row>
        <row r="674">
          <cell r="A674">
            <v>1</v>
          </cell>
          <cell r="C674" t="str">
            <v>SON-EN-BY-2526-02789</v>
          </cell>
        </row>
        <row r="675">
          <cell r="A675">
            <v>1</v>
          </cell>
          <cell r="C675" t="str">
            <v>SON-EN-BY-2526-02790</v>
          </cell>
        </row>
        <row r="676">
          <cell r="A676">
            <v>0</v>
          </cell>
          <cell r="C676" t="str">
            <v>SON-EN-AK-2526-00066</v>
          </cell>
        </row>
        <row r="677">
          <cell r="A677">
            <v>1</v>
          </cell>
          <cell r="C677" t="str">
            <v>SON-EN-BY-2526-02792</v>
          </cell>
        </row>
        <row r="678">
          <cell r="A678">
            <v>1</v>
          </cell>
          <cell r="C678" t="str">
            <v>SON-EN-HB-2526-00474</v>
          </cell>
        </row>
        <row r="679">
          <cell r="A679">
            <v>1</v>
          </cell>
          <cell r="C679" t="str">
            <v>SON-EN-BY-2526-02793</v>
          </cell>
        </row>
        <row r="680">
          <cell r="A680">
            <v>1</v>
          </cell>
          <cell r="C680" t="str">
            <v>SON-EN-HP-2526-00221</v>
          </cell>
        </row>
        <row r="681">
          <cell r="A681">
            <v>1</v>
          </cell>
          <cell r="C681" t="str">
            <v>SON-EN-HP-2526-00222</v>
          </cell>
        </row>
        <row r="682">
          <cell r="A682">
            <v>1</v>
          </cell>
          <cell r="C682" t="str">
            <v>SON-EN-BY-2526-02794</v>
          </cell>
        </row>
        <row r="683">
          <cell r="A683">
            <v>0</v>
          </cell>
          <cell r="C683" t="str">
            <v>SON-EN-MY-2526-00360</v>
          </cell>
        </row>
        <row r="684">
          <cell r="A684">
            <v>0</v>
          </cell>
          <cell r="C684" t="str">
            <v>SON-EN-BY-2526-02795</v>
          </cell>
        </row>
        <row r="685">
          <cell r="A685">
            <v>1</v>
          </cell>
          <cell r="C685" t="str">
            <v>SON-EN-BY-2526-02796</v>
          </cell>
        </row>
        <row r="686">
          <cell r="A686">
            <v>0</v>
          </cell>
          <cell r="C686" t="str">
            <v>SON-EN-BY-2526-02797</v>
          </cell>
        </row>
        <row r="687">
          <cell r="A687">
            <v>1</v>
          </cell>
          <cell r="C687" t="str">
            <v>SON-EN-BY-2526-02798</v>
          </cell>
        </row>
        <row r="688">
          <cell r="A688">
            <v>1</v>
          </cell>
          <cell r="C688" t="str">
            <v>SON-EN-BY-2526-02799</v>
          </cell>
        </row>
        <row r="689">
          <cell r="A689">
            <v>1</v>
          </cell>
          <cell r="C689" t="str">
            <v>SON-EN-BY-2526-02800</v>
          </cell>
        </row>
        <row r="690">
          <cell r="A690">
            <v>1</v>
          </cell>
          <cell r="C690" t="str">
            <v>SON-EN-BY-2526-02801</v>
          </cell>
        </row>
        <row r="691">
          <cell r="A691">
            <v>1</v>
          </cell>
          <cell r="C691" t="str">
            <v>SON-EN-BY-2526-02802</v>
          </cell>
        </row>
        <row r="692">
          <cell r="A692">
            <v>0</v>
          </cell>
          <cell r="C692" t="str">
            <v>SON-EN-BY-2526-02831</v>
          </cell>
        </row>
        <row r="693">
          <cell r="A693">
            <v>1</v>
          </cell>
          <cell r="C693" t="str">
            <v>SON-EN-BY-2526-02803</v>
          </cell>
        </row>
        <row r="694">
          <cell r="A694">
            <v>0</v>
          </cell>
          <cell r="C694" t="str">
            <v>SON-EN-BY-2526-02811</v>
          </cell>
        </row>
        <row r="695">
          <cell r="A695">
            <v>0</v>
          </cell>
          <cell r="C695" t="str">
            <v>SON-EN-BY-2526-02804</v>
          </cell>
        </row>
        <row r="696">
          <cell r="A696">
            <v>1</v>
          </cell>
          <cell r="C696" t="str">
            <v>SON-EN-MG-2526-00305</v>
          </cell>
        </row>
        <row r="697">
          <cell r="A697">
            <v>1</v>
          </cell>
          <cell r="C697" t="str">
            <v>SON-EN-BY-2526-02805</v>
          </cell>
        </row>
        <row r="698">
          <cell r="A698">
            <v>1</v>
          </cell>
          <cell r="C698" t="str">
            <v>SON-EN-HB-2526-00475</v>
          </cell>
        </row>
        <row r="699">
          <cell r="A699">
            <v>1</v>
          </cell>
          <cell r="C699" t="str">
            <v>SON-EN-HP-2526-00223</v>
          </cell>
        </row>
        <row r="700">
          <cell r="A700">
            <v>1</v>
          </cell>
          <cell r="C700" t="str">
            <v>SON-EN-HB-2526-00478</v>
          </cell>
        </row>
        <row r="701">
          <cell r="A701">
            <v>0</v>
          </cell>
          <cell r="C701" t="str">
            <v>SON-EN-MG-2526-00308</v>
          </cell>
        </row>
        <row r="702">
          <cell r="A702">
            <v>1</v>
          </cell>
          <cell r="C702" t="str">
            <v>SON-EN-BY-2526-02806</v>
          </cell>
        </row>
        <row r="703">
          <cell r="A703">
            <v>1</v>
          </cell>
          <cell r="C703" t="str">
            <v>SON-EN-BY-2526-02808</v>
          </cell>
        </row>
        <row r="704">
          <cell r="A704">
            <v>1</v>
          </cell>
          <cell r="C704" t="str">
            <v>SON-EN-HB-2526-00476</v>
          </cell>
        </row>
        <row r="705">
          <cell r="A705">
            <v>1</v>
          </cell>
          <cell r="C705" t="str">
            <v>SON-EN-MG-2526-00306</v>
          </cell>
        </row>
        <row r="706">
          <cell r="A706">
            <v>1</v>
          </cell>
          <cell r="C706" t="str">
            <v>SON-EN-BY-2526-02809</v>
          </cell>
        </row>
        <row r="707">
          <cell r="A707">
            <v>1</v>
          </cell>
          <cell r="C707" t="str">
            <v>SON-EN-HB-2526-00477</v>
          </cell>
        </row>
        <row r="708">
          <cell r="A708">
            <v>1</v>
          </cell>
          <cell r="C708" t="str">
            <v>SON-EN-HP-2526-00224</v>
          </cell>
        </row>
        <row r="709">
          <cell r="A709">
            <v>1</v>
          </cell>
          <cell r="C709" t="str">
            <v>SON-EN-BY-2526-02807</v>
          </cell>
        </row>
        <row r="710">
          <cell r="A710">
            <v>1</v>
          </cell>
          <cell r="C710" t="str">
            <v>SON-EN-BY-2526-02827</v>
          </cell>
        </row>
        <row r="711">
          <cell r="A711">
            <v>1</v>
          </cell>
          <cell r="C711" t="str">
            <v>SON-EN-MY-2526-00363</v>
          </cell>
        </row>
        <row r="712">
          <cell r="A712">
            <v>0</v>
          </cell>
          <cell r="C712" t="str">
            <v>SON-EN-BY-2526-02847</v>
          </cell>
        </row>
        <row r="713">
          <cell r="A713">
            <v>1</v>
          </cell>
          <cell r="C713" t="str">
            <v>SON-EN-BY-2526-02826</v>
          </cell>
        </row>
        <row r="714">
          <cell r="A714">
            <v>0</v>
          </cell>
          <cell r="C714" t="str">
            <v>SON-EN-BY-2526-02838</v>
          </cell>
        </row>
        <row r="715">
          <cell r="A715">
            <v>1</v>
          </cell>
          <cell r="C715" t="str">
            <v>SON-EN-BY-2526-02819</v>
          </cell>
        </row>
        <row r="716">
          <cell r="A716">
            <v>0</v>
          </cell>
          <cell r="C716" t="str">
            <v>SON-EN-BY-2526-02810</v>
          </cell>
        </row>
        <row r="717">
          <cell r="A717">
            <v>1</v>
          </cell>
          <cell r="C717" t="str">
            <v>SON-EN-HP-2526-00225</v>
          </cell>
        </row>
        <row r="718">
          <cell r="A718">
            <v>1</v>
          </cell>
          <cell r="C718" t="str">
            <v>SON-EN-MG-2526-00307</v>
          </cell>
        </row>
        <row r="719">
          <cell r="A719">
            <v>1</v>
          </cell>
          <cell r="C719" t="str">
            <v>SON-EN-BY-2526-02812</v>
          </cell>
        </row>
        <row r="720">
          <cell r="A720">
            <v>1</v>
          </cell>
          <cell r="C720" t="str">
            <v>SON-EN-BY-2526-02813</v>
          </cell>
        </row>
        <row r="721">
          <cell r="A721">
            <v>0</v>
          </cell>
          <cell r="C721" t="str">
            <v>SON-EN-BY-2526-02824</v>
          </cell>
        </row>
        <row r="722">
          <cell r="A722">
            <v>1</v>
          </cell>
          <cell r="C722" t="str">
            <v>SON-EN-MY-2526-00361</v>
          </cell>
        </row>
        <row r="723">
          <cell r="A723">
            <v>0</v>
          </cell>
          <cell r="C723" t="str">
            <v>SON-EN-BY-2526-02814</v>
          </cell>
        </row>
        <row r="724">
          <cell r="A724">
            <v>1</v>
          </cell>
          <cell r="C724" t="str">
            <v>SON-EN-BY-2526-02815</v>
          </cell>
        </row>
        <row r="725">
          <cell r="A725">
            <v>1</v>
          </cell>
          <cell r="C725" t="str">
            <v>SON-EN-BY-2526-02816</v>
          </cell>
        </row>
        <row r="726">
          <cell r="A726">
            <v>1</v>
          </cell>
          <cell r="C726" t="str">
            <v>SON-EN-BY-2526-02817</v>
          </cell>
        </row>
        <row r="727">
          <cell r="A727">
            <v>0</v>
          </cell>
          <cell r="C727" t="str">
            <v>SON-EN-BY-2526-02818</v>
          </cell>
        </row>
        <row r="728">
          <cell r="A728">
            <v>0</v>
          </cell>
          <cell r="C728" t="str">
            <v>SON-EN-BY-2526-02820</v>
          </cell>
        </row>
        <row r="729">
          <cell r="A729">
            <v>0</v>
          </cell>
          <cell r="C729" t="str">
            <v>SON-EN-BY-2526-02851</v>
          </cell>
        </row>
        <row r="730">
          <cell r="A730">
            <v>0</v>
          </cell>
          <cell r="C730" t="str">
            <v>SON-EN-BY-2526-02821</v>
          </cell>
        </row>
        <row r="731">
          <cell r="A731">
            <v>0</v>
          </cell>
          <cell r="C731" t="str">
            <v>SON-EN-BY-2526-02822</v>
          </cell>
        </row>
        <row r="732">
          <cell r="A732">
            <v>0</v>
          </cell>
          <cell r="C732" t="str">
            <v>SON-EN-BY-2526-02823</v>
          </cell>
        </row>
        <row r="733">
          <cell r="A733">
            <v>1</v>
          </cell>
          <cell r="C733" t="str">
            <v>SON-EN-MY-2526-00362</v>
          </cell>
        </row>
        <row r="734">
          <cell r="A734">
            <v>1</v>
          </cell>
          <cell r="C734" t="str">
            <v>SON-EN-BY-2526-02825</v>
          </cell>
        </row>
        <row r="735">
          <cell r="A735">
            <v>1</v>
          </cell>
          <cell r="C735" t="str">
            <v>SON-EN-MG-2526-00309</v>
          </cell>
        </row>
        <row r="736">
          <cell r="A736">
            <v>0</v>
          </cell>
          <cell r="C736" t="str">
            <v>SON-EN-BY-2526-02828</v>
          </cell>
        </row>
        <row r="737">
          <cell r="A737">
            <v>0</v>
          </cell>
          <cell r="C737" t="str">
            <v>SON-EN-BY-2526-02829</v>
          </cell>
        </row>
        <row r="738">
          <cell r="A738">
            <v>0</v>
          </cell>
          <cell r="C738" t="str">
            <v>SON-EN-BY-2526-02830</v>
          </cell>
        </row>
        <row r="739">
          <cell r="A739">
            <v>0</v>
          </cell>
          <cell r="C739" t="str">
            <v>SON-EN-BY-2526-02832</v>
          </cell>
        </row>
        <row r="740">
          <cell r="A740">
            <v>1</v>
          </cell>
          <cell r="C740" t="str">
            <v>SON-EN-BY-2526-02833</v>
          </cell>
        </row>
        <row r="741">
          <cell r="A741">
            <v>0</v>
          </cell>
          <cell r="C741" t="str">
            <v>SON-EN-BY-2526-02848</v>
          </cell>
        </row>
        <row r="742">
          <cell r="A742">
            <v>1</v>
          </cell>
          <cell r="C742" t="str">
            <v>SON-EN-MY-2526-00364</v>
          </cell>
        </row>
        <row r="743">
          <cell r="A743">
            <v>0</v>
          </cell>
          <cell r="C743" t="str">
            <v>SON-EN-BY-2526-02834</v>
          </cell>
        </row>
        <row r="744">
          <cell r="A744">
            <v>0</v>
          </cell>
          <cell r="C744" t="str">
            <v>SON-EN-BY-2526-02835</v>
          </cell>
        </row>
        <row r="745">
          <cell r="A745">
            <v>1</v>
          </cell>
          <cell r="C745" t="str">
            <v>SON-EN-CD-2526-00077</v>
          </cell>
        </row>
        <row r="746">
          <cell r="A746">
            <v>1</v>
          </cell>
          <cell r="C746" t="str">
            <v>SON-EN-HP-2526-00226</v>
          </cell>
        </row>
        <row r="747">
          <cell r="A747">
            <v>0</v>
          </cell>
          <cell r="C747" t="str">
            <v>SON-EN-BY-2526-02836</v>
          </cell>
        </row>
        <row r="748">
          <cell r="A748">
            <v>0</v>
          </cell>
          <cell r="C748" t="str">
            <v>SON-EN-BY-2526-02837</v>
          </cell>
        </row>
        <row r="749">
          <cell r="A749">
            <v>1</v>
          </cell>
          <cell r="C749" t="str">
            <v>SON-EN-MG-2526-00310</v>
          </cell>
        </row>
        <row r="750">
          <cell r="A750">
            <v>1</v>
          </cell>
          <cell r="C750" t="str">
            <v>SON-EN-BY-2526-02839</v>
          </cell>
        </row>
        <row r="751">
          <cell r="A751">
            <v>1</v>
          </cell>
          <cell r="C751" t="str">
            <v>SON-EN-CD-2526-00078</v>
          </cell>
        </row>
        <row r="752">
          <cell r="A752">
            <v>0</v>
          </cell>
          <cell r="C752" t="str">
            <v>SON-EN-BY-2526-02845</v>
          </cell>
        </row>
        <row r="753">
          <cell r="A753">
            <v>0</v>
          </cell>
          <cell r="C753" t="str">
            <v>SON-EN-BY-2526-02840</v>
          </cell>
        </row>
        <row r="754">
          <cell r="A754">
            <v>0</v>
          </cell>
          <cell r="C754" t="str">
            <v>SON-EN-BY-2526-02844</v>
          </cell>
        </row>
        <row r="755">
          <cell r="A755">
            <v>0</v>
          </cell>
          <cell r="C755" t="str">
            <v>SON-EN-BY-2526-02841</v>
          </cell>
        </row>
        <row r="756">
          <cell r="A756">
            <v>0</v>
          </cell>
          <cell r="C756" t="str">
            <v>SON-EN-BY-2526-02842</v>
          </cell>
        </row>
        <row r="757">
          <cell r="A757">
            <v>1</v>
          </cell>
          <cell r="C757" t="str">
            <v>SON-EN-BY-2526-02857</v>
          </cell>
        </row>
        <row r="758">
          <cell r="A758">
            <v>1</v>
          </cell>
          <cell r="C758" t="str">
            <v>SON-EN-BY-2526-02876</v>
          </cell>
        </row>
        <row r="759">
          <cell r="A759">
            <v>0</v>
          </cell>
          <cell r="C759" t="str">
            <v>SON-EN-BY-2526-02843</v>
          </cell>
        </row>
        <row r="760">
          <cell r="A760">
            <v>0</v>
          </cell>
          <cell r="C760" t="str">
            <v>SON-EN-BY-2526-02846</v>
          </cell>
        </row>
        <row r="761">
          <cell r="A761">
            <v>0</v>
          </cell>
          <cell r="C761" t="str">
            <v>SON-EN-BY-2526-02849</v>
          </cell>
        </row>
        <row r="762">
          <cell r="A762">
            <v>1</v>
          </cell>
          <cell r="C762" t="str">
            <v>SON-EN-HP-2526-00227</v>
          </cell>
        </row>
        <row r="763">
          <cell r="A763">
            <v>0</v>
          </cell>
          <cell r="C763" t="str">
            <v>SON-EN-BY-2526-02850</v>
          </cell>
        </row>
        <row r="764">
          <cell r="A764">
            <v>1</v>
          </cell>
          <cell r="C764" t="str">
            <v>SON-EN-CD-2526-00079</v>
          </cell>
        </row>
        <row r="765">
          <cell r="A765">
            <v>0</v>
          </cell>
          <cell r="C765" t="str">
            <v>SON-EN-BY-2526-02852</v>
          </cell>
        </row>
        <row r="766">
          <cell r="A766">
            <v>1</v>
          </cell>
          <cell r="C766" t="str">
            <v>SON-EN-BY-2526-02860</v>
          </cell>
        </row>
        <row r="767">
          <cell r="A767">
            <v>1</v>
          </cell>
          <cell r="C767" t="str">
            <v>SON-EN-BY-2526-02853</v>
          </cell>
        </row>
        <row r="768">
          <cell r="A768">
            <v>1</v>
          </cell>
          <cell r="C768" t="str">
            <v>SON-EN-HP-2526-00228</v>
          </cell>
        </row>
        <row r="769">
          <cell r="A769">
            <v>1</v>
          </cell>
          <cell r="C769" t="str">
            <v>SON-EN-BY-2526-02854</v>
          </cell>
        </row>
        <row r="770">
          <cell r="A770">
            <v>0</v>
          </cell>
          <cell r="C770" t="str">
            <v>SON-EN-BY-2526-02855</v>
          </cell>
        </row>
        <row r="771">
          <cell r="A771">
            <v>1</v>
          </cell>
          <cell r="C771" t="str">
            <v>SON-EN-HB-2526-00479</v>
          </cell>
        </row>
        <row r="772">
          <cell r="A772">
            <v>1</v>
          </cell>
          <cell r="C772" t="str">
            <v>SON-EN-BY-2526-02856</v>
          </cell>
        </row>
        <row r="773">
          <cell r="A773">
            <v>1</v>
          </cell>
          <cell r="C773" t="str">
            <v>SON-EN-BY-2526-02863</v>
          </cell>
        </row>
        <row r="774">
          <cell r="A774">
            <v>1</v>
          </cell>
          <cell r="C774" t="str">
            <v>SON-EN-BY-2526-02858</v>
          </cell>
        </row>
        <row r="775">
          <cell r="A775">
            <v>1</v>
          </cell>
          <cell r="C775" t="str">
            <v>SON-EN-MG-2526-00311</v>
          </cell>
        </row>
        <row r="776">
          <cell r="A776">
            <v>1</v>
          </cell>
          <cell r="C776" t="str">
            <v>SON-EN-BY-2526-02859</v>
          </cell>
        </row>
        <row r="777">
          <cell r="A777">
            <v>1</v>
          </cell>
          <cell r="C777" t="str">
            <v>SON-EN-BY-2526-02861</v>
          </cell>
        </row>
        <row r="778">
          <cell r="A778">
            <v>1</v>
          </cell>
          <cell r="C778" t="str">
            <v>SON-EN-BY-2526-02862</v>
          </cell>
        </row>
        <row r="779">
          <cell r="A779">
            <v>1</v>
          </cell>
          <cell r="C779" t="str">
            <v>SON-EN-BY-2526-02864</v>
          </cell>
        </row>
        <row r="780">
          <cell r="A780">
            <v>0</v>
          </cell>
          <cell r="C780" t="str">
            <v>SON-EN-BY-2526-02886</v>
          </cell>
        </row>
        <row r="781">
          <cell r="A781">
            <v>1</v>
          </cell>
          <cell r="C781" t="str">
            <v>SON-EN-BY-2526-02865</v>
          </cell>
        </row>
        <row r="782">
          <cell r="A782">
            <v>1</v>
          </cell>
          <cell r="C782" t="str">
            <v>SON-EN-HB-2526-00483</v>
          </cell>
        </row>
        <row r="783">
          <cell r="A783">
            <v>0</v>
          </cell>
          <cell r="C783" t="str">
            <v>SON-EN-BY-2526-02866</v>
          </cell>
        </row>
        <row r="784">
          <cell r="A784">
            <v>0</v>
          </cell>
          <cell r="C784" t="str">
            <v>SON-EN-BY-2526-02867</v>
          </cell>
        </row>
        <row r="785">
          <cell r="A785">
            <v>1</v>
          </cell>
          <cell r="C785" t="str">
            <v>SON-EN-BY-2526-02868</v>
          </cell>
        </row>
        <row r="786">
          <cell r="A786">
            <v>0</v>
          </cell>
          <cell r="C786" t="str">
            <v>SON-EN-BY-2526-02869</v>
          </cell>
        </row>
        <row r="787">
          <cell r="A787">
            <v>1</v>
          </cell>
          <cell r="C787" t="str">
            <v>SON-EN-MG-2526-00312</v>
          </cell>
        </row>
        <row r="788">
          <cell r="A788">
            <v>1</v>
          </cell>
          <cell r="C788" t="str">
            <v>SON-EN-SH-2526-00079</v>
          </cell>
        </row>
        <row r="789">
          <cell r="A789">
            <v>0</v>
          </cell>
          <cell r="C789" t="str">
            <v>SON-EN-AT-2526-00180</v>
          </cell>
        </row>
        <row r="790">
          <cell r="A790">
            <v>1</v>
          </cell>
          <cell r="C790" t="str">
            <v>SON-EN-HB-2526-00480</v>
          </cell>
        </row>
        <row r="791">
          <cell r="A791">
            <v>1</v>
          </cell>
          <cell r="C791" t="str">
            <v>SON-EN-HB-2526-00481</v>
          </cell>
        </row>
        <row r="792">
          <cell r="A792">
            <v>1</v>
          </cell>
          <cell r="C792" t="str">
            <v>SON-EN-HB-2526-00482</v>
          </cell>
        </row>
        <row r="793">
          <cell r="A793">
            <v>0</v>
          </cell>
          <cell r="C793" t="str">
            <v>SON-EN-BY-2526-02870</v>
          </cell>
        </row>
        <row r="794">
          <cell r="A794">
            <v>1</v>
          </cell>
          <cell r="C794" t="str">
            <v>SON-EN-BY-2526-02883</v>
          </cell>
        </row>
        <row r="795">
          <cell r="A795">
            <v>0</v>
          </cell>
          <cell r="C795" t="str">
            <v>SON-EN-BY-2526-02872</v>
          </cell>
        </row>
        <row r="796">
          <cell r="A796">
            <v>1</v>
          </cell>
          <cell r="C796" t="str">
            <v>SON-EN-BY-2526-02871</v>
          </cell>
        </row>
        <row r="797">
          <cell r="A797">
            <v>1</v>
          </cell>
          <cell r="C797" t="str">
            <v>SON-EN-MG-2526-00313</v>
          </cell>
        </row>
        <row r="798">
          <cell r="A798">
            <v>1</v>
          </cell>
          <cell r="C798" t="str">
            <v>SON-EN-BY-2526-02874</v>
          </cell>
        </row>
        <row r="799">
          <cell r="A799">
            <v>0</v>
          </cell>
          <cell r="C799" t="str">
            <v>SON-EN-HB-2526-00484</v>
          </cell>
        </row>
        <row r="800">
          <cell r="A800">
            <v>1</v>
          </cell>
          <cell r="C800" t="str">
            <v>SON-EN-MY-2526-00365</v>
          </cell>
        </row>
        <row r="801">
          <cell r="A801">
            <v>0</v>
          </cell>
          <cell r="C801" t="str">
            <v>SON-EN-BY-2526-02884</v>
          </cell>
        </row>
        <row r="802">
          <cell r="A802">
            <v>0</v>
          </cell>
          <cell r="C802" t="str">
            <v>SON-EN-BY-2526-02873</v>
          </cell>
        </row>
        <row r="803">
          <cell r="A803">
            <v>1</v>
          </cell>
          <cell r="C803" t="str">
            <v>SON-EN-CD-2526-00080</v>
          </cell>
        </row>
        <row r="804">
          <cell r="A804">
            <v>1</v>
          </cell>
          <cell r="C804" t="str">
            <v>SON-EN-BY-2526-02875</v>
          </cell>
        </row>
        <row r="805">
          <cell r="A805">
            <v>1</v>
          </cell>
          <cell r="C805" t="str">
            <v>SON-EN-BY-2526-02877</v>
          </cell>
        </row>
        <row r="806">
          <cell r="A806">
            <v>1</v>
          </cell>
          <cell r="C806" t="str">
            <v>SON-EN-MG-2526-00314</v>
          </cell>
        </row>
        <row r="807">
          <cell r="A807">
            <v>1</v>
          </cell>
          <cell r="C807" t="str">
            <v>SON-EN-BY-2526-02881</v>
          </cell>
        </row>
        <row r="808">
          <cell r="A808">
            <v>0</v>
          </cell>
          <cell r="C808" t="str">
            <v>SON-EN-AT-2526-00181</v>
          </cell>
        </row>
        <row r="809">
          <cell r="A809">
            <v>1</v>
          </cell>
          <cell r="C809" t="str">
            <v>SON-EN-BY-2526-02878</v>
          </cell>
        </row>
        <row r="810">
          <cell r="A810">
            <v>0</v>
          </cell>
          <cell r="C810" t="str">
            <v>SON-EN-BY-2526-02879</v>
          </cell>
        </row>
        <row r="811">
          <cell r="A811">
            <v>1</v>
          </cell>
          <cell r="C811" t="str">
            <v>SON-EN-BY-2526-02880</v>
          </cell>
        </row>
        <row r="812">
          <cell r="A812">
            <v>0</v>
          </cell>
          <cell r="C812" t="str">
            <v>SON-EN-MY-2526-00366</v>
          </cell>
        </row>
        <row r="813">
          <cell r="A813">
            <v>1</v>
          </cell>
          <cell r="C813" t="str">
            <v>SON-EN-HB-2526-00486</v>
          </cell>
        </row>
        <row r="814">
          <cell r="A814">
            <v>1</v>
          </cell>
          <cell r="C814" t="str">
            <v>SON-EN-BY-2526-02882</v>
          </cell>
        </row>
        <row r="815">
          <cell r="A815">
            <v>1</v>
          </cell>
          <cell r="C815" t="str">
            <v>SON-EN-HB-2526-00485</v>
          </cell>
        </row>
        <row r="816">
          <cell r="A816">
            <v>1</v>
          </cell>
          <cell r="C816" t="str">
            <v>SON-EN-BY-2526-02893</v>
          </cell>
        </row>
        <row r="817">
          <cell r="A817">
            <v>0</v>
          </cell>
          <cell r="C817" t="str">
            <v>SON-EN-BY-2526-02885</v>
          </cell>
        </row>
        <row r="818">
          <cell r="A818">
            <v>1</v>
          </cell>
          <cell r="C818" t="str">
            <v>SON-EN-MY-2526-00367</v>
          </cell>
        </row>
        <row r="819">
          <cell r="A819">
            <v>0</v>
          </cell>
          <cell r="C819" t="str">
            <v>SON-EN-BY-2526-02887</v>
          </cell>
        </row>
        <row r="820">
          <cell r="A820">
            <v>0</v>
          </cell>
          <cell r="C820" t="str">
            <v>SON-EN-BY-2526-02888</v>
          </cell>
        </row>
        <row r="821">
          <cell r="A821">
            <v>1</v>
          </cell>
          <cell r="C821" t="str">
            <v>SON-EN-BY-2526-02895</v>
          </cell>
        </row>
        <row r="822">
          <cell r="A822">
            <v>0</v>
          </cell>
          <cell r="C822" t="str">
            <v>SON-EN-BY-2526-02889</v>
          </cell>
        </row>
        <row r="823">
          <cell r="A823">
            <v>1</v>
          </cell>
          <cell r="C823" t="str">
            <v>SON-EN-MY-2526-00368</v>
          </cell>
        </row>
        <row r="824">
          <cell r="A824">
            <v>0</v>
          </cell>
          <cell r="C824" t="str">
            <v>SON-EN-BY-2526-02890</v>
          </cell>
        </row>
        <row r="825">
          <cell r="A825">
            <v>1</v>
          </cell>
          <cell r="C825" t="str">
            <v>SON-EN-BY-2526-02891</v>
          </cell>
        </row>
        <row r="826">
          <cell r="A826">
            <v>0</v>
          </cell>
          <cell r="C826" t="str">
            <v>SON-EN-BY-2526-02892</v>
          </cell>
        </row>
        <row r="827">
          <cell r="A827">
            <v>1</v>
          </cell>
          <cell r="C827" t="str">
            <v>SON-EN-BY-2526-02897</v>
          </cell>
        </row>
        <row r="828">
          <cell r="A828">
            <v>0</v>
          </cell>
          <cell r="C828" t="str">
            <v>SON-EN-BY-2526-02894</v>
          </cell>
        </row>
        <row r="829">
          <cell r="A829">
            <v>0</v>
          </cell>
          <cell r="C829" t="str">
            <v>SON-EN-BY-2526-02896</v>
          </cell>
        </row>
        <row r="830">
          <cell r="A830">
            <v>1</v>
          </cell>
          <cell r="C830" t="str">
            <v>SON-EN-BY-2526-02898</v>
          </cell>
        </row>
        <row r="831">
          <cell r="A831">
            <v>1</v>
          </cell>
          <cell r="C831" t="str">
            <v>SON-EN-BY-2526-02899</v>
          </cell>
        </row>
        <row r="832">
          <cell r="A832">
            <v>1</v>
          </cell>
          <cell r="C832" t="str">
            <v>SON-EN-BY-2526-02900</v>
          </cell>
        </row>
        <row r="833">
          <cell r="A833">
            <v>1</v>
          </cell>
          <cell r="C833" t="str">
            <v>SON-EN-BY-2526-02901</v>
          </cell>
        </row>
        <row r="834">
          <cell r="A834">
            <v>0</v>
          </cell>
          <cell r="C834" t="str">
            <v>SON-EN-BY-2526-02902</v>
          </cell>
        </row>
        <row r="835">
          <cell r="A835">
            <v>0</v>
          </cell>
          <cell r="C835" t="str">
            <v>SON-EN-BY-2526-02903</v>
          </cell>
        </row>
        <row r="836">
          <cell r="A836">
            <v>0</v>
          </cell>
          <cell r="C836" t="str">
            <v>SON-EN-BY-2526-02906</v>
          </cell>
        </row>
        <row r="837">
          <cell r="A837">
            <v>0</v>
          </cell>
          <cell r="C837" t="str">
            <v>SON-EN-BY-2526-02904</v>
          </cell>
        </row>
        <row r="838">
          <cell r="A838">
            <v>0</v>
          </cell>
          <cell r="C838" t="str">
            <v>SON-EN-BY-2526-02905</v>
          </cell>
        </row>
        <row r="839">
          <cell r="A839">
            <v>1</v>
          </cell>
          <cell r="C839" t="str">
            <v>SON-EN-BY-2526-02907</v>
          </cell>
        </row>
        <row r="840">
          <cell r="A840">
            <v>1</v>
          </cell>
          <cell r="C840" t="str">
            <v>SON-EN-HB-2526-00487</v>
          </cell>
        </row>
        <row r="841">
          <cell r="A841">
            <v>1</v>
          </cell>
          <cell r="C841" t="str">
            <v>SON-EN-MG-2526-00315</v>
          </cell>
        </row>
        <row r="842">
          <cell r="A842">
            <v>1</v>
          </cell>
          <cell r="C842" t="str">
            <v>SON-EN-HP-2526-00229</v>
          </cell>
        </row>
        <row r="843">
          <cell r="A843">
            <v>1</v>
          </cell>
          <cell r="C843" t="str">
            <v>SON-EN-HP-2526-00230</v>
          </cell>
        </row>
        <row r="844">
          <cell r="A844">
            <v>0</v>
          </cell>
          <cell r="C844" t="str">
            <v>SON-EN-BY-2526-02908</v>
          </cell>
        </row>
        <row r="845">
          <cell r="A845">
            <v>0</v>
          </cell>
          <cell r="C845" t="str">
            <v>SON-EN-HB-2526-00488</v>
          </cell>
        </row>
        <row r="846">
          <cell r="A846">
            <v>1</v>
          </cell>
          <cell r="C846" t="str">
            <v>SON-EN-CD-2526-00081</v>
          </cell>
        </row>
        <row r="847">
          <cell r="A847">
            <v>0</v>
          </cell>
          <cell r="C847" t="str">
            <v>SON-EN-BY-2526-02943</v>
          </cell>
        </row>
        <row r="848">
          <cell r="A848">
            <v>1</v>
          </cell>
          <cell r="C848" t="str">
            <v>SON-EN-AT-2526-00182</v>
          </cell>
        </row>
        <row r="849">
          <cell r="A849">
            <v>1</v>
          </cell>
          <cell r="C849" t="str">
            <v>SON-EN-BY-2526-02911</v>
          </cell>
        </row>
        <row r="850">
          <cell r="A850">
            <v>1</v>
          </cell>
          <cell r="C850" t="str">
            <v>SON-EN-BY-2526-02928</v>
          </cell>
        </row>
        <row r="851">
          <cell r="A851">
            <v>0</v>
          </cell>
          <cell r="C851" t="str">
            <v>SON-EN-BY-2526-02931</v>
          </cell>
        </row>
        <row r="852">
          <cell r="A852">
            <v>1</v>
          </cell>
          <cell r="C852" t="str">
            <v>SON-EN-BY-2526-02932</v>
          </cell>
        </row>
        <row r="853">
          <cell r="A853">
            <v>0</v>
          </cell>
          <cell r="C853" t="str">
            <v>SON-EN-BY-2526-02909</v>
          </cell>
        </row>
        <row r="854">
          <cell r="A854">
            <v>1</v>
          </cell>
          <cell r="C854" t="str">
            <v>SON-EN-MG-2526-00316</v>
          </cell>
        </row>
        <row r="855">
          <cell r="A855">
            <v>1</v>
          </cell>
          <cell r="C855" t="str">
            <v>SON-EN-MG-2526-00317</v>
          </cell>
        </row>
        <row r="856">
          <cell r="A856">
            <v>1</v>
          </cell>
          <cell r="C856" t="str">
            <v>SON-EN-BY-2526-02910</v>
          </cell>
        </row>
        <row r="857">
          <cell r="A857">
            <v>1</v>
          </cell>
          <cell r="C857" t="str">
            <v>SON-EN-BY-2526-02924</v>
          </cell>
        </row>
        <row r="858">
          <cell r="A858">
            <v>1</v>
          </cell>
          <cell r="C858" t="str">
            <v>SON-EN-BY-2526-02912</v>
          </cell>
        </row>
        <row r="859">
          <cell r="A859">
            <v>1</v>
          </cell>
          <cell r="C859" t="str">
            <v>SON-EN-CD-2526-00082</v>
          </cell>
        </row>
        <row r="860">
          <cell r="A860">
            <v>1</v>
          </cell>
          <cell r="C860" t="str">
            <v>SON-EN-BY-2526-02913</v>
          </cell>
        </row>
        <row r="861">
          <cell r="A861">
            <v>1</v>
          </cell>
          <cell r="C861" t="str">
            <v>SON-EN-BY-2526-02914</v>
          </cell>
        </row>
        <row r="862">
          <cell r="A862">
            <v>1</v>
          </cell>
          <cell r="C862" t="str">
            <v>SON-EN-MG-2526-00319</v>
          </cell>
        </row>
        <row r="863">
          <cell r="A863">
            <v>1</v>
          </cell>
          <cell r="C863" t="str">
            <v>SON-EN-BY-2526-02936</v>
          </cell>
        </row>
        <row r="864">
          <cell r="A864">
            <v>1</v>
          </cell>
          <cell r="C864" t="str">
            <v>SON-EN-CD-2526-00083</v>
          </cell>
        </row>
        <row r="865">
          <cell r="A865">
            <v>1</v>
          </cell>
          <cell r="C865" t="str">
            <v>SON-EN-HP-2526-00231</v>
          </cell>
        </row>
        <row r="866">
          <cell r="A866">
            <v>1</v>
          </cell>
          <cell r="C866" t="str">
            <v>SON-EN-HB-2526-00489</v>
          </cell>
        </row>
        <row r="867">
          <cell r="A867">
            <v>1</v>
          </cell>
          <cell r="C867" t="str">
            <v>SON-EN-AT-2526-00184</v>
          </cell>
        </row>
        <row r="868">
          <cell r="A868">
            <v>1</v>
          </cell>
          <cell r="C868" t="str">
            <v>SON-EN-AT-2526-00183</v>
          </cell>
        </row>
        <row r="869">
          <cell r="A869">
            <v>1</v>
          </cell>
          <cell r="C869" t="str">
            <v>SON-EN-MG-2526-00318</v>
          </cell>
        </row>
        <row r="870">
          <cell r="A870">
            <v>0</v>
          </cell>
          <cell r="C870" t="str">
            <v>SON-EN-BY-2526-02930</v>
          </cell>
        </row>
        <row r="871">
          <cell r="A871">
            <v>1</v>
          </cell>
          <cell r="C871" t="str">
            <v>SON-EN-BY-2526-02929</v>
          </cell>
        </row>
        <row r="872">
          <cell r="A872">
            <v>1</v>
          </cell>
          <cell r="C872" t="str">
            <v>SON-EN-HB-2526-00491</v>
          </cell>
        </row>
        <row r="873">
          <cell r="A873">
            <v>0</v>
          </cell>
          <cell r="C873" t="str">
            <v>SON-EN-MY-2526-00369</v>
          </cell>
        </row>
        <row r="874">
          <cell r="A874">
            <v>1</v>
          </cell>
          <cell r="C874" t="str">
            <v>SON-EN-HP-2526-00232</v>
          </cell>
        </row>
        <row r="875">
          <cell r="A875">
            <v>1</v>
          </cell>
          <cell r="C875" t="str">
            <v>SON-EN-HB-2526-00490</v>
          </cell>
        </row>
        <row r="876">
          <cell r="A876">
            <v>1</v>
          </cell>
          <cell r="C876" t="str">
            <v>SON-EN-BY-2526-02915</v>
          </cell>
        </row>
        <row r="877">
          <cell r="A877">
            <v>1</v>
          </cell>
          <cell r="C877" t="str">
            <v>SON-EN-CD-2526-00086</v>
          </cell>
        </row>
        <row r="878">
          <cell r="A878">
            <v>0</v>
          </cell>
          <cell r="C878" t="str">
            <v>SON-EN-BY-2526-02916</v>
          </cell>
        </row>
        <row r="879">
          <cell r="A879">
            <v>1</v>
          </cell>
          <cell r="C879" t="str">
            <v>SON-EN-BY-2526-02966</v>
          </cell>
        </row>
        <row r="880">
          <cell r="A880">
            <v>0</v>
          </cell>
          <cell r="C880" t="str">
            <v>SON-EN-MG-2526-00320</v>
          </cell>
        </row>
        <row r="881">
          <cell r="A881">
            <v>1</v>
          </cell>
          <cell r="C881" t="str">
            <v>SON-EN-CD-2526-00084</v>
          </cell>
        </row>
        <row r="882">
          <cell r="A882">
            <v>1</v>
          </cell>
          <cell r="C882" t="str">
            <v>SON-EN-BY-2526-02917</v>
          </cell>
        </row>
        <row r="883">
          <cell r="A883">
            <v>0</v>
          </cell>
          <cell r="C883" t="str">
            <v>SON-EN-BY-2526-02939</v>
          </cell>
        </row>
        <row r="884">
          <cell r="A884">
            <v>1</v>
          </cell>
          <cell r="C884" t="str">
            <v>SON-EN-HB-2526-00492</v>
          </cell>
        </row>
        <row r="885">
          <cell r="A885">
            <v>1</v>
          </cell>
          <cell r="C885" t="str">
            <v>SON-EN-CD-2526-00085</v>
          </cell>
        </row>
        <row r="886">
          <cell r="A886">
            <v>1</v>
          </cell>
          <cell r="C886" t="str">
            <v>SON-EN-BY-2526-02948</v>
          </cell>
        </row>
        <row r="887">
          <cell r="A887">
            <v>0</v>
          </cell>
          <cell r="C887" t="str">
            <v>SON-EN-BY-2526-02918</v>
          </cell>
        </row>
        <row r="888">
          <cell r="A888">
            <v>1</v>
          </cell>
          <cell r="C888" t="str">
            <v>SON-EN-VP-2526-00002</v>
          </cell>
        </row>
        <row r="889">
          <cell r="A889">
            <v>1</v>
          </cell>
          <cell r="C889" t="str">
            <v>SON-EN-BY-2526-02919</v>
          </cell>
        </row>
        <row r="890">
          <cell r="A890">
            <v>1</v>
          </cell>
          <cell r="C890" t="str">
            <v>SON-EN-MG-2526-00321</v>
          </cell>
        </row>
        <row r="891">
          <cell r="A891">
            <v>0</v>
          </cell>
          <cell r="C891" t="str">
            <v>SON-EN-MY-2526-00372</v>
          </cell>
        </row>
        <row r="892">
          <cell r="A892">
            <v>0</v>
          </cell>
          <cell r="C892" t="str">
            <v>SON-EN-BY-2526-02920</v>
          </cell>
        </row>
        <row r="893">
          <cell r="A893">
            <v>1</v>
          </cell>
          <cell r="C893" t="str">
            <v>SON-EN-HB-2526-00493</v>
          </cell>
        </row>
        <row r="894">
          <cell r="A894">
            <v>0</v>
          </cell>
          <cell r="C894" t="str">
            <v>SON-EN-MY-2526-00370</v>
          </cell>
        </row>
        <row r="895">
          <cell r="A895">
            <v>1</v>
          </cell>
          <cell r="C895" t="str">
            <v>SON-EN-BY-2526-02921</v>
          </cell>
        </row>
        <row r="896">
          <cell r="A896">
            <v>1</v>
          </cell>
          <cell r="C896" t="str">
            <v>SON-EN-BY-2526-02922</v>
          </cell>
        </row>
        <row r="897">
          <cell r="A897">
            <v>1</v>
          </cell>
          <cell r="C897" t="str">
            <v>SON-EN-HB-2526-00494</v>
          </cell>
        </row>
        <row r="898">
          <cell r="A898">
            <v>0</v>
          </cell>
          <cell r="C898" t="str">
            <v>SON-EN-BY-2526-02923</v>
          </cell>
        </row>
        <row r="899">
          <cell r="A899">
            <v>1</v>
          </cell>
          <cell r="C899" t="str">
            <v>SON-EN-BY-2526-02925</v>
          </cell>
        </row>
        <row r="900">
          <cell r="A900">
            <v>1</v>
          </cell>
          <cell r="C900" t="str">
            <v>SON-EN-MG-2526-00322</v>
          </cell>
        </row>
        <row r="901">
          <cell r="A901">
            <v>1</v>
          </cell>
          <cell r="C901" t="str">
            <v>SON-EN-CD-2526-00087</v>
          </cell>
        </row>
        <row r="902">
          <cell r="A902">
            <v>1</v>
          </cell>
          <cell r="C902" t="str">
            <v>SON-EN-BY-2526-02926</v>
          </cell>
        </row>
        <row r="903">
          <cell r="A903">
            <v>0</v>
          </cell>
          <cell r="C903" t="str">
            <v>SON-EN-BY-2526-02927</v>
          </cell>
        </row>
        <row r="904">
          <cell r="A904">
            <v>1</v>
          </cell>
          <cell r="C904" t="str">
            <v>SON-EN-MG-2526-00323</v>
          </cell>
        </row>
        <row r="905">
          <cell r="A905">
            <v>0</v>
          </cell>
          <cell r="C905" t="str">
            <v>SON-EN-MY-2526-00371</v>
          </cell>
        </row>
        <row r="906">
          <cell r="A906">
            <v>1</v>
          </cell>
          <cell r="C906" t="str">
            <v>SON-EN-MG-2526-00325</v>
          </cell>
        </row>
        <row r="907">
          <cell r="A907">
            <v>0</v>
          </cell>
          <cell r="C907" t="str">
            <v>SON-EN-BY-2526-02933</v>
          </cell>
        </row>
        <row r="908">
          <cell r="A908">
            <v>0</v>
          </cell>
          <cell r="C908" t="str">
            <v>SON-EN-BY-2526-02934</v>
          </cell>
        </row>
        <row r="909">
          <cell r="A909">
            <v>1</v>
          </cell>
          <cell r="C909" t="str">
            <v>SON-EN-CD-2526-00088</v>
          </cell>
        </row>
        <row r="910">
          <cell r="A910">
            <v>0</v>
          </cell>
          <cell r="C910" t="str">
            <v>SON-EN-BY-2526-02935</v>
          </cell>
        </row>
        <row r="911">
          <cell r="A911">
            <v>0</v>
          </cell>
          <cell r="C911" t="str">
            <v>SON-EN-BY-2526-02937</v>
          </cell>
        </row>
        <row r="912">
          <cell r="A912">
            <v>0</v>
          </cell>
          <cell r="C912" t="str">
            <v>SON-EN-BY-2526-02938</v>
          </cell>
        </row>
        <row r="913">
          <cell r="A913">
            <v>1</v>
          </cell>
          <cell r="C913" t="str">
            <v>SON-EN-BY-2526-02940</v>
          </cell>
        </row>
        <row r="914">
          <cell r="A914">
            <v>0</v>
          </cell>
          <cell r="C914" t="str">
            <v>SON-EN-BY-2526-02945</v>
          </cell>
        </row>
        <row r="915">
          <cell r="A915">
            <v>0</v>
          </cell>
          <cell r="C915" t="str">
            <v>SON-EN-BY-2526-02941</v>
          </cell>
        </row>
        <row r="916">
          <cell r="A916">
            <v>0</v>
          </cell>
          <cell r="C916" t="str">
            <v>SON-EN-BY-2526-02942</v>
          </cell>
        </row>
        <row r="917">
          <cell r="A917">
            <v>1</v>
          </cell>
          <cell r="C917" t="str">
            <v>SON-EN-MG-2526-00324</v>
          </cell>
        </row>
        <row r="918">
          <cell r="A918">
            <v>1</v>
          </cell>
          <cell r="C918" t="str">
            <v>SON-EN-HP-2526-00233</v>
          </cell>
        </row>
        <row r="919">
          <cell r="A919">
            <v>0</v>
          </cell>
          <cell r="C919" t="str">
            <v>SON-EN-SH-2526-00080</v>
          </cell>
        </row>
        <row r="920">
          <cell r="A920">
            <v>1</v>
          </cell>
          <cell r="C920" t="str">
            <v>SON-EN-MY-2526-00373</v>
          </cell>
        </row>
        <row r="921">
          <cell r="A921">
            <v>1</v>
          </cell>
          <cell r="C921" t="str">
            <v>SON-EN-HB-2526-00498</v>
          </cell>
        </row>
        <row r="922">
          <cell r="A922">
            <v>0</v>
          </cell>
          <cell r="C922" t="str">
            <v>SON-EN-BY-2526-02944</v>
          </cell>
        </row>
        <row r="923">
          <cell r="A923">
            <v>0</v>
          </cell>
          <cell r="C923" t="str">
            <v>SON-EN-BY-2526-02976</v>
          </cell>
        </row>
        <row r="924">
          <cell r="A924">
            <v>1</v>
          </cell>
          <cell r="C924" t="str">
            <v>SON-EN-BY-2526-02946</v>
          </cell>
        </row>
        <row r="925">
          <cell r="A925">
            <v>0</v>
          </cell>
          <cell r="C925" t="str">
            <v>SON-EN-BY-2526-02947</v>
          </cell>
        </row>
        <row r="926">
          <cell r="A926">
            <v>1</v>
          </cell>
          <cell r="C926" t="str">
            <v>SON-EN-HP-2526-00234</v>
          </cell>
        </row>
        <row r="927">
          <cell r="A927">
            <v>0</v>
          </cell>
          <cell r="C927" t="str">
            <v>SON-EN-SH-2526-00081</v>
          </cell>
        </row>
        <row r="928">
          <cell r="A928">
            <v>1</v>
          </cell>
          <cell r="C928" t="str">
            <v>SON-EN-BY-2526-02949</v>
          </cell>
        </row>
        <row r="929">
          <cell r="A929">
            <v>1</v>
          </cell>
          <cell r="C929" t="str">
            <v>SON-EN-SH-2526-00082</v>
          </cell>
        </row>
        <row r="930">
          <cell r="A930">
            <v>0</v>
          </cell>
          <cell r="C930" t="str">
            <v>SON-EN-BY-2526-02950</v>
          </cell>
        </row>
        <row r="931">
          <cell r="A931">
            <v>0</v>
          </cell>
          <cell r="C931" t="str">
            <v>SON-EN-MY-2526-00374</v>
          </cell>
        </row>
        <row r="932">
          <cell r="A932">
            <v>1</v>
          </cell>
          <cell r="C932" t="str">
            <v>SON-EN-BY-2526-02951</v>
          </cell>
        </row>
        <row r="933">
          <cell r="A933">
            <v>1</v>
          </cell>
          <cell r="C933" t="str">
            <v>SON-EN-BY-2526-02952</v>
          </cell>
        </row>
        <row r="934">
          <cell r="A934">
            <v>1</v>
          </cell>
          <cell r="C934" t="str">
            <v>SON-EN-BY-2526-02953</v>
          </cell>
        </row>
        <row r="935">
          <cell r="A935">
            <v>1</v>
          </cell>
          <cell r="C935" t="str">
            <v>SON-EN-BY-2526-02954</v>
          </cell>
        </row>
        <row r="936">
          <cell r="A936">
            <v>1</v>
          </cell>
          <cell r="C936" t="str">
            <v>SON-EN-BY-2526-02955</v>
          </cell>
        </row>
        <row r="937">
          <cell r="A937">
            <v>1</v>
          </cell>
          <cell r="C937" t="str">
            <v>SON-EN-BY-2526-02956</v>
          </cell>
        </row>
        <row r="938">
          <cell r="A938">
            <v>0</v>
          </cell>
          <cell r="C938" t="str">
            <v>SON-EN-BY-2526-02957</v>
          </cell>
        </row>
        <row r="939">
          <cell r="A939">
            <v>0</v>
          </cell>
          <cell r="C939" t="str">
            <v>SON-EN-BY-2526-02967</v>
          </cell>
        </row>
        <row r="940">
          <cell r="A940">
            <v>0</v>
          </cell>
          <cell r="C940" t="str">
            <v>SON-EN-BY-2526-02958</v>
          </cell>
        </row>
        <row r="941">
          <cell r="A941">
            <v>0</v>
          </cell>
          <cell r="C941" t="str">
            <v>SON-EN-BY-2526-02959</v>
          </cell>
        </row>
        <row r="942">
          <cell r="A942">
            <v>1</v>
          </cell>
          <cell r="C942" t="str">
            <v>SON-EN-HB-2526-00497</v>
          </cell>
        </row>
        <row r="943">
          <cell r="A943">
            <v>1</v>
          </cell>
          <cell r="C943" t="str">
            <v>SON-EN-HB-2526-00495</v>
          </cell>
        </row>
        <row r="944">
          <cell r="A944">
            <v>1</v>
          </cell>
          <cell r="C944" t="str">
            <v>SON-EN-BY-2526-02960</v>
          </cell>
        </row>
        <row r="945">
          <cell r="A945">
            <v>1</v>
          </cell>
          <cell r="C945" t="str">
            <v>SON-EN-BY-2526-02961</v>
          </cell>
        </row>
        <row r="946">
          <cell r="A946">
            <v>1</v>
          </cell>
          <cell r="C946" t="str">
            <v>SON-EN-BY-2526-02962</v>
          </cell>
        </row>
        <row r="947">
          <cell r="A947">
            <v>0</v>
          </cell>
          <cell r="C947" t="str">
            <v>SON-EN-HB-2526-00496</v>
          </cell>
        </row>
        <row r="948">
          <cell r="A948">
            <v>1</v>
          </cell>
          <cell r="C948" t="str">
            <v>SON-EN-BY-2526-02963</v>
          </cell>
        </row>
        <row r="949">
          <cell r="A949">
            <v>0</v>
          </cell>
          <cell r="C949" t="str">
            <v>SON-EN-BY-2526-02970</v>
          </cell>
        </row>
        <row r="950">
          <cell r="A950">
            <v>1</v>
          </cell>
          <cell r="C950" t="str">
            <v>SON-EN-HB-2526-00499</v>
          </cell>
        </row>
        <row r="951">
          <cell r="A951">
            <v>0</v>
          </cell>
          <cell r="C951" t="str">
            <v>SON-EN-BY-2526-02964</v>
          </cell>
        </row>
        <row r="952">
          <cell r="A952">
            <v>1</v>
          </cell>
          <cell r="C952" t="str">
            <v>SON-EN-BY-2526-02965</v>
          </cell>
        </row>
        <row r="953">
          <cell r="A953">
            <v>0</v>
          </cell>
          <cell r="C953" t="str">
            <v>SON-EN-BY-2526-02968</v>
          </cell>
        </row>
        <row r="954">
          <cell r="A954">
            <v>1</v>
          </cell>
          <cell r="C954" t="str">
            <v>SON-EN-MG-2526-00326</v>
          </cell>
        </row>
        <row r="955">
          <cell r="A955">
            <v>0</v>
          </cell>
          <cell r="C955" t="str">
            <v>SON-EN-BY-2526-02969</v>
          </cell>
        </row>
        <row r="956">
          <cell r="A956">
            <v>1</v>
          </cell>
          <cell r="C956" t="str">
            <v>SON-EN-MG-2526-00327</v>
          </cell>
        </row>
        <row r="957">
          <cell r="A957">
            <v>1</v>
          </cell>
          <cell r="C957" t="str">
            <v>SON-EN-BY-2526-02979</v>
          </cell>
        </row>
        <row r="958">
          <cell r="A958">
            <v>1</v>
          </cell>
          <cell r="C958" t="str">
            <v>SON-EN-HP-2526-00235</v>
          </cell>
        </row>
        <row r="959">
          <cell r="A959">
            <v>1</v>
          </cell>
          <cell r="C959" t="str">
            <v>SON-EN-BY-2526-02971</v>
          </cell>
        </row>
        <row r="960">
          <cell r="A960">
            <v>0</v>
          </cell>
          <cell r="C960" t="str">
            <v>SON-EN-BY-2526-02972</v>
          </cell>
        </row>
        <row r="961">
          <cell r="A961">
            <v>0</v>
          </cell>
          <cell r="C961" t="str">
            <v>SON-EN-BY-2526-02986</v>
          </cell>
        </row>
        <row r="962">
          <cell r="A962">
            <v>1</v>
          </cell>
          <cell r="C962" t="str">
            <v>SON-EN-BY-2526-02973</v>
          </cell>
        </row>
        <row r="963">
          <cell r="A963">
            <v>1</v>
          </cell>
          <cell r="C963" t="str">
            <v>SON-EN-CD-2526-00089</v>
          </cell>
        </row>
        <row r="964">
          <cell r="A964">
            <v>0</v>
          </cell>
          <cell r="C964" t="str">
            <v>SON-EN-BY-2526-02974</v>
          </cell>
        </row>
        <row r="965">
          <cell r="A965">
            <v>0</v>
          </cell>
          <cell r="C965" t="str">
            <v>SON-EN-BY-2526-02975</v>
          </cell>
        </row>
        <row r="966">
          <cell r="A966">
            <v>1</v>
          </cell>
          <cell r="C966" t="str">
            <v>SON-EN-BY-2526-02995</v>
          </cell>
        </row>
        <row r="967">
          <cell r="A967">
            <v>0</v>
          </cell>
          <cell r="C967" t="str">
            <v>SON-EN-MY-2526-00375</v>
          </cell>
        </row>
        <row r="968">
          <cell r="A968">
            <v>0</v>
          </cell>
          <cell r="C968" t="str">
            <v>SON-EN-BY-2526-02977</v>
          </cell>
        </row>
        <row r="969">
          <cell r="A969">
            <v>0</v>
          </cell>
          <cell r="C969" t="str">
            <v>SON-EN-BY-2526-02978</v>
          </cell>
        </row>
        <row r="970">
          <cell r="A970">
            <v>0</v>
          </cell>
          <cell r="C970" t="str">
            <v>SON-EN-MY-2526-00376</v>
          </cell>
        </row>
        <row r="971">
          <cell r="A971">
            <v>0</v>
          </cell>
          <cell r="C971" t="str">
            <v>SON-EN-HB-2526-00501</v>
          </cell>
        </row>
        <row r="972">
          <cell r="A972">
            <v>1</v>
          </cell>
          <cell r="C972" t="str">
            <v>SON-EN-HB-2526-00500</v>
          </cell>
        </row>
        <row r="973">
          <cell r="A973">
            <v>0</v>
          </cell>
          <cell r="C973" t="str">
            <v>SON-EN-BY-2526-02980</v>
          </cell>
        </row>
        <row r="974">
          <cell r="A974">
            <v>1</v>
          </cell>
          <cell r="C974" t="str">
            <v>SON-EN-HP-2526-00236</v>
          </cell>
        </row>
        <row r="975">
          <cell r="A975">
            <v>1</v>
          </cell>
          <cell r="C975" t="str">
            <v>SON-EN-BY-2526-02991</v>
          </cell>
        </row>
        <row r="976">
          <cell r="A976">
            <v>0</v>
          </cell>
          <cell r="C976" t="str">
            <v>SON-EN-BY-2526-02981</v>
          </cell>
        </row>
        <row r="977">
          <cell r="A977">
            <v>1</v>
          </cell>
          <cell r="C977" t="str">
            <v>SON-EN-BY-2526-02982</v>
          </cell>
        </row>
        <row r="978">
          <cell r="A978">
            <v>1</v>
          </cell>
          <cell r="C978" t="str">
            <v>SON-EN-BY-2526-02983</v>
          </cell>
        </row>
        <row r="979">
          <cell r="A979">
            <v>0</v>
          </cell>
          <cell r="C979" t="str">
            <v>SON-EN-BY-2526-02984</v>
          </cell>
        </row>
        <row r="980">
          <cell r="A980">
            <v>0</v>
          </cell>
          <cell r="C980" t="str">
            <v>SON-EN-BY-2526-02985</v>
          </cell>
        </row>
        <row r="981">
          <cell r="A981">
            <v>0</v>
          </cell>
          <cell r="C981" t="str">
            <v>SON-EN-BY-2526-02987</v>
          </cell>
        </row>
        <row r="982">
          <cell r="A982">
            <v>0</v>
          </cell>
          <cell r="C982" t="str">
            <v>SON-EN-BY-2526-02988</v>
          </cell>
        </row>
        <row r="983">
          <cell r="A983">
            <v>0</v>
          </cell>
          <cell r="C983" t="str">
            <v>SON-EN-BY-2526-02989</v>
          </cell>
        </row>
        <row r="984">
          <cell r="A984">
            <v>1</v>
          </cell>
          <cell r="C984" t="str">
            <v>SON-EN-BY-2526-02990</v>
          </cell>
        </row>
        <row r="985">
          <cell r="A985">
            <v>1</v>
          </cell>
          <cell r="C985" t="str">
            <v>SON-EN-BY-2526-02992</v>
          </cell>
        </row>
        <row r="986">
          <cell r="A986">
            <v>1</v>
          </cell>
          <cell r="C986" t="str">
            <v>SON-EN-AT-2526-00185</v>
          </cell>
        </row>
        <row r="987">
          <cell r="A987">
            <v>0</v>
          </cell>
          <cell r="C987" t="str">
            <v>SON-EN-BY-2526-02993</v>
          </cell>
        </row>
        <row r="988">
          <cell r="A988">
            <v>1</v>
          </cell>
          <cell r="C988" t="str">
            <v>SON-EN-AT-2526-00186</v>
          </cell>
        </row>
        <row r="989">
          <cell r="A989">
            <v>1</v>
          </cell>
          <cell r="C989" t="str">
            <v>SON-EN-AT-2526-00187</v>
          </cell>
        </row>
        <row r="990">
          <cell r="A990">
            <v>0</v>
          </cell>
          <cell r="C990" t="str">
            <v>SON-EN-BY-2526-02994</v>
          </cell>
        </row>
        <row r="991">
          <cell r="A991">
            <v>0</v>
          </cell>
          <cell r="C991" t="str">
            <v>SON-EN-MY-2526-00377</v>
          </cell>
        </row>
        <row r="992">
          <cell r="A992">
            <v>1</v>
          </cell>
          <cell r="C992" t="str">
            <v>SON-EN-MY-2526-00378</v>
          </cell>
        </row>
        <row r="993">
          <cell r="A993">
            <v>1</v>
          </cell>
          <cell r="C993" t="str">
            <v>SON-EN-MG-2526-00328</v>
          </cell>
        </row>
        <row r="994">
          <cell r="A994">
            <v>0</v>
          </cell>
          <cell r="C994" t="str">
            <v>SON-EN-MY-2526-00379</v>
          </cell>
        </row>
        <row r="995">
          <cell r="A995">
            <v>1</v>
          </cell>
          <cell r="C995" t="str">
            <v>SON-EN-MY-2526-00380</v>
          </cell>
        </row>
        <row r="996">
          <cell r="A996">
            <v>0</v>
          </cell>
          <cell r="C996" t="str">
            <v>SON-EN-MY-2526-00381</v>
          </cell>
        </row>
        <row r="997">
          <cell r="A997">
            <v>0</v>
          </cell>
          <cell r="C997" t="str">
            <v>SON-EN-BY-2526-02996</v>
          </cell>
        </row>
        <row r="998">
          <cell r="A998">
            <v>1</v>
          </cell>
          <cell r="C998" t="str">
            <v>SON-EN-BY-2526-02997</v>
          </cell>
        </row>
        <row r="999">
          <cell r="A999">
            <v>0</v>
          </cell>
          <cell r="C999" t="str">
            <v>SON-EN-AK-2526-00067</v>
          </cell>
        </row>
        <row r="1000">
          <cell r="A1000">
            <v>1</v>
          </cell>
          <cell r="C1000" t="str">
            <v>SON-EN-MY-2526-00382</v>
          </cell>
        </row>
        <row r="1001">
          <cell r="A1001">
            <v>1</v>
          </cell>
          <cell r="C1001" t="str">
            <v>SON-EN-MY-2526-00383</v>
          </cell>
        </row>
        <row r="1002">
          <cell r="A1002">
            <v>1</v>
          </cell>
          <cell r="C1002" t="str">
            <v>SON-EN-BY-2526-02998</v>
          </cell>
        </row>
        <row r="1003">
          <cell r="A1003">
            <v>0</v>
          </cell>
          <cell r="C1003" t="str">
            <v>SON-EN-BY-2526-03004</v>
          </cell>
        </row>
        <row r="1004">
          <cell r="A1004">
            <v>1</v>
          </cell>
          <cell r="C1004" t="str">
            <v>SON-EN-BY-2526-02999</v>
          </cell>
        </row>
        <row r="1005">
          <cell r="A1005">
            <v>0</v>
          </cell>
          <cell r="C1005" t="str">
            <v>SON-EN-MY-2526-00385</v>
          </cell>
        </row>
        <row r="1006">
          <cell r="A1006">
            <v>0</v>
          </cell>
          <cell r="C1006" t="str">
            <v>SON-EN-MY-2526-00384</v>
          </cell>
        </row>
        <row r="1007">
          <cell r="A1007">
            <v>1</v>
          </cell>
          <cell r="C1007" t="str">
            <v>SON-EN-BY-2526-03000</v>
          </cell>
        </row>
        <row r="1008">
          <cell r="A1008">
            <v>0</v>
          </cell>
          <cell r="C1008" t="str">
            <v>SON-EN-BY-2526-03001</v>
          </cell>
        </row>
        <row r="1009">
          <cell r="A1009">
            <v>0</v>
          </cell>
          <cell r="C1009" t="str">
            <v>SON-EN-BY-2526-03002</v>
          </cell>
        </row>
        <row r="1010">
          <cell r="A1010">
            <v>0</v>
          </cell>
          <cell r="C1010" t="str">
            <v>SON-EN-BY-2526-03003</v>
          </cell>
        </row>
        <row r="1011">
          <cell r="A1011">
            <v>0</v>
          </cell>
          <cell r="C1011" t="str">
            <v>SON-EN-BY-2526-03005</v>
          </cell>
        </row>
        <row r="1012">
          <cell r="A1012">
            <v>0</v>
          </cell>
          <cell r="C1012" t="str">
            <v>SON-EN-BY-2526-03006</v>
          </cell>
        </row>
        <row r="1013">
          <cell r="A1013">
            <v>1</v>
          </cell>
          <cell r="C1013" t="str">
            <v>SON-EN-HP-2526-00237</v>
          </cell>
        </row>
        <row r="1014">
          <cell r="A1014">
            <v>0</v>
          </cell>
          <cell r="C1014" t="str">
            <v>SON-EN-BY-2526-03007</v>
          </cell>
        </row>
        <row r="1015">
          <cell r="A1015">
            <v>0</v>
          </cell>
          <cell r="C1015" t="str">
            <v>SON-EN-HP-2526-00238</v>
          </cell>
        </row>
        <row r="1016">
          <cell r="A1016">
            <v>0</v>
          </cell>
          <cell r="C1016" t="str">
            <v>SON-EN-BY-2526-03008</v>
          </cell>
        </row>
        <row r="1017">
          <cell r="A1017">
            <v>1</v>
          </cell>
          <cell r="C1017" t="str">
            <v>SON-EN-BY-2526-03009</v>
          </cell>
        </row>
        <row r="1018">
          <cell r="A1018">
            <v>1</v>
          </cell>
          <cell r="C1018" t="str">
            <v>SON-EN-BY-2526-03010</v>
          </cell>
        </row>
        <row r="1019">
          <cell r="A1019">
            <v>1</v>
          </cell>
          <cell r="C1019" t="str">
            <v>SON-EN-BY-2526-03014</v>
          </cell>
        </row>
        <row r="1020">
          <cell r="A1020">
            <v>0</v>
          </cell>
          <cell r="C1020" t="str">
            <v>SON-EN-BY-2526-03011</v>
          </cell>
        </row>
        <row r="1021">
          <cell r="A1021">
            <v>0</v>
          </cell>
          <cell r="C1021" t="str">
            <v>SON-EN-BY-2526-03012</v>
          </cell>
        </row>
        <row r="1022">
          <cell r="A1022">
            <v>1</v>
          </cell>
          <cell r="C1022" t="str">
            <v>SON-EN-BY-2526-03013</v>
          </cell>
        </row>
        <row r="1023">
          <cell r="A1023">
            <v>1</v>
          </cell>
          <cell r="C1023" t="str">
            <v>SON-EN-BY-2526-03015</v>
          </cell>
        </row>
        <row r="1024">
          <cell r="A1024">
            <v>0</v>
          </cell>
          <cell r="C1024" t="str">
            <v>SON-EN-BY-2526-03019</v>
          </cell>
        </row>
        <row r="1025">
          <cell r="A1025">
            <v>0</v>
          </cell>
          <cell r="C1025" t="str">
            <v>SON-EN-BY-2526-03016</v>
          </cell>
        </row>
        <row r="1026">
          <cell r="A1026">
            <v>0</v>
          </cell>
          <cell r="C1026" t="str">
            <v>SON-EN-BY-2526-03017</v>
          </cell>
        </row>
        <row r="1027">
          <cell r="A1027">
            <v>0</v>
          </cell>
          <cell r="C1027" t="str">
            <v>SON-EN-BY-2526-03018</v>
          </cell>
        </row>
        <row r="1028">
          <cell r="A1028">
            <v>1</v>
          </cell>
          <cell r="C1028" t="str">
            <v>SON-EN-BY-2526-03020</v>
          </cell>
        </row>
        <row r="1029">
          <cell r="A1029">
            <v>1</v>
          </cell>
          <cell r="C1029" t="str">
            <v>SON-EN-BY-2526-03021</v>
          </cell>
        </row>
        <row r="1030">
          <cell r="A1030">
            <v>1</v>
          </cell>
          <cell r="C1030" t="str">
            <v>SON-EN-BY-2526-03022</v>
          </cell>
        </row>
        <row r="1031">
          <cell r="A1031">
            <v>1</v>
          </cell>
          <cell r="C1031" t="str">
            <v>SON-EN-BY-2526-03023</v>
          </cell>
        </row>
        <row r="1032">
          <cell r="A1032">
            <v>0</v>
          </cell>
          <cell r="C1032" t="str">
            <v>SON-EN-BY-2526-03024</v>
          </cell>
        </row>
        <row r="1033">
          <cell r="A1033">
            <v>0</v>
          </cell>
          <cell r="C1033" t="str">
            <v>SON-EN-PN-2526-00008</v>
          </cell>
        </row>
        <row r="1034">
          <cell r="A1034">
            <v>0</v>
          </cell>
          <cell r="C1034" t="str">
            <v>SON-EN-BY-2526-03025</v>
          </cell>
        </row>
        <row r="1035">
          <cell r="A1035">
            <v>0</v>
          </cell>
          <cell r="C1035" t="str">
            <v>SON-EN-BY-2526-03026</v>
          </cell>
        </row>
        <row r="1036">
          <cell r="A1036">
            <v>1</v>
          </cell>
          <cell r="C1036" t="str">
            <v>SON-EN-BY-2526-03027</v>
          </cell>
        </row>
        <row r="1037">
          <cell r="A1037">
            <v>1</v>
          </cell>
          <cell r="C1037" t="str">
            <v>SON-EN-BY-2526-03028</v>
          </cell>
        </row>
        <row r="1038">
          <cell r="A1038">
            <v>1</v>
          </cell>
          <cell r="C1038" t="str">
            <v>SON-EN-BY-2526-03029</v>
          </cell>
        </row>
        <row r="1039">
          <cell r="A1039">
            <v>0</v>
          </cell>
          <cell r="C1039" t="str">
            <v>SON-EN-BY-2526-03030</v>
          </cell>
        </row>
        <row r="1040">
          <cell r="A1040">
            <v>0</v>
          </cell>
          <cell r="C1040" t="str">
            <v>SON-EN-BY-2526-03031</v>
          </cell>
        </row>
        <row r="1041">
          <cell r="A1041">
            <v>0</v>
          </cell>
          <cell r="C1041" t="str">
            <v>SON-EN-BY-2526-03032</v>
          </cell>
        </row>
        <row r="1042">
          <cell r="A1042">
            <v>0</v>
          </cell>
          <cell r="C1042" t="str">
            <v>SON-EN-BY-2526-03033</v>
          </cell>
        </row>
        <row r="1043">
          <cell r="A1043">
            <v>0</v>
          </cell>
          <cell r="C1043" t="str">
            <v>SON-EN-BY-2526-03034</v>
          </cell>
        </row>
        <row r="1044">
          <cell r="A1044">
            <v>1</v>
          </cell>
          <cell r="C1044" t="str">
            <v>SON-EN-SH-2526-00084</v>
          </cell>
        </row>
        <row r="1045">
          <cell r="A1045">
            <v>0</v>
          </cell>
          <cell r="C1045" t="str">
            <v>SON-EN-BY-2526-03037</v>
          </cell>
        </row>
        <row r="1046">
          <cell r="A1046">
            <v>0</v>
          </cell>
          <cell r="C1046" t="str">
            <v>SON-EN-CD-2526-00091</v>
          </cell>
        </row>
        <row r="1047">
          <cell r="A1047">
            <v>1</v>
          </cell>
          <cell r="C1047" t="str">
            <v>SON-EN-CD-2526-00090</v>
          </cell>
        </row>
        <row r="1048">
          <cell r="A1048">
            <v>1</v>
          </cell>
          <cell r="C1048" t="str">
            <v>SON-EN-BY-2526-03035</v>
          </cell>
        </row>
        <row r="1049">
          <cell r="A1049">
            <v>0</v>
          </cell>
          <cell r="C1049" t="str">
            <v>SON-EN-BY-2526-03036</v>
          </cell>
        </row>
        <row r="1050">
          <cell r="A1050">
            <v>1</v>
          </cell>
          <cell r="C1050" t="str">
            <v>SON-EN-MG-2526-00329</v>
          </cell>
        </row>
        <row r="1051">
          <cell r="A1051">
            <v>0</v>
          </cell>
          <cell r="C1051" t="str">
            <v>SON-EN-AT-2526-00188</v>
          </cell>
        </row>
        <row r="1052">
          <cell r="A1052">
            <v>1</v>
          </cell>
          <cell r="C1052" t="str">
            <v>SON-EN-SH-2526-00083</v>
          </cell>
        </row>
        <row r="1053">
          <cell r="A1053">
            <v>1</v>
          </cell>
          <cell r="C1053" t="str">
            <v>SON-EN-MG-2526-00330</v>
          </cell>
        </row>
        <row r="1054">
          <cell r="A1054">
            <v>1</v>
          </cell>
          <cell r="C1054" t="str">
            <v>SON-EN-HB-2526-00502</v>
          </cell>
        </row>
        <row r="1055">
          <cell r="A1055">
            <v>1</v>
          </cell>
          <cell r="C1055" t="str">
            <v>SON-EN-HB-2526-00503</v>
          </cell>
        </row>
        <row r="1056">
          <cell r="A1056">
            <v>1</v>
          </cell>
          <cell r="C1056" t="str">
            <v>SON-EN-HP-2526-00239</v>
          </cell>
        </row>
        <row r="1057">
          <cell r="A1057">
            <v>1</v>
          </cell>
          <cell r="C1057" t="str">
            <v>SON-EN-HB-2526-00504</v>
          </cell>
        </row>
        <row r="1058">
          <cell r="A1058">
            <v>1</v>
          </cell>
          <cell r="C1058" t="str">
            <v>SON-EN-MG-2526-00332</v>
          </cell>
        </row>
        <row r="1059">
          <cell r="A1059">
            <v>0</v>
          </cell>
          <cell r="C1059" t="str">
            <v>SON-EN-BY-2526-03038</v>
          </cell>
        </row>
        <row r="1060">
          <cell r="A1060">
            <v>1</v>
          </cell>
          <cell r="C1060" t="str">
            <v>SON-EN-HP-2526-00240</v>
          </cell>
        </row>
        <row r="1061">
          <cell r="A1061">
            <v>0</v>
          </cell>
          <cell r="C1061" t="str">
            <v>SON-EN-BY-2526-03039</v>
          </cell>
        </row>
        <row r="1062">
          <cell r="A1062">
            <v>0</v>
          </cell>
          <cell r="C1062" t="str">
            <v>SON-EN-BY-2526-03042</v>
          </cell>
        </row>
        <row r="1063">
          <cell r="A1063">
            <v>0</v>
          </cell>
          <cell r="C1063" t="str">
            <v>SON-EN-BY-2526-03052</v>
          </cell>
        </row>
        <row r="1064">
          <cell r="A1064">
            <v>1</v>
          </cell>
          <cell r="C1064" t="str">
            <v>SON-EN-HB-2526-00505</v>
          </cell>
        </row>
        <row r="1065">
          <cell r="A1065">
            <v>0</v>
          </cell>
          <cell r="C1065" t="str">
            <v>SON-EN-HB-2526-00506</v>
          </cell>
        </row>
        <row r="1066">
          <cell r="A1066">
            <v>1</v>
          </cell>
          <cell r="C1066" t="str">
            <v>SON-EN-MG-2526-00331</v>
          </cell>
        </row>
        <row r="1067">
          <cell r="A1067">
            <v>1</v>
          </cell>
          <cell r="C1067" t="str">
            <v>SON-EN-BY-2526-03047</v>
          </cell>
        </row>
        <row r="1068">
          <cell r="A1068">
            <v>1</v>
          </cell>
          <cell r="C1068" t="str">
            <v>SON-EN-BY-2526-03040</v>
          </cell>
        </row>
        <row r="1069">
          <cell r="A1069">
            <v>0</v>
          </cell>
          <cell r="C1069" t="str">
            <v>SON-EN-BY-2526-03041</v>
          </cell>
        </row>
        <row r="1070">
          <cell r="A1070">
            <v>0</v>
          </cell>
          <cell r="C1070" t="str">
            <v>SON-EN-HB-2526-00507</v>
          </cell>
        </row>
        <row r="1071">
          <cell r="A1071">
            <v>1</v>
          </cell>
          <cell r="C1071" t="str">
            <v>SON-EN-HB-2526-00508</v>
          </cell>
        </row>
        <row r="1072">
          <cell r="A1072">
            <v>0</v>
          </cell>
          <cell r="C1072" t="str">
            <v>SON-EN-AT-2526-00189</v>
          </cell>
        </row>
        <row r="1073">
          <cell r="A1073">
            <v>1</v>
          </cell>
          <cell r="C1073" t="str">
            <v>SON-EN-BY-2526-03043</v>
          </cell>
        </row>
        <row r="1074">
          <cell r="A1074">
            <v>1</v>
          </cell>
          <cell r="C1074" t="str">
            <v>SON-EN-HB-2526-00509</v>
          </cell>
        </row>
        <row r="1075">
          <cell r="A1075">
            <v>0</v>
          </cell>
          <cell r="C1075" t="str">
            <v>SON-EN-MY-2526-00391</v>
          </cell>
        </row>
        <row r="1076">
          <cell r="A1076">
            <v>0</v>
          </cell>
          <cell r="C1076" t="str">
            <v>SON-EN-BY-2526-03044</v>
          </cell>
        </row>
        <row r="1077">
          <cell r="A1077">
            <v>1</v>
          </cell>
          <cell r="C1077" t="str">
            <v>SON-EN-HB-2526-00510</v>
          </cell>
        </row>
        <row r="1078">
          <cell r="A1078">
            <v>0</v>
          </cell>
          <cell r="C1078" t="str">
            <v>SON-EN-MY-2526-00392</v>
          </cell>
        </row>
        <row r="1079">
          <cell r="A1079">
            <v>0</v>
          </cell>
          <cell r="C1079" t="str">
            <v>SON-EN-MY-2526-00386</v>
          </cell>
        </row>
        <row r="1080">
          <cell r="A1080">
            <v>1</v>
          </cell>
          <cell r="C1080" t="str">
            <v>SON-EN-BY-2526-03045</v>
          </cell>
        </row>
        <row r="1081">
          <cell r="A1081">
            <v>0</v>
          </cell>
          <cell r="C1081" t="str">
            <v>SON-EN-MY-2526-00387</v>
          </cell>
        </row>
        <row r="1082">
          <cell r="A1082">
            <v>0</v>
          </cell>
          <cell r="C1082" t="str">
            <v>SON-EN-BY-2526-03046</v>
          </cell>
        </row>
        <row r="1083">
          <cell r="A1083">
            <v>0</v>
          </cell>
          <cell r="C1083" t="str">
            <v>SON-EN-MY-2526-00388</v>
          </cell>
        </row>
        <row r="1084">
          <cell r="A1084">
            <v>0</v>
          </cell>
          <cell r="C1084" t="str">
            <v>SON-EN-MY-2526-00393</v>
          </cell>
        </row>
        <row r="1085">
          <cell r="A1085">
            <v>0</v>
          </cell>
          <cell r="C1085" t="str">
            <v>SON-EN-BY-2526-03050</v>
          </cell>
        </row>
        <row r="1086">
          <cell r="A1086">
            <v>1</v>
          </cell>
          <cell r="C1086" t="str">
            <v>SON-EN-BY-2526-03048</v>
          </cell>
        </row>
        <row r="1087">
          <cell r="A1087">
            <v>0</v>
          </cell>
          <cell r="C1087" t="str">
            <v>SON-EN-MY-2526-00389</v>
          </cell>
        </row>
        <row r="1088">
          <cell r="A1088">
            <v>0</v>
          </cell>
          <cell r="C1088" t="str">
            <v>SON-EN-BY-2526-03054</v>
          </cell>
        </row>
        <row r="1089">
          <cell r="A1089">
            <v>1</v>
          </cell>
          <cell r="C1089" t="str">
            <v>SON-EN-BY-2526-03049</v>
          </cell>
        </row>
        <row r="1090">
          <cell r="A1090">
            <v>0</v>
          </cell>
          <cell r="C1090" t="str">
            <v>SON-EN-MY-2526-00390</v>
          </cell>
        </row>
        <row r="1091">
          <cell r="A1091">
            <v>0</v>
          </cell>
          <cell r="C1091" t="str">
            <v>SON-EN-AT-2526-00190</v>
          </cell>
        </row>
        <row r="1092">
          <cell r="A1092">
            <v>0</v>
          </cell>
          <cell r="C1092" t="str">
            <v>SON-EN-BY-2526-03051</v>
          </cell>
        </row>
        <row r="1093">
          <cell r="A1093">
            <v>0</v>
          </cell>
          <cell r="C1093" t="str">
            <v>SON-EN-AT-2526-00191</v>
          </cell>
        </row>
        <row r="1094">
          <cell r="A1094">
            <v>0</v>
          </cell>
          <cell r="C1094" t="str">
            <v>SON-EN-BY-2526-03059</v>
          </cell>
        </row>
        <row r="1095">
          <cell r="A1095">
            <v>1</v>
          </cell>
          <cell r="C1095" t="str">
            <v>SON-EN-MG-2526-00333</v>
          </cell>
        </row>
        <row r="1096">
          <cell r="A1096">
            <v>0</v>
          </cell>
          <cell r="C1096" t="str">
            <v>SON-EN-AT-2526-00192</v>
          </cell>
        </row>
        <row r="1097">
          <cell r="A1097">
            <v>0</v>
          </cell>
          <cell r="C1097" t="str">
            <v>SON-EN-BY-2526-03053</v>
          </cell>
        </row>
        <row r="1098">
          <cell r="A1098">
            <v>0</v>
          </cell>
          <cell r="C1098" t="str">
            <v>SON-EN-BY-2526-03055</v>
          </cell>
        </row>
        <row r="1099">
          <cell r="A1099">
            <v>0</v>
          </cell>
          <cell r="C1099" t="str">
            <v>SON-EN-MY-2526-00394</v>
          </cell>
        </row>
        <row r="1100">
          <cell r="A1100">
            <v>0</v>
          </cell>
          <cell r="C1100" t="str">
            <v>SON-EN-BY-2526-03056</v>
          </cell>
        </row>
        <row r="1101">
          <cell r="A1101">
            <v>1</v>
          </cell>
          <cell r="C1101" t="str">
            <v>SON-EN-AK-2526-00068</v>
          </cell>
        </row>
        <row r="1102">
          <cell r="A1102">
            <v>1</v>
          </cell>
          <cell r="C1102" t="str">
            <v>SON-EN-AK-2526-00069</v>
          </cell>
        </row>
        <row r="1103">
          <cell r="A1103">
            <v>0</v>
          </cell>
          <cell r="C1103" t="str">
            <v>SON-EN-BY-2526-03057</v>
          </cell>
        </row>
        <row r="1104">
          <cell r="A1104">
            <v>1</v>
          </cell>
          <cell r="C1104" t="str">
            <v>SON-EN-BY-2526-03058</v>
          </cell>
        </row>
        <row r="1105">
          <cell r="A1105">
            <v>0</v>
          </cell>
          <cell r="C1105" t="str">
            <v>SON-EN-BY-2526-03060</v>
          </cell>
        </row>
        <row r="1106">
          <cell r="A1106">
            <v>1</v>
          </cell>
          <cell r="C1106" t="str">
            <v>SON-EN-CD-2526-00092</v>
          </cell>
        </row>
        <row r="1107">
          <cell r="A1107">
            <v>0</v>
          </cell>
          <cell r="C1107" t="str">
            <v>SON-EN-BY-2526-03061</v>
          </cell>
        </row>
        <row r="1108">
          <cell r="A1108">
            <v>1</v>
          </cell>
          <cell r="C1108" t="str">
            <v>SON-EN-BY-2526-03078</v>
          </cell>
        </row>
        <row r="1109">
          <cell r="A1109">
            <v>1</v>
          </cell>
          <cell r="C1109" t="str">
            <v>SON-EN-BY-2526-03062</v>
          </cell>
        </row>
        <row r="1110">
          <cell r="A1110">
            <v>1</v>
          </cell>
          <cell r="C1110" t="str">
            <v>SON-EN-CD-2526-00093</v>
          </cell>
        </row>
        <row r="1111">
          <cell r="A1111">
            <v>1</v>
          </cell>
          <cell r="C1111" t="str">
            <v>SON-EN-BY-2526-03063</v>
          </cell>
        </row>
        <row r="1112">
          <cell r="A1112">
            <v>1</v>
          </cell>
          <cell r="C1112" t="str">
            <v>SON-EN-HB-2526-00515</v>
          </cell>
        </row>
        <row r="1113">
          <cell r="A1113">
            <v>1</v>
          </cell>
          <cell r="C1113" t="str">
            <v>SON-EN-CD-2526-00094</v>
          </cell>
        </row>
        <row r="1114">
          <cell r="A1114">
            <v>0</v>
          </cell>
          <cell r="C1114" t="str">
            <v>SON-EN-BY-2526-03064</v>
          </cell>
        </row>
        <row r="1115">
          <cell r="A1115">
            <v>0</v>
          </cell>
          <cell r="C1115" t="str">
            <v>SON-EN-BY-2526-03065</v>
          </cell>
        </row>
        <row r="1116">
          <cell r="A1116">
            <v>1</v>
          </cell>
          <cell r="C1116" t="str">
            <v>SON-EN-HB-2526-00511</v>
          </cell>
        </row>
        <row r="1117">
          <cell r="A1117">
            <v>0</v>
          </cell>
          <cell r="C1117" t="str">
            <v>SON-EN-BY-2526-03066</v>
          </cell>
        </row>
        <row r="1118">
          <cell r="A1118">
            <v>0</v>
          </cell>
          <cell r="C1118" t="str">
            <v>SON-EN-BY-2526-03067</v>
          </cell>
        </row>
        <row r="1119">
          <cell r="A1119">
            <v>0</v>
          </cell>
          <cell r="C1119" t="str">
            <v>SON-EN-BY-2526-03068</v>
          </cell>
        </row>
        <row r="1120">
          <cell r="A1120">
            <v>1</v>
          </cell>
          <cell r="C1120" t="str">
            <v>SON-EN-HB-2526-00512</v>
          </cell>
        </row>
        <row r="1121">
          <cell r="A1121">
            <v>0</v>
          </cell>
          <cell r="C1121" t="str">
            <v>SON-EN-BY-2526-03072</v>
          </cell>
        </row>
        <row r="1122">
          <cell r="A1122">
            <v>0</v>
          </cell>
          <cell r="C1122" t="str">
            <v>SON-EN-HB-2526-00513</v>
          </cell>
        </row>
        <row r="1123">
          <cell r="A1123">
            <v>1</v>
          </cell>
          <cell r="C1123" t="str">
            <v>SON-EN-BY-2526-03069</v>
          </cell>
        </row>
        <row r="1124">
          <cell r="A1124">
            <v>1</v>
          </cell>
          <cell r="C1124" t="str">
            <v>SON-EN-MG-2526-00334</v>
          </cell>
        </row>
        <row r="1125">
          <cell r="A1125">
            <v>0</v>
          </cell>
          <cell r="C1125" t="str">
            <v>SON-EN-BY-2526-03070</v>
          </cell>
        </row>
        <row r="1126">
          <cell r="A1126">
            <v>0</v>
          </cell>
          <cell r="C1126" t="str">
            <v>SON-EN-BY-2526-03071</v>
          </cell>
        </row>
        <row r="1127">
          <cell r="A1127">
            <v>0</v>
          </cell>
          <cell r="C1127" t="str">
            <v>SON-EN-BY-2526-03073</v>
          </cell>
        </row>
        <row r="1128">
          <cell r="A1128">
            <v>1</v>
          </cell>
          <cell r="C1128" t="str">
            <v>SON-EN-BY-2526-03074</v>
          </cell>
        </row>
        <row r="1129">
          <cell r="A1129">
            <v>1</v>
          </cell>
          <cell r="C1129" t="str">
            <v>SON-EN-BY-2526-03075</v>
          </cell>
        </row>
        <row r="1130">
          <cell r="A1130">
            <v>0</v>
          </cell>
          <cell r="C1130" t="str">
            <v>SON-EN-BY-2526-03076</v>
          </cell>
        </row>
        <row r="1131">
          <cell r="A1131">
            <v>0</v>
          </cell>
          <cell r="C1131" t="str">
            <v>SON-EN-BY-2526-03082</v>
          </cell>
        </row>
        <row r="1132">
          <cell r="A1132">
            <v>0</v>
          </cell>
          <cell r="C1132" t="str">
            <v>SON-EN-HB-2526-00514</v>
          </cell>
        </row>
        <row r="1133">
          <cell r="A1133">
            <v>0</v>
          </cell>
          <cell r="C1133" t="str">
            <v>SON-EN-BY-2526-03077</v>
          </cell>
        </row>
        <row r="1134">
          <cell r="A1134">
            <v>0</v>
          </cell>
          <cell r="C1134" t="str">
            <v>SON-EN-SH-2526-00085</v>
          </cell>
        </row>
        <row r="1135">
          <cell r="A1135">
            <v>1</v>
          </cell>
          <cell r="C1135" t="str">
            <v>SON-EN-BY-2526-03079</v>
          </cell>
        </row>
        <row r="1136">
          <cell r="A1136">
            <v>1</v>
          </cell>
          <cell r="C1136" t="str">
            <v>SON-EN-MG-2526-00335</v>
          </cell>
        </row>
        <row r="1137">
          <cell r="A1137">
            <v>0</v>
          </cell>
          <cell r="C1137" t="str">
            <v>SON-EN-BY-2526-03080</v>
          </cell>
        </row>
        <row r="1138">
          <cell r="A1138">
            <v>1</v>
          </cell>
          <cell r="C1138" t="str">
            <v>SON-EN-BY-2526-03081</v>
          </cell>
        </row>
        <row r="1139">
          <cell r="A1139">
            <v>0</v>
          </cell>
          <cell r="C1139" t="str">
            <v>SON-EN-BY-2526-03106</v>
          </cell>
        </row>
        <row r="1140">
          <cell r="A1140">
            <v>0</v>
          </cell>
          <cell r="C1140" t="str">
            <v>SON-EN-BY-2526-03083</v>
          </cell>
        </row>
        <row r="1141">
          <cell r="A1141">
            <v>1</v>
          </cell>
          <cell r="C1141" t="str">
            <v>SON-EN-BY-2526-03084</v>
          </cell>
        </row>
        <row r="1142">
          <cell r="A1142">
            <v>1</v>
          </cell>
          <cell r="C1142" t="str">
            <v>SON-EN-BY-2526-03085</v>
          </cell>
        </row>
        <row r="1143">
          <cell r="A1143">
            <v>1</v>
          </cell>
          <cell r="C1143" t="str">
            <v>SON-EN-BY-2526-03086</v>
          </cell>
        </row>
        <row r="1144">
          <cell r="A1144">
            <v>1</v>
          </cell>
          <cell r="C1144" t="str">
            <v>SON-EN-BY-2526-03087</v>
          </cell>
        </row>
        <row r="1145">
          <cell r="A1145">
            <v>1</v>
          </cell>
          <cell r="C1145" t="str">
            <v>SON-EN-BY-2526-03088</v>
          </cell>
        </row>
        <row r="1146">
          <cell r="A1146">
            <v>1</v>
          </cell>
          <cell r="C1146" t="str">
            <v>SON-EN-BY-2526-03089</v>
          </cell>
        </row>
        <row r="1147">
          <cell r="A1147">
            <v>1</v>
          </cell>
          <cell r="C1147" t="str">
            <v>SON-EN-BY-2526-03090</v>
          </cell>
        </row>
        <row r="1148">
          <cell r="A1148">
            <v>1</v>
          </cell>
          <cell r="C1148" t="str">
            <v>SON-EN-BY-2526-03091</v>
          </cell>
        </row>
        <row r="1149">
          <cell r="A1149">
            <v>1</v>
          </cell>
          <cell r="C1149" t="str">
            <v>SON-EN-BY-2526-03092</v>
          </cell>
        </row>
        <row r="1150">
          <cell r="A1150">
            <v>0</v>
          </cell>
          <cell r="C1150" t="str">
            <v>SON-EN-BY-2526-03093</v>
          </cell>
        </row>
        <row r="1151">
          <cell r="A1151">
            <v>1</v>
          </cell>
          <cell r="C1151" t="str">
            <v>SON-EN-BY-2526-03094</v>
          </cell>
        </row>
        <row r="1152">
          <cell r="A1152">
            <v>1</v>
          </cell>
          <cell r="C1152" t="str">
            <v>SON-EN-BY-2526-03095</v>
          </cell>
        </row>
        <row r="1153">
          <cell r="A1153">
            <v>1</v>
          </cell>
          <cell r="C1153" t="str">
            <v>SON-EN-BY-2526-03113</v>
          </cell>
        </row>
        <row r="1154">
          <cell r="A1154">
            <v>0</v>
          </cell>
          <cell r="C1154" t="str">
            <v>SON-EN-BY-2526-03096</v>
          </cell>
        </row>
        <row r="1155">
          <cell r="A1155">
            <v>1</v>
          </cell>
          <cell r="C1155" t="str">
            <v>SON-EN-BY-2526-03097</v>
          </cell>
        </row>
        <row r="1156">
          <cell r="A1156">
            <v>1</v>
          </cell>
          <cell r="C1156" t="str">
            <v>SON-EN-BY-2526-03098</v>
          </cell>
        </row>
        <row r="1157">
          <cell r="A1157">
            <v>1</v>
          </cell>
          <cell r="C1157" t="str">
            <v>SON-EN-BY-2526-03099</v>
          </cell>
        </row>
        <row r="1158">
          <cell r="A1158">
            <v>1</v>
          </cell>
          <cell r="C1158" t="str">
            <v>SON-EN-BY-2526-03112</v>
          </cell>
        </row>
        <row r="1159">
          <cell r="A1159">
            <v>1</v>
          </cell>
          <cell r="C1159" t="str">
            <v>SON-EN-BY-2526-03100</v>
          </cell>
        </row>
        <row r="1160">
          <cell r="A1160">
            <v>1</v>
          </cell>
          <cell r="C1160" t="str">
            <v>SON-EN-AT-2526-00193</v>
          </cell>
        </row>
        <row r="1161">
          <cell r="A1161">
            <v>0</v>
          </cell>
          <cell r="C1161" t="str">
            <v>SON-EN-BY-2526-03101</v>
          </cell>
        </row>
        <row r="1162">
          <cell r="A1162">
            <v>1</v>
          </cell>
          <cell r="C1162" t="str">
            <v>SON-EN-BY-2526-03102</v>
          </cell>
        </row>
        <row r="1163">
          <cell r="A1163">
            <v>1</v>
          </cell>
          <cell r="C1163" t="str">
            <v>SON-EN-HB-2526-00516</v>
          </cell>
        </row>
        <row r="1164">
          <cell r="A1164">
            <v>1</v>
          </cell>
          <cell r="C1164" t="str">
            <v>SON-EN-BY-2526-03103</v>
          </cell>
        </row>
        <row r="1165">
          <cell r="A1165">
            <v>1</v>
          </cell>
          <cell r="C1165" t="str">
            <v>SON-EN-BY-2526-03104</v>
          </cell>
        </row>
        <row r="1166">
          <cell r="A1166">
            <v>0</v>
          </cell>
          <cell r="C1166" t="str">
            <v>SON-EN-BY-2526-03116</v>
          </cell>
        </row>
        <row r="1167">
          <cell r="A1167">
            <v>1</v>
          </cell>
          <cell r="C1167" t="str">
            <v>SON-EN-BY-2526-03105</v>
          </cell>
        </row>
        <row r="1168">
          <cell r="A1168">
            <v>1</v>
          </cell>
          <cell r="C1168" t="str">
            <v>SON-EN-BY-2526-03107</v>
          </cell>
        </row>
        <row r="1169">
          <cell r="A1169">
            <v>1</v>
          </cell>
          <cell r="C1169" t="str">
            <v>SON-EN-BY-2526-03108</v>
          </cell>
        </row>
        <row r="1170">
          <cell r="A1170">
            <v>0</v>
          </cell>
          <cell r="C1170" t="str">
            <v>SON-EN-BY-2526-03109</v>
          </cell>
        </row>
        <row r="1171">
          <cell r="A1171">
            <v>1</v>
          </cell>
          <cell r="C1171" t="str">
            <v>SON-EN-BY-2526-03110</v>
          </cell>
        </row>
        <row r="1172">
          <cell r="A1172">
            <v>0</v>
          </cell>
          <cell r="C1172" t="str">
            <v>SON-EN-BY-2526-03111</v>
          </cell>
        </row>
        <row r="1173">
          <cell r="A1173">
            <v>1</v>
          </cell>
          <cell r="C1173" t="str">
            <v>SON-EN-BY-2526-03114</v>
          </cell>
        </row>
        <row r="1174">
          <cell r="A1174">
            <v>0</v>
          </cell>
          <cell r="C1174" t="str">
            <v>SON-EN-BY-2526-03125</v>
          </cell>
        </row>
        <row r="1175">
          <cell r="A1175">
            <v>0</v>
          </cell>
          <cell r="C1175" t="str">
            <v>SON-EN-AT-2526-00194</v>
          </cell>
        </row>
        <row r="1176">
          <cell r="A1176">
            <v>1</v>
          </cell>
          <cell r="C1176" t="str">
            <v>SON-EN-BY-2526-03115</v>
          </cell>
        </row>
        <row r="1177">
          <cell r="A1177">
            <v>1</v>
          </cell>
          <cell r="C1177" t="str">
            <v>SON-EN-BY-2526-03137</v>
          </cell>
        </row>
        <row r="1178">
          <cell r="A1178">
            <v>0</v>
          </cell>
          <cell r="C1178" t="str">
            <v>SON-EN-HB-2526-00517</v>
          </cell>
        </row>
        <row r="1179">
          <cell r="A1179">
            <v>0</v>
          </cell>
          <cell r="C1179" t="str">
            <v>SON-EN-BY-2526-03117</v>
          </cell>
        </row>
        <row r="1180">
          <cell r="A1180">
            <v>0</v>
          </cell>
          <cell r="C1180" t="str">
            <v>SON-EN-MY-2526-00395</v>
          </cell>
        </row>
        <row r="1181">
          <cell r="A1181">
            <v>0</v>
          </cell>
          <cell r="C1181" t="str">
            <v>SON-EN-BY-2526-03140</v>
          </cell>
        </row>
        <row r="1182">
          <cell r="A1182">
            <v>1</v>
          </cell>
          <cell r="C1182" t="str">
            <v>SON-EN-CD-2526-00095</v>
          </cell>
        </row>
        <row r="1183">
          <cell r="A1183">
            <v>0</v>
          </cell>
          <cell r="C1183" t="str">
            <v>SON-EN-BY-2526-03118</v>
          </cell>
        </row>
        <row r="1184">
          <cell r="A1184">
            <v>1</v>
          </cell>
          <cell r="C1184" t="str">
            <v>SON-EN-AK-2526-00070</v>
          </cell>
        </row>
        <row r="1185">
          <cell r="A1185">
            <v>1</v>
          </cell>
          <cell r="C1185" t="str">
            <v>SON-EN-BY-2526-03135</v>
          </cell>
        </row>
        <row r="1186">
          <cell r="A1186">
            <v>0</v>
          </cell>
          <cell r="C1186" t="str">
            <v>SON-EN-BY-2526-03127</v>
          </cell>
        </row>
        <row r="1187">
          <cell r="A1187">
            <v>1</v>
          </cell>
          <cell r="C1187" t="str">
            <v>SON-EN-BY-2526-03134</v>
          </cell>
        </row>
        <row r="1188">
          <cell r="A1188">
            <v>1</v>
          </cell>
          <cell r="C1188" t="str">
            <v>SON-EN-BY-2526-03119</v>
          </cell>
        </row>
        <row r="1189">
          <cell r="A1189">
            <v>1</v>
          </cell>
          <cell r="C1189" t="str">
            <v>SON-EN-BY-2526-03120</v>
          </cell>
        </row>
        <row r="1190">
          <cell r="A1190">
            <v>0</v>
          </cell>
          <cell r="C1190" t="str">
            <v>SON-EN-BY-2526-03121</v>
          </cell>
        </row>
        <row r="1191">
          <cell r="A1191">
            <v>0</v>
          </cell>
          <cell r="C1191" t="str">
            <v>SON-EN-BY-2526-03122</v>
          </cell>
        </row>
        <row r="1192">
          <cell r="A1192">
            <v>0</v>
          </cell>
          <cell r="C1192" t="str">
            <v>SON-EN-BY-2526-03144</v>
          </cell>
        </row>
        <row r="1193">
          <cell r="A1193">
            <v>0</v>
          </cell>
          <cell r="C1193" t="str">
            <v>SON-EN-BY-2526-03123</v>
          </cell>
        </row>
        <row r="1194">
          <cell r="A1194">
            <v>0</v>
          </cell>
          <cell r="C1194" t="str">
            <v>SON-EN-BY-2526-03124</v>
          </cell>
        </row>
        <row r="1195">
          <cell r="A1195">
            <v>1</v>
          </cell>
          <cell r="C1195" t="str">
            <v>SON-EN-HP-2526-00243</v>
          </cell>
        </row>
        <row r="1196">
          <cell r="A1196">
            <v>0</v>
          </cell>
          <cell r="C1196" t="str">
            <v>SON-EN-AT-2526-00195</v>
          </cell>
        </row>
        <row r="1197">
          <cell r="A1197">
            <v>1</v>
          </cell>
          <cell r="C1197" t="str">
            <v>SON-EN-BY-2526-03126</v>
          </cell>
        </row>
        <row r="1198">
          <cell r="A1198">
            <v>0</v>
          </cell>
          <cell r="C1198" t="str">
            <v>SON-EN-BY-2526-03150</v>
          </cell>
        </row>
        <row r="1199">
          <cell r="A1199">
            <v>1</v>
          </cell>
          <cell r="C1199" t="str">
            <v>SON-EN-BY-2526-03128</v>
          </cell>
        </row>
        <row r="1200">
          <cell r="A1200">
            <v>1</v>
          </cell>
          <cell r="C1200" t="str">
            <v>SON-EN-BY-2526-03129</v>
          </cell>
        </row>
        <row r="1201">
          <cell r="A1201">
            <v>1</v>
          </cell>
          <cell r="C1201" t="str">
            <v>SON-EN-CD-2526-00096</v>
          </cell>
        </row>
        <row r="1202">
          <cell r="A1202">
            <v>0</v>
          </cell>
          <cell r="C1202" t="str">
            <v>SON-EN-BY-2526-03130</v>
          </cell>
        </row>
        <row r="1203">
          <cell r="A1203">
            <v>1</v>
          </cell>
          <cell r="C1203" t="str">
            <v>SON-EN-BY-2526-03131</v>
          </cell>
        </row>
        <row r="1204">
          <cell r="A1204">
            <v>1</v>
          </cell>
          <cell r="C1204" t="str">
            <v>SON-EN-BY-2526-03132</v>
          </cell>
        </row>
        <row r="1205">
          <cell r="A1205">
            <v>0</v>
          </cell>
          <cell r="C1205" t="str">
            <v>SON-EN-BY-2526-03133</v>
          </cell>
        </row>
        <row r="1206">
          <cell r="A1206">
            <v>0</v>
          </cell>
          <cell r="C1206" t="str">
            <v>SON-EN-BY-2526-03136</v>
          </cell>
        </row>
        <row r="1207">
          <cell r="A1207">
            <v>0</v>
          </cell>
          <cell r="C1207" t="str">
            <v>SON-EN-BY-2526-03138</v>
          </cell>
        </row>
        <row r="1208">
          <cell r="A1208">
            <v>1</v>
          </cell>
          <cell r="C1208" t="str">
            <v>SON-EN-BY-2526-03139</v>
          </cell>
        </row>
        <row r="1209">
          <cell r="A1209">
            <v>1</v>
          </cell>
          <cell r="C1209" t="str">
            <v>SON-EN-AK-2526-00071</v>
          </cell>
        </row>
        <row r="1210">
          <cell r="A1210">
            <v>1</v>
          </cell>
          <cell r="C1210" t="str">
            <v>SON-EN-BY-2526-03141</v>
          </cell>
        </row>
        <row r="1211">
          <cell r="A1211">
            <v>0</v>
          </cell>
          <cell r="C1211" t="str">
            <v>SON-EN-BY-2526-03152</v>
          </cell>
        </row>
        <row r="1212">
          <cell r="A1212">
            <v>1</v>
          </cell>
          <cell r="C1212" t="str">
            <v>SON-EN-BY-2526-03142</v>
          </cell>
        </row>
        <row r="1213">
          <cell r="A1213">
            <v>0</v>
          </cell>
          <cell r="C1213" t="str">
            <v>SON-EN-BY-2526-03143</v>
          </cell>
        </row>
        <row r="1214">
          <cell r="A1214">
            <v>0</v>
          </cell>
          <cell r="C1214" t="str">
            <v>SON-EN-HB-2526-00518</v>
          </cell>
        </row>
        <row r="1215">
          <cell r="A1215">
            <v>1</v>
          </cell>
          <cell r="C1215" t="str">
            <v>SON-EN-MY-2526-00396</v>
          </cell>
        </row>
        <row r="1216">
          <cell r="A1216">
            <v>0</v>
          </cell>
          <cell r="C1216" t="str">
            <v>SON-EN-BY-2526-03145</v>
          </cell>
        </row>
        <row r="1217">
          <cell r="A1217">
            <v>1</v>
          </cell>
          <cell r="C1217" t="str">
            <v>SON-EN-HB-2526-00519</v>
          </cell>
        </row>
        <row r="1218">
          <cell r="A1218">
            <v>0</v>
          </cell>
          <cell r="C1218" t="str">
            <v>SON-EN-BY-2526-03148</v>
          </cell>
        </row>
        <row r="1219">
          <cell r="A1219">
            <v>0</v>
          </cell>
          <cell r="C1219" t="str">
            <v>SON-EN-BY-2526-03146</v>
          </cell>
        </row>
        <row r="1220">
          <cell r="A1220">
            <v>0</v>
          </cell>
          <cell r="C1220" t="str">
            <v>SON-EN-AT-2526-00196</v>
          </cell>
        </row>
        <row r="1221">
          <cell r="A1221">
            <v>1</v>
          </cell>
          <cell r="C1221" t="str">
            <v>SON-EN-HP-2526-00241</v>
          </cell>
        </row>
        <row r="1222">
          <cell r="A1222">
            <v>0</v>
          </cell>
          <cell r="C1222" t="str">
            <v>SON-EN-BY-2526-03147</v>
          </cell>
        </row>
        <row r="1223">
          <cell r="A1223">
            <v>0</v>
          </cell>
          <cell r="C1223" t="str">
            <v>SON-EN-BY-2526-03149</v>
          </cell>
        </row>
        <row r="1224">
          <cell r="A1224">
            <v>1</v>
          </cell>
          <cell r="C1224" t="str">
            <v>SON-EN-HP-2526-00242</v>
          </cell>
        </row>
        <row r="1225">
          <cell r="A1225">
            <v>0</v>
          </cell>
          <cell r="C1225" t="str">
            <v>SON-EN-BY-2526-03151</v>
          </cell>
        </row>
        <row r="1226">
          <cell r="A1226">
            <v>0</v>
          </cell>
          <cell r="C1226" t="str">
            <v>SON-EN-BY-2526-03153</v>
          </cell>
        </row>
        <row r="1227">
          <cell r="A1227">
            <v>0</v>
          </cell>
          <cell r="C1227" t="str">
            <v>SON-EN-BY-2526-03154</v>
          </cell>
        </row>
        <row r="1228">
          <cell r="A1228">
            <v>0</v>
          </cell>
          <cell r="C1228" t="str">
            <v>SON-EN-BY-2526-03159</v>
          </cell>
        </row>
        <row r="1229">
          <cell r="A1229">
            <v>0</v>
          </cell>
          <cell r="C1229" t="str">
            <v>SON-EN-BY-2526-03157</v>
          </cell>
        </row>
        <row r="1230">
          <cell r="A1230">
            <v>0</v>
          </cell>
          <cell r="C1230" t="str">
            <v>SON-EN-BY-2526-03155</v>
          </cell>
        </row>
        <row r="1231">
          <cell r="A1231">
            <v>1</v>
          </cell>
          <cell r="C1231" t="str">
            <v>SON-EN-HB-2526-00520</v>
          </cell>
        </row>
        <row r="1232">
          <cell r="A1232">
            <v>1</v>
          </cell>
          <cell r="C1232" t="str">
            <v>SON-EN-HB-2526-00521</v>
          </cell>
        </row>
        <row r="1233">
          <cell r="A1233">
            <v>0</v>
          </cell>
          <cell r="C1233" t="str">
            <v>SON-EN-BY-2526-03156</v>
          </cell>
        </row>
        <row r="1234">
          <cell r="A1234">
            <v>1</v>
          </cell>
          <cell r="C1234" t="str">
            <v>SON-EN-HB-2526-00522</v>
          </cell>
        </row>
        <row r="1235">
          <cell r="A1235">
            <v>0</v>
          </cell>
          <cell r="C1235" t="str">
            <v>SON-EN-BY-2526-03158</v>
          </cell>
        </row>
        <row r="1236">
          <cell r="A1236">
            <v>0</v>
          </cell>
          <cell r="C1236" t="str">
            <v>SON-EN-BY-2526-03160</v>
          </cell>
        </row>
        <row r="1237">
          <cell r="A1237">
            <v>0</v>
          </cell>
          <cell r="C1237" t="str">
            <v>SON-EN-BY-2526-03161</v>
          </cell>
        </row>
        <row r="1238">
          <cell r="A1238">
            <v>0</v>
          </cell>
          <cell r="C1238" t="str">
            <v>SON-EN-BY-2526-03162</v>
          </cell>
        </row>
        <row r="1239">
          <cell r="A1239">
            <v>0</v>
          </cell>
          <cell r="C1239" t="str">
            <v>SON-EN-MY-2526-00400</v>
          </cell>
        </row>
        <row r="1240">
          <cell r="A1240">
            <v>0</v>
          </cell>
          <cell r="C1240" t="str">
            <v>SON-EN-MY-2526-00397</v>
          </cell>
        </row>
        <row r="1241">
          <cell r="A1241">
            <v>0</v>
          </cell>
          <cell r="C1241" t="str">
            <v>SON-EN-MY-2526-00398</v>
          </cell>
        </row>
        <row r="1242">
          <cell r="A1242">
            <v>0</v>
          </cell>
          <cell r="C1242" t="str">
            <v>SON-EN-MY-2526-00399</v>
          </cell>
        </row>
        <row r="1243">
          <cell r="A1243">
            <v>1</v>
          </cell>
          <cell r="C1243" t="str">
            <v>SON-EN-BY-2526-03167</v>
          </cell>
        </row>
        <row r="1244">
          <cell r="A1244">
            <v>1</v>
          </cell>
          <cell r="C1244" t="str">
            <v>SON-EN-HB-2526-00528</v>
          </cell>
        </row>
        <row r="1245">
          <cell r="A1245">
            <v>1</v>
          </cell>
          <cell r="C1245" t="str">
            <v>SON-EN-BY-2526-03163</v>
          </cell>
        </row>
        <row r="1246">
          <cell r="A1246">
            <v>1</v>
          </cell>
          <cell r="C1246" t="str">
            <v>SON-EN-BY-2526-03164</v>
          </cell>
        </row>
        <row r="1247">
          <cell r="A1247">
            <v>1</v>
          </cell>
          <cell r="C1247" t="str">
            <v>SON-EN-BY-2526-03165</v>
          </cell>
        </row>
        <row r="1248">
          <cell r="A1248">
            <v>1</v>
          </cell>
          <cell r="C1248" t="str">
            <v>SON-EN-CD-2526-00098</v>
          </cell>
        </row>
        <row r="1249">
          <cell r="A1249">
            <v>1</v>
          </cell>
          <cell r="C1249" t="str">
            <v>SON-EN-CD-2526-00097</v>
          </cell>
        </row>
        <row r="1250">
          <cell r="A1250">
            <v>1</v>
          </cell>
          <cell r="C1250" t="str">
            <v>SON-EN-AK-2526-00072</v>
          </cell>
        </row>
        <row r="1251">
          <cell r="A1251">
            <v>1</v>
          </cell>
          <cell r="C1251" t="str">
            <v>SON-EN-BY-2526-03166</v>
          </cell>
        </row>
        <row r="1252">
          <cell r="A1252">
            <v>0</v>
          </cell>
          <cell r="C1252" t="str">
            <v>SON-EN-BY-2526-03184</v>
          </cell>
        </row>
        <row r="1253">
          <cell r="A1253">
            <v>0</v>
          </cell>
          <cell r="C1253" t="str">
            <v>SON-EN-BY-2526-03175</v>
          </cell>
        </row>
        <row r="1254">
          <cell r="A1254">
            <v>1</v>
          </cell>
          <cell r="C1254" t="str">
            <v>SON-EN-AT-2526-00197</v>
          </cell>
        </row>
        <row r="1255">
          <cell r="A1255">
            <v>1</v>
          </cell>
          <cell r="C1255" t="str">
            <v>SON-EN-SH-2526-00086</v>
          </cell>
        </row>
        <row r="1256">
          <cell r="A1256">
            <v>1</v>
          </cell>
          <cell r="C1256" t="str">
            <v>SON-EN-BY-2526-03168</v>
          </cell>
        </row>
        <row r="1257">
          <cell r="A1257">
            <v>1</v>
          </cell>
          <cell r="C1257" t="str">
            <v>SON-EN-CD-2526-00099</v>
          </cell>
        </row>
        <row r="1258">
          <cell r="A1258">
            <v>1</v>
          </cell>
          <cell r="C1258" t="str">
            <v>SON-EN-AT-2526-00198</v>
          </cell>
        </row>
        <row r="1259">
          <cell r="A1259">
            <v>1</v>
          </cell>
          <cell r="C1259" t="str">
            <v>SON-EN-HB-2526-00523</v>
          </cell>
        </row>
        <row r="1260">
          <cell r="A1260">
            <v>1</v>
          </cell>
          <cell r="C1260" t="str">
            <v>SON-EN-MG-2526-00336</v>
          </cell>
        </row>
        <row r="1261">
          <cell r="A1261">
            <v>0</v>
          </cell>
          <cell r="C1261" t="str">
            <v>SON-EN-CD-2526-00100</v>
          </cell>
        </row>
        <row r="1262">
          <cell r="A1262">
            <v>1</v>
          </cell>
          <cell r="C1262" t="str">
            <v>SON-EN-HB-2526-00524</v>
          </cell>
        </row>
        <row r="1263">
          <cell r="A1263">
            <v>1</v>
          </cell>
          <cell r="C1263" t="str">
            <v>SON-EN-BY-2526-03171</v>
          </cell>
        </row>
        <row r="1264">
          <cell r="A1264">
            <v>1</v>
          </cell>
          <cell r="C1264" t="str">
            <v>SON-EN-HP-2526-00244</v>
          </cell>
        </row>
        <row r="1265">
          <cell r="A1265">
            <v>1</v>
          </cell>
          <cell r="C1265" t="str">
            <v>SON-EN-MG-2526-00337</v>
          </cell>
        </row>
        <row r="1266">
          <cell r="A1266">
            <v>1</v>
          </cell>
          <cell r="C1266" t="str">
            <v>SON-EN-BY-2526-03169</v>
          </cell>
        </row>
        <row r="1267">
          <cell r="A1267">
            <v>1</v>
          </cell>
          <cell r="C1267" t="str">
            <v>SON-EN-HB-2526-00525</v>
          </cell>
        </row>
        <row r="1268">
          <cell r="A1268">
            <v>0</v>
          </cell>
          <cell r="C1268" t="str">
            <v>SON-EN-HB-2526-00526</v>
          </cell>
        </row>
        <row r="1269">
          <cell r="A1269">
            <v>1</v>
          </cell>
          <cell r="C1269" t="str">
            <v>SON-EN-HB-2526-00527</v>
          </cell>
        </row>
        <row r="1270">
          <cell r="A1270">
            <v>0</v>
          </cell>
          <cell r="C1270" t="str">
            <v>SON-EN-MG-2526-00338</v>
          </cell>
        </row>
        <row r="1271">
          <cell r="A1271">
            <v>1</v>
          </cell>
          <cell r="C1271" t="str">
            <v>SON-EN-HB-2526-00529</v>
          </cell>
        </row>
        <row r="1272">
          <cell r="A1272">
            <v>0</v>
          </cell>
          <cell r="C1272" t="str">
            <v>SON-EN-BY-2526-03182</v>
          </cell>
        </row>
        <row r="1273">
          <cell r="A1273">
            <v>1</v>
          </cell>
          <cell r="C1273" t="str">
            <v>SON-EN-HB-2526-00530</v>
          </cell>
        </row>
        <row r="1274">
          <cell r="A1274">
            <v>0</v>
          </cell>
          <cell r="C1274" t="str">
            <v>SON-EN-BY-2526-03170</v>
          </cell>
        </row>
        <row r="1275">
          <cell r="A1275">
            <v>1</v>
          </cell>
          <cell r="C1275" t="str">
            <v>SON-EN-SH-2526-00087</v>
          </cell>
        </row>
        <row r="1276">
          <cell r="A1276">
            <v>1</v>
          </cell>
          <cell r="C1276" t="str">
            <v>SON-EN-MG-2526-00339</v>
          </cell>
        </row>
        <row r="1277">
          <cell r="A1277">
            <v>0</v>
          </cell>
          <cell r="C1277" t="str">
            <v>SON-EN-BY-2526-03172</v>
          </cell>
        </row>
        <row r="1278">
          <cell r="A1278">
            <v>0</v>
          </cell>
          <cell r="C1278" t="str">
            <v>SON-EN-MG-2526-00340</v>
          </cell>
        </row>
        <row r="1279">
          <cell r="A1279">
            <v>0</v>
          </cell>
          <cell r="C1279" t="str">
            <v>SON-EN-BY-2526-03173</v>
          </cell>
        </row>
        <row r="1280">
          <cell r="A1280">
            <v>1</v>
          </cell>
          <cell r="C1280" t="str">
            <v>SON-EN-BY-2526-03174</v>
          </cell>
        </row>
        <row r="1281">
          <cell r="A1281">
            <v>1</v>
          </cell>
          <cell r="C1281" t="str">
            <v>SON-EN-SH-2526-00088</v>
          </cell>
        </row>
        <row r="1282">
          <cell r="A1282">
            <v>0</v>
          </cell>
          <cell r="C1282" t="str">
            <v>SON-EN-BY-2526-03185</v>
          </cell>
        </row>
        <row r="1283">
          <cell r="A1283">
            <v>1</v>
          </cell>
          <cell r="C1283" t="str">
            <v>SON-EN-HB-2526-00531</v>
          </cell>
        </row>
        <row r="1284">
          <cell r="A1284">
            <v>0</v>
          </cell>
          <cell r="C1284" t="str">
            <v>SON-EN-HB-2526-00532</v>
          </cell>
        </row>
        <row r="1285">
          <cell r="A1285">
            <v>0</v>
          </cell>
          <cell r="C1285" t="str">
            <v>SON-EN-BY-2526-03178</v>
          </cell>
        </row>
        <row r="1286">
          <cell r="A1286">
            <v>1</v>
          </cell>
          <cell r="C1286" t="str">
            <v>SON-EN-BY-2526-03176</v>
          </cell>
        </row>
        <row r="1287">
          <cell r="A1287">
            <v>1</v>
          </cell>
          <cell r="C1287" t="str">
            <v>SON-EN-HB-2526-00533</v>
          </cell>
        </row>
        <row r="1288">
          <cell r="A1288">
            <v>1</v>
          </cell>
          <cell r="C1288" t="str">
            <v>SON-EN-HB-2526-00534</v>
          </cell>
        </row>
        <row r="1289">
          <cell r="A1289">
            <v>1</v>
          </cell>
          <cell r="C1289" t="str">
            <v>SON-EN-BY-2526-03180</v>
          </cell>
        </row>
        <row r="1290">
          <cell r="A1290">
            <v>0</v>
          </cell>
          <cell r="C1290" t="str">
            <v>SON-EN-BY-2526-03177</v>
          </cell>
        </row>
        <row r="1291">
          <cell r="A1291">
            <v>0</v>
          </cell>
          <cell r="C1291" t="str">
            <v>SON-EN-HB-2526-00535</v>
          </cell>
        </row>
        <row r="1292">
          <cell r="A1292">
            <v>1</v>
          </cell>
          <cell r="C1292" t="str">
            <v>SON-EN-BY-2526-03179</v>
          </cell>
        </row>
        <row r="1293">
          <cell r="A1293">
            <v>0</v>
          </cell>
          <cell r="C1293" t="str">
            <v>SON-EN-BY-2526-03181</v>
          </cell>
        </row>
        <row r="1294">
          <cell r="A1294">
            <v>0</v>
          </cell>
          <cell r="C1294" t="str">
            <v>SON-EN-BY-2526-03183</v>
          </cell>
        </row>
        <row r="1295">
          <cell r="A1295">
            <v>0</v>
          </cell>
          <cell r="C1295" t="str">
            <v>SON-EN-BY-2526-03186</v>
          </cell>
        </row>
        <row r="1296">
          <cell r="A1296">
            <v>1</v>
          </cell>
          <cell r="C1296" t="str">
            <v>SON-EN-HB-2526-00536</v>
          </cell>
        </row>
        <row r="1297">
          <cell r="A1297">
            <v>0</v>
          </cell>
          <cell r="C1297" t="str">
            <v>SON-EN-MY-2526-00401</v>
          </cell>
        </row>
        <row r="1298">
          <cell r="A1298">
            <v>0</v>
          </cell>
          <cell r="C1298" t="str">
            <v>SON-EN-AT-2526-00199</v>
          </cell>
        </row>
        <row r="1299">
          <cell r="A1299">
            <v>0</v>
          </cell>
          <cell r="C1299" t="str">
            <v>SON-EN-BY-2526-03187</v>
          </cell>
        </row>
        <row r="1300">
          <cell r="A1300">
            <v>0</v>
          </cell>
          <cell r="C1300" t="str">
            <v>SON-EN-BY-2526-03188</v>
          </cell>
        </row>
        <row r="1301">
          <cell r="A1301">
            <v>0</v>
          </cell>
          <cell r="C1301" t="str">
            <v>SON-EN-BY-2526-03191</v>
          </cell>
        </row>
        <row r="1302">
          <cell r="A1302">
            <v>0</v>
          </cell>
          <cell r="C1302" t="str">
            <v>SON-EN-BY-2526-03189</v>
          </cell>
        </row>
        <row r="1303">
          <cell r="A1303">
            <v>0</v>
          </cell>
          <cell r="C1303" t="str">
            <v>SON-EN-BY-2526-03190</v>
          </cell>
        </row>
        <row r="1304">
          <cell r="A1304">
            <v>0</v>
          </cell>
          <cell r="C1304" t="str">
            <v>SON-EN-BY-2526-03213</v>
          </cell>
        </row>
        <row r="1305">
          <cell r="A1305">
            <v>1</v>
          </cell>
          <cell r="C1305" t="str">
            <v>SON-EN-HP-2526-00245</v>
          </cell>
        </row>
        <row r="1306">
          <cell r="A1306">
            <v>1</v>
          </cell>
          <cell r="C1306" t="str">
            <v>SON-EN-MG-2526-00341</v>
          </cell>
        </row>
        <row r="1307">
          <cell r="A1307">
            <v>1</v>
          </cell>
          <cell r="C1307" t="str">
            <v>SON-EN-BY-2526-03192</v>
          </cell>
        </row>
        <row r="1308">
          <cell r="A1308">
            <v>0</v>
          </cell>
          <cell r="C1308" t="str">
            <v>SON-EN-BY-2526-03193</v>
          </cell>
        </row>
        <row r="1309">
          <cell r="A1309">
            <v>1</v>
          </cell>
          <cell r="C1309" t="str">
            <v>SON-EN-MG-2526-00342</v>
          </cell>
        </row>
        <row r="1310">
          <cell r="A1310">
            <v>0</v>
          </cell>
          <cell r="C1310" t="str">
            <v>SON-EN-BY-2526-03194</v>
          </cell>
        </row>
        <row r="1311">
          <cell r="A1311">
            <v>1</v>
          </cell>
          <cell r="C1311" t="str">
            <v>SON-EN-BY-2526-03195</v>
          </cell>
        </row>
        <row r="1312">
          <cell r="A1312">
            <v>0</v>
          </cell>
          <cell r="C1312" t="str">
            <v>SON-EN-BY-2526-03196</v>
          </cell>
        </row>
        <row r="1313">
          <cell r="A1313">
            <v>0</v>
          </cell>
          <cell r="C1313" t="str">
            <v>SON-EN-BY-2526-03197</v>
          </cell>
        </row>
        <row r="1314">
          <cell r="A1314">
            <v>1</v>
          </cell>
          <cell r="C1314" t="str">
            <v>SON-EN-BY-2526-03198</v>
          </cell>
        </row>
        <row r="1315">
          <cell r="A1315">
            <v>0</v>
          </cell>
          <cell r="C1315" t="str">
            <v>SON-EN-BY-2526-03199</v>
          </cell>
        </row>
        <row r="1316">
          <cell r="A1316">
            <v>1</v>
          </cell>
          <cell r="C1316" t="str">
            <v>SON-EN-BY-2526-03200</v>
          </cell>
        </row>
        <row r="1317">
          <cell r="A1317">
            <v>1</v>
          </cell>
          <cell r="C1317" t="str">
            <v>SON-EN-BY-2526-03201</v>
          </cell>
        </row>
        <row r="1318">
          <cell r="A1318">
            <v>0</v>
          </cell>
          <cell r="C1318" t="str">
            <v>SON-EN-BY-2526-03202</v>
          </cell>
        </row>
        <row r="1319">
          <cell r="A1319">
            <v>0</v>
          </cell>
          <cell r="C1319" t="str">
            <v>SON-EN-BY-2526-03203</v>
          </cell>
        </row>
        <row r="1320">
          <cell r="A1320">
            <v>0</v>
          </cell>
          <cell r="C1320" t="str">
            <v>SON-EN-BY-2526-03204</v>
          </cell>
        </row>
        <row r="1321">
          <cell r="A1321">
            <v>0</v>
          </cell>
          <cell r="C1321" t="str">
            <v>SON-EN-BY-2526-03205</v>
          </cell>
        </row>
        <row r="1322">
          <cell r="A1322">
            <v>1</v>
          </cell>
          <cell r="C1322" t="str">
            <v>SON-EN-BY-2526-03225</v>
          </cell>
        </row>
        <row r="1323">
          <cell r="A1323">
            <v>1</v>
          </cell>
          <cell r="C1323" t="str">
            <v>SON-EN-HP-2526-00246</v>
          </cell>
        </row>
        <row r="1324">
          <cell r="A1324">
            <v>0</v>
          </cell>
          <cell r="C1324" t="str">
            <v>SON-EN-BY-2526-03206</v>
          </cell>
        </row>
        <row r="1325">
          <cell r="A1325">
            <v>0</v>
          </cell>
          <cell r="C1325" t="str">
            <v>SON-EN-BY-2526-03207</v>
          </cell>
        </row>
        <row r="1326">
          <cell r="A1326">
            <v>0</v>
          </cell>
          <cell r="C1326" t="str">
            <v>SON-EN-BY-2526-03208</v>
          </cell>
        </row>
        <row r="1327">
          <cell r="A1327">
            <v>0</v>
          </cell>
          <cell r="C1327" t="str">
            <v>SON-EN-BY-2526-03211</v>
          </cell>
        </row>
        <row r="1328">
          <cell r="A1328">
            <v>0</v>
          </cell>
          <cell r="C1328" t="str">
            <v>SON-EN-BY-2526-03209</v>
          </cell>
        </row>
        <row r="1329">
          <cell r="A1329">
            <v>1</v>
          </cell>
          <cell r="C1329" t="str">
            <v>SON-EN-MG-2526-00343</v>
          </cell>
        </row>
        <row r="1330">
          <cell r="A1330">
            <v>0</v>
          </cell>
          <cell r="C1330" t="str">
            <v>SON-EN-BY-2526-03210</v>
          </cell>
        </row>
        <row r="1331">
          <cell r="A1331">
            <v>0</v>
          </cell>
          <cell r="C1331" t="str">
            <v>SON-EN-MY-2526-00402</v>
          </cell>
        </row>
        <row r="1332">
          <cell r="A1332">
            <v>0</v>
          </cell>
          <cell r="C1332" t="str">
            <v>SON-EN-BY-2526-03227</v>
          </cell>
        </row>
        <row r="1333">
          <cell r="A1333">
            <v>0</v>
          </cell>
          <cell r="C1333" t="str">
            <v>SON-EN-BY-2526-03212</v>
          </cell>
        </row>
        <row r="1334">
          <cell r="A1334">
            <v>0</v>
          </cell>
          <cell r="C1334" t="str">
            <v>SON-EN-BY-2526-03214</v>
          </cell>
        </row>
        <row r="1335">
          <cell r="A1335">
            <v>1</v>
          </cell>
          <cell r="C1335" t="str">
            <v>SON-EN-AK-2526-00073</v>
          </cell>
        </row>
        <row r="1336">
          <cell r="A1336">
            <v>1</v>
          </cell>
          <cell r="C1336" t="str">
            <v>SON-EN-BY-2526-03215</v>
          </cell>
        </row>
        <row r="1337">
          <cell r="A1337">
            <v>1</v>
          </cell>
          <cell r="C1337" t="str">
            <v>SON-EN-BY-2526-03216</v>
          </cell>
        </row>
        <row r="1338">
          <cell r="A1338">
            <v>1</v>
          </cell>
          <cell r="C1338" t="str">
            <v>SON-EN-BY-2526-03217</v>
          </cell>
        </row>
        <row r="1339">
          <cell r="A1339">
            <v>0</v>
          </cell>
          <cell r="C1339" t="str">
            <v>SON-EN-BY-2526-03218</v>
          </cell>
        </row>
        <row r="1340">
          <cell r="A1340">
            <v>0</v>
          </cell>
          <cell r="C1340" t="str">
            <v>SON-EN-BY-2526-03219</v>
          </cell>
        </row>
        <row r="1341">
          <cell r="A1341">
            <v>1</v>
          </cell>
          <cell r="C1341" t="str">
            <v>SON-EN-BY-2526-03220</v>
          </cell>
        </row>
        <row r="1342">
          <cell r="A1342">
            <v>1</v>
          </cell>
          <cell r="C1342" t="str">
            <v>SON-EN-BY-2526-03221</v>
          </cell>
        </row>
        <row r="1343">
          <cell r="A1343">
            <v>0</v>
          </cell>
          <cell r="C1343" t="str">
            <v>SON-EN-BY-2526-03222</v>
          </cell>
        </row>
        <row r="1344">
          <cell r="A1344">
            <v>0</v>
          </cell>
          <cell r="C1344" t="str">
            <v>SON-EN-BY-2526-03223</v>
          </cell>
        </row>
        <row r="1345">
          <cell r="A1345">
            <v>0</v>
          </cell>
          <cell r="C1345" t="str">
            <v>SON-EN-BY-2526-03224</v>
          </cell>
        </row>
        <row r="1346">
          <cell r="A1346">
            <v>1</v>
          </cell>
          <cell r="C1346" t="str">
            <v>SON-EN-HP-2526-00247</v>
          </cell>
        </row>
        <row r="1347">
          <cell r="A1347">
            <v>0</v>
          </cell>
          <cell r="C1347" t="str">
            <v>SON-EN-BY-2526-03226</v>
          </cell>
        </row>
        <row r="1348">
          <cell r="A1348">
            <v>0</v>
          </cell>
          <cell r="C1348" t="str">
            <v>SON-EN-BY-2526-03228</v>
          </cell>
        </row>
        <row r="1349">
          <cell r="A1349">
            <v>0</v>
          </cell>
          <cell r="C1349" t="str">
            <v>SON-EN-BY-2526-03229</v>
          </cell>
        </row>
        <row r="1350">
          <cell r="A1350">
            <v>0</v>
          </cell>
          <cell r="C1350" t="str">
            <v>SON-EN-BY-2526-03230</v>
          </cell>
        </row>
        <row r="1351">
          <cell r="A1351">
            <v>0</v>
          </cell>
          <cell r="C1351" t="str">
            <v>SON-EN-MG-2526-00344</v>
          </cell>
        </row>
        <row r="1352">
          <cell r="A1352">
            <v>1</v>
          </cell>
          <cell r="C1352" t="str">
            <v>SON-EN-BY-2526-03231</v>
          </cell>
        </row>
        <row r="1353">
          <cell r="A1353">
            <v>1</v>
          </cell>
          <cell r="C1353" t="str">
            <v>SON-EN-MG-2526-00345</v>
          </cell>
        </row>
        <row r="1354">
          <cell r="A1354">
            <v>1</v>
          </cell>
          <cell r="C1354" t="str">
            <v>SON-EN-BY-2526-03232</v>
          </cell>
        </row>
        <row r="1355">
          <cell r="A1355">
            <v>0</v>
          </cell>
          <cell r="C1355" t="str">
            <v>SON-EN-BY-2526-03233</v>
          </cell>
        </row>
        <row r="1356">
          <cell r="A1356">
            <v>1</v>
          </cell>
          <cell r="C1356" t="str">
            <v>SON-EN-BY-2526-03234</v>
          </cell>
        </row>
        <row r="1357">
          <cell r="A1357">
            <v>1</v>
          </cell>
          <cell r="C1357" t="str">
            <v>SON-EN-BY-2526-03235</v>
          </cell>
        </row>
        <row r="1358">
          <cell r="A1358">
            <v>0</v>
          </cell>
          <cell r="C1358" t="str">
            <v>SON-EN-BY-2526-03236</v>
          </cell>
        </row>
        <row r="1359">
          <cell r="A1359">
            <v>0</v>
          </cell>
          <cell r="C1359" t="str">
            <v>SON-EN-BY-2526-03237</v>
          </cell>
        </row>
        <row r="1360">
          <cell r="A1360">
            <v>0</v>
          </cell>
          <cell r="C1360" t="str">
            <v>SON-EN-BY-2526-03238</v>
          </cell>
        </row>
        <row r="1361">
          <cell r="A1361">
            <v>0</v>
          </cell>
          <cell r="C1361" t="str">
            <v>SON-EN-BY-2526-03239</v>
          </cell>
        </row>
        <row r="1362">
          <cell r="A1362">
            <v>1</v>
          </cell>
          <cell r="C1362" t="str">
            <v>SON-EN-MG-2526-00346</v>
          </cell>
        </row>
        <row r="1363">
          <cell r="A1363">
            <v>1</v>
          </cell>
          <cell r="C1363" t="str">
            <v>SON-EN-MY-2526-00403</v>
          </cell>
        </row>
        <row r="1364">
          <cell r="A1364">
            <v>1</v>
          </cell>
          <cell r="C1364" t="str">
            <v>SON-EN-MG-2526-00347</v>
          </cell>
        </row>
        <row r="1365">
          <cell r="A1365">
            <v>0</v>
          </cell>
          <cell r="C1365" t="str">
            <v>SON-EN-MY-2526-00404</v>
          </cell>
        </row>
        <row r="1366">
          <cell r="A1366">
            <v>0</v>
          </cell>
          <cell r="C1366" t="str">
            <v>SON-EN-BY-2526-03256</v>
          </cell>
        </row>
        <row r="1367">
          <cell r="A1367">
            <v>1</v>
          </cell>
          <cell r="C1367" t="str">
            <v>SON-EN-BY-2526-03240</v>
          </cell>
        </row>
        <row r="1368">
          <cell r="A1368">
            <v>1</v>
          </cell>
          <cell r="C1368" t="str">
            <v>SON-EN-MG-2526-00348</v>
          </cell>
        </row>
        <row r="1369">
          <cell r="A1369">
            <v>1</v>
          </cell>
          <cell r="C1369" t="str">
            <v>SON-EN-BY-2526-03241</v>
          </cell>
        </row>
        <row r="1370">
          <cell r="A1370">
            <v>0</v>
          </cell>
          <cell r="C1370" t="str">
            <v>SON-EN-BY-2526-03242</v>
          </cell>
        </row>
        <row r="1371">
          <cell r="A1371">
            <v>1</v>
          </cell>
          <cell r="C1371" t="str">
            <v>SON-EN-MG-2526-00349</v>
          </cell>
        </row>
        <row r="1372">
          <cell r="A1372">
            <v>0</v>
          </cell>
          <cell r="C1372" t="str">
            <v>SON-EN-BY-2526-03259</v>
          </cell>
        </row>
        <row r="1373">
          <cell r="A1373">
            <v>1</v>
          </cell>
          <cell r="C1373" t="str">
            <v>SON-EN-AT-2526-00200</v>
          </cell>
        </row>
        <row r="1374">
          <cell r="A1374">
            <v>0</v>
          </cell>
          <cell r="C1374" t="str">
            <v>SON-EN-BY-2526-03243</v>
          </cell>
        </row>
        <row r="1375">
          <cell r="A1375">
            <v>1</v>
          </cell>
          <cell r="C1375" t="str">
            <v>SON-EN-BY-2526-03244</v>
          </cell>
        </row>
        <row r="1376">
          <cell r="A1376">
            <v>1</v>
          </cell>
          <cell r="C1376" t="str">
            <v>SON-EN-BY-2526-03245</v>
          </cell>
        </row>
        <row r="1377">
          <cell r="A1377">
            <v>1</v>
          </cell>
          <cell r="C1377" t="str">
            <v>SON-EN-BY-2526-03246</v>
          </cell>
        </row>
        <row r="1378">
          <cell r="A1378">
            <v>0</v>
          </cell>
          <cell r="C1378" t="str">
            <v>SON-EN-BY-2526-03247</v>
          </cell>
        </row>
        <row r="1379">
          <cell r="A1379">
            <v>0</v>
          </cell>
          <cell r="C1379" t="str">
            <v>SON-EN-BY-2526-03248</v>
          </cell>
        </row>
        <row r="1380">
          <cell r="A1380">
            <v>0</v>
          </cell>
          <cell r="C1380" t="str">
            <v>SON-EN-BY-2526-03249</v>
          </cell>
        </row>
        <row r="1381">
          <cell r="A1381">
            <v>0</v>
          </cell>
          <cell r="C1381" t="str">
            <v>SON-EN-BY-2526-03250</v>
          </cell>
        </row>
        <row r="1382">
          <cell r="A1382">
            <v>0</v>
          </cell>
          <cell r="C1382" t="str">
            <v>SON-EN-BY-2526-03251</v>
          </cell>
        </row>
        <row r="1383">
          <cell r="A1383">
            <v>1</v>
          </cell>
          <cell r="C1383" t="str">
            <v>SON-EN-BY-2526-03252</v>
          </cell>
        </row>
        <row r="1384">
          <cell r="A1384">
            <v>1</v>
          </cell>
          <cell r="C1384" t="str">
            <v>SON-EN-BY-2526-03266</v>
          </cell>
        </row>
        <row r="1385">
          <cell r="A1385">
            <v>0</v>
          </cell>
          <cell r="C1385" t="str">
            <v>SON-EN-HB-2526-00537</v>
          </cell>
        </row>
        <row r="1386">
          <cell r="A1386">
            <v>0</v>
          </cell>
          <cell r="C1386" t="str">
            <v>SON-EN-AT-2526-00201</v>
          </cell>
        </row>
        <row r="1387">
          <cell r="A1387">
            <v>1</v>
          </cell>
          <cell r="C1387" t="str">
            <v>SON-EN-BY-2526-03253</v>
          </cell>
        </row>
        <row r="1388">
          <cell r="A1388">
            <v>0</v>
          </cell>
          <cell r="C1388" t="str">
            <v>SON-EN-BY-2526-03254</v>
          </cell>
        </row>
        <row r="1389">
          <cell r="A1389">
            <v>0</v>
          </cell>
          <cell r="C1389" t="str">
            <v>SON-EN-BY-2526-03255</v>
          </cell>
        </row>
        <row r="1390">
          <cell r="A1390">
            <v>1</v>
          </cell>
          <cell r="C1390" t="str">
            <v>SON-EN-SH-2526-00089</v>
          </cell>
        </row>
        <row r="1391">
          <cell r="A1391">
            <v>0</v>
          </cell>
          <cell r="C1391" t="str">
            <v>SON-EN-BY-2526-03257</v>
          </cell>
        </row>
        <row r="1392">
          <cell r="A1392">
            <v>0</v>
          </cell>
          <cell r="C1392" t="str">
            <v>SON-EN-BY-2526-03258</v>
          </cell>
        </row>
        <row r="1393">
          <cell r="A1393">
            <v>0</v>
          </cell>
          <cell r="C1393" t="str">
            <v>SON-EN-BY-2526-03260</v>
          </cell>
        </row>
        <row r="1394">
          <cell r="A1394">
            <v>1</v>
          </cell>
          <cell r="C1394" t="str">
            <v>SON-EN-MG-2526-00350</v>
          </cell>
        </row>
        <row r="1395">
          <cell r="A1395">
            <v>1</v>
          </cell>
          <cell r="C1395" t="str">
            <v>SON-EN-BY-2526-03264</v>
          </cell>
        </row>
        <row r="1396">
          <cell r="A1396">
            <v>0</v>
          </cell>
          <cell r="C1396" t="str">
            <v>SON-EN-BY-2526-03261</v>
          </cell>
        </row>
        <row r="1397">
          <cell r="A1397">
            <v>0</v>
          </cell>
          <cell r="C1397" t="str">
            <v>SON-EN-BY-2526-03262</v>
          </cell>
        </row>
        <row r="1398">
          <cell r="A1398">
            <v>0</v>
          </cell>
          <cell r="C1398" t="str">
            <v>SON-EN-BY-2526-03263</v>
          </cell>
        </row>
        <row r="1399">
          <cell r="A1399">
            <v>0</v>
          </cell>
          <cell r="C1399" t="str">
            <v>SON-EN-BY-2526-03265</v>
          </cell>
        </row>
        <row r="1400">
          <cell r="A1400">
            <v>1</v>
          </cell>
          <cell r="C1400" t="str">
            <v>SON-EN-BY-2526-03267</v>
          </cell>
        </row>
        <row r="1401">
          <cell r="A1401">
            <v>0</v>
          </cell>
          <cell r="C1401" t="str">
            <v>SON-EN-BY-2526-03268</v>
          </cell>
        </row>
        <row r="1402">
          <cell r="A1402">
            <v>0</v>
          </cell>
          <cell r="C1402" t="str">
            <v>SON-EN-HP-2526-00248</v>
          </cell>
        </row>
        <row r="1403">
          <cell r="A1403">
            <v>0</v>
          </cell>
          <cell r="C1403" t="str">
            <v>SON-EN-BY-2526-03269</v>
          </cell>
        </row>
        <row r="1404">
          <cell r="A1404">
            <v>0</v>
          </cell>
          <cell r="C1404" t="str">
            <v>SON-EN-BY-2526-03270</v>
          </cell>
        </row>
        <row r="1405">
          <cell r="A1405">
            <v>0</v>
          </cell>
          <cell r="C1405" t="str">
            <v>SON-EN-BY-2526-03271</v>
          </cell>
        </row>
        <row r="1406">
          <cell r="A1406">
            <v>0</v>
          </cell>
          <cell r="C1406" t="str">
            <v>SON-EN-BY-2526-03272</v>
          </cell>
        </row>
        <row r="1407">
          <cell r="A1407">
            <v>0</v>
          </cell>
          <cell r="C1407" t="str">
            <v>SON-EN-BY-2526-03274</v>
          </cell>
        </row>
        <row r="1408">
          <cell r="A1408">
            <v>0</v>
          </cell>
          <cell r="C1408" t="str">
            <v>SON-EN-BY-2526-03273</v>
          </cell>
        </row>
        <row r="1409">
          <cell r="A1409">
            <v>0</v>
          </cell>
          <cell r="C1409" t="str">
            <v>SON-EN-BY-2526-03275</v>
          </cell>
        </row>
        <row r="1410">
          <cell r="A1410">
            <v>0</v>
          </cell>
          <cell r="C1410" t="str">
            <v>SON-EN-BY-2526-03276</v>
          </cell>
        </row>
        <row r="1411">
          <cell r="A1411">
            <v>0</v>
          </cell>
          <cell r="C1411" t="str">
            <v>SON-EN-BY-2526-03277</v>
          </cell>
        </row>
        <row r="1412">
          <cell r="A1412">
            <v>0</v>
          </cell>
          <cell r="C1412" t="str">
            <v>SON-EN-BY-2526-03281</v>
          </cell>
        </row>
        <row r="1413">
          <cell r="A1413">
            <v>0</v>
          </cell>
          <cell r="C1413" t="str">
            <v>SON-EN-HB-2526-00543</v>
          </cell>
        </row>
        <row r="1414">
          <cell r="A1414">
            <v>0</v>
          </cell>
          <cell r="C1414" t="str">
            <v>SON-EN-BY-2526-03278</v>
          </cell>
        </row>
        <row r="1415">
          <cell r="A1415">
            <v>0</v>
          </cell>
          <cell r="C1415" t="str">
            <v>SON-EN-BY-2526-03279</v>
          </cell>
        </row>
        <row r="1416">
          <cell r="A1416">
            <v>1</v>
          </cell>
          <cell r="C1416" t="str">
            <v>SON-EN-BY-2526-03310</v>
          </cell>
        </row>
        <row r="1417">
          <cell r="A1417">
            <v>1</v>
          </cell>
          <cell r="C1417" t="str">
            <v>SON-EN-BY-2526-03280</v>
          </cell>
        </row>
        <row r="1418">
          <cell r="A1418">
            <v>0</v>
          </cell>
          <cell r="C1418" t="str">
            <v>SON-EN-BY-2526-03282</v>
          </cell>
        </row>
        <row r="1419">
          <cell r="A1419">
            <v>1</v>
          </cell>
          <cell r="C1419" t="str">
            <v>SON-EN-BY-2526-03291</v>
          </cell>
        </row>
        <row r="1420">
          <cell r="A1420">
            <v>0</v>
          </cell>
          <cell r="C1420" t="str">
            <v>SON-EN-BY-2526-03283</v>
          </cell>
        </row>
        <row r="1421">
          <cell r="A1421">
            <v>1</v>
          </cell>
          <cell r="C1421" t="str">
            <v>SON-EN-MG-2526-00351</v>
          </cell>
        </row>
        <row r="1422">
          <cell r="A1422">
            <v>1</v>
          </cell>
          <cell r="C1422" t="str">
            <v>SON-EN-MG-2526-00353</v>
          </cell>
        </row>
        <row r="1423">
          <cell r="A1423">
            <v>1</v>
          </cell>
          <cell r="C1423" t="str">
            <v>SON-EN-MG-2526-00352</v>
          </cell>
        </row>
        <row r="1424">
          <cell r="A1424">
            <v>1</v>
          </cell>
          <cell r="C1424" t="str">
            <v>SON-EN-BY-2526-03284</v>
          </cell>
        </row>
        <row r="1425">
          <cell r="A1425">
            <v>1</v>
          </cell>
          <cell r="C1425" t="str">
            <v>SON-EN-BY-2526-03285</v>
          </cell>
        </row>
        <row r="1426">
          <cell r="A1426">
            <v>1</v>
          </cell>
          <cell r="C1426" t="str">
            <v>SON-EN-BY-2526-03286</v>
          </cell>
        </row>
        <row r="1427">
          <cell r="A1427">
            <v>1</v>
          </cell>
          <cell r="C1427" t="str">
            <v>SON-EN-BY-2526-03287</v>
          </cell>
        </row>
        <row r="1428">
          <cell r="A1428">
            <v>0</v>
          </cell>
          <cell r="C1428" t="str">
            <v>SON-EN-BY-2526-03298</v>
          </cell>
        </row>
        <row r="1429">
          <cell r="A1429">
            <v>1</v>
          </cell>
          <cell r="C1429" t="str">
            <v>SON-EN-BY-2526-03288</v>
          </cell>
        </row>
        <row r="1430">
          <cell r="A1430">
            <v>1</v>
          </cell>
          <cell r="C1430" t="str">
            <v>SON-EN-MG-2526-00354</v>
          </cell>
        </row>
        <row r="1431">
          <cell r="A1431">
            <v>1</v>
          </cell>
          <cell r="C1431" t="str">
            <v>SON-EN-HP-2526-00249</v>
          </cell>
        </row>
        <row r="1432">
          <cell r="A1432">
            <v>1</v>
          </cell>
          <cell r="C1432" t="str">
            <v>SON-EN-HB-2526-00538</v>
          </cell>
        </row>
        <row r="1433">
          <cell r="A1433">
            <v>1</v>
          </cell>
          <cell r="C1433" t="str">
            <v>SON-EN-CD-2526-00101</v>
          </cell>
        </row>
        <row r="1434">
          <cell r="A1434">
            <v>1</v>
          </cell>
          <cell r="C1434" t="str">
            <v>SON-EN-MG-2526-00355</v>
          </cell>
        </row>
        <row r="1435">
          <cell r="A1435">
            <v>1</v>
          </cell>
          <cell r="C1435" t="str">
            <v>SON-EN-BY-2526-03293</v>
          </cell>
        </row>
        <row r="1436">
          <cell r="A1436">
            <v>1</v>
          </cell>
          <cell r="C1436" t="str">
            <v>SON-EN-MG-2526-00356</v>
          </cell>
        </row>
        <row r="1437">
          <cell r="A1437">
            <v>1</v>
          </cell>
          <cell r="C1437" t="str">
            <v>SON-EN-SH-2526-00092</v>
          </cell>
        </row>
        <row r="1438">
          <cell r="A1438">
            <v>1</v>
          </cell>
          <cell r="C1438" t="str">
            <v>SON-EN-HB-2526-00539</v>
          </cell>
        </row>
        <row r="1439">
          <cell r="A1439">
            <v>1</v>
          </cell>
          <cell r="C1439" t="str">
            <v>SON-EN-CD-2526-00102</v>
          </cell>
        </row>
        <row r="1440">
          <cell r="A1440">
            <v>1</v>
          </cell>
          <cell r="C1440" t="str">
            <v>SON-EN-BY-2526-03289</v>
          </cell>
        </row>
        <row r="1441">
          <cell r="A1441">
            <v>1</v>
          </cell>
          <cell r="C1441" t="str">
            <v>SON-EN-BY-2526-03290</v>
          </cell>
        </row>
        <row r="1442">
          <cell r="A1442">
            <v>1</v>
          </cell>
          <cell r="C1442" t="str">
            <v>SON-EN-CD-2526-00103</v>
          </cell>
        </row>
        <row r="1443">
          <cell r="A1443">
            <v>1</v>
          </cell>
          <cell r="C1443" t="str">
            <v>SON-EN-MG-2526-00357</v>
          </cell>
        </row>
        <row r="1444">
          <cell r="A1444">
            <v>1</v>
          </cell>
          <cell r="C1444" t="str">
            <v>SON-EN-HB-2526-00540</v>
          </cell>
        </row>
        <row r="1445">
          <cell r="A1445">
            <v>1</v>
          </cell>
          <cell r="C1445" t="str">
            <v>SON-EN-BY-2526-03292</v>
          </cell>
        </row>
        <row r="1446">
          <cell r="A1446">
            <v>1</v>
          </cell>
          <cell r="C1446" t="str">
            <v>SON-EN-MG-2526-00358</v>
          </cell>
        </row>
        <row r="1447">
          <cell r="A1447">
            <v>0</v>
          </cell>
          <cell r="C1447" t="str">
            <v>SON-EN-BY-2526-03294</v>
          </cell>
        </row>
        <row r="1448">
          <cell r="A1448">
            <v>1</v>
          </cell>
          <cell r="C1448" t="str">
            <v>SON-EN-HB-2526-00541</v>
          </cell>
        </row>
        <row r="1449">
          <cell r="A1449">
            <v>0</v>
          </cell>
          <cell r="C1449" t="str">
            <v>SON-EN-BY-2526-03295</v>
          </cell>
        </row>
        <row r="1450">
          <cell r="A1450">
            <v>1</v>
          </cell>
          <cell r="C1450" t="str">
            <v>SON-EN-BY-2526-03296</v>
          </cell>
        </row>
        <row r="1451">
          <cell r="A1451">
            <v>1</v>
          </cell>
          <cell r="C1451" t="str">
            <v>SON-EN-HB-2526-00542</v>
          </cell>
        </row>
        <row r="1452">
          <cell r="A1452">
            <v>1</v>
          </cell>
          <cell r="C1452" t="str">
            <v>SON-EN-SH-2526-00090</v>
          </cell>
        </row>
        <row r="1453">
          <cell r="A1453">
            <v>1</v>
          </cell>
          <cell r="C1453" t="str">
            <v>SON-EN-BY-2526-03297</v>
          </cell>
        </row>
        <row r="1454">
          <cell r="A1454">
            <v>0</v>
          </cell>
          <cell r="C1454" t="str">
            <v>SON-EN-MY-2526-00405</v>
          </cell>
        </row>
        <row r="1455">
          <cell r="A1455">
            <v>1</v>
          </cell>
          <cell r="C1455" t="str">
            <v>SON-EN-BY-2526-03299</v>
          </cell>
        </row>
        <row r="1456">
          <cell r="A1456">
            <v>1</v>
          </cell>
          <cell r="C1456" t="str">
            <v>SON-EN-HB-2526-00544</v>
          </cell>
        </row>
        <row r="1457">
          <cell r="A1457">
            <v>1</v>
          </cell>
          <cell r="C1457" t="str">
            <v>SON-EN-BY-2526-03301</v>
          </cell>
        </row>
        <row r="1458">
          <cell r="A1458">
            <v>1</v>
          </cell>
          <cell r="C1458" t="str">
            <v>SON-EN-MG-2526-00359</v>
          </cell>
        </row>
        <row r="1459">
          <cell r="A1459">
            <v>1</v>
          </cell>
          <cell r="C1459" t="str">
            <v>SON-EN-SH-2526-00091</v>
          </cell>
        </row>
        <row r="1460">
          <cell r="A1460">
            <v>0</v>
          </cell>
          <cell r="C1460" t="str">
            <v>SON-EN-BY-2526-03300</v>
          </cell>
        </row>
        <row r="1461">
          <cell r="A1461">
            <v>0</v>
          </cell>
          <cell r="C1461" t="str">
            <v>SON-EN-MY-2526-00406</v>
          </cell>
        </row>
        <row r="1462">
          <cell r="A1462">
            <v>1</v>
          </cell>
          <cell r="C1462" t="str">
            <v>SON-EN-MG-2526-00360</v>
          </cell>
        </row>
        <row r="1463">
          <cell r="A1463">
            <v>1</v>
          </cell>
          <cell r="C1463" t="str">
            <v>SON-EN-MG-2526-00361</v>
          </cell>
        </row>
        <row r="1464">
          <cell r="A1464">
            <v>0</v>
          </cell>
          <cell r="C1464" t="str">
            <v>SON-EN-MY-2526-00407</v>
          </cell>
        </row>
        <row r="1465">
          <cell r="A1465">
            <v>0</v>
          </cell>
          <cell r="C1465" t="str">
            <v>SON-EN-BY-2526-03302</v>
          </cell>
        </row>
        <row r="1466">
          <cell r="A1466">
            <v>0</v>
          </cell>
          <cell r="C1466" t="str">
            <v>SON-EN-BY-2526-03303</v>
          </cell>
        </row>
        <row r="1467">
          <cell r="A1467">
            <v>0</v>
          </cell>
          <cell r="C1467" t="str">
            <v>SON-EN-BY-2526-03304</v>
          </cell>
        </row>
        <row r="1468">
          <cell r="A1468">
            <v>0</v>
          </cell>
          <cell r="C1468" t="str">
            <v>SON-EN-BY-2526-03305</v>
          </cell>
        </row>
        <row r="1469">
          <cell r="A1469">
            <v>0</v>
          </cell>
          <cell r="C1469" t="str">
            <v>SON-EN-SH-2526-00093</v>
          </cell>
        </row>
        <row r="1470">
          <cell r="A1470">
            <v>1</v>
          </cell>
          <cell r="C1470" t="str">
            <v>SON-EN-HP-2526-00250</v>
          </cell>
        </row>
        <row r="1471">
          <cell r="A1471">
            <v>0</v>
          </cell>
          <cell r="C1471" t="str">
            <v>SON-EN-BY-2526-03306</v>
          </cell>
        </row>
        <row r="1472">
          <cell r="A1472">
            <v>0</v>
          </cell>
          <cell r="C1472" t="str">
            <v>SON-EN-MY-2526-00408</v>
          </cell>
        </row>
        <row r="1473">
          <cell r="A1473">
            <v>0</v>
          </cell>
          <cell r="C1473" t="str">
            <v>SON-EN-BY-2526-03307</v>
          </cell>
        </row>
        <row r="1474">
          <cell r="A1474">
            <v>1</v>
          </cell>
          <cell r="C1474" t="str">
            <v>SON-EN-HP-2526-00251</v>
          </cell>
        </row>
        <row r="1475">
          <cell r="A1475">
            <v>0</v>
          </cell>
          <cell r="C1475" t="str">
            <v>SON-EN-BY-2526-03308</v>
          </cell>
        </row>
        <row r="1476">
          <cell r="A1476">
            <v>1</v>
          </cell>
          <cell r="C1476" t="str">
            <v>SON-EN-BY-2526-03309</v>
          </cell>
        </row>
        <row r="1477">
          <cell r="A1477">
            <v>1</v>
          </cell>
          <cell r="C1477" t="str">
            <v>SON-EN-BY-2526-03316</v>
          </cell>
        </row>
        <row r="1478">
          <cell r="A1478">
            <v>1</v>
          </cell>
          <cell r="C1478" t="str">
            <v>SON-EN-BY-2526-03311</v>
          </cell>
        </row>
        <row r="1479">
          <cell r="A1479">
            <v>1</v>
          </cell>
          <cell r="C1479" t="str">
            <v>SON-EN-BY-2526-03312</v>
          </cell>
        </row>
        <row r="1480">
          <cell r="A1480">
            <v>1</v>
          </cell>
          <cell r="C1480" t="str">
            <v>SON-EN-BY-2526-03313</v>
          </cell>
        </row>
        <row r="1481">
          <cell r="A1481">
            <v>1</v>
          </cell>
          <cell r="C1481" t="str">
            <v>SON-EN-BY-2526-03314</v>
          </cell>
        </row>
        <row r="1482">
          <cell r="A1482">
            <v>1</v>
          </cell>
          <cell r="C1482" t="str">
            <v>SON-EN-BY-2526-03327</v>
          </cell>
        </row>
        <row r="1483">
          <cell r="A1483">
            <v>1</v>
          </cell>
          <cell r="C1483" t="str">
            <v>SON-EN-BY-2526-03315</v>
          </cell>
        </row>
        <row r="1484">
          <cell r="A1484">
            <v>1</v>
          </cell>
          <cell r="C1484" t="str">
            <v>SON-EN-BY-2526-03319</v>
          </cell>
        </row>
        <row r="1485">
          <cell r="A1485">
            <v>0</v>
          </cell>
          <cell r="C1485" t="str">
            <v>SON-EN-BY-2526-03317</v>
          </cell>
        </row>
        <row r="1486">
          <cell r="A1486">
            <v>1</v>
          </cell>
          <cell r="C1486" t="str">
            <v>SON-EN-BY-2526-03318</v>
          </cell>
        </row>
        <row r="1487">
          <cell r="A1487">
            <v>0</v>
          </cell>
          <cell r="C1487" t="str">
            <v>SON-EN-BY-2526-03320</v>
          </cell>
        </row>
        <row r="1488">
          <cell r="A1488">
            <v>0</v>
          </cell>
          <cell r="C1488" t="str">
            <v>SON-EN-MY-2526-00409</v>
          </cell>
        </row>
        <row r="1489">
          <cell r="A1489">
            <v>1</v>
          </cell>
          <cell r="C1489" t="str">
            <v>SON-EN-MG-2526-00362</v>
          </cell>
        </row>
        <row r="1490">
          <cell r="A1490">
            <v>1</v>
          </cell>
          <cell r="C1490" t="str">
            <v>SON-EN-MY-2526-00410</v>
          </cell>
        </row>
        <row r="1491">
          <cell r="A1491">
            <v>1</v>
          </cell>
          <cell r="C1491" t="str">
            <v>SON-EN-MY-2526-00413</v>
          </cell>
        </row>
        <row r="1492">
          <cell r="A1492">
            <v>0</v>
          </cell>
          <cell r="C1492" t="str">
            <v>SON-EN-BY-2526-03321</v>
          </cell>
        </row>
        <row r="1493">
          <cell r="A1493">
            <v>1</v>
          </cell>
          <cell r="C1493" t="str">
            <v>SON-EN-SH-2526-00094</v>
          </cell>
        </row>
        <row r="1494">
          <cell r="A1494">
            <v>1</v>
          </cell>
          <cell r="C1494" t="str">
            <v>SON-EN-MY-2526-00411</v>
          </cell>
        </row>
        <row r="1495">
          <cell r="A1495">
            <v>0</v>
          </cell>
          <cell r="C1495" t="str">
            <v>SON-EN-BY-2526-03322</v>
          </cell>
        </row>
        <row r="1496">
          <cell r="A1496">
            <v>1</v>
          </cell>
          <cell r="C1496" t="str">
            <v>SON-EN-BY-2526-03323</v>
          </cell>
        </row>
        <row r="1497">
          <cell r="A1497">
            <v>0</v>
          </cell>
          <cell r="C1497" t="str">
            <v>SON-EN-AT-2526-00202</v>
          </cell>
        </row>
        <row r="1498">
          <cell r="A1498">
            <v>1</v>
          </cell>
          <cell r="C1498" t="str">
            <v>SON-EN-MG-2526-00363</v>
          </cell>
        </row>
        <row r="1499">
          <cell r="A1499">
            <v>1</v>
          </cell>
          <cell r="C1499" t="str">
            <v>SON-EN-MY-2526-00412</v>
          </cell>
        </row>
        <row r="1500">
          <cell r="A1500">
            <v>1</v>
          </cell>
          <cell r="C1500" t="str">
            <v>SON-EN-MG-2526-00364</v>
          </cell>
        </row>
        <row r="1501">
          <cell r="A1501">
            <v>1</v>
          </cell>
          <cell r="C1501" t="str">
            <v>SON-EN-HB-2526-00545</v>
          </cell>
        </row>
        <row r="1502">
          <cell r="A1502">
            <v>0</v>
          </cell>
          <cell r="C1502" t="str">
            <v>SON-EN-BY-2526-03324</v>
          </cell>
        </row>
        <row r="1503">
          <cell r="A1503">
            <v>0</v>
          </cell>
          <cell r="C1503" t="str">
            <v>SON-EN-BY-2526-03325</v>
          </cell>
        </row>
        <row r="1504">
          <cell r="A1504">
            <v>1</v>
          </cell>
          <cell r="C1504" t="str">
            <v>SON-EN-AT-2526-00204</v>
          </cell>
        </row>
        <row r="1505">
          <cell r="A1505">
            <v>0</v>
          </cell>
          <cell r="C1505" t="str">
            <v>SON-EN-MY-2526-00414</v>
          </cell>
        </row>
        <row r="1506">
          <cell r="A1506">
            <v>0</v>
          </cell>
          <cell r="C1506" t="str">
            <v>SON-EN-MY-2526-00415</v>
          </cell>
        </row>
        <row r="1507">
          <cell r="A1507">
            <v>1</v>
          </cell>
          <cell r="C1507" t="str">
            <v>SON-EN-MY-2526-00416</v>
          </cell>
        </row>
        <row r="1508">
          <cell r="A1508">
            <v>1</v>
          </cell>
          <cell r="C1508" t="str">
            <v>SON-EN-MY-2526-00417</v>
          </cell>
        </row>
        <row r="1509">
          <cell r="A1509">
            <v>0</v>
          </cell>
          <cell r="C1509" t="str">
            <v>SON-EN-BY-2526-03326</v>
          </cell>
        </row>
        <row r="1510">
          <cell r="A1510">
            <v>1</v>
          </cell>
          <cell r="C1510" t="str">
            <v>SON-EN-AT-2526-00203</v>
          </cell>
        </row>
        <row r="1511">
          <cell r="A1511">
            <v>1</v>
          </cell>
          <cell r="C1511" t="str">
            <v>SON-EN-MY-2526-00418</v>
          </cell>
        </row>
        <row r="1512">
          <cell r="A1512">
            <v>0</v>
          </cell>
          <cell r="C1512" t="str">
            <v>SON-EN-BY-2526-03337</v>
          </cell>
        </row>
        <row r="1513">
          <cell r="A1513">
            <v>1</v>
          </cell>
          <cell r="C1513" t="str">
            <v>SON-EN-MG-2526-00365</v>
          </cell>
        </row>
        <row r="1514">
          <cell r="A1514">
            <v>0</v>
          </cell>
          <cell r="C1514" t="str">
            <v>SON-EN-BY-2526-03328</v>
          </cell>
        </row>
        <row r="1515">
          <cell r="A1515">
            <v>0</v>
          </cell>
          <cell r="C1515" t="str">
            <v>SON-EN-BY-2526-03357</v>
          </cell>
        </row>
        <row r="1516">
          <cell r="A1516">
            <v>1</v>
          </cell>
          <cell r="C1516" t="str">
            <v>SON-EN-BY-2526-03329</v>
          </cell>
        </row>
        <row r="1517">
          <cell r="A1517">
            <v>1</v>
          </cell>
          <cell r="C1517" t="str">
            <v>SON-EN-BY-2526-03330</v>
          </cell>
        </row>
        <row r="1518">
          <cell r="A1518">
            <v>1</v>
          </cell>
          <cell r="C1518" t="str">
            <v>SON-EN-BY-2526-03331</v>
          </cell>
        </row>
        <row r="1519">
          <cell r="A1519">
            <v>0</v>
          </cell>
          <cell r="C1519" t="str">
            <v>SON-EN-MY-2526-00419</v>
          </cell>
        </row>
        <row r="1520">
          <cell r="A1520">
            <v>1</v>
          </cell>
          <cell r="C1520" t="str">
            <v>SON-EN-BY-2526-03332</v>
          </cell>
        </row>
        <row r="1521">
          <cell r="A1521">
            <v>1</v>
          </cell>
          <cell r="C1521" t="str">
            <v>SON-EN-AK-2526-00074</v>
          </cell>
        </row>
        <row r="1522">
          <cell r="A1522">
            <v>0</v>
          </cell>
          <cell r="C1522" t="str">
            <v>SON-EN-BY-2526-03333</v>
          </cell>
        </row>
        <row r="1523">
          <cell r="A1523">
            <v>1</v>
          </cell>
          <cell r="C1523" t="str">
            <v>SON-EN-BY-2526-03334</v>
          </cell>
        </row>
        <row r="1524">
          <cell r="A1524">
            <v>0</v>
          </cell>
          <cell r="C1524" t="str">
            <v>SON-EN-BY-2526-03335</v>
          </cell>
        </row>
        <row r="1525">
          <cell r="A1525">
            <v>0</v>
          </cell>
          <cell r="C1525" t="str">
            <v>SON-EN-BY-2526-03336</v>
          </cell>
        </row>
        <row r="1526">
          <cell r="A1526">
            <v>1</v>
          </cell>
          <cell r="C1526" t="str">
            <v>SON-EN-BY-2526-03338</v>
          </cell>
        </row>
        <row r="1527">
          <cell r="A1527">
            <v>0</v>
          </cell>
          <cell r="C1527" t="str">
            <v>SON-EN-BY-2526-03339</v>
          </cell>
        </row>
        <row r="1528">
          <cell r="A1528">
            <v>1</v>
          </cell>
          <cell r="C1528" t="str">
            <v>SON-EN-BY-2526-03340</v>
          </cell>
        </row>
        <row r="1529">
          <cell r="A1529">
            <v>0</v>
          </cell>
          <cell r="C1529" t="str">
            <v>SON-EN-BY-2526-03341</v>
          </cell>
        </row>
        <row r="1530">
          <cell r="A1530">
            <v>0</v>
          </cell>
          <cell r="C1530" t="str">
            <v>SON-EN-BY-2526-03342</v>
          </cell>
        </row>
        <row r="1531">
          <cell r="A1531">
            <v>1</v>
          </cell>
          <cell r="C1531" t="str">
            <v>SON-EN-HP-2526-00252</v>
          </cell>
        </row>
        <row r="1532">
          <cell r="A1532">
            <v>1</v>
          </cell>
          <cell r="C1532" t="str">
            <v>SON-EN-HB-2526-00550</v>
          </cell>
        </row>
        <row r="1533">
          <cell r="A1533">
            <v>0</v>
          </cell>
          <cell r="C1533" t="str">
            <v>SON-EN-BY-2526-03343</v>
          </cell>
        </row>
        <row r="1534">
          <cell r="A1534">
            <v>0</v>
          </cell>
          <cell r="C1534" t="str">
            <v>SON-EN-MY-2526-00420</v>
          </cell>
        </row>
        <row r="1535">
          <cell r="A1535">
            <v>0</v>
          </cell>
          <cell r="C1535" t="str">
            <v>SON-EN-BY-2526-03344</v>
          </cell>
        </row>
        <row r="1536">
          <cell r="A1536">
            <v>1</v>
          </cell>
          <cell r="C1536" t="str">
            <v>SON-EN-BY-2526-03345</v>
          </cell>
        </row>
        <row r="1537">
          <cell r="A1537">
            <v>0</v>
          </cell>
          <cell r="C1537" t="str">
            <v>SON-EN-BY-2526-03346</v>
          </cell>
        </row>
        <row r="1538">
          <cell r="A1538">
            <v>1</v>
          </cell>
          <cell r="C1538" t="str">
            <v>SON-EN-HB-2526-00549</v>
          </cell>
        </row>
        <row r="1539">
          <cell r="A1539">
            <v>1</v>
          </cell>
          <cell r="C1539" t="str">
            <v>SON-EN-BY-2526-03347</v>
          </cell>
        </row>
        <row r="1540">
          <cell r="A1540">
            <v>0</v>
          </cell>
          <cell r="C1540" t="str">
            <v>SON-EN-BY-2526-03348</v>
          </cell>
        </row>
        <row r="1541">
          <cell r="A1541">
            <v>0</v>
          </cell>
          <cell r="C1541" t="str">
            <v>SON-EN-BY-2526-03349</v>
          </cell>
        </row>
        <row r="1542">
          <cell r="A1542">
            <v>0</v>
          </cell>
          <cell r="C1542" t="str">
            <v>SON-EN-BY-2526-03350</v>
          </cell>
        </row>
        <row r="1543">
          <cell r="A1543">
            <v>0</v>
          </cell>
          <cell r="C1543" t="str">
            <v>SON-EN-BY-2526-03351</v>
          </cell>
        </row>
        <row r="1544">
          <cell r="A1544">
            <v>1</v>
          </cell>
          <cell r="C1544" t="str">
            <v>SON-EN-BY-2526-03352</v>
          </cell>
        </row>
        <row r="1545">
          <cell r="A1545">
            <v>0</v>
          </cell>
          <cell r="C1545" t="str">
            <v>SON-EN-BY-2526-03353</v>
          </cell>
        </row>
        <row r="1546">
          <cell r="A1546">
            <v>0</v>
          </cell>
          <cell r="C1546" t="str">
            <v>SON-EN-BY-2526-03354</v>
          </cell>
        </row>
        <row r="1547">
          <cell r="A1547">
            <v>0</v>
          </cell>
          <cell r="C1547" t="str">
            <v>SON-EN-BY-2526-03355</v>
          </cell>
        </row>
        <row r="1548">
          <cell r="A1548">
            <v>0</v>
          </cell>
          <cell r="C1548" t="str">
            <v>SON-EN-BY-2526-03356</v>
          </cell>
        </row>
        <row r="1549">
          <cell r="A1549">
            <v>1</v>
          </cell>
          <cell r="C1549" t="str">
            <v>SON-EN-HB-2526-00546</v>
          </cell>
        </row>
        <row r="1550">
          <cell r="A1550">
            <v>1</v>
          </cell>
          <cell r="C1550" t="str">
            <v>SON-EN-HB-2526-00548</v>
          </cell>
        </row>
        <row r="1551">
          <cell r="A1551">
            <v>1</v>
          </cell>
          <cell r="C1551" t="str">
            <v>SON-EN-HB-2526-00547</v>
          </cell>
        </row>
        <row r="1552">
          <cell r="A1552">
            <v>0</v>
          </cell>
          <cell r="C1552" t="str">
            <v>SON-EN-BY-2526-03358</v>
          </cell>
        </row>
        <row r="1553">
          <cell r="A1553">
            <v>0</v>
          </cell>
          <cell r="C1553" t="str">
            <v>SON-EN-BY-2526-03359</v>
          </cell>
        </row>
        <row r="1554">
          <cell r="A1554">
            <v>0</v>
          </cell>
          <cell r="C1554" t="str">
            <v>SON-EN-BY-2526-03375</v>
          </cell>
        </row>
        <row r="1555">
          <cell r="A1555">
            <v>1</v>
          </cell>
          <cell r="C1555" t="str">
            <v>SON-EN-MY-2526-00421</v>
          </cell>
        </row>
        <row r="1556">
          <cell r="A1556">
            <v>1</v>
          </cell>
          <cell r="C1556" t="str">
            <v>SON-EN-AT-2526-00205</v>
          </cell>
        </row>
        <row r="1557">
          <cell r="A1557">
            <v>0</v>
          </cell>
          <cell r="C1557" t="str">
            <v>SON-EN-BY-2526-03360</v>
          </cell>
        </row>
        <row r="1558">
          <cell r="A1558">
            <v>0</v>
          </cell>
          <cell r="C1558" t="str">
            <v>SON-EN-BY-2526-03361</v>
          </cell>
        </row>
        <row r="1559">
          <cell r="A1559">
            <v>0</v>
          </cell>
          <cell r="C1559" t="str">
            <v>SON-EN-BY-2526-03362</v>
          </cell>
        </row>
        <row r="1560">
          <cell r="A1560">
            <v>0</v>
          </cell>
          <cell r="C1560" t="str">
            <v>SON-EN-BY-2526-03363</v>
          </cell>
        </row>
        <row r="1561">
          <cell r="A1561">
            <v>1</v>
          </cell>
          <cell r="C1561" t="str">
            <v>SON-EN-BY-2526-03369</v>
          </cell>
        </row>
        <row r="1562">
          <cell r="A1562">
            <v>0</v>
          </cell>
          <cell r="C1562" t="str">
            <v>SON-EN-BY-2526-03364</v>
          </cell>
        </row>
        <row r="1563">
          <cell r="A1563">
            <v>0</v>
          </cell>
          <cell r="C1563" t="str">
            <v>SON-EN-BY-2526-03365</v>
          </cell>
        </row>
        <row r="1564">
          <cell r="A1564">
            <v>0</v>
          </cell>
          <cell r="C1564" t="str">
            <v>SON-EN-BY-2526-03366</v>
          </cell>
        </row>
        <row r="1565">
          <cell r="A1565">
            <v>1</v>
          </cell>
          <cell r="C1565" t="str">
            <v>SON-EN-MG-2526-00366</v>
          </cell>
        </row>
        <row r="1566">
          <cell r="A1566">
            <v>1</v>
          </cell>
          <cell r="C1566" t="str">
            <v>SON-EN-BY-2526-03374</v>
          </cell>
        </row>
        <row r="1567">
          <cell r="A1567">
            <v>0</v>
          </cell>
          <cell r="C1567" t="str">
            <v>SON-EN-BY-2526-03367</v>
          </cell>
        </row>
        <row r="1568">
          <cell r="A1568">
            <v>1</v>
          </cell>
          <cell r="C1568" t="str">
            <v>SON-EN-BY-2526-03368</v>
          </cell>
        </row>
        <row r="1569">
          <cell r="A1569">
            <v>0</v>
          </cell>
          <cell r="C1569" t="str">
            <v>SON-EN-BY-2526-03370</v>
          </cell>
        </row>
        <row r="1570">
          <cell r="A1570">
            <v>0</v>
          </cell>
          <cell r="C1570" t="str">
            <v>SON-EN-BY-2526-03371</v>
          </cell>
        </row>
        <row r="1571">
          <cell r="A1571">
            <v>0</v>
          </cell>
          <cell r="C1571" t="str">
            <v>SON-EN-BY-2526-03372</v>
          </cell>
        </row>
        <row r="1572">
          <cell r="A1572">
            <v>1</v>
          </cell>
          <cell r="C1572" t="str">
            <v>SON-EN-BY-2526-03373</v>
          </cell>
        </row>
        <row r="1573">
          <cell r="A1573">
            <v>1</v>
          </cell>
          <cell r="C1573" t="str">
            <v>SON-EN-HP-2526-00253</v>
          </cell>
        </row>
        <row r="1574">
          <cell r="A1574">
            <v>0</v>
          </cell>
          <cell r="C1574" t="str">
            <v>SON-EN-BY-2526-03376</v>
          </cell>
        </row>
        <row r="1575">
          <cell r="A1575">
            <v>1</v>
          </cell>
          <cell r="C1575" t="str">
            <v>SON-EN-HB-2526-00551</v>
          </cell>
        </row>
        <row r="1576">
          <cell r="A1576">
            <v>1</v>
          </cell>
          <cell r="C1576" t="str">
            <v>SON-EN-HB-2526-00552</v>
          </cell>
        </row>
        <row r="1577">
          <cell r="A1577">
            <v>0</v>
          </cell>
          <cell r="C1577" t="str">
            <v>SON-EN-HB-2526-00553</v>
          </cell>
        </row>
        <row r="1578">
          <cell r="A1578">
            <v>1</v>
          </cell>
          <cell r="C1578" t="str">
            <v>SON-EN-BY-2526-03377</v>
          </cell>
        </row>
        <row r="1579">
          <cell r="A1579">
            <v>1</v>
          </cell>
          <cell r="C1579" t="str">
            <v>SON-EN-MY-2526-00422</v>
          </cell>
        </row>
        <row r="1580">
          <cell r="A1580">
            <v>1</v>
          </cell>
          <cell r="C1580" t="str">
            <v>SON-EN-BY-2526-03378</v>
          </cell>
        </row>
        <row r="1581">
          <cell r="A1581">
            <v>0</v>
          </cell>
          <cell r="C1581" t="str">
            <v>SON-EN-BY-2526-03379</v>
          </cell>
        </row>
        <row r="1582">
          <cell r="A1582">
            <v>1</v>
          </cell>
          <cell r="C1582" t="str">
            <v>SON-EN-BY-2526-03380</v>
          </cell>
        </row>
        <row r="1583">
          <cell r="A1583">
            <v>1</v>
          </cell>
          <cell r="C1583" t="str">
            <v>SON-EN-HB-2526-00554</v>
          </cell>
        </row>
        <row r="1584">
          <cell r="A1584">
            <v>0</v>
          </cell>
          <cell r="C1584" t="str">
            <v>SON-EN-BY-2526-03381</v>
          </cell>
        </row>
        <row r="1585">
          <cell r="A1585">
            <v>1</v>
          </cell>
          <cell r="C1585" t="str">
            <v>SON-EN-MY-2526-00423</v>
          </cell>
        </row>
        <row r="1586">
          <cell r="A1586">
            <v>1</v>
          </cell>
          <cell r="C1586" t="str">
            <v>SON-EN-AK-2526-00076</v>
          </cell>
        </row>
        <row r="1587">
          <cell r="A1587">
            <v>0</v>
          </cell>
          <cell r="C1587" t="str">
            <v>SON-EN-BY-2526-03382</v>
          </cell>
        </row>
        <row r="1588">
          <cell r="A1588">
            <v>0</v>
          </cell>
          <cell r="C1588" t="str">
            <v>SON-EN-BY-2526-03383</v>
          </cell>
        </row>
        <row r="1589">
          <cell r="A1589">
            <v>1</v>
          </cell>
          <cell r="C1589" t="str">
            <v>SON-EN-AK-2526-00075</v>
          </cell>
        </row>
        <row r="1590">
          <cell r="A1590">
            <v>0</v>
          </cell>
          <cell r="C1590" t="str">
            <v>SON-EN-BY-2526-03384</v>
          </cell>
        </row>
        <row r="1591">
          <cell r="A1591">
            <v>1</v>
          </cell>
          <cell r="C1591" t="str">
            <v>SON-EN-BY-2526-03385</v>
          </cell>
        </row>
        <row r="1592">
          <cell r="A1592">
            <v>1</v>
          </cell>
          <cell r="C1592" t="str">
            <v>SON-EN-BY-2526-03386</v>
          </cell>
        </row>
        <row r="1593">
          <cell r="A1593">
            <v>1</v>
          </cell>
          <cell r="C1593" t="str">
            <v>SON-EN-MG-2526-00367</v>
          </cell>
        </row>
        <row r="1594">
          <cell r="A1594">
            <v>0</v>
          </cell>
          <cell r="C1594" t="str">
            <v>SON-EN-BY-2526-03387</v>
          </cell>
        </row>
        <row r="1595">
          <cell r="A1595">
            <v>1</v>
          </cell>
          <cell r="C1595" t="str">
            <v>SON-EN-MG-2526-00368</v>
          </cell>
        </row>
        <row r="1596">
          <cell r="A1596">
            <v>0</v>
          </cell>
          <cell r="C1596" t="str">
            <v>SON-EN-BY-2526-03388</v>
          </cell>
        </row>
        <row r="1597">
          <cell r="A1597">
            <v>0</v>
          </cell>
          <cell r="C1597" t="str">
            <v>SON-EN-BY-2526-03389</v>
          </cell>
        </row>
        <row r="1598">
          <cell r="A1598">
            <v>1</v>
          </cell>
          <cell r="C1598" t="str">
            <v>SON-EN-MG-2526-00369</v>
          </cell>
        </row>
        <row r="1599">
          <cell r="A1599">
            <v>0</v>
          </cell>
          <cell r="C1599" t="str">
            <v>SON-EN-BY-2526-03390</v>
          </cell>
        </row>
        <row r="1600">
          <cell r="A1600">
            <v>1</v>
          </cell>
          <cell r="C1600" t="str">
            <v>SON-EN-MG-2526-00370</v>
          </cell>
        </row>
        <row r="1601">
          <cell r="A1601">
            <v>0</v>
          </cell>
          <cell r="C1601" t="str">
            <v>SON-EN-BY-2526-03391</v>
          </cell>
        </row>
        <row r="1602">
          <cell r="A1602">
            <v>0</v>
          </cell>
          <cell r="C1602" t="str">
            <v>SON-EN-MY-2526-00424</v>
          </cell>
        </row>
        <row r="1603">
          <cell r="A1603">
            <v>0</v>
          </cell>
          <cell r="C1603" t="str">
            <v>SON-EN-MY-2526-00425</v>
          </cell>
        </row>
        <row r="1604">
          <cell r="A1604">
            <v>1</v>
          </cell>
          <cell r="C1604" t="str">
            <v>SON-EN-HB-2526-00558</v>
          </cell>
        </row>
        <row r="1605">
          <cell r="A1605">
            <v>1</v>
          </cell>
          <cell r="C1605" t="str">
            <v>SON-EN-BY-2526-03400</v>
          </cell>
        </row>
        <row r="1606">
          <cell r="A1606">
            <v>1</v>
          </cell>
          <cell r="C1606" t="str">
            <v>SON-EN-BY-2526-03392</v>
          </cell>
        </row>
        <row r="1607">
          <cell r="A1607">
            <v>1</v>
          </cell>
          <cell r="C1607" t="str">
            <v>SON-EN-PN-2526-00009</v>
          </cell>
        </row>
        <row r="1608">
          <cell r="A1608">
            <v>1</v>
          </cell>
          <cell r="C1608" t="str">
            <v>SON-EN-BY-2526-03393</v>
          </cell>
        </row>
        <row r="1609">
          <cell r="A1609">
            <v>1</v>
          </cell>
          <cell r="C1609" t="str">
            <v>SON-EN-BY-2526-03394</v>
          </cell>
        </row>
        <row r="1610">
          <cell r="A1610">
            <v>1</v>
          </cell>
          <cell r="C1610" t="str">
            <v>SON-EN-BY-2526-03395</v>
          </cell>
        </row>
        <row r="1611">
          <cell r="A1611">
            <v>1</v>
          </cell>
          <cell r="C1611" t="str">
            <v>SON-EN-AT-2526-00213</v>
          </cell>
        </row>
        <row r="1612">
          <cell r="A1612">
            <v>1</v>
          </cell>
          <cell r="C1612" t="str">
            <v>SON-EN-BY-2526-03412</v>
          </cell>
        </row>
        <row r="1613">
          <cell r="A1613">
            <v>1</v>
          </cell>
          <cell r="C1613" t="str">
            <v>SON-EN-BY-2526-03396</v>
          </cell>
        </row>
        <row r="1614">
          <cell r="A1614">
            <v>0</v>
          </cell>
          <cell r="C1614" t="str">
            <v>SON-EN-AT-2526-00212</v>
          </cell>
        </row>
        <row r="1615">
          <cell r="A1615">
            <v>1</v>
          </cell>
          <cell r="C1615" t="str">
            <v>SON-EN-BY-2526-03397</v>
          </cell>
        </row>
        <row r="1616">
          <cell r="A1616">
            <v>1</v>
          </cell>
          <cell r="C1616" t="str">
            <v>SON-EN-BY-2526-03398</v>
          </cell>
        </row>
        <row r="1617">
          <cell r="A1617">
            <v>1</v>
          </cell>
          <cell r="C1617" t="str">
            <v>SON-EN-AT-2526-00206</v>
          </cell>
        </row>
        <row r="1618">
          <cell r="A1618">
            <v>1</v>
          </cell>
          <cell r="C1618" t="str">
            <v>SON-EN-BY-2526-03399</v>
          </cell>
        </row>
        <row r="1619">
          <cell r="A1619">
            <v>1</v>
          </cell>
          <cell r="C1619" t="str">
            <v>SON-EN-CD-2526-00104</v>
          </cell>
        </row>
        <row r="1620">
          <cell r="A1620">
            <v>1</v>
          </cell>
          <cell r="C1620" t="str">
            <v>SON-EN-CD-2526-00105</v>
          </cell>
        </row>
        <row r="1621">
          <cell r="A1621">
            <v>1</v>
          </cell>
          <cell r="C1621" t="str">
            <v>SON-EN-AT-2526-00207</v>
          </cell>
        </row>
        <row r="1622">
          <cell r="A1622">
            <v>1</v>
          </cell>
          <cell r="C1622" t="str">
            <v>SON-EN-HP-2526-00254</v>
          </cell>
        </row>
        <row r="1623">
          <cell r="A1623">
            <v>0</v>
          </cell>
          <cell r="C1623" t="str">
            <v>SON-EN-BY-2526-03401</v>
          </cell>
        </row>
        <row r="1624">
          <cell r="A1624">
            <v>1</v>
          </cell>
          <cell r="C1624" t="str">
            <v>SON-EN-AT-2526-00208</v>
          </cell>
        </row>
        <row r="1625">
          <cell r="A1625">
            <v>1</v>
          </cell>
          <cell r="C1625" t="str">
            <v>SON-EN-AK-2526-00077</v>
          </cell>
        </row>
        <row r="1626">
          <cell r="A1626">
            <v>1</v>
          </cell>
          <cell r="C1626" t="str">
            <v>SON-EN-BY-2526-03421</v>
          </cell>
        </row>
        <row r="1627">
          <cell r="A1627">
            <v>1</v>
          </cell>
          <cell r="C1627" t="str">
            <v>SON-EN-BY-2526-03420</v>
          </cell>
        </row>
        <row r="1628">
          <cell r="A1628">
            <v>1</v>
          </cell>
          <cell r="C1628" t="str">
            <v>SON-EN-CD-2526-00106</v>
          </cell>
        </row>
        <row r="1629">
          <cell r="A1629">
            <v>1</v>
          </cell>
          <cell r="C1629" t="str">
            <v>SON-EN-HP-2526-00255</v>
          </cell>
        </row>
        <row r="1630">
          <cell r="A1630">
            <v>1</v>
          </cell>
          <cell r="C1630" t="str">
            <v>SON-EN-SH-2526-00095</v>
          </cell>
        </row>
        <row r="1631">
          <cell r="A1631">
            <v>0</v>
          </cell>
          <cell r="C1631" t="str">
            <v>SON-EN-BY-2526-03402</v>
          </cell>
        </row>
        <row r="1632">
          <cell r="A1632">
            <v>1</v>
          </cell>
          <cell r="C1632" t="str">
            <v>SON-EN-BY-2526-03403</v>
          </cell>
        </row>
        <row r="1633">
          <cell r="A1633">
            <v>1</v>
          </cell>
          <cell r="C1633" t="str">
            <v>SON-EN-BY-2526-03417</v>
          </cell>
        </row>
        <row r="1634">
          <cell r="A1634">
            <v>0</v>
          </cell>
          <cell r="C1634" t="str">
            <v>SON-EN-MG-2526-00374</v>
          </cell>
        </row>
        <row r="1635">
          <cell r="A1635">
            <v>0</v>
          </cell>
          <cell r="C1635" t="str">
            <v>SON-EN-BY-2526-03431</v>
          </cell>
        </row>
        <row r="1636">
          <cell r="A1636">
            <v>1</v>
          </cell>
          <cell r="C1636" t="str">
            <v>SON-EN-CD-2526-00107</v>
          </cell>
        </row>
        <row r="1637">
          <cell r="A1637">
            <v>1</v>
          </cell>
          <cell r="C1637" t="str">
            <v>SON-EN-SH-2526-00096</v>
          </cell>
        </row>
        <row r="1638">
          <cell r="A1638">
            <v>1</v>
          </cell>
          <cell r="C1638" t="str">
            <v>SON-EN-AT-2526-00209</v>
          </cell>
        </row>
        <row r="1639">
          <cell r="A1639">
            <v>1</v>
          </cell>
          <cell r="C1639" t="str">
            <v>SON-EN-HB-2526-00556</v>
          </cell>
        </row>
        <row r="1640">
          <cell r="A1640">
            <v>1</v>
          </cell>
          <cell r="C1640" t="str">
            <v>SON-EN-BY-2526-03404</v>
          </cell>
        </row>
        <row r="1641">
          <cell r="A1641">
            <v>0</v>
          </cell>
          <cell r="C1641" t="str">
            <v>SON-EN-HP-2526-00256</v>
          </cell>
        </row>
        <row r="1642">
          <cell r="A1642">
            <v>1</v>
          </cell>
          <cell r="C1642" t="str">
            <v>SON-EN-AT-2526-00210</v>
          </cell>
        </row>
        <row r="1643">
          <cell r="A1643">
            <v>0</v>
          </cell>
          <cell r="C1643" t="str">
            <v>SON-EN-BY-2526-03405</v>
          </cell>
        </row>
        <row r="1644">
          <cell r="A1644">
            <v>1</v>
          </cell>
          <cell r="C1644" t="str">
            <v>SON-EN-BY-2526-03426</v>
          </cell>
        </row>
        <row r="1645">
          <cell r="A1645">
            <v>1</v>
          </cell>
          <cell r="C1645" t="str">
            <v>SON-EN-HB-2526-00555</v>
          </cell>
        </row>
        <row r="1646">
          <cell r="A1646">
            <v>1</v>
          </cell>
          <cell r="C1646" t="str">
            <v>SON-EN-BY-2526-03406</v>
          </cell>
        </row>
        <row r="1647">
          <cell r="A1647">
            <v>1</v>
          </cell>
          <cell r="C1647" t="str">
            <v>SON-EN-HP-2526-00257</v>
          </cell>
        </row>
        <row r="1648">
          <cell r="A1648">
            <v>1</v>
          </cell>
          <cell r="C1648" t="str">
            <v>SON-EN-BY-2526-03407</v>
          </cell>
        </row>
        <row r="1649">
          <cell r="A1649">
            <v>1</v>
          </cell>
          <cell r="C1649" t="str">
            <v>SON-EN-BY-2526-03408</v>
          </cell>
        </row>
        <row r="1650">
          <cell r="A1650">
            <v>0</v>
          </cell>
          <cell r="C1650" t="str">
            <v>SON-EN-AT-2526-00211</v>
          </cell>
        </row>
        <row r="1651">
          <cell r="A1651">
            <v>0</v>
          </cell>
          <cell r="C1651" t="str">
            <v>SON-EN-HP-2526-00258</v>
          </cell>
        </row>
        <row r="1652">
          <cell r="A1652">
            <v>1</v>
          </cell>
          <cell r="C1652" t="str">
            <v>SON-EN-HB-2526-00557</v>
          </cell>
        </row>
        <row r="1653">
          <cell r="A1653">
            <v>1</v>
          </cell>
          <cell r="C1653" t="str">
            <v>SON-EN-BY-2526-03409</v>
          </cell>
        </row>
        <row r="1654">
          <cell r="A1654">
            <v>1</v>
          </cell>
          <cell r="C1654" t="str">
            <v>SON-EN-BY-2526-03422</v>
          </cell>
        </row>
        <row r="1655">
          <cell r="A1655">
            <v>0</v>
          </cell>
          <cell r="C1655" t="str">
            <v>SON-EN-HB-2526-00559</v>
          </cell>
        </row>
        <row r="1656">
          <cell r="A1656">
            <v>1</v>
          </cell>
          <cell r="C1656" t="str">
            <v>SON-EN-HB-2526-00560</v>
          </cell>
        </row>
        <row r="1657">
          <cell r="A1657">
            <v>1</v>
          </cell>
          <cell r="C1657" t="str">
            <v>SON-EN-BY-2526-03410</v>
          </cell>
        </row>
        <row r="1658">
          <cell r="A1658">
            <v>1</v>
          </cell>
          <cell r="C1658" t="str">
            <v>SON-EN-MG-2526-00371</v>
          </cell>
        </row>
        <row r="1659">
          <cell r="A1659">
            <v>1</v>
          </cell>
          <cell r="C1659" t="str">
            <v>SON-EN-HB-2526-00561</v>
          </cell>
        </row>
        <row r="1660">
          <cell r="A1660">
            <v>1</v>
          </cell>
          <cell r="C1660" t="str">
            <v>SON-EN-HB-2526-00562</v>
          </cell>
        </row>
        <row r="1661">
          <cell r="A1661">
            <v>1</v>
          </cell>
          <cell r="C1661" t="str">
            <v>SON-EN-BY-2526-03411</v>
          </cell>
        </row>
        <row r="1662">
          <cell r="A1662">
            <v>1</v>
          </cell>
          <cell r="C1662" t="str">
            <v>SON-EN-MG-2526-00372</v>
          </cell>
        </row>
        <row r="1663">
          <cell r="A1663">
            <v>0</v>
          </cell>
          <cell r="C1663" t="str">
            <v>SON-EN-BY-2526-03413</v>
          </cell>
        </row>
        <row r="1664">
          <cell r="A1664">
            <v>0</v>
          </cell>
          <cell r="C1664" t="str">
            <v>SON-EN-BY-2526-03414</v>
          </cell>
        </row>
        <row r="1665">
          <cell r="A1665">
            <v>0</v>
          </cell>
          <cell r="C1665" t="str">
            <v>SON-EN-BY-2526-03415</v>
          </cell>
        </row>
        <row r="1666">
          <cell r="A1666">
            <v>0</v>
          </cell>
          <cell r="C1666" t="str">
            <v>SON-EN-HB-2526-00563</v>
          </cell>
        </row>
        <row r="1667">
          <cell r="A1667">
            <v>1</v>
          </cell>
          <cell r="C1667" t="str">
            <v>SON-EN-BY-2526-03416</v>
          </cell>
        </row>
        <row r="1668">
          <cell r="A1668">
            <v>1</v>
          </cell>
          <cell r="C1668" t="str">
            <v>SON-EN-HP-2526-00259</v>
          </cell>
        </row>
        <row r="1669">
          <cell r="A1669">
            <v>1</v>
          </cell>
          <cell r="C1669" t="str">
            <v>SON-EN-BY-2526-03429</v>
          </cell>
        </row>
        <row r="1670">
          <cell r="A1670">
            <v>1</v>
          </cell>
          <cell r="C1670" t="str">
            <v>SON-EN-HP-2526-00260</v>
          </cell>
        </row>
        <row r="1671">
          <cell r="A1671">
            <v>1</v>
          </cell>
          <cell r="C1671" t="str">
            <v>SON-EN-BY-2526-03418</v>
          </cell>
        </row>
        <row r="1672">
          <cell r="A1672">
            <v>1</v>
          </cell>
          <cell r="C1672" t="str">
            <v>SON-EN-BY-2526-03419</v>
          </cell>
        </row>
        <row r="1673">
          <cell r="A1673">
            <v>1</v>
          </cell>
          <cell r="C1673" t="str">
            <v>SON-EN-PN-2526-00010</v>
          </cell>
        </row>
        <row r="1674">
          <cell r="A1674">
            <v>1</v>
          </cell>
          <cell r="C1674" t="str">
            <v>SON-EN-HB-2526-00564</v>
          </cell>
        </row>
        <row r="1675">
          <cell r="A1675">
            <v>1</v>
          </cell>
          <cell r="C1675" t="str">
            <v>SON-EN-PN-2526-00011</v>
          </cell>
        </row>
        <row r="1676">
          <cell r="A1676">
            <v>1</v>
          </cell>
          <cell r="C1676" t="str">
            <v>SON-EN-PN-2526-00012</v>
          </cell>
        </row>
        <row r="1677">
          <cell r="A1677">
            <v>1</v>
          </cell>
          <cell r="C1677" t="str">
            <v>SON-EN-PN-2526-00013</v>
          </cell>
        </row>
        <row r="1678">
          <cell r="A1678">
            <v>1</v>
          </cell>
          <cell r="C1678" t="str">
            <v>SON-EN-MG-2526-00373</v>
          </cell>
        </row>
        <row r="1679">
          <cell r="A1679">
            <v>0</v>
          </cell>
          <cell r="C1679" t="str">
            <v>SON-EN-PN-2526-00014</v>
          </cell>
        </row>
        <row r="1680">
          <cell r="A1680">
            <v>1</v>
          </cell>
          <cell r="C1680" t="str">
            <v>SON-EN-BY-2526-03423</v>
          </cell>
        </row>
        <row r="1681">
          <cell r="A1681">
            <v>1</v>
          </cell>
          <cell r="C1681" t="str">
            <v>SON-EN-PN-2526-00015</v>
          </cell>
        </row>
        <row r="1682">
          <cell r="A1682">
            <v>1</v>
          </cell>
          <cell r="C1682" t="str">
            <v>SON-EN-BY-2526-03424</v>
          </cell>
        </row>
        <row r="1683">
          <cell r="A1683">
            <v>1</v>
          </cell>
          <cell r="C1683" t="str">
            <v>SON-EN-PN-2526-00016</v>
          </cell>
        </row>
        <row r="1684">
          <cell r="A1684">
            <v>0</v>
          </cell>
          <cell r="C1684" t="str">
            <v>SON-EN-PN-2526-00017</v>
          </cell>
        </row>
        <row r="1685">
          <cell r="A1685">
            <v>1</v>
          </cell>
          <cell r="C1685" t="str">
            <v>SON-EN-PN-2526-00018</v>
          </cell>
        </row>
        <row r="1686">
          <cell r="A1686">
            <v>1</v>
          </cell>
          <cell r="C1686" t="str">
            <v>SON-EN-BY-2526-03425</v>
          </cell>
        </row>
        <row r="1687">
          <cell r="A1687">
            <v>1</v>
          </cell>
          <cell r="C1687" t="str">
            <v>SON-EN-BY-2526-03430</v>
          </cell>
        </row>
        <row r="1688">
          <cell r="A1688">
            <v>0</v>
          </cell>
          <cell r="C1688" t="str">
            <v>SON-EN-BY-2526-03427</v>
          </cell>
        </row>
        <row r="1689">
          <cell r="A1689">
            <v>1</v>
          </cell>
          <cell r="C1689" t="str">
            <v>SON-EN-BY-2526-03428</v>
          </cell>
        </row>
        <row r="1690">
          <cell r="A1690">
            <v>1</v>
          </cell>
          <cell r="C1690" t="str">
            <v>SON-EN-BY-2526-03443</v>
          </cell>
        </row>
        <row r="1691">
          <cell r="A1691">
            <v>1</v>
          </cell>
          <cell r="C1691" t="str">
            <v>SON-EN-BY-2526-03432</v>
          </cell>
        </row>
        <row r="1692">
          <cell r="A1692">
            <v>0</v>
          </cell>
          <cell r="C1692" t="str">
            <v>SON-EN-BY-2526-03439</v>
          </cell>
        </row>
        <row r="1693">
          <cell r="A1693">
            <v>1</v>
          </cell>
          <cell r="C1693" t="str">
            <v>SON-EN-BY-2526-03433</v>
          </cell>
        </row>
        <row r="1694">
          <cell r="A1694">
            <v>1</v>
          </cell>
          <cell r="C1694" t="str">
            <v>SON-EN-BY-2526-03434</v>
          </cell>
        </row>
        <row r="1695">
          <cell r="A1695">
            <v>1</v>
          </cell>
          <cell r="C1695" t="str">
            <v>SON-EN-BY-2526-03435</v>
          </cell>
        </row>
        <row r="1696">
          <cell r="A1696">
            <v>0</v>
          </cell>
          <cell r="C1696" t="str">
            <v>SON-EN-BY-2526-03436</v>
          </cell>
        </row>
        <row r="1697">
          <cell r="A1697">
            <v>1</v>
          </cell>
          <cell r="C1697" t="str">
            <v>SON-EN-BY-2526-03437</v>
          </cell>
        </row>
        <row r="1698">
          <cell r="A1698">
            <v>1</v>
          </cell>
          <cell r="C1698" t="str">
            <v>SON-EN-MG-2526-00375</v>
          </cell>
        </row>
        <row r="1699">
          <cell r="A1699">
            <v>0</v>
          </cell>
          <cell r="C1699" t="str">
            <v>SON-EN-BY-2526-03438</v>
          </cell>
        </row>
        <row r="1700">
          <cell r="A1700">
            <v>1</v>
          </cell>
          <cell r="C1700" t="str">
            <v>SON-EN-AT-2526-00214</v>
          </cell>
        </row>
        <row r="1701">
          <cell r="A1701">
            <v>1</v>
          </cell>
          <cell r="C1701" t="str">
            <v>SON-EN-MG-2526-00376</v>
          </cell>
        </row>
        <row r="1702">
          <cell r="A1702">
            <v>1</v>
          </cell>
          <cell r="C1702" t="str">
            <v>SON-EN-HB-2526-00568</v>
          </cell>
        </row>
        <row r="1703">
          <cell r="A1703">
            <v>1</v>
          </cell>
          <cell r="C1703" t="str">
            <v>SON-EN-BY-2526-03440</v>
          </cell>
        </row>
        <row r="1704">
          <cell r="A1704">
            <v>0</v>
          </cell>
          <cell r="C1704" t="str">
            <v>SON-EN-BY-2526-03441</v>
          </cell>
        </row>
        <row r="1705">
          <cell r="A1705">
            <v>1</v>
          </cell>
          <cell r="C1705" t="str">
            <v>SON-EN-BY-2526-03442</v>
          </cell>
        </row>
        <row r="1706">
          <cell r="A1706">
            <v>1</v>
          </cell>
          <cell r="C1706" t="str">
            <v>SON-EN-SH-2526-00097</v>
          </cell>
        </row>
        <row r="1707">
          <cell r="A1707">
            <v>0</v>
          </cell>
          <cell r="C1707" t="str">
            <v>SON-EN-BY-2526-03444</v>
          </cell>
        </row>
        <row r="1708">
          <cell r="A1708">
            <v>0</v>
          </cell>
          <cell r="C1708" t="str">
            <v>SON-EN-BY-2526-03448</v>
          </cell>
        </row>
        <row r="1709">
          <cell r="A1709">
            <v>1</v>
          </cell>
          <cell r="C1709" t="str">
            <v>SON-EN-BY-2526-03445</v>
          </cell>
        </row>
        <row r="1710">
          <cell r="A1710">
            <v>1</v>
          </cell>
          <cell r="C1710" t="str">
            <v>SON-EN-HP-2526-00261</v>
          </cell>
        </row>
        <row r="1711">
          <cell r="A1711">
            <v>1</v>
          </cell>
          <cell r="C1711" t="str">
            <v>SON-EN-BY-2526-03446</v>
          </cell>
        </row>
        <row r="1712">
          <cell r="A1712">
            <v>1</v>
          </cell>
          <cell r="C1712" t="str">
            <v>SON-EN-BY-2526-03454</v>
          </cell>
        </row>
        <row r="1713">
          <cell r="A1713">
            <v>1</v>
          </cell>
          <cell r="C1713" t="str">
            <v>SON-EN-BY-2526-03447</v>
          </cell>
        </row>
        <row r="1714">
          <cell r="A1714">
            <v>1</v>
          </cell>
          <cell r="C1714" t="str">
            <v>SON-EN-BY-2526-03468</v>
          </cell>
        </row>
        <row r="1715">
          <cell r="A1715">
            <v>1</v>
          </cell>
          <cell r="C1715" t="str">
            <v>SON-EN-BY-2526-03449</v>
          </cell>
        </row>
        <row r="1716">
          <cell r="A1716">
            <v>1</v>
          </cell>
          <cell r="C1716" t="str">
            <v>SON-EN-AT-2526-00215</v>
          </cell>
        </row>
        <row r="1717">
          <cell r="A1717">
            <v>1</v>
          </cell>
          <cell r="C1717" t="str">
            <v>SON-EN-BY-2526-03450</v>
          </cell>
        </row>
        <row r="1718">
          <cell r="A1718">
            <v>0</v>
          </cell>
          <cell r="C1718" t="str">
            <v>SON-EN-BY-2526-03451</v>
          </cell>
        </row>
        <row r="1719">
          <cell r="A1719">
            <v>1</v>
          </cell>
          <cell r="C1719" t="str">
            <v>SON-EN-BY-2526-03452</v>
          </cell>
        </row>
        <row r="1720">
          <cell r="A1720">
            <v>1</v>
          </cell>
          <cell r="C1720" t="str">
            <v>SON-EN-AT-2526-00216</v>
          </cell>
        </row>
        <row r="1721">
          <cell r="A1721">
            <v>1</v>
          </cell>
          <cell r="C1721" t="str">
            <v>SON-EN-HB-2526-00565</v>
          </cell>
        </row>
        <row r="1722">
          <cell r="A1722">
            <v>1</v>
          </cell>
          <cell r="C1722" t="str">
            <v>SON-EN-HP-2526-00262</v>
          </cell>
        </row>
        <row r="1723">
          <cell r="A1723">
            <v>0</v>
          </cell>
          <cell r="C1723" t="str">
            <v>SON-EN-BY-2526-03453</v>
          </cell>
        </row>
        <row r="1724">
          <cell r="A1724">
            <v>1</v>
          </cell>
          <cell r="C1724" t="str">
            <v>SON-EN-HP-2526-00264</v>
          </cell>
        </row>
        <row r="1725">
          <cell r="A1725">
            <v>1</v>
          </cell>
          <cell r="C1725" t="str">
            <v>SON-EN-AT-2526-00217</v>
          </cell>
        </row>
        <row r="1726">
          <cell r="A1726">
            <v>1</v>
          </cell>
          <cell r="C1726" t="str">
            <v>SON-EN-AK-2526-00078</v>
          </cell>
        </row>
        <row r="1727">
          <cell r="A1727">
            <v>1</v>
          </cell>
          <cell r="C1727" t="str">
            <v>SON-EN-BY-2526-03455</v>
          </cell>
        </row>
        <row r="1728">
          <cell r="A1728">
            <v>1</v>
          </cell>
          <cell r="C1728" t="str">
            <v>SON-EN-AT-2526-00218</v>
          </cell>
        </row>
        <row r="1729">
          <cell r="A1729">
            <v>1</v>
          </cell>
          <cell r="C1729" t="str">
            <v>SON-EN-MG-2526-00377</v>
          </cell>
        </row>
        <row r="1730">
          <cell r="A1730">
            <v>1</v>
          </cell>
          <cell r="C1730" t="str">
            <v>SON-EN-BY-2526-03456</v>
          </cell>
        </row>
        <row r="1731">
          <cell r="A1731">
            <v>0</v>
          </cell>
          <cell r="C1731" t="str">
            <v>SON-EN-BY-2526-03457</v>
          </cell>
        </row>
        <row r="1732">
          <cell r="A1732">
            <v>1</v>
          </cell>
          <cell r="C1732" t="str">
            <v>SON-EN-BY-2526-03500</v>
          </cell>
        </row>
        <row r="1733">
          <cell r="A1733">
            <v>0</v>
          </cell>
          <cell r="C1733" t="str">
            <v>SON-EN-BY-2526-03458</v>
          </cell>
        </row>
        <row r="1734">
          <cell r="A1734">
            <v>1</v>
          </cell>
          <cell r="C1734" t="str">
            <v>SON-EN-MG-2526-00380</v>
          </cell>
        </row>
        <row r="1735">
          <cell r="A1735">
            <v>0</v>
          </cell>
          <cell r="C1735" t="str">
            <v>SON-EN-MY-2526-00426</v>
          </cell>
        </row>
        <row r="1736">
          <cell r="A1736">
            <v>1</v>
          </cell>
          <cell r="C1736" t="str">
            <v>SON-EN-HB-2526-00566</v>
          </cell>
        </row>
        <row r="1737">
          <cell r="A1737">
            <v>1</v>
          </cell>
          <cell r="C1737" t="str">
            <v>SON-EN-BY-2526-03459</v>
          </cell>
        </row>
        <row r="1738">
          <cell r="A1738">
            <v>1</v>
          </cell>
          <cell r="C1738" t="str">
            <v>SON-EN-BY-2526-03460</v>
          </cell>
        </row>
        <row r="1739">
          <cell r="A1739">
            <v>1</v>
          </cell>
          <cell r="C1739" t="str">
            <v>SON-EN-MG-2526-00378</v>
          </cell>
        </row>
        <row r="1740">
          <cell r="A1740">
            <v>1</v>
          </cell>
          <cell r="C1740" t="str">
            <v>SON-EN-MG-2526-00379</v>
          </cell>
        </row>
        <row r="1741">
          <cell r="A1741">
            <v>1</v>
          </cell>
          <cell r="C1741" t="str">
            <v>SON-EN-BY-2526-03461</v>
          </cell>
        </row>
        <row r="1742">
          <cell r="A1742">
            <v>1</v>
          </cell>
          <cell r="C1742" t="str">
            <v>SON-EN-BY-2526-03462</v>
          </cell>
        </row>
        <row r="1743">
          <cell r="A1743">
            <v>1</v>
          </cell>
          <cell r="C1743" t="str">
            <v>SON-EN-BY-2526-03463</v>
          </cell>
        </row>
        <row r="1744">
          <cell r="A1744">
            <v>1</v>
          </cell>
          <cell r="C1744" t="str">
            <v>SON-EN-BY-2526-03464</v>
          </cell>
        </row>
        <row r="1745">
          <cell r="A1745">
            <v>0</v>
          </cell>
          <cell r="C1745" t="str">
            <v>SON-EN-HB-2526-00567</v>
          </cell>
        </row>
        <row r="1746">
          <cell r="A1746">
            <v>1</v>
          </cell>
          <cell r="C1746" t="str">
            <v>SON-EN-BY-2526-03465</v>
          </cell>
        </row>
        <row r="1747">
          <cell r="A1747">
            <v>1</v>
          </cell>
          <cell r="C1747" t="str">
            <v>SON-EN-BY-2526-03466</v>
          </cell>
        </row>
        <row r="1748">
          <cell r="A1748">
            <v>0</v>
          </cell>
          <cell r="C1748" t="str">
            <v>SON-EN-MY-2526-00427</v>
          </cell>
        </row>
        <row r="1749">
          <cell r="A1749">
            <v>1</v>
          </cell>
          <cell r="C1749" t="str">
            <v>SON-EN-BY-2526-03467</v>
          </cell>
        </row>
        <row r="1750">
          <cell r="A1750">
            <v>1</v>
          </cell>
          <cell r="C1750" t="str">
            <v>SON-EN-HB-2526-00569</v>
          </cell>
        </row>
        <row r="1751">
          <cell r="A1751">
            <v>0</v>
          </cell>
          <cell r="C1751" t="str">
            <v>SON-EN-HB-2526-00570</v>
          </cell>
        </row>
        <row r="1752">
          <cell r="A1752">
            <v>1</v>
          </cell>
          <cell r="C1752" t="str">
            <v>SON-EN-BY-2526-03469</v>
          </cell>
        </row>
        <row r="1753">
          <cell r="A1753">
            <v>0</v>
          </cell>
          <cell r="C1753" t="str">
            <v>SON-EN-PN-2526-00019</v>
          </cell>
        </row>
        <row r="1754">
          <cell r="A1754">
            <v>1</v>
          </cell>
          <cell r="C1754" t="str">
            <v>SON-EN-BY-2526-03470</v>
          </cell>
        </row>
        <row r="1755">
          <cell r="A1755">
            <v>0</v>
          </cell>
          <cell r="C1755" t="str">
            <v>SON-EN-HP-2526-00263</v>
          </cell>
        </row>
        <row r="1756">
          <cell r="A1756">
            <v>0</v>
          </cell>
          <cell r="C1756" t="str">
            <v>SON-EN-BY-2526-03471</v>
          </cell>
        </row>
        <row r="1757">
          <cell r="A1757">
            <v>1</v>
          </cell>
          <cell r="C1757" t="str">
            <v>SON-EN-BY-2526-03472</v>
          </cell>
        </row>
        <row r="1758">
          <cell r="A1758">
            <v>0</v>
          </cell>
          <cell r="C1758" t="str">
            <v>SON-EN-PN-2526-00020</v>
          </cell>
        </row>
        <row r="1759">
          <cell r="A1759">
            <v>0</v>
          </cell>
          <cell r="C1759" t="str">
            <v>SON-EN-HP-2526-00265</v>
          </cell>
        </row>
        <row r="1760">
          <cell r="A1760">
            <v>1</v>
          </cell>
          <cell r="C1760" t="str">
            <v>SON-EN-BY-2526-03489</v>
          </cell>
        </row>
        <row r="1761">
          <cell r="A1761">
            <v>1</v>
          </cell>
          <cell r="C1761" t="str">
            <v>SON-EN-HB-2526-00571</v>
          </cell>
        </row>
        <row r="1762">
          <cell r="A1762">
            <v>1</v>
          </cell>
          <cell r="C1762" t="str">
            <v>SON-EN-BY-2526-03473</v>
          </cell>
        </row>
        <row r="1763">
          <cell r="A1763">
            <v>1</v>
          </cell>
          <cell r="C1763" t="str">
            <v>SON-EN-BY-2526-03474</v>
          </cell>
        </row>
        <row r="1764">
          <cell r="A1764">
            <v>1</v>
          </cell>
          <cell r="C1764" t="str">
            <v>SON-EN-BY-2526-03475</v>
          </cell>
        </row>
        <row r="1765">
          <cell r="A1765">
            <v>1</v>
          </cell>
          <cell r="C1765" t="str">
            <v>SON-EN-BY-2526-03476</v>
          </cell>
        </row>
        <row r="1766">
          <cell r="A1766">
            <v>1</v>
          </cell>
          <cell r="C1766" t="str">
            <v>SON-EN-BY-2526-03477</v>
          </cell>
        </row>
        <row r="1767">
          <cell r="A1767">
            <v>1</v>
          </cell>
          <cell r="C1767" t="str">
            <v>SON-EN-BY-2526-03478</v>
          </cell>
        </row>
        <row r="1768">
          <cell r="A1768">
            <v>0</v>
          </cell>
          <cell r="C1768" t="str">
            <v>SON-EN-BY-2526-03494</v>
          </cell>
        </row>
        <row r="1769">
          <cell r="A1769">
            <v>1</v>
          </cell>
          <cell r="C1769" t="str">
            <v>SON-EN-HB-2526-00572</v>
          </cell>
        </row>
        <row r="1770">
          <cell r="A1770">
            <v>0</v>
          </cell>
          <cell r="C1770" t="str">
            <v>SON-EN-BY-2526-03479</v>
          </cell>
        </row>
        <row r="1771">
          <cell r="A1771">
            <v>1</v>
          </cell>
          <cell r="C1771" t="str">
            <v>SON-EN-BY-2526-03487</v>
          </cell>
        </row>
        <row r="1772">
          <cell r="A1772">
            <v>1</v>
          </cell>
          <cell r="C1772" t="str">
            <v>SON-EN-BY-2526-03480</v>
          </cell>
        </row>
        <row r="1773">
          <cell r="A1773">
            <v>0</v>
          </cell>
          <cell r="C1773" t="str">
            <v>SON-EN-HB-2526-00575</v>
          </cell>
        </row>
        <row r="1774">
          <cell r="A1774">
            <v>0</v>
          </cell>
          <cell r="C1774" t="str">
            <v>SON-EN-BY-2526-03521</v>
          </cell>
        </row>
        <row r="1775">
          <cell r="A1775">
            <v>0</v>
          </cell>
          <cell r="C1775" t="str">
            <v>SON-EN-BY-2526-03481</v>
          </cell>
        </row>
        <row r="1776">
          <cell r="A1776">
            <v>1</v>
          </cell>
          <cell r="C1776" t="str">
            <v>SON-EN-BY-2526-03482</v>
          </cell>
        </row>
        <row r="1777">
          <cell r="A1777">
            <v>1</v>
          </cell>
          <cell r="C1777" t="str">
            <v>SON-EN-BY-2526-03483</v>
          </cell>
        </row>
        <row r="1778">
          <cell r="A1778">
            <v>1</v>
          </cell>
          <cell r="C1778" t="str">
            <v>SON-EN-CD-2526-00108</v>
          </cell>
        </row>
        <row r="1779">
          <cell r="A1779">
            <v>0</v>
          </cell>
          <cell r="C1779" t="str">
            <v>SON-EN-BY-2526-03484</v>
          </cell>
        </row>
        <row r="1780">
          <cell r="A1780">
            <v>1</v>
          </cell>
          <cell r="C1780" t="str">
            <v>SON-EN-BY-2526-03485</v>
          </cell>
        </row>
        <row r="1781">
          <cell r="A1781">
            <v>0</v>
          </cell>
          <cell r="C1781" t="str">
            <v>SON-EN-BY-2526-03486</v>
          </cell>
        </row>
        <row r="1782">
          <cell r="A1782">
            <v>1</v>
          </cell>
          <cell r="C1782" t="str">
            <v>SON-EN-BY-2526-03488</v>
          </cell>
        </row>
        <row r="1783">
          <cell r="A1783">
            <v>1</v>
          </cell>
          <cell r="C1783" t="str">
            <v>SON-EN-MG-2526-00381</v>
          </cell>
        </row>
        <row r="1784">
          <cell r="A1784">
            <v>1</v>
          </cell>
          <cell r="C1784" t="str">
            <v>SON-EN-BY-2526-03490</v>
          </cell>
        </row>
        <row r="1785">
          <cell r="A1785">
            <v>0</v>
          </cell>
          <cell r="C1785" t="str">
            <v>SON-EN-BY-2526-03491</v>
          </cell>
        </row>
        <row r="1786">
          <cell r="A1786">
            <v>1</v>
          </cell>
          <cell r="C1786" t="str">
            <v>SON-EN-MG-2526-00382</v>
          </cell>
        </row>
        <row r="1787">
          <cell r="A1787">
            <v>1</v>
          </cell>
          <cell r="C1787" t="str">
            <v>SON-EN-AT-2526-00223</v>
          </cell>
        </row>
        <row r="1788">
          <cell r="A1788">
            <v>1</v>
          </cell>
          <cell r="C1788" t="str">
            <v>SON-EN-BY-2526-03492</v>
          </cell>
        </row>
        <row r="1789">
          <cell r="A1789">
            <v>0</v>
          </cell>
          <cell r="C1789" t="str">
            <v>SON-EN-HB-2526-00573</v>
          </cell>
        </row>
        <row r="1790">
          <cell r="A1790">
            <v>1</v>
          </cell>
          <cell r="C1790" t="str">
            <v>SON-EN-AT-2526-00219</v>
          </cell>
        </row>
        <row r="1791">
          <cell r="A1791">
            <v>1</v>
          </cell>
          <cell r="C1791" t="str">
            <v>SON-EN-AT-2526-00220</v>
          </cell>
        </row>
        <row r="1792">
          <cell r="A1792">
            <v>1</v>
          </cell>
          <cell r="C1792" t="str">
            <v>SON-EN-BY-2526-03493</v>
          </cell>
        </row>
        <row r="1793">
          <cell r="A1793">
            <v>1</v>
          </cell>
          <cell r="C1793" t="str">
            <v>SON-EN-BY-2526-03495</v>
          </cell>
        </row>
        <row r="1794">
          <cell r="A1794">
            <v>0</v>
          </cell>
          <cell r="C1794" t="str">
            <v>SON-EN-BY-2526-03496</v>
          </cell>
        </row>
        <row r="1795">
          <cell r="A1795">
            <v>0</v>
          </cell>
          <cell r="C1795" t="str">
            <v>SON-EN-BY-2526-03497</v>
          </cell>
        </row>
        <row r="1796">
          <cell r="A1796">
            <v>0</v>
          </cell>
          <cell r="C1796" t="str">
            <v>SON-EN-BY-2526-03498</v>
          </cell>
        </row>
        <row r="1797">
          <cell r="A1797">
            <v>0</v>
          </cell>
          <cell r="C1797" t="str">
            <v>SON-EN-AT-2526-00221</v>
          </cell>
        </row>
        <row r="1798">
          <cell r="A1798">
            <v>0</v>
          </cell>
          <cell r="C1798" t="str">
            <v>SON-EN-BY-2526-03499</v>
          </cell>
        </row>
        <row r="1799">
          <cell r="A1799">
            <v>0</v>
          </cell>
          <cell r="C1799" t="str">
            <v>SON-EN-BY-2526-03501</v>
          </cell>
        </row>
        <row r="1800">
          <cell r="A1800">
            <v>1</v>
          </cell>
          <cell r="C1800" t="str">
            <v>SON-EN-BY-2526-03507</v>
          </cell>
        </row>
        <row r="1801">
          <cell r="A1801">
            <v>0</v>
          </cell>
          <cell r="C1801" t="str">
            <v>SON-EN-AT-2526-00222</v>
          </cell>
        </row>
        <row r="1802">
          <cell r="A1802">
            <v>0</v>
          </cell>
          <cell r="C1802" t="str">
            <v>SON-EN-BY-2526-03523</v>
          </cell>
        </row>
        <row r="1803">
          <cell r="A1803">
            <v>0</v>
          </cell>
          <cell r="C1803" t="str">
            <v>SON-EN-BY-2526-03502</v>
          </cell>
        </row>
        <row r="1804">
          <cell r="A1804">
            <v>0</v>
          </cell>
          <cell r="C1804" t="str">
            <v>SON-EN-HB-2526-00574</v>
          </cell>
        </row>
        <row r="1805">
          <cell r="A1805">
            <v>0</v>
          </cell>
          <cell r="C1805" t="str">
            <v>SON-EN-BY-2526-03503</v>
          </cell>
        </row>
        <row r="1806">
          <cell r="A1806">
            <v>1</v>
          </cell>
          <cell r="C1806" t="str">
            <v>SON-EN-BY-2526-03504</v>
          </cell>
        </row>
        <row r="1807">
          <cell r="A1807">
            <v>0</v>
          </cell>
          <cell r="C1807" t="str">
            <v>SON-EN-HB-2526-00576</v>
          </cell>
        </row>
        <row r="1808">
          <cell r="A1808">
            <v>0</v>
          </cell>
          <cell r="C1808" t="str">
            <v>SON-EN-BY-2526-03505</v>
          </cell>
        </row>
        <row r="1809">
          <cell r="A1809">
            <v>0</v>
          </cell>
          <cell r="C1809" t="str">
            <v>SON-EN-BY-2526-03506</v>
          </cell>
        </row>
        <row r="1810">
          <cell r="A1810">
            <v>1</v>
          </cell>
          <cell r="C1810" t="str">
            <v>SON-EN-HP-2526-00266</v>
          </cell>
        </row>
        <row r="1811">
          <cell r="A1811">
            <v>1</v>
          </cell>
          <cell r="C1811" t="str">
            <v>SON-EN-AT-2526-00224</v>
          </cell>
        </row>
        <row r="1812">
          <cell r="A1812">
            <v>0</v>
          </cell>
          <cell r="C1812" t="str">
            <v>SON-EN-BY-2526-03508</v>
          </cell>
        </row>
        <row r="1813">
          <cell r="A1813">
            <v>1</v>
          </cell>
          <cell r="C1813" t="str">
            <v>SON-EN-BY-2526-03509</v>
          </cell>
        </row>
        <row r="1814">
          <cell r="A1814">
            <v>1</v>
          </cell>
          <cell r="C1814" t="str">
            <v>SON-EN-MG-2526-00383</v>
          </cell>
        </row>
        <row r="1815">
          <cell r="A1815">
            <v>0</v>
          </cell>
          <cell r="C1815" t="str">
            <v>SON-EN-BY-2526-03510</v>
          </cell>
        </row>
        <row r="1816">
          <cell r="A1816">
            <v>0</v>
          </cell>
          <cell r="C1816" t="str">
            <v>SON-EN-BY-2526-03530</v>
          </cell>
        </row>
        <row r="1817">
          <cell r="A1817">
            <v>1</v>
          </cell>
          <cell r="C1817" t="str">
            <v>SON-EN-BY-2526-03511</v>
          </cell>
        </row>
        <row r="1818">
          <cell r="A1818">
            <v>0</v>
          </cell>
          <cell r="C1818" t="str">
            <v>SON-EN-BY-2526-03512</v>
          </cell>
        </row>
        <row r="1819">
          <cell r="A1819">
            <v>0</v>
          </cell>
          <cell r="C1819" t="str">
            <v>SON-EN-BY-2526-03513</v>
          </cell>
        </row>
        <row r="1820">
          <cell r="A1820">
            <v>1</v>
          </cell>
          <cell r="C1820" t="str">
            <v>SON-EN-HP-2526-00267</v>
          </cell>
        </row>
        <row r="1821">
          <cell r="A1821">
            <v>0</v>
          </cell>
          <cell r="C1821" t="str">
            <v>SON-EN-BY-2526-03514</v>
          </cell>
        </row>
        <row r="1822">
          <cell r="A1822">
            <v>0</v>
          </cell>
          <cell r="C1822" t="str">
            <v>SON-EN-BY-2526-03515</v>
          </cell>
        </row>
        <row r="1823">
          <cell r="A1823">
            <v>1</v>
          </cell>
          <cell r="C1823" t="str">
            <v>SON-EN-BY-2526-03516</v>
          </cell>
        </row>
        <row r="1824">
          <cell r="A1824">
            <v>1</v>
          </cell>
          <cell r="C1824" t="str">
            <v>SON-EN-BY-2526-03517</v>
          </cell>
        </row>
        <row r="1825">
          <cell r="A1825">
            <v>1</v>
          </cell>
          <cell r="C1825" t="str">
            <v>SON-EN-BY-2526-03518</v>
          </cell>
        </row>
        <row r="1826">
          <cell r="A1826">
            <v>1</v>
          </cell>
          <cell r="C1826" t="str">
            <v>SON-EN-BY-2526-03519</v>
          </cell>
        </row>
        <row r="1827">
          <cell r="A1827">
            <v>1</v>
          </cell>
          <cell r="C1827" t="str">
            <v>SON-EN-MG-2526-00384</v>
          </cell>
        </row>
        <row r="1828">
          <cell r="A1828">
            <v>0</v>
          </cell>
          <cell r="C1828" t="str">
            <v>SON-EN-BY-2526-03520</v>
          </cell>
        </row>
        <row r="1829">
          <cell r="A1829">
            <v>0</v>
          </cell>
          <cell r="C1829" t="str">
            <v>SON-EN-BY-2526-03522</v>
          </cell>
        </row>
        <row r="1830">
          <cell r="A1830">
            <v>1</v>
          </cell>
          <cell r="C1830" t="str">
            <v>SON-EN-HP-2526-00268</v>
          </cell>
        </row>
        <row r="1831">
          <cell r="A1831">
            <v>1</v>
          </cell>
          <cell r="C1831" t="str">
            <v>SON-EN-HB-2526-00577</v>
          </cell>
        </row>
        <row r="1832">
          <cell r="A1832">
            <v>1</v>
          </cell>
          <cell r="C1832" t="str">
            <v>SON-EN-MG-2526-00385</v>
          </cell>
        </row>
        <row r="1833">
          <cell r="A1833">
            <v>1</v>
          </cell>
          <cell r="C1833" t="str">
            <v>SON-EN-HP-2526-00269</v>
          </cell>
        </row>
        <row r="1834">
          <cell r="A1834">
            <v>0</v>
          </cell>
          <cell r="C1834" t="str">
            <v>SON-EN-BY-2526-03525</v>
          </cell>
        </row>
        <row r="1835">
          <cell r="A1835">
            <v>0</v>
          </cell>
          <cell r="C1835" t="str">
            <v>SON-EN-BY-2526-03524</v>
          </cell>
        </row>
        <row r="1836">
          <cell r="A1836">
            <v>1</v>
          </cell>
          <cell r="C1836" t="str">
            <v>SON-EN-BY-2526-03526</v>
          </cell>
        </row>
        <row r="1837">
          <cell r="A1837">
            <v>0</v>
          </cell>
          <cell r="C1837" t="str">
            <v>SON-EN-BY-2526-03527</v>
          </cell>
        </row>
        <row r="1838">
          <cell r="A1838">
            <v>1</v>
          </cell>
          <cell r="C1838" t="str">
            <v>SON-EN-HB-2526-00578</v>
          </cell>
        </row>
        <row r="1839">
          <cell r="A1839">
            <v>1</v>
          </cell>
          <cell r="C1839" t="str">
            <v>SON-EN-BY-2526-03531</v>
          </cell>
        </row>
        <row r="1840">
          <cell r="A1840">
            <v>1</v>
          </cell>
          <cell r="C1840" t="str">
            <v>SON-EN-BY-2526-03528</v>
          </cell>
        </row>
        <row r="1841">
          <cell r="A1841">
            <v>1</v>
          </cell>
          <cell r="C1841" t="str">
            <v>SON-EN-MG-2526-00386</v>
          </cell>
        </row>
        <row r="1842">
          <cell r="A1842">
            <v>0</v>
          </cell>
          <cell r="C1842" t="str">
            <v>SON-EN-BY-2526-03529</v>
          </cell>
        </row>
        <row r="1843">
          <cell r="A1843">
            <v>1</v>
          </cell>
          <cell r="C1843" t="str">
            <v>SON-EN-BY-2526-03532</v>
          </cell>
        </row>
        <row r="1844">
          <cell r="A1844">
            <v>1</v>
          </cell>
          <cell r="C1844" t="str">
            <v>SON-EN-BY-2526-03533</v>
          </cell>
        </row>
        <row r="1845">
          <cell r="A1845">
            <v>0</v>
          </cell>
          <cell r="C1845" t="str">
            <v>SON-EN-BY-2526-03534</v>
          </cell>
        </row>
        <row r="1846">
          <cell r="A1846">
            <v>1</v>
          </cell>
          <cell r="C1846" t="str">
            <v>SON-EN-MG-2526-00390</v>
          </cell>
        </row>
        <row r="1847">
          <cell r="A1847">
            <v>1</v>
          </cell>
          <cell r="C1847" t="str">
            <v>SON-EN-MG-2526-00387</v>
          </cell>
        </row>
        <row r="1848">
          <cell r="A1848">
            <v>1</v>
          </cell>
          <cell r="C1848" t="str">
            <v>SON-EN-MG-2526-00388</v>
          </cell>
        </row>
        <row r="1849">
          <cell r="A1849">
            <v>1</v>
          </cell>
          <cell r="C1849" t="str">
            <v>SON-EN-MG-2526-00389</v>
          </cell>
        </row>
        <row r="1850">
          <cell r="A1850">
            <v>0</v>
          </cell>
          <cell r="C1850" t="str">
            <v>SON-EN-MY-2526-00428</v>
          </cell>
        </row>
        <row r="1851">
          <cell r="A1851">
            <v>1</v>
          </cell>
          <cell r="C1851" t="str">
            <v>SON-EN-BY-2526-03546</v>
          </cell>
        </row>
        <row r="1852">
          <cell r="A1852">
            <v>1</v>
          </cell>
          <cell r="C1852" t="str">
            <v>SON-EN-CD-2526-00109</v>
          </cell>
        </row>
        <row r="1853">
          <cell r="A1853">
            <v>1</v>
          </cell>
          <cell r="C1853" t="str">
            <v>SON-EN-BY-2526-03535</v>
          </cell>
        </row>
        <row r="1854">
          <cell r="A1854">
            <v>1</v>
          </cell>
          <cell r="C1854" t="str">
            <v>SON-EN-BY-2526-03536</v>
          </cell>
        </row>
        <row r="1855">
          <cell r="A1855">
            <v>1</v>
          </cell>
          <cell r="C1855" t="str">
            <v>SON-EN-BY-2526-03537</v>
          </cell>
        </row>
        <row r="1856">
          <cell r="A1856">
            <v>1</v>
          </cell>
          <cell r="C1856" t="str">
            <v>SON-EN-AT-2526-00225</v>
          </cell>
        </row>
        <row r="1857">
          <cell r="A1857">
            <v>1</v>
          </cell>
          <cell r="C1857" t="str">
            <v>SON-EN-HB-2526-00579</v>
          </cell>
        </row>
        <row r="1858">
          <cell r="A1858">
            <v>1</v>
          </cell>
          <cell r="C1858" t="str">
            <v>SON-EN-BY-2526-03538</v>
          </cell>
        </row>
        <row r="1859">
          <cell r="A1859">
            <v>1</v>
          </cell>
          <cell r="C1859" t="str">
            <v>SON-EN-BY-2526-03539</v>
          </cell>
        </row>
        <row r="1860">
          <cell r="A1860">
            <v>0</v>
          </cell>
          <cell r="C1860" t="str">
            <v>SON-EN-BY-2526-03540</v>
          </cell>
        </row>
        <row r="1861">
          <cell r="A1861">
            <v>1</v>
          </cell>
          <cell r="C1861" t="str">
            <v>SON-EN-MG-2526-00391</v>
          </cell>
        </row>
        <row r="1862">
          <cell r="A1862">
            <v>1</v>
          </cell>
          <cell r="C1862" t="str">
            <v>SON-EN-CD-2526-00110</v>
          </cell>
        </row>
        <row r="1863">
          <cell r="A1863">
            <v>1</v>
          </cell>
          <cell r="C1863" t="str">
            <v>SON-EN-BY-2526-03541</v>
          </cell>
        </row>
        <row r="1864">
          <cell r="A1864">
            <v>1</v>
          </cell>
          <cell r="C1864" t="str">
            <v>SON-EN-BY-2526-03542</v>
          </cell>
        </row>
        <row r="1865">
          <cell r="A1865">
            <v>1</v>
          </cell>
          <cell r="C1865" t="str">
            <v>SON-EN-CD-2526-00111</v>
          </cell>
        </row>
        <row r="1866">
          <cell r="A1866">
            <v>1</v>
          </cell>
          <cell r="C1866" t="str">
            <v>SON-EN-SH-2526-00098</v>
          </cell>
        </row>
        <row r="1867">
          <cell r="A1867">
            <v>1</v>
          </cell>
          <cell r="C1867" t="str">
            <v>SON-EN-AT-2526-00226</v>
          </cell>
        </row>
        <row r="1868">
          <cell r="A1868">
            <v>1</v>
          </cell>
          <cell r="C1868" t="str">
            <v>SON-EN-AK-2526-00079</v>
          </cell>
        </row>
        <row r="1869">
          <cell r="A1869">
            <v>1</v>
          </cell>
          <cell r="C1869" t="str">
            <v>SON-EN-CD-2526-00112</v>
          </cell>
        </row>
        <row r="1870">
          <cell r="A1870">
            <v>1</v>
          </cell>
          <cell r="C1870" t="str">
            <v>SON-EN-HB-2526-00580</v>
          </cell>
        </row>
        <row r="1871">
          <cell r="A1871">
            <v>1</v>
          </cell>
          <cell r="C1871" t="str">
            <v>SON-EN-HB-2526-00581</v>
          </cell>
        </row>
        <row r="1872">
          <cell r="A1872">
            <v>1</v>
          </cell>
          <cell r="C1872" t="str">
            <v>SON-EN-AT-2526-00227</v>
          </cell>
        </row>
        <row r="1873">
          <cell r="A1873">
            <v>1</v>
          </cell>
          <cell r="C1873" t="str">
            <v>SON-EN-HB-2526-00582</v>
          </cell>
        </row>
        <row r="1874">
          <cell r="A1874">
            <v>1</v>
          </cell>
          <cell r="C1874" t="str">
            <v>SON-EN-HB-2526-00585</v>
          </cell>
        </row>
        <row r="1875">
          <cell r="A1875">
            <v>1</v>
          </cell>
          <cell r="C1875" t="str">
            <v>SON-EN-HB-2526-00584</v>
          </cell>
        </row>
        <row r="1876">
          <cell r="A1876">
            <v>1</v>
          </cell>
          <cell r="C1876" t="str">
            <v>SON-EN-HB-2526-00583</v>
          </cell>
        </row>
        <row r="1877">
          <cell r="A1877">
            <v>1</v>
          </cell>
          <cell r="C1877" t="str">
            <v>SON-EN-BY-2526-03559</v>
          </cell>
        </row>
        <row r="1878">
          <cell r="A1878">
            <v>1</v>
          </cell>
          <cell r="C1878" t="str">
            <v>SON-EN-MY-2526-00431</v>
          </cell>
        </row>
        <row r="1879">
          <cell r="A1879">
            <v>0</v>
          </cell>
          <cell r="C1879" t="str">
            <v>SON-EN-BY-2526-03543</v>
          </cell>
        </row>
        <row r="1880">
          <cell r="A1880">
            <v>1</v>
          </cell>
          <cell r="C1880" t="str">
            <v>SON-EN-BY-2526-03544</v>
          </cell>
        </row>
        <row r="1881">
          <cell r="A1881">
            <v>0</v>
          </cell>
          <cell r="C1881" t="str">
            <v>SON-EN-BY-2526-03545</v>
          </cell>
        </row>
        <row r="1882">
          <cell r="A1882">
            <v>0</v>
          </cell>
          <cell r="C1882" t="str">
            <v>SON-EN-BY-2526-03555</v>
          </cell>
        </row>
        <row r="1883">
          <cell r="A1883">
            <v>1</v>
          </cell>
          <cell r="C1883" t="str">
            <v>SON-EN-AT-2526-00228</v>
          </cell>
        </row>
        <row r="1884">
          <cell r="A1884">
            <v>1</v>
          </cell>
          <cell r="C1884" t="str">
            <v>SON-EN-CD-2526-00113</v>
          </cell>
        </row>
        <row r="1885">
          <cell r="A1885">
            <v>1</v>
          </cell>
          <cell r="C1885" t="str">
            <v>SON-EN-HP-2526-00270</v>
          </cell>
        </row>
        <row r="1886">
          <cell r="A1886">
            <v>1</v>
          </cell>
          <cell r="C1886" t="str">
            <v>SON-EN-BY-2526-03547</v>
          </cell>
        </row>
        <row r="1887">
          <cell r="A1887">
            <v>1</v>
          </cell>
          <cell r="C1887" t="str">
            <v>SON-EN-AT-2526-00229</v>
          </cell>
        </row>
        <row r="1888">
          <cell r="A1888">
            <v>1</v>
          </cell>
          <cell r="C1888" t="str">
            <v>SON-EN-BY-2526-03548</v>
          </cell>
        </row>
        <row r="1889">
          <cell r="A1889">
            <v>1</v>
          </cell>
          <cell r="C1889" t="str">
            <v>SON-EN-BY-2526-03549</v>
          </cell>
        </row>
        <row r="1890">
          <cell r="A1890">
            <v>0</v>
          </cell>
          <cell r="C1890" t="str">
            <v>SON-EN-AT-2526-00230</v>
          </cell>
        </row>
        <row r="1891">
          <cell r="A1891">
            <v>1</v>
          </cell>
          <cell r="C1891" t="str">
            <v>SON-EN-SH-2526-00099</v>
          </cell>
        </row>
        <row r="1892">
          <cell r="A1892">
            <v>1</v>
          </cell>
          <cell r="C1892" t="str">
            <v>SON-EN-BY-2526-03550</v>
          </cell>
        </row>
        <row r="1893">
          <cell r="A1893">
            <v>0</v>
          </cell>
          <cell r="C1893" t="str">
            <v>SON-EN-BY-2526-03551</v>
          </cell>
        </row>
        <row r="1894">
          <cell r="A1894">
            <v>1</v>
          </cell>
          <cell r="C1894" t="str">
            <v>SON-EN-BY-2526-03552</v>
          </cell>
        </row>
        <row r="1895">
          <cell r="A1895">
            <v>0</v>
          </cell>
          <cell r="C1895" t="str">
            <v>SON-EN-BY-2526-03553</v>
          </cell>
        </row>
        <row r="1896">
          <cell r="A1896">
            <v>1</v>
          </cell>
          <cell r="C1896" t="str">
            <v>SON-EN-BY-2526-03554</v>
          </cell>
        </row>
        <row r="1897">
          <cell r="A1897">
            <v>1</v>
          </cell>
          <cell r="C1897" t="str">
            <v>SON-EN-BY-2526-03567</v>
          </cell>
        </row>
        <row r="1898">
          <cell r="A1898">
            <v>1</v>
          </cell>
          <cell r="C1898" t="str">
            <v>SON-EN-SH-2526-00100</v>
          </cell>
        </row>
        <row r="1899">
          <cell r="A1899">
            <v>1</v>
          </cell>
          <cell r="C1899" t="str">
            <v>SON-EN-BY-2526-03556</v>
          </cell>
        </row>
        <row r="1900">
          <cell r="A1900">
            <v>1</v>
          </cell>
          <cell r="C1900" t="str">
            <v>SON-EN-MY-2526-00429</v>
          </cell>
        </row>
        <row r="1901">
          <cell r="A1901">
            <v>0</v>
          </cell>
          <cell r="C1901" t="str">
            <v>SON-EN-BY-2526-03557</v>
          </cell>
        </row>
        <row r="1902">
          <cell r="A1902">
            <v>1</v>
          </cell>
          <cell r="C1902" t="str">
            <v>SON-EN-BY-2526-03584</v>
          </cell>
        </row>
        <row r="1903">
          <cell r="A1903">
            <v>1</v>
          </cell>
          <cell r="C1903" t="str">
            <v>SON-EN-MY-2526-00430</v>
          </cell>
        </row>
        <row r="1904">
          <cell r="A1904">
            <v>1</v>
          </cell>
          <cell r="C1904" t="str">
            <v>SON-EN-BY-2526-03576</v>
          </cell>
        </row>
        <row r="1905">
          <cell r="A1905">
            <v>0</v>
          </cell>
          <cell r="C1905" t="str">
            <v>SON-EN-BY-2526-03558</v>
          </cell>
        </row>
        <row r="1906">
          <cell r="A1906">
            <v>0</v>
          </cell>
          <cell r="C1906" t="str">
            <v>SON-EN-MY-2526-00432</v>
          </cell>
        </row>
        <row r="1907">
          <cell r="A1907">
            <v>1</v>
          </cell>
          <cell r="C1907" t="str">
            <v>SON-EN-BY-2526-03560</v>
          </cell>
        </row>
        <row r="1908">
          <cell r="A1908">
            <v>0</v>
          </cell>
          <cell r="C1908" t="str">
            <v>SON-EN-MY-2526-00433</v>
          </cell>
        </row>
        <row r="1909">
          <cell r="A1909">
            <v>0</v>
          </cell>
          <cell r="C1909" t="str">
            <v>SON-EN-BY-2526-03575</v>
          </cell>
        </row>
        <row r="1910">
          <cell r="A1910">
            <v>1</v>
          </cell>
          <cell r="C1910" t="str">
            <v>SON-EN-BY-2526-03561</v>
          </cell>
        </row>
        <row r="1911">
          <cell r="A1911">
            <v>1</v>
          </cell>
          <cell r="C1911" t="str">
            <v>SON-EN-BY-2526-03562</v>
          </cell>
        </row>
        <row r="1912">
          <cell r="A1912">
            <v>1</v>
          </cell>
          <cell r="C1912" t="str">
            <v>SON-EN-BY-2526-03563</v>
          </cell>
        </row>
        <row r="1913">
          <cell r="A1913">
            <v>1</v>
          </cell>
          <cell r="C1913" t="str">
            <v>SON-EN-BY-2526-03564</v>
          </cell>
        </row>
        <row r="1914">
          <cell r="A1914">
            <v>1</v>
          </cell>
          <cell r="C1914" t="str">
            <v>SON-EN-HB-2526-00586</v>
          </cell>
        </row>
        <row r="1915">
          <cell r="A1915">
            <v>0</v>
          </cell>
          <cell r="C1915" t="str">
            <v>SON-EN-MY-2526-00434</v>
          </cell>
        </row>
        <row r="1916">
          <cell r="A1916">
            <v>1</v>
          </cell>
          <cell r="C1916" t="str">
            <v>SON-EN-BY-2526-03579</v>
          </cell>
        </row>
        <row r="1917">
          <cell r="A1917">
            <v>1</v>
          </cell>
          <cell r="C1917" t="str">
            <v>SON-EN-BY-2526-03565</v>
          </cell>
        </row>
        <row r="1918">
          <cell r="A1918">
            <v>1</v>
          </cell>
          <cell r="C1918" t="str">
            <v>SON-EN-MG-2526-00392</v>
          </cell>
        </row>
        <row r="1919">
          <cell r="A1919">
            <v>0</v>
          </cell>
          <cell r="C1919" t="str">
            <v>SON-EN-BY-2526-03566</v>
          </cell>
        </row>
        <row r="1920">
          <cell r="A1920">
            <v>1</v>
          </cell>
          <cell r="C1920" t="str">
            <v>SON-EN-MY-2526-00435</v>
          </cell>
        </row>
        <row r="1921">
          <cell r="A1921">
            <v>0</v>
          </cell>
          <cell r="C1921" t="str">
            <v>SON-EN-BY-2526-03568</v>
          </cell>
        </row>
        <row r="1922">
          <cell r="A1922">
            <v>0</v>
          </cell>
          <cell r="C1922" t="str">
            <v>SON-EN-BY-2526-03569</v>
          </cell>
        </row>
        <row r="1923">
          <cell r="A1923">
            <v>0</v>
          </cell>
          <cell r="C1923" t="str">
            <v>SON-EN-BY-2526-03570</v>
          </cell>
        </row>
        <row r="1924">
          <cell r="A1924">
            <v>1</v>
          </cell>
          <cell r="C1924" t="str">
            <v>SON-EN-BY-2526-03571</v>
          </cell>
        </row>
        <row r="1925">
          <cell r="A1925">
            <v>1</v>
          </cell>
          <cell r="C1925" t="str">
            <v>SON-EN-BY-2526-03603</v>
          </cell>
        </row>
        <row r="1926">
          <cell r="A1926">
            <v>0</v>
          </cell>
          <cell r="C1926" t="str">
            <v>SON-EN-BY-2526-03572</v>
          </cell>
        </row>
        <row r="1927">
          <cell r="A1927">
            <v>1</v>
          </cell>
          <cell r="C1927" t="str">
            <v>SON-EN-BY-2526-03573</v>
          </cell>
        </row>
        <row r="1928">
          <cell r="A1928">
            <v>0</v>
          </cell>
          <cell r="C1928" t="str">
            <v>SON-EN-MY-2526-00436</v>
          </cell>
        </row>
        <row r="1929">
          <cell r="A1929">
            <v>0</v>
          </cell>
          <cell r="C1929" t="str">
            <v>SON-EN-BY-2526-03594</v>
          </cell>
        </row>
        <row r="1930">
          <cell r="A1930">
            <v>1</v>
          </cell>
          <cell r="C1930" t="str">
            <v>SON-EN-BY-2526-03574</v>
          </cell>
        </row>
        <row r="1931">
          <cell r="A1931">
            <v>1</v>
          </cell>
          <cell r="C1931" t="str">
            <v>SON-EN-MY-2526-00437</v>
          </cell>
        </row>
        <row r="1932">
          <cell r="A1932">
            <v>1</v>
          </cell>
          <cell r="C1932" t="str">
            <v>SON-EN-BY-2526-03577</v>
          </cell>
        </row>
        <row r="1933">
          <cell r="A1933">
            <v>0</v>
          </cell>
          <cell r="C1933" t="str">
            <v>SON-EN-BY-2526-03604</v>
          </cell>
        </row>
        <row r="1934">
          <cell r="A1934">
            <v>1</v>
          </cell>
          <cell r="C1934" t="str">
            <v>SON-EN-BY-2526-03578</v>
          </cell>
        </row>
        <row r="1935">
          <cell r="A1935">
            <v>0</v>
          </cell>
          <cell r="C1935" t="str">
            <v>SON-EN-BY-2526-03598</v>
          </cell>
        </row>
        <row r="1936">
          <cell r="A1936">
            <v>0</v>
          </cell>
          <cell r="C1936" t="str">
            <v>SON-EN-MY-2526-00438</v>
          </cell>
        </row>
        <row r="1937">
          <cell r="A1937">
            <v>1</v>
          </cell>
          <cell r="C1937" t="str">
            <v>SON-EN-BY-2526-03580</v>
          </cell>
        </row>
        <row r="1938">
          <cell r="A1938">
            <v>1</v>
          </cell>
          <cell r="C1938" t="str">
            <v>SON-EN-MG-2526-00393</v>
          </cell>
        </row>
        <row r="1939">
          <cell r="A1939">
            <v>1</v>
          </cell>
          <cell r="C1939" t="str">
            <v>SON-EN-BY-2526-03590</v>
          </cell>
        </row>
        <row r="1940">
          <cell r="A1940">
            <v>1</v>
          </cell>
          <cell r="C1940" t="str">
            <v>SON-EN-BY-2526-03581</v>
          </cell>
        </row>
        <row r="1941">
          <cell r="A1941">
            <v>1</v>
          </cell>
          <cell r="C1941" t="str">
            <v>SON-EN-BY-2526-03582</v>
          </cell>
        </row>
        <row r="1942">
          <cell r="A1942">
            <v>1</v>
          </cell>
          <cell r="C1942" t="str">
            <v>SON-EN-BY-2526-03583</v>
          </cell>
        </row>
        <row r="1943">
          <cell r="A1943">
            <v>1</v>
          </cell>
          <cell r="C1943" t="str">
            <v>SON-EN-BY-2526-03585</v>
          </cell>
        </row>
        <row r="1944">
          <cell r="A1944">
            <v>1</v>
          </cell>
          <cell r="C1944" t="str">
            <v>SON-EN-BY-2526-03586</v>
          </cell>
        </row>
        <row r="1945">
          <cell r="A1945">
            <v>1</v>
          </cell>
          <cell r="C1945" t="str">
            <v>SON-EN-BY-2526-03587</v>
          </cell>
        </row>
        <row r="1946">
          <cell r="A1946">
            <v>0</v>
          </cell>
          <cell r="C1946" t="str">
            <v>SON-EN-BY-2526-03588</v>
          </cell>
        </row>
        <row r="1947">
          <cell r="A1947">
            <v>1</v>
          </cell>
          <cell r="C1947" t="str">
            <v>SON-EN-BY-2526-03589</v>
          </cell>
        </row>
        <row r="1948">
          <cell r="A1948">
            <v>1</v>
          </cell>
          <cell r="C1948" t="str">
            <v>SON-EN-MG-2526-00394</v>
          </cell>
        </row>
        <row r="1949">
          <cell r="A1949">
            <v>1</v>
          </cell>
          <cell r="C1949" t="str">
            <v>SON-EN-BY-2526-03596</v>
          </cell>
        </row>
        <row r="1950">
          <cell r="A1950">
            <v>0</v>
          </cell>
          <cell r="C1950" t="str">
            <v>SON-EN-BY-2526-03612</v>
          </cell>
        </row>
        <row r="1951">
          <cell r="A1951">
            <v>1</v>
          </cell>
          <cell r="C1951" t="str">
            <v>SON-EN-BY-2526-03591</v>
          </cell>
        </row>
        <row r="1952">
          <cell r="A1952">
            <v>1</v>
          </cell>
          <cell r="C1952" t="str">
            <v>SON-EN-BY-2526-03592</v>
          </cell>
        </row>
        <row r="1953">
          <cell r="A1953">
            <v>1</v>
          </cell>
          <cell r="C1953" t="str">
            <v>SON-EN-BY-2526-03593</v>
          </cell>
        </row>
        <row r="1954">
          <cell r="A1954">
            <v>1</v>
          </cell>
          <cell r="C1954" t="str">
            <v>SON-EN-BY-2526-03595</v>
          </cell>
        </row>
        <row r="1955">
          <cell r="A1955">
            <v>1</v>
          </cell>
          <cell r="C1955" t="str">
            <v>SON-EN-BY-2526-03597</v>
          </cell>
        </row>
        <row r="1956">
          <cell r="A1956">
            <v>0</v>
          </cell>
          <cell r="C1956" t="str">
            <v>SON-EN-BY-2526-03599</v>
          </cell>
        </row>
        <row r="1957">
          <cell r="A1957">
            <v>1</v>
          </cell>
          <cell r="C1957" t="str">
            <v>SON-EN-BY-2526-03600</v>
          </cell>
        </row>
        <row r="1958">
          <cell r="A1958">
            <v>0</v>
          </cell>
          <cell r="C1958" t="str">
            <v>SON-EN-BY-2526-03601</v>
          </cell>
        </row>
        <row r="1959">
          <cell r="A1959">
            <v>0</v>
          </cell>
          <cell r="C1959" t="str">
            <v>SON-EN-BY-2526-03635</v>
          </cell>
        </row>
        <row r="1960">
          <cell r="A1960">
            <v>0</v>
          </cell>
          <cell r="C1960" t="str">
            <v>SON-EN-BY-2526-03602</v>
          </cell>
        </row>
        <row r="1961">
          <cell r="A1961">
            <v>1</v>
          </cell>
          <cell r="C1961" t="str">
            <v>SON-EN-BY-2526-03605</v>
          </cell>
        </row>
        <row r="1962">
          <cell r="A1962">
            <v>1</v>
          </cell>
          <cell r="C1962" t="str">
            <v>SON-EN-HB-2526-00587</v>
          </cell>
        </row>
        <row r="1963">
          <cell r="A1963">
            <v>1</v>
          </cell>
          <cell r="C1963" t="str">
            <v>SON-EN-BY-2526-03606</v>
          </cell>
        </row>
        <row r="1964">
          <cell r="A1964">
            <v>1</v>
          </cell>
          <cell r="C1964" t="str">
            <v>SON-EN-BY-2526-03607</v>
          </cell>
        </row>
        <row r="1965">
          <cell r="A1965">
            <v>1</v>
          </cell>
          <cell r="C1965" t="str">
            <v>SON-EN-CD-2526-00114</v>
          </cell>
        </row>
        <row r="1966">
          <cell r="A1966">
            <v>0</v>
          </cell>
          <cell r="C1966" t="str">
            <v>SON-EN-BY-2526-03608</v>
          </cell>
        </row>
        <row r="1967">
          <cell r="A1967">
            <v>1</v>
          </cell>
          <cell r="C1967" t="str">
            <v>SON-EN-BY-2526-03609</v>
          </cell>
        </row>
        <row r="1968">
          <cell r="A1968">
            <v>1</v>
          </cell>
          <cell r="C1968" t="str">
            <v>SON-EN-CD-2526-00115</v>
          </cell>
        </row>
        <row r="1969">
          <cell r="A1969">
            <v>0</v>
          </cell>
          <cell r="C1969" t="str">
            <v>SON-EN-BY-2526-03610</v>
          </cell>
        </row>
        <row r="1970">
          <cell r="A1970">
            <v>1</v>
          </cell>
          <cell r="C1970" t="str">
            <v>SON-EN-BY-2526-03611</v>
          </cell>
        </row>
        <row r="1971">
          <cell r="A1971">
            <v>0</v>
          </cell>
          <cell r="C1971" t="str">
            <v>SON-EN-BY-2526-03613</v>
          </cell>
        </row>
        <row r="1972">
          <cell r="A1972">
            <v>1</v>
          </cell>
          <cell r="C1972" t="str">
            <v>SON-EN-CD-2526-00116</v>
          </cell>
        </row>
        <row r="1973">
          <cell r="A1973">
            <v>0</v>
          </cell>
          <cell r="C1973" t="str">
            <v>SON-EN-BY-2526-03614</v>
          </cell>
        </row>
        <row r="1974">
          <cell r="A1974">
            <v>0</v>
          </cell>
          <cell r="C1974" t="str">
            <v>SON-EN-BY-2526-03615</v>
          </cell>
        </row>
        <row r="1975">
          <cell r="A1975">
            <v>0</v>
          </cell>
          <cell r="C1975" t="str">
            <v>SON-EN-BY-2526-03616</v>
          </cell>
        </row>
        <row r="1976">
          <cell r="A1976">
            <v>1</v>
          </cell>
          <cell r="C1976" t="str">
            <v>SON-EN-BY-2526-03617</v>
          </cell>
        </row>
        <row r="1977">
          <cell r="A1977">
            <v>1</v>
          </cell>
          <cell r="C1977" t="str">
            <v>SON-EN-AT-2526-00231</v>
          </cell>
        </row>
        <row r="1978">
          <cell r="A1978">
            <v>1</v>
          </cell>
          <cell r="C1978" t="str">
            <v>SON-EN-BY-2526-03618</v>
          </cell>
        </row>
        <row r="1979">
          <cell r="A1979">
            <v>1</v>
          </cell>
          <cell r="C1979" t="str">
            <v>SON-EN-BY-2526-03619</v>
          </cell>
        </row>
        <row r="1980">
          <cell r="A1980">
            <v>0</v>
          </cell>
          <cell r="C1980" t="str">
            <v>SON-EN-HB-2526-00588</v>
          </cell>
        </row>
        <row r="1981">
          <cell r="A1981">
            <v>1</v>
          </cell>
          <cell r="C1981" t="str">
            <v>SON-EN-BY-2526-03620</v>
          </cell>
        </row>
        <row r="1982">
          <cell r="A1982">
            <v>1</v>
          </cell>
          <cell r="C1982" t="str">
            <v>SON-EN-BY-2526-03621</v>
          </cell>
        </row>
        <row r="1983">
          <cell r="A1983">
            <v>1</v>
          </cell>
          <cell r="C1983" t="str">
            <v>SON-EN-BY-2526-03622</v>
          </cell>
        </row>
        <row r="1984">
          <cell r="A1984">
            <v>0</v>
          </cell>
          <cell r="C1984" t="str">
            <v>SON-EN-BY-2526-03623</v>
          </cell>
        </row>
        <row r="1985">
          <cell r="A1985">
            <v>1</v>
          </cell>
          <cell r="C1985" t="str">
            <v>SON-EN-BY-2526-03624</v>
          </cell>
        </row>
        <row r="1986">
          <cell r="A1986">
            <v>1</v>
          </cell>
          <cell r="C1986" t="str">
            <v>SON-EN-MG-2526-00395</v>
          </cell>
        </row>
        <row r="1987">
          <cell r="A1987">
            <v>1</v>
          </cell>
          <cell r="C1987" t="str">
            <v>SON-EN-BY-2526-03625</v>
          </cell>
        </row>
        <row r="1988">
          <cell r="A1988">
            <v>1</v>
          </cell>
          <cell r="C1988" t="str">
            <v>SON-EN-HB-2526-00589</v>
          </cell>
        </row>
        <row r="1989">
          <cell r="A1989">
            <v>1</v>
          </cell>
          <cell r="C1989" t="str">
            <v>SON-EN-BY-2526-03626</v>
          </cell>
        </row>
        <row r="1990">
          <cell r="A1990">
            <v>0</v>
          </cell>
          <cell r="C1990" t="str">
            <v>SON-EN-MG-2526-00396</v>
          </cell>
        </row>
        <row r="1991">
          <cell r="A1991">
            <v>1</v>
          </cell>
          <cell r="C1991" t="str">
            <v>SON-EN-BY-2526-03627</v>
          </cell>
        </row>
        <row r="1992">
          <cell r="A1992">
            <v>0</v>
          </cell>
          <cell r="C1992" t="str">
            <v>SON-EN-BY-2526-03637</v>
          </cell>
        </row>
        <row r="1993">
          <cell r="A1993">
            <v>1</v>
          </cell>
          <cell r="C1993" t="str">
            <v>SON-EN-CD-2526-00117</v>
          </cell>
        </row>
        <row r="1994">
          <cell r="A1994">
            <v>0</v>
          </cell>
          <cell r="C1994" t="str">
            <v>SON-EN-BY-2526-03628</v>
          </cell>
        </row>
        <row r="1995">
          <cell r="A1995">
            <v>0</v>
          </cell>
          <cell r="C1995" t="str">
            <v>SON-EN-BY-2526-03629</v>
          </cell>
        </row>
        <row r="1996">
          <cell r="A1996">
            <v>0</v>
          </cell>
          <cell r="C1996" t="str">
            <v>SON-EN-BY-2526-03630</v>
          </cell>
        </row>
        <row r="1997">
          <cell r="A1997">
            <v>1</v>
          </cell>
          <cell r="C1997" t="str">
            <v>SON-EN-BY-2526-03631</v>
          </cell>
        </row>
        <row r="1998">
          <cell r="A1998">
            <v>1</v>
          </cell>
          <cell r="C1998" t="str">
            <v>SON-EN-MG-2526-00397</v>
          </cell>
        </row>
        <row r="1999">
          <cell r="A1999">
            <v>1</v>
          </cell>
          <cell r="C1999" t="str">
            <v>SON-EN-BY-2526-03632</v>
          </cell>
        </row>
        <row r="2000">
          <cell r="A2000">
            <v>0</v>
          </cell>
          <cell r="C2000" t="str">
            <v>SON-EN-BY-2526-03633</v>
          </cell>
        </row>
        <row r="2001">
          <cell r="A2001">
            <v>0</v>
          </cell>
          <cell r="C2001" t="str">
            <v>SON-EN-BY-2526-03634</v>
          </cell>
        </row>
        <row r="2002">
          <cell r="A2002">
            <v>1</v>
          </cell>
          <cell r="C2002" t="str">
            <v>SON-EN-AT-2526-00232</v>
          </cell>
        </row>
        <row r="2003">
          <cell r="A2003">
            <v>1</v>
          </cell>
          <cell r="C2003" t="str">
            <v>SON-EN-MG-2526-00398</v>
          </cell>
        </row>
        <row r="2004">
          <cell r="A2004">
            <v>1</v>
          </cell>
          <cell r="C2004" t="str">
            <v>SON-EN-AK-2526-00080</v>
          </cell>
        </row>
        <row r="2005">
          <cell r="A2005">
            <v>1</v>
          </cell>
          <cell r="C2005" t="str">
            <v>SON-EN-MG-2526-00399</v>
          </cell>
        </row>
        <row r="2006">
          <cell r="A2006">
            <v>0</v>
          </cell>
          <cell r="C2006" t="str">
            <v>SON-EN-BY-2526-03636</v>
          </cell>
        </row>
        <row r="2007">
          <cell r="A2007">
            <v>1</v>
          </cell>
          <cell r="C2007" t="str">
            <v>SON-EN-HB-2526-00590</v>
          </cell>
        </row>
        <row r="2008">
          <cell r="A2008">
            <v>0</v>
          </cell>
          <cell r="C2008" t="str">
            <v>SON-EN-BY-2526-03638</v>
          </cell>
        </row>
        <row r="2009">
          <cell r="A2009">
            <v>0</v>
          </cell>
          <cell r="C2009" t="str">
            <v>SON-EN-BY-2526-03639</v>
          </cell>
        </row>
        <row r="2010">
          <cell r="A2010">
            <v>1</v>
          </cell>
          <cell r="C2010" t="str">
            <v>SON-EN-BY-2526-03643</v>
          </cell>
        </row>
        <row r="2011">
          <cell r="A2011">
            <v>0</v>
          </cell>
          <cell r="C2011" t="str">
            <v>SON-EN-BY-2526-03640</v>
          </cell>
        </row>
        <row r="2012">
          <cell r="A2012">
            <v>1</v>
          </cell>
          <cell r="C2012" t="str">
            <v>SON-EN-BY-2526-03645</v>
          </cell>
        </row>
        <row r="2013">
          <cell r="A2013">
            <v>1</v>
          </cell>
          <cell r="C2013" t="str">
            <v>SON-EN-AT-2526-00233</v>
          </cell>
        </row>
        <row r="2014">
          <cell r="A2014">
            <v>1</v>
          </cell>
          <cell r="C2014" t="str">
            <v>SON-EN-BY-2526-03641</v>
          </cell>
        </row>
        <row r="2015">
          <cell r="A2015">
            <v>0</v>
          </cell>
          <cell r="C2015" t="str">
            <v>SON-EN-HP-2526-00271</v>
          </cell>
        </row>
        <row r="2016">
          <cell r="A2016">
            <v>1</v>
          </cell>
          <cell r="C2016" t="str">
            <v>SON-EN-HP-2526-00272</v>
          </cell>
        </row>
        <row r="2017">
          <cell r="A2017">
            <v>0</v>
          </cell>
          <cell r="C2017" t="str">
            <v>SON-EN-BY-2526-03642</v>
          </cell>
        </row>
        <row r="2018">
          <cell r="A2018">
            <v>1</v>
          </cell>
          <cell r="C2018" t="str">
            <v>SON-EN-BY-2526-03644</v>
          </cell>
        </row>
        <row r="2019">
          <cell r="A2019">
            <v>0</v>
          </cell>
          <cell r="C2019" t="str">
            <v>SON-EN-BY-2526-03646</v>
          </cell>
        </row>
        <row r="2020">
          <cell r="A2020">
            <v>1</v>
          </cell>
          <cell r="C2020" t="str">
            <v>SON-EN-AT-2526-00235</v>
          </cell>
        </row>
        <row r="2021">
          <cell r="A2021">
            <v>1</v>
          </cell>
          <cell r="C2021" t="str">
            <v>SON-EN-AT-2526-00234</v>
          </cell>
        </row>
        <row r="2022">
          <cell r="A2022">
            <v>1</v>
          </cell>
          <cell r="C2022" t="str">
            <v>SON-EN-BY-2526-03647</v>
          </cell>
        </row>
        <row r="2023">
          <cell r="A2023">
            <v>1</v>
          </cell>
          <cell r="C2023" t="str">
            <v>SON-EN-BY-2526-03648</v>
          </cell>
        </row>
        <row r="2024">
          <cell r="A2024">
            <v>1</v>
          </cell>
          <cell r="C2024" t="str">
            <v>SON-EN-HP-2526-00273</v>
          </cell>
        </row>
        <row r="2025">
          <cell r="A2025">
            <v>0</v>
          </cell>
          <cell r="C2025" t="str">
            <v>SON-EN-BY-2526-03649</v>
          </cell>
        </row>
        <row r="2026">
          <cell r="A2026">
            <v>0</v>
          </cell>
          <cell r="C2026" t="str">
            <v>SON-EN-BY-2526-03650</v>
          </cell>
        </row>
        <row r="2027">
          <cell r="A2027">
            <v>0</v>
          </cell>
          <cell r="C2027" t="str">
            <v>SON-EN-BY-2526-03651</v>
          </cell>
        </row>
        <row r="2028">
          <cell r="A2028">
            <v>1</v>
          </cell>
          <cell r="C2028" t="str">
            <v>SON-EN-BY-2526-03652</v>
          </cell>
        </row>
        <row r="2029">
          <cell r="A2029">
            <v>1</v>
          </cell>
          <cell r="C2029" t="str">
            <v>SON-EN-BY-2526-03653</v>
          </cell>
        </row>
        <row r="2030">
          <cell r="A2030">
            <v>1</v>
          </cell>
          <cell r="C2030" t="str">
            <v>SON-EN-AT-2526-00236</v>
          </cell>
        </row>
        <row r="2031">
          <cell r="A2031">
            <v>0</v>
          </cell>
          <cell r="C2031" t="str">
            <v>SON-EN-BY-2526-03654</v>
          </cell>
        </row>
        <row r="2032">
          <cell r="A2032">
            <v>0</v>
          </cell>
          <cell r="C2032" t="str">
            <v>SON-EN-BY-2526-03655</v>
          </cell>
        </row>
        <row r="2033">
          <cell r="A2033">
            <v>0</v>
          </cell>
          <cell r="C2033" t="str">
            <v>SON-EN-AT-2526-00237</v>
          </cell>
        </row>
        <row r="2034">
          <cell r="A2034">
            <v>0</v>
          </cell>
          <cell r="C2034" t="str">
            <v>SON-EN-AT-2526-00238</v>
          </cell>
        </row>
        <row r="2035">
          <cell r="A2035">
            <v>0</v>
          </cell>
          <cell r="C2035" t="str">
            <v>SON-EN-BY-2526-03656</v>
          </cell>
        </row>
        <row r="2036">
          <cell r="A2036">
            <v>1</v>
          </cell>
          <cell r="C2036" t="str">
            <v>SON-EN-HB-2526-00591</v>
          </cell>
        </row>
        <row r="2037">
          <cell r="A2037">
            <v>0</v>
          </cell>
          <cell r="C2037" t="str">
            <v>SON-EN-BY-2526-03657</v>
          </cell>
        </row>
        <row r="2038">
          <cell r="A2038">
            <v>0</v>
          </cell>
          <cell r="C2038" t="str">
            <v>SON-EN-BY-2526-03658</v>
          </cell>
        </row>
        <row r="2039">
          <cell r="A2039">
            <v>0</v>
          </cell>
          <cell r="C2039" t="str">
            <v>SON-EN-BY-2526-03659</v>
          </cell>
        </row>
        <row r="2040">
          <cell r="A2040">
            <v>1</v>
          </cell>
          <cell r="C2040" t="str">
            <v>SON-EN-AT-2526-00239</v>
          </cell>
        </row>
        <row r="2041">
          <cell r="A2041">
            <v>0</v>
          </cell>
          <cell r="C2041" t="str">
            <v>SON-EN-BY-2526-03660</v>
          </cell>
        </row>
        <row r="2042">
          <cell r="A2042">
            <v>1</v>
          </cell>
          <cell r="C2042" t="str">
            <v>SON-EN-HB-2526-00592</v>
          </cell>
        </row>
        <row r="2043">
          <cell r="A2043">
            <v>0</v>
          </cell>
          <cell r="C2043" t="str">
            <v>SON-EN-BY-2526-03661</v>
          </cell>
        </row>
        <row r="2044">
          <cell r="A2044">
            <v>1</v>
          </cell>
          <cell r="C2044" t="str">
            <v>SON-EN-HB-2526-00593</v>
          </cell>
        </row>
        <row r="2045">
          <cell r="A2045">
            <v>1</v>
          </cell>
          <cell r="C2045" t="str">
            <v>SON-EN-BY-2526-03662</v>
          </cell>
        </row>
        <row r="2046">
          <cell r="A2046">
            <v>0</v>
          </cell>
          <cell r="C2046" t="str">
            <v>SON-EN-HB-2526-00594</v>
          </cell>
        </row>
        <row r="2047">
          <cell r="A2047">
            <v>1</v>
          </cell>
          <cell r="C2047" t="str">
            <v>SON-EN-AT-2526-00240</v>
          </cell>
        </row>
        <row r="2048">
          <cell r="A2048">
            <v>0</v>
          </cell>
          <cell r="C2048" t="str">
            <v>SON-EN-BY-2526-03663</v>
          </cell>
        </row>
        <row r="2049">
          <cell r="A2049">
            <v>0</v>
          </cell>
          <cell r="C2049" t="str">
            <v>SON-EN-BY-2526-03664</v>
          </cell>
        </row>
        <row r="2050">
          <cell r="A2050">
            <v>0</v>
          </cell>
          <cell r="C2050" t="str">
            <v>SON-EN-BY-2526-03665</v>
          </cell>
        </row>
        <row r="2051">
          <cell r="A2051">
            <v>1</v>
          </cell>
          <cell r="C2051" t="str">
            <v>SON-EN-BY-2526-03666</v>
          </cell>
        </row>
        <row r="2052">
          <cell r="A2052">
            <v>0</v>
          </cell>
          <cell r="C2052" t="str">
            <v>SON-EN-BY-2526-03667</v>
          </cell>
        </row>
        <row r="2053">
          <cell r="A2053">
            <v>0</v>
          </cell>
          <cell r="C2053" t="str">
            <v>SON-EN-BY-2526-03668</v>
          </cell>
        </row>
        <row r="2054">
          <cell r="A2054">
            <v>1</v>
          </cell>
          <cell r="C2054" t="str">
            <v>SON-EN-BY-2526-03669</v>
          </cell>
        </row>
        <row r="2055">
          <cell r="A2055">
            <v>0</v>
          </cell>
          <cell r="C2055" t="str">
            <v>SON-EN-BY-2526-03670</v>
          </cell>
        </row>
        <row r="2056">
          <cell r="A2056">
            <v>1</v>
          </cell>
          <cell r="C2056" t="str">
            <v>SON-EN-BY-2526-03671</v>
          </cell>
        </row>
        <row r="2057">
          <cell r="A2057">
            <v>1</v>
          </cell>
          <cell r="C2057" t="str">
            <v>SON-EN-MY-2526-00439</v>
          </cell>
        </row>
        <row r="2058">
          <cell r="A2058">
            <v>1</v>
          </cell>
          <cell r="C2058" t="str">
            <v>SON-EN-BY-2526-03672</v>
          </cell>
        </row>
        <row r="2059">
          <cell r="A2059">
            <v>1</v>
          </cell>
          <cell r="C2059" t="str">
            <v>SON-EN-BY-2526-03677</v>
          </cell>
        </row>
        <row r="2060">
          <cell r="A2060">
            <v>1</v>
          </cell>
          <cell r="C2060" t="str">
            <v>SON-EN-BY-2526-03673</v>
          </cell>
        </row>
        <row r="2061">
          <cell r="A2061">
            <v>0</v>
          </cell>
          <cell r="C2061" t="str">
            <v>SON-EN-MY-2526-00440</v>
          </cell>
        </row>
        <row r="2062">
          <cell r="A2062">
            <v>1</v>
          </cell>
          <cell r="C2062" t="str">
            <v>SON-EN-BY-2526-03674</v>
          </cell>
        </row>
        <row r="2063">
          <cell r="A2063">
            <v>0</v>
          </cell>
          <cell r="C2063" t="str">
            <v>SON-EN-BY-2526-03675</v>
          </cell>
        </row>
        <row r="2064">
          <cell r="A2064">
            <v>0</v>
          </cell>
          <cell r="C2064" t="str">
            <v>SON-EN-BY-2526-03676</v>
          </cell>
        </row>
        <row r="2065">
          <cell r="A2065">
            <v>0</v>
          </cell>
          <cell r="C2065" t="str">
            <v>SON-EN-AT-2526-00241</v>
          </cell>
        </row>
        <row r="2066">
          <cell r="A2066">
            <v>0</v>
          </cell>
          <cell r="C2066" t="str">
            <v>SON-EN-HP-2526-00274</v>
          </cell>
        </row>
        <row r="2067">
          <cell r="A2067">
            <v>1</v>
          </cell>
          <cell r="C2067" t="str">
            <v>SON-EN-BY-2526-03678</v>
          </cell>
        </row>
        <row r="2068">
          <cell r="A2068">
            <v>1</v>
          </cell>
          <cell r="C2068" t="str">
            <v>SON-EN-BY-2526-03679</v>
          </cell>
        </row>
        <row r="2069">
          <cell r="A2069">
            <v>1</v>
          </cell>
          <cell r="C2069" t="str">
            <v>SON-EN-BY-2526-03680</v>
          </cell>
        </row>
        <row r="2070">
          <cell r="A2070">
            <v>1</v>
          </cell>
          <cell r="C2070" t="str">
            <v>SON-EN-BY-2526-03681</v>
          </cell>
        </row>
        <row r="2071">
          <cell r="A2071">
            <v>1</v>
          </cell>
          <cell r="C2071" t="str">
            <v>SON-EN-MG-2526-00400</v>
          </cell>
        </row>
        <row r="2072">
          <cell r="A2072">
            <v>0</v>
          </cell>
          <cell r="C2072" t="str">
            <v>SON-EN-BY-2526-03682</v>
          </cell>
        </row>
        <row r="2073">
          <cell r="A2073">
            <v>0</v>
          </cell>
          <cell r="C2073" t="str">
            <v>SON-EN-BY-2526-03683</v>
          </cell>
        </row>
        <row r="2074">
          <cell r="A2074">
            <v>1</v>
          </cell>
          <cell r="C2074" t="str">
            <v>SON-EN-MG-2526-00401</v>
          </cell>
        </row>
        <row r="2075">
          <cell r="A2075">
            <v>1</v>
          </cell>
          <cell r="C2075" t="str">
            <v>SON-EN-AT-2526-00242</v>
          </cell>
        </row>
        <row r="2076">
          <cell r="A2076">
            <v>1</v>
          </cell>
          <cell r="C2076" t="str">
            <v>SON-EN-CD-2526-00118</v>
          </cell>
        </row>
        <row r="2077">
          <cell r="A2077">
            <v>1</v>
          </cell>
          <cell r="C2077" t="str">
            <v>SON-EN-BY-2526-03699</v>
          </cell>
        </row>
        <row r="2078">
          <cell r="A2078">
            <v>0</v>
          </cell>
          <cell r="C2078" t="str">
            <v>SON-EN-BY-2526-03689</v>
          </cell>
        </row>
        <row r="2079">
          <cell r="A2079">
            <v>1</v>
          </cell>
          <cell r="C2079" t="str">
            <v>SON-EN-BY-2526-03684</v>
          </cell>
        </row>
        <row r="2080">
          <cell r="A2080">
            <v>0</v>
          </cell>
          <cell r="C2080" t="str">
            <v>SON-EN-BY-2526-03706</v>
          </cell>
        </row>
        <row r="2081">
          <cell r="A2081">
            <v>1</v>
          </cell>
          <cell r="C2081" t="str">
            <v>SON-EN-BY-2526-03685</v>
          </cell>
        </row>
        <row r="2082">
          <cell r="A2082">
            <v>1</v>
          </cell>
          <cell r="C2082" t="str">
            <v>SON-EN-BY-2526-03722</v>
          </cell>
        </row>
        <row r="2083">
          <cell r="A2083">
            <v>1</v>
          </cell>
          <cell r="C2083" t="str">
            <v>SON-EN-BY-2526-03686</v>
          </cell>
        </row>
        <row r="2084">
          <cell r="A2084">
            <v>1</v>
          </cell>
          <cell r="C2084" t="str">
            <v>SON-EN-CD-2526-00119</v>
          </cell>
        </row>
        <row r="2085">
          <cell r="A2085">
            <v>1</v>
          </cell>
          <cell r="C2085" t="str">
            <v>SON-EN-BY-2526-03687</v>
          </cell>
        </row>
        <row r="2086">
          <cell r="A2086">
            <v>0</v>
          </cell>
          <cell r="C2086" t="str">
            <v>SON-EN-HP-2526-00276</v>
          </cell>
        </row>
        <row r="2087">
          <cell r="A2087">
            <v>1</v>
          </cell>
          <cell r="C2087" t="str">
            <v>SON-EN-HB-2526-00596</v>
          </cell>
        </row>
        <row r="2088">
          <cell r="A2088">
            <v>1</v>
          </cell>
          <cell r="C2088" t="str">
            <v>SON-EN-BY-2526-03688</v>
          </cell>
        </row>
        <row r="2089">
          <cell r="A2089">
            <v>1</v>
          </cell>
          <cell r="C2089" t="str">
            <v>SON-EN-BY-2526-03692</v>
          </cell>
        </row>
        <row r="2090">
          <cell r="A2090">
            <v>1</v>
          </cell>
          <cell r="C2090" t="str">
            <v>SON-EN-AK-2526-00081</v>
          </cell>
        </row>
        <row r="2091">
          <cell r="A2091">
            <v>0</v>
          </cell>
          <cell r="C2091" t="str">
            <v>SON-EN-BY-2526-03690</v>
          </cell>
        </row>
        <row r="2092">
          <cell r="A2092">
            <v>1</v>
          </cell>
          <cell r="C2092" t="str">
            <v>SON-EN-BY-2526-03691</v>
          </cell>
        </row>
        <row r="2093">
          <cell r="A2093">
            <v>1</v>
          </cell>
          <cell r="C2093" t="str">
            <v>SON-EN-HP-2526-00275</v>
          </cell>
        </row>
        <row r="2094">
          <cell r="A2094">
            <v>1</v>
          </cell>
          <cell r="C2094" t="str">
            <v>SON-EN-CD-2526-00120</v>
          </cell>
        </row>
        <row r="2095">
          <cell r="A2095">
            <v>1</v>
          </cell>
          <cell r="C2095" t="str">
            <v>SON-EN-SH-2526-00102</v>
          </cell>
        </row>
        <row r="2096">
          <cell r="A2096">
            <v>1</v>
          </cell>
          <cell r="C2096" t="str">
            <v>SON-EN-HB-2526-00595</v>
          </cell>
        </row>
        <row r="2097">
          <cell r="A2097">
            <v>1</v>
          </cell>
          <cell r="C2097" t="str">
            <v>SON-EN-HB-2526-00601</v>
          </cell>
        </row>
        <row r="2098">
          <cell r="A2098">
            <v>1</v>
          </cell>
          <cell r="C2098" t="str">
            <v>SON-EN-BY-2526-03693</v>
          </cell>
        </row>
        <row r="2099">
          <cell r="A2099">
            <v>1</v>
          </cell>
          <cell r="C2099" t="str">
            <v>SON-EN-AT-2526-00243</v>
          </cell>
        </row>
        <row r="2100">
          <cell r="A2100">
            <v>0</v>
          </cell>
          <cell r="C2100" t="str">
            <v>SON-EN-SH-2526-00101</v>
          </cell>
        </row>
        <row r="2101">
          <cell r="A2101">
            <v>0</v>
          </cell>
          <cell r="C2101" t="str">
            <v>SON-EN-HB-2526-00597</v>
          </cell>
        </row>
        <row r="2102">
          <cell r="A2102">
            <v>1</v>
          </cell>
          <cell r="C2102" t="str">
            <v>SON-EN-BY-2526-03720</v>
          </cell>
        </row>
        <row r="2103">
          <cell r="A2103">
            <v>0</v>
          </cell>
          <cell r="C2103" t="str">
            <v>SON-EN-BY-2526-03701</v>
          </cell>
        </row>
        <row r="2104">
          <cell r="A2104">
            <v>1</v>
          </cell>
          <cell r="C2104" t="str">
            <v>SON-EN-HB-2526-00598</v>
          </cell>
        </row>
        <row r="2105">
          <cell r="A2105">
            <v>1</v>
          </cell>
          <cell r="C2105" t="str">
            <v>SON-EN-CD-2526-00123</v>
          </cell>
        </row>
        <row r="2106">
          <cell r="A2106">
            <v>1</v>
          </cell>
          <cell r="C2106" t="str">
            <v>SON-EN-HB-2526-00599</v>
          </cell>
        </row>
        <row r="2107">
          <cell r="A2107">
            <v>1</v>
          </cell>
          <cell r="C2107" t="str">
            <v>SON-EN-CD-2526-00124</v>
          </cell>
        </row>
        <row r="2108">
          <cell r="A2108">
            <v>1</v>
          </cell>
          <cell r="C2108" t="str">
            <v>SON-EN-HB-2526-00600</v>
          </cell>
        </row>
        <row r="2109">
          <cell r="A2109">
            <v>1</v>
          </cell>
          <cell r="C2109" t="str">
            <v>SON-EN-HP-2526-00277</v>
          </cell>
        </row>
        <row r="2110">
          <cell r="A2110">
            <v>1</v>
          </cell>
          <cell r="C2110" t="str">
            <v>SON-EN-BY-2526-03694</v>
          </cell>
        </row>
        <row r="2111">
          <cell r="A2111">
            <v>1</v>
          </cell>
          <cell r="C2111" t="str">
            <v>SON-EN-HB-2526-00602</v>
          </cell>
        </row>
        <row r="2112">
          <cell r="A2112">
            <v>1</v>
          </cell>
          <cell r="C2112" t="str">
            <v>SON-EN-HB-2526-00603</v>
          </cell>
        </row>
        <row r="2113">
          <cell r="A2113">
            <v>1</v>
          </cell>
          <cell r="C2113" t="str">
            <v>SON-EN-BY-2526-03695</v>
          </cell>
        </row>
        <row r="2114">
          <cell r="A2114">
            <v>0</v>
          </cell>
          <cell r="C2114" t="str">
            <v>SON-EN-HP-2526-00278</v>
          </cell>
        </row>
        <row r="2115">
          <cell r="A2115">
            <v>1</v>
          </cell>
          <cell r="C2115" t="str">
            <v>SON-EN-HB-2526-00604</v>
          </cell>
        </row>
        <row r="2116">
          <cell r="A2116">
            <v>1</v>
          </cell>
          <cell r="C2116" t="str">
            <v>SON-EN-BY-2526-03696</v>
          </cell>
        </row>
        <row r="2117">
          <cell r="A2117">
            <v>1</v>
          </cell>
          <cell r="C2117" t="str">
            <v>SON-EN-HB-2526-00605</v>
          </cell>
        </row>
        <row r="2118">
          <cell r="A2118">
            <v>1</v>
          </cell>
          <cell r="C2118" t="str">
            <v>SON-EN-BY-2526-03697</v>
          </cell>
        </row>
        <row r="2119">
          <cell r="A2119">
            <v>0</v>
          </cell>
          <cell r="C2119" t="str">
            <v>SON-EN-BY-2526-03712</v>
          </cell>
        </row>
        <row r="2120">
          <cell r="A2120">
            <v>1</v>
          </cell>
          <cell r="C2120" t="str">
            <v>SON-EN-HB-2526-00606</v>
          </cell>
        </row>
        <row r="2121">
          <cell r="A2121">
            <v>1</v>
          </cell>
          <cell r="C2121" t="str">
            <v>SON-EN-MG-2526-00402</v>
          </cell>
        </row>
        <row r="2122">
          <cell r="A2122">
            <v>1</v>
          </cell>
          <cell r="C2122" t="str">
            <v>SON-EN-CD-2526-00121</v>
          </cell>
        </row>
        <row r="2123">
          <cell r="A2123">
            <v>1</v>
          </cell>
          <cell r="C2123" t="str">
            <v>SON-EN-BY-2526-03698</v>
          </cell>
        </row>
        <row r="2124">
          <cell r="A2124">
            <v>1</v>
          </cell>
          <cell r="C2124" t="str">
            <v>SON-EN-HP-2526-00279</v>
          </cell>
        </row>
        <row r="2125">
          <cell r="A2125">
            <v>1</v>
          </cell>
          <cell r="C2125" t="str">
            <v>SON-EN-BY-2526-03700</v>
          </cell>
        </row>
        <row r="2126">
          <cell r="A2126">
            <v>0</v>
          </cell>
          <cell r="C2126" t="str">
            <v>SON-EN-BY-2526-03702</v>
          </cell>
        </row>
        <row r="2127">
          <cell r="A2127">
            <v>1</v>
          </cell>
          <cell r="C2127" t="str">
            <v>SON-EN-CD-2526-00122</v>
          </cell>
        </row>
        <row r="2128">
          <cell r="A2128">
            <v>0</v>
          </cell>
          <cell r="C2128" t="str">
            <v>SON-EN-BY-2526-03703</v>
          </cell>
        </row>
        <row r="2129">
          <cell r="A2129">
            <v>1</v>
          </cell>
          <cell r="C2129" t="str">
            <v>SON-EN-HP-2526-00280</v>
          </cell>
        </row>
        <row r="2130">
          <cell r="A2130">
            <v>0</v>
          </cell>
          <cell r="C2130" t="str">
            <v>SON-EN-BY-2526-03704</v>
          </cell>
        </row>
        <row r="2131">
          <cell r="A2131">
            <v>0</v>
          </cell>
          <cell r="C2131" t="str">
            <v>SON-EN-BY-2526-03705</v>
          </cell>
        </row>
        <row r="2132">
          <cell r="A2132">
            <v>0</v>
          </cell>
          <cell r="C2132" t="str">
            <v>SON-EN-BY-2526-03707</v>
          </cell>
        </row>
        <row r="2133">
          <cell r="A2133">
            <v>1</v>
          </cell>
          <cell r="C2133" t="str">
            <v>SON-EN-MY-2526-00441</v>
          </cell>
        </row>
        <row r="2134">
          <cell r="A2134">
            <v>0</v>
          </cell>
          <cell r="C2134" t="str">
            <v>SON-EN-AK-2526-00082</v>
          </cell>
        </row>
        <row r="2135">
          <cell r="A2135">
            <v>1</v>
          </cell>
          <cell r="C2135" t="str">
            <v>SON-EN-MY-2526-00442</v>
          </cell>
        </row>
        <row r="2136">
          <cell r="A2136">
            <v>1</v>
          </cell>
          <cell r="C2136" t="str">
            <v>SON-EN-HB-2526-00608</v>
          </cell>
        </row>
        <row r="2137">
          <cell r="A2137">
            <v>1</v>
          </cell>
          <cell r="C2137" t="str">
            <v>SON-EN-HB-2526-00607</v>
          </cell>
        </row>
        <row r="2138">
          <cell r="A2138">
            <v>1</v>
          </cell>
          <cell r="C2138" t="str">
            <v>SON-EN-MG-2526-00403</v>
          </cell>
        </row>
        <row r="2139">
          <cell r="A2139">
            <v>0</v>
          </cell>
          <cell r="C2139" t="str">
            <v>SON-EN-BY-2526-03708</v>
          </cell>
        </row>
        <row r="2140">
          <cell r="A2140">
            <v>0</v>
          </cell>
          <cell r="C2140" t="str">
            <v>SON-EN-AT-2526-00244</v>
          </cell>
        </row>
        <row r="2141">
          <cell r="A2141">
            <v>1</v>
          </cell>
          <cell r="C2141" t="str">
            <v>SON-EN-HB-2526-00609</v>
          </cell>
        </row>
        <row r="2142">
          <cell r="A2142">
            <v>0</v>
          </cell>
          <cell r="C2142" t="str">
            <v>SON-EN-MY-2526-00443</v>
          </cell>
        </row>
        <row r="2143">
          <cell r="A2143">
            <v>0</v>
          </cell>
          <cell r="C2143" t="str">
            <v>SON-EN-MY-2526-00444</v>
          </cell>
        </row>
        <row r="2144">
          <cell r="A2144">
            <v>1</v>
          </cell>
          <cell r="C2144" t="str">
            <v>SON-EN-HB-2526-00611</v>
          </cell>
        </row>
        <row r="2145">
          <cell r="A2145">
            <v>0</v>
          </cell>
          <cell r="C2145" t="str">
            <v>SON-EN-AT-2526-00245</v>
          </cell>
        </row>
        <row r="2146">
          <cell r="A2146">
            <v>0</v>
          </cell>
          <cell r="C2146" t="str">
            <v>SON-EN-BY-2526-03709</v>
          </cell>
        </row>
        <row r="2147">
          <cell r="A2147">
            <v>1</v>
          </cell>
          <cell r="C2147" t="str">
            <v>SON-EN-BY-2526-03710</v>
          </cell>
        </row>
        <row r="2148">
          <cell r="A2148">
            <v>0</v>
          </cell>
          <cell r="C2148" t="str">
            <v>SON-EN-AT-2526-00246</v>
          </cell>
        </row>
        <row r="2149">
          <cell r="A2149">
            <v>0</v>
          </cell>
          <cell r="C2149" t="str">
            <v>SON-EN-BY-2526-03711</v>
          </cell>
        </row>
        <row r="2150">
          <cell r="A2150">
            <v>1</v>
          </cell>
          <cell r="C2150" t="str">
            <v>SON-EN-MY-2526-00445</v>
          </cell>
        </row>
        <row r="2151">
          <cell r="A2151">
            <v>0</v>
          </cell>
          <cell r="C2151" t="str">
            <v>SON-EN-BY-2526-03714</v>
          </cell>
        </row>
        <row r="2152">
          <cell r="A2152">
            <v>0</v>
          </cell>
          <cell r="C2152" t="str">
            <v>SON-EN-BY-2526-03732</v>
          </cell>
        </row>
        <row r="2153">
          <cell r="A2153">
            <v>1</v>
          </cell>
          <cell r="C2153" t="str">
            <v>SON-EN-BY-2526-03713</v>
          </cell>
        </row>
        <row r="2154">
          <cell r="A2154">
            <v>0</v>
          </cell>
          <cell r="C2154" t="str">
            <v>SON-EN-MY-2526-00446</v>
          </cell>
        </row>
        <row r="2155">
          <cell r="A2155">
            <v>1</v>
          </cell>
          <cell r="C2155" t="str">
            <v>SON-EN-MG-2526-00404</v>
          </cell>
        </row>
        <row r="2156">
          <cell r="A2156">
            <v>1</v>
          </cell>
          <cell r="C2156" t="str">
            <v>SON-EN-CD-2526-00125</v>
          </cell>
        </row>
        <row r="2157">
          <cell r="A2157">
            <v>1</v>
          </cell>
          <cell r="C2157" t="str">
            <v>SON-EN-CD-2526-00126</v>
          </cell>
        </row>
        <row r="2158">
          <cell r="A2158">
            <v>1</v>
          </cell>
          <cell r="C2158" t="str">
            <v>SON-EN-SH-2526-00103</v>
          </cell>
        </row>
        <row r="2159">
          <cell r="A2159">
            <v>0</v>
          </cell>
          <cell r="C2159" t="str">
            <v>SON-EN-BY-2526-03715</v>
          </cell>
        </row>
        <row r="2160">
          <cell r="A2160">
            <v>1</v>
          </cell>
          <cell r="C2160" t="str">
            <v>SON-EN-BY-2526-03716</v>
          </cell>
        </row>
        <row r="2161">
          <cell r="A2161">
            <v>1</v>
          </cell>
          <cell r="C2161" t="str">
            <v>SON-EN-CD-2526-00127</v>
          </cell>
        </row>
        <row r="2162">
          <cell r="A2162">
            <v>0</v>
          </cell>
          <cell r="C2162" t="str">
            <v>SON-EN-MY-2526-00447</v>
          </cell>
        </row>
        <row r="2163">
          <cell r="A2163">
            <v>0</v>
          </cell>
          <cell r="C2163" t="str">
            <v>SON-EN-BY-2526-03717</v>
          </cell>
        </row>
        <row r="2164">
          <cell r="A2164">
            <v>0</v>
          </cell>
          <cell r="C2164" t="str">
            <v>SON-EN-BY-2526-03718</v>
          </cell>
        </row>
        <row r="2165">
          <cell r="A2165">
            <v>0</v>
          </cell>
          <cell r="C2165" t="str">
            <v>SON-EN-BY-2526-03719</v>
          </cell>
        </row>
        <row r="2166">
          <cell r="A2166">
            <v>1</v>
          </cell>
          <cell r="C2166" t="str">
            <v>SON-EN-HP-2526-00281</v>
          </cell>
        </row>
        <row r="2167">
          <cell r="A2167">
            <v>0</v>
          </cell>
          <cell r="C2167" t="str">
            <v>SON-EN-BY-2526-03721</v>
          </cell>
        </row>
        <row r="2168">
          <cell r="A2168">
            <v>0</v>
          </cell>
          <cell r="C2168" t="str">
            <v>SON-EN-MY-2526-00448</v>
          </cell>
        </row>
        <row r="2169">
          <cell r="A2169">
            <v>1</v>
          </cell>
          <cell r="C2169" t="str">
            <v>SON-EN-BY-2526-03723</v>
          </cell>
        </row>
        <row r="2170">
          <cell r="A2170">
            <v>1</v>
          </cell>
          <cell r="C2170" t="str">
            <v>SON-EN-AK-2526-00083</v>
          </cell>
        </row>
        <row r="2171">
          <cell r="A2171">
            <v>1</v>
          </cell>
          <cell r="C2171" t="str">
            <v>SON-EN-BY-2526-03724</v>
          </cell>
        </row>
        <row r="2172">
          <cell r="A2172">
            <v>0</v>
          </cell>
          <cell r="C2172" t="str">
            <v>SON-EN-BY-2526-03725</v>
          </cell>
        </row>
        <row r="2173">
          <cell r="A2173">
            <v>0</v>
          </cell>
          <cell r="C2173" t="str">
            <v>SON-EN-MY-2526-00449</v>
          </cell>
        </row>
        <row r="2174">
          <cell r="A2174">
            <v>1</v>
          </cell>
          <cell r="C2174" t="str">
            <v>SON-EN-BY-2526-03726</v>
          </cell>
        </row>
        <row r="2175">
          <cell r="A2175">
            <v>1</v>
          </cell>
          <cell r="C2175" t="str">
            <v>SON-EN-SH-2526-00104</v>
          </cell>
        </row>
        <row r="2176">
          <cell r="A2176">
            <v>1</v>
          </cell>
          <cell r="C2176" t="str">
            <v>SON-EN-BY-2526-03727</v>
          </cell>
        </row>
        <row r="2177">
          <cell r="A2177">
            <v>1</v>
          </cell>
          <cell r="C2177" t="str">
            <v>SON-EN-AK-2526-00084</v>
          </cell>
        </row>
        <row r="2178">
          <cell r="A2178">
            <v>1</v>
          </cell>
          <cell r="C2178" t="str">
            <v>SON-EN-BY-2526-03728</v>
          </cell>
        </row>
        <row r="2179">
          <cell r="A2179">
            <v>1</v>
          </cell>
          <cell r="C2179" t="str">
            <v>SON-EN-HB-2526-00610</v>
          </cell>
        </row>
        <row r="2180">
          <cell r="A2180">
            <v>0</v>
          </cell>
          <cell r="C2180" t="str">
            <v>SON-EN-MY-2526-00450</v>
          </cell>
        </row>
        <row r="2181">
          <cell r="A2181">
            <v>1</v>
          </cell>
          <cell r="C2181" t="str">
            <v>SON-EN-SH-2526-00105</v>
          </cell>
        </row>
        <row r="2182">
          <cell r="A2182">
            <v>1</v>
          </cell>
          <cell r="C2182" t="str">
            <v>SON-EN-HP-2526-00282</v>
          </cell>
        </row>
        <row r="2183">
          <cell r="A2183">
            <v>0</v>
          </cell>
          <cell r="C2183" t="str">
            <v>SON-EN-BY-2526-03747</v>
          </cell>
        </row>
        <row r="2184">
          <cell r="A2184">
            <v>0</v>
          </cell>
          <cell r="C2184" t="str">
            <v>SON-EN-BY-2526-03730</v>
          </cell>
        </row>
        <row r="2185">
          <cell r="A2185">
            <v>0</v>
          </cell>
          <cell r="C2185" t="str">
            <v>SON-EN-BY-2526-03729</v>
          </cell>
        </row>
        <row r="2186">
          <cell r="A2186">
            <v>1</v>
          </cell>
          <cell r="C2186" t="str">
            <v>SON-EN-SH-2526-00106</v>
          </cell>
        </row>
        <row r="2187">
          <cell r="A2187">
            <v>0</v>
          </cell>
          <cell r="C2187" t="str">
            <v>SON-EN-BY-2526-03731</v>
          </cell>
        </row>
        <row r="2188">
          <cell r="A2188">
            <v>1</v>
          </cell>
          <cell r="C2188" t="str">
            <v>SON-EN-SH-2526-00107</v>
          </cell>
        </row>
        <row r="2189">
          <cell r="A2189">
            <v>0</v>
          </cell>
          <cell r="C2189" t="str">
            <v>SON-EN-MY-2526-00451</v>
          </cell>
        </row>
        <row r="2190">
          <cell r="A2190">
            <v>0</v>
          </cell>
          <cell r="C2190" t="str">
            <v>SON-EN-MY-2526-00456</v>
          </cell>
        </row>
        <row r="2191">
          <cell r="A2191">
            <v>0</v>
          </cell>
          <cell r="C2191" t="str">
            <v>SON-EN-BY-2526-03733</v>
          </cell>
        </row>
        <row r="2192">
          <cell r="A2192">
            <v>0</v>
          </cell>
          <cell r="C2192" t="str">
            <v>SON-EN-MY-2526-00452</v>
          </cell>
        </row>
        <row r="2193">
          <cell r="A2193">
            <v>0</v>
          </cell>
          <cell r="C2193" t="str">
            <v>SON-EN-BY-2526-03734</v>
          </cell>
        </row>
        <row r="2194">
          <cell r="A2194">
            <v>1</v>
          </cell>
          <cell r="C2194" t="str">
            <v>SON-EN-BY-2526-03735</v>
          </cell>
        </row>
        <row r="2195">
          <cell r="A2195">
            <v>0</v>
          </cell>
          <cell r="C2195" t="str">
            <v>SON-EN-BY-2526-03736</v>
          </cell>
        </row>
        <row r="2196">
          <cell r="A2196">
            <v>1</v>
          </cell>
          <cell r="C2196" t="str">
            <v>SON-EN-MY-2526-00454</v>
          </cell>
        </row>
        <row r="2197">
          <cell r="A2197">
            <v>1</v>
          </cell>
          <cell r="C2197" t="str">
            <v>SON-EN-HB-2526-00612</v>
          </cell>
        </row>
        <row r="2198">
          <cell r="A2198">
            <v>1</v>
          </cell>
          <cell r="C2198" t="str">
            <v>SON-EN-MY-2526-00453</v>
          </cell>
        </row>
        <row r="2199">
          <cell r="A2199">
            <v>0</v>
          </cell>
          <cell r="C2199" t="str">
            <v>SON-EN-BY-2526-03737</v>
          </cell>
        </row>
        <row r="2200">
          <cell r="A2200">
            <v>0</v>
          </cell>
          <cell r="C2200" t="str">
            <v>SON-EN-BY-2526-03738</v>
          </cell>
        </row>
        <row r="2201">
          <cell r="A2201">
            <v>0</v>
          </cell>
          <cell r="C2201" t="str">
            <v>SON-EN-BY-2526-03739</v>
          </cell>
        </row>
        <row r="2202">
          <cell r="A2202">
            <v>1</v>
          </cell>
          <cell r="C2202" t="str">
            <v>SON-EN-BY-2526-03740</v>
          </cell>
        </row>
        <row r="2203">
          <cell r="A2203">
            <v>1</v>
          </cell>
          <cell r="C2203" t="str">
            <v>SON-EN-BY-2526-03741</v>
          </cell>
        </row>
        <row r="2204">
          <cell r="A2204">
            <v>0</v>
          </cell>
          <cell r="C2204" t="str">
            <v>SON-EN-BY-2526-03742</v>
          </cell>
        </row>
        <row r="2205">
          <cell r="A2205">
            <v>1</v>
          </cell>
          <cell r="C2205" t="str">
            <v>SON-EN-BY-2526-03743</v>
          </cell>
        </row>
        <row r="2206">
          <cell r="A2206">
            <v>0</v>
          </cell>
          <cell r="C2206" t="str">
            <v>SON-EN-BY-2526-03744</v>
          </cell>
        </row>
        <row r="2207">
          <cell r="A2207">
            <v>1</v>
          </cell>
          <cell r="C2207" t="str">
            <v>SON-EN-BY-2526-03745</v>
          </cell>
        </row>
        <row r="2208">
          <cell r="A2208">
            <v>0</v>
          </cell>
          <cell r="C2208" t="str">
            <v>SON-EN-BY-2526-03746</v>
          </cell>
        </row>
        <row r="2209">
          <cell r="A2209">
            <v>0</v>
          </cell>
          <cell r="C2209" t="str">
            <v>SON-EN-BY-2526-03748</v>
          </cell>
        </row>
        <row r="2210">
          <cell r="A2210">
            <v>1</v>
          </cell>
          <cell r="C2210" t="str">
            <v>SON-EN-BY-2526-03749</v>
          </cell>
        </row>
        <row r="2211">
          <cell r="A2211">
            <v>1</v>
          </cell>
          <cell r="C2211" t="str">
            <v>SON-EN-BY-2526-03750</v>
          </cell>
        </row>
        <row r="2212">
          <cell r="A2212">
            <v>1</v>
          </cell>
          <cell r="C2212" t="str">
            <v>SON-EN-BY-2526-03756</v>
          </cell>
        </row>
        <row r="2213">
          <cell r="A2213">
            <v>0</v>
          </cell>
          <cell r="C2213" t="str">
            <v>SON-EN-BY-2526-03753</v>
          </cell>
        </row>
        <row r="2214">
          <cell r="A2214">
            <v>1</v>
          </cell>
          <cell r="C2214" t="str">
            <v>SON-EN-BY-2526-03751</v>
          </cell>
        </row>
        <row r="2215">
          <cell r="A2215">
            <v>1</v>
          </cell>
          <cell r="C2215" t="str">
            <v>SON-EN-BY-2526-03752</v>
          </cell>
        </row>
        <row r="2216">
          <cell r="A2216">
            <v>0</v>
          </cell>
          <cell r="C2216" t="str">
            <v>SON-EN-MY-2526-00455</v>
          </cell>
        </row>
        <row r="2217">
          <cell r="A2217">
            <v>0</v>
          </cell>
          <cell r="C2217" t="str">
            <v>SON-EN-BY-2526-03759</v>
          </cell>
        </row>
        <row r="2218">
          <cell r="A2218">
            <v>1</v>
          </cell>
          <cell r="C2218" t="str">
            <v>SON-EN-HB-2526-00613</v>
          </cell>
        </row>
        <row r="2219">
          <cell r="A2219">
            <v>1</v>
          </cell>
          <cell r="C2219" t="str">
            <v>SON-EN-BY-2526-03754</v>
          </cell>
        </row>
        <row r="2220">
          <cell r="A2220">
            <v>0</v>
          </cell>
          <cell r="C2220" t="str">
            <v>SON-EN-HB-2526-00614</v>
          </cell>
        </row>
        <row r="2221">
          <cell r="A2221">
            <v>0</v>
          </cell>
          <cell r="C2221" t="str">
            <v>SON-EN-BY-2526-03765</v>
          </cell>
        </row>
        <row r="2222">
          <cell r="A2222">
            <v>1</v>
          </cell>
          <cell r="C2222" t="str">
            <v>SON-EN-MG-2526-00405</v>
          </cell>
        </row>
        <row r="2223">
          <cell r="A2223">
            <v>1</v>
          </cell>
          <cell r="C2223" t="str">
            <v>SON-EN-BY-2526-03755</v>
          </cell>
        </row>
        <row r="2224">
          <cell r="A2224">
            <v>1</v>
          </cell>
          <cell r="C2224" t="str">
            <v>SON-EN-SH-2526-00108</v>
          </cell>
        </row>
        <row r="2225">
          <cell r="A2225">
            <v>1</v>
          </cell>
          <cell r="C2225" t="str">
            <v>SON-EN-SH-2526-00109</v>
          </cell>
        </row>
        <row r="2226">
          <cell r="A2226">
            <v>0</v>
          </cell>
          <cell r="C2226" t="str">
            <v>SON-EN-BY-2526-03761</v>
          </cell>
        </row>
        <row r="2227">
          <cell r="A2227">
            <v>1</v>
          </cell>
          <cell r="C2227" t="str">
            <v>SON-EN-SH-2526-00110</v>
          </cell>
        </row>
        <row r="2228">
          <cell r="A2228">
            <v>1</v>
          </cell>
          <cell r="C2228" t="str">
            <v>SON-EN-CD-2526-00128</v>
          </cell>
        </row>
        <row r="2229">
          <cell r="A2229">
            <v>1</v>
          </cell>
          <cell r="C2229" t="str">
            <v>SON-EN-AT-2526-00247</v>
          </cell>
        </row>
        <row r="2230">
          <cell r="A2230">
            <v>0</v>
          </cell>
          <cell r="C2230" t="str">
            <v>SON-EN-BY-2526-03757</v>
          </cell>
        </row>
        <row r="2231">
          <cell r="A2231">
            <v>0</v>
          </cell>
          <cell r="C2231" t="str">
            <v>SON-EN-MY-2526-00457</v>
          </cell>
        </row>
        <row r="2232">
          <cell r="A2232">
            <v>0</v>
          </cell>
          <cell r="C2232" t="str">
            <v>SON-EN-BY-2526-03758</v>
          </cell>
        </row>
        <row r="2233">
          <cell r="A2233">
            <v>1</v>
          </cell>
          <cell r="C2233" t="str">
            <v>SON-EN-HB-2526-00615</v>
          </cell>
        </row>
        <row r="2234">
          <cell r="A2234">
            <v>1</v>
          </cell>
          <cell r="C2234" t="str">
            <v>SON-EN-HB-2526-00616</v>
          </cell>
        </row>
        <row r="2235">
          <cell r="A2235">
            <v>0</v>
          </cell>
          <cell r="C2235" t="str">
            <v>SON-EN-MY-2526-00458</v>
          </cell>
        </row>
        <row r="2236">
          <cell r="A2236">
            <v>1</v>
          </cell>
          <cell r="C2236" t="str">
            <v>SON-EN-SH-2526-00111</v>
          </cell>
        </row>
        <row r="2237">
          <cell r="A2237">
            <v>0</v>
          </cell>
          <cell r="C2237" t="str">
            <v>SON-EN-BY-2526-03760</v>
          </cell>
        </row>
        <row r="2238">
          <cell r="A2238">
            <v>1</v>
          </cell>
          <cell r="C2238" t="str">
            <v>SON-EN-AT-2526-00248</v>
          </cell>
        </row>
        <row r="2239">
          <cell r="A2239">
            <v>0</v>
          </cell>
          <cell r="C2239" t="str">
            <v>SON-EN-SH-2526-00112</v>
          </cell>
        </row>
        <row r="2240">
          <cell r="A2240">
            <v>1</v>
          </cell>
          <cell r="C2240" t="str">
            <v>SON-EN-BY-2526-03762</v>
          </cell>
        </row>
        <row r="2241">
          <cell r="A2241">
            <v>0</v>
          </cell>
          <cell r="C2241" t="str">
            <v>SON-EN-AK-2526-00085</v>
          </cell>
        </row>
        <row r="2242">
          <cell r="A2242">
            <v>0</v>
          </cell>
          <cell r="C2242" t="str">
            <v>SON-EN-BY-2526-03763</v>
          </cell>
        </row>
        <row r="2243">
          <cell r="A2243">
            <v>1</v>
          </cell>
          <cell r="C2243" t="str">
            <v>SON-EN-BY-2526-03764</v>
          </cell>
        </row>
        <row r="2244">
          <cell r="A2244">
            <v>1</v>
          </cell>
          <cell r="C2244" t="str">
            <v>SON-EN-AT-2526-00249</v>
          </cell>
        </row>
        <row r="2245">
          <cell r="A2245">
            <v>1</v>
          </cell>
          <cell r="C2245" t="str">
            <v>SON-EN-MG-2526-00406</v>
          </cell>
        </row>
        <row r="2246">
          <cell r="A2246">
            <v>0</v>
          </cell>
          <cell r="C2246" t="str">
            <v>SON-EN-MY-2526-00460</v>
          </cell>
        </row>
        <row r="2247">
          <cell r="A2247">
            <v>1</v>
          </cell>
          <cell r="C2247" t="str">
            <v>SON-EN-BY-2526-03766</v>
          </cell>
        </row>
        <row r="2248">
          <cell r="A2248">
            <v>0</v>
          </cell>
          <cell r="C2248" t="str">
            <v>SON-EN-CD-2526-00129</v>
          </cell>
        </row>
        <row r="2249">
          <cell r="A2249">
            <v>1</v>
          </cell>
          <cell r="C2249" t="str">
            <v>SON-EN-HP-2526-00283</v>
          </cell>
        </row>
        <row r="2250">
          <cell r="A2250">
            <v>1</v>
          </cell>
          <cell r="C2250" t="str">
            <v>SON-EN-BY-2526-03767</v>
          </cell>
        </row>
        <row r="2251">
          <cell r="A2251">
            <v>0</v>
          </cell>
          <cell r="C2251" t="str">
            <v>SON-EN-BY-2526-03768</v>
          </cell>
        </row>
        <row r="2252">
          <cell r="A2252">
            <v>1</v>
          </cell>
          <cell r="C2252" t="str">
            <v>SON-EN-MY-2526-00459</v>
          </cell>
        </row>
        <row r="2253">
          <cell r="A2253">
            <v>1</v>
          </cell>
          <cell r="C2253" t="str">
            <v>SON-EN-HB-2526-00617</v>
          </cell>
        </row>
        <row r="2254">
          <cell r="A2254">
            <v>0</v>
          </cell>
          <cell r="C2254" t="str">
            <v>SON-EN-BY-2526-03776</v>
          </cell>
        </row>
        <row r="2255">
          <cell r="A2255">
            <v>1</v>
          </cell>
          <cell r="C2255" t="str">
            <v>SON-EN-BY-2526-03769</v>
          </cell>
        </row>
        <row r="2256">
          <cell r="A2256">
            <v>0</v>
          </cell>
          <cell r="C2256" t="str">
            <v>SON-EN-BY-2526-03779</v>
          </cell>
        </row>
        <row r="2257">
          <cell r="A2257">
            <v>1</v>
          </cell>
          <cell r="C2257" t="str">
            <v>SON-EN-BY-2526-03770</v>
          </cell>
        </row>
        <row r="2258">
          <cell r="A2258">
            <v>1</v>
          </cell>
          <cell r="C2258" t="str">
            <v>SON-EN-BY-2526-03771</v>
          </cell>
        </row>
        <row r="2259">
          <cell r="A2259">
            <v>1</v>
          </cell>
          <cell r="C2259" t="str">
            <v>SON-EN-BY-2526-03772</v>
          </cell>
        </row>
        <row r="2260">
          <cell r="A2260">
            <v>1</v>
          </cell>
          <cell r="C2260" t="str">
            <v>SON-EN-BY-2526-03773</v>
          </cell>
        </row>
        <row r="2261">
          <cell r="A2261">
            <v>0</v>
          </cell>
          <cell r="C2261" t="str">
            <v>SON-EN-BY-2526-03774</v>
          </cell>
        </row>
        <row r="2262">
          <cell r="A2262">
            <v>0</v>
          </cell>
          <cell r="C2262" t="str">
            <v>SON-EN-BY-2526-03775</v>
          </cell>
        </row>
        <row r="2263">
          <cell r="A2263">
            <v>0</v>
          </cell>
          <cell r="C2263" t="str">
            <v>SON-EN-BY-2526-03777</v>
          </cell>
        </row>
        <row r="2264">
          <cell r="A2264">
            <v>0</v>
          </cell>
          <cell r="C2264" t="str">
            <v>SON-EN-BY-2526-03778</v>
          </cell>
        </row>
        <row r="2265">
          <cell r="A2265">
            <v>0</v>
          </cell>
          <cell r="C2265" t="str">
            <v>SON-EN-BY-2526-03780</v>
          </cell>
        </row>
        <row r="2266">
          <cell r="A2266">
            <v>0</v>
          </cell>
          <cell r="C2266" t="str">
            <v>SON-EN-BY-2526-03781</v>
          </cell>
        </row>
        <row r="2267">
          <cell r="A2267">
            <v>1</v>
          </cell>
          <cell r="C2267" t="str">
            <v>SON-EN-AT-2526-00250</v>
          </cell>
        </row>
        <row r="2268">
          <cell r="A2268">
            <v>0</v>
          </cell>
          <cell r="C2268" t="str">
            <v>SON-EN-BY-2526-03782</v>
          </cell>
        </row>
        <row r="2269">
          <cell r="A2269">
            <v>1</v>
          </cell>
          <cell r="C2269" t="str">
            <v>SON-EN-AT-2526-00251</v>
          </cell>
        </row>
        <row r="2270">
          <cell r="A2270">
            <v>1</v>
          </cell>
          <cell r="C2270" t="str">
            <v>SON-EN-AT-2526-00252</v>
          </cell>
        </row>
        <row r="2271">
          <cell r="A2271">
            <v>0</v>
          </cell>
          <cell r="C2271" t="str">
            <v>SON-EN-BY-2526-03783</v>
          </cell>
        </row>
        <row r="2272">
          <cell r="A2272">
            <v>0</v>
          </cell>
          <cell r="C2272" t="str">
            <v>SON-EN-BY-2526-03801</v>
          </cell>
        </row>
        <row r="2273">
          <cell r="A2273">
            <v>1</v>
          </cell>
          <cell r="C2273" t="str">
            <v>SON-EN-HB-2526-00630</v>
          </cell>
        </row>
        <row r="2274">
          <cell r="A2274">
            <v>1</v>
          </cell>
          <cell r="C2274" t="str">
            <v>SON-EN-BY-2526-03784</v>
          </cell>
        </row>
        <row r="2275">
          <cell r="A2275">
            <v>1</v>
          </cell>
          <cell r="C2275" t="str">
            <v>SON-EN-BY-2526-03785</v>
          </cell>
        </row>
        <row r="2276">
          <cell r="A2276">
            <v>1</v>
          </cell>
          <cell r="C2276" t="str">
            <v>SON-EN-CD-2526-00130</v>
          </cell>
        </row>
        <row r="2277">
          <cell r="A2277">
            <v>1</v>
          </cell>
          <cell r="C2277" t="str">
            <v>SON-EN-CD-2526-00131</v>
          </cell>
        </row>
        <row r="2278">
          <cell r="A2278">
            <v>1</v>
          </cell>
          <cell r="C2278" t="str">
            <v>SON-EN-MG-2526-00407</v>
          </cell>
        </row>
        <row r="2279">
          <cell r="A2279">
            <v>0</v>
          </cell>
          <cell r="C2279" t="str">
            <v>SON-EN-BY-2526-03786</v>
          </cell>
        </row>
        <row r="2280">
          <cell r="A2280">
            <v>1</v>
          </cell>
          <cell r="C2280" t="str">
            <v>SON-EN-AT-2526-00253</v>
          </cell>
        </row>
        <row r="2281">
          <cell r="A2281">
            <v>1</v>
          </cell>
          <cell r="C2281" t="str">
            <v>SON-EN-CD-2526-00132</v>
          </cell>
        </row>
        <row r="2282">
          <cell r="A2282">
            <v>0</v>
          </cell>
          <cell r="C2282" t="str">
            <v>SON-EN-BY-2526-03787</v>
          </cell>
        </row>
        <row r="2283">
          <cell r="A2283">
            <v>0</v>
          </cell>
          <cell r="C2283" t="str">
            <v>SON-EN-BY-2526-03788</v>
          </cell>
        </row>
        <row r="2284">
          <cell r="A2284">
            <v>1</v>
          </cell>
          <cell r="C2284" t="str">
            <v>SON-EN-AT-2526-00254</v>
          </cell>
        </row>
        <row r="2285">
          <cell r="A2285">
            <v>1</v>
          </cell>
          <cell r="C2285" t="str">
            <v>SON-EN-BY-2526-03789</v>
          </cell>
        </row>
        <row r="2286">
          <cell r="A2286">
            <v>1</v>
          </cell>
          <cell r="C2286" t="str">
            <v>SON-EN-AT-2526-00255</v>
          </cell>
        </row>
        <row r="2287">
          <cell r="A2287">
            <v>1</v>
          </cell>
          <cell r="C2287" t="str">
            <v>SON-EN-CD-2526-00133</v>
          </cell>
        </row>
        <row r="2288">
          <cell r="A2288">
            <v>1</v>
          </cell>
          <cell r="C2288" t="str">
            <v>SON-EN-HP-2526-00284</v>
          </cell>
        </row>
        <row r="2289">
          <cell r="A2289">
            <v>1</v>
          </cell>
          <cell r="C2289" t="str">
            <v>SON-EN-BY-2526-03790</v>
          </cell>
        </row>
        <row r="2290">
          <cell r="A2290">
            <v>1</v>
          </cell>
          <cell r="C2290" t="str">
            <v>SON-EN-CD-2526-00134</v>
          </cell>
        </row>
        <row r="2291">
          <cell r="A2291">
            <v>0</v>
          </cell>
          <cell r="C2291" t="str">
            <v>SON-EN-AT-2526-00256</v>
          </cell>
        </row>
        <row r="2292">
          <cell r="A2292">
            <v>1</v>
          </cell>
          <cell r="C2292" t="str">
            <v>SON-EN-SH-2526-00113</v>
          </cell>
        </row>
        <row r="2293">
          <cell r="A2293">
            <v>1</v>
          </cell>
          <cell r="C2293" t="str">
            <v>SON-EN-BY-2526-03791</v>
          </cell>
        </row>
        <row r="2294">
          <cell r="A2294">
            <v>1</v>
          </cell>
          <cell r="C2294" t="str">
            <v>SON-EN-BY-2526-03792</v>
          </cell>
        </row>
        <row r="2295">
          <cell r="A2295">
            <v>1</v>
          </cell>
          <cell r="C2295" t="str">
            <v>SON-EN-HP-2526-00285</v>
          </cell>
        </row>
        <row r="2296">
          <cell r="A2296">
            <v>1</v>
          </cell>
          <cell r="C2296" t="str">
            <v>SON-EN-BY-2526-03793</v>
          </cell>
        </row>
        <row r="2297">
          <cell r="A2297">
            <v>1</v>
          </cell>
          <cell r="C2297" t="str">
            <v>SON-EN-AT-2526-00257</v>
          </cell>
        </row>
        <row r="2298">
          <cell r="A2298">
            <v>1</v>
          </cell>
          <cell r="C2298" t="str">
            <v>SON-EN-BY-2526-03794</v>
          </cell>
        </row>
        <row r="2299">
          <cell r="A2299">
            <v>0</v>
          </cell>
          <cell r="C2299" t="str">
            <v>SON-EN-BY-2526-03798</v>
          </cell>
        </row>
        <row r="2300">
          <cell r="A2300">
            <v>1</v>
          </cell>
          <cell r="C2300" t="str">
            <v>SON-EN-BY-2526-03795</v>
          </cell>
        </row>
        <row r="2301">
          <cell r="A2301">
            <v>1</v>
          </cell>
          <cell r="C2301" t="str">
            <v>SON-EN-HP-2526-00286</v>
          </cell>
        </row>
        <row r="2302">
          <cell r="A2302">
            <v>1</v>
          </cell>
          <cell r="C2302" t="str">
            <v>SON-EN-HB-2526-00618</v>
          </cell>
        </row>
        <row r="2303">
          <cell r="A2303">
            <v>0</v>
          </cell>
          <cell r="C2303" t="str">
            <v>SON-EN-BY-2526-03796</v>
          </cell>
        </row>
        <row r="2304">
          <cell r="A2304">
            <v>1</v>
          </cell>
          <cell r="C2304" t="str">
            <v>SON-EN-AT-2526-00258</v>
          </cell>
        </row>
        <row r="2305">
          <cell r="A2305">
            <v>1</v>
          </cell>
          <cell r="C2305" t="str">
            <v>SON-EN-AK-2526-00086</v>
          </cell>
        </row>
        <row r="2306">
          <cell r="A2306">
            <v>1</v>
          </cell>
          <cell r="C2306" t="str">
            <v>SON-EN-BY-2526-03821</v>
          </cell>
        </row>
        <row r="2307">
          <cell r="A2307">
            <v>1</v>
          </cell>
          <cell r="C2307" t="str">
            <v>SON-EN-BY-2526-03797</v>
          </cell>
        </row>
        <row r="2308">
          <cell r="A2308">
            <v>0</v>
          </cell>
          <cell r="C2308" t="str">
            <v>SON-EN-AT-2526-00259</v>
          </cell>
        </row>
        <row r="2309">
          <cell r="A2309">
            <v>1</v>
          </cell>
          <cell r="C2309" t="str">
            <v>SON-EN-HB-2526-00619</v>
          </cell>
        </row>
        <row r="2310">
          <cell r="A2310">
            <v>1</v>
          </cell>
          <cell r="C2310" t="str">
            <v>SON-EN-BY-2526-03799</v>
          </cell>
        </row>
        <row r="2311">
          <cell r="A2311">
            <v>1</v>
          </cell>
          <cell r="C2311" t="str">
            <v>SON-EN-HB-2526-00623</v>
          </cell>
        </row>
        <row r="2312">
          <cell r="A2312">
            <v>1</v>
          </cell>
          <cell r="C2312" t="str">
            <v>SON-EN-HP-2526-00287</v>
          </cell>
        </row>
        <row r="2313">
          <cell r="A2313">
            <v>1</v>
          </cell>
          <cell r="C2313" t="str">
            <v>SON-EN-HB-2526-00620</v>
          </cell>
        </row>
        <row r="2314">
          <cell r="A2314">
            <v>1</v>
          </cell>
          <cell r="C2314" t="str">
            <v>SON-EN-MG-2526-00408</v>
          </cell>
        </row>
        <row r="2315">
          <cell r="A2315">
            <v>1</v>
          </cell>
          <cell r="C2315" t="str">
            <v>SON-EN-HB-2526-00621</v>
          </cell>
        </row>
        <row r="2316">
          <cell r="A2316">
            <v>0</v>
          </cell>
          <cell r="C2316" t="str">
            <v>SON-EN-BY-2526-03800</v>
          </cell>
        </row>
        <row r="2317">
          <cell r="A2317">
            <v>1</v>
          </cell>
          <cell r="C2317" t="str">
            <v>SON-EN-HB-2526-00622</v>
          </cell>
        </row>
        <row r="2318">
          <cell r="A2318">
            <v>1</v>
          </cell>
          <cell r="C2318" t="str">
            <v>SON-EN-HP-2526-00288</v>
          </cell>
        </row>
        <row r="2319">
          <cell r="A2319">
            <v>1</v>
          </cell>
          <cell r="C2319" t="str">
            <v>SON-EN-MG-2526-00409</v>
          </cell>
        </row>
        <row r="2320">
          <cell r="A2320">
            <v>1</v>
          </cell>
          <cell r="C2320" t="str">
            <v>SON-EN-HB-2526-00624</v>
          </cell>
        </row>
        <row r="2321">
          <cell r="A2321">
            <v>1</v>
          </cell>
          <cell r="C2321" t="str">
            <v>SON-EN-BY-2526-03802</v>
          </cell>
        </row>
        <row r="2322">
          <cell r="A2322">
            <v>1</v>
          </cell>
          <cell r="C2322" t="str">
            <v>SON-EN-HB-2526-00625</v>
          </cell>
        </row>
        <row r="2323">
          <cell r="A2323">
            <v>1</v>
          </cell>
          <cell r="C2323" t="str">
            <v>SON-EN-MG-2526-00410</v>
          </cell>
        </row>
        <row r="2324">
          <cell r="A2324">
            <v>1</v>
          </cell>
          <cell r="C2324" t="str">
            <v>SON-EN-HP-2526-00289</v>
          </cell>
        </row>
        <row r="2325">
          <cell r="A2325">
            <v>0</v>
          </cell>
          <cell r="C2325" t="str">
            <v>SON-EN-BY-2526-03803</v>
          </cell>
        </row>
        <row r="2326">
          <cell r="A2326">
            <v>1</v>
          </cell>
          <cell r="C2326" t="str">
            <v>SON-EN-HB-2526-00626</v>
          </cell>
        </row>
        <row r="2327">
          <cell r="A2327">
            <v>1</v>
          </cell>
          <cell r="C2327" t="str">
            <v>SON-EN-HB-2526-00627</v>
          </cell>
        </row>
        <row r="2328">
          <cell r="A2328">
            <v>0</v>
          </cell>
          <cell r="C2328" t="str">
            <v>SON-EN-SH-2526-00114</v>
          </cell>
        </row>
        <row r="2329">
          <cell r="A2329">
            <v>1</v>
          </cell>
          <cell r="C2329" t="str">
            <v>SON-EN-MG-2526-00411</v>
          </cell>
        </row>
        <row r="2330">
          <cell r="A2330">
            <v>0</v>
          </cell>
          <cell r="C2330" t="str">
            <v>SON-EN-HB-2526-00628</v>
          </cell>
        </row>
        <row r="2331">
          <cell r="A2331">
            <v>1</v>
          </cell>
          <cell r="C2331" t="str">
            <v>SON-EN-BY-2526-03804</v>
          </cell>
        </row>
        <row r="2332">
          <cell r="A2332">
            <v>0</v>
          </cell>
          <cell r="C2332" t="str">
            <v>SON-EN-BY-2526-03805</v>
          </cell>
        </row>
        <row r="2333">
          <cell r="A2333">
            <v>1</v>
          </cell>
          <cell r="C2333" t="str">
            <v>SON-EN-HB-2526-00629</v>
          </cell>
        </row>
        <row r="2334">
          <cell r="A2334">
            <v>0</v>
          </cell>
          <cell r="C2334" t="str">
            <v>SON-EN-BY-2526-03806</v>
          </cell>
        </row>
        <row r="2335">
          <cell r="A2335">
            <v>1</v>
          </cell>
          <cell r="C2335" t="str">
            <v>SON-EN-SH-2526-00115</v>
          </cell>
        </row>
        <row r="2336">
          <cell r="A2336">
            <v>1</v>
          </cell>
          <cell r="C2336" t="str">
            <v>SON-EN-MG-2526-00412</v>
          </cell>
        </row>
        <row r="2337">
          <cell r="A2337">
            <v>1</v>
          </cell>
          <cell r="C2337" t="str">
            <v>SON-EN-BY-2526-03807</v>
          </cell>
        </row>
        <row r="2338">
          <cell r="A2338">
            <v>1</v>
          </cell>
          <cell r="C2338" t="str">
            <v>SON-EN-BY-2526-03808</v>
          </cell>
        </row>
        <row r="2339">
          <cell r="A2339">
            <v>0</v>
          </cell>
          <cell r="C2339" t="str">
            <v>SON-EN-BY-2526-03809</v>
          </cell>
        </row>
        <row r="2340">
          <cell r="A2340">
            <v>1</v>
          </cell>
          <cell r="C2340" t="str">
            <v>SON-EN-MG-2526-00413</v>
          </cell>
        </row>
        <row r="2341">
          <cell r="A2341">
            <v>1</v>
          </cell>
          <cell r="C2341" t="str">
            <v>SON-EN-BY-2526-03810</v>
          </cell>
        </row>
        <row r="2342">
          <cell r="A2342">
            <v>1</v>
          </cell>
          <cell r="C2342" t="str">
            <v>SON-EN-BY-2526-03811</v>
          </cell>
        </row>
        <row r="2343">
          <cell r="A2343">
            <v>1</v>
          </cell>
          <cell r="C2343" t="str">
            <v>SON-EN-BY-2526-03812</v>
          </cell>
        </row>
        <row r="2344">
          <cell r="A2344">
            <v>0</v>
          </cell>
          <cell r="C2344" t="str">
            <v>SON-EN-BY-2526-03813</v>
          </cell>
        </row>
        <row r="2345">
          <cell r="A2345">
            <v>1</v>
          </cell>
          <cell r="C2345" t="str">
            <v>SON-EN-BY-2526-03814</v>
          </cell>
        </row>
        <row r="2346">
          <cell r="A2346">
            <v>1</v>
          </cell>
          <cell r="C2346" t="str">
            <v>SON-EN-MG-2526-00417</v>
          </cell>
        </row>
        <row r="2347">
          <cell r="A2347">
            <v>1</v>
          </cell>
          <cell r="C2347" t="str">
            <v>SON-EN-HP-2526-00290</v>
          </cell>
        </row>
        <row r="2348">
          <cell r="A2348">
            <v>1</v>
          </cell>
          <cell r="C2348" t="str">
            <v>SON-EN-MG-2526-00414</v>
          </cell>
        </row>
        <row r="2349">
          <cell r="A2349">
            <v>0</v>
          </cell>
          <cell r="C2349" t="str">
            <v>SON-EN-BY-2526-03815</v>
          </cell>
        </row>
        <row r="2350">
          <cell r="A2350">
            <v>0</v>
          </cell>
          <cell r="C2350" t="str">
            <v>SON-EN-MY-2526-00461</v>
          </cell>
        </row>
        <row r="2351">
          <cell r="A2351">
            <v>1</v>
          </cell>
          <cell r="C2351" t="str">
            <v>SON-EN-MG-2526-00415</v>
          </cell>
        </row>
        <row r="2352">
          <cell r="A2352">
            <v>0</v>
          </cell>
          <cell r="C2352" t="str">
            <v>SON-EN-BY-2526-03816</v>
          </cell>
        </row>
        <row r="2353">
          <cell r="A2353">
            <v>1</v>
          </cell>
          <cell r="C2353" t="str">
            <v>SON-EN-BY-2526-03817</v>
          </cell>
        </row>
        <row r="2354">
          <cell r="A2354">
            <v>1</v>
          </cell>
          <cell r="C2354" t="str">
            <v>SON-EN-BY-2526-03818</v>
          </cell>
        </row>
        <row r="2355">
          <cell r="A2355">
            <v>1</v>
          </cell>
          <cell r="C2355" t="str">
            <v>SON-EN-MG-2526-00416</v>
          </cell>
        </row>
        <row r="2356">
          <cell r="A2356">
            <v>1</v>
          </cell>
          <cell r="C2356" t="str">
            <v>SON-EN-SH-2526-00116</v>
          </cell>
        </row>
        <row r="2357">
          <cell r="A2357">
            <v>0</v>
          </cell>
          <cell r="C2357" t="str">
            <v>SON-EN-BY-2526-03819</v>
          </cell>
        </row>
        <row r="2358">
          <cell r="A2358">
            <v>1</v>
          </cell>
          <cell r="C2358" t="str">
            <v>SON-EN-BY-2526-03854</v>
          </cell>
        </row>
        <row r="2359">
          <cell r="A2359">
            <v>1</v>
          </cell>
          <cell r="C2359" t="str">
            <v>SON-EN-HB-2526-00631</v>
          </cell>
        </row>
        <row r="2360">
          <cell r="A2360">
            <v>0</v>
          </cell>
          <cell r="C2360" t="str">
            <v>SON-EN-HB-2526-00632</v>
          </cell>
        </row>
        <row r="2361">
          <cell r="A2361">
            <v>1</v>
          </cell>
          <cell r="C2361" t="str">
            <v>SON-EN-BY-2526-03820</v>
          </cell>
        </row>
        <row r="2362">
          <cell r="A2362">
            <v>0</v>
          </cell>
          <cell r="C2362" t="str">
            <v>SON-EN-HB-2526-00633</v>
          </cell>
        </row>
        <row r="2363">
          <cell r="A2363">
            <v>0</v>
          </cell>
          <cell r="C2363" t="str">
            <v>SON-EN-BY-2526-03822</v>
          </cell>
        </row>
        <row r="2364">
          <cell r="A2364">
            <v>1</v>
          </cell>
          <cell r="C2364" t="str">
            <v>SON-EN-BY-2526-03823</v>
          </cell>
        </row>
        <row r="2365">
          <cell r="A2365">
            <v>0</v>
          </cell>
          <cell r="C2365" t="str">
            <v>SON-EN-BY-2526-03824</v>
          </cell>
        </row>
        <row r="2366">
          <cell r="A2366">
            <v>1</v>
          </cell>
          <cell r="C2366" t="str">
            <v>SON-EN-BY-2526-03825</v>
          </cell>
        </row>
        <row r="2367">
          <cell r="A2367">
            <v>0</v>
          </cell>
          <cell r="C2367" t="str">
            <v>SON-EN-BY-2526-03860</v>
          </cell>
        </row>
        <row r="2368">
          <cell r="A2368">
            <v>0</v>
          </cell>
          <cell r="C2368" t="str">
            <v>SON-EN-BY-2526-03826</v>
          </cell>
        </row>
        <row r="2369">
          <cell r="A2369">
            <v>1</v>
          </cell>
          <cell r="C2369" t="str">
            <v>SON-EN-BY-2526-03827</v>
          </cell>
        </row>
        <row r="2370">
          <cell r="A2370">
            <v>0</v>
          </cell>
          <cell r="C2370" t="str">
            <v>SON-EN-BY-2526-03837</v>
          </cell>
        </row>
        <row r="2371">
          <cell r="A2371">
            <v>0</v>
          </cell>
          <cell r="C2371" t="str">
            <v>SON-EN-BY-2526-03828</v>
          </cell>
        </row>
        <row r="2372">
          <cell r="A2372">
            <v>0</v>
          </cell>
          <cell r="C2372" t="str">
            <v>SON-EN-BY-2526-03829</v>
          </cell>
        </row>
        <row r="2373">
          <cell r="A2373">
            <v>0</v>
          </cell>
          <cell r="C2373" t="str">
            <v>SON-EN-BY-2526-03830</v>
          </cell>
        </row>
        <row r="2374">
          <cell r="A2374">
            <v>0</v>
          </cell>
          <cell r="C2374" t="str">
            <v>SON-EN-BY-2526-03831</v>
          </cell>
        </row>
        <row r="2375">
          <cell r="A2375">
            <v>0</v>
          </cell>
          <cell r="C2375" t="str">
            <v>SON-EN-BY-2526-03832</v>
          </cell>
        </row>
        <row r="2376">
          <cell r="A2376">
            <v>0</v>
          </cell>
          <cell r="C2376" t="str">
            <v>SON-EN-BY-2526-03833</v>
          </cell>
        </row>
        <row r="2377">
          <cell r="A2377">
            <v>0</v>
          </cell>
          <cell r="C2377" t="str">
            <v>SON-EN-BY-2526-03834</v>
          </cell>
        </row>
        <row r="2378">
          <cell r="A2378">
            <v>0</v>
          </cell>
          <cell r="C2378" t="str">
            <v>SON-EN-BY-2526-03835</v>
          </cell>
        </row>
        <row r="2379">
          <cell r="A2379">
            <v>0</v>
          </cell>
          <cell r="C2379" t="str">
            <v>SON-EN-BY-2526-03836</v>
          </cell>
        </row>
        <row r="2380">
          <cell r="A2380">
            <v>1</v>
          </cell>
          <cell r="C2380" t="str">
            <v>SON-EN-MG-2526-00418</v>
          </cell>
        </row>
        <row r="2381">
          <cell r="A2381">
            <v>0</v>
          </cell>
          <cell r="C2381" t="str">
            <v>SON-EN-BY-2526-03838</v>
          </cell>
        </row>
        <row r="2382">
          <cell r="A2382">
            <v>1</v>
          </cell>
          <cell r="C2382" t="str">
            <v>SON-EN-AT-2526-00260</v>
          </cell>
        </row>
        <row r="2383">
          <cell r="A2383">
            <v>0</v>
          </cell>
          <cell r="C2383" t="str">
            <v>SON-EN-BY-2526-03839</v>
          </cell>
        </row>
        <row r="2384">
          <cell r="A2384">
            <v>0</v>
          </cell>
          <cell r="C2384" t="str">
            <v>SON-EN-BY-2526-03840</v>
          </cell>
        </row>
        <row r="2385">
          <cell r="A2385">
            <v>1</v>
          </cell>
          <cell r="C2385" t="str">
            <v>SON-EN-BY-2526-03841</v>
          </cell>
        </row>
        <row r="2386">
          <cell r="A2386">
            <v>0</v>
          </cell>
          <cell r="C2386" t="str">
            <v>SON-EN-BY-2526-03842</v>
          </cell>
        </row>
        <row r="2387">
          <cell r="A2387">
            <v>0</v>
          </cell>
          <cell r="C2387" t="str">
            <v>SON-EN-BY-2526-03843</v>
          </cell>
        </row>
        <row r="2388">
          <cell r="A2388">
            <v>1</v>
          </cell>
          <cell r="C2388" t="str">
            <v>SON-EN-BY-2526-03844</v>
          </cell>
        </row>
        <row r="2389">
          <cell r="A2389">
            <v>1</v>
          </cell>
          <cell r="C2389" t="str">
            <v>SON-EN-BY-2526-03845</v>
          </cell>
        </row>
        <row r="2390">
          <cell r="A2390">
            <v>0</v>
          </cell>
          <cell r="C2390" t="str">
            <v>SON-EN-BY-2526-03846</v>
          </cell>
        </row>
        <row r="2391">
          <cell r="A2391">
            <v>1</v>
          </cell>
          <cell r="C2391" t="str">
            <v>SON-EN-BY-2526-03847</v>
          </cell>
        </row>
        <row r="2392">
          <cell r="A2392">
            <v>1</v>
          </cell>
          <cell r="C2392" t="str">
            <v>SON-EN-BY-2526-03848</v>
          </cell>
        </row>
        <row r="2393">
          <cell r="A2393">
            <v>1</v>
          </cell>
          <cell r="C2393" t="str">
            <v>SON-EN-AK-2526-00087</v>
          </cell>
        </row>
        <row r="2394">
          <cell r="A2394">
            <v>1</v>
          </cell>
          <cell r="C2394" t="str">
            <v>SON-EN-BY-2526-03849</v>
          </cell>
        </row>
        <row r="2395">
          <cell r="A2395">
            <v>0</v>
          </cell>
          <cell r="C2395" t="str">
            <v>SON-EN-BY-2526-03850</v>
          </cell>
        </row>
        <row r="2396">
          <cell r="A2396">
            <v>1</v>
          </cell>
          <cell r="C2396" t="str">
            <v>SON-EN-AK-2526-00088</v>
          </cell>
        </row>
        <row r="2397">
          <cell r="A2397">
            <v>0</v>
          </cell>
          <cell r="C2397" t="str">
            <v>SON-EN-BY-2526-03851</v>
          </cell>
        </row>
        <row r="2398">
          <cell r="A2398">
            <v>1</v>
          </cell>
          <cell r="C2398" t="str">
            <v>SON-EN-AT-2526-00261</v>
          </cell>
        </row>
        <row r="2399">
          <cell r="A2399">
            <v>0</v>
          </cell>
          <cell r="C2399" t="str">
            <v>SON-EN-MY-2526-00462</v>
          </cell>
        </row>
        <row r="2400">
          <cell r="A2400">
            <v>1</v>
          </cell>
          <cell r="C2400" t="str">
            <v>SON-EN-BY-2526-03852</v>
          </cell>
        </row>
        <row r="2401">
          <cell r="A2401">
            <v>0</v>
          </cell>
          <cell r="C2401" t="str">
            <v>SON-EN-BY-2526-03875</v>
          </cell>
        </row>
        <row r="2402">
          <cell r="A2402">
            <v>1</v>
          </cell>
          <cell r="C2402" t="str">
            <v>SON-EN-HB-2526-00634</v>
          </cell>
        </row>
        <row r="2403">
          <cell r="A2403">
            <v>0</v>
          </cell>
          <cell r="C2403" t="str">
            <v>SON-EN-BY-2526-03863</v>
          </cell>
        </row>
        <row r="2404">
          <cell r="A2404">
            <v>1</v>
          </cell>
          <cell r="C2404" t="str">
            <v>SON-EN-BY-2526-03853</v>
          </cell>
        </row>
        <row r="2405">
          <cell r="A2405">
            <v>0</v>
          </cell>
          <cell r="C2405" t="str">
            <v>SON-EN-BY-2526-03855</v>
          </cell>
        </row>
        <row r="2406">
          <cell r="A2406">
            <v>0</v>
          </cell>
          <cell r="C2406" t="str">
            <v>SON-EN-BY-2526-03856</v>
          </cell>
        </row>
        <row r="2407">
          <cell r="A2407">
            <v>1</v>
          </cell>
          <cell r="C2407" t="str">
            <v>SON-EN-BY-2526-03857</v>
          </cell>
        </row>
        <row r="2408">
          <cell r="A2408">
            <v>0</v>
          </cell>
          <cell r="C2408" t="str">
            <v>SON-EN-MY-2526-00463</v>
          </cell>
        </row>
        <row r="2409">
          <cell r="A2409">
            <v>1</v>
          </cell>
          <cell r="C2409" t="str">
            <v>SON-EN-BY-2526-03858</v>
          </cell>
        </row>
        <row r="2410">
          <cell r="A2410">
            <v>1</v>
          </cell>
          <cell r="C2410" t="str">
            <v>SON-EN-HB-2526-00635</v>
          </cell>
        </row>
        <row r="2411">
          <cell r="A2411">
            <v>1</v>
          </cell>
          <cell r="C2411" t="str">
            <v>SON-EN-BY-2526-03859</v>
          </cell>
        </row>
        <row r="2412">
          <cell r="A2412">
            <v>0</v>
          </cell>
          <cell r="C2412" t="str">
            <v>SON-EN-MY-2526-00464</v>
          </cell>
        </row>
        <row r="2413">
          <cell r="A2413">
            <v>1</v>
          </cell>
          <cell r="C2413" t="str">
            <v>SON-EN-BY-2526-03861</v>
          </cell>
        </row>
        <row r="2414">
          <cell r="A2414">
            <v>1</v>
          </cell>
          <cell r="C2414" t="str">
            <v>SON-EN-BY-2526-03862</v>
          </cell>
        </row>
        <row r="2415">
          <cell r="A2415">
            <v>1</v>
          </cell>
          <cell r="C2415" t="str">
            <v>SON-EN-HB-2526-00636</v>
          </cell>
        </row>
        <row r="2416">
          <cell r="A2416">
            <v>0</v>
          </cell>
          <cell r="C2416" t="str">
            <v>SON-EN-BY-2526-03864</v>
          </cell>
        </row>
        <row r="2417">
          <cell r="A2417">
            <v>0</v>
          </cell>
          <cell r="C2417" t="str">
            <v>SON-EN-BY-2526-03865</v>
          </cell>
        </row>
        <row r="2418">
          <cell r="A2418">
            <v>1</v>
          </cell>
          <cell r="C2418" t="str">
            <v>SON-EN-BY-2526-03866</v>
          </cell>
        </row>
        <row r="2419">
          <cell r="A2419">
            <v>0</v>
          </cell>
          <cell r="C2419" t="str">
            <v>SON-EN-BY-2526-03867</v>
          </cell>
        </row>
        <row r="2420">
          <cell r="A2420">
            <v>1</v>
          </cell>
          <cell r="C2420" t="str">
            <v>SON-EN-BY-2526-03868</v>
          </cell>
        </row>
        <row r="2421">
          <cell r="A2421">
            <v>1</v>
          </cell>
          <cell r="C2421" t="str">
            <v>SON-EN-BY-2526-03869</v>
          </cell>
        </row>
        <row r="2422">
          <cell r="A2422">
            <v>0</v>
          </cell>
          <cell r="C2422" t="str">
            <v>SON-EN-BY-2526-03870</v>
          </cell>
        </row>
        <row r="2423">
          <cell r="A2423">
            <v>0</v>
          </cell>
          <cell r="C2423" t="str">
            <v>SON-EN-BY-2526-03871</v>
          </cell>
        </row>
        <row r="2424">
          <cell r="A2424">
            <v>1</v>
          </cell>
          <cell r="C2424" t="str">
            <v>SON-EN-BY-2526-03872</v>
          </cell>
        </row>
        <row r="2425">
          <cell r="A2425">
            <v>0</v>
          </cell>
          <cell r="C2425" t="str">
            <v>SON-EN-BY-2526-03873</v>
          </cell>
        </row>
        <row r="2426">
          <cell r="A2426">
            <v>1</v>
          </cell>
          <cell r="C2426" t="str">
            <v>SON-EN-BY-2526-03874</v>
          </cell>
        </row>
        <row r="2427">
          <cell r="A2427">
            <v>1</v>
          </cell>
          <cell r="C2427" t="str">
            <v>SON-EN-HP-2526-00291</v>
          </cell>
        </row>
        <row r="2428">
          <cell r="A2428">
            <v>1</v>
          </cell>
          <cell r="C2428" t="str">
            <v>SON-EN-BY-2526-03876</v>
          </cell>
        </row>
        <row r="2429">
          <cell r="A2429">
            <v>0</v>
          </cell>
          <cell r="C2429" t="str">
            <v>SON-EN-BY-2526-03877</v>
          </cell>
        </row>
        <row r="2430">
          <cell r="A2430">
            <v>0</v>
          </cell>
          <cell r="C2430" t="str">
            <v>SON-EN-BY-2526-03878</v>
          </cell>
        </row>
        <row r="2431">
          <cell r="A2431">
            <v>0</v>
          </cell>
          <cell r="C2431" t="str">
            <v>SON-EN-BY-2526-03879</v>
          </cell>
        </row>
        <row r="2432">
          <cell r="A2432">
            <v>1</v>
          </cell>
          <cell r="C2432" t="str">
            <v>SON-EN-HB-2526-00637</v>
          </cell>
        </row>
        <row r="2433">
          <cell r="A2433">
            <v>0</v>
          </cell>
          <cell r="C2433" t="str">
            <v>SON-EN-HB-2526-00638</v>
          </cell>
        </row>
        <row r="2434">
          <cell r="A2434">
            <v>1</v>
          </cell>
          <cell r="C2434" t="str">
            <v>SON-EN-BY-2526-03905</v>
          </cell>
        </row>
        <row r="2435">
          <cell r="A2435">
            <v>1</v>
          </cell>
          <cell r="C2435" t="str">
            <v>SON-EN-BY-2526-03888</v>
          </cell>
        </row>
        <row r="2436">
          <cell r="A2436">
            <v>0</v>
          </cell>
          <cell r="C2436" t="str">
            <v>SON-EN-BY-2526-03895</v>
          </cell>
        </row>
        <row r="2437">
          <cell r="A2437">
            <v>0</v>
          </cell>
          <cell r="C2437" t="str">
            <v>SON-EN-BY-2526-03880</v>
          </cell>
        </row>
        <row r="2438">
          <cell r="A2438">
            <v>1</v>
          </cell>
          <cell r="C2438" t="str">
            <v>SON-EN-MG-2526-00419</v>
          </cell>
        </row>
        <row r="2439">
          <cell r="A2439">
            <v>1</v>
          </cell>
          <cell r="C2439" t="str">
            <v>SON-EN-BY-2526-03881</v>
          </cell>
        </row>
        <row r="2440">
          <cell r="A2440">
            <v>0</v>
          </cell>
          <cell r="C2440" t="str">
            <v>SON-EN-BY-2526-03893</v>
          </cell>
        </row>
        <row r="2441">
          <cell r="A2441">
            <v>0</v>
          </cell>
          <cell r="C2441" t="str">
            <v>SON-EN-AK-2526-00089</v>
          </cell>
        </row>
        <row r="2442">
          <cell r="A2442">
            <v>1</v>
          </cell>
          <cell r="C2442" t="str">
            <v>SON-EN-BY-2526-03882</v>
          </cell>
        </row>
        <row r="2443">
          <cell r="A2443">
            <v>0</v>
          </cell>
          <cell r="C2443" t="str">
            <v>SON-EN-BY-2526-03890</v>
          </cell>
        </row>
        <row r="2444">
          <cell r="A2444">
            <v>1</v>
          </cell>
          <cell r="C2444" t="str">
            <v>SON-EN-BY-2526-03883</v>
          </cell>
        </row>
        <row r="2445">
          <cell r="A2445">
            <v>1</v>
          </cell>
          <cell r="C2445" t="str">
            <v>SON-EN-AT-2526-00262</v>
          </cell>
        </row>
        <row r="2446">
          <cell r="A2446">
            <v>0</v>
          </cell>
          <cell r="C2446" t="str">
            <v>SON-EN-MY-2526-00467</v>
          </cell>
        </row>
        <row r="2447">
          <cell r="A2447">
            <v>1</v>
          </cell>
          <cell r="C2447" t="str">
            <v>SON-EN-HB-2526-00639</v>
          </cell>
        </row>
        <row r="2448">
          <cell r="A2448">
            <v>0</v>
          </cell>
          <cell r="C2448" t="str">
            <v>SON-EN-MY-2526-00465</v>
          </cell>
        </row>
        <row r="2449">
          <cell r="A2449">
            <v>1</v>
          </cell>
          <cell r="C2449" t="str">
            <v>SON-EN-AT-2526-00263</v>
          </cell>
        </row>
        <row r="2450">
          <cell r="A2450">
            <v>1</v>
          </cell>
          <cell r="C2450" t="str">
            <v>SON-EN-BY-2526-03884</v>
          </cell>
        </row>
        <row r="2451">
          <cell r="A2451">
            <v>0</v>
          </cell>
          <cell r="C2451" t="str">
            <v>SON-EN-MY-2526-00466</v>
          </cell>
        </row>
        <row r="2452">
          <cell r="A2452">
            <v>0</v>
          </cell>
          <cell r="C2452" t="str">
            <v>SON-EN-BY-2526-03894</v>
          </cell>
        </row>
        <row r="2453">
          <cell r="A2453">
            <v>1</v>
          </cell>
          <cell r="C2453" t="str">
            <v>SON-EN-MG-2526-00420</v>
          </cell>
        </row>
        <row r="2454">
          <cell r="A2454">
            <v>1</v>
          </cell>
          <cell r="C2454" t="str">
            <v>SON-EN-BY-2526-03885</v>
          </cell>
        </row>
        <row r="2455">
          <cell r="A2455">
            <v>1</v>
          </cell>
          <cell r="C2455" t="str">
            <v>SON-EN-MY-2526-00469</v>
          </cell>
        </row>
        <row r="2456">
          <cell r="A2456">
            <v>0</v>
          </cell>
          <cell r="C2456" t="str">
            <v>SON-EN-BY-2526-03886</v>
          </cell>
        </row>
        <row r="2457">
          <cell r="A2457">
            <v>0</v>
          </cell>
          <cell r="C2457" t="str">
            <v>SON-EN-BY-2526-03887</v>
          </cell>
        </row>
        <row r="2458">
          <cell r="A2458">
            <v>1</v>
          </cell>
          <cell r="C2458" t="str">
            <v>SON-EN-BY-2526-03889</v>
          </cell>
        </row>
        <row r="2459">
          <cell r="A2459">
            <v>0</v>
          </cell>
          <cell r="C2459" t="str">
            <v>SON-EN-BY-2526-03898</v>
          </cell>
        </row>
        <row r="2460">
          <cell r="A2460">
            <v>0</v>
          </cell>
          <cell r="C2460" t="str">
            <v>SON-EN-MG-2526-00421</v>
          </cell>
        </row>
        <row r="2461">
          <cell r="A2461">
            <v>1</v>
          </cell>
          <cell r="C2461" t="str">
            <v>SON-EN-MY-2526-00468</v>
          </cell>
        </row>
        <row r="2462">
          <cell r="A2462">
            <v>1</v>
          </cell>
          <cell r="C2462" t="str">
            <v>SON-EN-BY-2526-03903</v>
          </cell>
        </row>
        <row r="2463">
          <cell r="A2463">
            <v>1</v>
          </cell>
          <cell r="C2463" t="str">
            <v>SON-EN-AT-2526-00264</v>
          </cell>
        </row>
        <row r="2464">
          <cell r="A2464">
            <v>0</v>
          </cell>
          <cell r="C2464" t="str">
            <v>SON-EN-AT-2526-00265</v>
          </cell>
        </row>
        <row r="2465">
          <cell r="A2465">
            <v>0</v>
          </cell>
          <cell r="C2465" t="str">
            <v>SON-EN-MG-2526-00422</v>
          </cell>
        </row>
        <row r="2466">
          <cell r="A2466">
            <v>1</v>
          </cell>
          <cell r="C2466" t="str">
            <v>SON-EN-BY-2526-03897</v>
          </cell>
        </row>
        <row r="2467">
          <cell r="A2467">
            <v>1</v>
          </cell>
          <cell r="C2467" t="str">
            <v>SON-EN-MY-2526-00470</v>
          </cell>
        </row>
        <row r="2468">
          <cell r="A2468">
            <v>1</v>
          </cell>
          <cell r="C2468" t="str">
            <v>SON-EN-AT-2526-00266</v>
          </cell>
        </row>
        <row r="2469">
          <cell r="A2469">
            <v>1</v>
          </cell>
          <cell r="C2469" t="str">
            <v>SON-EN-MY-2526-00471</v>
          </cell>
        </row>
        <row r="2470">
          <cell r="A2470">
            <v>1</v>
          </cell>
          <cell r="C2470" t="str">
            <v>SON-EN-BY-2526-03891</v>
          </cell>
        </row>
        <row r="2471">
          <cell r="A2471">
            <v>1</v>
          </cell>
          <cell r="C2471" t="str">
            <v>SON-EN-AT-2526-00267</v>
          </cell>
        </row>
        <row r="2472">
          <cell r="A2472">
            <v>0</v>
          </cell>
          <cell r="C2472" t="str">
            <v>SON-EN-BY-2526-03892</v>
          </cell>
        </row>
        <row r="2473">
          <cell r="A2473">
            <v>0</v>
          </cell>
          <cell r="C2473" t="str">
            <v>SON-EN-BY-2526-03896</v>
          </cell>
        </row>
        <row r="2474">
          <cell r="A2474">
            <v>1</v>
          </cell>
          <cell r="C2474" t="str">
            <v>SON-EN-BY-2526-03899</v>
          </cell>
        </row>
        <row r="2475">
          <cell r="A2475">
            <v>0</v>
          </cell>
          <cell r="C2475" t="str">
            <v>SON-EN-BY-2526-03900</v>
          </cell>
        </row>
        <row r="2476">
          <cell r="A2476">
            <v>0</v>
          </cell>
          <cell r="C2476" t="str">
            <v>SON-EN-BY-2526-03901</v>
          </cell>
        </row>
        <row r="2477">
          <cell r="A2477">
            <v>1</v>
          </cell>
          <cell r="C2477" t="str">
            <v>SON-EN-BY-2526-03902</v>
          </cell>
        </row>
        <row r="2478">
          <cell r="A2478">
            <v>0</v>
          </cell>
          <cell r="C2478" t="str">
            <v>SON-EN-BY-2526-03904</v>
          </cell>
        </row>
        <row r="2479">
          <cell r="A2479">
            <v>0</v>
          </cell>
          <cell r="C2479" t="str">
            <v>SON-EN-SH-2526-00117</v>
          </cell>
        </row>
        <row r="2480">
          <cell r="A2480">
            <v>0</v>
          </cell>
          <cell r="C2480" t="str">
            <v>SON-EN-BY-2526-03906</v>
          </cell>
        </row>
        <row r="2481">
          <cell r="A2481">
            <v>0</v>
          </cell>
          <cell r="C2481" t="str">
            <v>SON-EN-SH-2526-00118</v>
          </cell>
        </row>
        <row r="2482">
          <cell r="A2482">
            <v>0</v>
          </cell>
          <cell r="C2482" t="str">
            <v>SON-EN-BY-2526-03913</v>
          </cell>
        </row>
        <row r="2483">
          <cell r="A2483">
            <v>1</v>
          </cell>
          <cell r="C2483" t="str">
            <v>SON-EN-CD-2526-00135</v>
          </cell>
        </row>
        <row r="2484">
          <cell r="A2484">
            <v>0</v>
          </cell>
          <cell r="C2484" t="str">
            <v>SON-EN-BY-2526-03907</v>
          </cell>
        </row>
        <row r="2485">
          <cell r="A2485">
            <v>0</v>
          </cell>
          <cell r="C2485" t="str">
            <v>SON-EN-BY-2526-03908</v>
          </cell>
        </row>
        <row r="2486">
          <cell r="A2486">
            <v>0</v>
          </cell>
          <cell r="C2486" t="str">
            <v>SON-EN-BY-2526-03909</v>
          </cell>
        </row>
        <row r="2487">
          <cell r="A2487">
            <v>0</v>
          </cell>
          <cell r="C2487" t="str">
            <v>SON-EN-BY-2526-03910</v>
          </cell>
        </row>
        <row r="2488">
          <cell r="A2488">
            <v>1</v>
          </cell>
          <cell r="C2488" t="str">
            <v>SON-EN-BY-2526-03911</v>
          </cell>
        </row>
        <row r="2489">
          <cell r="A2489">
            <v>1</v>
          </cell>
          <cell r="C2489" t="str">
            <v>SON-EN-CD-2526-00136</v>
          </cell>
        </row>
        <row r="2490">
          <cell r="A2490">
            <v>0</v>
          </cell>
          <cell r="C2490" t="str">
            <v>SON-EN-BY-2526-03912</v>
          </cell>
        </row>
        <row r="2491">
          <cell r="A2491">
            <v>1</v>
          </cell>
          <cell r="C2491" t="str">
            <v>SON-EN-CD-2526-00137</v>
          </cell>
        </row>
        <row r="2492">
          <cell r="A2492">
            <v>0</v>
          </cell>
          <cell r="C2492" t="str">
            <v>SON-EN-BY-2526-03914</v>
          </cell>
        </row>
        <row r="2493">
          <cell r="A2493">
            <v>1</v>
          </cell>
          <cell r="C2493" t="str">
            <v>SON-EN-HB-2526-00640</v>
          </cell>
        </row>
        <row r="2494">
          <cell r="A2494">
            <v>1</v>
          </cell>
          <cell r="C2494" t="str">
            <v>SON-EN-CD-2526-00138</v>
          </cell>
        </row>
        <row r="2495">
          <cell r="A2495">
            <v>0</v>
          </cell>
          <cell r="C2495" t="str">
            <v>SON-EN-BY-2526-03915</v>
          </cell>
        </row>
        <row r="2496">
          <cell r="A2496">
            <v>0</v>
          </cell>
          <cell r="C2496" t="str">
            <v>SON-EN-BY-2526-03916</v>
          </cell>
        </row>
        <row r="2497">
          <cell r="A2497">
            <v>1</v>
          </cell>
          <cell r="C2497" t="str">
            <v>SON-EN-HB-2526-00641</v>
          </cell>
        </row>
        <row r="2498">
          <cell r="A2498">
            <v>1</v>
          </cell>
          <cell r="C2498" t="str">
            <v>SON-EN-BY-2526-03917</v>
          </cell>
        </row>
        <row r="2499">
          <cell r="A2499">
            <v>1</v>
          </cell>
          <cell r="C2499" t="str">
            <v>SON-EN-BY-2526-03918</v>
          </cell>
        </row>
        <row r="2500">
          <cell r="A2500">
            <v>1</v>
          </cell>
          <cell r="C2500" t="str">
            <v>SON-EN-BY-2526-03919</v>
          </cell>
        </row>
        <row r="2501">
          <cell r="A2501">
            <v>1</v>
          </cell>
          <cell r="C2501" t="str">
            <v>SON-EN-BY-2526-03920</v>
          </cell>
        </row>
        <row r="2502">
          <cell r="A2502">
            <v>1</v>
          </cell>
          <cell r="C2502" t="str">
            <v>SON-EN-BY-2526-03921</v>
          </cell>
        </row>
        <row r="2503">
          <cell r="A2503">
            <v>1</v>
          </cell>
          <cell r="C2503" t="str">
            <v>SON-EN-BY-2526-03922</v>
          </cell>
        </row>
        <row r="2504">
          <cell r="A2504">
            <v>1</v>
          </cell>
          <cell r="C2504" t="str">
            <v>SON-EN-BY-2526-03923</v>
          </cell>
        </row>
        <row r="2505">
          <cell r="A2505">
            <v>1</v>
          </cell>
          <cell r="C2505" t="str">
            <v>SON-EN-SH-2526-00119</v>
          </cell>
        </row>
        <row r="2506">
          <cell r="A2506">
            <v>1</v>
          </cell>
          <cell r="C2506" t="str">
            <v>SON-EN-BY-2526-03924</v>
          </cell>
        </row>
        <row r="2507">
          <cell r="A2507">
            <v>1</v>
          </cell>
          <cell r="C2507" t="str">
            <v>SON-EN-BY-2526-03925</v>
          </cell>
        </row>
        <row r="2508">
          <cell r="A2508">
            <v>1</v>
          </cell>
          <cell r="C2508" t="str">
            <v>SON-EN-BY-2526-03935</v>
          </cell>
        </row>
        <row r="2509">
          <cell r="A2509">
            <v>1</v>
          </cell>
          <cell r="C2509" t="str">
            <v>SON-EN-SH-2526-00120</v>
          </cell>
        </row>
        <row r="2510">
          <cell r="A2510">
            <v>0</v>
          </cell>
          <cell r="C2510" t="str">
            <v>SON-EN-HP-2526-00293</v>
          </cell>
        </row>
        <row r="2511">
          <cell r="A2511">
            <v>1</v>
          </cell>
          <cell r="C2511" t="str">
            <v>SON-EN-MG-2526-00423</v>
          </cell>
        </row>
        <row r="2512">
          <cell r="A2512">
            <v>1</v>
          </cell>
          <cell r="C2512" t="str">
            <v>SON-EN-BY-2526-03926</v>
          </cell>
        </row>
        <row r="2513">
          <cell r="A2513">
            <v>1</v>
          </cell>
          <cell r="C2513" t="str">
            <v>SON-EN-CD-2526-00139</v>
          </cell>
        </row>
        <row r="2514">
          <cell r="A2514">
            <v>0</v>
          </cell>
          <cell r="C2514" t="str">
            <v>SON-EN-BY-2526-03933</v>
          </cell>
        </row>
        <row r="2515">
          <cell r="A2515">
            <v>1</v>
          </cell>
          <cell r="C2515" t="str">
            <v>SON-EN-BY-2526-03927</v>
          </cell>
        </row>
        <row r="2516">
          <cell r="A2516">
            <v>1</v>
          </cell>
          <cell r="C2516" t="str">
            <v>SON-EN-CD-2526-00140</v>
          </cell>
        </row>
        <row r="2517">
          <cell r="A2517">
            <v>0</v>
          </cell>
          <cell r="C2517" t="str">
            <v>SON-EN-BY-2526-03928</v>
          </cell>
        </row>
        <row r="2518">
          <cell r="A2518">
            <v>1</v>
          </cell>
          <cell r="C2518" t="str">
            <v>SON-EN-CD-2526-00141</v>
          </cell>
        </row>
        <row r="2519">
          <cell r="A2519">
            <v>1</v>
          </cell>
          <cell r="C2519" t="str">
            <v>SON-EN-MG-2526-00424</v>
          </cell>
        </row>
        <row r="2520">
          <cell r="A2520">
            <v>1</v>
          </cell>
          <cell r="C2520" t="str">
            <v>SON-EN-MG-2526-00425</v>
          </cell>
        </row>
        <row r="2521">
          <cell r="A2521">
            <v>1</v>
          </cell>
          <cell r="C2521" t="str">
            <v>SON-EN-MG-2526-00427</v>
          </cell>
        </row>
        <row r="2522">
          <cell r="A2522">
            <v>0</v>
          </cell>
          <cell r="C2522" t="str">
            <v>SON-EN-HP-2526-00292</v>
          </cell>
        </row>
        <row r="2523">
          <cell r="A2523">
            <v>1</v>
          </cell>
          <cell r="C2523" t="str">
            <v>SON-EN-AT-2526-00272</v>
          </cell>
        </row>
        <row r="2524">
          <cell r="A2524">
            <v>1</v>
          </cell>
          <cell r="C2524" t="str">
            <v>SON-EN-BY-2526-03929</v>
          </cell>
        </row>
        <row r="2525">
          <cell r="A2525">
            <v>1</v>
          </cell>
          <cell r="C2525" t="str">
            <v>SON-EN-HB-2526-00642</v>
          </cell>
        </row>
        <row r="2526">
          <cell r="A2526">
            <v>1</v>
          </cell>
          <cell r="C2526" t="str">
            <v>SON-EN-MG-2526-00426</v>
          </cell>
        </row>
        <row r="2527">
          <cell r="A2527">
            <v>1</v>
          </cell>
          <cell r="C2527" t="str">
            <v>SON-EN-AK-2526-00091</v>
          </cell>
        </row>
        <row r="2528">
          <cell r="A2528">
            <v>1</v>
          </cell>
          <cell r="C2528" t="str">
            <v>SON-EN-HB-2526-00643</v>
          </cell>
        </row>
        <row r="2529">
          <cell r="A2529">
            <v>1</v>
          </cell>
          <cell r="C2529" t="str">
            <v>SON-EN-BY-2526-03942</v>
          </cell>
        </row>
        <row r="2530">
          <cell r="A2530">
            <v>1</v>
          </cell>
          <cell r="C2530" t="str">
            <v>SON-EN-CD-2526-00142</v>
          </cell>
        </row>
        <row r="2531">
          <cell r="A2531">
            <v>0</v>
          </cell>
          <cell r="C2531" t="str">
            <v>SON-EN-BY-2526-03930</v>
          </cell>
        </row>
        <row r="2532">
          <cell r="A2532">
            <v>1</v>
          </cell>
          <cell r="C2532" t="str">
            <v>SON-EN-CD-2526-00145</v>
          </cell>
        </row>
        <row r="2533">
          <cell r="A2533">
            <v>1</v>
          </cell>
          <cell r="C2533" t="str">
            <v>SON-EN-BY-2526-03931</v>
          </cell>
        </row>
        <row r="2534">
          <cell r="A2534">
            <v>1</v>
          </cell>
          <cell r="C2534" t="str">
            <v>SON-EN-BY-2526-03932</v>
          </cell>
        </row>
        <row r="2535">
          <cell r="A2535">
            <v>0</v>
          </cell>
          <cell r="C2535" t="str">
            <v>SON-EN-MY-2526-00472</v>
          </cell>
        </row>
        <row r="2536">
          <cell r="A2536">
            <v>0</v>
          </cell>
          <cell r="C2536" t="str">
            <v>SON-EN-BY-2526-03949</v>
          </cell>
        </row>
        <row r="2537">
          <cell r="A2537">
            <v>1</v>
          </cell>
          <cell r="C2537" t="str">
            <v>SON-EN-AT-2526-00268</v>
          </cell>
        </row>
        <row r="2538">
          <cell r="A2538">
            <v>1</v>
          </cell>
          <cell r="C2538" t="str">
            <v>SON-EN-AT-2526-00269</v>
          </cell>
        </row>
        <row r="2539">
          <cell r="A2539">
            <v>1</v>
          </cell>
          <cell r="C2539" t="str">
            <v>SON-EN-BY-2526-03934</v>
          </cell>
        </row>
        <row r="2540">
          <cell r="A2540">
            <v>1</v>
          </cell>
          <cell r="C2540" t="str">
            <v>SON-EN-CD-2526-00143</v>
          </cell>
        </row>
        <row r="2541">
          <cell r="A2541">
            <v>1</v>
          </cell>
          <cell r="C2541" t="str">
            <v>SON-EN-SH-2526-00121</v>
          </cell>
        </row>
        <row r="2542">
          <cell r="A2542">
            <v>1</v>
          </cell>
          <cell r="C2542" t="str">
            <v>SON-EN-HB-2526-00644</v>
          </cell>
        </row>
        <row r="2543">
          <cell r="A2543">
            <v>0</v>
          </cell>
          <cell r="C2543" t="str">
            <v>SON-EN-AT-2526-00270</v>
          </cell>
        </row>
        <row r="2544">
          <cell r="A2544">
            <v>1</v>
          </cell>
          <cell r="C2544" t="str">
            <v>SON-EN-BY-2526-03936</v>
          </cell>
        </row>
        <row r="2545">
          <cell r="A2545">
            <v>1</v>
          </cell>
          <cell r="C2545" t="str">
            <v>SON-EN-HB-2526-00647</v>
          </cell>
        </row>
        <row r="2546">
          <cell r="A2546">
            <v>1</v>
          </cell>
          <cell r="C2546" t="str">
            <v>SON-EN-AT-2526-00271</v>
          </cell>
        </row>
        <row r="2547">
          <cell r="A2547">
            <v>1</v>
          </cell>
          <cell r="C2547" t="str">
            <v>SON-EN-BY-2526-03937</v>
          </cell>
        </row>
        <row r="2548">
          <cell r="A2548">
            <v>1</v>
          </cell>
          <cell r="C2548" t="str">
            <v>SON-EN-HB-2526-00645</v>
          </cell>
        </row>
        <row r="2549">
          <cell r="A2549">
            <v>1</v>
          </cell>
          <cell r="C2549" t="str">
            <v>SON-EN-HB-2526-00646</v>
          </cell>
        </row>
        <row r="2550">
          <cell r="A2550">
            <v>1</v>
          </cell>
          <cell r="C2550" t="str">
            <v>SON-EN-BY-2526-03938</v>
          </cell>
        </row>
        <row r="2551">
          <cell r="A2551">
            <v>1</v>
          </cell>
          <cell r="C2551" t="str">
            <v>SON-EN-BY-2526-03939</v>
          </cell>
        </row>
        <row r="2552">
          <cell r="A2552">
            <v>1</v>
          </cell>
          <cell r="C2552" t="str">
            <v>SON-EN-SH-2526-00122</v>
          </cell>
        </row>
        <row r="2553">
          <cell r="A2553">
            <v>1</v>
          </cell>
          <cell r="C2553" t="str">
            <v>SON-EN-CD-2526-00144</v>
          </cell>
        </row>
        <row r="2554">
          <cell r="A2554">
            <v>1</v>
          </cell>
          <cell r="C2554" t="str">
            <v>SON-EN-BY-2526-03940</v>
          </cell>
        </row>
        <row r="2555">
          <cell r="A2555">
            <v>1</v>
          </cell>
          <cell r="C2555" t="str">
            <v>SON-EN-BY-2526-03941</v>
          </cell>
        </row>
        <row r="2556">
          <cell r="A2556">
            <v>0</v>
          </cell>
          <cell r="C2556" t="str">
            <v>SON-EN-BY-2526-03950</v>
          </cell>
        </row>
        <row r="2557">
          <cell r="A2557">
            <v>1</v>
          </cell>
          <cell r="C2557" t="str">
            <v>SON-EN-AK-2526-00090</v>
          </cell>
        </row>
        <row r="2558">
          <cell r="A2558">
            <v>0</v>
          </cell>
          <cell r="C2558" t="str">
            <v>SON-EN-BY-2526-03943</v>
          </cell>
        </row>
        <row r="2559">
          <cell r="A2559">
            <v>0</v>
          </cell>
          <cell r="C2559" t="str">
            <v>SON-EN-BY-2526-03944</v>
          </cell>
        </row>
        <row r="2560">
          <cell r="A2560">
            <v>0</v>
          </cell>
          <cell r="C2560" t="str">
            <v>SON-EN-BY-2526-03945</v>
          </cell>
        </row>
        <row r="2561">
          <cell r="A2561">
            <v>0</v>
          </cell>
          <cell r="C2561" t="str">
            <v>SON-EN-BY-2526-03946</v>
          </cell>
        </row>
        <row r="2562">
          <cell r="A2562">
            <v>0</v>
          </cell>
          <cell r="C2562" t="str">
            <v>SON-EN-BY-2526-03948</v>
          </cell>
        </row>
        <row r="2563">
          <cell r="A2563">
            <v>1</v>
          </cell>
          <cell r="C2563" t="str">
            <v>SON-EN-BY-2526-03947</v>
          </cell>
        </row>
        <row r="2564">
          <cell r="A2564">
            <v>1</v>
          </cell>
          <cell r="C2564" t="str">
            <v>SON-EN-HB-2526-00648</v>
          </cell>
        </row>
        <row r="2565">
          <cell r="A2565">
            <v>1</v>
          </cell>
          <cell r="C2565" t="str">
            <v>SON-EN-BY-2526-03951</v>
          </cell>
        </row>
        <row r="2566">
          <cell r="A2566">
            <v>0</v>
          </cell>
          <cell r="C2566" t="str">
            <v>SON-EN-BY-2526-03952</v>
          </cell>
        </row>
        <row r="2567">
          <cell r="A2567">
            <v>0</v>
          </cell>
          <cell r="C2567" t="str">
            <v>SON-EN-BY-2526-03953</v>
          </cell>
        </row>
        <row r="2568">
          <cell r="A2568">
            <v>1</v>
          </cell>
          <cell r="C2568" t="str">
            <v>SON-EN-HB-2526-00649</v>
          </cell>
        </row>
        <row r="2569">
          <cell r="A2569">
            <v>0</v>
          </cell>
          <cell r="C2569" t="str">
            <v>SON-EN-BY-2526-03954</v>
          </cell>
        </row>
        <row r="2570">
          <cell r="A2570">
            <v>1</v>
          </cell>
          <cell r="C2570" t="str">
            <v>SON-EN-HB-2526-00650</v>
          </cell>
        </row>
        <row r="2571">
          <cell r="A2571">
            <v>0</v>
          </cell>
          <cell r="C2571" t="str">
            <v>SON-EN-BY-2526-03955</v>
          </cell>
        </row>
        <row r="2572">
          <cell r="A2572">
            <v>0</v>
          </cell>
          <cell r="C2572" t="str">
            <v>SON-EN-BY-2526-03956</v>
          </cell>
        </row>
        <row r="2573">
          <cell r="A2573">
            <v>1</v>
          </cell>
          <cell r="C2573" t="str">
            <v>SON-EN-BY-2526-03957</v>
          </cell>
        </row>
        <row r="2574">
          <cell r="A2574">
            <v>1</v>
          </cell>
          <cell r="C2574" t="str">
            <v>SON-EN-HB-2526-00651</v>
          </cell>
        </row>
        <row r="2575">
          <cell r="A2575">
            <v>0</v>
          </cell>
          <cell r="C2575" t="str">
            <v>SON-EN-MY-2526-00473</v>
          </cell>
        </row>
        <row r="2576">
          <cell r="A2576">
            <v>1</v>
          </cell>
          <cell r="C2576" t="str">
            <v>SON-EN-BY-2526-03958</v>
          </cell>
        </row>
        <row r="2577">
          <cell r="A2577">
            <v>0</v>
          </cell>
          <cell r="C2577" t="str">
            <v>SON-EN-MY-2526-00474</v>
          </cell>
        </row>
        <row r="2578">
          <cell r="A2578">
            <v>0</v>
          </cell>
          <cell r="C2578" t="str">
            <v>SON-EN-MY-2526-00475</v>
          </cell>
        </row>
        <row r="2579">
          <cell r="A2579">
            <v>0</v>
          </cell>
          <cell r="C2579" t="str">
            <v>SON-EN-BY-2526-03959</v>
          </cell>
        </row>
        <row r="2580">
          <cell r="A2580">
            <v>0</v>
          </cell>
          <cell r="C2580" t="str">
            <v>SON-EN-BY-2526-03960</v>
          </cell>
        </row>
        <row r="2581">
          <cell r="A2581">
            <v>0</v>
          </cell>
          <cell r="C2581" t="str">
            <v>SON-EN-BY-2526-03992</v>
          </cell>
        </row>
        <row r="2582">
          <cell r="A2582">
            <v>0</v>
          </cell>
          <cell r="C2582" t="str">
            <v>SON-EN-BY-2526-03961</v>
          </cell>
        </row>
        <row r="2583">
          <cell r="A2583">
            <v>1</v>
          </cell>
          <cell r="C2583" t="str">
            <v>SON-EN-BY-2526-03962</v>
          </cell>
        </row>
        <row r="2584">
          <cell r="A2584">
            <v>1</v>
          </cell>
          <cell r="C2584" t="str">
            <v>SON-EN-BY-2526-03963</v>
          </cell>
        </row>
        <row r="2585">
          <cell r="A2585">
            <v>0</v>
          </cell>
          <cell r="C2585" t="str">
            <v>SON-EN-BY-2526-03964</v>
          </cell>
        </row>
        <row r="2586">
          <cell r="A2586">
            <v>0</v>
          </cell>
          <cell r="C2586" t="str">
            <v>SON-EN-BY-2526-03965</v>
          </cell>
        </row>
        <row r="2587">
          <cell r="A2587">
            <v>1</v>
          </cell>
          <cell r="C2587" t="str">
            <v>SON-EN-BY-2526-03966</v>
          </cell>
        </row>
        <row r="2588">
          <cell r="A2588">
            <v>1</v>
          </cell>
          <cell r="C2588" t="str">
            <v>SON-EN-HB-2526-00652</v>
          </cell>
        </row>
        <row r="2589">
          <cell r="A2589">
            <v>1</v>
          </cell>
          <cell r="C2589" t="str">
            <v>SON-EN-BY-2526-03967</v>
          </cell>
        </row>
        <row r="2590">
          <cell r="A2590">
            <v>1</v>
          </cell>
          <cell r="C2590" t="str">
            <v>SON-EN-HB-2526-00653</v>
          </cell>
        </row>
        <row r="2591">
          <cell r="A2591">
            <v>0</v>
          </cell>
          <cell r="C2591" t="str">
            <v>SON-EN-BY-2526-03973</v>
          </cell>
        </row>
        <row r="2592">
          <cell r="A2592">
            <v>1</v>
          </cell>
          <cell r="C2592" t="str">
            <v>SON-EN-HP-2526-00294</v>
          </cell>
        </row>
        <row r="2593">
          <cell r="A2593">
            <v>0</v>
          </cell>
          <cell r="C2593" t="str">
            <v>SON-EN-BY-2526-03968</v>
          </cell>
        </row>
        <row r="2594">
          <cell r="A2594">
            <v>1</v>
          </cell>
          <cell r="C2594" t="str">
            <v>SON-EN-BY-2526-03969</v>
          </cell>
        </row>
        <row r="2595">
          <cell r="A2595">
            <v>1</v>
          </cell>
          <cell r="C2595" t="str">
            <v>SON-EN-BY-2526-03990</v>
          </cell>
        </row>
        <row r="2596">
          <cell r="A2596">
            <v>0</v>
          </cell>
          <cell r="C2596" t="str">
            <v>SON-EN-BY-2526-03970</v>
          </cell>
        </row>
        <row r="2597">
          <cell r="A2597">
            <v>0</v>
          </cell>
          <cell r="C2597" t="str">
            <v>SON-EN-BY-2526-03972</v>
          </cell>
        </row>
        <row r="2598">
          <cell r="A2598">
            <v>1</v>
          </cell>
          <cell r="C2598" t="str">
            <v>SON-EN-BY-2526-03971</v>
          </cell>
        </row>
        <row r="2599">
          <cell r="A2599">
            <v>0</v>
          </cell>
          <cell r="C2599" t="str">
            <v>SON-EN-BY-2526-03974</v>
          </cell>
        </row>
        <row r="2600">
          <cell r="A2600">
            <v>1</v>
          </cell>
          <cell r="C2600" t="str">
            <v>SON-EN-BY-2526-03975</v>
          </cell>
        </row>
        <row r="2601">
          <cell r="A2601">
            <v>0</v>
          </cell>
          <cell r="C2601" t="str">
            <v>SON-EN-BY-2526-03976</v>
          </cell>
        </row>
        <row r="2602">
          <cell r="A2602">
            <v>0</v>
          </cell>
          <cell r="C2602" t="str">
            <v>SON-EN-BY-2526-03977</v>
          </cell>
        </row>
        <row r="2603">
          <cell r="A2603">
            <v>0</v>
          </cell>
          <cell r="C2603" t="str">
            <v>SON-EN-BY-2526-03978</v>
          </cell>
        </row>
        <row r="2604">
          <cell r="A2604">
            <v>0</v>
          </cell>
          <cell r="C2604" t="str">
            <v>SON-EN-BY-2526-04000</v>
          </cell>
        </row>
        <row r="2605">
          <cell r="A2605">
            <v>0</v>
          </cell>
          <cell r="C2605" t="str">
            <v>SON-EN-BY-2526-03979</v>
          </cell>
        </row>
        <row r="2606">
          <cell r="A2606">
            <v>0</v>
          </cell>
          <cell r="C2606" t="str">
            <v>SON-EN-BY-2526-03980</v>
          </cell>
        </row>
        <row r="2607">
          <cell r="A2607">
            <v>0</v>
          </cell>
          <cell r="C2607" t="str">
            <v>SON-EN-BY-2526-03981</v>
          </cell>
        </row>
        <row r="2608">
          <cell r="A2608">
            <v>0</v>
          </cell>
          <cell r="C2608" t="str">
            <v>SON-EN-BY-2526-03982</v>
          </cell>
        </row>
        <row r="2609">
          <cell r="A2609">
            <v>0</v>
          </cell>
          <cell r="C2609" t="str">
            <v>SON-EN-BY-2526-03983</v>
          </cell>
        </row>
        <row r="2610">
          <cell r="A2610">
            <v>0</v>
          </cell>
          <cell r="C2610" t="str">
            <v>SON-EN-BY-2526-03984</v>
          </cell>
        </row>
        <row r="2611">
          <cell r="A2611">
            <v>0</v>
          </cell>
          <cell r="C2611" t="str">
            <v>SON-EN-MY-2526-00476</v>
          </cell>
        </row>
        <row r="2612">
          <cell r="A2612">
            <v>1</v>
          </cell>
          <cell r="C2612" t="str">
            <v>SON-EN-BY-2526-03985</v>
          </cell>
        </row>
        <row r="2613">
          <cell r="A2613">
            <v>1</v>
          </cell>
          <cell r="C2613" t="str">
            <v>SON-EN-BY-2526-03986</v>
          </cell>
        </row>
        <row r="2614">
          <cell r="A2614">
            <v>0</v>
          </cell>
          <cell r="C2614" t="str">
            <v>SON-EN-BY-2526-03987</v>
          </cell>
        </row>
        <row r="2615">
          <cell r="A2615">
            <v>1</v>
          </cell>
          <cell r="C2615" t="str">
            <v>SON-EN-BY-2526-03988</v>
          </cell>
        </row>
        <row r="2616">
          <cell r="A2616">
            <v>1</v>
          </cell>
          <cell r="C2616" t="str">
            <v>SON-EN-BY-2526-03989</v>
          </cell>
        </row>
        <row r="2617">
          <cell r="A2617">
            <v>1</v>
          </cell>
          <cell r="C2617" t="str">
            <v>SON-EN-BY-2526-03991</v>
          </cell>
        </row>
        <row r="2618">
          <cell r="A2618">
            <v>1</v>
          </cell>
          <cell r="C2618" t="str">
            <v>SON-EN-BY-2526-03993</v>
          </cell>
        </row>
        <row r="2619">
          <cell r="A2619">
            <v>0</v>
          </cell>
          <cell r="C2619" t="str">
            <v>SON-EN-BY-2526-03994</v>
          </cell>
        </row>
        <row r="2620">
          <cell r="A2620">
            <v>1</v>
          </cell>
          <cell r="C2620" t="str">
            <v>SON-EN-BY-2526-03995</v>
          </cell>
        </row>
        <row r="2621">
          <cell r="A2621">
            <v>1</v>
          </cell>
          <cell r="C2621" t="str">
            <v>SON-EN-BY-2526-03996</v>
          </cell>
        </row>
        <row r="2622">
          <cell r="A2622">
            <v>1</v>
          </cell>
          <cell r="C2622" t="str">
            <v>SON-EN-CD-2526-00146</v>
          </cell>
        </row>
        <row r="2623">
          <cell r="A2623">
            <v>1</v>
          </cell>
          <cell r="C2623" t="str">
            <v>SON-EN-BY-2526-03997</v>
          </cell>
        </row>
        <row r="2624">
          <cell r="A2624">
            <v>0</v>
          </cell>
          <cell r="C2624" t="str">
            <v>SON-EN-BY-2526-03998</v>
          </cell>
        </row>
        <row r="2625">
          <cell r="A2625">
            <v>0</v>
          </cell>
          <cell r="C2625" t="str">
            <v>SON-EN-MY-2526-00477</v>
          </cell>
        </row>
        <row r="2626">
          <cell r="A2626">
            <v>1</v>
          </cell>
          <cell r="C2626" t="str">
            <v>SON-EN-AK-2526-00092</v>
          </cell>
        </row>
        <row r="2627">
          <cell r="A2627">
            <v>0</v>
          </cell>
          <cell r="C2627" t="str">
            <v>SON-EN-BY-2526-03999</v>
          </cell>
        </row>
        <row r="2628">
          <cell r="A2628">
            <v>1</v>
          </cell>
          <cell r="C2628" t="str">
            <v>SON-EN-BY-2526-04001</v>
          </cell>
        </row>
        <row r="2629">
          <cell r="A2629">
            <v>0</v>
          </cell>
          <cell r="C2629" t="str">
            <v>SON-EN-MG-2526-00429</v>
          </cell>
        </row>
        <row r="2630">
          <cell r="A2630">
            <v>0</v>
          </cell>
          <cell r="C2630" t="str">
            <v>SON-EN-MY-2526-00478</v>
          </cell>
        </row>
        <row r="2631">
          <cell r="A2631">
            <v>0</v>
          </cell>
          <cell r="C2631" t="str">
            <v>SON-EN-BY-2526-04002</v>
          </cell>
        </row>
        <row r="2632">
          <cell r="A2632">
            <v>1</v>
          </cell>
          <cell r="C2632" t="str">
            <v>SON-EN-MG-2526-00428</v>
          </cell>
        </row>
        <row r="2633">
          <cell r="A2633">
            <v>0</v>
          </cell>
          <cell r="C2633" t="str">
            <v>SON-EN-AT-2526-00273</v>
          </cell>
        </row>
        <row r="2634">
          <cell r="A2634">
            <v>0</v>
          </cell>
          <cell r="C2634" t="str">
            <v>SON-EN-BY-2526-04013</v>
          </cell>
        </row>
        <row r="2635">
          <cell r="A2635">
            <v>0</v>
          </cell>
          <cell r="C2635" t="str">
            <v>SON-EN-BY-2526-04003</v>
          </cell>
        </row>
        <row r="2636">
          <cell r="A2636">
            <v>0</v>
          </cell>
          <cell r="C2636" t="str">
            <v>SON-EN-BY-2526-04004</v>
          </cell>
        </row>
        <row r="2637">
          <cell r="A2637">
            <v>0</v>
          </cell>
          <cell r="C2637" t="str">
            <v>SON-EN-BY-2526-04005</v>
          </cell>
        </row>
        <row r="2638">
          <cell r="A2638">
            <v>0</v>
          </cell>
          <cell r="C2638" t="str">
            <v>SON-EN-MY-2526-00479</v>
          </cell>
        </row>
        <row r="2639">
          <cell r="A2639">
            <v>0</v>
          </cell>
          <cell r="C2639" t="str">
            <v>SON-EN-BY-2526-04008</v>
          </cell>
        </row>
        <row r="2640">
          <cell r="A2640">
            <v>0</v>
          </cell>
          <cell r="C2640" t="str">
            <v>SON-EN-BY-2526-04006</v>
          </cell>
        </row>
        <row r="2641">
          <cell r="A2641">
            <v>0</v>
          </cell>
          <cell r="C2641" t="str">
            <v>SON-EN-BY-2526-04007</v>
          </cell>
        </row>
        <row r="2642">
          <cell r="A2642">
            <v>0</v>
          </cell>
          <cell r="C2642" t="str">
            <v>SON-EN-BY-2526-04011</v>
          </cell>
        </row>
        <row r="2643">
          <cell r="A2643">
            <v>1</v>
          </cell>
          <cell r="C2643" t="str">
            <v>SON-EN-AT-2526-00274</v>
          </cell>
        </row>
        <row r="2644">
          <cell r="A2644">
            <v>1</v>
          </cell>
          <cell r="C2644" t="str">
            <v>SON-EN-BY-2526-04009</v>
          </cell>
        </row>
        <row r="2645">
          <cell r="A2645">
            <v>0</v>
          </cell>
          <cell r="C2645" t="str">
            <v>SON-EN-BY-2526-04010</v>
          </cell>
        </row>
        <row r="2646">
          <cell r="A2646">
            <v>1</v>
          </cell>
          <cell r="C2646" t="str">
            <v>SON-EN-AT-2526-00275</v>
          </cell>
        </row>
        <row r="2647">
          <cell r="A2647">
            <v>0</v>
          </cell>
          <cell r="C2647" t="str">
            <v>SON-EN-BY-2526-04012</v>
          </cell>
        </row>
        <row r="2648">
          <cell r="A2648">
            <v>0</v>
          </cell>
          <cell r="C2648" t="str">
            <v>SON-EN-BY-2526-04014</v>
          </cell>
        </row>
        <row r="2649">
          <cell r="A2649">
            <v>0</v>
          </cell>
          <cell r="C2649" t="str">
            <v>SON-EN-BY-2526-04015</v>
          </cell>
        </row>
        <row r="2650">
          <cell r="A2650">
            <v>0</v>
          </cell>
          <cell r="C2650" t="str">
            <v>SON-EN-BY-2526-04016</v>
          </cell>
        </row>
        <row r="2651">
          <cell r="A2651">
            <v>0</v>
          </cell>
          <cell r="C2651" t="str">
            <v>SON-EN-BY-2526-04017</v>
          </cell>
        </row>
        <row r="2652">
          <cell r="A2652">
            <v>0</v>
          </cell>
          <cell r="C2652" t="str">
            <v>SON-EN-BY-2526-04018</v>
          </cell>
        </row>
        <row r="2653">
          <cell r="A2653">
            <v>1</v>
          </cell>
          <cell r="C2653" t="str">
            <v>SON-EN-MG-2526-00430</v>
          </cell>
        </row>
        <row r="2654">
          <cell r="A2654">
            <v>1</v>
          </cell>
          <cell r="C2654" t="str">
            <v>SON-EN-BY-2526-04019</v>
          </cell>
        </row>
        <row r="2655">
          <cell r="A2655">
            <v>1</v>
          </cell>
          <cell r="C2655" t="str">
            <v>SON-EN-MY-2526-00480</v>
          </cell>
        </row>
        <row r="2656">
          <cell r="A2656">
            <v>0</v>
          </cell>
          <cell r="C2656" t="str">
            <v>SON-EN-BY-2526-04020</v>
          </cell>
        </row>
        <row r="2657">
          <cell r="A2657">
            <v>0</v>
          </cell>
          <cell r="C2657" t="str">
            <v>SON-EN-AT-2526-00276</v>
          </cell>
        </row>
        <row r="2658">
          <cell r="A2658">
            <v>1</v>
          </cell>
          <cell r="C2658" t="str">
            <v>SON-EN-BY-2526-04021</v>
          </cell>
        </row>
        <row r="2659">
          <cell r="A2659">
            <v>0</v>
          </cell>
          <cell r="C2659" t="str">
            <v>SON-EN-MG-2526-00431</v>
          </cell>
        </row>
        <row r="2660">
          <cell r="A2660">
            <v>1</v>
          </cell>
          <cell r="C2660" t="str">
            <v>SON-EN-MY-2526-00481</v>
          </cell>
        </row>
        <row r="2661">
          <cell r="A2661">
            <v>0</v>
          </cell>
          <cell r="C2661" t="str">
            <v>SON-EN-BY-2526-04022</v>
          </cell>
        </row>
        <row r="2662">
          <cell r="A2662">
            <v>0</v>
          </cell>
          <cell r="C2662" t="str">
            <v>SON-EN-BY-2526-04025</v>
          </cell>
        </row>
        <row r="2663">
          <cell r="A2663">
            <v>0</v>
          </cell>
          <cell r="C2663" t="str">
            <v>SON-EN-BY-2526-04023</v>
          </cell>
        </row>
        <row r="2664">
          <cell r="A2664">
            <v>1</v>
          </cell>
          <cell r="C2664" t="str">
            <v>SON-EN-MG-2526-00432</v>
          </cell>
        </row>
        <row r="2665">
          <cell r="A2665">
            <v>1</v>
          </cell>
          <cell r="C2665" t="str">
            <v>SON-EN-HB-2526-00654</v>
          </cell>
        </row>
        <row r="2666">
          <cell r="A2666">
            <v>1</v>
          </cell>
          <cell r="C2666" t="str">
            <v>SON-EN-HB-2526-00655</v>
          </cell>
        </row>
        <row r="2667">
          <cell r="A2667">
            <v>1</v>
          </cell>
          <cell r="C2667" t="str">
            <v>SON-EN-BY-2526-04024</v>
          </cell>
        </row>
        <row r="2668">
          <cell r="A2668">
            <v>0</v>
          </cell>
          <cell r="C2668" t="str">
            <v>SON-EN-MY-2526-00482</v>
          </cell>
        </row>
        <row r="2669">
          <cell r="A2669">
            <v>1</v>
          </cell>
          <cell r="C2669" t="str">
            <v>SON-EN-MG-2526-00433</v>
          </cell>
        </row>
        <row r="2670">
          <cell r="A2670">
            <v>0</v>
          </cell>
          <cell r="C2670" t="str">
            <v>SON-EN-MG-2526-00434</v>
          </cell>
        </row>
        <row r="2671">
          <cell r="A2671">
            <v>1</v>
          </cell>
          <cell r="C2671" t="str">
            <v>SON-EN-HB-2526-00656</v>
          </cell>
        </row>
        <row r="2672">
          <cell r="A2672">
            <v>0</v>
          </cell>
          <cell r="C2672" t="str">
            <v>SON-EN-MY-2526-00483</v>
          </cell>
        </row>
        <row r="2673">
          <cell r="A2673">
            <v>1</v>
          </cell>
          <cell r="C2673" t="str">
            <v>SON-EN-HB-2526-00668</v>
          </cell>
        </row>
        <row r="2674">
          <cell r="A2674">
            <v>0</v>
          </cell>
          <cell r="C2674" t="str">
            <v>SON-EN-BY-2526-04026</v>
          </cell>
        </row>
        <row r="2675">
          <cell r="A2675">
            <v>0</v>
          </cell>
          <cell r="C2675" t="str">
            <v>SON-EN-BY-2526-04027</v>
          </cell>
        </row>
        <row r="2676">
          <cell r="A2676">
            <v>0</v>
          </cell>
          <cell r="C2676" t="str">
            <v>SON-EN-BY-2526-04028</v>
          </cell>
        </row>
        <row r="2677">
          <cell r="A2677">
            <v>0</v>
          </cell>
          <cell r="C2677" t="str">
            <v>SON-EN-BY-2526-04029</v>
          </cell>
        </row>
        <row r="2678">
          <cell r="A2678">
            <v>1</v>
          </cell>
          <cell r="C2678" t="str">
            <v>SON-EN-BY-2526-04030</v>
          </cell>
        </row>
        <row r="2679">
          <cell r="A2679">
            <v>1</v>
          </cell>
          <cell r="C2679" t="str">
            <v>SON-EN-BY-2526-04031</v>
          </cell>
        </row>
        <row r="2680">
          <cell r="A2680">
            <v>1</v>
          </cell>
          <cell r="C2680" t="str">
            <v>SON-EN-CD-2526-00147</v>
          </cell>
        </row>
        <row r="2681">
          <cell r="A2681">
            <v>1</v>
          </cell>
          <cell r="C2681" t="str">
            <v>SON-EN-HB-2526-00662</v>
          </cell>
        </row>
        <row r="2682">
          <cell r="A2682">
            <v>1</v>
          </cell>
          <cell r="C2682" t="str">
            <v>SON-EN-BY-2526-04058</v>
          </cell>
        </row>
        <row r="2683">
          <cell r="A2683">
            <v>1</v>
          </cell>
          <cell r="C2683" t="str">
            <v>SON-EN-AT-2526-00277</v>
          </cell>
        </row>
        <row r="2684">
          <cell r="A2684">
            <v>1</v>
          </cell>
          <cell r="C2684" t="str">
            <v>SON-EN-BY-2526-04032</v>
          </cell>
        </row>
        <row r="2685">
          <cell r="A2685">
            <v>1</v>
          </cell>
          <cell r="C2685" t="str">
            <v>SON-EN-BY-2526-04033</v>
          </cell>
        </row>
        <row r="2686">
          <cell r="A2686">
            <v>0</v>
          </cell>
          <cell r="C2686" t="str">
            <v>SON-EN-CD-2526-00148</v>
          </cell>
        </row>
        <row r="2687">
          <cell r="A2687">
            <v>1</v>
          </cell>
          <cell r="C2687" t="str">
            <v>SON-EN-AT-2526-00278</v>
          </cell>
        </row>
        <row r="2688">
          <cell r="A2688">
            <v>1</v>
          </cell>
          <cell r="C2688" t="str">
            <v>SON-EN-BY-2526-04034</v>
          </cell>
        </row>
        <row r="2689">
          <cell r="A2689">
            <v>0</v>
          </cell>
          <cell r="C2689" t="str">
            <v>SON-EN-BY-2526-04035</v>
          </cell>
        </row>
        <row r="2690">
          <cell r="A2690">
            <v>0</v>
          </cell>
          <cell r="C2690" t="str">
            <v>SON-EN-BY-2526-04036</v>
          </cell>
        </row>
        <row r="2691">
          <cell r="A2691">
            <v>1</v>
          </cell>
          <cell r="C2691" t="str">
            <v>SON-EN-SH-2526-00123</v>
          </cell>
        </row>
        <row r="2692">
          <cell r="A2692">
            <v>1</v>
          </cell>
          <cell r="C2692" t="str">
            <v>SON-EN-AT-2526-00279</v>
          </cell>
        </row>
        <row r="2693">
          <cell r="A2693">
            <v>0</v>
          </cell>
          <cell r="C2693" t="str">
            <v>SON-EN-BY-2526-04045</v>
          </cell>
        </row>
        <row r="2694">
          <cell r="A2694">
            <v>0</v>
          </cell>
          <cell r="C2694" t="str">
            <v>SON-EN-HB-2526-00657</v>
          </cell>
        </row>
        <row r="2695">
          <cell r="A2695">
            <v>1</v>
          </cell>
          <cell r="C2695" t="str">
            <v>SON-EN-BY-2526-04037</v>
          </cell>
        </row>
        <row r="2696">
          <cell r="A2696">
            <v>0</v>
          </cell>
          <cell r="C2696" t="str">
            <v>SON-EN-HB-2526-00658</v>
          </cell>
        </row>
        <row r="2697">
          <cell r="A2697">
            <v>1</v>
          </cell>
          <cell r="C2697" t="str">
            <v>SON-EN-AT-2526-00280</v>
          </cell>
        </row>
        <row r="2698">
          <cell r="A2698">
            <v>1</v>
          </cell>
          <cell r="C2698" t="str">
            <v>SON-EN-HB-2526-00659</v>
          </cell>
        </row>
        <row r="2699">
          <cell r="A2699">
            <v>0</v>
          </cell>
          <cell r="C2699" t="str">
            <v>SON-EN-BY-2526-04038</v>
          </cell>
        </row>
        <row r="2700">
          <cell r="A2700">
            <v>1</v>
          </cell>
          <cell r="C2700" t="str">
            <v>SON-EN-BY-2526-04039</v>
          </cell>
        </row>
        <row r="2701">
          <cell r="A2701">
            <v>1</v>
          </cell>
          <cell r="C2701" t="str">
            <v>SON-EN-CD-2526-00149</v>
          </cell>
        </row>
        <row r="2702">
          <cell r="A2702">
            <v>1</v>
          </cell>
          <cell r="C2702" t="str">
            <v>SON-EN-AT-2526-00281</v>
          </cell>
        </row>
        <row r="2703">
          <cell r="A2703">
            <v>1</v>
          </cell>
          <cell r="C2703" t="str">
            <v>SON-EN-HB-2526-00660</v>
          </cell>
        </row>
        <row r="2704">
          <cell r="A2704">
            <v>0</v>
          </cell>
          <cell r="C2704" t="str">
            <v>SON-EN-BY-2526-04040</v>
          </cell>
        </row>
        <row r="2705">
          <cell r="A2705">
            <v>1</v>
          </cell>
          <cell r="C2705" t="str">
            <v>SON-EN-BY-2526-04041</v>
          </cell>
        </row>
        <row r="2706">
          <cell r="A2706">
            <v>1</v>
          </cell>
          <cell r="C2706" t="str">
            <v>SON-EN-HB-2526-00661</v>
          </cell>
        </row>
        <row r="2707">
          <cell r="A2707">
            <v>1</v>
          </cell>
          <cell r="C2707" t="str">
            <v>SON-EN-BY-2526-04042</v>
          </cell>
        </row>
        <row r="2708">
          <cell r="A2708">
            <v>1</v>
          </cell>
          <cell r="C2708" t="str">
            <v>SON-EN-AT-2526-00282</v>
          </cell>
        </row>
        <row r="2709">
          <cell r="A2709">
            <v>1</v>
          </cell>
          <cell r="C2709" t="str">
            <v>SON-EN-BY-2526-04043</v>
          </cell>
        </row>
        <row r="2710">
          <cell r="A2710">
            <v>1</v>
          </cell>
          <cell r="C2710" t="str">
            <v>SON-EN-HB-2526-00663</v>
          </cell>
        </row>
        <row r="2711">
          <cell r="A2711">
            <v>1</v>
          </cell>
          <cell r="C2711" t="str">
            <v>SON-EN-BY-2526-04044</v>
          </cell>
        </row>
        <row r="2712">
          <cell r="A2712">
            <v>1</v>
          </cell>
          <cell r="C2712" t="str">
            <v>SON-EN-HB-2526-00664</v>
          </cell>
        </row>
        <row r="2713">
          <cell r="A2713">
            <v>1</v>
          </cell>
          <cell r="C2713" t="str">
            <v>SON-EN-HB-2526-00665</v>
          </cell>
        </row>
        <row r="2714">
          <cell r="A2714">
            <v>1</v>
          </cell>
          <cell r="C2714" t="str">
            <v>SON-EN-MG-2526-00435</v>
          </cell>
        </row>
        <row r="2715">
          <cell r="A2715">
            <v>1</v>
          </cell>
          <cell r="C2715" t="str">
            <v>SON-EN-HB-2526-00666</v>
          </cell>
        </row>
        <row r="2716">
          <cell r="A2716">
            <v>1</v>
          </cell>
          <cell r="C2716" t="str">
            <v>SON-EN-HP-2526-00295</v>
          </cell>
        </row>
        <row r="2717">
          <cell r="A2717">
            <v>1</v>
          </cell>
          <cell r="C2717" t="str">
            <v>SON-EN-AK-2526-00093</v>
          </cell>
        </row>
        <row r="2718">
          <cell r="A2718">
            <v>1</v>
          </cell>
          <cell r="C2718" t="str">
            <v>SON-EN-BY-2526-04046</v>
          </cell>
        </row>
        <row r="2719">
          <cell r="A2719">
            <v>1</v>
          </cell>
          <cell r="C2719" t="str">
            <v>SON-EN-BY-2526-04059</v>
          </cell>
        </row>
        <row r="2720">
          <cell r="A2720">
            <v>1</v>
          </cell>
          <cell r="C2720" t="str">
            <v>SON-EN-HB-2526-00667</v>
          </cell>
        </row>
        <row r="2721">
          <cell r="A2721">
            <v>0</v>
          </cell>
          <cell r="C2721" t="str">
            <v>SON-EN-BY-2526-04047</v>
          </cell>
        </row>
        <row r="2722">
          <cell r="A2722">
            <v>0</v>
          </cell>
          <cell r="C2722" t="str">
            <v>SON-EN-BY-2526-04048</v>
          </cell>
        </row>
        <row r="2723">
          <cell r="A2723">
            <v>1</v>
          </cell>
          <cell r="C2723" t="str">
            <v>SON-EN-BY-2526-04049</v>
          </cell>
        </row>
        <row r="2724">
          <cell r="A2724">
            <v>0</v>
          </cell>
          <cell r="C2724" t="str">
            <v>SON-EN-BY-2526-04050</v>
          </cell>
        </row>
        <row r="2725">
          <cell r="A2725">
            <v>1</v>
          </cell>
          <cell r="C2725" t="str">
            <v>SON-EN-HB-2526-00669</v>
          </cell>
        </row>
        <row r="2726">
          <cell r="A2726">
            <v>0</v>
          </cell>
          <cell r="C2726" t="str">
            <v>SON-EN-BY-2526-04051</v>
          </cell>
        </row>
        <row r="2727">
          <cell r="A2727">
            <v>0</v>
          </cell>
          <cell r="C2727" t="str">
            <v>SON-EN-BY-2526-04052</v>
          </cell>
        </row>
        <row r="2728">
          <cell r="A2728">
            <v>1</v>
          </cell>
          <cell r="C2728" t="str">
            <v>SON-EN-HB-2526-00670</v>
          </cell>
        </row>
        <row r="2729">
          <cell r="A2729">
            <v>1</v>
          </cell>
          <cell r="C2729" t="str">
            <v>SON-EN-BY-2526-04063</v>
          </cell>
        </row>
        <row r="2730">
          <cell r="A2730">
            <v>1</v>
          </cell>
          <cell r="C2730" t="str">
            <v>SON-EN-MG-2526-00436</v>
          </cell>
        </row>
        <row r="2731">
          <cell r="A2731">
            <v>1</v>
          </cell>
          <cell r="C2731" t="str">
            <v>SON-EN-BY-2526-04053</v>
          </cell>
        </row>
        <row r="2732">
          <cell r="A2732">
            <v>1</v>
          </cell>
          <cell r="C2732" t="str">
            <v>SON-EN-BY-2526-04054</v>
          </cell>
        </row>
        <row r="2733">
          <cell r="A2733">
            <v>1</v>
          </cell>
          <cell r="C2733" t="str">
            <v>SON-EN-MG-2526-00438</v>
          </cell>
        </row>
        <row r="2734">
          <cell r="A2734">
            <v>0</v>
          </cell>
          <cell r="C2734" t="str">
            <v>SON-EN-BY-2526-04092</v>
          </cell>
        </row>
        <row r="2735">
          <cell r="A2735">
            <v>1</v>
          </cell>
          <cell r="C2735" t="str">
            <v>SON-EN-BY-2526-04055</v>
          </cell>
        </row>
        <row r="2736">
          <cell r="A2736">
            <v>0</v>
          </cell>
          <cell r="C2736" t="str">
            <v>SON-EN-BY-2526-04056</v>
          </cell>
        </row>
        <row r="2737">
          <cell r="A2737">
            <v>1</v>
          </cell>
          <cell r="C2737" t="str">
            <v>SON-EN-BY-2526-04057</v>
          </cell>
        </row>
        <row r="2738">
          <cell r="A2738">
            <v>1</v>
          </cell>
          <cell r="C2738" t="str">
            <v>SON-EN-MG-2526-00437</v>
          </cell>
        </row>
        <row r="2739">
          <cell r="A2739">
            <v>1</v>
          </cell>
          <cell r="C2739" t="str">
            <v>SON-EN-AT-2526-00283</v>
          </cell>
        </row>
        <row r="2740">
          <cell r="A2740">
            <v>1</v>
          </cell>
          <cell r="C2740" t="str">
            <v>SON-EN-BY-2526-04122</v>
          </cell>
        </row>
        <row r="2741">
          <cell r="A2741">
            <v>1</v>
          </cell>
          <cell r="C2741" t="str">
            <v>SON-EN-BY-2526-04060</v>
          </cell>
        </row>
        <row r="2742">
          <cell r="A2742">
            <v>0</v>
          </cell>
          <cell r="C2742" t="str">
            <v>SON-EN-BY-2526-04061</v>
          </cell>
        </row>
        <row r="2743">
          <cell r="A2743">
            <v>0</v>
          </cell>
          <cell r="C2743" t="str">
            <v>SON-EN-BY-2526-04096</v>
          </cell>
        </row>
        <row r="2744">
          <cell r="A2744">
            <v>1</v>
          </cell>
          <cell r="C2744" t="str">
            <v>SON-EN-HP-2526-00296</v>
          </cell>
        </row>
        <row r="2745">
          <cell r="A2745">
            <v>0</v>
          </cell>
          <cell r="C2745" t="str">
            <v>SON-EN-BY-2526-04100</v>
          </cell>
        </row>
        <row r="2746">
          <cell r="A2746">
            <v>1</v>
          </cell>
          <cell r="C2746" t="str">
            <v>SON-EN-BY-2526-04062</v>
          </cell>
        </row>
        <row r="2747">
          <cell r="A2747">
            <v>0</v>
          </cell>
          <cell r="C2747" t="str">
            <v>SON-EN-BY-2526-04079</v>
          </cell>
        </row>
        <row r="2748">
          <cell r="A2748">
            <v>1</v>
          </cell>
          <cell r="C2748" t="str">
            <v>SON-EN-BY-2526-04064</v>
          </cell>
        </row>
        <row r="2749">
          <cell r="A2749">
            <v>1</v>
          </cell>
          <cell r="C2749" t="str">
            <v>SON-EN-MG-2526-00439</v>
          </cell>
        </row>
        <row r="2750">
          <cell r="A2750">
            <v>0</v>
          </cell>
          <cell r="C2750" t="str">
            <v>SON-EN-BY-2526-04065</v>
          </cell>
        </row>
        <row r="2751">
          <cell r="A2751">
            <v>0</v>
          </cell>
          <cell r="C2751" t="str">
            <v>SON-EN-BY-2526-04087</v>
          </cell>
        </row>
        <row r="2752">
          <cell r="A2752">
            <v>1</v>
          </cell>
          <cell r="C2752" t="str">
            <v>SON-EN-BY-2526-04066</v>
          </cell>
        </row>
        <row r="2753">
          <cell r="A2753">
            <v>0</v>
          </cell>
          <cell r="C2753" t="str">
            <v>SON-EN-BY-2526-04067</v>
          </cell>
        </row>
        <row r="2754">
          <cell r="A2754">
            <v>0</v>
          </cell>
          <cell r="C2754" t="str">
            <v>SON-EN-BY-2526-04068</v>
          </cell>
        </row>
        <row r="2755">
          <cell r="A2755">
            <v>1</v>
          </cell>
          <cell r="C2755" t="str">
            <v>SON-EN-BY-2526-04069</v>
          </cell>
        </row>
        <row r="2756">
          <cell r="A2756">
            <v>0</v>
          </cell>
          <cell r="C2756" t="str">
            <v>SON-EN-BY-2526-04077</v>
          </cell>
        </row>
        <row r="2757">
          <cell r="A2757">
            <v>0</v>
          </cell>
          <cell r="C2757" t="str">
            <v>SON-EN-BY-2526-04078</v>
          </cell>
        </row>
        <row r="2758">
          <cell r="A2758">
            <v>1</v>
          </cell>
          <cell r="C2758" t="str">
            <v>SON-EN-BY-2526-04070</v>
          </cell>
        </row>
        <row r="2759">
          <cell r="A2759">
            <v>1</v>
          </cell>
          <cell r="C2759" t="str">
            <v>SON-EN-BY-2526-04071</v>
          </cell>
        </row>
        <row r="2760">
          <cell r="A2760">
            <v>0</v>
          </cell>
          <cell r="C2760" t="str">
            <v>SON-EN-BY-2526-04072</v>
          </cell>
        </row>
        <row r="2761">
          <cell r="A2761">
            <v>1</v>
          </cell>
          <cell r="C2761" t="str">
            <v>SON-EN-HB-2526-00676</v>
          </cell>
        </row>
        <row r="2762">
          <cell r="A2762">
            <v>0</v>
          </cell>
          <cell r="C2762" t="str">
            <v>SON-EN-BY-2526-04073</v>
          </cell>
        </row>
        <row r="2763">
          <cell r="A2763">
            <v>0</v>
          </cell>
          <cell r="C2763" t="str">
            <v>SON-EN-BY-2526-04074</v>
          </cell>
        </row>
        <row r="2764">
          <cell r="A2764">
            <v>1</v>
          </cell>
          <cell r="C2764" t="str">
            <v>SON-EN-BY-2526-04075</v>
          </cell>
        </row>
        <row r="2765">
          <cell r="A2765">
            <v>0</v>
          </cell>
          <cell r="C2765" t="str">
            <v>SON-EN-BY-2526-04134</v>
          </cell>
        </row>
        <row r="2766">
          <cell r="A2766">
            <v>1</v>
          </cell>
          <cell r="C2766" t="str">
            <v>SON-EN-BY-2526-04076</v>
          </cell>
        </row>
        <row r="2767">
          <cell r="A2767">
            <v>1</v>
          </cell>
          <cell r="C2767" t="str">
            <v>SON-EN-BY-2526-04097</v>
          </cell>
        </row>
        <row r="2768">
          <cell r="A2768">
            <v>1</v>
          </cell>
          <cell r="C2768" t="str">
            <v>SON-EN-AT-2526-00284</v>
          </cell>
        </row>
        <row r="2769">
          <cell r="A2769">
            <v>0</v>
          </cell>
          <cell r="C2769" t="str">
            <v>SON-EN-BY-2526-04080</v>
          </cell>
        </row>
        <row r="2770">
          <cell r="A2770">
            <v>1</v>
          </cell>
          <cell r="C2770" t="str">
            <v>SON-EN-MG-2526-00440</v>
          </cell>
        </row>
        <row r="2771">
          <cell r="A2771">
            <v>1</v>
          </cell>
          <cell r="C2771" t="str">
            <v>SON-EN-BY-2526-04081</v>
          </cell>
        </row>
        <row r="2772">
          <cell r="A2772">
            <v>1</v>
          </cell>
          <cell r="C2772" t="str">
            <v>SON-EN-BY-2526-04082</v>
          </cell>
        </row>
        <row r="2773">
          <cell r="A2773">
            <v>0</v>
          </cell>
          <cell r="C2773" t="str">
            <v>SON-EN-BY-2526-04083</v>
          </cell>
        </row>
        <row r="2774">
          <cell r="A2774">
            <v>0</v>
          </cell>
          <cell r="C2774" t="str">
            <v>SON-EN-BY-2526-04084</v>
          </cell>
        </row>
        <row r="2775">
          <cell r="A2775">
            <v>0</v>
          </cell>
          <cell r="C2775" t="str">
            <v>SON-EN-BY-2526-04104</v>
          </cell>
        </row>
        <row r="2776">
          <cell r="A2776">
            <v>1</v>
          </cell>
          <cell r="C2776" t="str">
            <v>SON-EN-BY-2526-04085</v>
          </cell>
        </row>
        <row r="2777">
          <cell r="A2777">
            <v>0</v>
          </cell>
          <cell r="C2777" t="str">
            <v>SON-EN-BY-2526-04086</v>
          </cell>
        </row>
        <row r="2778">
          <cell r="A2778">
            <v>1</v>
          </cell>
          <cell r="C2778" t="str">
            <v>SON-EN-BY-2526-04088</v>
          </cell>
        </row>
        <row r="2779">
          <cell r="A2779">
            <v>1</v>
          </cell>
          <cell r="C2779" t="str">
            <v>SON-EN-MG-2526-00441</v>
          </cell>
        </row>
        <row r="2780">
          <cell r="A2780">
            <v>0</v>
          </cell>
          <cell r="C2780" t="str">
            <v>SON-EN-BY-2526-04139</v>
          </cell>
        </row>
        <row r="2781">
          <cell r="A2781">
            <v>0</v>
          </cell>
          <cell r="C2781" t="str">
            <v>SON-EN-BY-2526-04108</v>
          </cell>
        </row>
        <row r="2782">
          <cell r="A2782">
            <v>0</v>
          </cell>
          <cell r="C2782" t="str">
            <v>SON-EN-BY-2526-04089</v>
          </cell>
        </row>
        <row r="2783">
          <cell r="A2783">
            <v>0</v>
          </cell>
          <cell r="C2783" t="str">
            <v>SON-EN-BY-2526-04090</v>
          </cell>
        </row>
        <row r="2784">
          <cell r="A2784">
            <v>1</v>
          </cell>
          <cell r="C2784" t="str">
            <v>SON-EN-BY-2526-04091</v>
          </cell>
        </row>
        <row r="2785">
          <cell r="A2785">
            <v>1</v>
          </cell>
          <cell r="C2785" t="str">
            <v>SON-EN-BY-2526-04093</v>
          </cell>
        </row>
        <row r="2786">
          <cell r="A2786">
            <v>1</v>
          </cell>
          <cell r="C2786" t="str">
            <v>SON-EN-AT-2526-00285</v>
          </cell>
        </row>
        <row r="2787">
          <cell r="A2787">
            <v>0</v>
          </cell>
          <cell r="C2787" t="str">
            <v>SON-EN-BY-2526-04094</v>
          </cell>
        </row>
        <row r="2788">
          <cell r="A2788">
            <v>1</v>
          </cell>
          <cell r="C2788" t="str">
            <v>SON-EN-HB-2526-00671</v>
          </cell>
        </row>
        <row r="2789">
          <cell r="A2789">
            <v>1</v>
          </cell>
          <cell r="C2789" t="str">
            <v>SON-EN-BY-2526-04095</v>
          </cell>
        </row>
        <row r="2790">
          <cell r="A2790">
            <v>1</v>
          </cell>
          <cell r="C2790" t="str">
            <v>SON-EN-CD-2526-00150</v>
          </cell>
        </row>
        <row r="2791">
          <cell r="A2791">
            <v>1</v>
          </cell>
          <cell r="C2791" t="str">
            <v>SON-EN-AK-2526-00094</v>
          </cell>
        </row>
        <row r="2792">
          <cell r="A2792">
            <v>0</v>
          </cell>
          <cell r="C2792" t="str">
            <v>SON-EN-BY-2526-04098</v>
          </cell>
        </row>
        <row r="2793">
          <cell r="A2793">
            <v>0</v>
          </cell>
          <cell r="C2793" t="str">
            <v>SON-EN-AT-2526-00286</v>
          </cell>
        </row>
        <row r="2794">
          <cell r="A2794">
            <v>1</v>
          </cell>
          <cell r="C2794" t="str">
            <v>SON-EN-CD-2526-00151</v>
          </cell>
        </row>
        <row r="2795">
          <cell r="A2795">
            <v>1</v>
          </cell>
          <cell r="C2795" t="str">
            <v>SON-EN-AT-2526-00288</v>
          </cell>
        </row>
        <row r="2796">
          <cell r="A2796">
            <v>0</v>
          </cell>
          <cell r="C2796" t="str">
            <v>SON-EN-BY-2526-04099</v>
          </cell>
        </row>
        <row r="2797">
          <cell r="A2797">
            <v>0</v>
          </cell>
          <cell r="C2797" t="str">
            <v>SON-EN-BY-2526-04101</v>
          </cell>
        </row>
        <row r="2798">
          <cell r="A2798">
            <v>0</v>
          </cell>
          <cell r="C2798" t="str">
            <v>SON-EN-BY-2526-04102</v>
          </cell>
        </row>
        <row r="2799">
          <cell r="A2799">
            <v>0</v>
          </cell>
          <cell r="C2799" t="str">
            <v>SON-EN-BY-2526-04130</v>
          </cell>
        </row>
        <row r="2800">
          <cell r="A2800">
            <v>1</v>
          </cell>
          <cell r="C2800" t="str">
            <v>SON-EN-MG-2526-00442</v>
          </cell>
        </row>
        <row r="2801">
          <cell r="A2801">
            <v>0</v>
          </cell>
          <cell r="C2801" t="str">
            <v>SON-EN-BY-2526-04103</v>
          </cell>
        </row>
        <row r="2802">
          <cell r="A2802">
            <v>0</v>
          </cell>
          <cell r="C2802" t="str">
            <v>SON-EN-BY-2526-04105</v>
          </cell>
        </row>
        <row r="2803">
          <cell r="A2803">
            <v>0</v>
          </cell>
          <cell r="C2803" t="str">
            <v>SON-EN-BY-2526-04123</v>
          </cell>
        </row>
        <row r="2804">
          <cell r="A2804">
            <v>1</v>
          </cell>
          <cell r="C2804" t="str">
            <v>SON-EN-CD-2526-00152</v>
          </cell>
        </row>
        <row r="2805">
          <cell r="A2805">
            <v>1</v>
          </cell>
          <cell r="C2805" t="str">
            <v>SON-EN-BY-2526-04106</v>
          </cell>
        </row>
        <row r="2806">
          <cell r="A2806">
            <v>0</v>
          </cell>
          <cell r="C2806" t="str">
            <v>SON-EN-BY-2526-04107</v>
          </cell>
        </row>
        <row r="2807">
          <cell r="A2807">
            <v>0</v>
          </cell>
          <cell r="C2807" t="str">
            <v>SON-EN-HB-2526-00672</v>
          </cell>
        </row>
        <row r="2808">
          <cell r="A2808">
            <v>1</v>
          </cell>
          <cell r="C2808" t="str">
            <v>SON-EN-MG-2526-00443</v>
          </cell>
        </row>
        <row r="2809">
          <cell r="A2809">
            <v>1</v>
          </cell>
          <cell r="C2809" t="str">
            <v>SON-EN-BY-2526-04109</v>
          </cell>
        </row>
        <row r="2810">
          <cell r="A2810">
            <v>0</v>
          </cell>
          <cell r="C2810" t="str">
            <v>SON-EN-MY-2526-00485</v>
          </cell>
        </row>
        <row r="2811">
          <cell r="A2811">
            <v>0</v>
          </cell>
          <cell r="C2811" t="str">
            <v>SON-EN-BY-2526-04110</v>
          </cell>
        </row>
        <row r="2812">
          <cell r="A2812">
            <v>0</v>
          </cell>
          <cell r="C2812" t="str">
            <v>SON-EN-MY-2526-00484</v>
          </cell>
        </row>
        <row r="2813">
          <cell r="A2813">
            <v>1</v>
          </cell>
          <cell r="C2813" t="str">
            <v>SON-EN-BY-2526-04111</v>
          </cell>
        </row>
        <row r="2814">
          <cell r="A2814">
            <v>0</v>
          </cell>
          <cell r="C2814" t="str">
            <v>SON-EN-BY-2526-04112</v>
          </cell>
        </row>
        <row r="2815">
          <cell r="A2815">
            <v>1</v>
          </cell>
          <cell r="C2815" t="str">
            <v>SON-EN-BY-2526-04113</v>
          </cell>
        </row>
        <row r="2816">
          <cell r="A2816">
            <v>0</v>
          </cell>
          <cell r="C2816" t="str">
            <v>SON-EN-BY-2526-04128</v>
          </cell>
        </row>
        <row r="2817">
          <cell r="A2817">
            <v>0</v>
          </cell>
          <cell r="C2817" t="str">
            <v>SON-EN-BY-2526-04114</v>
          </cell>
        </row>
        <row r="2818">
          <cell r="A2818">
            <v>0</v>
          </cell>
          <cell r="C2818" t="str">
            <v>SON-EN-BY-2526-04115</v>
          </cell>
        </row>
        <row r="2819">
          <cell r="A2819">
            <v>0</v>
          </cell>
          <cell r="C2819" t="str">
            <v>SON-EN-BY-2526-04116</v>
          </cell>
        </row>
        <row r="2820">
          <cell r="A2820">
            <v>1</v>
          </cell>
          <cell r="C2820" t="str">
            <v>SON-EN-BY-2526-04117</v>
          </cell>
        </row>
        <row r="2821">
          <cell r="A2821">
            <v>1</v>
          </cell>
          <cell r="C2821" t="str">
            <v>SON-EN-BY-2526-04118</v>
          </cell>
        </row>
        <row r="2822">
          <cell r="A2822">
            <v>1</v>
          </cell>
          <cell r="C2822" t="str">
            <v>SON-EN-BY-2526-04119</v>
          </cell>
        </row>
        <row r="2823">
          <cell r="A2823">
            <v>0</v>
          </cell>
          <cell r="C2823" t="str">
            <v>SON-EN-BY-2526-04120</v>
          </cell>
        </row>
        <row r="2824">
          <cell r="A2824">
            <v>0</v>
          </cell>
          <cell r="C2824" t="str">
            <v>SON-EN-BY-2526-04121</v>
          </cell>
        </row>
        <row r="2825">
          <cell r="A2825">
            <v>1</v>
          </cell>
          <cell r="C2825" t="str">
            <v>SON-EN-BY-2526-04124</v>
          </cell>
        </row>
        <row r="2826">
          <cell r="A2826">
            <v>1</v>
          </cell>
          <cell r="C2826" t="str">
            <v>SON-EN-CD-2526-00153</v>
          </cell>
        </row>
        <row r="2827">
          <cell r="A2827">
            <v>0</v>
          </cell>
          <cell r="C2827" t="str">
            <v>SON-EN-BY-2526-04125</v>
          </cell>
        </row>
        <row r="2828">
          <cell r="A2828">
            <v>0</v>
          </cell>
          <cell r="C2828" t="str">
            <v>SON-EN-BY-2526-04126</v>
          </cell>
        </row>
        <row r="2829">
          <cell r="A2829">
            <v>1</v>
          </cell>
          <cell r="C2829" t="str">
            <v>SON-EN-CD-2526-00155</v>
          </cell>
        </row>
        <row r="2830">
          <cell r="A2830">
            <v>0</v>
          </cell>
          <cell r="C2830" t="str">
            <v>SON-EN-BY-2526-04127</v>
          </cell>
        </row>
        <row r="2831">
          <cell r="A2831">
            <v>1</v>
          </cell>
          <cell r="C2831" t="str">
            <v>SON-EN-HB-2526-00673</v>
          </cell>
        </row>
        <row r="2832">
          <cell r="A2832">
            <v>0</v>
          </cell>
          <cell r="C2832" t="str">
            <v>SON-EN-BY-2526-04149</v>
          </cell>
        </row>
        <row r="2833">
          <cell r="A2833">
            <v>0</v>
          </cell>
          <cell r="C2833" t="str">
            <v>SON-EN-BY-2526-04155</v>
          </cell>
        </row>
        <row r="2834">
          <cell r="A2834">
            <v>1</v>
          </cell>
          <cell r="C2834" t="str">
            <v>SON-EN-BY-2526-04160</v>
          </cell>
        </row>
        <row r="2835">
          <cell r="A2835">
            <v>1</v>
          </cell>
          <cell r="C2835" t="str">
            <v>SON-EN-BY-2526-04129</v>
          </cell>
        </row>
        <row r="2836">
          <cell r="A2836">
            <v>1</v>
          </cell>
          <cell r="C2836" t="str">
            <v>SON-EN-BY-2526-04131</v>
          </cell>
        </row>
        <row r="2837">
          <cell r="A2837">
            <v>0</v>
          </cell>
          <cell r="C2837" t="str">
            <v>SON-EN-BY-2526-04132</v>
          </cell>
        </row>
        <row r="2838">
          <cell r="A2838">
            <v>1</v>
          </cell>
          <cell r="C2838" t="str">
            <v>SON-EN-CD-2526-00154</v>
          </cell>
        </row>
        <row r="2839">
          <cell r="A2839">
            <v>1</v>
          </cell>
          <cell r="C2839" t="str">
            <v>SON-EN-BY-2526-04133</v>
          </cell>
        </row>
        <row r="2840">
          <cell r="A2840">
            <v>1</v>
          </cell>
          <cell r="C2840" t="str">
            <v>SON-EN-HB-2526-00674</v>
          </cell>
        </row>
        <row r="2841">
          <cell r="A2841">
            <v>1</v>
          </cell>
          <cell r="C2841" t="str">
            <v>SON-EN-AT-2526-00287</v>
          </cell>
        </row>
        <row r="2842">
          <cell r="A2842">
            <v>0</v>
          </cell>
          <cell r="C2842" t="str">
            <v>SON-EN-BY-2526-04135</v>
          </cell>
        </row>
        <row r="2843">
          <cell r="A2843">
            <v>0</v>
          </cell>
          <cell r="C2843" t="str">
            <v>SON-EN-BY-2526-04136</v>
          </cell>
        </row>
        <row r="2844">
          <cell r="A2844">
            <v>0</v>
          </cell>
          <cell r="C2844" t="str">
            <v>SON-EN-BY-2526-04137</v>
          </cell>
        </row>
        <row r="2845">
          <cell r="A2845">
            <v>0</v>
          </cell>
          <cell r="C2845" t="str">
            <v>SON-EN-BY-2526-04138</v>
          </cell>
        </row>
        <row r="2846">
          <cell r="A2846">
            <v>1</v>
          </cell>
          <cell r="C2846" t="str">
            <v>SON-EN-CD-2526-00156</v>
          </cell>
        </row>
        <row r="2847">
          <cell r="A2847">
            <v>0</v>
          </cell>
          <cell r="C2847" t="str">
            <v>SON-EN-BY-2526-04140</v>
          </cell>
        </row>
        <row r="2848">
          <cell r="A2848">
            <v>0</v>
          </cell>
          <cell r="C2848" t="str">
            <v>SON-EN-BY-2526-04141</v>
          </cell>
        </row>
        <row r="2849">
          <cell r="A2849">
            <v>1</v>
          </cell>
          <cell r="C2849" t="str">
            <v>SON-EN-HB-2526-00675</v>
          </cell>
        </row>
        <row r="2850">
          <cell r="A2850">
            <v>0</v>
          </cell>
          <cell r="C2850" t="str">
            <v>SON-EN-BY-2526-04142</v>
          </cell>
        </row>
        <row r="2851">
          <cell r="A2851">
            <v>1</v>
          </cell>
          <cell r="C2851" t="str">
            <v>SON-EN-AK-2526-00095</v>
          </cell>
        </row>
        <row r="2852">
          <cell r="A2852">
            <v>0</v>
          </cell>
          <cell r="C2852" t="str">
            <v>SON-EN-BY-2526-04143</v>
          </cell>
        </row>
        <row r="2853">
          <cell r="A2853">
            <v>0</v>
          </cell>
          <cell r="C2853" t="str">
            <v>SON-EN-BY-2526-04144</v>
          </cell>
        </row>
        <row r="2854">
          <cell r="A2854">
            <v>0</v>
          </cell>
          <cell r="C2854" t="str">
            <v>SON-EN-BY-2526-04145</v>
          </cell>
        </row>
        <row r="2855">
          <cell r="A2855">
            <v>1</v>
          </cell>
          <cell r="C2855" t="str">
            <v>SON-EN-HB-2526-00677</v>
          </cell>
        </row>
        <row r="2856">
          <cell r="A2856">
            <v>0</v>
          </cell>
          <cell r="C2856" t="str">
            <v>SON-EN-BY-2526-04146</v>
          </cell>
        </row>
        <row r="2857">
          <cell r="A2857">
            <v>1</v>
          </cell>
          <cell r="C2857" t="str">
            <v>SON-EN-BY-2526-04147</v>
          </cell>
        </row>
        <row r="2858">
          <cell r="A2858">
            <v>0</v>
          </cell>
          <cell r="C2858" t="str">
            <v>SON-EN-BY-2526-04148</v>
          </cell>
        </row>
        <row r="2859">
          <cell r="A2859">
            <v>0</v>
          </cell>
          <cell r="C2859" t="str">
            <v>SON-EN-BY-2526-04150</v>
          </cell>
        </row>
        <row r="2860">
          <cell r="A2860">
            <v>0</v>
          </cell>
          <cell r="C2860" t="str">
            <v>SON-EN-BY-2526-04151</v>
          </cell>
        </row>
        <row r="2861">
          <cell r="A2861">
            <v>0</v>
          </cell>
          <cell r="C2861" t="str">
            <v>SON-EN-BY-2526-04152</v>
          </cell>
        </row>
        <row r="2862">
          <cell r="A2862">
            <v>0</v>
          </cell>
          <cell r="C2862" t="str">
            <v>SON-EN-BY-2526-04153</v>
          </cell>
        </row>
        <row r="2863">
          <cell r="A2863">
            <v>0</v>
          </cell>
          <cell r="C2863" t="str">
            <v>SON-EN-BY-2526-04154</v>
          </cell>
        </row>
        <row r="2864">
          <cell r="A2864">
            <v>0</v>
          </cell>
          <cell r="C2864" t="str">
            <v>SON-EN-BY-2526-04156</v>
          </cell>
        </row>
        <row r="2865">
          <cell r="A2865">
            <v>0</v>
          </cell>
          <cell r="C2865" t="str">
            <v>SON-EN-BY-2526-04157</v>
          </cell>
        </row>
        <row r="2866">
          <cell r="A2866">
            <v>0</v>
          </cell>
          <cell r="C2866" t="str">
            <v>SON-EN-MG-2526-00444</v>
          </cell>
        </row>
        <row r="2867">
          <cell r="A2867">
            <v>1</v>
          </cell>
          <cell r="C2867" t="str">
            <v>SON-EN-BY-2526-04158</v>
          </cell>
        </row>
        <row r="2868">
          <cell r="A2868">
            <v>1</v>
          </cell>
          <cell r="C2868" t="str">
            <v>SON-EN-BY-2526-04159</v>
          </cell>
        </row>
        <row r="2869">
          <cell r="A2869">
            <v>0</v>
          </cell>
          <cell r="C2869" t="str">
            <v>SON-EN-BY-2526-04161</v>
          </cell>
        </row>
        <row r="2870">
          <cell r="A2870">
            <v>1</v>
          </cell>
          <cell r="C2870" t="str">
            <v>SON-EN-HP-2526-00297</v>
          </cell>
        </row>
        <row r="2871">
          <cell r="A2871">
            <v>1</v>
          </cell>
          <cell r="C2871" t="str">
            <v>SON-EN-MG-2526-00445</v>
          </cell>
        </row>
        <row r="2872">
          <cell r="A2872">
            <v>0</v>
          </cell>
          <cell r="C2872" t="str">
            <v>SON-EN-BY-2526-04162</v>
          </cell>
        </row>
        <row r="2873">
          <cell r="A2873">
            <v>0</v>
          </cell>
          <cell r="C2873" t="str">
            <v>SON-EN-BY-2526-04166</v>
          </cell>
        </row>
        <row r="2874">
          <cell r="A2874">
            <v>0</v>
          </cell>
          <cell r="C2874" t="str">
            <v>SON-EN-BY-2526-04163</v>
          </cell>
        </row>
        <row r="2875">
          <cell r="A2875">
            <v>0</v>
          </cell>
          <cell r="C2875" t="str">
            <v>SON-EN-BY-2526-04164</v>
          </cell>
        </row>
        <row r="2876">
          <cell r="A2876">
            <v>1</v>
          </cell>
          <cell r="C2876" t="str">
            <v>SON-EN-MG-2526-00446</v>
          </cell>
        </row>
        <row r="2877">
          <cell r="A2877">
            <v>0</v>
          </cell>
          <cell r="C2877" t="str">
            <v>SON-EN-BY-2526-04165</v>
          </cell>
        </row>
        <row r="2878">
          <cell r="A2878">
            <v>1</v>
          </cell>
          <cell r="C2878" t="str">
            <v>SON-EN-CD-2526-00157</v>
          </cell>
        </row>
        <row r="2879">
          <cell r="A2879">
            <v>0</v>
          </cell>
          <cell r="C2879" t="str">
            <v>SON-EN-BY-2526-04167</v>
          </cell>
        </row>
        <row r="2880">
          <cell r="A2880">
            <v>1</v>
          </cell>
          <cell r="C2880" t="str">
            <v>SON-EN-AT-2526-00289</v>
          </cell>
        </row>
        <row r="2881">
          <cell r="A2881">
            <v>0</v>
          </cell>
          <cell r="C2881" t="str">
            <v>SON-EN-CD-2526-00158</v>
          </cell>
        </row>
        <row r="2882">
          <cell r="A2882">
            <v>1</v>
          </cell>
          <cell r="C2882" t="str">
            <v>SON-EN-AK-2526-00096</v>
          </cell>
        </row>
        <row r="2883">
          <cell r="A2883">
            <v>0</v>
          </cell>
          <cell r="C2883" t="str">
            <v>SON-EN-BY-2526-04168</v>
          </cell>
        </row>
        <row r="2884">
          <cell r="A2884">
            <v>0</v>
          </cell>
          <cell r="C2884" t="str">
            <v>SON-EN-BY-2526-04169</v>
          </cell>
        </row>
        <row r="2885">
          <cell r="A2885">
            <v>1</v>
          </cell>
          <cell r="C2885" t="str">
            <v>SON-EN-BY-2526-04170</v>
          </cell>
        </row>
        <row r="2886">
          <cell r="A2886">
            <v>0</v>
          </cell>
          <cell r="C2886" t="str">
            <v>SON-EN-BY-2526-04174</v>
          </cell>
        </row>
        <row r="2887">
          <cell r="A2887">
            <v>0</v>
          </cell>
          <cell r="C2887" t="str">
            <v>SON-EN-BY-2526-04171</v>
          </cell>
        </row>
        <row r="2888">
          <cell r="A2888">
            <v>1</v>
          </cell>
          <cell r="C2888" t="str">
            <v>SON-EN-BY-2526-04172</v>
          </cell>
        </row>
        <row r="2889">
          <cell r="A2889">
            <v>1</v>
          </cell>
          <cell r="C2889" t="str">
            <v>SON-EN-HB-2526-00678</v>
          </cell>
        </row>
        <row r="2890">
          <cell r="A2890">
            <v>0</v>
          </cell>
          <cell r="C2890" t="str">
            <v>SON-EN-BY-2526-04173</v>
          </cell>
        </row>
        <row r="2891">
          <cell r="A2891">
            <v>0</v>
          </cell>
          <cell r="C2891" t="str">
            <v>SON-EN-BY-2526-04185</v>
          </cell>
        </row>
        <row r="2892">
          <cell r="A2892">
            <v>1</v>
          </cell>
          <cell r="C2892" t="str">
            <v>SON-EN-MG-2526-00447</v>
          </cell>
        </row>
        <row r="2893">
          <cell r="A2893">
            <v>0</v>
          </cell>
          <cell r="C2893" t="str">
            <v>SON-EN-BY-2526-04175</v>
          </cell>
        </row>
        <row r="2894">
          <cell r="A2894">
            <v>0</v>
          </cell>
          <cell r="C2894" t="str">
            <v>SON-EN-BY-2526-04176</v>
          </cell>
        </row>
        <row r="2895">
          <cell r="A2895">
            <v>1</v>
          </cell>
          <cell r="C2895" t="str">
            <v>SON-EN-SH-2526-00124</v>
          </cell>
        </row>
        <row r="2896">
          <cell r="A2896">
            <v>1</v>
          </cell>
          <cell r="C2896" t="str">
            <v>SON-EN-SH-2526-00125</v>
          </cell>
        </row>
        <row r="2897">
          <cell r="A2897">
            <v>1</v>
          </cell>
          <cell r="C2897" t="str">
            <v>SON-EN-SH-2526-00126</v>
          </cell>
        </row>
        <row r="2898">
          <cell r="A2898">
            <v>0</v>
          </cell>
          <cell r="C2898" t="str">
            <v>SON-EN-AT-2526-00290</v>
          </cell>
        </row>
        <row r="2899">
          <cell r="A2899">
            <v>1</v>
          </cell>
          <cell r="C2899" t="str">
            <v>SON-EN-SH-2526-00127</v>
          </cell>
        </row>
        <row r="2900">
          <cell r="A2900">
            <v>1</v>
          </cell>
          <cell r="C2900" t="str">
            <v>SON-EN-BY-2526-04187</v>
          </cell>
        </row>
        <row r="2901">
          <cell r="A2901">
            <v>0</v>
          </cell>
          <cell r="C2901" t="str">
            <v>SON-EN-BY-2526-04177</v>
          </cell>
        </row>
        <row r="2902">
          <cell r="A2902">
            <v>1</v>
          </cell>
          <cell r="C2902" t="str">
            <v>SON-EN-AT-2526-00291</v>
          </cell>
        </row>
        <row r="2903">
          <cell r="A2903">
            <v>1</v>
          </cell>
          <cell r="C2903" t="str">
            <v>SON-EN-BY-2526-04178</v>
          </cell>
        </row>
        <row r="2904">
          <cell r="A2904">
            <v>1</v>
          </cell>
          <cell r="C2904" t="str">
            <v>SON-EN-BY-2526-04179</v>
          </cell>
        </row>
        <row r="2905">
          <cell r="A2905">
            <v>0</v>
          </cell>
          <cell r="C2905" t="str">
            <v>SON-EN-BY-2526-04180</v>
          </cell>
        </row>
        <row r="2906">
          <cell r="A2906">
            <v>1</v>
          </cell>
          <cell r="C2906" t="str">
            <v>SON-EN-BY-2526-04181</v>
          </cell>
        </row>
        <row r="2907">
          <cell r="A2907">
            <v>0</v>
          </cell>
          <cell r="C2907" t="str">
            <v>SON-EN-BY-2526-04182</v>
          </cell>
        </row>
        <row r="2908">
          <cell r="A2908">
            <v>0</v>
          </cell>
          <cell r="C2908" t="str">
            <v>SON-EN-BY-2526-04183</v>
          </cell>
        </row>
        <row r="2909">
          <cell r="A2909">
            <v>1</v>
          </cell>
          <cell r="C2909" t="str">
            <v>SON-EN-BY-2526-04184</v>
          </cell>
        </row>
        <row r="2910">
          <cell r="A2910">
            <v>0</v>
          </cell>
          <cell r="C2910" t="str">
            <v>SON-EN-BY-2526-04186</v>
          </cell>
        </row>
        <row r="2911">
          <cell r="A2911">
            <v>0</v>
          </cell>
          <cell r="C2911" t="str">
            <v>SON-EN-BY-2526-04189</v>
          </cell>
        </row>
        <row r="2912">
          <cell r="A2912">
            <v>0</v>
          </cell>
          <cell r="C2912" t="str">
            <v>SON-EN-BY-2526-04188</v>
          </cell>
        </row>
        <row r="2913">
          <cell r="A2913">
            <v>0</v>
          </cell>
          <cell r="C2913" t="str">
            <v>SON-EN-BY-2526-04190</v>
          </cell>
        </row>
        <row r="2914">
          <cell r="A2914">
            <v>0</v>
          </cell>
          <cell r="C2914" t="str">
            <v>SON-EN-BY-2526-04191</v>
          </cell>
        </row>
        <row r="2915">
          <cell r="A2915">
            <v>0</v>
          </cell>
          <cell r="C2915" t="str">
            <v>SON-EN-BY-2526-04192</v>
          </cell>
        </row>
        <row r="2916">
          <cell r="A2916">
            <v>0</v>
          </cell>
          <cell r="C2916" t="str">
            <v>SON-EN-BY-2526-04198</v>
          </cell>
        </row>
        <row r="2917">
          <cell r="A2917">
            <v>1</v>
          </cell>
          <cell r="C2917" t="str">
            <v>SON-EN-BY-2526-04194</v>
          </cell>
        </row>
        <row r="2918">
          <cell r="A2918">
            <v>0</v>
          </cell>
          <cell r="C2918" t="str">
            <v>SON-EN-BY-2526-04195</v>
          </cell>
        </row>
        <row r="2919">
          <cell r="A2919">
            <v>1</v>
          </cell>
          <cell r="C2919" t="str">
            <v>SON-EN-BY-2526-04193</v>
          </cell>
        </row>
        <row r="2920">
          <cell r="A2920">
            <v>1</v>
          </cell>
          <cell r="C2920" t="str">
            <v>SON-EN-BY-2526-04197</v>
          </cell>
        </row>
        <row r="2921">
          <cell r="A2921">
            <v>1</v>
          </cell>
          <cell r="C2921" t="str">
            <v>SON-EN-BY-2526-04200</v>
          </cell>
        </row>
        <row r="2922">
          <cell r="A2922">
            <v>1</v>
          </cell>
          <cell r="C2922" t="str">
            <v>SON-EN-BY-2526-04196</v>
          </cell>
        </row>
        <row r="2923">
          <cell r="A2923">
            <v>0</v>
          </cell>
          <cell r="C2923" t="str">
            <v>SON-EN-BY-2526-04199</v>
          </cell>
        </row>
        <row r="2924">
          <cell r="A2924">
            <v>0</v>
          </cell>
          <cell r="C2924" t="str">
            <v>SON-EN-BY-2526-04201</v>
          </cell>
        </row>
        <row r="2925">
          <cell r="A2925">
            <v>1</v>
          </cell>
          <cell r="C2925" t="str">
            <v>SON-EN-BY-2526-04203</v>
          </cell>
        </row>
        <row r="2926">
          <cell r="A2926">
            <v>0</v>
          </cell>
          <cell r="C2926" t="str">
            <v>SON-EN-BY-2526-04208</v>
          </cell>
        </row>
        <row r="2927">
          <cell r="A2927">
            <v>0</v>
          </cell>
          <cell r="C2927" t="str">
            <v>SON-EN-BY-2526-04206</v>
          </cell>
        </row>
        <row r="2928">
          <cell r="A2928">
            <v>1</v>
          </cell>
          <cell r="C2928" t="str">
            <v>SON-EN-BY-2526-04202</v>
          </cell>
        </row>
        <row r="2929">
          <cell r="A2929">
            <v>0</v>
          </cell>
          <cell r="C2929" t="str">
            <v>SON-EN-BY-2526-04207</v>
          </cell>
        </row>
        <row r="2930">
          <cell r="A2930">
            <v>0</v>
          </cell>
          <cell r="C2930" t="str">
            <v>SON-EN-BY-2526-04204</v>
          </cell>
        </row>
        <row r="2931">
          <cell r="A2931">
            <v>0</v>
          </cell>
          <cell r="C2931" t="str">
            <v>SON-EN-BY-2526-04205</v>
          </cell>
        </row>
        <row r="2932">
          <cell r="A2932">
            <v>0</v>
          </cell>
          <cell r="C2932" t="str">
            <v>SON-EN-BY-2526-04209</v>
          </cell>
        </row>
        <row r="2933">
          <cell r="A2933">
            <v>1</v>
          </cell>
          <cell r="C2933" t="str">
            <v>SON-EN-BY-2526-04210</v>
          </cell>
        </row>
        <row r="2934">
          <cell r="A2934">
            <v>1</v>
          </cell>
          <cell r="C2934" t="str">
            <v>SON-EN-BY-2526-04211</v>
          </cell>
        </row>
        <row r="2935">
          <cell r="A2935">
            <v>1</v>
          </cell>
          <cell r="C2935" t="str">
            <v>SON-EN-BY-2526-04212</v>
          </cell>
        </row>
        <row r="2936">
          <cell r="A2936">
            <v>0</v>
          </cell>
          <cell r="C2936" t="str">
            <v>SON-EN-BY-2526-04213</v>
          </cell>
        </row>
        <row r="2937">
          <cell r="A2937">
            <v>0</v>
          </cell>
          <cell r="C2937" t="str">
            <v>SON-EN-BY-2526-04214</v>
          </cell>
        </row>
        <row r="2938">
          <cell r="A2938">
            <v>0</v>
          </cell>
          <cell r="C2938" t="str">
            <v>SON-EN-BY-2526-04215</v>
          </cell>
        </row>
        <row r="2939">
          <cell r="A2939">
            <v>0</v>
          </cell>
          <cell r="C2939" t="str">
            <v>SON-EN-BY-2526-04216</v>
          </cell>
        </row>
        <row r="2940">
          <cell r="A2940">
            <v>0</v>
          </cell>
          <cell r="C2940" t="str">
            <v>SON-GP-TZ-2526-01893</v>
          </cell>
        </row>
        <row r="2941">
          <cell r="A2941">
            <v>1</v>
          </cell>
          <cell r="C2941" t="str">
            <v>SON-EN-BY-2526-04230</v>
          </cell>
        </row>
        <row r="2942">
          <cell r="A2942">
            <v>1</v>
          </cell>
          <cell r="C2942" t="str">
            <v>SON-EN-HB-2526-00685</v>
          </cell>
        </row>
        <row r="2943">
          <cell r="A2943">
            <v>1</v>
          </cell>
          <cell r="C2943" t="str">
            <v>SON-EN-AT-2526-00293</v>
          </cell>
        </row>
        <row r="2944">
          <cell r="A2944">
            <v>1</v>
          </cell>
          <cell r="C2944" t="str">
            <v>SON-EN-BY-2526-04217</v>
          </cell>
        </row>
        <row r="2945">
          <cell r="A2945">
            <v>1</v>
          </cell>
          <cell r="C2945" t="str">
            <v>SON-EN-BY-2526-04218</v>
          </cell>
        </row>
        <row r="2946">
          <cell r="A2946">
            <v>0</v>
          </cell>
          <cell r="C2946" t="str">
            <v>SON-EN-MG-2526-00450</v>
          </cell>
        </row>
        <row r="2947">
          <cell r="A2947">
            <v>1</v>
          </cell>
          <cell r="C2947" t="str">
            <v>SON-EN-BY-2526-04219</v>
          </cell>
        </row>
        <row r="2948">
          <cell r="A2948">
            <v>0</v>
          </cell>
          <cell r="C2948" t="str">
            <v>SON-EN-BY-2526-04260</v>
          </cell>
        </row>
        <row r="2949">
          <cell r="A2949">
            <v>1</v>
          </cell>
          <cell r="C2949" t="str">
            <v>SON-EN-HP-2526-00304</v>
          </cell>
        </row>
        <row r="2950">
          <cell r="A2950">
            <v>0</v>
          </cell>
          <cell r="C2950" t="str">
            <v>SON-EN-BY-2526-04220</v>
          </cell>
        </row>
        <row r="2951">
          <cell r="A2951">
            <v>1</v>
          </cell>
          <cell r="C2951" t="str">
            <v>SON-EN-HP-2526-00300</v>
          </cell>
        </row>
        <row r="2952">
          <cell r="A2952">
            <v>0</v>
          </cell>
          <cell r="C2952" t="str">
            <v>SON-EN-BY-2526-04221</v>
          </cell>
        </row>
        <row r="2953">
          <cell r="A2953">
            <v>1</v>
          </cell>
          <cell r="C2953" t="str">
            <v>SON-EN-AT-2526-00292</v>
          </cell>
        </row>
        <row r="2954">
          <cell r="A2954">
            <v>1</v>
          </cell>
          <cell r="C2954" t="str">
            <v>SON-EN-CD-2526-00159</v>
          </cell>
        </row>
        <row r="2955">
          <cell r="A2955">
            <v>0</v>
          </cell>
          <cell r="C2955" t="str">
            <v>SON-EN-BY-2526-04222</v>
          </cell>
        </row>
        <row r="2956">
          <cell r="A2956">
            <v>1</v>
          </cell>
          <cell r="C2956" t="str">
            <v>SON-EN-BY-2526-04223</v>
          </cell>
        </row>
        <row r="2957">
          <cell r="A2957">
            <v>1</v>
          </cell>
          <cell r="C2957" t="str">
            <v>SON-EN-MG-2526-00451</v>
          </cell>
        </row>
        <row r="2958">
          <cell r="A2958">
            <v>0</v>
          </cell>
          <cell r="C2958" t="str">
            <v>SON-EN-BY-2526-04257</v>
          </cell>
        </row>
        <row r="2959">
          <cell r="A2959">
            <v>0</v>
          </cell>
          <cell r="C2959" t="str">
            <v>SON-EN-HB-2526-00679</v>
          </cell>
        </row>
        <row r="2960">
          <cell r="A2960">
            <v>1</v>
          </cell>
          <cell r="C2960" t="str">
            <v>SON-EN-BY-2526-04224</v>
          </cell>
        </row>
        <row r="2961">
          <cell r="A2961">
            <v>1</v>
          </cell>
          <cell r="C2961" t="str">
            <v>SON-EN-MG-2526-00448</v>
          </cell>
        </row>
        <row r="2962">
          <cell r="A2962">
            <v>1</v>
          </cell>
          <cell r="C2962" t="str">
            <v>SON-EN-MG-2526-00454</v>
          </cell>
        </row>
        <row r="2963">
          <cell r="A2963">
            <v>1</v>
          </cell>
          <cell r="C2963" t="str">
            <v>SON-EN-AT-2526-00294</v>
          </cell>
        </row>
        <row r="2964">
          <cell r="A2964">
            <v>0</v>
          </cell>
          <cell r="C2964" t="str">
            <v>SON-EN-BY-2526-04259</v>
          </cell>
        </row>
        <row r="2965">
          <cell r="A2965">
            <v>1</v>
          </cell>
          <cell r="C2965" t="str">
            <v>SON-EN-BY-2526-04225</v>
          </cell>
        </row>
        <row r="2966">
          <cell r="A2966">
            <v>1</v>
          </cell>
          <cell r="C2966" t="str">
            <v>SON-EN-HP-2526-00298</v>
          </cell>
        </row>
        <row r="2967">
          <cell r="A2967">
            <v>0</v>
          </cell>
          <cell r="C2967" t="str">
            <v>SON-EN-MG-2526-00449</v>
          </cell>
        </row>
        <row r="2968">
          <cell r="A2968">
            <v>1</v>
          </cell>
          <cell r="C2968" t="str">
            <v>SON-EN-HP-2526-00299</v>
          </cell>
        </row>
        <row r="2969">
          <cell r="A2969">
            <v>0</v>
          </cell>
          <cell r="C2969" t="str">
            <v>SON-EN-BY-2526-04256</v>
          </cell>
        </row>
        <row r="2970">
          <cell r="A2970">
            <v>0</v>
          </cell>
          <cell r="C2970" t="str">
            <v>SON-EN-SH-2526-00128</v>
          </cell>
        </row>
        <row r="2971">
          <cell r="A2971">
            <v>1</v>
          </cell>
          <cell r="C2971" t="str">
            <v>SON-EN-BY-2526-04226</v>
          </cell>
        </row>
        <row r="2972">
          <cell r="A2972">
            <v>0</v>
          </cell>
          <cell r="C2972" t="str">
            <v>SON-EN-BY-2526-04241</v>
          </cell>
        </row>
        <row r="2973">
          <cell r="A2973">
            <v>1</v>
          </cell>
          <cell r="C2973" t="str">
            <v>SON-EN-BY-2526-04227</v>
          </cell>
        </row>
        <row r="2974">
          <cell r="A2974">
            <v>1</v>
          </cell>
          <cell r="C2974" t="str">
            <v>SON-EN-AT-2526-00295</v>
          </cell>
        </row>
        <row r="2975">
          <cell r="A2975">
            <v>0</v>
          </cell>
          <cell r="C2975" t="str">
            <v>SON-EN-MG-2526-00452</v>
          </cell>
        </row>
        <row r="2976">
          <cell r="A2976">
            <v>0</v>
          </cell>
          <cell r="C2976" t="str">
            <v>SON-EN-BY-2526-04232</v>
          </cell>
        </row>
        <row r="2977">
          <cell r="A2977">
            <v>1</v>
          </cell>
          <cell r="C2977" t="str">
            <v>SON-EN-MG-2526-00453</v>
          </cell>
        </row>
        <row r="2978">
          <cell r="A2978">
            <v>1</v>
          </cell>
          <cell r="C2978" t="str">
            <v>SON-EN-BY-2526-04228</v>
          </cell>
        </row>
        <row r="2979">
          <cell r="A2979">
            <v>0</v>
          </cell>
          <cell r="C2979" t="str">
            <v>SON-EN-HB-2526-00680</v>
          </cell>
        </row>
        <row r="2980">
          <cell r="A2980">
            <v>1</v>
          </cell>
          <cell r="C2980" t="str">
            <v>SON-EN-BY-2526-04229</v>
          </cell>
        </row>
        <row r="2981">
          <cell r="A2981">
            <v>1</v>
          </cell>
          <cell r="C2981" t="str">
            <v>SON-EN-HP-2526-00301</v>
          </cell>
        </row>
        <row r="2982">
          <cell r="A2982">
            <v>1</v>
          </cell>
          <cell r="C2982" t="str">
            <v>SON-EN-HB-2526-00681</v>
          </cell>
        </row>
        <row r="2983">
          <cell r="A2983">
            <v>0</v>
          </cell>
          <cell r="C2983" t="str">
            <v>SON-EN-AT-2526-00296</v>
          </cell>
        </row>
        <row r="2984">
          <cell r="A2984">
            <v>0</v>
          </cell>
          <cell r="C2984" t="str">
            <v>SON-EN-BY-2526-04233</v>
          </cell>
        </row>
        <row r="2985">
          <cell r="A2985">
            <v>1</v>
          </cell>
          <cell r="C2985" t="str">
            <v>SON-EN-HB-2526-00682</v>
          </cell>
        </row>
        <row r="2986">
          <cell r="A2986">
            <v>1</v>
          </cell>
          <cell r="C2986" t="str">
            <v>SON-EN-HP-2526-00302</v>
          </cell>
        </row>
        <row r="2987">
          <cell r="A2987">
            <v>1</v>
          </cell>
          <cell r="C2987" t="str">
            <v>SON-EN-BY-2526-04231</v>
          </cell>
        </row>
        <row r="2988">
          <cell r="A2988">
            <v>1</v>
          </cell>
          <cell r="C2988" t="str">
            <v>SON-EN-MG-2526-00455</v>
          </cell>
        </row>
        <row r="2989">
          <cell r="A2989">
            <v>0</v>
          </cell>
          <cell r="C2989" t="str">
            <v>SON-EN-MY-2526-00486</v>
          </cell>
        </row>
        <row r="2990">
          <cell r="A2990">
            <v>1</v>
          </cell>
          <cell r="C2990" t="str">
            <v>SON-EN-HP-2526-00303</v>
          </cell>
        </row>
        <row r="2991">
          <cell r="A2991">
            <v>1</v>
          </cell>
          <cell r="C2991" t="str">
            <v>SON-EN-HB-2526-00683</v>
          </cell>
        </row>
        <row r="2992">
          <cell r="A2992">
            <v>1</v>
          </cell>
          <cell r="C2992" t="str">
            <v>SON-EN-MG-2526-00456</v>
          </cell>
        </row>
        <row r="2993">
          <cell r="A2993">
            <v>1</v>
          </cell>
          <cell r="C2993" t="str">
            <v>SON-EN-BY-2526-04261</v>
          </cell>
        </row>
        <row r="2994">
          <cell r="A2994">
            <v>1</v>
          </cell>
          <cell r="C2994" t="str">
            <v>SON-EN-BY-2526-04234</v>
          </cell>
        </row>
        <row r="2995">
          <cell r="A2995">
            <v>0</v>
          </cell>
          <cell r="C2995" t="str">
            <v>SON-EN-BY-2526-04249</v>
          </cell>
        </row>
        <row r="2996">
          <cell r="A2996">
            <v>0</v>
          </cell>
          <cell r="C2996" t="str">
            <v>SON-EN-BY-2526-04244</v>
          </cell>
        </row>
        <row r="2997">
          <cell r="A2997">
            <v>0</v>
          </cell>
          <cell r="C2997" t="str">
            <v>SON-EN-BY-2526-04235</v>
          </cell>
        </row>
        <row r="2998">
          <cell r="A2998">
            <v>0</v>
          </cell>
          <cell r="C2998" t="str">
            <v>SON-EN-MY-2526-00487</v>
          </cell>
        </row>
        <row r="2999">
          <cell r="A2999">
            <v>1</v>
          </cell>
          <cell r="C2999" t="str">
            <v>SON-EN-HB-2526-00684</v>
          </cell>
        </row>
        <row r="3000">
          <cell r="A3000">
            <v>0</v>
          </cell>
          <cell r="C3000" t="str">
            <v>SON-EN-MY-2526-00488</v>
          </cell>
        </row>
        <row r="3001">
          <cell r="A3001">
            <v>0</v>
          </cell>
          <cell r="C3001" t="str">
            <v>SON-EN-BY-2526-04236</v>
          </cell>
        </row>
        <row r="3002">
          <cell r="A3002">
            <v>0</v>
          </cell>
          <cell r="C3002" t="str">
            <v>SON-EN-HB-2526-00691</v>
          </cell>
        </row>
        <row r="3003">
          <cell r="A3003">
            <v>1</v>
          </cell>
          <cell r="C3003" t="str">
            <v>SON-EN-HB-2526-00692</v>
          </cell>
        </row>
        <row r="3004">
          <cell r="A3004">
            <v>0</v>
          </cell>
          <cell r="C3004" t="str">
            <v>SON-EN-BY-2526-04237</v>
          </cell>
        </row>
        <row r="3005">
          <cell r="A3005">
            <v>0</v>
          </cell>
          <cell r="C3005" t="str">
            <v>SON-EN-BY-2526-04238</v>
          </cell>
        </row>
        <row r="3006">
          <cell r="A3006">
            <v>0</v>
          </cell>
          <cell r="C3006" t="str">
            <v>SON-EN-BY-2526-04239</v>
          </cell>
        </row>
        <row r="3007">
          <cell r="A3007">
            <v>0</v>
          </cell>
          <cell r="C3007" t="str">
            <v>SON-EN-BY-2526-04240</v>
          </cell>
        </row>
        <row r="3008">
          <cell r="A3008">
            <v>0</v>
          </cell>
          <cell r="C3008" t="str">
            <v>SON-EN-BY-2526-04242</v>
          </cell>
        </row>
        <row r="3009">
          <cell r="A3009">
            <v>1</v>
          </cell>
          <cell r="C3009" t="str">
            <v>SON-EN-AT-2526-00297</v>
          </cell>
        </row>
        <row r="3010">
          <cell r="A3010">
            <v>0</v>
          </cell>
          <cell r="C3010" t="str">
            <v>SON-EN-BY-2526-04243</v>
          </cell>
        </row>
        <row r="3011">
          <cell r="A3011">
            <v>0</v>
          </cell>
          <cell r="C3011" t="str">
            <v>SON-EN-BY-2526-04245</v>
          </cell>
        </row>
        <row r="3012">
          <cell r="A3012">
            <v>0</v>
          </cell>
          <cell r="C3012" t="str">
            <v>SON-EN-BY-2526-04246</v>
          </cell>
        </row>
        <row r="3013">
          <cell r="A3013">
            <v>1</v>
          </cell>
          <cell r="C3013" t="str">
            <v>SON-EN-CD-2526-00160</v>
          </cell>
        </row>
        <row r="3014">
          <cell r="A3014">
            <v>0</v>
          </cell>
          <cell r="C3014" t="str">
            <v>SON-EN-BY-2526-04247</v>
          </cell>
        </row>
        <row r="3015">
          <cell r="A3015">
            <v>1</v>
          </cell>
          <cell r="C3015" t="str">
            <v>SON-EN-BY-2526-04248</v>
          </cell>
        </row>
        <row r="3016">
          <cell r="A3016">
            <v>1</v>
          </cell>
          <cell r="C3016" t="str">
            <v>SON-EN-CD-2526-00161</v>
          </cell>
        </row>
        <row r="3017">
          <cell r="A3017">
            <v>0</v>
          </cell>
          <cell r="C3017" t="str">
            <v>SON-EN-BY-2526-04250</v>
          </cell>
        </row>
        <row r="3018">
          <cell r="A3018">
            <v>1</v>
          </cell>
          <cell r="C3018" t="str">
            <v>SON-EN-BY-2526-04251</v>
          </cell>
        </row>
        <row r="3019">
          <cell r="A3019">
            <v>0</v>
          </cell>
          <cell r="C3019" t="str">
            <v>SON-EN-BY-2526-04252</v>
          </cell>
        </row>
        <row r="3020">
          <cell r="A3020">
            <v>0</v>
          </cell>
          <cell r="C3020" t="str">
            <v>SON-EN-BY-2526-04286</v>
          </cell>
        </row>
        <row r="3021">
          <cell r="A3021">
            <v>1</v>
          </cell>
          <cell r="C3021" t="str">
            <v>SON-EN-BY-2526-04253</v>
          </cell>
        </row>
        <row r="3022">
          <cell r="A3022">
            <v>0</v>
          </cell>
          <cell r="C3022" t="str">
            <v>SON-EN-BY-2526-04254</v>
          </cell>
        </row>
        <row r="3023">
          <cell r="A3023">
            <v>0</v>
          </cell>
          <cell r="C3023" t="str">
            <v>SON-EN-BY-2526-04255</v>
          </cell>
        </row>
        <row r="3024">
          <cell r="A3024">
            <v>1</v>
          </cell>
          <cell r="C3024" t="str">
            <v>SON-EN-BY-2526-04258</v>
          </cell>
        </row>
        <row r="3025">
          <cell r="A3025">
            <v>0</v>
          </cell>
          <cell r="C3025" t="str">
            <v>SON-EN-BY-2526-04282</v>
          </cell>
        </row>
        <row r="3026">
          <cell r="A3026">
            <v>1</v>
          </cell>
          <cell r="C3026" t="str">
            <v>SON-EN-MG-2526-00460</v>
          </cell>
        </row>
        <row r="3027">
          <cell r="A3027">
            <v>0</v>
          </cell>
          <cell r="C3027" t="str">
            <v>SON-EN-BY-2526-04262</v>
          </cell>
        </row>
        <row r="3028">
          <cell r="A3028">
            <v>0</v>
          </cell>
          <cell r="C3028" t="str">
            <v>SON-EN-BY-2526-04263</v>
          </cell>
        </row>
        <row r="3029">
          <cell r="A3029">
            <v>0</v>
          </cell>
          <cell r="C3029" t="str">
            <v>SON-EN-BY-2526-04264</v>
          </cell>
        </row>
        <row r="3030">
          <cell r="A3030">
            <v>1</v>
          </cell>
          <cell r="C3030" t="str">
            <v>SON-EN-HB-2526-00686</v>
          </cell>
        </row>
        <row r="3031">
          <cell r="A3031">
            <v>1</v>
          </cell>
          <cell r="C3031" t="str">
            <v>SON-EN-BY-2526-04265</v>
          </cell>
        </row>
        <row r="3032">
          <cell r="A3032">
            <v>0</v>
          </cell>
          <cell r="C3032" t="str">
            <v>SON-EN-BY-2526-04266</v>
          </cell>
        </row>
        <row r="3033">
          <cell r="A3033">
            <v>1</v>
          </cell>
          <cell r="C3033" t="str">
            <v>SON-EN-HP-2526-00305</v>
          </cell>
        </row>
        <row r="3034">
          <cell r="A3034">
            <v>0</v>
          </cell>
          <cell r="C3034" t="str">
            <v>SON-EN-BY-2526-04267</v>
          </cell>
        </row>
        <row r="3035">
          <cell r="A3035">
            <v>1</v>
          </cell>
          <cell r="C3035" t="str">
            <v>SON-EN-HB-2526-00687</v>
          </cell>
        </row>
        <row r="3036">
          <cell r="A3036">
            <v>0</v>
          </cell>
          <cell r="C3036" t="str">
            <v>SON-EN-BY-2526-04268</v>
          </cell>
        </row>
        <row r="3037">
          <cell r="A3037">
            <v>0</v>
          </cell>
          <cell r="C3037" t="str">
            <v>SON-EN-HB-2526-00688</v>
          </cell>
        </row>
        <row r="3038">
          <cell r="A3038">
            <v>0</v>
          </cell>
          <cell r="C3038" t="str">
            <v>SON-EN-BY-2526-04269</v>
          </cell>
        </row>
        <row r="3039">
          <cell r="A3039">
            <v>0</v>
          </cell>
          <cell r="C3039" t="str">
            <v>SON-EN-SH-2526-00129</v>
          </cell>
        </row>
        <row r="3040">
          <cell r="A3040">
            <v>0</v>
          </cell>
          <cell r="C3040" t="str">
            <v>SON-EN-HB-2526-00689</v>
          </cell>
        </row>
        <row r="3041">
          <cell r="A3041">
            <v>1</v>
          </cell>
          <cell r="C3041" t="str">
            <v>SON-EN-BY-2526-04270</v>
          </cell>
        </row>
        <row r="3042">
          <cell r="A3042">
            <v>0</v>
          </cell>
          <cell r="C3042" t="str">
            <v>SON-EN-BY-2526-04271</v>
          </cell>
        </row>
        <row r="3043">
          <cell r="A3043">
            <v>1</v>
          </cell>
          <cell r="C3043" t="str">
            <v>SON-EN-BY-2526-04272</v>
          </cell>
        </row>
        <row r="3044">
          <cell r="A3044">
            <v>0</v>
          </cell>
          <cell r="C3044" t="str">
            <v>SON-EN-HB-2526-00690</v>
          </cell>
        </row>
        <row r="3045">
          <cell r="A3045">
            <v>0</v>
          </cell>
          <cell r="C3045" t="str">
            <v>SON-EN-BY-2526-04300</v>
          </cell>
        </row>
        <row r="3046">
          <cell r="A3046">
            <v>0</v>
          </cell>
          <cell r="C3046" t="str">
            <v>SON-EN-BY-2526-04273</v>
          </cell>
        </row>
        <row r="3047">
          <cell r="A3047">
            <v>0</v>
          </cell>
          <cell r="C3047" t="str">
            <v>SON-EN-BY-2526-04274</v>
          </cell>
        </row>
        <row r="3048">
          <cell r="A3048">
            <v>0</v>
          </cell>
          <cell r="C3048" t="str">
            <v>SON-EN-BY-2526-04275</v>
          </cell>
        </row>
        <row r="3049">
          <cell r="A3049">
            <v>0</v>
          </cell>
          <cell r="C3049" t="str">
            <v>SON-EN-BY-2526-04298</v>
          </cell>
        </row>
        <row r="3050">
          <cell r="A3050">
            <v>0</v>
          </cell>
          <cell r="C3050" t="str">
            <v>SON-EN-BY-2526-04276</v>
          </cell>
        </row>
        <row r="3051">
          <cell r="A3051">
            <v>0</v>
          </cell>
          <cell r="C3051" t="str">
            <v>SON-EN-BY-2526-04277</v>
          </cell>
        </row>
        <row r="3052">
          <cell r="A3052">
            <v>0</v>
          </cell>
          <cell r="C3052" t="str">
            <v>SON-EN-BY-2526-04278</v>
          </cell>
        </row>
        <row r="3053">
          <cell r="A3053">
            <v>1</v>
          </cell>
          <cell r="C3053" t="str">
            <v>SON-EN-MG-2526-00457</v>
          </cell>
        </row>
        <row r="3054">
          <cell r="A3054">
            <v>1</v>
          </cell>
          <cell r="C3054" t="str">
            <v>SON-EN-BY-2526-04279</v>
          </cell>
        </row>
        <row r="3055">
          <cell r="A3055">
            <v>0</v>
          </cell>
          <cell r="C3055" t="str">
            <v>SON-EN-BY-2526-04280</v>
          </cell>
        </row>
        <row r="3056">
          <cell r="A3056">
            <v>1</v>
          </cell>
          <cell r="C3056" t="str">
            <v>SON-EN-MG-2526-00458</v>
          </cell>
        </row>
        <row r="3057">
          <cell r="A3057">
            <v>0</v>
          </cell>
          <cell r="C3057" t="str">
            <v>SON-EN-BY-2526-04326</v>
          </cell>
        </row>
        <row r="3058">
          <cell r="A3058">
            <v>0</v>
          </cell>
          <cell r="C3058" t="str">
            <v>SON-EN-BY-2526-04281</v>
          </cell>
        </row>
        <row r="3059">
          <cell r="A3059">
            <v>0</v>
          </cell>
          <cell r="C3059" t="str">
            <v>SON-EN-BY-2526-04283</v>
          </cell>
        </row>
        <row r="3060">
          <cell r="A3060">
            <v>0</v>
          </cell>
          <cell r="C3060" t="str">
            <v>SON-EN-BY-2526-04284</v>
          </cell>
        </row>
        <row r="3061">
          <cell r="A3061">
            <v>1</v>
          </cell>
          <cell r="C3061" t="str">
            <v>SON-EN-BY-2526-04297</v>
          </cell>
        </row>
        <row r="3062">
          <cell r="A3062">
            <v>0</v>
          </cell>
          <cell r="C3062" t="str">
            <v>SON-EN-BY-2526-04285</v>
          </cell>
        </row>
        <row r="3063">
          <cell r="A3063">
            <v>0</v>
          </cell>
          <cell r="C3063" t="str">
            <v>SON-EN-BY-2526-04287</v>
          </cell>
        </row>
        <row r="3064">
          <cell r="A3064">
            <v>1</v>
          </cell>
          <cell r="C3064" t="str">
            <v>SON-EN-BY-2526-04288</v>
          </cell>
        </row>
        <row r="3065">
          <cell r="A3065">
            <v>1</v>
          </cell>
          <cell r="C3065" t="str">
            <v>SON-EN-BY-2526-04292</v>
          </cell>
        </row>
        <row r="3066">
          <cell r="A3066">
            <v>0</v>
          </cell>
          <cell r="C3066" t="str">
            <v>SON-EN-BY-2526-04289</v>
          </cell>
        </row>
        <row r="3067">
          <cell r="A3067">
            <v>0</v>
          </cell>
          <cell r="C3067" t="str">
            <v>SON-EN-BY-2526-04290</v>
          </cell>
        </row>
        <row r="3068">
          <cell r="A3068">
            <v>1</v>
          </cell>
          <cell r="C3068" t="str">
            <v>SON-EN-BY-2526-04291</v>
          </cell>
        </row>
        <row r="3069">
          <cell r="A3069">
            <v>0</v>
          </cell>
          <cell r="C3069" t="str">
            <v>SON-EN-BY-2526-04293</v>
          </cell>
        </row>
        <row r="3070">
          <cell r="A3070">
            <v>0</v>
          </cell>
          <cell r="C3070" t="str">
            <v>SON-EN-BY-2526-04294</v>
          </cell>
        </row>
        <row r="3071">
          <cell r="A3071">
            <v>0</v>
          </cell>
          <cell r="C3071" t="str">
            <v>SON-EN-MG-2526-00459</v>
          </cell>
        </row>
        <row r="3072">
          <cell r="A3072">
            <v>0</v>
          </cell>
          <cell r="C3072" t="str">
            <v>SON-EN-BY-2526-04295</v>
          </cell>
        </row>
        <row r="3073">
          <cell r="A3073">
            <v>0</v>
          </cell>
          <cell r="C3073" t="str">
            <v>SON-EN-BY-2526-04296</v>
          </cell>
        </row>
        <row r="3074">
          <cell r="A3074">
            <v>0</v>
          </cell>
          <cell r="C3074" t="str">
            <v>SON-EN-BY-2526-04299</v>
          </cell>
        </row>
        <row r="3075">
          <cell r="A3075">
            <v>0</v>
          </cell>
          <cell r="C3075" t="str">
            <v>SON-EN-BY-2526-04301</v>
          </cell>
        </row>
        <row r="3076">
          <cell r="A3076">
            <v>0</v>
          </cell>
          <cell r="C3076" t="str">
            <v>SON-EN-BY-2526-04302</v>
          </cell>
        </row>
        <row r="3077">
          <cell r="A3077">
            <v>0</v>
          </cell>
          <cell r="C3077" t="str">
            <v>SON-EN-BY-2526-04303</v>
          </cell>
        </row>
        <row r="3078">
          <cell r="A3078">
            <v>0</v>
          </cell>
          <cell r="C3078" t="str">
            <v>SON-EN-BY-2526-04304</v>
          </cell>
        </row>
        <row r="3079">
          <cell r="A3079">
            <v>1</v>
          </cell>
          <cell r="C3079" t="str">
            <v>SON-EN-BY-2526-04319</v>
          </cell>
        </row>
        <row r="3080">
          <cell r="A3080">
            <v>0</v>
          </cell>
          <cell r="C3080" t="str">
            <v>SON-EN-MG-2526-00461</v>
          </cell>
        </row>
        <row r="3081">
          <cell r="A3081">
            <v>0</v>
          </cell>
          <cell r="C3081" t="str">
            <v>SON-EN-BY-2526-04305</v>
          </cell>
        </row>
        <row r="3082">
          <cell r="A3082">
            <v>0</v>
          </cell>
          <cell r="C3082" t="str">
            <v>SON-EN-MY-2526-00489</v>
          </cell>
        </row>
        <row r="3083">
          <cell r="A3083">
            <v>0</v>
          </cell>
          <cell r="C3083" t="str">
            <v>SON-EN-BY-2526-04306</v>
          </cell>
        </row>
        <row r="3084">
          <cell r="A3084">
            <v>0</v>
          </cell>
          <cell r="C3084" t="str">
            <v>SON-EN-BY-2526-04307</v>
          </cell>
        </row>
        <row r="3085">
          <cell r="A3085">
            <v>1</v>
          </cell>
          <cell r="C3085" t="str">
            <v>SON-EN-MG-2526-00462</v>
          </cell>
        </row>
        <row r="3086">
          <cell r="A3086">
            <v>1</v>
          </cell>
          <cell r="C3086" t="str">
            <v>SON-EN-BY-2526-04308</v>
          </cell>
        </row>
        <row r="3087">
          <cell r="A3087">
            <v>1</v>
          </cell>
          <cell r="C3087" t="str">
            <v>SON-EN-BY-2526-04309</v>
          </cell>
        </row>
        <row r="3088">
          <cell r="A3088">
            <v>0</v>
          </cell>
          <cell r="C3088" t="str">
            <v>SON-EN-BY-2526-04310</v>
          </cell>
        </row>
        <row r="3089">
          <cell r="A3089">
            <v>0</v>
          </cell>
          <cell r="C3089" t="str">
            <v>SON-EN-BY-2526-04311</v>
          </cell>
        </row>
        <row r="3090">
          <cell r="A3090">
            <v>0</v>
          </cell>
          <cell r="C3090" t="str">
            <v>SON-EN-BY-2526-04312</v>
          </cell>
        </row>
        <row r="3091">
          <cell r="A3091">
            <v>0</v>
          </cell>
          <cell r="C3091" t="str">
            <v>SON-EN-BY-2526-04314</v>
          </cell>
        </row>
        <row r="3092">
          <cell r="A3092">
            <v>1</v>
          </cell>
          <cell r="C3092" t="str">
            <v>SON-EN-AT-2526-00298</v>
          </cell>
        </row>
        <row r="3093">
          <cell r="A3093">
            <v>1</v>
          </cell>
          <cell r="C3093" t="str">
            <v>SON-EN-BY-2526-04313</v>
          </cell>
        </row>
        <row r="3094">
          <cell r="A3094">
            <v>1</v>
          </cell>
          <cell r="C3094" t="str">
            <v>SON-EN-AT-2526-00299</v>
          </cell>
        </row>
        <row r="3095">
          <cell r="A3095">
            <v>1</v>
          </cell>
          <cell r="C3095" t="str">
            <v>SON-EN-HB-2526-00693</v>
          </cell>
        </row>
        <row r="3096">
          <cell r="A3096">
            <v>0</v>
          </cell>
          <cell r="C3096" t="str">
            <v>SON-EN-BY-2526-04315</v>
          </cell>
        </row>
        <row r="3097">
          <cell r="A3097">
            <v>0</v>
          </cell>
          <cell r="C3097" t="str">
            <v>SON-EN-HB-2526-00694</v>
          </cell>
        </row>
        <row r="3098">
          <cell r="A3098">
            <v>0</v>
          </cell>
          <cell r="C3098" t="str">
            <v>SON-EN-BY-2526-04316</v>
          </cell>
        </row>
        <row r="3099">
          <cell r="A3099">
            <v>0</v>
          </cell>
          <cell r="C3099" t="str">
            <v>SON-EN-MY-2526-00490</v>
          </cell>
        </row>
        <row r="3100">
          <cell r="A3100">
            <v>0</v>
          </cell>
          <cell r="C3100" t="str">
            <v>SON-EN-BY-2526-04317</v>
          </cell>
        </row>
        <row r="3101">
          <cell r="A3101">
            <v>0</v>
          </cell>
          <cell r="C3101" t="str">
            <v>SON-EN-BY-2526-04318</v>
          </cell>
        </row>
        <row r="3102">
          <cell r="A3102">
            <v>0</v>
          </cell>
          <cell r="C3102" t="str">
            <v>SON-EN-BY-2526-04320</v>
          </cell>
        </row>
        <row r="3103">
          <cell r="A3103">
            <v>0</v>
          </cell>
          <cell r="C3103" t="str">
            <v>SON-EN-BY-2526-04321</v>
          </cell>
        </row>
        <row r="3104">
          <cell r="A3104">
            <v>0</v>
          </cell>
          <cell r="C3104" t="str">
            <v>SON-EN-BY-2526-04322</v>
          </cell>
        </row>
        <row r="3105">
          <cell r="A3105">
            <v>0</v>
          </cell>
          <cell r="C3105" t="str">
            <v>SON-EN-BY-2526-04324</v>
          </cell>
        </row>
        <row r="3106">
          <cell r="A3106">
            <v>0</v>
          </cell>
          <cell r="C3106" t="str">
            <v>SON-EN-BY-2526-04328</v>
          </cell>
        </row>
        <row r="3107">
          <cell r="A3107">
            <v>0</v>
          </cell>
          <cell r="C3107" t="str">
            <v>SON-EN-HB-2526-00695</v>
          </cell>
        </row>
        <row r="3108">
          <cell r="A3108">
            <v>1</v>
          </cell>
          <cell r="C3108" t="str">
            <v>SON-EN-BY-2526-04323</v>
          </cell>
        </row>
        <row r="3109">
          <cell r="A3109">
            <v>0</v>
          </cell>
          <cell r="C3109" t="str">
            <v>SON-EN-BY-2526-04325</v>
          </cell>
        </row>
        <row r="3110">
          <cell r="A3110">
            <v>1</v>
          </cell>
          <cell r="C3110" t="str">
            <v>SON-EN-AT-2526-00300</v>
          </cell>
        </row>
        <row r="3111">
          <cell r="A3111">
            <v>1</v>
          </cell>
          <cell r="C3111" t="str">
            <v>SON-EN-BY-2526-04327</v>
          </cell>
        </row>
        <row r="3112">
          <cell r="A3112">
            <v>1</v>
          </cell>
          <cell r="C3112" t="str">
            <v>SON-EN-MG-2526-00463</v>
          </cell>
        </row>
        <row r="3113">
          <cell r="A3113">
            <v>0</v>
          </cell>
          <cell r="C3113" t="str">
            <v>SON-EN-MY-2526-00491</v>
          </cell>
        </row>
        <row r="3114">
          <cell r="A3114">
            <v>0</v>
          </cell>
          <cell r="C3114" t="str">
            <v>SON-EN-BY-2526-04329</v>
          </cell>
        </row>
        <row r="3115">
          <cell r="A3115">
            <v>0</v>
          </cell>
          <cell r="C3115" t="str">
            <v>SON-EN-BY-2526-04330</v>
          </cell>
        </row>
        <row r="3116">
          <cell r="A3116">
            <v>0</v>
          </cell>
          <cell r="C3116" t="str">
            <v>SON-EN-BY-2526-04331</v>
          </cell>
        </row>
        <row r="3117">
          <cell r="A3117">
            <v>0</v>
          </cell>
          <cell r="C3117" t="str">
            <v>SON-EN-BY-2526-04332</v>
          </cell>
        </row>
        <row r="3118">
          <cell r="A3118">
            <v>1</v>
          </cell>
          <cell r="C3118" t="str">
            <v>SON-EN-BY-2526-04337</v>
          </cell>
        </row>
        <row r="3119">
          <cell r="A3119">
            <v>1</v>
          </cell>
          <cell r="C3119" t="str">
            <v>SON-EN-AT-2526-00301</v>
          </cell>
        </row>
        <row r="3120">
          <cell r="A3120">
            <v>0</v>
          </cell>
          <cell r="C3120" t="str">
            <v>SON-EN-BY-2526-04333</v>
          </cell>
        </row>
        <row r="3121">
          <cell r="A3121">
            <v>0</v>
          </cell>
          <cell r="C3121" t="str">
            <v>SON-EN-BY-2526-04334</v>
          </cell>
        </row>
        <row r="3122">
          <cell r="A3122">
            <v>0</v>
          </cell>
          <cell r="C3122" t="str">
            <v>SON-EN-BY-2526-04335</v>
          </cell>
        </row>
        <row r="3123">
          <cell r="A3123">
            <v>1</v>
          </cell>
          <cell r="C3123" t="str">
            <v>SON-EN-MG-2526-00464</v>
          </cell>
        </row>
        <row r="3124">
          <cell r="A3124">
            <v>0</v>
          </cell>
          <cell r="C3124" t="str">
            <v>SON-EN-MY-2526-00492</v>
          </cell>
        </row>
        <row r="3125">
          <cell r="A3125">
            <v>1</v>
          </cell>
          <cell r="C3125" t="str">
            <v>SON-EN-BY-2526-04336</v>
          </cell>
        </row>
        <row r="3126">
          <cell r="A3126">
            <v>0</v>
          </cell>
          <cell r="C3126" t="str">
            <v>SON-EN-MY-2526-00493</v>
          </cell>
        </row>
        <row r="3127">
          <cell r="A3127">
            <v>1</v>
          </cell>
          <cell r="C3127" t="str">
            <v>SON-EN-AT-2526-00302</v>
          </cell>
        </row>
        <row r="3128">
          <cell r="A3128">
            <v>1</v>
          </cell>
          <cell r="C3128" t="str">
            <v>SON-EN-AK-2526-00097</v>
          </cell>
        </row>
        <row r="3129">
          <cell r="A3129">
            <v>0</v>
          </cell>
          <cell r="C3129" t="str">
            <v>SON-EN-BY-2526-04338</v>
          </cell>
        </row>
        <row r="3130">
          <cell r="A3130">
            <v>0</v>
          </cell>
          <cell r="C3130" t="str">
            <v>SON-EN-AT-2526-00303</v>
          </cell>
        </row>
        <row r="3131">
          <cell r="A3131">
            <v>0</v>
          </cell>
          <cell r="C3131" t="str">
            <v>SON-EN-BY-2526-04339</v>
          </cell>
        </row>
        <row r="3132">
          <cell r="A3132">
            <v>0</v>
          </cell>
          <cell r="C3132" t="str">
            <v>SON-EN-BY-2526-04340</v>
          </cell>
        </row>
        <row r="3133">
          <cell r="A3133">
            <v>0</v>
          </cell>
          <cell r="C3133" t="str">
            <v>SON-EN-BY-2526-04341</v>
          </cell>
        </row>
        <row r="3134">
          <cell r="A3134">
            <v>1</v>
          </cell>
          <cell r="C3134" t="str">
            <v>SON-EN-BY-2526-04342</v>
          </cell>
        </row>
        <row r="3135">
          <cell r="A3135">
            <v>0</v>
          </cell>
          <cell r="C3135" t="str">
            <v>SON-EN-BY-2526-04343</v>
          </cell>
        </row>
        <row r="3136">
          <cell r="A3136">
            <v>0</v>
          </cell>
          <cell r="C3136" t="str">
            <v>SON-EN-BY-2526-04344</v>
          </cell>
        </row>
        <row r="3137">
          <cell r="A3137">
            <v>0</v>
          </cell>
          <cell r="C3137" t="str">
            <v>SON-EN-HB-2526-00696</v>
          </cell>
        </row>
        <row r="3138">
          <cell r="A3138">
            <v>0</v>
          </cell>
          <cell r="C3138" t="str">
            <v>SON-EN-BY-2526-04348</v>
          </cell>
        </row>
        <row r="3139">
          <cell r="A3139">
            <v>1</v>
          </cell>
          <cell r="C3139" t="str">
            <v>SON-EN-MG-2526-00465</v>
          </cell>
        </row>
        <row r="3140">
          <cell r="A3140">
            <v>1</v>
          </cell>
          <cell r="C3140" t="str">
            <v>SON-EN-BY-2526-04345</v>
          </cell>
        </row>
        <row r="3141">
          <cell r="A3141">
            <v>0</v>
          </cell>
          <cell r="C3141" t="str">
            <v>SON-EN-BY-2526-04346</v>
          </cell>
        </row>
        <row r="3142">
          <cell r="A3142">
            <v>0</v>
          </cell>
          <cell r="C3142" t="str">
            <v>SON-EN-BY-2526-04347</v>
          </cell>
        </row>
        <row r="3143">
          <cell r="A3143">
            <v>0</v>
          </cell>
          <cell r="C3143" t="str">
            <v>SON-EN-HB-2526-00700</v>
          </cell>
        </row>
        <row r="3144">
          <cell r="A3144">
            <v>0</v>
          </cell>
          <cell r="C3144" t="str">
            <v>SON-EN-BY-2526-04361</v>
          </cell>
        </row>
        <row r="3145">
          <cell r="A3145">
            <v>0</v>
          </cell>
          <cell r="C3145" t="str">
            <v>SON-EN-BY-2526-04349</v>
          </cell>
        </row>
        <row r="3146">
          <cell r="A3146">
            <v>1</v>
          </cell>
          <cell r="C3146" t="str">
            <v>SON-EN-HP-2526-00307</v>
          </cell>
        </row>
        <row r="3147">
          <cell r="A3147">
            <v>1</v>
          </cell>
          <cell r="C3147" t="str">
            <v>SON-EN-MG-2526-00466</v>
          </cell>
        </row>
        <row r="3148">
          <cell r="A3148">
            <v>0</v>
          </cell>
          <cell r="C3148" t="str">
            <v>SON-EN-MY-2526-00494</v>
          </cell>
        </row>
        <row r="3149">
          <cell r="A3149">
            <v>1</v>
          </cell>
          <cell r="C3149" t="str">
            <v>SON-EN-AK-2526-00098</v>
          </cell>
        </row>
        <row r="3150">
          <cell r="A3150">
            <v>1</v>
          </cell>
          <cell r="C3150" t="str">
            <v>SON-EN-HB-2526-00697</v>
          </cell>
        </row>
        <row r="3151">
          <cell r="A3151">
            <v>1</v>
          </cell>
          <cell r="C3151" t="str">
            <v>SON-EN-BY-2526-04350</v>
          </cell>
        </row>
        <row r="3152">
          <cell r="A3152">
            <v>1</v>
          </cell>
          <cell r="C3152" t="str">
            <v>SON-EN-HP-2526-00306</v>
          </cell>
        </row>
        <row r="3153">
          <cell r="A3153">
            <v>1</v>
          </cell>
          <cell r="C3153" t="str">
            <v>SON-EN-MG-2526-00467</v>
          </cell>
        </row>
        <row r="3154">
          <cell r="A3154">
            <v>1</v>
          </cell>
          <cell r="C3154" t="str">
            <v>SON-EN-HB-2526-00698</v>
          </cell>
        </row>
        <row r="3155">
          <cell r="A3155">
            <v>1</v>
          </cell>
          <cell r="C3155" t="str">
            <v>SON-EN-AT-2526-00304</v>
          </cell>
        </row>
        <row r="3156">
          <cell r="A3156">
            <v>1</v>
          </cell>
          <cell r="C3156" t="str">
            <v>SON-EN-AT-2526-00305</v>
          </cell>
        </row>
        <row r="3157">
          <cell r="A3157">
            <v>1</v>
          </cell>
          <cell r="C3157" t="str">
            <v>SON-EN-HB-2526-00699</v>
          </cell>
        </row>
        <row r="3158">
          <cell r="A3158">
            <v>0</v>
          </cell>
          <cell r="C3158" t="str">
            <v>SON-EN-BY-2526-04351</v>
          </cell>
        </row>
        <row r="3159">
          <cell r="A3159">
            <v>1</v>
          </cell>
          <cell r="C3159" t="str">
            <v>SON-EN-BY-2526-04352</v>
          </cell>
        </row>
        <row r="3160">
          <cell r="A3160">
            <v>1</v>
          </cell>
          <cell r="C3160" t="str">
            <v>SON-EN-HP-2526-00308</v>
          </cell>
        </row>
        <row r="3161">
          <cell r="A3161">
            <v>1</v>
          </cell>
          <cell r="C3161" t="str">
            <v>SON-EN-MG-2526-00468</v>
          </cell>
        </row>
        <row r="3162">
          <cell r="A3162">
            <v>1</v>
          </cell>
          <cell r="C3162" t="str">
            <v>SON-EN-BY-2526-04353</v>
          </cell>
        </row>
        <row r="3163">
          <cell r="A3163">
            <v>1</v>
          </cell>
          <cell r="C3163" t="str">
            <v>SON-EN-HB-2526-00701</v>
          </cell>
        </row>
        <row r="3164">
          <cell r="A3164">
            <v>0</v>
          </cell>
          <cell r="C3164" t="str">
            <v>SON-EN-AT-2526-00306</v>
          </cell>
        </row>
        <row r="3165">
          <cell r="A3165">
            <v>1</v>
          </cell>
          <cell r="C3165" t="str">
            <v>SON-EN-BY-2526-04354</v>
          </cell>
        </row>
        <row r="3166">
          <cell r="A3166">
            <v>1</v>
          </cell>
          <cell r="C3166" t="str">
            <v>SON-EN-BY-2526-04355</v>
          </cell>
        </row>
        <row r="3167">
          <cell r="A3167">
            <v>1</v>
          </cell>
          <cell r="C3167" t="str">
            <v>SON-EN-CD-2526-00162</v>
          </cell>
        </row>
        <row r="3168">
          <cell r="A3168">
            <v>0</v>
          </cell>
          <cell r="C3168" t="str">
            <v>SON-EN-AT-2526-00307</v>
          </cell>
        </row>
        <row r="3169">
          <cell r="A3169">
            <v>0</v>
          </cell>
          <cell r="C3169" t="str">
            <v>SON-EN-BY-2526-04356</v>
          </cell>
        </row>
        <row r="3170">
          <cell r="A3170">
            <v>0</v>
          </cell>
          <cell r="C3170" t="str">
            <v>SON-EN-BY-2526-04357</v>
          </cell>
        </row>
        <row r="3171">
          <cell r="A3171">
            <v>0</v>
          </cell>
          <cell r="C3171" t="str">
            <v>SON-EN-BY-2526-04358</v>
          </cell>
        </row>
        <row r="3172">
          <cell r="A3172">
            <v>0</v>
          </cell>
          <cell r="C3172" t="str">
            <v>SON-EN-BY-2526-04359</v>
          </cell>
        </row>
        <row r="3173">
          <cell r="A3173">
            <v>0</v>
          </cell>
          <cell r="C3173" t="str">
            <v>SON-EN-BY-2526-04401</v>
          </cell>
        </row>
        <row r="3174">
          <cell r="A3174">
            <v>0</v>
          </cell>
          <cell r="C3174" t="str">
            <v>SON-EN-BY-2526-04360</v>
          </cell>
        </row>
        <row r="3175">
          <cell r="A3175">
            <v>0</v>
          </cell>
          <cell r="C3175" t="str">
            <v>SON-EN-BY-2526-04362</v>
          </cell>
        </row>
        <row r="3176">
          <cell r="A3176">
            <v>1</v>
          </cell>
          <cell r="C3176" t="str">
            <v>SON-EN-BY-2526-04363</v>
          </cell>
        </row>
        <row r="3177">
          <cell r="A3177">
            <v>0</v>
          </cell>
          <cell r="C3177" t="str">
            <v>SON-EN-BY-2526-04364</v>
          </cell>
        </row>
        <row r="3178">
          <cell r="A3178">
            <v>0</v>
          </cell>
          <cell r="C3178" t="str">
            <v>SON-EN-BY-2526-04365</v>
          </cell>
        </row>
        <row r="3179">
          <cell r="A3179">
            <v>1</v>
          </cell>
          <cell r="C3179" t="str">
            <v>SON-EN-BY-2526-04366</v>
          </cell>
        </row>
        <row r="3180">
          <cell r="A3180">
            <v>0</v>
          </cell>
          <cell r="C3180" t="str">
            <v>SON-EN-BY-2526-04367</v>
          </cell>
        </row>
        <row r="3181">
          <cell r="A3181">
            <v>0</v>
          </cell>
          <cell r="C3181" t="str">
            <v>SON-EN-BY-2526-04368</v>
          </cell>
        </row>
        <row r="3182">
          <cell r="A3182">
            <v>1</v>
          </cell>
          <cell r="C3182" t="str">
            <v>SON-EN-BY-2526-04369</v>
          </cell>
        </row>
        <row r="3183">
          <cell r="A3183">
            <v>0</v>
          </cell>
          <cell r="C3183" t="str">
            <v>SON-EN-BY-2526-04396</v>
          </cell>
        </row>
        <row r="3184">
          <cell r="A3184">
            <v>0</v>
          </cell>
          <cell r="C3184" t="str">
            <v>SON-EN-BY-2526-04370</v>
          </cell>
        </row>
        <row r="3185">
          <cell r="A3185">
            <v>0</v>
          </cell>
          <cell r="C3185" t="str">
            <v>SON-EN-BY-2526-04371</v>
          </cell>
        </row>
        <row r="3186">
          <cell r="A3186">
            <v>1</v>
          </cell>
          <cell r="C3186" t="str">
            <v>SON-EN-MG-2526-00469</v>
          </cell>
        </row>
        <row r="3187">
          <cell r="A3187">
            <v>0</v>
          </cell>
          <cell r="C3187" t="str">
            <v>SON-EN-BY-2526-04372</v>
          </cell>
        </row>
        <row r="3188">
          <cell r="A3188">
            <v>0</v>
          </cell>
          <cell r="C3188" t="str">
            <v>SON-EN-BY-2526-04417</v>
          </cell>
        </row>
        <row r="3189">
          <cell r="A3189">
            <v>0</v>
          </cell>
          <cell r="C3189" t="str">
            <v>SON-EN-BY-2526-04373</v>
          </cell>
        </row>
        <row r="3190">
          <cell r="A3190">
            <v>1</v>
          </cell>
          <cell r="C3190" t="str">
            <v>SON-EN-HB-2526-00702</v>
          </cell>
        </row>
        <row r="3191">
          <cell r="A3191">
            <v>0</v>
          </cell>
          <cell r="C3191" t="str">
            <v>SON-EN-BY-2526-04393</v>
          </cell>
        </row>
        <row r="3192">
          <cell r="A3192">
            <v>1</v>
          </cell>
          <cell r="C3192" t="str">
            <v>SON-EN-BY-2526-04374</v>
          </cell>
        </row>
        <row r="3193">
          <cell r="A3193">
            <v>1</v>
          </cell>
          <cell r="C3193" t="str">
            <v>SON-EN-BY-2526-04375</v>
          </cell>
        </row>
        <row r="3194">
          <cell r="A3194">
            <v>1</v>
          </cell>
          <cell r="C3194" t="str">
            <v>SON-EN-BY-2526-04376</v>
          </cell>
        </row>
        <row r="3195">
          <cell r="A3195">
            <v>0</v>
          </cell>
          <cell r="C3195" t="str">
            <v>SON-EN-BY-2526-04377</v>
          </cell>
        </row>
        <row r="3196">
          <cell r="A3196">
            <v>1</v>
          </cell>
          <cell r="C3196" t="str">
            <v>SON-EN-MG-2526-00470</v>
          </cell>
        </row>
        <row r="3197">
          <cell r="A3197">
            <v>0</v>
          </cell>
          <cell r="C3197" t="str">
            <v>SON-EN-BY-2526-04378</v>
          </cell>
        </row>
        <row r="3198">
          <cell r="A3198">
            <v>1</v>
          </cell>
          <cell r="C3198" t="str">
            <v>SON-EN-BY-2526-04383</v>
          </cell>
        </row>
        <row r="3199">
          <cell r="A3199">
            <v>0</v>
          </cell>
          <cell r="C3199" t="str">
            <v>SON-EN-BY-2526-04379</v>
          </cell>
        </row>
        <row r="3200">
          <cell r="A3200">
            <v>0</v>
          </cell>
          <cell r="C3200" t="str">
            <v>SON-EN-BY-2526-04380</v>
          </cell>
        </row>
        <row r="3201">
          <cell r="A3201">
            <v>0</v>
          </cell>
          <cell r="C3201" t="str">
            <v>SON-EN-BY-2526-04381</v>
          </cell>
        </row>
        <row r="3202">
          <cell r="A3202">
            <v>0</v>
          </cell>
          <cell r="C3202" t="str">
            <v>SON-EN-BY-2526-04391</v>
          </cell>
        </row>
        <row r="3203">
          <cell r="A3203">
            <v>1</v>
          </cell>
          <cell r="C3203" t="str">
            <v>SON-EN-BY-2526-04382</v>
          </cell>
        </row>
        <row r="3204">
          <cell r="A3204">
            <v>0</v>
          </cell>
          <cell r="C3204" t="str">
            <v>SON-EN-BY-2526-04422</v>
          </cell>
        </row>
        <row r="3205">
          <cell r="A3205">
            <v>1</v>
          </cell>
          <cell r="C3205" t="str">
            <v>SON-EN-AK-2526-00099</v>
          </cell>
        </row>
        <row r="3206">
          <cell r="A3206">
            <v>0</v>
          </cell>
          <cell r="C3206" t="str">
            <v>SON-EN-HB-2526-00703</v>
          </cell>
        </row>
        <row r="3207">
          <cell r="A3207">
            <v>0</v>
          </cell>
          <cell r="C3207" t="str">
            <v>SON-EN-BY-2526-04403</v>
          </cell>
        </row>
        <row r="3208">
          <cell r="A3208">
            <v>0</v>
          </cell>
          <cell r="C3208" t="str">
            <v>SON-EN-BY-2526-04404</v>
          </cell>
        </row>
        <row r="3209">
          <cell r="A3209">
            <v>0</v>
          </cell>
          <cell r="C3209" t="str">
            <v>SON-EN-BY-2526-04384</v>
          </cell>
        </row>
        <row r="3210">
          <cell r="A3210">
            <v>0</v>
          </cell>
          <cell r="C3210" t="str">
            <v>SON-EN-BY-2526-04385</v>
          </cell>
        </row>
        <row r="3211">
          <cell r="A3211">
            <v>0</v>
          </cell>
          <cell r="C3211" t="str">
            <v>SON-EN-BY-2526-04386</v>
          </cell>
        </row>
        <row r="3212">
          <cell r="A3212">
            <v>1</v>
          </cell>
          <cell r="C3212" t="str">
            <v>SON-EN-BY-2526-04387</v>
          </cell>
        </row>
        <row r="3213">
          <cell r="A3213">
            <v>0</v>
          </cell>
          <cell r="C3213" t="str">
            <v>SON-EN-BY-2526-04388</v>
          </cell>
        </row>
        <row r="3214">
          <cell r="A3214">
            <v>0</v>
          </cell>
          <cell r="C3214" t="str">
            <v>SON-EN-BY-2526-04389</v>
          </cell>
        </row>
        <row r="3215">
          <cell r="A3215">
            <v>0</v>
          </cell>
          <cell r="C3215" t="str">
            <v>SON-EN-BY-2526-04390</v>
          </cell>
        </row>
        <row r="3216">
          <cell r="A3216">
            <v>1</v>
          </cell>
          <cell r="C3216" t="str">
            <v>SON-EN-BY-2526-04392</v>
          </cell>
        </row>
        <row r="3217">
          <cell r="A3217">
            <v>1</v>
          </cell>
          <cell r="C3217" t="str">
            <v>SON-EN-MG-2526-00471</v>
          </cell>
        </row>
        <row r="3218">
          <cell r="A3218">
            <v>0</v>
          </cell>
          <cell r="C3218" t="str">
            <v>SON-EN-BY-2526-04420</v>
          </cell>
        </row>
        <row r="3219">
          <cell r="A3219">
            <v>0</v>
          </cell>
          <cell r="C3219" t="str">
            <v>SON-EN-BY-2526-04394</v>
          </cell>
        </row>
        <row r="3220">
          <cell r="A3220">
            <v>0</v>
          </cell>
          <cell r="C3220" t="str">
            <v>SON-EN-BY-2526-04395</v>
          </cell>
        </row>
        <row r="3221">
          <cell r="A3221">
            <v>0</v>
          </cell>
          <cell r="C3221" t="str">
            <v>SON-EN-BY-2526-04405</v>
          </cell>
        </row>
        <row r="3222">
          <cell r="A3222">
            <v>0</v>
          </cell>
          <cell r="C3222" t="str">
            <v>SON-EN-BY-2526-04397</v>
          </cell>
        </row>
        <row r="3223">
          <cell r="A3223">
            <v>0</v>
          </cell>
          <cell r="C3223" t="str">
            <v>SON-EN-BY-2526-04398</v>
          </cell>
        </row>
        <row r="3224">
          <cell r="A3224">
            <v>0</v>
          </cell>
          <cell r="C3224" t="str">
            <v>SON-EN-BY-2526-04399</v>
          </cell>
        </row>
        <row r="3225">
          <cell r="A3225">
            <v>0</v>
          </cell>
          <cell r="C3225" t="str">
            <v>SON-EN-BY-2526-04400</v>
          </cell>
        </row>
        <row r="3226">
          <cell r="A3226">
            <v>0</v>
          </cell>
          <cell r="C3226" t="str">
            <v>SON-EN-BY-2526-04402</v>
          </cell>
        </row>
        <row r="3227">
          <cell r="A3227">
            <v>0</v>
          </cell>
          <cell r="C3227" t="str">
            <v>SON-EN-BY-2526-04425</v>
          </cell>
        </row>
        <row r="3228">
          <cell r="A3228">
            <v>0</v>
          </cell>
          <cell r="C3228" t="str">
            <v>SON-EN-BY-2526-04406</v>
          </cell>
        </row>
        <row r="3229">
          <cell r="A3229">
            <v>1</v>
          </cell>
          <cell r="C3229" t="str">
            <v>SON-EN-MG-2526-00472</v>
          </cell>
        </row>
        <row r="3230">
          <cell r="A3230">
            <v>0</v>
          </cell>
          <cell r="C3230" t="str">
            <v>SON-EN-BY-2526-04407</v>
          </cell>
        </row>
        <row r="3231">
          <cell r="A3231">
            <v>0</v>
          </cell>
          <cell r="C3231" t="str">
            <v>SON-EN-BY-2526-04408</v>
          </cell>
        </row>
        <row r="3232">
          <cell r="A3232">
            <v>0</v>
          </cell>
          <cell r="C3232" t="str">
            <v>SON-EN-BY-2526-04409</v>
          </cell>
        </row>
        <row r="3233">
          <cell r="A3233">
            <v>1</v>
          </cell>
          <cell r="C3233" t="str">
            <v>SON-EN-BY-2526-04410</v>
          </cell>
        </row>
        <row r="3234">
          <cell r="A3234">
            <v>0</v>
          </cell>
          <cell r="C3234" t="str">
            <v>SON-EN-BY-2526-04411</v>
          </cell>
        </row>
        <row r="3235">
          <cell r="A3235">
            <v>0</v>
          </cell>
          <cell r="C3235" t="str">
            <v>SON-EN-BY-2526-04412</v>
          </cell>
        </row>
        <row r="3236">
          <cell r="A3236">
            <v>0</v>
          </cell>
          <cell r="C3236" t="str">
            <v>SON-EN-BY-2526-04419</v>
          </cell>
        </row>
        <row r="3237">
          <cell r="A3237">
            <v>0</v>
          </cell>
          <cell r="C3237" t="str">
            <v>SON-EN-BY-2526-04413</v>
          </cell>
        </row>
        <row r="3238">
          <cell r="A3238">
            <v>0</v>
          </cell>
          <cell r="C3238" t="str">
            <v>SON-EN-BY-2526-04414</v>
          </cell>
        </row>
        <row r="3239">
          <cell r="A3239">
            <v>1</v>
          </cell>
          <cell r="C3239" t="str">
            <v>SON-EN-BY-2526-04415</v>
          </cell>
        </row>
        <row r="3240">
          <cell r="A3240">
            <v>1</v>
          </cell>
          <cell r="C3240" t="str">
            <v>SON-EN-BY-2526-04416</v>
          </cell>
        </row>
        <row r="3241">
          <cell r="A3241">
            <v>0</v>
          </cell>
          <cell r="C3241" t="str">
            <v>SON-EN-BY-2526-04418</v>
          </cell>
        </row>
        <row r="3242">
          <cell r="A3242">
            <v>0</v>
          </cell>
          <cell r="C3242" t="str">
            <v>SON-EN-MG-2526-00473</v>
          </cell>
        </row>
        <row r="3243">
          <cell r="A3243">
            <v>0</v>
          </cell>
          <cell r="C3243" t="str">
            <v>SON-EN-BY-2526-04421</v>
          </cell>
        </row>
        <row r="3244">
          <cell r="A3244">
            <v>0</v>
          </cell>
          <cell r="C3244" t="str">
            <v>SON-EN-BY-2526-04423</v>
          </cell>
        </row>
        <row r="3245">
          <cell r="A3245">
            <v>0</v>
          </cell>
          <cell r="C3245" t="str">
            <v>SON-EN-BY-2526-04424</v>
          </cell>
        </row>
        <row r="3246">
          <cell r="A3246">
            <v>1</v>
          </cell>
          <cell r="C3246" t="str">
            <v>SON-EN-BY-2526-04426</v>
          </cell>
        </row>
        <row r="3247">
          <cell r="A3247">
            <v>1</v>
          </cell>
          <cell r="C3247" t="str">
            <v>SON-EN-MY-2526-00495</v>
          </cell>
        </row>
        <row r="3248">
          <cell r="A3248">
            <v>0</v>
          </cell>
          <cell r="C3248" t="str">
            <v>SON-EN-BY-2526-04437</v>
          </cell>
        </row>
        <row r="3249">
          <cell r="A3249">
            <v>0</v>
          </cell>
          <cell r="C3249" t="str">
            <v>SON-EN-MY-2526-00496</v>
          </cell>
        </row>
        <row r="3250">
          <cell r="A3250">
            <v>0</v>
          </cell>
          <cell r="C3250" t="str">
            <v>SON-EN-BY-2526-04428</v>
          </cell>
        </row>
        <row r="3251">
          <cell r="A3251">
            <v>0</v>
          </cell>
          <cell r="C3251" t="str">
            <v>SON-EN-BY-2526-04427</v>
          </cell>
        </row>
        <row r="3252">
          <cell r="A3252">
            <v>1</v>
          </cell>
          <cell r="C3252" t="str">
            <v>SON-EN-AT-2526-00308</v>
          </cell>
        </row>
        <row r="3253">
          <cell r="A3253">
            <v>0</v>
          </cell>
          <cell r="C3253" t="str">
            <v>SON-EN-BY-2526-04429</v>
          </cell>
        </row>
        <row r="3254">
          <cell r="A3254">
            <v>0</v>
          </cell>
          <cell r="C3254" t="str">
            <v>SON-EN-AT-2526-00309</v>
          </cell>
        </row>
        <row r="3255">
          <cell r="A3255">
            <v>1</v>
          </cell>
          <cell r="C3255" t="str">
            <v>SON-EN-AT-2526-00310</v>
          </cell>
        </row>
        <row r="3256">
          <cell r="A3256">
            <v>1</v>
          </cell>
          <cell r="C3256" t="str">
            <v>SON-EN-AT-2526-00311</v>
          </cell>
        </row>
        <row r="3257">
          <cell r="A3257">
            <v>0</v>
          </cell>
          <cell r="C3257" t="str">
            <v>SON-EN-BY-2526-04430</v>
          </cell>
        </row>
        <row r="3258">
          <cell r="A3258">
            <v>0</v>
          </cell>
          <cell r="C3258" t="str">
            <v>SON-EN-BY-2526-04441</v>
          </cell>
        </row>
        <row r="3259">
          <cell r="A3259">
            <v>1</v>
          </cell>
          <cell r="C3259" t="str">
            <v>SON-EN-AT-2526-00312</v>
          </cell>
        </row>
        <row r="3260">
          <cell r="A3260">
            <v>0</v>
          </cell>
          <cell r="C3260" t="str">
            <v>SON-EN-BY-2526-04431</v>
          </cell>
        </row>
        <row r="3261">
          <cell r="A3261">
            <v>1</v>
          </cell>
          <cell r="C3261" t="str">
            <v>SON-EN-MY-2526-00498</v>
          </cell>
        </row>
        <row r="3262">
          <cell r="A3262">
            <v>0</v>
          </cell>
          <cell r="C3262" t="str">
            <v>SON-EN-BY-2526-04434</v>
          </cell>
        </row>
        <row r="3263">
          <cell r="A3263">
            <v>0</v>
          </cell>
          <cell r="C3263" t="str">
            <v>SON-EN-BY-2526-04432</v>
          </cell>
        </row>
        <row r="3264">
          <cell r="A3264">
            <v>0</v>
          </cell>
          <cell r="C3264" t="str">
            <v>SON-EN-BY-2526-04433</v>
          </cell>
        </row>
        <row r="3265">
          <cell r="A3265">
            <v>1</v>
          </cell>
          <cell r="C3265" t="str">
            <v>SON-EN-MY-2526-00497</v>
          </cell>
        </row>
        <row r="3266">
          <cell r="A3266">
            <v>0</v>
          </cell>
          <cell r="C3266" t="str">
            <v>SON-EN-BY-2526-04435</v>
          </cell>
        </row>
        <row r="3267">
          <cell r="A3267">
            <v>1</v>
          </cell>
          <cell r="C3267" t="str">
            <v>SON-EN-BY-2526-04436</v>
          </cell>
        </row>
        <row r="3268">
          <cell r="A3268">
            <v>0</v>
          </cell>
          <cell r="C3268" t="str">
            <v>SON-EN-BY-2526-04438</v>
          </cell>
        </row>
        <row r="3269">
          <cell r="A3269">
            <v>0</v>
          </cell>
          <cell r="C3269" t="str">
            <v>SON-EN-BY-2526-04442</v>
          </cell>
        </row>
        <row r="3270">
          <cell r="A3270">
            <v>0</v>
          </cell>
          <cell r="C3270" t="str">
            <v>SON-EN-MY-2526-00499</v>
          </cell>
        </row>
        <row r="3271">
          <cell r="A3271">
            <v>0</v>
          </cell>
          <cell r="C3271" t="str">
            <v>SON-EN-MY-2526-00500</v>
          </cell>
        </row>
        <row r="3272">
          <cell r="A3272">
            <v>0</v>
          </cell>
          <cell r="C3272" t="str">
            <v>SON-EN-BY-2526-04439</v>
          </cell>
        </row>
        <row r="3273">
          <cell r="A3273">
            <v>0</v>
          </cell>
          <cell r="C3273" t="str">
            <v>SON-EN-BY-2526-04440</v>
          </cell>
        </row>
        <row r="3274">
          <cell r="A3274">
            <v>0</v>
          </cell>
          <cell r="C3274" t="str">
            <v>SON-EN-BY-2526-04443</v>
          </cell>
        </row>
        <row r="3275">
          <cell r="A3275">
            <v>0</v>
          </cell>
          <cell r="C3275" t="str">
            <v>SON-EN-BY-2526-04447</v>
          </cell>
        </row>
        <row r="3276">
          <cell r="A3276">
            <v>1</v>
          </cell>
          <cell r="C3276" t="str">
            <v>SON-EN-BY-2526-04444</v>
          </cell>
        </row>
        <row r="3277">
          <cell r="A3277">
            <v>1</v>
          </cell>
          <cell r="C3277" t="str">
            <v>SON-EN-BY-2526-04445</v>
          </cell>
        </row>
        <row r="3278">
          <cell r="A3278">
            <v>0</v>
          </cell>
          <cell r="C3278" t="str">
            <v>SON-EN-BY-2526-04446</v>
          </cell>
        </row>
        <row r="3279">
          <cell r="A3279">
            <v>0</v>
          </cell>
          <cell r="C3279" t="str">
            <v>SON-EN-BY-2526-04451</v>
          </cell>
        </row>
        <row r="3280">
          <cell r="A3280">
            <v>0</v>
          </cell>
          <cell r="C3280" t="str">
            <v>SON-EN-HB-2526-00704</v>
          </cell>
        </row>
        <row r="3281">
          <cell r="A3281">
            <v>1</v>
          </cell>
          <cell r="C3281" t="str">
            <v>SON-EN-AK-2526-00100</v>
          </cell>
        </row>
        <row r="3282">
          <cell r="A3282">
            <v>0</v>
          </cell>
          <cell r="C3282" t="str">
            <v>SON-EN-AT-2526-00313</v>
          </cell>
        </row>
        <row r="3283">
          <cell r="A3283">
            <v>0</v>
          </cell>
          <cell r="C3283" t="str">
            <v>SON-EN-BY-2526-04448</v>
          </cell>
        </row>
        <row r="3284">
          <cell r="A3284">
            <v>0</v>
          </cell>
          <cell r="C3284" t="str">
            <v>SON-EN-BY-2526-04449</v>
          </cell>
        </row>
        <row r="3285">
          <cell r="A3285">
            <v>0</v>
          </cell>
          <cell r="C3285" t="str">
            <v>SON-EN-AT-2526-00314</v>
          </cell>
        </row>
        <row r="3286">
          <cell r="A3286">
            <v>0</v>
          </cell>
          <cell r="C3286" t="str">
            <v>SON-EN-BY-2526-04450</v>
          </cell>
        </row>
        <row r="3287">
          <cell r="A3287">
            <v>0</v>
          </cell>
          <cell r="C3287" t="str">
            <v>SON-EN-AT-2526-00315</v>
          </cell>
        </row>
        <row r="3288">
          <cell r="A3288">
            <v>0</v>
          </cell>
          <cell r="C3288" t="str">
            <v>SON-EN-BY-2526-04452</v>
          </cell>
        </row>
        <row r="3289">
          <cell r="A3289">
            <v>0</v>
          </cell>
          <cell r="C3289" t="str">
            <v>SON-EN-BY-2526-04453</v>
          </cell>
        </row>
        <row r="3290">
          <cell r="A3290">
            <v>0</v>
          </cell>
          <cell r="C3290" t="str">
            <v>SON-EN-BY-2526-04454</v>
          </cell>
        </row>
        <row r="3291">
          <cell r="A3291">
            <v>0</v>
          </cell>
          <cell r="C3291" t="str">
            <v>SON-EN-BY-2526-04455</v>
          </cell>
        </row>
        <row r="3292">
          <cell r="A3292">
            <v>0</v>
          </cell>
          <cell r="C3292" t="str">
            <v>SON-EN-BY-2526-04456</v>
          </cell>
        </row>
        <row r="3293">
          <cell r="A3293">
            <v>0</v>
          </cell>
          <cell r="C3293" t="str">
            <v>SON-EN-BY-2526-04457</v>
          </cell>
        </row>
        <row r="3294">
          <cell r="A3294">
            <v>0</v>
          </cell>
          <cell r="C3294" t="str">
            <v>SON-EN-BY-2526-04459</v>
          </cell>
        </row>
        <row r="3295">
          <cell r="A3295">
            <v>0</v>
          </cell>
          <cell r="C3295" t="str">
            <v>SON-EN-BY-2526-04458</v>
          </cell>
        </row>
        <row r="3296">
          <cell r="A3296">
            <v>0</v>
          </cell>
          <cell r="C3296" t="str">
            <v>SON-EN-BY-2526-04460</v>
          </cell>
        </row>
        <row r="3297">
          <cell r="A3297">
            <v>0</v>
          </cell>
          <cell r="C3297" t="str">
            <v>SON-EN-BY-2526-04461</v>
          </cell>
        </row>
        <row r="3298">
          <cell r="A3298">
            <v>0</v>
          </cell>
          <cell r="C3298" t="str">
            <v>SON-EN-BY-2526-04462</v>
          </cell>
        </row>
        <row r="3299">
          <cell r="A3299">
            <v>1</v>
          </cell>
          <cell r="C3299" t="str">
            <v>SON-EN-BY-2526-04463</v>
          </cell>
        </row>
        <row r="3300">
          <cell r="A3300">
            <v>1</v>
          </cell>
          <cell r="C3300" t="str">
            <v>SON-EN-MY-2526-00501</v>
          </cell>
        </row>
        <row r="3301">
          <cell r="A3301">
            <v>1</v>
          </cell>
          <cell r="C3301" t="str">
            <v>SON-EN-MY-2526-00502</v>
          </cell>
        </row>
        <row r="3302">
          <cell r="A3302">
            <v>1</v>
          </cell>
          <cell r="C3302" t="str">
            <v>SON-EN-MY-2526-00503</v>
          </cell>
        </row>
        <row r="3303">
          <cell r="A3303">
            <v>1</v>
          </cell>
          <cell r="C3303" t="str">
            <v>SON-EN-MY-2526-00504</v>
          </cell>
        </row>
        <row r="3304">
          <cell r="A3304">
            <v>1</v>
          </cell>
          <cell r="C3304" t="str">
            <v>SON-EN-MY-2526-00505</v>
          </cell>
        </row>
        <row r="3305">
          <cell r="A3305">
            <v>1</v>
          </cell>
          <cell r="C3305" t="str">
            <v>SON-EN-MY-2526-00506</v>
          </cell>
        </row>
        <row r="3306">
          <cell r="A3306">
            <v>1</v>
          </cell>
          <cell r="C3306" t="str">
            <v>SON-EN-MY-2526-00507</v>
          </cell>
        </row>
        <row r="3307">
          <cell r="A3307">
            <v>1</v>
          </cell>
          <cell r="C3307" t="str">
            <v>SON-EN-BY-2526-04464</v>
          </cell>
        </row>
        <row r="3308">
          <cell r="A3308">
            <v>0</v>
          </cell>
          <cell r="C3308" t="str">
            <v>SON-EN-HB-2526-00705</v>
          </cell>
        </row>
        <row r="3309">
          <cell r="A3309">
            <v>1</v>
          </cell>
          <cell r="C3309" t="str">
            <v>SON-EN-BY-2526-04487</v>
          </cell>
        </row>
        <row r="3310">
          <cell r="A3310">
            <v>0</v>
          </cell>
          <cell r="C3310" t="str">
            <v>SON-EN-BY-2526-04470</v>
          </cell>
        </row>
        <row r="3311">
          <cell r="A3311">
            <v>1</v>
          </cell>
          <cell r="C3311" t="str">
            <v>SON-EN-BY-2526-04465</v>
          </cell>
        </row>
        <row r="3312">
          <cell r="A3312">
            <v>1</v>
          </cell>
          <cell r="C3312" t="str">
            <v>SON-EN-BY-2526-04466</v>
          </cell>
        </row>
        <row r="3313">
          <cell r="A3313">
            <v>1</v>
          </cell>
          <cell r="C3313" t="str">
            <v>SON-EN-BY-2526-04467</v>
          </cell>
        </row>
        <row r="3314">
          <cell r="A3314">
            <v>0</v>
          </cell>
          <cell r="C3314" t="str">
            <v>SON-EN-BY-2526-04509</v>
          </cell>
        </row>
        <row r="3315">
          <cell r="A3315">
            <v>1</v>
          </cell>
          <cell r="C3315" t="str">
            <v>SON-EN-BY-2526-04468</v>
          </cell>
        </row>
        <row r="3316">
          <cell r="A3316">
            <v>1</v>
          </cell>
          <cell r="C3316" t="str">
            <v>SON-EN-CD-2526-00163</v>
          </cell>
        </row>
        <row r="3317">
          <cell r="A3317">
            <v>0</v>
          </cell>
          <cell r="C3317" t="str">
            <v>SON-EN-BY-2526-04469</v>
          </cell>
        </row>
        <row r="3318">
          <cell r="A3318">
            <v>1</v>
          </cell>
          <cell r="C3318" t="str">
            <v>SON-EN-MG-2526-00474</v>
          </cell>
        </row>
        <row r="3319">
          <cell r="A3319">
            <v>1</v>
          </cell>
          <cell r="C3319" t="str">
            <v>SON-EN-BY-2526-04475</v>
          </cell>
        </row>
        <row r="3320">
          <cell r="A3320">
            <v>0</v>
          </cell>
          <cell r="C3320" t="str">
            <v>SON-EN-BY-2526-04471</v>
          </cell>
        </row>
        <row r="3321">
          <cell r="A3321">
            <v>0</v>
          </cell>
          <cell r="C3321" t="str">
            <v>SON-EN-BY-2526-04472</v>
          </cell>
        </row>
        <row r="3322">
          <cell r="A3322">
            <v>0</v>
          </cell>
          <cell r="C3322" t="str">
            <v>SON-EN-BY-2526-04502</v>
          </cell>
        </row>
        <row r="3323">
          <cell r="A3323">
            <v>1</v>
          </cell>
          <cell r="C3323" t="str">
            <v>SON-EN-AT-2526-00316</v>
          </cell>
        </row>
        <row r="3324">
          <cell r="A3324">
            <v>0</v>
          </cell>
          <cell r="C3324" t="str">
            <v>SON-EN-BY-2526-04478</v>
          </cell>
        </row>
        <row r="3325">
          <cell r="A3325">
            <v>1</v>
          </cell>
          <cell r="C3325" t="str">
            <v>SON-EN-CD-2526-00164</v>
          </cell>
        </row>
        <row r="3326">
          <cell r="A3326">
            <v>1</v>
          </cell>
          <cell r="C3326" t="str">
            <v>SON-EN-BY-2526-04473</v>
          </cell>
        </row>
        <row r="3327">
          <cell r="A3327">
            <v>0</v>
          </cell>
          <cell r="C3327" t="str">
            <v>SON-EN-BY-2526-04474</v>
          </cell>
        </row>
        <row r="3328">
          <cell r="A3328">
            <v>1</v>
          </cell>
          <cell r="C3328" t="str">
            <v>SON-EN-AT-2526-00317</v>
          </cell>
        </row>
        <row r="3329">
          <cell r="A3329">
            <v>0</v>
          </cell>
          <cell r="C3329" t="str">
            <v>SON-EN-BY-2526-04476</v>
          </cell>
        </row>
        <row r="3330">
          <cell r="A3330">
            <v>0</v>
          </cell>
          <cell r="C3330" t="str">
            <v>SON-EN-BY-2526-04477</v>
          </cell>
        </row>
        <row r="3331">
          <cell r="A3331">
            <v>0</v>
          </cell>
          <cell r="C3331" t="str">
            <v>SON-EN-BY-2526-04479</v>
          </cell>
        </row>
        <row r="3332">
          <cell r="A3332">
            <v>1</v>
          </cell>
          <cell r="C3332" t="str">
            <v>SON-EN-BY-2526-04480</v>
          </cell>
        </row>
        <row r="3333">
          <cell r="A3333">
            <v>1</v>
          </cell>
          <cell r="C3333" t="str">
            <v>SON-EN-HB-2526-00706</v>
          </cell>
        </row>
        <row r="3334">
          <cell r="A3334">
            <v>0</v>
          </cell>
          <cell r="C3334" t="str">
            <v>SON-EN-HB-2526-00707</v>
          </cell>
        </row>
        <row r="3335">
          <cell r="A3335">
            <v>0</v>
          </cell>
          <cell r="C3335" t="str">
            <v>SON-EN-BY-2526-04481</v>
          </cell>
        </row>
        <row r="3336">
          <cell r="A3336">
            <v>1</v>
          </cell>
          <cell r="C3336" t="str">
            <v>SON-EN-BY-2526-04482</v>
          </cell>
        </row>
        <row r="3337">
          <cell r="A3337">
            <v>0</v>
          </cell>
          <cell r="C3337" t="str">
            <v>SON-EN-MG-2526-00476</v>
          </cell>
        </row>
        <row r="3338">
          <cell r="A3338">
            <v>0</v>
          </cell>
          <cell r="C3338" t="str">
            <v>SON-EN-BY-2526-04483</v>
          </cell>
        </row>
        <row r="3339">
          <cell r="A3339">
            <v>0</v>
          </cell>
          <cell r="C3339" t="str">
            <v>SON-EN-BY-2526-04484</v>
          </cell>
        </row>
        <row r="3340">
          <cell r="A3340">
            <v>1</v>
          </cell>
          <cell r="C3340" t="str">
            <v>SON-EN-AT-2526-00318</v>
          </cell>
        </row>
        <row r="3341">
          <cell r="A3341">
            <v>1</v>
          </cell>
          <cell r="C3341" t="str">
            <v>SON-EN-HB-2526-00708</v>
          </cell>
        </row>
        <row r="3342">
          <cell r="A3342">
            <v>1</v>
          </cell>
          <cell r="C3342" t="str">
            <v>SON-EN-MG-2526-00475</v>
          </cell>
        </row>
        <row r="3343">
          <cell r="A3343">
            <v>0</v>
          </cell>
          <cell r="C3343" t="str">
            <v>SON-EN-BY-2526-04485</v>
          </cell>
        </row>
        <row r="3344">
          <cell r="A3344">
            <v>1</v>
          </cell>
          <cell r="C3344" t="str">
            <v>SON-EN-HB-2526-00709</v>
          </cell>
        </row>
        <row r="3345">
          <cell r="A3345">
            <v>0</v>
          </cell>
          <cell r="C3345" t="str">
            <v>SON-EN-BY-2526-04486</v>
          </cell>
        </row>
        <row r="3346">
          <cell r="A3346">
            <v>1</v>
          </cell>
          <cell r="C3346" t="str">
            <v>SON-EN-HP-2526-00309</v>
          </cell>
        </row>
        <row r="3347">
          <cell r="A3347">
            <v>0</v>
          </cell>
          <cell r="C3347" t="str">
            <v>SON-EN-BY-2526-04488</v>
          </cell>
        </row>
        <row r="3348">
          <cell r="A3348">
            <v>0</v>
          </cell>
          <cell r="C3348" t="str">
            <v>SON-EN-BY-2526-04489</v>
          </cell>
        </row>
        <row r="3349">
          <cell r="A3349">
            <v>1</v>
          </cell>
          <cell r="C3349" t="str">
            <v>SON-EN-HB-2526-00710</v>
          </cell>
        </row>
        <row r="3350">
          <cell r="A3350">
            <v>1</v>
          </cell>
          <cell r="C3350" t="str">
            <v>SON-EN-BY-2526-04490</v>
          </cell>
        </row>
        <row r="3351">
          <cell r="A3351">
            <v>0</v>
          </cell>
          <cell r="C3351" t="str">
            <v>SON-EN-BY-2526-04508</v>
          </cell>
        </row>
        <row r="3352">
          <cell r="A3352">
            <v>0</v>
          </cell>
          <cell r="C3352" t="str">
            <v>SON-EN-BY-2526-04491</v>
          </cell>
        </row>
        <row r="3353">
          <cell r="A3353">
            <v>1</v>
          </cell>
          <cell r="C3353" t="str">
            <v>SON-EN-HB-2526-00713</v>
          </cell>
        </row>
        <row r="3354">
          <cell r="A3354">
            <v>1</v>
          </cell>
          <cell r="C3354" t="str">
            <v>SON-EN-BY-2526-04492</v>
          </cell>
        </row>
        <row r="3355">
          <cell r="A3355">
            <v>0</v>
          </cell>
          <cell r="C3355" t="str">
            <v>SON-EN-BY-2526-04493</v>
          </cell>
        </row>
        <row r="3356">
          <cell r="A3356">
            <v>1</v>
          </cell>
          <cell r="C3356" t="str">
            <v>SON-EN-BY-2526-04494</v>
          </cell>
        </row>
        <row r="3357">
          <cell r="A3357">
            <v>0</v>
          </cell>
          <cell r="C3357" t="str">
            <v>SON-EN-BY-2526-04495</v>
          </cell>
        </row>
        <row r="3358">
          <cell r="A3358">
            <v>0</v>
          </cell>
          <cell r="C3358" t="str">
            <v>SON-EN-BY-2526-04525</v>
          </cell>
        </row>
        <row r="3359">
          <cell r="A3359">
            <v>1</v>
          </cell>
          <cell r="C3359" t="str">
            <v>SON-EN-HB-2526-00711</v>
          </cell>
        </row>
        <row r="3360">
          <cell r="A3360">
            <v>0</v>
          </cell>
          <cell r="C3360" t="str">
            <v>SON-EN-BY-2526-04527</v>
          </cell>
        </row>
        <row r="3361">
          <cell r="A3361">
            <v>0</v>
          </cell>
          <cell r="C3361" t="str">
            <v>SON-EN-BY-2526-04521</v>
          </cell>
        </row>
        <row r="3362">
          <cell r="A3362">
            <v>1</v>
          </cell>
          <cell r="C3362" t="str">
            <v>SON-EN-HP-2526-00310</v>
          </cell>
        </row>
        <row r="3363">
          <cell r="A3363">
            <v>0</v>
          </cell>
          <cell r="C3363" t="str">
            <v>SON-EN-BY-2526-04496</v>
          </cell>
        </row>
        <row r="3364">
          <cell r="A3364">
            <v>0</v>
          </cell>
          <cell r="C3364" t="str">
            <v>SON-EN-MG-2526-00479</v>
          </cell>
        </row>
        <row r="3365">
          <cell r="A3365">
            <v>0</v>
          </cell>
          <cell r="C3365" t="str">
            <v>SON-EN-BY-2526-04497</v>
          </cell>
        </row>
        <row r="3366">
          <cell r="A3366">
            <v>0</v>
          </cell>
          <cell r="C3366" t="str">
            <v>SON-EN-BY-2526-04503</v>
          </cell>
        </row>
        <row r="3367">
          <cell r="A3367">
            <v>1</v>
          </cell>
          <cell r="C3367" t="str">
            <v>SON-EN-HB-2526-00712</v>
          </cell>
        </row>
        <row r="3368">
          <cell r="A3368">
            <v>0</v>
          </cell>
          <cell r="C3368" t="str">
            <v>SON-EN-BY-2526-04498</v>
          </cell>
        </row>
        <row r="3369">
          <cell r="A3369">
            <v>0</v>
          </cell>
          <cell r="C3369" t="str">
            <v>SON-EN-BY-2526-04514</v>
          </cell>
        </row>
        <row r="3370">
          <cell r="A3370">
            <v>0</v>
          </cell>
          <cell r="C3370" t="str">
            <v>SON-EN-BY-2526-04499</v>
          </cell>
        </row>
        <row r="3371">
          <cell r="A3371">
            <v>1</v>
          </cell>
          <cell r="C3371" t="str">
            <v>SON-EN-HP-2526-00311</v>
          </cell>
        </row>
        <row r="3372">
          <cell r="A3372">
            <v>0</v>
          </cell>
          <cell r="C3372" t="str">
            <v>SON-EN-BY-2526-04500</v>
          </cell>
        </row>
        <row r="3373">
          <cell r="A3373">
            <v>1</v>
          </cell>
          <cell r="C3373" t="str">
            <v>SON-EN-HP-2526-00312</v>
          </cell>
        </row>
        <row r="3374">
          <cell r="A3374">
            <v>0</v>
          </cell>
          <cell r="C3374" t="str">
            <v>SON-EN-BY-2526-04501</v>
          </cell>
        </row>
        <row r="3375">
          <cell r="A3375">
            <v>1</v>
          </cell>
          <cell r="C3375" t="str">
            <v>SON-EN-MG-2526-00477</v>
          </cell>
        </row>
        <row r="3376">
          <cell r="A3376">
            <v>0</v>
          </cell>
          <cell r="C3376" t="str">
            <v>SON-EN-BY-2526-04504</v>
          </cell>
        </row>
        <row r="3377">
          <cell r="A3377">
            <v>1</v>
          </cell>
          <cell r="C3377" t="str">
            <v>SON-EN-BY-2526-04505</v>
          </cell>
        </row>
        <row r="3378">
          <cell r="A3378">
            <v>0</v>
          </cell>
          <cell r="C3378" t="str">
            <v>SON-EN-BY-2526-04506</v>
          </cell>
        </row>
        <row r="3379">
          <cell r="A3379">
            <v>1</v>
          </cell>
          <cell r="C3379" t="str">
            <v>SON-EN-BY-2526-04507</v>
          </cell>
        </row>
        <row r="3380">
          <cell r="A3380">
            <v>0</v>
          </cell>
          <cell r="C3380" t="str">
            <v>SON-EN-BY-2526-04510</v>
          </cell>
        </row>
        <row r="3381">
          <cell r="A3381">
            <v>1</v>
          </cell>
          <cell r="C3381" t="str">
            <v>SON-EN-MG-2526-00478</v>
          </cell>
        </row>
        <row r="3382">
          <cell r="A3382">
            <v>0</v>
          </cell>
          <cell r="C3382" t="str">
            <v>SON-EN-BY-2526-04511</v>
          </cell>
        </row>
        <row r="3383">
          <cell r="A3383">
            <v>0</v>
          </cell>
          <cell r="C3383" t="str">
            <v>SON-EN-BY-2526-04512</v>
          </cell>
        </row>
        <row r="3384">
          <cell r="A3384">
            <v>0</v>
          </cell>
          <cell r="C3384" t="str">
            <v>SON-EN-BY-2526-04513</v>
          </cell>
        </row>
        <row r="3385">
          <cell r="A3385">
            <v>0</v>
          </cell>
          <cell r="C3385" t="str">
            <v>SON-EN-BY-2526-04515</v>
          </cell>
        </row>
        <row r="3386">
          <cell r="A3386">
            <v>0</v>
          </cell>
          <cell r="C3386" t="str">
            <v>SON-EN-BY-2526-04516</v>
          </cell>
        </row>
        <row r="3387">
          <cell r="A3387">
            <v>0</v>
          </cell>
          <cell r="C3387" t="str">
            <v>SON-EN-MG-2526-00480</v>
          </cell>
        </row>
        <row r="3388">
          <cell r="A3388">
            <v>0</v>
          </cell>
          <cell r="C3388" t="str">
            <v>SON-EN-BY-2526-04517</v>
          </cell>
        </row>
        <row r="3389">
          <cell r="A3389">
            <v>0</v>
          </cell>
          <cell r="C3389" t="str">
            <v>SON-EN-BY-2526-04518</v>
          </cell>
        </row>
        <row r="3390">
          <cell r="A3390">
            <v>0</v>
          </cell>
          <cell r="C3390" t="str">
            <v>SON-EN-BY-2526-04519</v>
          </cell>
        </row>
        <row r="3391">
          <cell r="A3391">
            <v>0</v>
          </cell>
          <cell r="C3391" t="str">
            <v>SON-EN-MG-2526-00481</v>
          </cell>
        </row>
        <row r="3392">
          <cell r="A3392">
            <v>0</v>
          </cell>
          <cell r="C3392" t="str">
            <v>SON-EN-HB-2526-00714</v>
          </cell>
        </row>
        <row r="3393">
          <cell r="A3393">
            <v>0</v>
          </cell>
          <cell r="C3393" t="str">
            <v>SON-EN-BY-2526-04520</v>
          </cell>
        </row>
        <row r="3394">
          <cell r="A3394">
            <v>0</v>
          </cell>
          <cell r="C3394" t="str">
            <v>SON-EN-BY-2526-04522</v>
          </cell>
        </row>
        <row r="3395">
          <cell r="A3395">
            <v>0</v>
          </cell>
          <cell r="C3395" t="str">
            <v>SON-EN-BY-2526-04523</v>
          </cell>
        </row>
        <row r="3396">
          <cell r="A3396">
            <v>0</v>
          </cell>
          <cell r="C3396" t="str">
            <v>SON-EN-BY-2526-04524</v>
          </cell>
        </row>
        <row r="3397">
          <cell r="A3397">
            <v>0</v>
          </cell>
          <cell r="C3397" t="str">
            <v>SON-EN-BY-2526-04564</v>
          </cell>
        </row>
        <row r="3398">
          <cell r="A3398">
            <v>0</v>
          </cell>
          <cell r="C3398" t="str">
            <v>SON-EN-BY-2526-04526</v>
          </cell>
        </row>
        <row r="3399">
          <cell r="A3399">
            <v>0</v>
          </cell>
          <cell r="C3399" t="str">
            <v>SON-EN-BY-2526-04567</v>
          </cell>
        </row>
        <row r="3400">
          <cell r="A3400">
            <v>0</v>
          </cell>
          <cell r="C3400" t="str">
            <v>SON-EN-BY-2526-04528</v>
          </cell>
        </row>
        <row r="3401">
          <cell r="A3401">
            <v>0</v>
          </cell>
          <cell r="C3401" t="str">
            <v>SON-EN-BY-2526-04550</v>
          </cell>
        </row>
        <row r="3402">
          <cell r="A3402">
            <v>0</v>
          </cell>
          <cell r="C3402" t="str">
            <v>SON-EN-BY-2526-04529</v>
          </cell>
        </row>
        <row r="3403">
          <cell r="A3403">
            <v>0</v>
          </cell>
          <cell r="C3403" t="str">
            <v>SON-EN-BY-2526-04530</v>
          </cell>
        </row>
        <row r="3404">
          <cell r="A3404">
            <v>0</v>
          </cell>
          <cell r="C3404" t="str">
            <v>SON-EN-BY-2526-04531</v>
          </cell>
        </row>
        <row r="3405">
          <cell r="A3405">
            <v>0</v>
          </cell>
          <cell r="C3405" t="str">
            <v>SON-EN-BY-2526-04532</v>
          </cell>
        </row>
        <row r="3406">
          <cell r="A3406">
            <v>1</v>
          </cell>
          <cell r="C3406" t="str">
            <v>SON-EN-MG-2526-00482</v>
          </cell>
        </row>
        <row r="3407">
          <cell r="A3407">
            <v>0</v>
          </cell>
          <cell r="C3407" t="str">
            <v>SON-EN-BY-2526-04575</v>
          </cell>
        </row>
        <row r="3408">
          <cell r="A3408">
            <v>0</v>
          </cell>
          <cell r="C3408" t="str">
            <v>SON-EN-BY-2526-04533</v>
          </cell>
        </row>
        <row r="3409">
          <cell r="A3409">
            <v>1</v>
          </cell>
          <cell r="C3409" t="str">
            <v>SON-EN-BY-2526-04543</v>
          </cell>
        </row>
        <row r="3410">
          <cell r="A3410">
            <v>1</v>
          </cell>
          <cell r="C3410" t="str">
            <v>SON-EN-MY-2526-00508</v>
          </cell>
        </row>
        <row r="3411">
          <cell r="A3411">
            <v>0</v>
          </cell>
          <cell r="C3411" t="str">
            <v>SON-EN-BY-2526-04534</v>
          </cell>
        </row>
        <row r="3412">
          <cell r="A3412">
            <v>1</v>
          </cell>
          <cell r="C3412" t="str">
            <v>SON-EN-BY-2526-04535</v>
          </cell>
        </row>
        <row r="3413">
          <cell r="A3413">
            <v>0</v>
          </cell>
          <cell r="C3413" t="str">
            <v>SON-EN-BY-2526-04536</v>
          </cell>
        </row>
        <row r="3414">
          <cell r="A3414">
            <v>0</v>
          </cell>
          <cell r="C3414" t="str">
            <v>SON-EN-BY-2526-04537</v>
          </cell>
        </row>
        <row r="3415">
          <cell r="A3415">
            <v>1</v>
          </cell>
          <cell r="C3415" t="str">
            <v>SON-EN-HB-2526-00715</v>
          </cell>
        </row>
        <row r="3416">
          <cell r="A3416">
            <v>1</v>
          </cell>
          <cell r="C3416" t="str">
            <v>SON-EN-BY-2526-04538</v>
          </cell>
        </row>
        <row r="3417">
          <cell r="A3417">
            <v>0</v>
          </cell>
          <cell r="C3417" t="str">
            <v>SON-EN-BY-2526-04539</v>
          </cell>
        </row>
        <row r="3418">
          <cell r="A3418">
            <v>0</v>
          </cell>
          <cell r="C3418" t="str">
            <v>SON-EN-BY-2526-04540</v>
          </cell>
        </row>
        <row r="3419">
          <cell r="A3419">
            <v>0</v>
          </cell>
          <cell r="C3419" t="str">
            <v>SON-EN-BY-2526-04541</v>
          </cell>
        </row>
        <row r="3420">
          <cell r="A3420">
            <v>0</v>
          </cell>
          <cell r="C3420" t="str">
            <v>SON-EN-BY-2526-04542</v>
          </cell>
        </row>
        <row r="3421">
          <cell r="A3421">
            <v>0</v>
          </cell>
          <cell r="C3421" t="str">
            <v>SON-EN-BY-2526-04544</v>
          </cell>
        </row>
        <row r="3422">
          <cell r="A3422">
            <v>0</v>
          </cell>
          <cell r="C3422" t="str">
            <v>SON-EN-BY-2526-04545</v>
          </cell>
        </row>
        <row r="3423">
          <cell r="A3423">
            <v>0</v>
          </cell>
          <cell r="C3423" t="str">
            <v>SON-EN-BY-2526-04546</v>
          </cell>
        </row>
        <row r="3424">
          <cell r="A3424">
            <v>0</v>
          </cell>
          <cell r="C3424" t="str">
            <v>SON-EN-BY-2526-04577</v>
          </cell>
        </row>
        <row r="3425">
          <cell r="A3425">
            <v>0</v>
          </cell>
          <cell r="C3425" t="str">
            <v>SON-EN-BY-2526-04547</v>
          </cell>
        </row>
        <row r="3426">
          <cell r="A3426">
            <v>0</v>
          </cell>
          <cell r="C3426" t="str">
            <v>SON-EN-BY-2526-04548</v>
          </cell>
        </row>
        <row r="3427">
          <cell r="A3427">
            <v>0</v>
          </cell>
          <cell r="C3427" t="str">
            <v>SON-EN-BY-2526-04549</v>
          </cell>
        </row>
        <row r="3428">
          <cell r="A3428">
            <v>0</v>
          </cell>
          <cell r="C3428" t="str">
            <v>SON-EN-BY-2526-04552</v>
          </cell>
        </row>
        <row r="3429">
          <cell r="A3429">
            <v>0</v>
          </cell>
          <cell r="C3429" t="str">
            <v>SON-EN-BY-2526-04551</v>
          </cell>
        </row>
        <row r="3430">
          <cell r="A3430">
            <v>0</v>
          </cell>
          <cell r="C3430" t="str">
            <v>SON-EN-BY-2526-04553</v>
          </cell>
        </row>
        <row r="3431">
          <cell r="A3431">
            <v>0</v>
          </cell>
          <cell r="C3431" t="str">
            <v>SON-EN-BY-2526-04554</v>
          </cell>
        </row>
        <row r="3432">
          <cell r="A3432">
            <v>0</v>
          </cell>
          <cell r="C3432" t="str">
            <v>SON-EN-BY-2526-04555</v>
          </cell>
        </row>
        <row r="3433">
          <cell r="A3433">
            <v>0</v>
          </cell>
          <cell r="C3433" t="str">
            <v>SON-EN-BY-2526-04556</v>
          </cell>
        </row>
        <row r="3434">
          <cell r="A3434">
            <v>0</v>
          </cell>
          <cell r="C3434" t="str">
            <v>SON-EN-BY-2526-04557</v>
          </cell>
        </row>
        <row r="3435">
          <cell r="A3435">
            <v>1</v>
          </cell>
          <cell r="C3435" t="str">
            <v>SON-EN-HP-2526-00313</v>
          </cell>
        </row>
        <row r="3436">
          <cell r="A3436">
            <v>0</v>
          </cell>
          <cell r="C3436" t="str">
            <v>SON-EN-BY-2526-04558</v>
          </cell>
        </row>
        <row r="3437">
          <cell r="A3437">
            <v>0</v>
          </cell>
          <cell r="C3437" t="str">
            <v>SON-EN-HB-2526-00716</v>
          </cell>
        </row>
        <row r="3438">
          <cell r="A3438">
            <v>0</v>
          </cell>
          <cell r="C3438" t="str">
            <v>SON-EN-BY-2526-04572</v>
          </cell>
        </row>
        <row r="3439">
          <cell r="A3439">
            <v>0</v>
          </cell>
          <cell r="C3439" t="str">
            <v>SON-EN-BY-2526-04559</v>
          </cell>
        </row>
        <row r="3440">
          <cell r="A3440">
            <v>0</v>
          </cell>
          <cell r="C3440" t="str">
            <v>SON-EN-BY-2526-04560</v>
          </cell>
        </row>
        <row r="3441">
          <cell r="A3441">
            <v>0</v>
          </cell>
          <cell r="C3441" t="str">
            <v>SON-EN-BY-2526-04571</v>
          </cell>
        </row>
        <row r="3442">
          <cell r="A3442">
            <v>0</v>
          </cell>
          <cell r="C3442" t="str">
            <v>SON-EN-BY-2526-04561</v>
          </cell>
        </row>
        <row r="3443">
          <cell r="A3443">
            <v>0</v>
          </cell>
          <cell r="C3443" t="str">
            <v>SON-EN-BY-2526-04562</v>
          </cell>
        </row>
        <row r="3444">
          <cell r="A3444">
            <v>0</v>
          </cell>
          <cell r="C3444" t="str">
            <v>SON-EN-BY-2526-04563</v>
          </cell>
        </row>
        <row r="3445">
          <cell r="A3445">
            <v>0</v>
          </cell>
          <cell r="C3445" t="str">
            <v>SON-EN-BY-2526-04565</v>
          </cell>
        </row>
        <row r="3446">
          <cell r="A3446">
            <v>1</v>
          </cell>
          <cell r="C3446" t="str">
            <v>SON-EN-BY-2526-04566</v>
          </cell>
        </row>
        <row r="3447">
          <cell r="A3447">
            <v>1</v>
          </cell>
          <cell r="C3447" t="str">
            <v>SON-EN-MG-2526-00483</v>
          </cell>
        </row>
        <row r="3448">
          <cell r="A3448">
            <v>0</v>
          </cell>
          <cell r="C3448" t="str">
            <v>SON-EN-BY-2526-04593</v>
          </cell>
        </row>
        <row r="3449">
          <cell r="A3449">
            <v>1</v>
          </cell>
          <cell r="C3449" t="str">
            <v>SON-EN-BY-2526-04568</v>
          </cell>
        </row>
        <row r="3450">
          <cell r="A3450">
            <v>1</v>
          </cell>
          <cell r="C3450" t="str">
            <v>SON-EN-BY-2526-04569</v>
          </cell>
        </row>
        <row r="3451">
          <cell r="A3451">
            <v>1</v>
          </cell>
          <cell r="C3451" t="str">
            <v>SON-EN-BY-2526-04579</v>
          </cell>
        </row>
        <row r="3452">
          <cell r="A3452">
            <v>1</v>
          </cell>
          <cell r="C3452" t="str">
            <v>SON-EN-AK-2526-00101</v>
          </cell>
        </row>
        <row r="3453">
          <cell r="A3453">
            <v>0</v>
          </cell>
          <cell r="C3453" t="str">
            <v>SON-EN-BY-2526-04570</v>
          </cell>
        </row>
        <row r="3454">
          <cell r="A3454">
            <v>0</v>
          </cell>
          <cell r="C3454" t="str">
            <v>SON-EN-MG-2526-00484</v>
          </cell>
        </row>
        <row r="3455">
          <cell r="A3455">
            <v>0</v>
          </cell>
          <cell r="C3455" t="str">
            <v>SON-EN-BY-2526-04573</v>
          </cell>
        </row>
        <row r="3456">
          <cell r="A3456">
            <v>0</v>
          </cell>
          <cell r="C3456" t="str">
            <v>SON-EN-BY-2526-04574</v>
          </cell>
        </row>
        <row r="3457">
          <cell r="A3457">
            <v>0</v>
          </cell>
          <cell r="C3457" t="str">
            <v>SON-EN-HP-2526-00314</v>
          </cell>
        </row>
        <row r="3458">
          <cell r="A3458">
            <v>1</v>
          </cell>
          <cell r="C3458" t="str">
            <v>SON-EN-HP-2526-00315</v>
          </cell>
        </row>
        <row r="3459">
          <cell r="A3459">
            <v>0</v>
          </cell>
          <cell r="C3459" t="str">
            <v>SON-EN-BY-2526-04576</v>
          </cell>
        </row>
        <row r="3460">
          <cell r="A3460">
            <v>0</v>
          </cell>
          <cell r="C3460" t="str">
            <v>SON-EN-BY-2526-04578</v>
          </cell>
        </row>
        <row r="3461">
          <cell r="A3461">
            <v>0</v>
          </cell>
          <cell r="C3461" t="str">
            <v>SON-EN-BY-2526-04580</v>
          </cell>
        </row>
        <row r="3462">
          <cell r="A3462">
            <v>1</v>
          </cell>
          <cell r="C3462" t="str">
            <v>SON-EN-BY-2526-04581</v>
          </cell>
        </row>
        <row r="3463">
          <cell r="A3463">
            <v>0</v>
          </cell>
          <cell r="C3463" t="str">
            <v>SON-EN-BY-2526-04582</v>
          </cell>
        </row>
        <row r="3464">
          <cell r="A3464">
            <v>0</v>
          </cell>
          <cell r="C3464" t="str">
            <v>SON-EN-BY-2526-04583</v>
          </cell>
        </row>
        <row r="3465">
          <cell r="A3465">
            <v>1</v>
          </cell>
          <cell r="C3465" t="str">
            <v>SON-EN-BY-2526-04584</v>
          </cell>
        </row>
        <row r="3466">
          <cell r="A3466">
            <v>1</v>
          </cell>
          <cell r="C3466" t="str">
            <v>SON-EN-BY-2526-04585</v>
          </cell>
        </row>
        <row r="3467">
          <cell r="A3467">
            <v>0</v>
          </cell>
          <cell r="C3467" t="str">
            <v>SON-EN-BY-2526-04586</v>
          </cell>
        </row>
        <row r="3468">
          <cell r="A3468">
            <v>1</v>
          </cell>
          <cell r="C3468" t="str">
            <v>SON-EN-BY-2526-04587</v>
          </cell>
        </row>
        <row r="3469">
          <cell r="A3469">
            <v>1</v>
          </cell>
          <cell r="C3469" t="str">
            <v>SON-EN-BY-2526-04588</v>
          </cell>
        </row>
        <row r="3470">
          <cell r="A3470">
            <v>1</v>
          </cell>
          <cell r="C3470" t="str">
            <v>SON-EN-BY-2526-04589</v>
          </cell>
        </row>
        <row r="3471">
          <cell r="A3471">
            <v>0</v>
          </cell>
          <cell r="C3471" t="str">
            <v>SON-EN-BY-2526-04590</v>
          </cell>
        </row>
        <row r="3472">
          <cell r="A3472">
            <v>0</v>
          </cell>
          <cell r="C3472" t="str">
            <v>SON-EN-BY-2526-04591</v>
          </cell>
        </row>
        <row r="3473">
          <cell r="A3473">
            <v>0</v>
          </cell>
          <cell r="C3473" t="str">
            <v>SON-EN-BY-2526-04592</v>
          </cell>
        </row>
        <row r="3474">
          <cell r="A3474">
            <v>0</v>
          </cell>
          <cell r="C3474" t="str">
            <v>SON-EN-BY-2526-04594</v>
          </cell>
        </row>
        <row r="3475">
          <cell r="A3475">
            <v>0</v>
          </cell>
          <cell r="C3475" t="str">
            <v>SON-EN-BY-2526-04597</v>
          </cell>
        </row>
        <row r="3476">
          <cell r="A3476">
            <v>0</v>
          </cell>
          <cell r="C3476" t="str">
            <v>SON-EN-BY-2526-04595</v>
          </cell>
        </row>
        <row r="3477">
          <cell r="A3477">
            <v>0</v>
          </cell>
          <cell r="C3477" t="str">
            <v>SON-EN-BY-2526-04596</v>
          </cell>
        </row>
        <row r="3478">
          <cell r="A3478">
            <v>0</v>
          </cell>
          <cell r="C3478" t="str">
            <v>SON-EN-HB-2526-00717</v>
          </cell>
        </row>
        <row r="3479">
          <cell r="A3479">
            <v>0</v>
          </cell>
          <cell r="C3479" t="str">
            <v>SON-EN-BY-2526-04598</v>
          </cell>
        </row>
        <row r="3480">
          <cell r="A3480">
            <v>1</v>
          </cell>
          <cell r="C3480" t="str">
            <v>SON-EN-AT-2526-00319</v>
          </cell>
        </row>
        <row r="3481">
          <cell r="A3481">
            <v>0</v>
          </cell>
          <cell r="C3481" t="str">
            <v>SON-EN-BY-2526-04599</v>
          </cell>
        </row>
        <row r="3482">
          <cell r="A3482">
            <v>1</v>
          </cell>
          <cell r="C3482" t="str">
            <v>SON-EN-AT-2526-00320</v>
          </cell>
        </row>
        <row r="3483">
          <cell r="A3483">
            <v>1</v>
          </cell>
          <cell r="C3483" t="str">
            <v>SON-EN-BY-2526-04604</v>
          </cell>
        </row>
        <row r="3484">
          <cell r="A3484">
            <v>1</v>
          </cell>
          <cell r="C3484" t="str">
            <v>SON-EN-BY-2526-04605</v>
          </cell>
        </row>
        <row r="3485">
          <cell r="A3485">
            <v>0</v>
          </cell>
          <cell r="C3485" t="str">
            <v>SON-EN-BY-2526-04600</v>
          </cell>
        </row>
        <row r="3486">
          <cell r="A3486">
            <v>1</v>
          </cell>
          <cell r="C3486" t="str">
            <v>SON-EN-BY-2526-04601</v>
          </cell>
        </row>
        <row r="3487">
          <cell r="A3487">
            <v>1</v>
          </cell>
          <cell r="C3487" t="str">
            <v>SON-EN-MG-2526-00485</v>
          </cell>
        </row>
        <row r="3488">
          <cell r="A3488">
            <v>1</v>
          </cell>
          <cell r="C3488" t="str">
            <v>SON-EN-BY-2526-04602</v>
          </cell>
        </row>
        <row r="3489">
          <cell r="A3489">
            <v>0</v>
          </cell>
          <cell r="C3489" t="str">
            <v>SON-EN-BY-2526-04603</v>
          </cell>
        </row>
        <row r="3490">
          <cell r="A3490">
            <v>1</v>
          </cell>
          <cell r="C3490" t="str">
            <v>SON-EN-BY-2526-04606</v>
          </cell>
        </row>
        <row r="3491">
          <cell r="A3491">
            <v>0</v>
          </cell>
          <cell r="C3491" t="str">
            <v>SON-EN-BY-2526-04607</v>
          </cell>
        </row>
        <row r="3492">
          <cell r="A3492">
            <v>0</v>
          </cell>
          <cell r="C3492" t="str">
            <v>SON-EN-BY-2526-04608</v>
          </cell>
        </row>
        <row r="3493">
          <cell r="A3493">
            <v>0</v>
          </cell>
          <cell r="C3493" t="str">
            <v>SON-EN-BY-2526-04609</v>
          </cell>
        </row>
        <row r="3494">
          <cell r="A3494">
            <v>0</v>
          </cell>
          <cell r="C3494" t="str">
            <v>SON-EN-BY-2526-04616</v>
          </cell>
        </row>
        <row r="3495">
          <cell r="A3495">
            <v>0</v>
          </cell>
          <cell r="C3495" t="str">
            <v>SON-EN-BY-2526-04610</v>
          </cell>
        </row>
        <row r="3496">
          <cell r="A3496">
            <v>0</v>
          </cell>
          <cell r="C3496" t="str">
            <v>SON-EN-BY-2526-04611</v>
          </cell>
        </row>
        <row r="3497">
          <cell r="A3497">
            <v>0</v>
          </cell>
          <cell r="C3497" t="str">
            <v>SON-EN-BY-2526-04612</v>
          </cell>
        </row>
        <row r="3498">
          <cell r="A3498">
            <v>0</v>
          </cell>
          <cell r="C3498" t="str">
            <v>SON-EN-BY-2526-04613</v>
          </cell>
        </row>
        <row r="3499">
          <cell r="A3499">
            <v>0</v>
          </cell>
          <cell r="C3499" t="str">
            <v>SON-EN-BY-2526-04614</v>
          </cell>
        </row>
        <row r="3500">
          <cell r="A3500">
            <v>0</v>
          </cell>
          <cell r="C3500" t="str">
            <v>SON-EN-BY-2526-04615</v>
          </cell>
        </row>
        <row r="3501">
          <cell r="A3501">
            <v>0</v>
          </cell>
          <cell r="C3501" t="str">
            <v>SON-EN-BY-2526-04623</v>
          </cell>
        </row>
        <row r="3502">
          <cell r="A3502">
            <v>0</v>
          </cell>
          <cell r="C3502" t="str">
            <v>SON-EN-BY-2526-04617</v>
          </cell>
        </row>
        <row r="3503">
          <cell r="A3503">
            <v>0</v>
          </cell>
          <cell r="C3503" t="str">
            <v>SON-EN-BY-2526-04618</v>
          </cell>
        </row>
        <row r="3504">
          <cell r="A3504">
            <v>0</v>
          </cell>
          <cell r="C3504" t="str">
            <v>SON-EN-AT-2526-00321</v>
          </cell>
        </row>
        <row r="3505">
          <cell r="A3505">
            <v>0</v>
          </cell>
          <cell r="C3505" t="str">
            <v>SON-EN-BY-2526-04619</v>
          </cell>
        </row>
        <row r="3506">
          <cell r="A3506">
            <v>0</v>
          </cell>
          <cell r="C3506" t="str">
            <v>SON-EN-AT-2526-00322</v>
          </cell>
        </row>
        <row r="3507">
          <cell r="A3507">
            <v>0</v>
          </cell>
          <cell r="C3507" t="str">
            <v>SON-EN-BY-2526-04620</v>
          </cell>
        </row>
        <row r="3508">
          <cell r="A3508">
            <v>0</v>
          </cell>
          <cell r="C3508" t="str">
            <v>SON-EN-BY-2526-04621</v>
          </cell>
        </row>
        <row r="3509">
          <cell r="A3509">
            <v>0</v>
          </cell>
          <cell r="C3509" t="str">
            <v>SON-EN-AT-2526-00323</v>
          </cell>
        </row>
        <row r="3510">
          <cell r="A3510">
            <v>0</v>
          </cell>
          <cell r="C3510" t="str">
            <v>SON-EN-BY-2526-04622</v>
          </cell>
        </row>
        <row r="3511">
          <cell r="A3511">
            <v>0</v>
          </cell>
          <cell r="C3511" t="str">
            <v>SON-EN-BY-2526-04625</v>
          </cell>
        </row>
        <row r="3512">
          <cell r="A3512">
            <v>1</v>
          </cell>
          <cell r="C3512" t="str">
            <v>SON-EN-HB-2526-00718</v>
          </cell>
        </row>
        <row r="3513">
          <cell r="A3513">
            <v>0</v>
          </cell>
          <cell r="C3513" t="str">
            <v>SON-EN-MY-2526-00509</v>
          </cell>
        </row>
        <row r="3514">
          <cell r="A3514">
            <v>0</v>
          </cell>
          <cell r="C3514" t="str">
            <v>SON-EN-BY-2526-04624</v>
          </cell>
        </row>
        <row r="3515">
          <cell r="A3515">
            <v>0</v>
          </cell>
          <cell r="C3515" t="str">
            <v>SON-EN-AT-2526-00324</v>
          </cell>
        </row>
        <row r="3516">
          <cell r="A3516">
            <v>0</v>
          </cell>
          <cell r="C3516" t="str">
            <v>SON-EN-BY-2526-04626</v>
          </cell>
        </row>
        <row r="3517">
          <cell r="A3517">
            <v>1</v>
          </cell>
          <cell r="C3517" t="str">
            <v>SON-EN-CD-2526-00166</v>
          </cell>
        </row>
        <row r="3518">
          <cell r="A3518">
            <v>0</v>
          </cell>
          <cell r="C3518" t="str">
            <v>SON-EN-BY-2526-04660</v>
          </cell>
        </row>
        <row r="3519">
          <cell r="A3519">
            <v>0</v>
          </cell>
          <cell r="C3519" t="str">
            <v>SON-EN-BY-2526-04627</v>
          </cell>
        </row>
        <row r="3520">
          <cell r="A3520">
            <v>0</v>
          </cell>
          <cell r="C3520" t="str">
            <v>SON-EN-BY-2526-04689</v>
          </cell>
        </row>
        <row r="3521">
          <cell r="A3521">
            <v>0</v>
          </cell>
          <cell r="C3521" t="str">
            <v>SON-EN-BY-2526-04628</v>
          </cell>
        </row>
        <row r="3522">
          <cell r="A3522">
            <v>0</v>
          </cell>
          <cell r="C3522" t="str">
            <v>SON-EN-BY-2526-04643</v>
          </cell>
        </row>
        <row r="3523">
          <cell r="A3523">
            <v>1</v>
          </cell>
          <cell r="C3523" t="str">
            <v>SON-EN-CD-2526-00165</v>
          </cell>
        </row>
        <row r="3524">
          <cell r="A3524">
            <v>0</v>
          </cell>
          <cell r="C3524" t="str">
            <v>SON-EN-BY-2526-04629</v>
          </cell>
        </row>
        <row r="3525">
          <cell r="A3525">
            <v>0</v>
          </cell>
          <cell r="C3525" t="str">
            <v>SON-EN-BY-2526-04630</v>
          </cell>
        </row>
        <row r="3526">
          <cell r="A3526">
            <v>0</v>
          </cell>
          <cell r="C3526" t="str">
            <v>SON-EN-BY-2526-04658</v>
          </cell>
        </row>
        <row r="3527">
          <cell r="A3527">
            <v>1</v>
          </cell>
          <cell r="C3527" t="str">
            <v>SON-EN-BY-2526-04631</v>
          </cell>
        </row>
        <row r="3528">
          <cell r="A3528">
            <v>1</v>
          </cell>
          <cell r="C3528" t="str">
            <v>SON-EN-AT-2526-00332</v>
          </cell>
        </row>
        <row r="3529">
          <cell r="A3529">
            <v>1</v>
          </cell>
          <cell r="C3529" t="str">
            <v>SON-EN-MG-2526-00486</v>
          </cell>
        </row>
        <row r="3530">
          <cell r="A3530">
            <v>1</v>
          </cell>
          <cell r="C3530" t="str">
            <v>SON-EN-BY-2526-04632</v>
          </cell>
        </row>
        <row r="3531">
          <cell r="A3531">
            <v>0</v>
          </cell>
          <cell r="C3531" t="str">
            <v>SON-EN-BY-2526-04633</v>
          </cell>
        </row>
        <row r="3532">
          <cell r="A3532">
            <v>1</v>
          </cell>
          <cell r="C3532" t="str">
            <v>SON-EN-BY-2526-04634</v>
          </cell>
        </row>
        <row r="3533">
          <cell r="A3533">
            <v>0</v>
          </cell>
          <cell r="C3533" t="str">
            <v>SON-EN-BY-2526-04635</v>
          </cell>
        </row>
        <row r="3534">
          <cell r="A3534">
            <v>0</v>
          </cell>
          <cell r="C3534" t="str">
            <v>SON-EN-HB-2526-00720</v>
          </cell>
        </row>
        <row r="3535">
          <cell r="A3535">
            <v>0</v>
          </cell>
          <cell r="C3535" t="str">
            <v>SON-EN-BY-2526-04636</v>
          </cell>
        </row>
        <row r="3536">
          <cell r="A3536">
            <v>1</v>
          </cell>
          <cell r="C3536" t="str">
            <v>SON-EN-BY-2526-04637</v>
          </cell>
        </row>
        <row r="3537">
          <cell r="A3537">
            <v>0</v>
          </cell>
          <cell r="C3537" t="str">
            <v>SON-EN-BY-2526-04638</v>
          </cell>
        </row>
        <row r="3538">
          <cell r="A3538">
            <v>0</v>
          </cell>
          <cell r="C3538" t="str">
            <v>SON-EN-BY-2526-04639</v>
          </cell>
        </row>
        <row r="3539">
          <cell r="A3539">
            <v>0</v>
          </cell>
          <cell r="C3539" t="str">
            <v>SON-EN-HB-2526-00725</v>
          </cell>
        </row>
        <row r="3540">
          <cell r="A3540">
            <v>1</v>
          </cell>
          <cell r="C3540" t="str">
            <v>SON-EN-AT-2526-00325</v>
          </cell>
        </row>
        <row r="3541">
          <cell r="A3541">
            <v>0</v>
          </cell>
          <cell r="C3541" t="str">
            <v>SON-EN-BY-2526-04652</v>
          </cell>
        </row>
        <row r="3542">
          <cell r="A3542">
            <v>0</v>
          </cell>
          <cell r="C3542" t="str">
            <v>SON-EN-BY-2526-04640</v>
          </cell>
        </row>
        <row r="3543">
          <cell r="A3543">
            <v>0</v>
          </cell>
          <cell r="C3543" t="str">
            <v>SON-EN-BY-2526-04641</v>
          </cell>
        </row>
        <row r="3544">
          <cell r="A3544">
            <v>1</v>
          </cell>
          <cell r="C3544" t="str">
            <v>SON-EN-BY-2526-04642</v>
          </cell>
        </row>
        <row r="3545">
          <cell r="A3545">
            <v>1</v>
          </cell>
          <cell r="C3545" t="str">
            <v>SON-EN-HB-2526-00719</v>
          </cell>
        </row>
        <row r="3546">
          <cell r="A3546">
            <v>1</v>
          </cell>
          <cell r="C3546" t="str">
            <v>SON-EN-BY-2526-04644</v>
          </cell>
        </row>
        <row r="3547">
          <cell r="A3547">
            <v>0</v>
          </cell>
          <cell r="C3547" t="str">
            <v>SON-EN-AT-2526-00326</v>
          </cell>
        </row>
        <row r="3548">
          <cell r="A3548">
            <v>1</v>
          </cell>
          <cell r="C3548" t="str">
            <v>SON-EN-MG-2526-00487</v>
          </cell>
        </row>
        <row r="3549">
          <cell r="A3549">
            <v>0</v>
          </cell>
          <cell r="C3549" t="str">
            <v>SON-EN-BY-2526-04645</v>
          </cell>
        </row>
        <row r="3550">
          <cell r="A3550">
            <v>0</v>
          </cell>
          <cell r="C3550" t="str">
            <v>SON-EN-BY-2526-04646</v>
          </cell>
        </row>
        <row r="3551">
          <cell r="A3551">
            <v>0</v>
          </cell>
          <cell r="C3551" t="str">
            <v>SON-EN-BY-2526-04656</v>
          </cell>
        </row>
        <row r="3552">
          <cell r="A3552">
            <v>1</v>
          </cell>
          <cell r="C3552" t="str">
            <v>SON-EN-HP-2526-00316</v>
          </cell>
        </row>
        <row r="3553">
          <cell r="A3553">
            <v>1</v>
          </cell>
          <cell r="C3553" t="str">
            <v>SON-EN-BY-2526-04647</v>
          </cell>
        </row>
        <row r="3554">
          <cell r="A3554">
            <v>0</v>
          </cell>
          <cell r="C3554" t="str">
            <v>SON-EN-BY-2526-04648</v>
          </cell>
        </row>
        <row r="3555">
          <cell r="A3555">
            <v>0</v>
          </cell>
          <cell r="C3555" t="str">
            <v>SON-EN-BY-2526-04649</v>
          </cell>
        </row>
        <row r="3556">
          <cell r="A3556">
            <v>0</v>
          </cell>
          <cell r="C3556" t="str">
            <v>SON-EN-BY-2526-04667</v>
          </cell>
        </row>
        <row r="3557">
          <cell r="A3557">
            <v>0</v>
          </cell>
          <cell r="C3557" t="str">
            <v>SON-EN-BY-2526-04650</v>
          </cell>
        </row>
        <row r="3558">
          <cell r="A3558">
            <v>0</v>
          </cell>
          <cell r="C3558" t="str">
            <v>SON-EN-BY-2526-04651</v>
          </cell>
        </row>
        <row r="3559">
          <cell r="A3559">
            <v>1</v>
          </cell>
          <cell r="C3559" t="str">
            <v>SON-EN-HB-2526-00721</v>
          </cell>
        </row>
        <row r="3560">
          <cell r="A3560">
            <v>0</v>
          </cell>
          <cell r="C3560" t="str">
            <v>SON-EN-HP-2526-00317</v>
          </cell>
        </row>
        <row r="3561">
          <cell r="A3561">
            <v>0</v>
          </cell>
          <cell r="C3561" t="str">
            <v>SON-EN-BY-2526-04653</v>
          </cell>
        </row>
        <row r="3562">
          <cell r="A3562">
            <v>0</v>
          </cell>
          <cell r="C3562" t="str">
            <v>SON-EN-BY-2526-04673</v>
          </cell>
        </row>
        <row r="3563">
          <cell r="A3563">
            <v>0</v>
          </cell>
          <cell r="C3563" t="str">
            <v>SON-EN-BY-2526-04669</v>
          </cell>
        </row>
        <row r="3564">
          <cell r="A3564">
            <v>0</v>
          </cell>
          <cell r="C3564" t="str">
            <v>SON-EN-BY-2526-04654</v>
          </cell>
        </row>
        <row r="3565">
          <cell r="A3565">
            <v>0</v>
          </cell>
          <cell r="C3565" t="str">
            <v>SON-EN-BY-2526-04718</v>
          </cell>
        </row>
        <row r="3566">
          <cell r="A3566">
            <v>1</v>
          </cell>
          <cell r="C3566" t="str">
            <v>SON-EN-BY-2526-04655</v>
          </cell>
        </row>
        <row r="3567">
          <cell r="A3567">
            <v>1</v>
          </cell>
          <cell r="C3567" t="str">
            <v>SON-EN-HB-2526-00722</v>
          </cell>
        </row>
        <row r="3568">
          <cell r="A3568">
            <v>0</v>
          </cell>
          <cell r="C3568" t="str">
            <v>SON-EN-BY-2526-04684</v>
          </cell>
        </row>
        <row r="3569">
          <cell r="A3569">
            <v>1</v>
          </cell>
          <cell r="C3569" t="str">
            <v>SON-EN-HB-2526-00723</v>
          </cell>
        </row>
        <row r="3570">
          <cell r="A3570">
            <v>1</v>
          </cell>
          <cell r="C3570" t="str">
            <v>SON-EN-HP-2526-00318</v>
          </cell>
        </row>
        <row r="3571">
          <cell r="A3571">
            <v>0</v>
          </cell>
          <cell r="C3571" t="str">
            <v>SON-EN-BY-2526-04657</v>
          </cell>
        </row>
        <row r="3572">
          <cell r="A3572">
            <v>1</v>
          </cell>
          <cell r="C3572" t="str">
            <v>SON-EN-HB-2526-00724</v>
          </cell>
        </row>
        <row r="3573">
          <cell r="A3573">
            <v>0</v>
          </cell>
          <cell r="C3573" t="str">
            <v>SON-EN-BY-2526-04659</v>
          </cell>
        </row>
        <row r="3574">
          <cell r="A3574">
            <v>1</v>
          </cell>
          <cell r="C3574" t="str">
            <v>SON-EN-HB-2526-00726</v>
          </cell>
        </row>
        <row r="3575">
          <cell r="A3575">
            <v>0</v>
          </cell>
          <cell r="C3575" t="str">
            <v>SON-EN-BY-2526-04661</v>
          </cell>
        </row>
        <row r="3576">
          <cell r="A3576">
            <v>0</v>
          </cell>
          <cell r="C3576" t="str">
            <v>SON-EN-BY-2526-04681</v>
          </cell>
        </row>
        <row r="3577">
          <cell r="A3577">
            <v>0</v>
          </cell>
          <cell r="C3577" t="str">
            <v>SON-EN-BY-2526-04662</v>
          </cell>
        </row>
        <row r="3578">
          <cell r="A3578">
            <v>0</v>
          </cell>
          <cell r="C3578" t="str">
            <v>SON-EN-BY-2526-04690</v>
          </cell>
        </row>
        <row r="3579">
          <cell r="A3579">
            <v>0</v>
          </cell>
          <cell r="C3579" t="str">
            <v>SON-EN-BY-2526-04663</v>
          </cell>
        </row>
        <row r="3580">
          <cell r="A3580">
            <v>0</v>
          </cell>
          <cell r="C3580" t="str">
            <v>SON-EN-BY-2526-04664</v>
          </cell>
        </row>
        <row r="3581">
          <cell r="A3581">
            <v>0</v>
          </cell>
          <cell r="C3581" t="str">
            <v>SON-EN-BY-2526-04665</v>
          </cell>
        </row>
        <row r="3582">
          <cell r="A3582">
            <v>1</v>
          </cell>
          <cell r="C3582" t="str">
            <v>SON-EN-HB-2526-00727</v>
          </cell>
        </row>
        <row r="3583">
          <cell r="A3583">
            <v>0</v>
          </cell>
          <cell r="C3583" t="str">
            <v>SON-EN-BY-2526-04666</v>
          </cell>
        </row>
        <row r="3584">
          <cell r="A3584">
            <v>1</v>
          </cell>
          <cell r="C3584" t="str">
            <v>SON-EN-HB-2526-00728</v>
          </cell>
        </row>
        <row r="3585">
          <cell r="A3585">
            <v>1</v>
          </cell>
          <cell r="C3585" t="str">
            <v>SON-EN-HB-2526-00729</v>
          </cell>
        </row>
        <row r="3586">
          <cell r="A3586">
            <v>0</v>
          </cell>
          <cell r="C3586" t="str">
            <v>SON-EN-BY-2526-04668</v>
          </cell>
        </row>
        <row r="3587">
          <cell r="A3587">
            <v>1</v>
          </cell>
          <cell r="C3587" t="str">
            <v>SON-EN-AT-2526-00327</v>
          </cell>
        </row>
        <row r="3588">
          <cell r="A3588">
            <v>0</v>
          </cell>
          <cell r="C3588" t="str">
            <v>SON-EN-BY-2526-04705</v>
          </cell>
        </row>
        <row r="3589">
          <cell r="A3589">
            <v>1</v>
          </cell>
          <cell r="C3589" t="str">
            <v>SON-EN-AT-2526-00331</v>
          </cell>
        </row>
        <row r="3590">
          <cell r="A3590">
            <v>0</v>
          </cell>
          <cell r="C3590" t="str">
            <v>SON-EN-BY-2526-04670</v>
          </cell>
        </row>
        <row r="3591">
          <cell r="A3591">
            <v>0</v>
          </cell>
          <cell r="C3591" t="str">
            <v>SON-EN-BY-2526-04671</v>
          </cell>
        </row>
        <row r="3592">
          <cell r="A3592">
            <v>0</v>
          </cell>
          <cell r="C3592" t="str">
            <v>SON-EN-BY-2526-04672</v>
          </cell>
        </row>
        <row r="3593">
          <cell r="A3593">
            <v>0</v>
          </cell>
          <cell r="C3593" t="str">
            <v>SON-EN-BY-2526-04674</v>
          </cell>
        </row>
        <row r="3594">
          <cell r="A3594">
            <v>1</v>
          </cell>
          <cell r="C3594" t="str">
            <v>SON-EN-AT-2526-00328</v>
          </cell>
        </row>
        <row r="3595">
          <cell r="A3595">
            <v>1</v>
          </cell>
          <cell r="C3595" t="str">
            <v>SON-EN-HB-2526-00730</v>
          </cell>
        </row>
        <row r="3596">
          <cell r="A3596">
            <v>0</v>
          </cell>
          <cell r="C3596" t="str">
            <v>SON-EN-BY-2526-04675</v>
          </cell>
        </row>
        <row r="3597">
          <cell r="A3597">
            <v>1</v>
          </cell>
          <cell r="C3597" t="str">
            <v>SON-EN-AT-2526-00329</v>
          </cell>
        </row>
        <row r="3598">
          <cell r="A3598">
            <v>0</v>
          </cell>
          <cell r="C3598" t="str">
            <v>SON-EN-BY-2526-04676</v>
          </cell>
        </row>
        <row r="3599">
          <cell r="A3599">
            <v>0</v>
          </cell>
          <cell r="C3599" t="str">
            <v>SON-EN-BY-2526-04677</v>
          </cell>
        </row>
        <row r="3600">
          <cell r="A3600">
            <v>1</v>
          </cell>
          <cell r="C3600" t="str">
            <v>SON-EN-AT-2526-00330</v>
          </cell>
        </row>
        <row r="3601">
          <cell r="A3601">
            <v>0</v>
          </cell>
          <cell r="C3601" t="str">
            <v>SON-EN-BY-2526-04678</v>
          </cell>
        </row>
        <row r="3602">
          <cell r="A3602">
            <v>0</v>
          </cell>
          <cell r="C3602" t="str">
            <v>SON-EN-BY-2526-04679</v>
          </cell>
        </row>
        <row r="3603">
          <cell r="A3603">
            <v>1</v>
          </cell>
          <cell r="C3603" t="str">
            <v>SON-EN-BY-2526-04680</v>
          </cell>
        </row>
        <row r="3604">
          <cell r="A3604">
            <v>0</v>
          </cell>
          <cell r="C3604" t="str">
            <v>SON-EN-BY-2526-04682</v>
          </cell>
        </row>
        <row r="3605">
          <cell r="A3605">
            <v>1</v>
          </cell>
          <cell r="C3605" t="str">
            <v>SON-EN-BY-2526-04683</v>
          </cell>
        </row>
        <row r="3606">
          <cell r="A3606">
            <v>0</v>
          </cell>
          <cell r="C3606" t="str">
            <v>SON-EN-BY-2526-04685</v>
          </cell>
        </row>
        <row r="3607">
          <cell r="A3607">
            <v>0</v>
          </cell>
          <cell r="C3607" t="str">
            <v>SON-EN-BY-2526-04686</v>
          </cell>
        </row>
        <row r="3608">
          <cell r="A3608">
            <v>0</v>
          </cell>
          <cell r="C3608" t="str">
            <v>SON-EN-BY-2526-04765</v>
          </cell>
        </row>
        <row r="3609">
          <cell r="A3609">
            <v>0</v>
          </cell>
          <cell r="C3609" t="str">
            <v>SON-EN-BY-2526-04687</v>
          </cell>
        </row>
        <row r="3610">
          <cell r="A3610">
            <v>0</v>
          </cell>
          <cell r="C3610" t="str">
            <v>SON-EN-BY-2526-04688</v>
          </cell>
        </row>
        <row r="3611">
          <cell r="A3611">
            <v>0</v>
          </cell>
          <cell r="C3611" t="str">
            <v>SON-EN-BY-2526-04691</v>
          </cell>
        </row>
        <row r="3612">
          <cell r="A3612">
            <v>0</v>
          </cell>
          <cell r="C3612" t="str">
            <v>SON-EN-BY-2526-04692</v>
          </cell>
        </row>
        <row r="3613">
          <cell r="A3613">
            <v>1</v>
          </cell>
          <cell r="C3613" t="str">
            <v>SON-EN-BY-2526-04693</v>
          </cell>
        </row>
        <row r="3614">
          <cell r="A3614">
            <v>0</v>
          </cell>
          <cell r="C3614" t="str">
            <v>SON-EN-BY-2526-04694</v>
          </cell>
        </row>
        <row r="3615">
          <cell r="A3615">
            <v>0</v>
          </cell>
          <cell r="C3615" t="str">
            <v>SON-EN-BY-2526-04695</v>
          </cell>
        </row>
        <row r="3616">
          <cell r="A3616">
            <v>0</v>
          </cell>
          <cell r="C3616" t="str">
            <v>SON-EN-BY-2526-04696</v>
          </cell>
        </row>
        <row r="3617">
          <cell r="A3617">
            <v>0</v>
          </cell>
          <cell r="C3617" t="str">
            <v>SON-EN-BY-2526-04697</v>
          </cell>
        </row>
        <row r="3618">
          <cell r="A3618">
            <v>1</v>
          </cell>
          <cell r="C3618" t="str">
            <v>SON-EN-BY-2526-04698</v>
          </cell>
        </row>
        <row r="3619">
          <cell r="A3619">
            <v>0</v>
          </cell>
          <cell r="C3619" t="str">
            <v>SON-EN-BY-2526-04699</v>
          </cell>
        </row>
        <row r="3620">
          <cell r="A3620">
            <v>0</v>
          </cell>
          <cell r="C3620" t="str">
            <v>SON-EN-BY-2526-04700</v>
          </cell>
        </row>
        <row r="3621">
          <cell r="A3621">
            <v>0</v>
          </cell>
          <cell r="C3621" t="str">
            <v>SON-EN-BY-2526-04709</v>
          </cell>
        </row>
        <row r="3622">
          <cell r="A3622">
            <v>1</v>
          </cell>
          <cell r="C3622" t="str">
            <v>SON-EN-BY-2526-04701</v>
          </cell>
        </row>
        <row r="3623">
          <cell r="A3623">
            <v>1</v>
          </cell>
          <cell r="C3623" t="str">
            <v>SON-EN-AT-2526-00333</v>
          </cell>
        </row>
        <row r="3624">
          <cell r="A3624">
            <v>0</v>
          </cell>
          <cell r="C3624" t="str">
            <v>SON-EN-BY-2526-04702</v>
          </cell>
        </row>
        <row r="3625">
          <cell r="A3625">
            <v>0</v>
          </cell>
          <cell r="C3625" t="str">
            <v>SON-EN-BY-2526-04703</v>
          </cell>
        </row>
        <row r="3626">
          <cell r="A3626">
            <v>0</v>
          </cell>
          <cell r="C3626" t="str">
            <v>SON-EN-BY-2526-04704</v>
          </cell>
        </row>
        <row r="3627">
          <cell r="A3627">
            <v>0</v>
          </cell>
          <cell r="C3627" t="str">
            <v>SON-EN-BY-2526-04706</v>
          </cell>
        </row>
        <row r="3628">
          <cell r="A3628">
            <v>1</v>
          </cell>
          <cell r="C3628" t="str">
            <v>SON-EN-AT-2526-00334</v>
          </cell>
        </row>
        <row r="3629">
          <cell r="A3629">
            <v>0</v>
          </cell>
          <cell r="C3629" t="str">
            <v>SON-EN-BY-2526-04707</v>
          </cell>
        </row>
        <row r="3630">
          <cell r="A3630">
            <v>0</v>
          </cell>
          <cell r="C3630" t="str">
            <v>SON-EN-BY-2526-04708</v>
          </cell>
        </row>
        <row r="3631">
          <cell r="A3631">
            <v>0</v>
          </cell>
          <cell r="C3631" t="str">
            <v>SON-EN-MY-2526-00510</v>
          </cell>
        </row>
        <row r="3632">
          <cell r="A3632">
            <v>0</v>
          </cell>
          <cell r="C3632" t="str">
            <v>SON-EN-BY-2526-04710</v>
          </cell>
        </row>
        <row r="3633">
          <cell r="A3633">
            <v>1</v>
          </cell>
          <cell r="C3633" t="str">
            <v>SON-EN-BY-2526-04729</v>
          </cell>
        </row>
        <row r="3634">
          <cell r="A3634">
            <v>0</v>
          </cell>
          <cell r="C3634" t="str">
            <v>SON-EN-MG-2526-00488</v>
          </cell>
        </row>
        <row r="3635">
          <cell r="A3635">
            <v>0</v>
          </cell>
          <cell r="C3635" t="str">
            <v>SON-EN-BY-2526-04711</v>
          </cell>
        </row>
        <row r="3636">
          <cell r="A3636">
            <v>0</v>
          </cell>
          <cell r="C3636" t="str">
            <v>SON-EN-BY-2526-04712</v>
          </cell>
        </row>
        <row r="3637">
          <cell r="A3637">
            <v>0</v>
          </cell>
          <cell r="C3637" t="str">
            <v>SON-EN-BY-2526-04724</v>
          </cell>
        </row>
        <row r="3638">
          <cell r="A3638">
            <v>0</v>
          </cell>
          <cell r="C3638" t="str">
            <v>SON-EN-BY-2526-04713</v>
          </cell>
        </row>
        <row r="3639">
          <cell r="A3639">
            <v>1</v>
          </cell>
          <cell r="C3639" t="str">
            <v>SON-EN-AK-2526-00102</v>
          </cell>
        </row>
        <row r="3640">
          <cell r="A3640">
            <v>0</v>
          </cell>
          <cell r="C3640" t="str">
            <v>SON-EN-BY-2526-04714</v>
          </cell>
        </row>
        <row r="3641">
          <cell r="A3641">
            <v>0</v>
          </cell>
          <cell r="C3641" t="str">
            <v>SON-EN-BY-2526-04715</v>
          </cell>
        </row>
        <row r="3642">
          <cell r="A3642">
            <v>0</v>
          </cell>
          <cell r="C3642" t="str">
            <v>SON-EN-BY-2526-04716</v>
          </cell>
        </row>
        <row r="3643">
          <cell r="A3643">
            <v>0</v>
          </cell>
          <cell r="C3643" t="str">
            <v>SON-EN-BY-2526-04717</v>
          </cell>
        </row>
        <row r="3644">
          <cell r="A3644">
            <v>0</v>
          </cell>
          <cell r="C3644" t="str">
            <v>SON-EN-BY-2526-04719</v>
          </cell>
        </row>
        <row r="3645">
          <cell r="A3645">
            <v>0</v>
          </cell>
          <cell r="C3645" t="str">
            <v>SON-EN-BY-2526-04720</v>
          </cell>
        </row>
        <row r="3646">
          <cell r="A3646">
            <v>0</v>
          </cell>
          <cell r="C3646" t="str">
            <v>SON-EN-BY-2526-04721</v>
          </cell>
        </row>
        <row r="3647">
          <cell r="A3647">
            <v>1</v>
          </cell>
          <cell r="C3647" t="str">
            <v>SON-EN-BY-2526-04742</v>
          </cell>
        </row>
        <row r="3648">
          <cell r="A3648">
            <v>0</v>
          </cell>
          <cell r="C3648" t="str">
            <v>SON-EN-BY-2526-04722</v>
          </cell>
        </row>
        <row r="3649">
          <cell r="A3649">
            <v>0</v>
          </cell>
          <cell r="C3649" t="str">
            <v>SON-EN-BY-2526-04723</v>
          </cell>
        </row>
        <row r="3650">
          <cell r="A3650">
            <v>0</v>
          </cell>
          <cell r="C3650" t="str">
            <v>SON-EN-BY-2526-04725</v>
          </cell>
        </row>
        <row r="3651">
          <cell r="A3651">
            <v>0</v>
          </cell>
          <cell r="C3651" t="str">
            <v>SON-EN-BY-2526-04726</v>
          </cell>
        </row>
        <row r="3652">
          <cell r="A3652">
            <v>0</v>
          </cell>
          <cell r="C3652" t="str">
            <v>SON-EN-BY-2526-04727</v>
          </cell>
        </row>
        <row r="3653">
          <cell r="A3653">
            <v>0</v>
          </cell>
          <cell r="C3653" t="str">
            <v>SON-EN-BY-2526-04728</v>
          </cell>
        </row>
        <row r="3654">
          <cell r="A3654">
            <v>0</v>
          </cell>
          <cell r="C3654" t="str">
            <v>SON-EN-BY-2526-04730</v>
          </cell>
        </row>
        <row r="3655">
          <cell r="A3655">
            <v>0</v>
          </cell>
          <cell r="C3655" t="str">
            <v>SON-EN-BY-2526-04731</v>
          </cell>
        </row>
        <row r="3656">
          <cell r="A3656">
            <v>0</v>
          </cell>
          <cell r="C3656" t="str">
            <v>SON-EN-BY-2526-04732</v>
          </cell>
        </row>
        <row r="3657">
          <cell r="A3657">
            <v>0</v>
          </cell>
          <cell r="C3657" t="str">
            <v>SON-EN-BY-2526-04733</v>
          </cell>
        </row>
        <row r="3658">
          <cell r="A3658">
            <v>1</v>
          </cell>
          <cell r="C3658" t="str">
            <v>SON-EN-BY-2526-04734</v>
          </cell>
        </row>
        <row r="3659">
          <cell r="A3659">
            <v>0</v>
          </cell>
          <cell r="C3659" t="str">
            <v>SON-EN-BY-2526-04735</v>
          </cell>
        </row>
        <row r="3660">
          <cell r="A3660">
            <v>0</v>
          </cell>
          <cell r="C3660" t="str">
            <v>SON-EN-BY-2526-04736</v>
          </cell>
        </row>
        <row r="3661">
          <cell r="A3661">
            <v>0</v>
          </cell>
          <cell r="C3661" t="str">
            <v>SON-EN-BY-2526-04737</v>
          </cell>
        </row>
        <row r="3662">
          <cell r="A3662">
            <v>1</v>
          </cell>
          <cell r="C3662" t="str">
            <v>SON-EN-BY-2526-04738</v>
          </cell>
        </row>
        <row r="3663">
          <cell r="A3663">
            <v>1</v>
          </cell>
          <cell r="C3663" t="str">
            <v>SON-EN-BY-2526-04739</v>
          </cell>
        </row>
        <row r="3664">
          <cell r="A3664">
            <v>0</v>
          </cell>
          <cell r="C3664" t="str">
            <v>SON-EN-BY-2526-04747</v>
          </cell>
        </row>
        <row r="3665">
          <cell r="A3665">
            <v>0</v>
          </cell>
          <cell r="C3665" t="str">
            <v>SON-EN-BY-2526-04740</v>
          </cell>
        </row>
        <row r="3666">
          <cell r="A3666">
            <v>0</v>
          </cell>
          <cell r="C3666" t="str">
            <v>SON-EN-BY-2526-04741</v>
          </cell>
        </row>
        <row r="3667">
          <cell r="A3667">
            <v>0</v>
          </cell>
          <cell r="C3667" t="str">
            <v>SON-EN-BY-2526-04760</v>
          </cell>
        </row>
        <row r="3668">
          <cell r="A3668">
            <v>0</v>
          </cell>
          <cell r="C3668" t="str">
            <v>SON-EN-BY-2526-04743</v>
          </cell>
        </row>
        <row r="3669">
          <cell r="A3669">
            <v>0</v>
          </cell>
          <cell r="C3669" t="str">
            <v>SON-EN-BY-2526-04744</v>
          </cell>
        </row>
        <row r="3670">
          <cell r="A3670">
            <v>1</v>
          </cell>
          <cell r="C3670" t="str">
            <v>SON-EN-BY-2526-04745</v>
          </cell>
        </row>
        <row r="3671">
          <cell r="A3671">
            <v>1</v>
          </cell>
          <cell r="C3671" t="str">
            <v>SON-EN-BY-2526-04790</v>
          </cell>
        </row>
        <row r="3672">
          <cell r="A3672">
            <v>1</v>
          </cell>
          <cell r="C3672" t="str">
            <v>SON-EN-BY-2526-04746</v>
          </cell>
        </row>
        <row r="3673">
          <cell r="A3673">
            <v>1</v>
          </cell>
          <cell r="C3673" t="str">
            <v>SON-EN-BY-2526-04748</v>
          </cell>
        </row>
        <row r="3674">
          <cell r="A3674">
            <v>0</v>
          </cell>
          <cell r="C3674" t="str">
            <v>SON-EN-BY-2526-04749</v>
          </cell>
        </row>
        <row r="3675">
          <cell r="A3675">
            <v>1</v>
          </cell>
          <cell r="C3675" t="str">
            <v>SON-EN-BY-2526-04750</v>
          </cell>
        </row>
        <row r="3676">
          <cell r="A3676">
            <v>0</v>
          </cell>
          <cell r="C3676" t="str">
            <v>SON-EN-BY-2526-04751</v>
          </cell>
        </row>
        <row r="3677">
          <cell r="A3677">
            <v>1</v>
          </cell>
          <cell r="C3677" t="str">
            <v>SON-EN-BY-2526-04752</v>
          </cell>
        </row>
        <row r="3678">
          <cell r="A3678">
            <v>1</v>
          </cell>
          <cell r="C3678" t="str">
            <v>SON-EN-AK-2526-00103</v>
          </cell>
        </row>
        <row r="3679">
          <cell r="A3679">
            <v>0</v>
          </cell>
          <cell r="C3679" t="str">
            <v>SON-EN-BY-2526-04753</v>
          </cell>
        </row>
        <row r="3680">
          <cell r="A3680">
            <v>0</v>
          </cell>
          <cell r="C3680" t="str">
            <v>SON-EN-BY-2526-04754</v>
          </cell>
        </row>
        <row r="3681">
          <cell r="A3681">
            <v>0</v>
          </cell>
          <cell r="C3681" t="str">
            <v>SON-EN-BY-2526-04755</v>
          </cell>
        </row>
        <row r="3682">
          <cell r="A3682">
            <v>1</v>
          </cell>
          <cell r="C3682" t="str">
            <v>SON-EN-BY-2526-04756</v>
          </cell>
        </row>
        <row r="3683">
          <cell r="A3683">
            <v>0</v>
          </cell>
          <cell r="C3683" t="str">
            <v>SON-EN-AT-2526-00335</v>
          </cell>
        </row>
        <row r="3684">
          <cell r="A3684">
            <v>0</v>
          </cell>
          <cell r="C3684" t="str">
            <v>SON-EN-BY-2526-04757</v>
          </cell>
        </row>
        <row r="3685">
          <cell r="A3685">
            <v>0</v>
          </cell>
          <cell r="C3685" t="str">
            <v>SON-EN-BY-2526-04758</v>
          </cell>
        </row>
        <row r="3686">
          <cell r="A3686">
            <v>0</v>
          </cell>
          <cell r="C3686" t="str">
            <v>SON-EN-BY-2526-04759</v>
          </cell>
        </row>
        <row r="3687">
          <cell r="A3687">
            <v>0</v>
          </cell>
          <cell r="C3687" t="str">
            <v>SON-EN-BY-2526-04761</v>
          </cell>
        </row>
        <row r="3688">
          <cell r="A3688">
            <v>1</v>
          </cell>
          <cell r="C3688" t="str">
            <v>SON-EN-BY-2526-04762</v>
          </cell>
        </row>
        <row r="3689">
          <cell r="A3689">
            <v>0</v>
          </cell>
          <cell r="C3689" t="str">
            <v>SON-EN-BY-2526-04763</v>
          </cell>
        </row>
        <row r="3690">
          <cell r="A3690">
            <v>0</v>
          </cell>
          <cell r="C3690" t="str">
            <v>SON-EN-BY-2526-04764</v>
          </cell>
        </row>
        <row r="3691">
          <cell r="A3691">
            <v>0</v>
          </cell>
          <cell r="C3691" t="str">
            <v>SON-EN-BY-2526-04766</v>
          </cell>
        </row>
        <row r="3692">
          <cell r="A3692">
            <v>0</v>
          </cell>
          <cell r="C3692" t="str">
            <v>SON-EN-BY-2526-04767</v>
          </cell>
        </row>
        <row r="3693">
          <cell r="A3693">
            <v>1</v>
          </cell>
          <cell r="C3693" t="str">
            <v>SON-EN-BY-2526-04768</v>
          </cell>
        </row>
        <row r="3694">
          <cell r="A3694">
            <v>0</v>
          </cell>
          <cell r="C3694" t="str">
            <v>SON-EN-BY-2526-04769</v>
          </cell>
        </row>
        <row r="3695">
          <cell r="A3695">
            <v>0</v>
          </cell>
          <cell r="C3695" t="str">
            <v>SON-EN-BY-2526-04770</v>
          </cell>
        </row>
        <row r="3696">
          <cell r="A3696">
            <v>0</v>
          </cell>
          <cell r="C3696" t="str">
            <v>SON-EN-BY-2526-04771</v>
          </cell>
        </row>
        <row r="3697">
          <cell r="A3697">
            <v>0</v>
          </cell>
          <cell r="C3697" t="str">
            <v>SON-EN-BY-2526-04772</v>
          </cell>
        </row>
        <row r="3698">
          <cell r="A3698">
            <v>1</v>
          </cell>
          <cell r="C3698" t="str">
            <v>SON-EN-HB-2526-00731</v>
          </cell>
        </row>
        <row r="3699">
          <cell r="A3699">
            <v>1</v>
          </cell>
          <cell r="C3699" t="str">
            <v>SON-EN-BY-2526-04773</v>
          </cell>
        </row>
        <row r="3700">
          <cell r="A3700">
            <v>0</v>
          </cell>
          <cell r="C3700" t="str">
            <v>SON-EN-MY-2526-00511</v>
          </cell>
        </row>
        <row r="3701">
          <cell r="A3701">
            <v>0</v>
          </cell>
          <cell r="C3701" t="str">
            <v>SON-EN-BY-2526-04774</v>
          </cell>
        </row>
        <row r="3702">
          <cell r="A3702">
            <v>1</v>
          </cell>
          <cell r="C3702" t="str">
            <v>SON-EN-BY-2526-04775</v>
          </cell>
        </row>
        <row r="3703">
          <cell r="A3703">
            <v>0</v>
          </cell>
          <cell r="C3703" t="str">
            <v>SON-EN-BY-2526-04776</v>
          </cell>
        </row>
        <row r="3704">
          <cell r="A3704">
            <v>0</v>
          </cell>
          <cell r="C3704" t="str">
            <v>SON-EN-BY-2526-04777</v>
          </cell>
        </row>
        <row r="3705">
          <cell r="A3705">
            <v>1</v>
          </cell>
          <cell r="C3705" t="str">
            <v>SON-EN-BY-2526-04778</v>
          </cell>
        </row>
        <row r="3706">
          <cell r="A3706">
            <v>0</v>
          </cell>
          <cell r="C3706" t="str">
            <v>SON-EN-HB-2526-00732</v>
          </cell>
        </row>
        <row r="3707">
          <cell r="A3707">
            <v>1</v>
          </cell>
          <cell r="C3707" t="str">
            <v>SON-EN-BY-2526-04779</v>
          </cell>
        </row>
        <row r="3708">
          <cell r="A3708">
            <v>0</v>
          </cell>
          <cell r="C3708" t="str">
            <v>SON-EN-BY-2526-04780</v>
          </cell>
        </row>
        <row r="3709">
          <cell r="A3709">
            <v>1</v>
          </cell>
          <cell r="C3709" t="str">
            <v>SON-EN-BY-2526-04781</v>
          </cell>
        </row>
        <row r="3710">
          <cell r="A3710">
            <v>1</v>
          </cell>
          <cell r="C3710" t="str">
            <v>SON-EN-BY-2526-04782</v>
          </cell>
        </row>
        <row r="3711">
          <cell r="A3711">
            <v>1</v>
          </cell>
          <cell r="C3711" t="str">
            <v>SON-EN-MG-2526-00489</v>
          </cell>
        </row>
        <row r="3712">
          <cell r="A3712">
            <v>0</v>
          </cell>
          <cell r="C3712" t="str">
            <v>SON-EN-HB-2526-00733</v>
          </cell>
        </row>
        <row r="3713">
          <cell r="A3713">
            <v>0</v>
          </cell>
          <cell r="C3713" t="str">
            <v>SON-EN-BY-2526-04783</v>
          </cell>
        </row>
        <row r="3714">
          <cell r="A3714">
            <v>0</v>
          </cell>
          <cell r="C3714" t="str">
            <v>SON-EN-BY-2526-04784</v>
          </cell>
        </row>
        <row r="3715">
          <cell r="A3715">
            <v>1</v>
          </cell>
          <cell r="C3715" t="str">
            <v>SON-EN-BY-2526-04785</v>
          </cell>
        </row>
        <row r="3716">
          <cell r="A3716">
            <v>1</v>
          </cell>
          <cell r="C3716" t="str">
            <v>SON-EN-BY-2526-04789</v>
          </cell>
        </row>
        <row r="3717">
          <cell r="A3717">
            <v>1</v>
          </cell>
          <cell r="C3717" t="str">
            <v>SON-EN-AK-2526-00104</v>
          </cell>
        </row>
        <row r="3718">
          <cell r="A3718">
            <v>0</v>
          </cell>
          <cell r="C3718" t="str">
            <v>SON-EN-BY-2526-04786</v>
          </cell>
        </row>
        <row r="3719">
          <cell r="A3719">
            <v>0</v>
          </cell>
          <cell r="C3719" t="str">
            <v>SON-EN-BY-2526-04787</v>
          </cell>
        </row>
        <row r="3720">
          <cell r="A3720">
            <v>0</v>
          </cell>
          <cell r="C3720" t="str">
            <v>SON-EN-BY-2526-04788</v>
          </cell>
        </row>
        <row r="3721">
          <cell r="A3721">
            <v>1</v>
          </cell>
          <cell r="C3721" t="str">
            <v>SON-EN-HB-2526-00734</v>
          </cell>
        </row>
        <row r="3722">
          <cell r="A3722">
            <v>0</v>
          </cell>
          <cell r="C3722" t="str">
            <v>SON-EN-MY-2526-00512</v>
          </cell>
        </row>
        <row r="3723">
          <cell r="A3723">
            <v>0</v>
          </cell>
          <cell r="C3723" t="str">
            <v>SON-EN-MY-2526-00513</v>
          </cell>
        </row>
        <row r="3724">
          <cell r="A3724">
            <v>1</v>
          </cell>
          <cell r="C3724" t="str">
            <v>SON-EN-BY-2526-04791</v>
          </cell>
        </row>
        <row r="3725">
          <cell r="A3725">
            <v>1</v>
          </cell>
          <cell r="C3725" t="str">
            <v>SON-EN-BY-2526-04792</v>
          </cell>
        </row>
        <row r="3726">
          <cell r="A3726">
            <v>1</v>
          </cell>
          <cell r="C3726" t="str">
            <v>SON-EN-BY-2526-04793</v>
          </cell>
        </row>
        <row r="3727">
          <cell r="A3727">
            <v>1</v>
          </cell>
          <cell r="C3727" t="str">
            <v>SON-EN-MG-2526-00490</v>
          </cell>
        </row>
        <row r="3728">
          <cell r="A3728">
            <v>0</v>
          </cell>
          <cell r="C3728" t="str">
            <v>SON-EN-BY-2526-04794</v>
          </cell>
        </row>
        <row r="3729">
          <cell r="A3729">
            <v>0</v>
          </cell>
          <cell r="C3729" t="str">
            <v>SON-EN-BY-2526-04795</v>
          </cell>
        </row>
        <row r="3730">
          <cell r="A3730">
            <v>1</v>
          </cell>
          <cell r="C3730" t="str">
            <v>SON-EN-BY-2526-04796</v>
          </cell>
        </row>
        <row r="3731">
          <cell r="A3731">
            <v>0</v>
          </cell>
          <cell r="C3731" t="str">
            <v>SON-EN-BY-2526-04797</v>
          </cell>
        </row>
        <row r="3732">
          <cell r="A3732">
            <v>1</v>
          </cell>
          <cell r="C3732" t="str">
            <v>SON-EN-BY-2526-04798</v>
          </cell>
        </row>
        <row r="3733">
          <cell r="A3733">
            <v>0</v>
          </cell>
          <cell r="C3733" t="str">
            <v>SON-EN-HB-2526-00735</v>
          </cell>
        </row>
        <row r="3734">
          <cell r="A3734">
            <v>0</v>
          </cell>
          <cell r="C3734" t="str">
            <v>SON-EN-BY-2526-04799</v>
          </cell>
        </row>
        <row r="3735">
          <cell r="A3735">
            <v>1</v>
          </cell>
          <cell r="C3735" t="str">
            <v>SON-EN-MG-2526-00491</v>
          </cell>
        </row>
        <row r="3736">
          <cell r="A3736">
            <v>1</v>
          </cell>
          <cell r="C3736" t="str">
            <v>SON-EN-BY-2526-04800</v>
          </cell>
        </row>
        <row r="3737">
          <cell r="A3737">
            <v>1</v>
          </cell>
          <cell r="C3737" t="str">
            <v>SON-EN-BY-2526-04801</v>
          </cell>
        </row>
        <row r="3738">
          <cell r="A3738">
            <v>1</v>
          </cell>
          <cell r="C3738" t="str">
            <v>SON-EN-HP-2526-00319</v>
          </cell>
        </row>
        <row r="3739">
          <cell r="A3739">
            <v>1</v>
          </cell>
          <cell r="C3739" t="str">
            <v>SON-EN-AT-2526-00336</v>
          </cell>
        </row>
        <row r="3740">
          <cell r="A3740">
            <v>1</v>
          </cell>
          <cell r="C3740" t="str">
            <v>SON-EN-AT-2526-00337</v>
          </cell>
        </row>
        <row r="3741">
          <cell r="A3741">
            <v>0</v>
          </cell>
          <cell r="C3741" t="str">
            <v>SON-EN-BY-2526-04802</v>
          </cell>
        </row>
        <row r="3742">
          <cell r="A3742">
            <v>1</v>
          </cell>
          <cell r="C3742" t="str">
            <v>SON-EN-BY-2526-04803</v>
          </cell>
        </row>
        <row r="3743">
          <cell r="A3743">
            <v>1</v>
          </cell>
          <cell r="C3743" t="str">
            <v>SON-EN-AT-2526-00338</v>
          </cell>
        </row>
        <row r="3744">
          <cell r="A3744">
            <v>1</v>
          </cell>
          <cell r="C3744" t="str">
            <v>SON-EN-MG-2526-00492</v>
          </cell>
        </row>
        <row r="3745">
          <cell r="A3745">
            <v>1</v>
          </cell>
          <cell r="C3745" t="str">
            <v>SON-EN-BY-2526-04804</v>
          </cell>
        </row>
        <row r="3746">
          <cell r="A3746">
            <v>0</v>
          </cell>
          <cell r="C3746" t="str">
            <v>SON-EN-BY-2526-04805</v>
          </cell>
        </row>
        <row r="3747">
          <cell r="A3747">
            <v>0</v>
          </cell>
          <cell r="C3747" t="str">
            <v>SON-EN-BY-2526-04815</v>
          </cell>
        </row>
        <row r="3748">
          <cell r="A3748">
            <v>0</v>
          </cell>
          <cell r="C3748" t="str">
            <v>SON-EN-HB-2526-00736</v>
          </cell>
        </row>
        <row r="3749">
          <cell r="A3749">
            <v>0</v>
          </cell>
          <cell r="C3749" t="str">
            <v>SON-EN-MG-2526-00493</v>
          </cell>
        </row>
        <row r="3750">
          <cell r="A3750">
            <v>0</v>
          </cell>
          <cell r="C3750" t="str">
            <v>SON-EN-BY-2526-04806</v>
          </cell>
        </row>
        <row r="3751">
          <cell r="A3751">
            <v>0</v>
          </cell>
          <cell r="C3751" t="str">
            <v>SON-EN-BY-2526-04808</v>
          </cell>
        </row>
        <row r="3752">
          <cell r="A3752">
            <v>1</v>
          </cell>
          <cell r="C3752" t="str">
            <v>SON-EN-HP-2526-00320</v>
          </cell>
        </row>
        <row r="3753">
          <cell r="A3753">
            <v>0</v>
          </cell>
          <cell r="C3753" t="str">
            <v>SON-EN-BY-2526-04807</v>
          </cell>
        </row>
        <row r="3754">
          <cell r="A3754">
            <v>1</v>
          </cell>
          <cell r="C3754" t="str">
            <v>SON-EN-BY-2526-04809</v>
          </cell>
        </row>
        <row r="3755">
          <cell r="A3755">
            <v>1</v>
          </cell>
          <cell r="C3755" t="str">
            <v>SON-EN-AT-2526-00339</v>
          </cell>
        </row>
        <row r="3756">
          <cell r="A3756">
            <v>1</v>
          </cell>
          <cell r="C3756" t="str">
            <v>SON-EN-BY-2526-04810</v>
          </cell>
        </row>
        <row r="3757">
          <cell r="A3757">
            <v>1</v>
          </cell>
          <cell r="C3757" t="str">
            <v>SON-EN-BY-2526-04811</v>
          </cell>
        </row>
        <row r="3758">
          <cell r="A3758">
            <v>0</v>
          </cell>
          <cell r="C3758" t="str">
            <v>SON-EN-BY-2526-04812</v>
          </cell>
        </row>
        <row r="3759">
          <cell r="A3759">
            <v>0</v>
          </cell>
          <cell r="C3759" t="str">
            <v>SON-EN-BY-2526-04813</v>
          </cell>
        </row>
        <row r="3760">
          <cell r="A3760">
            <v>0</v>
          </cell>
          <cell r="C3760" t="str">
            <v>SON-EN-BY-2526-04814</v>
          </cell>
        </row>
        <row r="3761">
          <cell r="A3761">
            <v>0</v>
          </cell>
          <cell r="C3761" t="str">
            <v>SON-EN-HP-2526-00321</v>
          </cell>
        </row>
        <row r="3762">
          <cell r="A3762">
            <v>0</v>
          </cell>
          <cell r="C3762" t="str">
            <v>SON-EN-MY-2526-00515</v>
          </cell>
        </row>
        <row r="3763">
          <cell r="A3763">
            <v>0</v>
          </cell>
          <cell r="C3763" t="str">
            <v>SON-EN-BY-2526-04816</v>
          </cell>
        </row>
        <row r="3764">
          <cell r="A3764">
            <v>1</v>
          </cell>
          <cell r="C3764" t="str">
            <v>SON-EN-BY-2526-04817</v>
          </cell>
        </row>
        <row r="3765">
          <cell r="A3765">
            <v>0</v>
          </cell>
          <cell r="C3765" t="str">
            <v>SON-EN-MY-2526-00514</v>
          </cell>
        </row>
        <row r="3766">
          <cell r="A3766">
            <v>0</v>
          </cell>
          <cell r="C3766" t="str">
            <v>SON-EN-SH-2526-00130</v>
          </cell>
        </row>
        <row r="3767">
          <cell r="A3767">
            <v>1</v>
          </cell>
          <cell r="C3767" t="str">
            <v>SON-EN-BY-2526-04818</v>
          </cell>
        </row>
        <row r="3768">
          <cell r="A3768">
            <v>1</v>
          </cell>
          <cell r="C3768" t="str">
            <v>SON-EN-MG-2526-00494</v>
          </cell>
        </row>
        <row r="3769">
          <cell r="A3769">
            <v>0</v>
          </cell>
          <cell r="C3769" t="str">
            <v>SON-EN-BY-2526-04819</v>
          </cell>
        </row>
        <row r="3770">
          <cell r="A3770">
            <v>1</v>
          </cell>
          <cell r="C3770" t="str">
            <v>SON-EN-MG-2526-00495</v>
          </cell>
        </row>
        <row r="3771">
          <cell r="A3771">
            <v>0</v>
          </cell>
          <cell r="C3771" t="str">
            <v>SON-EN-BY-2526-04820</v>
          </cell>
        </row>
        <row r="3772">
          <cell r="A3772">
            <v>0</v>
          </cell>
          <cell r="C3772" t="str">
            <v>SON-EN-BY-2526-04821</v>
          </cell>
        </row>
        <row r="3773">
          <cell r="A3773">
            <v>0</v>
          </cell>
          <cell r="C3773" t="str">
            <v>SON-EN-BY-2526-04822</v>
          </cell>
        </row>
        <row r="3774">
          <cell r="A3774">
            <v>0</v>
          </cell>
          <cell r="C3774" t="str">
            <v>SON-EN-MY-2526-00516</v>
          </cell>
        </row>
        <row r="3775">
          <cell r="A3775">
            <v>0</v>
          </cell>
          <cell r="C3775" t="str">
            <v>SON-EN-MY-2526-00517</v>
          </cell>
        </row>
        <row r="3776">
          <cell r="A3776">
            <v>0</v>
          </cell>
          <cell r="C3776" t="str">
            <v>SON-EN-BY-2526-04823</v>
          </cell>
        </row>
        <row r="3777">
          <cell r="A3777">
            <v>0</v>
          </cell>
          <cell r="C3777" t="str">
            <v>SON-EN-SH-2526-00135</v>
          </cell>
        </row>
        <row r="3778">
          <cell r="A3778">
            <v>1</v>
          </cell>
          <cell r="C3778" t="str">
            <v>SON-EN-BY-2526-04824</v>
          </cell>
        </row>
        <row r="3779">
          <cell r="A3779">
            <v>1</v>
          </cell>
          <cell r="C3779" t="str">
            <v>SON-EN-BY-2526-04825</v>
          </cell>
        </row>
        <row r="3780">
          <cell r="A3780">
            <v>1</v>
          </cell>
          <cell r="C3780" t="str">
            <v>SON-EN-BY-2526-04826</v>
          </cell>
        </row>
        <row r="3781">
          <cell r="A3781">
            <v>1</v>
          </cell>
          <cell r="C3781" t="str">
            <v>SON-EN-BY-2526-04827</v>
          </cell>
        </row>
        <row r="3782">
          <cell r="A3782">
            <v>0</v>
          </cell>
          <cell r="C3782" t="str">
            <v>SON-EN-BY-2526-04828</v>
          </cell>
        </row>
        <row r="3783">
          <cell r="A3783">
            <v>0</v>
          </cell>
          <cell r="C3783" t="str">
            <v>SON-EN-BY-2526-04829</v>
          </cell>
        </row>
        <row r="3784">
          <cell r="A3784">
            <v>0</v>
          </cell>
          <cell r="C3784" t="str">
            <v>SON-EN-BY-2526-04881</v>
          </cell>
        </row>
        <row r="3785">
          <cell r="A3785">
            <v>1</v>
          </cell>
          <cell r="C3785" t="str">
            <v>SON-EN-BY-2526-04830</v>
          </cell>
        </row>
        <row r="3786">
          <cell r="A3786">
            <v>1</v>
          </cell>
          <cell r="C3786" t="str">
            <v>SON-EN-CD-2526-00167</v>
          </cell>
        </row>
        <row r="3787">
          <cell r="A3787">
            <v>0</v>
          </cell>
          <cell r="C3787" t="str">
            <v>SON-EN-BY-2526-04831</v>
          </cell>
        </row>
        <row r="3788">
          <cell r="A3788">
            <v>1</v>
          </cell>
          <cell r="C3788" t="str">
            <v>SON-EN-CD-2526-00168</v>
          </cell>
        </row>
        <row r="3789">
          <cell r="A3789">
            <v>1</v>
          </cell>
          <cell r="C3789" t="str">
            <v>SON-EN-MG-2526-00496</v>
          </cell>
        </row>
        <row r="3790">
          <cell r="A3790">
            <v>1</v>
          </cell>
          <cell r="C3790" t="str">
            <v>SON-EN-BY-2526-04839</v>
          </cell>
        </row>
        <row r="3791">
          <cell r="A3791">
            <v>1</v>
          </cell>
          <cell r="C3791" t="str">
            <v>SON-EN-AT-2526-00340</v>
          </cell>
        </row>
        <row r="3792">
          <cell r="A3792">
            <v>1</v>
          </cell>
          <cell r="C3792" t="str">
            <v>SON-EN-HB-2526-00737</v>
          </cell>
        </row>
        <row r="3793">
          <cell r="A3793">
            <v>1</v>
          </cell>
          <cell r="C3793" t="str">
            <v>SON-EN-AT-2526-00342</v>
          </cell>
        </row>
        <row r="3794">
          <cell r="A3794">
            <v>0</v>
          </cell>
          <cell r="C3794" t="str">
            <v>SON-EN-BY-2526-04832</v>
          </cell>
        </row>
        <row r="3795">
          <cell r="A3795">
            <v>1</v>
          </cell>
          <cell r="C3795" t="str">
            <v>SON-EN-MG-2526-00497</v>
          </cell>
        </row>
        <row r="3796">
          <cell r="A3796">
            <v>1</v>
          </cell>
          <cell r="C3796" t="str">
            <v>SON-EN-CD-2526-00169</v>
          </cell>
        </row>
        <row r="3797">
          <cell r="A3797">
            <v>1</v>
          </cell>
          <cell r="C3797" t="str">
            <v>SON-EN-AT-2526-00341</v>
          </cell>
        </row>
        <row r="3798">
          <cell r="A3798">
            <v>0</v>
          </cell>
          <cell r="C3798" t="str">
            <v>SON-EN-BY-2526-04833</v>
          </cell>
        </row>
        <row r="3799">
          <cell r="A3799">
            <v>1</v>
          </cell>
          <cell r="C3799" t="str">
            <v>SON-EN-SH-2526-00131</v>
          </cell>
        </row>
        <row r="3800">
          <cell r="A3800">
            <v>1</v>
          </cell>
          <cell r="C3800" t="str">
            <v>SON-EN-HB-2526-00743</v>
          </cell>
        </row>
        <row r="3801">
          <cell r="A3801">
            <v>0</v>
          </cell>
          <cell r="C3801" t="str">
            <v>SON-EN-BY-2526-04834</v>
          </cell>
        </row>
        <row r="3802">
          <cell r="A3802">
            <v>1</v>
          </cell>
          <cell r="C3802" t="str">
            <v>SON-EN-MG-2526-00498</v>
          </cell>
        </row>
        <row r="3803">
          <cell r="A3803">
            <v>0</v>
          </cell>
          <cell r="C3803" t="str">
            <v>SON-EN-CD-2526-00170</v>
          </cell>
        </row>
        <row r="3804">
          <cell r="A3804">
            <v>1</v>
          </cell>
          <cell r="C3804" t="str">
            <v>SON-EN-HB-2526-00740</v>
          </cell>
        </row>
        <row r="3805">
          <cell r="A3805">
            <v>0</v>
          </cell>
          <cell r="C3805" t="str">
            <v>SON-EN-BY-2526-04835</v>
          </cell>
        </row>
        <row r="3806">
          <cell r="A3806">
            <v>1</v>
          </cell>
          <cell r="C3806" t="str">
            <v>SON-EN-BY-2526-04836</v>
          </cell>
        </row>
        <row r="3807">
          <cell r="A3807">
            <v>1</v>
          </cell>
          <cell r="C3807" t="str">
            <v>SON-EN-MG-2526-00499</v>
          </cell>
        </row>
        <row r="3808">
          <cell r="A3808">
            <v>0</v>
          </cell>
          <cell r="C3808" t="str">
            <v>SON-EN-BY-2526-04873</v>
          </cell>
        </row>
        <row r="3809">
          <cell r="A3809">
            <v>0</v>
          </cell>
          <cell r="C3809" t="str">
            <v>SON-EN-CD-2526-00171</v>
          </cell>
        </row>
        <row r="3810">
          <cell r="A3810">
            <v>0</v>
          </cell>
          <cell r="C3810" t="str">
            <v>SON-EN-SH-2526-00132</v>
          </cell>
        </row>
        <row r="3811">
          <cell r="A3811">
            <v>0</v>
          </cell>
          <cell r="C3811" t="str">
            <v>SON-EN-BY-2526-04852</v>
          </cell>
        </row>
        <row r="3812">
          <cell r="A3812">
            <v>0</v>
          </cell>
          <cell r="C3812" t="str">
            <v>SON-EN-SH-2526-00133</v>
          </cell>
        </row>
        <row r="3813">
          <cell r="A3813">
            <v>1</v>
          </cell>
          <cell r="C3813" t="str">
            <v>SON-EN-HP-2526-00324</v>
          </cell>
        </row>
        <row r="3814">
          <cell r="A3814">
            <v>1</v>
          </cell>
          <cell r="C3814" t="str">
            <v>SON-EN-HP-2526-00322</v>
          </cell>
        </row>
        <row r="3815">
          <cell r="A3815">
            <v>0</v>
          </cell>
          <cell r="C3815" t="str">
            <v>SON-EN-SH-2526-00134</v>
          </cell>
        </row>
        <row r="3816">
          <cell r="A3816">
            <v>0</v>
          </cell>
          <cell r="C3816" t="str">
            <v>SON-EN-BY-2526-04856</v>
          </cell>
        </row>
        <row r="3817">
          <cell r="A3817">
            <v>0</v>
          </cell>
          <cell r="C3817" t="str">
            <v>SON-EN-BY-2526-04837</v>
          </cell>
        </row>
        <row r="3818">
          <cell r="A3818">
            <v>1</v>
          </cell>
          <cell r="C3818" t="str">
            <v>SON-EN-HP-2526-00323</v>
          </cell>
        </row>
        <row r="3819">
          <cell r="A3819">
            <v>0</v>
          </cell>
          <cell r="C3819" t="str">
            <v>SON-EN-SH-2526-00136</v>
          </cell>
        </row>
        <row r="3820">
          <cell r="A3820">
            <v>1</v>
          </cell>
          <cell r="C3820" t="str">
            <v>SON-EN-BY-2526-04884</v>
          </cell>
        </row>
        <row r="3821">
          <cell r="A3821">
            <v>1</v>
          </cell>
          <cell r="C3821" t="str">
            <v>SON-EN-MG-2526-00500</v>
          </cell>
        </row>
        <row r="3822">
          <cell r="A3822">
            <v>0</v>
          </cell>
          <cell r="C3822" t="str">
            <v>SON-EN-BY-2526-04862</v>
          </cell>
        </row>
        <row r="3823">
          <cell r="A3823">
            <v>1</v>
          </cell>
          <cell r="C3823" t="str">
            <v>SON-EN-HB-2526-00738</v>
          </cell>
        </row>
        <row r="3824">
          <cell r="A3824">
            <v>1</v>
          </cell>
          <cell r="C3824" t="str">
            <v>SON-EN-AK-2526-00105</v>
          </cell>
        </row>
        <row r="3825">
          <cell r="A3825">
            <v>0</v>
          </cell>
          <cell r="C3825" t="str">
            <v>SON-EN-BY-2526-04838</v>
          </cell>
        </row>
        <row r="3826">
          <cell r="A3826">
            <v>1</v>
          </cell>
          <cell r="C3826" t="str">
            <v>SON-EN-HB-2526-00739</v>
          </cell>
        </row>
        <row r="3827">
          <cell r="A3827">
            <v>0</v>
          </cell>
          <cell r="C3827" t="str">
            <v>SON-EN-BY-2526-04840</v>
          </cell>
        </row>
        <row r="3828">
          <cell r="A3828">
            <v>1</v>
          </cell>
          <cell r="C3828" t="str">
            <v>SON-EN-BY-2526-04841</v>
          </cell>
        </row>
        <row r="3829">
          <cell r="A3829">
            <v>0</v>
          </cell>
          <cell r="C3829" t="str">
            <v>SON-EN-BY-2526-04842</v>
          </cell>
        </row>
        <row r="3830">
          <cell r="A3830">
            <v>1</v>
          </cell>
          <cell r="C3830" t="str">
            <v>SON-EN-HB-2526-00741</v>
          </cell>
        </row>
        <row r="3831">
          <cell r="A3831">
            <v>0</v>
          </cell>
          <cell r="C3831" t="str">
            <v>SON-EN-BY-2526-04843</v>
          </cell>
        </row>
        <row r="3832">
          <cell r="A3832">
            <v>1</v>
          </cell>
          <cell r="C3832" t="str">
            <v>SON-EN-HB-2526-00742</v>
          </cell>
        </row>
        <row r="3833">
          <cell r="A3833">
            <v>0</v>
          </cell>
          <cell r="C3833" t="str">
            <v>SON-EN-BY-2526-04844</v>
          </cell>
        </row>
        <row r="3834">
          <cell r="A3834">
            <v>1</v>
          </cell>
          <cell r="C3834" t="str">
            <v>SON-EN-MG-2526-00501</v>
          </cell>
        </row>
        <row r="3835">
          <cell r="A3835">
            <v>0</v>
          </cell>
          <cell r="C3835" t="str">
            <v>SON-EN-BY-2526-04845</v>
          </cell>
        </row>
        <row r="3836">
          <cell r="A3836">
            <v>1</v>
          </cell>
          <cell r="C3836" t="str">
            <v>SON-EN-BY-2526-04846</v>
          </cell>
        </row>
        <row r="3837">
          <cell r="A3837">
            <v>0</v>
          </cell>
          <cell r="C3837" t="str">
            <v>SON-EN-BY-2526-04848</v>
          </cell>
        </row>
        <row r="3838">
          <cell r="A3838">
            <v>1</v>
          </cell>
          <cell r="C3838" t="str">
            <v>SON-EN-HB-2526-00744</v>
          </cell>
        </row>
        <row r="3839">
          <cell r="A3839">
            <v>0</v>
          </cell>
          <cell r="C3839" t="str">
            <v>SON-EN-BY-2526-04847</v>
          </cell>
        </row>
        <row r="3840">
          <cell r="A3840">
            <v>1</v>
          </cell>
          <cell r="C3840" t="str">
            <v>SON-EN-BY-2526-04849</v>
          </cell>
        </row>
        <row r="3841">
          <cell r="A3841">
            <v>1</v>
          </cell>
          <cell r="C3841" t="str">
            <v>SON-EN-HB-2526-00745</v>
          </cell>
        </row>
        <row r="3842">
          <cell r="A3842">
            <v>0</v>
          </cell>
          <cell r="C3842" t="str">
            <v>SON-EN-BY-2526-04850</v>
          </cell>
        </row>
        <row r="3843">
          <cell r="A3843">
            <v>1</v>
          </cell>
          <cell r="C3843" t="str">
            <v>SON-EN-BY-2526-04851</v>
          </cell>
        </row>
        <row r="3844">
          <cell r="A3844">
            <v>1</v>
          </cell>
          <cell r="C3844" t="str">
            <v>SON-EN-HB-2526-00746</v>
          </cell>
        </row>
        <row r="3845">
          <cell r="A3845">
            <v>0</v>
          </cell>
          <cell r="C3845" t="str">
            <v>SON-EN-BY-2526-04853</v>
          </cell>
        </row>
        <row r="3846">
          <cell r="A3846">
            <v>1</v>
          </cell>
          <cell r="C3846" t="str">
            <v>SON-EN-HB-2526-00747</v>
          </cell>
        </row>
        <row r="3847">
          <cell r="A3847">
            <v>1</v>
          </cell>
          <cell r="C3847" t="str">
            <v>SON-EN-BY-2526-04854</v>
          </cell>
        </row>
        <row r="3848">
          <cell r="A3848">
            <v>0</v>
          </cell>
          <cell r="C3848" t="str">
            <v>SON-EN-BY-2526-04855</v>
          </cell>
        </row>
        <row r="3849">
          <cell r="A3849">
            <v>0</v>
          </cell>
          <cell r="C3849" t="str">
            <v>SON-EN-BY-2526-04857</v>
          </cell>
        </row>
        <row r="3850">
          <cell r="A3850">
            <v>1</v>
          </cell>
          <cell r="C3850" t="str">
            <v>SON-EN-BY-2526-04919</v>
          </cell>
        </row>
        <row r="3851">
          <cell r="A3851">
            <v>1</v>
          </cell>
          <cell r="C3851" t="str">
            <v>SON-EN-BY-2526-04858</v>
          </cell>
        </row>
        <row r="3852">
          <cell r="A3852">
            <v>0</v>
          </cell>
          <cell r="C3852" t="str">
            <v>SON-EN-MG-2526-00502</v>
          </cell>
        </row>
        <row r="3853">
          <cell r="A3853">
            <v>0</v>
          </cell>
          <cell r="C3853" t="str">
            <v>SON-EN-BY-2526-04859</v>
          </cell>
        </row>
        <row r="3854">
          <cell r="A3854">
            <v>0</v>
          </cell>
          <cell r="C3854" t="str">
            <v>SON-EN-BY-2526-04860</v>
          </cell>
        </row>
        <row r="3855">
          <cell r="A3855">
            <v>0</v>
          </cell>
          <cell r="C3855" t="str">
            <v>SON-EN-BY-2526-04861</v>
          </cell>
        </row>
        <row r="3856">
          <cell r="A3856">
            <v>1</v>
          </cell>
          <cell r="C3856" t="str">
            <v>SON-EN-BY-2526-04863</v>
          </cell>
        </row>
        <row r="3857">
          <cell r="A3857">
            <v>0</v>
          </cell>
          <cell r="C3857" t="str">
            <v>SON-EN-BY-2526-04864</v>
          </cell>
        </row>
        <row r="3858">
          <cell r="A3858">
            <v>0</v>
          </cell>
          <cell r="C3858" t="str">
            <v>SON-EN-BY-2526-04865</v>
          </cell>
        </row>
        <row r="3859">
          <cell r="A3859">
            <v>1</v>
          </cell>
          <cell r="C3859" t="str">
            <v>SON-EN-MG-2526-00504</v>
          </cell>
        </row>
        <row r="3860">
          <cell r="A3860">
            <v>0</v>
          </cell>
          <cell r="C3860" t="str">
            <v>SON-EN-BY-2526-04866</v>
          </cell>
        </row>
        <row r="3861">
          <cell r="A3861">
            <v>0</v>
          </cell>
          <cell r="C3861" t="str">
            <v>SON-EN-BY-2526-04867</v>
          </cell>
        </row>
        <row r="3862">
          <cell r="A3862">
            <v>0</v>
          </cell>
          <cell r="C3862" t="str">
            <v>SON-EN-BY-2526-04868</v>
          </cell>
        </row>
        <row r="3863">
          <cell r="A3863">
            <v>1</v>
          </cell>
          <cell r="C3863" t="str">
            <v>SON-EN-HB-2526-00748</v>
          </cell>
        </row>
        <row r="3864">
          <cell r="A3864">
            <v>0</v>
          </cell>
          <cell r="C3864" t="str">
            <v>SON-EN-BY-2526-04916</v>
          </cell>
        </row>
        <row r="3865">
          <cell r="A3865">
            <v>0</v>
          </cell>
          <cell r="C3865" t="str">
            <v>SON-EN-BY-2526-04911</v>
          </cell>
        </row>
        <row r="3866">
          <cell r="A3866">
            <v>0</v>
          </cell>
          <cell r="C3866" t="str">
            <v>SON-EN-BY-2526-04869</v>
          </cell>
        </row>
        <row r="3867">
          <cell r="A3867">
            <v>0</v>
          </cell>
          <cell r="C3867" t="str">
            <v>SON-EN-BY-2526-04870</v>
          </cell>
        </row>
        <row r="3868">
          <cell r="A3868">
            <v>0</v>
          </cell>
          <cell r="C3868" t="str">
            <v>SON-EN-BY-2526-04912</v>
          </cell>
        </row>
        <row r="3869">
          <cell r="A3869">
            <v>1</v>
          </cell>
          <cell r="C3869" t="str">
            <v>SON-EN-BY-2526-04882</v>
          </cell>
        </row>
        <row r="3870">
          <cell r="A3870">
            <v>0</v>
          </cell>
          <cell r="C3870" t="str">
            <v>SON-EN-BY-2526-04871</v>
          </cell>
        </row>
        <row r="3871">
          <cell r="A3871">
            <v>0</v>
          </cell>
          <cell r="C3871" t="str">
            <v>SON-EN-BY-2526-04893</v>
          </cell>
        </row>
        <row r="3872">
          <cell r="A3872">
            <v>0</v>
          </cell>
          <cell r="C3872" t="str">
            <v>SON-EN-BY-2526-04872</v>
          </cell>
        </row>
        <row r="3873">
          <cell r="A3873">
            <v>0</v>
          </cell>
          <cell r="C3873" t="str">
            <v>SON-EN-AK-2526-00106</v>
          </cell>
        </row>
        <row r="3874">
          <cell r="A3874">
            <v>0</v>
          </cell>
          <cell r="C3874" t="str">
            <v>SON-EN-BY-2526-04874</v>
          </cell>
        </row>
        <row r="3875">
          <cell r="A3875">
            <v>1</v>
          </cell>
          <cell r="C3875" t="str">
            <v>SON-EN-HP-2526-00325</v>
          </cell>
        </row>
        <row r="3876">
          <cell r="A3876">
            <v>0</v>
          </cell>
          <cell r="C3876" t="str">
            <v>SON-EN-AK-2526-00107</v>
          </cell>
        </row>
        <row r="3877">
          <cell r="A3877">
            <v>0</v>
          </cell>
          <cell r="C3877" t="str">
            <v>SON-EN-BY-2526-04875</v>
          </cell>
        </row>
        <row r="3878">
          <cell r="A3878">
            <v>1</v>
          </cell>
          <cell r="C3878" t="str">
            <v>SON-EN-MG-2526-00503</v>
          </cell>
        </row>
        <row r="3879">
          <cell r="A3879">
            <v>0</v>
          </cell>
          <cell r="C3879" t="str">
            <v>SON-EN-BY-2526-04876</v>
          </cell>
        </row>
        <row r="3880">
          <cell r="A3880">
            <v>1</v>
          </cell>
          <cell r="C3880" t="str">
            <v>SON-EN-HP-2526-00326</v>
          </cell>
        </row>
        <row r="3881">
          <cell r="A3881">
            <v>0</v>
          </cell>
          <cell r="C3881" t="str">
            <v>SON-EN-BY-2526-04877</v>
          </cell>
        </row>
        <row r="3882">
          <cell r="A3882">
            <v>0</v>
          </cell>
          <cell r="C3882" t="str">
            <v>SON-EN-BY-2526-04878</v>
          </cell>
        </row>
        <row r="3883">
          <cell r="A3883">
            <v>1</v>
          </cell>
          <cell r="C3883" t="str">
            <v>SON-EN-BY-2526-04903</v>
          </cell>
        </row>
        <row r="3884">
          <cell r="A3884">
            <v>0</v>
          </cell>
          <cell r="C3884" t="str">
            <v>SON-EN-BY-2526-04879</v>
          </cell>
        </row>
        <row r="3885">
          <cell r="A3885">
            <v>1</v>
          </cell>
          <cell r="C3885" t="str">
            <v>SON-EN-HP-2526-00327</v>
          </cell>
        </row>
        <row r="3886">
          <cell r="A3886">
            <v>1</v>
          </cell>
          <cell r="C3886" t="str">
            <v>SON-EN-BY-2526-04880</v>
          </cell>
        </row>
        <row r="3887">
          <cell r="A3887">
            <v>0</v>
          </cell>
          <cell r="C3887" t="str">
            <v>SON-EN-BY-2526-04883</v>
          </cell>
        </row>
        <row r="3888">
          <cell r="A3888">
            <v>1</v>
          </cell>
          <cell r="C3888" t="str">
            <v>SON-EN-BY-2526-04914</v>
          </cell>
        </row>
        <row r="3889">
          <cell r="A3889">
            <v>0</v>
          </cell>
          <cell r="C3889" t="str">
            <v>SON-EN-HP-2526-00328</v>
          </cell>
        </row>
        <row r="3890">
          <cell r="A3890">
            <v>0</v>
          </cell>
          <cell r="C3890" t="str">
            <v>SON-EN-BY-2526-04885</v>
          </cell>
        </row>
        <row r="3891">
          <cell r="A3891">
            <v>0</v>
          </cell>
          <cell r="C3891" t="str">
            <v>SON-EN-BY-2526-04886</v>
          </cell>
        </row>
        <row r="3892">
          <cell r="A3892">
            <v>0</v>
          </cell>
          <cell r="C3892" t="str">
            <v>SON-EN-BY-2526-04888</v>
          </cell>
        </row>
        <row r="3893">
          <cell r="A3893">
            <v>1</v>
          </cell>
          <cell r="C3893" t="str">
            <v>SON-EN-HP-2526-00329</v>
          </cell>
        </row>
        <row r="3894">
          <cell r="A3894">
            <v>1</v>
          </cell>
          <cell r="C3894" t="str">
            <v>SON-EN-BY-2526-04887</v>
          </cell>
        </row>
        <row r="3895">
          <cell r="A3895">
            <v>1</v>
          </cell>
          <cell r="C3895" t="str">
            <v>SON-EN-BY-2526-04889</v>
          </cell>
        </row>
        <row r="3896">
          <cell r="A3896">
            <v>0</v>
          </cell>
          <cell r="C3896" t="str">
            <v>SON-EN-BY-2526-04890</v>
          </cell>
        </row>
        <row r="3897">
          <cell r="A3897">
            <v>0</v>
          </cell>
          <cell r="C3897" t="str">
            <v>SON-EN-BY-2526-04891</v>
          </cell>
        </row>
        <row r="3898">
          <cell r="A3898">
            <v>1</v>
          </cell>
          <cell r="C3898" t="str">
            <v>SON-EN-BY-2526-04892</v>
          </cell>
        </row>
        <row r="3899">
          <cell r="A3899">
            <v>0</v>
          </cell>
          <cell r="C3899" t="str">
            <v>SON-EN-BY-2526-04894</v>
          </cell>
        </row>
        <row r="3900">
          <cell r="A3900">
            <v>1</v>
          </cell>
          <cell r="C3900" t="str">
            <v>SON-EN-BY-2526-04895</v>
          </cell>
        </row>
        <row r="3901">
          <cell r="A3901">
            <v>0</v>
          </cell>
          <cell r="C3901" t="str">
            <v>SON-EN-BY-2526-04896</v>
          </cell>
        </row>
        <row r="3902">
          <cell r="A3902">
            <v>0</v>
          </cell>
          <cell r="C3902" t="str">
            <v>SON-EN-BY-2526-04897</v>
          </cell>
        </row>
        <row r="3903">
          <cell r="A3903">
            <v>1</v>
          </cell>
          <cell r="C3903" t="str">
            <v>SON-EN-BY-2526-04898</v>
          </cell>
        </row>
        <row r="3904">
          <cell r="A3904">
            <v>0</v>
          </cell>
          <cell r="C3904" t="str">
            <v>SON-EN-BY-2526-04920</v>
          </cell>
        </row>
        <row r="3905">
          <cell r="A3905">
            <v>0</v>
          </cell>
          <cell r="C3905" t="str">
            <v>SON-EN-BY-2526-04899</v>
          </cell>
        </row>
        <row r="3906">
          <cell r="A3906">
            <v>1</v>
          </cell>
          <cell r="C3906" t="str">
            <v>SON-EN-BY-2526-04900</v>
          </cell>
        </row>
        <row r="3907">
          <cell r="A3907">
            <v>0</v>
          </cell>
          <cell r="C3907" t="str">
            <v>SON-EN-BY-2526-04901</v>
          </cell>
        </row>
        <row r="3908">
          <cell r="A3908">
            <v>1</v>
          </cell>
          <cell r="C3908" t="str">
            <v>SON-EN-BY-2526-04902</v>
          </cell>
        </row>
        <row r="3909">
          <cell r="A3909">
            <v>1</v>
          </cell>
          <cell r="C3909" t="str">
            <v>SON-EN-BY-2526-04904</v>
          </cell>
        </row>
        <row r="3910">
          <cell r="A3910">
            <v>0</v>
          </cell>
          <cell r="C3910" t="str">
            <v>SON-EN-BY-2526-04905</v>
          </cell>
        </row>
        <row r="3911">
          <cell r="A3911">
            <v>1</v>
          </cell>
          <cell r="C3911" t="str">
            <v>SON-EN-BY-2526-04906</v>
          </cell>
        </row>
        <row r="3912">
          <cell r="A3912">
            <v>1</v>
          </cell>
          <cell r="C3912" t="str">
            <v>SON-EN-BY-2526-04907</v>
          </cell>
        </row>
        <row r="3913">
          <cell r="A3913">
            <v>0</v>
          </cell>
          <cell r="C3913" t="str">
            <v>SON-EN-BY-2526-04908</v>
          </cell>
        </row>
        <row r="3914">
          <cell r="A3914">
            <v>1</v>
          </cell>
          <cell r="C3914" t="str">
            <v>SON-EN-MG-2526-00506</v>
          </cell>
        </row>
        <row r="3915">
          <cell r="A3915">
            <v>1</v>
          </cell>
          <cell r="C3915" t="str">
            <v>SON-EN-BY-2526-04909</v>
          </cell>
        </row>
        <row r="3916">
          <cell r="A3916">
            <v>0</v>
          </cell>
          <cell r="C3916" t="str">
            <v>SON-EN-BY-2526-04910</v>
          </cell>
        </row>
        <row r="3917">
          <cell r="A3917">
            <v>0</v>
          </cell>
          <cell r="C3917" t="str">
            <v>SON-EN-MG-2526-00505</v>
          </cell>
        </row>
        <row r="3918">
          <cell r="A3918">
            <v>0</v>
          </cell>
          <cell r="C3918" t="str">
            <v>SON-EN-BY-2526-04913</v>
          </cell>
        </row>
        <row r="3919">
          <cell r="A3919">
            <v>0</v>
          </cell>
          <cell r="C3919" t="str">
            <v>SON-EN-BY-2526-04915</v>
          </cell>
        </row>
        <row r="3920">
          <cell r="A3920">
            <v>1</v>
          </cell>
          <cell r="C3920" t="str">
            <v>SON-EN-BY-2526-04924</v>
          </cell>
        </row>
        <row r="3921">
          <cell r="A3921">
            <v>0</v>
          </cell>
          <cell r="C3921" t="str">
            <v>SON-EN-BY-2526-04917</v>
          </cell>
        </row>
        <row r="3922">
          <cell r="A3922">
            <v>1</v>
          </cell>
          <cell r="C3922" t="str">
            <v>SON-EN-MG-2526-00507</v>
          </cell>
        </row>
        <row r="3923">
          <cell r="A3923">
            <v>0</v>
          </cell>
          <cell r="C3923" t="str">
            <v>SON-EN-BY-2526-04918</v>
          </cell>
        </row>
        <row r="3924">
          <cell r="A3924">
            <v>1</v>
          </cell>
          <cell r="C3924" t="str">
            <v>SON-EN-BY-2526-04921</v>
          </cell>
        </row>
        <row r="3925">
          <cell r="A3925">
            <v>0</v>
          </cell>
          <cell r="C3925" t="str">
            <v>SON-EN-CD-2526-00172</v>
          </cell>
        </row>
        <row r="3926">
          <cell r="A3926">
            <v>0</v>
          </cell>
          <cell r="C3926" t="str">
            <v>SON-EN-BY-2526-04922</v>
          </cell>
        </row>
        <row r="3927">
          <cell r="A3927">
            <v>1</v>
          </cell>
          <cell r="C3927" t="str">
            <v>SON-EN-BY-2526-04923</v>
          </cell>
        </row>
        <row r="3928">
          <cell r="A3928">
            <v>1</v>
          </cell>
          <cell r="C3928" t="str">
            <v>SON-EN-BY-2526-04926</v>
          </cell>
        </row>
        <row r="3929">
          <cell r="A3929">
            <v>0</v>
          </cell>
          <cell r="C3929" t="str">
            <v>SON-EN-MY-2526-00518</v>
          </cell>
        </row>
        <row r="3930">
          <cell r="A3930">
            <v>0</v>
          </cell>
          <cell r="C3930" t="str">
            <v>SON-EN-BY-2526-04938</v>
          </cell>
        </row>
        <row r="3931">
          <cell r="A3931">
            <v>1</v>
          </cell>
          <cell r="C3931" t="str">
            <v>SON-EN-BY-2526-04925</v>
          </cell>
        </row>
        <row r="3932">
          <cell r="A3932">
            <v>1</v>
          </cell>
          <cell r="C3932" t="str">
            <v>SON-EN-CD-2526-00173</v>
          </cell>
        </row>
        <row r="3933">
          <cell r="A3933">
            <v>1</v>
          </cell>
          <cell r="C3933" t="str">
            <v>SON-EN-BY-2526-04927</v>
          </cell>
        </row>
        <row r="3934">
          <cell r="A3934">
            <v>1</v>
          </cell>
          <cell r="C3934" t="str">
            <v>SON-EN-BY-2526-04942</v>
          </cell>
        </row>
        <row r="3935">
          <cell r="A3935">
            <v>1</v>
          </cell>
          <cell r="C3935" t="str">
            <v>SON-EN-BY-2526-04930</v>
          </cell>
        </row>
        <row r="3936">
          <cell r="A3936">
            <v>1</v>
          </cell>
          <cell r="C3936" t="str">
            <v>SON-EN-BY-2526-04928</v>
          </cell>
        </row>
        <row r="3937">
          <cell r="A3937">
            <v>1</v>
          </cell>
          <cell r="C3937" t="str">
            <v>SON-EN-CD-2526-00174</v>
          </cell>
        </row>
        <row r="3938">
          <cell r="A3938">
            <v>1</v>
          </cell>
          <cell r="C3938" t="str">
            <v>SON-EN-BY-2526-04929</v>
          </cell>
        </row>
        <row r="3939">
          <cell r="A3939">
            <v>1</v>
          </cell>
          <cell r="C3939" t="str">
            <v>SON-EN-BY-2526-04931</v>
          </cell>
        </row>
        <row r="3940">
          <cell r="A3940">
            <v>1</v>
          </cell>
          <cell r="C3940" t="str">
            <v>SON-EN-BY-2526-04932</v>
          </cell>
        </row>
        <row r="3941">
          <cell r="A3941">
            <v>0</v>
          </cell>
          <cell r="C3941" t="str">
            <v>SON-EN-BY-2526-04933</v>
          </cell>
        </row>
        <row r="3942">
          <cell r="A3942">
            <v>0</v>
          </cell>
          <cell r="C3942" t="str">
            <v>SON-EN-BY-2526-04934</v>
          </cell>
        </row>
        <row r="3943">
          <cell r="A3943">
            <v>0</v>
          </cell>
          <cell r="C3943" t="str">
            <v>SON-EN-BY-2526-04935</v>
          </cell>
        </row>
        <row r="3944">
          <cell r="A3944">
            <v>1</v>
          </cell>
          <cell r="C3944" t="str">
            <v>SON-EN-BY-2526-04936</v>
          </cell>
        </row>
        <row r="3945">
          <cell r="A3945">
            <v>0</v>
          </cell>
          <cell r="C3945" t="str">
            <v>SON-EN-BY-2526-04937</v>
          </cell>
        </row>
        <row r="3946">
          <cell r="A3946">
            <v>1</v>
          </cell>
          <cell r="C3946" t="str">
            <v>SON-EN-BY-2526-04939</v>
          </cell>
        </row>
        <row r="3947">
          <cell r="A3947">
            <v>1</v>
          </cell>
          <cell r="C3947" t="str">
            <v>SON-EN-MG-2526-00508</v>
          </cell>
        </row>
        <row r="3948">
          <cell r="A3948">
            <v>1</v>
          </cell>
          <cell r="C3948" t="str">
            <v>SON-EN-BY-2526-04940</v>
          </cell>
        </row>
        <row r="3949">
          <cell r="A3949">
            <v>1</v>
          </cell>
          <cell r="C3949" t="str">
            <v>SON-EN-BY-2526-04941</v>
          </cell>
        </row>
        <row r="3950">
          <cell r="A3950">
            <v>0</v>
          </cell>
          <cell r="C3950" t="str">
            <v>SON-EN-HB-2526-00749</v>
          </cell>
        </row>
        <row r="3951">
          <cell r="A3951">
            <v>0</v>
          </cell>
          <cell r="C3951" t="str">
            <v>SON-EN-BY-2526-04943</v>
          </cell>
        </row>
        <row r="3952">
          <cell r="A3952">
            <v>1</v>
          </cell>
          <cell r="C3952" t="str">
            <v>SON-EN-BY-2526-04944</v>
          </cell>
        </row>
        <row r="3953">
          <cell r="A3953">
            <v>0</v>
          </cell>
          <cell r="C3953" t="str">
            <v>SON-EN-MY-2526-00519</v>
          </cell>
        </row>
        <row r="3954">
          <cell r="A3954">
            <v>1</v>
          </cell>
          <cell r="C3954" t="str">
            <v>SON-EN-BY-2526-04945</v>
          </cell>
        </row>
        <row r="3955">
          <cell r="A3955">
            <v>0</v>
          </cell>
          <cell r="C3955" t="str">
            <v>SON-EN-HB-2526-00750</v>
          </cell>
        </row>
        <row r="3956">
          <cell r="A3956">
            <v>1</v>
          </cell>
          <cell r="C3956" t="str">
            <v>SON-EN-HB-2526-00751</v>
          </cell>
        </row>
        <row r="3957">
          <cell r="A3957">
            <v>0</v>
          </cell>
          <cell r="C3957" t="str">
            <v>SON-EN-BY-2526-04946</v>
          </cell>
        </row>
        <row r="3958">
          <cell r="A3958">
            <v>1</v>
          </cell>
          <cell r="C3958" t="str">
            <v>SON-EN-HB-2526-00752</v>
          </cell>
        </row>
        <row r="3959">
          <cell r="A3959">
            <v>0</v>
          </cell>
          <cell r="C3959" t="str">
            <v>SON-EN-BY-2526-04947</v>
          </cell>
        </row>
        <row r="3960">
          <cell r="A3960">
            <v>1</v>
          </cell>
          <cell r="C3960" t="str">
            <v>SON-EN-HB-2526-00753</v>
          </cell>
        </row>
        <row r="3961">
          <cell r="A3961">
            <v>0</v>
          </cell>
          <cell r="C3961" t="str">
            <v>SON-EN-BY-2526-04948</v>
          </cell>
        </row>
        <row r="3962">
          <cell r="A3962">
            <v>1</v>
          </cell>
          <cell r="C3962" t="str">
            <v>SON-EN-HB-2526-00754</v>
          </cell>
        </row>
        <row r="3963">
          <cell r="A3963">
            <v>0</v>
          </cell>
          <cell r="C3963" t="str">
            <v>SON-EN-HB-2526-00755</v>
          </cell>
        </row>
        <row r="3964">
          <cell r="A3964">
            <v>0</v>
          </cell>
          <cell r="C3964" t="str">
            <v>SON-EN-BY-2526-04949</v>
          </cell>
        </row>
        <row r="3965">
          <cell r="A3965">
            <v>0</v>
          </cell>
          <cell r="C3965" t="str">
            <v>SON-EN-HB-2526-00756</v>
          </cell>
        </row>
        <row r="3966">
          <cell r="A3966">
            <v>1</v>
          </cell>
          <cell r="C3966" t="str">
            <v>SON-EN-BY-2526-04950</v>
          </cell>
        </row>
        <row r="3967">
          <cell r="A3967">
            <v>1</v>
          </cell>
          <cell r="C3967" t="str">
            <v>SON-EN-BY-2526-04961</v>
          </cell>
        </row>
        <row r="3968">
          <cell r="A3968">
            <v>0</v>
          </cell>
          <cell r="C3968" t="str">
            <v>SON-EN-BY-2526-04951</v>
          </cell>
        </row>
        <row r="3969">
          <cell r="A3969">
            <v>0</v>
          </cell>
          <cell r="C3969" t="str">
            <v>SON-EN-BY-2526-04955</v>
          </cell>
        </row>
        <row r="3970">
          <cell r="A3970">
            <v>1</v>
          </cell>
          <cell r="C3970" t="str">
            <v>SON-EN-BY-2526-04952</v>
          </cell>
        </row>
        <row r="3971">
          <cell r="A3971">
            <v>1</v>
          </cell>
          <cell r="C3971" t="str">
            <v>SON-EN-AT-2526-00343</v>
          </cell>
        </row>
        <row r="3972">
          <cell r="A3972">
            <v>1</v>
          </cell>
          <cell r="C3972" t="str">
            <v>SON-EN-AT-2526-00344</v>
          </cell>
        </row>
        <row r="3973">
          <cell r="A3973">
            <v>1</v>
          </cell>
          <cell r="C3973" t="str">
            <v>SON-EN-BY-2526-04953</v>
          </cell>
        </row>
        <row r="3974">
          <cell r="A3974">
            <v>1</v>
          </cell>
          <cell r="C3974" t="str">
            <v>SON-EN-AT-2526-00345</v>
          </cell>
        </row>
        <row r="3975">
          <cell r="A3975">
            <v>1</v>
          </cell>
          <cell r="C3975" t="str">
            <v>SON-EN-AT-2526-00346</v>
          </cell>
        </row>
        <row r="3976">
          <cell r="A3976">
            <v>1</v>
          </cell>
          <cell r="C3976" t="str">
            <v>SON-EN-BY-2526-04954</v>
          </cell>
        </row>
        <row r="3977">
          <cell r="A3977">
            <v>1</v>
          </cell>
          <cell r="C3977" t="str">
            <v>SON-EN-BY-2526-04956</v>
          </cell>
        </row>
        <row r="3978">
          <cell r="A3978">
            <v>1</v>
          </cell>
          <cell r="C3978" t="str">
            <v>SON-EN-BY-2526-04957</v>
          </cell>
        </row>
        <row r="3979">
          <cell r="A3979">
            <v>0</v>
          </cell>
          <cell r="C3979" t="str">
            <v>SON-EN-BY-2526-04958</v>
          </cell>
        </row>
        <row r="3980">
          <cell r="A3980">
            <v>1</v>
          </cell>
          <cell r="C3980" t="str">
            <v>SON-EN-BY-2526-04959</v>
          </cell>
        </row>
        <row r="3981">
          <cell r="A3981">
            <v>0</v>
          </cell>
          <cell r="C3981" t="str">
            <v>SON-EN-BY-2526-04960</v>
          </cell>
        </row>
        <row r="3982">
          <cell r="A3982">
            <v>0</v>
          </cell>
          <cell r="C3982" t="str">
            <v>SON-EN-BY-2526-04962</v>
          </cell>
        </row>
        <row r="3983">
          <cell r="A3983">
            <v>0</v>
          </cell>
          <cell r="C3983" t="str">
            <v>SON-EN-BY-2526-04963</v>
          </cell>
        </row>
        <row r="3984">
          <cell r="A3984">
            <v>0</v>
          </cell>
          <cell r="C3984" t="str">
            <v>SON-EN-HB-2526-00757</v>
          </cell>
        </row>
        <row r="3985">
          <cell r="A3985">
            <v>0</v>
          </cell>
          <cell r="C3985" t="str">
            <v>SON-EN-BY-2526-04964</v>
          </cell>
        </row>
        <row r="3986">
          <cell r="A3986">
            <v>0</v>
          </cell>
          <cell r="C3986" t="str">
            <v>SON-EN-BY-2526-04965</v>
          </cell>
        </row>
        <row r="3987">
          <cell r="A3987">
            <v>1</v>
          </cell>
          <cell r="C3987" t="str">
            <v>SON-EN-BY-2526-04966</v>
          </cell>
        </row>
        <row r="3988">
          <cell r="A3988">
            <v>0</v>
          </cell>
          <cell r="C3988" t="str">
            <v>SON-EN-HB-2526-00758</v>
          </cell>
        </row>
        <row r="3989">
          <cell r="A3989">
            <v>0</v>
          </cell>
          <cell r="C3989" t="str">
            <v>SON-EN-BY-2526-04967</v>
          </cell>
        </row>
        <row r="3990">
          <cell r="A3990">
            <v>1</v>
          </cell>
          <cell r="C3990" t="str">
            <v>SON-EN-CD-2526-00175</v>
          </cell>
        </row>
        <row r="3991">
          <cell r="A3991">
            <v>0</v>
          </cell>
          <cell r="C3991" t="str">
            <v>SON-EN-BY-2526-04974</v>
          </cell>
        </row>
        <row r="3992">
          <cell r="A3992">
            <v>1</v>
          </cell>
          <cell r="C3992" t="str">
            <v>SON-EN-BY-2526-04971</v>
          </cell>
        </row>
        <row r="3993">
          <cell r="A3993">
            <v>0</v>
          </cell>
          <cell r="C3993" t="str">
            <v>SON-EN-BY-2526-04968</v>
          </cell>
        </row>
        <row r="3994">
          <cell r="A3994">
            <v>0</v>
          </cell>
          <cell r="C3994" t="str">
            <v>SON-EN-MY-2526-00520</v>
          </cell>
        </row>
        <row r="3995">
          <cell r="A3995">
            <v>0</v>
          </cell>
          <cell r="C3995" t="str">
            <v>SON-EN-BY-2526-04969</v>
          </cell>
        </row>
        <row r="3996">
          <cell r="A3996">
            <v>0</v>
          </cell>
          <cell r="C3996" t="str">
            <v>SON-EN-BY-2526-04970</v>
          </cell>
        </row>
        <row r="3997">
          <cell r="A3997">
            <v>1</v>
          </cell>
          <cell r="C3997" t="str">
            <v>SON-EN-HB-2526-00759</v>
          </cell>
        </row>
        <row r="3998">
          <cell r="A3998">
            <v>0</v>
          </cell>
          <cell r="C3998" t="str">
            <v>SON-EN-BY-2526-04972</v>
          </cell>
        </row>
        <row r="3999">
          <cell r="A3999">
            <v>1</v>
          </cell>
          <cell r="C3999" t="str">
            <v>SON-EN-BY-2526-04973</v>
          </cell>
        </row>
        <row r="4000">
          <cell r="A4000">
            <v>1</v>
          </cell>
          <cell r="C4000" t="str">
            <v>SON-EN-HB-2526-00760</v>
          </cell>
        </row>
        <row r="4001">
          <cell r="A4001">
            <v>1</v>
          </cell>
          <cell r="C4001" t="str">
            <v>SON-EN-BY-2526-04975</v>
          </cell>
        </row>
        <row r="4002">
          <cell r="A4002">
            <v>0</v>
          </cell>
          <cell r="C4002" t="str">
            <v>SON-EN-BY-2526-04976</v>
          </cell>
        </row>
        <row r="4003">
          <cell r="A4003">
            <v>0</v>
          </cell>
          <cell r="C4003" t="str">
            <v>SON-EN-BY-2526-04977</v>
          </cell>
        </row>
        <row r="4004">
          <cell r="A4004">
            <v>0</v>
          </cell>
          <cell r="C4004" t="str">
            <v>SON-EN-BY-2526-04978</v>
          </cell>
        </row>
        <row r="4005">
          <cell r="A4005">
            <v>0</v>
          </cell>
          <cell r="C4005" t="str">
            <v>SON-EN-BY-2526-04979</v>
          </cell>
        </row>
        <row r="4006">
          <cell r="A4006">
            <v>0</v>
          </cell>
          <cell r="C4006" t="str">
            <v>SON-EN-BY-2526-04980</v>
          </cell>
        </row>
        <row r="4007">
          <cell r="A4007">
            <v>0</v>
          </cell>
          <cell r="C4007" t="str">
            <v>SON-EN-BY-2526-04981</v>
          </cell>
        </row>
        <row r="4008">
          <cell r="A4008">
            <v>1</v>
          </cell>
          <cell r="C4008" t="str">
            <v>SON-EN-BY-2526-04982</v>
          </cell>
        </row>
        <row r="4009">
          <cell r="A4009">
            <v>1</v>
          </cell>
          <cell r="C4009" t="str">
            <v>SON-EN-BY-2526-04983</v>
          </cell>
        </row>
        <row r="4010">
          <cell r="A4010">
            <v>0</v>
          </cell>
          <cell r="C4010" t="str">
            <v>SON-EN-BY-2526-04984</v>
          </cell>
        </row>
        <row r="4011">
          <cell r="A4011">
            <v>0</v>
          </cell>
          <cell r="C4011" t="str">
            <v>SON-EN-BY-2526-04985</v>
          </cell>
        </row>
        <row r="4012">
          <cell r="A4012">
            <v>0</v>
          </cell>
          <cell r="C4012" t="str">
            <v>SON-EN-BY-2526-04986</v>
          </cell>
        </row>
        <row r="4013">
          <cell r="A4013">
            <v>0</v>
          </cell>
          <cell r="C4013" t="str">
            <v>SON-EN-BY-2526-04987</v>
          </cell>
        </row>
        <row r="4014">
          <cell r="A4014">
            <v>0</v>
          </cell>
          <cell r="C4014" t="str">
            <v>SON-EN-BY-2526-04988</v>
          </cell>
        </row>
        <row r="4015">
          <cell r="A4015">
            <v>1</v>
          </cell>
          <cell r="C4015" t="str">
            <v>SON-EN-BY-2526-04989</v>
          </cell>
        </row>
        <row r="4016">
          <cell r="A4016">
            <v>0</v>
          </cell>
          <cell r="C4016" t="str">
            <v>SON-EN-BY-2526-04990</v>
          </cell>
        </row>
        <row r="4017">
          <cell r="A4017">
            <v>0</v>
          </cell>
          <cell r="C4017" t="str">
            <v>SON-EN-BY-2526-04991</v>
          </cell>
        </row>
        <row r="4018">
          <cell r="A4018">
            <v>0</v>
          </cell>
          <cell r="C4018" t="str">
            <v>SON-EN-BY-2526-05011</v>
          </cell>
        </row>
        <row r="4019">
          <cell r="A4019">
            <v>1</v>
          </cell>
          <cell r="C4019" t="str">
            <v>SON-EN-BY-2526-04992</v>
          </cell>
        </row>
        <row r="4020">
          <cell r="A4020">
            <v>1</v>
          </cell>
          <cell r="C4020" t="str">
            <v>SON-EN-BY-2526-04993</v>
          </cell>
        </row>
        <row r="4021">
          <cell r="A4021">
            <v>1</v>
          </cell>
          <cell r="C4021" t="str">
            <v>SON-EN-BY-2526-04994</v>
          </cell>
        </row>
        <row r="4022">
          <cell r="A4022">
            <v>1</v>
          </cell>
          <cell r="C4022" t="str">
            <v>SON-EN-BY-2526-04995</v>
          </cell>
        </row>
        <row r="4023">
          <cell r="A4023">
            <v>1</v>
          </cell>
          <cell r="C4023" t="str">
            <v>SON-EN-BY-2526-04996</v>
          </cell>
        </row>
        <row r="4024">
          <cell r="A4024">
            <v>0</v>
          </cell>
          <cell r="C4024" t="str">
            <v>SON-EN-BY-2526-04997</v>
          </cell>
        </row>
        <row r="4025">
          <cell r="A4025">
            <v>1</v>
          </cell>
          <cell r="C4025" t="str">
            <v>SON-EN-CD-2526-00176</v>
          </cell>
        </row>
        <row r="4026">
          <cell r="A4026">
            <v>0</v>
          </cell>
          <cell r="C4026" t="str">
            <v>SON-EN-BY-2526-04998</v>
          </cell>
        </row>
        <row r="4027">
          <cell r="A4027">
            <v>1</v>
          </cell>
          <cell r="C4027" t="str">
            <v>SON-EN-BY-2526-04999</v>
          </cell>
        </row>
        <row r="4028">
          <cell r="A4028">
            <v>1</v>
          </cell>
          <cell r="C4028" t="str">
            <v>SON-EN-SH-2526-00137</v>
          </cell>
        </row>
        <row r="4029">
          <cell r="A4029">
            <v>1</v>
          </cell>
          <cell r="C4029" t="str">
            <v>SON-EN-CD-2526-00177</v>
          </cell>
        </row>
        <row r="4030">
          <cell r="A4030">
            <v>1</v>
          </cell>
          <cell r="C4030" t="str">
            <v>SON-EN-MG-2526-00509</v>
          </cell>
        </row>
        <row r="4031">
          <cell r="A4031">
            <v>1</v>
          </cell>
          <cell r="C4031" t="str">
            <v>SON-EN-MG-2526-00510</v>
          </cell>
        </row>
        <row r="4032">
          <cell r="A4032">
            <v>1</v>
          </cell>
          <cell r="C4032" t="str">
            <v>SON-EN-CD-2526-00178</v>
          </cell>
        </row>
        <row r="4033">
          <cell r="A4033">
            <v>0</v>
          </cell>
          <cell r="C4033" t="str">
            <v>SON-EN-BY-2526-05007</v>
          </cell>
        </row>
        <row r="4034">
          <cell r="A4034">
            <v>1</v>
          </cell>
          <cell r="C4034" t="str">
            <v>SON-EN-MG-2526-00511</v>
          </cell>
        </row>
        <row r="4035">
          <cell r="A4035">
            <v>1</v>
          </cell>
          <cell r="C4035" t="str">
            <v>SON-EN-SH-2526-00138</v>
          </cell>
        </row>
        <row r="4036">
          <cell r="A4036">
            <v>1</v>
          </cell>
          <cell r="C4036" t="str">
            <v>SON-EN-BY-2526-05000</v>
          </cell>
        </row>
        <row r="4037">
          <cell r="A4037">
            <v>0</v>
          </cell>
          <cell r="C4037" t="str">
            <v>SON-EN-BY-2526-05006</v>
          </cell>
        </row>
        <row r="4038">
          <cell r="A4038">
            <v>1</v>
          </cell>
          <cell r="C4038" t="str">
            <v>SON-EN-SH-2526-00139</v>
          </cell>
        </row>
        <row r="4039">
          <cell r="A4039">
            <v>0</v>
          </cell>
          <cell r="C4039" t="str">
            <v>SON-EN-BY-2526-05019</v>
          </cell>
        </row>
        <row r="4040">
          <cell r="A4040">
            <v>0</v>
          </cell>
          <cell r="C4040" t="str">
            <v>SON-EN-BY-2526-05001</v>
          </cell>
        </row>
        <row r="4041">
          <cell r="A4041">
            <v>1</v>
          </cell>
          <cell r="C4041" t="str">
            <v>SON-EN-MG-2526-00512</v>
          </cell>
        </row>
        <row r="4042">
          <cell r="A4042">
            <v>1</v>
          </cell>
          <cell r="C4042" t="str">
            <v>SON-EN-SH-2526-00140</v>
          </cell>
        </row>
        <row r="4043">
          <cell r="A4043">
            <v>1</v>
          </cell>
          <cell r="C4043" t="str">
            <v>SON-EN-HP-2526-00330</v>
          </cell>
        </row>
        <row r="4044">
          <cell r="A4044">
            <v>1</v>
          </cell>
          <cell r="C4044" t="str">
            <v>SON-EN-BY-2526-05038</v>
          </cell>
        </row>
        <row r="4045">
          <cell r="A4045">
            <v>0</v>
          </cell>
          <cell r="C4045" t="str">
            <v>SON-EN-CD-2526-00179</v>
          </cell>
        </row>
        <row r="4046">
          <cell r="A4046">
            <v>1</v>
          </cell>
          <cell r="C4046" t="str">
            <v>SON-EN-MG-2526-00513</v>
          </cell>
        </row>
        <row r="4047">
          <cell r="A4047">
            <v>0</v>
          </cell>
          <cell r="C4047" t="str">
            <v>SON-EN-BY-2526-05003</v>
          </cell>
        </row>
        <row r="4048">
          <cell r="A4048">
            <v>1</v>
          </cell>
          <cell r="C4048" t="str">
            <v>SON-EN-SH-2526-00141</v>
          </cell>
        </row>
        <row r="4049">
          <cell r="A4049">
            <v>1</v>
          </cell>
          <cell r="C4049" t="str">
            <v>SON-EN-BY-2526-05002</v>
          </cell>
        </row>
        <row r="4050">
          <cell r="A4050">
            <v>0</v>
          </cell>
          <cell r="C4050" t="str">
            <v>SON-EN-HP-2526-00331</v>
          </cell>
        </row>
        <row r="4051">
          <cell r="A4051">
            <v>1</v>
          </cell>
          <cell r="C4051" t="str">
            <v>SON-EN-BY-2526-05004</v>
          </cell>
        </row>
        <row r="4052">
          <cell r="A4052">
            <v>0</v>
          </cell>
          <cell r="C4052" t="str">
            <v>SON-EN-BY-2526-05005</v>
          </cell>
        </row>
        <row r="4053">
          <cell r="A4053">
            <v>0</v>
          </cell>
          <cell r="C4053" t="str">
            <v>SON-EN-BY-2526-05008</v>
          </cell>
        </row>
        <row r="4054">
          <cell r="A4054">
            <v>0</v>
          </cell>
          <cell r="C4054" t="str">
            <v>SON-EN-BY-2526-05009</v>
          </cell>
        </row>
        <row r="4055">
          <cell r="A4055">
            <v>0</v>
          </cell>
          <cell r="C4055" t="str">
            <v>SON-EN-BY-2526-05033</v>
          </cell>
        </row>
        <row r="4056">
          <cell r="A4056">
            <v>1</v>
          </cell>
          <cell r="C4056" t="str">
            <v>SON-EN-BY-2526-05010</v>
          </cell>
        </row>
        <row r="4057">
          <cell r="A4057">
            <v>0</v>
          </cell>
          <cell r="C4057" t="str">
            <v>SON-EN-BY-2526-05012</v>
          </cell>
        </row>
        <row r="4058">
          <cell r="A4058">
            <v>0</v>
          </cell>
          <cell r="C4058" t="str">
            <v>SON-EN-BY-2526-05013</v>
          </cell>
        </row>
        <row r="4059">
          <cell r="A4059">
            <v>0</v>
          </cell>
          <cell r="C4059" t="str">
            <v>SON-EN-BY-2526-05014</v>
          </cell>
        </row>
        <row r="4060">
          <cell r="A4060">
            <v>0</v>
          </cell>
          <cell r="C4060" t="str">
            <v>SON-EN-BY-2526-05015</v>
          </cell>
        </row>
        <row r="4061">
          <cell r="A4061">
            <v>0</v>
          </cell>
          <cell r="C4061" t="str">
            <v>SON-EN-BY-2526-05016</v>
          </cell>
        </row>
        <row r="4062">
          <cell r="A4062">
            <v>1</v>
          </cell>
          <cell r="C4062" t="str">
            <v>SON-EN-BY-2526-05056</v>
          </cell>
        </row>
        <row r="4063">
          <cell r="A4063">
            <v>0</v>
          </cell>
          <cell r="C4063" t="str">
            <v>SON-EN-BY-2526-05017</v>
          </cell>
        </row>
        <row r="4064">
          <cell r="A4064">
            <v>0</v>
          </cell>
          <cell r="C4064" t="str">
            <v>SON-EN-AT-2526-00347</v>
          </cell>
        </row>
        <row r="4065">
          <cell r="A4065">
            <v>0</v>
          </cell>
          <cell r="C4065" t="str">
            <v>SON-EN-BY-2526-05018</v>
          </cell>
        </row>
        <row r="4066">
          <cell r="A4066">
            <v>0</v>
          </cell>
          <cell r="C4066" t="str">
            <v>SON-EN-AT-2526-00348</v>
          </cell>
        </row>
        <row r="4067">
          <cell r="A4067">
            <v>0</v>
          </cell>
          <cell r="C4067" t="str">
            <v>SON-EN-BY-2526-05020</v>
          </cell>
        </row>
        <row r="4068">
          <cell r="A4068">
            <v>0</v>
          </cell>
          <cell r="C4068" t="str">
            <v>SON-EN-BY-2526-05022</v>
          </cell>
        </row>
        <row r="4069">
          <cell r="A4069">
            <v>1</v>
          </cell>
          <cell r="C4069" t="str">
            <v>SON-EN-BY-2526-05021</v>
          </cell>
        </row>
        <row r="4070">
          <cell r="A4070">
            <v>0</v>
          </cell>
          <cell r="C4070" t="str">
            <v>SON-EN-BY-2526-05023</v>
          </cell>
        </row>
        <row r="4071">
          <cell r="A4071">
            <v>0</v>
          </cell>
          <cell r="C4071" t="str">
            <v>SON-EN-BY-2526-05024</v>
          </cell>
        </row>
        <row r="4072">
          <cell r="A4072">
            <v>0</v>
          </cell>
          <cell r="C4072" t="str">
            <v>SON-EN-BY-2526-05025</v>
          </cell>
        </row>
        <row r="4073">
          <cell r="A4073">
            <v>0</v>
          </cell>
          <cell r="C4073" t="str">
            <v>SON-EN-BY-2526-05026</v>
          </cell>
        </row>
        <row r="4074">
          <cell r="A4074">
            <v>0</v>
          </cell>
          <cell r="C4074" t="str">
            <v>SON-EN-BY-2526-05027</v>
          </cell>
        </row>
        <row r="4075">
          <cell r="A4075">
            <v>0</v>
          </cell>
          <cell r="C4075" t="str">
            <v>SON-EN-BY-2526-05028</v>
          </cell>
        </row>
        <row r="4076">
          <cell r="A4076">
            <v>0</v>
          </cell>
          <cell r="C4076" t="str">
            <v>SON-EN-BY-2526-05031</v>
          </cell>
        </row>
        <row r="4077">
          <cell r="A4077">
            <v>1</v>
          </cell>
          <cell r="C4077" t="str">
            <v>SON-EN-BY-2526-05085</v>
          </cell>
        </row>
        <row r="4078">
          <cell r="A4078">
            <v>0</v>
          </cell>
          <cell r="C4078" t="str">
            <v>SON-EN-BY-2526-05029</v>
          </cell>
        </row>
        <row r="4079">
          <cell r="A4079">
            <v>0</v>
          </cell>
          <cell r="C4079" t="str">
            <v>SON-EN-BY-2526-05030</v>
          </cell>
        </row>
        <row r="4080">
          <cell r="A4080">
            <v>0</v>
          </cell>
          <cell r="C4080" t="str">
            <v>SON-EN-BY-2526-05032</v>
          </cell>
        </row>
        <row r="4081">
          <cell r="A4081">
            <v>0</v>
          </cell>
          <cell r="C4081" t="str">
            <v>SON-EN-BY-2526-05034</v>
          </cell>
        </row>
        <row r="4082">
          <cell r="A4082">
            <v>0</v>
          </cell>
          <cell r="C4082" t="str">
            <v>SON-EN-BY-2526-05035</v>
          </cell>
        </row>
        <row r="4083">
          <cell r="A4083">
            <v>1</v>
          </cell>
          <cell r="C4083" t="str">
            <v>SON-EN-BY-2526-05036</v>
          </cell>
        </row>
        <row r="4084">
          <cell r="A4084">
            <v>1</v>
          </cell>
          <cell r="C4084" t="str">
            <v>SON-EN-BY-2526-05091</v>
          </cell>
        </row>
        <row r="4085">
          <cell r="A4085">
            <v>0</v>
          </cell>
          <cell r="C4085" t="str">
            <v>SON-EN-BY-2526-05037</v>
          </cell>
        </row>
        <row r="4086">
          <cell r="A4086">
            <v>0</v>
          </cell>
          <cell r="C4086" t="str">
            <v>SON-EN-BY-2526-05039</v>
          </cell>
        </row>
        <row r="4087">
          <cell r="A4087">
            <v>0</v>
          </cell>
          <cell r="C4087" t="str">
            <v>SON-EN-MG-2526-00514</v>
          </cell>
        </row>
        <row r="4088">
          <cell r="A4088">
            <v>0</v>
          </cell>
          <cell r="C4088" t="str">
            <v>SON-EN-BY-2526-05040</v>
          </cell>
        </row>
        <row r="4089">
          <cell r="A4089">
            <v>1</v>
          </cell>
          <cell r="C4089" t="str">
            <v>SON-EN-HB-2526-00761</v>
          </cell>
        </row>
        <row r="4090">
          <cell r="A4090">
            <v>1</v>
          </cell>
          <cell r="C4090" t="str">
            <v>SON-EN-BY-2526-05041</v>
          </cell>
        </row>
        <row r="4091">
          <cell r="A4091">
            <v>0</v>
          </cell>
          <cell r="C4091" t="str">
            <v>SON-EN-BY-2526-05042</v>
          </cell>
        </row>
        <row r="4092">
          <cell r="A4092">
            <v>1</v>
          </cell>
          <cell r="C4092" t="str">
            <v>SON-EN-BY-2526-05043</v>
          </cell>
        </row>
        <row r="4093">
          <cell r="A4093">
            <v>0</v>
          </cell>
          <cell r="C4093" t="str">
            <v>SON-EN-BY-2526-05044</v>
          </cell>
        </row>
        <row r="4094">
          <cell r="A4094">
            <v>1</v>
          </cell>
          <cell r="C4094" t="str">
            <v>SON-EN-HB-2526-00762</v>
          </cell>
        </row>
        <row r="4095">
          <cell r="A4095">
            <v>0</v>
          </cell>
          <cell r="C4095" t="str">
            <v>SON-EN-BY-2526-05045</v>
          </cell>
        </row>
        <row r="4096">
          <cell r="A4096">
            <v>1</v>
          </cell>
          <cell r="C4096" t="str">
            <v>SON-EN-HB-2526-00763</v>
          </cell>
        </row>
        <row r="4097">
          <cell r="A4097">
            <v>0</v>
          </cell>
          <cell r="C4097" t="str">
            <v>SON-EN-BY-2526-05046</v>
          </cell>
        </row>
        <row r="4098">
          <cell r="A4098">
            <v>0</v>
          </cell>
          <cell r="C4098" t="str">
            <v>SON-EN-BY-2526-05047</v>
          </cell>
        </row>
        <row r="4099">
          <cell r="A4099">
            <v>0</v>
          </cell>
          <cell r="C4099" t="str">
            <v>SON-EN-BY-2526-05048</v>
          </cell>
        </row>
        <row r="4100">
          <cell r="A4100">
            <v>1</v>
          </cell>
          <cell r="C4100" t="str">
            <v>SON-EN-HB-2526-00764</v>
          </cell>
        </row>
        <row r="4101">
          <cell r="A4101">
            <v>0</v>
          </cell>
          <cell r="C4101" t="str">
            <v>SON-EN-BY-2526-05049</v>
          </cell>
        </row>
        <row r="4102">
          <cell r="A4102">
            <v>1</v>
          </cell>
          <cell r="C4102" t="str">
            <v>SON-EN-CD-2526-00180</v>
          </cell>
        </row>
        <row r="4103">
          <cell r="A4103">
            <v>0</v>
          </cell>
          <cell r="C4103" t="str">
            <v>SON-EN-BY-2526-05050</v>
          </cell>
        </row>
        <row r="4104">
          <cell r="A4104">
            <v>0</v>
          </cell>
          <cell r="C4104" t="str">
            <v>SON-EN-BY-2526-05051</v>
          </cell>
        </row>
        <row r="4105">
          <cell r="A4105">
            <v>0</v>
          </cell>
          <cell r="C4105" t="str">
            <v>SON-EN-HB-2526-00765</v>
          </cell>
        </row>
        <row r="4106">
          <cell r="A4106">
            <v>0</v>
          </cell>
          <cell r="C4106" t="str">
            <v>SON-EN-BY-2526-05052</v>
          </cell>
        </row>
        <row r="4107">
          <cell r="A4107">
            <v>1</v>
          </cell>
          <cell r="C4107" t="str">
            <v>SON-EN-CD-2526-00181</v>
          </cell>
        </row>
        <row r="4108">
          <cell r="A4108">
            <v>0</v>
          </cell>
          <cell r="C4108" t="str">
            <v>SON-EN-BY-2526-05053</v>
          </cell>
        </row>
        <row r="4109">
          <cell r="A4109">
            <v>0</v>
          </cell>
          <cell r="C4109" t="str">
            <v>SON-EN-BY-2526-05100</v>
          </cell>
        </row>
        <row r="4110">
          <cell r="A4110">
            <v>1</v>
          </cell>
          <cell r="C4110" t="str">
            <v>SON-EN-CD-2526-00182</v>
          </cell>
        </row>
        <row r="4111">
          <cell r="A4111">
            <v>0</v>
          </cell>
          <cell r="C4111" t="str">
            <v>SON-EN-BY-2526-05057</v>
          </cell>
        </row>
        <row r="4112">
          <cell r="A4112">
            <v>1</v>
          </cell>
          <cell r="C4112" t="str">
            <v>SON-EN-HB-2526-00766</v>
          </cell>
        </row>
        <row r="4113">
          <cell r="A4113">
            <v>0</v>
          </cell>
          <cell r="C4113" t="str">
            <v>SON-EN-BY-2526-05054</v>
          </cell>
        </row>
        <row r="4114">
          <cell r="A4114">
            <v>1</v>
          </cell>
          <cell r="C4114" t="str">
            <v>SON-EN-BY-2526-05055</v>
          </cell>
        </row>
        <row r="4115">
          <cell r="A4115">
            <v>0</v>
          </cell>
          <cell r="C4115" t="str">
            <v>SON-EN-BY-2526-05058</v>
          </cell>
        </row>
        <row r="4116">
          <cell r="A4116">
            <v>1</v>
          </cell>
          <cell r="C4116" t="str">
            <v>SON-EN-CD-2526-00183</v>
          </cell>
        </row>
        <row r="4117">
          <cell r="A4117">
            <v>1</v>
          </cell>
          <cell r="C4117" t="str">
            <v>SON-EN-BY-2526-05059</v>
          </cell>
        </row>
        <row r="4118">
          <cell r="A4118">
            <v>0</v>
          </cell>
          <cell r="C4118" t="str">
            <v>SON-EN-BY-2526-05060</v>
          </cell>
        </row>
        <row r="4119">
          <cell r="A4119">
            <v>1</v>
          </cell>
          <cell r="C4119" t="str">
            <v>SON-EN-BY-2526-05061</v>
          </cell>
        </row>
        <row r="4120">
          <cell r="A4120">
            <v>0</v>
          </cell>
          <cell r="C4120" t="str">
            <v>SON-EN-BY-2526-05062</v>
          </cell>
        </row>
        <row r="4121">
          <cell r="A4121">
            <v>0</v>
          </cell>
          <cell r="C4121" t="str">
            <v>SON-EN-BY-2526-05113</v>
          </cell>
        </row>
        <row r="4122">
          <cell r="A4122">
            <v>0</v>
          </cell>
          <cell r="C4122" t="str">
            <v>SON-EN-BY-2526-05063</v>
          </cell>
        </row>
        <row r="4123">
          <cell r="A4123">
            <v>0</v>
          </cell>
          <cell r="C4123" t="str">
            <v>SON-EN-BY-2526-05064</v>
          </cell>
        </row>
        <row r="4124">
          <cell r="A4124">
            <v>1</v>
          </cell>
          <cell r="C4124" t="str">
            <v>SON-EN-BY-2526-05065</v>
          </cell>
        </row>
        <row r="4125">
          <cell r="A4125">
            <v>1</v>
          </cell>
          <cell r="C4125" t="str">
            <v>SON-EN-BY-2526-05066</v>
          </cell>
        </row>
        <row r="4126">
          <cell r="A4126">
            <v>1</v>
          </cell>
          <cell r="C4126" t="str">
            <v>SON-EN-CD-2526-00184</v>
          </cell>
        </row>
        <row r="4127">
          <cell r="A4127">
            <v>1</v>
          </cell>
          <cell r="C4127" t="str">
            <v>SON-EN-BY-2526-05080</v>
          </cell>
        </row>
        <row r="4128">
          <cell r="A4128">
            <v>0</v>
          </cell>
          <cell r="C4128" t="str">
            <v>SON-EN-BY-2526-05067</v>
          </cell>
        </row>
        <row r="4129">
          <cell r="A4129">
            <v>1</v>
          </cell>
          <cell r="C4129" t="str">
            <v>SON-EN-BY-2526-05068</v>
          </cell>
        </row>
        <row r="4130">
          <cell r="A4130">
            <v>1</v>
          </cell>
          <cell r="C4130" t="str">
            <v>SON-EN-BY-2526-05069</v>
          </cell>
        </row>
        <row r="4131">
          <cell r="A4131">
            <v>0</v>
          </cell>
          <cell r="C4131" t="str">
            <v>SON-EN-BY-2526-05070</v>
          </cell>
        </row>
        <row r="4132">
          <cell r="A4132">
            <v>0</v>
          </cell>
          <cell r="C4132" t="str">
            <v>SON-EN-BY-2526-05107</v>
          </cell>
        </row>
        <row r="4133">
          <cell r="A4133">
            <v>1</v>
          </cell>
          <cell r="C4133" t="str">
            <v>SON-EN-CD-2526-00185</v>
          </cell>
        </row>
        <row r="4134">
          <cell r="A4134">
            <v>1</v>
          </cell>
          <cell r="C4134" t="str">
            <v>SON-EN-BY-2526-05071</v>
          </cell>
        </row>
        <row r="4135">
          <cell r="A4135">
            <v>0</v>
          </cell>
          <cell r="C4135" t="str">
            <v>SON-EN-BY-2526-05072</v>
          </cell>
        </row>
        <row r="4136">
          <cell r="A4136">
            <v>0</v>
          </cell>
          <cell r="C4136" t="str">
            <v>SON-EN-BY-2526-05073</v>
          </cell>
        </row>
        <row r="4137">
          <cell r="A4137">
            <v>0</v>
          </cell>
          <cell r="C4137" t="str">
            <v>SON-EN-BY-2526-05074</v>
          </cell>
        </row>
        <row r="4138">
          <cell r="A4138">
            <v>0</v>
          </cell>
          <cell r="C4138" t="str">
            <v>SON-EN-BY-2526-05075</v>
          </cell>
        </row>
        <row r="4139">
          <cell r="A4139">
            <v>0</v>
          </cell>
          <cell r="C4139" t="str">
            <v>SON-EN-BY-2526-05076</v>
          </cell>
        </row>
        <row r="4140">
          <cell r="A4140">
            <v>1</v>
          </cell>
          <cell r="C4140" t="str">
            <v>SON-EN-BY-2526-05077</v>
          </cell>
        </row>
        <row r="4141">
          <cell r="A4141">
            <v>1</v>
          </cell>
          <cell r="C4141" t="str">
            <v>SON-EN-CD-2526-00186</v>
          </cell>
        </row>
        <row r="4142">
          <cell r="A4142">
            <v>0</v>
          </cell>
          <cell r="C4142" t="str">
            <v>SON-EN-BY-2526-05078</v>
          </cell>
        </row>
        <row r="4143">
          <cell r="A4143">
            <v>0</v>
          </cell>
          <cell r="C4143" t="str">
            <v>SON-EN-BY-2526-05079</v>
          </cell>
        </row>
        <row r="4144">
          <cell r="A4144">
            <v>0</v>
          </cell>
          <cell r="C4144" t="str">
            <v>SON-EN-BY-2526-05081</v>
          </cell>
        </row>
        <row r="4145">
          <cell r="A4145">
            <v>0</v>
          </cell>
          <cell r="C4145" t="str">
            <v>SON-EN-MY-2526-00524</v>
          </cell>
        </row>
        <row r="4146">
          <cell r="A4146">
            <v>0</v>
          </cell>
          <cell r="C4146" t="str">
            <v>SON-EN-BY-2526-05109</v>
          </cell>
        </row>
        <row r="4147">
          <cell r="A4147">
            <v>1</v>
          </cell>
          <cell r="C4147" t="str">
            <v>SON-EN-BY-2526-05082</v>
          </cell>
        </row>
        <row r="4148">
          <cell r="A4148">
            <v>1</v>
          </cell>
          <cell r="C4148" t="str">
            <v>SON-EN-HP-2526-00332</v>
          </cell>
        </row>
        <row r="4149">
          <cell r="A4149">
            <v>0</v>
          </cell>
          <cell r="C4149" t="str">
            <v>SON-EN-MY-2526-00521</v>
          </cell>
        </row>
        <row r="4150">
          <cell r="A4150">
            <v>1</v>
          </cell>
          <cell r="C4150" t="str">
            <v>SON-EN-HB-2526-00767</v>
          </cell>
        </row>
        <row r="4151">
          <cell r="A4151">
            <v>1</v>
          </cell>
          <cell r="C4151" t="str">
            <v>SON-EN-BY-2526-05083</v>
          </cell>
        </row>
        <row r="4152">
          <cell r="A4152">
            <v>1</v>
          </cell>
          <cell r="C4152" t="str">
            <v>SON-EN-BY-2526-05084</v>
          </cell>
        </row>
        <row r="4153">
          <cell r="A4153">
            <v>0</v>
          </cell>
          <cell r="C4153" t="str">
            <v>SON-EN-SH-2526-00142</v>
          </cell>
        </row>
        <row r="4154">
          <cell r="A4154">
            <v>0</v>
          </cell>
          <cell r="C4154" t="str">
            <v>SON-EN-BY-2526-05086</v>
          </cell>
        </row>
        <row r="4155">
          <cell r="A4155">
            <v>1</v>
          </cell>
          <cell r="C4155" t="str">
            <v>SON-EN-BY-2526-05087</v>
          </cell>
        </row>
        <row r="4156">
          <cell r="A4156">
            <v>1</v>
          </cell>
          <cell r="C4156" t="str">
            <v>SON-EN-BY-2526-05088</v>
          </cell>
        </row>
        <row r="4157">
          <cell r="A4157">
            <v>0</v>
          </cell>
          <cell r="C4157" t="str">
            <v>SON-EN-BY-2526-05089</v>
          </cell>
        </row>
        <row r="4158">
          <cell r="A4158">
            <v>0</v>
          </cell>
          <cell r="C4158" t="str">
            <v>SON-EN-MY-2526-00522</v>
          </cell>
        </row>
        <row r="4159">
          <cell r="A4159">
            <v>1</v>
          </cell>
          <cell r="C4159" t="str">
            <v>SON-EN-BY-2526-05090</v>
          </cell>
        </row>
        <row r="4160">
          <cell r="A4160">
            <v>1</v>
          </cell>
          <cell r="C4160" t="str">
            <v>SON-EN-SH-2526-00143</v>
          </cell>
        </row>
        <row r="4161">
          <cell r="A4161">
            <v>0</v>
          </cell>
          <cell r="C4161" t="str">
            <v>SON-EN-MY-2526-00523</v>
          </cell>
        </row>
        <row r="4162">
          <cell r="A4162">
            <v>1</v>
          </cell>
          <cell r="C4162" t="str">
            <v>SON-EN-SH-2526-00144</v>
          </cell>
        </row>
        <row r="4163">
          <cell r="A4163">
            <v>0</v>
          </cell>
          <cell r="C4163" t="str">
            <v>SON-EN-BY-2526-05092</v>
          </cell>
        </row>
        <row r="4164">
          <cell r="A4164">
            <v>1</v>
          </cell>
          <cell r="C4164" t="str">
            <v>SON-EN-BY-2526-05093</v>
          </cell>
        </row>
        <row r="4165">
          <cell r="A4165">
            <v>0</v>
          </cell>
          <cell r="C4165" t="str">
            <v>SON-EN-BY-2526-05094</v>
          </cell>
        </row>
        <row r="4166">
          <cell r="A4166">
            <v>1</v>
          </cell>
          <cell r="C4166" t="str">
            <v>SON-EN-BY-2526-05095</v>
          </cell>
        </row>
        <row r="4167">
          <cell r="A4167">
            <v>0</v>
          </cell>
          <cell r="C4167" t="str">
            <v>SON-EN-BY-2526-05096</v>
          </cell>
        </row>
        <row r="4168">
          <cell r="A4168">
            <v>0</v>
          </cell>
          <cell r="C4168" t="str">
            <v>SON-EN-BY-2526-05097</v>
          </cell>
        </row>
        <row r="4169">
          <cell r="A4169">
            <v>1</v>
          </cell>
          <cell r="C4169" t="str">
            <v>SON-EN-HB-2526-00768</v>
          </cell>
        </row>
        <row r="4170">
          <cell r="A4170">
            <v>0</v>
          </cell>
          <cell r="C4170" t="str">
            <v>SON-EN-BY-2526-05098</v>
          </cell>
        </row>
        <row r="4171">
          <cell r="A4171">
            <v>0</v>
          </cell>
          <cell r="C4171" t="str">
            <v>SON-EN-BY-2526-05099</v>
          </cell>
        </row>
        <row r="4172">
          <cell r="A4172">
            <v>0</v>
          </cell>
          <cell r="C4172" t="str">
            <v>SON-EN-BY-2526-05101</v>
          </cell>
        </row>
        <row r="4173">
          <cell r="A4173">
            <v>0</v>
          </cell>
          <cell r="C4173" t="str">
            <v>SON-EN-BY-2526-05102</v>
          </cell>
        </row>
        <row r="4174">
          <cell r="A4174">
            <v>0</v>
          </cell>
          <cell r="C4174" t="str">
            <v>SON-EN-BY-2526-05103</v>
          </cell>
        </row>
        <row r="4175">
          <cell r="A4175">
            <v>0</v>
          </cell>
          <cell r="C4175" t="str">
            <v>SON-EN-BY-2526-05114</v>
          </cell>
        </row>
        <row r="4176">
          <cell r="A4176">
            <v>0</v>
          </cell>
          <cell r="C4176" t="str">
            <v>SON-EN-BY-2526-05104</v>
          </cell>
        </row>
        <row r="4177">
          <cell r="A4177">
            <v>0</v>
          </cell>
          <cell r="C4177" t="str">
            <v>SON-EN-BY-2526-05105</v>
          </cell>
        </row>
        <row r="4178">
          <cell r="A4178">
            <v>0</v>
          </cell>
          <cell r="C4178" t="str">
            <v>SON-EN-BY-2526-05106</v>
          </cell>
        </row>
        <row r="4179">
          <cell r="A4179">
            <v>0</v>
          </cell>
          <cell r="C4179" t="str">
            <v>SON-EN-BY-2526-05108</v>
          </cell>
        </row>
        <row r="4180">
          <cell r="A4180">
            <v>0</v>
          </cell>
          <cell r="C4180" t="str">
            <v>SON-EN-BY-2526-05120</v>
          </cell>
        </row>
        <row r="4181">
          <cell r="A4181">
            <v>0</v>
          </cell>
          <cell r="C4181" t="str">
            <v>SON-EN-BY-2526-05117</v>
          </cell>
        </row>
        <row r="4182">
          <cell r="A4182">
            <v>0</v>
          </cell>
          <cell r="C4182" t="str">
            <v>SON-EN-MY-2526-00525</v>
          </cell>
        </row>
        <row r="4183">
          <cell r="A4183">
            <v>0</v>
          </cell>
          <cell r="C4183" t="str">
            <v>SON-EN-BY-2526-05110</v>
          </cell>
        </row>
        <row r="4184">
          <cell r="A4184">
            <v>0</v>
          </cell>
          <cell r="C4184" t="str">
            <v>SON-EN-BY-2526-05111</v>
          </cell>
        </row>
        <row r="4185">
          <cell r="A4185">
            <v>1</v>
          </cell>
          <cell r="C4185" t="str">
            <v>SON-EN-HB-2526-00773</v>
          </cell>
        </row>
        <row r="4186">
          <cell r="A4186">
            <v>0</v>
          </cell>
          <cell r="C4186" t="str">
            <v>SON-EN-BY-2526-05112</v>
          </cell>
        </row>
        <row r="4187">
          <cell r="A4187">
            <v>0</v>
          </cell>
          <cell r="C4187" t="str">
            <v>SON-EN-MY-2526-00526</v>
          </cell>
        </row>
        <row r="4188">
          <cell r="A4188">
            <v>1</v>
          </cell>
          <cell r="C4188" t="str">
            <v>SON-EN-BY-2526-05133</v>
          </cell>
        </row>
        <row r="4189">
          <cell r="A4189">
            <v>1</v>
          </cell>
          <cell r="C4189" t="str">
            <v>SON-EN-HB-2526-00769</v>
          </cell>
        </row>
        <row r="4190">
          <cell r="A4190">
            <v>0</v>
          </cell>
          <cell r="C4190" t="str">
            <v>SON-EN-BY-2526-05115</v>
          </cell>
        </row>
        <row r="4191">
          <cell r="A4191">
            <v>0</v>
          </cell>
          <cell r="C4191" t="str">
            <v>SON-EN-BY-2526-05116</v>
          </cell>
        </row>
        <row r="4192">
          <cell r="A4192">
            <v>0</v>
          </cell>
          <cell r="C4192" t="str">
            <v>SON-EN-MY-2526-00527</v>
          </cell>
        </row>
        <row r="4193">
          <cell r="A4193">
            <v>0</v>
          </cell>
          <cell r="C4193" t="str">
            <v>SON-EN-BY-2526-05118</v>
          </cell>
        </row>
        <row r="4194">
          <cell r="A4194">
            <v>1</v>
          </cell>
          <cell r="C4194" t="str">
            <v>SON-EN-BY-2526-05119</v>
          </cell>
        </row>
        <row r="4195">
          <cell r="A4195">
            <v>0</v>
          </cell>
          <cell r="C4195" t="str">
            <v>SON-EN-BY-2526-05121</v>
          </cell>
        </row>
        <row r="4196">
          <cell r="A4196">
            <v>1</v>
          </cell>
          <cell r="C4196" t="str">
            <v>SON-EN-BY-2526-05126</v>
          </cell>
        </row>
        <row r="4197">
          <cell r="A4197">
            <v>1</v>
          </cell>
          <cell r="C4197" t="str">
            <v>SON-EN-BY-2526-05122</v>
          </cell>
        </row>
        <row r="4198">
          <cell r="A4198">
            <v>0</v>
          </cell>
          <cell r="C4198" t="str">
            <v>SON-EN-BY-2526-05123</v>
          </cell>
        </row>
        <row r="4199">
          <cell r="A4199">
            <v>0</v>
          </cell>
          <cell r="C4199" t="str">
            <v>SON-EN-BY-2526-05124</v>
          </cell>
        </row>
        <row r="4200">
          <cell r="A4200">
            <v>1</v>
          </cell>
          <cell r="C4200" t="str">
            <v>SON-EN-HB-2526-00770</v>
          </cell>
        </row>
        <row r="4201">
          <cell r="A4201">
            <v>0</v>
          </cell>
          <cell r="C4201" t="str">
            <v>SON-EN-BY-2526-05125</v>
          </cell>
        </row>
        <row r="4202">
          <cell r="A4202">
            <v>0</v>
          </cell>
          <cell r="C4202" t="str">
            <v>SON-EN-HB-2526-00771</v>
          </cell>
        </row>
        <row r="4203">
          <cell r="A4203">
            <v>0</v>
          </cell>
          <cell r="C4203" t="str">
            <v>SON-EN-BY-2526-05128</v>
          </cell>
        </row>
        <row r="4204">
          <cell r="A4204">
            <v>0</v>
          </cell>
          <cell r="C4204" t="str">
            <v>SON-EN-BY-2526-05131</v>
          </cell>
        </row>
        <row r="4205">
          <cell r="A4205">
            <v>0</v>
          </cell>
          <cell r="C4205" t="str">
            <v>SON-EN-MY-2526-00528</v>
          </cell>
        </row>
        <row r="4206">
          <cell r="A4206">
            <v>0</v>
          </cell>
          <cell r="C4206" t="str">
            <v>SON-EN-HB-2526-00772</v>
          </cell>
        </row>
        <row r="4207">
          <cell r="A4207">
            <v>0</v>
          </cell>
          <cell r="C4207" t="str">
            <v>SON-EN-HB-2526-00774</v>
          </cell>
        </row>
        <row r="4208">
          <cell r="A4208">
            <v>0</v>
          </cell>
          <cell r="C4208" t="str">
            <v>SON-EN-BY-2526-05127</v>
          </cell>
        </row>
        <row r="4209">
          <cell r="A4209">
            <v>0</v>
          </cell>
          <cell r="C4209" t="str">
            <v>SON-EN-BY-2526-05129</v>
          </cell>
        </row>
        <row r="4210">
          <cell r="A4210">
            <v>0</v>
          </cell>
          <cell r="C4210" t="str">
            <v>SON-EN-BY-2526-05130</v>
          </cell>
        </row>
        <row r="4211">
          <cell r="A4211">
            <v>0</v>
          </cell>
          <cell r="C4211" t="str">
            <v>SON-EN-BY-2526-05132</v>
          </cell>
        </row>
        <row r="4212">
          <cell r="A4212">
            <v>1</v>
          </cell>
          <cell r="C4212" t="str">
            <v>SON-EN-MG-2526-00516</v>
          </cell>
        </row>
        <row r="4213">
          <cell r="A4213">
            <v>0</v>
          </cell>
          <cell r="C4213" t="str">
            <v>SON-EN-MY-2526-00529</v>
          </cell>
        </row>
        <row r="4214">
          <cell r="A4214">
            <v>0</v>
          </cell>
          <cell r="C4214" t="str">
            <v>SON-EN-BY-2526-05138</v>
          </cell>
        </row>
        <row r="4215">
          <cell r="A4215">
            <v>1</v>
          </cell>
          <cell r="C4215" t="str">
            <v>SON-EN-HB-2526-00775</v>
          </cell>
        </row>
        <row r="4216">
          <cell r="A4216">
            <v>0</v>
          </cell>
          <cell r="C4216" t="str">
            <v>SON-EN-BY-2526-05154</v>
          </cell>
        </row>
        <row r="4217">
          <cell r="A4217">
            <v>1</v>
          </cell>
          <cell r="C4217" t="str">
            <v>SON-EN-BY-2526-05134</v>
          </cell>
        </row>
        <row r="4218">
          <cell r="A4218">
            <v>0</v>
          </cell>
          <cell r="C4218" t="str">
            <v>SON-EN-BY-2526-05135</v>
          </cell>
        </row>
        <row r="4219">
          <cell r="A4219">
            <v>1</v>
          </cell>
          <cell r="C4219" t="str">
            <v>SON-EN-MG-2526-00515</v>
          </cell>
        </row>
        <row r="4220">
          <cell r="A4220">
            <v>1</v>
          </cell>
          <cell r="C4220" t="str">
            <v>SON-EN-HP-2526-00333</v>
          </cell>
        </row>
        <row r="4221">
          <cell r="A4221">
            <v>0</v>
          </cell>
          <cell r="C4221" t="str">
            <v>SON-EN-BY-2526-05136</v>
          </cell>
        </row>
        <row r="4222">
          <cell r="A4222">
            <v>0</v>
          </cell>
          <cell r="C4222" t="str">
            <v>SON-EN-BY-2526-05137</v>
          </cell>
        </row>
        <row r="4223">
          <cell r="A4223">
            <v>0</v>
          </cell>
          <cell r="C4223" t="str">
            <v>SON-EN-MY-2526-00530</v>
          </cell>
        </row>
        <row r="4224">
          <cell r="A4224">
            <v>0</v>
          </cell>
          <cell r="C4224" t="str">
            <v>SON-EN-MY-2526-00531</v>
          </cell>
        </row>
        <row r="4225">
          <cell r="A4225">
            <v>0</v>
          </cell>
          <cell r="C4225" t="str">
            <v>SON-EN-BY-2526-05139</v>
          </cell>
        </row>
        <row r="4226">
          <cell r="A4226">
            <v>0</v>
          </cell>
          <cell r="C4226" t="str">
            <v>SON-EN-HB-2526-00779</v>
          </cell>
        </row>
        <row r="4227">
          <cell r="A4227">
            <v>1</v>
          </cell>
          <cell r="C4227" t="str">
            <v>SON-EN-BY-2526-05140</v>
          </cell>
        </row>
        <row r="4228">
          <cell r="A4228">
            <v>1</v>
          </cell>
          <cell r="C4228" t="str">
            <v>SON-EN-BY-2526-05141</v>
          </cell>
        </row>
        <row r="4229">
          <cell r="A4229">
            <v>0</v>
          </cell>
          <cell r="C4229" t="str">
            <v>SON-EN-BY-2526-05142</v>
          </cell>
        </row>
        <row r="4230">
          <cell r="A4230">
            <v>0</v>
          </cell>
          <cell r="C4230" t="str">
            <v>SON-EN-BY-2526-05146</v>
          </cell>
        </row>
        <row r="4231">
          <cell r="A4231">
            <v>1</v>
          </cell>
          <cell r="C4231" t="str">
            <v>SON-EN-MG-2526-00517</v>
          </cell>
        </row>
        <row r="4232">
          <cell r="A4232">
            <v>0</v>
          </cell>
          <cell r="C4232" t="str">
            <v>SON-EN-BY-2526-05143</v>
          </cell>
        </row>
        <row r="4233">
          <cell r="A4233">
            <v>0</v>
          </cell>
          <cell r="C4233" t="str">
            <v>SON-EN-HB-2526-00776</v>
          </cell>
        </row>
        <row r="4234">
          <cell r="A4234">
            <v>1</v>
          </cell>
          <cell r="C4234" t="str">
            <v>SON-EN-HB-2526-00777</v>
          </cell>
        </row>
        <row r="4235">
          <cell r="A4235">
            <v>0</v>
          </cell>
          <cell r="C4235" t="str">
            <v>SON-EN-BY-2526-05151</v>
          </cell>
        </row>
        <row r="4236">
          <cell r="A4236">
            <v>0</v>
          </cell>
          <cell r="C4236" t="str">
            <v>SON-EN-BY-2526-05155</v>
          </cell>
        </row>
        <row r="4237">
          <cell r="A4237">
            <v>1</v>
          </cell>
          <cell r="C4237" t="str">
            <v>SON-EN-HP-2526-00334</v>
          </cell>
        </row>
        <row r="4238">
          <cell r="A4238">
            <v>1</v>
          </cell>
          <cell r="C4238" t="str">
            <v>SON-EN-BY-2526-05144</v>
          </cell>
        </row>
        <row r="4239">
          <cell r="A4239">
            <v>0</v>
          </cell>
          <cell r="C4239" t="str">
            <v>SON-EN-BY-2526-05145</v>
          </cell>
        </row>
        <row r="4240">
          <cell r="A4240">
            <v>0</v>
          </cell>
          <cell r="C4240" t="str">
            <v>SON-EN-BY-2526-05147</v>
          </cell>
        </row>
        <row r="4241">
          <cell r="A4241">
            <v>0</v>
          </cell>
          <cell r="C4241" t="str">
            <v>SON-EN-BY-2526-05148</v>
          </cell>
        </row>
        <row r="4242">
          <cell r="A4242">
            <v>0</v>
          </cell>
          <cell r="C4242" t="str">
            <v>SON-EN-BY-2526-05149</v>
          </cell>
        </row>
        <row r="4243">
          <cell r="A4243">
            <v>0</v>
          </cell>
          <cell r="C4243" t="str">
            <v>SON-EN-BY-2526-05150</v>
          </cell>
        </row>
        <row r="4244">
          <cell r="A4244">
            <v>0</v>
          </cell>
          <cell r="C4244" t="str">
            <v>SON-EN-BY-2526-05152</v>
          </cell>
        </row>
        <row r="4245">
          <cell r="A4245">
            <v>0</v>
          </cell>
          <cell r="C4245" t="str">
            <v>SON-EN-BY-2526-05153</v>
          </cell>
        </row>
        <row r="4246">
          <cell r="A4246">
            <v>1</v>
          </cell>
          <cell r="C4246" t="str">
            <v>SON-EN-HB-2526-00778</v>
          </cell>
        </row>
        <row r="4247">
          <cell r="A4247">
            <v>0</v>
          </cell>
          <cell r="C4247" t="str">
            <v>SON-EN-BY-2526-05163</v>
          </cell>
        </row>
        <row r="4248">
          <cell r="A4248">
            <v>0</v>
          </cell>
          <cell r="C4248" t="str">
            <v>SON-EN-HB-2526-00780</v>
          </cell>
        </row>
        <row r="4249">
          <cell r="A4249">
            <v>0</v>
          </cell>
          <cell r="C4249" t="str">
            <v>SON-EN-BY-2526-05156</v>
          </cell>
        </row>
        <row r="4250">
          <cell r="A4250">
            <v>1</v>
          </cell>
          <cell r="C4250" t="str">
            <v>SON-EN-BY-2526-05158</v>
          </cell>
        </row>
        <row r="4251">
          <cell r="A4251">
            <v>0</v>
          </cell>
          <cell r="C4251" t="str">
            <v>SON-EN-HB-2526-00781</v>
          </cell>
        </row>
        <row r="4252">
          <cell r="A4252">
            <v>0</v>
          </cell>
          <cell r="C4252" t="str">
            <v>SON-EN-BY-2526-05157</v>
          </cell>
        </row>
        <row r="4253">
          <cell r="A4253">
            <v>1</v>
          </cell>
          <cell r="C4253" t="str">
            <v>SON-EN-SH-2526-00145</v>
          </cell>
        </row>
        <row r="4254">
          <cell r="A4254">
            <v>0</v>
          </cell>
          <cell r="C4254" t="str">
            <v>SON-EN-HP-2526-00335</v>
          </cell>
        </row>
        <row r="4255">
          <cell r="A4255">
            <v>1</v>
          </cell>
          <cell r="C4255" t="str">
            <v>SON-EN-BY-2526-05159</v>
          </cell>
        </row>
        <row r="4256">
          <cell r="A4256">
            <v>0</v>
          </cell>
          <cell r="C4256" t="str">
            <v>SON-EN-BY-2526-05160</v>
          </cell>
        </row>
        <row r="4257">
          <cell r="A4257">
            <v>1</v>
          </cell>
          <cell r="C4257" t="str">
            <v>SON-EN-BY-2526-05161</v>
          </cell>
        </row>
        <row r="4258">
          <cell r="A4258">
            <v>0</v>
          </cell>
          <cell r="C4258" t="str">
            <v>SON-EN-BY-2526-05162</v>
          </cell>
        </row>
        <row r="4259">
          <cell r="A4259">
            <v>0</v>
          </cell>
          <cell r="C4259" t="str">
            <v>SON-EN-BY-2526-05164</v>
          </cell>
        </row>
        <row r="4260">
          <cell r="A4260">
            <v>0</v>
          </cell>
          <cell r="C4260" t="str">
            <v>SON-EN-BY-2526-05165</v>
          </cell>
        </row>
        <row r="4261">
          <cell r="A4261">
            <v>0</v>
          </cell>
          <cell r="C4261" t="str">
            <v>SON-EN-BY-2526-05166</v>
          </cell>
        </row>
        <row r="4262">
          <cell r="A4262">
            <v>1</v>
          </cell>
          <cell r="C4262" t="str">
            <v>SON-EN-BY-2526-05167</v>
          </cell>
        </row>
        <row r="4263">
          <cell r="A4263">
            <v>0</v>
          </cell>
          <cell r="C4263" t="str">
            <v>SON-EN-BY-2526-05168</v>
          </cell>
        </row>
        <row r="4264">
          <cell r="A4264">
            <v>1</v>
          </cell>
          <cell r="C4264" t="str">
            <v>SON-EN-HP-2526-00336</v>
          </cell>
        </row>
        <row r="4265">
          <cell r="A4265">
            <v>1</v>
          </cell>
          <cell r="C4265" t="str">
            <v>SON-EN-SH-2526-00146</v>
          </cell>
        </row>
        <row r="4266">
          <cell r="A4266">
            <v>0</v>
          </cell>
          <cell r="C4266" t="str">
            <v>SON-EN-BY-2526-05169</v>
          </cell>
        </row>
        <row r="4267">
          <cell r="A4267">
            <v>0</v>
          </cell>
          <cell r="C4267" t="str">
            <v>SON-EN-BY-2526-05170</v>
          </cell>
        </row>
        <row r="4268">
          <cell r="A4268">
            <v>0</v>
          </cell>
          <cell r="C4268" t="str">
            <v>SON-EN-BY-2526-05171</v>
          </cell>
        </row>
        <row r="4269">
          <cell r="A4269">
            <v>0</v>
          </cell>
          <cell r="C4269" t="str">
            <v>SON-EN-BY-2526-05172</v>
          </cell>
        </row>
        <row r="4270">
          <cell r="A4270">
            <v>1</v>
          </cell>
          <cell r="C4270" t="str">
            <v>SON-EN-HP-2526-00337</v>
          </cell>
        </row>
        <row r="4271">
          <cell r="A4271">
            <v>1</v>
          </cell>
          <cell r="C4271" t="str">
            <v>SON-EN-BY-2526-05189</v>
          </cell>
        </row>
        <row r="4272">
          <cell r="A4272">
            <v>0</v>
          </cell>
          <cell r="C4272" t="str">
            <v>SON-EN-BY-2526-05173</v>
          </cell>
        </row>
        <row r="4273">
          <cell r="A4273">
            <v>0</v>
          </cell>
          <cell r="C4273" t="str">
            <v>SON-EN-BY-2526-05174</v>
          </cell>
        </row>
        <row r="4274">
          <cell r="A4274">
            <v>0</v>
          </cell>
          <cell r="C4274" t="str">
            <v>SON-EN-BY-2526-05175</v>
          </cell>
        </row>
        <row r="4275">
          <cell r="A4275">
            <v>0</v>
          </cell>
          <cell r="C4275" t="str">
            <v>SON-EN-BY-2526-05176</v>
          </cell>
        </row>
        <row r="4276">
          <cell r="A4276">
            <v>0</v>
          </cell>
          <cell r="C4276" t="str">
            <v>SON-EN-BY-2526-05177</v>
          </cell>
        </row>
        <row r="4277">
          <cell r="A4277">
            <v>0</v>
          </cell>
          <cell r="C4277" t="str">
            <v>SON-EN-BY-2526-05178</v>
          </cell>
        </row>
        <row r="4278">
          <cell r="A4278">
            <v>0</v>
          </cell>
          <cell r="C4278" t="str">
            <v>SON-EN-BY-2526-05179</v>
          </cell>
        </row>
        <row r="4279">
          <cell r="A4279">
            <v>0</v>
          </cell>
          <cell r="C4279" t="str">
            <v>SON-EN-BY-2526-05180</v>
          </cell>
        </row>
        <row r="4280">
          <cell r="A4280">
            <v>0</v>
          </cell>
          <cell r="C4280" t="str">
            <v>SON-EN-BY-2526-05181</v>
          </cell>
        </row>
        <row r="4281">
          <cell r="A4281">
            <v>0</v>
          </cell>
          <cell r="C4281" t="str">
            <v>SON-EN-BY-2526-05216</v>
          </cell>
        </row>
        <row r="4282">
          <cell r="A4282">
            <v>1</v>
          </cell>
          <cell r="C4282" t="str">
            <v>SON-EN-BY-2526-05182</v>
          </cell>
        </row>
        <row r="4283">
          <cell r="A4283">
            <v>0</v>
          </cell>
          <cell r="C4283" t="str">
            <v>SON-EN-MY-2526-00534</v>
          </cell>
        </row>
        <row r="4284">
          <cell r="A4284">
            <v>0</v>
          </cell>
          <cell r="C4284" t="str">
            <v>SON-EN-BY-2526-05223</v>
          </cell>
        </row>
        <row r="4285">
          <cell r="A4285">
            <v>0</v>
          </cell>
          <cell r="C4285" t="str">
            <v>SON-EN-HB-2526-00796</v>
          </cell>
        </row>
        <row r="4286">
          <cell r="A4286">
            <v>0</v>
          </cell>
          <cell r="C4286" t="str">
            <v>SON-EN-BY-2526-05183</v>
          </cell>
        </row>
        <row r="4287">
          <cell r="A4287">
            <v>1</v>
          </cell>
          <cell r="C4287" t="str">
            <v>SON-EN-MG-2526-00518</v>
          </cell>
        </row>
        <row r="4288">
          <cell r="A4288">
            <v>0</v>
          </cell>
          <cell r="C4288" t="str">
            <v>SON-EN-BY-2526-05184</v>
          </cell>
        </row>
        <row r="4289">
          <cell r="A4289">
            <v>0</v>
          </cell>
          <cell r="C4289" t="str">
            <v>SON-EN-BY-2526-05205</v>
          </cell>
        </row>
        <row r="4290">
          <cell r="A4290">
            <v>1</v>
          </cell>
          <cell r="C4290" t="str">
            <v>SON-EN-BY-2526-05194</v>
          </cell>
        </row>
        <row r="4291">
          <cell r="A4291">
            <v>0</v>
          </cell>
          <cell r="C4291" t="str">
            <v>SON-EN-BY-2526-05185</v>
          </cell>
        </row>
        <row r="4292">
          <cell r="A4292">
            <v>0</v>
          </cell>
          <cell r="C4292" t="str">
            <v>SON-EN-BY-2526-05202</v>
          </cell>
        </row>
        <row r="4293">
          <cell r="A4293">
            <v>0</v>
          </cell>
          <cell r="C4293" t="str">
            <v>SON-EN-SH-2526-00147</v>
          </cell>
        </row>
        <row r="4294">
          <cell r="A4294">
            <v>0</v>
          </cell>
          <cell r="C4294" t="str">
            <v>SON-EN-HB-2526-00782</v>
          </cell>
        </row>
        <row r="4295">
          <cell r="A4295">
            <v>1</v>
          </cell>
          <cell r="C4295" t="str">
            <v>SON-EN-MG-2526-00519</v>
          </cell>
        </row>
        <row r="4296">
          <cell r="A4296">
            <v>0</v>
          </cell>
          <cell r="C4296" t="str">
            <v>SON-EN-BY-2526-05186</v>
          </cell>
        </row>
        <row r="4297">
          <cell r="A4297">
            <v>0</v>
          </cell>
          <cell r="C4297" t="str">
            <v>SON-EN-BY-2526-05187</v>
          </cell>
        </row>
        <row r="4298">
          <cell r="A4298">
            <v>0</v>
          </cell>
          <cell r="C4298" t="str">
            <v>SON-EN-BY-2526-05188</v>
          </cell>
        </row>
        <row r="4299">
          <cell r="A4299">
            <v>1</v>
          </cell>
          <cell r="C4299" t="str">
            <v>SON-EN-HB-2526-00783</v>
          </cell>
        </row>
        <row r="4300">
          <cell r="A4300">
            <v>1</v>
          </cell>
          <cell r="C4300" t="str">
            <v>SON-EN-MG-2526-00520</v>
          </cell>
        </row>
        <row r="4301">
          <cell r="A4301">
            <v>1</v>
          </cell>
          <cell r="C4301" t="str">
            <v>SON-EN-HP-2526-00338</v>
          </cell>
        </row>
        <row r="4302">
          <cell r="A4302">
            <v>0</v>
          </cell>
          <cell r="C4302" t="str">
            <v>SON-EN-HB-2526-00784</v>
          </cell>
        </row>
        <row r="4303">
          <cell r="A4303">
            <v>0</v>
          </cell>
          <cell r="C4303" t="str">
            <v>SON-EN-BY-2526-05190</v>
          </cell>
        </row>
        <row r="4304">
          <cell r="A4304">
            <v>0</v>
          </cell>
          <cell r="C4304" t="str">
            <v>SON-EN-BY-2526-05191</v>
          </cell>
        </row>
        <row r="4305">
          <cell r="A4305">
            <v>1</v>
          </cell>
          <cell r="C4305" t="str">
            <v>SON-EN-HB-2526-00785</v>
          </cell>
        </row>
        <row r="4306">
          <cell r="A4306">
            <v>0</v>
          </cell>
          <cell r="C4306" t="str">
            <v>SON-EN-HB-2526-00786</v>
          </cell>
        </row>
        <row r="4307">
          <cell r="A4307">
            <v>0</v>
          </cell>
          <cell r="C4307" t="str">
            <v>SON-EN-BY-2526-05210</v>
          </cell>
        </row>
        <row r="4308">
          <cell r="A4308">
            <v>1</v>
          </cell>
          <cell r="C4308" t="str">
            <v>SON-EN-BY-2526-05192</v>
          </cell>
        </row>
        <row r="4309">
          <cell r="A4309">
            <v>0</v>
          </cell>
          <cell r="C4309" t="str">
            <v>SON-EN-BY-2526-05193</v>
          </cell>
        </row>
        <row r="4310">
          <cell r="A4310">
            <v>1</v>
          </cell>
          <cell r="C4310" t="str">
            <v>SON-EN-HP-2526-00339</v>
          </cell>
        </row>
        <row r="4311">
          <cell r="A4311">
            <v>0</v>
          </cell>
          <cell r="C4311" t="str">
            <v>SON-EN-AT-2526-00349</v>
          </cell>
        </row>
        <row r="4312">
          <cell r="A4312">
            <v>1</v>
          </cell>
          <cell r="C4312" t="str">
            <v>SON-EN-HB-2526-00787</v>
          </cell>
        </row>
        <row r="4313">
          <cell r="A4313">
            <v>0</v>
          </cell>
          <cell r="C4313" t="str">
            <v>SON-EN-BY-2526-05195</v>
          </cell>
        </row>
        <row r="4314">
          <cell r="A4314">
            <v>1</v>
          </cell>
          <cell r="C4314" t="str">
            <v>SON-EN-MG-2526-00521</v>
          </cell>
        </row>
        <row r="4315">
          <cell r="A4315">
            <v>0</v>
          </cell>
          <cell r="C4315" t="str">
            <v>SON-EN-BY-2526-05198</v>
          </cell>
        </row>
        <row r="4316">
          <cell r="A4316">
            <v>0</v>
          </cell>
          <cell r="C4316" t="str">
            <v>SON-EN-BY-2526-05199</v>
          </cell>
        </row>
        <row r="4317">
          <cell r="A4317">
            <v>1</v>
          </cell>
          <cell r="C4317" t="str">
            <v>SON-EN-HB-2526-00788</v>
          </cell>
        </row>
        <row r="4318">
          <cell r="A4318">
            <v>0</v>
          </cell>
          <cell r="C4318" t="str">
            <v>SON-EN-BY-2526-05196</v>
          </cell>
        </row>
        <row r="4319">
          <cell r="A4319">
            <v>0</v>
          </cell>
          <cell r="C4319" t="str">
            <v>SON-EN-HB-2526-00789</v>
          </cell>
        </row>
        <row r="4320">
          <cell r="A4320">
            <v>0</v>
          </cell>
          <cell r="C4320" t="str">
            <v>SON-EN-HB-2526-00790</v>
          </cell>
        </row>
        <row r="4321">
          <cell r="A4321">
            <v>0</v>
          </cell>
          <cell r="C4321" t="str">
            <v>SON-EN-BY-2526-05197</v>
          </cell>
        </row>
        <row r="4322">
          <cell r="A4322">
            <v>0</v>
          </cell>
          <cell r="C4322" t="str">
            <v>SON-EN-HP-2526-00340</v>
          </cell>
        </row>
        <row r="4323">
          <cell r="A4323">
            <v>1</v>
          </cell>
          <cell r="C4323" t="str">
            <v>SON-EN-HB-2526-00791</v>
          </cell>
        </row>
        <row r="4324">
          <cell r="A4324">
            <v>1</v>
          </cell>
          <cell r="C4324" t="str">
            <v>SON-EN-MG-2526-00522</v>
          </cell>
        </row>
        <row r="4325">
          <cell r="A4325">
            <v>1</v>
          </cell>
          <cell r="C4325" t="str">
            <v>SON-EN-HB-2526-00794</v>
          </cell>
        </row>
        <row r="4326">
          <cell r="A4326">
            <v>0</v>
          </cell>
          <cell r="C4326" t="str">
            <v>SON-EN-BY-2526-05217</v>
          </cell>
        </row>
        <row r="4327">
          <cell r="A4327">
            <v>1</v>
          </cell>
          <cell r="C4327" t="str">
            <v>SON-EN-HB-2526-00792</v>
          </cell>
        </row>
        <row r="4328">
          <cell r="A4328">
            <v>1</v>
          </cell>
          <cell r="C4328" t="str">
            <v>SON-EN-HB-2526-00793</v>
          </cell>
        </row>
        <row r="4329">
          <cell r="A4329">
            <v>0</v>
          </cell>
          <cell r="C4329" t="str">
            <v>SON-EN-MG-2526-00523</v>
          </cell>
        </row>
        <row r="4330">
          <cell r="A4330">
            <v>0</v>
          </cell>
          <cell r="C4330" t="str">
            <v>SON-EN-BY-2526-05200</v>
          </cell>
        </row>
        <row r="4331">
          <cell r="A4331">
            <v>0</v>
          </cell>
          <cell r="C4331" t="str">
            <v>SON-EN-BY-2526-05201</v>
          </cell>
        </row>
        <row r="4332">
          <cell r="A4332">
            <v>0</v>
          </cell>
          <cell r="C4332" t="str">
            <v>SON-EN-BY-2526-05203</v>
          </cell>
        </row>
        <row r="4333">
          <cell r="A4333">
            <v>0</v>
          </cell>
          <cell r="C4333" t="str">
            <v>SON-EN-BY-2526-05204</v>
          </cell>
        </row>
        <row r="4334">
          <cell r="A4334">
            <v>1</v>
          </cell>
          <cell r="C4334" t="str">
            <v>SON-EN-BY-2526-05235</v>
          </cell>
        </row>
        <row r="4335">
          <cell r="A4335">
            <v>0</v>
          </cell>
          <cell r="C4335" t="str">
            <v>SON-EN-BY-2526-05206</v>
          </cell>
        </row>
        <row r="4336">
          <cell r="A4336">
            <v>0</v>
          </cell>
          <cell r="C4336" t="str">
            <v>SON-EN-BY-2526-05207</v>
          </cell>
        </row>
        <row r="4337">
          <cell r="A4337">
            <v>0</v>
          </cell>
          <cell r="C4337" t="str">
            <v>SON-EN-BY-2526-05208</v>
          </cell>
        </row>
        <row r="4338">
          <cell r="A4338">
            <v>0</v>
          </cell>
          <cell r="C4338" t="str">
            <v>SON-EN-BY-2526-05209</v>
          </cell>
        </row>
        <row r="4339">
          <cell r="A4339">
            <v>1</v>
          </cell>
          <cell r="C4339" t="str">
            <v>SON-EN-HP-2526-00341</v>
          </cell>
        </row>
        <row r="4340">
          <cell r="A4340">
            <v>0</v>
          </cell>
          <cell r="C4340" t="str">
            <v>SON-EN-BY-2526-05212</v>
          </cell>
        </row>
        <row r="4341">
          <cell r="A4341">
            <v>0</v>
          </cell>
          <cell r="C4341" t="str">
            <v>SON-EN-MY-2526-00532</v>
          </cell>
        </row>
        <row r="4342">
          <cell r="A4342">
            <v>0</v>
          </cell>
          <cell r="C4342" t="str">
            <v>SON-EN-BY-2526-05211</v>
          </cell>
        </row>
        <row r="4343">
          <cell r="A4343">
            <v>0</v>
          </cell>
          <cell r="C4343" t="str">
            <v>SON-EN-MY-2526-00533</v>
          </cell>
        </row>
        <row r="4344">
          <cell r="A4344">
            <v>0</v>
          </cell>
          <cell r="C4344" t="str">
            <v>SON-EN-BY-2526-05213</v>
          </cell>
        </row>
        <row r="4345">
          <cell r="A4345">
            <v>0</v>
          </cell>
          <cell r="C4345" t="str">
            <v>SON-EN-BY-2526-05215</v>
          </cell>
        </row>
        <row r="4346">
          <cell r="A4346">
            <v>0</v>
          </cell>
          <cell r="C4346" t="str">
            <v>SON-EN-BY-2526-05214</v>
          </cell>
        </row>
        <row r="4347">
          <cell r="A4347">
            <v>1</v>
          </cell>
          <cell r="C4347" t="str">
            <v>SON-EN-MG-2526-00524</v>
          </cell>
        </row>
        <row r="4348">
          <cell r="A4348">
            <v>0</v>
          </cell>
          <cell r="C4348" t="str">
            <v>SON-EN-BY-2526-05218</v>
          </cell>
        </row>
        <row r="4349">
          <cell r="A4349">
            <v>0</v>
          </cell>
          <cell r="C4349" t="str">
            <v>SON-EN-BY-2526-05219</v>
          </cell>
        </row>
        <row r="4350">
          <cell r="A4350">
            <v>1</v>
          </cell>
          <cell r="C4350" t="str">
            <v>SON-EN-MG-2526-00525</v>
          </cell>
        </row>
        <row r="4351">
          <cell r="A4351">
            <v>1</v>
          </cell>
          <cell r="C4351" t="str">
            <v>SON-EN-BY-2526-05220</v>
          </cell>
        </row>
        <row r="4352">
          <cell r="A4352">
            <v>0</v>
          </cell>
          <cell r="C4352" t="str">
            <v>SON-EN-BY-2526-05221</v>
          </cell>
        </row>
        <row r="4353">
          <cell r="A4353">
            <v>0</v>
          </cell>
          <cell r="C4353" t="str">
            <v>SON-EN-BY-2526-05242</v>
          </cell>
        </row>
        <row r="4354">
          <cell r="A4354">
            <v>0</v>
          </cell>
          <cell r="C4354" t="str">
            <v>SON-EN-BY-2526-05222</v>
          </cell>
        </row>
        <row r="4355">
          <cell r="A4355">
            <v>0</v>
          </cell>
          <cell r="C4355" t="str">
            <v>SON-EN-BY-2526-05224</v>
          </cell>
        </row>
        <row r="4356">
          <cell r="A4356">
            <v>1</v>
          </cell>
          <cell r="C4356" t="str">
            <v>SON-EN-BY-2526-05225</v>
          </cell>
        </row>
        <row r="4357">
          <cell r="A4357">
            <v>1</v>
          </cell>
          <cell r="C4357" t="str">
            <v>SON-EN-SH-2526-00148</v>
          </cell>
        </row>
        <row r="4358">
          <cell r="A4358">
            <v>1</v>
          </cell>
          <cell r="C4358" t="str">
            <v>SON-EN-BY-2526-05232</v>
          </cell>
        </row>
        <row r="4359">
          <cell r="A4359">
            <v>0</v>
          </cell>
          <cell r="C4359" t="str">
            <v>SON-EN-BY-2526-05226</v>
          </cell>
        </row>
        <row r="4360">
          <cell r="A4360">
            <v>1</v>
          </cell>
          <cell r="C4360" t="str">
            <v>SON-EN-SH-2526-00149</v>
          </cell>
        </row>
        <row r="4361">
          <cell r="A4361">
            <v>0</v>
          </cell>
          <cell r="C4361" t="str">
            <v>SON-EN-BY-2526-05227</v>
          </cell>
        </row>
        <row r="4362">
          <cell r="A4362">
            <v>0</v>
          </cell>
          <cell r="C4362" t="str">
            <v>SON-EN-BY-2526-05228</v>
          </cell>
        </row>
        <row r="4363">
          <cell r="A4363">
            <v>0</v>
          </cell>
          <cell r="C4363" t="str">
            <v>SON-EN-BY-2526-05229</v>
          </cell>
        </row>
        <row r="4364">
          <cell r="A4364">
            <v>0</v>
          </cell>
          <cell r="C4364" t="str">
            <v>SON-EN-HB-2526-00795</v>
          </cell>
        </row>
        <row r="4365">
          <cell r="A4365">
            <v>0</v>
          </cell>
          <cell r="C4365" t="str">
            <v>SON-EN-BY-2526-05230</v>
          </cell>
        </row>
        <row r="4366">
          <cell r="A4366">
            <v>1</v>
          </cell>
          <cell r="C4366" t="str">
            <v>SON-EN-BY-2526-05231</v>
          </cell>
        </row>
        <row r="4367">
          <cell r="A4367">
            <v>0</v>
          </cell>
          <cell r="C4367" t="str">
            <v>SON-EN-BY-2526-05233</v>
          </cell>
        </row>
        <row r="4368">
          <cell r="A4368">
            <v>1</v>
          </cell>
          <cell r="C4368" t="str">
            <v>SON-EN-CD-2526-00187</v>
          </cell>
        </row>
        <row r="4369">
          <cell r="A4369">
            <v>0</v>
          </cell>
          <cell r="C4369" t="str">
            <v>SON-EN-BY-2526-05234</v>
          </cell>
        </row>
        <row r="4370">
          <cell r="A4370">
            <v>0</v>
          </cell>
          <cell r="C4370" t="str">
            <v>SON-EN-BY-2526-05236</v>
          </cell>
        </row>
        <row r="4371">
          <cell r="A4371">
            <v>1</v>
          </cell>
          <cell r="C4371" t="str">
            <v>SON-EN-CD-2526-00188</v>
          </cell>
        </row>
        <row r="4372">
          <cell r="A4372">
            <v>0</v>
          </cell>
          <cell r="C4372" t="str">
            <v>SON-EN-BY-2526-05237</v>
          </cell>
        </row>
        <row r="4373">
          <cell r="A4373">
            <v>0</v>
          </cell>
          <cell r="C4373" t="str">
            <v>SON-EN-BY-2526-05239</v>
          </cell>
        </row>
        <row r="4374">
          <cell r="A4374">
            <v>0</v>
          </cell>
          <cell r="C4374" t="str">
            <v>SON-EN-BY-2526-05238</v>
          </cell>
        </row>
        <row r="4375">
          <cell r="A4375">
            <v>1</v>
          </cell>
          <cell r="C4375" t="str">
            <v>SON-EN-CD-2526-00189</v>
          </cell>
        </row>
        <row r="4376">
          <cell r="A4376">
            <v>0</v>
          </cell>
          <cell r="C4376" t="str">
            <v>SON-EN-BY-2526-05240</v>
          </cell>
        </row>
        <row r="4377">
          <cell r="A4377">
            <v>1</v>
          </cell>
          <cell r="C4377" t="str">
            <v>SON-EN-AT-2526-00350</v>
          </cell>
        </row>
        <row r="4378">
          <cell r="A4378">
            <v>1</v>
          </cell>
          <cell r="C4378" t="str">
            <v>SON-EN-CD-2526-00190</v>
          </cell>
        </row>
        <row r="4379">
          <cell r="A4379">
            <v>0</v>
          </cell>
          <cell r="C4379" t="str">
            <v>SON-EN-BY-2526-05241</v>
          </cell>
        </row>
        <row r="4380">
          <cell r="A4380">
            <v>0</v>
          </cell>
          <cell r="C4380" t="str">
            <v>SON-EN-BY-2526-05254</v>
          </cell>
        </row>
        <row r="4381">
          <cell r="A4381">
            <v>0</v>
          </cell>
          <cell r="C4381" t="str">
            <v>SON-EN-MY-2526-00536</v>
          </cell>
        </row>
        <row r="4382">
          <cell r="A4382">
            <v>0</v>
          </cell>
          <cell r="C4382" t="str">
            <v>SON-EN-MG-2526-00526</v>
          </cell>
        </row>
        <row r="4383">
          <cell r="A4383">
            <v>1</v>
          </cell>
          <cell r="C4383" t="str">
            <v>SON-EN-HB-2526-00797</v>
          </cell>
        </row>
        <row r="4384">
          <cell r="A4384">
            <v>0</v>
          </cell>
          <cell r="C4384" t="str">
            <v>SON-EN-BY-2526-05243</v>
          </cell>
        </row>
        <row r="4385">
          <cell r="A4385">
            <v>1</v>
          </cell>
          <cell r="C4385" t="str">
            <v>SON-EN-BY-2526-05244</v>
          </cell>
        </row>
        <row r="4386">
          <cell r="A4386">
            <v>0</v>
          </cell>
          <cell r="C4386" t="str">
            <v>SON-EN-BY-2526-05276</v>
          </cell>
        </row>
        <row r="4387">
          <cell r="A4387">
            <v>0</v>
          </cell>
          <cell r="C4387" t="str">
            <v>SON-EN-BY-2526-05251</v>
          </cell>
        </row>
        <row r="4388">
          <cell r="A4388">
            <v>1</v>
          </cell>
          <cell r="C4388" t="str">
            <v>SON-EN-HB-2526-00798</v>
          </cell>
        </row>
        <row r="4389">
          <cell r="A4389">
            <v>1</v>
          </cell>
          <cell r="C4389" t="str">
            <v>SON-EN-BY-2526-05245</v>
          </cell>
        </row>
        <row r="4390">
          <cell r="A4390">
            <v>0</v>
          </cell>
          <cell r="C4390" t="str">
            <v>SON-EN-HP-2526-00342</v>
          </cell>
        </row>
        <row r="4391">
          <cell r="A4391">
            <v>0</v>
          </cell>
          <cell r="C4391" t="str">
            <v>SON-EN-BY-2526-05246</v>
          </cell>
        </row>
        <row r="4392">
          <cell r="A4392">
            <v>0</v>
          </cell>
          <cell r="C4392" t="str">
            <v>SON-EN-MY-2526-00535</v>
          </cell>
        </row>
        <row r="4393">
          <cell r="A4393">
            <v>0</v>
          </cell>
          <cell r="C4393" t="str">
            <v>SON-EN-BY-2526-05247</v>
          </cell>
        </row>
        <row r="4394">
          <cell r="A4394">
            <v>0</v>
          </cell>
          <cell r="C4394" t="str">
            <v>SON-EN-BY-2526-05248</v>
          </cell>
        </row>
        <row r="4395">
          <cell r="A4395">
            <v>0</v>
          </cell>
          <cell r="C4395" t="str">
            <v>SON-EN-HB-2526-00799</v>
          </cell>
        </row>
        <row r="4396">
          <cell r="A4396">
            <v>0</v>
          </cell>
          <cell r="C4396" t="str">
            <v>SON-EN-BY-2526-05259</v>
          </cell>
        </row>
        <row r="4397">
          <cell r="A4397">
            <v>0</v>
          </cell>
          <cell r="C4397" t="str">
            <v>SON-EN-HB-2526-00800</v>
          </cell>
        </row>
        <row r="4398">
          <cell r="A4398">
            <v>0</v>
          </cell>
          <cell r="C4398" t="str">
            <v>SON-EN-BY-2526-05249</v>
          </cell>
        </row>
        <row r="4399">
          <cell r="A4399">
            <v>1</v>
          </cell>
          <cell r="C4399" t="str">
            <v>SON-EN-BY-2526-05250</v>
          </cell>
        </row>
        <row r="4400">
          <cell r="A4400">
            <v>0</v>
          </cell>
          <cell r="C4400" t="str">
            <v>SON-EN-MY-2526-00537</v>
          </cell>
        </row>
        <row r="4401">
          <cell r="A4401">
            <v>1</v>
          </cell>
          <cell r="C4401" t="str">
            <v>SON-EN-BY-2526-05252</v>
          </cell>
        </row>
        <row r="4402">
          <cell r="A4402">
            <v>0</v>
          </cell>
          <cell r="C4402" t="str">
            <v>SON-EN-BY-2526-05253</v>
          </cell>
        </row>
        <row r="4403">
          <cell r="A4403">
            <v>0</v>
          </cell>
          <cell r="C4403" t="str">
            <v>SON-EN-BY-2526-05255</v>
          </cell>
        </row>
        <row r="4404">
          <cell r="A4404">
            <v>0</v>
          </cell>
          <cell r="C4404" t="str">
            <v>SON-EN-BY-2526-05256</v>
          </cell>
        </row>
        <row r="4405">
          <cell r="A4405">
            <v>0</v>
          </cell>
          <cell r="C4405" t="str">
            <v>SON-EN-BY-2526-05257</v>
          </cell>
        </row>
        <row r="4406">
          <cell r="A4406">
            <v>0</v>
          </cell>
          <cell r="C4406" t="str">
            <v>SON-EN-BY-2526-05258</v>
          </cell>
        </row>
        <row r="4407">
          <cell r="A4407">
            <v>0</v>
          </cell>
          <cell r="C4407" t="str">
            <v>SON-EN-BY-2526-05279</v>
          </cell>
        </row>
        <row r="4408">
          <cell r="A4408">
            <v>0</v>
          </cell>
          <cell r="C4408" t="str">
            <v>SON-EN-MY-2526-00538</v>
          </cell>
        </row>
        <row r="4409">
          <cell r="A4409">
            <v>0</v>
          </cell>
          <cell r="C4409" t="str">
            <v>SON-EN-BY-2526-05287</v>
          </cell>
        </row>
        <row r="4410">
          <cell r="A4410">
            <v>0</v>
          </cell>
          <cell r="C4410" t="str">
            <v>SON-EN-BY-2526-05260</v>
          </cell>
        </row>
        <row r="4411">
          <cell r="A4411">
            <v>0</v>
          </cell>
          <cell r="C4411" t="str">
            <v>SON-EN-BY-2526-05261</v>
          </cell>
        </row>
        <row r="4412">
          <cell r="A4412">
            <v>1</v>
          </cell>
          <cell r="C4412" t="str">
            <v>SON-EN-BY-2526-05283</v>
          </cell>
        </row>
        <row r="4413">
          <cell r="A4413">
            <v>0</v>
          </cell>
          <cell r="C4413" t="str">
            <v>SON-EN-BY-2526-05262</v>
          </cell>
        </row>
        <row r="4414">
          <cell r="A4414">
            <v>0</v>
          </cell>
          <cell r="C4414" t="str">
            <v>SON-EN-BY-2526-05263</v>
          </cell>
        </row>
        <row r="4415">
          <cell r="A4415">
            <v>1</v>
          </cell>
          <cell r="C4415" t="str">
            <v>SON-EN-MG-2526-00527</v>
          </cell>
        </row>
        <row r="4416">
          <cell r="A4416">
            <v>0</v>
          </cell>
          <cell r="C4416" t="str">
            <v>SON-EN-BY-2526-05264</v>
          </cell>
        </row>
        <row r="4417">
          <cell r="A4417">
            <v>1</v>
          </cell>
          <cell r="C4417" t="str">
            <v>SON-EN-BY-2526-05273</v>
          </cell>
        </row>
        <row r="4418">
          <cell r="A4418">
            <v>1</v>
          </cell>
          <cell r="C4418" t="str">
            <v>SON-EN-BY-2526-05265</v>
          </cell>
        </row>
        <row r="4419">
          <cell r="A4419">
            <v>0</v>
          </cell>
          <cell r="C4419" t="str">
            <v>SON-EN-BY-2526-05266</v>
          </cell>
        </row>
        <row r="4420">
          <cell r="A4420">
            <v>1</v>
          </cell>
          <cell r="C4420" t="str">
            <v>SON-EN-BY-2526-05267</v>
          </cell>
        </row>
        <row r="4421">
          <cell r="A4421">
            <v>0</v>
          </cell>
          <cell r="C4421" t="str">
            <v>SON-EN-MG-2526-00528</v>
          </cell>
        </row>
        <row r="4422">
          <cell r="A4422">
            <v>0</v>
          </cell>
          <cell r="C4422" t="str">
            <v>SON-EN-MY-2526-00539</v>
          </cell>
        </row>
        <row r="4423">
          <cell r="A4423">
            <v>1</v>
          </cell>
          <cell r="C4423" t="str">
            <v>SON-EN-BY-2526-05268</v>
          </cell>
        </row>
        <row r="4424">
          <cell r="A4424">
            <v>0</v>
          </cell>
          <cell r="C4424" t="str">
            <v>SON-EN-BY-2526-05269</v>
          </cell>
        </row>
        <row r="4425">
          <cell r="A4425">
            <v>1</v>
          </cell>
          <cell r="C4425" t="str">
            <v>SON-EN-BY-2526-05270</v>
          </cell>
        </row>
        <row r="4426">
          <cell r="A4426">
            <v>1</v>
          </cell>
          <cell r="C4426" t="str">
            <v>SON-EN-BY-2526-05271</v>
          </cell>
        </row>
        <row r="4427">
          <cell r="A4427">
            <v>1</v>
          </cell>
          <cell r="C4427" t="str">
            <v>SON-EN-BY-2526-05272</v>
          </cell>
        </row>
        <row r="4428">
          <cell r="A4428">
            <v>0</v>
          </cell>
          <cell r="C4428" t="str">
            <v>SON-EN-MG-2526-00529</v>
          </cell>
        </row>
        <row r="4429">
          <cell r="A4429">
            <v>1</v>
          </cell>
          <cell r="C4429" t="str">
            <v>SON-EN-BY-2526-05274</v>
          </cell>
        </row>
        <row r="4430">
          <cell r="A4430">
            <v>1</v>
          </cell>
          <cell r="C4430" t="str">
            <v>SON-EN-BY-2526-05275</v>
          </cell>
        </row>
        <row r="4431">
          <cell r="A4431">
            <v>1</v>
          </cell>
          <cell r="C4431" t="str">
            <v>SON-EN-BY-2526-05277</v>
          </cell>
        </row>
        <row r="4432">
          <cell r="A4432">
            <v>0</v>
          </cell>
          <cell r="C4432" t="str">
            <v>SON-EN-BY-2526-05278</v>
          </cell>
        </row>
        <row r="4433">
          <cell r="A4433">
            <v>0</v>
          </cell>
          <cell r="C4433" t="str">
            <v>SON-EN-BY-2526-05280</v>
          </cell>
        </row>
        <row r="4434">
          <cell r="A4434">
            <v>1</v>
          </cell>
          <cell r="C4434" t="str">
            <v>SON-EN-BY-2526-05281</v>
          </cell>
        </row>
        <row r="4435">
          <cell r="A4435">
            <v>0</v>
          </cell>
          <cell r="C4435" t="str">
            <v>SON-EN-BY-2526-05282</v>
          </cell>
        </row>
        <row r="4436">
          <cell r="A4436">
            <v>0</v>
          </cell>
          <cell r="C4436" t="str">
            <v>SON-EN-BY-2526-05284</v>
          </cell>
        </row>
        <row r="4437">
          <cell r="A4437">
            <v>1</v>
          </cell>
          <cell r="C4437" t="str">
            <v>SON-EN-BY-2526-05285</v>
          </cell>
        </row>
        <row r="4438">
          <cell r="A4438">
            <v>0</v>
          </cell>
          <cell r="C4438" t="str">
            <v>SON-EN-BY-2526-05286</v>
          </cell>
        </row>
        <row r="4439">
          <cell r="A4439">
            <v>0</v>
          </cell>
          <cell r="C4439" t="str">
            <v>SON-EN-BY-2526-05288</v>
          </cell>
        </row>
        <row r="4440">
          <cell r="A4440">
            <v>0</v>
          </cell>
          <cell r="C4440" t="str">
            <v>SON-EN-BY-2526-05289</v>
          </cell>
        </row>
        <row r="4441">
          <cell r="A4441">
            <v>0</v>
          </cell>
          <cell r="C4441" t="str">
            <v>SON-EN-BY-2526-05291</v>
          </cell>
        </row>
        <row r="4442">
          <cell r="A4442">
            <v>0</v>
          </cell>
          <cell r="C4442" t="str">
            <v>SON-EN-BY-2526-05290</v>
          </cell>
        </row>
        <row r="4443">
          <cell r="A4443">
            <v>1</v>
          </cell>
          <cell r="C4443" t="str">
            <v>SON-EN-BY-2526-05295</v>
          </cell>
        </row>
        <row r="4444">
          <cell r="A4444">
            <v>0</v>
          </cell>
          <cell r="C4444" t="str">
            <v>SON-EN-BY-2526-05298</v>
          </cell>
        </row>
        <row r="4445">
          <cell r="A4445">
            <v>1</v>
          </cell>
          <cell r="C4445" t="str">
            <v>SON-EN-BY-2526-05292</v>
          </cell>
        </row>
        <row r="4446">
          <cell r="A4446">
            <v>0</v>
          </cell>
          <cell r="C4446" t="str">
            <v>SON-EN-BY-2526-05293</v>
          </cell>
        </row>
        <row r="4447">
          <cell r="A4447">
            <v>1</v>
          </cell>
          <cell r="C4447" t="str">
            <v>SON-EN-BY-2526-05294</v>
          </cell>
        </row>
        <row r="4448">
          <cell r="A4448">
            <v>0</v>
          </cell>
          <cell r="C4448" t="str">
            <v>SON-EN-BY-2526-05296</v>
          </cell>
        </row>
        <row r="4449">
          <cell r="A4449">
            <v>1</v>
          </cell>
          <cell r="C4449" t="str">
            <v>SON-EN-AK-2526-00108</v>
          </cell>
        </row>
        <row r="4450">
          <cell r="A4450">
            <v>0</v>
          </cell>
          <cell r="C4450" t="str">
            <v>SON-EN-BY-2526-05297</v>
          </cell>
        </row>
        <row r="4451">
          <cell r="A4451">
            <v>0</v>
          </cell>
          <cell r="C4451" t="str">
            <v>SON-EN-BY-2526-05299</v>
          </cell>
        </row>
        <row r="4452">
          <cell r="A4452">
            <v>0</v>
          </cell>
          <cell r="C4452" t="str">
            <v>SON-EN-BY-2526-05303</v>
          </cell>
        </row>
        <row r="4453">
          <cell r="A4453">
            <v>1</v>
          </cell>
          <cell r="C4453" t="str">
            <v>SON-EN-MG-2526-00530</v>
          </cell>
        </row>
        <row r="4454">
          <cell r="A4454">
            <v>0</v>
          </cell>
          <cell r="C4454" t="str">
            <v>SON-EN-BY-2526-05300</v>
          </cell>
        </row>
        <row r="4455">
          <cell r="A4455">
            <v>0</v>
          </cell>
          <cell r="C4455" t="str">
            <v>SON-EN-BY-2526-05301</v>
          </cell>
        </row>
        <row r="4456">
          <cell r="A4456">
            <v>0</v>
          </cell>
          <cell r="C4456" t="str">
            <v>SON-EN-BY-2526-05322</v>
          </cell>
        </row>
        <row r="4457">
          <cell r="A4457">
            <v>1</v>
          </cell>
          <cell r="C4457" t="str">
            <v>SON-EN-BY-2526-05323</v>
          </cell>
        </row>
        <row r="4458">
          <cell r="A4458">
            <v>0</v>
          </cell>
          <cell r="C4458" t="str">
            <v>SON-EN-MY-2526-00540</v>
          </cell>
        </row>
        <row r="4459">
          <cell r="A4459">
            <v>0</v>
          </cell>
          <cell r="C4459" t="str">
            <v>SON-EN-BY-2526-05336</v>
          </cell>
        </row>
        <row r="4460">
          <cell r="A4460">
            <v>0</v>
          </cell>
          <cell r="C4460" t="str">
            <v>SON-EN-BY-2526-05302</v>
          </cell>
        </row>
        <row r="4461">
          <cell r="A4461">
            <v>0</v>
          </cell>
          <cell r="C4461" t="str">
            <v>SON-EN-MG-2526-00531</v>
          </cell>
        </row>
        <row r="4462">
          <cell r="A4462">
            <v>0</v>
          </cell>
          <cell r="C4462" t="str">
            <v>SON-EN-BY-2526-05304</v>
          </cell>
        </row>
        <row r="4463">
          <cell r="A4463">
            <v>0</v>
          </cell>
          <cell r="C4463" t="str">
            <v>SON-EN-BY-2526-05335</v>
          </cell>
        </row>
        <row r="4464">
          <cell r="A4464">
            <v>1</v>
          </cell>
          <cell r="C4464" t="str">
            <v>SON-EN-BY-2526-05305</v>
          </cell>
        </row>
        <row r="4465">
          <cell r="A4465">
            <v>0</v>
          </cell>
          <cell r="C4465" t="str">
            <v>SON-EN-BY-2526-05306</v>
          </cell>
        </row>
        <row r="4466">
          <cell r="A4466">
            <v>1</v>
          </cell>
          <cell r="C4466" t="str">
            <v>SON-EN-BY-2526-05307</v>
          </cell>
        </row>
        <row r="4467">
          <cell r="A4467">
            <v>0</v>
          </cell>
          <cell r="C4467" t="str">
            <v>SON-EN-BY-2526-05308</v>
          </cell>
        </row>
        <row r="4468">
          <cell r="A4468">
            <v>1</v>
          </cell>
          <cell r="C4468" t="str">
            <v>SON-EN-BY-2526-05309</v>
          </cell>
        </row>
        <row r="4469">
          <cell r="A4469">
            <v>0</v>
          </cell>
          <cell r="C4469" t="str">
            <v>SON-EN-BY-2526-05310</v>
          </cell>
        </row>
        <row r="4470">
          <cell r="A4470">
            <v>0</v>
          </cell>
          <cell r="C4470" t="str">
            <v>SON-EN-BY-2526-05332</v>
          </cell>
        </row>
        <row r="4471">
          <cell r="A4471">
            <v>1</v>
          </cell>
          <cell r="C4471" t="str">
            <v>SON-EN-HB-2526-00801</v>
          </cell>
        </row>
        <row r="4472">
          <cell r="A4472">
            <v>0</v>
          </cell>
          <cell r="C4472" t="str">
            <v>SON-EN-BY-2526-05320</v>
          </cell>
        </row>
        <row r="4473">
          <cell r="A4473">
            <v>0</v>
          </cell>
          <cell r="C4473" t="str">
            <v>SON-EN-HP-2526-00343</v>
          </cell>
        </row>
        <row r="4474">
          <cell r="A4474">
            <v>0</v>
          </cell>
          <cell r="C4474" t="str">
            <v>SON-EN-BY-2526-05311</v>
          </cell>
        </row>
        <row r="4475">
          <cell r="A4475">
            <v>0</v>
          </cell>
          <cell r="C4475" t="str">
            <v>SON-EN-BY-2526-05312</v>
          </cell>
        </row>
        <row r="4476">
          <cell r="A4476">
            <v>0</v>
          </cell>
          <cell r="C4476" t="str">
            <v>SON-EN-BY-2526-05313</v>
          </cell>
        </row>
        <row r="4477">
          <cell r="A4477">
            <v>0</v>
          </cell>
          <cell r="C4477" t="str">
            <v>SON-EN-BY-2526-05347</v>
          </cell>
        </row>
        <row r="4478">
          <cell r="A4478">
            <v>0</v>
          </cell>
          <cell r="C4478" t="str">
            <v>SON-EN-BY-2526-05314</v>
          </cell>
        </row>
        <row r="4479">
          <cell r="A4479">
            <v>0</v>
          </cell>
          <cell r="C4479" t="str">
            <v>SON-EN-BY-2526-05315</v>
          </cell>
        </row>
        <row r="4480">
          <cell r="A4480">
            <v>0</v>
          </cell>
          <cell r="C4480" t="str">
            <v>SON-EN-BY-2526-05316</v>
          </cell>
        </row>
        <row r="4481">
          <cell r="A4481">
            <v>1</v>
          </cell>
          <cell r="C4481" t="str">
            <v>SON-EN-BY-2526-05317</v>
          </cell>
        </row>
        <row r="4482">
          <cell r="A4482">
            <v>1</v>
          </cell>
          <cell r="C4482" t="str">
            <v>SON-EN-BY-2526-05318</v>
          </cell>
        </row>
        <row r="4483">
          <cell r="A4483">
            <v>0</v>
          </cell>
          <cell r="C4483" t="str">
            <v>SON-EN-BY-2526-05319</v>
          </cell>
        </row>
        <row r="4484">
          <cell r="A4484">
            <v>0</v>
          </cell>
          <cell r="C4484" t="str">
            <v>SON-EN-BY-2526-05321</v>
          </cell>
        </row>
        <row r="4485">
          <cell r="A4485">
            <v>0</v>
          </cell>
          <cell r="C4485" t="str">
            <v>SON-EN-BY-2526-05324</v>
          </cell>
        </row>
        <row r="4486">
          <cell r="A4486">
            <v>0</v>
          </cell>
          <cell r="C4486" t="str">
            <v>SON-EN-BY-2526-05325</v>
          </cell>
        </row>
        <row r="4487">
          <cell r="A4487">
            <v>0</v>
          </cell>
          <cell r="C4487" t="str">
            <v>SON-EN-BY-2526-05334</v>
          </cell>
        </row>
        <row r="4488">
          <cell r="A4488">
            <v>1</v>
          </cell>
          <cell r="C4488" t="str">
            <v>SON-EN-BY-2526-05326</v>
          </cell>
        </row>
        <row r="4489">
          <cell r="A4489">
            <v>0</v>
          </cell>
          <cell r="C4489" t="str">
            <v>SON-EN-BY-2526-05333</v>
          </cell>
        </row>
        <row r="4490">
          <cell r="A4490">
            <v>1</v>
          </cell>
          <cell r="C4490" t="str">
            <v>SON-EN-BY-2526-05327</v>
          </cell>
        </row>
        <row r="4491">
          <cell r="A4491">
            <v>0</v>
          </cell>
          <cell r="C4491" t="str">
            <v>SON-EN-BY-2526-05328</v>
          </cell>
        </row>
        <row r="4492">
          <cell r="A4492">
            <v>0</v>
          </cell>
          <cell r="C4492" t="str">
            <v>SON-EN-BY-2526-05329</v>
          </cell>
        </row>
        <row r="4493">
          <cell r="A4493">
            <v>0</v>
          </cell>
          <cell r="C4493" t="str">
            <v>SON-EN-BY-2526-05330</v>
          </cell>
        </row>
        <row r="4494">
          <cell r="A4494">
            <v>0</v>
          </cell>
          <cell r="C4494" t="str">
            <v>SON-EN-BY-2526-05331</v>
          </cell>
        </row>
        <row r="4495">
          <cell r="A4495">
            <v>1</v>
          </cell>
          <cell r="C4495" t="str">
            <v>SON-EN-BY-2526-05337</v>
          </cell>
        </row>
        <row r="4496">
          <cell r="A4496">
            <v>0</v>
          </cell>
          <cell r="C4496" t="str">
            <v>SON-EN-BY-2526-05338</v>
          </cell>
        </row>
        <row r="4497">
          <cell r="A4497">
            <v>0</v>
          </cell>
          <cell r="C4497" t="str">
            <v>SON-EN-BY-2526-05339</v>
          </cell>
        </row>
        <row r="4498">
          <cell r="A4498">
            <v>0</v>
          </cell>
          <cell r="C4498" t="str">
            <v>SON-EN-BY-2526-05354</v>
          </cell>
        </row>
        <row r="4499">
          <cell r="A4499">
            <v>0</v>
          </cell>
          <cell r="C4499" t="str">
            <v>SON-EN-BY-2526-05340</v>
          </cell>
        </row>
        <row r="4500">
          <cell r="A4500">
            <v>0</v>
          </cell>
          <cell r="C4500" t="str">
            <v>SON-EN-BY-2526-05341</v>
          </cell>
        </row>
        <row r="4501">
          <cell r="A4501">
            <v>1</v>
          </cell>
          <cell r="C4501" t="str">
            <v>SON-EN-MG-2526-00532</v>
          </cell>
        </row>
        <row r="4502">
          <cell r="A4502">
            <v>0</v>
          </cell>
          <cell r="C4502" t="str">
            <v>SON-EN-BY-2526-05342</v>
          </cell>
        </row>
        <row r="4503">
          <cell r="A4503">
            <v>0</v>
          </cell>
          <cell r="C4503" t="str">
            <v>SON-EN-BY-2526-05343</v>
          </cell>
        </row>
        <row r="4504">
          <cell r="A4504">
            <v>0</v>
          </cell>
          <cell r="C4504" t="str">
            <v>SON-EN-BY-2526-05344</v>
          </cell>
        </row>
        <row r="4505">
          <cell r="A4505">
            <v>0</v>
          </cell>
          <cell r="C4505" t="str">
            <v>SON-EN-BY-2526-05345</v>
          </cell>
        </row>
        <row r="4506">
          <cell r="A4506">
            <v>0</v>
          </cell>
          <cell r="C4506" t="str">
            <v>SON-EN-BY-2526-05352</v>
          </cell>
        </row>
        <row r="4507">
          <cell r="A4507">
            <v>0</v>
          </cell>
          <cell r="C4507" t="str">
            <v>SON-EN-BY-2526-05346</v>
          </cell>
        </row>
        <row r="4508">
          <cell r="A4508">
            <v>0</v>
          </cell>
          <cell r="C4508" t="str">
            <v>SON-EN-BY-2526-05351</v>
          </cell>
        </row>
        <row r="4509">
          <cell r="A4509">
            <v>1</v>
          </cell>
          <cell r="C4509" t="str">
            <v>SON-EN-BY-2526-05348</v>
          </cell>
        </row>
        <row r="4510">
          <cell r="A4510">
            <v>1</v>
          </cell>
          <cell r="C4510" t="str">
            <v>SON-EN-BY-2526-05349</v>
          </cell>
        </row>
        <row r="4511">
          <cell r="A4511">
            <v>0</v>
          </cell>
          <cell r="C4511" t="str">
            <v>SON-EN-BY-2526-05350</v>
          </cell>
        </row>
        <row r="4512">
          <cell r="A4512">
            <v>0</v>
          </cell>
          <cell r="C4512" t="str">
            <v>SON-EN-AK-2526-00109</v>
          </cell>
        </row>
        <row r="4513">
          <cell r="A4513">
            <v>0</v>
          </cell>
          <cell r="C4513" t="str">
            <v>SON-EN-BY-2526-05353</v>
          </cell>
        </row>
        <row r="4514">
          <cell r="A4514">
            <v>0</v>
          </cell>
          <cell r="C4514" t="str">
            <v>SON-EN-BY-2526-05355</v>
          </cell>
        </row>
        <row r="4515">
          <cell r="A4515">
            <v>0</v>
          </cell>
          <cell r="C4515" t="str">
            <v>SON-EN-BY-2526-05356</v>
          </cell>
        </row>
        <row r="4516">
          <cell r="A4516">
            <v>0</v>
          </cell>
          <cell r="C4516" t="str">
            <v>SON-EN-BY-2526-05357</v>
          </cell>
        </row>
        <row r="4517">
          <cell r="A4517">
            <v>0</v>
          </cell>
          <cell r="C4517" t="str">
            <v>SON-EN-BY-2526-05358</v>
          </cell>
        </row>
        <row r="4518">
          <cell r="A4518">
            <v>0</v>
          </cell>
          <cell r="C4518" t="str">
            <v>SON-EN-HP-2526-00344</v>
          </cell>
        </row>
        <row r="4519">
          <cell r="A4519">
            <v>1</v>
          </cell>
          <cell r="C4519" t="str">
            <v>SON-EN-HP-2526-00345</v>
          </cell>
        </row>
        <row r="4520">
          <cell r="A4520">
            <v>0</v>
          </cell>
          <cell r="C4520" t="str">
            <v>SON-EN-BY-2526-05378</v>
          </cell>
        </row>
        <row r="4521">
          <cell r="A4521">
            <v>0</v>
          </cell>
          <cell r="C4521" t="str">
            <v>SON-EN-BY-2526-05383</v>
          </cell>
        </row>
        <row r="4522">
          <cell r="A4522">
            <v>1</v>
          </cell>
          <cell r="C4522" t="str">
            <v>SON-EN-BY-2526-05410</v>
          </cell>
        </row>
        <row r="4523">
          <cell r="A4523">
            <v>0</v>
          </cell>
          <cell r="C4523" t="str">
            <v>SON-EN-BY-2526-05426</v>
          </cell>
        </row>
        <row r="4524">
          <cell r="A4524">
            <v>0</v>
          </cell>
          <cell r="C4524" t="str">
            <v>SON-EN-BY-2526-05436</v>
          </cell>
        </row>
        <row r="4525">
          <cell r="A4525">
            <v>0</v>
          </cell>
          <cell r="C4525" t="str">
            <v>SON-EN-BY-2526-05409</v>
          </cell>
        </row>
        <row r="4526">
          <cell r="A4526">
            <v>0</v>
          </cell>
          <cell r="C4526" t="str">
            <v>SON-EN-BY-2526-05394</v>
          </cell>
        </row>
        <row r="4527">
          <cell r="A4527">
            <v>1</v>
          </cell>
          <cell r="C4527" t="str">
            <v>SON-EN-MG-2526-00533</v>
          </cell>
        </row>
        <row r="4528">
          <cell r="A4528">
            <v>0</v>
          </cell>
          <cell r="C4528" t="str">
            <v>SON-EN-BY-2526-05359</v>
          </cell>
        </row>
        <row r="4529">
          <cell r="A4529">
            <v>1</v>
          </cell>
          <cell r="C4529" t="str">
            <v>SON-EN-BY-2526-05442</v>
          </cell>
        </row>
        <row r="4530">
          <cell r="A4530">
            <v>0</v>
          </cell>
          <cell r="C4530" t="str">
            <v>SON-EN-BY-2526-05360</v>
          </cell>
        </row>
        <row r="4531">
          <cell r="A4531">
            <v>1</v>
          </cell>
          <cell r="C4531" t="str">
            <v>SON-EN-MG-2526-00534</v>
          </cell>
        </row>
        <row r="4532">
          <cell r="A4532">
            <v>0</v>
          </cell>
          <cell r="C4532" t="str">
            <v>SON-EN-AT-2526-00351</v>
          </cell>
        </row>
        <row r="4533">
          <cell r="A4533">
            <v>0</v>
          </cell>
          <cell r="C4533" t="str">
            <v>SON-EN-BY-2526-05380</v>
          </cell>
        </row>
        <row r="4534">
          <cell r="A4534">
            <v>0</v>
          </cell>
          <cell r="C4534" t="str">
            <v>SON-EN-BY-2526-05361</v>
          </cell>
        </row>
        <row r="4535">
          <cell r="A4535">
            <v>1</v>
          </cell>
          <cell r="C4535" t="str">
            <v>SON-EN-BY-2526-05390</v>
          </cell>
        </row>
        <row r="4536">
          <cell r="A4536">
            <v>1</v>
          </cell>
          <cell r="C4536" t="str">
            <v>SON-EN-BY-2526-05362</v>
          </cell>
        </row>
        <row r="4537">
          <cell r="A4537">
            <v>0</v>
          </cell>
          <cell r="C4537" t="str">
            <v>SON-EN-BY-2526-05363</v>
          </cell>
        </row>
        <row r="4538">
          <cell r="A4538">
            <v>1</v>
          </cell>
          <cell r="C4538" t="str">
            <v>SON-EN-BY-2526-05364</v>
          </cell>
        </row>
        <row r="4539">
          <cell r="A4539">
            <v>0</v>
          </cell>
          <cell r="C4539" t="str">
            <v>SON-EN-BY-2526-05392</v>
          </cell>
        </row>
        <row r="4540">
          <cell r="A4540">
            <v>0</v>
          </cell>
          <cell r="C4540" t="str">
            <v>SON-EN-BY-2526-05368</v>
          </cell>
        </row>
        <row r="4541">
          <cell r="A4541">
            <v>0</v>
          </cell>
          <cell r="C4541" t="str">
            <v>SON-EN-MG-2526-00535</v>
          </cell>
        </row>
        <row r="4542">
          <cell r="A4542">
            <v>1</v>
          </cell>
          <cell r="C4542" t="str">
            <v>SON-EN-SH-2526-00150</v>
          </cell>
        </row>
        <row r="4543">
          <cell r="A4543">
            <v>0</v>
          </cell>
          <cell r="C4543" t="str">
            <v>SON-EN-BY-2526-05440</v>
          </cell>
        </row>
        <row r="4544">
          <cell r="A4544">
            <v>1</v>
          </cell>
          <cell r="C4544" t="str">
            <v>SON-EN-BY-2526-05365</v>
          </cell>
        </row>
        <row r="4545">
          <cell r="A4545">
            <v>1</v>
          </cell>
          <cell r="C4545" t="str">
            <v>SON-EN-BY-2526-05366</v>
          </cell>
        </row>
        <row r="4546">
          <cell r="A4546">
            <v>1</v>
          </cell>
          <cell r="C4546" t="str">
            <v>SON-EN-CD-2526-00191</v>
          </cell>
        </row>
        <row r="4547">
          <cell r="A4547">
            <v>0</v>
          </cell>
          <cell r="C4547" t="str">
            <v>SON-EN-BY-2526-05367</v>
          </cell>
        </row>
        <row r="4548">
          <cell r="A4548">
            <v>0</v>
          </cell>
          <cell r="C4548" t="str">
            <v>SON-EN-HB-2526-00802</v>
          </cell>
        </row>
        <row r="4549">
          <cell r="A4549">
            <v>0</v>
          </cell>
          <cell r="C4549" t="str">
            <v>SON-EN-BY-2526-05387</v>
          </cell>
        </row>
        <row r="4550">
          <cell r="A4550">
            <v>0</v>
          </cell>
          <cell r="C4550" t="str">
            <v>SON-EN-HB-2526-00807</v>
          </cell>
        </row>
        <row r="4551">
          <cell r="A4551">
            <v>1</v>
          </cell>
          <cell r="C4551" t="str">
            <v>SON-EN-CD-2526-00192</v>
          </cell>
        </row>
        <row r="4552">
          <cell r="A4552">
            <v>0</v>
          </cell>
          <cell r="C4552" t="str">
            <v>SON-EN-BY-2526-05437</v>
          </cell>
        </row>
        <row r="4553">
          <cell r="A4553">
            <v>0</v>
          </cell>
          <cell r="C4553" t="str">
            <v>SON-EN-BY-2526-05396</v>
          </cell>
        </row>
        <row r="4554">
          <cell r="A4554">
            <v>0</v>
          </cell>
          <cell r="C4554" t="str">
            <v>SON-EN-SH-2526-00153</v>
          </cell>
        </row>
        <row r="4555">
          <cell r="A4555">
            <v>0</v>
          </cell>
          <cell r="C4555" t="str">
            <v>SON-EN-HB-2526-00803</v>
          </cell>
        </row>
        <row r="4556">
          <cell r="A4556">
            <v>1</v>
          </cell>
          <cell r="C4556" t="str">
            <v>SON-EN-HB-2526-00804</v>
          </cell>
        </row>
        <row r="4557">
          <cell r="A4557">
            <v>0</v>
          </cell>
          <cell r="C4557" t="str">
            <v>SON-EN-BY-2526-05369</v>
          </cell>
        </row>
        <row r="4558">
          <cell r="A4558">
            <v>0</v>
          </cell>
          <cell r="C4558" t="str">
            <v>SON-EN-SH-2526-00152</v>
          </cell>
        </row>
        <row r="4559">
          <cell r="A4559">
            <v>0</v>
          </cell>
          <cell r="C4559" t="str">
            <v>SON-EN-BY-2526-05398</v>
          </cell>
        </row>
        <row r="4560">
          <cell r="A4560">
            <v>0</v>
          </cell>
          <cell r="C4560" t="str">
            <v>SON-EN-BY-2526-05370</v>
          </cell>
        </row>
        <row r="4561">
          <cell r="A4561">
            <v>0</v>
          </cell>
          <cell r="C4561" t="str">
            <v>SON-EN-SH-2526-00151</v>
          </cell>
        </row>
        <row r="4562">
          <cell r="A4562">
            <v>1</v>
          </cell>
          <cell r="C4562" t="str">
            <v>SON-EN-MG-2526-00536</v>
          </cell>
        </row>
        <row r="4563">
          <cell r="A4563">
            <v>0</v>
          </cell>
          <cell r="C4563" t="str">
            <v>SON-EN-BY-2526-05397</v>
          </cell>
        </row>
        <row r="4564">
          <cell r="A4564">
            <v>0</v>
          </cell>
          <cell r="C4564" t="str">
            <v>SON-EN-BY-2526-05371</v>
          </cell>
        </row>
        <row r="4565">
          <cell r="A4565">
            <v>0</v>
          </cell>
          <cell r="C4565" t="str">
            <v>SON-EN-BY-2526-05372</v>
          </cell>
        </row>
        <row r="4566">
          <cell r="A4566">
            <v>1</v>
          </cell>
          <cell r="C4566" t="str">
            <v>SON-EN-BY-2526-05428</v>
          </cell>
        </row>
        <row r="4567">
          <cell r="A4567">
            <v>1</v>
          </cell>
          <cell r="C4567" t="str">
            <v>SON-EN-HP-2526-00346</v>
          </cell>
        </row>
        <row r="4568">
          <cell r="A4568">
            <v>1</v>
          </cell>
          <cell r="C4568" t="str">
            <v>SON-EN-BY-2526-05385</v>
          </cell>
        </row>
        <row r="4569">
          <cell r="A4569">
            <v>1</v>
          </cell>
          <cell r="C4569" t="str">
            <v>SON-EN-HB-2526-00805</v>
          </cell>
        </row>
        <row r="4570">
          <cell r="A4570">
            <v>0</v>
          </cell>
          <cell r="C4570" t="str">
            <v>SON-EN-BY-2526-05373</v>
          </cell>
        </row>
        <row r="4571">
          <cell r="A4571">
            <v>0</v>
          </cell>
          <cell r="C4571" t="str">
            <v>SON-EN-BY-2526-05374</v>
          </cell>
        </row>
        <row r="4572">
          <cell r="A4572">
            <v>1</v>
          </cell>
          <cell r="C4572" t="str">
            <v>SON-EN-HB-2526-00806</v>
          </cell>
        </row>
        <row r="4573">
          <cell r="A4573">
            <v>1</v>
          </cell>
          <cell r="C4573" t="str">
            <v>SON-EN-BY-2526-05375</v>
          </cell>
        </row>
        <row r="4574">
          <cell r="A4574">
            <v>1</v>
          </cell>
          <cell r="C4574" t="str">
            <v>SON-EN-MG-2526-00537</v>
          </cell>
        </row>
        <row r="4575">
          <cell r="A4575">
            <v>0</v>
          </cell>
          <cell r="C4575" t="str">
            <v>SON-EN-BY-2526-05391</v>
          </cell>
        </row>
        <row r="4576">
          <cell r="A4576">
            <v>0</v>
          </cell>
          <cell r="C4576" t="str">
            <v>SON-EN-BY-2526-05421</v>
          </cell>
        </row>
        <row r="4577">
          <cell r="A4577">
            <v>0</v>
          </cell>
          <cell r="C4577" t="str">
            <v>SON-EN-BY-2526-05376</v>
          </cell>
        </row>
        <row r="4578">
          <cell r="A4578">
            <v>0</v>
          </cell>
          <cell r="C4578" t="str">
            <v>SON-EN-HP-2526-00347</v>
          </cell>
        </row>
        <row r="4579">
          <cell r="A4579">
            <v>0</v>
          </cell>
          <cell r="C4579" t="str">
            <v>SON-EN-BY-2526-05402</v>
          </cell>
        </row>
        <row r="4580">
          <cell r="A4580">
            <v>0</v>
          </cell>
          <cell r="C4580" t="str">
            <v>SON-EN-BY-2526-05377</v>
          </cell>
        </row>
        <row r="4581">
          <cell r="A4581">
            <v>1</v>
          </cell>
          <cell r="C4581" t="str">
            <v>SON-EN-HB-2526-00810</v>
          </cell>
        </row>
        <row r="4582">
          <cell r="A4582">
            <v>0</v>
          </cell>
          <cell r="C4582" t="str">
            <v>SON-EN-BY-2526-05419</v>
          </cell>
        </row>
        <row r="4583">
          <cell r="A4583">
            <v>0</v>
          </cell>
          <cell r="C4583" t="str">
            <v>SON-EN-BY-2526-05408</v>
          </cell>
        </row>
        <row r="4584">
          <cell r="A4584">
            <v>0</v>
          </cell>
          <cell r="C4584" t="str">
            <v>SON-EN-BY-2526-05379</v>
          </cell>
        </row>
        <row r="4585">
          <cell r="A4585">
            <v>1</v>
          </cell>
          <cell r="C4585" t="str">
            <v>SON-EN-BY-2526-05381</v>
          </cell>
        </row>
        <row r="4586">
          <cell r="A4586">
            <v>0</v>
          </cell>
          <cell r="C4586" t="str">
            <v>SON-EN-BY-2526-05382</v>
          </cell>
        </row>
        <row r="4587">
          <cell r="A4587">
            <v>0</v>
          </cell>
          <cell r="C4587" t="str">
            <v>SON-EN-AT-2526-00352</v>
          </cell>
        </row>
        <row r="4588">
          <cell r="A4588">
            <v>1</v>
          </cell>
          <cell r="C4588" t="str">
            <v>SON-EN-HP-2526-00348</v>
          </cell>
        </row>
        <row r="4589">
          <cell r="A4589">
            <v>0</v>
          </cell>
          <cell r="C4589" t="str">
            <v>SON-EN-BY-2526-05384</v>
          </cell>
        </row>
        <row r="4590">
          <cell r="A4590">
            <v>0</v>
          </cell>
          <cell r="C4590" t="str">
            <v>SON-EN-BY-2526-05386</v>
          </cell>
        </row>
        <row r="4591">
          <cell r="A4591">
            <v>0</v>
          </cell>
          <cell r="C4591" t="str">
            <v>SON-EN-BY-2526-05411</v>
          </cell>
        </row>
        <row r="4592">
          <cell r="A4592">
            <v>0</v>
          </cell>
          <cell r="C4592" t="str">
            <v>SON-EN-BY-2526-05388</v>
          </cell>
        </row>
        <row r="4593">
          <cell r="A4593">
            <v>0</v>
          </cell>
          <cell r="C4593" t="str">
            <v>SON-EN-BY-2526-05389</v>
          </cell>
        </row>
        <row r="4594">
          <cell r="A4594">
            <v>1</v>
          </cell>
          <cell r="C4594" t="str">
            <v>SON-EN-HP-2526-00349</v>
          </cell>
        </row>
        <row r="4595">
          <cell r="A4595">
            <v>0</v>
          </cell>
          <cell r="C4595" t="str">
            <v>SON-EN-BY-2526-05393</v>
          </cell>
        </row>
        <row r="4596">
          <cell r="A4596">
            <v>0</v>
          </cell>
          <cell r="C4596" t="str">
            <v>SON-EN-BY-2526-05395</v>
          </cell>
        </row>
        <row r="4597">
          <cell r="A4597">
            <v>0</v>
          </cell>
          <cell r="C4597" t="str">
            <v>SON-EN-BY-2526-05399</v>
          </cell>
        </row>
        <row r="4598">
          <cell r="A4598">
            <v>1</v>
          </cell>
          <cell r="C4598" t="str">
            <v>SON-EN-HP-2526-00350</v>
          </cell>
        </row>
        <row r="4599">
          <cell r="A4599">
            <v>1</v>
          </cell>
          <cell r="C4599" t="str">
            <v>SON-EN-CD-2526-00193</v>
          </cell>
        </row>
        <row r="4600">
          <cell r="A4600">
            <v>0</v>
          </cell>
          <cell r="C4600" t="str">
            <v>SON-EN-BY-2526-05400</v>
          </cell>
        </row>
        <row r="4601">
          <cell r="A4601">
            <v>0</v>
          </cell>
          <cell r="C4601" t="str">
            <v>SON-EN-BY-2526-05401</v>
          </cell>
        </row>
        <row r="4602">
          <cell r="A4602">
            <v>1</v>
          </cell>
          <cell r="C4602" t="str">
            <v>SON-EN-CD-2526-00194</v>
          </cell>
        </row>
        <row r="4603">
          <cell r="A4603">
            <v>0</v>
          </cell>
          <cell r="C4603" t="str">
            <v>SON-EN-BY-2526-05403</v>
          </cell>
        </row>
        <row r="4604">
          <cell r="A4604">
            <v>1</v>
          </cell>
          <cell r="C4604" t="str">
            <v>SON-EN-BY-2526-05404</v>
          </cell>
        </row>
        <row r="4605">
          <cell r="A4605">
            <v>0</v>
          </cell>
          <cell r="C4605" t="str">
            <v>SON-EN-BY-2526-05405</v>
          </cell>
        </row>
        <row r="4606">
          <cell r="A4606">
            <v>0</v>
          </cell>
          <cell r="C4606" t="str">
            <v>SON-EN-BY-2526-05406</v>
          </cell>
        </row>
        <row r="4607">
          <cell r="A4607">
            <v>0</v>
          </cell>
          <cell r="C4607" t="str">
            <v>SON-EN-BY-2526-05407</v>
          </cell>
        </row>
        <row r="4608">
          <cell r="A4608">
            <v>1</v>
          </cell>
          <cell r="C4608" t="str">
            <v>SON-EN-CD-2526-00195</v>
          </cell>
        </row>
        <row r="4609">
          <cell r="A4609">
            <v>0</v>
          </cell>
          <cell r="C4609" t="str">
            <v>SON-EN-BY-2526-05455</v>
          </cell>
        </row>
        <row r="4610">
          <cell r="A4610">
            <v>0</v>
          </cell>
          <cell r="C4610" t="str">
            <v>SON-EN-BY-2526-05412</v>
          </cell>
        </row>
        <row r="4611">
          <cell r="A4611">
            <v>0</v>
          </cell>
          <cell r="C4611" t="str">
            <v>SON-EN-BY-2526-05413</v>
          </cell>
        </row>
        <row r="4612">
          <cell r="A4612">
            <v>0</v>
          </cell>
          <cell r="C4612" t="str">
            <v>SON-EN-BY-2526-05414</v>
          </cell>
        </row>
        <row r="4613">
          <cell r="A4613">
            <v>1</v>
          </cell>
          <cell r="C4613" t="str">
            <v>SON-EN-BY-2526-05415</v>
          </cell>
        </row>
        <row r="4614">
          <cell r="A4614">
            <v>1</v>
          </cell>
          <cell r="C4614" t="str">
            <v>SON-EN-BY-2526-05416</v>
          </cell>
        </row>
        <row r="4615">
          <cell r="A4615">
            <v>0</v>
          </cell>
          <cell r="C4615" t="str">
            <v>SON-EN-BY-2526-05417</v>
          </cell>
        </row>
        <row r="4616">
          <cell r="A4616">
            <v>0</v>
          </cell>
          <cell r="C4616" t="str">
            <v>SON-EN-BY-2526-05418</v>
          </cell>
        </row>
        <row r="4617">
          <cell r="A4617">
            <v>0</v>
          </cell>
          <cell r="C4617" t="str">
            <v>SON-EN-BY-2526-05420</v>
          </cell>
        </row>
        <row r="4618">
          <cell r="A4618">
            <v>1</v>
          </cell>
          <cell r="C4618" t="str">
            <v>SON-EN-HB-2526-00808</v>
          </cell>
        </row>
        <row r="4619">
          <cell r="A4619">
            <v>1</v>
          </cell>
          <cell r="C4619" t="str">
            <v>SON-EN-BY-2526-05490</v>
          </cell>
        </row>
        <row r="4620">
          <cell r="A4620">
            <v>1</v>
          </cell>
          <cell r="C4620" t="str">
            <v>SON-EN-BY-2526-05422</v>
          </cell>
        </row>
        <row r="4621">
          <cell r="A4621">
            <v>0</v>
          </cell>
          <cell r="C4621" t="str">
            <v>SON-EN-HB-2526-00809</v>
          </cell>
        </row>
        <row r="4622">
          <cell r="A4622">
            <v>0</v>
          </cell>
          <cell r="C4622" t="str">
            <v>SON-EN-BY-2526-05423</v>
          </cell>
        </row>
        <row r="4623">
          <cell r="A4623">
            <v>1</v>
          </cell>
          <cell r="C4623" t="str">
            <v>SON-EN-CD-2526-00196</v>
          </cell>
        </row>
        <row r="4624">
          <cell r="A4624">
            <v>0</v>
          </cell>
          <cell r="C4624" t="str">
            <v>SON-EN-BY-2526-05424</v>
          </cell>
        </row>
        <row r="4625">
          <cell r="A4625">
            <v>1</v>
          </cell>
          <cell r="C4625" t="str">
            <v>SON-EN-BY-2526-05425</v>
          </cell>
        </row>
        <row r="4626">
          <cell r="A4626">
            <v>1</v>
          </cell>
          <cell r="C4626" t="str">
            <v>SON-EN-BY-2526-05446</v>
          </cell>
        </row>
        <row r="4627">
          <cell r="A4627">
            <v>1</v>
          </cell>
          <cell r="C4627" t="str">
            <v>SON-EN-BY-2526-05456</v>
          </cell>
        </row>
        <row r="4628">
          <cell r="A4628">
            <v>1</v>
          </cell>
          <cell r="C4628" t="str">
            <v>SON-EN-HB-2526-00811</v>
          </cell>
        </row>
        <row r="4629">
          <cell r="A4629">
            <v>0</v>
          </cell>
          <cell r="C4629" t="str">
            <v>SON-EN-BY-2526-05427</v>
          </cell>
        </row>
        <row r="4630">
          <cell r="A4630">
            <v>0</v>
          </cell>
          <cell r="C4630" t="str">
            <v>SON-EN-BY-2526-05429</v>
          </cell>
        </row>
        <row r="4631">
          <cell r="A4631">
            <v>0</v>
          </cell>
          <cell r="C4631" t="str">
            <v>SON-EN-BY-2526-05430</v>
          </cell>
        </row>
        <row r="4632">
          <cell r="A4632">
            <v>1</v>
          </cell>
          <cell r="C4632" t="str">
            <v>SON-EN-BY-2526-05431</v>
          </cell>
        </row>
        <row r="4633">
          <cell r="A4633">
            <v>0</v>
          </cell>
          <cell r="C4633" t="str">
            <v>SON-EN-BY-2526-05466</v>
          </cell>
        </row>
        <row r="4634">
          <cell r="A4634">
            <v>1</v>
          </cell>
          <cell r="C4634" t="str">
            <v>SON-EN-BY-2526-05432</v>
          </cell>
        </row>
        <row r="4635">
          <cell r="A4635">
            <v>0</v>
          </cell>
          <cell r="C4635" t="str">
            <v>SON-EN-BY-2526-05433</v>
          </cell>
        </row>
        <row r="4636">
          <cell r="A4636">
            <v>0</v>
          </cell>
          <cell r="C4636" t="str">
            <v>SON-EN-BY-2526-05434</v>
          </cell>
        </row>
        <row r="4637">
          <cell r="A4637">
            <v>0</v>
          </cell>
          <cell r="C4637" t="str">
            <v>SON-EN-BY-2526-05435</v>
          </cell>
        </row>
        <row r="4638">
          <cell r="A4638">
            <v>0</v>
          </cell>
          <cell r="C4638" t="str">
            <v>SON-EN-BY-2526-05438</v>
          </cell>
        </row>
        <row r="4639">
          <cell r="A4639">
            <v>1</v>
          </cell>
          <cell r="C4639" t="str">
            <v>SON-EN-HB-2526-00812</v>
          </cell>
        </row>
        <row r="4640">
          <cell r="A4640">
            <v>0</v>
          </cell>
          <cell r="C4640" t="str">
            <v>SON-EN-BY-2526-05439</v>
          </cell>
        </row>
        <row r="4641">
          <cell r="A4641">
            <v>1</v>
          </cell>
          <cell r="C4641" t="str">
            <v>SON-EN-MG-2526-00539</v>
          </cell>
        </row>
        <row r="4642">
          <cell r="A4642">
            <v>1</v>
          </cell>
          <cell r="C4642" t="str">
            <v>SON-EN-MG-2526-00538</v>
          </cell>
        </row>
        <row r="4643">
          <cell r="A4643">
            <v>1</v>
          </cell>
          <cell r="C4643" t="str">
            <v>SON-EN-HB-2526-00813</v>
          </cell>
        </row>
        <row r="4644">
          <cell r="A4644">
            <v>0</v>
          </cell>
          <cell r="C4644" t="str">
            <v>SON-EN-BY-2526-05489</v>
          </cell>
        </row>
        <row r="4645">
          <cell r="A4645">
            <v>0</v>
          </cell>
          <cell r="C4645" t="str">
            <v>SON-EN-BY-2526-05441</v>
          </cell>
        </row>
        <row r="4646">
          <cell r="A4646">
            <v>0</v>
          </cell>
          <cell r="C4646" t="str">
            <v>SON-EN-BY-2526-05443</v>
          </cell>
        </row>
        <row r="4647">
          <cell r="A4647">
            <v>0</v>
          </cell>
          <cell r="C4647" t="str">
            <v>SON-EN-HB-2526-00814</v>
          </cell>
        </row>
        <row r="4648">
          <cell r="A4648">
            <v>1</v>
          </cell>
          <cell r="C4648" t="str">
            <v>SON-EN-BY-2526-05444</v>
          </cell>
        </row>
        <row r="4649">
          <cell r="A4649">
            <v>1</v>
          </cell>
          <cell r="C4649" t="str">
            <v>SON-EN-BY-2526-05445</v>
          </cell>
        </row>
        <row r="4650">
          <cell r="A4650">
            <v>0</v>
          </cell>
          <cell r="C4650" t="str">
            <v>SON-EN-HB-2526-00815</v>
          </cell>
        </row>
        <row r="4651">
          <cell r="A4651">
            <v>0</v>
          </cell>
          <cell r="C4651" t="str">
            <v>SON-EN-BY-2526-05447</v>
          </cell>
        </row>
        <row r="4652">
          <cell r="A4652">
            <v>0</v>
          </cell>
          <cell r="C4652" t="str">
            <v>SON-EN-BY-2526-05448</v>
          </cell>
        </row>
        <row r="4653">
          <cell r="A4653">
            <v>0</v>
          </cell>
          <cell r="C4653" t="str">
            <v>SON-EN-BY-2526-05449</v>
          </cell>
        </row>
        <row r="4654">
          <cell r="A4654">
            <v>1</v>
          </cell>
          <cell r="C4654" t="str">
            <v>SON-EN-HB-2526-00816</v>
          </cell>
        </row>
        <row r="4655">
          <cell r="A4655">
            <v>0</v>
          </cell>
          <cell r="C4655" t="str">
            <v>SON-EN-BY-2526-05450</v>
          </cell>
        </row>
        <row r="4656">
          <cell r="A4656">
            <v>0</v>
          </cell>
          <cell r="C4656" t="str">
            <v>SON-EN-BY-2526-05451</v>
          </cell>
        </row>
        <row r="4657">
          <cell r="A4657">
            <v>0</v>
          </cell>
          <cell r="C4657" t="str">
            <v>SON-EN-BY-2526-05452</v>
          </cell>
        </row>
        <row r="4658">
          <cell r="A4658">
            <v>0</v>
          </cell>
          <cell r="C4658" t="str">
            <v>SON-EN-BY-2526-05453</v>
          </cell>
        </row>
        <row r="4659">
          <cell r="A4659">
            <v>0</v>
          </cell>
          <cell r="C4659" t="str">
            <v>SON-EN-BY-2526-05454</v>
          </cell>
        </row>
        <row r="4660">
          <cell r="A4660">
            <v>1</v>
          </cell>
          <cell r="C4660" t="str">
            <v>SON-EN-HB-2526-00817</v>
          </cell>
        </row>
        <row r="4661">
          <cell r="A4661">
            <v>1</v>
          </cell>
          <cell r="C4661" t="str">
            <v>SON-EN-BY-2526-05474</v>
          </cell>
        </row>
        <row r="4662">
          <cell r="A4662">
            <v>0</v>
          </cell>
          <cell r="C4662" t="str">
            <v>SON-EN-BY-2526-05457</v>
          </cell>
        </row>
        <row r="4663">
          <cell r="A4663">
            <v>0</v>
          </cell>
          <cell r="C4663" t="str">
            <v>SON-EN-BY-2526-05458</v>
          </cell>
        </row>
        <row r="4664">
          <cell r="A4664">
            <v>0</v>
          </cell>
          <cell r="C4664" t="str">
            <v>SON-EN-BY-2526-05459</v>
          </cell>
        </row>
        <row r="4665">
          <cell r="A4665">
            <v>1</v>
          </cell>
          <cell r="C4665" t="str">
            <v>SON-EN-BY-2526-05460</v>
          </cell>
        </row>
        <row r="4666">
          <cell r="A4666">
            <v>0</v>
          </cell>
          <cell r="C4666" t="str">
            <v>SON-EN-BY-2526-05461</v>
          </cell>
        </row>
        <row r="4667">
          <cell r="A4667">
            <v>0</v>
          </cell>
          <cell r="C4667" t="str">
            <v>SON-EN-BY-2526-05462</v>
          </cell>
        </row>
        <row r="4668">
          <cell r="A4668">
            <v>0</v>
          </cell>
          <cell r="C4668" t="str">
            <v>SON-EN-BY-2526-05463</v>
          </cell>
        </row>
        <row r="4669">
          <cell r="A4669">
            <v>0</v>
          </cell>
          <cell r="C4669" t="str">
            <v>SON-EN-BY-2526-05464</v>
          </cell>
        </row>
        <row r="4670">
          <cell r="A4670">
            <v>1</v>
          </cell>
          <cell r="C4670" t="str">
            <v>SON-EN-BY-2526-05465</v>
          </cell>
        </row>
        <row r="4671">
          <cell r="A4671">
            <v>0</v>
          </cell>
          <cell r="C4671" t="str">
            <v>SON-EN-HB-2526-00818</v>
          </cell>
        </row>
        <row r="4672">
          <cell r="A4672">
            <v>0</v>
          </cell>
          <cell r="C4672" t="str">
            <v>SON-EN-BY-2526-05467</v>
          </cell>
        </row>
        <row r="4673">
          <cell r="A4673">
            <v>0</v>
          </cell>
          <cell r="C4673" t="str">
            <v>SON-EN-BY-2526-05468</v>
          </cell>
        </row>
        <row r="4674">
          <cell r="A4674">
            <v>1</v>
          </cell>
          <cell r="C4674" t="str">
            <v>SON-EN-BY-2526-05469</v>
          </cell>
        </row>
        <row r="4675">
          <cell r="A4675">
            <v>0</v>
          </cell>
          <cell r="C4675" t="str">
            <v>SON-EN-BY-2526-05470</v>
          </cell>
        </row>
        <row r="4676">
          <cell r="A4676">
            <v>1</v>
          </cell>
          <cell r="C4676" t="str">
            <v>SON-EN-MG-2526-00540</v>
          </cell>
        </row>
        <row r="4677">
          <cell r="A4677">
            <v>0</v>
          </cell>
          <cell r="C4677" t="str">
            <v>SON-EN-BY-2526-05471</v>
          </cell>
        </row>
        <row r="4678">
          <cell r="A4678">
            <v>0</v>
          </cell>
          <cell r="C4678" t="str">
            <v>SON-EN-HB-2526-00819</v>
          </cell>
        </row>
        <row r="4679">
          <cell r="A4679">
            <v>0</v>
          </cell>
          <cell r="C4679" t="str">
            <v>SON-EN-BY-2526-05472</v>
          </cell>
        </row>
        <row r="4680">
          <cell r="A4680">
            <v>0</v>
          </cell>
          <cell r="C4680" t="str">
            <v>SON-EN-BY-2526-05473</v>
          </cell>
        </row>
        <row r="4681">
          <cell r="A4681">
            <v>1</v>
          </cell>
          <cell r="C4681" t="str">
            <v>SON-EN-HB-2526-00820</v>
          </cell>
        </row>
        <row r="4682">
          <cell r="A4682">
            <v>0</v>
          </cell>
          <cell r="C4682" t="str">
            <v>SON-EN-BY-2526-05475</v>
          </cell>
        </row>
        <row r="4683">
          <cell r="A4683">
            <v>0</v>
          </cell>
          <cell r="C4683" t="str">
            <v>SON-EN-BY-2526-05476</v>
          </cell>
        </row>
        <row r="4684">
          <cell r="A4684">
            <v>1</v>
          </cell>
          <cell r="C4684" t="str">
            <v>SON-EN-HB-2526-00821</v>
          </cell>
        </row>
        <row r="4685">
          <cell r="A4685">
            <v>1</v>
          </cell>
          <cell r="C4685" t="str">
            <v>SON-EN-BY-2526-05477</v>
          </cell>
        </row>
        <row r="4686">
          <cell r="A4686">
            <v>1</v>
          </cell>
          <cell r="C4686" t="str">
            <v>SON-EN-BY-2526-05478</v>
          </cell>
        </row>
        <row r="4687">
          <cell r="A4687">
            <v>1</v>
          </cell>
          <cell r="C4687" t="str">
            <v>SON-EN-HP-2526-00351</v>
          </cell>
        </row>
        <row r="4688">
          <cell r="A4688">
            <v>1</v>
          </cell>
          <cell r="C4688" t="str">
            <v>SON-EN-BY-2526-05479</v>
          </cell>
        </row>
        <row r="4689">
          <cell r="A4689">
            <v>1</v>
          </cell>
          <cell r="C4689" t="str">
            <v>SON-EN-BY-2526-05480</v>
          </cell>
        </row>
        <row r="4690">
          <cell r="A4690">
            <v>0</v>
          </cell>
          <cell r="C4690" t="str">
            <v>SON-EN-BY-2526-05481</v>
          </cell>
        </row>
        <row r="4691">
          <cell r="A4691">
            <v>0</v>
          </cell>
          <cell r="C4691" t="str">
            <v>SON-EN-BY-2526-05482</v>
          </cell>
        </row>
        <row r="4692">
          <cell r="A4692">
            <v>0</v>
          </cell>
          <cell r="C4692" t="str">
            <v>SON-EN-BY-2526-05483</v>
          </cell>
        </row>
        <row r="4693">
          <cell r="A4693">
            <v>0</v>
          </cell>
          <cell r="C4693" t="str">
            <v>SON-EN-BY-2526-05484</v>
          </cell>
        </row>
        <row r="4694">
          <cell r="A4694">
            <v>1</v>
          </cell>
          <cell r="C4694" t="str">
            <v>SON-EN-MG-2526-00541</v>
          </cell>
        </row>
        <row r="4695">
          <cell r="A4695">
            <v>0</v>
          </cell>
          <cell r="C4695" t="str">
            <v>SON-EN-BY-2526-05485</v>
          </cell>
        </row>
        <row r="4696">
          <cell r="A4696">
            <v>0</v>
          </cell>
          <cell r="C4696" t="str">
            <v>SON-EN-BY-2526-05486</v>
          </cell>
        </row>
        <row r="4697">
          <cell r="A4697">
            <v>0</v>
          </cell>
          <cell r="C4697" t="str">
            <v>SON-EN-BY-2526-05487</v>
          </cell>
        </row>
        <row r="4698">
          <cell r="A4698">
            <v>0</v>
          </cell>
          <cell r="C4698" t="str">
            <v>SON-EN-BY-2526-05488</v>
          </cell>
        </row>
        <row r="4699">
          <cell r="A4699">
            <v>0</v>
          </cell>
          <cell r="C4699" t="str">
            <v>SON-EN-BY-2526-05504</v>
          </cell>
        </row>
        <row r="4700">
          <cell r="A4700">
            <v>1</v>
          </cell>
          <cell r="C4700" t="str">
            <v>SON-EN-MG-2526-00542</v>
          </cell>
        </row>
        <row r="4701">
          <cell r="A4701">
            <v>0</v>
          </cell>
          <cell r="C4701" t="str">
            <v>SON-EN-BY-2526-05491</v>
          </cell>
        </row>
        <row r="4702">
          <cell r="A4702">
            <v>0</v>
          </cell>
          <cell r="C4702" t="str">
            <v>SON-EN-BY-2526-05492</v>
          </cell>
        </row>
        <row r="4703">
          <cell r="A4703">
            <v>0</v>
          </cell>
          <cell r="C4703" t="str">
            <v>SON-EN-BY-2526-05494</v>
          </cell>
        </row>
        <row r="4704">
          <cell r="A4704">
            <v>0</v>
          </cell>
          <cell r="C4704" t="str">
            <v>SON-EN-BY-2526-05493</v>
          </cell>
        </row>
        <row r="4705">
          <cell r="A4705">
            <v>1</v>
          </cell>
          <cell r="C4705" t="str">
            <v>SON-EN-MG-2526-00543</v>
          </cell>
        </row>
        <row r="4706">
          <cell r="A4706">
            <v>0</v>
          </cell>
          <cell r="C4706" t="str">
            <v>SON-EN-BY-2526-05495</v>
          </cell>
        </row>
        <row r="4707">
          <cell r="A4707">
            <v>0</v>
          </cell>
          <cell r="C4707" t="str">
            <v>SON-EN-BY-2526-05498</v>
          </cell>
        </row>
        <row r="4708">
          <cell r="A4708">
            <v>0</v>
          </cell>
          <cell r="C4708" t="str">
            <v>SON-EN-MY-2526-00541</v>
          </cell>
        </row>
        <row r="4709">
          <cell r="A4709">
            <v>1</v>
          </cell>
          <cell r="C4709" t="str">
            <v>SON-EN-MG-2526-00544</v>
          </cell>
        </row>
        <row r="4710">
          <cell r="A4710">
            <v>0</v>
          </cell>
          <cell r="C4710" t="str">
            <v>SON-EN-BY-2526-05496</v>
          </cell>
        </row>
        <row r="4711">
          <cell r="A4711">
            <v>0</v>
          </cell>
          <cell r="C4711" t="str">
            <v>SON-EN-MY-2526-00542</v>
          </cell>
        </row>
        <row r="4712">
          <cell r="A4712">
            <v>1</v>
          </cell>
          <cell r="C4712" t="str">
            <v>SON-EN-MG-2526-00545</v>
          </cell>
        </row>
        <row r="4713">
          <cell r="A4713">
            <v>1</v>
          </cell>
          <cell r="C4713" t="str">
            <v>SON-EN-HB-2526-00822</v>
          </cell>
        </row>
        <row r="4714">
          <cell r="A4714">
            <v>0</v>
          </cell>
          <cell r="C4714" t="str">
            <v>SON-EN-MY-2526-00543</v>
          </cell>
        </row>
        <row r="4715">
          <cell r="A4715">
            <v>1</v>
          </cell>
          <cell r="C4715" t="str">
            <v>SON-EN-MG-2526-00546</v>
          </cell>
        </row>
        <row r="4716">
          <cell r="A4716">
            <v>1</v>
          </cell>
          <cell r="C4716" t="str">
            <v>SON-EN-MG-2526-00547</v>
          </cell>
        </row>
        <row r="4717">
          <cell r="A4717">
            <v>0</v>
          </cell>
          <cell r="C4717" t="str">
            <v>SON-EN-BY-2526-05497</v>
          </cell>
        </row>
        <row r="4718">
          <cell r="A4718">
            <v>0</v>
          </cell>
          <cell r="C4718" t="str">
            <v>SON-EN-BY-2526-05503</v>
          </cell>
        </row>
        <row r="4719">
          <cell r="A4719">
            <v>0</v>
          </cell>
          <cell r="C4719" t="str">
            <v>SON-EN-BY-2526-05499</v>
          </cell>
        </row>
        <row r="4720">
          <cell r="A4720">
            <v>0</v>
          </cell>
          <cell r="C4720" t="str">
            <v>SON-EN-BY-2526-05500</v>
          </cell>
        </row>
        <row r="4721">
          <cell r="A4721">
            <v>1</v>
          </cell>
          <cell r="C4721" t="str">
            <v>SON-EN-BY-2526-05501</v>
          </cell>
        </row>
        <row r="4722">
          <cell r="A4722">
            <v>0</v>
          </cell>
          <cell r="C4722" t="str">
            <v>SON-EN-BY-2526-05502</v>
          </cell>
        </row>
        <row r="4723">
          <cell r="A4723">
            <v>0</v>
          </cell>
          <cell r="C4723" t="str">
            <v>SON-EN-BY-2526-05505</v>
          </cell>
        </row>
        <row r="4724">
          <cell r="A4724">
            <v>0</v>
          </cell>
          <cell r="C4724" t="str">
            <v>SON-EN-BY-2526-05506</v>
          </cell>
        </row>
        <row r="4725">
          <cell r="A4725">
            <v>1</v>
          </cell>
          <cell r="C4725" t="str">
            <v>SON-EN-MY-2526-00544</v>
          </cell>
        </row>
        <row r="4726">
          <cell r="A4726">
            <v>1</v>
          </cell>
          <cell r="C4726" t="str">
            <v>SON-EN-AT-2526-00353</v>
          </cell>
        </row>
        <row r="4727">
          <cell r="A4727">
            <v>1</v>
          </cell>
          <cell r="C4727" t="str">
            <v>SON-EN-BY-2526-05507</v>
          </cell>
        </row>
        <row r="4728">
          <cell r="A4728">
            <v>1</v>
          </cell>
          <cell r="C4728" t="str">
            <v>SON-EN-BY-2526-05508</v>
          </cell>
        </row>
        <row r="4729">
          <cell r="A4729">
            <v>1</v>
          </cell>
          <cell r="C4729" t="str">
            <v>SON-EN-AT-2526-00354</v>
          </cell>
        </row>
        <row r="4730">
          <cell r="A4730">
            <v>1</v>
          </cell>
          <cell r="C4730" t="str">
            <v>SON-EN-BY-2526-05509</v>
          </cell>
        </row>
        <row r="4731">
          <cell r="A4731">
            <v>1</v>
          </cell>
          <cell r="C4731" t="str">
            <v>SON-EN-BY-2526-05510</v>
          </cell>
        </row>
        <row r="4732">
          <cell r="A4732">
            <v>0</v>
          </cell>
          <cell r="C4732" t="str">
            <v>SON-EN-BY-2526-05515</v>
          </cell>
        </row>
        <row r="4733">
          <cell r="A4733">
            <v>0</v>
          </cell>
          <cell r="C4733" t="str">
            <v>SON-EN-HB-2526-00823</v>
          </cell>
        </row>
        <row r="4734">
          <cell r="A4734">
            <v>0</v>
          </cell>
          <cell r="C4734" t="str">
            <v>SON-EN-BY-2526-05511</v>
          </cell>
        </row>
        <row r="4735">
          <cell r="A4735">
            <v>0</v>
          </cell>
          <cell r="C4735" t="str">
            <v>SON-EN-BY-2526-05512</v>
          </cell>
        </row>
        <row r="4736">
          <cell r="A4736">
            <v>0</v>
          </cell>
          <cell r="C4736" t="str">
            <v>SON-EN-BY-2526-05513</v>
          </cell>
        </row>
        <row r="4737">
          <cell r="A4737">
            <v>0</v>
          </cell>
          <cell r="C4737" t="str">
            <v>SON-EN-BY-2526-05525</v>
          </cell>
        </row>
        <row r="4738">
          <cell r="A4738">
            <v>1</v>
          </cell>
          <cell r="C4738" t="str">
            <v>SON-EN-HB-2526-00824</v>
          </cell>
        </row>
        <row r="4739">
          <cell r="A4739">
            <v>0</v>
          </cell>
          <cell r="C4739" t="str">
            <v>SON-EN-BY-2526-05514</v>
          </cell>
        </row>
        <row r="4740">
          <cell r="A4740">
            <v>0</v>
          </cell>
          <cell r="C4740" t="str">
            <v>SON-EN-BY-2526-05516</v>
          </cell>
        </row>
        <row r="4741">
          <cell r="A4741">
            <v>0</v>
          </cell>
          <cell r="C4741" t="str">
            <v>SON-EN-BY-2526-05517</v>
          </cell>
        </row>
        <row r="4742">
          <cell r="A4742">
            <v>0</v>
          </cell>
          <cell r="C4742" t="str">
            <v>SON-EN-BY-2526-05518</v>
          </cell>
        </row>
        <row r="4743">
          <cell r="A4743">
            <v>0</v>
          </cell>
          <cell r="C4743" t="str">
            <v>SON-EN-BY-2526-05519</v>
          </cell>
        </row>
        <row r="4744">
          <cell r="A4744">
            <v>1</v>
          </cell>
          <cell r="C4744" t="str">
            <v>SON-EN-BY-2526-05523</v>
          </cell>
        </row>
        <row r="4745">
          <cell r="A4745">
            <v>0</v>
          </cell>
          <cell r="C4745" t="str">
            <v>SON-EN-BY-2526-05533</v>
          </cell>
        </row>
        <row r="4746">
          <cell r="A4746">
            <v>1</v>
          </cell>
          <cell r="C4746" t="str">
            <v>SON-EN-HB-2526-00825</v>
          </cell>
        </row>
        <row r="4747">
          <cell r="A4747">
            <v>0</v>
          </cell>
          <cell r="C4747" t="str">
            <v>SON-EN-BY-2526-05520</v>
          </cell>
        </row>
        <row r="4748">
          <cell r="A4748">
            <v>0</v>
          </cell>
          <cell r="C4748" t="str">
            <v>SON-EN-BY-2526-05521</v>
          </cell>
        </row>
        <row r="4749">
          <cell r="A4749">
            <v>0</v>
          </cell>
          <cell r="C4749" t="str">
            <v>SON-EN-MY-2526-00545</v>
          </cell>
        </row>
        <row r="4750">
          <cell r="A4750">
            <v>1</v>
          </cell>
          <cell r="C4750" t="str">
            <v>SON-EN-BY-2526-05522</v>
          </cell>
        </row>
        <row r="4751">
          <cell r="A4751">
            <v>0</v>
          </cell>
          <cell r="C4751" t="str">
            <v>SON-EN-MY-2526-00546</v>
          </cell>
        </row>
        <row r="4752">
          <cell r="A4752">
            <v>0</v>
          </cell>
          <cell r="C4752" t="str">
            <v>SON-EN-MY-2526-00547</v>
          </cell>
        </row>
        <row r="4753">
          <cell r="A4753">
            <v>0</v>
          </cell>
          <cell r="C4753" t="str">
            <v>SON-EN-BY-2526-05530</v>
          </cell>
        </row>
        <row r="4754">
          <cell r="A4754">
            <v>0</v>
          </cell>
          <cell r="C4754" t="str">
            <v>SON-EN-BY-2526-05524</v>
          </cell>
        </row>
        <row r="4755">
          <cell r="A4755">
            <v>1</v>
          </cell>
          <cell r="C4755" t="str">
            <v>SON-EN-HP-2526-00352</v>
          </cell>
        </row>
        <row r="4756">
          <cell r="A4756">
            <v>0</v>
          </cell>
          <cell r="C4756" t="str">
            <v>SON-EN-BY-2526-05526</v>
          </cell>
        </row>
        <row r="4757">
          <cell r="A4757">
            <v>1</v>
          </cell>
          <cell r="C4757" t="str">
            <v>SON-EN-HP-2526-00353</v>
          </cell>
        </row>
        <row r="4758">
          <cell r="A4758">
            <v>0</v>
          </cell>
          <cell r="C4758" t="str">
            <v>SON-EN-HP-2526-00354</v>
          </cell>
        </row>
        <row r="4759">
          <cell r="A4759">
            <v>0</v>
          </cell>
          <cell r="C4759" t="str">
            <v>SON-EN-BY-2526-05527</v>
          </cell>
        </row>
        <row r="4760">
          <cell r="A4760">
            <v>0</v>
          </cell>
          <cell r="C4760" t="str">
            <v>SON-EN-BY-2526-05528</v>
          </cell>
        </row>
        <row r="4761">
          <cell r="A4761">
            <v>1</v>
          </cell>
          <cell r="C4761" t="str">
            <v>SON-EN-BY-2526-05529</v>
          </cell>
        </row>
        <row r="4762">
          <cell r="A4762">
            <v>0</v>
          </cell>
          <cell r="C4762" t="str">
            <v>SON-EN-BY-2526-05531</v>
          </cell>
        </row>
        <row r="4763">
          <cell r="A4763">
            <v>0</v>
          </cell>
          <cell r="C4763" t="str">
            <v>SON-EN-BY-2526-05532</v>
          </cell>
        </row>
        <row r="4764">
          <cell r="A4764">
            <v>0</v>
          </cell>
          <cell r="C4764" t="str">
            <v>SON-EN-BY-2526-05534</v>
          </cell>
        </row>
        <row r="4765">
          <cell r="A4765">
            <v>1</v>
          </cell>
          <cell r="C4765" t="str">
            <v>SON-EN-BY-2526-05535</v>
          </cell>
        </row>
        <row r="4766">
          <cell r="A4766">
            <v>1</v>
          </cell>
          <cell r="C4766" t="str">
            <v>SON-EN-MG-2526-00548</v>
          </cell>
        </row>
        <row r="4767">
          <cell r="A4767">
            <v>0</v>
          </cell>
          <cell r="C4767" t="str">
            <v>SON-EN-BY-2526-05536</v>
          </cell>
        </row>
        <row r="4768">
          <cell r="A4768">
            <v>1</v>
          </cell>
          <cell r="C4768" t="str">
            <v>SON-EN-AT-2526-00355</v>
          </cell>
        </row>
        <row r="4769">
          <cell r="A4769">
            <v>0</v>
          </cell>
          <cell r="C4769" t="str">
            <v>SON-EN-BY-2526-05537</v>
          </cell>
        </row>
        <row r="4770">
          <cell r="A4770">
            <v>0</v>
          </cell>
          <cell r="C4770" t="str">
            <v>SON-EN-BY-2526-05538</v>
          </cell>
        </row>
        <row r="4771">
          <cell r="A4771">
            <v>0</v>
          </cell>
          <cell r="C4771" t="str">
            <v>SON-EN-BY-2526-05539</v>
          </cell>
        </row>
        <row r="4772">
          <cell r="A4772">
            <v>0</v>
          </cell>
          <cell r="C4772" t="str">
            <v>SON-EN-BY-2526-05540</v>
          </cell>
        </row>
        <row r="4773">
          <cell r="A4773">
            <v>0</v>
          </cell>
          <cell r="C4773" t="str">
            <v>SON-EN-BY-2526-05541</v>
          </cell>
        </row>
        <row r="4774">
          <cell r="A4774">
            <v>0</v>
          </cell>
          <cell r="C4774" t="str">
            <v>SON-EN-BY-2526-05544</v>
          </cell>
        </row>
        <row r="4775">
          <cell r="A4775">
            <v>1</v>
          </cell>
          <cell r="C4775" t="str">
            <v>SON-EN-BY-2526-05542</v>
          </cell>
        </row>
        <row r="4776">
          <cell r="A4776">
            <v>0</v>
          </cell>
          <cell r="C4776" t="str">
            <v>SON-EN-BY-2526-05543</v>
          </cell>
        </row>
        <row r="4777">
          <cell r="A4777">
            <v>0</v>
          </cell>
          <cell r="C4777" t="str">
            <v>SON-EN-BY-2526-05545</v>
          </cell>
        </row>
        <row r="4778">
          <cell r="A4778">
            <v>0</v>
          </cell>
          <cell r="C4778" t="str">
            <v>SON-EN-BY-2526-05546</v>
          </cell>
        </row>
        <row r="4779">
          <cell r="A4779">
            <v>0</v>
          </cell>
          <cell r="C4779" t="str">
            <v>SON-EN-BY-2526-05547</v>
          </cell>
        </row>
        <row r="4780">
          <cell r="A4780">
            <v>0</v>
          </cell>
          <cell r="C4780" t="str">
            <v>SON-EN-BY-2526-05548</v>
          </cell>
        </row>
        <row r="4781">
          <cell r="A4781">
            <v>0</v>
          </cell>
          <cell r="C4781" t="str">
            <v>SON-EN-BY-2526-05549</v>
          </cell>
        </row>
        <row r="4782">
          <cell r="A4782">
            <v>0</v>
          </cell>
          <cell r="C4782" t="str">
            <v>SON-EN-BY-2526-05550</v>
          </cell>
        </row>
        <row r="4783">
          <cell r="A4783">
            <v>0</v>
          </cell>
          <cell r="C4783" t="str">
            <v>SON-EN-BY-2526-05551</v>
          </cell>
        </row>
        <row r="4784">
          <cell r="A4784">
            <v>0</v>
          </cell>
          <cell r="C4784" t="str">
            <v>SON-EN-BY-2526-05552</v>
          </cell>
        </row>
        <row r="4785">
          <cell r="A4785">
            <v>1</v>
          </cell>
          <cell r="C4785" t="str">
            <v>SON-EN-BY-2526-05553</v>
          </cell>
        </row>
        <row r="4786">
          <cell r="A4786">
            <v>0</v>
          </cell>
          <cell r="C4786" t="str">
            <v>SON-EN-BY-2526-05554</v>
          </cell>
        </row>
        <row r="4787">
          <cell r="A4787">
            <v>0</v>
          </cell>
          <cell r="C4787" t="str">
            <v>SON-EN-BY-2526-05555</v>
          </cell>
        </row>
        <row r="4788">
          <cell r="A4788">
            <v>0</v>
          </cell>
          <cell r="C4788" t="str">
            <v>SON-EN-BY-2526-05556</v>
          </cell>
        </row>
        <row r="4789">
          <cell r="A4789">
            <v>0</v>
          </cell>
          <cell r="C4789" t="str">
            <v>SON-EN-BY-2526-05557</v>
          </cell>
        </row>
        <row r="4790">
          <cell r="A4790">
            <v>0</v>
          </cell>
          <cell r="C4790" t="str">
            <v>SON-EN-BY-2526-05558</v>
          </cell>
        </row>
        <row r="4791">
          <cell r="A4791">
            <v>0</v>
          </cell>
          <cell r="C4791" t="str">
            <v>SON-EN-BY-2526-05559</v>
          </cell>
        </row>
        <row r="4792">
          <cell r="A4792">
            <v>0</v>
          </cell>
          <cell r="C4792" t="str">
            <v>SON-EN-BY-2526-05560</v>
          </cell>
        </row>
        <row r="4793">
          <cell r="A4793">
            <v>0</v>
          </cell>
          <cell r="C4793" t="str">
            <v>SON-EN-BY-2526-05561</v>
          </cell>
        </row>
        <row r="4794">
          <cell r="A4794">
            <v>0</v>
          </cell>
          <cell r="C4794" t="str">
            <v>SON-EN-BY-2526-05572</v>
          </cell>
        </row>
        <row r="4795">
          <cell r="A4795">
            <v>0</v>
          </cell>
          <cell r="C4795" t="str">
            <v>SON-EN-BY-2526-05586</v>
          </cell>
        </row>
        <row r="4796">
          <cell r="A4796">
            <v>0</v>
          </cell>
          <cell r="C4796" t="str">
            <v>SON-EN-BY-2526-05620</v>
          </cell>
        </row>
        <row r="4797">
          <cell r="A4797">
            <v>0</v>
          </cell>
          <cell r="C4797" t="str">
            <v>SON-EN-BY-2526-05562</v>
          </cell>
        </row>
        <row r="4798">
          <cell r="A4798">
            <v>0</v>
          </cell>
          <cell r="C4798" t="str">
            <v>SON-EN-BY-2526-05563</v>
          </cell>
        </row>
        <row r="4799">
          <cell r="A4799">
            <v>0</v>
          </cell>
          <cell r="C4799" t="str">
            <v>SON-EN-BY-2526-05564</v>
          </cell>
        </row>
        <row r="4800">
          <cell r="A4800">
            <v>0</v>
          </cell>
          <cell r="C4800" t="str">
            <v>SON-EN-HB-2526-00828</v>
          </cell>
        </row>
        <row r="4801">
          <cell r="A4801">
            <v>1</v>
          </cell>
          <cell r="C4801" t="str">
            <v>SON-EN-HB-2526-00831</v>
          </cell>
        </row>
        <row r="4802">
          <cell r="A4802">
            <v>0</v>
          </cell>
          <cell r="C4802" t="str">
            <v>SON-EN-BY-2526-05590</v>
          </cell>
        </row>
        <row r="4803">
          <cell r="A4803">
            <v>0</v>
          </cell>
          <cell r="C4803" t="str">
            <v>SON-EN-BY-2526-05578</v>
          </cell>
        </row>
        <row r="4804">
          <cell r="A4804">
            <v>0</v>
          </cell>
          <cell r="C4804" t="str">
            <v>SON-EN-BY-2526-05565</v>
          </cell>
        </row>
        <row r="4805">
          <cell r="A4805">
            <v>1</v>
          </cell>
          <cell r="C4805" t="str">
            <v>SON-EN-BY-2526-05566</v>
          </cell>
        </row>
        <row r="4806">
          <cell r="A4806">
            <v>0</v>
          </cell>
          <cell r="C4806" t="str">
            <v>SON-EN-BY-2526-05647</v>
          </cell>
        </row>
        <row r="4807">
          <cell r="A4807">
            <v>0</v>
          </cell>
          <cell r="C4807" t="str">
            <v>SON-EN-BY-2526-05610</v>
          </cell>
        </row>
        <row r="4808">
          <cell r="A4808">
            <v>0</v>
          </cell>
          <cell r="C4808" t="str">
            <v>SON-EN-BY-2526-05608</v>
          </cell>
        </row>
        <row r="4809">
          <cell r="A4809">
            <v>0</v>
          </cell>
          <cell r="C4809" t="str">
            <v>SON-EN-BY-2526-05571</v>
          </cell>
        </row>
        <row r="4810">
          <cell r="A4810">
            <v>1</v>
          </cell>
          <cell r="C4810" t="str">
            <v>SON-EN-BY-2526-05567</v>
          </cell>
        </row>
        <row r="4811">
          <cell r="A4811">
            <v>0</v>
          </cell>
          <cell r="C4811" t="str">
            <v>SON-EN-BY-2526-05568</v>
          </cell>
        </row>
        <row r="4812">
          <cell r="A4812">
            <v>0</v>
          </cell>
          <cell r="C4812" t="str">
            <v>SON-EN-BY-2526-05569</v>
          </cell>
        </row>
        <row r="4813">
          <cell r="A4813">
            <v>0</v>
          </cell>
          <cell r="C4813" t="str">
            <v>SON-EN-BY-2526-05570</v>
          </cell>
        </row>
        <row r="4814">
          <cell r="A4814">
            <v>0</v>
          </cell>
          <cell r="C4814" t="str">
            <v>SON-EN-BY-2526-05584</v>
          </cell>
        </row>
        <row r="4815">
          <cell r="A4815">
            <v>1</v>
          </cell>
          <cell r="C4815" t="str">
            <v>SON-EN-CD-2526-00197</v>
          </cell>
        </row>
        <row r="4816">
          <cell r="A4816">
            <v>0</v>
          </cell>
          <cell r="C4816" t="str">
            <v>SON-EN-BY-2526-05627</v>
          </cell>
        </row>
        <row r="4817">
          <cell r="A4817">
            <v>1</v>
          </cell>
          <cell r="C4817" t="str">
            <v>SON-EN-HB-2526-00830</v>
          </cell>
        </row>
        <row r="4818">
          <cell r="A4818">
            <v>1</v>
          </cell>
          <cell r="C4818" t="str">
            <v>SON-EN-MG-2526-00549</v>
          </cell>
        </row>
        <row r="4819">
          <cell r="A4819">
            <v>0</v>
          </cell>
          <cell r="C4819" t="str">
            <v>SON-EN-BY-2526-05573</v>
          </cell>
        </row>
        <row r="4820">
          <cell r="A4820">
            <v>0</v>
          </cell>
          <cell r="C4820" t="str">
            <v>SON-EN-BY-2526-05574</v>
          </cell>
        </row>
        <row r="4821">
          <cell r="A4821">
            <v>0</v>
          </cell>
          <cell r="C4821" t="str">
            <v>SON-EN-BY-2526-05605</v>
          </cell>
        </row>
        <row r="4822">
          <cell r="A4822">
            <v>0</v>
          </cell>
          <cell r="C4822" t="str">
            <v>SON-EN-AT-2526-00356</v>
          </cell>
        </row>
        <row r="4823">
          <cell r="A4823">
            <v>1</v>
          </cell>
          <cell r="C4823" t="str">
            <v>SON-EN-HB-2526-00829</v>
          </cell>
        </row>
        <row r="4824">
          <cell r="A4824">
            <v>0</v>
          </cell>
          <cell r="C4824" t="str">
            <v>SON-EN-BY-2526-05587</v>
          </cell>
        </row>
        <row r="4825">
          <cell r="A4825">
            <v>0</v>
          </cell>
          <cell r="C4825" t="str">
            <v>SON-EN-BY-2526-05582</v>
          </cell>
        </row>
        <row r="4826">
          <cell r="A4826">
            <v>0</v>
          </cell>
          <cell r="C4826" t="str">
            <v>SON-EN-BY-2526-05575</v>
          </cell>
        </row>
        <row r="4827">
          <cell r="A4827">
            <v>0</v>
          </cell>
          <cell r="C4827" t="str">
            <v>SON-EN-HP-2526-00355</v>
          </cell>
        </row>
        <row r="4828">
          <cell r="A4828">
            <v>0</v>
          </cell>
          <cell r="C4828" t="str">
            <v>SON-EN-BY-2526-05576</v>
          </cell>
        </row>
        <row r="4829">
          <cell r="A4829">
            <v>1</v>
          </cell>
          <cell r="C4829" t="str">
            <v>SON-EN-CD-2526-00198</v>
          </cell>
        </row>
        <row r="4830">
          <cell r="A4830">
            <v>0</v>
          </cell>
          <cell r="C4830" t="str">
            <v>SON-EN-BY-2526-05577</v>
          </cell>
        </row>
        <row r="4831">
          <cell r="A4831">
            <v>1</v>
          </cell>
          <cell r="C4831" t="str">
            <v>SON-EN-MG-2526-00550</v>
          </cell>
        </row>
        <row r="4832">
          <cell r="A4832">
            <v>0</v>
          </cell>
          <cell r="C4832" t="str">
            <v>SON-EN-BY-2526-05594</v>
          </cell>
        </row>
        <row r="4833">
          <cell r="A4833">
            <v>1</v>
          </cell>
          <cell r="C4833" t="str">
            <v>SON-EN-CD-2526-00199</v>
          </cell>
        </row>
        <row r="4834">
          <cell r="A4834">
            <v>0</v>
          </cell>
          <cell r="C4834" t="str">
            <v>SON-EN-BY-2526-05579</v>
          </cell>
        </row>
        <row r="4835">
          <cell r="A4835">
            <v>0</v>
          </cell>
          <cell r="C4835" t="str">
            <v>SON-EN-MG-2526-00551</v>
          </cell>
        </row>
        <row r="4836">
          <cell r="A4836">
            <v>1</v>
          </cell>
          <cell r="C4836" t="str">
            <v>SON-EN-BY-2526-05580</v>
          </cell>
        </row>
        <row r="4837">
          <cell r="A4837">
            <v>1</v>
          </cell>
          <cell r="C4837" t="str">
            <v>SON-EN-BY-2526-05581</v>
          </cell>
        </row>
        <row r="4838">
          <cell r="A4838">
            <v>0</v>
          </cell>
          <cell r="C4838" t="str">
            <v>SON-EN-BY-2526-05583</v>
          </cell>
        </row>
        <row r="4839">
          <cell r="A4839">
            <v>1</v>
          </cell>
          <cell r="C4839" t="str">
            <v>SON-EN-HP-2526-00356</v>
          </cell>
        </row>
        <row r="4840">
          <cell r="A4840">
            <v>1</v>
          </cell>
          <cell r="C4840" t="str">
            <v>SON-EN-AK-2526-00110</v>
          </cell>
        </row>
        <row r="4841">
          <cell r="A4841">
            <v>0</v>
          </cell>
          <cell r="C4841" t="str">
            <v>SON-EN-BY-2526-05606</v>
          </cell>
        </row>
        <row r="4842">
          <cell r="A4842">
            <v>1</v>
          </cell>
          <cell r="C4842" t="str">
            <v>SON-EN-MG-2526-00552</v>
          </cell>
        </row>
        <row r="4843">
          <cell r="A4843">
            <v>0</v>
          </cell>
          <cell r="C4843" t="str">
            <v>SON-EN-BY-2526-05585</v>
          </cell>
        </row>
        <row r="4844">
          <cell r="A4844">
            <v>0</v>
          </cell>
          <cell r="C4844" t="str">
            <v>SON-EN-BY-2526-05588</v>
          </cell>
        </row>
        <row r="4845">
          <cell r="A4845">
            <v>0</v>
          </cell>
          <cell r="C4845" t="str">
            <v>SON-EN-CD-2526-00200</v>
          </cell>
        </row>
        <row r="4846">
          <cell r="A4846">
            <v>0</v>
          </cell>
          <cell r="C4846" t="str">
            <v>SON-EN-BY-2526-05589</v>
          </cell>
        </row>
        <row r="4847">
          <cell r="A4847">
            <v>0</v>
          </cell>
          <cell r="C4847" t="str">
            <v>SON-EN-SH-2526-00154</v>
          </cell>
        </row>
        <row r="4848">
          <cell r="A4848">
            <v>0</v>
          </cell>
          <cell r="C4848" t="str">
            <v>SON-EN-BY-2526-05600</v>
          </cell>
        </row>
        <row r="4849">
          <cell r="A4849">
            <v>0</v>
          </cell>
          <cell r="C4849" t="str">
            <v>SON-EN-BY-2526-05591</v>
          </cell>
        </row>
        <row r="4850">
          <cell r="A4850">
            <v>0</v>
          </cell>
          <cell r="C4850" t="str">
            <v>SON-EN-BY-2526-05592</v>
          </cell>
        </row>
        <row r="4851">
          <cell r="A4851">
            <v>0</v>
          </cell>
          <cell r="C4851" t="str">
            <v>SON-EN-BY-2526-05593</v>
          </cell>
        </row>
        <row r="4852">
          <cell r="A4852">
            <v>1</v>
          </cell>
          <cell r="C4852" t="str">
            <v>SON-EN-HP-2526-00357</v>
          </cell>
        </row>
        <row r="4853">
          <cell r="A4853">
            <v>0</v>
          </cell>
          <cell r="C4853" t="str">
            <v>SON-EN-BY-2526-05595</v>
          </cell>
        </row>
        <row r="4854">
          <cell r="A4854">
            <v>0</v>
          </cell>
          <cell r="C4854" t="str">
            <v>SON-EN-BY-2526-05596</v>
          </cell>
        </row>
        <row r="4855">
          <cell r="A4855">
            <v>0</v>
          </cell>
          <cell r="C4855" t="str">
            <v>SON-EN-BY-2526-05597</v>
          </cell>
        </row>
        <row r="4856">
          <cell r="A4856">
            <v>1</v>
          </cell>
          <cell r="C4856" t="str">
            <v>SON-EN-BY-2526-05598</v>
          </cell>
        </row>
        <row r="4857">
          <cell r="A4857">
            <v>0</v>
          </cell>
          <cell r="C4857" t="str">
            <v>SON-EN-BY-2526-05599</v>
          </cell>
        </row>
        <row r="4858">
          <cell r="A4858">
            <v>0</v>
          </cell>
          <cell r="C4858" t="str">
            <v>SON-EN-BY-2526-05638</v>
          </cell>
        </row>
        <row r="4859">
          <cell r="A4859">
            <v>0</v>
          </cell>
          <cell r="C4859" t="str">
            <v>SON-EN-HP-2526-00358</v>
          </cell>
        </row>
        <row r="4860">
          <cell r="A4860">
            <v>0</v>
          </cell>
          <cell r="C4860" t="str">
            <v>SON-EN-BY-2526-05601</v>
          </cell>
        </row>
        <row r="4861">
          <cell r="A4861">
            <v>0</v>
          </cell>
          <cell r="C4861" t="str">
            <v>SON-EN-HB-2526-00826</v>
          </cell>
        </row>
        <row r="4862">
          <cell r="A4862">
            <v>0</v>
          </cell>
          <cell r="C4862" t="str">
            <v>SON-EN-BY-2526-05602</v>
          </cell>
        </row>
        <row r="4863">
          <cell r="A4863">
            <v>0</v>
          </cell>
          <cell r="C4863" t="str">
            <v>SON-EN-BY-2526-05603</v>
          </cell>
        </row>
        <row r="4864">
          <cell r="A4864">
            <v>0</v>
          </cell>
          <cell r="C4864" t="str">
            <v>SON-EN-BY-2526-05604</v>
          </cell>
        </row>
        <row r="4865">
          <cell r="A4865">
            <v>1</v>
          </cell>
          <cell r="C4865" t="str">
            <v>SON-EN-HB-2526-00827</v>
          </cell>
        </row>
        <row r="4866">
          <cell r="A4866">
            <v>0</v>
          </cell>
          <cell r="C4866" t="str">
            <v>SON-EN-BY-2526-05607</v>
          </cell>
        </row>
        <row r="4867">
          <cell r="A4867">
            <v>0</v>
          </cell>
          <cell r="C4867" t="str">
            <v>SON-EN-BY-2526-05614</v>
          </cell>
        </row>
        <row r="4868">
          <cell r="A4868">
            <v>0</v>
          </cell>
          <cell r="C4868" t="str">
            <v>SON-EN-BY-2526-05609</v>
          </cell>
        </row>
        <row r="4869">
          <cell r="A4869">
            <v>0</v>
          </cell>
          <cell r="C4869" t="str">
            <v>SON-EN-BY-2526-05611</v>
          </cell>
        </row>
        <row r="4870">
          <cell r="A4870">
            <v>0</v>
          </cell>
          <cell r="C4870" t="str">
            <v>SON-EN-BY-2526-05612</v>
          </cell>
        </row>
        <row r="4871">
          <cell r="A4871">
            <v>0</v>
          </cell>
          <cell r="C4871" t="str">
            <v>SON-EN-MY-2526-00548</v>
          </cell>
        </row>
        <row r="4872">
          <cell r="A4872">
            <v>0</v>
          </cell>
          <cell r="C4872" t="str">
            <v>SON-EN-BY-2526-05613</v>
          </cell>
        </row>
        <row r="4873">
          <cell r="A4873">
            <v>0</v>
          </cell>
          <cell r="C4873" t="str">
            <v>SON-EN-BY-2526-05615</v>
          </cell>
        </row>
        <row r="4874">
          <cell r="A4874">
            <v>0</v>
          </cell>
          <cell r="C4874" t="str">
            <v>SON-EN-BY-2526-05616</v>
          </cell>
        </row>
        <row r="4875">
          <cell r="A4875">
            <v>0</v>
          </cell>
          <cell r="C4875" t="str">
            <v>SON-EN-BY-2526-05617</v>
          </cell>
        </row>
        <row r="4876">
          <cell r="A4876">
            <v>0</v>
          </cell>
          <cell r="C4876" t="str">
            <v>SON-EN-BY-2526-05618</v>
          </cell>
        </row>
        <row r="4877">
          <cell r="A4877">
            <v>0</v>
          </cell>
          <cell r="C4877" t="str">
            <v>SON-EN-BY-2526-05619</v>
          </cell>
        </row>
        <row r="4878">
          <cell r="A4878">
            <v>0</v>
          </cell>
          <cell r="C4878" t="str">
            <v>SON-EN-BY-2526-05621</v>
          </cell>
        </row>
        <row r="4879">
          <cell r="A4879">
            <v>1</v>
          </cell>
          <cell r="C4879" t="str">
            <v>SON-EN-HP-2526-00359</v>
          </cell>
        </row>
        <row r="4880">
          <cell r="A4880">
            <v>0</v>
          </cell>
          <cell r="C4880" t="str">
            <v>SON-EN-BY-2526-05622</v>
          </cell>
        </row>
        <row r="4881">
          <cell r="A4881">
            <v>0</v>
          </cell>
          <cell r="C4881" t="str">
            <v>SON-EN-MG-2526-00553</v>
          </cell>
        </row>
        <row r="4882">
          <cell r="A4882">
            <v>0</v>
          </cell>
          <cell r="C4882" t="str">
            <v>SON-EN-BY-2526-05623</v>
          </cell>
        </row>
        <row r="4883">
          <cell r="A4883">
            <v>0</v>
          </cell>
          <cell r="C4883" t="str">
            <v>SON-EN-BY-2526-05624</v>
          </cell>
        </row>
        <row r="4884">
          <cell r="A4884">
            <v>1</v>
          </cell>
          <cell r="C4884" t="str">
            <v>SON-EN-HB-2526-00832</v>
          </cell>
        </row>
        <row r="4885">
          <cell r="A4885">
            <v>0</v>
          </cell>
          <cell r="C4885" t="str">
            <v>SON-EN-BY-2526-05625</v>
          </cell>
        </row>
        <row r="4886">
          <cell r="A4886">
            <v>0</v>
          </cell>
          <cell r="C4886" t="str">
            <v>SON-EN-BY-2526-05626</v>
          </cell>
        </row>
        <row r="4887">
          <cell r="A4887">
            <v>1</v>
          </cell>
          <cell r="C4887" t="str">
            <v>SON-EN-HB-2526-00833</v>
          </cell>
        </row>
        <row r="4888">
          <cell r="A4888">
            <v>0</v>
          </cell>
          <cell r="C4888" t="str">
            <v>SON-EN-BY-2526-05632</v>
          </cell>
        </row>
        <row r="4889">
          <cell r="A4889">
            <v>0</v>
          </cell>
          <cell r="C4889" t="str">
            <v>SON-EN-BY-2526-05628</v>
          </cell>
        </row>
        <row r="4890">
          <cell r="A4890">
            <v>0</v>
          </cell>
          <cell r="C4890" t="str">
            <v>SON-EN-BY-2526-05629</v>
          </cell>
        </row>
        <row r="4891">
          <cell r="A4891">
            <v>0</v>
          </cell>
          <cell r="C4891" t="str">
            <v>SON-EN-BY-2526-05630</v>
          </cell>
        </row>
        <row r="4892">
          <cell r="A4892">
            <v>0</v>
          </cell>
          <cell r="C4892" t="str">
            <v>SON-EN-BY-2526-05631</v>
          </cell>
        </row>
        <row r="4893">
          <cell r="A4893">
            <v>0</v>
          </cell>
          <cell r="C4893" t="str">
            <v>SON-EN-BY-2526-05633</v>
          </cell>
        </row>
        <row r="4894">
          <cell r="A4894">
            <v>0</v>
          </cell>
          <cell r="C4894" t="str">
            <v>SON-EN-BY-2526-05634</v>
          </cell>
        </row>
        <row r="4895">
          <cell r="A4895">
            <v>0</v>
          </cell>
          <cell r="C4895" t="str">
            <v>SON-EN-BY-2526-05635</v>
          </cell>
        </row>
        <row r="4896">
          <cell r="A4896">
            <v>0</v>
          </cell>
          <cell r="C4896" t="str">
            <v>SON-EN-BY-2526-05636</v>
          </cell>
        </row>
        <row r="4897">
          <cell r="A4897">
            <v>0</v>
          </cell>
          <cell r="C4897" t="str">
            <v>SON-EN-BY-2526-05637</v>
          </cell>
        </row>
        <row r="4898">
          <cell r="A4898">
            <v>0</v>
          </cell>
          <cell r="C4898" t="str">
            <v>SON-EN-BY-2526-05639</v>
          </cell>
        </row>
        <row r="4899">
          <cell r="A4899">
            <v>1</v>
          </cell>
          <cell r="C4899" t="str">
            <v>SON-EN-BY-2526-05650</v>
          </cell>
        </row>
        <row r="4900">
          <cell r="A4900">
            <v>0</v>
          </cell>
          <cell r="C4900" t="str">
            <v>SON-EN-BY-2526-05640</v>
          </cell>
        </row>
        <row r="4901">
          <cell r="A4901">
            <v>0</v>
          </cell>
          <cell r="C4901" t="str">
            <v>SON-EN-PN-2526-00021</v>
          </cell>
        </row>
        <row r="4902">
          <cell r="A4902">
            <v>0</v>
          </cell>
          <cell r="C4902" t="str">
            <v>SON-EN-BY-2526-05641</v>
          </cell>
        </row>
        <row r="4903">
          <cell r="A4903">
            <v>0</v>
          </cell>
          <cell r="C4903" t="str">
            <v>SON-EN-BY-2526-05642</v>
          </cell>
        </row>
        <row r="4904">
          <cell r="A4904">
            <v>0</v>
          </cell>
          <cell r="C4904" t="str">
            <v>SON-EN-BY-2526-05643</v>
          </cell>
        </row>
        <row r="4905">
          <cell r="A4905">
            <v>0</v>
          </cell>
          <cell r="C4905" t="str">
            <v>SON-EN-PN-2526-00022</v>
          </cell>
        </row>
        <row r="4906">
          <cell r="A4906">
            <v>0</v>
          </cell>
          <cell r="C4906" t="str">
            <v>SON-EN-PN-2526-00024</v>
          </cell>
        </row>
        <row r="4907">
          <cell r="A4907">
            <v>0</v>
          </cell>
          <cell r="C4907" t="str">
            <v>SON-EN-BY-2526-05644</v>
          </cell>
        </row>
        <row r="4908">
          <cell r="A4908">
            <v>0</v>
          </cell>
          <cell r="C4908" t="str">
            <v>SON-EN-PN-2526-00023</v>
          </cell>
        </row>
        <row r="4909">
          <cell r="A4909">
            <v>0</v>
          </cell>
          <cell r="C4909" t="str">
            <v>SON-EN-BY-2526-05645</v>
          </cell>
        </row>
        <row r="4910">
          <cell r="A4910">
            <v>0</v>
          </cell>
          <cell r="C4910" t="str">
            <v>SON-EN-PN-2526-00025</v>
          </cell>
        </row>
        <row r="4911">
          <cell r="A4911">
            <v>0</v>
          </cell>
          <cell r="C4911" t="str">
            <v>SON-EN-BY-2526-05646</v>
          </cell>
        </row>
        <row r="4912">
          <cell r="A4912">
            <v>0</v>
          </cell>
          <cell r="C4912" t="str">
            <v>SON-EN-PN-2526-00026</v>
          </cell>
        </row>
        <row r="4913">
          <cell r="A4913">
            <v>0</v>
          </cell>
          <cell r="C4913" t="str">
            <v>SON-EN-PN-2526-00027</v>
          </cell>
        </row>
        <row r="4914">
          <cell r="A4914">
            <v>0</v>
          </cell>
          <cell r="C4914" t="str">
            <v>SON-EN-BY-2526-05665</v>
          </cell>
        </row>
        <row r="4915">
          <cell r="A4915">
            <v>0</v>
          </cell>
          <cell r="C4915" t="str">
            <v>SON-EN-PN-2526-00028</v>
          </cell>
        </row>
        <row r="4916">
          <cell r="A4916">
            <v>0</v>
          </cell>
          <cell r="C4916" t="str">
            <v>SON-EN-PN-2526-00029</v>
          </cell>
        </row>
        <row r="4917">
          <cell r="A4917">
            <v>0</v>
          </cell>
          <cell r="C4917" t="str">
            <v>SON-EN-PN-2526-00030</v>
          </cell>
        </row>
        <row r="4918">
          <cell r="A4918">
            <v>0</v>
          </cell>
          <cell r="C4918" t="str">
            <v>SON-EN-PN-2526-00031</v>
          </cell>
        </row>
        <row r="4919">
          <cell r="A4919">
            <v>0</v>
          </cell>
          <cell r="C4919" t="str">
            <v>SON-EN-BY-2526-05656</v>
          </cell>
        </row>
        <row r="4920">
          <cell r="A4920">
            <v>0</v>
          </cell>
          <cell r="C4920" t="str">
            <v>SON-EN-BY-2526-05666</v>
          </cell>
        </row>
        <row r="4921">
          <cell r="A4921">
            <v>0</v>
          </cell>
          <cell r="C4921" t="str">
            <v>SON-EN-PN-2526-00032</v>
          </cell>
        </row>
        <row r="4922">
          <cell r="A4922">
            <v>0</v>
          </cell>
          <cell r="C4922" t="str">
            <v>SON-EN-BY-2526-05648</v>
          </cell>
        </row>
        <row r="4923">
          <cell r="A4923">
            <v>1</v>
          </cell>
          <cell r="C4923" t="str">
            <v>SON-EN-MG-2526-00554</v>
          </cell>
        </row>
        <row r="4924">
          <cell r="A4924">
            <v>0</v>
          </cell>
          <cell r="C4924" t="str">
            <v>SON-EN-PN-2526-00033</v>
          </cell>
        </row>
        <row r="4925">
          <cell r="A4925">
            <v>0</v>
          </cell>
          <cell r="C4925" t="str">
            <v>SON-EN-PN-2526-00034</v>
          </cell>
        </row>
        <row r="4926">
          <cell r="A4926">
            <v>0</v>
          </cell>
          <cell r="C4926" t="str">
            <v>SON-EN-PN-2526-00035</v>
          </cell>
        </row>
        <row r="4927">
          <cell r="A4927">
            <v>1</v>
          </cell>
          <cell r="C4927" t="str">
            <v>SON-EN-HB-2526-00834</v>
          </cell>
        </row>
        <row r="4928">
          <cell r="A4928">
            <v>0</v>
          </cell>
          <cell r="C4928" t="str">
            <v>SON-EN-BY-2526-05649</v>
          </cell>
        </row>
        <row r="4929">
          <cell r="A4929">
            <v>1</v>
          </cell>
          <cell r="C4929" t="str">
            <v>SON-EN-BY-2526-05657</v>
          </cell>
        </row>
        <row r="4930">
          <cell r="A4930">
            <v>0</v>
          </cell>
          <cell r="C4930" t="str">
            <v>SON-EN-BY-2526-05662</v>
          </cell>
        </row>
        <row r="4931">
          <cell r="A4931">
            <v>1</v>
          </cell>
          <cell r="C4931" t="str">
            <v>SON-EN-BY-2526-05668</v>
          </cell>
        </row>
        <row r="4932">
          <cell r="A4932">
            <v>0</v>
          </cell>
          <cell r="C4932" t="str">
            <v>SON-EN-MY-2526-00549</v>
          </cell>
        </row>
        <row r="4933">
          <cell r="A4933">
            <v>1</v>
          </cell>
          <cell r="C4933" t="str">
            <v>SON-EN-BY-2526-05651</v>
          </cell>
        </row>
        <row r="4934">
          <cell r="A4934">
            <v>0</v>
          </cell>
          <cell r="C4934" t="str">
            <v>SON-EN-BY-2526-05652</v>
          </cell>
        </row>
        <row r="4935">
          <cell r="A4935">
            <v>0</v>
          </cell>
          <cell r="C4935" t="str">
            <v>SON-EN-BY-2526-05653</v>
          </cell>
        </row>
        <row r="4936">
          <cell r="A4936">
            <v>0</v>
          </cell>
          <cell r="C4936" t="str">
            <v>SON-EN-BY-2526-05654</v>
          </cell>
        </row>
        <row r="4937">
          <cell r="A4937">
            <v>0</v>
          </cell>
          <cell r="C4937" t="str">
            <v>SON-EN-BY-2526-05655</v>
          </cell>
        </row>
        <row r="4938">
          <cell r="A4938">
            <v>0</v>
          </cell>
          <cell r="C4938" t="str">
            <v>SON-EN-MY-2526-00550</v>
          </cell>
        </row>
        <row r="4939">
          <cell r="A4939">
            <v>0</v>
          </cell>
          <cell r="C4939" t="str">
            <v>SON-EN-BY-2526-05658</v>
          </cell>
        </row>
        <row r="4940">
          <cell r="A4940">
            <v>0</v>
          </cell>
          <cell r="C4940" t="str">
            <v>SON-EN-BY-2526-05659</v>
          </cell>
        </row>
        <row r="4941">
          <cell r="A4941">
            <v>0</v>
          </cell>
          <cell r="C4941" t="str">
            <v>SON-EN-BY-2526-05660</v>
          </cell>
        </row>
        <row r="4942">
          <cell r="A4942">
            <v>0</v>
          </cell>
          <cell r="C4942" t="str">
            <v>SON-EN-BY-2526-05661</v>
          </cell>
        </row>
        <row r="4943">
          <cell r="A4943">
            <v>1</v>
          </cell>
          <cell r="C4943" t="str">
            <v>SON-EN-BY-2526-05663</v>
          </cell>
        </row>
        <row r="4944">
          <cell r="A4944">
            <v>1</v>
          </cell>
          <cell r="C4944" t="str">
            <v>SON-EN-AK-2526-00111</v>
          </cell>
        </row>
        <row r="4945">
          <cell r="A4945">
            <v>1</v>
          </cell>
          <cell r="C4945" t="str">
            <v>SON-EN-HB-2526-00835</v>
          </cell>
        </row>
        <row r="4946">
          <cell r="A4946">
            <v>0</v>
          </cell>
          <cell r="C4946" t="str">
            <v>SON-EN-BY-2526-05664</v>
          </cell>
        </row>
        <row r="4947">
          <cell r="A4947">
            <v>0</v>
          </cell>
          <cell r="C4947" t="str">
            <v>SON-EN-HP-2526-00360</v>
          </cell>
        </row>
        <row r="4948">
          <cell r="A4948">
            <v>0</v>
          </cell>
          <cell r="C4948" t="str">
            <v>SON-EN-BY-2526-05675</v>
          </cell>
        </row>
        <row r="4949">
          <cell r="A4949">
            <v>1</v>
          </cell>
          <cell r="C4949" t="str">
            <v>SON-EN-BY-2526-05678</v>
          </cell>
        </row>
        <row r="4950">
          <cell r="A4950">
            <v>0</v>
          </cell>
          <cell r="C4950" t="str">
            <v>SON-EN-MG-2526-00555</v>
          </cell>
        </row>
        <row r="4951">
          <cell r="A4951">
            <v>0</v>
          </cell>
          <cell r="C4951" t="str">
            <v>SON-EN-BY-2526-05667</v>
          </cell>
        </row>
        <row r="4952">
          <cell r="A4952">
            <v>1</v>
          </cell>
          <cell r="C4952" t="str">
            <v>SON-EN-AK-2526-00112</v>
          </cell>
        </row>
        <row r="4953">
          <cell r="A4953">
            <v>1</v>
          </cell>
          <cell r="C4953" t="str">
            <v>SON-EN-HB-2526-00836</v>
          </cell>
        </row>
        <row r="4954">
          <cell r="A4954">
            <v>0</v>
          </cell>
          <cell r="C4954" t="str">
            <v>SON-EN-HB-2526-00837</v>
          </cell>
        </row>
        <row r="4955">
          <cell r="A4955">
            <v>1</v>
          </cell>
          <cell r="C4955" t="str">
            <v>SON-EN-MG-2526-00556</v>
          </cell>
        </row>
        <row r="4956">
          <cell r="A4956">
            <v>0</v>
          </cell>
          <cell r="C4956" t="str">
            <v>SON-EN-MY-2526-00551</v>
          </cell>
        </row>
        <row r="4957">
          <cell r="A4957">
            <v>0</v>
          </cell>
          <cell r="C4957" t="str">
            <v>SON-EN-BY-2526-05687</v>
          </cell>
        </row>
        <row r="4958">
          <cell r="A4958">
            <v>0</v>
          </cell>
          <cell r="C4958" t="str">
            <v>SON-EN-BY-2526-05669</v>
          </cell>
        </row>
        <row r="4959">
          <cell r="A4959">
            <v>1</v>
          </cell>
          <cell r="C4959" t="str">
            <v>SON-EN-BY-2526-05670</v>
          </cell>
        </row>
        <row r="4960">
          <cell r="A4960">
            <v>0</v>
          </cell>
          <cell r="C4960" t="str">
            <v>SON-EN-BY-2526-05688</v>
          </cell>
        </row>
        <row r="4961">
          <cell r="A4961">
            <v>0</v>
          </cell>
          <cell r="C4961" t="str">
            <v>SON-EN-BY-2526-05671</v>
          </cell>
        </row>
        <row r="4962">
          <cell r="A4962">
            <v>1</v>
          </cell>
          <cell r="C4962" t="str">
            <v>SON-EN-MG-2526-00557</v>
          </cell>
        </row>
        <row r="4963">
          <cell r="A4963">
            <v>1</v>
          </cell>
          <cell r="C4963" t="str">
            <v>SON-EN-BY-2526-05672</v>
          </cell>
        </row>
        <row r="4964">
          <cell r="A4964">
            <v>1</v>
          </cell>
          <cell r="C4964" t="str">
            <v>SON-EN-BY-2526-05673</v>
          </cell>
        </row>
        <row r="4965">
          <cell r="A4965">
            <v>1</v>
          </cell>
          <cell r="C4965" t="str">
            <v>SON-EN-BY-2526-05683</v>
          </cell>
        </row>
        <row r="4966">
          <cell r="A4966">
            <v>0</v>
          </cell>
          <cell r="C4966" t="str">
            <v>SON-EN-BY-2526-05674</v>
          </cell>
        </row>
        <row r="4967">
          <cell r="A4967">
            <v>0</v>
          </cell>
          <cell r="C4967" t="str">
            <v>SON-EN-AT-2526-00357</v>
          </cell>
        </row>
        <row r="4968">
          <cell r="A4968">
            <v>0</v>
          </cell>
          <cell r="C4968" t="str">
            <v>SON-EN-BY-2526-05676</v>
          </cell>
        </row>
        <row r="4969">
          <cell r="A4969">
            <v>0</v>
          </cell>
          <cell r="C4969" t="str">
            <v>SON-EN-BY-2526-05677</v>
          </cell>
        </row>
        <row r="4970">
          <cell r="A4970">
            <v>1</v>
          </cell>
          <cell r="C4970" t="str">
            <v>SON-EN-BY-2526-05679</v>
          </cell>
        </row>
        <row r="4971">
          <cell r="A4971">
            <v>0</v>
          </cell>
          <cell r="C4971" t="str">
            <v>SON-EN-BY-2526-05680</v>
          </cell>
        </row>
        <row r="4972">
          <cell r="A4972">
            <v>1</v>
          </cell>
          <cell r="C4972" t="str">
            <v>SON-EN-HB-2526-00838</v>
          </cell>
        </row>
        <row r="4973">
          <cell r="A4973">
            <v>0</v>
          </cell>
          <cell r="C4973" t="str">
            <v>SON-EN-MY-2526-00552</v>
          </cell>
        </row>
        <row r="4974">
          <cell r="A4974">
            <v>0</v>
          </cell>
          <cell r="C4974" t="str">
            <v>SON-EN-BY-2526-05681</v>
          </cell>
        </row>
        <row r="4975">
          <cell r="A4975">
            <v>0</v>
          </cell>
          <cell r="C4975" t="str">
            <v>SON-EN-BY-2526-05682</v>
          </cell>
        </row>
        <row r="4976">
          <cell r="A4976">
            <v>1</v>
          </cell>
          <cell r="C4976" t="str">
            <v>SON-EN-HB-2526-00839</v>
          </cell>
        </row>
        <row r="4977">
          <cell r="A4977">
            <v>0</v>
          </cell>
          <cell r="C4977" t="str">
            <v>SON-EN-BY-2526-05684</v>
          </cell>
        </row>
        <row r="4978">
          <cell r="A4978">
            <v>0</v>
          </cell>
          <cell r="C4978" t="str">
            <v>SON-EN-BY-2526-05685</v>
          </cell>
        </row>
        <row r="4979">
          <cell r="A4979">
            <v>0</v>
          </cell>
          <cell r="C4979" t="str">
            <v>SON-EN-BY-2526-05686</v>
          </cell>
        </row>
        <row r="4980">
          <cell r="A4980">
            <v>1</v>
          </cell>
          <cell r="C4980" t="str">
            <v>SON-EN-BY-2526-05689</v>
          </cell>
        </row>
        <row r="4981">
          <cell r="A4981">
            <v>0</v>
          </cell>
          <cell r="C4981" t="str">
            <v>SON-EN-BY-2526-05690</v>
          </cell>
        </row>
        <row r="4982">
          <cell r="A4982">
            <v>0</v>
          </cell>
          <cell r="C4982" t="str">
            <v>SON-EN-BY-2526-05691</v>
          </cell>
        </row>
        <row r="4983">
          <cell r="A4983">
            <v>0</v>
          </cell>
          <cell r="C4983" t="str">
            <v>SON-EN-BY-2526-05692</v>
          </cell>
        </row>
        <row r="4984">
          <cell r="A4984">
            <v>0</v>
          </cell>
          <cell r="C4984" t="str">
            <v>SON-EN-BY-2526-05693</v>
          </cell>
        </row>
        <row r="4985">
          <cell r="A4985">
            <v>0</v>
          </cell>
          <cell r="C4985" t="str">
            <v>SON-EN-BY-2526-05694</v>
          </cell>
        </row>
        <row r="4986">
          <cell r="A4986">
            <v>1</v>
          </cell>
          <cell r="C4986" t="str">
            <v>SON-EN-BY-2526-05695</v>
          </cell>
        </row>
        <row r="4987">
          <cell r="A4987">
            <v>0</v>
          </cell>
          <cell r="C4987" t="str">
            <v>SON-EN-BY-2526-05696</v>
          </cell>
        </row>
        <row r="4988">
          <cell r="A4988">
            <v>0</v>
          </cell>
          <cell r="C4988" t="str">
            <v>SON-EN-BY-2526-05697</v>
          </cell>
        </row>
        <row r="4989">
          <cell r="A4989">
            <v>1</v>
          </cell>
          <cell r="C4989" t="str">
            <v>SON-EN-BY-2526-05698</v>
          </cell>
        </row>
        <row r="4990">
          <cell r="A4990">
            <v>0</v>
          </cell>
          <cell r="C4990" t="str">
            <v>SON-EN-BY-2526-05699</v>
          </cell>
        </row>
        <row r="4991">
          <cell r="A4991">
            <v>0</v>
          </cell>
          <cell r="C4991" t="str">
            <v>SON-EN-BY-2526-05700</v>
          </cell>
        </row>
        <row r="4992">
          <cell r="A4992">
            <v>0</v>
          </cell>
          <cell r="C4992" t="str">
            <v>SON-EN-BY-2526-05701</v>
          </cell>
        </row>
        <row r="4993">
          <cell r="A4993">
            <v>0</v>
          </cell>
          <cell r="C4993" t="str">
            <v>SON-EN-BY-2526-05702</v>
          </cell>
        </row>
        <row r="4994">
          <cell r="A4994">
            <v>0</v>
          </cell>
          <cell r="C4994" t="str">
            <v>SON-EN-BY-2526-05703</v>
          </cell>
        </row>
        <row r="4995">
          <cell r="A4995">
            <v>1</v>
          </cell>
          <cell r="C4995" t="str">
            <v>SON-EN-HB-2526-00840</v>
          </cell>
        </row>
        <row r="4996">
          <cell r="A4996">
            <v>0</v>
          </cell>
          <cell r="C4996" t="str">
            <v>SON-EN-MY-2526-00553</v>
          </cell>
        </row>
        <row r="4997">
          <cell r="A4997">
            <v>1</v>
          </cell>
          <cell r="C4997" t="str">
            <v>SON-EN-BY-2526-05704</v>
          </cell>
        </row>
        <row r="4998">
          <cell r="A4998">
            <v>0</v>
          </cell>
          <cell r="C4998" t="str">
            <v>SON-EN-BY-2526-05705</v>
          </cell>
        </row>
        <row r="4999">
          <cell r="A4999">
            <v>0</v>
          </cell>
          <cell r="C4999" t="str">
            <v>SON-EN-BY-2526-05706</v>
          </cell>
        </row>
        <row r="5000">
          <cell r="A5000">
            <v>1</v>
          </cell>
          <cell r="C5000" t="str">
            <v>SON-EN-BY-2526-05707</v>
          </cell>
        </row>
        <row r="5001">
          <cell r="A5001">
            <v>0</v>
          </cell>
          <cell r="C5001" t="str">
            <v>SON-EN-BY-2526-05708</v>
          </cell>
        </row>
        <row r="5002">
          <cell r="A5002">
            <v>0</v>
          </cell>
          <cell r="C5002" t="str">
            <v>SON-EN-BY-2526-05709</v>
          </cell>
        </row>
        <row r="5003">
          <cell r="A5003">
            <v>0</v>
          </cell>
          <cell r="C5003" t="str">
            <v>SON-EN-BY-2526-05727</v>
          </cell>
        </row>
        <row r="5004">
          <cell r="A5004">
            <v>0</v>
          </cell>
          <cell r="C5004" t="str">
            <v>SON-EN-BY-2526-05710</v>
          </cell>
        </row>
        <row r="5005">
          <cell r="A5005">
            <v>0</v>
          </cell>
          <cell r="C5005" t="str">
            <v>SON-EN-BY-2526-05711</v>
          </cell>
        </row>
        <row r="5006">
          <cell r="A5006">
            <v>0</v>
          </cell>
          <cell r="C5006" t="str">
            <v>SON-EN-BY-2526-05712</v>
          </cell>
        </row>
        <row r="5007">
          <cell r="A5007">
            <v>0</v>
          </cell>
          <cell r="C5007" t="str">
            <v>SON-EN-BY-2526-05713</v>
          </cell>
        </row>
        <row r="5008">
          <cell r="A5008">
            <v>1</v>
          </cell>
          <cell r="C5008" t="str">
            <v>SON-EN-BY-2526-05714</v>
          </cell>
        </row>
        <row r="5009">
          <cell r="A5009">
            <v>0</v>
          </cell>
          <cell r="C5009" t="str">
            <v>SON-EN-BY-2526-05715</v>
          </cell>
        </row>
        <row r="5010">
          <cell r="A5010">
            <v>1</v>
          </cell>
          <cell r="C5010" t="str">
            <v>SON-EN-AT-2526-00358</v>
          </cell>
        </row>
        <row r="5011">
          <cell r="A5011">
            <v>0</v>
          </cell>
          <cell r="C5011" t="str">
            <v>SON-EN-BY-2526-05716</v>
          </cell>
        </row>
        <row r="5012">
          <cell r="A5012">
            <v>0</v>
          </cell>
          <cell r="C5012" t="str">
            <v>SON-EN-BY-2526-05717</v>
          </cell>
        </row>
        <row r="5013">
          <cell r="A5013">
            <v>0</v>
          </cell>
          <cell r="C5013" t="str">
            <v>SON-EN-BY-2526-05718</v>
          </cell>
        </row>
        <row r="5014">
          <cell r="A5014">
            <v>0</v>
          </cell>
          <cell r="C5014" t="str">
            <v>SON-EN-HB-2526-00841</v>
          </cell>
        </row>
        <row r="5015">
          <cell r="A5015">
            <v>0</v>
          </cell>
          <cell r="C5015" t="str">
            <v>SON-EN-BY-2526-05719</v>
          </cell>
        </row>
        <row r="5016">
          <cell r="A5016">
            <v>0</v>
          </cell>
          <cell r="C5016" t="str">
            <v>SON-EN-BY-2526-05720</v>
          </cell>
        </row>
        <row r="5017">
          <cell r="A5017">
            <v>1</v>
          </cell>
          <cell r="C5017" t="str">
            <v>SON-EN-BY-2526-05721</v>
          </cell>
        </row>
        <row r="5018">
          <cell r="A5018">
            <v>0</v>
          </cell>
          <cell r="C5018" t="str">
            <v>SON-EN-BY-2526-05722</v>
          </cell>
        </row>
        <row r="5019">
          <cell r="A5019">
            <v>0</v>
          </cell>
          <cell r="C5019" t="str">
            <v>SON-EN-MY-2526-00554</v>
          </cell>
        </row>
        <row r="5020">
          <cell r="A5020">
            <v>1</v>
          </cell>
          <cell r="C5020" t="str">
            <v>SON-EN-MG-2526-00558</v>
          </cell>
        </row>
        <row r="5021">
          <cell r="A5021">
            <v>0</v>
          </cell>
          <cell r="C5021" t="str">
            <v>SON-EN-BY-2526-05723</v>
          </cell>
        </row>
        <row r="5022">
          <cell r="A5022">
            <v>0</v>
          </cell>
          <cell r="C5022" t="str">
            <v>SON-EN-MY-2526-00555</v>
          </cell>
        </row>
        <row r="5023">
          <cell r="A5023">
            <v>1</v>
          </cell>
          <cell r="C5023" t="str">
            <v>SON-EN-BY-2526-05724</v>
          </cell>
        </row>
        <row r="5024">
          <cell r="A5024">
            <v>0</v>
          </cell>
          <cell r="C5024" t="str">
            <v>SON-EN-BY-2526-05725</v>
          </cell>
        </row>
        <row r="5025">
          <cell r="A5025">
            <v>0</v>
          </cell>
          <cell r="C5025" t="str">
            <v>SON-EN-BY-2526-05726</v>
          </cell>
        </row>
        <row r="5026">
          <cell r="A5026">
            <v>1</v>
          </cell>
          <cell r="C5026" t="str">
            <v>SON-EN-HB-2526-00842</v>
          </cell>
        </row>
        <row r="5027">
          <cell r="A5027">
            <v>0</v>
          </cell>
          <cell r="C5027" t="str">
            <v>SON-EN-HP-2526-00361</v>
          </cell>
        </row>
        <row r="5028">
          <cell r="A5028">
            <v>0</v>
          </cell>
          <cell r="C5028" t="str">
            <v>SON-EN-BY-2526-05728</v>
          </cell>
        </row>
        <row r="5029">
          <cell r="A5029">
            <v>0</v>
          </cell>
          <cell r="C5029" t="str">
            <v>SON-EN-BY-2526-05729</v>
          </cell>
        </row>
        <row r="5030">
          <cell r="A5030">
            <v>0</v>
          </cell>
          <cell r="C5030" t="str">
            <v>SON-EN-BY-2526-05730</v>
          </cell>
        </row>
        <row r="5031">
          <cell r="A5031">
            <v>0</v>
          </cell>
          <cell r="C5031" t="str">
            <v>SON-EN-BY-2526-05731</v>
          </cell>
        </row>
        <row r="5032">
          <cell r="A5032">
            <v>0</v>
          </cell>
          <cell r="C5032" t="str">
            <v>SON-EN-BY-2526-05732</v>
          </cell>
        </row>
        <row r="5033">
          <cell r="A5033">
            <v>0</v>
          </cell>
          <cell r="C5033" t="str">
            <v>SON-EN-BY-2526-05733</v>
          </cell>
        </row>
        <row r="5034">
          <cell r="A5034">
            <v>0</v>
          </cell>
          <cell r="C5034" t="str">
            <v>SON-EN-MG-2526-00574</v>
          </cell>
        </row>
        <row r="5035">
          <cell r="A5035">
            <v>0</v>
          </cell>
          <cell r="C5035" t="str">
            <v>SON-EN-BY-2526-05734</v>
          </cell>
        </row>
        <row r="5036">
          <cell r="A5036">
            <v>0</v>
          </cell>
          <cell r="C5036" t="str">
            <v>SON-EN-BY-2526-05760</v>
          </cell>
        </row>
        <row r="5037">
          <cell r="A5037">
            <v>0</v>
          </cell>
          <cell r="C5037" t="str">
            <v>SON-EN-MG-2526-00562</v>
          </cell>
        </row>
        <row r="5038">
          <cell r="A5038">
            <v>1</v>
          </cell>
          <cell r="C5038" t="str">
            <v>SON-EN-BY-2526-05735</v>
          </cell>
        </row>
        <row r="5039">
          <cell r="A5039">
            <v>0</v>
          </cell>
          <cell r="C5039" t="str">
            <v>SON-EN-MG-2526-00559</v>
          </cell>
        </row>
        <row r="5040">
          <cell r="A5040">
            <v>0</v>
          </cell>
          <cell r="C5040" t="str">
            <v>SON-EN-PN-2526-00041</v>
          </cell>
        </row>
        <row r="5041">
          <cell r="A5041">
            <v>0</v>
          </cell>
          <cell r="C5041" t="str">
            <v>SON-EN-BY-2526-05736</v>
          </cell>
        </row>
        <row r="5042">
          <cell r="A5042">
            <v>0</v>
          </cell>
          <cell r="C5042" t="str">
            <v>SON-EN-MG-2526-00560</v>
          </cell>
        </row>
        <row r="5043">
          <cell r="A5043">
            <v>1</v>
          </cell>
          <cell r="C5043" t="str">
            <v>SON-EN-CD-2526-00201</v>
          </cell>
        </row>
        <row r="5044">
          <cell r="A5044">
            <v>0</v>
          </cell>
          <cell r="C5044" t="str">
            <v>SON-EN-BY-2526-05737</v>
          </cell>
        </row>
        <row r="5045">
          <cell r="A5045">
            <v>0</v>
          </cell>
          <cell r="C5045" t="str">
            <v>SON-EN-MG-2526-00561</v>
          </cell>
        </row>
        <row r="5046">
          <cell r="A5046">
            <v>1</v>
          </cell>
          <cell r="C5046" t="str">
            <v>SON-EN-CD-2526-00202</v>
          </cell>
        </row>
        <row r="5047">
          <cell r="A5047">
            <v>1</v>
          </cell>
          <cell r="C5047" t="str">
            <v>SON-EN-BY-2526-05738</v>
          </cell>
        </row>
        <row r="5048">
          <cell r="A5048">
            <v>1</v>
          </cell>
          <cell r="C5048" t="str">
            <v>SON-EN-AT-2526-00359</v>
          </cell>
        </row>
        <row r="5049">
          <cell r="A5049">
            <v>0</v>
          </cell>
          <cell r="C5049" t="str">
            <v>SON-EN-PN-2526-00036</v>
          </cell>
        </row>
        <row r="5050">
          <cell r="A5050">
            <v>1</v>
          </cell>
          <cell r="C5050" t="str">
            <v>SON-EN-BY-2526-05739</v>
          </cell>
        </row>
        <row r="5051">
          <cell r="A5051">
            <v>1</v>
          </cell>
          <cell r="C5051" t="str">
            <v>SON-EN-AT-2526-00360</v>
          </cell>
        </row>
        <row r="5052">
          <cell r="A5052">
            <v>0</v>
          </cell>
          <cell r="C5052" t="str">
            <v>SON-EN-BY-2526-05759</v>
          </cell>
        </row>
        <row r="5053">
          <cell r="A5053">
            <v>0</v>
          </cell>
          <cell r="C5053" t="str">
            <v>SON-EN-PN-2526-00053</v>
          </cell>
        </row>
        <row r="5054">
          <cell r="A5054">
            <v>0</v>
          </cell>
          <cell r="C5054" t="str">
            <v>SON-EN-PN-2526-00037</v>
          </cell>
        </row>
        <row r="5055">
          <cell r="A5055">
            <v>0</v>
          </cell>
          <cell r="C5055" t="str">
            <v>SON-EN-PN-2526-00063</v>
          </cell>
        </row>
        <row r="5056">
          <cell r="A5056">
            <v>0</v>
          </cell>
          <cell r="C5056" t="str">
            <v>SON-EN-BY-2526-05784</v>
          </cell>
        </row>
        <row r="5057">
          <cell r="A5057">
            <v>0</v>
          </cell>
          <cell r="C5057" t="str">
            <v>SON-EN-BY-2526-05740</v>
          </cell>
        </row>
        <row r="5058">
          <cell r="A5058">
            <v>0</v>
          </cell>
          <cell r="C5058" t="str">
            <v>SON-EN-PN-2526-00065</v>
          </cell>
        </row>
        <row r="5059">
          <cell r="A5059">
            <v>1</v>
          </cell>
          <cell r="C5059" t="str">
            <v>SON-EN-AK-2526-00113</v>
          </cell>
        </row>
        <row r="5060">
          <cell r="A5060">
            <v>0</v>
          </cell>
          <cell r="C5060" t="str">
            <v>SON-EN-PN-2526-00038</v>
          </cell>
        </row>
        <row r="5061">
          <cell r="A5061">
            <v>0</v>
          </cell>
          <cell r="C5061" t="str">
            <v>SON-EN-BY-2526-05741</v>
          </cell>
        </row>
        <row r="5062">
          <cell r="A5062">
            <v>0</v>
          </cell>
          <cell r="C5062" t="str">
            <v>SON-EN-BY-2526-05742</v>
          </cell>
        </row>
        <row r="5063">
          <cell r="A5063">
            <v>0</v>
          </cell>
          <cell r="C5063" t="str">
            <v>SON-EN-PN-2526-00039</v>
          </cell>
        </row>
        <row r="5064">
          <cell r="A5064">
            <v>0</v>
          </cell>
          <cell r="C5064" t="str">
            <v>SON-EN-PN-2526-00072</v>
          </cell>
        </row>
        <row r="5065">
          <cell r="A5065">
            <v>0</v>
          </cell>
          <cell r="C5065" t="str">
            <v>SON-EN-BY-2526-05755</v>
          </cell>
        </row>
        <row r="5066">
          <cell r="A5066">
            <v>0</v>
          </cell>
          <cell r="C5066" t="str">
            <v>SON-EN-MG-2526-00563</v>
          </cell>
        </row>
        <row r="5067">
          <cell r="A5067">
            <v>0</v>
          </cell>
          <cell r="C5067" t="str">
            <v>SON-EN-PN-2526-00045</v>
          </cell>
        </row>
        <row r="5068">
          <cell r="A5068">
            <v>1</v>
          </cell>
          <cell r="C5068" t="str">
            <v>SON-EN-HB-2526-00843</v>
          </cell>
        </row>
        <row r="5069">
          <cell r="A5069">
            <v>0</v>
          </cell>
          <cell r="C5069" t="str">
            <v>SON-EN-AK-2526-00114</v>
          </cell>
        </row>
        <row r="5070">
          <cell r="A5070">
            <v>0</v>
          </cell>
          <cell r="C5070" t="str">
            <v>SON-EN-BY-2526-05743</v>
          </cell>
        </row>
        <row r="5071">
          <cell r="A5071">
            <v>0</v>
          </cell>
          <cell r="C5071" t="str">
            <v>SON-EN-PN-2526-00040</v>
          </cell>
        </row>
        <row r="5072">
          <cell r="A5072">
            <v>0</v>
          </cell>
          <cell r="C5072" t="str">
            <v>SON-EN-BY-2526-05744</v>
          </cell>
        </row>
        <row r="5073">
          <cell r="A5073">
            <v>0</v>
          </cell>
          <cell r="C5073" t="str">
            <v>SON-EN-HP-2526-00362</v>
          </cell>
        </row>
        <row r="5074">
          <cell r="A5074">
            <v>0</v>
          </cell>
          <cell r="C5074" t="str">
            <v>SON-EN-HB-2526-00846</v>
          </cell>
        </row>
        <row r="5075">
          <cell r="A5075">
            <v>0</v>
          </cell>
          <cell r="C5075" t="str">
            <v>SON-EN-PN-2526-00057</v>
          </cell>
        </row>
        <row r="5076">
          <cell r="A5076">
            <v>0</v>
          </cell>
          <cell r="C5076" t="str">
            <v>SON-EN-BY-2526-05745</v>
          </cell>
        </row>
        <row r="5077">
          <cell r="A5077">
            <v>0</v>
          </cell>
          <cell r="C5077" t="str">
            <v>SON-EN-MG-2526-00564</v>
          </cell>
        </row>
        <row r="5078">
          <cell r="A5078">
            <v>0</v>
          </cell>
          <cell r="C5078" t="str">
            <v>SON-EN-BY-2526-05746</v>
          </cell>
        </row>
        <row r="5079">
          <cell r="A5079">
            <v>0</v>
          </cell>
          <cell r="C5079" t="str">
            <v>SON-EN-BY-2526-05747</v>
          </cell>
        </row>
        <row r="5080">
          <cell r="A5080">
            <v>0</v>
          </cell>
          <cell r="C5080" t="str">
            <v>SON-EN-BY-2526-05748</v>
          </cell>
        </row>
        <row r="5081">
          <cell r="A5081">
            <v>0</v>
          </cell>
          <cell r="C5081" t="str">
            <v>SON-EN-BY-2526-05753</v>
          </cell>
        </row>
        <row r="5082">
          <cell r="A5082">
            <v>0</v>
          </cell>
          <cell r="C5082" t="str">
            <v>SON-EN-CD-2526-00203</v>
          </cell>
        </row>
        <row r="5083">
          <cell r="A5083">
            <v>0</v>
          </cell>
          <cell r="C5083" t="str">
            <v>SON-EN-PN-2526-00042</v>
          </cell>
        </row>
        <row r="5084">
          <cell r="A5084">
            <v>0</v>
          </cell>
          <cell r="C5084" t="str">
            <v>SON-EN-BY-2526-05749</v>
          </cell>
        </row>
        <row r="5085">
          <cell r="A5085">
            <v>1</v>
          </cell>
          <cell r="C5085" t="str">
            <v>SON-EN-HP-2526-00363</v>
          </cell>
        </row>
        <row r="5086">
          <cell r="A5086">
            <v>0</v>
          </cell>
          <cell r="C5086" t="str">
            <v>SON-EN-BY-2526-05750</v>
          </cell>
        </row>
        <row r="5087">
          <cell r="A5087">
            <v>0</v>
          </cell>
          <cell r="C5087" t="str">
            <v>SON-EN-BY-2526-05751</v>
          </cell>
        </row>
        <row r="5088">
          <cell r="A5088">
            <v>0</v>
          </cell>
          <cell r="C5088" t="str">
            <v>SON-EN-PN-2526-00043</v>
          </cell>
        </row>
        <row r="5089">
          <cell r="A5089">
            <v>0</v>
          </cell>
          <cell r="C5089" t="str">
            <v>SON-EN-BY-2526-05752</v>
          </cell>
        </row>
        <row r="5090">
          <cell r="A5090">
            <v>0</v>
          </cell>
          <cell r="C5090" t="str">
            <v>SON-EN-MY-2526-00556</v>
          </cell>
        </row>
        <row r="5091">
          <cell r="A5091">
            <v>0</v>
          </cell>
          <cell r="C5091" t="str">
            <v>SON-EN-PN-2526-00044</v>
          </cell>
        </row>
        <row r="5092">
          <cell r="A5092">
            <v>0</v>
          </cell>
          <cell r="C5092" t="str">
            <v>SON-EN-BY-2526-05754</v>
          </cell>
        </row>
        <row r="5093">
          <cell r="A5093">
            <v>0</v>
          </cell>
          <cell r="C5093" t="str">
            <v>SON-EN-BY-2526-05774</v>
          </cell>
        </row>
        <row r="5094">
          <cell r="A5094">
            <v>0</v>
          </cell>
          <cell r="C5094" t="str">
            <v>SON-EN-MG-2526-00568</v>
          </cell>
        </row>
        <row r="5095">
          <cell r="A5095">
            <v>0</v>
          </cell>
          <cell r="C5095" t="str">
            <v>SON-EN-PN-2526-00060</v>
          </cell>
        </row>
        <row r="5096">
          <cell r="A5096">
            <v>0</v>
          </cell>
          <cell r="C5096" t="str">
            <v>SON-EN-SH-2526-00155</v>
          </cell>
        </row>
        <row r="5097">
          <cell r="A5097">
            <v>0</v>
          </cell>
          <cell r="C5097" t="str">
            <v>SON-EN-MG-2526-00569</v>
          </cell>
        </row>
        <row r="5098">
          <cell r="A5098">
            <v>0</v>
          </cell>
          <cell r="C5098" t="str">
            <v>SON-EN-BY-2526-05756</v>
          </cell>
        </row>
        <row r="5099">
          <cell r="A5099">
            <v>0</v>
          </cell>
          <cell r="C5099" t="str">
            <v>SON-EN-PN-2526-00046</v>
          </cell>
        </row>
        <row r="5100">
          <cell r="A5100">
            <v>0</v>
          </cell>
          <cell r="C5100" t="str">
            <v>SON-EN-MG-2526-00565</v>
          </cell>
        </row>
        <row r="5101">
          <cell r="A5101">
            <v>0</v>
          </cell>
          <cell r="C5101" t="str">
            <v>SON-EN-BY-2526-05757</v>
          </cell>
        </row>
        <row r="5102">
          <cell r="A5102">
            <v>1</v>
          </cell>
          <cell r="C5102" t="str">
            <v>SON-EN-HB-2526-00844</v>
          </cell>
        </row>
        <row r="5103">
          <cell r="A5103">
            <v>0</v>
          </cell>
          <cell r="C5103" t="str">
            <v>SON-EN-BY-2526-05758</v>
          </cell>
        </row>
        <row r="5104">
          <cell r="A5104">
            <v>0</v>
          </cell>
          <cell r="C5104" t="str">
            <v>SON-EN-PN-2526-00047</v>
          </cell>
        </row>
        <row r="5105">
          <cell r="A5105">
            <v>0</v>
          </cell>
          <cell r="C5105" t="str">
            <v>SON-EN-PN-2526-00048</v>
          </cell>
        </row>
        <row r="5106">
          <cell r="A5106">
            <v>0</v>
          </cell>
          <cell r="C5106" t="str">
            <v>SON-EN-PN-2526-00049</v>
          </cell>
        </row>
        <row r="5107">
          <cell r="A5107">
            <v>1</v>
          </cell>
          <cell r="C5107" t="str">
            <v>SON-EN-HB-2526-00845</v>
          </cell>
        </row>
        <row r="5108">
          <cell r="A5108">
            <v>0</v>
          </cell>
          <cell r="C5108" t="str">
            <v>SON-EN-MY-2526-00557</v>
          </cell>
        </row>
        <row r="5109">
          <cell r="A5109">
            <v>0</v>
          </cell>
          <cell r="C5109" t="str">
            <v>SON-EN-PN-2526-00050</v>
          </cell>
        </row>
        <row r="5110">
          <cell r="A5110">
            <v>1</v>
          </cell>
          <cell r="C5110" t="str">
            <v>SON-EN-MG-2526-00566</v>
          </cell>
        </row>
        <row r="5111">
          <cell r="A5111">
            <v>0</v>
          </cell>
          <cell r="C5111" t="str">
            <v>SON-EN-PN-2526-00051</v>
          </cell>
        </row>
        <row r="5112">
          <cell r="A5112">
            <v>0</v>
          </cell>
          <cell r="C5112" t="str">
            <v>SON-EN-MG-2526-00571</v>
          </cell>
        </row>
        <row r="5113">
          <cell r="A5113">
            <v>0</v>
          </cell>
          <cell r="C5113" t="str">
            <v>SON-EN-BY-2526-05761</v>
          </cell>
        </row>
        <row r="5114">
          <cell r="A5114">
            <v>0</v>
          </cell>
          <cell r="C5114" t="str">
            <v>SON-EN-PN-2526-00052</v>
          </cell>
        </row>
        <row r="5115">
          <cell r="A5115">
            <v>0</v>
          </cell>
          <cell r="C5115" t="str">
            <v>SON-EN-BY-2526-05762</v>
          </cell>
        </row>
        <row r="5116">
          <cell r="A5116">
            <v>0</v>
          </cell>
          <cell r="C5116" t="str">
            <v>SON-EN-MG-2526-00567</v>
          </cell>
        </row>
        <row r="5117">
          <cell r="A5117">
            <v>0</v>
          </cell>
          <cell r="C5117" t="str">
            <v>SON-EN-MY-2526-00558</v>
          </cell>
        </row>
        <row r="5118">
          <cell r="A5118">
            <v>0</v>
          </cell>
          <cell r="C5118" t="str">
            <v>SON-EN-PN-2526-00054</v>
          </cell>
        </row>
        <row r="5119">
          <cell r="A5119">
            <v>0</v>
          </cell>
          <cell r="C5119" t="str">
            <v>SON-EN-PN-2526-00055</v>
          </cell>
        </row>
        <row r="5120">
          <cell r="A5120">
            <v>0</v>
          </cell>
          <cell r="C5120" t="str">
            <v>SON-EN-PN-2526-00056</v>
          </cell>
        </row>
        <row r="5121">
          <cell r="A5121">
            <v>0</v>
          </cell>
          <cell r="C5121" t="str">
            <v>SON-EN-BY-2526-05763</v>
          </cell>
        </row>
        <row r="5122">
          <cell r="A5122">
            <v>0</v>
          </cell>
          <cell r="C5122" t="str">
            <v>SON-EN-BY-2526-05764</v>
          </cell>
        </row>
        <row r="5123">
          <cell r="A5123">
            <v>0</v>
          </cell>
          <cell r="C5123" t="str">
            <v>SON-EN-BY-2526-05765</v>
          </cell>
        </row>
        <row r="5124">
          <cell r="A5124">
            <v>0</v>
          </cell>
          <cell r="C5124" t="str">
            <v>SON-EN-PN-2526-00058</v>
          </cell>
        </row>
        <row r="5125">
          <cell r="A5125">
            <v>0</v>
          </cell>
          <cell r="C5125" t="str">
            <v>SON-EN-BY-2526-05766</v>
          </cell>
        </row>
        <row r="5126">
          <cell r="A5126">
            <v>0</v>
          </cell>
          <cell r="C5126" t="str">
            <v>SON-EN-PN-2526-00059</v>
          </cell>
        </row>
        <row r="5127">
          <cell r="A5127">
            <v>0</v>
          </cell>
          <cell r="C5127" t="str">
            <v>SON-EN-BY-2526-05767</v>
          </cell>
        </row>
        <row r="5128">
          <cell r="A5128">
            <v>0</v>
          </cell>
          <cell r="C5128" t="str">
            <v>SON-EN-BY-2526-05768</v>
          </cell>
        </row>
        <row r="5129">
          <cell r="A5129">
            <v>1</v>
          </cell>
          <cell r="C5129" t="str">
            <v>SON-EN-MG-2526-00570</v>
          </cell>
        </row>
        <row r="5130">
          <cell r="A5130">
            <v>0</v>
          </cell>
          <cell r="C5130" t="str">
            <v>SON-EN-PN-2526-00061</v>
          </cell>
        </row>
        <row r="5131">
          <cell r="A5131">
            <v>0</v>
          </cell>
          <cell r="C5131" t="str">
            <v>SON-EN-PN-2526-00062</v>
          </cell>
        </row>
        <row r="5132">
          <cell r="A5132">
            <v>0</v>
          </cell>
          <cell r="C5132" t="str">
            <v>SON-EN-BY-2526-05769</v>
          </cell>
        </row>
        <row r="5133">
          <cell r="A5133">
            <v>0</v>
          </cell>
          <cell r="C5133" t="str">
            <v>SON-EN-BY-2526-05770</v>
          </cell>
        </row>
        <row r="5134">
          <cell r="A5134">
            <v>0</v>
          </cell>
          <cell r="C5134" t="str">
            <v>SON-EN-BY-2526-05773</v>
          </cell>
        </row>
        <row r="5135">
          <cell r="A5135">
            <v>0</v>
          </cell>
          <cell r="C5135" t="str">
            <v>SON-EN-PN-2526-00064</v>
          </cell>
        </row>
        <row r="5136">
          <cell r="A5136">
            <v>0</v>
          </cell>
          <cell r="C5136" t="str">
            <v>SON-EN-BY-2526-05771</v>
          </cell>
        </row>
        <row r="5137">
          <cell r="A5137">
            <v>0</v>
          </cell>
          <cell r="C5137" t="str">
            <v>SON-EN-BY-2526-05772</v>
          </cell>
        </row>
        <row r="5138">
          <cell r="A5138">
            <v>0</v>
          </cell>
          <cell r="C5138" t="str">
            <v>SON-EN-BY-2526-05775</v>
          </cell>
        </row>
        <row r="5139">
          <cell r="A5139">
            <v>0</v>
          </cell>
          <cell r="C5139" t="str">
            <v>SON-EN-PN-2526-00066</v>
          </cell>
        </row>
        <row r="5140">
          <cell r="A5140">
            <v>0</v>
          </cell>
          <cell r="C5140" t="str">
            <v>SON-EN-BY-2526-05776</v>
          </cell>
        </row>
        <row r="5141">
          <cell r="A5141">
            <v>0</v>
          </cell>
          <cell r="C5141" t="str">
            <v>SON-EN-MG-2526-00572</v>
          </cell>
        </row>
        <row r="5142">
          <cell r="A5142">
            <v>0</v>
          </cell>
          <cell r="C5142" t="str">
            <v>SON-EN-PN-2526-00067</v>
          </cell>
        </row>
        <row r="5143">
          <cell r="A5143">
            <v>0</v>
          </cell>
          <cell r="C5143" t="str">
            <v>SON-EN-BY-2526-05777</v>
          </cell>
        </row>
        <row r="5144">
          <cell r="A5144">
            <v>0</v>
          </cell>
          <cell r="C5144" t="str">
            <v>SON-EN-BY-2526-05778</v>
          </cell>
        </row>
        <row r="5145">
          <cell r="A5145">
            <v>0</v>
          </cell>
          <cell r="C5145" t="str">
            <v>SON-EN-BY-2526-05779</v>
          </cell>
        </row>
        <row r="5146">
          <cell r="A5146">
            <v>1</v>
          </cell>
          <cell r="C5146" t="str">
            <v>SON-EN-HB-2526-00847</v>
          </cell>
        </row>
        <row r="5147">
          <cell r="A5147">
            <v>0</v>
          </cell>
          <cell r="C5147" t="str">
            <v>SON-EN-PN-2526-00068</v>
          </cell>
        </row>
        <row r="5148">
          <cell r="A5148">
            <v>1</v>
          </cell>
          <cell r="C5148" t="str">
            <v>SON-EN-MG-2526-00573</v>
          </cell>
        </row>
        <row r="5149">
          <cell r="A5149">
            <v>0</v>
          </cell>
          <cell r="C5149" t="str">
            <v>SON-EN-PN-2526-00069</v>
          </cell>
        </row>
        <row r="5150">
          <cell r="A5150">
            <v>0</v>
          </cell>
          <cell r="C5150" t="str">
            <v>SON-EN-PN-2526-00070</v>
          </cell>
        </row>
        <row r="5151">
          <cell r="A5151">
            <v>0</v>
          </cell>
          <cell r="C5151" t="str">
            <v>SON-EN-PN-2526-00071</v>
          </cell>
        </row>
        <row r="5152">
          <cell r="A5152">
            <v>0</v>
          </cell>
          <cell r="C5152" t="str">
            <v>SON-EN-BY-2526-05780</v>
          </cell>
        </row>
        <row r="5153">
          <cell r="A5153">
            <v>0</v>
          </cell>
          <cell r="C5153" t="str">
            <v>SON-EN-PN-2526-00073</v>
          </cell>
        </row>
        <row r="5154">
          <cell r="A5154">
            <v>0</v>
          </cell>
          <cell r="C5154" t="str">
            <v>SON-EN-MG-2526-00575</v>
          </cell>
        </row>
        <row r="5155">
          <cell r="A5155">
            <v>0</v>
          </cell>
          <cell r="C5155" t="str">
            <v>SON-EN-BY-2526-05781</v>
          </cell>
        </row>
        <row r="5156">
          <cell r="A5156">
            <v>0</v>
          </cell>
          <cell r="C5156" t="str">
            <v>SON-EN-PN-2526-00074</v>
          </cell>
        </row>
        <row r="5157">
          <cell r="A5157">
            <v>0</v>
          </cell>
          <cell r="C5157" t="str">
            <v>SON-EN-PN-2526-00075</v>
          </cell>
        </row>
        <row r="5158">
          <cell r="A5158">
            <v>0</v>
          </cell>
          <cell r="C5158" t="str">
            <v>SON-EN-BY-2526-05782</v>
          </cell>
        </row>
        <row r="5159">
          <cell r="A5159">
            <v>0</v>
          </cell>
          <cell r="C5159" t="str">
            <v>SON-EN-PN-2526-00076</v>
          </cell>
        </row>
        <row r="5160">
          <cell r="A5160">
            <v>1</v>
          </cell>
          <cell r="C5160" t="str">
            <v>SON-EN-HB-2526-00848</v>
          </cell>
        </row>
        <row r="5161">
          <cell r="A5161">
            <v>0</v>
          </cell>
          <cell r="C5161" t="str">
            <v>SON-EN-PN-2526-00077</v>
          </cell>
        </row>
        <row r="5162">
          <cell r="A5162">
            <v>0</v>
          </cell>
          <cell r="C5162" t="str">
            <v>SON-EN-PN-2526-00078</v>
          </cell>
        </row>
        <row r="5163">
          <cell r="A5163">
            <v>1</v>
          </cell>
          <cell r="C5163" t="str">
            <v>SON-EN-BY-2526-05783</v>
          </cell>
        </row>
        <row r="5164">
          <cell r="A5164">
            <v>0</v>
          </cell>
          <cell r="C5164" t="str">
            <v>SON-EN-PN-2526-00079</v>
          </cell>
        </row>
        <row r="5165">
          <cell r="A5165">
            <v>0</v>
          </cell>
          <cell r="C5165" t="str">
            <v>SON-EN-HB-2526-00849</v>
          </cell>
        </row>
        <row r="5166">
          <cell r="A5166">
            <v>0</v>
          </cell>
          <cell r="C5166" t="str">
            <v>SON-EN-MY-2526-00559</v>
          </cell>
        </row>
        <row r="5167">
          <cell r="A5167">
            <v>0</v>
          </cell>
          <cell r="C5167" t="str">
            <v>SON-EN-BY-2526-05785</v>
          </cell>
        </row>
        <row r="5168">
          <cell r="A5168">
            <v>0</v>
          </cell>
          <cell r="C5168" t="str">
            <v>SON-EN-PN-2526-00080</v>
          </cell>
        </row>
        <row r="5169">
          <cell r="A5169">
            <v>0</v>
          </cell>
          <cell r="C5169" t="str">
            <v>SON-EN-CD-2526-00204</v>
          </cell>
        </row>
        <row r="5170">
          <cell r="A5170">
            <v>0</v>
          </cell>
          <cell r="C5170" t="str">
            <v>SON-EN-MY-2526-00560</v>
          </cell>
        </row>
        <row r="5171">
          <cell r="A5171">
            <v>0</v>
          </cell>
          <cell r="C5171" t="str">
            <v>SON-EN-PN-2526-00081</v>
          </cell>
        </row>
        <row r="5172">
          <cell r="A5172">
            <v>0</v>
          </cell>
          <cell r="C5172" t="str">
            <v>SON-EN-PN-2526-00084</v>
          </cell>
        </row>
        <row r="5173">
          <cell r="A5173">
            <v>0</v>
          </cell>
          <cell r="C5173" t="str">
            <v>SON-EN-BY-2526-05786</v>
          </cell>
        </row>
        <row r="5174">
          <cell r="A5174">
            <v>0</v>
          </cell>
          <cell r="C5174" t="str">
            <v>SON-EN-PN-2526-00082</v>
          </cell>
        </row>
        <row r="5175">
          <cell r="A5175">
            <v>0</v>
          </cell>
          <cell r="C5175" t="str">
            <v>SON-EN-MY-2526-00561</v>
          </cell>
        </row>
        <row r="5176">
          <cell r="A5176">
            <v>0</v>
          </cell>
          <cell r="C5176" t="str">
            <v>SON-EN-PN-2526-00083</v>
          </cell>
        </row>
        <row r="5177">
          <cell r="A5177">
            <v>0</v>
          </cell>
          <cell r="C5177" t="str">
            <v>SON-EN-MY-2526-00562</v>
          </cell>
        </row>
        <row r="5178">
          <cell r="A5178">
            <v>0</v>
          </cell>
          <cell r="C5178" t="str">
            <v>SON-EN-BY-2526-05787</v>
          </cell>
        </row>
        <row r="5179">
          <cell r="A5179">
            <v>0</v>
          </cell>
          <cell r="C5179" t="str">
            <v>SON-EN-PN-2526-00085</v>
          </cell>
        </row>
        <row r="5180">
          <cell r="A5180">
            <v>0</v>
          </cell>
          <cell r="C5180" t="str">
            <v>SON-EN-AK-2526-00115</v>
          </cell>
        </row>
        <row r="5181">
          <cell r="A5181">
            <v>1</v>
          </cell>
          <cell r="C5181" t="str">
            <v>SON-EN-HP-2526-00364</v>
          </cell>
        </row>
        <row r="5182">
          <cell r="A5182">
            <v>0</v>
          </cell>
          <cell r="C5182" t="str">
            <v>SON-EN-BY-2526-05790</v>
          </cell>
        </row>
        <row r="5183">
          <cell r="A5183">
            <v>0</v>
          </cell>
          <cell r="C5183" t="str">
            <v>SON-EN-MY-2526-00563</v>
          </cell>
        </row>
        <row r="5184">
          <cell r="A5184">
            <v>0</v>
          </cell>
          <cell r="C5184" t="str">
            <v>SON-EN-BY-2526-05788</v>
          </cell>
        </row>
        <row r="5185">
          <cell r="A5185">
            <v>0</v>
          </cell>
          <cell r="C5185" t="str">
            <v>SON-EN-AK-2526-00116</v>
          </cell>
        </row>
        <row r="5186">
          <cell r="A5186">
            <v>1</v>
          </cell>
          <cell r="C5186" t="str">
            <v>SON-EN-BY-2526-05797</v>
          </cell>
        </row>
        <row r="5187">
          <cell r="A5187">
            <v>0</v>
          </cell>
          <cell r="C5187" t="str">
            <v>SON-EN-BY-2526-05789</v>
          </cell>
        </row>
        <row r="5188">
          <cell r="A5188">
            <v>1</v>
          </cell>
          <cell r="C5188" t="str">
            <v>SON-EN-MG-2526-00576</v>
          </cell>
        </row>
        <row r="5189">
          <cell r="A5189">
            <v>0</v>
          </cell>
          <cell r="C5189" t="str">
            <v>SON-EN-AK-2526-00117</v>
          </cell>
        </row>
        <row r="5190">
          <cell r="A5190">
            <v>0</v>
          </cell>
          <cell r="C5190" t="str">
            <v>SON-EN-BY-2526-05791</v>
          </cell>
        </row>
        <row r="5191">
          <cell r="A5191">
            <v>0</v>
          </cell>
          <cell r="C5191" t="str">
            <v>SON-EN-MY-2526-00564</v>
          </cell>
        </row>
        <row r="5192">
          <cell r="A5192">
            <v>1</v>
          </cell>
          <cell r="C5192" t="str">
            <v>SON-EN-BY-2526-05792</v>
          </cell>
        </row>
        <row r="5193">
          <cell r="A5193">
            <v>0</v>
          </cell>
          <cell r="C5193" t="str">
            <v>SON-EN-AK-2526-00118</v>
          </cell>
        </row>
        <row r="5194">
          <cell r="A5194">
            <v>0</v>
          </cell>
          <cell r="C5194" t="str">
            <v>SON-EN-MY-2526-00565</v>
          </cell>
        </row>
        <row r="5195">
          <cell r="A5195">
            <v>1</v>
          </cell>
          <cell r="C5195" t="str">
            <v>SON-EN-HB-2526-00850</v>
          </cell>
        </row>
        <row r="5196">
          <cell r="A5196">
            <v>1</v>
          </cell>
          <cell r="C5196" t="str">
            <v>SON-EN-MG-2526-00577</v>
          </cell>
        </row>
        <row r="5197">
          <cell r="A5197">
            <v>0</v>
          </cell>
          <cell r="C5197" t="str">
            <v>SON-EN-BY-2526-05793</v>
          </cell>
        </row>
        <row r="5198">
          <cell r="A5198">
            <v>0</v>
          </cell>
          <cell r="C5198" t="str">
            <v>SON-EN-BY-2526-05794</v>
          </cell>
        </row>
        <row r="5199">
          <cell r="A5199">
            <v>0</v>
          </cell>
          <cell r="C5199" t="str">
            <v>SON-EN-BY-2526-05795</v>
          </cell>
        </row>
        <row r="5200">
          <cell r="A5200">
            <v>0</v>
          </cell>
          <cell r="C5200" t="str">
            <v>SON-EN-BY-2526-05796</v>
          </cell>
        </row>
        <row r="5201">
          <cell r="A5201">
            <v>0</v>
          </cell>
          <cell r="C5201" t="str">
            <v>SON-EN-CD-2526-00205</v>
          </cell>
        </row>
        <row r="5202">
          <cell r="A5202">
            <v>1</v>
          </cell>
          <cell r="C5202" t="str">
            <v>SON-EN-MG-2526-00578</v>
          </cell>
        </row>
        <row r="5203">
          <cell r="A5203">
            <v>1</v>
          </cell>
          <cell r="C5203" t="str">
            <v>SON-EN-HB-2526-00851</v>
          </cell>
        </row>
        <row r="5204">
          <cell r="A5204">
            <v>0</v>
          </cell>
          <cell r="C5204" t="str">
            <v>SON-EN-SH-2526-00156</v>
          </cell>
        </row>
        <row r="5205">
          <cell r="A5205">
            <v>0</v>
          </cell>
          <cell r="C5205" t="str">
            <v>SON-EN-MG-2526-00579</v>
          </cell>
        </row>
        <row r="5206">
          <cell r="A5206">
            <v>0</v>
          </cell>
          <cell r="C5206" t="str">
            <v>SON-EN-HB-2526-00852</v>
          </cell>
        </row>
        <row r="5207">
          <cell r="A5207">
            <v>1</v>
          </cell>
          <cell r="C5207" t="str">
            <v>SON-EN-BY-2526-05811</v>
          </cell>
        </row>
        <row r="5208">
          <cell r="A5208">
            <v>0</v>
          </cell>
          <cell r="C5208" t="str">
            <v>SON-EN-SH-2526-00157</v>
          </cell>
        </row>
        <row r="5209">
          <cell r="A5209">
            <v>0</v>
          </cell>
          <cell r="C5209" t="str">
            <v>SON-EN-BY-2526-05809</v>
          </cell>
        </row>
        <row r="5210">
          <cell r="A5210">
            <v>0</v>
          </cell>
          <cell r="C5210" t="str">
            <v>SON-EN-MG-2526-00580</v>
          </cell>
        </row>
        <row r="5211">
          <cell r="A5211">
            <v>0</v>
          </cell>
          <cell r="C5211" t="str">
            <v>SON-EN-MY-2526-00566</v>
          </cell>
        </row>
        <row r="5212">
          <cell r="A5212">
            <v>0</v>
          </cell>
          <cell r="C5212" t="str">
            <v>SON-EN-SH-2526-00158</v>
          </cell>
        </row>
        <row r="5213">
          <cell r="A5213">
            <v>0</v>
          </cell>
          <cell r="C5213" t="str">
            <v>SON-EN-MG-2526-00581</v>
          </cell>
        </row>
        <row r="5214">
          <cell r="A5214">
            <v>1</v>
          </cell>
          <cell r="C5214" t="str">
            <v>SON-EN-BY-2526-05798</v>
          </cell>
        </row>
        <row r="5215">
          <cell r="A5215">
            <v>1</v>
          </cell>
          <cell r="C5215" t="str">
            <v>SON-EN-HB-2526-00853</v>
          </cell>
        </row>
        <row r="5216">
          <cell r="A5216">
            <v>0</v>
          </cell>
          <cell r="C5216" t="str">
            <v>SON-EN-SH-2526-00159</v>
          </cell>
        </row>
        <row r="5217">
          <cell r="A5217">
            <v>0</v>
          </cell>
          <cell r="C5217" t="str">
            <v>SON-EN-BY-2526-05799</v>
          </cell>
        </row>
        <row r="5218">
          <cell r="A5218">
            <v>0</v>
          </cell>
          <cell r="C5218" t="str">
            <v>SON-EN-MY-2526-00567</v>
          </cell>
        </row>
        <row r="5219">
          <cell r="A5219">
            <v>0</v>
          </cell>
          <cell r="C5219" t="str">
            <v>SON-EN-BY-2526-05800</v>
          </cell>
        </row>
        <row r="5220">
          <cell r="A5220">
            <v>1</v>
          </cell>
          <cell r="C5220" t="str">
            <v>SON-EN-BY-2526-05801</v>
          </cell>
        </row>
        <row r="5221">
          <cell r="A5221">
            <v>0</v>
          </cell>
          <cell r="C5221" t="str">
            <v>SON-EN-MY-2526-00568</v>
          </cell>
        </row>
        <row r="5222">
          <cell r="A5222">
            <v>0</v>
          </cell>
          <cell r="C5222" t="str">
            <v>SON-EN-MG-2526-00582</v>
          </cell>
        </row>
        <row r="5223">
          <cell r="A5223">
            <v>0</v>
          </cell>
          <cell r="C5223" t="str">
            <v>SON-EN-BY-2526-05802</v>
          </cell>
        </row>
        <row r="5224">
          <cell r="A5224">
            <v>1</v>
          </cell>
          <cell r="C5224" t="str">
            <v>SON-EN-BY-2526-05803</v>
          </cell>
        </row>
        <row r="5225">
          <cell r="A5225">
            <v>0</v>
          </cell>
          <cell r="C5225" t="str">
            <v>SON-EN-BY-2526-05804</v>
          </cell>
        </row>
        <row r="5226">
          <cell r="A5226">
            <v>0</v>
          </cell>
          <cell r="C5226" t="str">
            <v>SON-EN-BY-2526-05805</v>
          </cell>
        </row>
        <row r="5227">
          <cell r="A5227">
            <v>1</v>
          </cell>
          <cell r="C5227" t="str">
            <v>SON-EN-BY-2526-05806</v>
          </cell>
        </row>
        <row r="5228">
          <cell r="A5228">
            <v>0</v>
          </cell>
          <cell r="C5228" t="str">
            <v>SON-EN-BY-2526-05807</v>
          </cell>
        </row>
        <row r="5229">
          <cell r="A5229">
            <v>1</v>
          </cell>
          <cell r="C5229" t="str">
            <v>SON-EN-BY-2526-05808</v>
          </cell>
        </row>
        <row r="5230">
          <cell r="A5230">
            <v>0</v>
          </cell>
          <cell r="C5230" t="str">
            <v>SON-EN-BY-2526-05822</v>
          </cell>
        </row>
        <row r="5231">
          <cell r="A5231">
            <v>0</v>
          </cell>
          <cell r="C5231" t="str">
            <v>SON-EN-BY-2526-05816</v>
          </cell>
        </row>
        <row r="5232">
          <cell r="A5232">
            <v>1</v>
          </cell>
          <cell r="C5232" t="str">
            <v>SON-EN-BY-2526-05810</v>
          </cell>
        </row>
        <row r="5233">
          <cell r="A5233">
            <v>1</v>
          </cell>
          <cell r="C5233" t="str">
            <v>SON-EN-BY-2526-05812</v>
          </cell>
        </row>
        <row r="5234">
          <cell r="A5234">
            <v>0</v>
          </cell>
          <cell r="C5234" t="str">
            <v>SON-EN-BY-2526-05813</v>
          </cell>
        </row>
        <row r="5235">
          <cell r="A5235">
            <v>1</v>
          </cell>
          <cell r="C5235" t="str">
            <v>SON-EN-BY-2526-05814</v>
          </cell>
        </row>
        <row r="5236">
          <cell r="A5236">
            <v>1</v>
          </cell>
          <cell r="C5236" t="str">
            <v>SON-EN-BY-2526-05815</v>
          </cell>
        </row>
        <row r="5237">
          <cell r="A5237">
            <v>0</v>
          </cell>
          <cell r="C5237" t="str">
            <v>SON-EN-BY-2526-05817</v>
          </cell>
        </row>
        <row r="5238">
          <cell r="A5238">
            <v>0</v>
          </cell>
          <cell r="C5238" t="str">
            <v>SON-EN-BY-2526-05820</v>
          </cell>
        </row>
        <row r="5239">
          <cell r="A5239">
            <v>0</v>
          </cell>
          <cell r="C5239" t="str">
            <v>SON-EN-BY-2526-05818</v>
          </cell>
        </row>
        <row r="5240">
          <cell r="A5240">
            <v>0</v>
          </cell>
          <cell r="C5240" t="str">
            <v>SON-EN-MY-2526-00574</v>
          </cell>
        </row>
        <row r="5241">
          <cell r="A5241">
            <v>1</v>
          </cell>
          <cell r="C5241" t="str">
            <v>SON-EN-AT-2526-00363</v>
          </cell>
        </row>
        <row r="5242">
          <cell r="A5242">
            <v>0</v>
          </cell>
          <cell r="C5242" t="str">
            <v>SON-EN-BY-2526-05819</v>
          </cell>
        </row>
        <row r="5243">
          <cell r="A5243">
            <v>0</v>
          </cell>
          <cell r="C5243" t="str">
            <v>SON-EN-HB-2526-00854</v>
          </cell>
        </row>
        <row r="5244">
          <cell r="A5244">
            <v>0</v>
          </cell>
          <cell r="C5244" t="str">
            <v>SON-EN-BY-2526-05821</v>
          </cell>
        </row>
        <row r="5245">
          <cell r="A5245">
            <v>0</v>
          </cell>
          <cell r="C5245" t="str">
            <v>SON-EN-MY-2526-00569</v>
          </cell>
        </row>
        <row r="5246">
          <cell r="A5246">
            <v>1</v>
          </cell>
          <cell r="C5246" t="str">
            <v>SON-EN-HP-2526-00365</v>
          </cell>
        </row>
        <row r="5247">
          <cell r="A5247">
            <v>0</v>
          </cell>
          <cell r="C5247" t="str">
            <v>SON-EN-BY-2526-05823</v>
          </cell>
        </row>
        <row r="5248">
          <cell r="A5248">
            <v>0</v>
          </cell>
          <cell r="C5248" t="str">
            <v>SON-EN-MY-2526-00570</v>
          </cell>
        </row>
        <row r="5249">
          <cell r="A5249">
            <v>0</v>
          </cell>
          <cell r="C5249" t="str">
            <v>SON-EN-BY-2526-05824</v>
          </cell>
        </row>
        <row r="5250">
          <cell r="A5250">
            <v>1</v>
          </cell>
          <cell r="C5250" t="str">
            <v>SON-EN-HB-2526-00855</v>
          </cell>
        </row>
        <row r="5251">
          <cell r="A5251">
            <v>0</v>
          </cell>
          <cell r="C5251" t="str">
            <v>SON-EN-MY-2526-00571</v>
          </cell>
        </row>
        <row r="5252">
          <cell r="A5252">
            <v>0</v>
          </cell>
          <cell r="C5252" t="str">
            <v>SON-EN-MY-2526-00572</v>
          </cell>
        </row>
        <row r="5253">
          <cell r="A5253">
            <v>0</v>
          </cell>
          <cell r="C5253" t="str">
            <v>SON-EN-BY-2526-05825</v>
          </cell>
        </row>
        <row r="5254">
          <cell r="A5254">
            <v>0</v>
          </cell>
          <cell r="C5254" t="str">
            <v>SON-EN-MY-2526-00573</v>
          </cell>
        </row>
        <row r="5255">
          <cell r="A5255">
            <v>0</v>
          </cell>
          <cell r="C5255" t="str">
            <v>SON-EN-BY-2526-05826</v>
          </cell>
        </row>
        <row r="5256">
          <cell r="A5256">
            <v>0</v>
          </cell>
          <cell r="C5256" t="str">
            <v>SON-EN-BY-2526-05827</v>
          </cell>
        </row>
        <row r="5257">
          <cell r="A5257">
            <v>0</v>
          </cell>
          <cell r="C5257" t="str">
            <v>SON-EN-BY-2526-05828</v>
          </cell>
        </row>
        <row r="5258">
          <cell r="A5258">
            <v>1</v>
          </cell>
          <cell r="C5258" t="str">
            <v>SON-EN-HB-2526-00856</v>
          </cell>
        </row>
        <row r="5259">
          <cell r="A5259">
            <v>0</v>
          </cell>
          <cell r="C5259" t="str">
            <v>SON-EN-BY-2526-05829</v>
          </cell>
        </row>
        <row r="5260">
          <cell r="A5260">
            <v>0</v>
          </cell>
          <cell r="C5260" t="str">
            <v>SON-EN-BY-2526-05830</v>
          </cell>
        </row>
        <row r="5261">
          <cell r="A5261">
            <v>1</v>
          </cell>
          <cell r="C5261" t="str">
            <v>SON-EN-CD-2526-00206</v>
          </cell>
        </row>
        <row r="5262">
          <cell r="A5262">
            <v>0</v>
          </cell>
          <cell r="C5262" t="str">
            <v>SON-EN-BY-2526-05831</v>
          </cell>
        </row>
        <row r="5263">
          <cell r="A5263">
            <v>0</v>
          </cell>
          <cell r="C5263" t="str">
            <v>SON-EN-MY-2526-00575</v>
          </cell>
        </row>
        <row r="5264">
          <cell r="A5264">
            <v>1</v>
          </cell>
          <cell r="C5264" t="str">
            <v>SON-EN-AT-2526-00361</v>
          </cell>
        </row>
        <row r="5265">
          <cell r="A5265">
            <v>0</v>
          </cell>
          <cell r="C5265" t="str">
            <v>SON-EN-HP-2526-00366</v>
          </cell>
        </row>
        <row r="5266">
          <cell r="A5266">
            <v>1</v>
          </cell>
          <cell r="C5266" t="str">
            <v>SON-EN-AT-2526-00362</v>
          </cell>
        </row>
        <row r="5267">
          <cell r="A5267">
            <v>1</v>
          </cell>
          <cell r="C5267" t="str">
            <v>SON-EN-HP-2526-00367</v>
          </cell>
        </row>
        <row r="5268">
          <cell r="A5268">
            <v>0</v>
          </cell>
          <cell r="C5268" t="str">
            <v>SON-EN-HP-2526-00368</v>
          </cell>
        </row>
        <row r="5269">
          <cell r="A5269">
            <v>0</v>
          </cell>
          <cell r="C5269" t="str">
            <v>SON-EN-BY-2526-05832</v>
          </cell>
        </row>
        <row r="5270">
          <cell r="A5270">
            <v>0</v>
          </cell>
          <cell r="C5270" t="str">
            <v>SON-EN-HP-2526-00369</v>
          </cell>
        </row>
        <row r="5271">
          <cell r="A5271">
            <v>0</v>
          </cell>
          <cell r="C5271" t="str">
            <v>SON-EN-MY-2526-00576</v>
          </cell>
        </row>
        <row r="5272">
          <cell r="A5272">
            <v>0</v>
          </cell>
          <cell r="C5272" t="str">
            <v>SON-EN-BY-2526-05833</v>
          </cell>
        </row>
        <row r="5273">
          <cell r="A5273">
            <v>1</v>
          </cell>
          <cell r="C5273" t="str">
            <v>SON-EN-HP-2526-00370</v>
          </cell>
        </row>
        <row r="5274">
          <cell r="A5274">
            <v>1</v>
          </cell>
          <cell r="C5274" t="str">
            <v>SON-EN-BY-2526-05834</v>
          </cell>
        </row>
        <row r="5275">
          <cell r="A5275">
            <v>0</v>
          </cell>
          <cell r="C5275" t="str">
            <v>SON-EN-BY-2526-05835</v>
          </cell>
        </row>
        <row r="5276">
          <cell r="A5276">
            <v>0</v>
          </cell>
          <cell r="C5276" t="str">
            <v>SON-EN-MY-2526-00577</v>
          </cell>
        </row>
        <row r="5277">
          <cell r="A5277">
            <v>0</v>
          </cell>
          <cell r="C5277" t="str">
            <v>SON-EN-BY-2526-05836</v>
          </cell>
        </row>
        <row r="5278">
          <cell r="A5278">
            <v>1</v>
          </cell>
          <cell r="C5278" t="str">
            <v>SON-EN-HB-2526-00868</v>
          </cell>
        </row>
        <row r="5279">
          <cell r="A5279">
            <v>0</v>
          </cell>
          <cell r="C5279" t="str">
            <v>SON-EN-BY-2526-05837</v>
          </cell>
        </row>
        <row r="5280">
          <cell r="A5280">
            <v>0</v>
          </cell>
          <cell r="C5280" t="str">
            <v>SON-EN-MY-2526-00578</v>
          </cell>
        </row>
        <row r="5281">
          <cell r="A5281">
            <v>0</v>
          </cell>
          <cell r="C5281" t="str">
            <v>SON-EN-MY-2526-00579</v>
          </cell>
        </row>
        <row r="5282">
          <cell r="A5282">
            <v>0</v>
          </cell>
          <cell r="C5282" t="str">
            <v>SON-EN-HB-2526-00857</v>
          </cell>
        </row>
        <row r="5283">
          <cell r="A5283">
            <v>0</v>
          </cell>
          <cell r="C5283" t="str">
            <v>SON-EN-AT-2526-00364</v>
          </cell>
        </row>
        <row r="5284">
          <cell r="A5284">
            <v>0</v>
          </cell>
          <cell r="C5284" t="str">
            <v>SON-EN-HB-2526-00859</v>
          </cell>
        </row>
        <row r="5285">
          <cell r="A5285">
            <v>0</v>
          </cell>
          <cell r="C5285" t="str">
            <v>SON-EN-HB-2526-00858</v>
          </cell>
        </row>
        <row r="5286">
          <cell r="A5286">
            <v>0</v>
          </cell>
          <cell r="C5286" t="str">
            <v>SON-EN-BY-2526-05838</v>
          </cell>
        </row>
        <row r="5287">
          <cell r="A5287">
            <v>0</v>
          </cell>
          <cell r="C5287" t="str">
            <v>SON-EN-HB-2526-00862</v>
          </cell>
        </row>
        <row r="5288">
          <cell r="A5288">
            <v>0</v>
          </cell>
          <cell r="C5288" t="str">
            <v>SON-EN-HB-2526-00860</v>
          </cell>
        </row>
        <row r="5289">
          <cell r="A5289">
            <v>0</v>
          </cell>
          <cell r="C5289" t="str">
            <v>SON-EN-HB-2526-00861</v>
          </cell>
        </row>
        <row r="5290">
          <cell r="A5290">
            <v>0</v>
          </cell>
          <cell r="C5290" t="str">
            <v>SON-EN-HB-2526-00863</v>
          </cell>
        </row>
        <row r="5291">
          <cell r="A5291">
            <v>0</v>
          </cell>
          <cell r="C5291" t="str">
            <v>SON-EN-HB-2526-00864</v>
          </cell>
        </row>
        <row r="5292">
          <cell r="A5292">
            <v>0</v>
          </cell>
          <cell r="C5292" t="str">
            <v>SON-EN-HB-2526-00865</v>
          </cell>
        </row>
        <row r="5293">
          <cell r="A5293">
            <v>0</v>
          </cell>
          <cell r="C5293" t="str">
            <v>SON-EN-HB-2526-00866</v>
          </cell>
        </row>
        <row r="5294">
          <cell r="A5294">
            <v>0</v>
          </cell>
          <cell r="C5294" t="str">
            <v>SON-EN-HB-2526-00867</v>
          </cell>
        </row>
        <row r="5295">
          <cell r="A5295">
            <v>0</v>
          </cell>
          <cell r="C5295" t="str">
            <v>SON-EN-CD-2526-00207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binraj" refreshedDate="46114.738118981484" createdVersion="8" refreshedVersion="8" minRefreshableVersion="3" recordCount="4879" xr:uid="{93C719D4-F453-4229-A26C-29C9811F80FE}">
  <cacheSource type="worksheet">
    <worksheetSource ref="A1:AI4880" sheet="Total SONs 2026"/>
  </cacheSource>
  <cacheFields count="35">
    <cacheField name="Service Orders: Service Orders" numFmtId="0">
      <sharedItems/>
    </cacheField>
    <cacheField name="SON Number" numFmtId="0">
      <sharedItems/>
    </cacheField>
    <cacheField name="Branch: Branch Name" numFmtId="0">
      <sharedItems count="11">
        <s v="Ethen - Byappanhalli"/>
        <s v="Ethen - Ankola"/>
        <s v="Ethen - Mysore"/>
        <s v="Ethen - Hubli"/>
        <s v="Ethen - Mangalore"/>
        <s v="Ethen - Attibele"/>
        <s v="Ethen - Hospet"/>
        <s v="Ethen - Chitradurga"/>
        <s v="Ethen - Shimoga"/>
        <s v="Ethen - Vijayapur"/>
        <s v="Ethen - Peenya"/>
      </sharedItems>
    </cacheField>
    <cacheField name="Account" numFmtId="0">
      <sharedItems/>
    </cacheField>
    <cacheField name="Branch External" numFmtId="0">
      <sharedItems/>
    </cacheField>
    <cacheField name="Case Registration Date" numFmtId="0">
      <sharedItems containsBlank="1"/>
    </cacheField>
    <cacheField name="Service Orders: ID" numFmtId="0">
      <sharedItems/>
    </cacheField>
    <cacheField name="Service Order Type" numFmtId="0">
      <sharedItems/>
    </cacheField>
    <cacheField name="Service Order Sub Type" numFmtId="0">
      <sharedItems/>
    </cacheField>
    <cacheField name="Service Order Sub Status" numFmtId="0">
      <sharedItems/>
    </cacheField>
    <cacheField name="Problem Description" numFmtId="0">
      <sharedItems/>
    </cacheField>
    <cacheField name="Problem Summary" numFmtId="0">
      <sharedItems/>
    </cacheField>
    <cacheField name="Actual Resolution Date" numFmtId="0">
      <sharedItems containsBlank="1"/>
    </cacheField>
    <cacheField name="Attended On" numFmtId="0">
      <sharedItems containsBlank="1"/>
    </cacheField>
    <cacheField name="Account Name" numFmtId="0">
      <sharedItems/>
    </cacheField>
    <cacheField name="Engine Model" numFmtId="0">
      <sharedItems/>
    </cacheField>
    <cacheField name="Case" numFmtId="0">
      <sharedItems/>
    </cacheField>
    <cacheField name="Case Description" numFmtId="0">
      <sharedItems/>
    </cacheField>
    <cacheField name="Contact Name" numFmtId="0">
      <sharedItems/>
    </cacheField>
    <cacheField name="Contact Number" numFmtId="0">
      <sharedItems/>
    </cacheField>
    <cacheField name="FSR Contact Name" numFmtId="0">
      <sharedItems/>
    </cacheField>
    <cacheField name="FSR Contact Number" numFmtId="0">
      <sharedItems/>
    </cacheField>
    <cacheField name="Area Service Manager" numFmtId="0">
      <sharedItems/>
    </cacheField>
    <cacheField name="Customer Segment" numFmtId="0">
      <sharedItems/>
    </cacheField>
    <cacheField name="Engine Status" numFmtId="0">
      <sharedItems/>
    </cacheField>
    <cacheField name="Service Engineer" numFmtId="0">
      <sharedItems count="178">
        <s v="Vikram Yadav"/>
        <s v="Vikas M C"/>
        <s v="Manish ."/>
        <s v="MOHAMMED AMMAR"/>
        <s v="SALEEMKHAN KALEKHANAVAR"/>
        <s v="RAHMATHULLA RAHMATHULLA"/>
        <s v="BU Govardhan"/>
        <s v="Sandesh Mang"/>
        <s v="Royston lesly lobo"/>
        <s v="T Anbirkinian"/>
        <s v="TAMIZHSELVAN ELANGOVAN"/>
        <s v="MANJUNATH ."/>
        <s v="SPoojari Sandeep"/>
        <s v="Arunalagar"/>
        <s v=". KUSUMA"/>
        <s v="GIRISH KUMAR"/>
        <s v="MOHAN T"/>
        <s v=""/>
        <s v="Manjunath G"/>
        <s v="ABDUL REHMAN"/>
        <s v="MOHAMMED JAVEED"/>
        <s v="CB OMKARAPPA"/>
        <s v="Jayanth S"/>
        <s v="R SANTOSH"/>
        <s v="RAMESH S"/>
        <s v="Hanif Rehaman"/>
        <s v="RAVIKANTH M"/>
        <s v="SHIVAPRASAD"/>
        <s v="H KISHORE SAI KRISHNAN"/>
        <s v="Chandana  T"/>
        <s v="Thimmaraju C"/>
        <s v="LITHEN KUMAR"/>
        <s v="RAMESH M"/>
        <s v="Darshan H B"/>
        <s v="SAMPATH N"/>
        <s v="K Tharun Kumar"/>
        <s v="MARUTHI L"/>
        <s v=" CHARAN ALVA"/>
        <s v="Allabhaksh ."/>
        <s v="MOHAMMED HASHIM"/>
        <s v="Govindaraju K B"/>
        <s v="J Murugesh"/>
        <s v="Ishann d'silva"/>
        <s v="Mahanthesh C.D"/>
        <s v="RUDRAMUNI GD"/>
        <s v="FARHAN BASHA"/>
        <s v="Shalini L"/>
        <s v="Chandrakanth Dasar"/>
        <s v="SRIDHAR V"/>
        <s v="ROBINSON ROBINSON"/>
        <s v="Naveen T V"/>
        <s v="DEVARAJA N"/>
        <s v="MUTTURAJ AMBAREESH RAMPUR"/>
        <s v="GE SHARANA"/>
        <s v="D N KUMAR"/>
        <s v="RAJESH S"/>
        <s v="Kishore Raj"/>
        <s v="Manjunath Mantesh Roogi"/>
        <s v="PK SachinKumar"/>
        <s v="Mustaq Ahmed"/>
        <s v="HS SanthoshKumar"/>
        <s v="MOHAMMED SHOAIB AKTHAR"/>
        <s v="P Basavaraja"/>
        <s v="Sulaiman Shariff"/>
        <s v="ASHWATH NARAYAN"/>
        <s v="Soubhagyalaxmi Ulligeri"/>
        <s v="B SREENIVASULU"/>
        <s v="Nayeem Ahmed"/>
        <s v="K MOHAMMAD ZAKRIYA"/>
        <s v=". THANUJ"/>
        <s v="Suhas A"/>
        <s v="Saidusab Angadi"/>
        <s v="Aleemudeen Afsar"/>
        <s v="JAGADISH N"/>
        <s v="NAGESH S"/>
        <s v="MD ISHAQ KONMEER"/>
        <s v="Anjini Murthy"/>
        <s v="SIVA KUMAR"/>
        <s v="RIYAZ AHAMMED B"/>
        <s v="Mohamad Irfan Shaikh"/>
        <s v="K VISHWANATHA"/>
        <s v="DINESH A"/>
        <s v="S Rahul"/>
        <s v="GOUSE GHASI"/>
        <s v="N Pramod"/>
        <s v="MURTUZ"/>
        <s v="SHRIKANTH BANSODE"/>
        <s v="Satish Kabade"/>
        <s v="CHANDSAB GUDNAL"/>
        <s v="H. SAINATH"/>
        <s v="G R NAGARAJA"/>
        <s v="Talha Maruf"/>
        <s v="P SHARATH H"/>
        <s v="Rajesh Gowda"/>
        <s v="Dhongadi Praveen"/>
        <s v="Benaiah Magdiel B"/>
        <s v="MIRZAN SHAH"/>
        <s v="Phanindra Varma"/>
        <s v="Azeem Goundi"/>
        <s v="Mohammed siddiq shariff"/>
        <s v="VINOD KUMAR"/>
        <s v="Mohammed Isak"/>
        <s v="Arun Jagtap"/>
        <s v="SUNIL KUMAR LAC"/>
        <s v="Ajay Kumar"/>
        <s v="Yogiraj Kamde"/>
        <s v="SHIVA KUMAR"/>
        <s v="M Thippeswamy"/>
        <s v="PRASHANTH METI"/>
        <s v="SyedJeelani Pasha"/>
        <s v="SAQIB SHARIFF"/>
        <s v="Chandra Kishore Prasad"/>
        <s v="SUNILKUMAR HJ"/>
        <s v="BOOPATHI M"/>
        <s v="Ravi Kumar"/>
        <s v="Krishna Kumar"/>
        <s v="HARISH NAYAKA"/>
        <s v="ALAM BASHA"/>
        <s v="M Ramesh"/>
        <s v="TAJDAR SYED"/>
        <s v="PRADEEP KUMAR"/>
        <s v="RAVI KUMAR R"/>
        <s v="Jagadish Sushanth"/>
        <s v="Channasanganagouda"/>
        <s v="uday kumar"/>
        <s v="ABDUL AHMED"/>
        <s v="PRAVEEN M"/>
        <s v="Shadab"/>
        <s v="ISHAQ SHARIFF"/>
        <s v="SHASHI KUMART"/>
        <s v="Chandra Prakash"/>
        <s v="Gourish ."/>
        <s v="Mahendra Prasad"/>
        <s v="Vinaykumar Saibannavar"/>
        <s v="MANIK YADAV"/>
        <s v="Innush B.M"/>
        <s v="Udaya Kumar V"/>
        <s v="A MANIKANDAN"/>
        <s v="Wajahath Ahmed Shariff"/>
        <s v="NIHAL AHMED"/>
        <s v="MOHAMMED ISMAIL"/>
        <s v="Kumara Sunil"/>
        <s v="BM Darshan"/>
        <s v="SHARANA BASAVA"/>
        <s v="DEEPAK SHETTY"/>
        <s v="Sabeer Biag"/>
        <s v="MOHAMMED AHMEDULLA SHARIFF"/>
        <s v="K Charan Raj Kundar"/>
        <s v="Govardhan Abu"/>
        <s v="SHIVA GANESHA DAMMUR"/>
        <s v="PRAMOD KUMAR"/>
        <s v="SHIV KUMAR"/>
        <s v="GR NAGARAJA"/>
        <s v=". Adithya"/>
        <s v="RAJESH S AMBT"/>
        <s v="Darshan PatelFSL174"/>
        <s v="MD Hashmat Ali"/>
        <s v="ASWANTH C"/>
        <s v="GOVINDARAJ V"/>
        <s v="Rajesh S - CAMC"/>
        <s v="Yogesh Javaharlal Chavan"/>
        <s v="PRAFUL THAKUR"/>
        <s v="Mohammed Abdul Shoaeb"/>
        <s v="Rajesh KUMAR380"/>
        <s v="Govind Singh"/>
        <s v="DARSHAN SINGH"/>
        <s v="Mohan Verma236"/>
        <s v="Govind Prasad"/>
        <s v="G NAGARAJU"/>
        <s v="MURTHI N.H."/>
        <s v="K Selvaraj"/>
        <s v="GERSHANPAUL. A"/>
        <s v="GOVIND DAS"/>
        <s v="PRAFULL AVHAD"/>
        <s v="Devendra T"/>
        <s v="Shivakumar Dodmani"/>
        <s v="Sunil  Kumar" u="1"/>
        <s v="ANBUMANI T" u="1"/>
      </sharedItems>
    </cacheField>
    <cacheField name="Service Orders: Created By" numFmtId="0">
      <sharedItems/>
    </cacheField>
    <cacheField name="Asset" numFmtId="0">
      <sharedItems/>
    </cacheField>
    <cacheField name="Visit Instructions" numFmtId="0">
      <sharedItems containsBlank="1"/>
    </cacheField>
    <cacheField name="Resolution Summary" numFmtId="0">
      <sharedItems containsBlank="1"/>
    </cacheField>
    <cacheField name="Dealer Account" numFmtId="0">
      <sharedItems/>
    </cacheField>
    <cacheField name="Service Order Date" numFmtId="0">
      <sharedItems count="31">
        <s v="1/3/2026"/>
        <s v="2/3/2026"/>
        <s v="3/3/2026"/>
        <s v="4/3/2026"/>
        <s v="5/3/2026"/>
        <s v="6/3/2026"/>
        <s v="7/3/2026"/>
        <s v="8/3/2026"/>
        <s v="9/3/2026"/>
        <s v="10/3/2026"/>
        <s v="11/3/2026"/>
        <s v="12/3/2026"/>
        <s v="13/3/2026"/>
        <s v="14/3/2026"/>
        <s v="15/3/2026"/>
        <s v="16/3/2026"/>
        <s v="17/3/2026"/>
        <s v="18/3/2026"/>
        <s v="19/3/2026"/>
        <s v="20/3/2026"/>
        <s v="21/3/2026"/>
        <s v="22/3/2026"/>
        <s v="23/3/2026"/>
        <s v="24/3/2026"/>
        <s v="25/3/2026"/>
        <s v="26/3/2026"/>
        <s v="27/3/2026"/>
        <s v="28/3/2026"/>
        <s v="29/3/2026"/>
        <s v="30/3/2026"/>
        <s v="31/3/2026"/>
      </sharedItems>
    </cacheField>
    <cacheField name="Segment Classification" numFmtId="0">
      <sharedItems/>
    </cacheField>
    <cacheField name="EFSR" numFmtId="0">
      <sharedItems containsSemiMixedTypes="0" containsString="0" containsNumber="1" containsInteger="1" minValue="0" maxValue="1" count="2">
        <n v="1"/>
        <n v="0"/>
      </sharedItems>
    </cacheField>
    <cacheField name="Elea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9">
  <r>
    <s v="RO26031985906"/>
    <s v="SON-EN-BY-2526-02345"/>
    <x v="0"/>
    <s v="COLOUR MYKES"/>
    <s v=""/>
    <s v="1/3/2026 10:54 am"/>
    <s v="a3Wfw000003xGdJ"/>
    <s v="Paid Service"/>
    <s v="Other"/>
    <s v="Work Completed"/>
    <s v=""/>
    <s v="Others"/>
    <s v="1/3/2026 3:15 pm"/>
    <s v="1/3/2026 11:00 am"/>
    <s v="COLOUR MYKES"/>
    <s v="X"/>
    <s v="CS1498676"/>
    <s v=""/>
    <s v="RAJESH"/>
    <s v="9880227488"/>
    <s v="RAJESH"/>
    <s v="9880227488"/>
    <s v="Sarang B Kulkarni"/>
    <s v="Powergen"/>
    <s v="Preventive Maintenance"/>
    <x v="0"/>
    <s v="VIKRAM YADAV"/>
    <s v="2303B54204"/>
    <m/>
    <s v="AS PER THE CUSTOMER REQUEST VISITED THE SITE CHECK THE DG RESOLVED THE ISSUE FOUND ALL THE PARAMETER RUNNING NORMAL"/>
    <s v="ETHEN POWER SOLUTIONNS PRIVATE LIMITED (FORMERLY KNOWN AS MANIRANJAN DIESEL SALES &amp; SERVICE PVT LTD)"/>
    <x v="0"/>
    <s v="PowerGen"/>
    <x v="0"/>
    <n v="0"/>
  </r>
  <r>
    <s v="RO26031985917"/>
    <s v="SON-EN-BY-2526-02346"/>
    <x v="0"/>
    <s v="TTK HEALTH CARE LIMITED"/>
    <s v=""/>
    <s v="1/3/2026 11:39 am"/>
    <s v="a3Wfw000003xGv3"/>
    <s v="AMC Service"/>
    <s v="B-Check"/>
    <s v="Work Completed"/>
    <s v=""/>
    <s v="B Check"/>
    <s v="1/3/2026 3:15 pm"/>
    <s v="1/3/2026 12:04 pm"/>
    <s v="TTK HEALTH CARE LIMITED"/>
    <s v="K19"/>
    <s v="CS1498690"/>
    <s v=""/>
    <s v="PRASHANTH"/>
    <s v="8197117711"/>
    <s v="PRASHANTH"/>
    <s v="8197117711"/>
    <s v="Sarang B Kulkarni"/>
    <s v="Powergen"/>
    <s v="Preventive Maintenance"/>
    <x v="1"/>
    <s v="Praneet G"/>
    <s v="25360028"/>
    <m/>
    <s v="As per the Customer requirements attended the Site and inspected the genset and Started B check as per procedure removed the old oil and topup with newone upto H mack and removed the old oil filter fuel filter water filter Bypass filter replaced by ne"/>
    <s v="ETHEN POWER SOLUTIONNS PRIVATE LIMITED (FORMERLY KNOWN AS MANIRANJAN DIESEL SALES &amp; SERVICE PVT LTD)"/>
    <x v="0"/>
    <s v="PowerGen"/>
    <x v="0"/>
    <n v="0"/>
  </r>
  <r>
    <s v="RO26031985937"/>
    <s v="SON-EN-AK-2526-00060"/>
    <x v="1"/>
    <s v="OCEANIC APARTMENTS"/>
    <s v=""/>
    <m/>
    <s v="a3Wfw000003xHRJ"/>
    <s v="Performance Check"/>
    <s v="NEPI B-Check"/>
    <s v="Work Completed"/>
    <s v=""/>
    <s v="B Check Maintenance"/>
    <s v="2/3/2026 1:02 am"/>
    <s v="1/3/2026 1:09 pm"/>
    <s v="OCEANIC APARTMENTS"/>
    <s v="QSB5.9"/>
    <s v=""/>
    <s v=""/>
    <s v="Asad kola"/>
    <s v="9900156811"/>
    <s v="Asad kola"/>
    <s v="9900156811"/>
    <s v="Sarang B Kulkarni"/>
    <s v="Powergen"/>
    <s v="Preventive Maintenance"/>
    <x v="2"/>
    <s v="SRIKANTH NAIK"/>
    <s v="84559963"/>
    <m/>
    <s v="Started the DG with load all parameters found ok"/>
    <s v="ETHEN POWER SOLUTIONNS PRIVATE LIMITED (FORMERLY KNOWN AS MANIRANJAN DIESEL SALES &amp; SERVICE PVT LTD)"/>
    <x v="0"/>
    <s v="PowerGen"/>
    <x v="0"/>
    <n v="0"/>
  </r>
  <r>
    <s v="RO26031986007"/>
    <s v="SON-EN-MY-2526-00288"/>
    <x v="2"/>
    <s v="INFOSYS"/>
    <s v=""/>
    <m/>
    <s v="a3Wfw000003xJGD"/>
    <s v="CAMC Service"/>
    <s v="PM"/>
    <s v="Work Completed"/>
    <s v=""/>
    <s v="Prev. Maintainance"/>
    <s v="1/3/2026 7:30 pm"/>
    <s v="1/3/2026 6:00 pm"/>
    <s v="INFOSYS"/>
    <s v="QSN14"/>
    <s v=""/>
    <s v=""/>
    <s v=""/>
    <s v=""/>
    <s v="SANTOSH"/>
    <s v="8884412647"/>
    <s v="Sarang B Kulkarni"/>
    <s v="Powergen"/>
    <s v="Preventive Maintenance"/>
    <x v="3"/>
    <s v="Nithya R"/>
    <s v="25427561"/>
    <m/>
    <s v="ATTENDED THE ENGINE CARRIED OUT PM VISIT"/>
    <s v="ETHEN POWER SOLUTIONNS PRIVATE LIMITED (FORMERLY KNOWN AS MANIRANJAN DIESEL SALES &amp; SERVICE PVT LTD)"/>
    <x v="0"/>
    <s v="PowerGen"/>
    <x v="0"/>
    <n v="0"/>
  </r>
  <r>
    <s v="RO26031986008"/>
    <s v="SON-EN-MY-2526-00289"/>
    <x v="2"/>
    <s v="INFOSYS"/>
    <s v=""/>
    <m/>
    <s v="a3Wfw000003xJHp"/>
    <s v="CAMC Service"/>
    <s v="PM"/>
    <s v="Work Completed"/>
    <s v=""/>
    <s v="Prev. Maintainance"/>
    <s v="1/3/2026 8:15 pm"/>
    <s v="1/3/2026 6:15 pm"/>
    <s v="INFOSYS"/>
    <s v="QSN14"/>
    <s v=""/>
    <s v=""/>
    <s v=""/>
    <s v=""/>
    <s v="SANTOSH"/>
    <s v="8884412647"/>
    <s v="Sarang B Kulkarni"/>
    <s v="Powergen"/>
    <s v="Preventive Maintenance"/>
    <x v="3"/>
    <s v="Nithya R"/>
    <s v="25427562"/>
    <m/>
    <s v="ATTENDED THE ENGINE CARRIED OUT PM VISIT"/>
    <s v="ETHEN POWER SOLUTIONNS PRIVATE LIMITED (FORMERLY KNOWN AS MANIRANJAN DIESEL SALES &amp; SERVICE PVT LTD)"/>
    <x v="0"/>
    <s v="PowerGen"/>
    <x v="0"/>
    <n v="0"/>
  </r>
  <r>
    <s v="RO26031986009"/>
    <s v="SON-EN-MY-2526-00290"/>
    <x v="2"/>
    <s v="INFOSYS LIMITED"/>
    <s v=""/>
    <m/>
    <s v="a3Wfw000003xJJR"/>
    <s v="CAMC Service"/>
    <s v="PM"/>
    <s v="Work Completed"/>
    <s v=""/>
    <s v="Prev. Maintainance"/>
    <s v="1/3/2026 7:30 pm"/>
    <s v="1/3/2026 6:15 pm"/>
    <s v="INFOSYS LIMITED"/>
    <s v="QSN14"/>
    <s v=""/>
    <s v=""/>
    <s v=""/>
    <s v=""/>
    <s v="SANTOSH"/>
    <s v="8884412647"/>
    <s v="Sarang B Kulkarni"/>
    <s v="Powergen"/>
    <s v="Preventive Maintenance"/>
    <x v="3"/>
    <s v="Nithya R"/>
    <s v="25448468"/>
    <m/>
    <s v="ATTENDED THE ENGINE CARRIED OUT PM VISIT"/>
    <s v="ETHEN POWER SOLUTIONNS PRIVATE LIMITED (FORMERLY KNOWN AS MANIRANJAN DIESEL SALES &amp; SERVICE PVT LTD)"/>
    <x v="0"/>
    <s v="PowerGen"/>
    <x v="0"/>
    <n v="0"/>
  </r>
  <r>
    <s v="RO26031986010"/>
    <s v="SON-EN-HB-2526-00419"/>
    <x v="3"/>
    <s v="KMS DRILLERS"/>
    <s v=""/>
    <s v="2/2/2026 3:23 pm"/>
    <s v="a3Wfw000003xJL3"/>
    <s v="Warranty"/>
    <s v="Standard Warranty"/>
    <s v="Engineer on Job"/>
    <s v=""/>
    <s v="Break down call"/>
    <s v="1/3/2026 7:45 pm"/>
    <s v="1/3/2026 6:42 pm"/>
    <s v="KMS DRILLERS"/>
    <s v=""/>
    <s v="CS1447678"/>
    <s v=""/>
    <s v="Shakti vel"/>
    <s v="9443182111"/>
    <s v="Shakti vel"/>
    <s v="9443182111"/>
    <s v="Sarang B Kulkarni"/>
    <s v=""/>
    <s v="Engine Running with Problem"/>
    <x v="4"/>
    <s v="Yashwanth Yashwanth"/>
    <s v="25474392"/>
    <s v="UNDER OBSERVATION WILL CLOSE THIS WEEK END"/>
    <s v="as per the customer complaint visited the site and inspect the engine,done the A check, Coolant leakages from the engine block dummy side,tighten the dummy with taplan tape,after that started the engine running found ok,all parameters found ok,"/>
    <s v="ETHEN POWER SOLUTIONNS PRIVATE LIMITED (FORMERLY KNOWN AS MANIRANJAN DIESEL SALES &amp; SERVICE PVT LTD)"/>
    <x v="0"/>
    <s v="Non-PowerGen"/>
    <x v="0"/>
    <n v="0"/>
  </r>
  <r>
    <s v="RO26031986015"/>
    <s v="SON-EN-MY-2526-00291"/>
    <x v="2"/>
    <s v="INFOSYS LIMITED"/>
    <s v=""/>
    <m/>
    <s v="a3Wfw000003xJT7"/>
    <s v="CAMC Service"/>
    <s v="PM"/>
    <s v="Work Completed"/>
    <s v=""/>
    <s v="Prev. Maintainance"/>
    <s v="1/3/2026 9:00 pm"/>
    <s v="1/3/2026 7:30 pm"/>
    <s v="INFOSYS LIMITED"/>
    <s v="6B"/>
    <s v=""/>
    <s v=""/>
    <s v=""/>
    <s v=""/>
    <s v="SANTOSH"/>
    <s v="8884412647"/>
    <s v="Sarang B Kulkarni"/>
    <s v="Powergen"/>
    <s v="Preventive Maintenance"/>
    <x v="3"/>
    <s v="Nithya R"/>
    <s v="P84249958"/>
    <m/>
    <s v="ATTENDED THE ENGINE CARRIED OUT PM VISIT"/>
    <s v="ETHEN POWER SOLUTIONNS PRIVATE LIMITED (FORMERLY KNOWN AS MANIRANJAN DIESEL SALES &amp; SERVICE PVT LTD)"/>
    <x v="0"/>
    <s v="PowerGen"/>
    <x v="0"/>
    <n v="0"/>
  </r>
  <r>
    <s v="RO26031986016"/>
    <s v="SON-EN-MY-2526-00292"/>
    <x v="2"/>
    <s v="BHARTI AIRTEL LIMITED"/>
    <s v=""/>
    <m/>
    <s v="a3Wfw000003xJUj"/>
    <s v="CAMC Service"/>
    <s v="PM"/>
    <s v="Work Completed"/>
    <s v=""/>
    <s v="Prev. Maintainance"/>
    <s v="1/3/2026 8:30 pm"/>
    <s v="1/3/2026 7:30 pm"/>
    <s v="BHARTI AIRTEL LIMITED"/>
    <s v="6B"/>
    <s v=""/>
    <s v=""/>
    <s v=""/>
    <s v=""/>
    <s v="RAKESH"/>
    <s v="9980000295"/>
    <s v="Sarang B Kulkarni"/>
    <s v="Powergen"/>
    <s v="Preventive Maintenance"/>
    <x v="5"/>
    <s v="Nithya R"/>
    <s v="84846641"/>
    <s v="AWAITING CUSTOMER_x000a_ FEEDBACK"/>
    <s v="ATTENDED THE ENGINE CARRIED OUT PM VISIT"/>
    <s v="ETHEN POWER SOLUTIONNS PRIVATE LIMITED (FORMERLY KNOWN AS MANIRANJAN DIESEL SALES &amp; SERVICE PVT LTD)"/>
    <x v="0"/>
    <s v="PowerGen"/>
    <x v="0"/>
    <n v="0"/>
  </r>
  <r>
    <s v="RO26031986017"/>
    <s v="SON-EN-MY-2526-00293"/>
    <x v="2"/>
    <s v="BHARTI AIRTEL LIMITED"/>
    <s v=""/>
    <m/>
    <s v="a3Wfw000003xJWL"/>
    <s v="CAMC Service"/>
    <s v="PM"/>
    <s v="Work Completed"/>
    <s v=""/>
    <s v="Prev. Maintainance"/>
    <s v="1/3/2026 8:45 pm"/>
    <s v="1/3/2026 7:30 pm"/>
    <s v="BHARTI AIRTEL LIMITED"/>
    <s v="6B"/>
    <s v=""/>
    <s v=""/>
    <s v=""/>
    <s v=""/>
    <s v="RAKESH"/>
    <s v="9980000295"/>
    <s v="Sarang B Kulkarni"/>
    <s v="Powergen"/>
    <s v="Preventive Maintenance"/>
    <x v="5"/>
    <s v="Nithya R"/>
    <s v="84848077"/>
    <s v="AWAITING CUSTOMER_x000a_ FEEDBACK"/>
    <s v="ATTENDED THE ENGINE CARRIED OUT PM VISIT"/>
    <s v="ETHEN POWER SOLUTIONNS PRIVATE LIMITED (FORMERLY KNOWN AS MANIRANJAN DIESEL SALES &amp; SERVICE PVT LTD)"/>
    <x v="0"/>
    <s v="PowerGen"/>
    <x v="0"/>
    <n v="0"/>
  </r>
  <r>
    <s v="RO26031986160"/>
    <s v="SON-EN-BY-2526-02347"/>
    <x v="0"/>
    <s v="BAGMANE DEVELOPERS PRIVATE LIMITED"/>
    <s v=""/>
    <m/>
    <s v="a3Wfw000003xN5J"/>
    <s v="CAMC Service"/>
    <s v="PM"/>
    <s v="Work Completed"/>
    <s v=""/>
    <s v="Prev. Maintainance"/>
    <s v="2/3/2026 4:30 pm"/>
    <s v="2/3/2026 9:45 am"/>
    <s v="BAGMANE DEVELOPERS PRIVATE LIMITED"/>
    <s v="K50"/>
    <s v=""/>
    <s v=""/>
    <s v="GOVARDHAN_x0009_SHARMA"/>
    <s v="7353436000"/>
    <s v="GOVARDHAN_x0009_SHARMA"/>
    <s v="7353436000"/>
    <s v="Sarang B Kulkarni"/>
    <s v="Powergen"/>
    <s v="Preventive Maintenance"/>
    <x v="6"/>
    <s v="RAKSHITHA B"/>
    <s v="25385617"/>
    <m/>
    <s v="CARRIED OUT PM VISIT"/>
    <s v="ETHEN POWER SOLUTIONNS PRIVATE LIMITED (FORMERLY KNOWN AS MANIRANJAN DIESEL SALES &amp; SERVICE PVT LTD)"/>
    <x v="1"/>
    <s v="PowerGen"/>
    <x v="1"/>
    <n v="0"/>
  </r>
  <r>
    <s v="RO26031986182"/>
    <s v="SON-EN-BY-2526-02348"/>
    <x v="0"/>
    <s v="BAGMANE PHOENIX SITE"/>
    <s v=""/>
    <m/>
    <s v="a3Wfw000003xNYL"/>
    <s v="CAMC Service"/>
    <s v="PM"/>
    <s v="Work Completed"/>
    <s v=""/>
    <s v="Prev. Maintainance"/>
    <s v="2/3/2026 5:00 pm"/>
    <s v="2/3/2026 9:30 am"/>
    <s v="BAGMANE PHOENIX SITE"/>
    <s v="K50"/>
    <s v=""/>
    <s v=""/>
    <s v="SHARMA"/>
    <s v="7353436000"/>
    <s v="SHARMA"/>
    <s v="7353436000"/>
    <s v="Sarang B Kulkarni"/>
    <s v="Powergen"/>
    <s v="Preventive Maintenance"/>
    <x v="6"/>
    <s v="RAKSHITHA B"/>
    <s v="25385619"/>
    <m/>
    <s v="CARRIED OUT PM VISIT CHECKED ALL THE PARAMETERS RUNNING NORMAL NO ISSUE"/>
    <s v="ETHEN POWER SOLUTIONNS PRIVATE LIMITED (FORMERLY KNOWN AS MANIRANJAN DIESEL SALES &amp; SERVICE PVT LTD)"/>
    <x v="1"/>
    <s v="PowerGen"/>
    <x v="1"/>
    <n v="0"/>
  </r>
  <r>
    <s v="RO26031986209"/>
    <s v="SON-EN-BY-2526-02349"/>
    <x v="0"/>
    <s v="BAGMANE DEVELOPERS PRIVATE LIMITED"/>
    <s v=""/>
    <m/>
    <s v="a3Wfw000003xO7p"/>
    <s v="CAMC Service"/>
    <s v="PM"/>
    <s v="Work Completed"/>
    <s v=""/>
    <s v="Prev. Maintainance"/>
    <s v="2/3/2026 4:30 pm"/>
    <s v="2/3/2026 9:45 am"/>
    <s v="BAGMANE DEVELOPERS PRIVATE LIMITED"/>
    <s v="KTA-50-G8-I"/>
    <s v=""/>
    <s v=""/>
    <s v="SHARMA"/>
    <s v="7353436000"/>
    <s v="SHARMA"/>
    <s v="7353436000"/>
    <s v="Sarang B Kulkarni"/>
    <s v="Powergen"/>
    <s v="Preventive Maintenance"/>
    <x v="6"/>
    <s v="RAKSHITHA B"/>
    <s v="25385701"/>
    <m/>
    <s v="CARRIED OUT PM VISIT CHECKED ALL THE PARAMETERS RUNNING NORMAL NO ISSUE"/>
    <s v="ETHEN POWER SOLUTIONNS PRIVATE LIMITED (FORMERLY KNOWN AS MANIRANJAN DIESEL SALES &amp; SERVICE PVT LTD)"/>
    <x v="1"/>
    <s v="PowerGen"/>
    <x v="1"/>
    <n v="0"/>
  </r>
  <r>
    <s v="RO26031986218"/>
    <s v="SON-EN-MG-2526-00273"/>
    <x v="4"/>
    <s v="LAND TRADERS BUILDERS  DEVELOPERS"/>
    <s v=""/>
    <s v="2/3/2026 9:21 am"/>
    <s v="a3Wfw000003xOJ7"/>
    <s v="Paid Service"/>
    <s v="Other"/>
    <s v="Work Completed"/>
    <s v=""/>
    <s v="Others"/>
    <s v="3/3/2026 4:15 pm"/>
    <s v="3/3/2026 10:02 am"/>
    <s v="LAND TRADERS BUILDERS  DEVELOPERS"/>
    <s v="K19"/>
    <s v="CS1498942"/>
    <s v=""/>
    <s v="purushottham"/>
    <s v="087924 99693"/>
    <s v="purushottham"/>
    <s v="087924 99693"/>
    <s v="Sarang B Kulkarni"/>
    <s v="Powergen"/>
    <s v="Preventive Maintenance"/>
    <x v="7"/>
    <s v="Vinayak N"/>
    <s v="25448369"/>
    <m/>
    <s v="run the dg with load during the running all parameters within the limit"/>
    <s v="ETHEN POWER SOLUTIONNS PRIVATE LIMITED (FORMERLY KNOWN AS MANIRANJAN DIESEL SALES &amp; SERVICE PVT LTD)"/>
    <x v="1"/>
    <s v="PowerGen"/>
    <x v="0"/>
    <n v="0"/>
  </r>
  <r>
    <s v="RO26031986219"/>
    <s v="SON-EN-BY-2526-02350"/>
    <x v="0"/>
    <s v="BAGMANE PHOENIX SITE"/>
    <s v=""/>
    <m/>
    <s v="a3Wfw000003xOKj"/>
    <s v="CAMC Service"/>
    <s v="PM"/>
    <s v="Work Completed"/>
    <s v=""/>
    <s v="Prev. Maintainance"/>
    <s v="2/3/2026 5:15 pm"/>
    <s v="2/3/2026 9:45 am"/>
    <s v="BAGMANE PHOENIX SITE"/>
    <s v="KTA-50-G8-I"/>
    <s v=""/>
    <s v=""/>
    <s v="SHARMA"/>
    <s v="7353436000"/>
    <s v="SHARMA"/>
    <s v="7353436000"/>
    <s v="Sarang B Kulkarni"/>
    <s v="Powergen"/>
    <s v="Preventive Maintenance"/>
    <x v="6"/>
    <s v="RAKSHITHA B"/>
    <s v="25385859"/>
    <m/>
    <s v="CARRIED OUT PM VISIT CHECKED ALL THE PARAMETERS RUNNING NORMAL NO ISSUE"/>
    <s v="ETHEN POWER SOLUTIONNS PRIVATE LIMITED (FORMERLY KNOWN AS MANIRANJAN DIESEL SALES &amp; SERVICE PVT LTD)"/>
    <x v="1"/>
    <s v="PowerGen"/>
    <x v="1"/>
    <n v="0"/>
  </r>
  <r>
    <s v="RO26031986278"/>
    <s v="SON-EN-MG-2526-00274"/>
    <x v="4"/>
    <s v="POWERICA LIMITED"/>
    <s v=""/>
    <s v="2/3/2026 9:27 am"/>
    <s v="a3Wfw000003xPiD"/>
    <s v="AMC Service"/>
    <s v="B-Check"/>
    <s v="Work Completed"/>
    <s v=""/>
    <s v="B Check"/>
    <s v="2/3/2026 2:15 pm"/>
    <s v="2/3/2026 12:32 pm"/>
    <s v="POWERICA LIMITED"/>
    <s v="S3.8-G3"/>
    <s v="CS1498981"/>
    <s v=""/>
    <s v="GLADSON DSOUZA"/>
    <s v="6362892829"/>
    <s v="GLADSON DSOUZA"/>
    <s v="6362892829"/>
    <s v="Sarang B Kulkarni"/>
    <s v="Powergen"/>
    <s v="Preventive Maintenance"/>
    <x v="8"/>
    <s v="Vinayak N"/>
    <s v="130629853"/>
    <m/>
    <s v="B CHECK Visited the site drained old lube oil and filled by new lube oil Removed old oil fuel filters and replaced by new filters Checked the tightness of clamps of hoses alternator sensing cables battery terminal connections and found normal Run the DG a"/>
    <s v="ETHEN POWER SOLUTIONNS PRIVATE LIMITED (FORMERLY KNOWN AS MANIRANJAN DIESEL SALES &amp; SERVICE PVT LTD)"/>
    <x v="1"/>
    <s v="PowerGen"/>
    <x v="0"/>
    <n v="1"/>
  </r>
  <r>
    <s v="RO26031986291"/>
    <s v="SON-EN-BY-2526-02351"/>
    <x v="0"/>
    <s v="MALABAR HOUSE"/>
    <s v=""/>
    <s v="2/3/2026 9:28 am"/>
    <s v="a3Wfw000003xPyL"/>
    <s v="AMC Service"/>
    <s v="PM"/>
    <s v="Work Completed"/>
    <s v=""/>
    <s v="AMC Scheduled Visit"/>
    <s v="2/3/2026 11:45 am"/>
    <s v="2/3/2026 9:30 am"/>
    <s v="MALABAR HOUSE"/>
    <s v="QSB5.9"/>
    <s v="CS1498998"/>
    <s v=""/>
    <s v="Pratheban"/>
    <s v="9444057308"/>
    <s v="Pratheban"/>
    <s v="9444057308"/>
    <s v="Sarang B Kulkarni"/>
    <s v="Powergen"/>
    <s v="Preventive Maintenance"/>
    <x v="9"/>
    <s v="RAKSHITHA B"/>
    <s v="84413704"/>
    <m/>
    <s v="CARRIED OUT AMC DONE"/>
    <s v="ETHEN POWER SOLUTIONNS PRIVATE LIMITED (FORMERLY KNOWN AS MANIRANJAN DIESEL SALES &amp; SERVICE PVT LTD)"/>
    <x v="1"/>
    <s v="PowerGen"/>
    <x v="0"/>
    <n v="0"/>
  </r>
  <r>
    <s v="RO26031986295"/>
    <s v="SON-EN-AT-2526-00169"/>
    <x v="5"/>
    <s v="FINE COMPONENTS AND TOOLS PRIVATE LIMITED"/>
    <s v=""/>
    <s v="2/3/2026 9:29 am"/>
    <s v="a3Wfw000003xQ3B"/>
    <s v="AMC Service"/>
    <s v="PM"/>
    <s v="Work Completed"/>
    <s v=""/>
    <s v="AMC Scheduled Visit"/>
    <s v="2/3/2026 4:05 pm"/>
    <s v="2/3/2026 9:35 am"/>
    <s v="FINE COMPONENTS AND TOOLS PRIVATE LIMITED"/>
    <s v="QSK19"/>
    <s v="CS1499001"/>
    <s v=""/>
    <s v="Nandhagopal"/>
    <s v="097313 03555"/>
    <s v="Nandhagopal"/>
    <s v="097313 03555"/>
    <s v="Sarang B Kulkarni"/>
    <s v="Powergen"/>
    <s v="Preventive Maintenance"/>
    <x v="10"/>
    <s v="MAMATHA G"/>
    <s v="25402053"/>
    <m/>
    <s v="AMC VISIT COMPLETED"/>
    <s v="ETHEN POWER SOLUTIONNS PRIVATE LIMITED (FORMERLY KNOWN AS MANIRANJAN DIESEL SALES &amp; SERVICE PVT LTD)"/>
    <x v="1"/>
    <s v="PowerGen"/>
    <x v="0"/>
    <n v="0"/>
  </r>
  <r>
    <s v="RO26031986351"/>
    <s v="SON-EN-HP-2526-00190"/>
    <x v="6"/>
    <s v="K S HEALTHCARE"/>
    <s v=""/>
    <s v="2/3/2026 9:33 am"/>
    <s v="a3Wfw000003xRSH"/>
    <s v="Paid Service"/>
    <s v="PM"/>
    <s v="Work Completed"/>
    <s v=""/>
    <s v="AMC Scheduled Visit"/>
    <s v="2/3/2026 4:20 pm"/>
    <s v="2/3/2026 10:40 am"/>
    <s v="K S HEALTHCARE"/>
    <s v="QSN14"/>
    <s v="CS1499043"/>
    <s v=""/>
    <s v="Mr.Afroz ali"/>
    <s v="9164069610"/>
    <s v="Mr.Afroz ali"/>
    <s v="9164069610"/>
    <s v="Sarang B Kulkarni"/>
    <s v="Powergen"/>
    <s v="Preventive Maintenance"/>
    <x v="11"/>
    <s v="Jayalakshmi k"/>
    <s v="25440286"/>
    <m/>
    <s v="Done AMC visit As per AMC customer visited the site Done A check maintenance"/>
    <s v="ETHEN POWER SOLUTIONNS PRIVATE LIMITED (FORMERLY KNOWN AS MANIRANJAN DIESEL SALES &amp; SERVICE PVT LTD)"/>
    <x v="1"/>
    <s v="PowerGen"/>
    <x v="0"/>
    <n v="1"/>
  </r>
  <r>
    <s v="RO26031986374"/>
    <s v="SON-EN-MG-2526-00275"/>
    <x v="4"/>
    <s v="EXPERTISE TRIANGLE"/>
    <s v=""/>
    <s v="2/3/2026 9:33 am"/>
    <s v="a3Wfw000003xRvJ"/>
    <s v="Paid Service"/>
    <s v="Other"/>
    <s v="Work Completed"/>
    <s v=""/>
    <s v="Others"/>
    <s v="31/3/2026 9:25 am"/>
    <s v="2/3/2026 11:52 am"/>
    <s v="EXPERTISE TRIANGLE"/>
    <s v="K19"/>
    <s v="CS1499046"/>
    <s v=""/>
    <s v="na"/>
    <s v="9035170804"/>
    <s v="na"/>
    <s v="9035170804"/>
    <s v="Sarang B Kulkarni"/>
    <s v=""/>
    <s v="Preventive Maintenance"/>
    <x v="12"/>
    <s v="Vinayak N"/>
    <s v="25491833"/>
    <s v="PHYSICAL EXPLANATION REQUIRED PLANNED SATURDAY"/>
    <s v="* carried out the Datum x instalation work _x000a_* properly connect the necessary connections _x000a_* tested the Datum x tank and observed working with good condition."/>
    <s v="ETHEN POWER SOLUTIONNS PRIVATE LIMITED (FORMERLY KNOWN AS MANIRANJAN DIESEL SALES &amp; SERVICE PVT LTD)"/>
    <x v="1"/>
    <s v="PowerGen"/>
    <x v="0"/>
    <n v="0"/>
  </r>
  <r>
    <s v="RO26031986394"/>
    <s v="SON-EN-BY-2526-02352"/>
    <x v="0"/>
    <s v="COLLEGE OF FINE ARTS"/>
    <s v=""/>
    <s v="2/3/2026 9:37 am"/>
    <s v="a3Wfw000003xSL7"/>
    <s v="AMC Service"/>
    <s v="PM"/>
    <s v="Engineer on Job"/>
    <s v=""/>
    <s v="AMC Scheduled Visit"/>
    <s v="2/3/2026 12:27 pm"/>
    <s v="2/3/2026 12:00 pm"/>
    <s v="COLLEGE OF FINE ARTS"/>
    <s v="4B"/>
    <s v="CS1499062"/>
    <s v=""/>
    <s v="Mruthujaya"/>
    <s v="9740634344"/>
    <s v="Mruthujaya"/>
    <s v="9740634344"/>
    <s v="Sarang B Kulkarni"/>
    <s v="Powergen"/>
    <s v="Preventive Maintenance"/>
    <x v="13"/>
    <s v="RAKSHITHA B"/>
    <s v="C72048642"/>
    <s v="AMC Visit completed - Feedback issues 11-03-2026"/>
    <s v="Ok"/>
    <s v="ETHEN POWER SOLUTIONNS PRIVATE LIMITED (FORMERLY KNOWN AS MANIRANJAN DIESEL SALES &amp; SERVICE PVT LTD)"/>
    <x v="1"/>
    <s v="PowerGen"/>
    <x v="0"/>
    <n v="0"/>
  </r>
  <r>
    <s v="RO26031986406"/>
    <s v="SON-EN-BY-2526-02353"/>
    <x v="0"/>
    <s v="ACE DESIGNERS LIMITED"/>
    <s v=""/>
    <m/>
    <s v="a3Wfw000003xScr"/>
    <s v="Performance Check"/>
    <s v="NEPI B-Check"/>
    <s v="Work Completed"/>
    <s v=""/>
    <s v="B Check Maintenance"/>
    <s v="1/3/2026 12:00 pm"/>
    <s v="1/3/2026 12:00 pm"/>
    <s v="ACE DESIGNERS LIMITED"/>
    <s v="4B"/>
    <s v=""/>
    <s v=""/>
    <s v="NAGARAJ"/>
    <s v="9738462835"/>
    <s v="NAGARAJ"/>
    <s v="9738462835"/>
    <s v="Sarang B Kulkarni"/>
    <s v="Powergen"/>
    <s v="Preventive Maintenance"/>
    <x v="14"/>
    <s v="NEELAVATHI A"/>
    <s v="C72074503"/>
    <m/>
    <s v="Due to low running hours the customer did not carry out the B check Therefore we visited the site to conduct the inspection as per the C check recommendation"/>
    <s v="ETHEN POWER SOLUTIONNS PRIVATE LIMITED (FORMERLY KNOWN AS MANIRANJAN DIESEL SALES &amp; SERVICE PVT LTD)"/>
    <x v="1"/>
    <s v="PowerGen"/>
    <x v="1"/>
    <n v="0"/>
  </r>
  <r>
    <s v="RO26031986441"/>
    <s v="SON-EN-MG-2526-00276"/>
    <x v="4"/>
    <s v="MPL ENTERPRISES"/>
    <s v=""/>
    <s v="2/3/2026 9:41 am"/>
    <s v="a3Wfw000003xTM1"/>
    <s v="AMC Service"/>
    <s v="B-Check"/>
    <s v="Work Completed"/>
    <s v=""/>
    <s v="B Check"/>
    <s v="2/3/2026 9:31 pm"/>
    <s v="2/3/2026 9:51 am"/>
    <s v="MPL ENTERPRISES"/>
    <s v="6C"/>
    <s v="CS1499093"/>
    <s v=""/>
    <s v="Ananth Kamath"/>
    <s v="9945770301"/>
    <s v="Ananth Kamath"/>
    <s v="9945770301"/>
    <s v="Sarang B Kulkarni"/>
    <s v="Powergen"/>
    <s v="Preventive Maintenance"/>
    <x v="15"/>
    <s v="Vinayak N"/>
    <s v="25761779"/>
    <m/>
    <s v="Started dg with load all parameters with in limit"/>
    <s v="ETHEN POWER SOLUTIONNS PRIVATE LIMITED (FORMERLY KNOWN AS MANIRANJAN DIESEL SALES &amp; SERVICE PVT LTD)"/>
    <x v="1"/>
    <s v="PowerGen"/>
    <x v="0"/>
    <n v="1"/>
  </r>
  <r>
    <s v="RO26031986446"/>
    <s v="SON-EN-BY-2526-02354"/>
    <x v="0"/>
    <s v="GITAM UNIVERSITY"/>
    <s v=""/>
    <s v="2/3/2026 9:42 am"/>
    <s v="a3Wfw000003xLjS"/>
    <s v="AMC Service"/>
    <s v="PM"/>
    <s v="Work Completed"/>
    <s v=""/>
    <s v="AMC Scheduled Visit"/>
    <s v="2/3/2026 12:00 pm"/>
    <s v="2/3/2026 10:00 am"/>
    <s v="GITAM UNIVERSITY"/>
    <s v="QSL9"/>
    <s v="CS1499097"/>
    <s v=""/>
    <s v="shivakumar"/>
    <s v="9880415711"/>
    <s v="shivakumar"/>
    <s v="9880415711"/>
    <s v="Sarang B Kulkarni"/>
    <s v="Powergen"/>
    <s v="Preventive Maintenance"/>
    <x v="16"/>
    <s v="RAKSHITHA B"/>
    <s v="84501233"/>
    <m/>
    <s v="CARRIED OUT AMC DONE"/>
    <s v="ETHEN POWER SOLUTIONNS PRIVATE LIMITED (FORMERLY KNOWN AS MANIRANJAN DIESEL SALES &amp; SERVICE PVT LTD)"/>
    <x v="1"/>
    <s v="PowerGen"/>
    <x v="0"/>
    <n v="0"/>
  </r>
  <r>
    <s v="RO26031986449"/>
    <s v="SON-EN-BY-2526-02355"/>
    <x v="0"/>
    <s v="RATHI ASSOCIATES"/>
    <s v=""/>
    <s v="2/3/2026 9:41 am"/>
    <s v="a3Wfw000003xTVh"/>
    <s v="AMC Service"/>
    <s v="PM"/>
    <s v="Engineer on Job"/>
    <s v=""/>
    <s v="AMC Scheduled Visit"/>
    <m/>
    <m/>
    <s v="RATHI ASSOCIATES"/>
    <s v="QSB5.9"/>
    <s v="CS1499089"/>
    <s v=""/>
    <s v="Satish"/>
    <s v="9731203045"/>
    <s v="Satish"/>
    <s v="9731203045"/>
    <s v="Sarang B Kulkarni"/>
    <s v="Powergen"/>
    <s v="Preventive Maintenance"/>
    <x v="17"/>
    <s v="Shiva Ganesh"/>
    <s v="P84188864"/>
    <s v="AMC VISIT"/>
    <m/>
    <s v="ETHEN POWER SOLUTIONNS PRIVATE LIMITED (FORMERLY KNOWN AS MANIRANJAN DIESEL SALES &amp; SERVICE PVT LTD)"/>
    <x v="1"/>
    <s v="PowerGen"/>
    <x v="1"/>
    <n v="0"/>
  </r>
  <r>
    <s v="RO26031986459"/>
    <s v="SON-EN-HP-2526-00191"/>
    <x v="6"/>
    <s v="CHITRADEV N BALDOTA"/>
    <s v=""/>
    <s v="2/3/2026 9:42 am"/>
    <s v="a3Wfw000003xTkD"/>
    <s v="Paid Service"/>
    <s v="PM"/>
    <s v="Work Completed"/>
    <s v=""/>
    <s v="AMC Scheduled Visit"/>
    <s v="2/3/2026 11:53 am"/>
    <s v="2/3/2026 10:04 am"/>
    <s v="CHITRADEV N BALDOTA"/>
    <s v="QSL9"/>
    <s v="CS1499101"/>
    <s v=""/>
    <s v="Kiran N"/>
    <s v="+918618246243"/>
    <s v="Kiran N"/>
    <s v="+918618246243"/>
    <s v="Sarang B Kulkarni"/>
    <s v="Powergen"/>
    <s v="Preventive Maintenance"/>
    <x v="18"/>
    <s v="Jayalakshmi k"/>
    <s v="84500342"/>
    <m/>
    <s v="AMC PM VISITAttended tha as per customer complaint is AMC PM VISIT"/>
    <s v="ETHEN POWER SOLUTIONNS PRIVATE LIMITED (FORMERLY KNOWN AS MANIRANJAN DIESEL SALES &amp; SERVICE PVT LTD)"/>
    <x v="1"/>
    <s v="PowerGen"/>
    <x v="0"/>
    <n v="1"/>
  </r>
  <r>
    <s v="RO26031986480"/>
    <s v="SON-EN-BY-2526-02356"/>
    <x v="0"/>
    <s v="CANARA PRINTS"/>
    <s v=""/>
    <s v="2/3/2026 9:44 am"/>
    <s v="a3Wfw000003xU1x"/>
    <s v="Ashwasan Service"/>
    <s v="B-Check"/>
    <s v="Work Completed"/>
    <s v=""/>
    <s v="B Check Maintenance"/>
    <s v="2/3/2026 12:00 pm"/>
    <s v="2/3/2026 10:00 am"/>
    <s v="CANARA PRINTS"/>
    <s v="6B"/>
    <s v="CS1499117"/>
    <s v=""/>
    <s v="Govind"/>
    <s v="9845098977"/>
    <s v="Govind"/>
    <s v="9845098977"/>
    <s v="Sarang B Kulkarni"/>
    <s v="Powergen"/>
    <s v="Preventive Maintenance"/>
    <x v="19"/>
    <s v="NEELAVATHI A"/>
    <s v="84947630"/>
    <s v="WORK COMPLETED - FEEDBACK PENDING"/>
    <s v="CARRIED OUT B CHECK"/>
    <s v="ETHEN POWER SOLUTIONNS PRIVATE LIMITED (FORMERLY KNOWN AS MANIRANJAN DIESEL SALES &amp; SERVICE PVT LTD)"/>
    <x v="1"/>
    <s v="PowerGen"/>
    <x v="1"/>
    <n v="0"/>
  </r>
  <r>
    <s v="RO26031986485"/>
    <s v="SON-EN-BY-2526-02357"/>
    <x v="0"/>
    <s v="GITAM UNIVERSITY"/>
    <s v=""/>
    <s v="2/3/2026 9:45 am"/>
    <s v="a3Wfw000003xUA1"/>
    <s v="AMC Service"/>
    <s v="PM"/>
    <s v="Work Completed"/>
    <s v=""/>
    <s v="AMC Scheduled Visit"/>
    <s v="2/3/2026 12:00 pm"/>
    <s v="2/3/2026 10:00 am"/>
    <s v="GITAM UNIVERSITY"/>
    <s v="6C"/>
    <s v="CS1499122"/>
    <s v=""/>
    <s v="shivakumar"/>
    <s v="9880415711"/>
    <s v="shivakumar"/>
    <s v="9880415711"/>
    <s v="Sarang B Kulkarni"/>
    <s v="Powergen"/>
    <s v="Preventive Maintenance"/>
    <x v="9"/>
    <s v="RAKSHITHA B"/>
    <s v="25773386"/>
    <m/>
    <s v="CARRIED OUT AMC DONE"/>
    <s v="ETHEN POWER SOLUTIONNS PRIVATE LIMITED (FORMERLY KNOWN AS MANIRANJAN DIESEL SALES &amp; SERVICE PVT LTD)"/>
    <x v="1"/>
    <s v="PowerGen"/>
    <x v="0"/>
    <n v="0"/>
  </r>
  <r>
    <s v="RO26031986494"/>
    <s v="SON-EN-BY-2526-02358"/>
    <x v="0"/>
    <s v="MPP TECHNOLOGIES PVT LTD."/>
    <s v=""/>
    <s v="2/3/2026 9:45 am"/>
    <s v="a3Wfw000003xUOX"/>
    <s v="Paid Service"/>
    <s v="Other"/>
    <s v="Engineer on Job"/>
    <s v=""/>
    <s v="Others"/>
    <m/>
    <s v="2/3/2026 9:55 am"/>
    <s v="MPP TECHNOLOGIES PVT LTD."/>
    <s v="K19"/>
    <s v="CS1499126"/>
    <s v=""/>
    <s v="NARAYAN"/>
    <s v="9845624231"/>
    <s v="NARAYAN"/>
    <s v="9845624231"/>
    <s v="Sarang B Kulkarni"/>
    <s v="Powergen"/>
    <s v="Preventive Maintenance"/>
    <x v="20"/>
    <s v="Ruchitha BN"/>
    <s v="25412865"/>
    <m/>
    <m/>
    <s v="ETHEN POWER SOLUTIONNS PRIVATE LIMITED (FORMERLY KNOWN AS MANIRANJAN DIESEL SALES &amp; SERVICE PVT LTD)"/>
    <x v="1"/>
    <s v="PowerGen"/>
    <x v="1"/>
    <n v="0"/>
  </r>
  <r>
    <s v="RO26031986518"/>
    <s v="SON-EN-BY-2526-02359"/>
    <x v="0"/>
    <s v="RAMAYYA CONSTRUCTIONS"/>
    <s v=""/>
    <s v="2/3/2026 9:48 am"/>
    <s v="a3Wfw000003xNIF"/>
    <s v="AMC Service"/>
    <s v="PM"/>
    <s v="Work Completed"/>
    <s v=""/>
    <s v="AMC Scheduled Visit"/>
    <s v="2/3/2026 12:00 pm"/>
    <s v="2/3/2026 10:00 am"/>
    <s v="RAMAYYA CONSTRUCTIONS"/>
    <s v="L8.9"/>
    <s v="CS1499143"/>
    <s v=""/>
    <s v="shivakumar"/>
    <s v="9880415711"/>
    <s v="shivakumar"/>
    <s v="9880415711"/>
    <s v="Sarang B Kulkarni"/>
    <s v="Construction"/>
    <s v="Preventive Maintenance"/>
    <x v="9"/>
    <s v="RAKSHITHA B"/>
    <s v="84512831"/>
    <m/>
    <s v="CARRIED OUT AMC DONE"/>
    <s v="ETHEN POWER SOLUTIONNS PRIVATE LIMITED (FORMERLY KNOWN AS MANIRANJAN DIESEL SALES &amp; SERVICE PVT LTD)"/>
    <x v="1"/>
    <s v="PowerGen"/>
    <x v="0"/>
    <n v="0"/>
  </r>
  <r>
    <s v="RO26031986531"/>
    <s v="SON-EN-BY-2526-02360"/>
    <x v="0"/>
    <s v="K.M.KOLANDAI SAMY/ SRI SHANMUGA ROCK DRILLS"/>
    <s v=""/>
    <m/>
    <s v="a3Wfw000003xV9J"/>
    <s v="Performance Check"/>
    <s v="NEPI B-Check"/>
    <s v="Work Completed"/>
    <s v=""/>
    <s v="B Check"/>
    <s v="2/3/2026 1:00 pm"/>
    <s v="2/3/2026 10:00 am"/>
    <s v="K.M.KOLANDAI SAMY/ SRI SHANMUGA ROCK DRILLS"/>
    <s v="NTA-855-C"/>
    <s v=""/>
    <s v=""/>
    <s v="K M.Kolandaisamy"/>
    <s v="9443322377"/>
    <s v="SWAMY"/>
    <s v="9443322377"/>
    <s v="Sarang B Kulkarni"/>
    <s v="Compressor"/>
    <s v="Preventive Maintenance"/>
    <x v="21"/>
    <s v="NEELAVATHI A"/>
    <s v="25509010"/>
    <m/>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1"/>
    <s v="PowerGen"/>
    <x v="1"/>
    <n v="0"/>
  </r>
  <r>
    <s v="RO26031986535"/>
    <s v="SON-EN-BY-2526-02361"/>
    <x v="0"/>
    <s v="GUPTA TEXTILES AND ANNEXE"/>
    <s v=""/>
    <s v="2/3/2026 9:49 am"/>
    <s v="a3Wfw000003xVE9"/>
    <s v="AMC Service"/>
    <s v="PM"/>
    <s v="Engineer on Job"/>
    <s v=""/>
    <s v="AMC Scheduled Visit"/>
    <m/>
    <m/>
    <s v="GUPTA TEXTILES AND ANNEXE"/>
    <s v="X3.6"/>
    <s v="CS1499150"/>
    <s v=""/>
    <s v="Santosh"/>
    <s v="7406218125"/>
    <s v="SANTOSH"/>
    <s v="7406218125"/>
    <s v="Sarang B Kulkarni"/>
    <s v="Powergen"/>
    <s v="Preventive Maintenance"/>
    <x v="22"/>
    <s v="Shiva Ganesh"/>
    <s v="150613681"/>
    <m/>
    <m/>
    <s v="ETHEN POWER SOLUTIONNS PRIVATE LIMITED (FORMERLY KNOWN AS MANIRANJAN DIESEL SALES &amp; SERVICE PVT LTD)"/>
    <x v="1"/>
    <s v="PowerGen"/>
    <x v="1"/>
    <n v="0"/>
  </r>
  <r>
    <s v="RO26031986571"/>
    <s v="SON-EN-BY-2526-02362"/>
    <x v="0"/>
    <s v="SVK BOREWELLS (P.SIVAKUMAR)"/>
    <s v=""/>
    <s v="2/3/2026 9:53 am"/>
    <s v="a3Wfw000003xVxJ"/>
    <s v="Warranty"/>
    <s v="Standard Warranty"/>
    <s v="Work Completed"/>
    <s v=""/>
    <s v="Abnormal Sound"/>
    <s v="2/3/2026 4:30 pm"/>
    <s v="2/3/2026 10:15 am"/>
    <s v="SVK BOREWELLS (P.SIVAKUMAR)"/>
    <s v="855"/>
    <s v="CS1499175"/>
    <s v=""/>
    <s v="shivakumar"/>
    <s v="9443907777"/>
    <s v="shivakumar"/>
    <s v="9443907777"/>
    <s v="Sarang B Kulkarni"/>
    <s v="Compressor"/>
    <s v="Engine Running with Problem"/>
    <x v="23"/>
    <s v="NEELAVATHI A"/>
    <s v="25499966"/>
    <m/>
    <s v="Observed abnormal sound from engine silver side hence removed the tappout cover inspected the valve injector"/>
    <s v="ETHEN POWER SOLUTIONNS PRIVATE LIMITED (FORMERLY KNOWN AS MANIRANJAN DIESEL SALES &amp; SERVICE PVT LTD)"/>
    <x v="1"/>
    <s v="PowerGen"/>
    <x v="0"/>
    <n v="0"/>
  </r>
  <r>
    <s v="RO26031986572"/>
    <s v="SON-EN-BY-2526-02363"/>
    <x v="0"/>
    <s v="RELIANCE RETAIL LIMITED"/>
    <s v=""/>
    <m/>
    <s v="a3Wfw000003xVyv"/>
    <s v="CAMC Service"/>
    <s v="PM + B Check"/>
    <s v="Work Completed"/>
    <s v=""/>
    <s v=""/>
    <s v="2/3/2026 4:46 pm"/>
    <s v="2/3/2026 1:17 pm"/>
    <s v="RELIANCE RETAIL LIMITED"/>
    <s v=""/>
    <s v=""/>
    <s v=""/>
    <s v="BACHHEGOWDA"/>
    <s v="9743830499"/>
    <s v="BACHHEGOWDA"/>
    <s v="9743830499"/>
    <s v="Sarang B Kulkarni"/>
    <s v="Powergen"/>
    <s v="Preventive Maintenance"/>
    <x v="24"/>
    <s v="Yuvaraj Lakshmipathy"/>
    <s v="70012810"/>
    <m/>
    <s v="CARRIED OUT B CHECK"/>
    <s v="ETHEN POWER SOLUTIONNS PRIVATE LIMITED (FORMERLY KNOWN AS MANIRANJAN DIESEL SALES &amp; SERVICE PVT LTD)"/>
    <x v="1"/>
    <s v="PowerGen"/>
    <x v="0"/>
    <n v="1"/>
  </r>
  <r>
    <s v="RO26031986581"/>
    <s v="SON-EN-BY-2526-02364"/>
    <x v="0"/>
    <s v="BAGAMANI TECH PARK"/>
    <s v=""/>
    <m/>
    <s v="a3Wfw000003xW8b"/>
    <s v="CAMC Service"/>
    <s v="PM"/>
    <s v="Work Completed"/>
    <s v=""/>
    <s v="Prev. Maintainance"/>
    <s v="10/3/2026 2:45 pm"/>
    <s v="5/3/2026 2:55 pm"/>
    <s v="BAGAMANI TECH PARK"/>
    <s v="K50"/>
    <s v=""/>
    <s v=""/>
    <s v="SACHIN"/>
    <s v="9036548460"/>
    <s v="SACHIN"/>
    <s v="9036548460"/>
    <s v="Sarang B Kulkarni"/>
    <s v="Powergen"/>
    <s v="Preventive Maintenance"/>
    <x v="25"/>
    <s v="RAKSHITHA B"/>
    <s v="25319374"/>
    <s v="FEEDBACK DONE AWAITING REPORT FROM ENGINEER"/>
    <s v="CARRIED OUT PM VISIT CHECKED ALL THE PARAMETERS RUNNING NORMAL NO ISSUE"/>
    <s v="ETHEN POWER SOLUTIONNS PRIVATE LIMITED (FORMERLY KNOWN AS MANIRANJAN DIESEL SALES &amp; SERVICE PVT LTD)"/>
    <x v="1"/>
    <s v="PowerGen"/>
    <x v="1"/>
    <n v="0"/>
  </r>
  <r>
    <s v="RO26031986605"/>
    <s v="SON-EN-BY-2526-02365"/>
    <x v="0"/>
    <s v="BAGAMANI TECH PARK"/>
    <s v=""/>
    <m/>
    <s v="a3Wfw000003xWbd"/>
    <s v="CAMC Service"/>
    <s v="PM"/>
    <s v="Work Completed"/>
    <s v=""/>
    <s v="Prev. Maintainance"/>
    <s v="10/3/2026 2:13 pm"/>
    <s v="5/3/2026 2:52 pm"/>
    <s v="BAGAMANI TECH PARK"/>
    <s v="K50"/>
    <s v=""/>
    <s v=""/>
    <s v="MANJEGOWDA"/>
    <s v="9743174505"/>
    <s v="MANJEGOWDA"/>
    <s v="9743174505"/>
    <s v="Sarang B Kulkarni"/>
    <s v="Powergen"/>
    <s v="Preventive Maintenance"/>
    <x v="25"/>
    <s v="RAKSHITHA B"/>
    <s v="25321349"/>
    <s v="FEEDBACK DONE AWAITING REPORT FROM ENGINEER"/>
    <s v="CARRIED OUT PM VISIT"/>
    <s v="ETHEN POWER SOLUTIONNS PRIVATE LIMITED (FORMERLY KNOWN AS MANIRANJAN DIESEL SALES &amp; SERVICE PVT LTD)"/>
    <x v="1"/>
    <s v="PowerGen"/>
    <x v="0"/>
    <n v="0"/>
  </r>
  <r>
    <s v="RO26031986611"/>
    <s v="SON-EN-HB-2526-00420"/>
    <x v="3"/>
    <s v="RELIANCE COMMUNICATIONS LIMITED BADNAWAR"/>
    <s v=""/>
    <m/>
    <s v="a3Wfw000003xWlJ"/>
    <s v="CAMC Service"/>
    <s v="PM + B Check"/>
    <s v="Work Completed"/>
    <s v=""/>
    <s v=""/>
    <s v="2/3/2026 3:11 pm"/>
    <s v="2/3/2026 12:42 pm"/>
    <s v="RELIANCE COMMUNICATIONS LIMITED BADNAWAR"/>
    <s v="X"/>
    <s v=""/>
    <s v=""/>
    <s v="MR Praveen"/>
    <s v="0"/>
    <s v="MR Praveen"/>
    <s v="0"/>
    <s v="Sarang B Kulkarni"/>
    <s v=""/>
    <s v="Preventive Maintenance"/>
    <x v="26"/>
    <s v="Manjula Kamath"/>
    <s v="2210B45481"/>
    <s v="will close by 31-03-2026"/>
    <s v="Need to B coolant Replace and Air filter and Radiwash Replace"/>
    <s v="ETHEN POWER SOLUTIONNS PRIVATE LIMITED (FORMERLY KNOWN AS MANIRANJAN DIESEL SALES &amp; SERVICE PVT LTD)"/>
    <x v="1"/>
    <s v="PowerGen"/>
    <x v="0"/>
    <n v="1"/>
  </r>
  <r>
    <s v="RO26031986615"/>
    <s v="SON-EN-BY-2526-02366"/>
    <x v="0"/>
    <s v="POWER GRID CORPORATION OF INDIA LIMITED"/>
    <s v=""/>
    <s v="2/3/2026 9:57 am"/>
    <s v="a3Wfw000003xWrl"/>
    <s v="Paid Service"/>
    <s v="B-Check"/>
    <s v="Work Completed"/>
    <s v=""/>
    <s v="B Check Maintenance"/>
    <s v="2/3/2026 12:00 pm"/>
    <s v="2/3/2026 10:00 am"/>
    <s v="POWER GRID CORPORATION OF INDIA LIMITED"/>
    <s v="6C"/>
    <s v="CS1499198"/>
    <s v=""/>
    <s v="Prejith"/>
    <s v="9656238349"/>
    <s v="Prejith"/>
    <s v="9656238349"/>
    <s v="Sarang B Kulkarni"/>
    <s v="Powergen"/>
    <s v="Preventive Maintenance"/>
    <x v="27"/>
    <s v="NEELAVATHI A"/>
    <s v="25768615"/>
    <m/>
    <s v="CARRIED OUT B CHECK"/>
    <s v="ETHEN POWER SOLUTIONNS PRIVATE LIMITED (FORMERLY KNOWN AS MANIRANJAN DIESEL SALES &amp; SERVICE PVT LTD)"/>
    <x v="1"/>
    <s v="PowerGen"/>
    <x v="1"/>
    <n v="0"/>
  </r>
  <r>
    <s v="RO26031986644"/>
    <s v="SON-EN-BY-2526-02367"/>
    <x v="0"/>
    <s v="BRIGADE METROPOLIS APARTMENT OWNERS WELFARE ASSOCIATIONS"/>
    <s v=""/>
    <s v="2/3/2026 10:01 am"/>
    <s v="a3Wfw000003xVio"/>
    <s v="AMC Service"/>
    <s v="PM"/>
    <s v="Work Completed"/>
    <s v=""/>
    <s v="AMC Scheduled Visit"/>
    <s v="2/3/2026 12:15 pm"/>
    <s v="2/3/2026 10:15 am"/>
    <s v="BRIGADE METROPOLIS APARTMENT OWNERS WELFARE ASSOCIATIONS"/>
    <s v=""/>
    <s v="CS1499216"/>
    <s v=""/>
    <s v="Sundar"/>
    <s v="7397547981"/>
    <s v="Sundar"/>
    <s v="7397547981"/>
    <s v="Sarang B Kulkarni"/>
    <s v="Powergen"/>
    <s v="Preventive Maintenance"/>
    <x v="28"/>
    <s v="Shiva Ganesh"/>
    <s v="318882"/>
    <m/>
    <s v="CARRIED OUT AMC VISIT"/>
    <s v="ETHEN POWER SOLUTIONNS PRIVATE LIMITED (FORMERLY KNOWN AS MANIRANJAN DIESEL SALES &amp; SERVICE PVT LTD)"/>
    <x v="1"/>
    <s v="PowerGen"/>
    <x v="0"/>
    <n v="0"/>
  </r>
  <r>
    <s v="RO26031986655"/>
    <s v="SON-EN-BY-2526-02368"/>
    <x v="0"/>
    <s v="JAYAKUMARI.K"/>
    <s v=""/>
    <m/>
    <s v="a3Wfw000003xXav"/>
    <s v="Performance Check"/>
    <s v="NEPI B-Check"/>
    <s v="Work Completed"/>
    <s v=""/>
    <s v="B Check Maintenance"/>
    <s v="1/3/2026 12:00 pm"/>
    <s v="1/3/2026 9:30 am"/>
    <s v="JAYAKUMARI.K"/>
    <s v="QSB6.7"/>
    <s v=""/>
    <s v=""/>
    <s v="KRISHNAPPA"/>
    <s v="‪9900971111"/>
    <s v="KRISHNAPPA"/>
    <s v="‪9900971111"/>
    <s v="Sarang B Kulkarni"/>
    <s v=""/>
    <s v="Preventive Maintenance"/>
    <x v="29"/>
    <s v="NEELAVATHI A"/>
    <s v="84564812"/>
    <m/>
    <s v="Due to low running hours the customer did not carry out the B check Therefore we visited the site to conduct the inspection as per the C check recommendation"/>
    <s v="ETHEN POWER SOLUTIONNS PRIVATE LIMITED (FORMERLY KNOWN AS MANIRANJAN DIESEL SALES &amp; SERVICE PVT LTD)"/>
    <x v="1"/>
    <s v="PowerGen"/>
    <x v="1"/>
    <n v="0"/>
  </r>
  <r>
    <s v="RO26031986669"/>
    <s v="SON-EN-BY-2526-02369"/>
    <x v="0"/>
    <s v="BRIGADE METROPOLIS APARTMENT OWNER WELFARE ASSOCIATION"/>
    <s v=""/>
    <s v="2/3/2026 10:04 am"/>
    <s v="a3Wfw000003xXpR"/>
    <s v="AMC Service"/>
    <s v="PM"/>
    <s v="Work Completed"/>
    <s v=""/>
    <s v="AMC Scheduled Visit"/>
    <s v="2/3/2026 12:15 pm"/>
    <s v="2/3/2026 10:15 am"/>
    <s v="BRIGADE METROPOLIS APARTMENT OWNER WELFARE ASSOCIATION"/>
    <s v="K38"/>
    <s v="CS1499234"/>
    <s v=""/>
    <s v="Sundar"/>
    <s v="7397547981"/>
    <s v="Sundar"/>
    <s v="7397547981"/>
    <s v="Sarang B Kulkarni"/>
    <s v="Powergen"/>
    <s v="Preventive Maintenance"/>
    <x v="28"/>
    <s v="Shiva Ganesh"/>
    <s v="25365403"/>
    <m/>
    <s v="CARRIED OUT AMC VISIT"/>
    <s v="ETHEN POWER SOLUTIONNS PRIVATE LIMITED (FORMERLY KNOWN AS MANIRANJAN DIESEL SALES &amp; SERVICE PVT LTD)"/>
    <x v="1"/>
    <s v="PowerGen"/>
    <x v="0"/>
    <n v="0"/>
  </r>
  <r>
    <s v="RO26031986679"/>
    <s v="SON-EN-BY-2526-02370"/>
    <x v="0"/>
    <s v="HDFC BANK LIMITED"/>
    <s v=""/>
    <m/>
    <s v="a3Wfw000003xXxV"/>
    <s v="CAMC Service"/>
    <s v="PM + B Check"/>
    <s v="Work Completed"/>
    <s v=""/>
    <s v=""/>
    <s v="2/3/2026 2:34 pm"/>
    <s v="2/3/2026 1:08 pm"/>
    <s v="HDFC BANK LIMITED"/>
    <s v="S3.8"/>
    <s v=""/>
    <s v=""/>
    <s v="KIRAN RN"/>
    <s v="9731188688"/>
    <s v="KIRAN RN"/>
    <s v="9731188688"/>
    <s v="Sarang B Kulkarni"/>
    <s v="Powergen"/>
    <s v="Preventive Maintenance"/>
    <x v="24"/>
    <s v="Yuvaraj Lakshmipathy"/>
    <s v="40476923"/>
    <m/>
    <s v="CARRIED OUT B CHECK"/>
    <s v="ETHEN POWER SOLUTIONNS PRIVATE LIMITED (FORMERLY KNOWN AS MANIRANJAN DIESEL SALES &amp; SERVICE PVT LTD)"/>
    <x v="1"/>
    <s v="PowerGen"/>
    <x v="0"/>
    <n v="1"/>
  </r>
  <r>
    <s v="RO26031986703"/>
    <s v="SON-EN-BY-2526-02371"/>
    <x v="0"/>
    <s v="BRIGADE METROPOLIS APARTMENT OWNER WELFARE ASSOCIATION"/>
    <s v=""/>
    <s v="2/3/2026 10:08 am"/>
    <s v="a3Wfw000003xYNJ"/>
    <s v="AMC Service"/>
    <s v="PM"/>
    <s v="Work Completed"/>
    <s v=""/>
    <s v="AMC Scheduled Visit"/>
    <s v="2/3/2026 12:30 pm"/>
    <s v="2/3/2026 10:30 am"/>
    <s v="BRIGADE METROPOLIS APARTMENT OWNER WELFARE ASSOCIATION"/>
    <s v="K38"/>
    <s v="CS1499250"/>
    <s v=""/>
    <s v="Sundar"/>
    <s v="7397547981"/>
    <s v="Sundar"/>
    <s v="7397547981"/>
    <s v="Sarang B Kulkarni"/>
    <s v="Powergen"/>
    <s v="Preventive Maintenance"/>
    <x v="28"/>
    <s v="Shiva Ganesh"/>
    <s v="25362994"/>
    <m/>
    <s v="CARRIED OUT AMC VISIT"/>
    <s v="ETHEN POWER SOLUTIONNS PRIVATE LIMITED (FORMERLY KNOWN AS MANIRANJAN DIESEL SALES &amp; SERVICE PVT LTD)"/>
    <x v="1"/>
    <s v="PowerGen"/>
    <x v="0"/>
    <n v="0"/>
  </r>
  <r>
    <s v="RO26031986738"/>
    <s v="SON-EN-BY-2526-02372"/>
    <x v="0"/>
    <s v="BRIGADE METROPOLIS APARTMENT OWNER WELFARE ASSOCIATION"/>
    <s v=""/>
    <s v="2/3/2026 10:13 am"/>
    <s v="a3Wfw000003xZ6T"/>
    <s v="AMC Service"/>
    <s v="PM"/>
    <s v="Work Completed"/>
    <s v=""/>
    <s v="AMC Scheduled Visit"/>
    <s v="2/3/2026 12:30 pm"/>
    <s v="2/3/2026 10:30 am"/>
    <s v="BRIGADE METROPOLIS APARTMENT OWNER WELFARE ASSOCIATION"/>
    <s v="KTA-38-G2-I"/>
    <s v="CS1499270"/>
    <s v=""/>
    <s v="Sundar"/>
    <s v="7397547981"/>
    <s v="Sundar"/>
    <s v="7397547981"/>
    <s v="Sarang B Kulkarni"/>
    <s v="Powergen"/>
    <s v="Preventive Maintenance"/>
    <x v="28"/>
    <s v="Shiva Ganesh"/>
    <s v="25351128"/>
    <m/>
    <s v="CARRIED OUT AMC VISIT"/>
    <s v="ETHEN POWER SOLUTIONNS PRIVATE LIMITED (FORMERLY KNOWN AS MANIRANJAN DIESEL SALES &amp; SERVICE PVT LTD)"/>
    <x v="1"/>
    <s v="PowerGen"/>
    <x v="0"/>
    <n v="0"/>
  </r>
  <r>
    <s v="RO26031986761"/>
    <s v="SON-EN-BY-2526-02373"/>
    <x v="0"/>
    <s v="BRIGADE METROPOLIS APARTMENT OWNER WELFARE ASSOCIATION"/>
    <s v=""/>
    <s v="2/3/2026 10:16 am"/>
    <s v="a3Wfw000003xZT3"/>
    <s v="AMC Service"/>
    <s v="PM"/>
    <s v="Work Completed"/>
    <s v=""/>
    <s v="AMC Scheduled Visit"/>
    <s v="2/3/2026 12:30 pm"/>
    <s v="2/3/2026 10:30 am"/>
    <s v="BRIGADE METROPOLIS APARTMENT OWNER WELFARE ASSOCIATION"/>
    <s v=""/>
    <s v="CS1499289"/>
    <s v=""/>
    <s v="Sundar"/>
    <s v="7397547981"/>
    <s v="Sundar"/>
    <s v="7397547981"/>
    <s v="Sarang B Kulkarni"/>
    <s v="Powergen"/>
    <s v="Preventive Maintenance"/>
    <x v="28"/>
    <s v="Shiva Ganesh"/>
    <s v="00318974"/>
    <m/>
    <s v="CARRIED OUT AMC VISIT"/>
    <s v="ETHEN POWER SOLUTIONNS PRIVATE LIMITED (FORMERLY KNOWN AS MANIRANJAN DIESEL SALES &amp; SERVICE PVT LTD)"/>
    <x v="1"/>
    <s v="PowerGen"/>
    <x v="0"/>
    <n v="0"/>
  </r>
  <r>
    <s v="RO26031986794"/>
    <s v="SON-EN-BY-2526-02374"/>
    <x v="0"/>
    <s v="BRIGADE GRDDINIA"/>
    <s v=""/>
    <s v="2/3/2026 10:21 am"/>
    <s v="a3Wfw000003xa8z"/>
    <s v="Paid Service"/>
    <s v="Other"/>
    <s v="Work Completed"/>
    <s v=""/>
    <s v="Others"/>
    <s v="2/3/2026 12:30 pm"/>
    <s v="2/3/2026 10:30 am"/>
    <s v="BRIGADE GRDDINIA"/>
    <s v=""/>
    <s v="CS1499310"/>
    <s v=""/>
    <s v="SHIFT ENGINEER"/>
    <s v="9449067040"/>
    <s v="SHIFT ENGINEER"/>
    <s v="9449067040"/>
    <s v="Sarang B Kulkarni"/>
    <s v="Powergen"/>
    <s v="Preventive Maintenance"/>
    <x v="30"/>
    <s v="Ruchitha BN"/>
    <s v="25751641"/>
    <m/>
    <s v="AS PER THE CUMMINS PROCEDURE VISITED THE SITE AND DONE THE GENERAL INSPECTION"/>
    <s v="ETHEN POWER SOLUTIONNS PRIVATE LIMITED (FORMERLY KNOWN AS MANIRANJAN DIESEL SALES &amp; SERVICE PVT LTD)"/>
    <x v="1"/>
    <s v="PowerGen"/>
    <x v="0"/>
    <n v="0"/>
  </r>
  <r>
    <s v="RO26031986808"/>
    <s v="SON-EN-BY-2526-02375"/>
    <x v="0"/>
    <s v="BRIGADE GRDDINIA"/>
    <s v=""/>
    <s v="2/3/2026 10:23 am"/>
    <s v="a3Wfw000003xaQj"/>
    <s v="Paid Service"/>
    <s v="Other"/>
    <s v="Work Completed"/>
    <s v=""/>
    <s v="Others"/>
    <s v="2/3/2026 12:30 pm"/>
    <s v="2/3/2026 10:30 am"/>
    <s v="BRIGADE GRDDINIA"/>
    <s v="6C"/>
    <s v="CS1499319"/>
    <s v=""/>
    <s v="SHIFT ENGINEER"/>
    <s v="9449067040"/>
    <s v="SHIFT ENGINEER"/>
    <s v="9449067040"/>
    <s v="Sarang B Kulkarni"/>
    <s v="Powergen"/>
    <s v="Preventive Maintenance"/>
    <x v="31"/>
    <s v="Ruchitha BN"/>
    <s v="25753399"/>
    <m/>
    <s v="AS PER THE CUMMINS PROCEDURE VISITED THE SITE AND DONE THE GENERAL INSPECTION"/>
    <s v="ETHEN POWER SOLUTIONNS PRIVATE LIMITED (FORMERLY KNOWN AS MANIRANJAN DIESEL SALES &amp; SERVICE PVT LTD)"/>
    <x v="1"/>
    <s v="PowerGen"/>
    <x v="0"/>
    <n v="0"/>
  </r>
  <r>
    <s v="RO26031986836"/>
    <s v="SON-EN-BY-2526-02376"/>
    <x v="0"/>
    <s v="AXIS BANK LIMITED"/>
    <s v=""/>
    <m/>
    <s v="a3Wfw000003xMFj"/>
    <s v="CAMC Service"/>
    <s v="PM + B Check"/>
    <s v="Work Completed"/>
    <s v=""/>
    <s v=""/>
    <s v="3/3/2026 4:00 pm"/>
    <s v="3/3/2026 12:00 pm"/>
    <s v="AXIS BANK LIMITED"/>
    <s v="S3.8"/>
    <s v=""/>
    <s v=""/>
    <s v="KARTHIK"/>
    <s v="9686116292"/>
    <s v="KARTHIK"/>
    <s v="9686116292"/>
    <s v="Sarang B Kulkarni"/>
    <s v="Powergen"/>
    <s v="Preventive Maintenance"/>
    <x v="32"/>
    <s v="Yuvaraj Lakshmipathy"/>
    <s v="130312581"/>
    <m/>
    <s v="CARRIED OUT PM VISIT CHECKED ALL THE PARAMETERS RUNNING NORMAL NO ISSUE"/>
    <s v="ETHEN POWER SOLUTIONNS PRIVATE LIMITED (FORMERLY KNOWN AS MANIRANJAN DIESEL SALES &amp; SERVICE PVT LTD)"/>
    <x v="1"/>
    <s v="PowerGen"/>
    <x v="1"/>
    <n v="0"/>
  </r>
  <r>
    <s v="RO26031986837"/>
    <s v="SON-EN-BY-2526-02377"/>
    <x v="0"/>
    <s v="BRIGADE MILLENIUM"/>
    <s v=""/>
    <s v="2/3/2026 10:26 am"/>
    <s v="a3Wfw000003xas9"/>
    <s v="Paid Service"/>
    <s v="Other"/>
    <s v="Work Completed"/>
    <s v=""/>
    <s v="Others"/>
    <s v="2/3/2026 12:45 pm"/>
    <s v="2/3/2026 10:45 am"/>
    <s v="BRIGADE MILLENIUM"/>
    <s v="6B"/>
    <s v="CS1499342"/>
    <s v=""/>
    <s v="SHIFT ENGINEER"/>
    <s v="8095156668"/>
    <s v="SHIFT ENGINEER"/>
    <s v="8095156668"/>
    <s v="Sarang B Kulkarni"/>
    <s v="Powergen"/>
    <s v="Preventive Maintenance"/>
    <x v="33"/>
    <s v="Ruchitha BN"/>
    <s v="62437909"/>
    <m/>
    <s v="AS PER THE CUMMINS PROCEDURE VISITED THE SITE AND DONE THE GENERAL INSPECTION"/>
    <s v="ETHEN POWER SOLUTIONNS PRIVATE LIMITED (FORMERLY KNOWN AS MANIRANJAN DIESEL SALES &amp; SERVICE PVT LTD)"/>
    <x v="1"/>
    <s v="PowerGen"/>
    <x v="0"/>
    <n v="0"/>
  </r>
  <r>
    <s v="RO26031986842"/>
    <s v="SON-EN-CD-2526-00068"/>
    <x v="7"/>
    <s v="THARANI ADHITHYA CV"/>
    <s v=""/>
    <m/>
    <s v="a3Wfw000003xawz"/>
    <s v="Performance Check"/>
    <s v="NEPI B-Check"/>
    <s v="Work Completed"/>
    <s v=""/>
    <s v="B Check Maintenance"/>
    <s v="2/3/2026 2:55 pm"/>
    <s v="2/3/2026 12:27 pm"/>
    <s v="THARANI ADHITHYA CV"/>
    <s v=""/>
    <s v=""/>
    <s v=""/>
    <s v="Tharani"/>
    <s v="+919443764555"/>
    <s v="Tharani"/>
    <s v="+919443764555"/>
    <s v="Sarang B Kulkarni"/>
    <s v="Compressor"/>
    <s v="Preventive Maintenance"/>
    <x v="34"/>
    <s v="Sandesh Maniranjan"/>
    <s v="25508228"/>
    <m/>
    <s v="Carried out Nepi B check maintenance and commissioning the engine"/>
    <s v="ETHEN POWER SOLUTIONNS PRIVATE LIMITED (FORMERLY KNOWN AS MANIRANJAN DIESEL SALES &amp; SERVICE PVT LTD)"/>
    <x v="1"/>
    <s v="Non-PowerGen"/>
    <x v="0"/>
    <n v="0"/>
  </r>
  <r>
    <s v="RO26031986843"/>
    <s v="SON-EN-BY-2526-02378"/>
    <x v="0"/>
    <s v="BHAGMANE AQUILER PROJECT"/>
    <s v=""/>
    <m/>
    <s v="a3Wfw000003xayb"/>
    <s v="CAMC Service"/>
    <s v="PM"/>
    <s v="Work Completed"/>
    <s v=""/>
    <s v="Prev. Maintainance"/>
    <s v="2/3/2026 3:00 pm"/>
    <s v="2/3/2026 10:45 am"/>
    <s v="BHAGMANE AQUILER PROJECT"/>
    <s v="K50"/>
    <s v=""/>
    <s v=""/>
    <s v="CAHRAN VISHNU"/>
    <s v="7795541040"/>
    <s v="CAHRAN VISHNU"/>
    <s v="7795541040"/>
    <s v="Sarang B Kulkarni"/>
    <s v="Powergen"/>
    <s v="Preventive Maintenance"/>
    <x v="35"/>
    <s v="RAKSHITHA B"/>
    <s v="25425657"/>
    <m/>
    <s v="CARRIED OUT PM VISIT CHECKED ALL THE PARAMETERS RUNNING NORMAL NO ISSUE"/>
    <s v="ETHEN POWER SOLUTIONNS PRIVATE LIMITED (FORMERLY KNOWN AS MANIRANJAN DIESEL SALES &amp; SERVICE PVT LTD)"/>
    <x v="1"/>
    <s v="PowerGen"/>
    <x v="1"/>
    <n v="0"/>
  </r>
  <r>
    <s v="RO26031986848"/>
    <s v="SON-EN-BY-2526-02379"/>
    <x v="0"/>
    <s v="BRIGADE MILLENIUM"/>
    <s v=""/>
    <s v="2/3/2026 10:28 am"/>
    <s v="a3Wfw000003xb3R"/>
    <s v="Paid Service"/>
    <s v="Other"/>
    <s v="Work Completed"/>
    <s v=""/>
    <s v="General Check Up"/>
    <s v="2/3/2026 12:30 pm"/>
    <s v="2/3/2026 10:45 am"/>
    <s v="BRIGADE MILLENIUM"/>
    <s v="6C"/>
    <s v="CS1499347"/>
    <s v=""/>
    <s v="SHIFT ENGINEER"/>
    <s v="8095156668"/>
    <s v="SHIFT ENGINEER"/>
    <s v="8095156668"/>
    <s v="Sarang B Kulkarni"/>
    <s v="Powergen"/>
    <s v="Preventive Maintenance"/>
    <x v="36"/>
    <s v="Ruchitha BN"/>
    <s v="25752637"/>
    <m/>
    <s v="AS PER THE CUMMINS PROCEDURE VISITED THE SITE AND DONE THE GENERAL INSPECTION"/>
    <s v="ETHEN POWER SOLUTIONNS PRIVATE LIMITED (FORMERLY KNOWN AS MANIRANJAN DIESEL SALES &amp; SERVICE PVT LTD)"/>
    <x v="1"/>
    <s v="PowerGen"/>
    <x v="0"/>
    <n v="0"/>
  </r>
  <r>
    <s v="RO26031986861"/>
    <s v="SON-EN-BY-2526-02380"/>
    <x v="0"/>
    <s v="BHAGMANE AQUILER PROJECT"/>
    <s v=""/>
    <m/>
    <s v="a3Wfw000003xbHx"/>
    <s v="CAMC Service"/>
    <s v="PM"/>
    <s v="Work Completed"/>
    <s v=""/>
    <s v="Prev. Maintainance"/>
    <s v="2/3/2026 3:30 pm"/>
    <s v="2/3/2026 10:45 am"/>
    <s v="BHAGMANE AQUILER PROJECT"/>
    <s v="K50"/>
    <s v=""/>
    <s v=""/>
    <s v="CHARAN VISHNU"/>
    <s v="7795541040"/>
    <s v="CAHRAN VISHN U"/>
    <s v="7795541040"/>
    <s v="Sarang B Kulkarni"/>
    <s v="Powergen"/>
    <s v="Preventive Maintenance"/>
    <x v="37"/>
    <s v="RAKSHITHA B"/>
    <s v="25425658"/>
    <m/>
    <s v="CARRIED OUT PM VISIT CHECKED ALL THE PARAMETERS RUNNING NORMAL NO ISSUE"/>
    <s v="ETHEN POWER SOLUTIONNS PRIVATE LIMITED (FORMERLY KNOWN AS MANIRANJAN DIESEL SALES &amp; SERVICE PVT LTD)"/>
    <x v="1"/>
    <s v="PowerGen"/>
    <x v="1"/>
    <n v="0"/>
  </r>
  <r>
    <s v="RO26031986864"/>
    <s v="SON-EN-BY-2526-02381"/>
    <x v="0"/>
    <s v="BRINDAVAN THREADS PRIVATE LIMITED"/>
    <s v=""/>
    <s v="2/3/2026 10:31 am"/>
    <s v="a3Wfw000003xRaM"/>
    <s v="Paid Service"/>
    <s v="Other"/>
    <s v="Work Completed"/>
    <s v=""/>
    <s v="General Check Up"/>
    <s v="2/3/2026 12:45 pm"/>
    <s v="2/3/2026 10:45 am"/>
    <s v="BRINDAVAN THREADS PRIVATE LIMITED"/>
    <s v="855"/>
    <s v="CS1499366"/>
    <s v=""/>
    <s v="SHIFT ENGINEER"/>
    <s v="9880045272"/>
    <s v="SHIFT ENGINEER"/>
    <s v="9880045272"/>
    <s v="Sarang B Kulkarni"/>
    <s v="Powergen"/>
    <s v="Preventive Maintenance"/>
    <x v="38"/>
    <s v="Ruchitha BN"/>
    <s v="25250081"/>
    <m/>
    <s v="AS PER THE CUMMINS PROCEDURE VISITED THE SITE AND DONE THE GENERAL INSPECTION"/>
    <s v="ETHEN POWER SOLUTIONNS PRIVATE LIMITED (FORMERLY KNOWN AS MANIRANJAN DIESEL SALES &amp; SERVICE PVT LTD)"/>
    <x v="1"/>
    <s v="PowerGen"/>
    <x v="0"/>
    <n v="0"/>
  </r>
  <r>
    <s v="RO26031986868"/>
    <s v="SON-EN-BY-2526-02382"/>
    <x v="0"/>
    <s v="BAGMANE AQUIVA PROJECT"/>
    <s v=""/>
    <m/>
    <s v="a3Wfw000003xbRd"/>
    <s v="CAMC Service"/>
    <s v="PM"/>
    <s v="Work Completed"/>
    <s v=""/>
    <s v="Prev. Maintainance"/>
    <s v="2/3/2026 3:00 pm"/>
    <s v="2/3/2026 10:45 am"/>
    <s v="BAGMANE AQUIVA PROJECT"/>
    <s v="K50"/>
    <s v=""/>
    <s v=""/>
    <s v="CHARAN VISHNU"/>
    <s v="7795541040"/>
    <s v="CHARAN VISHNU"/>
    <s v="7795541040"/>
    <s v="Sarang B Kulkarni"/>
    <s v="Powergen"/>
    <s v="Preventive Maintenance"/>
    <x v="35"/>
    <s v="RAKSHITHA B"/>
    <s v="25428081"/>
    <m/>
    <s v="CARRIED OUT PM VISIT CHECKED ALL THE PARAMETERS RUNNING NORMAL NO ISSUE"/>
    <s v="ETHEN POWER SOLUTIONNS PRIVATE LIMITED (FORMERLY KNOWN AS MANIRANJAN DIESEL SALES &amp; SERVICE PVT LTD)"/>
    <x v="1"/>
    <s v="PowerGen"/>
    <x v="1"/>
    <n v="0"/>
  </r>
  <r>
    <s v="RO26031986884"/>
    <s v="SON-EN-BY-2526-02383"/>
    <x v="0"/>
    <s v="CENTRAL PUBLIC WORKS DEPARTMENT (CPWD)"/>
    <s v=""/>
    <s v="2/3/2026 10:34 am"/>
    <s v="a3Wfw000003xVUI"/>
    <s v="Paid Service"/>
    <s v="Other"/>
    <s v="Work Completed"/>
    <s v=""/>
    <s v="General Check Up"/>
    <s v="2/3/2026 12:30 pm"/>
    <s v="2/3/2026 10:45 am"/>
    <s v="CENTRAL PUBLIC WORKS DEPARTMENT (CPWD)"/>
    <s v="855"/>
    <s v="CS1499384"/>
    <s v=""/>
    <s v="SHIFT ENGINEER"/>
    <s v="7019501028"/>
    <s v="SHIFT ENGINEER"/>
    <s v="7019501028"/>
    <s v="Sarang B Kulkarni"/>
    <s v="Powergen"/>
    <s v="Preventive Maintenance"/>
    <x v="39"/>
    <s v="Ruchitha BN"/>
    <s v="25275892"/>
    <m/>
    <s v="AS PER THE CUMMINS PROCEDURE VISITED THE SITE AND DONE THE GENERAL INSPECTION"/>
    <s v="ETHEN POWER SOLUTIONNS PRIVATE LIMITED (FORMERLY KNOWN AS MANIRANJAN DIESEL SALES &amp; SERVICE PVT LTD)"/>
    <x v="1"/>
    <s v="PowerGen"/>
    <x v="0"/>
    <n v="0"/>
  </r>
  <r>
    <s v="RO26031986908"/>
    <s v="SON-EN-BY-2526-02384"/>
    <x v="0"/>
    <s v="CENTURY GALAXY DEVELOPERS LTD"/>
    <s v=""/>
    <s v="2/3/2026 10:36 am"/>
    <s v="a3Wfw000003xcAn"/>
    <s v="Paid Service"/>
    <s v="Other"/>
    <s v="Work Completed"/>
    <s v=""/>
    <s v="General Check Up"/>
    <s v="2/3/2026 12:30 pm"/>
    <s v="2/3/2026 10:45 am"/>
    <s v="CENTURY GALAXY DEVELOPERS LTD"/>
    <s v="K50"/>
    <s v="CS1499395"/>
    <s v=""/>
    <s v="SHIFT ENGINEER"/>
    <s v="9739003500"/>
    <s v="SHIFT ENGINEER"/>
    <s v="9739003500"/>
    <s v="Sarang B Kulkarni"/>
    <s v="Powergen"/>
    <s v="Preventive Maintenance"/>
    <x v="40"/>
    <s v="Ruchitha BN"/>
    <s v="25267767"/>
    <m/>
    <s v="AS PER THE CUMMINS PROCEDURE VISITED THE SITE AND DONE THE GENERAL INSPECTION"/>
    <s v="ETHEN POWER SOLUTIONNS PRIVATE LIMITED (FORMERLY KNOWN AS MANIRANJAN DIESEL SALES &amp; SERVICE PVT LTD)"/>
    <x v="1"/>
    <s v="PowerGen"/>
    <x v="0"/>
    <n v="0"/>
  </r>
  <r>
    <s v="RO26031986915"/>
    <s v="SON-EN-BY-2526-02385"/>
    <x v="0"/>
    <s v="AXIS BANK LIMITED"/>
    <s v=""/>
    <s v="2/3/2026 10:37 am"/>
    <s v="a3Wfw000003xcM5"/>
    <s v="CAMC Service"/>
    <s v="Minor Repairs"/>
    <s v="Work Completed"/>
    <s v=""/>
    <s v="Not Starting"/>
    <s v="2/3/2026 12:30 pm"/>
    <s v="2/3/2026 11:34 am"/>
    <s v="AXIS BANK LIMITED"/>
    <s v="S3.8"/>
    <s v="CS1499402"/>
    <s v=""/>
    <s v="KARTHIK"/>
    <s v="9686116292"/>
    <s v="KARTHI"/>
    <s v="9686116292"/>
    <s v="Sarang B Kulkarni"/>
    <s v="Powergen"/>
    <s v="Preventive Maintenance"/>
    <x v="41"/>
    <s v="Shiva Ganesh"/>
    <s v="60103532"/>
    <s v="ENGINE NOT STARTING ISSUE VIST COMPLETED"/>
    <s v="ENGINE NOT SRARTING BATTERY THEFT ATTEMP THEN FITTED BATTERY"/>
    <s v="ETHEN POWER SOLUTIONNS PRIVATE LIMITED (FORMERLY KNOWN AS MANIRANJAN DIESEL SALES &amp; SERVICE PVT LTD)"/>
    <x v="1"/>
    <s v="PowerGen"/>
    <x v="0"/>
    <n v="0"/>
  </r>
  <r>
    <s v="RO26031986943"/>
    <s v="SON-EN-BY-2526-02386"/>
    <x v="0"/>
    <s v="RELATIONSHIP PROPERTIES PVT LTD"/>
    <s v=""/>
    <s v="2/3/2026 10:41 am"/>
    <s v="a3Wfw000003xcyn"/>
    <s v="Paid Service"/>
    <s v="B-Check"/>
    <s v="Engineer on Job"/>
    <s v=""/>
    <s v="B Check Maintenance"/>
    <s v="2/3/2026 3:46 pm"/>
    <s v="2/3/2026 3:45 pm"/>
    <s v="RELATIONSHIP PROPERTIES PVT LTD"/>
    <s v="QSK19"/>
    <s v="CS1499417"/>
    <s v=""/>
    <s v="SRIVATHSA"/>
    <s v="8123427172"/>
    <s v="SRIVATHSA"/>
    <s v="8123427172"/>
    <s v="Sarang B Kulkarni"/>
    <s v="Powergen"/>
    <s v="Preventive Maintenance"/>
    <x v="42"/>
    <s v="NEELAVATHI A"/>
    <s v="25428426"/>
    <s v="WORK COMPLETED - FEEDBACK PENDING"/>
    <m/>
    <s v="ETHEN POWER SOLUTIONNS PRIVATE LIMITED (FORMERLY KNOWN AS MANIRANJAN DIESEL SALES &amp; SERVICE PVT LTD)"/>
    <x v="1"/>
    <s v="PowerGen"/>
    <x v="1"/>
    <n v="0"/>
  </r>
  <r>
    <s v="RO26031986949"/>
    <s v="SON-EN-BY-2526-02387"/>
    <x v="0"/>
    <s v="CENTURY GALAXY DEVELOPERS LTD"/>
    <s v=""/>
    <s v="2/3/2026 10:41 am"/>
    <s v="a3Wfw000003xd8T"/>
    <s v="Paid Service"/>
    <s v="Other"/>
    <s v="Work Completed"/>
    <s v=""/>
    <s v="General Check Up"/>
    <s v="2/3/2026 12:30 pm"/>
    <s v="2/3/2026 10:45 am"/>
    <s v="CENTURY GALAXY DEVELOPERS LTD"/>
    <s v="K50"/>
    <s v="CS1499418"/>
    <s v=""/>
    <s v="SHIFT ENGINEER"/>
    <s v="9739003500"/>
    <s v="SHIFT ENGINEER"/>
    <s v="9739003500"/>
    <s v="Sarang B Kulkarni"/>
    <s v="Powergen"/>
    <s v="Preventive Maintenance"/>
    <x v="20"/>
    <s v="Ruchitha BN"/>
    <s v="25272581"/>
    <m/>
    <s v="AS PER THE CUMMINS PROCEDURE VISITED THE SITE AND DONE THE GENERAL INSPECTION"/>
    <s v="ETHEN POWER SOLUTIONNS PRIVATE LIMITED (FORMERLY KNOWN AS MANIRANJAN DIESEL SALES &amp; SERVICE PVT LTD)"/>
    <x v="1"/>
    <s v="PowerGen"/>
    <x v="0"/>
    <n v="0"/>
  </r>
  <r>
    <s v="RO26031986950"/>
    <s v="SON-EN-BY-2526-02388"/>
    <x v="0"/>
    <s v="AXIS BANK LIMITED"/>
    <s v=""/>
    <m/>
    <s v="a3Wfw000003xdA5"/>
    <s v="CAMC Service"/>
    <s v="PM + B Check"/>
    <s v="Work Completed"/>
    <s v=""/>
    <s v=""/>
    <s v="3/3/2026 6:15 pm"/>
    <s v="3/3/2026 12:00 pm"/>
    <s v="AXIS BANK LIMITED"/>
    <s v="S3.8"/>
    <s v=""/>
    <s v=""/>
    <s v="KARTHIK"/>
    <s v="9686116292"/>
    <s v="KARTHIK"/>
    <s v="9686116292"/>
    <s v="Sarang B Kulkarni"/>
    <s v="Powergen"/>
    <s v="Preventive Maintenance"/>
    <x v="32"/>
    <s v="Yuvaraj Lakshmipathy"/>
    <s v="121263422"/>
    <m/>
    <s v="CARRIED OUT PM VISIT CHECKED ALL THE PARAMETERS RUNNING NORMAL NO ISSUE"/>
    <s v="ETHEN POWER SOLUTIONNS PRIVATE LIMITED (FORMERLY KNOWN AS MANIRANJAN DIESEL SALES &amp; SERVICE PVT LTD)"/>
    <x v="1"/>
    <s v="PowerGen"/>
    <x v="1"/>
    <n v="0"/>
  </r>
  <r>
    <s v="RO26031986960"/>
    <s v="SON-EN-BY-2526-02389"/>
    <x v="0"/>
    <s v="BRIGADE GRDDINIA"/>
    <s v=""/>
    <s v="2/3/2026 10:44 am"/>
    <s v="a3Wfw000003xdMz"/>
    <s v="Paid Service"/>
    <s v="Other"/>
    <s v="Work Completed"/>
    <s v=""/>
    <s v="General Check Up"/>
    <s v="2/3/2026 2:15 pm"/>
    <s v="2/3/2026 11:00 am"/>
    <s v="BRIGADE GRDDINIA"/>
    <s v="6B"/>
    <s v="CS1499426"/>
    <s v=""/>
    <s v="SHIFT ENGINEER"/>
    <s v="9740013060"/>
    <s v="SHIFT ENGINEER"/>
    <s v="9740013060"/>
    <s v="Sarang B Kulkarni"/>
    <s v="Powergen"/>
    <s v="Preventive Maintenance"/>
    <x v="43"/>
    <s v="Ruchitha BN"/>
    <s v="62450638"/>
    <m/>
    <s v="AS PER THE CUMMINS PROCEDURE VISITED THE SITE AND DONE THE GENERAL INSPECTION"/>
    <s v="ETHEN POWER SOLUTIONNS PRIVATE LIMITED (FORMERLY KNOWN AS MANIRANJAN DIESEL SALES &amp; SERVICE PVT LTD)"/>
    <x v="1"/>
    <s v="PowerGen"/>
    <x v="0"/>
    <n v="0"/>
  </r>
  <r>
    <s v="RO26031986982"/>
    <s v="SON-EN-BY-2526-02390"/>
    <x v="0"/>
    <s v="BRIGADE GRDDINIA"/>
    <s v=""/>
    <s v="2/3/2026 10:46 am"/>
    <s v="a3Wfw000003xQ9f"/>
    <s v="Paid Service"/>
    <s v="Other"/>
    <s v="Work Completed"/>
    <s v=""/>
    <s v="General Check Up"/>
    <s v="2/3/2026 2:15 pm"/>
    <s v="2/3/2026 11:00 am"/>
    <s v="BRIGADE GRDDINIA"/>
    <s v=""/>
    <s v="CS1499437"/>
    <s v=""/>
    <s v="SHIFT ENGINEER"/>
    <s v="9740013060"/>
    <s v="SHIFT ENGINEER"/>
    <s v="9740013060"/>
    <s v="Sarang B Kulkarni"/>
    <s v="Powergen"/>
    <s v="Preventive Maintenance"/>
    <x v="44"/>
    <s v="Ruchitha BN"/>
    <s v="62450872"/>
    <m/>
    <s v="AS PER THE CUMMINS PROCEDURE VISITED THE SITE AND DONE THE GENERAL INSPECTION"/>
    <s v="ETHEN POWER SOLUTIONNS PRIVATE LIMITED (FORMERLY KNOWN AS MANIRANJAN DIESEL SALES &amp; SERVICE PVT LTD)"/>
    <x v="1"/>
    <s v="PowerGen"/>
    <x v="0"/>
    <n v="0"/>
  </r>
  <r>
    <s v="RO26031986988"/>
    <s v="SON-EN-BY-2526-02391"/>
    <x v="0"/>
    <s v="BAGMANE GOLD STONE PROJECT"/>
    <s v=""/>
    <m/>
    <s v="a3Wfw000003xdq1"/>
    <s v="CAMC Service"/>
    <s v="PM"/>
    <s v="Work Completed"/>
    <s v=""/>
    <s v="Prev. Maintainance"/>
    <s v="2/3/2026 3:45 pm"/>
    <s v="2/3/2026 12:00 pm"/>
    <s v="BAGMANE GOLD STONE PROJECT"/>
    <s v="K50"/>
    <s v=""/>
    <s v=""/>
    <s v="SANDEEP"/>
    <s v="8150800063"/>
    <s v="SANDEEEP"/>
    <s v="8150800063"/>
    <s v="Sarang B Kulkarni"/>
    <s v="Construction"/>
    <s v="Preventive Maintenance"/>
    <x v="45"/>
    <s v="Shiva Ganesh"/>
    <s v="25436562"/>
    <s v="PM VISIT COMPLETED"/>
    <s v="CARRIED OUT PM VISIT CHECKED ALL THE PARAMETERS RUNNING NORMAL NO ISSUE"/>
    <s v="ETHEN POWER SOLUTIONNS PRIVATE LIMITED (FORMERLY KNOWN AS MANIRANJAN DIESEL SALES &amp; SERVICE PVT LTD)"/>
    <x v="1"/>
    <s v="PowerGen"/>
    <x v="1"/>
    <n v="0"/>
  </r>
  <r>
    <s v="RO26031987001"/>
    <s v="SON-EN-BY-2526-02392"/>
    <x v="0"/>
    <s v="L.SAGUNTHALA"/>
    <s v=""/>
    <s v="2/3/2026 10:50 am"/>
    <s v="a3Wfw000003xe7l"/>
    <s v="Warranty"/>
    <s v="Policy"/>
    <s v="Engineer on Job"/>
    <s v=""/>
    <s v="Belt failure"/>
    <m/>
    <m/>
    <s v="L.SAGUNTHALA"/>
    <s v="855"/>
    <s v="CS1499457"/>
    <s v=""/>
    <s v="Jayraj"/>
    <s v="8248934445"/>
    <s v="Jayraj"/>
    <s v="8248934445"/>
    <s v="Sarang B Kulkarni"/>
    <s v="Compressor"/>
    <s v="Preventive Maintenance"/>
    <x v="17"/>
    <s v="NEELAVATHI A"/>
    <s v="25490657"/>
    <s v="Fan Hub failure and Shared Quote to customer"/>
    <m/>
    <s v="ETHEN POWER SOLUTIONNS PRIVATE LIMITED (FORMERLY KNOWN AS MANIRANJAN DIESEL SALES &amp; SERVICE PVT LTD)"/>
    <x v="1"/>
    <s v="PowerGen"/>
    <x v="1"/>
    <n v="0"/>
  </r>
  <r>
    <s v="RO26031987017"/>
    <s v="SON-EN-BY-2526-02393"/>
    <x v="0"/>
    <s v="BAGMANE GOLD STONE PROJECT"/>
    <s v=""/>
    <m/>
    <s v="a3Wfw000003xeUL"/>
    <s v="CAMC Service"/>
    <s v="PM"/>
    <s v="Work Completed"/>
    <s v=""/>
    <s v="Prev. Maintainance"/>
    <s v="3/3/2026 3:00 pm"/>
    <s v="3/3/2026 12:00 pm"/>
    <s v="BAGMANE GOLD STONE PROJECT"/>
    <s v="K50"/>
    <s v=""/>
    <s v=""/>
    <s v="SANDEEP"/>
    <s v="8150800063"/>
    <s v="SANDEEP"/>
    <s v="8150800063"/>
    <s v="Sarang B Kulkarni"/>
    <s v="Construction"/>
    <s v="Preventive Maintenance"/>
    <x v="45"/>
    <s v="Shiva Ganesh"/>
    <s v="25437066"/>
    <s v="PM VISIT COMPLETED"/>
    <s v="CARRIED OUT PM VISIT CHECKED ALL THE PARAMETERS RUNNING NORMAL NO ISSUE"/>
    <s v="ETHEN POWER SOLUTIONNS PRIVATE LIMITED (FORMERLY KNOWN AS MANIRANJAN DIESEL SALES &amp; SERVICE PVT LTD)"/>
    <x v="1"/>
    <s v="PowerGen"/>
    <x v="1"/>
    <n v="0"/>
  </r>
  <r>
    <s v="RO26031987039"/>
    <s v="SON-EN-BY-2526-02394"/>
    <x v="0"/>
    <s v="HDFC BANK LIMITED"/>
    <s v=""/>
    <m/>
    <s v="a3Wfw000003xf0b"/>
    <s v="CAMC Service"/>
    <s v="PM + B Check"/>
    <s v="Work Completed"/>
    <s v=""/>
    <s v=""/>
    <s v="3/3/2026 5:00 pm"/>
    <s v="3/3/2026 12:00 pm"/>
    <s v="HDFC BANK LIMITED"/>
    <s v="S3.8"/>
    <s v=""/>
    <s v=""/>
    <s v="VANITHA"/>
    <s v="9093948536"/>
    <s v="VANITHA"/>
    <s v="9093948536"/>
    <s v="Sarang B Kulkarni"/>
    <s v="Powergen"/>
    <s v="Preventive Maintenance"/>
    <x v="32"/>
    <s v="Yuvaraj Lakshmipathy"/>
    <s v="110737746"/>
    <m/>
    <s v="CARRIED OUT PM VISIT CHECKED ALL THE PARAMETERS RUNNING NORMAL NO ISSUE"/>
    <s v="ETHEN POWER SOLUTIONNS PRIVATE LIMITED (FORMERLY KNOWN AS MANIRANJAN DIESEL SALES &amp; SERVICE PVT LTD)"/>
    <x v="1"/>
    <s v="PowerGen"/>
    <x v="1"/>
    <n v="0"/>
  </r>
  <r>
    <s v="RO26031987041"/>
    <s v="SON-EN-BY-2526-02395"/>
    <x v="0"/>
    <s v="BAGMANE GOLD STONE PROJECT"/>
    <s v=""/>
    <m/>
    <s v="a3Wfw000003xf3p"/>
    <s v="CAMC Service"/>
    <s v="PM"/>
    <s v="Work Completed"/>
    <s v=""/>
    <s v="Prev. Maintainance"/>
    <s v="3/3/2026 4:45 pm"/>
    <s v="3/3/2026 12:00 pm"/>
    <s v="BAGMANE GOLD STONE PROJECT"/>
    <s v="K38"/>
    <s v=""/>
    <s v=""/>
    <s v="SANDEEP"/>
    <s v="8150800063"/>
    <s v="SANDEEP"/>
    <s v="8150800063"/>
    <s v="Sarang B Kulkarni"/>
    <s v="Construction"/>
    <s v="Preventive Maintenance"/>
    <x v="45"/>
    <s v="Shiva Ganesh"/>
    <s v="25438299"/>
    <s v="PM VISIT COMPLETED"/>
    <s v="CARRIED OUT PM VISIT CHECKED ALL THE PARAMETERS RUNNING NORMAL NO ISSUE"/>
    <s v="ETHEN POWER SOLUTIONNS PRIVATE LIMITED (FORMERLY KNOWN AS MANIRANJAN DIESEL SALES &amp; SERVICE PVT LTD)"/>
    <x v="1"/>
    <s v="PowerGen"/>
    <x v="1"/>
    <n v="0"/>
  </r>
  <r>
    <s v="RO26031987045"/>
    <s v="SON-EN-BY-2526-02396"/>
    <x v="0"/>
    <s v="B R CONVENTIONAL CENTER"/>
    <s v=""/>
    <s v="2/3/2026 10:56 am"/>
    <s v="a3Wfw000003xW2A"/>
    <s v="Paid Service"/>
    <s v="D-Check"/>
    <s v="Work Completed"/>
    <s v=""/>
    <s v="D Check"/>
    <s v="2/3/2026 2:45 pm"/>
    <s v="2/3/2026 1:19 pm"/>
    <s v="B R CONVENTIONAL CENTER"/>
    <s v="QSB6.7"/>
    <s v="CS1499496"/>
    <s v=""/>
    <s v="CHETHAN"/>
    <s v="9945161288"/>
    <s v="CHETHAN"/>
    <s v="9945161288"/>
    <s v="Sarang B Kulkarni"/>
    <s v=""/>
    <s v="Preventive Maintenance"/>
    <x v="46"/>
    <s v="NEELAVATHI A"/>
    <s v="84549564"/>
    <m/>
    <s v="CARRIED OUT D CHECK DUE"/>
    <s v="ETHEN POWER SOLUTIONNS PRIVATE LIMITED (FORMERLY KNOWN AS MANIRANJAN DIESEL SALES &amp; SERVICE PVT LTD)"/>
    <x v="1"/>
    <s v="PowerGen"/>
    <x v="0"/>
    <n v="0"/>
  </r>
  <r>
    <s v="RO26031987051"/>
    <s v="SON-EN-HB-2526-00421"/>
    <x v="3"/>
    <s v="KITTUR RANI CHANNAMMA SAMUDHAY BHAVAN"/>
    <s v=""/>
    <s v="2/3/2026 10:31 am"/>
    <s v="a3Wfw000003xfAH"/>
    <s v="Paid Service"/>
    <s v="PM"/>
    <s v="Work Completed"/>
    <s v=""/>
    <s v="General Check Up"/>
    <s v="5/3/2026 3:25 pm"/>
    <s v="2/3/2026 11:44 am"/>
    <s v="KITTUR RANI CHANNAMMA SAMUDHAY BHAVAN"/>
    <s v="QSB5.9"/>
    <s v="CS1499368"/>
    <s v=""/>
    <s v="Mr Nagayya"/>
    <s v="9731895133"/>
    <s v="Mr Nagayya"/>
    <s v="9731895133"/>
    <s v="Sarang B Kulkarni"/>
    <s v="Powergen"/>
    <s v="Preventive Maintenance"/>
    <x v="47"/>
    <s v="Nagaraja B"/>
    <s v="84873612"/>
    <m/>
    <s v="engine inspection B check due"/>
    <s v="ETHEN POWER SOLUTIONNS PRIVATE LIMITED (FORMERLY KNOWN AS MANIRANJAN DIESEL SALES &amp; SERVICE PVT LTD)"/>
    <x v="1"/>
    <s v="PowerGen"/>
    <x v="0"/>
    <n v="1"/>
  </r>
  <r>
    <s v="RO26031987083"/>
    <s v="SON-EN-BY-2526-02397"/>
    <x v="0"/>
    <s v="L.SAGUNTHALA"/>
    <s v=""/>
    <s v="2/3/2026 11:01 am"/>
    <s v="a3Wfw000003xflN"/>
    <s v="Paid Service"/>
    <s v="Breakdown Call"/>
    <s v="Engineer on Job"/>
    <s v=""/>
    <s v="Break down call"/>
    <m/>
    <m/>
    <s v="L.SAGUNTHALA"/>
    <s v="855"/>
    <s v="CS1499522"/>
    <s v=""/>
    <s v="Jayraj"/>
    <s v="8248934445"/>
    <s v="Jayraj"/>
    <s v="8248934445"/>
    <s v="Sarang B Kulkarni"/>
    <s v="Compressor"/>
    <s v="Engine Breakdown"/>
    <x v="17"/>
    <s v="NEELAVATHI A"/>
    <s v="25490657"/>
    <s v="Fan Hub failure shared Quote to customer Awaiting Customer payment."/>
    <m/>
    <s v="ETHEN POWER SOLUTIONNS PRIVATE LIMITED (FORMERLY KNOWN AS MANIRANJAN DIESEL SALES &amp; SERVICE PVT LTD)"/>
    <x v="1"/>
    <s v="PowerGen"/>
    <x v="1"/>
    <n v="0"/>
  </r>
  <r>
    <s v="RO26031987107"/>
    <s v="SON-EN-BY-2526-02398"/>
    <x v="0"/>
    <s v="POWERICA LIMITED"/>
    <s v=""/>
    <m/>
    <s v="a3Wfw000003xgG1"/>
    <s v="Performance Check"/>
    <s v="NEPI C-Check"/>
    <s v="Work Completed"/>
    <s v=""/>
    <s v="C Check"/>
    <s v="2/3/2026 2:30 pm"/>
    <s v="2/3/2026 11:30 am"/>
    <s v="POWERICA LIMITED"/>
    <s v="QSB 4.5-G3"/>
    <s v=""/>
    <s v=""/>
    <s v="Mani"/>
    <s v="8925914012"/>
    <s v="MANI"/>
    <s v="8925914012"/>
    <s v="Sarang B Kulkarni"/>
    <s v="Powergen"/>
    <s v="Preventive Maintenance"/>
    <x v="48"/>
    <s v="NEELAVATHI A"/>
    <s v="95480962."/>
    <s v="Waiting for system closure."/>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1"/>
    <s v="PowerGen"/>
    <x v="1"/>
    <n v="0"/>
  </r>
  <r>
    <s v="RO26031987136"/>
    <s v="SON-EN-HB-2526-00422"/>
    <x v="3"/>
    <s v="SAMEER PUBLICITY"/>
    <s v=""/>
    <m/>
    <s v="a3Wfw000003xgsj"/>
    <s v="Performance Check"/>
    <s v="NEPI B-Check"/>
    <s v="Work Completed"/>
    <s v=""/>
    <s v="B Check"/>
    <s v="6/3/2026 6:58 pm"/>
    <s v="2/3/2026 11:23 am"/>
    <s v="SAMEER PUBLICITY"/>
    <s v="4B"/>
    <s v=""/>
    <s v=""/>
    <s v="Sameer"/>
    <s v="9972157120"/>
    <s v="Sameer"/>
    <s v="9972157120"/>
    <s v="Sarang B Kulkarni"/>
    <s v="Powergen"/>
    <s v="Engine Running with Problem"/>
    <x v="49"/>
    <s v="Nagaraja B"/>
    <s v="C72082193"/>
    <m/>
    <s v="NEPI B CHECK SERVICE IS DONE"/>
    <s v="ETHEN POWER SOLUTIONNS PRIVATE LIMITED (FORMERLY KNOWN AS MANIRANJAN DIESEL SALES &amp; SERVICE PVT LTD)"/>
    <x v="1"/>
    <s v="PowerGen"/>
    <x v="0"/>
    <n v="0"/>
  </r>
  <r>
    <s v="RO26031987155"/>
    <s v="SON-EN-BY-2526-02399"/>
    <x v="0"/>
    <s v="DOOSAN BOBCAT INDIA PRIVATE LIMITED"/>
    <s v=""/>
    <s v="2/3/2026 11:15 am"/>
    <s v="a3Wfw000003xhK9"/>
    <s v="Warranty"/>
    <s v="Before In Service Warranty (BIS)"/>
    <s v="Engineer on Job"/>
    <s v=""/>
    <s v="Others"/>
    <m/>
    <s v="2/3/2026 11:27 am"/>
    <s v="DOOSAN BOBCAT INDIA PRIVATE LIMITED"/>
    <s v=""/>
    <s v="CS1499592"/>
    <s v=""/>
    <s v="UTKARSH."/>
    <s v="7338408449"/>
    <s v="UTKARSH."/>
    <s v="7338408449"/>
    <s v="Sarang B Kulkarni"/>
    <s v="Compressor"/>
    <s v="Preventive Maintenance"/>
    <x v="50"/>
    <s v="NEELAVATHI A"/>
    <s v="84594725"/>
    <s v="DOOSAN PLANT-AWAITING FOR PARTS"/>
    <m/>
    <s v="ETHEN POWER SOLUTIONNS PRIVATE LIMITED (FORMERLY KNOWN AS MANIRANJAN DIESEL SALES &amp; SERVICE PVT LTD)"/>
    <x v="1"/>
    <s v="PowerGen"/>
    <x v="1"/>
    <n v="0"/>
  </r>
  <r>
    <s v="RO26031987178"/>
    <s v="SON-EN-BY-2526-02400"/>
    <x v="0"/>
    <s v="VIJAYAKUMAR K FOLDED DOOR_Bengaluru"/>
    <s v=""/>
    <s v="2/3/2026 11:18 am"/>
    <s v="a3Wfw000003xgnu"/>
    <s v="Warranty"/>
    <s v="Standard Warranty"/>
    <s v="Work Completed"/>
    <s v=""/>
    <s v="Not Starting"/>
    <s v="2/3/2026 3:45 pm"/>
    <s v="2/3/2026 12:30 pm"/>
    <s v="VIJAYAKUMAR K FOLDED DOOR_Bengaluru"/>
    <s v="X"/>
    <s v="CS1499607"/>
    <s v=""/>
    <s v="Gopal"/>
    <s v="7760599637"/>
    <s v="Gopal"/>
    <s v="7760599637"/>
    <s v="Sarang B Kulkarni"/>
    <s v=""/>
    <s v="Engine Running with Problem"/>
    <x v="51"/>
    <s v="Ruchitha BN"/>
    <s v="2412002252"/>
    <s v="WORK COMPLETED NEED TO CLOSE"/>
    <s v="STARTED SIDE POSITIVE SUPPLY IS NO COMING"/>
    <s v="ETHEN POWER SOLUTIONNS PRIVATE LIMITED (FORMERLY KNOWN AS MANIRANJAN DIESEL SALES &amp; SERVICE PVT LTD)"/>
    <x v="1"/>
    <s v="PowerGen"/>
    <x v="0"/>
    <n v="0"/>
  </r>
  <r>
    <s v="RO26031987186"/>
    <s v="SON-EN-BY-2526-02401"/>
    <x v="0"/>
    <s v="DXC TECHNOLOGY"/>
    <s v=""/>
    <m/>
    <s v="a3Wfw000003xhwr"/>
    <s v="CAMC Service"/>
    <s v="PM"/>
    <s v="Work Completed"/>
    <s v=""/>
    <s v="Prev. Maintainance"/>
    <s v="2/3/2026 3:00 pm"/>
    <s v="2/3/2026 11:45 am"/>
    <s v="DXC TECHNOLOGY"/>
    <s v="K50"/>
    <s v=""/>
    <s v=""/>
    <s v="PANDU NAYAK"/>
    <s v="9606621609"/>
    <s v="PANDU NAYAK"/>
    <s v="9606621609"/>
    <s v="Sarang B Kulkarni"/>
    <s v="Powergen"/>
    <s v="Preventive Maintenance"/>
    <x v="42"/>
    <s v="RAKSHITHA B"/>
    <s v="25357293"/>
    <m/>
    <s v="CARRIED OUT PM VISIT CHECKED ALL THE PARAMETERS RUNNING NORMAL NO ISSUE"/>
    <s v="ETHEN POWER SOLUTIONNS PRIVATE LIMITED (FORMERLY KNOWN AS MANIRANJAN DIESEL SALES &amp; SERVICE PVT LTD)"/>
    <x v="1"/>
    <s v="PowerGen"/>
    <x v="1"/>
    <n v="0"/>
  </r>
  <r>
    <s v="RO26031987190"/>
    <s v="SON-EN-MY-2526-00294"/>
    <x v="2"/>
    <s v="SUSHRUTHA EYE HOSPITAL"/>
    <s v=""/>
    <s v="2/3/2026 11:19 am"/>
    <s v="a3Wfw000003xcKU"/>
    <s v="AMC Service"/>
    <s v="PM"/>
    <s v="Engineer on Job"/>
    <s v=""/>
    <s v="AMC Scheduled Visit"/>
    <m/>
    <m/>
    <s v="SUSHRUTHA EYE HOSPITAL"/>
    <s v="S3.8"/>
    <s v="CS1499615"/>
    <s v=""/>
    <s v="AARATHI"/>
    <s v="9242828956"/>
    <s v="AARATHI"/>
    <s v="9242828956"/>
    <s v="Sarang B Kulkarni"/>
    <s v="Powergen"/>
    <s v="Preventive Maintenance"/>
    <x v="17"/>
    <s v="MOHANKUMARI SPC"/>
    <s v="60645749"/>
    <s v="AWAITING CUSTOMER PO"/>
    <m/>
    <s v="ETHEN POWER SOLUTIONNS PRIVATE LIMITED (FORMERLY KNOWN AS MANIRANJAN DIESEL SALES &amp; SERVICE PVT LTD)"/>
    <x v="1"/>
    <s v="PowerGen"/>
    <x v="1"/>
    <n v="0"/>
  </r>
  <r>
    <s v="RO26031987215"/>
    <s v="SON-EN-BY-2526-02402"/>
    <x v="0"/>
    <s v="GUPTA TEXTILES AND ANNEXE"/>
    <s v=""/>
    <s v="2/3/2026 11:25 am"/>
    <s v="a3Wfw000003xibB"/>
    <s v="AMC Service"/>
    <s v="PM"/>
    <s v="Work Completed"/>
    <s v=""/>
    <s v="AMC Scheduled Visit"/>
    <s v="2/3/2026 2:45 pm"/>
    <s v="2/3/2026 11:35 am"/>
    <s v="GUPTA TEXTILES AND ANNEXE"/>
    <s v="X3.6"/>
    <s v="CS1499644"/>
    <s v=""/>
    <s v="SANTHOSH"/>
    <s v="6364270971"/>
    <s v="SANTHOSH"/>
    <s v="6364270971"/>
    <s v="Sarang B Kulkarni"/>
    <s v="Powergen"/>
    <s v="Preventive Maintenance"/>
    <x v="22"/>
    <s v="Shiva Ganesh"/>
    <s v="150613681"/>
    <s v="AMC VISIT"/>
    <s v="CARRIED OUT AMC VISIT"/>
    <s v="ETHEN POWER SOLUTIONNS PRIVATE LIMITED (FORMERLY KNOWN AS MANIRANJAN DIESEL SALES &amp; SERVICE PVT LTD)"/>
    <x v="1"/>
    <s v="PowerGen"/>
    <x v="0"/>
    <n v="0"/>
  </r>
  <r>
    <s v="RO26031987227"/>
    <s v="SON-EN-HB-2526-00423"/>
    <x v="3"/>
    <s v="LV BOREWELLS"/>
    <s v=""/>
    <m/>
    <s v="a3Wfw000003xio5"/>
    <s v="Performance Check"/>
    <s v="NEPI C-Check"/>
    <s v="Work Completed"/>
    <s v=""/>
    <s v="C Check"/>
    <s v="6/3/2026 9:27 pm"/>
    <s v="6/3/2026 5:10 pm"/>
    <s v="LV BOREWELLS"/>
    <s v="855"/>
    <s v=""/>
    <s v=""/>
    <s v="Mr suresh kumar"/>
    <s v="089718 25777"/>
    <s v="Mr suresh kumar"/>
    <s v="089718 25777"/>
    <s v="Sarang B Kulkarni"/>
    <s v="Compressor"/>
    <s v="Preventive Maintenance"/>
    <x v="52"/>
    <s v="Nagaraja B"/>
    <s v="25500269"/>
    <m/>
    <s v="carried out as per Cummins procedure"/>
    <s v="ETHEN POWER SOLUTIONNS PRIVATE LIMITED (FORMERLY KNOWN AS MANIRANJAN DIESEL SALES &amp; SERVICE PVT LTD)"/>
    <x v="1"/>
    <s v="PowerGen"/>
    <x v="0"/>
    <n v="0"/>
  </r>
  <r>
    <s v="RO26031987229"/>
    <s v="SON-EN-SH-2526-00068"/>
    <x v="8"/>
    <s v="SRI MANJUNATHA ROCK DRILLS"/>
    <s v=""/>
    <m/>
    <s v="a3Wfw000003xirJ"/>
    <s v="Performance Check"/>
    <s v="NEPI D-Check"/>
    <s v="Work Completed"/>
    <s v=""/>
    <s v=""/>
    <s v="3/3/2026 9:32 am"/>
    <s v="2/3/2026 12:23 pm"/>
    <s v="SRI MANJUNATHA ROCK DRILLS"/>
    <s v="855"/>
    <s v=""/>
    <s v=""/>
    <s v="Sagar"/>
    <s v="+919632817580"/>
    <s v="Sagar"/>
    <s v="+919632817580"/>
    <s v="Sarang B Kulkarni"/>
    <s v="Construction"/>
    <s v="Preventive Maintenance"/>
    <x v="53"/>
    <s v="Sandesha T G"/>
    <s v="25490672"/>
    <m/>
    <s v="NEPI D check maintenance done by replacing oil filters"/>
    <s v="ETHEN POWER SOLUTIONNS PRIVATE LIMITED (FORMERLY KNOWN AS MANIRANJAN DIESEL SALES &amp; SERVICE PVT LTD)"/>
    <x v="1"/>
    <s v="Non-PowerGen"/>
    <x v="0"/>
    <n v="0"/>
  </r>
  <r>
    <s v="RO26031987232"/>
    <s v="SON-EN-BY-2526-02403"/>
    <x v="0"/>
    <s v="ACE DESIGNERS LIMITED"/>
    <s v=""/>
    <m/>
    <s v="a3Wfw000003xiuX"/>
    <s v="Performance Check"/>
    <s v="NEPI C-Check"/>
    <s v="Work Completed"/>
    <s v=""/>
    <s v="C Check Maintenance"/>
    <s v="2/3/2026 11:40 am"/>
    <s v="2/3/2026 11:33 am"/>
    <s v="ACE DESIGNERS LIMITED"/>
    <s v="4BTAA3.3-G11"/>
    <s v=""/>
    <s v=""/>
    <s v="Nagaraj"/>
    <s v="9738462835"/>
    <s v="NAGARAJ"/>
    <s v="9738462835"/>
    <s v="Sarang B Kulkarni"/>
    <s v="Powergen"/>
    <s v="Preventive Maintenance"/>
    <x v="14"/>
    <s v="NEELAVATHI A"/>
    <s v="C72074503"/>
    <m/>
    <s v="Attended the site as per cummins procedure check the air fuel cooling and lubrication system found okay check the engine wiring harness found okay then check the avm pads found normal check the oil level found okay Then srarted the dg and recorded the req"/>
    <s v="ETHEN POWER SOLUTIONNS PRIVATE LIMITED (FORMERLY KNOWN AS MANIRANJAN DIESEL SALES &amp; SERVICE PVT LTD)"/>
    <x v="1"/>
    <s v="PowerGen"/>
    <x v="0"/>
    <n v="1"/>
  </r>
  <r>
    <s v="RO26031987234"/>
    <s v="SON-EN-BY-2526-02404"/>
    <x v="0"/>
    <s v="HEWLETT PACKARD GLOBAL SOFT LIMITED"/>
    <s v=""/>
    <m/>
    <s v="a3Wfw000003xixl"/>
    <s v="CAMC Service"/>
    <s v="PM"/>
    <s v="Work Completed"/>
    <s v=""/>
    <s v="Prev. Maintainance"/>
    <s v="2/3/2026 4:30 pm"/>
    <s v="2/3/2026 11:45 am"/>
    <s v="HEWLETT PACKARD GLOBAL SOFT LIMITED"/>
    <s v="K50"/>
    <s v=""/>
    <s v=""/>
    <s v="PANDU NAYAK"/>
    <s v="9606621609"/>
    <s v="PANDU NAYAK"/>
    <s v="9606621609"/>
    <s v="Sarang B Kulkarni"/>
    <s v="Powergen"/>
    <s v="Preventive Maintenance"/>
    <x v="42"/>
    <s v="RAKSHITHA B"/>
    <s v="25306921"/>
    <m/>
    <s v="CARRIED OUT PM VISIT CHECKED ALL THE PARAMETERS RUNNING NORMAL NO ISSUE"/>
    <s v="ETHEN POWER SOLUTIONNS PRIVATE LIMITED (FORMERLY KNOWN AS MANIRANJAN DIESEL SALES &amp; SERVICE PVT LTD)"/>
    <x v="1"/>
    <s v="PowerGen"/>
    <x v="1"/>
    <n v="0"/>
  </r>
  <r>
    <s v="RO26031987272"/>
    <s v="SON-EN-BY-2526-02405"/>
    <x v="0"/>
    <s v="GLOBAL E BUSINESS CORPORATIONS PRIVATE LIMITED"/>
    <s v=""/>
    <m/>
    <s v="a3Wfw000003xjsD"/>
    <s v="CAMC Service"/>
    <s v="PM"/>
    <s v="Work Completed"/>
    <s v=""/>
    <s v="Prev. Maintainance"/>
    <s v="2/3/2026 4:00 pm"/>
    <s v="2/3/2026 11:45 am"/>
    <s v="GLOBAL E BUSINESS CORPORATIONS PRIVATE LIMITED"/>
    <s v="K50"/>
    <s v=""/>
    <s v=""/>
    <s v="PANDU NAYAK"/>
    <s v="9606621609"/>
    <s v="PANDU NAYAK"/>
    <s v="9606621609"/>
    <s v="Sarang B Kulkarni"/>
    <s v="Powergen"/>
    <s v="Preventive Maintenance"/>
    <x v="42"/>
    <s v="RAKSHITHA B"/>
    <s v="25371325"/>
    <m/>
    <s v="CARRIED OUT PM VISIT CHECKED ALL THE PARAMETERS RUNNING NORMAL NO ISSUE"/>
    <s v="ETHEN POWER SOLUTIONNS PRIVATE LIMITED (FORMERLY KNOWN AS MANIRANJAN DIESEL SALES &amp; SERVICE PVT LTD)"/>
    <x v="1"/>
    <s v="PowerGen"/>
    <x v="1"/>
    <n v="0"/>
  </r>
  <r>
    <s v="RO26031987281"/>
    <s v="SON-EN-BY-2526-02406"/>
    <x v="0"/>
    <s v="MANTRI DEVELOPERS PRIVATE LIMITED"/>
    <s v=""/>
    <s v="2/3/2026 11:36 am"/>
    <s v="a3Wfw000003xk57"/>
    <s v="Paid Service"/>
    <s v="Other"/>
    <s v="Engineer on Job"/>
    <s v=""/>
    <s v="Others"/>
    <m/>
    <s v="2/3/2026 7:08 pm"/>
    <s v="MANTRI DEVELOPERS PRIVATE LIMITED"/>
    <s v="K50"/>
    <s v="CS1499709"/>
    <s v=""/>
    <s v="ramesh"/>
    <s v="9035258203"/>
    <s v="ramesh"/>
    <s v="9035258203"/>
    <s v="Sarang B Kulkarni"/>
    <s v="Powergen"/>
    <s v="Preventive Maintenance"/>
    <x v="40"/>
    <s v="Ruchitha BN"/>
    <s v="25288056"/>
    <s v="FEEDBACK PENDING"/>
    <s v="fitted the new stc o ring"/>
    <s v="ETHEN POWER SOLUTIONNS PRIVATE LIMITED (FORMERLY KNOWN AS MANIRANJAN DIESEL SALES &amp; SERVICE PVT LTD)"/>
    <x v="1"/>
    <s v="PowerGen"/>
    <x v="1"/>
    <n v="0"/>
  </r>
  <r>
    <s v="RO26031987282"/>
    <s v="SON-EN-BY-2526-02407"/>
    <x v="0"/>
    <s v="ARLIGA ECOWORLD INFRASTRUCTURE PRIVATE LIMITED"/>
    <s v=""/>
    <m/>
    <s v="a3Wfw000003xk6j"/>
    <s v="CAMC Service"/>
    <s v="PM"/>
    <s v="Work Completed"/>
    <s v=""/>
    <s v="Prev. Maintainance"/>
    <s v="2/3/2026 5:30 pm"/>
    <s v="2/3/2026 11:46 am"/>
    <s v="ARLIGA ECOWORLD INFRASTRUCTURE PRIVATE LIMITED"/>
    <s v=""/>
    <s v=""/>
    <s v=""/>
    <s v="SURYA"/>
    <s v="8189847991"/>
    <s v="SURYA"/>
    <s v="8189847991"/>
    <s v="Sarang B Kulkarni"/>
    <s v="Construction"/>
    <s v="Preventive Maintenance"/>
    <x v="54"/>
    <s v="Shiva Ganesh"/>
    <s v="25312258"/>
    <m/>
    <s v="CARRIED OUT PM VISIT CHECKED ALL THE PARAMETERS RUNNING NORMAL NO ISSUE"/>
    <s v="ETHEN POWER SOLUTIONNS PRIVATE LIMITED (FORMERLY KNOWN AS MANIRANJAN DIESEL SALES &amp; SERVICE PVT LTD)"/>
    <x v="1"/>
    <s v="PowerGen"/>
    <x v="1"/>
    <n v="0"/>
  </r>
  <r>
    <s v="RO26031987284"/>
    <s v="SON-EN-HP-2526-00192"/>
    <x v="6"/>
    <s v="THE SANDUR MANGENESE IRON ORE MINES"/>
    <s v=""/>
    <m/>
    <s v="a3Wfw000003xk8L"/>
    <s v="Performance Check"/>
    <s v="NEPI A-Check"/>
    <s v="Work Completed"/>
    <s v=""/>
    <s v="A Check"/>
    <s v="2/3/2026 2:54 pm"/>
    <s v="2/3/2026 12:40 pm"/>
    <s v="SMIORE"/>
    <s v=""/>
    <s v=""/>
    <s v=""/>
    <s v="T.C.Karthik"/>
    <s v="9449279273"/>
    <s v="T.C.Karthik"/>
    <s v="9449279273"/>
    <s v="Sarang B Kulkarni"/>
    <s v="Powergen"/>
    <s v="Preventive Maintenance"/>
    <x v="55"/>
    <s v="Jayalakshmi k"/>
    <s v="95538719."/>
    <m/>
    <s v="Attended the site carried out A check maintenance as per procedure Checked engine oil level coolant level found ok Checked Air filter fan belt hoses clamps battery voltage found ok Checked Alternator out going cable found in tight Cable size 3 5 Core 150 "/>
    <s v="ETHEN POWER SOLUTIONNS PRIVATE LIMITED (FORMERLY KNOWN AS MANIRANJAN DIESEL SALES &amp; SERVICE PVT LTD)"/>
    <x v="1"/>
    <s v="PowerGen"/>
    <x v="0"/>
    <n v="1"/>
  </r>
  <r>
    <s v="RO26031987290"/>
    <s v="SON-EN-BY-2526-02408"/>
    <x v="0"/>
    <s v="ARLIGA ECOWORLD INFRASTRUCTURE PRIVATE LIMITED"/>
    <s v=""/>
    <m/>
    <s v="a3Wfw000003xkEn"/>
    <s v="CAMC Service"/>
    <s v="PM"/>
    <s v="Work Completed"/>
    <s v=""/>
    <s v="Prev. Maintainance"/>
    <s v="2/3/2026 4:00 pm"/>
    <s v="2/3/2026 11:45 am"/>
    <s v="ARLIGA ECOWORLD INFRASTRUCTURE PRIVATE LIMITED"/>
    <s v="K38"/>
    <s v=""/>
    <s v=""/>
    <s v="SURYA"/>
    <s v="8189847991"/>
    <s v="SURYA"/>
    <s v="8189847991"/>
    <s v="Sarang B Kulkarni"/>
    <s v="Construction"/>
    <s v="Preventive Maintenance"/>
    <x v="54"/>
    <s v="Shiva Ganesh"/>
    <s v="25297899"/>
    <m/>
    <s v="CARRIED OUT PM VISIT CHECKED ALL THE PARAMETERS RUNNING NORMAL NO ISSUE"/>
    <s v="ETHEN POWER SOLUTIONNS PRIVATE LIMITED (FORMERLY KNOWN AS MANIRANJAN DIESEL SALES &amp; SERVICE PVT LTD)"/>
    <x v="1"/>
    <s v="PowerGen"/>
    <x v="1"/>
    <n v="0"/>
  </r>
  <r>
    <s v="RO26031987299"/>
    <s v="SON-EN-BY-2526-02409"/>
    <x v="0"/>
    <s v="CANARA UNION CHARITABLE TRUST"/>
    <s v=""/>
    <s v="2/3/2026 11:41 am"/>
    <s v="a3Wfw000003xkMr"/>
    <s v="AMC Service"/>
    <s v="B-Check"/>
    <s v="Work Completed"/>
    <s v=""/>
    <s v="B Check Maintenance"/>
    <s v="2/3/2026 4:00 pm"/>
    <s v="2/3/2026 12:00 pm"/>
    <s v="CANARA UNION CHARITABLE TRUST"/>
    <s v="X2.7"/>
    <s v="CS1499727"/>
    <s v=""/>
    <s v="barathi"/>
    <s v="9880233361"/>
    <s v="barathi"/>
    <s v="9880233361"/>
    <s v="Sarang B Kulkarni"/>
    <s v="Powergen"/>
    <s v="Preventive Maintenance"/>
    <x v="56"/>
    <s v="NEELAVATHI A"/>
    <s v="1802A29024"/>
    <m/>
    <s v="CARRIED OUT B CHECK"/>
    <s v="ETHEN POWER SOLUTIONNS PRIVATE LIMITED (FORMERLY KNOWN AS MANIRANJAN DIESEL SALES &amp; SERVICE PVT LTD)"/>
    <x v="1"/>
    <s v="PowerGen"/>
    <x v="1"/>
    <n v="0"/>
  </r>
  <r>
    <s v="RO26031987301"/>
    <s v="SON-EN-BY-2526-02410"/>
    <x v="0"/>
    <s v="HEWLETT PACKARD GLOBAL SOFT LIMITED"/>
    <s v=""/>
    <m/>
    <s v="a3Wfw000003xkQ5"/>
    <s v="CAMC Service"/>
    <s v="PM"/>
    <s v="Work Completed"/>
    <s v=""/>
    <s v="Prev. Maintainance"/>
    <s v="2/3/2026 4:30 pm"/>
    <s v="2/3/2026 11:45 am"/>
    <s v="HEWLETT PACKARD GLOBAL SOFT LIMITED"/>
    <s v=""/>
    <s v=""/>
    <s v=""/>
    <s v="PANDU NAYAK"/>
    <s v="9606621609"/>
    <s v="PANDU NAYAK"/>
    <s v="9606621609"/>
    <s v="Sarang B Kulkarni"/>
    <s v="Powergen"/>
    <s v="Preventive Maintenance"/>
    <x v="42"/>
    <s v="RAKSHITHA B"/>
    <s v="70016334"/>
    <m/>
    <s v="Carried out pm visit"/>
    <s v="ETHEN POWER SOLUTIONNS PRIVATE LIMITED (FORMERLY KNOWN AS MANIRANJAN DIESEL SALES &amp; SERVICE PVT LTD)"/>
    <x v="1"/>
    <s v="PowerGen"/>
    <x v="1"/>
    <n v="0"/>
  </r>
  <r>
    <s v="RO26031987303"/>
    <s v="SON-EN-BY-2526-02411"/>
    <x v="0"/>
    <s v="ARLIGA ECOWORLD INFRASTRUCTURE PRIVATE LIMITED"/>
    <s v=""/>
    <m/>
    <s v="a3Wfw000003xkRh"/>
    <s v="CAMC Service"/>
    <s v="PM"/>
    <s v="Work Completed"/>
    <s v=""/>
    <s v="Prev. Maintainance"/>
    <s v="2/3/2026 4:45 pm"/>
    <s v="2/3/2026 12:00 pm"/>
    <s v="ARLIGA ECOWORLD INFRASTRUCTURE PRIVATE LIMITED"/>
    <s v="K38"/>
    <s v=""/>
    <s v=""/>
    <s v="SURYA"/>
    <s v="8189847991"/>
    <s v="SURYA"/>
    <s v="8189847991"/>
    <s v="Sarang B Kulkarni"/>
    <s v="Construction"/>
    <s v="Preventive Maintenance"/>
    <x v="54"/>
    <s v="Shiva Ganesh"/>
    <s v="25309781"/>
    <m/>
    <s v="CARRIED OUT PM VISIT CHECKED ALL THE PARAMETERS RUNNING NORMAL NO ISSUE"/>
    <s v="ETHEN POWER SOLUTIONNS PRIVATE LIMITED (FORMERLY KNOWN AS MANIRANJAN DIESEL SALES &amp; SERVICE PVT LTD)"/>
    <x v="1"/>
    <s v="PowerGen"/>
    <x v="1"/>
    <n v="0"/>
  </r>
  <r>
    <s v="RO26031987319"/>
    <s v="SON-EN-BY-2526-02412"/>
    <x v="0"/>
    <s v="MPP TECHNOLOGIES"/>
    <s v=""/>
    <s v="2/3/2026 11:42 am"/>
    <s v="a3Wfw000003xjU2"/>
    <s v="Paid Service"/>
    <s v="Breakdown Call"/>
    <s v="Work Completed"/>
    <s v=""/>
    <s v="Others"/>
    <s v="2/3/2026 9:16 pm"/>
    <s v="2/3/2026 11:55 am"/>
    <s v="MPP TECHNOLOGIES"/>
    <s v="K19"/>
    <s v="CS1499736"/>
    <s v=""/>
    <s v="Narayan"/>
    <s v="9845624231"/>
    <s v="Narayan"/>
    <s v="9845624231"/>
    <s v="Sarang B Kulkarni"/>
    <s v="Powergen"/>
    <s v="Preventive Maintenance"/>
    <x v="20"/>
    <s v="Ruchitha BN"/>
    <s v="25439072"/>
    <s v="FEEDBACK PENDING"/>
    <s v="Carried out work as per procedure as per previous observation and inspection Found Coolant leakage from Radiator so Now Replace the Radiator with New one after replacement Given All the hoses connection found ok Top up the coolant after that started the D"/>
    <s v="ETHEN POWER SOLUTIONNS PRIVATE LIMITED (FORMERLY KNOWN AS MANIRANJAN DIESEL SALES &amp; SERVICE PVT LTD)"/>
    <x v="1"/>
    <s v="PowerGen"/>
    <x v="0"/>
    <n v="1"/>
  </r>
  <r>
    <s v="RO26031987325"/>
    <s v="SON-EN-MY-2526-00295"/>
    <x v="2"/>
    <s v="AMBADI ENTERPRISES LIMITED"/>
    <s v=""/>
    <s v="2/3/2026 11:43 am"/>
    <s v="a3Wfw000003xkwL"/>
    <s v="AMC Service"/>
    <s v="PM"/>
    <s v="Engineer on Job"/>
    <s v=""/>
    <s v="AMC Scheduled Visit"/>
    <m/>
    <m/>
    <s v="AMBADI ENTERPRISES LIMITED"/>
    <s v="6B"/>
    <s v="CS1499738"/>
    <s v=""/>
    <s v="DEVARAJ"/>
    <s v="9880926224"/>
    <s v="DEVARAJ"/>
    <s v="9880926224"/>
    <s v="Sarang B Kulkarni"/>
    <s v="Powergen"/>
    <s v="Preventive Maintenance"/>
    <x v="17"/>
    <s v="MOHANKUMARI SPC"/>
    <s v="62699734"/>
    <s v="NOT RECEIVED RECOMMENDED QUOTE"/>
    <m/>
    <s v="ETHEN POWER SOLUTIONNS PRIVATE LIMITED (FORMERLY KNOWN AS MANIRANJAN DIESEL SALES &amp; SERVICE PVT LTD)"/>
    <x v="1"/>
    <s v="PowerGen"/>
    <x v="1"/>
    <n v="0"/>
  </r>
  <r>
    <s v="RO26031987335"/>
    <s v="SON-EN-HB-2526-00424"/>
    <x v="3"/>
    <s v="CREINTORS AUTOMATION SOLUTIONS PRIVATE LIMITED"/>
    <s v=""/>
    <m/>
    <s v="a3Wfw000003xl9F"/>
    <s v="Performance Check"/>
    <s v="NEPI C-Check"/>
    <s v="Work Completed"/>
    <s v=""/>
    <s v="C Check"/>
    <s v="2/3/2026 2:30 pm"/>
    <s v="2/3/2026 12:01 pm"/>
    <s v="CREINTORS AUTOMATION SOLUTIONS PRIVATE LIMITED"/>
    <s v="6B"/>
    <s v=""/>
    <s v=""/>
    <s v="Parveen"/>
    <s v="9008619339"/>
    <s v="Parveen"/>
    <s v="9008619339"/>
    <s v="Sarang B Kulkarni"/>
    <s v=""/>
    <s v="Preventive Maintenance"/>
    <x v="57"/>
    <s v="Nagaraja B"/>
    <s v="84561003"/>
    <m/>
    <s v="NEPI C CHECK SERVICE IS DONE"/>
    <s v="ETHEN POWER SOLUTIONNS PRIVATE LIMITED (FORMERLY KNOWN AS MANIRANJAN DIESEL SALES &amp; SERVICE PVT LTD)"/>
    <x v="1"/>
    <s v="PowerGen"/>
    <x v="0"/>
    <n v="1"/>
  </r>
  <r>
    <s v="RO26031987353"/>
    <s v="SON-EN-MY-2526-00296"/>
    <x v="2"/>
    <s v="ESS AND ESS ECHO VALLEY INC"/>
    <s v=""/>
    <s v="2/3/2026 11:48 am"/>
    <s v="a3Wfw000003xlXR"/>
    <s v="AMC Service"/>
    <s v="PM"/>
    <s v="Engineer on Job"/>
    <s v=""/>
    <s v="AMC Scheduled Visit"/>
    <m/>
    <m/>
    <s v="ESS AND ESS ECHO VALLEY INC"/>
    <s v="S3.8"/>
    <s v="CS1499766"/>
    <s v=""/>
    <s v="NARAYAN MURTY"/>
    <s v="7259903333"/>
    <s v="NARAYAN MURTY"/>
    <s v="7259903333"/>
    <s v="Sarang B Kulkarni"/>
    <s v="Powergen"/>
    <s v="Preventive Maintenance"/>
    <x v="17"/>
    <s v="MOHANKUMARI SPC"/>
    <s v="100421453"/>
    <s v="AWAITING CUSTOMER_x000a_ FEEDBACK"/>
    <m/>
    <s v="ETHEN POWER SOLUTIONNS PRIVATE LIMITED (FORMERLY KNOWN AS MANIRANJAN DIESEL SALES &amp; SERVICE PVT LTD)"/>
    <x v="1"/>
    <s v="PowerGen"/>
    <x v="1"/>
    <n v="0"/>
  </r>
  <r>
    <s v="RO26031987355"/>
    <s v="SON-EN-MG-2526-00277"/>
    <x v="4"/>
    <s v="RAVIRAJ ELECTRICALS AND ENGINEERING WORKS"/>
    <s v=""/>
    <m/>
    <s v="a3Wfw000003xlaf"/>
    <s v="Performance Check"/>
    <s v="NEPI A-Check"/>
    <s v="Work Completed"/>
    <s v=""/>
    <s v="A Check"/>
    <s v="2/3/2026 2:45 pm"/>
    <s v="2/3/2026 11:55 am"/>
    <s v="Raviraj electricals and Engineering works"/>
    <s v=""/>
    <s v=""/>
    <s v=""/>
    <s v="Mr.Raviraj"/>
    <s v="9902343548"/>
    <s v="Mr.Raviraj"/>
    <s v="9902343548"/>
    <s v="Sarang B Kulkarni"/>
    <s v="Powergen"/>
    <s v="Preventive Maintenance"/>
    <x v="58"/>
    <s v="Sapna V"/>
    <s v="93816477"/>
    <m/>
    <s v="Done the NEPI A and NGPI A CHECK and started the engine without load and with load Engine running normally found all parameters are with in the limit"/>
    <s v="ETHEN POWER SOLUTIONNS PRIVATE LIMITED (FORMERLY KNOWN AS MANIRANJAN DIESEL SALES &amp; SERVICE PVT LTD)"/>
    <x v="1"/>
    <s v="PowerGen"/>
    <x v="0"/>
    <n v="1"/>
  </r>
  <r>
    <s v="RO26031987366"/>
    <s v="SON-EN-BY-2526-02413"/>
    <x v="0"/>
    <s v="TRIDENT JCB"/>
    <s v=""/>
    <m/>
    <s v="a3Wfw000003xllx"/>
    <s v="Performance Check"/>
    <s v="NEPI D-Check"/>
    <s v="Work Completed"/>
    <s v=""/>
    <s v="D Check Maintenance"/>
    <s v="2/3/2026 12:59 pm"/>
    <s v="2/3/2026 12:27 pm"/>
    <s v="TRIDENT JCB"/>
    <s v="4BTAA3.3-G11"/>
    <s v=""/>
    <s v=""/>
    <s v="Nithin Kumar"/>
    <s v="8606991074"/>
    <s v="NITHIN KUMAR"/>
    <s v="8606991074"/>
    <s v="Sarang B Kulkarni"/>
    <s v="Powergen"/>
    <s v="Preventive Maintenance"/>
    <x v="14"/>
    <s v="NEELAVATHI A"/>
    <s v="C72078001"/>
    <m/>
    <s v="Attended the site as per cummins procedure check the air fuel cooling and lubrication system found okay check the engine wiring harness found okay then check the avm pads found normal check the oil level found okay Then srarted the dg and recorded the req"/>
    <s v="ETHEN POWER SOLUTIONNS PRIVATE LIMITED (FORMERLY KNOWN AS MANIRANJAN DIESEL SALES &amp; SERVICE PVT LTD)"/>
    <x v="1"/>
    <s v="PowerGen"/>
    <x v="0"/>
    <n v="1"/>
  </r>
  <r>
    <s v="RO26031987374"/>
    <s v="SON-EN-BY-2526-02414"/>
    <x v="0"/>
    <s v="RELIANCE RETAIL LIMITED"/>
    <s v=""/>
    <m/>
    <s v="a3Wfw000003xhVS"/>
    <s v="CAMC Service"/>
    <s v="PM + B Check"/>
    <s v="Work Completed"/>
    <s v=""/>
    <s v=""/>
    <s v="13/3/2026 6:23 pm"/>
    <s v="13/3/2026 1:04 pm"/>
    <s v="RELIANCE RETAIL LIMITED"/>
    <s v="QSB5.9"/>
    <s v=""/>
    <s v=""/>
    <s v="SARAVANA"/>
    <s v="9360469419"/>
    <s v="SARAVANA"/>
    <s v="9360469419"/>
    <s v="Sarang B Kulkarni"/>
    <s v="Powergen"/>
    <s v="Preventive Maintenance"/>
    <x v="41"/>
    <s v="Yuvaraj Lakshmipathy"/>
    <s v="84390924"/>
    <s v="FEEDBACK DONE / SENT FOR CLOSING"/>
    <s v="CARRRIED OUT B CHECK AND PM"/>
    <s v="ETHEN POWER SOLUTIONNS PRIVATE LIMITED (FORMERLY KNOWN AS MANIRANJAN DIESEL SALES &amp; SERVICE PVT LTD)"/>
    <x v="1"/>
    <s v="PowerGen"/>
    <x v="0"/>
    <n v="1"/>
  </r>
  <r>
    <s v="RO26031987392"/>
    <s v="SON-EN-HP-2526-00193"/>
    <x v="6"/>
    <s v="BHARGA MEDICAL SERVICES"/>
    <s v=""/>
    <s v="2/3/2026 11:54 am"/>
    <s v="a3Wfw000003xmJp"/>
    <s v="AMC Service"/>
    <s v="PM"/>
    <s v="Work Completed"/>
    <s v=""/>
    <s v="AMC Scheduled Visit"/>
    <m/>
    <s v="2/3/2026 12:22 pm"/>
    <s v="BHARGA MEDICAL SERVICES"/>
    <s v="6L8.9"/>
    <s v="CS1499793"/>
    <s v=""/>
    <s v="MUDUKAPPA"/>
    <s v="9535445765"/>
    <s v="MUDUKAPPA"/>
    <s v="9535445765"/>
    <s v="Sarang B Kulkarni"/>
    <s v="Powergen"/>
    <s v="Engine Running with Problem"/>
    <x v="59"/>
    <s v="Jayalakshmi k"/>
    <s v="84533016"/>
    <m/>
    <s v="checked and observed Actuator and Governor found Malfunctioning..pls calibration PSO 600 controller or Replaced Actuator and Governor_x000a_started the Engine Manually lift the coil.found ok."/>
    <s v="ETHEN POWER SOLUTIONNS PRIVATE LIMITED (FORMERLY KNOWN AS MANIRANJAN DIESEL SALES &amp; SERVICE PVT LTD)"/>
    <x v="1"/>
    <s v="PowerGen"/>
    <x v="1"/>
    <n v="1"/>
  </r>
  <r>
    <s v="RO26031987398"/>
    <s v="SON-EN-MY-2526-00297"/>
    <x v="2"/>
    <s v="ESS AND ESS ECHO VALLEY INC"/>
    <s v=""/>
    <s v="2/3/2026 11:55 am"/>
    <s v="a3Wfw000003xmRt"/>
    <s v="AMC Service"/>
    <s v="PM"/>
    <s v="Engineer on Job"/>
    <s v=""/>
    <s v="AMC Scheduled Visit"/>
    <m/>
    <m/>
    <s v="ESS AND ESS ECHO VALLEY INC"/>
    <s v="6C"/>
    <s v="CS1499799"/>
    <s v=""/>
    <s v="NARAYAN MURTY"/>
    <s v="7259903333"/>
    <s v="NARAYAN MURTY"/>
    <s v="7259903333"/>
    <s v="Sarang B Kulkarni"/>
    <s v="Powergen"/>
    <s v="Preventive Maintenance"/>
    <x v="17"/>
    <s v="MOHANKUMARI SPC"/>
    <s v="25766751"/>
    <s v="AWAITING CUSTOMER_x000a_ FEEDBACK"/>
    <m/>
    <s v="ETHEN POWER SOLUTIONNS PRIVATE LIMITED (FORMERLY KNOWN AS MANIRANJAN DIESEL SALES &amp; SERVICE PVT LTD)"/>
    <x v="1"/>
    <s v="PowerGen"/>
    <x v="1"/>
    <n v="0"/>
  </r>
  <r>
    <s v="RO26031987410"/>
    <s v="SON-EN-MG-2526-00278"/>
    <x v="4"/>
    <s v="HITECH SERVICES"/>
    <s v=""/>
    <s v="2/3/2026 11:57 am"/>
    <s v="a3Wfw000003xmjd"/>
    <s v="Paid Service"/>
    <s v="Other"/>
    <s v="Work Completed"/>
    <s v=""/>
    <s v="Coolant Leakage"/>
    <s v="5/3/2026 4:29 pm"/>
    <s v="2/3/2026 2:40 pm"/>
    <s v="HITECH SERVICES"/>
    <s v="K38"/>
    <s v="CS1499812"/>
    <s v=""/>
    <s v="Mahabaleshwara Bhat"/>
    <s v="+919483286576"/>
    <s v="Mahabaleshwara Bhat"/>
    <s v="+919483286576"/>
    <s v="Sarang B Kulkarni"/>
    <s v="Powergen"/>
    <s v="Preventive Maintenance"/>
    <x v="60"/>
    <s v="Sapna V"/>
    <s v="25217174"/>
    <m/>
    <s v="then started DG without load and with load all parameter within limits"/>
    <s v="ETHEN POWER SOLUTIONNS PRIVATE LIMITED (FORMERLY KNOWN AS MANIRANJAN DIESEL SALES &amp; SERVICE PVT LTD)"/>
    <x v="1"/>
    <s v="PowerGen"/>
    <x v="0"/>
    <n v="0"/>
  </r>
  <r>
    <s v="RO26031987430"/>
    <s v="SON-EN-BY-2526-02415"/>
    <x v="0"/>
    <s v="G F MACHINING SOLUTIONS"/>
    <s v=""/>
    <s v="2/3/2026 12:01 pm"/>
    <s v="a3Wfw000003xn7p"/>
    <s v="AMC Service"/>
    <s v="Breakdown Call"/>
    <s v="Engineer on Job"/>
    <s v=""/>
    <s v="White smoke"/>
    <s v="2/3/2026 2:43 pm"/>
    <s v="2/3/2026 2:17 pm"/>
    <s v="G F MACHINING SOLUTIONS"/>
    <s v=""/>
    <s v="CS1499834"/>
    <s v=""/>
    <s v="Mr Deepak"/>
    <s v="9972303292"/>
    <s v="Mr Deepak"/>
    <s v="9972303292"/>
    <s v="Sarang B Kulkarni"/>
    <s v="Powergen"/>
    <s v="Preventive Maintenance"/>
    <x v="61"/>
    <s v="Ruchitha BN"/>
    <s v="62584581"/>
    <s v="CUSTOMER PO AWAITED"/>
    <s v="heavy smoke issue"/>
    <s v="ETHEN POWER SOLUTIONNS PRIVATE LIMITED (FORMERLY KNOWN AS MANIRANJAN DIESEL SALES &amp; SERVICE PVT LTD)"/>
    <x v="1"/>
    <s v="PowerGen"/>
    <x v="0"/>
    <n v="1"/>
  </r>
  <r>
    <s v="RO26031987441"/>
    <s v="SON-EN-CD-2526-00069"/>
    <x v="7"/>
    <s v="BOOPATHI.P"/>
    <s v=""/>
    <s v="2/3/2026 12:02 pm"/>
    <s v="a3Wfw000003xnNx"/>
    <s v="Warranty"/>
    <s v="Standard Warranty"/>
    <s v="Work Completed"/>
    <s v=""/>
    <s v="Not Starting"/>
    <s v="3/3/2026 4:00 pm"/>
    <s v="2/3/2026 12:47 pm"/>
    <s v="BOOPATHI.P"/>
    <s v="855"/>
    <s v="CS1499840"/>
    <s v=""/>
    <s v="veeramani"/>
    <s v="8838810063"/>
    <s v="veeramani"/>
    <s v="8838810063"/>
    <s v="Sarang B Kulkarni"/>
    <s v="Powergen"/>
    <s v="Engine Running with Problem"/>
    <x v="62"/>
    <s v="Sandesh Maniranjan"/>
    <s v="25497711"/>
    <s v="SON OPEN REASON : CUSTOMER FEEDBACK PENDING, CUSTOMER KEPT ISSUE UNDER OBSERVATION"/>
    <s v="Dynamo charging indicator lamp found failure and SD coil and push boton malfunctioning replaced all parts and engine run condition found ok"/>
    <s v="ETHEN POWER SOLUTIONNS PRIVATE LIMITED (FORMERLY KNOWN AS MANIRANJAN DIESEL SALES &amp; SERVICE PVT LTD)"/>
    <x v="1"/>
    <s v="PowerGen"/>
    <x v="0"/>
    <n v="0"/>
  </r>
  <r>
    <s v="RO26031987453"/>
    <s v="SON-EN-MY-2526-00298"/>
    <x v="2"/>
    <s v="KIRAN MANSION"/>
    <s v=""/>
    <s v="2/3/2026 12:05 pm"/>
    <s v="a3Wfw000003xnfh"/>
    <s v="AMC Service"/>
    <s v="PM"/>
    <s v="Work Completed"/>
    <s v=""/>
    <s v="AMC Scheduled Visit"/>
    <s v="2/3/2026 2:15 pm"/>
    <s v="2/3/2026 12:15 pm"/>
    <s v="KIRAN MANSION"/>
    <s v="S3.8"/>
    <s v="CS1499851"/>
    <s v=""/>
    <s v="MAHADEUE"/>
    <s v="8088810585"/>
    <s v="MAHADEUE"/>
    <s v="8088810585"/>
    <s v="Sarang B Kulkarni"/>
    <s v="Powergen"/>
    <s v="Preventive Maintenance"/>
    <x v="63"/>
    <s v="MOHANKUMARI SPC"/>
    <s v="70560159"/>
    <s v="AWAITING CUSTOMER_x000a_ FEEDBACK"/>
    <s v="CARRIED OUT AMC VISIT"/>
    <s v="ETHEN POWER SOLUTIONNS PRIVATE LIMITED (FORMERLY KNOWN AS MANIRANJAN DIESEL SALES &amp; SERVICE PVT LTD)"/>
    <x v="1"/>
    <s v="PowerGen"/>
    <x v="0"/>
    <n v="0"/>
  </r>
  <r>
    <s v="RO26031987480"/>
    <s v="SON-EN-HP-2526-00194"/>
    <x v="6"/>
    <s v="SMT VASANTHI DEVI BLOOD BANK"/>
    <s v=""/>
    <s v="2/3/2026 12:09 pm"/>
    <s v="a3Wfw000003xoFB"/>
    <s v="Paid Service"/>
    <s v="PM"/>
    <s v="Work Completed"/>
    <s v=""/>
    <s v="AMC Scheduled Visit"/>
    <s v="2/3/2026 2:01 pm"/>
    <s v="2/3/2026 12:33 pm"/>
    <s v="SMT VASANTHI DEVI BLOOD BANK"/>
    <s v="S3.8"/>
    <s v="CS1499868"/>
    <s v=""/>
    <s v="Mr Ramesh"/>
    <s v="+919886487630"/>
    <s v="Mr Ramesh"/>
    <s v="+919886487630"/>
    <s v="Sarang B Kulkarni"/>
    <s v="Powergen"/>
    <s v="Preventive Maintenance"/>
    <x v="18"/>
    <s v="Jayalakshmi k"/>
    <s v="110736496"/>
    <m/>
    <s v="AMC PM VISITAttended tha as per customer complaint is AMC PM Visit"/>
    <s v="ETHEN POWER SOLUTIONNS PRIVATE LIMITED (FORMERLY KNOWN AS MANIRANJAN DIESEL SALES &amp; SERVICE PVT LTD)"/>
    <x v="1"/>
    <s v="PowerGen"/>
    <x v="0"/>
    <n v="0"/>
  </r>
  <r>
    <s v="RO26031987490"/>
    <s v="SON-EN-MY-2526-00299"/>
    <x v="2"/>
    <s v="MYPOL POLYMERS  RUBBER PRODUCTS PRIVATE LIMITED"/>
    <s v=""/>
    <s v="2/3/2026 12:11 pm"/>
    <s v="a3Wfw000003xoVJ"/>
    <s v="AMC Service"/>
    <s v="PM"/>
    <s v="Engineer on Job"/>
    <s v=""/>
    <s v="AMC Scheduled Visit"/>
    <m/>
    <m/>
    <s v="MYPOL POLYMERS  RUBBER PRODUCTS PRIVATE LIMITED"/>
    <s v="K19"/>
    <s v="CS1499877"/>
    <s v=""/>
    <s v="ETHISH KUMAR"/>
    <s v="8951505584"/>
    <s v="ETHISH KUMAR"/>
    <s v="8951505584"/>
    <s v="Sarang B Kulkarni"/>
    <s v="Powergen"/>
    <s v="Preventive Maintenance"/>
    <x v="17"/>
    <s v="MOHANKUMARI SPC"/>
    <s v="25413648"/>
    <s v="ENGINEERS HAVE REPLACED MISMATCH FILTERS,CUSTOMER ASKED TO CHANGE IT AS ENGINEERS SAID WILL CHANGE IT DURING THE TIME OF NEXT VISIT. ASKED TO SEND THE FILTER QUOTE"/>
    <m/>
    <s v="ETHEN POWER SOLUTIONNS PRIVATE LIMITED (FORMERLY KNOWN AS MANIRANJAN DIESEL SALES &amp; SERVICE PVT LTD)"/>
    <x v="1"/>
    <s v="PowerGen"/>
    <x v="1"/>
    <n v="0"/>
  </r>
  <r>
    <s v="RO26031987491"/>
    <s v="SON-EN-BY-2526-02416"/>
    <x v="0"/>
    <s v="L&amp;T CONSTRUCTION"/>
    <s v=""/>
    <m/>
    <s v="a3Wfw000003xlCU"/>
    <s v="Performance Check"/>
    <s v="NEPI B-Check"/>
    <s v="Work Completed"/>
    <s v=""/>
    <s v="B Check"/>
    <s v="2/3/2026 10:01 pm"/>
    <s v="2/3/2026 1:58 pm"/>
    <s v="L&amp;T CONSTRUCTION"/>
    <s v="KTA38-G5"/>
    <s v=""/>
    <s v=""/>
    <s v="Govind"/>
    <s v="9980820102"/>
    <s v="GOVIND"/>
    <s v="9980820102"/>
    <s v="Sarang B Kulkarni"/>
    <s v=""/>
    <s v="Preventive Maintenance"/>
    <x v="1"/>
    <s v="NEELAVATHI A"/>
    <s v="25489994"/>
    <m/>
    <s v="As per the Customer requirements attended the Site and inspected the genset and Started NEPI B check as per"/>
    <s v="ETHEN POWER SOLUTIONNS PRIVATE LIMITED (FORMERLY KNOWN AS MANIRANJAN DIESEL SALES &amp; SERVICE PVT LTD)"/>
    <x v="1"/>
    <s v="PowerGen"/>
    <x v="0"/>
    <n v="0"/>
  </r>
  <r>
    <s v="RO26031987501"/>
    <s v="SON-EN-BY-2526-02417"/>
    <x v="0"/>
    <s v="BAGMANE WORLD TECHNOLOGY CENTRE"/>
    <s v=""/>
    <m/>
    <s v="a3Wfw000003xoiD"/>
    <s v="CAMC Service"/>
    <s v="PM"/>
    <s v="Work Completed"/>
    <s v=""/>
    <s v="Prev. Maintainance"/>
    <s v="2/3/2026 5:26 pm"/>
    <s v="2/3/2026 12:44 pm"/>
    <s v="BAGMANE WORLD TECHNOLOGY CENTRE"/>
    <s v="KTA-50-G8-I"/>
    <s v=""/>
    <s v=""/>
    <s v="Jagdeesh"/>
    <s v="6366822307"/>
    <s v="Jagdeesh"/>
    <s v="6366822307"/>
    <s v="Sarang B Kulkarni"/>
    <s v="Powergen"/>
    <s v="Preventive Maintenance"/>
    <x v="64"/>
    <s v="Shiva Ganesh"/>
    <s v="25383769"/>
    <m/>
    <s v="Started the engine tested on the no load checked the engine no load parameters found normal"/>
    <s v="ETHEN POWER SOLUTIONNS PRIVATE LIMITED (FORMERLY KNOWN AS MANIRANJAN DIESEL SALES &amp; SERVICE PVT LTD)"/>
    <x v="1"/>
    <s v="PowerGen"/>
    <x v="0"/>
    <n v="0"/>
  </r>
  <r>
    <s v="RO26031987520"/>
    <s v="SON-EN-MY-2526-00300"/>
    <x v="2"/>
    <s v="MYSORE POLYMERS AND RUBBERS PRODUCT PRIVATE LIMITED"/>
    <s v=""/>
    <s v="2/3/2026 12:17 pm"/>
    <s v="a3Wfw000003xp6P"/>
    <s v="AMC Service"/>
    <s v="PM"/>
    <s v="Engineer on Job"/>
    <s v=""/>
    <s v="AMC Scheduled Visit"/>
    <m/>
    <m/>
    <s v="MYSORE POLYMERS AND RUBBERS PRODUCT PRIVATE LIMITED"/>
    <s v="K19"/>
    <s v="CS1499907"/>
    <s v=""/>
    <s v="ETHISH KUMAR"/>
    <s v="8951505584"/>
    <s v="ETHISH KUMAR"/>
    <s v="8951505584"/>
    <s v="Sarang B Kulkarni"/>
    <s v="Powergen"/>
    <s v="Preventive Maintenance"/>
    <x v="17"/>
    <s v="MOHANKUMARI SPC"/>
    <s v="25345975"/>
    <s v="ENGINEERS HAVE REPLACED MISMATCH FILTERS,CUSTOMER ASKED TO CHANGE IT AS ENGINEERS SAID WILL CHANGE IT DURING THE TIME OF NEXT VISIT. ASKED TO SEND THE FILTER QUOTE"/>
    <m/>
    <s v="ETHEN POWER SOLUTIONNS PRIVATE LIMITED (FORMERLY KNOWN AS MANIRANJAN DIESEL SALES &amp; SERVICE PVT LTD)"/>
    <x v="1"/>
    <s v="PowerGen"/>
    <x v="1"/>
    <n v="0"/>
  </r>
  <r>
    <s v="RO26031987522"/>
    <s v="SON-EN-BY-2526-02418"/>
    <x v="0"/>
    <s v="BAGAMANE"/>
    <s v=""/>
    <m/>
    <s v="a3Wfw000003xp81"/>
    <s v="CAMC Service"/>
    <s v="PM"/>
    <s v="Work Completed"/>
    <s v=""/>
    <s v="Prev. Maintainance"/>
    <s v="2/3/2026 5:25 pm"/>
    <s v="2/3/2026 12:48 pm"/>
    <s v="BAGAMANE"/>
    <s v="K50"/>
    <s v=""/>
    <s v=""/>
    <s v="Jagdeesh"/>
    <s v="6366822307"/>
    <s v="Jagdeesh"/>
    <s v="6366822307"/>
    <s v="Sarang B Kulkarni"/>
    <s v="Powergen"/>
    <s v="Preventive Maintenance"/>
    <x v="64"/>
    <s v="Shiva Ganesh"/>
    <s v="25397641"/>
    <m/>
    <s v="Started the engine tested on the no load checked the engine no load parameters found normal"/>
    <s v="ETHEN POWER SOLUTIONNS PRIVATE LIMITED (FORMERLY KNOWN AS MANIRANJAN DIESEL SALES &amp; SERVICE PVT LTD)"/>
    <x v="1"/>
    <s v="PowerGen"/>
    <x v="0"/>
    <n v="0"/>
  </r>
  <r>
    <s v="RO26031987523"/>
    <s v="SON-EN-BY-2526-02419"/>
    <x v="0"/>
    <s v="GAYATRI ENCLAVE"/>
    <s v=""/>
    <m/>
    <s v="a3Wfw000003xp9d"/>
    <s v="Performance Check"/>
    <s v="NEPI C-Check"/>
    <s v="Work Completed"/>
    <s v=""/>
    <s v="C Check Maintenance"/>
    <s v="1/3/2026 12:00 pm"/>
    <s v="1/3/2026 10:00 am"/>
    <s v="GAYATRI ENCLAVE"/>
    <s v="4B"/>
    <s v=""/>
    <s v=""/>
    <s v="SHASHANK"/>
    <s v="9901004317"/>
    <s v="SHASHANK"/>
    <s v="9901004317"/>
    <s v="Sarang B Kulkarni"/>
    <s v="Powergen"/>
    <s v="Preventive Maintenance"/>
    <x v="65"/>
    <s v="NEELAVATHI A"/>
    <s v="C72077796"/>
    <m/>
    <s v="Due to low running hours the customer did not carry out the B check Therefore we visited the site to conduct the inspection as per the C check recommendation"/>
    <s v="ETHEN POWER SOLUTIONNS PRIVATE LIMITED (FORMERLY KNOWN AS MANIRANJAN DIESEL SALES &amp; SERVICE PVT LTD)"/>
    <x v="1"/>
    <s v="PowerGen"/>
    <x v="1"/>
    <n v="0"/>
  </r>
  <r>
    <s v="RO26031987532"/>
    <s v="SON-EN-HP-2526-00195"/>
    <x v="6"/>
    <s v="P B S AND SONS"/>
    <s v=""/>
    <s v="2/3/2026 12:19 pm"/>
    <s v="a3Wfw000003xpMX"/>
    <s v="Paid Service"/>
    <s v="PM"/>
    <s v="Work Completed"/>
    <s v=""/>
    <s v="AMC Scheduled Visit"/>
    <s v="2/3/2026 4:20 pm"/>
    <s v="2/3/2026 12:45 pm"/>
    <s v="P B S AND SONS"/>
    <s v="S3.8"/>
    <s v="CS1499912"/>
    <s v=""/>
    <s v="Mr. Govind"/>
    <s v="9986219753"/>
    <s v="Mr. Govind"/>
    <s v="9986219753"/>
    <s v="Sarang B Kulkarni"/>
    <s v="Powergen"/>
    <s v="Preventive Maintenance"/>
    <x v="66"/>
    <s v="Jayalakshmi k"/>
    <s v="120843647"/>
    <m/>
    <s v="carried out the AMC visit As per attended the site checked the engine oil level found ok"/>
    <s v="ETHEN POWER SOLUTIONNS PRIVATE LIMITED (FORMERLY KNOWN AS MANIRANJAN DIESEL SALES &amp; SERVICE PVT LTD)"/>
    <x v="1"/>
    <s v="PowerGen"/>
    <x v="0"/>
    <n v="1"/>
  </r>
  <r>
    <s v="RO26031987548"/>
    <s v="SON-EN-BY-2526-02420"/>
    <x v="0"/>
    <s v="BAGAMANE WTC"/>
    <s v=""/>
    <m/>
    <s v="a3Wfw000003xpj7"/>
    <s v="CAMC Service"/>
    <s v="PM"/>
    <s v="Work Completed"/>
    <s v=""/>
    <s v="Prev. Maintainance"/>
    <s v="2/3/2026 5:25 pm"/>
    <s v="2/3/2026 12:51 pm"/>
    <s v="BAGAMANE WTC"/>
    <s v="K50"/>
    <s v=""/>
    <s v=""/>
    <s v="Jagdeesh"/>
    <s v="6366822307"/>
    <s v="Jagdeesh"/>
    <s v="6366822307"/>
    <s v="Sarang B Kulkarni"/>
    <s v="Powergen"/>
    <s v="Preventive Maintenance"/>
    <x v="64"/>
    <s v="Shiva Ganesh"/>
    <s v="25398843"/>
    <m/>
    <s v="Starred the engine tested on the no load checked the engine no load parameters found normal"/>
    <s v="ETHEN POWER SOLUTIONNS PRIVATE LIMITED (FORMERLY KNOWN AS MANIRANJAN DIESEL SALES &amp; SERVICE PVT LTD)"/>
    <x v="1"/>
    <s v="PowerGen"/>
    <x v="0"/>
    <n v="0"/>
  </r>
  <r>
    <s v="RO26031987568"/>
    <s v="SON-EN-BY-2526-02421"/>
    <x v="0"/>
    <s v="D V POWER ELECTRICALS A/C. SINEWAVE GENERATORS LTD"/>
    <s v=""/>
    <s v="2/3/2026 12:25 pm"/>
    <s v="a3Wfw000003xqAX"/>
    <s v="Paid Service"/>
    <s v="Other"/>
    <s v="Engineer on Job"/>
    <s v=""/>
    <s v="Not Starting"/>
    <m/>
    <s v="2/3/2026 12:49 pm"/>
    <s v="D V POWER ELECTRICALS A/C. SINEWAVE GENERATORS LTD"/>
    <s v="4B"/>
    <s v="CS1499930"/>
    <s v=""/>
    <s v="Kishore"/>
    <s v="9902371047"/>
    <s v="Kishore"/>
    <s v="9902371047"/>
    <s v="Sarang B Kulkarni"/>
    <s v=""/>
    <s v="Preventive Maintenance"/>
    <x v="43"/>
    <s v="Ruchitha BN"/>
    <s v="C72059562"/>
    <s v="FEEDBACK PENDING"/>
    <m/>
    <s v="ETHEN POWER SOLUTIONNS PRIVATE LIMITED (FORMERLY KNOWN AS MANIRANJAN DIESEL SALES &amp; SERVICE PVT LTD)"/>
    <x v="1"/>
    <s v="PowerGen"/>
    <x v="1"/>
    <n v="0"/>
  </r>
  <r>
    <s v="RO26031987589"/>
    <s v="SON-EN-BY-2526-02422"/>
    <x v="0"/>
    <s v="DHAVUKA ENTERPRISE PVT LTD"/>
    <s v=""/>
    <s v="2/3/2026 12:28 pm"/>
    <s v="a3Wfw000003xqaL"/>
    <s v="Paid Service"/>
    <s v="D-Check"/>
    <s v="Work Completed"/>
    <s v=""/>
    <s v="D Check"/>
    <s v="3/3/2026 3:23 pm"/>
    <s v="3/3/2026 12:28 pm"/>
    <s v="DHAVUKA ENTERPRISE PVT LTD"/>
    <s v="X"/>
    <s v="CS1499953"/>
    <s v=""/>
    <s v="RAJESH"/>
    <s v="98862 90700"/>
    <s v="RAJESH"/>
    <s v="98862 90700"/>
    <s v="Sarang B Kulkarni"/>
    <s v=""/>
    <s v="Preventive Maintenance"/>
    <x v="29"/>
    <s v="NEELAVATHI A"/>
    <s v="2305B60813"/>
    <m/>
    <s v="carried out NEPI D CHECK"/>
    <s v="ETHEN POWER SOLUTIONNS PRIVATE LIMITED (FORMERLY KNOWN AS MANIRANJAN DIESEL SALES &amp; SERVICE PVT LTD)"/>
    <x v="1"/>
    <s v="PowerGen"/>
    <x v="0"/>
    <n v="0"/>
  </r>
  <r>
    <s v="RO26031987591"/>
    <s v="SON-EN-BY-2526-02423"/>
    <x v="0"/>
    <s v="BAGAMANE AMBER"/>
    <s v=""/>
    <m/>
    <s v="a3Wfw000003xqbx"/>
    <s v="CAMC Service"/>
    <s v="PM"/>
    <s v="Work Completed"/>
    <s v=""/>
    <s v="Prev. Maintainance"/>
    <s v="2/3/2026 4:00 pm"/>
    <s v="2/3/2026 1:00 pm"/>
    <s v="BAGAMANE AMBER"/>
    <s v="K38"/>
    <s v=""/>
    <s v=""/>
    <s v="LALITH KISHORE"/>
    <s v="9844847733"/>
    <s v="LALITH KISHORE"/>
    <s v="9844847733"/>
    <s v="Sarang B Kulkarni"/>
    <s v="Powergen"/>
    <s v="Preventive Maintenance"/>
    <x v="45"/>
    <s v="Shiva Ganesh"/>
    <s v="25382032"/>
    <m/>
    <s v="CARRIED OUT PM VISIT CHECKED ALL THE PARAMETERS RUNNING NORMAL NO ISSUE"/>
    <s v="ETHEN POWER SOLUTIONNS PRIVATE LIMITED (FORMERLY KNOWN AS MANIRANJAN DIESEL SALES &amp; SERVICE PVT LTD)"/>
    <x v="1"/>
    <s v="PowerGen"/>
    <x v="1"/>
    <n v="0"/>
  </r>
  <r>
    <s v="RO26031987602"/>
    <s v="SON-EN-BY-2526-02424"/>
    <x v="0"/>
    <s v="BAGAMANE AMBER"/>
    <s v=""/>
    <m/>
    <s v="a3Wfw000003xZPq"/>
    <s v="CAMC Service"/>
    <s v="PM"/>
    <s v="Work Completed"/>
    <s v=""/>
    <s v="Prev. Maintainance"/>
    <s v="2/3/2026 3:00 pm"/>
    <s v="2/3/2026 1:00 pm"/>
    <s v="BAGAMANE AMBER"/>
    <s v="K38"/>
    <s v=""/>
    <s v=""/>
    <s v="LALITH KISHORE"/>
    <s v="9844847733"/>
    <s v="LALITH KISHORE"/>
    <s v="9844847733"/>
    <s v="Sarang B Kulkarni"/>
    <s v="Powergen"/>
    <s v="Preventive Maintenance"/>
    <x v="45"/>
    <s v="Shiva Ganesh"/>
    <s v="25381979"/>
    <m/>
    <s v="CARRIED OUT PM VISIT CHECKED ALL THE PARAMETERS RUNNING NORMAL NO ISSUE"/>
    <s v="ETHEN POWER SOLUTIONNS PRIVATE LIMITED (FORMERLY KNOWN AS MANIRANJAN DIESEL SALES &amp; SERVICE PVT LTD)"/>
    <x v="1"/>
    <s v="PowerGen"/>
    <x v="1"/>
    <n v="0"/>
  </r>
  <r>
    <s v="RO26031987615"/>
    <s v="SON-EN-BY-2526-02425"/>
    <x v="0"/>
    <s v="BAGAMANE WTC"/>
    <s v=""/>
    <m/>
    <s v="a3Wfw000003xr3N"/>
    <s v="CAMC Service"/>
    <s v="PM"/>
    <s v="Work Completed"/>
    <s v=""/>
    <s v="Prev. Maintainance"/>
    <s v="2/3/2026 4:00 pm"/>
    <s v="2/3/2026 1:00 pm"/>
    <s v="BAGAMANE WTC"/>
    <s v="K50"/>
    <s v=""/>
    <s v=""/>
    <s v="LALITH KISHORE"/>
    <s v="9844847733"/>
    <s v="LALITH KISHORE"/>
    <s v="9844847733"/>
    <s v="Sarang B Kulkarni"/>
    <s v="Powergen"/>
    <s v="Preventive Maintenance"/>
    <x v="45"/>
    <s v="Shiva Ganesh"/>
    <s v="25402051"/>
    <m/>
    <s v="CARRIED OUT PM VISIT CHECKED ALL THE PARAMETERS RUNNING NORMAL NO ISSUE"/>
    <s v="ETHEN POWER SOLUTIONNS PRIVATE LIMITED (FORMERLY KNOWN AS MANIRANJAN DIESEL SALES &amp; SERVICE PVT LTD)"/>
    <x v="1"/>
    <s v="PowerGen"/>
    <x v="1"/>
    <n v="0"/>
  </r>
  <r>
    <s v="RO26031987620"/>
    <s v="SON-EN-BY-2526-02426"/>
    <x v="0"/>
    <s v="STERLING TOOLS LIMITED"/>
    <s v=""/>
    <s v="2/3/2026 12:33 pm"/>
    <s v="a3Wfw000003xizO"/>
    <s v="AMC Service"/>
    <s v="Breakdown Call"/>
    <s v="Engineer on Job"/>
    <s v=""/>
    <s v="High coolant consumption"/>
    <s v="2/3/2026 10:05 pm"/>
    <s v="2/3/2026 1:05 pm"/>
    <s v="STERLING TOOLS LIMITED"/>
    <s v="K50"/>
    <s v="CS1499975"/>
    <s v=""/>
    <s v="anbu"/>
    <s v="+918123826827"/>
    <s v="anbu"/>
    <s v="+918123826827"/>
    <s v="Sarang B Kulkarni"/>
    <s v="Powergen"/>
    <s v="Preventive Maintenance"/>
    <x v="0"/>
    <s v="Ruchitha BN"/>
    <s v="25440228"/>
    <s v="FEEDBACK PENDING"/>
    <s v="job completed/ engine kept in under observation"/>
    <s v="ETHEN POWER SOLUTIONNS PRIVATE LIMITED (FORMERLY KNOWN AS MANIRANJAN DIESEL SALES &amp; SERVICE PVT LTD)"/>
    <x v="1"/>
    <s v="PowerGen"/>
    <x v="0"/>
    <n v="0"/>
  </r>
  <r>
    <s v="RO26031987629"/>
    <s v="SON-EN-BY-2526-02427"/>
    <x v="0"/>
    <s v="SINEWAVE GENERATORS PRIVATE LIMITED"/>
    <s v=""/>
    <m/>
    <s v="a3Wfw000003xrOL"/>
    <s v="Performance Check"/>
    <s v="NEPI B-Check"/>
    <s v="Work Completed"/>
    <s v=""/>
    <s v="B Check Maintenance"/>
    <s v="1/3/2026 1:00 pm"/>
    <s v="1/3/2026 9:30 am"/>
    <s v="SINEWAVE GENERATORS PRIVATE LIMITED"/>
    <s v="6B"/>
    <s v=""/>
    <s v=""/>
    <s v="Mr. SURENDRA"/>
    <s v="8861202077"/>
    <s v="Mr. SURENDRA"/>
    <s v="8861202077"/>
    <s v="Sarang B Kulkarni"/>
    <s v="Powergen"/>
    <s v="Preventive Maintenance"/>
    <x v="46"/>
    <s v="NEELAVATHI A"/>
    <s v="84546147"/>
    <m/>
    <s v="Due to low running hours the customer did not carry out the B check Therefore we visited the site to conduct the inspection as per the C check recommendation"/>
    <s v="ETHEN POWER SOLUTIONNS PRIVATE LIMITED (FORMERLY KNOWN AS MANIRANJAN DIESEL SALES &amp; SERVICE PVT LTD)"/>
    <x v="1"/>
    <s v="PowerGen"/>
    <x v="1"/>
    <n v="0"/>
  </r>
  <r>
    <s v="RO26031987661"/>
    <s v="SON-EN-BY-2526-02428"/>
    <x v="0"/>
    <s v="BRIGADE HOMESTEAD"/>
    <s v=""/>
    <s v="2/3/2026 12:42 pm"/>
    <s v="a3Wfw000003xsAj"/>
    <s v="AMC Service"/>
    <s v="PM"/>
    <s v="Work Completed"/>
    <s v=""/>
    <s v="AMC Scheduled Visit"/>
    <s v="2/3/2026 3:45 pm"/>
    <s v="2/3/2026 1:00 pm"/>
    <s v="BRIGADE HOMESTEAD"/>
    <s v="N14"/>
    <s v="CS1500008"/>
    <s v=""/>
    <s v="Periya swamy"/>
    <s v="9940586977"/>
    <s v="Periya swamy"/>
    <s v="9940586977"/>
    <s v="Sarang B Kulkarni"/>
    <s v="Powergen"/>
    <s v="Preventive Maintenance"/>
    <x v="9"/>
    <s v="Shiva Ganesh"/>
    <s v="25326462"/>
    <m/>
    <s v="CARRIED OUT AMC DONE"/>
    <s v="ETHEN POWER SOLUTIONNS PRIVATE LIMITED (FORMERLY KNOWN AS MANIRANJAN DIESEL SALES &amp; SERVICE PVT LTD)"/>
    <x v="1"/>
    <s v="PowerGen"/>
    <x v="0"/>
    <n v="0"/>
  </r>
  <r>
    <s v="RO26031987673"/>
    <s v="SON-EN-BY-2526-02429"/>
    <x v="0"/>
    <s v="GRAND MERCURE BANGALORE"/>
    <s v=""/>
    <s v="2/3/2026 12:44 pm"/>
    <s v="a3Wfw000003xsPF"/>
    <s v="AMC Service"/>
    <s v="PM"/>
    <s v="Work Completed"/>
    <s v=""/>
    <s v="AMC Scheduled Visit"/>
    <s v="2/3/2026 3:45 pm"/>
    <s v="2/3/2026 1:15 pm"/>
    <s v="GRAND MERCURE BANGALORE"/>
    <s v="V28"/>
    <s v="CS1500019"/>
    <s v=""/>
    <s v="Periya swamy"/>
    <s v="9940586977"/>
    <s v="Periya swamy"/>
    <s v="9940586977"/>
    <s v="Sarang B Kulkarni"/>
    <s v="Powergen"/>
    <s v="Preventive Maintenance"/>
    <x v="9"/>
    <s v="Shiva Ganesh"/>
    <s v="25323392"/>
    <m/>
    <s v="CARRIED OUT AMC DONE"/>
    <s v="ETHEN POWER SOLUTIONNS PRIVATE LIMITED (FORMERLY KNOWN AS MANIRANJAN DIESEL SALES &amp; SERVICE PVT LTD)"/>
    <x v="1"/>
    <s v="PowerGen"/>
    <x v="0"/>
    <n v="0"/>
  </r>
  <r>
    <s v="RO26031987687"/>
    <s v="SON-EN-HB-2526-00425"/>
    <x v="3"/>
    <s v="S R JAMBAGI HOSPITAL"/>
    <s v=""/>
    <s v="2/3/2026 12:43 pm"/>
    <s v="a3Wfw000003xskD"/>
    <s v="Paid Service"/>
    <s v="PM"/>
    <s v="Work Completed"/>
    <s v=""/>
    <s v="General Check Up"/>
    <s v="3/3/2026 1:14 pm"/>
    <s v="2/3/2026 8:12 pm"/>
    <s v="S R JAMBAGI HOSPITAL"/>
    <s v="S3.8"/>
    <s v="CS1500015"/>
    <s v=""/>
    <s v="Shayam Kulkarni"/>
    <s v="9945709971"/>
    <s v="Shayam Kulkarni"/>
    <s v="9945709971"/>
    <s v="Sarang B Kulkarni"/>
    <s v="Powergen"/>
    <s v="Preventive Maintenance"/>
    <x v="67"/>
    <s v="Nagaraja B"/>
    <s v="81157125"/>
    <m/>
    <s v="Carried out for inspection"/>
    <s v="ETHEN POWER SOLUTIONNS PRIVATE LIMITED (FORMERLY KNOWN AS MANIRANJAN DIESEL SALES &amp; SERVICE PVT LTD)"/>
    <x v="1"/>
    <s v="PowerGen"/>
    <x v="0"/>
    <n v="1"/>
  </r>
  <r>
    <s v="RO26031987698"/>
    <s v="SON-EN-BY-2526-02430"/>
    <x v="0"/>
    <s v="BAGMANE GOLD STONE PROJECT"/>
    <s v=""/>
    <m/>
    <s v="a3Wfw000003xsyj"/>
    <s v="CAMC Service"/>
    <s v="PM"/>
    <s v="Work Completed"/>
    <s v=""/>
    <s v="Prev. Maintainance"/>
    <s v="2/3/2026 3:30 pm"/>
    <s v="2/3/2026 1:15 pm"/>
    <s v="BAGMANE GOLD STONE PROJECT"/>
    <s v="K50"/>
    <s v=""/>
    <s v=""/>
    <s v="SANDEEP"/>
    <s v="8150800063"/>
    <s v="SANDEEP"/>
    <s v="8150800063"/>
    <s v="Sarang B Kulkarni"/>
    <s v="Construction"/>
    <s v="Preventive Maintenance"/>
    <x v="45"/>
    <s v="Shiva Ganesh"/>
    <s v="25439551"/>
    <s v="PM VISIT COMPLETED"/>
    <s v="CARRIED OUT PM VISIT CHECKED ALL THE PARAMETERS RUNNING NORMAL NO ISSUE"/>
    <s v="ETHEN POWER SOLUTIONNS PRIVATE LIMITED (FORMERLY KNOWN AS MANIRANJAN DIESEL SALES &amp; SERVICE PVT LTD)"/>
    <x v="1"/>
    <s v="PowerGen"/>
    <x v="1"/>
    <n v="0"/>
  </r>
  <r>
    <s v="RO26031987699"/>
    <s v="SON-EN-BY-2526-02431"/>
    <x v="0"/>
    <s v="EIT SERVICES INDIA PRIVATE LIMITED"/>
    <s v=""/>
    <m/>
    <s v="a3Wfw000003xt0L"/>
    <s v="CAMC Service"/>
    <s v="PM"/>
    <s v="Work Completed"/>
    <s v=""/>
    <s v="Prev. Maintainance"/>
    <s v="2/3/2026 5:00 pm"/>
    <s v="2/3/2026 1:00 pm"/>
    <s v="EIT SERVICES INDIA PRIVATE LIMITED"/>
    <s v=""/>
    <s v=""/>
    <s v=""/>
    <s v="PANDU NAYAK"/>
    <s v="9606621609"/>
    <s v="PANDU NAYAK"/>
    <s v="9606621609"/>
    <s v="Sarang B Kulkarni"/>
    <s v=""/>
    <s v="Preventive Maintenance"/>
    <x v="42"/>
    <s v="RAKSHITHA B"/>
    <s v="70016333"/>
    <m/>
    <s v="CARRIED OUT PM VISIT CHECKED ALL THE PARAMETERS RUNNING NORMAL NO ISSUE"/>
    <s v="ETHEN POWER SOLUTIONNS PRIVATE LIMITED (FORMERLY KNOWN AS MANIRANJAN DIESEL SALES &amp; SERVICE PVT LTD)"/>
    <x v="1"/>
    <s v="PowerGen"/>
    <x v="1"/>
    <n v="0"/>
  </r>
  <r>
    <s v="RO26031987711"/>
    <s v="SON-EN-BY-2526-02432"/>
    <x v="0"/>
    <s v="BAGMANE GOLD STONE PROJECT"/>
    <s v=""/>
    <m/>
    <s v="a3Wfw000003xtGT"/>
    <s v="CAMC Service"/>
    <s v="PM"/>
    <s v="Work Completed"/>
    <s v=""/>
    <s v="Prev. Maintainance"/>
    <s v="2/3/2026 3:30 pm"/>
    <s v="2/3/2026 1:45 pm"/>
    <s v="BAGMANE GOLD STONE PROJECT"/>
    <s v="K38"/>
    <s v=""/>
    <s v=""/>
    <s v="SANDEEP"/>
    <s v="8150800063"/>
    <s v="SANDEEP"/>
    <s v="8150800063"/>
    <s v="Sarang B Kulkarni"/>
    <s v="Construction"/>
    <s v="Preventive Maintenance"/>
    <x v="45"/>
    <s v="Shiva Ganesh"/>
    <s v="25439534"/>
    <s v="PM VISIT COMPLTED"/>
    <s v="CARRIED OUT PM VISIT CHECKED ALL THE PARAMETERS RUNNING NORMAL NO ISSUE"/>
    <s v="ETHEN POWER SOLUTIONNS PRIVATE LIMITED (FORMERLY KNOWN AS MANIRANJAN DIESEL SALES &amp; SERVICE PVT LTD)"/>
    <x v="1"/>
    <s v="PowerGen"/>
    <x v="1"/>
    <n v="0"/>
  </r>
  <r>
    <s v="RO26031987717"/>
    <s v="SON-EN-BY-2526-02433"/>
    <x v="0"/>
    <s v="BAGMANE GOLD STONE PROJECT"/>
    <s v=""/>
    <m/>
    <s v="a3Wfw000003xtOX"/>
    <s v="CAMC Service"/>
    <s v="PM"/>
    <s v="Work Completed"/>
    <s v=""/>
    <s v="Prev. Maintainance"/>
    <s v="2/3/2026 2:30 pm"/>
    <s v="2/3/2026 1:15 pm"/>
    <s v="BAGMANE GOLD STONE PROJECT"/>
    <s v="K50"/>
    <s v=""/>
    <s v=""/>
    <s v="SANDEEP"/>
    <s v="8150800063"/>
    <s v="SANDEEP"/>
    <s v="8150800063"/>
    <s v="Sarang B Kulkarni"/>
    <s v="Construction"/>
    <s v="Preventive Maintenance"/>
    <x v="45"/>
    <s v="Shiva Ganesh"/>
    <s v="25439556"/>
    <s v="PM VISIT COMPLETED"/>
    <s v="CARRIED OUT PM VISIT CHECKED ALL THE PARAMETERS RUNNING NORMAL NO ISSUE"/>
    <s v="ETHEN POWER SOLUTIONNS PRIVATE LIMITED (FORMERLY KNOWN AS MANIRANJAN DIESEL SALES &amp; SERVICE PVT LTD)"/>
    <x v="1"/>
    <s v="PowerGen"/>
    <x v="1"/>
    <n v="0"/>
  </r>
  <r>
    <s v="RO26031987726"/>
    <s v="SON-EN-BY-2526-02434"/>
    <x v="0"/>
    <s v="TRIDIB"/>
    <s v=""/>
    <m/>
    <s v="a3Wfw000003xpCs"/>
    <s v="CAMC Service"/>
    <s v="PM"/>
    <s v="Work Completed"/>
    <s v=""/>
    <s v="Prev. Maintainance"/>
    <s v="2/3/2026 5:00 pm"/>
    <s v="2/3/2026 3:00 pm"/>
    <s v="TRIDIB"/>
    <s v="K50"/>
    <s v=""/>
    <s v=""/>
    <s v="VENKATESH"/>
    <s v="8618550019"/>
    <s v="VENKATESH"/>
    <s v="8618550019"/>
    <s v="Sarang B Kulkarni"/>
    <s v="Powergen"/>
    <s v="Preventive Maintenance"/>
    <x v="68"/>
    <s v="RAKSHITHA B"/>
    <s v="25333504"/>
    <m/>
    <s v="CARRIED OUT PM VISIT CHECKED ALL THE PARAMETERS RUNNING NORMAL NO ISSUE"/>
    <s v="ETHEN POWER SOLUTIONNS PRIVATE LIMITED (FORMERLY KNOWN AS MANIRANJAN DIESEL SALES &amp; SERVICE PVT LTD)"/>
    <x v="1"/>
    <s v="PowerGen"/>
    <x v="1"/>
    <n v="0"/>
  </r>
  <r>
    <s v="RO26031987742"/>
    <s v="SON-EN-BY-2526-02435"/>
    <x v="0"/>
    <s v="BHAGAMANE TRIDIB"/>
    <s v=""/>
    <m/>
    <s v="a3Wfw000003xty1"/>
    <s v="CAMC Service"/>
    <s v="PM"/>
    <s v="Work Completed"/>
    <s v=""/>
    <s v="Prev. Maintainance"/>
    <s v="2/3/2026 3:45 pm"/>
    <s v="2/3/2026 1:00 pm"/>
    <s v="BHAGAMANE TRIDIB"/>
    <s v="K50"/>
    <s v=""/>
    <s v=""/>
    <s v="VENKATESH"/>
    <s v="8618550019"/>
    <s v="VENKATESH"/>
    <s v="8618550019"/>
    <s v="Sarang B Kulkarni"/>
    <s v="Powergen"/>
    <s v="Preventive Maintenance"/>
    <x v="68"/>
    <s v="RAKSHITHA B"/>
    <s v="25338528"/>
    <m/>
    <s v="CARRIED OUT PM VISIT CHECKED ALL THE PARAMETERS RUNNING NORMAL NO ISSUE"/>
    <s v="ETHEN POWER SOLUTIONNS PRIVATE LIMITED (FORMERLY KNOWN AS MANIRANJAN DIESEL SALES &amp; SERVICE PVT LTD)"/>
    <x v="1"/>
    <s v="PowerGen"/>
    <x v="1"/>
    <n v="0"/>
  </r>
  <r>
    <s v="RO26031987756"/>
    <s v="SON-EN-BY-2526-02436"/>
    <x v="0"/>
    <s v="BAGMANE TRIDIB"/>
    <s v=""/>
    <m/>
    <s v="a3Wfw000003xuHN"/>
    <s v="CAMC Service"/>
    <s v="PM"/>
    <s v="Work Completed"/>
    <s v=""/>
    <s v="Prev. Maintainance"/>
    <s v="2/3/2026 4:00 pm"/>
    <s v="2/3/2026 1:15 pm"/>
    <s v="BAGMANE TRIDIB"/>
    <s v="K50"/>
    <s v=""/>
    <s v=""/>
    <s v="VENKATESH"/>
    <s v="8618550019"/>
    <s v="VENKATESH"/>
    <s v="8618550019"/>
    <s v="Sarang B Kulkarni"/>
    <s v="Powergen"/>
    <s v="Preventive Maintenance"/>
    <x v="68"/>
    <s v="RAKSHITHA B"/>
    <s v="25339572"/>
    <m/>
    <s v="CARRIED OUT PM VISIT CHECKED ALL THE PARAMETERS RUNNING NORMAL NO ISSUE"/>
    <s v="ETHEN POWER SOLUTIONNS PRIVATE LIMITED (FORMERLY KNOWN AS MANIRANJAN DIESEL SALES &amp; SERVICE PVT LTD)"/>
    <x v="1"/>
    <s v="PowerGen"/>
    <x v="1"/>
    <n v="0"/>
  </r>
  <r>
    <s v="RO26031987774"/>
    <s v="SON-EN-MG-2526-00279"/>
    <x v="4"/>
    <s v="GAIL MANGALORE PETROCHEMICALS LIMITED"/>
    <s v=""/>
    <m/>
    <s v="a3Wfw000003xp1a"/>
    <s v="CAMC Service"/>
    <s v="PM"/>
    <s v="Work Completed"/>
    <s v=""/>
    <s v=""/>
    <s v="2/3/2026 4:34 pm"/>
    <s v="2/3/2026 1:18 pm"/>
    <s v="GAIL MANGALORE PETROCHEMICALS LIMITED"/>
    <s v="QSK60"/>
    <s v=""/>
    <s v=""/>
    <s v="Santhosh R"/>
    <s v="8475879879"/>
    <s v="Santhosh R"/>
    <s v="8475879879"/>
    <s v="Sarang B Kulkarni"/>
    <s v=""/>
    <s v="Preventive Maintenance"/>
    <x v="69"/>
    <s v="Sapna V"/>
    <s v="25403356"/>
    <s v="no issue"/>
    <s v="Then started and tested the dg without load during testing all the parameters working within the limits"/>
    <s v="ETHEN POWER SOLUTIONNS PRIVATE LIMITED (FORMERLY KNOWN AS MANIRANJAN DIESEL SALES &amp; SERVICE PVT LTD)"/>
    <x v="1"/>
    <s v="PowerGen"/>
    <x v="0"/>
    <n v="0"/>
  </r>
  <r>
    <s v="RO26031987780"/>
    <s v="SON-EN-BY-2526-02437"/>
    <x v="0"/>
    <s v="BAGAMANE TRIDERDS"/>
    <s v=""/>
    <m/>
    <s v="a3Wfw000003xuin"/>
    <s v="CAMC Service"/>
    <s v="PM"/>
    <s v="Work Completed"/>
    <s v=""/>
    <s v="Prev. Maintainance"/>
    <s v="2/3/2026 4:30 pm"/>
    <s v="2/3/2026 1:15 pm"/>
    <s v="BAGAMANE TRIDERDS"/>
    <s v="K50"/>
    <s v=""/>
    <s v=""/>
    <s v="VENKATESH"/>
    <s v="8618550019"/>
    <s v="VENKATESH"/>
    <s v="8618550019"/>
    <s v="Sarang B Kulkarni"/>
    <s v="Powergen"/>
    <s v="Preventive Maintenance"/>
    <x v="68"/>
    <s v="RAKSHITHA B"/>
    <s v="25340854"/>
    <m/>
    <s v="CARRIED OUT PM VISIT CHECKED ALL THE PARAMETERS RUNNING NORMAL NO ISSUE"/>
    <s v="ETHEN POWER SOLUTIONNS PRIVATE LIMITED (FORMERLY KNOWN AS MANIRANJAN DIESEL SALES &amp; SERVICE PVT LTD)"/>
    <x v="1"/>
    <s v="PowerGen"/>
    <x v="1"/>
    <n v="0"/>
  </r>
  <r>
    <s v="RO26031987800"/>
    <s v="SON-EN-MY-2526-00301"/>
    <x v="2"/>
    <s v="CARLS BERG INDIA LIMITED"/>
    <s v=""/>
    <s v="2/3/2026 1:07 pm"/>
    <s v="a3Wfw000003xvF3"/>
    <s v="Paid Service"/>
    <s v="PM"/>
    <s v="Work Completed"/>
    <s v=""/>
    <s v="General Check Up"/>
    <s v="2/3/2026 3:30 pm"/>
    <s v="2/3/2026 1:30 pm"/>
    <s v="CARLS BERG INDIA LIMITED"/>
    <s v="K38"/>
    <s v="CS1500096"/>
    <s v=""/>
    <s v="RAJESH"/>
    <s v="9844102759"/>
    <s v="RAJESH"/>
    <s v="9844102759"/>
    <s v="Sarang B Kulkarni"/>
    <s v="Powergen"/>
    <s v="Preventive Maintenance"/>
    <x v="70"/>
    <s v="MOHANKUMARI SPC"/>
    <s v="25425259"/>
    <m/>
    <s v="CARRIED OUT GENERAL VISIT"/>
    <s v="ETHEN POWER SOLUTIONNS PRIVATE LIMITED (FORMERLY KNOWN AS MANIRANJAN DIESEL SALES &amp; SERVICE PVT LTD)"/>
    <x v="1"/>
    <s v="PowerGen"/>
    <x v="0"/>
    <n v="0"/>
  </r>
  <r>
    <s v="RO26031987803"/>
    <s v="SON-EN-BY-2526-02438"/>
    <x v="0"/>
    <s v="RELIANCE BP MOBILITY LIMITED"/>
    <s v=""/>
    <s v="2/3/2026 1:09 pm"/>
    <s v="a3Wfw000003xvIH"/>
    <s v="CAMC Service"/>
    <s v="Minor Repairs"/>
    <s v="Engineer on Job"/>
    <s v=""/>
    <s v="Not Starting"/>
    <m/>
    <m/>
    <s v="RELIANCE BP MOBILITY LIMITED"/>
    <s v="X - DXP"/>
    <s v="CS1500100"/>
    <s v=""/>
    <s v="MADHU"/>
    <s v="8971321503"/>
    <s v="MADHU"/>
    <s v="8971321503"/>
    <s v="Sarang B Kulkarni"/>
    <s v="Oil &amp; Gas"/>
    <s v="Preventive Maintenance"/>
    <x v="17"/>
    <s v="RAKSHITHA B"/>
    <s v="B16I134989"/>
    <m/>
    <m/>
    <s v="ETHEN POWER SOLUTIONNS PRIVATE LIMITED (FORMERLY KNOWN AS MANIRANJAN DIESEL SALES &amp; SERVICE PVT LTD)"/>
    <x v="1"/>
    <s v="PowerGen"/>
    <x v="1"/>
    <n v="0"/>
  </r>
  <r>
    <s v="RO26031987812"/>
    <s v="SON-EN-MY-2526-00302"/>
    <x v="2"/>
    <s v="CARLSBERG INDIA PRIVATE LIMITED"/>
    <s v=""/>
    <s v="2/3/2026 1:12 pm"/>
    <s v="a3Wfw000003xvVB"/>
    <s v="Paid Service"/>
    <s v="PM"/>
    <s v="Work Completed"/>
    <s v=""/>
    <s v="General Check Up"/>
    <s v="2/3/2026 3:30 pm"/>
    <s v="2/3/2026 1:30 pm"/>
    <s v="CARLSBERG INDIA PRIVATE LIMITED"/>
    <s v="K38"/>
    <s v="CS1500105"/>
    <s v=""/>
    <s v="RAJESH"/>
    <s v="9844102759"/>
    <s v="RAJESH"/>
    <s v="9844102759"/>
    <s v="Sarang B Kulkarni"/>
    <s v="Powergen"/>
    <s v="Preventive Maintenance"/>
    <x v="70"/>
    <s v="MOHANKUMARI SPC"/>
    <s v="25425449"/>
    <m/>
    <s v="CARRIED OUT GENERAL VISIT"/>
    <s v="ETHEN POWER SOLUTIONNS PRIVATE LIMITED (FORMERLY KNOWN AS MANIRANJAN DIESEL SALES &amp; SERVICE PVT LTD)"/>
    <x v="1"/>
    <s v="PowerGen"/>
    <x v="0"/>
    <n v="0"/>
  </r>
  <r>
    <s v="RO26031987826"/>
    <s v="SON-EN-BY-2526-02439"/>
    <x v="0"/>
    <s v="KNK CONSTRUCTION PVT LTD"/>
    <s v=""/>
    <s v="2/3/2026 1:15 pm"/>
    <s v="a3Wfw000003xvmv"/>
    <s v="AMC Service"/>
    <s v="PM"/>
    <s v="Work Completed"/>
    <s v=""/>
    <s v="AMC Scheduled Visit"/>
    <s v="2/3/2026 2:45 pm"/>
    <s v="2/3/2026 2:02 pm"/>
    <s v="KNK CONSTRUCTION PVT LTD"/>
    <s v="QSN14"/>
    <s v="CS1500114"/>
    <s v=""/>
    <s v="Sekar"/>
    <s v="9164398270"/>
    <s v="Sekar"/>
    <s v="9164398270"/>
    <s v="Sarang B Kulkarni"/>
    <s v="Construction"/>
    <s v="Preventive Maintenance"/>
    <x v="13"/>
    <s v="RAKSHITHA B"/>
    <s v="25430957"/>
    <m/>
    <s v="Radiator dust formations"/>
    <s v="ETHEN POWER SOLUTIONNS PRIVATE LIMITED (FORMERLY KNOWN AS MANIRANJAN DIESEL SALES &amp; SERVICE PVT LTD)"/>
    <x v="1"/>
    <s v="PowerGen"/>
    <x v="0"/>
    <n v="1"/>
  </r>
  <r>
    <s v="RO26031987828"/>
    <s v="SON-EN-HB-2526-00426"/>
    <x v="3"/>
    <s v="HUBLI MOTO WHEELS"/>
    <s v=""/>
    <s v="2/3/2026 12:50 pm"/>
    <s v="a3Wfw000003xvq9"/>
    <s v="Paid Service"/>
    <s v="PM"/>
    <s v="Work Completed"/>
    <s v=""/>
    <s v="General Check Up"/>
    <s v="2/3/2026 1:50 pm"/>
    <s v="2/3/2026 1:36 pm"/>
    <s v="HUBLI MOTO WHEELS"/>
    <s v="4B"/>
    <s v="CS1500048"/>
    <s v=""/>
    <s v="Mr.Mahesh"/>
    <s v="6362545379"/>
    <s v="Mr.Mahesh"/>
    <s v="6362545379"/>
    <s v="Sarang B Kulkarni"/>
    <s v="Powergen"/>
    <s v="Preventive Maintenance"/>
    <x v="71"/>
    <s v="Nagaraja B"/>
    <s v="C72032768"/>
    <m/>
    <s v="CARRIED OUT COURTESY VISIT"/>
    <s v="ETHEN POWER SOLUTIONNS PRIVATE LIMITED (FORMERLY KNOWN AS MANIRANJAN DIESEL SALES &amp; SERVICE PVT LTD)"/>
    <x v="1"/>
    <s v="PowerGen"/>
    <x v="0"/>
    <n v="1"/>
  </r>
  <r>
    <s v="RO26031987829"/>
    <s v="SON-EN-SH-2526-00069"/>
    <x v="8"/>
    <s v="SPL INFRASTRUCTURE PRIVATE LIMITED"/>
    <s v=""/>
    <s v="2/3/2026 1:16 pm"/>
    <s v="a3Wfw000003xvrl"/>
    <s v="Paid Service"/>
    <s v="Breakdown Call"/>
    <s v="Work Completed"/>
    <s v=""/>
    <s v="Coolant Leakage"/>
    <s v="26/3/2026 10:57 am"/>
    <s v="2/3/2026 1:40 pm"/>
    <s v="SPL INFRASTRUCTURE PRIVATE LIMITED"/>
    <s v="4B"/>
    <s v="CS1500116"/>
    <s v=""/>
    <s v="Animesh Ghosh"/>
    <s v="8474020443"/>
    <s v="Animesh Ghosh"/>
    <s v="8474020443"/>
    <s v="Sarang B Kulkarni"/>
    <s v="Construction"/>
    <s v="Engine Running with Problem"/>
    <x v="53"/>
    <s v="Sandesha T G"/>
    <s v="84843145"/>
    <s v="11-03-2026: Oil leakage from cylinder gasket. BDO placed for cylinder head gasket. BDO OA: 10666866"/>
    <s v="Observed coolant leakage from head gasket side"/>
    <s v="ETHEN POWER SOLUTIONNS PRIVATE LIMITED (FORMERLY KNOWN AS MANIRANJAN DIESEL SALES &amp; SERVICE PVT LTD)"/>
    <x v="1"/>
    <s v="PowerGen"/>
    <x v="0"/>
    <n v="1"/>
  </r>
  <r>
    <s v="RO26031987834"/>
    <s v="SON-EN-BY-2526-02440"/>
    <x v="0"/>
    <s v="AECOM INDIA PVT LTD - AFAB PEERAN"/>
    <s v=""/>
    <s v="2/3/2026 1:19 pm"/>
    <s v="a3Wfw000003xvwb"/>
    <s v="AMC Service"/>
    <s v="PM"/>
    <s v="Work Completed"/>
    <s v=""/>
    <s v="AMC Scheduled Visit"/>
    <s v="2/3/2026 3:30 pm"/>
    <s v="2/3/2026 1:30 pm"/>
    <s v="AECOM INDIA PVT LTD - AFAB PEERAN"/>
    <s v="6B"/>
    <s v="CS1500120"/>
    <s v=""/>
    <s v="Preetham"/>
    <s v="8798638483"/>
    <s v="Preetham"/>
    <s v="8798638483"/>
    <s v="Sarang B Kulkarni"/>
    <s v=""/>
    <s v="Preventive Maintenance"/>
    <x v="72"/>
    <s v="RAKSHITHA B"/>
    <s v="84525264"/>
    <m/>
    <s v="CARRIED OUT AMC DONE"/>
    <s v="ETHEN POWER SOLUTIONNS PRIVATE LIMITED (FORMERLY KNOWN AS MANIRANJAN DIESEL SALES &amp; SERVICE PVT LTD)"/>
    <x v="1"/>
    <s v="PowerGen"/>
    <x v="0"/>
    <n v="0"/>
  </r>
  <r>
    <s v="RO26031987836"/>
    <s v="SON-EN-MY-2526-00303"/>
    <x v="2"/>
    <s v="BRIGADE SPARKLE"/>
    <s v=""/>
    <s v="2/3/2026 1:19 pm"/>
    <s v="a3Wfw000003xvzp"/>
    <s v="AMC Service"/>
    <s v="PM"/>
    <s v="Engineer on Job"/>
    <s v=""/>
    <s v="AMC Scheduled Visit"/>
    <m/>
    <m/>
    <s v="BRIGADE SPARKLE"/>
    <s v="6B"/>
    <s v="CS1500121"/>
    <s v=""/>
    <s v="VARIJA"/>
    <s v="9380674860"/>
    <s v="VARIJA"/>
    <s v="9380674860"/>
    <s v="Sarang B Kulkarni"/>
    <s v="Powergen"/>
    <s v="Preventive Maintenance"/>
    <x v="73"/>
    <s v="MOHANKUMARI SPC"/>
    <s v="P84096243"/>
    <s v="FEEDBACK TAKEN, NO REPORT TO CLOSE"/>
    <m/>
    <s v="ETHEN POWER SOLUTIONNS PRIVATE LIMITED (FORMERLY KNOWN AS MANIRANJAN DIESEL SALES &amp; SERVICE PVT LTD)"/>
    <x v="1"/>
    <s v="PowerGen"/>
    <x v="1"/>
    <n v="0"/>
  </r>
  <r>
    <s v="RO26031987838"/>
    <s v="SON-EN-BY-2526-02441"/>
    <x v="0"/>
    <s v="SHOBHA  ANANTHA"/>
    <s v=""/>
    <s v="2/3/2026 1:21 pm"/>
    <s v="a3Wfw000003xw33"/>
    <s v="AMC Service"/>
    <s v="PM"/>
    <s v="Work Completed"/>
    <s v=""/>
    <s v="AMC Scheduled Visit"/>
    <s v="2/3/2026 2:45 pm"/>
    <s v="2/3/2026 1:30 pm"/>
    <s v="SHOBHA  ANANTHA"/>
    <s v="6B"/>
    <s v="CS1500125"/>
    <s v=""/>
    <s v="Radha Krishna"/>
    <s v="9741597566"/>
    <s v="Radha Krishna"/>
    <s v="9741597566"/>
    <s v="Sarang B Kulkarni"/>
    <s v="Powergen"/>
    <s v="Preventive Maintenance"/>
    <x v="72"/>
    <s v="RAKSHITHA B"/>
    <s v="62629498"/>
    <m/>
    <s v="CARRIED OUT AMC VISIT"/>
    <s v="ETHEN POWER SOLUTIONNS PRIVATE LIMITED (FORMERLY KNOWN AS MANIRANJAN DIESEL SALES &amp; SERVICE PVT LTD)"/>
    <x v="1"/>
    <s v="PowerGen"/>
    <x v="0"/>
    <n v="0"/>
  </r>
  <r>
    <s v="RO26031987848"/>
    <s v="SON-EN-BY-2526-02442"/>
    <x v="0"/>
    <s v="RK GROUP ARAY COMMERCIAL BUILDING"/>
    <s v=""/>
    <s v="2/3/2026 1:24 pm"/>
    <s v="a3Wfw000003xwHZ"/>
    <s v="AMC Service"/>
    <s v="PM"/>
    <s v="Work Completed"/>
    <s v=""/>
    <s v="AMC Scheduled Visit"/>
    <s v="2/3/2026 3:00 pm"/>
    <s v="2/3/2026 1:31 pm"/>
    <s v="RK GROUP ARAY COMMERCIAL BUILDING"/>
    <s v="6L8.9"/>
    <s v="CS1500130"/>
    <s v=""/>
    <s v="Mahesh"/>
    <s v="9986607490"/>
    <s v="Mahesh"/>
    <s v="9986607490"/>
    <s v="Sarang B Kulkarni"/>
    <s v=""/>
    <s v="Preventive Maintenance"/>
    <x v="22"/>
    <s v="RAKSHITHA B"/>
    <s v="84534652"/>
    <m/>
    <s v="CARRIED OUT AMC DONE"/>
    <s v="ETHEN POWER SOLUTIONNS PRIVATE LIMITED (FORMERLY KNOWN AS MANIRANJAN DIESEL SALES &amp; SERVICE PVT LTD)"/>
    <x v="1"/>
    <s v="PowerGen"/>
    <x v="0"/>
    <n v="0"/>
  </r>
  <r>
    <s v="RO26031987850"/>
    <s v="SON-EN-HB-2526-00427"/>
    <x v="3"/>
    <s v="AXIS BANK LIMITED"/>
    <s v=""/>
    <m/>
    <s v="a3Wfw000003xwKn"/>
    <s v="CAMC Service"/>
    <s v="PM + B Check"/>
    <s v="Work Completed"/>
    <s v=""/>
    <s v="Preventive Maint.  and B Check"/>
    <s v="6/3/2026 5:05 pm"/>
    <s v="6/3/2026 9:22 am"/>
    <s v="AXIS BANK LIMITED"/>
    <s v="S3.8"/>
    <s v=""/>
    <s v=""/>
    <s v="Ms Ranju"/>
    <s v="7829012012"/>
    <s v="Ms Ranju"/>
    <s v="7829012012"/>
    <s v="Sarang B Kulkarni"/>
    <s v="Powergen"/>
    <s v="Preventive Maintenance"/>
    <x v="52"/>
    <s v="Manjula Kamath"/>
    <s v="100634792"/>
    <m/>
    <s v="Carried out as per Cummins procedure for PM visit and B check replaced the oil and filter and top up the oil and check the oil and coolant level found ok and check all accessories and electricity and started the engine working normal"/>
    <s v="ETHEN POWER SOLUTIONNS PRIVATE LIMITED (FORMERLY KNOWN AS MANIRANJAN DIESEL SALES &amp; SERVICE PVT LTD)"/>
    <x v="1"/>
    <s v="PowerGen"/>
    <x v="0"/>
    <n v="0"/>
  </r>
  <r>
    <s v="RO26031987867"/>
    <s v="SON-EN-BY-2526-02443"/>
    <x v="0"/>
    <s v="PERENNIAL TECHNOLOGIES PRIVATE LIMITED"/>
    <s v=""/>
    <s v="2/3/2026 1:28 pm"/>
    <s v="a3Wfw000003xwe9"/>
    <s v="Paid Service"/>
    <s v="Other"/>
    <s v="Work Completed"/>
    <s v=""/>
    <s v="Not Starting"/>
    <s v="2/3/2026 4:24 pm"/>
    <s v="2/3/2026 1:54 pm"/>
    <s v="PERENNIAL TECHNOLOGIES PRIVATE LIMITED"/>
    <s v="L8.9"/>
    <s v="CS1500138"/>
    <s v=""/>
    <s v="Roshan"/>
    <s v="7735028085"/>
    <s v="Roshan"/>
    <s v="7735028085"/>
    <s v="Sarang B Kulkarni"/>
    <s v="Powergen"/>
    <s v="Preventive Maintenance"/>
    <x v="74"/>
    <s v="Ruchitha BN"/>
    <s v="84521487"/>
    <s v="AWAITED CUSTOMER PO"/>
    <s v="fuel pump found not working"/>
    <s v="ETHEN POWER SOLUTIONNS PRIVATE LIMITED (FORMERLY KNOWN AS MANIRANJAN DIESEL SALES &amp; SERVICE PVT LTD)"/>
    <x v="1"/>
    <s v="PowerGen"/>
    <x v="0"/>
    <n v="1"/>
  </r>
  <r>
    <s v="RO26031987870"/>
    <s v="SON-EN-SH-2526-00070"/>
    <x v="8"/>
    <s v="SRI YAMUNA BOREWELLS"/>
    <s v=""/>
    <s v="2/3/2026 1:29 pm"/>
    <s v="a3Wfw000003xwhN"/>
    <s v="Paid Service"/>
    <s v="Breakdown Call"/>
    <s v="Work Completed"/>
    <s v=""/>
    <s v="Coolant Leakage"/>
    <s v="3/3/2026 11:42 am"/>
    <s v="2/3/2026 2:33 pm"/>
    <s v="SRI YAMUNA BOREWELLS"/>
    <s v="NTA-855-C"/>
    <s v="CS1500139"/>
    <s v=""/>
    <s v="Selva kumar"/>
    <s v="+919842804343"/>
    <s v="Selva kumar"/>
    <s v="+919842804343"/>
    <s v="Sarang B Kulkarni"/>
    <s v="Compressor"/>
    <s v="Engine Running with Problem"/>
    <x v="53"/>
    <s v="Sandesha T G"/>
    <s v="25426002"/>
    <m/>
    <s v="Replacement water pump and gasket and O ring"/>
    <s v="ETHEN POWER SOLUTIONNS PRIVATE LIMITED (FORMERLY KNOWN AS MANIRANJAN DIESEL SALES &amp; SERVICE PVT LTD)"/>
    <x v="1"/>
    <s v="Non-PowerGen"/>
    <x v="0"/>
    <n v="0"/>
  </r>
  <r>
    <s v="RO26031987876"/>
    <s v="SON-EN-MY-2526-00304"/>
    <x v="2"/>
    <s v="BRIGADE SPARKLE"/>
    <s v=""/>
    <s v="2/3/2026 1:31 pm"/>
    <s v="a3Wfw000003xwpR"/>
    <s v="AMC Service"/>
    <s v="PM"/>
    <s v="Engineer on Job"/>
    <s v=""/>
    <s v="AMC Scheduled Visit"/>
    <m/>
    <m/>
    <s v="BRIGADE SPARKLE"/>
    <s v="6B"/>
    <s v="CS1500145"/>
    <s v=""/>
    <s v="VARIJA"/>
    <s v="9380674860"/>
    <s v="VARIJA"/>
    <s v="9380674860"/>
    <s v="Sarang B Kulkarni"/>
    <s v="Powergen"/>
    <s v="Preventive Maintenance"/>
    <x v="73"/>
    <s v="MOHANKUMARI SPC"/>
    <s v="P84093865"/>
    <s v="FEEDBACK RECEIVED, NO REPORT TO CLOSE"/>
    <m/>
    <s v="ETHEN POWER SOLUTIONNS PRIVATE LIMITED (FORMERLY KNOWN AS MANIRANJAN DIESEL SALES &amp; SERVICE PVT LTD)"/>
    <x v="1"/>
    <s v="PowerGen"/>
    <x v="1"/>
    <n v="0"/>
  </r>
  <r>
    <s v="RO26031987891"/>
    <s v="SON-EN-MY-2526-00305"/>
    <x v="2"/>
    <s v="AMRITA KRIPA HOSPITAL"/>
    <s v=""/>
    <s v="2/3/2026 1:37 pm"/>
    <s v="a3Wfw000003xt8Q"/>
    <s v="AMC Service"/>
    <s v="PM"/>
    <s v="Work Completed"/>
    <s v=""/>
    <s v="AMC Scheduled Visit"/>
    <s v="2/3/2026 3:45 pm"/>
    <s v="2/3/2026 1:45 pm"/>
    <s v="AMRITA KRIPA HOSPITAL"/>
    <s v="X - DXP"/>
    <s v="CS1500153"/>
    <s v=""/>
    <s v="VIJAY"/>
    <s v="9590474758"/>
    <s v="VIJAY"/>
    <s v="9590474758"/>
    <s v="Sarang B Kulkarni"/>
    <s v="Powergen"/>
    <s v="Preventive Maintenance"/>
    <x v="5"/>
    <s v="MOHANKUMARI SPC"/>
    <s v="E11I077134"/>
    <s v="AWAITING CUSTOMER_x000a_ FEEDBACK"/>
    <s v="CARRIED OUT AMC VISIT"/>
    <s v="ETHEN POWER SOLUTIONNS PRIVATE LIMITED (FORMERLY KNOWN AS MANIRANJAN DIESEL SALES &amp; SERVICE PVT LTD)"/>
    <x v="1"/>
    <s v="PowerGen"/>
    <x v="0"/>
    <n v="0"/>
  </r>
  <r>
    <s v="RO26031987908"/>
    <s v="SON-EN-HB-2526-00428"/>
    <x v="3"/>
    <s v="AXIS BANK LIMITED"/>
    <s v=""/>
    <m/>
    <s v="a3Wfw000003xxQX"/>
    <s v="CAMC Service"/>
    <s v="PM + B Check"/>
    <s v="Work Completed"/>
    <s v=""/>
    <s v="Preventive Maint.  and B Check"/>
    <s v="10/3/2026 3:51 pm"/>
    <s v="6/3/2026 4:52 pm"/>
    <s v="AXIS BANK LIMITED"/>
    <s v="S3.8"/>
    <s v=""/>
    <s v=""/>
    <s v="MR BHUJANG"/>
    <s v="8892739518"/>
    <s v="MR BHUJANG"/>
    <s v="8892739518"/>
    <s v="Sarang B Kulkarni"/>
    <s v="Powergen"/>
    <s v="Preventive Maintenance"/>
    <x v="75"/>
    <s v="Manjula Kamath"/>
    <s v="130204908"/>
    <s v="will close by 31-03-2026"/>
    <s v="Carried out PM B check check coolant level ok check lube oil H level ok start the engine five minutes running stop engine drain oil and remove filters than fill oil H level ok fitted all filters check electrical connection found ok check fan belt ok check"/>
    <s v="ETHEN POWER SOLUTIONNS PRIVATE LIMITED (FORMERLY KNOWN AS MANIRANJAN DIESEL SALES &amp; SERVICE PVT LTD)"/>
    <x v="1"/>
    <s v="PowerGen"/>
    <x v="0"/>
    <n v="1"/>
  </r>
  <r>
    <s v="RO26031987915"/>
    <s v="SON-EN-BY-2526-02444"/>
    <x v="0"/>
    <s v="EMERALD INTERNATIONAL SCHOOL"/>
    <s v=""/>
    <s v="2/3/2026 1:45 pm"/>
    <s v="a3Wfw000003xxbp"/>
    <s v="Warranty"/>
    <s v="Standard Warranty"/>
    <s v="Engineer on Job"/>
    <s v=""/>
    <s v="Engine Tripping"/>
    <m/>
    <m/>
    <s v="EMERALD INTERNATIONAL SCHOOL"/>
    <s v=""/>
    <s v="CS1500164"/>
    <s v=""/>
    <s v="SUNIL"/>
    <s v="6363169542"/>
    <s v="SUNIL"/>
    <s v="6363169542"/>
    <s v="Sarang B Kulkarni"/>
    <s v="Powergen"/>
    <s v="Preventive Maintenance"/>
    <x v="17"/>
    <s v="Ruchitha BN"/>
    <s v="G25E207843"/>
    <m/>
    <m/>
    <s v="ETHEN POWER SOLUTIONNS PRIVATE LIMITED (FORMERLY KNOWN AS MANIRANJAN DIESEL SALES &amp; SERVICE PVT LTD)"/>
    <x v="1"/>
    <s v="PowerGen"/>
    <x v="1"/>
    <n v="0"/>
  </r>
  <r>
    <s v="RO26031987916"/>
    <s v="SON-EN-MY-2526-00306"/>
    <x v="2"/>
    <s v="KARNATAKA SILK INDUSTRIES CORPORATION"/>
    <s v=""/>
    <s v="2/3/2026 1:45 pm"/>
    <s v="a3Wfw000003xxdR"/>
    <s v="AMC Service"/>
    <s v="PM"/>
    <s v="Engineer on Job"/>
    <s v=""/>
    <s v="AMC Scheduled Visit"/>
    <m/>
    <m/>
    <s v="KARNATAKA SILK INDUSTRIES CORPORATION"/>
    <s v=""/>
    <s v="CS1500166"/>
    <s v=""/>
    <s v="KARTHIK"/>
    <s v="8105676452"/>
    <s v="KARTHIK"/>
    <s v="8105676452"/>
    <s v="Sarang B Kulkarni"/>
    <s v="Powergen"/>
    <s v="Preventive Maintenance"/>
    <x v="17"/>
    <s v="MOHANKUMARI SPC"/>
    <s v="25219433"/>
    <s v="ASKED TO SEND RECOMMENDED QUOTE"/>
    <m/>
    <s v="ETHEN POWER SOLUTIONNS PRIVATE LIMITED (FORMERLY KNOWN AS MANIRANJAN DIESEL SALES &amp; SERVICE PVT LTD)"/>
    <x v="1"/>
    <s v="PowerGen"/>
    <x v="1"/>
    <n v="0"/>
  </r>
  <r>
    <s v="RO26031987921"/>
    <s v="SON-EN-HP-2526-00196"/>
    <x v="6"/>
    <s v="NMDC"/>
    <s v=""/>
    <s v="2/3/2026 1:47 pm"/>
    <s v="a3Wfw000003xxjt"/>
    <s v="Warranty"/>
    <s v="Standard Warranty"/>
    <s v="Engineer on Job"/>
    <s v=""/>
    <s v="CBM"/>
    <m/>
    <m/>
    <s v="NMDC"/>
    <s v="QST30"/>
    <s v="CS1500173"/>
    <s v=""/>
    <s v=""/>
    <s v="9479156025"/>
    <s v=""/>
    <s v="9479156025"/>
    <s v="Sarang B Kulkarni"/>
    <s v=""/>
    <s v="Engine Running with Problem"/>
    <x v="17"/>
    <s v="Jayalakshmi k"/>
    <s v="37286086"/>
    <m/>
    <m/>
    <s v="ETHEN POWER SOLUTIONNS PRIVATE LIMITED (FORMERLY KNOWN AS MANIRANJAN DIESEL SALES &amp; SERVICE PVT LTD)"/>
    <x v="1"/>
    <s v="Non-PowerGen"/>
    <x v="1"/>
    <n v="0"/>
  </r>
  <r>
    <s v="RO26031988118"/>
    <s v="SON-EN-BY-2526-02445"/>
    <x v="0"/>
    <s v="RMZ ECO SPACE"/>
    <s v=""/>
    <m/>
    <s v="a3Wfw000003y2LN"/>
    <s v="CAMC Service"/>
    <s v="PM + B Check"/>
    <s v="Work Completed"/>
    <s v=""/>
    <s v="Preventive Maint.  and B Check"/>
    <s v="2/3/2026 6:00 pm"/>
    <s v="2/3/2026 2:45 pm"/>
    <s v="RMZ ECO SPACE"/>
    <s v=""/>
    <s v=""/>
    <s v=""/>
    <s v="Bharath"/>
    <s v="9742434861"/>
    <s v="Bharath"/>
    <s v="9742434861"/>
    <s v="Sarang B Kulkarni"/>
    <s v="Powergen"/>
    <s v="Preventive Maintenance"/>
    <x v="76"/>
    <s v="NEELAVATHI A"/>
    <s v="25300619"/>
    <m/>
    <s v="Carried out B Check"/>
    <s v="ETHEN POWER SOLUTIONNS PRIVATE LIMITED (FORMERLY KNOWN AS MANIRANJAN DIESEL SALES &amp; SERVICE PVT LTD)"/>
    <x v="1"/>
    <s v="PowerGen"/>
    <x v="1"/>
    <n v="0"/>
  </r>
  <r>
    <s v="RO26031988158"/>
    <s v="SON-EN-BY-2526-02446"/>
    <x v="0"/>
    <s v="VIDYUTI NILAYA"/>
    <s v=""/>
    <s v="2/3/2026 2:41 pm"/>
    <s v="a3Wfw000003y3HR"/>
    <s v="Paid Service"/>
    <s v="D-Check"/>
    <s v="Work Completed"/>
    <s v=""/>
    <s v="D Check Maintenance"/>
    <s v="2/3/2026 5:00 pm"/>
    <s v="2/3/2026 2:45 pm"/>
    <s v="VIDYUTI NILAYA"/>
    <s v="X"/>
    <s v="CS1500375"/>
    <s v=""/>
    <s v="RAM"/>
    <s v="9008763298"/>
    <s v="RAM"/>
    <s v="9008763298"/>
    <s v="Sarang B Kulkarni"/>
    <s v="Powergen"/>
    <s v="Preventive Maintenance"/>
    <x v="65"/>
    <s v="NEELAVATHI A"/>
    <s v="2306B63680"/>
    <m/>
    <s v="CARRIED OUT D CHECK DUE"/>
    <s v="ETHEN POWER SOLUTIONNS PRIVATE LIMITED (FORMERLY KNOWN AS MANIRANJAN DIESEL SALES &amp; SERVICE PVT LTD)"/>
    <x v="1"/>
    <s v="PowerGen"/>
    <x v="1"/>
    <n v="0"/>
  </r>
  <r>
    <s v="RO26031988174"/>
    <s v="SON-EN-MG-2526-00280"/>
    <x v="4"/>
    <s v="KMC LADIES HOSTEL"/>
    <s v=""/>
    <s v="2/3/2026 2:41 pm"/>
    <s v="a3Wfw000003y3e1"/>
    <s v="AMC Service"/>
    <s v="Breakdown Call"/>
    <s v="Work Completed"/>
    <s v=""/>
    <s v="Not Starting"/>
    <s v="2/3/2026 5:51 pm"/>
    <s v="2/3/2026 3:17 pm"/>
    <s v="KMC LADIES HOSTEL"/>
    <s v="QSB5.9"/>
    <s v="CS1500373"/>
    <s v=""/>
    <s v="NITHIN"/>
    <s v="6363719506"/>
    <s v="NITHIN"/>
    <s v="6363719506"/>
    <s v="Sarang B Kulkarni"/>
    <s v="Powergen"/>
    <s v="Engine Running with Problem"/>
    <x v="8"/>
    <s v="Sapna V"/>
    <s v="P84344750"/>
    <s v="NOT_x000a_ RECIEVEING CALL"/>
    <s v="Run the under load and tested"/>
    <s v="ETHEN POWER SOLUTIONNS PRIVATE LIMITED (FORMERLY KNOWN AS MANIRANJAN DIESEL SALES &amp; SERVICE PVT LTD)"/>
    <x v="1"/>
    <s v="PowerGen"/>
    <x v="0"/>
    <n v="1"/>
  </r>
  <r>
    <s v="RO26031988192"/>
    <s v="SON-EN-BY-2526-02447"/>
    <x v="0"/>
    <s v="BAGAMANE"/>
    <s v=""/>
    <m/>
    <s v="a3Wfw000003y2zi"/>
    <s v="CAMC Service"/>
    <s v="PM"/>
    <s v="Work Completed"/>
    <s v=""/>
    <s v="Prev. Maintainance"/>
    <s v="2/3/2026 5:24 pm"/>
    <s v="2/3/2026 3:09 pm"/>
    <s v="BAGAMANE"/>
    <s v="KTA-50-G8-I"/>
    <s v=""/>
    <s v=""/>
    <s v="Jagdeesh"/>
    <s v="6366822307"/>
    <s v="Jagdeesh"/>
    <s v="6366822307"/>
    <s v="Sarang B Kulkarni"/>
    <s v="Powergen"/>
    <s v="Preventive Maintenance"/>
    <x v="64"/>
    <s v="Shiva Ganesh"/>
    <s v="25383771"/>
    <m/>
    <s v="Engine is not starting due to display is not working so display board needs to be change"/>
    <s v="ETHEN POWER SOLUTIONNS PRIVATE LIMITED (FORMERLY KNOWN AS MANIRANJAN DIESEL SALES &amp; SERVICE PVT LTD)"/>
    <x v="1"/>
    <s v="PowerGen"/>
    <x v="0"/>
    <n v="1"/>
  </r>
  <r>
    <s v="RO26031988241"/>
    <s v="SON-EN-AT-2526-00170"/>
    <x v="5"/>
    <s v="SAAB ENGINEERING BANGALORE 560099"/>
    <s v=""/>
    <m/>
    <s v="a3Wfw000003y57x"/>
    <s v="Performance Check"/>
    <s v="NEPI C-Check"/>
    <s v="Work Completed"/>
    <s v=""/>
    <s v="C Check Maintenance"/>
    <s v="19/2/2026 5:00 pm"/>
    <s v="19/2/2026 3:00 pm"/>
    <s v="SAAB ENGINEERING BANGALORE 560099"/>
    <s v="QSK-60-G4"/>
    <s v=""/>
    <s v=""/>
    <s v="RAJU"/>
    <s v="9980934088"/>
    <s v="RAJU"/>
    <s v="9980934088"/>
    <s v="Sarang B Kulkarni"/>
    <s v=""/>
    <s v="Preventive Maintenance"/>
    <x v="77"/>
    <s v="MAMATHA G"/>
    <s v="85018200"/>
    <m/>
    <s v="INSPECTED THE SITE FOR NEPI C CHECK VISIT THEN CHECK THE OIL LEVEL AND COOLANT LEVEL FOUND OK THEN CHECKED THE BATTERY NORMAL FOUND OK THEN CHECKED HARNESS CONNECTION FOUND OK THEN STARTED THE DG RUNNING CONDITION IS OK"/>
    <s v="ETHEN POWER SOLUTIONNS PRIVATE LIMITED (FORMERLY KNOWN AS MANIRANJAN DIESEL SALES &amp; SERVICE PVT LTD)"/>
    <x v="1"/>
    <s v="PowerGen"/>
    <x v="1"/>
    <n v="0"/>
  </r>
  <r>
    <s v="RO26031988302"/>
    <s v="SON-EN-MG-2526-00281"/>
    <x v="4"/>
    <s v="RAVIRAJ ELECTRICALS AND ENGINEERING WORKS"/>
    <s v=""/>
    <m/>
    <s v="a3Wfw000003y4a6"/>
    <s v="Performance Check"/>
    <s v="NEPI A-Check"/>
    <s v="Work Completed"/>
    <s v=""/>
    <s v=""/>
    <s v="4/3/2026 10:04 pm"/>
    <s v="4/3/2026 9:54 am"/>
    <s v="Raviraj electricals and Engineering works"/>
    <s v=""/>
    <s v=""/>
    <s v=""/>
    <s v="Mr.Raviraj"/>
    <s v="9902343548"/>
    <s v="Mr.Raviraj"/>
    <s v="9902343548"/>
    <s v="Sarang B Kulkarni"/>
    <s v="Powergen"/>
    <s v="Preventive Maintenance"/>
    <x v="58"/>
    <s v="Sapna V"/>
    <s v="93816173"/>
    <m/>
    <s v="Done the NEPI NGPI A CHECK and Started the engine without load and with load Engine running normally found all parameters are with in the limit"/>
    <s v="ETHEN POWER SOLUTIONNS PRIVATE LIMITED (FORMERLY KNOWN AS MANIRANJAN DIESEL SALES &amp; SERVICE PVT LTD)"/>
    <x v="1"/>
    <s v="PowerGen"/>
    <x v="0"/>
    <n v="1"/>
  </r>
  <r>
    <s v="RO26031988324"/>
    <s v="SON-EN-BY-2526-02448"/>
    <x v="0"/>
    <s v="ASK AUTOMOBILES PRIVATE LIMITED"/>
    <s v=""/>
    <s v="2/3/2026 3:10 pm"/>
    <s v="a3Wfw000003y6vF"/>
    <s v="Warranty"/>
    <s v="Standard Warranty"/>
    <s v="Engineer on Job"/>
    <s v=""/>
    <s v="Engine Tripping"/>
    <m/>
    <s v="2/3/2026 3:22 pm"/>
    <s v="ASK AUTOMOBILES PRIVATE LIMITED"/>
    <s v=""/>
    <s v="CS1500484"/>
    <s v=""/>
    <s v="Devendrappa"/>
    <s v="+91 95911 54701"/>
    <s v="Devendrappa"/>
    <s v="+91 95911 54701"/>
    <s v="Sarang B Kulkarni"/>
    <s v=""/>
    <s v="Preventive Maintenance"/>
    <x v="78"/>
    <s v="Ruchitha BN"/>
    <s v="25504647"/>
    <s v="waiting for panel vendor"/>
    <s v="carried out engine tripping"/>
    <s v="ETHEN POWER SOLUTIONNS PRIVATE LIMITED (FORMERLY KNOWN AS MANIRANJAN DIESEL SALES &amp; SERVICE PVT LTD)"/>
    <x v="1"/>
    <s v="PowerGen"/>
    <x v="1"/>
    <n v="0"/>
  </r>
  <r>
    <s v="RO26031988340"/>
    <s v="SON-EN-AT-2526-00171"/>
    <x v="5"/>
    <s v="INDFRAG BIOSCIENCES (P)LTD"/>
    <s v=""/>
    <s v="2/3/2026 3:14 pm"/>
    <s v="a3Wfw000003y7JR"/>
    <s v="Paid Service"/>
    <s v="Breakdown Call"/>
    <s v="Dealer- Parts Arrangement"/>
    <s v=""/>
    <s v="Engine Tripping"/>
    <s v="2/3/2026 5:20 pm"/>
    <s v="2/3/2026 4:09 pm"/>
    <s v="INDFRAG BIOSCIENCES (P)LTD"/>
    <s v="QSL9"/>
    <s v="CS1500497"/>
    <s v=""/>
    <s v="Karthik"/>
    <s v="095665 64656"/>
    <s v="Karthik"/>
    <s v="095665 64656"/>
    <s v="Sarang B Kulkarni"/>
    <s v="Powergen"/>
    <s v="Engine Running with Problem"/>
    <x v="10"/>
    <s v="MAMATHA G"/>
    <s v="84521062"/>
    <s v="PO RECEIVED PARTS ARRANGING"/>
    <s v="Na"/>
    <s v="ETHEN POWER SOLUTIONNS PRIVATE LIMITED (FORMERLY KNOWN AS MANIRANJAN DIESEL SALES &amp; SERVICE PVT LTD)"/>
    <x v="1"/>
    <s v="PowerGen"/>
    <x v="0"/>
    <n v="1"/>
  </r>
  <r>
    <s v="RO26031988344"/>
    <s v="SON-EN-BY-2526-02449"/>
    <x v="0"/>
    <s v="M/s, ASK Automoble Pvt Limited"/>
    <s v=""/>
    <s v="2/3/2026 3:15 pm"/>
    <s v="a3Wfw000003y7Pt"/>
    <s v="Warranty"/>
    <s v="Standard Warranty"/>
    <s v="Work Completed"/>
    <s v=""/>
    <s v="Oil Leakage"/>
    <s v="2/3/2026 10:47 pm"/>
    <s v="2/3/2026 3:26 pm"/>
    <s v="M/s, ASK Automoble Pvt Limited"/>
    <s v="K38"/>
    <s v="CS1500500"/>
    <s v=""/>
    <s v="Devendrappa"/>
    <s v="9591154701"/>
    <s v="Devendrappa"/>
    <s v="9591154701"/>
    <s v="Sarang B Kulkarni"/>
    <s v=""/>
    <s v="Engine Running with Problem"/>
    <x v="78"/>
    <s v="Ruchitha BN"/>
    <s v="25498360"/>
    <s v="feedback pending"/>
    <s v="carried out oil leakage"/>
    <s v="ETHEN POWER SOLUTIONNS PRIVATE LIMITED (FORMERLY KNOWN AS MANIRANJAN DIESEL SALES &amp; SERVICE PVT LTD)"/>
    <x v="1"/>
    <s v="PowerGen"/>
    <x v="0"/>
    <n v="0"/>
  </r>
  <r>
    <s v="RO26031988367"/>
    <s v="SON-EN-BY-2526-02451"/>
    <x v="0"/>
    <s v="RELATIONSHIP PROPERTIES PVT LTD"/>
    <s v=""/>
    <s v="2/3/2026 3:22 pm"/>
    <s v="a3Wfw000003y6AU"/>
    <s v="AMC Service"/>
    <s v="B-Check"/>
    <s v="Engineer on Job"/>
    <s v=""/>
    <s v="B Check Maintenance"/>
    <s v="2/3/2026 3:48 pm"/>
    <s v="2/3/2026 3:47 pm"/>
    <s v="RELATIONSHIP PROPERTIES PVT LTD"/>
    <s v="QSK19"/>
    <s v="CS1500524"/>
    <s v=""/>
    <s v="SRIVATHSA"/>
    <s v="8123427172"/>
    <s v="SRIVATHSA"/>
    <s v="8123427172"/>
    <s v="Sarang B Kulkarni"/>
    <s v="Powergen"/>
    <s v="Preventive Maintenance"/>
    <x v="42"/>
    <s v="NEELAVATHI A"/>
    <s v="25427739"/>
    <s v="WORK COMPLETED - FEEDBACK PENDING"/>
    <m/>
    <s v="ETHEN POWER SOLUTIONNS PRIVATE LIMITED (FORMERLY KNOWN AS MANIRANJAN DIESEL SALES &amp; SERVICE PVT LTD)"/>
    <x v="1"/>
    <s v="PowerGen"/>
    <x v="1"/>
    <n v="0"/>
  </r>
  <r>
    <s v="RO26031988393"/>
    <s v="SON-EN-HB-2526-00429"/>
    <x v="3"/>
    <s v="ANANTH EXECUTIVE"/>
    <s v=""/>
    <s v="2/3/2026 12:55 pm"/>
    <s v="a3Wfw000003y8aT"/>
    <s v="Paid Service"/>
    <s v="PM"/>
    <s v="Work Completed"/>
    <s v=""/>
    <s v="General Check Up"/>
    <s v="2/3/2026 6:15 pm"/>
    <s v="2/3/2026 4:33 pm"/>
    <s v="ANANTH EXECUTIVE"/>
    <s v="6C"/>
    <s v="CS1500061"/>
    <s v=""/>
    <s v="Rudraappa"/>
    <s v="8453773829"/>
    <s v="Rudraappa"/>
    <s v="8453773829"/>
    <s v="Sarang B Kulkarni"/>
    <s v="Powergen"/>
    <s v="Preventive Maintenance"/>
    <x v="79"/>
    <s v="Nagaraja B"/>
    <s v="25767137"/>
    <m/>
    <s v="CARRIED OUT COURTESY VISIT"/>
    <s v="ETHEN POWER SOLUTIONNS PRIVATE LIMITED (FORMERLY KNOWN AS MANIRANJAN DIESEL SALES &amp; SERVICE PVT LTD)"/>
    <x v="1"/>
    <s v="PowerGen"/>
    <x v="0"/>
    <n v="0"/>
  </r>
  <r>
    <s v="RO26031988399"/>
    <s v="SON-EN-MY-2526-00307"/>
    <x v="2"/>
    <s v="MEGHA FARM"/>
    <s v=""/>
    <s v="2/3/2026 3:30 pm"/>
    <s v="a3Wfw000003y8k9"/>
    <s v="AMC Service"/>
    <s v="Breakdown Call"/>
    <s v="Engineer on Job"/>
    <s v=""/>
    <s v="Special Checks"/>
    <m/>
    <m/>
    <s v="MEGHA FARM"/>
    <s v="6B"/>
    <s v="CS1500546"/>
    <s v=""/>
    <s v="BALACHANDRU NAYAR"/>
    <s v="9380238783"/>
    <s v="BALACHANDRU NAYAR"/>
    <s v="9380238783"/>
    <s v="Sarang B Kulkarni"/>
    <s v="Powergen"/>
    <s v="Preventive Maintenance"/>
    <x v="17"/>
    <s v="MOHANKUMARI SPC"/>
    <s v="84936223"/>
    <s v="AWAITING CUSTOMER_x000a_ FEEDBACK"/>
    <m/>
    <s v="ETHEN POWER SOLUTIONNS PRIVATE LIMITED (FORMERLY KNOWN AS MANIRANJAN DIESEL SALES &amp; SERVICE PVT LTD)"/>
    <x v="1"/>
    <s v="PowerGen"/>
    <x v="1"/>
    <n v="0"/>
  </r>
  <r>
    <s v="RO26031988401"/>
    <s v="SON-EN-HB-2526-00430"/>
    <x v="3"/>
    <s v="AUTOMAC DIESELS"/>
    <s v=""/>
    <s v="2/3/2026 12:52 pm"/>
    <s v="a3Wfw000003y8nN"/>
    <s v="Paid Service"/>
    <s v="PM"/>
    <s v="Work Completed"/>
    <s v=""/>
    <s v="General Check Up"/>
    <s v="2/3/2026 5:24 pm"/>
    <s v="2/3/2026 3:40 pm"/>
    <s v="AUTOMAC DIESELS"/>
    <s v="4B"/>
    <s v="CS1500050"/>
    <s v=""/>
    <s v="Mr.Darshan"/>
    <s v="9945524527"/>
    <s v="Mr.Darshan"/>
    <s v="9945524527"/>
    <s v="Sarang B Kulkarni"/>
    <s v="Powergen"/>
    <s v="Preventive Maintenance"/>
    <x v="71"/>
    <s v="Nagaraja B"/>
    <s v="C72030582"/>
    <m/>
    <s v="CARRIED OUT COURTESY VISIT"/>
    <s v="ETHEN POWER SOLUTIONNS PRIVATE LIMITED (FORMERLY KNOWN AS MANIRANJAN DIESEL SALES &amp; SERVICE PVT LTD)"/>
    <x v="1"/>
    <s v="PowerGen"/>
    <x v="0"/>
    <n v="0"/>
  </r>
  <r>
    <s v="RO26031988412"/>
    <s v="SON-EN-HB-2526-00431"/>
    <x v="3"/>
    <s v="LAKME SALON"/>
    <s v=""/>
    <s v="2/3/2026 12:38 pm"/>
    <s v="a3Wfw000003y957"/>
    <s v="Paid Service"/>
    <s v="PM"/>
    <s v="Work Completed"/>
    <s v=""/>
    <s v="General Check Up"/>
    <s v="2/3/2026 7:15 pm"/>
    <s v="2/3/2026 5:36 pm"/>
    <s v="LAKME SALON"/>
    <s v="X2.7"/>
    <s v="CS1499996"/>
    <s v=""/>
    <s v="Amit"/>
    <s v="9980576094"/>
    <s v="Amit"/>
    <s v="9980576094"/>
    <s v="Sarang B Kulkarni"/>
    <s v="Powergen"/>
    <s v="Preventive Maintenance"/>
    <x v="75"/>
    <s v="Nagaraja B"/>
    <s v="2110B22574"/>
    <m/>
    <s v="Need to be replace B check and Suggestion Amc visit"/>
    <s v="ETHEN POWER SOLUTIONNS PRIVATE LIMITED (FORMERLY KNOWN AS MANIRANJAN DIESEL SALES &amp; SERVICE PVT LTD)"/>
    <x v="1"/>
    <s v="PowerGen"/>
    <x v="0"/>
    <n v="1"/>
  </r>
  <r>
    <s v="RO26031988417"/>
    <s v="SON-EN-MY-2526-00308"/>
    <x v="2"/>
    <s v="MYSORE POLYMERS PRIVATE LIMITED"/>
    <s v=""/>
    <s v="2/3/2026 3:34 pm"/>
    <s v="a3Wfw000003y9BZ"/>
    <s v="AMC Service"/>
    <s v="PM"/>
    <s v="Engineer on Job"/>
    <s v=""/>
    <s v="AMC Scheduled Visit"/>
    <m/>
    <m/>
    <s v="MYSORE POLYMERS PRIVATE LIMITED"/>
    <s v="K19"/>
    <s v="CS1500561"/>
    <s v=""/>
    <s v="BALACHANDRU NAYAR"/>
    <s v="9380238783"/>
    <s v="BALACHANDRU NAYAR"/>
    <s v="9380238783"/>
    <s v="Sarang B Kulkarni"/>
    <s v="Powergen"/>
    <s v="Preventive Maintenance"/>
    <x v="17"/>
    <s v="MOHANKUMARI SPC"/>
    <s v="25351564"/>
    <s v=".IN DISPLAY , LOAD VARIATION IS HAPPENING. CUSTOMER REQUESTED GUNA SIR TO VISIT HIS SITE AND SORT THE ISSUE."/>
    <m/>
    <s v="ETHEN POWER SOLUTIONNS PRIVATE LIMITED (FORMERLY KNOWN AS MANIRANJAN DIESEL SALES &amp; SERVICE PVT LTD)"/>
    <x v="1"/>
    <s v="PowerGen"/>
    <x v="1"/>
    <n v="0"/>
  </r>
  <r>
    <s v="RO26031988419"/>
    <s v="SON-EN-HP-2526-00197"/>
    <x v="6"/>
    <s v="THE SANDUR MANGANESE IRON ORE MINES"/>
    <s v=""/>
    <m/>
    <s v="a3Wfw000003y5zC"/>
    <s v="Performance Check"/>
    <s v="NEPI A-Check"/>
    <s v="Work Completed"/>
    <s v=""/>
    <s v="A Check"/>
    <s v="2/3/2026 5:30 pm"/>
    <s v="2/3/2026 1:15 pm"/>
    <s v="SMIORE"/>
    <s v=""/>
    <s v=""/>
    <s v=""/>
    <s v="Mr T C karthik"/>
    <s v="9449279273"/>
    <s v="Mr T C karthik"/>
    <s v="9449279273"/>
    <s v="Sarang B Kulkarni"/>
    <s v="Powergen"/>
    <s v="Preventive Maintenance"/>
    <x v="55"/>
    <s v="Jayalakshmi k"/>
    <s v="95552180."/>
    <m/>
    <s v="Carried out NEPI A check n found all parameters are working in limit"/>
    <s v="ETHEN POWER SOLUTIONNS PRIVATE LIMITED (FORMERLY KNOWN AS MANIRANJAN DIESEL SALES &amp; SERVICE PVT LTD)"/>
    <x v="1"/>
    <s v="PowerGen"/>
    <x v="0"/>
    <n v="0"/>
  </r>
  <r>
    <s v="RO26031988433"/>
    <s v="SON-EN-CD-2526-00070"/>
    <x v="7"/>
    <s v="SRI MANJUNATHA BOREWELL"/>
    <s v=""/>
    <s v="30/1/2026 9:04 am"/>
    <s v="a3Wfw000003xzvO"/>
    <s v="Warranty"/>
    <s v="Standard Warranty"/>
    <s v="Work Completed"/>
    <s v=""/>
    <s v="Not Starting"/>
    <s v="30/1/2026 2:00 pm"/>
    <s v="30/1/2026 10:00 am"/>
    <s v="SRI MANJUNATHA BOREWELL"/>
    <s v="NTA-855-CBC"/>
    <s v="CS1494965"/>
    <s v=""/>
    <s v="MANJUNATH"/>
    <s v="9900534837"/>
    <s v="MANJUNATH"/>
    <s v="9900534837"/>
    <s v="Sarang B Kulkarni"/>
    <s v="Compressor"/>
    <s v="Engine Running with Problem"/>
    <x v="80"/>
    <s v="Sandesh Maniranjan"/>
    <s v="25506533"/>
    <m/>
    <s v="DUE TO CUSTOMER EMERGENCY REPLACED WITH SPARE STARTER MOTOR"/>
    <s v="ETHEN POWER SOLUTIONNS PRIVATE LIMITED (FORMERLY KNOWN AS MANIRANJAN DIESEL SALES &amp; SERVICE PVT LTD)"/>
    <x v="1"/>
    <s v="Non-PowerGen"/>
    <x v="0"/>
    <n v="0"/>
  </r>
  <r>
    <s v="RO26031988436"/>
    <s v="SON-EN-MY-2526-00309"/>
    <x v="2"/>
    <s v="MYSORE POLYMERS AND RUBBERS PRODUCT PRIVATE LIMITED"/>
    <s v=""/>
    <s v="2/3/2026 3:38 pm"/>
    <s v="a3Wfw000003y9Uv"/>
    <s v="AMC Service"/>
    <s v="PM"/>
    <s v="Engineer on Job"/>
    <s v=""/>
    <s v="AMC Scheduled Visit"/>
    <m/>
    <m/>
    <s v="MYSORE POLYMERS AND RUBBERS PRODUCT PRIVATE LIMITED"/>
    <s v="K19"/>
    <s v="CS1500579"/>
    <s v=""/>
    <s v="BALACHANDRU NAYAK"/>
    <s v="9380238783"/>
    <s v="BALACHANDRU NAYAK"/>
    <s v="9380238783"/>
    <s v="Sarang B Kulkarni"/>
    <s v="Powergen"/>
    <s v="Preventive Maintenance"/>
    <x v="17"/>
    <s v="MOHANKUMARI SPC"/>
    <s v="25410943"/>
    <s v="IN DISPLAY , LOAD VARIATION IS HAPPENING. CUSTOMER REQUESTED GUNA SIR TO VISIT HIS SITE AND SORT THE ISSUE."/>
    <m/>
    <s v="ETHEN POWER SOLUTIONNS PRIVATE LIMITED (FORMERLY KNOWN AS MANIRANJAN DIESEL SALES &amp; SERVICE PVT LTD)"/>
    <x v="1"/>
    <s v="PowerGen"/>
    <x v="1"/>
    <n v="0"/>
  </r>
  <r>
    <s v="RO26031988444"/>
    <s v="SON-EN-BY-2526-02453"/>
    <x v="0"/>
    <s v="GRASSIM RESEARCH FORM"/>
    <s v=""/>
    <s v="2/3/2026 3:40 pm"/>
    <s v="a3Wfw000003y9eb"/>
    <s v="AMC Service"/>
    <s v="PM"/>
    <s v="Work Completed"/>
    <s v=""/>
    <s v="AMC Scheduled Visit"/>
    <s v="2/3/2026 5:00 pm"/>
    <s v="2/3/2026 3:54 pm"/>
    <s v="GRASSIM RESEARCH FORM"/>
    <s v="QSB5.9"/>
    <s v="CS1500588"/>
    <s v=""/>
    <s v="Purushotham"/>
    <s v="9686355225"/>
    <s v="Purushotham"/>
    <s v="9686355225"/>
    <s v="Sarang B Kulkarni"/>
    <s v="Powergen"/>
    <s v="Preventive Maintenance"/>
    <x v="22"/>
    <s v="RAKSHITHA B"/>
    <s v="P84180835"/>
    <m/>
    <s v="CARRIED OUT AMC DONE"/>
    <s v="ETHEN POWER SOLUTIONNS PRIVATE LIMITED (FORMERLY KNOWN AS MANIRANJAN DIESEL SALES &amp; SERVICE PVT LTD)"/>
    <x v="1"/>
    <s v="PowerGen"/>
    <x v="0"/>
    <n v="0"/>
  </r>
  <r>
    <s v="RO26031988447"/>
    <s v="SON-EN-CD-2526-00071"/>
    <x v="7"/>
    <s v="SRI MANJUNATHA BOREWELL"/>
    <s v=""/>
    <s v="3/2/2026 9:05 am"/>
    <s v="a3Wfw000003y9hp"/>
    <s v="Warranty"/>
    <s v="Standard Warranty"/>
    <s v="Work Completed"/>
    <s v=""/>
    <s v="Modification"/>
    <s v="6/2/2026 2:00 pm"/>
    <s v="3/2/2026 9:45 pm"/>
    <s v="SRI MANJUNATHA BOREWELL"/>
    <s v="NTA-855-CBC"/>
    <s v="CS1495016"/>
    <s v=""/>
    <s v="MANJUNATH"/>
    <s v="9900534847"/>
    <s v="MANJUNATH"/>
    <s v="9900534847"/>
    <s v="Sarang B Kulkarni"/>
    <s v="Compressor"/>
    <s v="Preventive Maintenance"/>
    <x v="80"/>
    <s v="Sandesh Maniranjan"/>
    <s v="25506533"/>
    <m/>
    <s v="REPLACED STARTER AND MAGNETIC SWITCH UNDER WARRANTY AND ENGINE COMMISSIONED"/>
    <s v="ETHEN POWER SOLUTIONNS PRIVATE LIMITED (FORMERLY KNOWN AS MANIRANJAN DIESEL SALES &amp; SERVICE PVT LTD)"/>
    <x v="1"/>
    <s v="Non-PowerGen"/>
    <x v="0"/>
    <n v="0"/>
  </r>
  <r>
    <s v="RO26031988491"/>
    <s v="SON-EN-BY-2526-02455"/>
    <x v="0"/>
    <s v="INFOSYS SCIENCE FOUNDATION"/>
    <s v=""/>
    <s v="2/3/2026 3:51 pm"/>
    <s v="a3Wfw000003yAkL"/>
    <s v="AMC Service"/>
    <s v="PM"/>
    <s v=""/>
    <s v=""/>
    <s v="AMC Scheduled Visit"/>
    <m/>
    <m/>
    <s v="INFOSYS SCIENCE FOUNDATION"/>
    <s v="QSB6.7"/>
    <s v="CS1500614"/>
    <s v=""/>
    <s v="MAHESH"/>
    <s v="8105232844"/>
    <s v=""/>
    <s v=""/>
    <s v="Sarang B Kulkarni"/>
    <s v="Powergen"/>
    <s v="Preventive Maintenance"/>
    <x v="17"/>
    <s v="Shiva Ganesh"/>
    <s v="84935772"/>
    <m/>
    <m/>
    <s v="ETHEN POWER SOLUTIONNS PRIVATE LIMITED (FORMERLY KNOWN AS MANIRANJAN DIESEL SALES &amp; SERVICE PVT LTD)"/>
    <x v="1"/>
    <s v="PowerGen"/>
    <x v="1"/>
    <n v="0"/>
  </r>
  <r>
    <s v="RO26031988506"/>
    <s v="SON-EN-AT-2526-00172"/>
    <x v="5"/>
    <s v="BIOCON LIMITED"/>
    <s v=""/>
    <s v="2/3/2026 3:53 pm"/>
    <s v="a3Wfw000003yB3h"/>
    <s v="AMC Service"/>
    <s v="PM"/>
    <s v="Work Completed"/>
    <s v=""/>
    <s v="Scheduled Maintenance  FSEM"/>
    <s v="2/3/2026 5:30 pm"/>
    <s v="2/3/2026 4:15 pm"/>
    <s v="BIOCON LIMITED"/>
    <s v="QSK60"/>
    <s v="CS1500616"/>
    <s v=""/>
    <s v="KUMARESAN"/>
    <s v="9944412176"/>
    <s v="KUMARESAN"/>
    <s v="9944412176"/>
    <s v="Sarang B Kulkarni"/>
    <s v="Powergen"/>
    <s v="Preventive Maintenance"/>
    <x v="81"/>
    <s v="MAMATHA G"/>
    <s v="85005024"/>
    <m/>
    <s v="COOLANT REPLACEMENT WORK DONE"/>
    <s v="ETHEN POWER SOLUTIONNS PRIVATE LIMITED (FORMERLY KNOWN AS MANIRANJAN DIESEL SALES &amp; SERVICE PVT LTD)"/>
    <x v="1"/>
    <s v="PowerGen"/>
    <x v="1"/>
    <n v="0"/>
  </r>
  <r>
    <s v="RO26031988539"/>
    <s v="SON-EN-AK-2526-00061"/>
    <x v="1"/>
    <s v="INDIAN NAVY"/>
    <s v=""/>
    <s v="2/3/2026 4:00 pm"/>
    <s v="a3Wfw000003y7ks"/>
    <s v="Paid Service"/>
    <s v="B-Check"/>
    <s v="Engineer on Job"/>
    <s v=""/>
    <s v="Major Overhaul  / Replacement"/>
    <m/>
    <m/>
    <s v="INDIAN NAVY"/>
    <s v="6BT-5.9-D(M)"/>
    <s v="CS1500639"/>
    <s v=""/>
    <s v="CDR. ROHIT JOY CDR. ROHIT JOY"/>
    <s v="8382263586"/>
    <s v="CDR. ROHIT JOY CDR. ROHIT JOY"/>
    <s v="8382263586"/>
    <s v="Sarang B Kulkarni"/>
    <s v="Defence"/>
    <s v="Preventive Maintenance"/>
    <x v="17"/>
    <s v="SRIKANTH NAIK"/>
    <s v="25254594"/>
    <s v="INS KONDUL-12K hourly routine in progress, SON will close after load trail, expected to close on April 26"/>
    <m/>
    <s v="ETHEN POWER SOLUTIONNS PRIVATE LIMITED (FORMERLY KNOWN AS MANIRANJAN DIESEL SALES &amp; SERVICE PVT LTD)"/>
    <x v="1"/>
    <s v="PowerGen"/>
    <x v="1"/>
    <n v="0"/>
  </r>
  <r>
    <s v="RO26031988596"/>
    <s v="SON-EN-MY-2526-00310"/>
    <x v="2"/>
    <s v="SRI JAYACHAMARAJENDRA COLLEGE OF ENGINEERING"/>
    <s v=""/>
    <s v="2/3/2026 4:21 pm"/>
    <s v="a3Wfw000003yD2H"/>
    <s v="Paid Service"/>
    <s v="PM"/>
    <s v="Engineer on Job"/>
    <s v=""/>
    <s v="General Check Up"/>
    <m/>
    <m/>
    <s v="SRI JAYACHAMARAJENDRA COLLEGE OF ENGINEERING"/>
    <s v="KTAA19-G10"/>
    <s v="CS1500692"/>
    <s v=""/>
    <s v="SHIVA KUMAR"/>
    <s v="9845338252"/>
    <s v="SHIVA KUMAR"/>
    <s v="9845338252"/>
    <s v="Sarang B Kulkarni"/>
    <s v="Powergen"/>
    <s v="Preventive Maintenance"/>
    <x v="17"/>
    <s v="MOHANKUMARI SPC"/>
    <s v="25421904"/>
    <s v="AWAITING CUSTOMER PO"/>
    <m/>
    <s v="ETHEN POWER SOLUTIONNS PRIVATE LIMITED (FORMERLY KNOWN AS MANIRANJAN DIESEL SALES &amp; SERVICE PVT LTD)"/>
    <x v="1"/>
    <s v="PowerGen"/>
    <x v="1"/>
    <n v="0"/>
  </r>
  <r>
    <s v="RO26031988674"/>
    <s v="SON-EN-BY-2526-02460"/>
    <x v="0"/>
    <s v="AMBAL ARUL DRILLERS"/>
    <s v=""/>
    <m/>
    <s v="a3Wfw000003yEmL"/>
    <s v="Performance Check"/>
    <s v="NEPI C-Check"/>
    <s v="Work Completed"/>
    <s v=""/>
    <s v="C Check"/>
    <s v="2/3/2026 7:00 pm"/>
    <s v="2/3/2026 5:00 pm"/>
    <s v="AMBAL ARUL DRILLERS"/>
    <s v="NTA-855-C"/>
    <s v=""/>
    <s v=""/>
    <s v="K.Arulkumar"/>
    <s v="9448809908"/>
    <s v="ARULKUMAR"/>
    <s v="9448809908"/>
    <s v="Sarang B Kulkarni"/>
    <s v="Compressor"/>
    <s v="Preventive Maintenance"/>
    <x v="21"/>
    <s v="NEELAVATHI A"/>
    <s v="25495330"/>
    <s v="Waiting for system closure."/>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1"/>
    <s v="PowerGen"/>
    <x v="1"/>
    <n v="0"/>
  </r>
  <r>
    <s v="RO26031988693"/>
    <s v="SON-EN-SH-2526-00071"/>
    <x v="8"/>
    <s v="SRI LAKSHMI BALAJI BOREWELLS"/>
    <s v=""/>
    <s v="2/3/2026 4:49 pm"/>
    <s v="a3Wfw000003yFAX"/>
    <s v="Warranty"/>
    <s v="Standard Warranty"/>
    <s v="Work Completed"/>
    <s v=""/>
    <s v="Gauges not working"/>
    <s v="16/3/2026 8:55 pm"/>
    <s v="2/3/2026 5:01 pm"/>
    <s v="SRI LAKSHMI BALAJI BOREWELLS"/>
    <s v="855"/>
    <s v="CS1500769"/>
    <s v=""/>
    <s v="Mr Karthik"/>
    <s v="9901867979"/>
    <s v="Mr Karthik"/>
    <s v="9901867979"/>
    <s v="Sarang B Kulkarni"/>
    <s v="Compressor"/>
    <s v="Engine Running with Problem"/>
    <x v="82"/>
    <s v="Sandesha T G"/>
    <s v="25494777"/>
    <s v="11-03-2026: Engine RPM issue, PT pump need to check, customer appointment awaited for PT pump removal and inspection. KH69 PTG MVS"/>
    <s v="calibration the fuel pump and charging indicator replaced"/>
    <s v="ETHEN POWER SOLUTIONNS PRIVATE LIMITED (FORMERLY KNOWN AS MANIRANJAN DIESEL SALES &amp; SERVICE PVT LTD)"/>
    <x v="1"/>
    <s v="Non-PowerGen"/>
    <x v="0"/>
    <n v="1"/>
  </r>
  <r>
    <s v="RO26031988726"/>
    <s v="SON-EN-HP-2526-00198"/>
    <x v="6"/>
    <s v="VANI NILAYA "/>
    <s v=""/>
    <s v="2/3/2026 4:56 pm"/>
    <s v="a3Wfw000003yFvJ"/>
    <s v="Warranty"/>
    <s v="Standard Warranty"/>
    <s v="Work Completed"/>
    <s v=""/>
    <s v="Engine Not Stopping"/>
    <s v="26/3/2026 10:57 am"/>
    <s v="2/3/2026 5:41 pm"/>
    <s v="VANI NILAYA "/>
    <s v=""/>
    <s v="CS1500784"/>
    <s v=""/>
    <s v="Mr. Sharmas"/>
    <s v="9844582877"/>
    <s v="Mr. Sharmas"/>
    <s v="9844582877"/>
    <s v="Sarang B Kulkarni"/>
    <s v=""/>
    <s v="Engine Running with Problem"/>
    <x v="66"/>
    <s v="Jayalakshmi k"/>
    <s v="2507003750"/>
    <m/>
    <s v="As per the customer complaint the genset performed general inspection and found the battery voltage is too low Then checked battery charger and found the charger is not in on condition found input mcb has been Trip found spike protection device failed OEM"/>
    <s v="ETHEN POWER SOLUTIONNS PRIVATE LIMITED (FORMERLY KNOWN AS MANIRANJAN DIESEL SALES &amp; SERVICE PVT LTD)"/>
    <x v="1"/>
    <s v="PowerGen"/>
    <x v="0"/>
    <n v="0"/>
  </r>
  <r>
    <s v="RO26031988777"/>
    <s v="SON-EN-HB-2526-00432"/>
    <x v="3"/>
    <s v="SHREE KANTESH ENTERPRISES"/>
    <s v=""/>
    <s v="2/3/2026 5:07 pm"/>
    <s v="a3Wfw000003yGzR"/>
    <s v="Warranty"/>
    <s v="Policy"/>
    <s v="Work Completed"/>
    <s v=""/>
    <s v="Oil Leakage"/>
    <s v="11/3/2026 8:23 pm"/>
    <s v="3/3/2026 12:44 pm"/>
    <s v="SHREE KANTESH ENTERPRISES"/>
    <s v="855"/>
    <s v="CS1500817"/>
    <s v=""/>
    <s v="Srikanth"/>
    <s v="97415 75285"/>
    <s v="Srikanth"/>
    <s v="97415 75285"/>
    <s v="Sarang B Kulkarni"/>
    <s v="Powergen"/>
    <s v="Preventive Maintenance"/>
    <x v="83"/>
    <s v="Manjula Kamath"/>
    <s v="25489414"/>
    <s v="WORK COMPLETED LOAD TRAIL PENDING"/>
    <s v="Attended the site as per customer Complaint for Oil leakage Carried out A Check Maintenance Checked Engine lube oil level and Coolant level found ok All wiring harness and all sensors found ok Checked all wiring harness and all sensors found ok Checked fa"/>
    <s v="ETHEN POWER SOLUTIONNS PRIVATE LIMITED (FORMERLY KNOWN AS MANIRANJAN DIESEL SALES &amp; SERVICE PVT LTD)"/>
    <x v="1"/>
    <s v="PowerGen"/>
    <x v="0"/>
    <n v="0"/>
  </r>
  <r>
    <s v="RO26031988828"/>
    <s v="SON-EN-MY-2526-00311"/>
    <x v="2"/>
    <s v="SANKALP DOFFIDIL"/>
    <s v=""/>
    <s v="2/3/2026 5:22 pm"/>
    <s v="a3Wfw000003yIA1"/>
    <s v="AMC Service"/>
    <s v="PM"/>
    <s v="Work Completed"/>
    <s v=""/>
    <s v="AMC Scheduled Visit"/>
    <s v="2/3/2026 7:45 pm"/>
    <s v="2/3/2026 5:45 pm"/>
    <s v="SANKALP DOFFIDIL"/>
    <s v="X - DXP"/>
    <s v="CS1500856"/>
    <s v=""/>
    <s v="RAM NAYAK"/>
    <s v="9880794910"/>
    <s v="RAM NAYAK"/>
    <s v="9880794910"/>
    <s v="Sarang B Kulkarni"/>
    <s v="Powergen"/>
    <s v="Preventive Maintenance"/>
    <x v="5"/>
    <s v="MOHANKUMARI SPC"/>
    <s v="I09I071835"/>
    <m/>
    <s v="CARRIED OUT AMC VISIT"/>
    <s v="ETHEN POWER SOLUTIONNS PRIVATE LIMITED (FORMERLY KNOWN AS MANIRANJAN DIESEL SALES &amp; SERVICE PVT LTD)"/>
    <x v="1"/>
    <s v="PowerGen"/>
    <x v="0"/>
    <n v="0"/>
  </r>
  <r>
    <s v="RO26031988843"/>
    <s v="SON-EN-BY-2526-02461"/>
    <x v="0"/>
    <s v="RELIANCE RETAIL LIMITED"/>
    <s v=""/>
    <s v="2/3/2026 5:25 pm"/>
    <s v="a3Wfw000003yITN"/>
    <s v="CAMC Service"/>
    <s v="Minor Repairs"/>
    <s v="Engineer on Job"/>
    <s v=""/>
    <s v="Break down call"/>
    <m/>
    <m/>
    <s v="RELIANCE RETAIL LIMITED"/>
    <s v=""/>
    <s v="CS1500862"/>
    <s v=""/>
    <s v="chandur"/>
    <s v="9632990625"/>
    <s v="chandur"/>
    <s v="9632990625"/>
    <s v="Sarang B Kulkarni"/>
    <s v="Powergen"/>
    <s v="Preventive Maintenance"/>
    <x v="17"/>
    <s v="Yuvaraj Lakshmipathy"/>
    <s v="70012412"/>
    <m/>
    <m/>
    <s v="ETHEN POWER SOLUTIONNS PRIVATE LIMITED (FORMERLY KNOWN AS MANIRANJAN DIESEL SALES &amp; SERVICE PVT LTD)"/>
    <x v="1"/>
    <s v="PowerGen"/>
    <x v="1"/>
    <n v="0"/>
  </r>
  <r>
    <s v="RO26031988846"/>
    <s v="SON-EN-MY-2526-00312"/>
    <x v="2"/>
    <s v="IDFC BANK LTD"/>
    <s v=""/>
    <s v="2/3/2026 5:26 pm"/>
    <s v="a3Wfw000003yIWb"/>
    <s v="AMC Service"/>
    <s v="PM"/>
    <s v=""/>
    <s v=""/>
    <s v="AMC Scheduled Visit"/>
    <m/>
    <m/>
    <s v="IDFC BANK LTD"/>
    <s v="X2.7"/>
    <s v="CS1500864"/>
    <s v=""/>
    <s v="MITHUN . R"/>
    <s v="9880257198"/>
    <s v=""/>
    <s v=""/>
    <s v="Sarang B Kulkarni"/>
    <s v="Powergen"/>
    <s v="Preventive Maintenance"/>
    <x v="17"/>
    <s v="MOHANKUMARI SPC"/>
    <s v="1709A18210"/>
    <m/>
    <m/>
    <s v="ETHEN POWER SOLUTIONNS PRIVATE LIMITED (FORMERLY KNOWN AS MANIRANJAN DIESEL SALES &amp; SERVICE PVT LTD)"/>
    <x v="1"/>
    <s v="PowerGen"/>
    <x v="1"/>
    <n v="0"/>
  </r>
  <r>
    <s v="RO26031988870"/>
    <s v="SON-EN-BY-2526-02462"/>
    <x v="0"/>
    <s v="SUDHAKAR REDDY"/>
    <s v=""/>
    <s v="2/3/2026 5:27 pm"/>
    <s v="a3Wfw000003yJ4T"/>
    <s v="AMC Service"/>
    <s v="Breakdown Call"/>
    <s v="Engineer on Job"/>
    <s v=""/>
    <s v="Others"/>
    <m/>
    <s v="2/3/2026 9:30 pm"/>
    <s v="SUDHAKAR REDDY"/>
    <s v="X2.7"/>
    <s v="CS1500872"/>
    <s v=""/>
    <s v="Bbb"/>
    <s v="8778877778"/>
    <s v="Bbb"/>
    <s v="8778877778"/>
    <s v="Sarang B Kulkarni"/>
    <s v="Powergen"/>
    <s v="Preventive Maintenance"/>
    <x v="39"/>
    <s v="Ruchitha BN"/>
    <s v="1709A18296"/>
    <s v="FEEDBACK PENDING"/>
    <s v="Gghh"/>
    <s v="ETHEN POWER SOLUTIONNS PRIVATE LIMITED (FORMERLY KNOWN AS MANIRANJAN DIESEL SALES &amp; SERVICE PVT LTD)"/>
    <x v="1"/>
    <s v="PowerGen"/>
    <x v="1"/>
    <n v="0"/>
  </r>
  <r>
    <s v="RO26031988873"/>
    <s v="SON-EN-MY-2526-00313"/>
    <x v="2"/>
    <s v="IDFC BANK LTD"/>
    <s v=""/>
    <s v="2/3/2026 5:32 pm"/>
    <s v="a3Wfw000003yJ9J"/>
    <s v="AMC Service"/>
    <s v="Breakdown Call"/>
    <s v="Engineer on Job"/>
    <s v=""/>
    <s v="Special Checks"/>
    <m/>
    <m/>
    <s v="IDFC BANK LTD"/>
    <s v="X2.7"/>
    <s v="CS1500882"/>
    <s v=""/>
    <s v="MITHUN . R"/>
    <s v="9880257198"/>
    <s v="MITHUN . R"/>
    <s v="9880257198"/>
    <s v="Sarang B Kulkarni"/>
    <s v="Powergen"/>
    <s v="Preventive Maintenance"/>
    <x v="17"/>
    <s v="MOHANKUMARI SPC"/>
    <s v="1709A18210"/>
    <s v="DOOR_x000a_ LOCK IS BEEN BROKEN, CUST"/>
    <m/>
    <s v="ETHEN POWER SOLUTIONNS PRIVATE LIMITED (FORMERLY KNOWN AS MANIRANJAN DIESEL SALES &amp; SERVICE PVT LTD)"/>
    <x v="1"/>
    <s v="PowerGen"/>
    <x v="1"/>
    <n v="0"/>
  </r>
  <r>
    <s v="RO26031988946"/>
    <s v="SON-EN-MY-2526-00314"/>
    <x v="2"/>
    <s v="PERFECT PROFILES"/>
    <s v=""/>
    <s v="2/3/2026 6:05 pm"/>
    <s v="a3Wfw000003yKgT"/>
    <s v="Paid Service"/>
    <s v="Breakdown Call"/>
    <s v="Work Completed"/>
    <s v=""/>
    <s v="Special Checks"/>
    <s v="2/3/2026 8:15 pm"/>
    <s v="2/3/2026 6:15 pm"/>
    <s v="PERFECT PROFILES"/>
    <s v=""/>
    <s v="CS1500921"/>
    <s v=""/>
    <s v="ADARSH"/>
    <s v="9743528765"/>
    <s v="ADARSH"/>
    <s v="9743528765"/>
    <s v="Sarang B Kulkarni"/>
    <s v="Powergen"/>
    <s v="Preventive Maintenance"/>
    <x v="70"/>
    <s v="MOHANKUMARI SPC"/>
    <s v="G13L529458"/>
    <m/>
    <s v="CARRIED OUT GENERAL VISIT"/>
    <s v="ETHEN POWER SOLUTIONNS PRIVATE LIMITED (FORMERLY KNOWN AS MANIRANJAN DIESEL SALES &amp; SERVICE PVT LTD)"/>
    <x v="1"/>
    <s v="PowerGen"/>
    <x v="0"/>
    <n v="0"/>
  </r>
  <r>
    <s v="RO26031989096"/>
    <s v="SON-EN-MG-2526-00282"/>
    <x v="4"/>
    <s v="WINMAN SOFTWARE INDIA LLP"/>
    <s v=""/>
    <s v="3/3/2026 9:11 am"/>
    <s v="a3Wfw000003yONV"/>
    <s v="Ashwasan Service"/>
    <s v="Breakdown Call"/>
    <s v="Work Completed"/>
    <s v=""/>
    <s v="Others"/>
    <s v="3/3/2026 11:45 am"/>
    <s v="3/3/2026 9:56 am"/>
    <s v="WINMAN SOFTWARE INDIA LLP"/>
    <s v="QSB5.9"/>
    <s v="CS1501032"/>
    <s v=""/>
    <s v="Mr.Praveen"/>
    <s v="84314 29479"/>
    <s v="Mr.Praveen"/>
    <s v="84314 29479"/>
    <s v="Sarang B Kulkarni"/>
    <s v="Powergen"/>
    <s v="Engine Running with Problem"/>
    <x v="58"/>
    <s v="Sapna V"/>
    <s v="84924651"/>
    <m/>
    <s v="Done the inspection and cleared the Faults and check the engine by running without load and with load engine running normally found all parameters are with in the limit"/>
    <s v="ETHEN POWER SOLUTIONNS PRIVATE LIMITED (FORMERLY KNOWN AS MANIRANJAN DIESEL SALES &amp; SERVICE PVT LTD)"/>
    <x v="2"/>
    <s v="PowerGen"/>
    <x v="0"/>
    <n v="0"/>
  </r>
  <r>
    <s v="RO26031989186"/>
    <s v="SON-EN-MG-2526-00283"/>
    <x v="4"/>
    <s v="VINAYAKA RHYMES"/>
    <s v=""/>
    <s v="3/3/2026 9:23 am"/>
    <s v="a3Wfw000003yQYz"/>
    <s v="Paid Service"/>
    <s v="Breakdown Call"/>
    <s v="Work Completed"/>
    <s v=""/>
    <s v="Others"/>
    <s v="6/3/2026 10:53 am"/>
    <s v="3/3/2026 9:43 am"/>
    <s v="VINAYAKA RHYMES"/>
    <s v="4B"/>
    <s v="CS1501087"/>
    <s v=""/>
    <s v="Nithesh"/>
    <s v="99641 05493"/>
    <s v="Nithesh"/>
    <s v="99641 05493"/>
    <s v="Sarang B Kulkarni"/>
    <s v="Powergen"/>
    <s v="Preventive Maintenance"/>
    <x v="69"/>
    <s v="Sapna V"/>
    <s v="84813674"/>
    <m/>
    <s v="Run the dg with load rest all parameters are within limits"/>
    <s v="ETHEN POWER SOLUTIONNS PRIVATE LIMITED (FORMERLY KNOWN AS MANIRANJAN DIESEL SALES &amp; SERVICE PVT LTD)"/>
    <x v="2"/>
    <s v="PowerGen"/>
    <x v="0"/>
    <n v="0"/>
  </r>
  <r>
    <s v="RO26031989200"/>
    <s v="SON-EN-BY-2526-02463"/>
    <x v="0"/>
    <s v="KEMPAIAH AND SON'S CRUSHER"/>
    <s v=""/>
    <s v="3/3/2026 9:25 am"/>
    <s v="a3Wfw000003yQqj"/>
    <s v="Warranty"/>
    <s v="Standard Warranty"/>
    <s v="Work Completed"/>
    <s v=""/>
    <s v="Not Starting"/>
    <s v="3/3/2026 3:00 pm"/>
    <s v="3/3/2026 10:30 am"/>
    <s v="KEMPAIAH AND SON'S CRUSHER"/>
    <s v=""/>
    <s v="CS1501095"/>
    <s v=""/>
    <s v="MUKESH"/>
    <s v="9611662599"/>
    <s v="MUKESH"/>
    <s v="9611662599"/>
    <s v="Sarang B Kulkarni"/>
    <s v=""/>
    <s v="Engine Running with Problem"/>
    <x v="0"/>
    <s v="VIKRAM YADAV"/>
    <s v="84584944"/>
    <m/>
    <s v="Replaced the new crank timer fuel solinoid"/>
    <s v="ETHEN POWER SOLUTIONNS PRIVATE LIMITED (FORMERLY KNOWN AS MANIRANJAN DIESEL SALES &amp; SERVICE PVT LTD)"/>
    <x v="2"/>
    <s v="PowerGen"/>
    <x v="0"/>
    <n v="0"/>
  </r>
  <r>
    <s v="RO26031989211"/>
    <s v="SON-EN-HP-2526-00199"/>
    <x v="6"/>
    <s v="AGARWAL SPONGE AND ENGERY PRIVATE LIMITED"/>
    <s v=""/>
    <s v="3/3/2026 9:24 am"/>
    <s v="a3Wfw000003yR21"/>
    <s v="AMC Service"/>
    <s v="B-Check"/>
    <s v="Work Completed"/>
    <s v=""/>
    <s v="B Check"/>
    <s v="3/3/2026 2:31 pm"/>
    <s v="3/3/2026 9:54 am"/>
    <s v="AGARWAL SPONGE AND ENGERY PRIVATE LIMITED"/>
    <s v="K38"/>
    <s v="CS1501094"/>
    <s v=""/>
    <s v="Ramanjaneyulu"/>
    <s v="7619171084"/>
    <s v="Ramanjaneyulu"/>
    <s v="7619171084"/>
    <s v="Sarang B Kulkarni"/>
    <s v="Mining &amp; Steel"/>
    <s v="Preventive Maintenance"/>
    <x v="55"/>
    <s v="Jayalakshmi k"/>
    <s v="25354913"/>
    <m/>
    <s v="Attended the site carried out B check maintenance as per procedure"/>
    <s v="ETHEN POWER SOLUTIONNS PRIVATE LIMITED (FORMERLY KNOWN AS MANIRANJAN DIESEL SALES &amp; SERVICE PVT LTD)"/>
    <x v="2"/>
    <s v="PowerGen"/>
    <x v="0"/>
    <n v="1"/>
  </r>
  <r>
    <s v="RO26031989264"/>
    <s v="SON-EN-MG-2526-00284"/>
    <x v="4"/>
    <s v="KONKANI LANGUAGE AND CULTURAL FOUNDATION"/>
    <s v=""/>
    <s v="3/3/2026 9:31 am"/>
    <s v="a3Wfw000003yS7l"/>
    <s v="AMC Service"/>
    <s v="Breakdown Call"/>
    <s v="Work Completed"/>
    <s v=""/>
    <s v="Modification"/>
    <s v="4/3/2026 1:48 pm"/>
    <s v="4/3/2026 9:49 am"/>
    <s v="KONKANI LANGUAGE AND CULTURAL FOUNDATION"/>
    <s v="6B"/>
    <s v="CS1501123"/>
    <s v=""/>
    <s v="Devdas"/>
    <s v="9731453484"/>
    <s v="Devdas"/>
    <s v="9731453484"/>
    <s v="Sarang B Kulkarni"/>
    <s v="Powergen"/>
    <s v="Preventive Maintenance"/>
    <x v="69"/>
    <s v="Sapna V"/>
    <s v="84057808"/>
    <m/>
    <s v="Run the dg with load rest all parameters are within limits"/>
    <s v="ETHEN POWER SOLUTIONNS PRIVATE LIMITED (FORMERLY KNOWN AS MANIRANJAN DIESEL SALES &amp; SERVICE PVT LTD)"/>
    <x v="2"/>
    <s v="PowerGen"/>
    <x v="0"/>
    <n v="0"/>
  </r>
  <r>
    <s v="RO26031989266"/>
    <s v="SON-EN-BY-2526-02464"/>
    <x v="0"/>
    <s v="KEIHIN FIE PRIVATE LIMITED"/>
    <s v=""/>
    <s v="3/3/2026 9:32 am"/>
    <s v="a3Wfw000003ySAz"/>
    <s v="AMC Service"/>
    <s v="PM"/>
    <s v="Work Completed"/>
    <s v=""/>
    <s v="AMC Scheduled Visit"/>
    <s v="3/3/2026 12:00 pm"/>
    <s v="3/3/2026 10:01 am"/>
    <s v="KEIHIN FIE PRIVATE LIMITED"/>
    <s v="K19"/>
    <s v="CS1501124"/>
    <s v=""/>
    <s v="RAGHUNATH PATIL"/>
    <s v="8904454303"/>
    <s v="RAGHUNATH PATIL"/>
    <s v="8904454303"/>
    <s v="Sarang B Kulkarni"/>
    <s v="Powergen"/>
    <s v="Preventive Maintenance"/>
    <x v="84"/>
    <s v="Shiva Ganesh"/>
    <s v="25394454"/>
    <m/>
    <s v="AMC VISIT DONE AND AFTER COMPLETE WORK START THE DG SET AND OBSERVE ALL PARAMETER FOUND NORMAL NO LEKAGES FOUND IN RUNNING CONDITION"/>
    <s v="ETHEN POWER SOLUTIONNS PRIVATE LIMITED (FORMERLY KNOWN AS MANIRANJAN DIESEL SALES &amp; SERVICE PVT LTD)"/>
    <x v="2"/>
    <s v="PowerGen"/>
    <x v="0"/>
    <n v="0"/>
  </r>
  <r>
    <s v="RO26031989284"/>
    <s v="SON-EN-BY-2526-02465"/>
    <x v="0"/>
    <s v="KEIHIN FIE PRIVATE LIMITED"/>
    <s v=""/>
    <s v="3/3/2026 9:34 am"/>
    <s v="a3Wfw000003yOaQ"/>
    <s v="AMC Service"/>
    <s v="PM"/>
    <s v="Work Completed"/>
    <s v=""/>
    <s v="AMC Scheduled Visit"/>
    <s v="3/3/2026 1:00 pm"/>
    <s v="3/3/2026 11:10 am"/>
    <s v="KEIHIN FIE PRIVATE LIMITED"/>
    <s v="K19"/>
    <s v="CS1501133"/>
    <s v=""/>
    <s v="raghunath patil"/>
    <s v="8904454303"/>
    <s v="raghunath patil"/>
    <s v="8904454303"/>
    <s v="Sarang B Kulkarni"/>
    <s v="Powergen"/>
    <s v="Preventive Maintenance"/>
    <x v="84"/>
    <s v="Shiva Ganesh"/>
    <s v="25394922"/>
    <m/>
    <s v="AMC VISIT DONE AND AFTER COMPLETE WORK START THE DG SET AND OBSERVE ALL PARAMETER FOUND NORMAL"/>
    <s v="ETHEN POWER SOLUTIONNS PRIVATE LIMITED (FORMERLY KNOWN AS MANIRANJAN DIESEL SALES &amp; SERVICE PVT LTD)"/>
    <x v="2"/>
    <s v="PowerGen"/>
    <x v="0"/>
    <n v="1"/>
  </r>
  <r>
    <s v="RO26031989300"/>
    <s v="SON-EN-MG-2526-00285"/>
    <x v="4"/>
    <s v="EXCEL PU COLLEGE"/>
    <s v=""/>
    <s v="3/3/2026 9:36 am"/>
    <s v="a3Wfw000003ySFq"/>
    <s v="Warranty"/>
    <s v="Standard Warranty"/>
    <s v="Work Completed"/>
    <s v=""/>
    <s v="Abnormal Sound"/>
    <s v="3/3/2026 10:31 pm"/>
    <s v="3/3/2026 9:47 am"/>
    <s v="EXCEL PU COLLEGE"/>
    <s v=""/>
    <s v="CS1501143"/>
    <s v=""/>
    <s v="Shreyas"/>
    <s v="+919632749583"/>
    <s v="Shreyas"/>
    <s v="+919632749583"/>
    <s v="Sarang B Kulkarni"/>
    <s v=""/>
    <s v="Engine Running with Problem"/>
    <x v="60"/>
    <s v="Sapna V"/>
    <s v="95521454."/>
    <m/>
    <s v="then started DG without load and with load all parameter within limits"/>
    <s v="ETHEN POWER SOLUTIONNS PRIVATE LIMITED (FORMERLY KNOWN AS MANIRANJAN DIESEL SALES &amp; SERVICE PVT LTD)"/>
    <x v="2"/>
    <s v="PowerGen"/>
    <x v="0"/>
    <n v="0"/>
  </r>
  <r>
    <s v="RO26031989306"/>
    <s v="SON-EN-HP-2526-00200"/>
    <x v="6"/>
    <s v="TATA HITACHI CONSTRUCTION MACHINERY COMPANY PRIVATE LIMITED"/>
    <s v=""/>
    <s v="3/3/2026 9:35 am"/>
    <s v="a3Wfw000003yT0b"/>
    <s v="Paid Service"/>
    <s v="PM"/>
    <s v="Work Completed"/>
    <s v=""/>
    <s v="Not Starting"/>
    <s v="28/3/2026 4:43 pm"/>
    <s v="3/3/2026 4:40 pm"/>
    <s v="TATA HITACHI CONSTRUCTION MACHINERY COMPANY PRIVATE LIMITED"/>
    <s v="QSB 4.5"/>
    <s v="CS1501141"/>
    <s v=""/>
    <s v="Mr Basavaraj s upper"/>
    <s v="7996039328"/>
    <s v="Mr Basavaraj s upper"/>
    <s v="7996039328"/>
    <s v="Sarang B Kulkarni"/>
    <s v="Construction"/>
    <s v="Preventive Maintenance"/>
    <x v="85"/>
    <s v="Jayalakshmi k"/>
    <s v="95433686"/>
    <m/>
    <s v="carried out engine Long block replacement"/>
    <s v="ETHEN POWER SOLUTIONNS PRIVATE LIMITED (FORMERLY KNOWN AS MANIRANJAN DIESEL SALES &amp; SERVICE PVT LTD)"/>
    <x v="2"/>
    <s v="PowerGen"/>
    <x v="0"/>
    <n v="1"/>
  </r>
  <r>
    <s v="RO26031989314"/>
    <s v="SON-EN-BY-2526-02466"/>
    <x v="0"/>
    <s v="KEIHIN FIE PRIVATE LIMITED"/>
    <s v=""/>
    <s v="3/3/2026 9:36 am"/>
    <s v="a3Wfw000003yTBt"/>
    <s v="AMC Service"/>
    <s v="PM"/>
    <s v="Work Completed"/>
    <s v=""/>
    <s v="AMC Scheduled Visit"/>
    <s v="3/3/2026 12:15 pm"/>
    <s v="3/3/2026 11:13 am"/>
    <s v="KEIHIN FIE PRIVATE LIMITED"/>
    <s v="K19"/>
    <s v="CS1501148"/>
    <s v=""/>
    <s v="RAGHUNATH PATIL"/>
    <s v="8904454303"/>
    <s v="RAGHUNATH PATIL"/>
    <s v="8904454303"/>
    <s v="Sarang B Kulkarni"/>
    <s v="Powergen"/>
    <s v="Preventive Maintenance"/>
    <x v="84"/>
    <s v="Shiva Ganesh"/>
    <s v="25436154"/>
    <m/>
    <s v="AMC VISIT DONE AND AFTER COMPLETE WORK START THE DG SET AND OBSERVE ALL PARAMETER FOUND NORMAL NO LEKAGES FOUND IN RUNNING CONDITION"/>
    <s v="ETHEN POWER SOLUTIONNS PRIVATE LIMITED (FORMERLY KNOWN AS MANIRANJAN DIESEL SALES &amp; SERVICE PVT LTD)"/>
    <x v="2"/>
    <s v="PowerGen"/>
    <x v="0"/>
    <n v="1"/>
  </r>
  <r>
    <s v="RO26031989320"/>
    <s v="SON-EN-HB-2526-00433"/>
    <x v="3"/>
    <s v="RAMCO INDUSTRIES LTD."/>
    <s v=""/>
    <s v="3/3/2026 9:28 am"/>
    <s v="a3Wfw000003yTIL"/>
    <s v="AMC Service"/>
    <s v="Breakdown Call"/>
    <s v="Work Completed"/>
    <s v=""/>
    <s v="Oil Leakage"/>
    <s v="6/3/2026 1:53 pm"/>
    <s v="3/3/2026 9:45 am"/>
    <s v="RAMCO INDUSTRIES LTD."/>
    <s v="X3.6"/>
    <s v="CS1501106"/>
    <s v=""/>
    <s v="Mohan"/>
    <s v="77951 39052"/>
    <s v="Mohan"/>
    <s v="77951 39052"/>
    <s v="Sarang B Kulkarni"/>
    <s v="Powergen"/>
    <s v="Engine Running with Problem"/>
    <x v="83"/>
    <s v="Yashwanth Yashwanth"/>
    <s v="190326445"/>
    <s v="SA need to be speak with customer"/>
    <s v="Found Oil leakage from Tappet Cover side, Found Tappet Cover bolt loosen, The we Tight the all tappet Cover bolts and Started the DG, Give load on DG Checked all parameters are with in the limit. No leakage found ok."/>
    <s v="ETHEN POWER SOLUTIONNS PRIVATE LIMITED (FORMERLY KNOWN AS MANIRANJAN DIESEL SALES &amp; SERVICE PVT LTD)"/>
    <x v="2"/>
    <s v="PowerGen"/>
    <x v="0"/>
    <n v="0"/>
  </r>
  <r>
    <s v="RO26031989339"/>
    <s v="SON-EN-BY-2526-02467"/>
    <x v="0"/>
    <s v="TRIVENI ENGINEERING &amp; INDUSTRIES LIMITED"/>
    <s v=""/>
    <s v="3/3/2026 9:39 am"/>
    <s v="a3Wfw000003yTdJ"/>
    <s v="Paid Service"/>
    <s v="Breakdown Call"/>
    <s v="Engineer on Job"/>
    <s v=""/>
    <s v="Others"/>
    <s v="4/3/2026 6:43 pm"/>
    <s v="3/3/2026 9:45 am"/>
    <s v="TRIVENI ENGINEERING &amp; INDUSTRIES LIMITED"/>
    <s v="K50"/>
    <s v="CS1501159"/>
    <s v=""/>
    <s v="Mr umesha"/>
    <s v="9538953845"/>
    <s v="Mr umesha"/>
    <s v="9538953845"/>
    <s v="Sarang B Kulkarni"/>
    <s v="Powergen"/>
    <s v="Preventive Maintenance"/>
    <x v="33"/>
    <s v="Ruchitha BN"/>
    <s v="25318898"/>
    <s v="work in progress engineer on job"/>
    <s v="Carried out ECP controller to PSO 601 controller conversation tested dg manual all parameters normal within limited"/>
    <s v="ETHEN POWER SOLUTIONNS PRIVATE LIMITED (FORMERLY KNOWN AS MANIRANJAN DIESEL SALES &amp; SERVICE PVT LTD)"/>
    <x v="2"/>
    <s v="PowerGen"/>
    <x v="0"/>
    <n v="0"/>
  </r>
  <r>
    <s v="RO26031989341"/>
    <s v="SON-EN-BY-2526-02468"/>
    <x v="0"/>
    <s v="KEIHINFIE PVT LTD"/>
    <s v=""/>
    <s v="3/3/2026 9:39 am"/>
    <s v="a3Wfw000003yQp8"/>
    <s v="AMC Service"/>
    <s v="PM"/>
    <s v="Work Completed"/>
    <s v=""/>
    <s v="AMC Scheduled Visit"/>
    <s v="3/3/2026 1:15 pm"/>
    <s v="3/3/2026 11:17 am"/>
    <s v="KEIHINFIE PVT LTD"/>
    <s v="K19"/>
    <s v="CS1501157"/>
    <s v=""/>
    <s v="RAGHUNA PATIL"/>
    <s v="894454303"/>
    <s v="RAGHUNA PATIL"/>
    <s v="894454303"/>
    <s v="Sarang B Kulkarni"/>
    <s v="Powergen"/>
    <s v="Preventive Maintenance"/>
    <x v="84"/>
    <s v="Shiva Ganesh"/>
    <s v="25447265"/>
    <m/>
    <s v="AMC VISIT DONE AND AFTER COMPLETE WORK START THE DG SET AND OBSERVE ALL PARAMETER FOUND NORMAL NO LEKAGES FOUND IN RUNNING CONDITION"/>
    <s v="ETHEN POWER SOLUTIONNS PRIVATE LIMITED (FORMERLY KNOWN AS MANIRANJAN DIESEL SALES &amp; SERVICE PVT LTD)"/>
    <x v="2"/>
    <s v="PowerGen"/>
    <x v="0"/>
    <n v="0"/>
  </r>
  <r>
    <s v="RO26031989365"/>
    <s v="SON-EN-HB-2526-00434"/>
    <x v="3"/>
    <s v="SRINITHI ROCK DRILLERS"/>
    <s v=""/>
    <s v="3/3/2026 9:36 am"/>
    <s v="a3Wfw000003yUBB"/>
    <s v="Warranty"/>
    <s v="Standard Warranty"/>
    <s v="Work Completed"/>
    <s v=""/>
    <s v="Coolant Leakage"/>
    <s v="18/3/2026 4:23 pm"/>
    <s v="3/3/2026 10:11 am"/>
    <s v="SRINITHI ROCK DRILLERS"/>
    <s v=""/>
    <s v="CS1501144"/>
    <s v=""/>
    <s v="Mr  Anbarasu"/>
    <s v="9965951617"/>
    <s v="Mr  Anbarasu"/>
    <s v="9965951617"/>
    <s v="Sarang B Kulkarni"/>
    <s v="Compressor"/>
    <s v="Engine Running with Problem"/>
    <x v="86"/>
    <s v="Yashwanth Yashwanth"/>
    <s v="25504376"/>
    <s v="PART ARRANGED WAITING FOR CUSTOMER APPIONTMENT"/>
    <s v="Replaced water pump bypass pipe O rings is leakage and replaced new one._x000a_start relay is defective and replaced new one."/>
    <s v="ETHEN POWER SOLUTIONNS PRIVATE LIMITED (FORMERLY KNOWN AS MANIRANJAN DIESEL SALES &amp; SERVICE PVT LTD)"/>
    <x v="2"/>
    <s v="Non-PowerGen"/>
    <x v="0"/>
    <n v="0"/>
  </r>
  <r>
    <s v="RO26031989402"/>
    <s v="SON-EN-BY-2526-02469"/>
    <x v="0"/>
    <s v="COLUMBIA ASIA HOSPITAL"/>
    <s v=""/>
    <s v="3/3/2026 9:44 am"/>
    <s v="a3Wfw000003yQ7a"/>
    <s v="AMC Service"/>
    <s v="Breakdown Call"/>
    <s v="Engineer on Job"/>
    <s v=""/>
    <s v="Not Starting"/>
    <m/>
    <m/>
    <s v="COLUMBIA ASIA HOSPITAL"/>
    <s v="K50"/>
    <s v="CS1501194"/>
    <s v=""/>
    <s v="Suresh"/>
    <s v="9620220700"/>
    <s v="Suresh"/>
    <s v="9620220700"/>
    <s v="Sarang B Kulkarni"/>
    <s v="Powergen"/>
    <s v="Preventive Maintenance"/>
    <x v="17"/>
    <s v="Ruchitha BN"/>
    <s v="25422320"/>
    <s v="feedback pending"/>
    <m/>
    <s v="ETHEN POWER SOLUTIONNS PRIVATE LIMITED (FORMERLY KNOWN AS MANIRANJAN DIESEL SALES &amp; SERVICE PVT LTD)"/>
    <x v="2"/>
    <s v="PowerGen"/>
    <x v="1"/>
    <n v="0"/>
  </r>
  <r>
    <s v="RO26031989412"/>
    <s v="SON-EN-HB-2526-00435"/>
    <x v="3"/>
    <s v="RODGI PETROLEUM"/>
    <s v=""/>
    <s v="3/3/2026 9:31 am"/>
    <s v="a3Wfw000003yV8r"/>
    <s v="Paid Service"/>
    <s v="PM"/>
    <s v="Work Completed"/>
    <s v=""/>
    <s v="General Check Up"/>
    <s v="3/3/2026 12:30 pm"/>
    <s v="3/3/2026 10:01 am"/>
    <s v="RODGI PETROLEUM"/>
    <s v="X1.3"/>
    <s v="CS1501120"/>
    <s v=""/>
    <s v="Prabhu"/>
    <s v="9448035947"/>
    <s v="Prabhu"/>
    <s v="9448035947"/>
    <s v="Sarang B Kulkarni"/>
    <s v="Powergen"/>
    <s v="Preventive Maintenance"/>
    <x v="87"/>
    <s v="Yashwanth Yashwanth"/>
    <s v="161107735"/>
    <m/>
    <s v="engine inspection has been found done"/>
    <s v="ETHEN POWER SOLUTIONNS PRIVATE LIMITED (FORMERLY KNOWN AS MANIRANJAN DIESEL SALES &amp; SERVICE PVT LTD)"/>
    <x v="2"/>
    <s v="PowerGen"/>
    <x v="0"/>
    <n v="1"/>
  </r>
  <r>
    <s v="RO26031989417"/>
    <s v="SON-EN-MG-2526-00286"/>
    <x v="4"/>
    <s v="ALVAS EDUCATION FOUNDATION"/>
    <s v=""/>
    <s v="3/3/2026 9:46 am"/>
    <s v="a3Wfw000003yVFJ"/>
    <s v="AMC Service"/>
    <s v="PM"/>
    <s v="Work Completed"/>
    <s v=""/>
    <s v="General Check Up"/>
    <s v="3/3/2026 4:16 pm"/>
    <s v="3/3/2026 9:54 am"/>
    <s v="ALVAS EDUCATION FOUNDATION"/>
    <s v="6C"/>
    <s v="CS1501209"/>
    <s v=""/>
    <s v="Avinash"/>
    <s v="9902478104"/>
    <s v="Avinash"/>
    <s v="9902478104"/>
    <s v="Sarang B Kulkarni"/>
    <s v="Powergen"/>
    <s v="Preventive Maintenance"/>
    <x v="7"/>
    <s v="Sapna V"/>
    <s v="25783043"/>
    <m/>
    <s v="run the dg without load during the running all parameters within the limit"/>
    <s v="ETHEN POWER SOLUTIONNS PRIVATE LIMITED (FORMERLY KNOWN AS MANIRANJAN DIESEL SALES &amp; SERVICE PVT LTD)"/>
    <x v="2"/>
    <s v="PowerGen"/>
    <x v="0"/>
    <n v="1"/>
  </r>
  <r>
    <s v="RO26031989419"/>
    <s v="SON-EN-HP-2526-00201"/>
    <x v="6"/>
    <s v="USHA DIAGNOSTIC LABORATORY"/>
    <s v=""/>
    <s v="3/3/2026 9:43 am"/>
    <s v="a3Wfw000003yVIX"/>
    <s v="AMC Service"/>
    <s v="PM"/>
    <s v="Work Completed"/>
    <s v=""/>
    <s v="AMC Scheduled Visit"/>
    <s v="3/3/2026 4:43 pm"/>
    <s v="3/3/2026 10:29 am"/>
    <s v="USHA DIAGNOSTIC LABORATORY"/>
    <s v="X - DXP"/>
    <s v="CS1501187"/>
    <s v=""/>
    <s v="SUNITA"/>
    <s v="9620377308"/>
    <s v="SUNITA"/>
    <s v="9620377308"/>
    <s v="Sarang B Kulkarni"/>
    <s v="Powergen"/>
    <s v="Preventive Maintenance"/>
    <x v="59"/>
    <s v="Jayalakshmi k"/>
    <s v="H10I074574"/>
    <m/>
    <s v="Checked and observed MFM and transducer found malfunctioning checked all necessary connection found ok started the Engine tested Checked Engine performance is satisfactory"/>
    <s v="ETHEN POWER SOLUTIONNS PRIVATE LIMITED (FORMERLY KNOWN AS MANIRANJAN DIESEL SALES &amp; SERVICE PVT LTD)"/>
    <x v="2"/>
    <s v="PowerGen"/>
    <x v="0"/>
    <n v="1"/>
  </r>
  <r>
    <s v="RO26031989452"/>
    <s v="SON-EN-HB-2526-00436"/>
    <x v="3"/>
    <s v="SANY HEAVY INDUSTRY INDIA PVT. LTD."/>
    <s v=""/>
    <s v="2/3/2026 3:37 pm"/>
    <s v="a3Wfw000003yW3J"/>
    <s v="Warranty"/>
    <s v="Standard Warranty"/>
    <s v="Work Completed"/>
    <s v=""/>
    <s v="Coolant Leakage"/>
    <s v="3/3/2026 2:26 pm"/>
    <s v="3/3/2026 10:19 am"/>
    <s v="SANY HEAVY INDUSTRY INDIA PVT. LTD."/>
    <s v="6B"/>
    <s v="CS1500577"/>
    <s v=""/>
    <s v="Mr Sagana"/>
    <s v="9113260883"/>
    <s v="Mr Sagana"/>
    <s v="9113260883"/>
    <s v="Sarang B Kulkarni"/>
    <s v="Construction"/>
    <s v="Preventive Maintenance"/>
    <x v="88"/>
    <s v="Yashwanth Yashwanth"/>
    <s v="95462063"/>
    <m/>
    <s v="As per previous inspection replaced water pump Started engine working condition good All engine observations OK"/>
    <s v="ETHEN POWER SOLUTIONNS PRIVATE LIMITED (FORMERLY KNOWN AS MANIRANJAN DIESEL SALES &amp; SERVICE PVT LTD)"/>
    <x v="2"/>
    <s v="Non-PowerGen"/>
    <x v="0"/>
    <n v="1"/>
  </r>
  <r>
    <s v="RO26031989453"/>
    <s v="SON-EN-BY-2526-02470"/>
    <x v="0"/>
    <s v="ICICI BANK LIMITED"/>
    <s v=""/>
    <m/>
    <s v="a3Wfw000003yW4v"/>
    <s v="CAMC Service"/>
    <s v="PM + B Check"/>
    <s v="Work Completed"/>
    <s v=""/>
    <s v=""/>
    <s v="3/3/2026 4:26 pm"/>
    <s v="3/3/2026 11:04 am"/>
    <s v="ICICI BANK LIMITED"/>
    <s v="X - DXP"/>
    <s v=""/>
    <s v=""/>
    <s v="BHUMIKA"/>
    <s v="9653681645"/>
    <s v="BHUMIKA"/>
    <s v="9653681645"/>
    <s v="Sarang B Kulkarni"/>
    <s v="Powergen"/>
    <s v="Preventive Maintenance"/>
    <x v="24"/>
    <s v="Yuvaraj Lakshmipathy"/>
    <s v="E15I127194"/>
    <m/>
    <s v="CARRIED OUT B CHECK AND PM"/>
    <s v="ETHEN POWER SOLUTIONNS PRIVATE LIMITED (FORMERLY KNOWN AS MANIRANJAN DIESEL SALES &amp; SERVICE PVT LTD)"/>
    <x v="2"/>
    <s v="PowerGen"/>
    <x v="0"/>
    <n v="1"/>
  </r>
  <r>
    <s v="RO26031989455"/>
    <s v="SON-EN-BY-2526-02471"/>
    <x v="0"/>
    <s v="Bhima gold Pvt Ltd"/>
    <s v=""/>
    <s v="3/3/2026 9:50 am"/>
    <s v="a3Wfw000003yW89"/>
    <s v="AMC Service"/>
    <s v="PM"/>
    <s v="Work Completed"/>
    <s v=""/>
    <s v="AMC Scheduled Visit"/>
    <s v="3/3/2026 12:00 pm"/>
    <s v="3/3/2026 10:00 am"/>
    <s v="Bhima gold Pvt Ltd"/>
    <s v="QSB6.7"/>
    <s v="CS1501226"/>
    <s v=""/>
    <s v="Vikram"/>
    <s v="7899612151"/>
    <s v="Vikram"/>
    <s v="7899612151"/>
    <s v="Sarang B Kulkarni"/>
    <s v=""/>
    <s v="Preventive Maintenance"/>
    <x v="72"/>
    <s v="RAKSHITHA B"/>
    <s v="84552365"/>
    <m/>
    <s v="CARRIED OUT AMC VISIT"/>
    <s v="ETHEN POWER SOLUTIONNS PRIVATE LIMITED (FORMERLY KNOWN AS MANIRANJAN DIESEL SALES &amp; SERVICE PVT LTD)"/>
    <x v="2"/>
    <s v="PowerGen"/>
    <x v="0"/>
    <n v="0"/>
  </r>
  <r>
    <s v="RO26031989458"/>
    <s v="SON-EN-BY-2526-02472"/>
    <x v="0"/>
    <s v="HINDUSTAN PETROLEUM CORPORATION LIMITED"/>
    <s v=""/>
    <s v="3/3/2026 9:50 am"/>
    <s v="a3Wfw000003yWBN"/>
    <s v="AMC Service"/>
    <s v="PM"/>
    <s v="Work Completed"/>
    <s v=""/>
    <s v="AMC Scheduled Visit"/>
    <s v="3/3/2026 12:00 pm"/>
    <s v="3/3/2026 10:00 am"/>
    <s v="HINDUSTAN PETROLEUM CORPORATION LIMITED"/>
    <s v="K50"/>
    <s v="CS1501224"/>
    <s v=""/>
    <s v="Dibyaranjan"/>
    <s v="9866427690"/>
    <s v="Dibyaranjan"/>
    <s v="9866427690"/>
    <s v="Sarang B Kulkarni"/>
    <s v="Oil &amp; Gas"/>
    <s v="Preventive Maintenance"/>
    <x v="54"/>
    <s v="Shiva Ganesh"/>
    <s v="25399490"/>
    <m/>
    <s v="CARRIED OUT AMC VISIT"/>
    <s v="ETHEN POWER SOLUTIONNS PRIVATE LIMITED (FORMERLY KNOWN AS MANIRANJAN DIESEL SALES &amp; SERVICE PVT LTD)"/>
    <x v="2"/>
    <s v="PowerGen"/>
    <x v="0"/>
    <n v="0"/>
  </r>
  <r>
    <s v="RO26031989459"/>
    <s v="SON-EN-BY-2526-02473"/>
    <x v="0"/>
    <s v="SHOBHA POLLADIAN"/>
    <s v=""/>
    <s v="3/3/2026 9:51 am"/>
    <s v="a3Wfw000003yWCz"/>
    <s v="AMC Service"/>
    <s v="Breakdown Call"/>
    <s v="Engineer on Job"/>
    <s v=""/>
    <s v="Not Starting"/>
    <s v="3/3/2026 12:33 pm"/>
    <s v="3/3/2026 10:57 am"/>
    <s v="SHOBHA POLLADIAN"/>
    <s v="QSL9"/>
    <s v="CS1501230"/>
    <s v=""/>
    <s v="Mr Mathin"/>
    <s v="+91 87920 17512"/>
    <s v="Mr Mathin"/>
    <s v="+91 87920 17512"/>
    <s v="Sarang B Kulkarni"/>
    <s v="Powergen"/>
    <s v="Preventive Maintenance"/>
    <x v="38"/>
    <s v="Ruchitha BN"/>
    <s v="84507866"/>
    <s v="awaited for customer po"/>
    <s v="Carried out not starting issue"/>
    <s v="ETHEN POWER SOLUTIONNS PRIVATE LIMITED (FORMERLY KNOWN AS MANIRANJAN DIESEL SALES &amp; SERVICE PVT LTD)"/>
    <x v="2"/>
    <s v="PowerGen"/>
    <x v="0"/>
    <n v="1"/>
  </r>
  <r>
    <s v="RO26031989479"/>
    <s v="SON-EN-BY-2526-02474"/>
    <x v="0"/>
    <s v="JAKSON LIMITED"/>
    <s v=""/>
    <m/>
    <s v="a3Wfw000003yWeP"/>
    <s v="CAMC Service"/>
    <s v="PM"/>
    <s v="Work Completed"/>
    <s v=""/>
    <s v="Prev. Maintainance"/>
    <s v="3/3/2026 3:00 pm"/>
    <s v="3/3/2026 10:00 am"/>
    <s v="MITTAL CONSTRUCTION"/>
    <s v="K50"/>
    <s v=""/>
    <s v=""/>
    <s v="SUBBAREDDY"/>
    <s v="6360012038"/>
    <s v="SUBBAREDDY"/>
    <s v="6360012038"/>
    <s v="Sarang B Kulkarni"/>
    <s v="Powergen"/>
    <s v="Preventive Maintenance"/>
    <x v="89"/>
    <s v="RAKSHITHA B"/>
    <s v="25460932"/>
    <m/>
    <s v="CARRIED OUT PM VISIT"/>
    <s v="ETHEN POWER SOLUTIONNS PRIVATE LIMITED (FORMERLY KNOWN AS MANIRANJAN DIESEL SALES &amp; SERVICE PVT LTD)"/>
    <x v="2"/>
    <s v="PowerGen"/>
    <x v="1"/>
    <n v="0"/>
  </r>
  <r>
    <s v="RO26031989480"/>
    <s v="SON-EN-HP-2526-00202"/>
    <x v="6"/>
    <s v="PATHANS ENT NURSING HOME"/>
    <s v=""/>
    <s v="3/3/2026 9:52 am"/>
    <s v="a3Wfw000003yWg1"/>
    <s v="AMC Service"/>
    <s v="PM"/>
    <s v="Work Completed"/>
    <s v=""/>
    <s v="AMC Scheduled Visit"/>
    <s v="3/3/2026 5:02 pm"/>
    <s v="3/3/2026 10:56 am"/>
    <s v="PATHANS ENT NURSING HOME"/>
    <s v="X - DXP"/>
    <s v="CS1501241"/>
    <s v=""/>
    <s v="Syed JAMALUDDIN"/>
    <s v="9591097832"/>
    <s v="Syed JAMALUDDIN"/>
    <s v="9591097832"/>
    <s v="Sarang B Kulkarni"/>
    <s v="Powergen"/>
    <s v="Preventive Maintenance"/>
    <x v="59"/>
    <s v="Jayalakshmi k"/>
    <s v="H10I074580"/>
    <m/>
    <s v="checked B check over due checked MFM transducer found Malfunctioning checked all necessary connection found ok started the Engine tested checked Engine performance is satisfactory"/>
    <s v="ETHEN POWER SOLUTIONNS PRIVATE LIMITED (FORMERLY KNOWN AS MANIRANJAN DIESEL SALES &amp; SERVICE PVT LTD)"/>
    <x v="2"/>
    <s v="PowerGen"/>
    <x v="0"/>
    <n v="1"/>
  </r>
  <r>
    <s v="RO26031989486"/>
    <s v="SON-EN-BY-2526-02475"/>
    <x v="0"/>
    <s v="HINDUSTAN PETROLEUM CORPORATION LIMITED"/>
    <s v=""/>
    <s v="3/3/2026 9:53 am"/>
    <s v="a3Wfw000003yWmT"/>
    <s v="AMC Service"/>
    <s v="PM"/>
    <s v="Work Completed"/>
    <s v=""/>
    <s v="AMC Scheduled Visit"/>
    <s v="3/3/2026 12:15 pm"/>
    <s v="3/3/2026 10:15 am"/>
    <s v="HINDUSTAN PETROLEUM CORPORATION LIMITED"/>
    <s v="K50"/>
    <s v="CS1501244"/>
    <s v=""/>
    <s v="Dibyaranjan"/>
    <s v="9866427690"/>
    <s v="Dibyaranjan"/>
    <s v="9866427690"/>
    <s v="Sarang B Kulkarni"/>
    <s v="Oil &amp; Gas"/>
    <s v="Preventive Maintenance"/>
    <x v="54"/>
    <s v="Shiva Ganesh"/>
    <s v="25399850"/>
    <m/>
    <s v="CARRIED OUT AMC VISIT"/>
    <s v="ETHEN POWER SOLUTIONNS PRIVATE LIMITED (FORMERLY KNOWN AS MANIRANJAN DIESEL SALES &amp; SERVICE PVT LTD)"/>
    <x v="2"/>
    <s v="PowerGen"/>
    <x v="0"/>
    <n v="0"/>
  </r>
  <r>
    <s v="RO26031989496"/>
    <s v="SON-EN-BY-2526-02476"/>
    <x v="0"/>
    <s v="DIVYASREE TECHNOPOLIS"/>
    <s v=""/>
    <m/>
    <s v="a3Wfw000003yWzN"/>
    <s v="CAMC Service"/>
    <s v="PM"/>
    <s v="Work Completed"/>
    <s v=""/>
    <s v="Prev. Maintainance"/>
    <s v="3/3/2026 3:00 pm"/>
    <s v="3/3/2026 10:00 am"/>
    <s v="DIVYASREE TECHNOPOLIS"/>
    <s v="K50"/>
    <s v=""/>
    <s v=""/>
    <s v="SUBBAREDDY"/>
    <s v="6360012038"/>
    <s v="SUBBAREDDY"/>
    <s v="6360012038"/>
    <s v="Sarang B Kulkarni"/>
    <s v=""/>
    <s v="Preventive Maintenance"/>
    <x v="89"/>
    <s v="RAKSHITHA B"/>
    <s v="25461132"/>
    <m/>
    <s v="CARRIED OUT PM VISIT"/>
    <s v="ETHEN POWER SOLUTIONNS PRIVATE LIMITED (FORMERLY KNOWN AS MANIRANJAN DIESEL SALES &amp; SERVICE PVT LTD)"/>
    <x v="2"/>
    <s v="PowerGen"/>
    <x v="1"/>
    <n v="0"/>
  </r>
  <r>
    <s v="RO26031989511"/>
    <s v="SON-EN-BY-2526-02477"/>
    <x v="0"/>
    <s v="HINDUSTAN PETROLEUM CORPORATION LIMITED"/>
    <s v=""/>
    <s v="3/3/2026 9:56 am"/>
    <s v="a3Wfw000003yXH7"/>
    <s v="AMC Service"/>
    <s v="PM"/>
    <s v="Work Completed"/>
    <s v=""/>
    <s v="AMC Scheduled Visit"/>
    <s v="3/3/2026 12:15 pm"/>
    <s v="3/3/2026 10:15 am"/>
    <s v="HINDUSTAN PETROLEUM CORPORATION LIMITED"/>
    <s v="6C"/>
    <s v="CS1501256"/>
    <s v=""/>
    <s v="Dibyaranjan"/>
    <s v="9866427690"/>
    <s v="Dibyaranjan"/>
    <s v="9866427690"/>
    <s v="Sarang B Kulkarni"/>
    <s v="Oil &amp; Gas"/>
    <s v="Preventive Maintenance"/>
    <x v="54"/>
    <s v="Shiva Ganesh"/>
    <s v="25782902"/>
    <m/>
    <s v="CARRIED OUT AMC VISIT"/>
    <s v="ETHEN POWER SOLUTIONNS PRIVATE LIMITED (FORMERLY KNOWN AS MANIRANJAN DIESEL SALES &amp; SERVICE PVT LTD)"/>
    <x v="2"/>
    <s v="PowerGen"/>
    <x v="0"/>
    <n v="0"/>
  </r>
  <r>
    <s v="RO26031989514"/>
    <s v="SON-EN-BY-2526-02478"/>
    <x v="0"/>
    <s v="DIVYASREE TECHNOPOLIS"/>
    <s v=""/>
    <m/>
    <s v="a3Wfw000003yVNO"/>
    <s v="CAMC Service"/>
    <s v="PM"/>
    <s v="Work Completed"/>
    <s v=""/>
    <s v="Prev. Maintainance"/>
    <s v="3/3/2026 5:00 pm"/>
    <s v="3/3/2026 10:00 am"/>
    <s v="DIVYASREE TECHNOPOLIS"/>
    <s v="K50"/>
    <s v=""/>
    <s v=""/>
    <s v="SUBBAREDDY"/>
    <s v="6360012038"/>
    <s v="SUBBAREDDY"/>
    <s v="6360012038"/>
    <s v="Sarang B Kulkarni"/>
    <s v=""/>
    <s v="Preventive Maintenance"/>
    <x v="89"/>
    <s v="RAKSHITHA B"/>
    <s v="25461218"/>
    <m/>
    <s v="CARRIED OUT PM VISIT"/>
    <s v="ETHEN POWER SOLUTIONNS PRIVATE LIMITED (FORMERLY KNOWN AS MANIRANJAN DIESEL SALES &amp; SERVICE PVT LTD)"/>
    <x v="2"/>
    <s v="PowerGen"/>
    <x v="1"/>
    <n v="0"/>
  </r>
  <r>
    <s v="RO26031989518"/>
    <s v="SON-EN-BY-2526-02479"/>
    <x v="0"/>
    <s v="DIVYASREE TECHNOPOLIS"/>
    <s v=""/>
    <m/>
    <s v="a3Wfw000003yXLx"/>
    <s v="CAMC Service"/>
    <s v="PM"/>
    <s v="Work Completed"/>
    <s v=""/>
    <s v="Prev. Maintainance"/>
    <s v="3/3/2026 5:15 pm"/>
    <s v="3/3/2026 10:00 am"/>
    <s v="DIVYASREE TECHNOPOLIS"/>
    <s v="K50"/>
    <s v=""/>
    <s v=""/>
    <s v="SUBBAREDDY"/>
    <s v="6360012038"/>
    <s v="SUBBAREDDY"/>
    <s v="6360012038"/>
    <s v="Sarang B Kulkarni"/>
    <s v=""/>
    <s v="Preventive Maintenance"/>
    <x v="89"/>
    <s v="RAKSHITHA B"/>
    <s v="25461220"/>
    <m/>
    <s v="CARRIED OUT PM VISIT"/>
    <s v="ETHEN POWER SOLUTIONNS PRIVATE LIMITED (FORMERLY KNOWN AS MANIRANJAN DIESEL SALES &amp; SERVICE PVT LTD)"/>
    <x v="2"/>
    <s v="PowerGen"/>
    <x v="1"/>
    <n v="0"/>
  </r>
  <r>
    <s v="RO26031989521"/>
    <s v="SON-EN-BY-2526-02480"/>
    <x v="0"/>
    <s v="JAKSON LIMITED"/>
    <s v=""/>
    <s v="3/3/2026 9:58 am"/>
    <s v="a3Wfw000003yUeE"/>
    <s v="AMC Service"/>
    <s v="PM"/>
    <s v="Work Completed"/>
    <s v=""/>
    <s v="AMC Scheduled Visit"/>
    <s v="3/3/2026 1:30 pm"/>
    <s v="3/3/2026 10:00 am"/>
    <s v="MITTAL CONSTRUCTION"/>
    <s v="K50"/>
    <s v="CS1501263"/>
    <s v=""/>
    <s v="Dibyaranjan"/>
    <s v="9866427690"/>
    <s v="Dibyaranjan"/>
    <s v="9866427690"/>
    <s v="Sarang B Kulkarni"/>
    <s v="Powergen"/>
    <s v="Preventive Maintenance"/>
    <x v="54"/>
    <s v="Shiva Ganesh"/>
    <s v="25460933"/>
    <m/>
    <s v="CARRIED OUT AMC DONE"/>
    <s v="ETHEN POWER SOLUTIONNS PRIVATE LIMITED (FORMERLY KNOWN AS MANIRANJAN DIESEL SALES &amp; SERVICE PVT LTD)"/>
    <x v="2"/>
    <s v="PowerGen"/>
    <x v="0"/>
    <n v="0"/>
  </r>
  <r>
    <s v="RO26031989522"/>
    <s v="SON-EN-BY-2526-02481"/>
    <x v="0"/>
    <s v="ICICI BANK LIMITED"/>
    <s v=""/>
    <m/>
    <s v="a3Wfw000003yQxC"/>
    <s v="CAMC Service"/>
    <s v="PM + B Check"/>
    <s v="Work Completed"/>
    <s v=""/>
    <s v=""/>
    <s v="3/3/2026 2:19 pm"/>
    <s v="3/3/2026 10:58 am"/>
    <s v="ICICI BANK LIMITED"/>
    <s v="S3.8"/>
    <s v=""/>
    <s v=""/>
    <s v="RAVI"/>
    <s v="7026518841"/>
    <s v="RAVI"/>
    <s v="7026518841"/>
    <s v="Sarang B Kulkarni"/>
    <s v="Powergen"/>
    <s v="Preventive Maintenance"/>
    <x v="24"/>
    <s v="Yuvaraj Lakshmipathy"/>
    <s v="120525567"/>
    <m/>
    <s v="CARRIED OUT B CHECK"/>
    <s v="ETHEN POWER SOLUTIONNS PRIVATE LIMITED (FORMERLY KNOWN AS MANIRANJAN DIESEL SALES &amp; SERVICE PVT LTD)"/>
    <x v="2"/>
    <s v="PowerGen"/>
    <x v="0"/>
    <n v="1"/>
  </r>
  <r>
    <s v="RO26031989532"/>
    <s v="SON-EN-BY-2526-02482"/>
    <x v="0"/>
    <s v="DIVYASREE TECHNOPOLIS"/>
    <s v=""/>
    <m/>
    <s v="a3Wfw000003yVgk"/>
    <s v="CAMC Service"/>
    <s v="PM"/>
    <s v="Work Completed"/>
    <s v=""/>
    <s v="Prev. Maintainance"/>
    <s v="3/3/2026 5:30 pm"/>
    <s v="3/3/2026 10:00 am"/>
    <s v="DIVYASREE TECHNOPOLIS"/>
    <s v="K38"/>
    <s v=""/>
    <s v=""/>
    <s v="SUBBAREDDY"/>
    <s v="6360012038"/>
    <s v="SUBBAREDDY"/>
    <s v="6360012038"/>
    <s v="Sarang B Kulkarni"/>
    <s v=""/>
    <s v="Preventive Maintenance"/>
    <x v="89"/>
    <s v="RAKSHITHA B"/>
    <s v="25462605"/>
    <m/>
    <s v="CARRIED OUT PM VISIT"/>
    <s v="ETHEN POWER SOLUTIONNS PRIVATE LIMITED (FORMERLY KNOWN AS MANIRANJAN DIESEL SALES &amp; SERVICE PVT LTD)"/>
    <x v="2"/>
    <s v="PowerGen"/>
    <x v="1"/>
    <n v="0"/>
  </r>
  <r>
    <s v="RO26031989545"/>
    <s v="SON-EN-BY-2526-02483"/>
    <x v="0"/>
    <s v="K C SHETTY COMMERCIAL COMPLEX"/>
    <s v=""/>
    <s v="3/3/2026 10:01 am"/>
    <s v="a3Wfw000003yTjm"/>
    <s v="AMC Service"/>
    <s v="PM"/>
    <s v="Work Completed"/>
    <s v=""/>
    <s v="AMC Scheduled Visit"/>
    <s v="3/3/2026 1:01 pm"/>
    <s v="3/3/2026 10:12 am"/>
    <s v="K C SHETTY COMMERCIAL COMPLEX"/>
    <s v="QSL9"/>
    <s v="CS1501277"/>
    <s v=""/>
    <s v="Mrs Mamatha V Shetty"/>
    <s v="98455 84461"/>
    <s v="Mrs Mamatha V Shetty"/>
    <s v="98455 84461"/>
    <s v="Sarang B Kulkarni"/>
    <s v="Powergen"/>
    <s v="Preventive Maintenance"/>
    <x v="90"/>
    <s v="RAKSHITHA B"/>
    <s v="84900441"/>
    <m/>
    <s v="Carried out AMC visit done"/>
    <s v="ETHEN POWER SOLUTIONNS PRIVATE LIMITED (FORMERLY KNOWN AS MANIRANJAN DIESEL SALES &amp; SERVICE PVT LTD)"/>
    <x v="2"/>
    <s v="PowerGen"/>
    <x v="0"/>
    <n v="0"/>
  </r>
  <r>
    <s v="RO26031989551"/>
    <s v="SON-EN-HB-2526-00437"/>
    <x v="3"/>
    <s v="AARYAVEDANTA SCAN CENTRE LLP"/>
    <s v=""/>
    <s v="3/3/2026 9:56 am"/>
    <s v="a3Wfw000003yP1q"/>
    <s v="Paid Service"/>
    <s v="PM"/>
    <s v="Work Completed"/>
    <s v=""/>
    <s v="General Check Up"/>
    <s v="10/3/2026 2:32 pm"/>
    <s v="10/3/2026 2:23 pm"/>
    <s v="AARYAVEDANTA SCAN CENTRE LLP"/>
    <s v="QSL9"/>
    <s v="CS1501258"/>
    <s v=""/>
    <s v="bali"/>
    <s v="9743705656"/>
    <s v="bali"/>
    <s v="9743705656"/>
    <s v="Sarang B Kulkarni"/>
    <s v="Powergen"/>
    <s v="Preventive Maintenance"/>
    <x v="79"/>
    <s v="Nagaraja B"/>
    <s v="84502044"/>
    <m/>
    <s v="customer given amc to local vendor"/>
    <s v="ETHEN POWER SOLUTIONNS PRIVATE LIMITED (FORMERLY KNOWN AS MANIRANJAN DIESEL SALES &amp; SERVICE PVT LTD)"/>
    <x v="2"/>
    <s v="PowerGen"/>
    <x v="0"/>
    <n v="0"/>
  </r>
  <r>
    <s v="RO26031989555"/>
    <s v="SON-EN-BY-2526-02484"/>
    <x v="0"/>
    <s v="MYSORE MERCANLLE COMPANY LTD"/>
    <s v=""/>
    <s v="3/3/2026 10:03 am"/>
    <s v="a3Wfw000003yY1t"/>
    <s v="AMC Service"/>
    <s v="PM"/>
    <s v="Work Completed"/>
    <s v=""/>
    <s v="AMC Scheduled Visit"/>
    <s v="3/3/2026 1:45 pm"/>
    <s v="3/3/2026 11:35 am"/>
    <s v="MYSORE MERCANLLE COMPANY LTD"/>
    <s v="QSB5.9"/>
    <s v="CS1501284"/>
    <s v=""/>
    <s v="Gagan"/>
    <s v="9480811178"/>
    <s v="Gagan"/>
    <s v="9480811178"/>
    <s v="Sarang B Kulkarni"/>
    <s v=""/>
    <s v="Preventive Maintenance"/>
    <x v="22"/>
    <s v="Shiva Ganesh"/>
    <s v="84921030"/>
    <m/>
    <s v="carried out AMC visit"/>
    <s v="ETHEN POWER SOLUTIONNS PRIVATE LIMITED (FORMERLY KNOWN AS MANIRANJAN DIESEL SALES &amp; SERVICE PVT LTD)"/>
    <x v="2"/>
    <s v="PowerGen"/>
    <x v="0"/>
    <n v="0"/>
  </r>
  <r>
    <s v="RO26031989565"/>
    <s v="SON-EN-BY-2526-02485"/>
    <x v="0"/>
    <s v="INTERNATIONAL CENTRE FOR THEORITICAL SCIENCE"/>
    <s v=""/>
    <s v="3/3/2026 10:05 am"/>
    <s v="a3Wfw000003yYDB"/>
    <s v="AMC Service"/>
    <s v="PM"/>
    <s v="Work Completed"/>
    <s v=""/>
    <s v="AMC Scheduled Visit"/>
    <s v="3/3/2026 12:30 pm"/>
    <s v="3/3/2026 10:15 am"/>
    <s v="INTERNATIONAL CENTRE FOR THEORITICAL SCIENCE"/>
    <s v="K19"/>
    <s v="CS1501297"/>
    <s v=""/>
    <s v="Harish"/>
    <s v="8105435144"/>
    <s v="Harish"/>
    <s v="8105435144"/>
    <s v="Sarang B Kulkarni"/>
    <s v="Powergen"/>
    <s v="Preventive Maintenance"/>
    <x v="16"/>
    <s v="RAKSHITHA B"/>
    <s v="25405507"/>
    <m/>
    <s v="CARRIED OUT AMC VISIT"/>
    <s v="ETHEN POWER SOLUTIONNS PRIVATE LIMITED (FORMERLY KNOWN AS MANIRANJAN DIESEL SALES &amp; SERVICE PVT LTD)"/>
    <x v="2"/>
    <s v="PowerGen"/>
    <x v="0"/>
    <n v="0"/>
  </r>
  <r>
    <s v="RO26031989573"/>
    <s v="SON-EN-BY-2526-02486"/>
    <x v="0"/>
    <s v="IDBI BANK LIMITED"/>
    <s v=""/>
    <m/>
    <s v="a3Wfw000003yYMr"/>
    <s v="CAMC Service"/>
    <s v="PM + B Check"/>
    <s v="Work Completed"/>
    <s v=""/>
    <s v=""/>
    <s v="3/3/2026 2:45 pm"/>
    <s v="3/3/2026 1:48 pm"/>
    <s v="IDBI BANK LIMITED"/>
    <s v="S3.8"/>
    <s v=""/>
    <s v=""/>
    <s v="GUNA"/>
    <s v="9980830650"/>
    <s v="GUNA"/>
    <s v="9880830650"/>
    <s v="Sarang B Kulkarni"/>
    <s v="Powergen"/>
    <s v="Preventive Maintenance"/>
    <x v="41"/>
    <s v="Yuvaraj Lakshmipathy"/>
    <s v="90831163"/>
    <m/>
    <s v="CARRIED OUT B CHECK AND PM"/>
    <s v="ETHEN POWER SOLUTIONNS PRIVATE LIMITED (FORMERLY KNOWN AS MANIRANJAN DIESEL SALES &amp; SERVICE PVT LTD)"/>
    <x v="2"/>
    <s v="PowerGen"/>
    <x v="0"/>
    <n v="0"/>
  </r>
  <r>
    <s v="RO26031989576"/>
    <s v="SON-EN-HB-2526-00438"/>
    <x v="3"/>
    <s v="ASHOKA BUILDCON LTD"/>
    <s v=""/>
    <s v="3/3/2026 9:50 am"/>
    <s v="a3Wfw000003yYRh"/>
    <s v="Paid Service"/>
    <s v="PM"/>
    <s v="Work Completed"/>
    <s v=""/>
    <s v="Heath Check up"/>
    <s v="3/3/2026 3:00 pm"/>
    <s v="3/3/2026 1:12 pm"/>
    <s v="ASHOKA BUILDCON LTD"/>
    <s v="QSN14-G2"/>
    <s v="CS1501220"/>
    <s v=""/>
    <s v="Vishal"/>
    <s v="9506339034"/>
    <s v="Vishal"/>
    <s v="9506339034"/>
    <s v="Sarang B Kulkarni"/>
    <s v="Construction"/>
    <s v="Preventive Maintenance"/>
    <x v="91"/>
    <s v="Nagaraja B"/>
    <s v="25434805"/>
    <m/>
    <s v="Need to repair the cylinder heads along with the new gaskets B CHECK injector testing"/>
    <s v="ETHEN POWER SOLUTIONNS PRIVATE LIMITED (FORMERLY KNOWN AS MANIRANJAN DIESEL SALES &amp; SERVICE PVT LTD)"/>
    <x v="2"/>
    <s v="PowerGen"/>
    <x v="0"/>
    <n v="1"/>
  </r>
  <r>
    <s v="RO26031989580"/>
    <s v="SON-EN-BY-2526-02487"/>
    <x v="0"/>
    <s v="INTERNATIONAL CENTRE FOR THEORETICAL SCIENCE"/>
    <s v=""/>
    <s v="3/3/2026 10:08 am"/>
    <s v="a3Wfw000003yYY9"/>
    <s v="AMC Service"/>
    <s v="PM"/>
    <s v="Work Completed"/>
    <s v=""/>
    <s v="AMC Scheduled Visit"/>
    <s v="3/3/2026 12:45 pm"/>
    <s v="3/3/2026 10:30 am"/>
    <s v="INTERNATIONAL CENTRE FOR THEORETICAL SCIENCE"/>
    <s v="K19"/>
    <s v="CS1501307"/>
    <s v=""/>
    <s v="Harish"/>
    <s v="8105435144"/>
    <s v="Harish"/>
    <s v="8105435144"/>
    <s v="Sarang B Kulkarni"/>
    <s v="Powergen"/>
    <s v="Preventive Maintenance"/>
    <x v="16"/>
    <s v="RAKSHITHA B"/>
    <s v="25405669"/>
    <m/>
    <s v="CARRIED OUT AMC VISIT"/>
    <s v="ETHEN POWER SOLUTIONNS PRIVATE LIMITED (FORMERLY KNOWN AS MANIRANJAN DIESEL SALES &amp; SERVICE PVT LTD)"/>
    <x v="2"/>
    <s v="PowerGen"/>
    <x v="0"/>
    <n v="0"/>
  </r>
  <r>
    <s v="RO26031989616"/>
    <s v="SON-EN-BY-2526-02488"/>
    <x v="0"/>
    <s v="AVENUE SUPERMART LIMITED"/>
    <s v=""/>
    <m/>
    <s v="a3Wfw000003yZHJ"/>
    <s v="CAMC Service"/>
    <s v="PM + B Check"/>
    <s v="Work Completed"/>
    <s v=""/>
    <s v="B Check"/>
    <s v="10/3/2026 3:45 pm"/>
    <s v="10/3/2026 10:15 am"/>
    <s v="AVENUE SUPERMART LIMITED"/>
    <s v="QSN14"/>
    <s v=""/>
    <s v=""/>
    <s v="KARTHIK"/>
    <s v="9035867562"/>
    <s v="KARTHIK"/>
    <s v="9035867562"/>
    <s v="Sarang B Kulkarni"/>
    <s v="Powergen"/>
    <s v="Preventive Maintenance"/>
    <x v="48"/>
    <s v="NEELAVATHI A"/>
    <s v="25430966"/>
    <m/>
    <s v="CARRIED OUT B Check CHECKED ALL THE PARAMETERS RUNNING NORMAL NO ISSUE"/>
    <s v="ETHEN POWER SOLUTIONNS PRIVATE LIMITED (FORMERLY KNOWN AS MANIRANJAN DIESEL SALES &amp; SERVICE PVT LTD)"/>
    <x v="2"/>
    <s v="PowerGen"/>
    <x v="1"/>
    <n v="0"/>
  </r>
  <r>
    <s v="RO26031989637"/>
    <s v="SON-EN-HB-2526-00439"/>
    <x v="3"/>
    <s v="INDIAN OIL CORPORATION LIMITED"/>
    <s v=""/>
    <s v="3/3/2026 9:59 am"/>
    <s v="a3Wfw000003yZh7"/>
    <s v="AMC Service"/>
    <s v="PM"/>
    <s v="Work Completed"/>
    <s v=""/>
    <s v="AMC Scheduled Visit"/>
    <s v="21/3/2026 4:56 pm"/>
    <s v="3/3/2026 10:25 am"/>
    <s v="INDIAN OIL CORPORATION LIMITED"/>
    <s v="855"/>
    <s v="CS1501267"/>
    <s v=""/>
    <s v="Mr HARIGOVIND"/>
    <s v="8075818637"/>
    <s v="Mr HARIGOVIND"/>
    <s v="8075818637"/>
    <s v="Sarang B Kulkarni"/>
    <s v="Oil &amp; Gas"/>
    <s v="Preventive Maintenance"/>
    <x v="47"/>
    <s v="Nagaraja B"/>
    <s v="25354570"/>
    <s v="Not given feedback from site"/>
    <s v="replace the new valve solenoid assembly."/>
    <s v="ETHEN POWER SOLUTIONNS PRIVATE LIMITED (FORMERLY KNOWN AS MANIRANJAN DIESEL SALES &amp; SERVICE PVT LTD)"/>
    <x v="2"/>
    <s v="PowerGen"/>
    <x v="0"/>
    <n v="1"/>
  </r>
  <r>
    <s v="RO26031989643"/>
    <s v="SON-EN-BY-2526-02489"/>
    <x v="0"/>
    <s v="PRAMUK MM MERIDIAN"/>
    <s v=""/>
    <m/>
    <s v="a3Wfw000003yQdq"/>
    <s v="CAMC Service"/>
    <s v="PM"/>
    <s v="Work Completed"/>
    <s v=""/>
    <s v="Prev. Maintainance"/>
    <s v="3/3/2026 3:15 pm"/>
    <s v="3/3/2026 12:00 pm"/>
    <s v="PRAMUK MM MERIDIAN"/>
    <s v="K19"/>
    <s v=""/>
    <s v=""/>
    <s v="GIRISH"/>
    <s v="9886436326"/>
    <s v="GIRISH"/>
    <s v="9886436326"/>
    <s v="Sarang B Kulkarni"/>
    <s v="Powergen"/>
    <s v="Preventive Maintenance"/>
    <x v="6"/>
    <s v="Shiva Ganesh"/>
    <s v="25475812"/>
    <s v="PM VISIT COMPLETED"/>
    <s v="CARRIED OUT PM VISIT CHECKED ALL THE PARAMETERS RUNNING NORMAL NO ISSUE"/>
    <s v="ETHEN POWER SOLUTIONNS PRIVATE LIMITED (FORMERLY KNOWN AS MANIRANJAN DIESEL SALES &amp; SERVICE PVT LTD)"/>
    <x v="2"/>
    <s v="PowerGen"/>
    <x v="1"/>
    <n v="0"/>
  </r>
  <r>
    <s v="RO26031989655"/>
    <s v="SON-EN-BY-2526-02490"/>
    <x v="0"/>
    <s v="PRAMUK MM MERIDIAN"/>
    <s v=""/>
    <m/>
    <s v="a3Wfw000003ya0T"/>
    <s v="CAMC Service"/>
    <s v="PM"/>
    <s v="Work Completed"/>
    <s v=""/>
    <s v="Prev. Maintainance"/>
    <m/>
    <m/>
    <s v="PRAMUK MM MERIDIAN"/>
    <s v="K19"/>
    <s v=""/>
    <s v=""/>
    <s v="GIRISH"/>
    <s v="9886436326"/>
    <s v="GIRISH"/>
    <s v="9886436326"/>
    <s v="Sarang B Kulkarni"/>
    <s v="Powergen"/>
    <s v="Preventive Maintenance"/>
    <x v="6"/>
    <s v="Shiva Ganesh"/>
    <s v="25475874"/>
    <s v="PM VISIT COMPLETED"/>
    <s v="CARRIED OUT PM VISIT CHECKED ALL THE PARAMETERS RUNNING NORMAL NO ISSUE"/>
    <s v="ETHEN POWER SOLUTIONNS PRIVATE LIMITED (FORMERLY KNOWN AS MANIRANJAN DIESEL SALES &amp; SERVICE PVT LTD)"/>
    <x v="2"/>
    <s v="PowerGen"/>
    <x v="1"/>
    <n v="0"/>
  </r>
  <r>
    <s v="RO26031989659"/>
    <s v="SON-EN-HB-2526-00440"/>
    <x v="3"/>
    <s v="INDIAN OIL CORPORATION LIMITED"/>
    <s v=""/>
    <s v="3/3/2026 10:01 am"/>
    <s v="a3Wfw000003ya3h"/>
    <s v="AMC Service"/>
    <s v="PM"/>
    <s v="Work Completed"/>
    <s v=""/>
    <s v="AMC Scheduled Visit"/>
    <s v="3/3/2026 3:10 pm"/>
    <s v="3/3/2026 10:30 am"/>
    <s v="INDIAN OIL CORPORATION LIMITED"/>
    <s v="855"/>
    <s v="CS1501274"/>
    <s v=""/>
    <s v="Mr HIRIGOVIND"/>
    <s v="8075818637"/>
    <s v="Mr HIRIGOVIND"/>
    <s v="8075818637"/>
    <s v="Sarang B Kulkarni"/>
    <s v="Oil &amp; Gas"/>
    <s v="Preventive Maintenance"/>
    <x v="47"/>
    <s v="Nagaraja B"/>
    <s v="25354772"/>
    <m/>
    <s v="AMC VISIT."/>
    <s v="ETHEN POWER SOLUTIONNS PRIVATE LIMITED (FORMERLY KNOWN AS MANIRANJAN DIESEL SALES &amp; SERVICE PVT LTD)"/>
    <x v="2"/>
    <s v="PowerGen"/>
    <x v="0"/>
    <n v="0"/>
  </r>
  <r>
    <s v="RO26031989664"/>
    <s v="SON-EN-BY-2526-02491"/>
    <x v="0"/>
    <s v="M/S PRAMUKH MM MERIDIAN"/>
    <s v=""/>
    <m/>
    <s v="a3Wfw000003yaA9"/>
    <s v="CAMC Service"/>
    <s v="PM"/>
    <s v="Work Completed"/>
    <s v=""/>
    <s v="Prev. Maintainance"/>
    <m/>
    <m/>
    <s v="M/S PRAMUKH MM MERIDIAN"/>
    <s v="K19"/>
    <s v=""/>
    <s v=""/>
    <s v="GIRISH"/>
    <s v="9886436326"/>
    <s v="GIRISH"/>
    <s v="9886436326"/>
    <s v="Sarang B Kulkarni"/>
    <s v=""/>
    <s v="Preventive Maintenance"/>
    <x v="6"/>
    <s v="Shiva Ganesh"/>
    <s v="25474878"/>
    <s v="PM VISIT COMPLETED"/>
    <s v="CARRIED OUT PM VISIT CHECKED ALL THE PARAMETERS RUNNING NORMAL NO ISSUE"/>
    <s v="ETHEN POWER SOLUTIONNS PRIVATE LIMITED (FORMERLY KNOWN AS MANIRANJAN DIESEL SALES &amp; SERVICE PVT LTD)"/>
    <x v="2"/>
    <s v="PowerGen"/>
    <x v="1"/>
    <n v="0"/>
  </r>
  <r>
    <s v="RO26031989667"/>
    <s v="SON-EN-BY-2526-02492"/>
    <x v="0"/>
    <s v="ICICI BANK LIMITED"/>
    <s v=""/>
    <m/>
    <s v="a3Wfw000003yPui"/>
    <s v="CAMC Service"/>
    <s v="PM + B Check"/>
    <s v="Work Completed"/>
    <s v=""/>
    <s v=""/>
    <s v="5/3/2026 1:04 pm"/>
    <s v="5/3/2026 9:32 am"/>
    <s v="ICICI BANK LIMITED"/>
    <s v="S3.8"/>
    <s v=""/>
    <s v=""/>
    <s v="YATHISH GOWDA"/>
    <s v="9321339554"/>
    <s v="YATHISH GOWDA"/>
    <s v="9321339554"/>
    <s v="Sarang B Kulkarni"/>
    <s v="Powergen"/>
    <s v="Preventive Maintenance"/>
    <x v="24"/>
    <s v="Yuvaraj Lakshmipathy"/>
    <s v="40920046"/>
    <s v="FEEDBACK DONE/ SENT FOR CLOSING"/>
    <s v="CARRIED OUT B CHECK AND PM"/>
    <s v="ETHEN POWER SOLUTIONNS PRIVATE LIMITED (FORMERLY KNOWN AS MANIRANJAN DIESEL SALES &amp; SERVICE PVT LTD)"/>
    <x v="2"/>
    <s v="PowerGen"/>
    <x v="0"/>
    <n v="1"/>
  </r>
  <r>
    <s v="RO26031989670"/>
    <s v="SON-EN-HB-2526-00441"/>
    <x v="3"/>
    <s v="IDBI BANK LIMITED"/>
    <s v=""/>
    <m/>
    <s v="a3Wfw000003yaGb"/>
    <s v="CAMC Service"/>
    <s v="PM + B Check"/>
    <s v="Work Completed"/>
    <s v=""/>
    <s v="Preventive Maint.  and B Check"/>
    <s v="3/3/2026 8:32 pm"/>
    <s v="3/3/2026 12:33 pm"/>
    <s v="IDBI BANK LIMITED"/>
    <s v="S3.8"/>
    <s v=""/>
    <s v=""/>
    <s v="Vishnu"/>
    <s v="9074693356"/>
    <s v="Vishnu"/>
    <s v="9074693356"/>
    <s v="Sarang B Kulkarni"/>
    <s v="Powergen"/>
    <s v="Preventive Maintenance"/>
    <x v="79"/>
    <s v="Manjula Kamath"/>
    <s v="111270923"/>
    <m/>
    <s v="Attended for PM B check done A check then Drained old oil and filled with new oil changed oil and fuel filter air filter cleaned hoses tighten battery charging voltage is 13 cranking 3rd voltage is 9 started engine all parameters found ok"/>
    <s v="ETHEN POWER SOLUTIONNS PRIVATE LIMITED (FORMERLY KNOWN AS MANIRANJAN DIESEL SALES &amp; SERVICE PVT LTD)"/>
    <x v="2"/>
    <s v="PowerGen"/>
    <x v="0"/>
    <n v="0"/>
  </r>
  <r>
    <s v="RO26031989674"/>
    <s v="SON-EN-BY-2526-02493"/>
    <x v="0"/>
    <s v="BRIGADE GRDDINIA"/>
    <s v=""/>
    <s v="3/3/2026 10:23 am"/>
    <s v="a3Wfw000003yWzO"/>
    <s v="Paid Service"/>
    <s v="Other"/>
    <s v="Work Completed"/>
    <s v=""/>
    <s v="General Check Up"/>
    <s v="3/3/2026 12:00 pm"/>
    <s v="3/3/2026 10:30 am"/>
    <s v="BRIGADE GRDDINIA"/>
    <s v=""/>
    <s v="CS1501368"/>
    <s v=""/>
    <s v="SHIFT ENGINEER"/>
    <s v="9740013060"/>
    <s v="SHIFT ENGINEER"/>
    <s v="9740013060"/>
    <s v="Sarang B Kulkarni"/>
    <s v="Powergen"/>
    <s v="Preventive Maintenance"/>
    <x v="30"/>
    <s v="Ruchitha BN"/>
    <s v="62460625"/>
    <m/>
    <s v="AS PER THE CUMMINS PROCEDURE VISITED THE SITE AND DONE THE GENERAL INSPECTION"/>
    <s v="ETHEN POWER SOLUTIONNS PRIVATE LIMITED (FORMERLY KNOWN AS MANIRANJAN DIESEL SALES &amp; SERVICE PVT LTD)"/>
    <x v="2"/>
    <s v="PowerGen"/>
    <x v="0"/>
    <n v="0"/>
  </r>
  <r>
    <s v="RO26031989691"/>
    <s v="SON-EN-HB-2526-00442"/>
    <x v="3"/>
    <s v="IDBI BANK LIMITED"/>
    <s v=""/>
    <m/>
    <s v="a3Wfw000003yagP"/>
    <s v="CAMC Service"/>
    <s v="PM + B Check"/>
    <s v="Work Completed"/>
    <s v=""/>
    <s v=""/>
    <s v="3/3/2026 1:25 pm"/>
    <s v="3/3/2026 1:24 pm"/>
    <s v="IDBI BANK LIMITED"/>
    <s v="S3.8"/>
    <s v=""/>
    <s v=""/>
    <s v="Mrs.Swathi.S"/>
    <s v="8129974169"/>
    <s v="Mrs.Swathi.S"/>
    <s v="8129974169"/>
    <s v="Sarang B Kulkarni"/>
    <s v="Powergen"/>
    <s v="Preventive Maintenance"/>
    <x v="71"/>
    <s v="Manjula Kamath"/>
    <s v="90830708"/>
    <s v="will close by 31-03-2026"/>
    <s v="Completed"/>
    <s v="ETHEN POWER SOLUTIONNS PRIVATE LIMITED (FORMERLY KNOWN AS MANIRANJAN DIESEL SALES &amp; SERVICE PVT LTD)"/>
    <x v="2"/>
    <s v="PowerGen"/>
    <x v="0"/>
    <n v="1"/>
  </r>
  <r>
    <s v="RO26031989725"/>
    <s v="SON-EN-HB-2526-00443"/>
    <x v="3"/>
    <s v="AXIS BANK LIMITED"/>
    <s v=""/>
    <m/>
    <s v="a3Wfw000003yRoQ"/>
    <s v="CAMC Service"/>
    <s v="PM + B Check"/>
    <s v="Work Completed"/>
    <s v=""/>
    <s v="Preventive Maint.  and B Check"/>
    <s v="7/3/2026 2:30 pm"/>
    <s v="7/3/2026 9:51 am"/>
    <s v="AXIS BANK LIMITED"/>
    <s v="S3.8"/>
    <s v=""/>
    <s v=""/>
    <s v="Nagraj"/>
    <s v="7996448872"/>
    <s v="Nagraj"/>
    <s v="7996448872"/>
    <s v="Sarang B Kulkarni"/>
    <s v="Powergen"/>
    <s v="Preventive Maintenance"/>
    <x v="83"/>
    <s v="Manjula Kamath"/>
    <s v="100156889"/>
    <m/>
    <s v="Attended the site and Performed an PM Visit and B Check Maintenance Checked Engine lube oil level and Coolant level Found ok Checked all hoses and clamps found ok Checked all wiring harness and sensors found ok Checked fuel line connection and Battery Con"/>
    <s v="ETHEN POWER SOLUTIONNS PRIVATE LIMITED (FORMERLY KNOWN AS MANIRANJAN DIESEL SALES &amp; SERVICE PVT LTD)"/>
    <x v="2"/>
    <s v="PowerGen"/>
    <x v="0"/>
    <n v="0"/>
  </r>
  <r>
    <s v="RO26031989734"/>
    <s v="SON-EN-BY-2526-02494"/>
    <x v="0"/>
    <s v="Wonderla"/>
    <s v=""/>
    <m/>
    <s v="a3Wfw000003ybRB"/>
    <s v="Performance Check"/>
    <s v="NEPI B-Check"/>
    <s v="Work Completed"/>
    <s v=""/>
    <s v="B Check"/>
    <s v="3/3/2026 1:30 pm"/>
    <s v="3/3/2026 10:45 am"/>
    <s v="Wonderla"/>
    <s v="QSB5.9"/>
    <s v=""/>
    <s v=""/>
    <s v="pradeep"/>
    <s v="8892417377"/>
    <s v="PRADEEP"/>
    <s v="8892417377"/>
    <s v="Sarang B Kulkarni"/>
    <s v="Powergen"/>
    <s v="Preventive Maintenance"/>
    <x v="19"/>
    <s v="NEELAVATHI A"/>
    <s v="84563444"/>
    <s v="Waiting for system closure."/>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2"/>
    <s v="PowerGen"/>
    <x v="1"/>
    <n v="0"/>
  </r>
  <r>
    <s v="RO26031989746"/>
    <s v="SON-EN-BY-2526-02495"/>
    <x v="0"/>
    <s v="COMMAND HOSPITAL"/>
    <s v=""/>
    <s v="3/3/2026 10:41 am"/>
    <s v="a3Wfw000003yY3W"/>
    <s v="CAMC Service"/>
    <s v="Minor Repairs"/>
    <s v="Work Completed"/>
    <s v=""/>
    <s v="Not Starting"/>
    <s v="3/3/2026 12:34 pm"/>
    <s v="3/3/2026 10:48 am"/>
    <s v="COMMAND HOSPITAL"/>
    <s v="6C"/>
    <s v="CS1501442"/>
    <s v=""/>
    <s v="umesh"/>
    <s v="7094716176"/>
    <s v="umesh"/>
    <s v="7094716176"/>
    <s v="Sarang B Kulkarni"/>
    <s v="Powergen"/>
    <s v="Preventive Maintenance"/>
    <x v="0"/>
    <s v="Ruchitha BN"/>
    <s v="25770637"/>
    <s v="feedback pending"/>
    <s v="job completed and resolved the problem"/>
    <s v="ETHEN POWER SOLUTIONNS PRIVATE LIMITED (FORMERLY KNOWN AS MANIRANJAN DIESEL SALES &amp; SERVICE PVT LTD)"/>
    <x v="2"/>
    <s v="PowerGen"/>
    <x v="0"/>
    <n v="0"/>
  </r>
  <r>
    <s v="RO26031989759"/>
    <s v="SON-EN-BY-2526-02496"/>
    <x v="0"/>
    <s v="SLN ENTERPRISES"/>
    <s v=""/>
    <s v="3/3/2026 10:44 am"/>
    <s v="a3Wfw000003ybvp"/>
    <s v="Warranty"/>
    <s v="Standard Warranty"/>
    <s v="Work Completed"/>
    <s v=""/>
    <s v="Gauges issue"/>
    <s v="12/3/2026 2:00 pm"/>
    <s v="3/3/2026 1:30 pm"/>
    <s v="SLN ENTERPRISES"/>
    <s v="855"/>
    <s v="CS1501456"/>
    <s v=""/>
    <s v="Yogish"/>
    <s v="9448796701"/>
    <s v="Yogish"/>
    <s v="9448796701"/>
    <s v="Sarang B Kulkarni"/>
    <s v="Compressor"/>
    <s v="Engine Running with Problem"/>
    <x v="21"/>
    <s v="NEELAVATHI A"/>
    <s v="25498751"/>
    <s v="FEEDBACK DONE NEED TO CLOSE"/>
    <s v="VISITED THE SITE INSPECTED THE ENGINE PERFORMED A CHECK AS PER THE CUSTOMER COMPLAINT CHECKED THE ELECTRICAL CONNECTIONS MPU FOUND OK THEN STARTED THE ENGINE ABSORBED RPM METER HOUR DIGITAL NOT WORKING HENCE REPLACED NEW RPM METER NECESSARY CONNECTIONS TH"/>
    <s v="ETHEN POWER SOLUTIONNS PRIVATE LIMITED (FORMERLY KNOWN AS MANIRANJAN DIESEL SALES &amp; SERVICE PVT LTD)"/>
    <x v="2"/>
    <s v="PowerGen"/>
    <x v="1"/>
    <n v="0"/>
  </r>
  <r>
    <s v="RO26031989783"/>
    <s v="SON-EN-BY-2526-02497"/>
    <x v="0"/>
    <s v="MEENA BAZAR"/>
    <s v=""/>
    <s v="3/3/2026 10:48 am"/>
    <s v="a3Wfw000003ycIP"/>
    <s v="AMC Service"/>
    <s v="PM"/>
    <s v="Work Completed"/>
    <s v=""/>
    <s v="AMC Scheduled Visit"/>
    <s v="3/3/2026 1:30 pm"/>
    <s v="3/3/2026 11:00 am"/>
    <s v="MEENA BAZAR"/>
    <s v="S3.8"/>
    <s v="CS1501477"/>
    <s v=""/>
    <s v="ROHITH ARORA"/>
    <s v="9163013554"/>
    <s v="ROHITH ARORA"/>
    <s v="9163013554"/>
    <s v="Sarang B Kulkarni"/>
    <s v="Powergen"/>
    <s v="Preventive Maintenance"/>
    <x v="72"/>
    <s v="Shiva Ganesh"/>
    <s v="130524057"/>
    <s v="AMC VISIT"/>
    <s v="CARRIED OUT AMC DONE"/>
    <s v="ETHEN POWER SOLUTIONNS PRIVATE LIMITED (FORMERLY KNOWN AS MANIRANJAN DIESEL SALES &amp; SERVICE PVT LTD)"/>
    <x v="2"/>
    <s v="PowerGen"/>
    <x v="0"/>
    <n v="0"/>
  </r>
  <r>
    <s v="RO26031989786"/>
    <s v="SON-EN-BY-2526-02498"/>
    <x v="0"/>
    <s v="JN MACHINERIES PRIVATE LIMITED"/>
    <s v=""/>
    <s v="3/3/2026 10:49 am"/>
    <s v="a3Wfw000003yaje"/>
    <s v="Paid Service"/>
    <s v="Other"/>
    <s v="Work Completed"/>
    <s v=""/>
    <s v="Others"/>
    <s v="3/3/2026 12:45 pm"/>
    <s v="3/3/2026 11:00 am"/>
    <s v="JN MACHINERIES PRIVATE LIMITED"/>
    <s v="QSM11"/>
    <s v="CS1501478"/>
    <s v=""/>
    <s v="SHIFT ENGINEER"/>
    <s v="9786513819"/>
    <s v="SHIFT ENGINEER"/>
    <s v="9786513819"/>
    <s v="Sarang B Kulkarni"/>
    <s v="OTHERS"/>
    <s v="Preventive Maintenance"/>
    <x v="74"/>
    <s v="Ruchitha BN"/>
    <s v="35335935"/>
    <m/>
    <s v="AS PER THE CUMMINS PROCEDURE VISITED THE SITE AND DONE THE GENERAL INSPECTION"/>
    <s v="ETHEN POWER SOLUTIONNS PRIVATE LIMITED (FORMERLY KNOWN AS MANIRANJAN DIESEL SALES &amp; SERVICE PVT LTD)"/>
    <x v="2"/>
    <s v="PowerGen"/>
    <x v="0"/>
    <n v="0"/>
  </r>
  <r>
    <s v="RO26031989788"/>
    <s v="SON-EN-BY-2526-02499"/>
    <x v="0"/>
    <s v="SRI SRINIVASA ENTERPRISES"/>
    <s v=""/>
    <s v="3/3/2026 10:49 am"/>
    <s v="a3Wfw000003ycOr"/>
    <s v="Warranty"/>
    <s v="Standard Warranty"/>
    <s v="Engineer on Job"/>
    <s v=""/>
    <s v="Abnormal Sound"/>
    <m/>
    <m/>
    <s v="SRI SRINIVASA ENTERPRISES"/>
    <s v=""/>
    <s v="CS1501480"/>
    <s v=""/>
    <s v="Chinna durai"/>
    <s v="8105980637"/>
    <s v="Chinna durai"/>
    <s v="8105980637"/>
    <s v="Sarang B Kulkarni"/>
    <s v="Powergen"/>
    <s v="Preventive Maintenance"/>
    <x v="17"/>
    <s v="NEELAVATHI A"/>
    <s v="25501318"/>
    <s v="SELF MOTOR FAILURE"/>
    <m/>
    <s v="ETHEN POWER SOLUTIONNS PRIVATE LIMITED (FORMERLY KNOWN AS MANIRANJAN DIESEL SALES &amp; SERVICE PVT LTD)"/>
    <x v="2"/>
    <s v="PowerGen"/>
    <x v="1"/>
    <n v="0"/>
  </r>
  <r>
    <s v="RO26031989793"/>
    <s v="SON-EN-BY-2526-02500"/>
    <x v="0"/>
    <s v="CONVANSYS INDIA LIMITED"/>
    <s v=""/>
    <s v="3/3/2026 10:50 am"/>
    <s v="a3Wfw000003ycVJ"/>
    <s v="Paid Service"/>
    <s v="Other"/>
    <s v="Work Completed"/>
    <s v=""/>
    <s v="General Check Up"/>
    <s v="3/3/2026 12:45 pm"/>
    <s v="3/3/2026 11:00 am"/>
    <s v="CONVANSYS INDIA LIMITED"/>
    <s v="K50"/>
    <s v="CS1501484"/>
    <s v=""/>
    <s v="SHIFT ENGINEER"/>
    <s v="9880018278"/>
    <s v="SHIFT ENGINEER"/>
    <s v="9880018278"/>
    <s v="Sarang B Kulkarni"/>
    <s v="Powergen"/>
    <s v="Preventive Maintenance"/>
    <x v="61"/>
    <s v="Ruchitha BN"/>
    <s v="25308499"/>
    <m/>
    <s v="AS PER THE CUMMINS PROCEDURE VISITED THE SITE AND DONE THE GENERAL INSPECTION"/>
    <s v="ETHEN POWER SOLUTIONNS PRIVATE LIMITED (FORMERLY KNOWN AS MANIRANJAN DIESEL SALES &amp; SERVICE PVT LTD)"/>
    <x v="2"/>
    <s v="PowerGen"/>
    <x v="0"/>
    <n v="0"/>
  </r>
  <r>
    <s v="RO26031989807"/>
    <s v="SON-EN-BY-2526-02501"/>
    <x v="0"/>
    <s v="CONVANSYS INDIA LIMITED"/>
    <s v=""/>
    <s v="3/3/2026 10:53 am"/>
    <s v="a3Wfw000003ycjp"/>
    <s v="Paid Service"/>
    <s v="Other"/>
    <s v="Work Completed"/>
    <s v=""/>
    <s v="General Check Up"/>
    <s v="3/3/2026 12:45 pm"/>
    <s v="3/3/2026 11:00 am"/>
    <s v="CONVANSYS INDIA LIMITED"/>
    <s v=""/>
    <s v="CS1501492"/>
    <s v=""/>
    <s v="SHIFT ENGINEER"/>
    <s v="9880018278"/>
    <s v="SHIFT ENGINEER"/>
    <s v="9880018278"/>
    <s v="Sarang B Kulkarni"/>
    <s v="Powergen"/>
    <s v="Preventive Maintenance"/>
    <x v="61"/>
    <s v="Ruchitha BN"/>
    <s v="25305464"/>
    <m/>
    <s v="AS PER THE CUMMINS PROCEDURE VISITED THE SITE AND DONE THE GENERAL INSPECTION"/>
    <s v="ETHEN POWER SOLUTIONNS PRIVATE LIMITED (FORMERLY KNOWN AS MANIRANJAN DIESEL SALES &amp; SERVICE PVT LTD)"/>
    <x v="2"/>
    <s v="PowerGen"/>
    <x v="0"/>
    <n v="0"/>
  </r>
  <r>
    <s v="RO26031989822"/>
    <s v="SON-EN-BY-2526-02502"/>
    <x v="0"/>
    <s v="CONTAINER CORPORATION OF INDIA LIMITED"/>
    <s v=""/>
    <s v="3/3/2026 10:55 am"/>
    <s v="a3Wfw000003yd4n"/>
    <s v="Paid Service"/>
    <s v="Other"/>
    <s v="Work Completed"/>
    <s v=""/>
    <s v="General Check Up"/>
    <s v="3/3/2026 1:00 pm"/>
    <s v="3/3/2026 11:00 am"/>
    <s v="CONTAINER CORPORATION OF INDIA LIMITED"/>
    <s v=""/>
    <s v="CS1501506"/>
    <s v=""/>
    <s v="SHIFT ENGINEER"/>
    <s v="9786513819"/>
    <s v="SHIFT ENGINEER"/>
    <s v="9786513819"/>
    <s v="Sarang B Kulkarni"/>
    <s v="Ports &amp; Logistics"/>
    <s v="Preventive Maintenance"/>
    <x v="74"/>
    <s v="Ruchitha BN"/>
    <s v="35356606"/>
    <m/>
    <s v="AS PER THE CUMMINS PROCEDURE VISITED THE SITE AND DONE THE GENERAL INSPECTION"/>
    <s v="ETHEN POWER SOLUTIONNS PRIVATE LIMITED (FORMERLY KNOWN AS MANIRANJAN DIESEL SALES &amp; SERVICE PVT LTD)"/>
    <x v="2"/>
    <s v="PowerGen"/>
    <x v="0"/>
    <n v="0"/>
  </r>
  <r>
    <s v="RO26031989828"/>
    <s v="SON-EN-AT-2526-00173"/>
    <x v="5"/>
    <s v="MOOG MOTION CONTROL P LTD"/>
    <s v=""/>
    <s v="3/3/2026 10:55 am"/>
    <s v="a3Wfw000003yOk6"/>
    <s v="Paid Service"/>
    <s v="B-Check"/>
    <s v="Work Completed"/>
    <s v=""/>
    <s v="B Check"/>
    <s v="3/3/2026 12:38 pm"/>
    <s v="3/3/2026 11:32 am"/>
    <s v="MOOG MOTION CONTROL P LTD"/>
    <s v="QSB5.9"/>
    <s v="CS1501504"/>
    <s v=""/>
    <s v="Manjunath"/>
    <s v="8660671310"/>
    <s v="Manjunath"/>
    <s v="8660671310"/>
    <s v="Sarang B Kulkarni"/>
    <s v=""/>
    <s v="Preventive Maintenance"/>
    <x v="10"/>
    <s v="MAMATHA G"/>
    <s v="84526517"/>
    <m/>
    <s v="B CHECK SERVICE COMPLETED"/>
    <s v="ETHEN POWER SOLUTIONNS PRIVATE LIMITED (FORMERLY KNOWN AS MANIRANJAN DIESEL SALES &amp; SERVICE PVT LTD)"/>
    <x v="2"/>
    <s v="PowerGen"/>
    <x v="0"/>
    <n v="0"/>
  </r>
  <r>
    <s v="RO26031989829"/>
    <s v="SON-EN-MY-2526-00315"/>
    <x v="2"/>
    <s v="SRI AMBAL FAST DRILLERS"/>
    <s v=""/>
    <m/>
    <s v="a3Wfw000003yUPi"/>
    <s v="Performance Check"/>
    <s v="NEPI B-Check"/>
    <s v="Engineer on Job"/>
    <s v=""/>
    <s v="B Check"/>
    <s v="4/3/2026 8:26 am"/>
    <s v="3/3/2026 12:23 pm"/>
    <s v="SRI AMBAL FAST DRILLERS"/>
    <s v="NTA-855-C"/>
    <s v=""/>
    <s v=""/>
    <s v="Kumar"/>
    <s v="+919148602879"/>
    <s v="Kumar"/>
    <s v="+919148602879"/>
    <s v="Sarang B Kulkarni"/>
    <s v="Compressor"/>
    <s v="Preventive Maintenance"/>
    <x v="92"/>
    <s v="Bhavana R"/>
    <s v="25509303"/>
    <s v="AWAITING CUSTOMER REPORT"/>
    <s v="done the NEPI B check"/>
    <s v="ETHEN POWER SOLUTIONNS PRIVATE LIMITED (FORMERLY KNOWN AS MANIRANJAN DIESEL SALES &amp; SERVICE PVT LTD)"/>
    <x v="2"/>
    <s v="Non-PowerGen"/>
    <x v="0"/>
    <n v="0"/>
  </r>
  <r>
    <s v="RO26031989831"/>
    <s v="SON-EN-BY-2526-02503"/>
    <x v="0"/>
    <s v="BAGMANE AQUIVA PROJECT"/>
    <s v=""/>
    <m/>
    <s v="a3Wfw000003ydET"/>
    <s v="CAMC Service"/>
    <s v="PM"/>
    <s v="Work Completed"/>
    <s v=""/>
    <s v="Prev. Maintainance"/>
    <s v="3/3/2026 3:30 pm"/>
    <s v="3/3/2026 11:15 am"/>
    <s v="BAGMANE AQUIVA PROJECT"/>
    <s v="K50"/>
    <s v=""/>
    <s v=""/>
    <s v="CHARAN VISHNU"/>
    <s v="7795541040"/>
    <s v="CHARAN VISHNU"/>
    <s v="7795541040"/>
    <s v="Sarang B Kulkarni"/>
    <s v="Powergen"/>
    <s v="Preventive Maintenance"/>
    <x v="35"/>
    <s v="Shiva Ganesh"/>
    <s v="25428084"/>
    <m/>
    <s v="CARRIED OUT PM VISIT CHECKED ALL THE PARAMETERS RUNNING NORMAL NO ISSUE"/>
    <s v="ETHEN POWER SOLUTIONNS PRIVATE LIMITED (FORMERLY KNOWN AS MANIRANJAN DIESEL SALES &amp; SERVICE PVT LTD)"/>
    <x v="2"/>
    <s v="PowerGen"/>
    <x v="1"/>
    <n v="0"/>
  </r>
  <r>
    <s v="RO26031989835"/>
    <s v="SON-EN-BY-2526-02504"/>
    <x v="0"/>
    <s v="BRIGADE GARDENS"/>
    <s v=""/>
    <s v="3/3/2026 10:57 am"/>
    <s v="a3Wfw000003ydKv"/>
    <s v="Paid Service"/>
    <s v="Other"/>
    <s v="Work Completed"/>
    <s v=""/>
    <s v="General Check Up"/>
    <s v="3/3/2026 1:00 pm"/>
    <s v="3/3/2026 11:15 am"/>
    <s v="BRIGADE GARDENS"/>
    <s v=""/>
    <s v="CS1501515"/>
    <s v=""/>
    <s v="SHIFT ENGINEER"/>
    <s v="9449067040"/>
    <s v="SHIFT ENGINEER"/>
    <s v="9449067040"/>
    <s v="Sarang B Kulkarni"/>
    <s v="Powergen"/>
    <s v="Preventive Maintenance"/>
    <x v="93"/>
    <s v="Ruchitha BN"/>
    <s v="62418471"/>
    <m/>
    <s v="AS PER THE CUMMINS PROCEDURE VISITED THE SITE AND DONE THE GENERAL INSPECTION"/>
    <s v="ETHEN POWER SOLUTIONNS PRIVATE LIMITED (FORMERLY KNOWN AS MANIRANJAN DIESEL SALES &amp; SERVICE PVT LTD)"/>
    <x v="2"/>
    <s v="PowerGen"/>
    <x v="0"/>
    <n v="0"/>
  </r>
  <r>
    <s v="RO26031989841"/>
    <s v="SON-EN-BY-2526-02505"/>
    <x v="0"/>
    <s v="BAGMANE AQUIVA PROJECT"/>
    <s v=""/>
    <m/>
    <s v="a3Wfw000003ydUb"/>
    <s v="CAMC Service"/>
    <s v="PM"/>
    <s v="Work Completed"/>
    <s v=""/>
    <s v="Prev. Maintainance"/>
    <s v="3/3/2026 3:30 pm"/>
    <s v="3/3/2026 11:15 am"/>
    <s v="BAGMANE AQUIVA PROJECT"/>
    <s v="K38"/>
    <s v=""/>
    <s v=""/>
    <s v="CHARAN VISHNU"/>
    <s v="7795541040"/>
    <s v="CAHRAN VISHNU"/>
    <s v="7795541040"/>
    <s v="Sarang B Kulkarni"/>
    <s v="Powergen"/>
    <s v="Preventive Maintenance"/>
    <x v="35"/>
    <s v="Shiva Ganesh"/>
    <s v="25431512"/>
    <m/>
    <s v="CARRIED OUT PM VISIT CHECKED ALL THE PARAMETERS RUNNING NORMAL NO ISSUE"/>
    <s v="ETHEN POWER SOLUTIONNS PRIVATE LIMITED (FORMERLY KNOWN AS MANIRANJAN DIESEL SALES &amp; SERVICE PVT LTD)"/>
    <x v="2"/>
    <s v="PowerGen"/>
    <x v="1"/>
    <n v="0"/>
  </r>
  <r>
    <s v="RO26031989842"/>
    <s v="SON-EN-BY-2526-02506"/>
    <x v="0"/>
    <s v="CAFE COFFEE DAY"/>
    <s v=""/>
    <s v="3/3/2026 10:59 am"/>
    <s v="a3Wfw000003yYbO"/>
    <s v="Paid Service"/>
    <s v="Other"/>
    <s v="Work Completed"/>
    <s v=""/>
    <s v="General Check Up"/>
    <s v="3/3/2026 12:45 pm"/>
    <s v="3/3/2026 11:15 am"/>
    <s v="CAFE COFFEE DAY"/>
    <s v=""/>
    <s v="CS1501520"/>
    <s v=""/>
    <s v="SHIFT ENGINEER"/>
    <s v="9916423359"/>
    <s v="SHIFT ENGINEER"/>
    <s v="9916423359"/>
    <s v="Sarang B Kulkarni"/>
    <s v="Powergen"/>
    <s v="Preventive Maintenance"/>
    <x v="44"/>
    <s v="Ruchitha BN"/>
    <s v="62198111"/>
    <m/>
    <s v="AS PER THE CUMMINS PROCEDURE VISITED THE SITE AND DONE THE GENERAL INSPECTION"/>
    <s v="ETHEN POWER SOLUTIONNS PRIVATE LIMITED (FORMERLY KNOWN AS MANIRANJAN DIESEL SALES &amp; SERVICE PVT LTD)"/>
    <x v="2"/>
    <s v="PowerGen"/>
    <x v="0"/>
    <n v="0"/>
  </r>
  <r>
    <s v="RO26031989857"/>
    <s v="SON-EN-BY-2526-02507"/>
    <x v="0"/>
    <s v="CAFE COFFEE DAY"/>
    <s v=""/>
    <s v="3/3/2026 11:02 am"/>
    <s v="a3Wfw000003ydnx"/>
    <s v="Paid Service"/>
    <s v="Other"/>
    <s v="Work Completed"/>
    <s v=""/>
    <s v="General Check Up"/>
    <s v="3/3/2026 1:15 pm"/>
    <s v="3/3/2026 11:15 am"/>
    <s v="CAFE COFFEE DAY"/>
    <s v=""/>
    <s v="CS1501532"/>
    <s v=""/>
    <s v="SHIFT ENGINEER"/>
    <s v="9916423359"/>
    <s v="SHIFT ENGINEER"/>
    <s v="9916423359"/>
    <s v="Sarang B Kulkarni"/>
    <s v="Powergen"/>
    <s v="Preventive Maintenance"/>
    <x v="43"/>
    <s v="Ruchitha BN"/>
    <s v="30999271"/>
    <m/>
    <s v="AS PER THE CUMMINS PROCEDURE VISITED THE SITE AND DONE THE GENERAL INSPECTION"/>
    <s v="ETHEN POWER SOLUTIONNS PRIVATE LIMITED (FORMERLY KNOWN AS MANIRANJAN DIESEL SALES &amp; SERVICE PVT LTD)"/>
    <x v="2"/>
    <s v="PowerGen"/>
    <x v="0"/>
    <n v="0"/>
  </r>
  <r>
    <s v="RO26031989862"/>
    <s v="SON-EN-BY-2526-02508"/>
    <x v="0"/>
    <s v="ADARSH CRYSTALS"/>
    <s v=""/>
    <s v="3/3/2026 11:02 am"/>
    <s v="a3Wfw000003ydsn"/>
    <s v="AMC Service"/>
    <s v="PM"/>
    <s v="Work Completed"/>
    <s v=""/>
    <s v="AMC Scheduled Visit"/>
    <s v="3/3/2026 2:45 pm"/>
    <s v="3/3/2026 11:15 am"/>
    <s v="ADARSH CRYSTALS"/>
    <s v="6B"/>
    <s v="CS1501534"/>
    <s v=""/>
    <s v="Muralidhar"/>
    <s v="9108283708"/>
    <s v="Muralidhar"/>
    <s v="9108283708"/>
    <s v="Sarang B Kulkarni"/>
    <s v="Powergen"/>
    <s v="Preventive Maintenance"/>
    <x v="9"/>
    <s v="Shiva Ganesh"/>
    <s v="62818897"/>
    <s v="AMC Visit Done"/>
    <s v="CARRIED OUT AMC DONE"/>
    <s v="ETHEN POWER SOLUTIONNS PRIVATE LIMITED (FORMERLY KNOWN AS MANIRANJAN DIESEL SALES &amp; SERVICE PVT LTD)"/>
    <x v="2"/>
    <s v="PowerGen"/>
    <x v="0"/>
    <n v="0"/>
  </r>
  <r>
    <s v="RO26031989872"/>
    <s v="SON-EN-BY-2526-02509"/>
    <x v="0"/>
    <s v="CAFE COFFEE DAY"/>
    <s v=""/>
    <s v="3/3/2026 11:04 am"/>
    <s v="a3Wfw000003yWJS"/>
    <s v="Paid Service"/>
    <s v="Other"/>
    <s v="Work Completed"/>
    <s v=""/>
    <s v="General Check Up"/>
    <s v="3/3/2026 12:45 pm"/>
    <s v="3/3/2026 11:15 am"/>
    <s v="CAFE COFFEE DAY"/>
    <s v=""/>
    <s v="CS1501539"/>
    <s v=""/>
    <s v="SHIFT ENGINEER"/>
    <s v="9916423359"/>
    <s v="SHIFT ENGINEER"/>
    <s v="9916423359"/>
    <s v="Sarang B Kulkarni"/>
    <s v="Powergen"/>
    <s v="Preventive Maintenance"/>
    <x v="20"/>
    <s v="Ruchitha BN"/>
    <s v="41029175"/>
    <m/>
    <s v="AS PER THE CUMMINS PROCEDURE VISITED THE SITE AND DONE THE GENERAL INSPECTION"/>
    <s v="ETHEN POWER SOLUTIONNS PRIVATE LIMITED (FORMERLY KNOWN AS MANIRANJAN DIESEL SALES &amp; SERVICE PVT LTD)"/>
    <x v="2"/>
    <s v="PowerGen"/>
    <x v="0"/>
    <n v="0"/>
  </r>
  <r>
    <s v="RO26031989883"/>
    <s v="SON-EN-BY-2526-02510"/>
    <x v="0"/>
    <s v="ADARSH PALM RETREAT"/>
    <s v=""/>
    <s v="3/3/2026 11:06 am"/>
    <s v="a3Wfw000003ydmM"/>
    <s v="AMC Service"/>
    <s v="PM"/>
    <s v="Work Completed"/>
    <s v=""/>
    <s v="AMC Scheduled Visit"/>
    <s v="3/3/2026 3:00 pm"/>
    <s v="3/3/2026 11:15 am"/>
    <s v="ADARSH PALM RETREAT"/>
    <s v="6B"/>
    <s v="CS1501552"/>
    <s v=""/>
    <s v="Muralidhar"/>
    <s v="9108283708"/>
    <s v="Muralidhar"/>
    <s v="9108283708"/>
    <s v="Sarang B Kulkarni"/>
    <s v="Powergen"/>
    <s v="Preventive Maintenance"/>
    <x v="9"/>
    <s v="Shiva Ganesh"/>
    <s v="P84066271"/>
    <s v="AMC Visit Done"/>
    <s v="CARRIED OUT AMC DONE"/>
    <s v="ETHEN POWER SOLUTIONNS PRIVATE LIMITED (FORMERLY KNOWN AS MANIRANJAN DIESEL SALES &amp; SERVICE PVT LTD)"/>
    <x v="2"/>
    <s v="PowerGen"/>
    <x v="0"/>
    <n v="0"/>
  </r>
  <r>
    <s v="RO26031989885"/>
    <s v="SON-EN-BY-2526-02511"/>
    <x v="0"/>
    <s v="BRINDAVAN THREADS PRIVATE LIMITED"/>
    <s v=""/>
    <s v="3/3/2026 11:06 am"/>
    <s v="a3Wfw000003yeFN"/>
    <s v="Paid Service"/>
    <s v="Other"/>
    <s v="Work Completed"/>
    <s v=""/>
    <s v="General Check Up"/>
    <s v="3/3/2026 1:00 pm"/>
    <s v="3/3/2026 11:15 am"/>
    <s v="BRINDAVAN THREADS PRIVATE LIMITED"/>
    <s v=""/>
    <s v="CS1501553"/>
    <s v=""/>
    <s v="SHIFT ENGINEER"/>
    <s v="9880045272"/>
    <s v="SHIFT ENGINEER"/>
    <s v="9880045272"/>
    <s v="Sarang B Kulkarni"/>
    <s v="Powergen"/>
    <s v="Preventive Maintenance"/>
    <x v="40"/>
    <s v="Ruchitha BN"/>
    <s v="62919889"/>
    <m/>
    <s v="AS PER THE CUMMINS PROCEDURE VISITED THE SITE AND DONE THE GENERAL INSPECTION"/>
    <s v="ETHEN POWER SOLUTIONNS PRIVATE LIMITED (FORMERLY KNOWN AS MANIRANJAN DIESEL SALES &amp; SERVICE PVT LTD)"/>
    <x v="2"/>
    <s v="PowerGen"/>
    <x v="0"/>
    <n v="0"/>
  </r>
  <r>
    <s v="RO26031989890"/>
    <s v="SON-EN-BY-2526-02512"/>
    <x v="0"/>
    <s v="KASTURINAGAR WELFARE ASSOCIATION"/>
    <s v=""/>
    <m/>
    <s v="a3Wfw000003yeLp"/>
    <s v="Performance Check"/>
    <s v="NEPI A-Check"/>
    <s v="Work Completed"/>
    <s v=""/>
    <s v="A Check"/>
    <s v="3/3/2026 2:00 pm"/>
    <s v="3/3/2026 11:30 am"/>
    <s v="KASTURINAGAR WELFARE ASSOCIATION"/>
    <s v="QSB4.5-G1"/>
    <s v=""/>
    <s v=""/>
    <s v="NORA"/>
    <s v="9844051250"/>
    <s v="NORA"/>
    <s v="9844051250"/>
    <s v="Sarang B Kulkarni"/>
    <s v="Powergen"/>
    <s v="Preventive Maintenance"/>
    <x v="65"/>
    <s v="Soundhariya S"/>
    <s v="95548487."/>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2"/>
    <s v="PowerGen"/>
    <x v="1"/>
    <n v="0"/>
  </r>
  <r>
    <s v="RO26031989892"/>
    <s v="SON-EN-BY-2526-02513"/>
    <x v="0"/>
    <s v="RELIANCE RETAIL LIMITED"/>
    <s v=""/>
    <m/>
    <s v="a3Wfw000003yeP3"/>
    <s v="CAMC Service"/>
    <s v="PM + B Check"/>
    <s v="Work Completed"/>
    <s v=""/>
    <s v=""/>
    <s v="10/3/2026 3:00 pm"/>
    <s v="10/3/2026 2:17 pm"/>
    <s v="RELIANCE RETAIL LIMITED"/>
    <s v=""/>
    <s v=""/>
    <s v=""/>
    <s v="ISMAIL"/>
    <s v="6361159782"/>
    <s v="ISMAIL"/>
    <s v="6361159782"/>
    <s v="Sarang B Kulkarni"/>
    <s v="Powergen"/>
    <s v="Preventive Maintenance"/>
    <x v="41"/>
    <s v="Yuvaraj Lakshmipathy"/>
    <s v="70012368"/>
    <s v="TODAY B CHECK COMPLETED AWAITED FOR CUSTOMER FEED BACK TOMORROW"/>
    <s v="CARRIED OUT B CHECK AND PM"/>
    <s v="ETHEN POWER SOLUTIONNS PRIVATE LIMITED (FORMERLY KNOWN AS MANIRANJAN DIESEL SALES &amp; SERVICE PVT LTD)"/>
    <x v="2"/>
    <s v="PowerGen"/>
    <x v="0"/>
    <n v="1"/>
  </r>
  <r>
    <s v="RO26031989904"/>
    <s v="SON-EN-BY-2526-02514"/>
    <x v="0"/>
    <s v="SHAHI EXPORTS PRIVATE LIMITED"/>
    <s v=""/>
    <s v="3/3/2026 11:12 am"/>
    <s v="a3Wfw000003yeiP"/>
    <s v="Paid Service"/>
    <s v="Other"/>
    <s v="Work Completed"/>
    <s v=""/>
    <s v="Not Starting"/>
    <s v="3/3/2026 2:00 pm"/>
    <s v="3/3/2026 11:15 am"/>
    <s v="SHAHI EXPORTS PRIVATE LIMITED"/>
    <s v="QSN14"/>
    <s v="CS1501572"/>
    <s v=""/>
    <s v="Prakah babu- ."/>
    <s v="9751079854"/>
    <s v="Prakah babu- ."/>
    <s v="9751079854"/>
    <s v="Sarang B Kulkarni"/>
    <s v="Powergen"/>
    <s v="Preventive Maintenance"/>
    <x v="0"/>
    <s v="Ruchitha BN"/>
    <s v="25408421"/>
    <m/>
    <s v="AS PER THE CUSTOMER REQUEST VISITED THE SITE CHECK THE DG RESOLVED THE ISSUE FOUND ALL THE PARAMETER RUNNING NORMAL"/>
    <s v="ETHEN POWER SOLUTIONNS PRIVATE LIMITED (FORMERLY KNOWN AS MANIRANJAN DIESEL SALES &amp; SERVICE PVT LTD)"/>
    <x v="2"/>
    <s v="PowerGen"/>
    <x v="0"/>
    <n v="0"/>
  </r>
  <r>
    <s v="RO26031989906"/>
    <s v="SON-EN-HB-2526-00444"/>
    <x v="3"/>
    <s v="SDM EDUCATIONAL SOCIETY"/>
    <s v=""/>
    <m/>
    <s v="a3Wfw000003yeld"/>
    <s v="Ashwasan Service"/>
    <s v="PM"/>
    <s v="Work Completed"/>
    <s v=""/>
    <s v="Prev. Maintainance"/>
    <s v="3/3/2026 4:01 pm"/>
    <s v="3/3/2026 12:33 pm"/>
    <s v="SDM EDUCATIONAL SOCIETY"/>
    <s v="K19"/>
    <s v=""/>
    <s v=""/>
    <s v="Mr Vardaraj Shanbag"/>
    <s v="9243263270"/>
    <s v="Mr Vardaraj Shanbag"/>
    <s v="9243263270"/>
    <s v="Sarang B Kulkarni"/>
    <s v="Powergen"/>
    <s v="Preventive Maintenance"/>
    <x v="86"/>
    <s v="Manjula Kamath"/>
    <s v="25482154"/>
    <s v="closing by 28-03 2026"/>
    <s v="Done p m visit under ashwashan. Engine running condition is normal."/>
    <s v="ETHEN POWER SOLUTIONNS PRIVATE LIMITED (FORMERLY KNOWN AS MANIRANJAN DIESEL SALES &amp; SERVICE PVT LTD)"/>
    <x v="2"/>
    <s v="PowerGen"/>
    <x v="0"/>
    <n v="1"/>
  </r>
  <r>
    <s v="RO26031989932"/>
    <s v="SON-EN-HB-2526-00445"/>
    <x v="3"/>
    <s v="TATA HITACHI CONSTRUCTION MACHINERY COMPANY PRIVATE LIMITED"/>
    <s v=""/>
    <s v="3/3/2026 11:18 am"/>
    <s v="a3Wfw000003yfL7"/>
    <s v="Warranty"/>
    <s v="Before In Service Warranty (BIS)"/>
    <s v="Work Completed"/>
    <s v=""/>
    <s v="Special Checks"/>
    <s v="3/3/2026 4:00 pm"/>
    <s v="3/3/2026 1:30 pm"/>
    <s v="TATA HITACHI CONSTRUCTION MACHINERY COMPANY PRIVATE LIMITED"/>
    <s v=""/>
    <s v="CS1501596"/>
    <s v=""/>
    <s v="Mr Praveen"/>
    <s v="7406180848"/>
    <s v="Mr Praveen"/>
    <s v="7406180848"/>
    <s v="Sarang B Kulkarni"/>
    <s v="Construction"/>
    <s v="Engine Running with Problem"/>
    <x v="94"/>
    <s v="Nagaraja B"/>
    <s v="95009059"/>
    <s v="WTY PDI AT TATA HITACHI PLANT DEPUTATION CLAIM SON"/>
    <s v="To raise Deputation charges for the month of FEB 2026"/>
    <s v="ETHEN POWER SOLUTIONNS PRIVATE LIMITED (FORMERLY KNOWN AS MANIRANJAN DIESEL SALES &amp; SERVICE PVT LTD)"/>
    <x v="2"/>
    <s v="Non-PowerGen"/>
    <x v="0"/>
    <n v="0"/>
  </r>
  <r>
    <s v="RO26031989940"/>
    <s v="SON-EN-MY-2526-00316"/>
    <x v="2"/>
    <s v="MANDYA INSTITUTE OF MEDICAL SCIENCES"/>
    <s v=""/>
    <m/>
    <s v="a3Wfw000003yfUn"/>
    <s v="Performance Check"/>
    <s v="NEPI A-Check"/>
    <s v=""/>
    <s v=""/>
    <s v="A Check"/>
    <m/>
    <m/>
    <s v="MANDYA INSTITUTE OF MEDICAL SCIENCES"/>
    <s v="X3.6-G3"/>
    <s v=""/>
    <s v=""/>
    <s v="PREM KUMAR"/>
    <s v="9535739735"/>
    <s v=""/>
    <s v=""/>
    <s v="Sarang B Kulkarni"/>
    <s v="Powergen"/>
    <s v="Preventive Maintenance"/>
    <x v="17"/>
    <s v="Bhavana R"/>
    <s v="2506007950"/>
    <s v="AWAITING CUSTOMER REPORT"/>
    <m/>
    <s v="ETHEN POWER SOLUTIONNS PRIVATE LIMITED (FORMERLY KNOWN AS MANIRANJAN DIESEL SALES &amp; SERVICE PVT LTD)"/>
    <x v="2"/>
    <s v="PowerGen"/>
    <x v="1"/>
    <n v="0"/>
  </r>
  <r>
    <s v="RO26031989942"/>
    <s v="SON-EN-BY-2526-02515"/>
    <x v="0"/>
    <s v="A.G. BUILD CRAFT"/>
    <s v=""/>
    <s v="3/3/2026 11:21 am"/>
    <s v="a3Wfw000003yfWP"/>
    <s v="AMC Service"/>
    <s v="Breakdown Call"/>
    <s v="Engineer on Job"/>
    <s v=""/>
    <s v="Not Starting"/>
    <m/>
    <m/>
    <s v="A.G. BUILD CRAFT"/>
    <s v="4B"/>
    <s v="CS1501605"/>
    <s v=""/>
    <s v="Dhanunjay"/>
    <s v="8951413363"/>
    <s v="Dhanunjay"/>
    <s v="8951413363"/>
    <s v="Sarang B Kulkarni"/>
    <s v="Construction"/>
    <s v="Preventive Maintenance"/>
    <x v="17"/>
    <s v="Ruchitha BN"/>
    <s v="95410017"/>
    <s v="feedback pending"/>
    <m/>
    <s v="ETHEN POWER SOLUTIONNS PRIVATE LIMITED (FORMERLY KNOWN AS MANIRANJAN DIESEL SALES &amp; SERVICE PVT LTD)"/>
    <x v="2"/>
    <s v="PowerGen"/>
    <x v="1"/>
    <n v="0"/>
  </r>
  <r>
    <s v="RO26031989943"/>
    <s v="SON-EN-MY-2526-00317"/>
    <x v="2"/>
    <s v="RANE MADRAS LIMITED"/>
    <s v=""/>
    <s v="3/3/2026 11:21 am"/>
    <s v="a3Wfw000003yfY1"/>
    <s v="AMC Service"/>
    <s v="PM"/>
    <s v="Engineer on Job"/>
    <s v=""/>
    <s v="AMC Scheduled Visit"/>
    <s v="3/3/2026 2:35 pm"/>
    <s v="3/3/2026 11:36 am"/>
    <s v="RANE MADRAS LIMITED"/>
    <s v="K38"/>
    <s v="CS1501606"/>
    <s v=""/>
    <s v="Faizulla khan"/>
    <s v="9844070625"/>
    <s v="Faizulla khan"/>
    <s v="9844070625"/>
    <s v="Sarang B Kulkarni"/>
    <s v="Powergen"/>
    <s v="Preventive Maintenance"/>
    <x v="95"/>
    <s v="MOHANKUMARI SPC"/>
    <s v="25358213"/>
    <s v="CUSTOMER IS READY TO GIVE ONLY 8 RATING, SINCE HE DOES'NT HAVE ANY ISSUES . INSPITE OF EDUCATING THE CUSTOMER THE RATING SYSTEM. ."/>
    <s v="."/>
    <s v="ETHEN POWER SOLUTIONNS PRIVATE LIMITED (FORMERLY KNOWN AS MANIRANJAN DIESEL SALES &amp; SERVICE PVT LTD)"/>
    <x v="2"/>
    <s v="PowerGen"/>
    <x v="0"/>
    <n v="0"/>
  </r>
  <r>
    <s v="RO26031989958"/>
    <s v="SON-EN-MY-2526-00318"/>
    <x v="2"/>
    <s v="RANE MADRAS LIMITED"/>
    <s v=""/>
    <s v="3/3/2026 11:25 am"/>
    <s v="a3Wfw000003ycdP"/>
    <s v="AMC Service"/>
    <s v="PM"/>
    <s v="Engineer on Job"/>
    <s v=""/>
    <s v="AMC Scheduled Visit"/>
    <s v="3/3/2026 2:37 pm"/>
    <s v="3/3/2026 11:38 am"/>
    <s v="RANE MADRAS LIMITED"/>
    <s v="K38"/>
    <s v="CS1501614"/>
    <s v=""/>
    <s v="Faizulla khan"/>
    <s v="9844070625"/>
    <s v="Faizulla khan"/>
    <s v="9844070625"/>
    <s v="Sarang B Kulkarni"/>
    <s v="Powergen"/>
    <s v="Preventive Maintenance"/>
    <x v="95"/>
    <s v="MOHANKUMARI SPC"/>
    <s v="25367779"/>
    <s v="CUSTOMER IS READY TO GIVE ONLY 8 RATING, SINCE HE DOES'NT HAVE ANY ISSUES . INSPITE OF EDUCATING THE CUSTOMER THE RATING SYSTEM. ."/>
    <s v="."/>
    <s v="ETHEN POWER SOLUTIONNS PRIVATE LIMITED (FORMERLY KNOWN AS MANIRANJAN DIESEL SALES &amp; SERVICE PVT LTD)"/>
    <x v="2"/>
    <s v="PowerGen"/>
    <x v="0"/>
    <n v="0"/>
  </r>
  <r>
    <s v="RO26031989966"/>
    <s v="SON-EN-BY-2526-02516"/>
    <x v="0"/>
    <s v="I WORKZ AUTOMOTIVE"/>
    <s v=""/>
    <s v="3/3/2026 11:27 am"/>
    <s v="a3Wfw000003yg4H"/>
    <s v="Paid Service"/>
    <s v="PM"/>
    <s v="Work Completed"/>
    <s v=""/>
    <s v="AMC Scheduled Visit"/>
    <s v="3/3/2026 12:29 pm"/>
    <s v="3/3/2026 11:40 am"/>
    <s v="I WORKZ AUTOMOTIVE"/>
    <s v="S3.8"/>
    <s v="CS1501619"/>
    <s v=""/>
    <s v="Ramanna"/>
    <s v="7259567732"/>
    <s v="Ramanna"/>
    <s v="7259567732"/>
    <s v="Sarang B Kulkarni"/>
    <s v="Auto"/>
    <s v="Preventive Maintenance"/>
    <x v="13"/>
    <s v="Shiva Ganesh"/>
    <s v="110311460"/>
    <m/>
    <s v="Ok CARRIED OUT AMC DONE"/>
    <s v="ETHEN POWER SOLUTIONNS PRIVATE LIMITED (FORMERLY KNOWN AS MANIRANJAN DIESEL SALES &amp; SERVICE PVT LTD)"/>
    <x v="2"/>
    <s v="PowerGen"/>
    <x v="0"/>
    <n v="0"/>
  </r>
  <r>
    <s v="RO26031990014"/>
    <s v="SON-EN-MY-2526-00319"/>
    <x v="2"/>
    <s v="ALCOATS LTD"/>
    <s v=""/>
    <s v="3/3/2026 11:41 am"/>
    <s v="a3Wfw000003yhBd"/>
    <s v="AMC Service"/>
    <s v="PM"/>
    <s v="Work Completed"/>
    <s v=""/>
    <s v="AMC Scheduled Visit"/>
    <s v="3/3/2026 2:00 pm"/>
    <s v="3/3/2026 12:00 pm"/>
    <s v="ALCOATS LTD"/>
    <s v="QSB6.7"/>
    <s v="CS1501656"/>
    <s v=""/>
    <s v="MANJUNATH"/>
    <s v="9632422091"/>
    <s v="MANJUNATH"/>
    <s v="9632422091"/>
    <s v="Sarang B Kulkarni"/>
    <s v="Powergen"/>
    <s v="Preventive Maintenance"/>
    <x v="3"/>
    <s v="MOHANKUMARI SPC"/>
    <s v="84384172"/>
    <s v="AWAITING CUSTOMER_x000a_ FEEDBACK"/>
    <s v="CARRIED OUT AMC VISITR"/>
    <s v="ETHEN POWER SOLUTIONNS PRIVATE LIMITED (FORMERLY KNOWN AS MANIRANJAN DIESEL SALES &amp; SERVICE PVT LTD)"/>
    <x v="2"/>
    <s v="PowerGen"/>
    <x v="0"/>
    <n v="0"/>
  </r>
  <r>
    <s v="RO26031990029"/>
    <s v="SON-EN-MY-2526-00320"/>
    <x v="2"/>
    <s v="KARNATAKA CO OPERATIVE MILK PRODUCERS FEDERATION LTD"/>
    <s v=""/>
    <s v="3/3/2026 11:45 am"/>
    <s v="a3Wfw000003yhZp"/>
    <s v="AMC Service"/>
    <s v="Breakdown Call"/>
    <s v="Engineer on Job"/>
    <s v=""/>
    <s v="Oil Leakage"/>
    <m/>
    <m/>
    <s v="KARNATAKA CO OPERATIVE MILK PRODUCERS FEDERATION LTD"/>
    <s v="K38"/>
    <s v="CS1501665"/>
    <s v=""/>
    <s v="SHUBHA"/>
    <s v="9972343919"/>
    <s v="SHUBHA"/>
    <s v="9972343919"/>
    <s v="Sarang B Kulkarni"/>
    <s v="Powergen"/>
    <s v="Preventive Maintenance"/>
    <x v="17"/>
    <s v="MOHANKUMARI SPC"/>
    <s v="25363972"/>
    <s v="AWAITING CUSTOMER_x000a_ FEEDBACK"/>
    <m/>
    <s v="ETHEN POWER SOLUTIONNS PRIVATE LIMITED (FORMERLY KNOWN AS MANIRANJAN DIESEL SALES &amp; SERVICE PVT LTD)"/>
    <x v="2"/>
    <s v="PowerGen"/>
    <x v="1"/>
    <n v="0"/>
  </r>
  <r>
    <s v="RO26031990042"/>
    <s v="SON-EN-MY-2526-00321"/>
    <x v="2"/>
    <s v="GSSS INSTITUTE OF ENGINEERING  TECH FOR WOMENS"/>
    <s v=""/>
    <s v="3/3/2026 11:50 am"/>
    <s v="a3Wfw000003yhun"/>
    <s v="AMC Service"/>
    <s v="PM"/>
    <s v="Work Completed"/>
    <s v=""/>
    <s v="AMC Scheduled Visit"/>
    <s v="3/3/2026 2:00 pm"/>
    <s v="3/3/2026 12:00 pm"/>
    <s v="GSSS INSTITUTE OF ENGINEERING  TECH FOR WOMENS"/>
    <s v="6B"/>
    <s v="CS1501676"/>
    <s v=""/>
    <s v="MAHADEVA SWAMY"/>
    <s v="9986481968"/>
    <s v="MAHADEVA SWAMY"/>
    <s v="9986481968"/>
    <s v="Sarang B Kulkarni"/>
    <s v="Powergen"/>
    <s v="Preventive Maintenance"/>
    <x v="63"/>
    <s v="MOHANKUMARI SPC"/>
    <s v="62620853"/>
    <m/>
    <s v="CARRIED OUT AMC VISIT"/>
    <s v="ETHEN POWER SOLUTIONNS PRIVATE LIMITED (FORMERLY KNOWN AS MANIRANJAN DIESEL SALES &amp; SERVICE PVT LTD)"/>
    <x v="2"/>
    <s v="PowerGen"/>
    <x v="0"/>
    <n v="0"/>
  </r>
  <r>
    <s v="RO26031990055"/>
    <s v="SON-EN-BY-2526-02517"/>
    <x v="0"/>
    <s v="TUMKUR DISTRICT HOSPITAL."/>
    <s v=""/>
    <s v="3/3/2026 11:53 am"/>
    <s v="a3Wfw000003yiCX"/>
    <s v="Warranty"/>
    <s v="Standard Warranty"/>
    <s v="Work Completed"/>
    <s v=""/>
    <s v="Engine Stopped"/>
    <s v="3/3/2026 11:32 pm"/>
    <s v="3/3/2026 12:49 pm"/>
    <s v="TUMKUR DISTRICT HOSPITAL."/>
    <s v="QSL9-G15"/>
    <s v="CS1501685"/>
    <s v=""/>
    <s v="Varalakshmi"/>
    <s v="8496096866"/>
    <s v="Varalakshmi"/>
    <s v="8496096866"/>
    <s v="Sarang B Kulkarni"/>
    <s v="Powergen"/>
    <s v="Engine Running with Problem"/>
    <x v="20"/>
    <s v="Ruchitha BN"/>
    <s v="84555263"/>
    <s v="feedback pending"/>
    <s v="Carried out work as per procedure as per the customer complaint visited the site inspection done on the DG found DG is getting off in auto mode while the EB is resume so checked auto start connection and panel side connection found LVM at the Panel side i"/>
    <s v="ETHEN POWER SOLUTIONNS PRIVATE LIMITED (FORMERLY KNOWN AS MANIRANJAN DIESEL SALES &amp; SERVICE PVT LTD)"/>
    <x v="2"/>
    <s v="PowerGen"/>
    <x v="0"/>
    <n v="1"/>
  </r>
  <r>
    <s v="RO26031990077"/>
    <s v="SON-EN-BY-2526-02518"/>
    <x v="0"/>
    <s v="MILENIUM TECHNOLOGY PVT LTD"/>
    <s v=""/>
    <m/>
    <s v="a3Wfw000003yihB"/>
    <s v="Performance Check"/>
    <s v="NEPI C-Check"/>
    <s v="Work Completed"/>
    <s v=""/>
    <s v="C Check Maintenance"/>
    <s v="3/3/2026 3:22 pm"/>
    <s v="3/3/2026 12:25 pm"/>
    <s v="MILENIUM TECHNOLOGY PVT LTD"/>
    <s v="QSB6.7-G14"/>
    <s v=""/>
    <s v=""/>
    <s v="SRIKANTH"/>
    <s v="9343832541"/>
    <s v="SRIKANTH"/>
    <s v="9343832541"/>
    <s v="Sarang B Kulkarni"/>
    <s v="Powergen"/>
    <s v="Preventive Maintenance"/>
    <x v="29"/>
    <s v="NEELAVATHI A"/>
    <s v="84560617"/>
    <m/>
    <s v="Attend the site check the air fuel cooling and lubrication system found ok Checked the turbo charger found ok Check the alternator output cables found ok Start the engine running in normal condition and write down necessary parameters"/>
    <s v="ETHEN POWER SOLUTIONNS PRIVATE LIMITED (FORMERLY KNOWN AS MANIRANJAN DIESEL SALES &amp; SERVICE PVT LTD)"/>
    <x v="2"/>
    <s v="PowerGen"/>
    <x v="0"/>
    <n v="0"/>
  </r>
  <r>
    <s v="RO26031990122"/>
    <s v="SON-EN-BY-2526-02519"/>
    <x v="0"/>
    <s v="Wonderla"/>
    <s v=""/>
    <m/>
    <s v="a3Wfw000003yjdF"/>
    <s v="Performance Check"/>
    <s v="NEPI B-Check"/>
    <s v="Work Completed"/>
    <s v=""/>
    <s v="B Check"/>
    <s v="3/3/2026 3:30 pm"/>
    <s v="3/3/2026 12:30 pm"/>
    <s v="Wonderla"/>
    <s v="QSN14"/>
    <s v=""/>
    <s v=""/>
    <s v="pradeep"/>
    <s v="8892417377"/>
    <s v="PRADEEP"/>
    <s v="8892417377"/>
    <s v="Sarang B Kulkarni"/>
    <s v="Powergen"/>
    <s v="Preventive Maintenance"/>
    <x v="19"/>
    <s v="NEELAVATHI A"/>
    <s v="25492494"/>
    <s v="Waiting for system closure."/>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2"/>
    <s v="PowerGen"/>
    <x v="1"/>
    <n v="0"/>
  </r>
  <r>
    <s v="RO26031990156"/>
    <s v="SON-EN-MG-2526-00287"/>
    <x v="4"/>
    <s v="SPL INFRASTRUCTURE PRIVATE LIMITED"/>
    <s v=""/>
    <s v="3/3/2026 12:16 pm"/>
    <s v="a3Wfw000003ykMP"/>
    <s v="Paid Service"/>
    <s v="PM"/>
    <s v="Work Completed"/>
    <s v=""/>
    <s v="Heath Check up"/>
    <s v="3/3/2026 5:10 pm"/>
    <s v="3/3/2026 12:26 pm"/>
    <s v="SPL INFRASTRUCTURE PRIVATE LIMITED"/>
    <s v="4B"/>
    <s v="CS1501762"/>
    <s v=""/>
    <s v="ANIMESH GHOSH"/>
    <s v="8474020443"/>
    <s v="ANIMESH GHOSH"/>
    <s v="8474020443"/>
    <s v="Sarang B Kulkarni"/>
    <s v="Construction"/>
    <s v="Preventive Maintenance"/>
    <x v="8"/>
    <s v="Sapna V"/>
    <s v="84497595"/>
    <m/>
    <s v="Carried out DG health check up and tested"/>
    <s v="ETHEN POWER SOLUTIONNS PRIVATE LIMITED (FORMERLY KNOWN AS MANIRANJAN DIESEL SALES &amp; SERVICE PVT LTD)"/>
    <x v="2"/>
    <s v="PowerGen"/>
    <x v="0"/>
    <n v="1"/>
  </r>
  <r>
    <s v="RO26031990162"/>
    <s v="SON-EN-BY-2526-02520"/>
    <x v="0"/>
    <s v="DIVYASREE INFRASTRUCTURE PROJECTS PVT LTD"/>
    <s v=""/>
    <s v="3/3/2026 12:17 pm"/>
    <s v="a3Wfw000003ykW5"/>
    <s v="CAMC Service"/>
    <s v="Minor Repairs"/>
    <s v="Work Completed"/>
    <s v=""/>
    <s v="Not Starting"/>
    <s v="3/3/2026 3:15 pm"/>
    <s v="3/3/2026 12:24 pm"/>
    <s v="DIVYASREE INFRASTRUCTURE PROJECTS PVT LTD"/>
    <s v="K50"/>
    <s v="CS1501769"/>
    <s v=""/>
    <s v="Najaraju"/>
    <s v="9353005141"/>
    <s v="Najaraju"/>
    <s v="9353005141"/>
    <s v="Sarang B Kulkarni"/>
    <s v="Construction"/>
    <s v="Preventive Maintenance"/>
    <x v="64"/>
    <s v="Ruchitha BN"/>
    <s v="25377661"/>
    <m/>
    <s v="Started the engine auto modu Tested on the no load all 4 dg sets checked the battery voltage is dipping on cranking same time dgs is not starting due to battery voltage dipping all 4 dgs battery needs to be change and all dgs battery is above 5 years old"/>
    <s v="ETHEN POWER SOLUTIONNS PRIVATE LIMITED (FORMERLY KNOWN AS MANIRANJAN DIESEL SALES &amp; SERVICE PVT LTD)"/>
    <x v="2"/>
    <s v="PowerGen"/>
    <x v="0"/>
    <n v="1"/>
  </r>
  <r>
    <s v="RO26031990164"/>
    <s v="SON-EN-BY-2526-02521"/>
    <x v="0"/>
    <s v="HATHWAY DIGITAL PRIVATE LIMITED"/>
    <s v=""/>
    <s v="3/3/2026 12:17 pm"/>
    <s v="a3Wfw000003ykZJ"/>
    <s v="AMC Service"/>
    <s v="PM"/>
    <s v="Engineer on Job"/>
    <s v=""/>
    <s v="AMC Scheduled Visit"/>
    <m/>
    <m/>
    <s v="HATHWAY DIGITAL PRIVATE LIMITED"/>
    <s v="6C"/>
    <s v="CS1501770"/>
    <s v=""/>
    <s v="Sam"/>
    <s v="9986973707"/>
    <s v="Sam"/>
    <s v="9986973707"/>
    <s v="Sarang B Kulkarni"/>
    <s v="Powergen"/>
    <s v="Preventive Maintenance"/>
    <x v="17"/>
    <s v="Shiva Ganesh"/>
    <s v="25777054"/>
    <s v="B CHECK IS PENDING"/>
    <m/>
    <s v="ETHEN POWER SOLUTIONNS PRIVATE LIMITED (FORMERLY KNOWN AS MANIRANJAN DIESEL SALES &amp; SERVICE PVT LTD)"/>
    <x v="2"/>
    <s v="PowerGen"/>
    <x v="1"/>
    <n v="0"/>
  </r>
  <r>
    <s v="RO26031990172"/>
    <s v="SON-EN-MY-2526-00322"/>
    <x v="2"/>
    <s v="MEGHA FARM"/>
    <s v=""/>
    <m/>
    <s v="a3Wfw000003ykfl"/>
    <s v="Performance Check"/>
    <s v="NEPI A-Check"/>
    <s v=""/>
    <s v=""/>
    <s v="A Check"/>
    <m/>
    <m/>
    <s v="MEGHA FARM"/>
    <s v="QSB 4.5-G3"/>
    <s v=""/>
    <s v=""/>
    <s v="VASANTH"/>
    <s v="8105925642"/>
    <s v=""/>
    <s v=""/>
    <s v="Sarang B Kulkarni"/>
    <s v="Powergen"/>
    <s v="Preventive Maintenance"/>
    <x v="17"/>
    <s v="Bhavana R"/>
    <s v="95545793."/>
    <s v="AWAITING CUSTOMER REPORT"/>
    <m/>
    <s v="ETHEN POWER SOLUTIONNS PRIVATE LIMITED (FORMERLY KNOWN AS MANIRANJAN DIESEL SALES &amp; SERVICE PVT LTD)"/>
    <x v="2"/>
    <s v="PowerGen"/>
    <x v="1"/>
    <n v="0"/>
  </r>
  <r>
    <s v="RO26031990193"/>
    <s v="SON-EN-BY-2526-02522"/>
    <x v="0"/>
    <s v="JOHNSON AND SMITH COMPANY"/>
    <s v=""/>
    <s v="3/3/2026 12:25 pm"/>
    <s v="a3Wfw000003ylC1"/>
    <s v="AMC Service"/>
    <s v="PM"/>
    <s v="Engineer on Job"/>
    <s v=""/>
    <s v="AMC Scheduled Visit"/>
    <m/>
    <m/>
    <s v="JOHNSON AND SMITH COMPANY"/>
    <s v="6B"/>
    <s v="CS1501802"/>
    <s v=""/>
    <s v="Shankar"/>
    <s v="8088577896"/>
    <s v="Shankar"/>
    <s v="8088577896"/>
    <s v="Sarang B Kulkarni"/>
    <s v="Powergen"/>
    <s v="Preventive Maintenance"/>
    <x v="17"/>
    <s v="Shiva Ganesh"/>
    <s v="P84136159"/>
    <s v="AMC Visit completed - Feedback issues 11-03-2026"/>
    <m/>
    <s v="ETHEN POWER SOLUTIONNS PRIVATE LIMITED (FORMERLY KNOWN AS MANIRANJAN DIESEL SALES &amp; SERVICE PVT LTD)"/>
    <x v="2"/>
    <s v="PowerGen"/>
    <x v="1"/>
    <n v="0"/>
  </r>
  <r>
    <s v="RO26031990220"/>
    <s v="SON-EN-BY-2526-02523"/>
    <x v="0"/>
    <s v="GOLF LINKS EMBASSY BUSINESS PARK MANAGEMENT SERVICES"/>
    <s v=""/>
    <s v="3/3/2026 12:30 pm"/>
    <s v="a3Wfw000003ykEM"/>
    <s v="AMC Service"/>
    <s v="PM"/>
    <s v="Work Completed"/>
    <s v=""/>
    <s v="AMC Scheduled Visit"/>
    <s v="3/3/2026 2:45 pm"/>
    <s v="3/3/2026 12:45 pm"/>
    <s v="GOLF LINKS EMBASSY BUSINESS PARK MANAGEMENT SERVICES"/>
    <s v="K50"/>
    <s v="CS1501823"/>
    <s v=""/>
    <s v="Basavaraja"/>
    <s v="9513918845"/>
    <s v="Basavaraja"/>
    <s v="9513918845"/>
    <s v="Sarang B Kulkarni"/>
    <s v="Powergen"/>
    <s v="Preventive Maintenance"/>
    <x v="96"/>
    <s v="Shiva Ganesh"/>
    <s v="25286333"/>
    <m/>
    <s v="CARRIED OUT AMC VISIT"/>
    <s v="ETHEN POWER SOLUTIONNS PRIVATE LIMITED (FORMERLY KNOWN AS MANIRANJAN DIESEL SALES &amp; SERVICE PVT LTD)"/>
    <x v="2"/>
    <s v="PowerGen"/>
    <x v="0"/>
    <n v="0"/>
  </r>
  <r>
    <s v="RO26031990233"/>
    <s v="SON-EN-MG-2526-00288"/>
    <x v="4"/>
    <s v="SPL INFRASTRUCTURE PRIVATE LIMITED"/>
    <s v=""/>
    <s v="3/3/2026 12:32 pm"/>
    <s v="a3Wfw000003ym3F"/>
    <s v="Paid Service"/>
    <s v="PM"/>
    <s v="Work Completed"/>
    <s v=""/>
    <s v="Heath Check up"/>
    <s v="3/3/2026 5:23 pm"/>
    <s v="3/3/2026 12:44 pm"/>
    <s v="SPL INFRASTRUCTURE PRIVATE LIMITED"/>
    <s v="X2.7"/>
    <s v="CS1501835"/>
    <s v=""/>
    <s v="AMINESH GHOSH"/>
    <s v="8474020443"/>
    <s v="AMINESH GHOSH"/>
    <s v="8474020443"/>
    <s v="Sarang B Kulkarni"/>
    <s v="Construction"/>
    <s v="Preventive Maintenance"/>
    <x v="8"/>
    <s v="Sapna V"/>
    <s v="1908A67463"/>
    <m/>
    <s v="Carried DG health check up and tested"/>
    <s v="ETHEN POWER SOLUTIONNS PRIVATE LIMITED (FORMERLY KNOWN AS MANIRANJAN DIESEL SALES &amp; SERVICE PVT LTD)"/>
    <x v="2"/>
    <s v="PowerGen"/>
    <x v="0"/>
    <n v="1"/>
  </r>
  <r>
    <s v="RO26031990235"/>
    <s v="SON-EN-BY-2526-02524"/>
    <x v="0"/>
    <s v="GOLF LINKS EMBASSY BUSINESS PARK MANAGEMENT SERVICES"/>
    <s v=""/>
    <s v="3/3/2026 12:33 pm"/>
    <s v="a3Wfw000003ym6T"/>
    <s v="AMC Service"/>
    <s v="PM"/>
    <s v="Work Completed"/>
    <s v=""/>
    <s v="AMC Scheduled Visit"/>
    <s v="3/3/2026 3:00 pm"/>
    <s v="3/3/2026 12:45 pm"/>
    <s v="GOLF LINKS EMBASSY BUSINESS PARK MANAGEMENT SERVICES"/>
    <s v="KTA1150G"/>
    <s v="CS1501838"/>
    <s v=""/>
    <s v="Basavaraja"/>
    <s v="9513918845"/>
    <s v="Basavaraja"/>
    <s v="9513918845"/>
    <s v="Sarang B Kulkarni"/>
    <s v="Powergen"/>
    <s v="Preventive Maintenance"/>
    <x v="96"/>
    <s v="Shiva Ganesh"/>
    <s v="25285980"/>
    <m/>
    <s v="CARRIED OUT AMC VISIT"/>
    <s v="ETHEN POWER SOLUTIONNS PRIVATE LIMITED (FORMERLY KNOWN AS MANIRANJAN DIESEL SALES &amp; SERVICE PVT LTD)"/>
    <x v="2"/>
    <s v="PowerGen"/>
    <x v="0"/>
    <n v="0"/>
  </r>
  <r>
    <s v="RO26031990243"/>
    <s v="SON-EN-BY-2526-02525"/>
    <x v="0"/>
    <s v="GOLF LINKS EMBASSY BUSINESS PARK MANAGEMENT SERVICES"/>
    <s v=""/>
    <s v="3/3/2026 12:36 pm"/>
    <s v="a3Wfw000003ymEX"/>
    <s v="AMC Service"/>
    <s v="PM"/>
    <s v="Work Completed"/>
    <s v=""/>
    <s v="AMC Scheduled Visit"/>
    <s v="3/3/2026 3:00 pm"/>
    <s v="3/3/2026 12:45 pm"/>
    <s v="GOLF LINKS EMBASSY BUSINESS PARK MANAGEMENT SERVICES"/>
    <s v="K50"/>
    <s v="CS1501847"/>
    <s v=""/>
    <s v="Basavaraja"/>
    <s v="9513918845"/>
    <s v="Basavaraja"/>
    <s v="9513918845"/>
    <s v="Sarang B Kulkarni"/>
    <s v="Powergen"/>
    <s v="Preventive Maintenance"/>
    <x v="96"/>
    <s v="Shiva Ganesh"/>
    <s v="25284683"/>
    <m/>
    <s v="CARRIED OUT AMC VISIT"/>
    <s v="ETHEN POWER SOLUTIONNS PRIVATE LIMITED (FORMERLY KNOWN AS MANIRANJAN DIESEL SALES &amp; SERVICE PVT LTD)"/>
    <x v="2"/>
    <s v="PowerGen"/>
    <x v="0"/>
    <n v="0"/>
  </r>
  <r>
    <s v="RO26031990251"/>
    <s v="SON-EN-MY-2526-00323"/>
    <x v="2"/>
    <s v="NESTLE INDIA LIMITED"/>
    <s v=""/>
    <s v="3/3/2026 12:38 pm"/>
    <s v="a3Wfw000003ymPp"/>
    <s v="Paid Service"/>
    <s v="PM"/>
    <s v="Work Completed"/>
    <s v=""/>
    <s v="General Check Up"/>
    <s v="3/3/2026 2:45 pm"/>
    <s v="3/3/2026 12:45 pm"/>
    <s v="NESTLE INDIA LIMITED"/>
    <s v="K50"/>
    <s v="CS1501856"/>
    <s v=""/>
    <s v="MAHADEVA SWAMY"/>
    <s v="9986481968"/>
    <s v="MAHADEVA SWAMY"/>
    <s v="9986481968"/>
    <s v="Sarang B Kulkarni"/>
    <s v="Powergen"/>
    <s v="Preventive Maintenance"/>
    <x v="63"/>
    <s v="MOHANKUMARI SPC"/>
    <s v="25417304"/>
    <m/>
    <s v="CARRIED OUT AMC VISIT"/>
    <s v="ETHEN POWER SOLUTIONNS PRIVATE LIMITED (FORMERLY KNOWN AS MANIRANJAN DIESEL SALES &amp; SERVICE PVT LTD)"/>
    <x v="2"/>
    <s v="PowerGen"/>
    <x v="0"/>
    <n v="0"/>
  </r>
  <r>
    <s v="RO26031990284"/>
    <s v="SON-EN-BY-2526-02526"/>
    <x v="0"/>
    <s v="SHASHI KUMAR M"/>
    <s v=""/>
    <s v="3/3/2026 12:43 pm"/>
    <s v="a3Wfw000003yhLK"/>
    <s v="AMC Service"/>
    <s v="PM"/>
    <s v="Work Completed"/>
    <s v=""/>
    <s v="AMC Scheduled Visit"/>
    <s v="3/3/2026 3:30 pm"/>
    <s v="3/3/2026 12:50 pm"/>
    <s v="SHASHI KUMAR M"/>
    <s v="6B"/>
    <s v="CS1501881"/>
    <s v=""/>
    <s v="Swamy PMS"/>
    <s v="9880706095"/>
    <s v="Swamy PMS"/>
    <s v="9880706095"/>
    <s v="Sarang B Kulkarni"/>
    <s v="Powergen"/>
    <s v="Preventive Maintenance"/>
    <x v="22"/>
    <s v="Shiva Ganesh"/>
    <s v="84847033"/>
    <m/>
    <s v="carried out AMC visit"/>
    <s v="ETHEN POWER SOLUTIONNS PRIVATE LIMITED (FORMERLY KNOWN AS MANIRANJAN DIESEL SALES &amp; SERVICE PVT LTD)"/>
    <x v="2"/>
    <s v="PowerGen"/>
    <x v="0"/>
    <n v="0"/>
  </r>
  <r>
    <s v="RO26031990295"/>
    <s v="SON-EN-MY-2526-00324"/>
    <x v="2"/>
    <s v="ROYAL INN"/>
    <s v=""/>
    <s v="3/3/2026 12:46 pm"/>
    <s v="a3Wfw000003ynKH"/>
    <s v="AMC Service"/>
    <s v="PM"/>
    <s v="Engineer on Job"/>
    <s v=""/>
    <s v="AMC Scheduled Visit"/>
    <m/>
    <m/>
    <s v="ROYAL INN"/>
    <s v=""/>
    <s v="CS1501889"/>
    <s v=""/>
    <s v="AFROZ KHAN"/>
    <s v="7619159751"/>
    <s v="AFROZ KHAN"/>
    <s v="7619159751"/>
    <s v="Sarang B Kulkarni"/>
    <s v="Powergen"/>
    <s v="Preventive Maintenance"/>
    <x v="17"/>
    <s v="MOHANKUMARI SPC"/>
    <s v="25245890"/>
    <s v="NOT RECEIVED ONLINE REPORT &amp; ASKED TO SEND RECOMMENDED QUOTE"/>
    <m/>
    <s v="ETHEN POWER SOLUTIONNS PRIVATE LIMITED (FORMERLY KNOWN AS MANIRANJAN DIESEL SALES &amp; SERVICE PVT LTD)"/>
    <x v="2"/>
    <s v="PowerGen"/>
    <x v="1"/>
    <n v="0"/>
  </r>
  <r>
    <s v="RO26031990302"/>
    <s v="SON-EN-BY-2526-02527"/>
    <x v="0"/>
    <s v="ANJANEYA MANAGEMENT SERVICE"/>
    <s v=""/>
    <s v="3/3/2026 12:48 pm"/>
    <s v="a3Wfw000003ynSL"/>
    <s v="AMC Service"/>
    <s v="PM"/>
    <s v="Work Completed"/>
    <s v=""/>
    <s v="AMC Scheduled Visit"/>
    <s v="3/3/2026 3:30 pm"/>
    <s v="3/3/2026 1:00 pm"/>
    <s v="ANJANEYA MANAGEMENT SERVICE"/>
    <s v="K38"/>
    <s v="CS1501896"/>
    <s v=""/>
    <s v="Vijay"/>
    <s v="9632314508"/>
    <s v="Vijay"/>
    <s v="9632314508"/>
    <s v="Sarang B Kulkarni"/>
    <s v="Powergen"/>
    <s v="Preventive Maintenance"/>
    <x v="9"/>
    <s v="Shiva Ganesh"/>
    <s v="25418041"/>
    <s v="AMC Visit Done"/>
    <s v="CARRIED OUT AMC DONE"/>
    <s v="ETHEN POWER SOLUTIONNS PRIVATE LIMITED (FORMERLY KNOWN AS MANIRANJAN DIESEL SALES &amp; SERVICE PVT LTD)"/>
    <x v="2"/>
    <s v="PowerGen"/>
    <x v="0"/>
    <n v="0"/>
  </r>
  <r>
    <s v="RO26031990310"/>
    <s v="SON-EN-BY-2526-02528"/>
    <x v="0"/>
    <s v="ANJANEYA MANAGEMENT SERVICE"/>
    <s v=""/>
    <s v="3/3/2026 12:50 pm"/>
    <s v="a3Wfw000003yhpy"/>
    <s v="AMC Service"/>
    <s v="PM"/>
    <s v="Work Completed"/>
    <s v=""/>
    <s v="AMC Scheduled Visit"/>
    <s v="3/3/2026 3:45 pm"/>
    <s v="3/3/2026 1:00 pm"/>
    <s v="ANJANEYA MANAGEMENT SERVICE"/>
    <s v="K19"/>
    <s v="CS1501902"/>
    <s v=""/>
    <s v="Vijay"/>
    <s v="9632314508"/>
    <s v="Vijay"/>
    <s v="9632314508"/>
    <s v="Sarang B Kulkarni"/>
    <s v="Powergen"/>
    <s v="Preventive Maintenance"/>
    <x v="9"/>
    <s v="Shiva Ganesh"/>
    <s v="25413571"/>
    <m/>
    <s v="CARRIED OUT AMC DONE"/>
    <s v="ETHEN POWER SOLUTIONNS PRIVATE LIMITED (FORMERLY KNOWN AS MANIRANJAN DIESEL SALES &amp; SERVICE PVT LTD)"/>
    <x v="2"/>
    <s v="PowerGen"/>
    <x v="0"/>
    <n v="0"/>
  </r>
  <r>
    <s v="RO26031990334"/>
    <s v="SON-EN-MG-2526-00289"/>
    <x v="4"/>
    <s v="JSW INFRASTRUTURE MANGALORE CONTAINER"/>
    <s v=""/>
    <s v="3/3/2026 12:55 pm"/>
    <s v="a3Wfw000003yo9t"/>
    <s v="Paid Service"/>
    <s v="Breakdown Call"/>
    <s v="Work Completed"/>
    <s v=""/>
    <s v="Not Starting"/>
    <s v="3/3/2026 5:55 pm"/>
    <s v="3/3/2026 4:39 pm"/>
    <s v="JSW INFRASTRUTURE MANGALORE CONTAINER"/>
    <s v="QSM11"/>
    <s v="CS1501912"/>
    <s v=""/>
    <s v="Mr.Vikas Misra"/>
    <s v="9537146424"/>
    <s v="Mr.Vikas Misra"/>
    <s v="9537146424"/>
    <s v="Sarang B Kulkarni"/>
    <s v=""/>
    <s v="Preventive Maintenance"/>
    <x v="58"/>
    <s v="Sapna V"/>
    <s v="35363080"/>
    <m/>
    <s v="Done the inspection and cleaned the Crank shaft speed postion sensor and started the engine Engine running normally found all parameters are with in the limit"/>
    <s v="ETHEN POWER SOLUTIONNS PRIVATE LIMITED (FORMERLY KNOWN AS MANIRANJAN DIESEL SALES &amp; SERVICE PVT LTD)"/>
    <x v="2"/>
    <s v="PowerGen"/>
    <x v="0"/>
    <n v="1"/>
  </r>
  <r>
    <s v="RO26031990345"/>
    <s v="SON-EN-BY-2526-02529"/>
    <x v="0"/>
    <s v="WIPRO KAWASAKI PRECISION MACHINERY PVT. LTD."/>
    <s v=""/>
    <s v="3/3/2026 1:02 pm"/>
    <s v="a3Wfw000003yjzq"/>
    <s v="AMC Service"/>
    <s v="PM"/>
    <s v="Work Completed"/>
    <s v=""/>
    <s v="AMC Scheduled Visit"/>
    <s v="3/3/2026 4:45 pm"/>
    <s v="3/3/2026 2:23 pm"/>
    <s v="WIPRO KAWASAKI PRECISION MACHINERY PVT. LTD."/>
    <s v="V28"/>
    <s v="CS1501926"/>
    <s v=""/>
    <s v="Vinay"/>
    <s v="9790419702"/>
    <s v="Vinay"/>
    <s v="9790419702"/>
    <s v="Sarang B Kulkarni"/>
    <s v="Powergen"/>
    <s v="Preventive Maintenance"/>
    <x v="13"/>
    <s v="Shiva Ganesh"/>
    <s v="25377963"/>
    <s v="AMC Visit completed - Feedback issues 11-03-2026"/>
    <s v="Radiator dust formations coolant old condition diesel tank cleaning radiator Coolant hoses old condition"/>
    <s v="ETHEN POWER SOLUTIONNS PRIVATE LIMITED (FORMERLY KNOWN AS MANIRANJAN DIESEL SALES &amp; SERVICE PVT LTD)"/>
    <x v="2"/>
    <s v="PowerGen"/>
    <x v="0"/>
    <n v="1"/>
  </r>
  <r>
    <s v="RO26031990347"/>
    <s v="SON-EN-MY-2526-00325"/>
    <x v="2"/>
    <s v="NESTLE INDIA LIMITED"/>
    <s v=""/>
    <s v="3/3/2026 12:55 pm"/>
    <s v="a3Wfw000003yoTF"/>
    <s v="Paid Service"/>
    <s v="PM"/>
    <s v="Engineer on Job"/>
    <s v=""/>
    <s v="General Check Up"/>
    <m/>
    <m/>
    <s v="NESTLE INDIA LIMITED"/>
    <s v="K50"/>
    <s v="CS1501914"/>
    <s v=""/>
    <s v="ALIF"/>
    <s v="9916754525"/>
    <s v="ALIF"/>
    <s v="9916754525"/>
    <s v="Sarang B Kulkarni"/>
    <s v="Powergen"/>
    <s v="Preventive Maintenance"/>
    <x v="17"/>
    <s v="MOHANKUMARI SPC"/>
    <s v="25206564"/>
    <s v="AWAITING CUSTOMER_x000a_ FEEDBACK"/>
    <m/>
    <s v="ETHEN POWER SOLUTIONNS PRIVATE LIMITED (FORMERLY KNOWN AS MANIRANJAN DIESEL SALES &amp; SERVICE PVT LTD)"/>
    <x v="2"/>
    <s v="PowerGen"/>
    <x v="1"/>
    <n v="0"/>
  </r>
  <r>
    <s v="RO26031990358"/>
    <s v="SON-EN-BY-2526-02530"/>
    <x v="0"/>
    <s v="PROVIDENT EQUINOX (M4)"/>
    <s v=""/>
    <m/>
    <s v="a3Wfw000003yohl"/>
    <s v="Performance Check"/>
    <s v="NEPI A-Check"/>
    <s v="Work Completed"/>
    <s v=""/>
    <s v="A Check"/>
    <s v="3/3/2026 2:15 pm"/>
    <s v="3/3/2026 1:54 pm"/>
    <s v="PROVIDENT EQUINOX (M4)"/>
    <s v="QSB6.7-G23"/>
    <s v=""/>
    <s v=""/>
    <s v="Mahesha"/>
    <s v="9632577794"/>
    <s v="MAHESHA"/>
    <s v="9632577794"/>
    <s v="Sarang B Kulkarni"/>
    <s v="Powergen"/>
    <s v="Preventive Maintenance"/>
    <x v="14"/>
    <s v="Soundhariya S"/>
    <s v="95515748."/>
    <s v="Verification_x000a_ of the ADA child an"/>
    <s v="Attended the site as per cummins procedure check the air fuel cooling and lubrication system found okay check the engine wiring harness found okay then check the avm pads found normal check the oil level found okay Then srarted the dg and recorded the req"/>
    <s v="ETHEN POWER SOLUTIONNS PRIVATE LIMITED (FORMERLY KNOWN AS MANIRANJAN DIESEL SALES &amp; SERVICE PVT LTD)"/>
    <x v="2"/>
    <s v="PowerGen"/>
    <x v="0"/>
    <n v="1"/>
  </r>
  <r>
    <s v="RO26031990365"/>
    <s v="SON-EN-MY-2526-00326"/>
    <x v="2"/>
    <s v="NESTLE INDIA LIMITED"/>
    <s v=""/>
    <s v="3/3/2026 1:07 pm"/>
    <s v="a3Wfw000003yot3"/>
    <s v="Paid Service"/>
    <s v="PM"/>
    <s v="Engineer on Job"/>
    <s v=""/>
    <s v="General Check Up"/>
    <m/>
    <m/>
    <s v="NESTLE INDIA LIMITED"/>
    <s v="K50"/>
    <s v="CS1501938"/>
    <s v=""/>
    <s v="ALIF"/>
    <s v="9916754525"/>
    <s v="ALIF"/>
    <s v="9916754525"/>
    <s v="Sarang B Kulkarni"/>
    <s v="Powergen"/>
    <s v="Preventive Maintenance"/>
    <x v="17"/>
    <s v="MOHANKUMARI SPC"/>
    <s v="25284236"/>
    <s v="AWAITING CUSTOMER_x000a_ FEEDBACK"/>
    <m/>
    <s v="ETHEN POWER SOLUTIONNS PRIVATE LIMITED (FORMERLY KNOWN AS MANIRANJAN DIESEL SALES &amp; SERVICE PVT LTD)"/>
    <x v="2"/>
    <s v="PowerGen"/>
    <x v="1"/>
    <n v="0"/>
  </r>
  <r>
    <s v="RO26031990366"/>
    <s v="SON-EN-BY-2526-02531"/>
    <x v="0"/>
    <s v="ETHEN POWER SOLUTIONNS PRIVATE LIMITED (FORMERLY KNOWN AS MANIRANJAN DIESEL SALES &amp; SERVICE PVT LTD)"/>
    <s v=""/>
    <s v="3/3/2026 1:08 pm"/>
    <s v="a3Wfw000003youf"/>
    <s v="AMC Service"/>
    <s v="PM"/>
    <s v="Engineer on Job"/>
    <s v=""/>
    <s v="AMC Scheduled Visit"/>
    <s v="3/3/2026 1:16 pm"/>
    <s v="3/3/2026 1:15 pm"/>
    <s v="ETHEN POWER SOLUTIONNS PRIVATE LIMITED (FORMERLY KNOWN AS MANIRANJAN DIESEL SALES &amp; SERVICE PVT LTD)"/>
    <s v=""/>
    <s v="CS1501939"/>
    <s v=""/>
    <s v="Ram mohan"/>
    <s v="8688965568"/>
    <s v="Ram mohan"/>
    <s v="8688965568"/>
    <s v="Sarang B Kulkarni"/>
    <s v="OTHERS"/>
    <s v="Preventive Maintenance"/>
    <x v="48"/>
    <s v="Shiva Ganesh"/>
    <s v="25478543"/>
    <s v="AMC Visit Done"/>
    <s v="No"/>
    <s v="ETHEN POWER SOLUTIONNS PRIVATE LIMITED (FORMERLY KNOWN AS MANIRANJAN DIESEL SALES &amp; SERVICE PVT LTD)"/>
    <x v="2"/>
    <s v="PowerGen"/>
    <x v="0"/>
    <n v="0"/>
  </r>
  <r>
    <s v="RO26031990371"/>
    <s v="SON-EN-BY-2526-02532"/>
    <x v="0"/>
    <s v="PROVIDENT EQUINOX (M4)"/>
    <s v=""/>
    <m/>
    <s v="a3Wfw000003yp2j"/>
    <s v="Performance Check"/>
    <s v="NEPI A-Check"/>
    <s v="Work Completed"/>
    <s v=""/>
    <s v="A Check"/>
    <s v="3/3/2026 2:13 pm"/>
    <s v="3/3/2026 2:05 pm"/>
    <s v="PROVIDENT EQUINOX (M4)"/>
    <s v="QSB6.7-G23"/>
    <s v=""/>
    <s v=""/>
    <s v="Mahesha"/>
    <s v="9632577794"/>
    <s v="MAHESHA"/>
    <s v="9632577794"/>
    <s v="Sarang B Kulkarni"/>
    <s v="Powergen"/>
    <s v="Preventive Maintenance"/>
    <x v="14"/>
    <s v="Soundhariya S"/>
    <s v="95515232."/>
    <s v="Verification of the ADA child and parent accounts is pending."/>
    <s v="Attended the site as per cummins procedure check the air fuel cooling and lubrication system found okay check the engine wiring harness found okay then check the avm pads found normal check the oil level found okay Then srarted the dg and recorded the req"/>
    <s v="ETHEN POWER SOLUTIONNS PRIVATE LIMITED (FORMERLY KNOWN AS MANIRANJAN DIESEL SALES &amp; SERVICE PVT LTD)"/>
    <x v="2"/>
    <s v="PowerGen"/>
    <x v="0"/>
    <n v="1"/>
  </r>
  <r>
    <s v="RO26031990377"/>
    <s v="SON-EN-MY-2526-00327"/>
    <x v="2"/>
    <s v="NIE INSTITUTE OF TECHNOLOGY"/>
    <s v=""/>
    <s v="3/3/2026 1:14 pm"/>
    <s v="a3Wfw000003ypAn"/>
    <s v="AMC Service"/>
    <s v="PM"/>
    <s v="Engineer on Job"/>
    <s v=""/>
    <s v="AMC Scheduled Visit"/>
    <m/>
    <m/>
    <s v="NIE INSTITUTE OF TECHNOLOGY"/>
    <s v="QSB6.7"/>
    <s v="CS1501949"/>
    <s v=""/>
    <s v="RAJESH"/>
    <s v="9916549697"/>
    <s v="RAJESH"/>
    <s v="9916549697"/>
    <s v="Sarang B Kulkarni"/>
    <s v="Powergen"/>
    <s v="Preventive Maintenance"/>
    <x v="17"/>
    <s v="MOHANKUMARI SPC"/>
    <s v="84910975"/>
    <s v="CUSTOMER NOT RECEIVED AMC HARD COPY &amp; B- CHECK WORK ORDER IS BEEN SENT, STILL NOT RECEIVED MATERIALS &amp; SERVICE WHICH IS GEETING DELAYED.STILL GETS DELAYED WILL ESCALATE TO THE CUMMINS HEAD OFF"/>
    <m/>
    <s v="ETHEN POWER SOLUTIONNS PRIVATE LIMITED (FORMERLY KNOWN AS MANIRANJAN DIESEL SALES &amp; SERVICE PVT LTD)"/>
    <x v="2"/>
    <s v="PowerGen"/>
    <x v="1"/>
    <n v="0"/>
  </r>
  <r>
    <s v="RO26031990395"/>
    <s v="SON-EN-MY-2526-00328"/>
    <x v="2"/>
    <s v="NESTLE INDIA LIMITED"/>
    <s v=""/>
    <s v="3/3/2026 1:19 pm"/>
    <s v="a3Wfw000003ypab"/>
    <s v="Paid Service"/>
    <s v="PM"/>
    <s v="Engineer on Job"/>
    <s v=""/>
    <s v="General Check Up"/>
    <m/>
    <m/>
    <s v="NESTLE INDIA LIMITED"/>
    <s v="K50"/>
    <s v="CS1501957"/>
    <s v=""/>
    <s v="ALIF"/>
    <s v="9916754525"/>
    <s v="ALIF"/>
    <s v="9916754525"/>
    <s v="Sarang B Kulkarni"/>
    <s v="Powergen"/>
    <s v="Preventive Maintenance"/>
    <x v="17"/>
    <s v="MOHANKUMARI SPC"/>
    <s v="25486896"/>
    <s v="AWAITING CUSTOMER_x000a_ FEEDBACK"/>
    <m/>
    <s v="ETHEN POWER SOLUTIONNS PRIVATE LIMITED (FORMERLY KNOWN AS MANIRANJAN DIESEL SALES &amp; SERVICE PVT LTD)"/>
    <x v="2"/>
    <s v="PowerGen"/>
    <x v="1"/>
    <n v="0"/>
  </r>
  <r>
    <s v="RO26031990396"/>
    <s v="SON-EN-BY-2526-02533"/>
    <x v="0"/>
    <s v="P.K.HATCHERIES"/>
    <s v=""/>
    <s v="3/3/2026 1:21 pm"/>
    <s v="a3Wfw000003ypcD"/>
    <s v="Ashwasan Service"/>
    <s v="B-Check"/>
    <s v="Engineer on Job"/>
    <s v=""/>
    <s v="B Check Maintenance"/>
    <m/>
    <m/>
    <s v="P.K.HATCHERIES"/>
    <s v="QSB6.7"/>
    <s v="CS1501960"/>
    <s v=""/>
    <s v="Arvind"/>
    <s v="9370047111"/>
    <s v="Arvind"/>
    <s v="9370047111"/>
    <s v="Sarang B Kulkarni"/>
    <s v="Powergen"/>
    <s v="Preventive Maintenance"/>
    <x v="17"/>
    <s v="NEELAVATHI A"/>
    <s v="84533766"/>
    <s v="WORK COMPLETED - CUSTOMER WILL CALL BACK AFTER LOAD TEST"/>
    <m/>
    <s v="ETHEN POWER SOLUTIONNS PRIVATE LIMITED (FORMERLY KNOWN AS MANIRANJAN DIESEL SALES &amp; SERVICE PVT LTD)"/>
    <x v="2"/>
    <s v="PowerGen"/>
    <x v="1"/>
    <n v="0"/>
  </r>
  <r>
    <s v="RO26031990417"/>
    <s v="SON-EN-MY-2526-00329"/>
    <x v="2"/>
    <s v="NESTLE INDIA LIMITED"/>
    <s v=""/>
    <s v="3/3/2026 1:29 pm"/>
    <s v="a3Wfw000003yq6r"/>
    <s v="Paid Service"/>
    <s v="PM"/>
    <s v="Engineer on Job"/>
    <s v=""/>
    <s v="General Check Up"/>
    <m/>
    <m/>
    <s v="NESTLE INDIA LIMITED"/>
    <s v="K50"/>
    <s v="CS1501968"/>
    <s v=""/>
    <s v="ALIF"/>
    <s v="9916754525"/>
    <s v="ALIF"/>
    <s v="9916754525"/>
    <s v="Sarang B Kulkarni"/>
    <s v="Powergen"/>
    <s v="Preventive Maintenance"/>
    <x v="17"/>
    <s v="MOHANKUMARI SPC"/>
    <s v="25357862"/>
    <s v="AWAITING CUSTOMER_x000a_ FEEDBACK"/>
    <m/>
    <s v="ETHEN POWER SOLUTIONNS PRIVATE LIMITED (FORMERLY KNOWN AS MANIRANJAN DIESEL SALES &amp; SERVICE PVT LTD)"/>
    <x v="2"/>
    <s v="PowerGen"/>
    <x v="1"/>
    <n v="0"/>
  </r>
  <r>
    <s v="RO26031990441"/>
    <s v="SON-EN-MY-2526-00330"/>
    <x v="2"/>
    <s v="NESTLE INDIA LIMITED"/>
    <s v=""/>
    <s v="3/3/2026 1:40 pm"/>
    <s v="a3Wfw000003yqYH"/>
    <s v="Paid Service"/>
    <s v="PM"/>
    <s v="Engineer on Job"/>
    <s v=""/>
    <s v="General Check Up"/>
    <m/>
    <m/>
    <s v="NESTLE INDIA LIMITED"/>
    <s v="K50"/>
    <s v="CS1501992"/>
    <s v=""/>
    <s v="ALIF"/>
    <s v="9916754525"/>
    <s v="ALIF"/>
    <s v="9916754525"/>
    <s v="Sarang B Kulkarni"/>
    <s v="Powergen"/>
    <s v="Preventive Maintenance"/>
    <x v="17"/>
    <s v="MOHANKUMARI SPC"/>
    <s v="25357298"/>
    <m/>
    <m/>
    <s v="ETHEN POWER SOLUTIONNS PRIVATE LIMITED (FORMERLY KNOWN AS MANIRANJAN DIESEL SALES &amp; SERVICE PVT LTD)"/>
    <x v="2"/>
    <s v="PowerGen"/>
    <x v="1"/>
    <n v="0"/>
  </r>
  <r>
    <s v="RO26031990529"/>
    <s v="SON-EN-BY-2526-02534"/>
    <x v="0"/>
    <s v="CAPFLOAT FINANCIAL SERVICES PRIVATE LIMITED"/>
    <s v=""/>
    <s v="3/3/2026 2:12 pm"/>
    <s v="a3Wfw000003yrvm"/>
    <s v="AMC Service"/>
    <s v="PM"/>
    <s v="Work Completed"/>
    <s v=""/>
    <s v="AMC Scheduled Visit"/>
    <s v="3/3/2026 4:15 pm"/>
    <s v="3/3/2026 2:22 pm"/>
    <s v="CAPFLOAT FINANCIAL SERVICES PRIVATE LIMITED"/>
    <s v="QSB6.7"/>
    <s v="CS1502059"/>
    <s v=""/>
    <s v="Mr Anil Babu"/>
    <s v="8970900081"/>
    <s v="Mr Anil Babu"/>
    <s v="8970900081"/>
    <s v="Sarang B Kulkarni"/>
    <s v="Powergen"/>
    <s v="Preventive Maintenance"/>
    <x v="90"/>
    <s v="Shiva Ganesh"/>
    <s v="84377389"/>
    <m/>
    <s v="Carried out AMC visit done"/>
    <s v="ETHEN POWER SOLUTIONNS PRIVATE LIMITED (FORMERLY KNOWN AS MANIRANJAN DIESEL SALES &amp; SERVICE PVT LTD)"/>
    <x v="2"/>
    <s v="PowerGen"/>
    <x v="0"/>
    <n v="1"/>
  </r>
  <r>
    <s v="RO26031990531"/>
    <s v="SON-EN-BY-2526-02535"/>
    <x v="0"/>
    <s v="HATSOFF HELICOPTER TRAINING PRIVATE LIMITED"/>
    <s v=""/>
    <s v="3/3/2026 2:13 pm"/>
    <s v="a3Wfw000003yqy6"/>
    <s v="CAMC Service"/>
    <s v="Minor Repairs"/>
    <s v="Work Completed"/>
    <s v=""/>
    <s v="Others"/>
    <s v="3/3/2026 8:09 pm"/>
    <s v="3/3/2026 2:21 pm"/>
    <s v="HATSOFF HELICOPTER TRAINING PRIVATE LIMITED"/>
    <s v="K38"/>
    <s v="CS1502062"/>
    <s v=""/>
    <s v="mr  Mari Muthu"/>
    <s v="7373494853"/>
    <s v="mr  Mari Muthu"/>
    <s v="7373494853"/>
    <s v="Sarang B Kulkarni"/>
    <s v="Powergen"/>
    <s v="Preventive Maintenance"/>
    <x v="61"/>
    <s v="Ruchitha BN"/>
    <s v="25347785"/>
    <m/>
    <s v="Need to upgrade the controller to pcc3300 for BMS communication"/>
    <s v="ETHEN POWER SOLUTIONNS PRIVATE LIMITED (FORMERLY KNOWN AS MANIRANJAN DIESEL SALES &amp; SERVICE PVT LTD)"/>
    <x v="2"/>
    <s v="PowerGen"/>
    <x v="0"/>
    <n v="1"/>
  </r>
  <r>
    <s v="RO26031990542"/>
    <s v="SON-EN-BY-2526-02536"/>
    <x v="0"/>
    <s v="SRINIVASA DRILLERS"/>
    <s v=""/>
    <m/>
    <s v="a3Wfw000003ysdJ"/>
    <s v="Performance Check"/>
    <s v="NEPI B-Check"/>
    <s v="Work Completed"/>
    <s v=""/>
    <s v="B Check"/>
    <s v="3/3/2026 5:30 pm"/>
    <s v="3/3/2026 2:30 pm"/>
    <s v="SRINIVASA DRILLERS"/>
    <s v="NTA-855-C"/>
    <s v=""/>
    <s v=""/>
    <s v="KANAKARAJ"/>
    <s v="9842685202"/>
    <s v="KANAKARAJ"/>
    <s v="7010911219"/>
    <s v="Sarang B Kulkarni"/>
    <s v="Compressor"/>
    <s v="Preventive Maintenance"/>
    <x v="23"/>
    <s v="NEELAVATHI A"/>
    <s v="25510096"/>
    <s v="Waiting for system closure."/>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2"/>
    <s v="PowerGen"/>
    <x v="1"/>
    <n v="0"/>
  </r>
  <r>
    <s v="RO26031990550"/>
    <s v="SON-EN-BY-2526-02537"/>
    <x v="0"/>
    <s v="CAPFLOAT FINANCIAL SERVICES PRIVATE LIMITED"/>
    <s v=""/>
    <s v="3/3/2026 2:17 pm"/>
    <s v="a3Wfw000003yslN"/>
    <s v="AMC Service"/>
    <s v="PM"/>
    <s v="Work Completed"/>
    <s v=""/>
    <s v="AMC Scheduled Visit"/>
    <s v="3/3/2026 4:30 pm"/>
    <s v="3/3/2026 3:22 pm"/>
    <s v="CAPFLOAT FINANCIAL SERVICES PRIVATE LIMITED"/>
    <s v=""/>
    <s v="CS1502071"/>
    <s v=""/>
    <s v="Mr Anil Babu"/>
    <s v="8970900081"/>
    <s v="Mr Anil Babu"/>
    <s v="8970900081"/>
    <s v="Sarang B Kulkarni"/>
    <s v="Powergen"/>
    <s v="Preventive Maintenance"/>
    <x v="90"/>
    <s v="Shiva Ganesh"/>
    <s v="84868525"/>
    <m/>
    <s v="Carried out AMC visit done"/>
    <s v="ETHEN POWER SOLUTIONNS PRIVATE LIMITED (FORMERLY KNOWN AS MANIRANJAN DIESEL SALES &amp; SERVICE PVT LTD)"/>
    <x v="2"/>
    <s v="PowerGen"/>
    <x v="0"/>
    <n v="1"/>
  </r>
  <r>
    <s v="RO26031990577"/>
    <s v="SON-EN-BY-2526-02538"/>
    <x v="0"/>
    <s v="KALPANA"/>
    <s v=""/>
    <s v="3/3/2026 2:24 pm"/>
    <s v="a3Wfw000003ytPh"/>
    <s v="AMC Service"/>
    <s v="PM"/>
    <s v="Work Completed"/>
    <s v=""/>
    <s v="AMC Scheduled Visit"/>
    <s v="3/3/2026 5:00 pm"/>
    <s v="3/3/2026 2:30 pm"/>
    <s v="KALPANA"/>
    <s v="QSB5.9"/>
    <s v="CS1502092"/>
    <s v=""/>
    <s v="Chandan"/>
    <s v="9900097599"/>
    <s v="Chandan"/>
    <s v="9900097599"/>
    <s v="Sarang B Kulkarni"/>
    <s v="Powergen"/>
    <s v="Preventive Maintenance"/>
    <x v="22"/>
    <s v="Shiva Ganesh"/>
    <s v="P84308117"/>
    <s v="AMC visit completed - Feedback done &amp; closer pending -11-03-26 "/>
    <s v="CARRIED OUT AMC DONE"/>
    <s v="ETHEN POWER SOLUTIONNS PRIVATE LIMITED (FORMERLY KNOWN AS MANIRANJAN DIESEL SALES &amp; SERVICE PVT LTD)"/>
    <x v="2"/>
    <s v="PowerGen"/>
    <x v="0"/>
    <n v="0"/>
  </r>
  <r>
    <s v="RO26031990623"/>
    <s v="SON-EN-MY-2526-00331"/>
    <x v="2"/>
    <s v="RANE MADRAS LIMITED"/>
    <s v=""/>
    <s v="3/3/2026 2:36 pm"/>
    <s v="a3Wfw000003yrvn"/>
    <s v="AMC Service"/>
    <s v="PM"/>
    <s v="Engineer on Job"/>
    <s v=""/>
    <s v="AMC Scheduled Visit"/>
    <m/>
    <m/>
    <s v="RANE MADRAS LIMITED"/>
    <s v="K19"/>
    <s v="CS1502116"/>
    <s v=""/>
    <s v="FAIZAULLA"/>
    <s v="9844070625"/>
    <s v="FAIZAULLA"/>
    <s v="9844070625"/>
    <s v="Sarang B Kulkarni"/>
    <s v="Powergen"/>
    <s v="Preventive Maintenance"/>
    <x v="17"/>
    <s v="MOHANKUMARI SPC"/>
    <s v="25311465"/>
    <s v="AWAITING CUSTOMER_x000a_ FEEDBACK"/>
    <m/>
    <s v="ETHEN POWER SOLUTIONNS PRIVATE LIMITED (FORMERLY KNOWN AS MANIRANJAN DIESEL SALES &amp; SERVICE PVT LTD)"/>
    <x v="2"/>
    <s v="PowerGen"/>
    <x v="1"/>
    <n v="0"/>
  </r>
  <r>
    <s v="RO26031990639"/>
    <s v="SON-EN-MY-2526-00332"/>
    <x v="2"/>
    <s v="LIVIN CORNER"/>
    <s v=""/>
    <s v="3/3/2026 2:40 pm"/>
    <s v="a3Wfw000003yulZ"/>
    <s v="AMC Service"/>
    <s v="PM"/>
    <s v="Work Completed"/>
    <s v=""/>
    <s v="AMC Scheduled Visit"/>
    <s v="3/3/2026 5:00 pm"/>
    <s v="3/3/2026 3:00 pm"/>
    <s v="LIVIN CORNER"/>
    <s v="6C"/>
    <s v="CS1502133"/>
    <s v=""/>
    <s v="BANGARAPPA"/>
    <s v="9036915168"/>
    <s v="BANGARAPPA"/>
    <s v="9036915168"/>
    <s v="Sarang B Kulkarni"/>
    <s v="Powergen"/>
    <s v="Preventive Maintenance"/>
    <x v="63"/>
    <s v="MOHANKUMARI SPC"/>
    <s v="25760910"/>
    <m/>
    <s v="CARRIED OUT AMC VISIT"/>
    <s v="ETHEN POWER SOLUTIONNS PRIVATE LIMITED (FORMERLY KNOWN AS MANIRANJAN DIESEL SALES &amp; SERVICE PVT LTD)"/>
    <x v="2"/>
    <s v="PowerGen"/>
    <x v="0"/>
    <n v="0"/>
  </r>
  <r>
    <s v="RO26031990671"/>
    <s v="SON-EN-MY-2526-00333"/>
    <x v="2"/>
    <s v="LIVIN STYLE"/>
    <s v=""/>
    <s v="3/3/2026 2:46 pm"/>
    <s v="a3Wfw000003yvXx"/>
    <s v="AMC Service"/>
    <s v="PM"/>
    <s v="Work Completed"/>
    <s v=""/>
    <s v="AMC Scheduled Visit"/>
    <s v="3/3/2026 5:00 pm"/>
    <s v="3/3/2026 3:00 pm"/>
    <s v="LIVIN STYLE"/>
    <s v="6B"/>
    <s v="CS1502148"/>
    <s v=""/>
    <s v="BANGARAPPA"/>
    <s v="9036915168"/>
    <s v="BANGARAPPA"/>
    <s v="9036915168"/>
    <s v="Sarang B Kulkarni"/>
    <s v="Powergen"/>
    <s v="Preventive Maintenance"/>
    <x v="63"/>
    <s v="MOHANKUMARI SPC"/>
    <s v="P84093539"/>
    <m/>
    <s v="CARRIED OUT AMC VISIT"/>
    <s v="ETHEN POWER SOLUTIONNS PRIVATE LIMITED (FORMERLY KNOWN AS MANIRANJAN DIESEL SALES &amp; SERVICE PVT LTD)"/>
    <x v="2"/>
    <s v="PowerGen"/>
    <x v="0"/>
    <n v="0"/>
  </r>
  <r>
    <s v="RO26031990677"/>
    <s v="SON-EN-BY-2526-02539"/>
    <x v="0"/>
    <s v="IBBN"/>
    <s v=""/>
    <s v="3/3/2026 2:47 pm"/>
    <s v="a3Wfw000003yvg1"/>
    <s v="Warranty"/>
    <s v="Standard Warranty"/>
    <s v="Engineer on Job"/>
    <s v=""/>
    <s v="Others"/>
    <s v="4/3/2026 12:03 pm"/>
    <s v="4/3/2026 10:06 am"/>
    <s v="IBBN"/>
    <s v=""/>
    <s v="CS1502153"/>
    <s v=""/>
    <s v="Mr.Karthik"/>
    <s v="8867038529"/>
    <s v="Mr.Karthik"/>
    <s v="8867038529"/>
    <s v="Sarang B Kulkarni"/>
    <s v=""/>
    <s v="Preventive Maintenance"/>
    <x v="97"/>
    <s v="Ruchitha BN"/>
    <s v="2507008713"/>
    <s v="Work_x000a_ completed  "/>
    <s v="Carried out shutdown fault"/>
    <s v="ETHEN POWER SOLUTIONNS PRIVATE LIMITED (FORMERLY KNOWN AS MANIRANJAN DIESEL SALES &amp; SERVICE PVT LTD)"/>
    <x v="2"/>
    <s v="PowerGen"/>
    <x v="0"/>
    <n v="1"/>
  </r>
  <r>
    <s v="RO26031990688"/>
    <s v="SON-EN-HB-2526-00446"/>
    <x v="3"/>
    <s v="PIPELINE INFRASTRUCTURE LIMITED"/>
    <s v=""/>
    <s v="3/3/2026 2:50 pm"/>
    <s v="a3Wfw000003yvw9"/>
    <s v="CAMC Service"/>
    <s v="B-Check"/>
    <s v="Work Completed"/>
    <s v=""/>
    <s v="CAMC Scheduled  Visit"/>
    <m/>
    <s v="3/3/2026 3:05 pm"/>
    <s v="PIPELINE INFRASTRUCTURE LIMITED"/>
    <s v="855"/>
    <s v="CS1502157"/>
    <s v=""/>
    <s v="Ramesh Babu"/>
    <s v="7600678300"/>
    <s v="Ramesh Babu"/>
    <s v="7600678300"/>
    <s v="Sarang B Kulkarni"/>
    <s v="Construction"/>
    <s v="Preventive Maintenance"/>
    <x v="26"/>
    <s v="Nagaraja B"/>
    <s v="25393654"/>
    <s v="waiting approval from HO"/>
    <s v="Carried out B check maintenance as per Cummins producer."/>
    <s v="ETHEN POWER SOLUTIONNS PRIVATE LIMITED (FORMERLY KNOWN AS MANIRANJAN DIESEL SALES &amp; SERVICE PVT LTD)"/>
    <x v="2"/>
    <s v="PowerGen"/>
    <x v="1"/>
    <n v="0"/>
  </r>
  <r>
    <s v="RO26031990705"/>
    <s v="SON-EN-HB-2526-00447"/>
    <x v="3"/>
    <s v="BHARAT DAIRY FOODS LLP"/>
    <s v=""/>
    <s v="3/3/2026 2:46 pm"/>
    <s v="a3Wfw000003ywLx"/>
    <s v="Ashwasan Service"/>
    <s v="Breakdown Call"/>
    <s v="Engineer on Job"/>
    <s v=""/>
    <s v="Engine Tripping"/>
    <m/>
    <m/>
    <s v="BHARAT DAIRY FOODS LLP"/>
    <s v="4B"/>
    <s v="CS1502149"/>
    <s v=""/>
    <s v="RAVI"/>
    <s v="7755995457"/>
    <s v=""/>
    <s v=""/>
    <s v="Sarang B Kulkarni"/>
    <s v="Powergen"/>
    <s v="Engine Running with Problem"/>
    <x v="17"/>
    <s v="Nagaraja B"/>
    <s v="C72072121"/>
    <m/>
    <m/>
    <s v="ETHEN POWER SOLUTIONNS PRIVATE LIMITED (FORMERLY KNOWN AS MANIRANJAN DIESEL SALES &amp; SERVICE PVT LTD)"/>
    <x v="2"/>
    <s v="PowerGen"/>
    <x v="1"/>
    <n v="1"/>
  </r>
  <r>
    <s v="RO26031990712"/>
    <s v="SON-EN-HB-2526-00448"/>
    <x v="3"/>
    <s v="INDIAN OIL CORPORATION LIMITED"/>
    <s v=""/>
    <s v="3/3/2026 2:43 pm"/>
    <s v="a3Wfw000003ywXF"/>
    <s v="AMC Service"/>
    <s v="Breakdown Call"/>
    <s v="Work Completed"/>
    <s v=""/>
    <s v="Engine Tripping"/>
    <s v="3/3/2026 3:53 pm"/>
    <s v="3/3/2026 3:11 pm"/>
    <s v="INDIAN OIL CORPORATION LIMITED"/>
    <s v="K19"/>
    <s v="CS1502142"/>
    <s v=""/>
    <s v="Avinash"/>
    <s v="9011693260"/>
    <s v="Avinash"/>
    <s v="9011693260"/>
    <s v="Sarang B Kulkarni"/>
    <s v="Oil &amp; Gas"/>
    <s v="Engine Running with Problem"/>
    <x v="98"/>
    <s v="Nagaraja B"/>
    <s v="25370628"/>
    <m/>
    <s v="Attend the site clean magnetic pickup coil, fuel actuator, and corrected RTD connection and taken load trial for 1 hours found all parameters working within limits"/>
    <s v="ETHEN POWER SOLUTIONNS PRIVATE LIMITED (FORMERLY KNOWN AS MANIRANJAN DIESEL SALES &amp; SERVICE PVT LTD)"/>
    <x v="2"/>
    <s v="PowerGen"/>
    <x v="0"/>
    <n v="0"/>
  </r>
  <r>
    <s v="RO26031990719"/>
    <s v="SON-EN-BY-2526-02540"/>
    <x v="0"/>
    <s v="AVENUE SUPERMARTS LIMITED"/>
    <s v=""/>
    <m/>
    <s v="a3Wfw000003ywfJ"/>
    <s v="CAMC Service"/>
    <s v="PM"/>
    <s v="Work Completed"/>
    <s v=""/>
    <s v="Prev. Maintainance"/>
    <s v="3/3/2026 6:00 pm"/>
    <s v="3/3/2026 3:15 pm"/>
    <s v="AVENUE SUPERMARTS LIMITED"/>
    <s v="QSM15"/>
    <s v=""/>
    <s v=""/>
    <s v="JOSIN"/>
    <s v="7829009137"/>
    <s v="JOSIN"/>
    <s v="7829009137"/>
    <s v="Sarang B Kulkarni"/>
    <s v="Powergen"/>
    <s v="Preventive Maintenance"/>
    <x v="35"/>
    <s v="RAKSHITHA B"/>
    <s v="93860859"/>
    <s v="PM VISIT COMPLETED"/>
    <s v="CARRIED OUT PM VISIT CHECKED ALL THE PARAMETERS RUNNING NORMAL NO ISSUE"/>
    <s v="ETHEN POWER SOLUTIONNS PRIVATE LIMITED (FORMERLY KNOWN AS MANIRANJAN DIESEL SALES &amp; SERVICE PVT LTD)"/>
    <x v="2"/>
    <s v="PowerGen"/>
    <x v="1"/>
    <n v="0"/>
  </r>
  <r>
    <s v="RO26031990725"/>
    <s v="SON-EN-MY-2526-00334"/>
    <x v="2"/>
    <s v="WIND FLOWER SIDDARTHA RESORTS  FOODS PVT LTD"/>
    <s v=""/>
    <s v="3/3/2026 2:58 pm"/>
    <s v="a3Wfw000003ywnN"/>
    <s v="AMC Service"/>
    <s v="B-Check"/>
    <s v="Work Completed"/>
    <s v=""/>
    <s v="B Check"/>
    <s v="3/3/2026 5:15 pm"/>
    <s v="3/3/2026 3:15 pm"/>
    <s v="WIND FLOWER SIDDARTHA RESORTS  FOODS PVT LTD"/>
    <s v="6B"/>
    <s v="CS1502174"/>
    <s v=""/>
    <s v="MAHESH"/>
    <s v="8884384706"/>
    <s v="MAHESH"/>
    <s v="8884384706"/>
    <s v="Sarang B Kulkarni"/>
    <s v="Powergen"/>
    <s v="Preventive Maintenance"/>
    <x v="99"/>
    <s v="MOHANKUMARI SPC"/>
    <s v="62899527"/>
    <m/>
    <s v="CARRIED OUT B CHECK"/>
    <s v="ETHEN POWER SOLUTIONNS PRIVATE LIMITED (FORMERLY KNOWN AS MANIRANJAN DIESEL SALES &amp; SERVICE PVT LTD)"/>
    <x v="2"/>
    <s v="PowerGen"/>
    <x v="0"/>
    <n v="0"/>
  </r>
  <r>
    <s v="RO26031990753"/>
    <s v="SON-EN-MY-2526-00335"/>
    <x v="2"/>
    <s v="NESTLE INDIA LIMITED"/>
    <s v=""/>
    <s v="3/3/2026 3:09 pm"/>
    <s v="a3Wfw000003yxRh"/>
    <s v="AMC Service"/>
    <s v="PM"/>
    <s v="Engineer on Job"/>
    <s v=""/>
    <s v="General Check Up"/>
    <m/>
    <m/>
    <s v="NESTLE INDIA LIMITED"/>
    <s v="K50"/>
    <s v="CS1502195"/>
    <s v=""/>
    <s v="ALIF"/>
    <s v="9916754525"/>
    <s v="ALIF"/>
    <s v="9916754525"/>
    <s v="Sarang B Kulkarni"/>
    <s v="Powergen"/>
    <s v="Preventive Maintenance"/>
    <x v="17"/>
    <s v="MOHANKUMARI SPC"/>
    <s v="25357297"/>
    <s v="AWAITING CUSTOMER_x000a_ FEEDBACK"/>
    <m/>
    <s v="ETHEN POWER SOLUTIONNS PRIVATE LIMITED (FORMERLY KNOWN AS MANIRANJAN DIESEL SALES &amp; SERVICE PVT LTD)"/>
    <x v="2"/>
    <s v="PowerGen"/>
    <x v="1"/>
    <n v="0"/>
  </r>
  <r>
    <s v="RO26031990760"/>
    <s v="SON-EN-HP-2526-00203"/>
    <x v="6"/>
    <s v="MD MOVERS PVT LTD"/>
    <s v=""/>
    <m/>
    <s v="a3Wfw000003yxY9"/>
    <s v="Performance Check"/>
    <s v="NEPI A-Check"/>
    <s v="Work Completed"/>
    <s v=""/>
    <s v="A Check"/>
    <s v="3/3/2026 9:24 pm"/>
    <s v="3/3/2026 4:09 pm"/>
    <s v="MD MOVERS PVT LTD"/>
    <s v=""/>
    <s v=""/>
    <s v=""/>
    <s v="Mr. Kranthi Kumar"/>
    <s v="9448495228"/>
    <s v="Mr. Kranthi Kumar"/>
    <s v="9448495228"/>
    <s v="Sarang B Kulkarni"/>
    <s v="Powergen"/>
    <s v="Preventive Maintenance"/>
    <x v="66"/>
    <s v="Jayalakshmi k"/>
    <s v="84586965"/>
    <m/>
    <s v="Carried out the NEPI A Check Checked engine oil level coolant level found ok Checked Air filter fan belt hoses clamps battery voltage found ok Checked Alternator out going cable found in tight Checked Controller connections found ok Started the engine per"/>
    <s v="ETHEN POWER SOLUTIONNS PRIVATE LIMITED (FORMERLY KNOWN AS MANIRANJAN DIESEL SALES &amp; SERVICE PVT LTD)"/>
    <x v="2"/>
    <s v="PowerGen"/>
    <x v="0"/>
    <n v="0"/>
  </r>
  <r>
    <s v="RO26031990762"/>
    <s v="SON-EN-BY-2526-02541"/>
    <x v="0"/>
    <s v="TOYOTA TECHNO PARK"/>
    <s v=""/>
    <m/>
    <s v="a3Wfw000003yxbN"/>
    <s v="Performance Check"/>
    <s v="NEPI A-Check"/>
    <s v="Work Completed"/>
    <s v=""/>
    <s v="A Check"/>
    <s v="3/3/2026 9:12 pm"/>
    <s v="3/3/2026 3:20 pm"/>
    <s v="TOYOTA TECHNO PARK"/>
    <s v="KTA 50-G22"/>
    <s v=""/>
    <s v=""/>
    <s v="PARAMESHWAR BHAT"/>
    <s v="+919343832541"/>
    <s v="PARAMESHWAR BHAT"/>
    <s v="+919343832541"/>
    <s v="Sarang B Kulkarni"/>
    <s v="Powergen"/>
    <s v="Preventive Maintenance"/>
    <x v="29"/>
    <s v="Soundhariya S"/>
    <s v="25509289"/>
    <s v="Verification of the ADA child and parent accounts is pending."/>
    <s v="CARRIED OUT NEPI AND NGPI A CHECK"/>
    <s v="ETHEN POWER SOLUTIONNS PRIVATE LIMITED (FORMERLY KNOWN AS MANIRANJAN DIESEL SALES &amp; SERVICE PVT LTD)"/>
    <x v="2"/>
    <s v="PowerGen"/>
    <x v="0"/>
    <n v="1"/>
  </r>
  <r>
    <s v="RO26031990784"/>
    <s v="SON-EN-MG-2526-00290"/>
    <x v="4"/>
    <s v="AVYUTHA INFRA"/>
    <s v=""/>
    <m/>
    <s v="a3Wfw000003ymzL"/>
    <s v="Performance Check"/>
    <s v="NEPI B-Check"/>
    <s v="Work Completed"/>
    <s v=""/>
    <s v="B Check"/>
    <s v="6/3/2026 12:00 pm"/>
    <s v="3/3/2026 3:43 pm"/>
    <s v="AVYUTHA INFRA"/>
    <s v="4B"/>
    <s v=""/>
    <s v=""/>
    <s v="B M SHENOY"/>
    <s v="9448124345"/>
    <s v="B M SHENOY"/>
    <s v="9448124345"/>
    <s v="Sarang B Kulkarni"/>
    <s v=""/>
    <s v="Preventive Maintenance"/>
    <x v="100"/>
    <s v="Sapna V"/>
    <s v="C72082000"/>
    <m/>
    <s v="Started and tested with out load during trial all parameters working normal"/>
    <s v="ETHEN POWER SOLUTIONNS PRIVATE LIMITED (FORMERLY KNOWN AS MANIRANJAN DIESEL SALES &amp; SERVICE PVT LTD)"/>
    <x v="2"/>
    <s v="PowerGen"/>
    <x v="0"/>
    <n v="0"/>
  </r>
  <r>
    <s v="RO26031990809"/>
    <s v="SON-EN-BY-2526-02542"/>
    <x v="0"/>
    <s v="RELIANCE RETAIL LIMITED"/>
    <s v=""/>
    <s v="3/3/2026 3:22 pm"/>
    <s v="a3Wfw000003yyZ3"/>
    <s v="CAMC Service"/>
    <s v="Minor Repairs"/>
    <s v="Work Completed"/>
    <s v=""/>
    <s v="Break down call"/>
    <s v="3/3/2026 4:34 pm"/>
    <s v="3/3/2026 3:36 pm"/>
    <s v="RELIANCE RETAIL LIMITED"/>
    <s v=""/>
    <s v="CS1502227"/>
    <s v=""/>
    <s v="MUBARAK"/>
    <s v="9113240416"/>
    <s v="MUBARAK"/>
    <s v="9113240416"/>
    <s v="Sarang B Kulkarni"/>
    <s v="Powergen"/>
    <s v="Engine Running with Problem"/>
    <x v="41"/>
    <s v="Yuvaraj Lakshmipathy"/>
    <s v="70667600"/>
    <s v="FEEDBACK ISSUE"/>
    <s v="RELAY AND SELECTOR SWITCHVMAULFUNCTION"/>
    <s v="ETHEN POWER SOLUTIONNS PRIVATE LIMITED (FORMERLY KNOWN AS MANIRANJAN DIESEL SALES &amp; SERVICE PVT LTD)"/>
    <x v="2"/>
    <s v="PowerGen"/>
    <x v="0"/>
    <n v="1"/>
  </r>
  <r>
    <s v="RO26031990810"/>
    <s v="SON-EN-HP-2526-00204"/>
    <x v="6"/>
    <s v="NETHRA JYOTHI HOSPITAL"/>
    <s v=""/>
    <s v="3/3/2026 3:23 pm"/>
    <s v="a3Wfw000003yyaf"/>
    <s v="Paid Service"/>
    <s v="B-Check"/>
    <s v="Work Completed"/>
    <s v=""/>
    <s v="B Check"/>
    <s v="3/3/2026 8:10 pm"/>
    <s v="3/3/2026 4:48 pm"/>
    <s v="NETHRA JYOTHI HOSPITAL"/>
    <s v="X2.7"/>
    <s v="CS1502229"/>
    <s v=""/>
    <s v="Manjunath"/>
    <s v="73538 84030"/>
    <s v="Manjunath"/>
    <s v="73538 84030"/>
    <s v="Sarang B Kulkarni"/>
    <s v="Powergen"/>
    <s v="Preventive Maintenance"/>
    <x v="11"/>
    <s v="Jayalakshmi k"/>
    <s v="2106B13792"/>
    <m/>
    <s v="Done B CHECK maintenance"/>
    <s v="ETHEN POWER SOLUTIONNS PRIVATE LIMITED (FORMERLY KNOWN AS MANIRANJAN DIESEL SALES &amp; SERVICE PVT LTD)"/>
    <x v="2"/>
    <s v="PowerGen"/>
    <x v="0"/>
    <n v="1"/>
  </r>
  <r>
    <s v="RO26031990839"/>
    <s v="SON-EN-BY-2526-02543"/>
    <x v="0"/>
    <s v="THINK CENTRAM"/>
    <s v=""/>
    <s v="3/3/2026 3:32 pm"/>
    <s v="a3Wfw000003yzGb"/>
    <s v="AMC Service"/>
    <s v="PM"/>
    <s v="Engineer on Job"/>
    <s v=""/>
    <s v="AMC Scheduled Visit"/>
    <m/>
    <m/>
    <s v="THINK CENTRAM"/>
    <s v="6B"/>
    <s v="CS1502257"/>
    <s v=""/>
    <s v="Arun"/>
    <s v="9591750029"/>
    <s v="Arun"/>
    <s v="9591750029"/>
    <s v="Sarang B Kulkarni"/>
    <s v="Powergen"/>
    <s v="Preventive Maintenance"/>
    <x v="17"/>
    <s v="Shiva Ganesh"/>
    <s v="84470993"/>
    <s v="SMOKE ISSUES PENDING"/>
    <m/>
    <s v="ETHEN POWER SOLUTIONNS PRIVATE LIMITED (FORMERLY KNOWN AS MANIRANJAN DIESEL SALES &amp; SERVICE PVT LTD)"/>
    <x v="2"/>
    <s v="PowerGen"/>
    <x v="1"/>
    <n v="0"/>
  </r>
  <r>
    <s v="RO26031990843"/>
    <s v="SON-EN-BY-2526-02544"/>
    <x v="0"/>
    <s v="THINK CENTRAM"/>
    <s v=""/>
    <s v="3/3/2026 3:37 pm"/>
    <s v="a3Wfw000003yzLR"/>
    <s v="AMC Service"/>
    <s v="PM"/>
    <s v="Engineer on Job"/>
    <s v=""/>
    <s v="AMC Scheduled Visit"/>
    <m/>
    <m/>
    <s v="THINK CENTRAM"/>
    <s v="QSN14"/>
    <s v="CS1502266"/>
    <s v=""/>
    <s v="Arun"/>
    <s v="9591750029"/>
    <s v="Arun"/>
    <s v="9591750029"/>
    <s v="Sarang B Kulkarni"/>
    <s v="Powergen"/>
    <s v="Preventive Maintenance"/>
    <x v="17"/>
    <s v="Shiva Ganesh"/>
    <s v="25433350"/>
    <s v="SMOKE ISSUE PENDING"/>
    <m/>
    <s v="ETHEN POWER SOLUTIONNS PRIVATE LIMITED (FORMERLY KNOWN AS MANIRANJAN DIESEL SALES &amp; SERVICE PVT LTD)"/>
    <x v="2"/>
    <s v="PowerGen"/>
    <x v="1"/>
    <n v="0"/>
  </r>
  <r>
    <s v="RO26031990848"/>
    <s v="SON-EN-BY-2526-02545"/>
    <x v="0"/>
    <s v="DIVYASHREE"/>
    <s v=""/>
    <s v="3/3/2026 3:39 pm"/>
    <s v="a3Wfw000003yzTV"/>
    <s v="CAMC Service"/>
    <s v="Minor Repairs"/>
    <s v="Work Completed"/>
    <s v=""/>
    <s v="Engine Not Stopping"/>
    <m/>
    <s v="3/3/2026 3:52 pm"/>
    <s v="DIVYASHREE"/>
    <s v="K50"/>
    <s v="CS1502271"/>
    <s v=""/>
    <s v="Shift number"/>
    <s v="9353007067"/>
    <s v="Shift number"/>
    <s v="9353007067"/>
    <s v="Sarang B Kulkarni"/>
    <s v="Powergen"/>
    <s v="Preventive Maintenance"/>
    <x v="39"/>
    <s v="Ruchitha BN"/>
    <s v="25427643"/>
    <s v="feedback pending"/>
    <s v="Engine running normal kept for observation"/>
    <s v="ETHEN POWER SOLUTIONNS PRIVATE LIMITED (FORMERLY KNOWN AS MANIRANJAN DIESEL SALES &amp; SERVICE PVT LTD)"/>
    <x v="2"/>
    <s v="PowerGen"/>
    <x v="1"/>
    <n v="1"/>
  </r>
  <r>
    <s v="RO26031990852"/>
    <s v="SON-EN-BY-2526-02546"/>
    <x v="0"/>
    <s v="RELIANCE RETAIL LIMITED"/>
    <s v=""/>
    <m/>
    <s v="a3Wfw000003yzYL"/>
    <s v="CAMC Service"/>
    <s v="PM + B Check"/>
    <s v="Engineer on Job"/>
    <s v=""/>
    <s v=""/>
    <m/>
    <s v="25/3/2026 10:34 am"/>
    <s v="RELIANCE RETAIL LIMITED"/>
    <s v="855"/>
    <s v=""/>
    <s v=""/>
    <s v=""/>
    <s v=""/>
    <s v=""/>
    <s v=""/>
    <s v="Sarang B Kulkarni"/>
    <s v="Powergen"/>
    <s v="Preventive Maintenance"/>
    <x v="50"/>
    <s v="Yuvaraj Lakshmipathy"/>
    <s v="25391942"/>
    <s v="parts supply and awaited for customer appointment for b check"/>
    <m/>
    <s v="ETHEN POWER SOLUTIONNS PRIVATE LIMITED (FORMERLY KNOWN AS MANIRANJAN DIESEL SALES &amp; SERVICE PVT LTD)"/>
    <x v="2"/>
    <s v="PowerGen"/>
    <x v="1"/>
    <n v="0"/>
  </r>
  <r>
    <s v="RO26031990857"/>
    <s v="SON-EN-BY-2526-02547"/>
    <x v="0"/>
    <s v="MILLENNIA REALTORS PRIVATE LIMITED"/>
    <s v=""/>
    <m/>
    <s v="a3Wfw000003yzdB"/>
    <s v="CAMC Service"/>
    <s v="PM"/>
    <s v="Work Completed"/>
    <s v=""/>
    <s v="Prev. Maintainance"/>
    <s v="3/3/2026 6:00 pm"/>
    <s v="3/3/2026 4:15 pm"/>
    <s v="MILLENNIA REALTORS PRIVATE LIMITED"/>
    <s v="K50"/>
    <s v=""/>
    <s v=""/>
    <s v="RAMESH"/>
    <s v="8197236976"/>
    <s v="RAMESH"/>
    <s v="8197236976"/>
    <s v="Sarang B Kulkarni"/>
    <s v="Powergen"/>
    <s v="Preventive Maintenance"/>
    <x v="45"/>
    <s v="Shiva Ganesh"/>
    <s v="25264415"/>
    <m/>
    <s v="CARRIED OUT PM VISIT"/>
    <s v="ETHEN POWER SOLUTIONNS PRIVATE LIMITED (FORMERLY KNOWN AS MANIRANJAN DIESEL SALES &amp; SERVICE PVT LTD)"/>
    <x v="2"/>
    <s v="PowerGen"/>
    <x v="0"/>
    <n v="0"/>
  </r>
  <r>
    <s v="RO26031990858"/>
    <s v="SON-EN-BY-2526-02548"/>
    <x v="0"/>
    <s v="AXIS BANK LIMITED"/>
    <s v=""/>
    <m/>
    <s v="a3Wfw000003yqGY"/>
    <s v="CAMC Service"/>
    <s v="PM + B Check"/>
    <s v="Work Completed"/>
    <s v=""/>
    <s v=""/>
    <s v="10/3/2026 5:59 pm"/>
    <s v="10/3/2026 4:42 pm"/>
    <s v="AXIS BANK LIMITED"/>
    <s v="6B"/>
    <s v=""/>
    <s v=""/>
    <s v="KARTHIK"/>
    <s v="9686116292"/>
    <s v="KARTHIK"/>
    <s v="9686116292"/>
    <s v="Sarang B Kulkarni"/>
    <s v="Powergen"/>
    <s v="Preventive Maintenance"/>
    <x v="44"/>
    <s v="Yuvaraj Lakshmipathy"/>
    <s v="62442910"/>
    <s v="FEEDBACK DONE/ SENT FOR CLOSING"/>
    <s v="As per customer complaint attend the site done the A check then drain the old oil then remove the fuel filter and lube oil filter then top up the new oil and fitted the new oil filter and fuel filter then check the coolant level found normal then check th"/>
    <s v="ETHEN POWER SOLUTIONNS PRIVATE LIMITED (FORMERLY KNOWN AS MANIRANJAN DIESEL SALES &amp; SERVICE PVT LTD)"/>
    <x v="2"/>
    <s v="PowerGen"/>
    <x v="0"/>
    <n v="1"/>
  </r>
  <r>
    <s v="RO26031990863"/>
    <s v="SON-EN-BY-2526-02549"/>
    <x v="0"/>
    <s v="IDBI BANK LIMITED"/>
    <s v=""/>
    <m/>
    <s v="a3Wfw000003ywSQ"/>
    <s v="CAMC Service"/>
    <s v="PM + B Check"/>
    <s v="Work Completed"/>
    <s v=""/>
    <s v=""/>
    <m/>
    <m/>
    <s v="IDBI BANK LIMITED"/>
    <s v="S3.8"/>
    <s v=""/>
    <s v=""/>
    <s v="LINGARAJ"/>
    <s v="8310009596"/>
    <s v="LINGARAJ"/>
    <s v="8310009596"/>
    <s v="Sarang B Kulkarni"/>
    <s v="Powergen"/>
    <s v="Preventive Maintenance"/>
    <x v="51"/>
    <s v="Yuvaraj Lakshmipathy"/>
    <s v="80944420"/>
    <s v="FEEDBACK DONE/ SENT FOR CLOSING"/>
    <s v="CARRIED OUT PM VISIT CHECKED ALL THE PARAMETERS RUNNING NORMAL NO ISSUE"/>
    <s v="ETHEN POWER SOLUTIONNS PRIVATE LIMITED (FORMERLY KNOWN AS MANIRANJAN DIESEL SALES &amp; SERVICE PVT LTD)"/>
    <x v="2"/>
    <s v="PowerGen"/>
    <x v="1"/>
    <n v="0"/>
  </r>
  <r>
    <s v="RO26031990865"/>
    <s v="SON-EN-BY-2526-02550"/>
    <x v="0"/>
    <s v="MILLENNIA REALTORS PRIVATE LIMITED"/>
    <s v=""/>
    <m/>
    <s v="a3Wfw000003yzmr"/>
    <s v="CAMC Service"/>
    <s v="PM"/>
    <s v="Work Completed"/>
    <s v=""/>
    <s v="Prev. Maintainance"/>
    <s v="3/3/2026 5:00 pm"/>
    <s v="3/3/2026 4:00 pm"/>
    <s v="MILLENNIA REALTORS PRIVATE LIMITED"/>
    <s v="K50"/>
    <s v=""/>
    <s v=""/>
    <s v="RAMESH"/>
    <s v="8197236976"/>
    <s v="RAMESH"/>
    <s v="8197236976"/>
    <s v="Sarang B Kulkarni"/>
    <s v="Powergen"/>
    <s v="Preventive Maintenance"/>
    <x v="45"/>
    <s v="Shiva Ganesh"/>
    <s v="25264416"/>
    <m/>
    <s v="CARRIED OUT PM VISIT"/>
    <s v="ETHEN POWER SOLUTIONNS PRIVATE LIMITED (FORMERLY KNOWN AS MANIRANJAN DIESEL SALES &amp; SERVICE PVT LTD)"/>
    <x v="2"/>
    <s v="PowerGen"/>
    <x v="0"/>
    <n v="0"/>
  </r>
  <r>
    <s v="RO26031990868"/>
    <s v="SON-EN-BY-2526-02551"/>
    <x v="0"/>
    <s v="AXIS BANK LIMITED"/>
    <s v=""/>
    <m/>
    <s v="a3Wfw000003yzGc"/>
    <s v="CAMC Service"/>
    <s v="PM + B Check"/>
    <s v="Work Completed"/>
    <s v=""/>
    <s v=""/>
    <s v="23/3/2026 12:30 pm"/>
    <s v="23/3/2026 9:09 am"/>
    <s v="AXIS BANK LIMITED"/>
    <s v="S3.8"/>
    <s v=""/>
    <s v=""/>
    <s v="KARTHIK"/>
    <s v="9686116292"/>
    <s v="KARTHIK"/>
    <s v="9686116292"/>
    <s v="Sarang B Kulkarni"/>
    <s v="Powergen"/>
    <s v="Preventive Maintenance"/>
    <x v="44"/>
    <s v="Yuvaraj Lakshmipathy"/>
    <s v="100521665"/>
    <s v="FEEDBACK DONE/ SENT FOR CLOSING"/>
    <s v="As per customer complaint attend the site done the A check then drain the old oil then remove the fuel filter and lube oil filter then top up the new oil then fitted the new oil filter and fuel filter then check the coolant level found normal then check t"/>
    <s v="ETHEN POWER SOLUTIONNS PRIVATE LIMITED (FORMERLY KNOWN AS MANIRANJAN DIESEL SALES &amp; SERVICE PVT LTD)"/>
    <x v="2"/>
    <s v="PowerGen"/>
    <x v="0"/>
    <n v="1"/>
  </r>
  <r>
    <s v="RO26031990871"/>
    <s v="SON-EN-BY-2526-02552"/>
    <x v="0"/>
    <s v="RELIANCE RETAIL LIMITED"/>
    <s v=""/>
    <m/>
    <s v="a3Wfw000003yztJ"/>
    <s v="CAMC Service"/>
    <s v="PM + B Check"/>
    <s v="Work Completed"/>
    <s v=""/>
    <s v="B Check"/>
    <s v="25/3/2026 11:52 am"/>
    <s v="25/3/2026 9:19 am"/>
    <s v="RELIANCE RETAIL LIMITED"/>
    <s v="K19"/>
    <s v=""/>
    <s v=""/>
    <s v="PRATHAP"/>
    <s v="9060777097"/>
    <s v="PRATHAP"/>
    <s v="9060777097"/>
    <s v="Sarang B Kulkarni"/>
    <s v="Powergen"/>
    <s v="Preventive Maintenance"/>
    <x v="24"/>
    <s v="Yuvaraj Lakshmipathy"/>
    <s v="25422884"/>
    <s v="parts supply and awaited for customer appointment for b check"/>
    <s v="CARRIED OUT B CHECK AND PM VISIT"/>
    <s v="ETHEN POWER SOLUTIONNS PRIVATE LIMITED (FORMERLY KNOWN AS MANIRANJAN DIESEL SALES &amp; SERVICE PVT LTD)"/>
    <x v="2"/>
    <s v="PowerGen"/>
    <x v="0"/>
    <n v="1"/>
  </r>
  <r>
    <s v="RO26031990873"/>
    <s v="SON-EN-BY-2526-02553"/>
    <x v="0"/>
    <s v="MILLENNIA REALTORS PRIVATE LIMITED"/>
    <s v=""/>
    <m/>
    <s v="a3Wfw000003yzwX"/>
    <s v="CAMC Service"/>
    <s v="PM"/>
    <s v="Work Completed"/>
    <s v=""/>
    <s v="Prev. Maintainance"/>
    <s v="3/3/2026 7:45 pm"/>
    <s v="3/3/2026 4:15 pm"/>
    <s v="MILLENNIA REALTORS PRIVATE LIMITED"/>
    <s v="V28"/>
    <s v=""/>
    <s v=""/>
    <s v="RAMESH"/>
    <s v="8197236976"/>
    <s v="RAMESH"/>
    <s v="8197236976"/>
    <s v="Sarang B Kulkarni"/>
    <s v="Powergen"/>
    <s v="Preventive Maintenance"/>
    <x v="45"/>
    <s v="Shiva Ganesh"/>
    <s v="25264667"/>
    <m/>
    <s v="CARRIED OUT PM VISIT"/>
    <s v="ETHEN POWER SOLUTIONNS PRIVATE LIMITED (FORMERLY KNOWN AS MANIRANJAN DIESEL SALES &amp; SERVICE PVT LTD)"/>
    <x v="2"/>
    <s v="PowerGen"/>
    <x v="0"/>
    <n v="0"/>
  </r>
  <r>
    <s v="RO26031990876"/>
    <s v="SON-EN-BY-2526-02554"/>
    <x v="0"/>
    <s v="TUMKUR DISTRICT HOSPITAL."/>
    <s v=""/>
    <s v="3/3/2026 3:48 pm"/>
    <s v="a3Wfw000003z01N"/>
    <s v="Warranty"/>
    <s v="Standard Warranty"/>
    <s v="Work Completed"/>
    <s v=""/>
    <s v="Engine Not Stopping"/>
    <s v="3/3/2026 11:44 pm"/>
    <s v="3/3/2026 4:00 pm"/>
    <s v="TUMKUR DISTRICT HOSPITAL."/>
    <s v="QSB6.7-G17"/>
    <s v="CS1502296"/>
    <s v=""/>
    <s v="Varalakshmi"/>
    <s v="8496096866"/>
    <s v="Varalakshmi"/>
    <s v="8496096866"/>
    <s v="Sarang B Kulkarni"/>
    <s v=""/>
    <s v="Engine Running with Problem"/>
    <x v="20"/>
    <s v="Ruchitha BN"/>
    <s v="84557585"/>
    <s v="feedback pending"/>
    <s v="Carried out work as per procedure as per the customer complaint visited the site inspection done on the DG found DG is getting off in auto mode while the EB is resume so checked auto start connection and panel side connection found LVM at the Panel side i"/>
    <s v="ETHEN POWER SOLUTIONNS PRIVATE LIMITED (FORMERLY KNOWN AS MANIRANJAN DIESEL SALES &amp; SERVICE PVT LTD)"/>
    <x v="2"/>
    <s v="PowerGen"/>
    <x v="0"/>
    <n v="1"/>
  </r>
  <r>
    <s v="RO26031990877"/>
    <s v="SON-EN-BY-2526-02555"/>
    <x v="0"/>
    <s v="MILLENNIA REALTORS PRIVATE LIMITED"/>
    <s v=""/>
    <m/>
    <s v="a3Wfw000003z02z"/>
    <s v="CAMC Service"/>
    <s v="PM"/>
    <s v="Work Completed"/>
    <s v=""/>
    <s v="Prev. Maintainance"/>
    <s v="3/3/2026 6:15 pm"/>
    <s v="3/3/2026 4:15 pm"/>
    <s v="MILLENNIA REALTORS PRIVATE LIMITED"/>
    <s v="K38"/>
    <s v=""/>
    <s v=""/>
    <s v="RAMESH"/>
    <s v="8197236976"/>
    <s v="RAMESH"/>
    <s v="8197236976"/>
    <s v="Sarang B Kulkarni"/>
    <s v="Powergen"/>
    <s v="Preventive Maintenance"/>
    <x v="45"/>
    <s v="Shiva Ganesh"/>
    <s v="25288038"/>
    <m/>
    <s v="CARRIED OUT PM VISIT"/>
    <s v="ETHEN POWER SOLUTIONNS PRIVATE LIMITED (FORMERLY KNOWN AS MANIRANJAN DIESEL SALES &amp; SERVICE PVT LTD)"/>
    <x v="2"/>
    <s v="PowerGen"/>
    <x v="0"/>
    <n v="0"/>
  </r>
  <r>
    <s v="RO26031990889"/>
    <s v="SON-EN-BY-2526-02556"/>
    <x v="0"/>
    <s v="RELIANCE DIGITAL LIMITED"/>
    <s v=""/>
    <m/>
    <s v="a3Wfw000003z0ML"/>
    <s v="CAMC Service"/>
    <s v="PM + B Check"/>
    <s v="Work Completed"/>
    <s v=""/>
    <s v=""/>
    <s v="15/3/2026 12:46 pm"/>
    <s v="15/3/2026 10:35 am"/>
    <s v="RELIANCE DIGITAL LIMITED"/>
    <s v="855"/>
    <s v=""/>
    <s v=""/>
    <s v="NATARAJ"/>
    <s v="9901336885"/>
    <s v="NATARAJ"/>
    <s v="9901336885"/>
    <s v="Sarang B Kulkarni"/>
    <s v="Powergen"/>
    <s v="Preventive Maintenance"/>
    <x v="24"/>
    <s v="Yuvaraj Lakshmipathy"/>
    <s v="25391001"/>
    <s v="prats supply and awaited customer appointment for B check Feedback done/ sent for closing"/>
    <s v="CARRIED OUT B CHECK AND PM"/>
    <s v="ETHEN POWER SOLUTIONNS PRIVATE LIMITED (FORMERLY KNOWN AS MANIRANJAN DIESEL SALES &amp; SERVICE PVT LTD)"/>
    <x v="2"/>
    <s v="PowerGen"/>
    <x v="0"/>
    <n v="1"/>
  </r>
  <r>
    <s v="RO26031990892"/>
    <s v="SON-EN-BY-2526-02557"/>
    <x v="0"/>
    <s v="RELIANCE DIGITAL RETAIL LIMITED"/>
    <s v=""/>
    <m/>
    <s v="a3Wfw000003z0RB"/>
    <s v="CAMC Service"/>
    <s v="PM + B Check"/>
    <s v="Work Completed"/>
    <s v=""/>
    <s v="B Check Maintenance"/>
    <s v="9/3/2026 4:14 pm"/>
    <s v="9/3/2026 2:35 pm"/>
    <s v="RELIANCE DIGITAL RETAIL LIMITED"/>
    <s v="6C"/>
    <s v=""/>
    <s v=""/>
    <s v="MALLIKARJUN"/>
    <s v="8310107184"/>
    <s v="MALLIKARJUN"/>
    <s v="8310107184"/>
    <s v="Sarang B Kulkarni"/>
    <s v="Powergen"/>
    <s v="Preventive Maintenance"/>
    <x v="24"/>
    <s v="Yuvaraj Lakshmipathy"/>
    <s v="25771727"/>
    <s v="FEEDBACK DONE/ SENT FOR CLOSING"/>
    <s v="CARRIED OUT B CHECK AND PM VISIT"/>
    <s v="ETHEN POWER SOLUTIONNS PRIVATE LIMITED (FORMERLY KNOWN AS MANIRANJAN DIESEL SALES &amp; SERVICE PVT LTD)"/>
    <x v="2"/>
    <s v="PowerGen"/>
    <x v="0"/>
    <n v="1"/>
  </r>
  <r>
    <s v="RO26031990895"/>
    <s v="SON-EN-BY-2526-02558"/>
    <x v="0"/>
    <s v="RELIANCE DIGITAL LIMITED"/>
    <s v=""/>
    <m/>
    <s v="a3Wfw000003z0W1"/>
    <s v="CAMC Service"/>
    <s v="PM"/>
    <s v="Work Completed"/>
    <s v=""/>
    <s v=""/>
    <s v="7/3/2026 2:38 pm"/>
    <s v="7/3/2026 1:27 pm"/>
    <s v="RELIANCE DIGITAL LIMITED"/>
    <s v="6C"/>
    <s v=""/>
    <s v=""/>
    <s v="SACHIN"/>
    <s v="8277927724"/>
    <s v="SACHIN"/>
    <s v="8277927724"/>
    <s v="Sarang B Kulkarni"/>
    <s v="Powergen"/>
    <s v="Preventive Maintenance"/>
    <x v="24"/>
    <s v="Yuvaraj Lakshmipathy"/>
    <s v="25781267"/>
    <s v="FEEDBACK DONE/ SENT FOR CLOSING"/>
    <s v="CARRIED OUT PM VISIT"/>
    <s v="ETHEN POWER SOLUTIONNS PRIVATE LIMITED (FORMERLY KNOWN AS MANIRANJAN DIESEL SALES &amp; SERVICE PVT LTD)"/>
    <x v="2"/>
    <s v="PowerGen"/>
    <x v="0"/>
    <n v="1"/>
  </r>
  <r>
    <s v="RO26031990897"/>
    <s v="SON-EN-BY-2526-02559"/>
    <x v="0"/>
    <s v="RELIANCE DIGITAL RETAIL LIMITED"/>
    <s v=""/>
    <m/>
    <s v="a3Wfw000003z0ZF"/>
    <s v="CAMC Service"/>
    <s v="PM + B Check"/>
    <s v="Work Completed"/>
    <s v=""/>
    <s v=""/>
    <s v="8/3/2026 1:54 pm"/>
    <s v="8/3/2026 12:10 pm"/>
    <s v="RELIANCE DIGITAL RETAIL LIMITED"/>
    <s v="6C"/>
    <s v=""/>
    <s v=""/>
    <s v="BACHHEGOWDA"/>
    <s v="+919743830499"/>
    <s v="BACHHEGOWDA"/>
    <s v="+919743830499"/>
    <s v="Sarang B Kulkarni"/>
    <s v="Powergen"/>
    <s v="Preventive Maintenance"/>
    <x v="24"/>
    <s v="Yuvaraj Lakshmipathy"/>
    <s v="25773557"/>
    <s v="FEEDBACK DONE CLOSED"/>
    <s v="CARRIED OUT B CHECK"/>
    <s v="ETHEN POWER SOLUTIONNS PRIVATE LIMITED (FORMERLY KNOWN AS MANIRANJAN DIESEL SALES &amp; SERVICE PVT LTD)"/>
    <x v="2"/>
    <s v="PowerGen"/>
    <x v="0"/>
    <n v="1"/>
  </r>
  <r>
    <s v="RO26031990901"/>
    <s v="SON-EN-BY-2526-02560"/>
    <x v="0"/>
    <s v="RELIANCE CORPORATE IT PARK LIMITED"/>
    <s v=""/>
    <m/>
    <s v="a3Wfw000003z0e5"/>
    <s v="CAMC Service"/>
    <s v="PM + B Check"/>
    <s v="Work Completed"/>
    <s v=""/>
    <s v=""/>
    <s v="6/3/2026 5:07 pm"/>
    <s v="6/3/2026 1:38 pm"/>
    <s v="RELIANCE CORPORATE IT PARK LIMITED"/>
    <s v="6B"/>
    <s v=""/>
    <s v=""/>
    <s v="MURTHY"/>
    <s v="8105318431"/>
    <s v="MURTHY"/>
    <s v="8105318431"/>
    <s v="Sarang B Kulkarni"/>
    <s v="Powergen"/>
    <s v="Preventive Maintenance"/>
    <x v="24"/>
    <s v="Yuvaraj Lakshmipathy"/>
    <s v="P84182447"/>
    <s v="FEEDBACK DONE / CLOSED"/>
    <s v="CARRIED OUT B CHECK"/>
    <s v="ETHEN POWER SOLUTIONNS PRIVATE LIMITED (FORMERLY KNOWN AS MANIRANJAN DIESEL SALES &amp; SERVICE PVT LTD)"/>
    <x v="2"/>
    <s v="PowerGen"/>
    <x v="0"/>
    <n v="1"/>
  </r>
  <r>
    <s v="RO26031990904"/>
    <s v="SON-EN-BY-2526-02562"/>
    <x v="0"/>
    <s v="HDFC BANK LIMITED"/>
    <s v=""/>
    <m/>
    <s v="a3Wfw000003z0iv"/>
    <s v="CAMC Service"/>
    <s v="PM + B Check"/>
    <s v="Work Completed"/>
    <s v=""/>
    <s v="B Check"/>
    <s v="16/3/2026 4:48 pm"/>
    <s v="16/3/2026 2:20 pm"/>
    <s v="HDFC BANK LIMITED"/>
    <s v="6C"/>
    <s v=""/>
    <s v=""/>
    <s v="GAUTAM KUMAR"/>
    <s v="8088590855"/>
    <s v="GAUTAM KUMAR"/>
    <s v="8088590855"/>
    <s v="Sarang B Kulkarni"/>
    <s v="Powergen"/>
    <s v="Preventive Maintenance"/>
    <x v="24"/>
    <s v="Yuvaraj Lakshmipathy"/>
    <s v="25753990"/>
    <s v="Parts supply and awaited customer appointment for b check"/>
    <s v="CARRIED OUT B CHECK AND PM"/>
    <s v="ETHEN POWER SOLUTIONNS PRIVATE LIMITED (FORMERLY KNOWN AS MANIRANJAN DIESEL SALES &amp; SERVICE PVT LTD)"/>
    <x v="2"/>
    <s v="PowerGen"/>
    <x v="0"/>
    <n v="0"/>
  </r>
  <r>
    <s v="RO26031990925"/>
    <s v="SON-EN-HP-2526-00205"/>
    <x v="6"/>
    <s v="POOJA CEMENTS WORKS"/>
    <s v=""/>
    <s v="3/3/2026 4:03 pm"/>
    <s v="a3Wfw000003z1DZ"/>
    <s v="Paid Service"/>
    <s v="B-Check"/>
    <s v="Work Completed"/>
    <s v=""/>
    <s v="B Check"/>
    <s v="3/3/2026 8:00 pm"/>
    <s v="3/3/2026 5:15 pm"/>
    <s v="POOJA CEMENTS WORKS"/>
    <s v="4B"/>
    <s v="CS1502334"/>
    <s v=""/>
    <s v="YAMNOOR"/>
    <s v="9901433173"/>
    <s v="YAMNOOR"/>
    <s v="9901433173"/>
    <s v="Sarang B Kulkarni"/>
    <s v="Mining &amp; Steel"/>
    <s v="Preventive Maintenance"/>
    <x v="101"/>
    <s v="Jayalakshmi k"/>
    <s v="C72036555"/>
    <m/>
    <s v="As per customer complaint attend the site checked the engine oil level found ok checked the coolant level top up checked the all hoses and clamps found ok checked the all electrical windings found ok then start the engine test the load all parameters show"/>
    <s v="ETHEN POWER SOLUTIONNS PRIVATE LIMITED (FORMERLY KNOWN AS MANIRANJAN DIESEL SALES &amp; SERVICE PVT LTD)"/>
    <x v="2"/>
    <s v="PowerGen"/>
    <x v="0"/>
    <n v="0"/>
  </r>
  <r>
    <s v="RO26031990927"/>
    <s v="SON-EN-HB-2526-00449"/>
    <x v="3"/>
    <s v="SARAVANA BOREWELLS"/>
    <s v=""/>
    <m/>
    <s v="a3Wfw000003yyUE"/>
    <s v="Performance Check"/>
    <s v="NEPI C-Check"/>
    <s v="Work Completed"/>
    <s v=""/>
    <s v="C Check"/>
    <s v="3/3/2026 10:29 pm"/>
    <s v="3/3/2026 4:57 pm"/>
    <s v="SARAVANA BOREWELLS"/>
    <s v="855"/>
    <s v=""/>
    <s v=""/>
    <s v="Saravana"/>
    <s v="9449799444"/>
    <s v="Saravana"/>
    <s v="9449799444"/>
    <s v="Sarang B Kulkarni"/>
    <s v="Compressor"/>
    <s v="Preventive Maintenance"/>
    <x v="102"/>
    <s v="Manjula Kamath"/>
    <s v="25492782"/>
    <m/>
    <s v="Carried out NEPI C CHECK SERVICE IS ONE"/>
    <s v="ETHEN POWER SOLUTIONNS PRIVATE LIMITED (FORMERLY KNOWN AS MANIRANJAN DIESEL SALES &amp; SERVICE PVT LTD)"/>
    <x v="2"/>
    <s v="Non-PowerGen"/>
    <x v="0"/>
    <n v="0"/>
  </r>
  <r>
    <s v="RO26031990929"/>
    <s v="SON-EN-AT-2526-00174"/>
    <x v="5"/>
    <s v="LAKE CHEMICALS PRIVATE LIMITED"/>
    <s v=""/>
    <s v="3/3/2026 4:10 pm"/>
    <s v="a3Wfw000003z1IP"/>
    <s v="Paid Service"/>
    <s v="B-Check"/>
    <s v="Customer- PO awaited"/>
    <s v=""/>
    <s v="B Check"/>
    <s v="14/3/2026 4:43 pm"/>
    <s v="13/3/2026 10:18 am"/>
    <s v="LAKE CHEMICALS PRIVATE LIMITED"/>
    <s v="QSL9"/>
    <s v="CS1502344"/>
    <s v=""/>
    <s v="Mr. Harish"/>
    <s v="9606059149"/>
    <s v="Mr. Harish"/>
    <s v="9606059149"/>
    <s v="Sarang B Kulkarni"/>
    <s v="Powergen"/>
    <s v="Preventive Maintenance"/>
    <x v="77"/>
    <s v="MAMATHA G"/>
    <s v="84502008"/>
    <s v="QUOTE SENT AWAITING PO"/>
    <s v="Observe Diesel tank and fuel line Dust entry , Air filter dust chocked"/>
    <s v="ETHEN POWER SOLUTIONNS PRIVATE LIMITED (FORMERLY KNOWN AS MANIRANJAN DIESEL SALES &amp; SERVICE PVT LTD)"/>
    <x v="2"/>
    <s v="PowerGen"/>
    <x v="0"/>
    <n v="1"/>
  </r>
  <r>
    <s v="RO26031990934"/>
    <s v="SON-EN-BY-2526-02563"/>
    <x v="0"/>
    <s v="EMPASSY CREST  ANL"/>
    <s v=""/>
    <m/>
    <s v="a3Wfw000003z10g"/>
    <s v="CAMC Service"/>
    <s v="PM"/>
    <s v="Work Completed"/>
    <s v=""/>
    <s v="Prev. Maintainance"/>
    <s v="3/3/2026 7:00 pm"/>
    <s v="3/3/2026 4:45 pm"/>
    <s v="EMPASSY CREST  ANL"/>
    <s v="K50"/>
    <s v=""/>
    <s v=""/>
    <s v="SIDDESH"/>
    <s v="9740559532"/>
    <s v="SIDDESH"/>
    <s v="9740559532"/>
    <s v="Sarang B Kulkarni"/>
    <s v="Powergen"/>
    <s v="Preventive Maintenance"/>
    <x v="68"/>
    <s v="Shiva Ganesh"/>
    <s v="25398920"/>
    <s v="PM VISIT COMPLETED"/>
    <s v="CARRIED OUT PM VISIT CHECKED ALL THE PARAMETERS RUNNING NORMAL NO ISSUE"/>
    <s v="ETHEN POWER SOLUTIONNS PRIVATE LIMITED (FORMERLY KNOWN AS MANIRANJAN DIESEL SALES &amp; SERVICE PVT LTD)"/>
    <x v="2"/>
    <s v="PowerGen"/>
    <x v="1"/>
    <n v="0"/>
  </r>
  <r>
    <s v="RO26031990941"/>
    <s v="SON-EN-MY-2526-00336"/>
    <x v="2"/>
    <s v="WIND FLOWER SIDDARTHA RESORTS"/>
    <s v=""/>
    <s v="3/3/2026 4:15 pm"/>
    <s v="a3Wfw000003z1YX"/>
    <s v="AMC Service"/>
    <s v="B-Check"/>
    <s v="Work Completed"/>
    <s v=""/>
    <s v="B Check"/>
    <s v="3/3/2026 6:30 pm"/>
    <s v="3/3/2026 4:30 pm"/>
    <s v="WIND FLOWER SIDDARTHA RESORTS"/>
    <s v="4B"/>
    <s v="CS1502353"/>
    <s v=""/>
    <s v="MAHESH"/>
    <s v="8884384706"/>
    <s v="MAHESH"/>
    <s v="8884384706"/>
    <s v="Sarang B Kulkarni"/>
    <s v="Powergen"/>
    <s v="Preventive Maintenance"/>
    <x v="99"/>
    <s v="MOHANKUMARI SPC"/>
    <s v="C72031572"/>
    <m/>
    <s v="CARRIED OUT B CHECK"/>
    <s v="ETHEN POWER SOLUTIONNS PRIVATE LIMITED (FORMERLY KNOWN AS MANIRANJAN DIESEL SALES &amp; SERVICE PVT LTD)"/>
    <x v="2"/>
    <s v="PowerGen"/>
    <x v="0"/>
    <n v="0"/>
  </r>
  <r>
    <s v="RO26031990942"/>
    <s v="SON-EN-BY-2526-02564"/>
    <x v="0"/>
    <s v="EMPASSY CREST  ANL"/>
    <s v=""/>
    <m/>
    <s v="a3Wfw000003z1a9"/>
    <s v="CAMC Service"/>
    <s v="PM"/>
    <s v="Work Completed"/>
    <s v=""/>
    <s v="Prev. Maintainance"/>
    <s v="3/3/2026 7:30 pm"/>
    <s v="3/3/2026 4:45 pm"/>
    <s v="EMPASSY CREST  ANL"/>
    <s v="K50"/>
    <s v=""/>
    <s v=""/>
    <s v="SIDDESH"/>
    <s v="9740559532"/>
    <s v="SIDDESH"/>
    <s v="9740559532"/>
    <s v="Sarang B Kulkarni"/>
    <s v="Powergen"/>
    <s v="Preventive Maintenance"/>
    <x v="68"/>
    <s v="Shiva Ganesh"/>
    <s v="25399466"/>
    <m/>
    <s v="CARRIED OUT PM VISIT CHECKED ALL THE PARAMETERS RUNNING NORMAL NO ISSUE"/>
    <s v="ETHEN POWER SOLUTIONNS PRIVATE LIMITED (FORMERLY KNOWN AS MANIRANJAN DIESEL SALES &amp; SERVICE PVT LTD)"/>
    <x v="2"/>
    <s v="PowerGen"/>
    <x v="1"/>
    <n v="0"/>
  </r>
  <r>
    <s v="RO26031990946"/>
    <s v="SON-EN-BY-2526-02565"/>
    <x v="0"/>
    <s v="EMPASSY CREST  ANL"/>
    <s v=""/>
    <m/>
    <s v="a3Wfw000003z1gb"/>
    <s v="CAMC Service"/>
    <s v="PM"/>
    <s v="Work Completed"/>
    <s v=""/>
    <s v="Prev. Maintainance"/>
    <s v="3/3/2026 7:30 pm"/>
    <s v="3/3/2026 4:45 pm"/>
    <s v="EMPASSY CREST  ANL"/>
    <s v="K50"/>
    <s v=""/>
    <s v=""/>
    <s v="SIDDESH"/>
    <s v="9740559532"/>
    <s v="SIDDESH"/>
    <s v="9740559532"/>
    <s v="Sarang B Kulkarni"/>
    <s v="Powergen"/>
    <s v="Preventive Maintenance"/>
    <x v="68"/>
    <s v="Shiva Ganesh"/>
    <s v="25399485"/>
    <m/>
    <s v="CARRIED OUT PM VISIT CHECKED ALL THE PARAMETERS RUNNING NORMAL NO ISSUE"/>
    <s v="ETHEN POWER SOLUTIONNS PRIVATE LIMITED (FORMERLY KNOWN AS MANIRANJAN DIESEL SALES &amp; SERVICE PVT LTD)"/>
    <x v="2"/>
    <s v="PowerGen"/>
    <x v="1"/>
    <n v="0"/>
  </r>
  <r>
    <s v="RO26031990960"/>
    <s v="SON-EN-BY-2526-02566"/>
    <x v="0"/>
    <s v="EMBASSY CREST"/>
    <s v=""/>
    <m/>
    <s v="a3Wfw000003z178"/>
    <s v="CAMC Service"/>
    <s v="PM"/>
    <s v="Work Completed"/>
    <s v=""/>
    <s v="Prev. Maintainance"/>
    <s v="3/3/2026 7:45 pm"/>
    <s v="3/3/2026 4:40 pm"/>
    <s v="EMBASSY CREST"/>
    <s v="K50"/>
    <s v=""/>
    <s v=""/>
    <s v="SIDDESH"/>
    <s v="9740559532"/>
    <s v="SIDDESH"/>
    <s v="9740559532"/>
    <s v="Sarang B Kulkarni"/>
    <s v="Powergen"/>
    <s v="Preventive Maintenance"/>
    <x v="68"/>
    <s v="Shiva Ganesh"/>
    <s v="25428085"/>
    <m/>
    <s v="CARRIED OUT PM VISIT CHECKED ALL THE PARAMETERS RUNNING NORMAL NO ISSUE"/>
    <s v="ETHEN POWER SOLUTIONNS PRIVATE LIMITED (FORMERLY KNOWN AS MANIRANJAN DIESEL SALES &amp; SERVICE PVT LTD)"/>
    <x v="2"/>
    <s v="PowerGen"/>
    <x v="1"/>
    <n v="0"/>
  </r>
  <r>
    <s v="RO26031990965"/>
    <s v="SON-EN-BY-2526-02567"/>
    <x v="0"/>
    <s v="LEGENDS BREWERY"/>
    <s v=""/>
    <m/>
    <s v="a3Wfw000003z24n"/>
    <s v="Performance Check"/>
    <s v="NEPI A-Check"/>
    <s v="Work Completed"/>
    <s v=""/>
    <s v="A Check"/>
    <s v="3/3/2026 6:30 pm"/>
    <s v="3/3/2026 4:30 pm"/>
    <s v="LEGENDS BREWERY"/>
    <s v="QSL9G20"/>
    <s v=""/>
    <s v=""/>
    <s v="JAGADESH"/>
    <s v="8660546421"/>
    <s v="JAGADESH"/>
    <s v="8660546421"/>
    <s v="Sarang B Kulkarni"/>
    <s v="Powergen"/>
    <s v="Preventive Maintenance"/>
    <x v="65"/>
    <s v="Soundhariya S"/>
    <s v="84598971."/>
    <s v="Verification of the ADA child and parent accounts is pending."/>
    <s v="CARRIED OUT NEPI A CHECK AS PER THE CUMMINS PROCEDURE CHECK THE CABLE TIGHTNESS EARTHING BATTERY CONNECTION OIL COOLANT LEVEL FOUND OK STARTED THE DG WORKING NORMAL"/>
    <s v="ETHEN POWER SOLUTIONNS PRIVATE LIMITED (FORMERLY KNOWN AS MANIRANJAN DIESEL SALES &amp; SERVICE PVT LTD)"/>
    <x v="2"/>
    <s v="PowerGen"/>
    <x v="1"/>
    <n v="0"/>
  </r>
  <r>
    <s v="RO26031990974"/>
    <s v="SON-EN-BY-2526-02568"/>
    <x v="0"/>
    <s v="VENILLA CLOTHING"/>
    <s v=""/>
    <s v="3/3/2026 4:32 pm"/>
    <s v="a3Wfw000003z2JJ"/>
    <s v="AMC Service"/>
    <s v="C-Check"/>
    <s v="Work Completed"/>
    <s v=""/>
    <s v="C Check Maintenance"/>
    <s v="3/3/2026 5:00 pm"/>
    <s v="3/3/2026 4:59 pm"/>
    <s v="VENILLA CLOTHING"/>
    <s v="4B"/>
    <s v="CS1502383"/>
    <s v=""/>
    <s v="Muni Sami"/>
    <s v="97916 36147"/>
    <s v="Muni Sami"/>
    <s v="97916 36147"/>
    <s v="Sarang B Kulkarni"/>
    <s v="Powergen"/>
    <s v="Preventive Maintenance"/>
    <x v="42"/>
    <s v="NEELAVATHI A"/>
    <s v="P72025355"/>
    <s v="WORK COMPLETED - FEEDBACK PENDING"/>
    <s v="Battery need to be replace"/>
    <s v="ETHEN POWER SOLUTIONNS PRIVATE LIMITED (FORMERLY KNOWN AS MANIRANJAN DIESEL SALES &amp; SERVICE PVT LTD)"/>
    <x v="2"/>
    <s v="PowerGen"/>
    <x v="0"/>
    <n v="0"/>
  </r>
  <r>
    <s v="RO26031990979"/>
    <s v="SON-EN-BY-2526-02569"/>
    <x v="0"/>
    <s v="AASTHA APARTMENTS"/>
    <s v=""/>
    <s v="3/3/2026 4:11 pm"/>
    <s v="a3Wfw000003z2Pl"/>
    <s v="Paid Service"/>
    <s v="Other"/>
    <s v="Work Completed"/>
    <s v=""/>
    <s v="General Check Up"/>
    <s v="3/3/2026 12:00 pm"/>
    <s v="3/3/2026 10:00 am"/>
    <s v="AASTHA APARTMENTS"/>
    <s v="X"/>
    <s v="CS1502347"/>
    <s v=""/>
    <s v="NAVYA"/>
    <s v="8792857211"/>
    <s v="NAVYA"/>
    <s v="8792857211"/>
    <s v="Sarang B Kulkarni"/>
    <s v=""/>
    <s v="Preventive Maintenance"/>
    <x v="103"/>
    <s v="NEELAVATHI A"/>
    <s v="210719984"/>
    <m/>
    <s v="CARRIED OUT SERVIE TOUCH"/>
    <s v="ETHEN POWER SOLUTIONNS PRIVATE LIMITED (FORMERLY KNOWN AS MANIRANJAN DIESEL SALES &amp; SERVICE PVT LTD)"/>
    <x v="2"/>
    <s v="PowerGen"/>
    <x v="1"/>
    <n v="0"/>
  </r>
  <r>
    <s v="RO26031991010"/>
    <s v="SON-EN-BY-2526-02571"/>
    <x v="0"/>
    <s v="SWARNAMANDRI JEWEL CREATION"/>
    <s v=""/>
    <s v="3/3/2026 4:48 pm"/>
    <s v="a3Wfw000003z345"/>
    <s v="Paid Service"/>
    <s v="D-Check"/>
    <s v="Work Completed"/>
    <s v=""/>
    <s v="D Check"/>
    <s v="3/3/2026 12:00 pm"/>
    <s v="3/3/2026 10:00 am"/>
    <s v="SWARNAMANDRI JEWEL CREATION"/>
    <s v="QSB5.9"/>
    <s v="CS1502410"/>
    <s v=""/>
    <s v="SUPRIYA"/>
    <s v="9164990398"/>
    <s v="SUPRIYA"/>
    <s v="9164990398"/>
    <s v="Sarang B Kulkarni"/>
    <s v=""/>
    <s v="Preventive Maintenance"/>
    <x v="56"/>
    <s v="NEELAVATHI A"/>
    <s v="84550479"/>
    <m/>
    <s v="CARRIED OUT D CHECK"/>
    <s v="ETHEN POWER SOLUTIONNS PRIVATE LIMITED (FORMERLY KNOWN AS MANIRANJAN DIESEL SALES &amp; SERVICE PVT LTD)"/>
    <x v="2"/>
    <s v="PowerGen"/>
    <x v="1"/>
    <n v="0"/>
  </r>
  <r>
    <s v="RO26031991054"/>
    <s v="SON-EN-BY-2526-02573"/>
    <x v="0"/>
    <s v="URBAN FOREST OWNERS ASSOCIATION"/>
    <s v=""/>
    <s v="3/3/2026 5:03 pm"/>
    <s v="a3Wfw000003z41l"/>
    <s v="AMC Service"/>
    <s v="Breakdown Call"/>
    <s v="Work Completed"/>
    <s v=""/>
    <s v="Not Starting"/>
    <s v="3/3/2026 5:55 pm"/>
    <s v="3/3/2026 5:55 pm"/>
    <s v="URBAN FOREST OWNERS ASSOCIATION"/>
    <s v="K19"/>
    <s v="CS1502433"/>
    <s v=""/>
    <s v="Nagesh Rao"/>
    <s v="7892224809"/>
    <s v="Nagesh Rao"/>
    <s v="7892224809"/>
    <s v="Sarang B Kulkarni"/>
    <s v="Powergen"/>
    <s v="Preventive Maintenance"/>
    <x v="48"/>
    <s v="Ruchitha BN"/>
    <s v="25432174"/>
    <s v="feedback pending"/>
    <s v="Carrier out DG Not starting complete"/>
    <s v="ETHEN POWER SOLUTIONNS PRIVATE LIMITED (FORMERLY KNOWN AS MANIRANJAN DIESEL SALES &amp; SERVICE PVT LTD)"/>
    <x v="2"/>
    <s v="PowerGen"/>
    <x v="0"/>
    <n v="0"/>
  </r>
  <r>
    <s v="RO26031991096"/>
    <s v="SON-EN-HP-2526-00206"/>
    <x v="6"/>
    <s v="NMDC"/>
    <s v=""/>
    <m/>
    <s v="a3Wfw000003z4sz"/>
    <s v="Performance Check"/>
    <s v="NEPI A-Check"/>
    <s v="Work Completed"/>
    <s v=""/>
    <s v="A Check"/>
    <s v="3/3/2026 9:00 pm"/>
    <s v="3/3/2026 7:00 pm"/>
    <s v="NMDC"/>
    <s v=""/>
    <s v=""/>
    <s v=""/>
    <s v="RAGHAVENDRA KAMATH"/>
    <s v="9148197534"/>
    <s v="RAGHAVENDRA KAMATH"/>
    <s v="9148197534"/>
    <s v="Sarang B Kulkarni"/>
    <s v="Mining &amp; Steel"/>
    <s v="Preventive Maintenance"/>
    <x v="104"/>
    <s v="Jayalakshmi k"/>
    <s v="85024929"/>
    <m/>
    <s v="Carried out NEPI A check n found all parameters are working in limit"/>
    <s v="ETHEN POWER SOLUTIONNS PRIVATE LIMITED (FORMERLY KNOWN AS MANIRANJAN DIESEL SALES &amp; SERVICE PVT LTD)"/>
    <x v="2"/>
    <s v="Non-PowerGen"/>
    <x v="0"/>
    <n v="0"/>
  </r>
  <r>
    <s v="RO26031991110"/>
    <s v="SON-EN-BY-2526-02576"/>
    <x v="0"/>
    <s v="N. THANGAVEL"/>
    <s v=""/>
    <m/>
    <s v="a3Wfw000003z5Dx"/>
    <s v="Performance Check"/>
    <s v="NEPI B-Check"/>
    <s v="Work Completed"/>
    <s v=""/>
    <s v="B Check"/>
    <s v="3/3/2026 7:00 pm"/>
    <s v="3/3/2026 5:30 pm"/>
    <s v="N. THANGAVEL"/>
    <s v="NTA-855-C"/>
    <s v=""/>
    <s v=""/>
    <s v="Thangavel"/>
    <s v="7899567599"/>
    <s v="THANGAVEL"/>
    <s v="9443799993"/>
    <s v="Sarang B Kulkarni"/>
    <s v="Compressor"/>
    <s v="Preventive Maintenance"/>
    <x v="23"/>
    <s v="NEELAVATHI A"/>
    <s v="25509521"/>
    <s v="Waiting for system closure."/>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2"/>
    <s v="PowerGen"/>
    <x v="1"/>
    <n v="0"/>
  </r>
  <r>
    <s v="RO26031991170"/>
    <s v="SON-EN-BY-2526-02579"/>
    <x v="0"/>
    <s v="RAGAVENDRA  PARTHA SARATHI"/>
    <s v=""/>
    <s v="3/3/2026 5:56 pm"/>
    <s v="a3Wfw000003z6ef"/>
    <s v="Paid Service"/>
    <s v="Other"/>
    <s v="Work Completed"/>
    <s v=""/>
    <s v="General Check Up"/>
    <s v="3/3/2026 12:00 pm"/>
    <s v="3/3/2026 10:15 am"/>
    <s v="RAGAVENDRA  PARTHA SARATHI"/>
    <s v="6B"/>
    <s v="CS1502501"/>
    <s v=""/>
    <s v="RAGAVENDRA"/>
    <s v="9980934021"/>
    <s v="RAGAVENDRA"/>
    <s v="9980934021"/>
    <s v="Sarang B Kulkarni"/>
    <s v=""/>
    <s v="Preventive Maintenance"/>
    <x v="103"/>
    <s v="NEELAVATHI A"/>
    <s v="84524799"/>
    <m/>
    <s v="CARRIED OUT SERVICETOUCH"/>
    <s v="ETHEN POWER SOLUTIONNS PRIVATE LIMITED (FORMERLY KNOWN AS MANIRANJAN DIESEL SALES &amp; SERVICE PVT LTD)"/>
    <x v="2"/>
    <s v="PowerGen"/>
    <x v="1"/>
    <n v="0"/>
  </r>
  <r>
    <s v="RO26031991217"/>
    <s v="SON-EN-MY-2526-00337"/>
    <x v="2"/>
    <s v="BHARTI AIRTEL LIMITED"/>
    <s v=""/>
    <m/>
    <s v="a3Wfw000003z7kP"/>
    <s v="CAMC Service"/>
    <s v="PM"/>
    <s v="Work Completed"/>
    <s v=""/>
    <s v="Prev. Maintainance"/>
    <s v="3/3/2026 9:00 pm"/>
    <s v="3/3/2026 8:00 pm"/>
    <s v="BHARTI AIRTEL LIMITED"/>
    <s v="6B"/>
    <s v=""/>
    <s v=""/>
    <s v=""/>
    <s v=""/>
    <s v="GANESH"/>
    <s v="7353642023"/>
    <s v="Sarang B Kulkarni"/>
    <s v="Powergen"/>
    <s v="Preventive Maintenance"/>
    <x v="5"/>
    <s v="Nithya R"/>
    <s v="84847520"/>
    <s v="AWAITING CUSTOMER_x000a_ FEEDBACK"/>
    <s v="ATTENDED THE ENGINE CARRIED OUT PM VISIT"/>
    <s v="ETHEN POWER SOLUTIONNS PRIVATE LIMITED (FORMERLY KNOWN AS MANIRANJAN DIESEL SALES &amp; SERVICE PVT LTD)"/>
    <x v="2"/>
    <s v="PowerGen"/>
    <x v="0"/>
    <n v="0"/>
  </r>
  <r>
    <s v="RO26031991219"/>
    <s v="SON-EN-MY-2526-00338"/>
    <x v="2"/>
    <s v="BHARTI AIRTEL LIMITED"/>
    <s v=""/>
    <m/>
    <s v="a3Wfw000003z7nd"/>
    <s v="CAMC Service"/>
    <s v="PM"/>
    <s v="Work Completed"/>
    <s v=""/>
    <s v="Prev. Maintainance"/>
    <s v="3/3/2026 9:00 pm"/>
    <s v="3/3/2026 8:00 pm"/>
    <s v="BHARTI AIRTEL LIMITED"/>
    <s v="6B"/>
    <s v=""/>
    <s v=""/>
    <s v=""/>
    <s v=""/>
    <s v="GANESH"/>
    <s v="7353642023"/>
    <s v="Sarang B Kulkarni"/>
    <s v="Powergen"/>
    <s v="Preventive Maintenance"/>
    <x v="5"/>
    <s v="Nithya R"/>
    <s v="84848622"/>
    <s v="AWAITING CUSTOMER_x000a_ FEEDBACK"/>
    <s v="ATTENDED THE ENGINE CARRIED OUT PM VISIT"/>
    <s v="ETHEN POWER SOLUTIONNS PRIVATE LIMITED (FORMERLY KNOWN AS MANIRANJAN DIESEL SALES &amp; SERVICE PVT LTD)"/>
    <x v="2"/>
    <s v="PowerGen"/>
    <x v="0"/>
    <n v="0"/>
  </r>
  <r>
    <s v="RO26031991224"/>
    <s v="SON-EN-BY-2526-02580"/>
    <x v="0"/>
    <s v="VAYUPUTHRA ENTERPRISES"/>
    <s v=""/>
    <s v="3/3/2026 8:37 pm"/>
    <s v="a3Wfw000003z7vh"/>
    <s v="Warranty"/>
    <s v="Standard Warranty"/>
    <s v="Work Completed"/>
    <s v=""/>
    <s v="Coolant Leakage"/>
    <s v="6/3/2026 3:00 pm"/>
    <s v="6/3/2026 10:00 am"/>
    <s v="VAYUPUTHRA ENTERPRISES"/>
    <s v=""/>
    <s v="CS1502542"/>
    <s v=""/>
    <s v="ARUN"/>
    <s v="9546061139"/>
    <s v="ARUN"/>
    <s v="9546061139"/>
    <s v="Sarang B Kulkarni"/>
    <s v="Compressor"/>
    <s v="Preventive Maintenance"/>
    <x v="105"/>
    <s v="VIKRAM YADAV"/>
    <s v="84598204"/>
    <s v="NEED TO TAKE FEEDBACK PENDING"/>
    <s v="AS PER THE CUSTOMER COMPLAINT VISITED THE SITE COOLANT LEAKAGE WAS FOUND FROM FROM THE ENGINE BLOCK DUMMY PLUG THE OLD DUMMY PLUG WAS REMOVED NEW PLUG WAS INSTALLED COOLANT WAS FILLED AND THE LEAKAGE WAS CHECKED NO LEAKAGE WAS FOUND THE ENGINE WAS THEN RU"/>
    <s v="ETHEN POWER SOLUTIONNS PRIVATE LIMITED (FORMERLY KNOWN AS MANIRANJAN DIESEL SALES &amp; SERVICE PVT LTD)"/>
    <x v="2"/>
    <s v="PowerGen"/>
    <x v="1"/>
    <n v="0"/>
  </r>
  <r>
    <s v="RO26031991252"/>
    <s v="SON-EN-BY-2526-02581"/>
    <x v="0"/>
    <s v="ESSILOR MANUFACTURING INDIA PRIVATE LIMITED"/>
    <s v=""/>
    <s v="4/3/2026 8:29 am"/>
    <s v="a3Wfw000003z8er"/>
    <s v="AMC Service"/>
    <s v="PM"/>
    <s v="Work Completed"/>
    <s v=""/>
    <s v="AMC Scheduled Visit"/>
    <s v="4/3/2026 11:45 am"/>
    <s v="4/3/2026 8:45 am"/>
    <s v="ESSILOR MANUFACTURING INDIA PRIVATE LIMITED"/>
    <s v="K38"/>
    <s v="CS1502601"/>
    <s v=""/>
    <s v="shivakumar"/>
    <s v="9739003004"/>
    <s v="shivakumar"/>
    <s v="9739003004"/>
    <s v="Sarang B Kulkarni"/>
    <s v="Powergen"/>
    <s v="Preventive Maintenance"/>
    <x v="16"/>
    <s v="RAKSHITHA B"/>
    <s v="25378776"/>
    <s v="AMC VISIT"/>
    <s v="CARRIED OUT AMC DONE"/>
    <s v="ETHEN POWER SOLUTIONNS PRIVATE LIMITED (FORMERLY KNOWN AS MANIRANJAN DIESEL SALES &amp; SERVICE PVT LTD)"/>
    <x v="3"/>
    <s v="PowerGen"/>
    <x v="0"/>
    <n v="0"/>
  </r>
  <r>
    <s v="RO26031991255"/>
    <s v="SON-EN-BY-2526-02582"/>
    <x v="0"/>
    <s v="ESSILOR MANUFACTURING INDIA PRIVATE LIMITED"/>
    <s v=""/>
    <s v="4/3/2026 8:32 am"/>
    <s v="a3Wfw000003z8jh"/>
    <s v="AMC Service"/>
    <s v="PM"/>
    <s v="Work Completed"/>
    <s v=""/>
    <s v="AMC Scheduled Visit"/>
    <s v="4/3/2026 12:00 pm"/>
    <s v="4/3/2026 8:45 am"/>
    <s v="ESSILOR MANUFACTURING INDIA PRIVATE LIMITED"/>
    <s v="K38"/>
    <s v="CS1502604"/>
    <s v=""/>
    <s v="shivakumar"/>
    <s v="9739003004"/>
    <s v="shivakumar"/>
    <s v="9739003004"/>
    <s v="Sarang B Kulkarni"/>
    <s v="Powergen"/>
    <s v="Preventive Maintenance"/>
    <x v="16"/>
    <s v="RAKSHITHA B"/>
    <s v="25377328"/>
    <s v="AMC VISIT"/>
    <s v="CARRIED OUT AMC DONE"/>
    <s v="ETHEN POWER SOLUTIONNS PRIVATE LIMITED (FORMERLY KNOWN AS MANIRANJAN DIESEL SALES &amp; SERVICE PVT LTD)"/>
    <x v="3"/>
    <s v="PowerGen"/>
    <x v="0"/>
    <n v="0"/>
  </r>
  <r>
    <s v="RO26031991257"/>
    <s v="SON-EN-BY-2526-02583"/>
    <x v="0"/>
    <s v="ESSILOR MANUFACTURING INDIA PRIVATE LIMITED"/>
    <s v=""/>
    <s v="4/3/2026 8:36 am"/>
    <s v="a3Wfw000003z8mv"/>
    <s v="AMC Service"/>
    <s v="PM"/>
    <s v="Work Completed"/>
    <s v=""/>
    <s v="AMC Scheduled Visit"/>
    <s v="4/3/2026 12:00 pm"/>
    <s v="4/3/2026 8:45 am"/>
    <s v="ESSILOR MANUFACTURING INDIA PRIVATE LIMITED"/>
    <s v="K38"/>
    <s v="CS1502607"/>
    <s v=""/>
    <s v="shivakumar"/>
    <s v="9739003004"/>
    <s v="shivakumar"/>
    <s v="9739003004"/>
    <s v="Sarang B Kulkarni"/>
    <s v="Powergen"/>
    <s v="Preventive Maintenance"/>
    <x v="16"/>
    <s v="RAKSHITHA B"/>
    <s v="25471153"/>
    <s v="AMC VISIT"/>
    <s v="CARRIED OUT AMC DONE"/>
    <s v="ETHEN POWER SOLUTIONNS PRIVATE LIMITED (FORMERLY KNOWN AS MANIRANJAN DIESEL SALES &amp; SERVICE PVT LTD)"/>
    <x v="3"/>
    <s v="PowerGen"/>
    <x v="0"/>
    <n v="0"/>
  </r>
  <r>
    <s v="RO26031991261"/>
    <s v="SON-EN-BY-2526-02584"/>
    <x v="0"/>
    <s v="EAST POINT CAMPUS"/>
    <s v=""/>
    <s v="4/3/2026 8:42 am"/>
    <s v="a3Wfw000003z8tN"/>
    <s v="AMC Service"/>
    <s v="PM"/>
    <s v="Engineer on Job"/>
    <s v=""/>
    <s v="AMC Scheduled Visit"/>
    <m/>
    <m/>
    <s v="EAST POINT CAMPUS"/>
    <s v="QSN14-G1"/>
    <s v="CS1502609"/>
    <s v=""/>
    <s v="keshavamurthy"/>
    <s v="9620182308"/>
    <s v="keshavamurthy"/>
    <s v="9620182308"/>
    <s v="Sarang B Kulkarni"/>
    <s v="Powergen"/>
    <s v="Preventive Maintenance"/>
    <x v="17"/>
    <s v="RAKSHITHA B"/>
    <s v="25402586"/>
    <s v="AMC VISIT DONE FEEDBACK ISSUE"/>
    <m/>
    <s v="ETHEN POWER SOLUTIONNS PRIVATE LIMITED (FORMERLY KNOWN AS MANIRANJAN DIESEL SALES &amp; SERVICE PVT LTD)"/>
    <x v="3"/>
    <s v="PowerGen"/>
    <x v="1"/>
    <n v="0"/>
  </r>
  <r>
    <s v="RO26031991265"/>
    <s v="SON-EN-BY-2526-02585"/>
    <x v="0"/>
    <s v="EAST POINT HOSPITAL"/>
    <s v=""/>
    <s v="4/3/2026 8:47 am"/>
    <s v="a3Wfw000003z8zp"/>
    <s v="AMC Service"/>
    <s v="PM"/>
    <s v="Engineer on Job"/>
    <s v=""/>
    <s v="AMC Scheduled Visit"/>
    <m/>
    <m/>
    <s v="EAST POINT HOSPITAL"/>
    <s v="N14"/>
    <s v="CS1502613"/>
    <s v=""/>
    <s v="keshavamurthy"/>
    <s v="9620182308"/>
    <s v="keshavamurthy"/>
    <s v="9620182308"/>
    <s v="Sarang B Kulkarni"/>
    <s v="Powergen"/>
    <s v="Preventive Maintenance"/>
    <x v="17"/>
    <s v="RAKSHITHA B"/>
    <s v="25399941"/>
    <s v="AMC Visit Done"/>
    <m/>
    <s v="ETHEN POWER SOLUTIONNS PRIVATE LIMITED (FORMERLY KNOWN AS MANIRANJAN DIESEL SALES &amp; SERVICE PVT LTD)"/>
    <x v="3"/>
    <s v="PowerGen"/>
    <x v="1"/>
    <n v="0"/>
  </r>
  <r>
    <s v="RO26031991275"/>
    <s v="SON-EN-BY-2526-02586"/>
    <x v="0"/>
    <s v="VYDEHI SUPER SPECIALITY HOSPITAL LIMITED"/>
    <s v=""/>
    <s v="4/3/2026 8:57 am"/>
    <s v="a3Wfw000003z9EL"/>
    <s v="AMC Service"/>
    <s v="PM"/>
    <s v="Engineer on Job"/>
    <s v=""/>
    <s v="AMC Scheduled Visit"/>
    <m/>
    <m/>
    <s v="VYDEHI SUPER SPECIALITY HOSPITAL LIMITED"/>
    <s v="K38"/>
    <s v="CS1502619"/>
    <s v=""/>
    <s v="Mehra"/>
    <s v="9845031300"/>
    <s v="Mehra"/>
    <s v="9845031300"/>
    <s v="Sarang B Kulkarni"/>
    <s v="Powergen"/>
    <s v="Preventive Maintenance"/>
    <x v="17"/>
    <s v="RAKSHITHA B"/>
    <s v="25431269"/>
    <m/>
    <m/>
    <s v="ETHEN POWER SOLUTIONNS PRIVATE LIMITED (FORMERLY KNOWN AS MANIRANJAN DIESEL SALES &amp; SERVICE PVT LTD)"/>
    <x v="3"/>
    <s v="PowerGen"/>
    <x v="1"/>
    <n v="0"/>
  </r>
  <r>
    <s v="RO26031991279"/>
    <s v="SON-EN-BY-2526-02587"/>
    <x v="0"/>
    <s v="THE BANGALORE DRESS DRESS"/>
    <s v=""/>
    <s v="4/3/2026 9:02 am"/>
    <s v="a3Wfw000003z9Kn"/>
    <s v="AMC Service"/>
    <s v="PM"/>
    <s v="Work Completed"/>
    <s v=""/>
    <s v="AMC Scheduled Visit"/>
    <s v="4/3/2026 11:30 am"/>
    <s v="4/3/2026 9:15 am"/>
    <s v="THE BANGALORE DRESS DRESS"/>
    <s v="855"/>
    <s v="CS1502622"/>
    <s v=""/>
    <s v="SAURAV"/>
    <s v="9739059767"/>
    <s v="SAURAV"/>
    <s v="9739059767"/>
    <s v="Sarang B Kulkarni"/>
    <s v="Powergen"/>
    <s v="Preventive Maintenance"/>
    <x v="72"/>
    <s v="RAKSHITHA B"/>
    <s v="25365861"/>
    <m/>
    <s v="CARRIED OUT AMC VISIT"/>
    <s v="ETHEN POWER SOLUTIONNS PRIVATE LIMITED (FORMERLY KNOWN AS MANIRANJAN DIESEL SALES &amp; SERVICE PVT LTD)"/>
    <x v="3"/>
    <s v="PowerGen"/>
    <x v="0"/>
    <n v="0"/>
  </r>
  <r>
    <s v="RO26031991283"/>
    <s v="SON-EN-BY-2526-02588"/>
    <x v="0"/>
    <s v="POTHYS PRIVATE LIMITED"/>
    <s v=""/>
    <s v="4/3/2026 9:04 am"/>
    <s v="a3Wfw000003z9Pd"/>
    <s v="AMC Service"/>
    <s v="PM"/>
    <s v="Work Completed"/>
    <s v=""/>
    <s v="AMC Scheduled Visit"/>
    <s v="4/3/2026 11:30 am"/>
    <s v="4/3/2026 9:15 am"/>
    <s v="POTHYS PRIVATE LIMITED"/>
    <s v="K38"/>
    <s v="CS1502626"/>
    <s v=""/>
    <s v="Ameerappa"/>
    <s v="7094875535"/>
    <s v="Ameerappa"/>
    <s v="7094875535"/>
    <s v="Sarang B Kulkarni"/>
    <s v="Powergen"/>
    <s v="Preventive Maintenance"/>
    <x v="72"/>
    <s v="RAKSHITHA B"/>
    <s v="25431564"/>
    <m/>
    <s v="CARRIED OUT AMC VISIT"/>
    <s v="ETHEN POWER SOLUTIONNS PRIVATE LIMITED (FORMERLY KNOWN AS MANIRANJAN DIESEL SALES &amp; SERVICE PVT LTD)"/>
    <x v="3"/>
    <s v="PowerGen"/>
    <x v="0"/>
    <n v="0"/>
  </r>
  <r>
    <s v="RO26031991289"/>
    <s v="SON-EN-BY-2526-02589"/>
    <x v="0"/>
    <s v="POTHYS PRIVATE LIMITED"/>
    <s v=""/>
    <s v="4/3/2026 9:06 am"/>
    <s v="a3Wfw000003z9ZJ"/>
    <s v="AMC Service"/>
    <s v="PM"/>
    <s v="Work Completed"/>
    <s v=""/>
    <s v="AMC Scheduled Visit"/>
    <s v="4/3/2026 11:45 am"/>
    <s v="4/3/2026 9:30 am"/>
    <s v="POTHYS PRIVATE LIMITED"/>
    <s v="L8.9"/>
    <s v="CS1502629"/>
    <s v=""/>
    <s v="Ameerappa"/>
    <s v="7094875535"/>
    <s v="Ameerappa"/>
    <s v="7094875535"/>
    <s v="Sarang B Kulkarni"/>
    <s v="Powergen"/>
    <s v="Preventive Maintenance"/>
    <x v="72"/>
    <s v="RAKSHITHA B"/>
    <s v="84510339"/>
    <m/>
    <s v="CARRIED OUT AMC VISIT"/>
    <s v="ETHEN POWER SOLUTIONNS PRIVATE LIMITED (FORMERLY KNOWN AS MANIRANJAN DIESEL SALES &amp; SERVICE PVT LTD)"/>
    <x v="3"/>
    <s v="PowerGen"/>
    <x v="0"/>
    <n v="0"/>
  </r>
  <r>
    <s v="RO26031991296"/>
    <s v="SON-EN-SH-2526-00072"/>
    <x v="8"/>
    <s v="SM DRILLING COMPANY"/>
    <s v=""/>
    <s v="4/3/2026 9:10 am"/>
    <s v="a3Wfw000003z9hN"/>
    <s v="Warranty"/>
    <s v="Standard Warranty"/>
    <s v="Work Completed"/>
    <s v=""/>
    <s v="Not Starting"/>
    <s v="9/3/2026 12:00 pm"/>
    <s v="4/3/2026 9:32 am"/>
    <s v="SM DRILLING COMPANY"/>
    <s v="855"/>
    <s v="CS1502635"/>
    <s v=""/>
    <s v="HARISH"/>
    <s v="8344551162"/>
    <s v="HARISH"/>
    <s v="8344551162"/>
    <s v="Sarang B Kulkarni"/>
    <s v=""/>
    <s v="Engine Running with Problem"/>
    <x v="106"/>
    <s v="Sandesha T G"/>
    <s v="25495547"/>
    <s v="ENGINEER ON JOB"/>
    <s v="REPLACED LLOP UNDER WARRANTY AND ENGINE COMMISSIONED"/>
    <s v="ETHEN POWER SOLUTIONNS PRIVATE LIMITED (FORMERLY KNOWN AS MANIRANJAN DIESEL SALES &amp; SERVICE PVT LTD)"/>
    <x v="3"/>
    <s v="Non-PowerGen"/>
    <x v="0"/>
    <n v="0"/>
  </r>
  <r>
    <s v="RO26031991314"/>
    <s v="SON-EN-CD-2526-00072"/>
    <x v="7"/>
    <s v="S.MOHANASUNDARAM"/>
    <s v=""/>
    <s v="4/3/2026 9:16 am"/>
    <s v="a3Wfw000003zAAP"/>
    <s v="Warranty"/>
    <s v="Standard Warranty"/>
    <s v="Work Completed"/>
    <s v=""/>
    <s v="Oil Leakage"/>
    <s v="4/3/2026 3:33 pm"/>
    <s v="4/3/2026 9:39 am"/>
    <s v="S.MOHANASUNDARAM"/>
    <s v=""/>
    <s v="CS1502647"/>
    <s v=""/>
    <s v="Mr.Mohan"/>
    <s v="9663567008"/>
    <s v="Mr.Mohan"/>
    <s v="9663567008"/>
    <s v="Sarang B Kulkarni"/>
    <s v="Powergen"/>
    <s v="Engine Running with Problem"/>
    <x v="107"/>
    <s v="Sandesh Maniranjan"/>
    <s v="25504213"/>
    <s v="ISSUE RESOLVED BY ENGINEER , CUSTOMER FEED BACK PENDING"/>
    <s v="Started the engine checked the running condition with out load and with load found Running condition is normal"/>
    <s v="ETHEN POWER SOLUTIONNS PRIVATE LIMITED (FORMERLY KNOWN AS MANIRANJAN DIESEL SALES &amp; SERVICE PVT LTD)"/>
    <x v="3"/>
    <s v="Non-PowerGen"/>
    <x v="0"/>
    <n v="0"/>
  </r>
  <r>
    <s v="RO26031991353"/>
    <s v="SON-EN-MG-2526-00291"/>
    <x v="4"/>
    <s v="XAVIER PLAZA"/>
    <s v=""/>
    <s v="4/3/2026 9:24 am"/>
    <s v="a3Wfw000003zB6T"/>
    <s v="Paid Service"/>
    <s v="B-Check"/>
    <s v="Work Completed"/>
    <s v=""/>
    <s v="B Check"/>
    <s v="4/3/2026 7:23 pm"/>
    <s v="4/3/2026 9:44 am"/>
    <s v="XAVIER PLAZA"/>
    <s v="4B"/>
    <s v="CS1502671"/>
    <s v=""/>
    <s v="merwin"/>
    <s v="9886820527"/>
    <s v="merwin"/>
    <s v="9886820527"/>
    <s v="Sarang B Kulkarni"/>
    <s v="Powergen"/>
    <s v="Preventive Maintenance"/>
    <x v="7"/>
    <s v="Sapna V"/>
    <s v="C72041652"/>
    <m/>
    <s v="run the dg without load during the running all parameters within the limit"/>
    <s v="ETHEN POWER SOLUTIONNS PRIVATE LIMITED (FORMERLY KNOWN AS MANIRANJAN DIESEL SALES &amp; SERVICE PVT LTD)"/>
    <x v="3"/>
    <s v="PowerGen"/>
    <x v="0"/>
    <n v="0"/>
  </r>
  <r>
    <s v="RO26031991371"/>
    <s v="SON-EN-BY-2526-02590"/>
    <x v="0"/>
    <s v="RELIANCE RETAIL LIMITED"/>
    <s v=""/>
    <m/>
    <s v="a3Wfw000003zBUf"/>
    <s v="CAMC Service"/>
    <s v="PM + B Check"/>
    <s v="Work Completed"/>
    <s v=""/>
    <s v=""/>
    <s v="4/3/2026 1:57 pm"/>
    <s v="4/3/2026 12:36 pm"/>
    <s v="RELIANCE RETAIL LIMITED"/>
    <s v=""/>
    <s v=""/>
    <s v=""/>
    <s v="PRASANNA"/>
    <s v="7337637225"/>
    <s v="PRASANNA"/>
    <s v="7337637225"/>
    <s v="Sarang B Kulkarni"/>
    <s v="Powergen"/>
    <s v="Preventive Maintenance"/>
    <x v="41"/>
    <s v="Yuvaraj Lakshmipathy"/>
    <s v="70012414"/>
    <s v="FEEEDBACK DONE/ SENT FOR CLOSING"/>
    <s v="CARRIED OUT B CHECK AND PM"/>
    <s v="ETHEN POWER SOLUTIONNS PRIVATE LIMITED (FORMERLY KNOWN AS MANIRANJAN DIESEL SALES &amp; SERVICE PVT LTD)"/>
    <x v="3"/>
    <s v="PowerGen"/>
    <x v="0"/>
    <n v="0"/>
  </r>
  <r>
    <s v="RO26031991374"/>
    <s v="SON-EN-MG-2526-00292"/>
    <x v="4"/>
    <s v="FATHER MULLER HALL"/>
    <s v=""/>
    <s v="4/3/2026 9:30 am"/>
    <s v="a3Wfw000003zBZV"/>
    <s v="AMC Service"/>
    <s v="PM"/>
    <s v="Work Completed"/>
    <s v=""/>
    <s v="General Check Up"/>
    <s v="4/3/2026 12:00 pm"/>
    <s v="4/3/2026 9:53 am"/>
    <s v="FATHER MULLER HALL"/>
    <s v="QSN14"/>
    <s v="CS1502684"/>
    <s v=""/>
    <s v="JOEL"/>
    <s v="9591307928"/>
    <s v="JOEL"/>
    <s v="9591307928"/>
    <s v="Sarang B Kulkarni"/>
    <s v="Powergen"/>
    <s v="Preventive Maintenance"/>
    <x v="8"/>
    <s v="Sapna V"/>
    <s v="25422018"/>
    <m/>
    <s v="Carried out general inspection and tested"/>
    <s v="ETHEN POWER SOLUTIONNS PRIVATE LIMITED (FORMERLY KNOWN AS MANIRANJAN DIESEL SALES &amp; SERVICE PVT LTD)"/>
    <x v="3"/>
    <s v="PowerGen"/>
    <x v="0"/>
    <n v="1"/>
  </r>
  <r>
    <s v="RO26031991375"/>
    <s v="SON-EN-SH-2526-00073"/>
    <x v="8"/>
    <s v="PEBBELS APPARTMENT"/>
    <s v=""/>
    <s v="4/3/2026 9:30 am"/>
    <s v="a3Wfw000003zBb7"/>
    <s v="AMC Service"/>
    <s v="PM"/>
    <s v="Work Completed"/>
    <s v=""/>
    <s v="AMC Scheduled Visit"/>
    <s v="4/3/2026 11:58 am"/>
    <s v="4/3/2026 9:49 am"/>
    <s v="PEBBELS APPARTMENT"/>
    <s v="4B"/>
    <s v="CS1502683"/>
    <s v=""/>
    <s v="Mr Nagendra"/>
    <s v="9480467816"/>
    <s v="Mr Nagendra"/>
    <s v="9480467816"/>
    <s v="Sarang B Kulkarni"/>
    <s v="Powergen"/>
    <s v="Preventive Maintenance"/>
    <x v="53"/>
    <s v="VISHALA VISHALA"/>
    <s v="C72043401"/>
    <m/>
    <s v="Carried out General check up"/>
    <s v="ETHEN POWER SOLUTIONNS PRIVATE LIMITED (FORMERLY KNOWN AS MANIRANJAN DIESEL SALES &amp; SERVICE PVT LTD)"/>
    <x v="3"/>
    <s v="PowerGen"/>
    <x v="0"/>
    <n v="1"/>
  </r>
  <r>
    <s v="RO26031991380"/>
    <s v="SON-EN-HB-2526-00450"/>
    <x v="3"/>
    <s v="BHARTI AIRTEL LIMITED"/>
    <s v=""/>
    <m/>
    <s v="a3Wfw000003zBjB"/>
    <s v="CAMC Service"/>
    <s v="PM"/>
    <s v="Work Completed"/>
    <s v=""/>
    <s v="Prev. Maintainance"/>
    <s v="4/3/2026 8:52 pm"/>
    <s v="4/3/2026 10:13 am"/>
    <s v="BHARTI AIRTEL LIMITED"/>
    <s v="6C"/>
    <s v=""/>
    <s v=""/>
    <s v="Pavan"/>
    <s v="9686656392"/>
    <s v="Pavan"/>
    <s v="9686656392"/>
    <s v="Sarang B Kulkarni"/>
    <s v="Powergen"/>
    <s v="Preventive Maintenance"/>
    <x v="108"/>
    <s v="Manjula Kamath"/>
    <s v="25776711"/>
    <s v="WILL CLOSE BY 27-03-2026"/>
    <s v="Carried out PM visit as per Cummins procedure checked the all parameters and connection and checked the oil level coolant level found ok and checked the battery voltage found ok and checked the all accessories found ok and run the engine running normally "/>
    <s v="ETHEN POWER SOLUTIONNS PRIVATE LIMITED (FORMERLY KNOWN AS MANIRANJAN DIESEL SALES &amp; SERVICE PVT LTD)"/>
    <x v="3"/>
    <s v="PowerGen"/>
    <x v="0"/>
    <n v="1"/>
  </r>
  <r>
    <s v="RO26031991391"/>
    <s v="SON-EN-HB-2526-00451"/>
    <x v="3"/>
    <s v="BHARTI AIRTEL LIMITED"/>
    <s v=""/>
    <m/>
    <s v="a3Wfw000003zC0v"/>
    <s v="CAMC Service"/>
    <s v="PM"/>
    <s v="Work Completed"/>
    <s v=""/>
    <s v="Prev. Maintainance"/>
    <s v="4/3/2026 9:02 pm"/>
    <s v="4/3/2026 10:23 am"/>
    <s v="BHARTI AIRTEL LIMITED"/>
    <s v="6C"/>
    <s v=""/>
    <s v=""/>
    <s v="PAVAN"/>
    <s v="9686656392"/>
    <s v="PAVAN"/>
    <s v="9686656392"/>
    <s v="Sarang B Kulkarni"/>
    <s v="Powergen"/>
    <s v="Preventive Maintenance"/>
    <x v="108"/>
    <s v="Manjula Kamath"/>
    <s v="25755692"/>
    <s v="WILL CLOSE BY 27-03-2026"/>
    <s v="Carried out preventive maintenance n chkd all parameters n found Engine running smoothly"/>
    <s v="ETHEN POWER SOLUTIONNS PRIVATE LIMITED (FORMERLY KNOWN AS MANIRANJAN DIESEL SALES &amp; SERVICE PVT LTD)"/>
    <x v="3"/>
    <s v="PowerGen"/>
    <x v="0"/>
    <n v="1"/>
  </r>
  <r>
    <s v="RO26031991393"/>
    <s v="SON-EN-SH-2526-00074"/>
    <x v="8"/>
    <s v="BHIMA GOLD PRIVATE LIMITED"/>
    <s v=""/>
    <s v="4/3/2026 9:32 am"/>
    <s v="a3Wfw000003z9W6"/>
    <s v="AMC Service"/>
    <s v="PM"/>
    <s v="Work Completed"/>
    <s v=""/>
    <s v="AMC Scheduled Visit"/>
    <s v="4/3/2026 1:20 pm"/>
    <s v="4/3/2026 9:53 am"/>
    <s v="BHIMA GOLD PRIVATE LIMITED"/>
    <s v="6B"/>
    <s v="CS1502698"/>
    <s v=""/>
    <s v="Abhishek"/>
    <s v="+919591925931"/>
    <s v="Abhishek"/>
    <s v="+919591925931"/>
    <s v="Sarang B Kulkarni"/>
    <s v="Powergen"/>
    <s v="Preventive Maintenance"/>
    <x v="53"/>
    <s v="VISHALA VISHALA"/>
    <s v="84418183"/>
    <m/>
    <s v="Carried out General check up"/>
    <s v="ETHEN POWER SOLUTIONNS PRIVATE LIMITED (FORMERLY KNOWN AS MANIRANJAN DIESEL SALES &amp; SERVICE PVT LTD)"/>
    <x v="3"/>
    <s v="PowerGen"/>
    <x v="0"/>
    <n v="1"/>
  </r>
  <r>
    <s v="RO26031991406"/>
    <s v="SON-EN-SH-2526-00075"/>
    <x v="8"/>
    <s v="SRI BHAGWAN MAHAVEER JAIN SWADHYAY TRUST"/>
    <s v=""/>
    <s v="4/3/2026 9:35 am"/>
    <s v="a3Wfw000003zCKH"/>
    <s v="AMC Service"/>
    <s v="PM"/>
    <s v="Work Completed"/>
    <s v=""/>
    <s v="AMC Scheduled Visit"/>
    <s v="4/3/2026 12:48 pm"/>
    <s v="4/3/2026 9:57 am"/>
    <s v="SRI BHAGWAN MAHAVEER JAIN SWADHYAY TRUST"/>
    <s v="6B"/>
    <s v="CS1502704"/>
    <s v=""/>
    <s v="Nagendra"/>
    <s v="+91 9845237432"/>
    <s v="Nagendra"/>
    <s v="+91 9845237432"/>
    <s v="Sarang B Kulkarni"/>
    <s v="Powergen"/>
    <s v="Preventive Maintenance"/>
    <x v="53"/>
    <s v="VISHALA VISHALA"/>
    <s v="P84219379"/>
    <m/>
    <s v="Carried out General check up"/>
    <s v="ETHEN POWER SOLUTIONNS PRIVATE LIMITED (FORMERLY KNOWN AS MANIRANJAN DIESEL SALES &amp; SERVICE PVT LTD)"/>
    <x v="3"/>
    <s v="PowerGen"/>
    <x v="0"/>
    <n v="1"/>
  </r>
  <r>
    <s v="RO26031991432"/>
    <s v="SON-EN-BY-2526-02591"/>
    <x v="0"/>
    <s v="RAMRAJ COTTON SHOW ROOM"/>
    <s v=""/>
    <s v="4/3/2026 9:40 am"/>
    <s v="a3Wfw000003zCyb"/>
    <s v="AMC Service"/>
    <s v="B-Check"/>
    <s v="Work Completed"/>
    <s v=""/>
    <s v="AMC Scheduled Visit"/>
    <s v="4/3/2026 12:43 pm"/>
    <s v="4/3/2026 12:08 pm"/>
    <s v="RAMRAJ COTTON SHOW ROOM"/>
    <s v="X3.6"/>
    <s v="CS1502717"/>
    <s v=""/>
    <s v="Vengadesh"/>
    <s v="9585588147"/>
    <s v="Vengadesh"/>
    <s v="9585588147"/>
    <s v="Sarang B Kulkarni"/>
    <s v="Powergen"/>
    <s v="Preventive Maintenance"/>
    <x v="13"/>
    <s v="Shiva Ganesh"/>
    <s v="180223067"/>
    <s v="CLOSED"/>
    <s v="No leakage found ok. Door hinges damage"/>
    <s v="ETHEN POWER SOLUTIONNS PRIVATE LIMITED (FORMERLY KNOWN AS MANIRANJAN DIESEL SALES &amp; SERVICE PVT LTD)"/>
    <x v="3"/>
    <s v="PowerGen"/>
    <x v="0"/>
    <n v="1"/>
  </r>
  <r>
    <s v="RO26031991433"/>
    <s v="SON-EN-HP-2526-00207"/>
    <x v="6"/>
    <s v="KOTARKI CONSTRUCTIONS PRIVATE LIMITED"/>
    <s v=""/>
    <s v="4/3/2026 9:40 am"/>
    <s v="a3Wfw000003zD0D"/>
    <s v="Paid Service"/>
    <s v="Breakdown Call"/>
    <s v="Engineer on Job"/>
    <s v=""/>
    <s v="Others"/>
    <m/>
    <m/>
    <s v="KOTARKI CONSTRUCTIONS PRIVATE LIMITED"/>
    <s v="L8.9"/>
    <s v="CS1502716"/>
    <s v=""/>
    <s v="ANAND"/>
    <s v="9008512199"/>
    <s v="ANAND"/>
    <s v="9008512199"/>
    <s v="Sarang B Kulkarni"/>
    <s v="Construction"/>
    <s v="Engine Running with Problem"/>
    <x v="17"/>
    <s v="Jayalakshmi k"/>
    <s v="84509551"/>
    <m/>
    <m/>
    <s v="ETHEN POWER SOLUTIONNS PRIVATE LIMITED (FORMERLY KNOWN AS MANIRANJAN DIESEL SALES &amp; SERVICE PVT LTD)"/>
    <x v="3"/>
    <s v="PowerGen"/>
    <x v="1"/>
    <n v="0"/>
  </r>
  <r>
    <s v="RO26031991455"/>
    <s v="SON-EN-HP-2526-00208"/>
    <x v="6"/>
    <s v="SHRI TIRUPATI STEEL CAST LIMITED"/>
    <s v=""/>
    <s v="4/3/2026 9:46 am"/>
    <s v="a3Wfw000003zDLC"/>
    <s v="Paid Service"/>
    <s v="B-Check"/>
    <s v="Work Completed"/>
    <s v=""/>
    <s v="B Check"/>
    <s v="4/3/2026 2:09 pm"/>
    <s v="4/3/2026 9:55 am"/>
    <s v="SHRI TIRUPATI STEEL CAST LIMITED"/>
    <s v="K38"/>
    <s v="CS1502730"/>
    <s v=""/>
    <s v="B.Neelakanta Reddy"/>
    <s v="9581969896"/>
    <s v="B.Neelakanta Reddy"/>
    <s v="9581969896"/>
    <s v="Sarang B Kulkarni"/>
    <s v="Mining &amp; Steel"/>
    <s v="Preventive Maintenance"/>
    <x v="55"/>
    <s v="Jayalakshmi k"/>
    <s v="25459177"/>
    <m/>
    <s v="Attended the site carried out B check maintenance as per procedure"/>
    <s v="ETHEN POWER SOLUTIONNS PRIVATE LIMITED (FORMERLY KNOWN AS MANIRANJAN DIESEL SALES &amp; SERVICE PVT LTD)"/>
    <x v="3"/>
    <s v="PowerGen"/>
    <x v="0"/>
    <n v="1"/>
  </r>
  <r>
    <s v="RO26031991460"/>
    <s v="SON-EN-BY-2526-02592"/>
    <x v="0"/>
    <s v="M.S.R TUBEWELLS"/>
    <s v=""/>
    <m/>
    <s v="a3Wfw000003zDbJ"/>
    <s v="Performance Check"/>
    <s v="NEPI C-Check"/>
    <s v="Work Completed"/>
    <s v=""/>
    <s v="C Check"/>
    <s v="4/3/2026 1:00 pm"/>
    <s v="4/3/2026 10:00 am"/>
    <s v="M.S.R TUBEWELLS"/>
    <s v="NTA-855-C"/>
    <s v=""/>
    <s v=""/>
    <s v="Dhanashekar"/>
    <s v="7010071802"/>
    <s v="DHANASHEKAR"/>
    <s v="7010071802"/>
    <s v="Sarang B Kulkarni"/>
    <s v="Compressor"/>
    <s v="Preventive Maintenance"/>
    <x v="21"/>
    <s v="NEELAVATHI A"/>
    <s v="25499541"/>
    <m/>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3"/>
    <s v="PowerGen"/>
    <x v="1"/>
    <n v="0"/>
  </r>
  <r>
    <s v="RO26031991473"/>
    <s v="SON-EN-BY-2526-02593"/>
    <x v="0"/>
    <s v="INDIQUE SOUTH  MILE"/>
    <s v=""/>
    <s v="4/3/2026 9:49 am"/>
    <s v="a3Wfw000003zDwH"/>
    <s v="AMC Service"/>
    <s v="PM"/>
    <s v="Work Completed"/>
    <s v=""/>
    <s v="AMC Scheduled Visit"/>
    <s v="4/3/2026 4:01 pm"/>
    <s v="4/3/2026 10:21 am"/>
    <s v="INDIQUE SOUTH  MILE"/>
    <s v="QSB6.7"/>
    <s v="CS1502737"/>
    <s v=""/>
    <s v="Mr Chandu"/>
    <s v="96634 79474"/>
    <s v="Mr Chandu"/>
    <s v="96634 79474"/>
    <s v="Sarang B Kulkarni"/>
    <s v="Powergen"/>
    <s v="Preventive Maintenance"/>
    <x v="90"/>
    <s v="Shiva Ganesh"/>
    <s v="84896540"/>
    <m/>
    <s v="Carried out AMC visit done"/>
    <s v="ETHEN POWER SOLUTIONNS PRIVATE LIMITED (FORMERLY KNOWN AS MANIRANJAN DIESEL SALES &amp; SERVICE PVT LTD)"/>
    <x v="3"/>
    <s v="PowerGen"/>
    <x v="0"/>
    <n v="1"/>
  </r>
  <r>
    <s v="RO26031991478"/>
    <s v="SON-EN-BY-2526-02594"/>
    <x v="0"/>
    <s v="AXIS BANK LIMITED"/>
    <s v=""/>
    <m/>
    <s v="a3Wfw000003zE4L"/>
    <s v="CAMC Service"/>
    <s v="PM + B Check"/>
    <s v="Work Completed"/>
    <s v=""/>
    <s v=""/>
    <s v="4/3/2026 6:01 pm"/>
    <s v="4/3/2026 10:54 am"/>
    <s v="AXIS BANK LIMITED"/>
    <s v="S3.8"/>
    <s v=""/>
    <s v=""/>
    <s v="KARTHIK"/>
    <s v="9686116292"/>
    <s v="KARTHIK"/>
    <s v="9686116292"/>
    <s v="Sarang B Kulkarni"/>
    <s v="Powergen"/>
    <s v="Preventive Maintenance"/>
    <x v="24"/>
    <s v="Yuvaraj Lakshmipathy"/>
    <s v="101049659"/>
    <m/>
    <s v="CARRIED OUT B CHECK"/>
    <s v="ETHEN POWER SOLUTIONNS PRIVATE LIMITED (FORMERLY KNOWN AS MANIRANJAN DIESEL SALES &amp; SERVICE PVT LTD)"/>
    <x v="3"/>
    <s v="PowerGen"/>
    <x v="0"/>
    <n v="1"/>
  </r>
  <r>
    <s v="RO26031991482"/>
    <s v="SON-EN-HP-2526-00209"/>
    <x v="6"/>
    <s v="SHANMUKHA SRI INFRA DEVELOPERS"/>
    <s v=""/>
    <s v="4/3/2026 9:52 am"/>
    <s v="a3Wfw000003zEAn"/>
    <s v="Warranty"/>
    <s v="Standard Warranty"/>
    <s v="Work Completed"/>
    <s v=""/>
    <s v="Engine High Blow by"/>
    <s v="4/3/2026 7:10 pm"/>
    <s v="4/3/2026 10:41 am"/>
    <s v="SHANMUKHA SRI INFRA DEVELOPERS"/>
    <s v=""/>
    <s v="CS1502745"/>
    <s v=""/>
    <s v="NAGESHWAR RAO"/>
    <s v="6305337143"/>
    <s v="NAGESHWAR RAO"/>
    <s v="6305337143"/>
    <s v="Sarang B Kulkarni"/>
    <s v=""/>
    <s v="Preventive Maintenance"/>
    <x v="59"/>
    <s v="Jayalakshmi k"/>
    <s v="84586603"/>
    <m/>
    <s v="Before start the Engine fill the Diesel full tank Noted the time 10 12 AM Hours 2079 16 Started the Engine in load Machine is operated S8 points at 1550 RPM After 04 hours stop the Machine 02 12 PM Hours 2083 16 toral Running hours 04 again fill the Diese"/>
    <s v="ETHEN POWER SOLUTIONNS PRIVATE LIMITED (FORMERLY KNOWN AS MANIRANJAN DIESEL SALES &amp; SERVICE PVT LTD)"/>
    <x v="3"/>
    <s v="PowerGen"/>
    <x v="0"/>
    <n v="0"/>
  </r>
  <r>
    <s v="RO26031991485"/>
    <s v="SON-EN-BY-2526-02595"/>
    <x v="0"/>
    <s v="DOOSAN BOBCAT INDIA PRIVATE LIMITED"/>
    <s v=""/>
    <s v="4/3/2026 9:52 am"/>
    <s v="a3Wfw000003zCQk"/>
    <s v="Warranty"/>
    <s v="Before In Service Warranty (BIS)"/>
    <s v="Engineer on Job"/>
    <s v=""/>
    <s v="Special Checks"/>
    <m/>
    <m/>
    <s v="DOOSAN BOBCAT INDIA PRIVATE LIMITED"/>
    <s v=""/>
    <s v="CS1502748"/>
    <s v=""/>
    <s v="HAMPESH"/>
    <s v="7760675121"/>
    <s v="HAMPESH"/>
    <s v="7760675121"/>
    <s v="Sarang B Kulkarni"/>
    <s v="Compressor"/>
    <s v="Preventive Maintenance"/>
    <x v="17"/>
    <s v="NEELAVATHI A"/>
    <s v="84577548"/>
    <s v="BIS DOOSAN PLANT-AWAITING FOR PARTS"/>
    <m/>
    <s v="ETHEN POWER SOLUTIONNS PRIVATE LIMITED (FORMERLY KNOWN AS MANIRANJAN DIESEL SALES &amp; SERVICE PVT LTD)"/>
    <x v="3"/>
    <s v="PowerGen"/>
    <x v="1"/>
    <n v="0"/>
  </r>
  <r>
    <s v="RO26031991486"/>
    <s v="SON-EN-HB-2526-00452"/>
    <x v="3"/>
    <s v="SRI MURUGAN BOREWELLS"/>
    <s v=""/>
    <s v="4/3/2026 9:52 am"/>
    <s v="a3Wfw000003zEFd"/>
    <s v="Warranty"/>
    <s v="Standard Warranty"/>
    <s v="Engineer on Job"/>
    <s v=""/>
    <s v="Oil Leakage"/>
    <m/>
    <s v="4/3/2026 10:02 am"/>
    <s v="SRI MURUGAN BOREWELLS"/>
    <s v="855"/>
    <s v="CS1502743"/>
    <s v=""/>
    <s v="Mr Palanisamy"/>
    <s v="6382211850"/>
    <s v="Mr Palanisamy"/>
    <s v="6382211850"/>
    <s v="Sarang B Kulkarni"/>
    <s v=""/>
    <s v="Engine Running with Problem"/>
    <x v="47"/>
    <s v="Yashwanth Yashwanth"/>
    <s v="25494740"/>
    <s v="DEA;ER PARTS ARRAENGMENT"/>
    <s v="Oil leakage needs to replace rear oil seal oil Pan gasket ."/>
    <s v="ETHEN POWER SOLUTIONNS PRIVATE LIMITED (FORMERLY KNOWN AS MANIRANJAN DIESEL SALES &amp; SERVICE PVT LTD)"/>
    <x v="3"/>
    <s v="Non-PowerGen"/>
    <x v="1"/>
    <n v="0"/>
  </r>
  <r>
    <s v="RO26031991491"/>
    <s v="SON-EN-BY-2526-02596"/>
    <x v="0"/>
    <s v="RELIANCE FRESH LIMITED"/>
    <s v=""/>
    <m/>
    <s v="a3Wfw000003zEM5"/>
    <s v="CAMC Service"/>
    <s v="PM + B Check"/>
    <s v="Work Completed"/>
    <s v=""/>
    <s v=""/>
    <s v="4/3/2026 2:57 pm"/>
    <s v="4/3/2026 10:58 am"/>
    <s v="RELIANCE FRESH LIMITED"/>
    <s v="6B"/>
    <s v=""/>
    <s v=""/>
    <s v="HARISH"/>
    <s v="9845998584"/>
    <s v="HARISH"/>
    <s v="9845998584"/>
    <s v="Sarang B Kulkarni"/>
    <s v="Powergen"/>
    <s v="Preventive Maintenance"/>
    <x v="24"/>
    <s v="Yuvaraj Lakshmipathy"/>
    <s v="84045522"/>
    <s v="FEEDBACK DONE/ CLOSED"/>
    <s v="CARRIED OUT B CHECK"/>
    <s v="ETHEN POWER SOLUTIONNS PRIVATE LIMITED (FORMERLY KNOWN AS MANIRANJAN DIESEL SALES &amp; SERVICE PVT LTD)"/>
    <x v="3"/>
    <s v="PowerGen"/>
    <x v="0"/>
    <n v="1"/>
  </r>
  <r>
    <s v="RO26031991496"/>
    <s v="SON-EN-BY-2526-02597"/>
    <x v="0"/>
    <s v="INNOVENT SPACE PVT LTD"/>
    <s v=""/>
    <s v="4/3/2026 9:54 am"/>
    <s v="a3Wfw000003zESX"/>
    <s v="AMC Service"/>
    <s v="PM"/>
    <s v="Work Completed"/>
    <s v=""/>
    <s v="AMC Scheduled Visit"/>
    <s v="4/3/2026 4:03 pm"/>
    <s v="4/3/2026 1:29 pm"/>
    <s v="INNOVENT SPACE PVT LTD"/>
    <s v="L8.9"/>
    <s v="CS1502753"/>
    <s v=""/>
    <s v="Mr Chandu"/>
    <s v="96634 79474"/>
    <s v="Mr Chandu"/>
    <s v="96634 79474"/>
    <s v="Sarang B Kulkarni"/>
    <s v="Powergen"/>
    <s v="Preventive Maintenance"/>
    <x v="90"/>
    <s v="Shiva Ganesh"/>
    <s v="84516157"/>
    <m/>
    <s v="Carried out AMC visit done"/>
    <s v="ETHEN POWER SOLUTIONNS PRIVATE LIMITED (FORMERLY KNOWN AS MANIRANJAN DIESEL SALES &amp; SERVICE PVT LTD)"/>
    <x v="3"/>
    <s v="PowerGen"/>
    <x v="0"/>
    <n v="1"/>
  </r>
  <r>
    <s v="RO26031991502"/>
    <s v="SON-EN-HP-2526-00210"/>
    <x v="6"/>
    <s v="UMAKANTHA EYE CLINIC"/>
    <s v=""/>
    <s v="4/3/2026 9:57 am"/>
    <s v="a3Wfw000003zAX0"/>
    <s v="AMC Service"/>
    <s v="B-Check"/>
    <s v="Work Completed"/>
    <s v=""/>
    <s v="B Check"/>
    <s v="4/3/2026 12:14 pm"/>
    <s v="4/3/2026 10:12 am"/>
    <s v="UMAKANTHA EYE CLINIC"/>
    <s v="X - DXP"/>
    <s v="CS1502756"/>
    <s v=""/>
    <s v="Mr Vinod kumar"/>
    <s v="93534 13316"/>
    <s v="Mr Vinod kumar"/>
    <s v="93534 13316"/>
    <s v="Sarang B Kulkarni"/>
    <s v="Powergen"/>
    <s v="Preventive Maintenance"/>
    <x v="18"/>
    <s v="Jayalakshmi k"/>
    <s v="H10I074721"/>
    <m/>
    <s v="AMC B CHCEK MAINTENANCE Attended tha as per customer complaint AMC B CHCEK"/>
    <s v="ETHEN POWER SOLUTIONNS PRIVATE LIMITED (FORMERLY KNOWN AS MANIRANJAN DIESEL SALES &amp; SERVICE PVT LTD)"/>
    <x v="3"/>
    <s v="PowerGen"/>
    <x v="0"/>
    <n v="1"/>
  </r>
  <r>
    <s v="RO26031991504"/>
    <s v="SON-EN-HP-2526-00211"/>
    <x v="6"/>
    <s v="AXIS BANK LIMITED"/>
    <s v=""/>
    <m/>
    <s v="a3Wfw000003zEXN"/>
    <s v="CAMC Service"/>
    <s v="PM"/>
    <s v="Work Completed"/>
    <s v=""/>
    <s v="Prev. Maintainance"/>
    <s v="4/3/2026 7:26 pm"/>
    <s v="4/3/2026 11:56 am"/>
    <s v="AXIS BANK LIMITED"/>
    <s v=""/>
    <s v=""/>
    <s v=""/>
    <s v="Mr. Basavaraj"/>
    <s v="9945074291"/>
    <s v="Mr. Basavaraj"/>
    <s v="9945074291"/>
    <s v="Sarang B Kulkarni"/>
    <s v="Powergen"/>
    <s v="Preventive Maintenance"/>
    <x v="11"/>
    <s v="Jayalakshmi k"/>
    <s v="028314PB/2320010"/>
    <m/>
    <s v="Attended for PM visit Done A check maintenance As per per Checked the lub oil level found to H level Checked battery voltage normally found 13vdc And checked distilled water in battery found ok Observed all hose connection found ok Air filter cleaned fitt"/>
    <s v="ETHEN POWER SOLUTIONNS PRIVATE LIMITED (FORMERLY KNOWN AS MANIRANJAN DIESEL SALES &amp; SERVICE PVT LTD)"/>
    <x v="3"/>
    <s v="PowerGen"/>
    <x v="0"/>
    <n v="1"/>
  </r>
  <r>
    <s v="RO26031991506"/>
    <s v="SON-EN-BY-2526-02598"/>
    <x v="0"/>
    <s v="KIRANKART TECHNOLOGIES PVT LTD"/>
    <s v=""/>
    <s v="4/3/2026 9:58 am"/>
    <s v="a3Wfw000003zEab"/>
    <s v="Warranty"/>
    <s v="Standard Warranty"/>
    <s v="Engineer on Job"/>
    <s v=""/>
    <s v="Others"/>
    <m/>
    <m/>
    <s v="KIRANKART TECHNOLOGIES PVT LTD"/>
    <s v="QSB 4.5-G1"/>
    <s v="CS1502759"/>
    <s v=""/>
    <s v="Sadik"/>
    <s v="6261633352"/>
    <s v="Sadik"/>
    <s v="6261633352"/>
    <s v="Sarang B Kulkarni"/>
    <s v=""/>
    <s v="Engine Running with Problem"/>
    <x v="39"/>
    <s v="Ruchitha BN"/>
    <s v="95482700."/>
    <s v="work in progress engineer on jon"/>
    <m/>
    <s v="ETHEN POWER SOLUTIONNS PRIVATE LIMITED (FORMERLY KNOWN AS MANIRANJAN DIESEL SALES &amp; SERVICE PVT LTD)"/>
    <x v="3"/>
    <s v="PowerGen"/>
    <x v="1"/>
    <n v="0"/>
  </r>
  <r>
    <s v="RO26031991525"/>
    <s v="SON-EN-HB-2526-00453"/>
    <x v="3"/>
    <s v="ICICI BANK LIMITED"/>
    <s v=""/>
    <m/>
    <s v="a3Wfw000003zF0P"/>
    <s v="CAMC Service"/>
    <s v="PM + B Check"/>
    <s v="Work Completed"/>
    <s v=""/>
    <s v="Preventive Maint.  and B Check"/>
    <s v="5/3/2026 2:00 pm"/>
    <s v="4/3/2026 2:34 pm"/>
    <s v="ICICI BANK LIMITED"/>
    <s v="QSB6.7"/>
    <s v=""/>
    <s v=""/>
    <s v="Mr.Gurupadappa.H"/>
    <s v="7795383972"/>
    <s v="Mr.Gurupadappa.H"/>
    <s v="7795383972"/>
    <s v="Sarang B Kulkarni"/>
    <s v="Powergen"/>
    <s v="Preventive Maintenance"/>
    <x v="71"/>
    <s v="Manjula Kamath"/>
    <s v="84308808"/>
    <m/>
    <s v="Carried out PM B Check maintenance properly Checked and kept controller in manual mode Checked and top upped coolant in radiator top tank and reserve bottle up to maximum level Checked and tightned all connections fastners clamps properly lCleaned air fil"/>
    <s v="ETHEN POWER SOLUTIONNS PRIVATE LIMITED (FORMERLY KNOWN AS MANIRANJAN DIESEL SALES &amp; SERVICE PVT LTD)"/>
    <x v="3"/>
    <s v="PowerGen"/>
    <x v="0"/>
    <n v="0"/>
  </r>
  <r>
    <s v="RO26031991528"/>
    <s v="SON-EN-BY-2526-02599"/>
    <x v="0"/>
    <s v="POWERICA LIMITED"/>
    <s v=""/>
    <s v="4/3/2026 10:05 am"/>
    <s v="a3Wfw000003zF5F"/>
    <s v="Paid Service"/>
    <s v="Other"/>
    <s v="Work Completed"/>
    <s v=""/>
    <s v="Abnormal Sound"/>
    <s v="4/3/2026 12:00 pm"/>
    <s v="4/3/2026 10:14 am"/>
    <s v="POWERICA LIMITED"/>
    <s v="4BTAA3.9-G4"/>
    <s v="CS1502771"/>
    <s v=""/>
    <s v="Raman"/>
    <s v="8073841301"/>
    <s v="Raman"/>
    <s v="8073841301"/>
    <s v="Sarang B Kulkarni"/>
    <s v="Powergen"/>
    <s v="Preventive Maintenance"/>
    <x v="43"/>
    <s v="Ruchitha BN"/>
    <s v="84423736"/>
    <s v="Work_x000a_ completed  "/>
    <s v="Running ok no issues but c check service due so need t"/>
    <s v="ETHEN POWER SOLUTIONNS PRIVATE LIMITED (FORMERLY KNOWN AS MANIRANJAN DIESEL SALES &amp; SERVICE PVT LTD)"/>
    <x v="3"/>
    <s v="PowerGen"/>
    <x v="0"/>
    <n v="0"/>
  </r>
  <r>
    <s v="RO26031991540"/>
    <s v="SON-EN-CD-2526-00073"/>
    <x v="7"/>
    <s v="THE SOUTHERN GAS LIMITED"/>
    <s v=""/>
    <s v="4/3/2026 10:10 am"/>
    <s v="a3Wfw000003zFLN"/>
    <s v="AMC Service"/>
    <s v="PM"/>
    <s v="Work Completed"/>
    <s v=""/>
    <s v="AMC Scheduled Visit"/>
    <s v="4/3/2026 4:11 pm"/>
    <s v="4/3/2026 11:30 am"/>
    <s v="THE SOUTHERN GAS LIMITED"/>
    <s v="X - DXP"/>
    <s v="CS1502778"/>
    <s v=""/>
    <s v="madhukeshwaran"/>
    <s v="9742656516"/>
    <s v="madhukeshwaran"/>
    <s v="9742656516"/>
    <s v="Sarang B Kulkarni"/>
    <s v="Oil &amp; Gas"/>
    <s v="Preventive Maintenance"/>
    <x v="62"/>
    <s v="Sandesh Maniranjan"/>
    <s v="H09I071664"/>
    <m/>
    <s v="done the general checkup"/>
    <s v="ETHEN POWER SOLUTIONNS PRIVATE LIMITED (FORMERLY KNOWN AS MANIRANJAN DIESEL SALES &amp; SERVICE PVT LTD)"/>
    <x v="3"/>
    <s v="PowerGen"/>
    <x v="0"/>
    <n v="0"/>
  </r>
  <r>
    <s v="RO26031991543"/>
    <s v="SON-EN-BY-2526-02600"/>
    <x v="0"/>
    <s v="WHITE SMOKE HOSPILALITY"/>
    <s v=""/>
    <s v="4/3/2026 10:11 am"/>
    <s v="a3Wfw000003z9W7"/>
    <s v="AMC Service"/>
    <s v="PM"/>
    <s v="Work Completed"/>
    <s v=""/>
    <s v="AMC Scheduled Visit"/>
    <s v="4/3/2026 12:30 pm"/>
    <s v="4/3/2026 10:30 am"/>
    <s v="WHITE SMOKE HOSPILALITY"/>
    <s v="6B"/>
    <s v="CS1502779"/>
    <s v=""/>
    <s v="Mehra"/>
    <s v="9845031300"/>
    <s v="Mehra"/>
    <s v="9845031300"/>
    <s v="Sarang B Kulkarni"/>
    <s v="Powergen"/>
    <s v="Preventive Maintenance"/>
    <x v="72"/>
    <s v="Shiva Ganesh"/>
    <s v="84033240"/>
    <m/>
    <s v="CARRIED OUT AMC VISIT"/>
    <s v="ETHEN POWER SOLUTIONNS PRIVATE LIMITED (FORMERLY KNOWN AS MANIRANJAN DIESEL SALES &amp; SERVICE PVT LTD)"/>
    <x v="3"/>
    <s v="PowerGen"/>
    <x v="0"/>
    <n v="0"/>
  </r>
  <r>
    <s v="RO26031991550"/>
    <s v="SON-EN-HB-2526-00454"/>
    <x v="3"/>
    <s v="REC ENGINEERING PRODUCTS PRIVATE LIMITED"/>
    <s v=""/>
    <s v="4/3/2026 10:14 am"/>
    <s v="a3Wfw000003zAyQ"/>
    <s v="Paid Service"/>
    <s v="B-Check"/>
    <s v=""/>
    <s v=""/>
    <s v="Scheduled Maintenance  FSEM"/>
    <m/>
    <m/>
    <s v="REC ENGINEERING PRODUCTS PRIVATE LIMITED"/>
    <s v="6B"/>
    <s v="CS1502786"/>
    <s v=""/>
    <s v="SANJAY"/>
    <s v="8073538075"/>
    <s v=""/>
    <s v=""/>
    <s v="Sarang B Kulkarni"/>
    <s v="Powergen"/>
    <s v="Preventive Maintenance"/>
    <x v="17"/>
    <s v="Yashwanth Yashwanth"/>
    <s v="P84144287"/>
    <m/>
    <m/>
    <s v="ETHEN POWER SOLUTIONNS PRIVATE LIMITED (FORMERLY KNOWN AS MANIRANJAN DIESEL SALES &amp; SERVICE PVT LTD)"/>
    <x v="3"/>
    <s v="PowerGen"/>
    <x v="1"/>
    <n v="0"/>
  </r>
  <r>
    <s v="RO26031991557"/>
    <s v="SON-EN-BY-2526-02601"/>
    <x v="0"/>
    <s v="LALITHA JEWELLERY"/>
    <s v=""/>
    <s v="4/3/2026 10:17 am"/>
    <s v="a3Wfw000003zFbV"/>
    <s v="AMC Service"/>
    <s v="PM"/>
    <s v="Work Completed"/>
    <s v=""/>
    <s v="AMC Scheduled Visit"/>
    <s v="4/3/2026 12:30 pm"/>
    <s v="4/3/2026 10:30 am"/>
    <s v="LALITHA JEWELLERY"/>
    <s v="6B"/>
    <s v="CS1502795"/>
    <s v=""/>
    <s v="Vinoth"/>
    <s v="8925848086"/>
    <s v="Vinoth"/>
    <s v="8925848086"/>
    <s v="Sarang B Kulkarni"/>
    <s v="Powergen"/>
    <s v="Preventive Maintenance"/>
    <x v="9"/>
    <s v="Shiva Ganesh"/>
    <s v="84908388"/>
    <s v="AMC Visit Done"/>
    <s v="CARRIED OUT AMC VISIT"/>
    <s v="ETHEN POWER SOLUTIONNS PRIVATE LIMITED (FORMERLY KNOWN AS MANIRANJAN DIESEL SALES &amp; SERVICE PVT LTD)"/>
    <x v="3"/>
    <s v="PowerGen"/>
    <x v="0"/>
    <n v="0"/>
  </r>
  <r>
    <s v="RO26031991561"/>
    <s v="SON-EN-BY-2526-02602"/>
    <x v="0"/>
    <s v="BOMBAY RAYON FASHION PRIVATE LIMITED"/>
    <s v=""/>
    <s v="4/3/2026 10:18 am"/>
    <s v="a3Wfw000003zFej"/>
    <s v="Paid Service"/>
    <s v="Other"/>
    <s v="Work Completed"/>
    <s v=""/>
    <s v="General Check Up"/>
    <s v="4/3/2026 12:15 pm"/>
    <s v="4/3/2026 10:30 am"/>
    <s v="BOMBAY RAYON FASHION PRIVATE LIMITED"/>
    <s v=""/>
    <s v="CS1502797"/>
    <s v=""/>
    <s v="SHIFT ENGINEER"/>
    <s v="8553234610"/>
    <s v="SHIFT ENGINEER"/>
    <s v="8553234610"/>
    <s v="Sarang B Kulkarni"/>
    <s v="Powergen"/>
    <s v="Preventive Maintenance"/>
    <x v="31"/>
    <s v="Ruchitha BN"/>
    <s v="25309272"/>
    <m/>
    <s v="AS PER THE CUMMINS PROCEDURE VISITED THE SITE AND DONE THE GENERAL INSPECTION"/>
    <s v="ETHEN POWER SOLUTIONNS PRIVATE LIMITED (FORMERLY KNOWN AS MANIRANJAN DIESEL SALES &amp; SERVICE PVT LTD)"/>
    <x v="3"/>
    <s v="PowerGen"/>
    <x v="0"/>
    <n v="0"/>
  </r>
  <r>
    <s v="RO26031991565"/>
    <s v="SON-EN-BY-2526-02603"/>
    <x v="0"/>
    <s v="BOMBAY RAYON FASHION PRIVATE LIMITED"/>
    <s v=""/>
    <s v="4/3/2026 10:20 am"/>
    <s v="a3Wfw000003zFlB"/>
    <s v="Paid Service"/>
    <s v="Other"/>
    <s v="Work Completed"/>
    <s v=""/>
    <s v="General Check Up"/>
    <s v="4/3/2026 12:15 pm"/>
    <s v="4/3/2026 10:30 am"/>
    <s v="BOMBAY RAYON FASHION PRIVATE LIMITED"/>
    <s v="855"/>
    <s v="CS1502801"/>
    <s v=""/>
    <s v="SHIFT ENGINEER"/>
    <s v="8553234610"/>
    <s v="SHIFT ENGINEER"/>
    <s v="8553234610"/>
    <s v="Sarang B Kulkarni"/>
    <s v="Powergen"/>
    <s v="Preventive Maintenance"/>
    <x v="31"/>
    <s v="Ruchitha BN"/>
    <s v="25321557"/>
    <m/>
    <s v="AS PER THE CUMMINS PROCEDURE VISITED THE SITE AND DONE THE GENERAL INSPECTION"/>
    <s v="ETHEN POWER SOLUTIONNS PRIVATE LIMITED (FORMERLY KNOWN AS MANIRANJAN DIESEL SALES &amp; SERVICE PVT LTD)"/>
    <x v="3"/>
    <s v="PowerGen"/>
    <x v="0"/>
    <n v="0"/>
  </r>
  <r>
    <s v="RO26031991570"/>
    <s v="SON-EN-BY-2526-02604"/>
    <x v="0"/>
    <s v="EMMVEE SOLAR SYSTEMS PVT LTD"/>
    <s v=""/>
    <s v="4/3/2026 10:23 am"/>
    <s v="a3Wfw000003zFtF"/>
    <s v="Warranty"/>
    <s v="Standard Warranty"/>
    <s v="Work Completed"/>
    <s v=""/>
    <s v="Others"/>
    <s v="4/3/2026 2:00 pm"/>
    <s v="4/3/2026 10:45 am"/>
    <s v="EMMVEE SOLAR SYSTEMS PVT LTD"/>
    <s v=""/>
    <s v="CS1502805"/>
    <s v=""/>
    <s v="Ramesh Kumar"/>
    <s v="9632880976"/>
    <s v="Ramesh Kumar"/>
    <s v="9632880976"/>
    <s v="Sarang B Kulkarni"/>
    <s v=""/>
    <s v="Engine Running with Problem"/>
    <x v="51"/>
    <s v="Ruchitha BN"/>
    <s v="25501412"/>
    <s v="Work_x000a_ completed  "/>
    <s v="CAPTURE FILE COLLECT"/>
    <s v="ETHEN POWER SOLUTIONNS PRIVATE LIMITED (FORMERLY KNOWN AS MANIRANJAN DIESEL SALES &amp; SERVICE PVT LTD)"/>
    <x v="3"/>
    <s v="PowerGen"/>
    <x v="0"/>
    <n v="0"/>
  </r>
  <r>
    <s v="RO26031991574"/>
    <s v="SON-EN-HB-2526-00455"/>
    <x v="3"/>
    <s v="GOLD PLUS FLOAT GLASS PVT LTD"/>
    <s v=""/>
    <s v="4/3/2026 10:23 am"/>
    <s v="a3Wfw000003zFy5"/>
    <s v="AMC Service"/>
    <s v="PM"/>
    <s v="Work Completed"/>
    <s v=""/>
    <s v="AMC Scheduled Visit"/>
    <s v="4/3/2026 8:12 pm"/>
    <s v="4/3/2026 1:10 pm"/>
    <s v="GOLD PLUS FLOAT GLASS PVT LTD"/>
    <s v="QSK60"/>
    <s v="CS1502804"/>
    <s v=""/>
    <s v="Md Nadaf"/>
    <s v="8660674967"/>
    <s v="Md Nadaf"/>
    <s v="8660674967"/>
    <s v="Sarang B Kulkarni"/>
    <s v="Powergen"/>
    <s v="Preventive Maintenance"/>
    <x v="91"/>
    <s v="Yashwanth Yashwanth"/>
    <s v="85013480"/>
    <s v="Customer has many DG set. after completing all DG set AMC visit need to be take feedback "/>
    <s v="NEED TO REPLACE THE BATTERIES 4NO"/>
    <s v="ETHEN POWER SOLUTIONNS PRIVATE LIMITED (FORMERLY KNOWN AS MANIRANJAN DIESEL SALES &amp; SERVICE PVT LTD)"/>
    <x v="3"/>
    <s v="PowerGen"/>
    <x v="0"/>
    <n v="1"/>
  </r>
  <r>
    <s v="RO26031991592"/>
    <s v="SON-EN-HB-2526-00456"/>
    <x v="3"/>
    <s v="PARANTHAMAN EXPORTERS"/>
    <s v=""/>
    <m/>
    <s v="a3Wfw000003zGJ3"/>
    <s v="Performance Check"/>
    <s v="NEPI B-Check"/>
    <s v="Work Completed"/>
    <s v=""/>
    <s v="B Check"/>
    <s v="4/3/2026 4:30 pm"/>
    <s v="4/3/2026 10:30 am"/>
    <s v="PARANTHAMAN EXPORTERS"/>
    <s v=""/>
    <s v=""/>
    <s v=""/>
    <s v="kumar"/>
    <s v="8217400068"/>
    <s v="kumar"/>
    <s v="8217400068"/>
    <s v="Sarang B Kulkarni"/>
    <s v="Compressor"/>
    <s v="Preventive Maintenance"/>
    <x v="109"/>
    <s v="Yashwanth Yashwanth"/>
    <s v="25506371"/>
    <m/>
    <s v="NEPI B CHECK SERVICE IS DONE"/>
    <s v="ETHEN POWER SOLUTIONNS PRIVATE LIMITED (FORMERLY KNOWN AS MANIRANJAN DIESEL SALES &amp; SERVICE PVT LTD)"/>
    <x v="3"/>
    <s v="PowerGen"/>
    <x v="0"/>
    <n v="0"/>
  </r>
  <r>
    <s v="RO26031991597"/>
    <s v="SON-EN-BY-2526-02605"/>
    <x v="0"/>
    <s v="BOSCH LIMITED"/>
    <s v=""/>
    <s v="4/3/2026 10:31 am"/>
    <s v="a3Wfw000003zGPV"/>
    <s v="Paid Service"/>
    <s v="Other"/>
    <s v="Work Completed"/>
    <s v=""/>
    <s v="General Check Up"/>
    <s v="4/3/2026 12:30 pm"/>
    <s v="4/3/2026 10:45 am"/>
    <s v="BOSCH LIMITED"/>
    <s v="K50"/>
    <s v="CS1502816"/>
    <s v=""/>
    <s v="SHIFT ENGINEER"/>
    <s v="9880061097"/>
    <s v="SHIFT ENGINEER"/>
    <s v="9880061097"/>
    <s v="Sarang B Kulkarni"/>
    <s v="Powergen"/>
    <s v="Preventive Maintenance"/>
    <x v="36"/>
    <s v="Ruchitha BN"/>
    <s v="25201976"/>
    <m/>
    <s v="AS PER THE CUMMINS PROCEDURE VISITED THE SITE AND DONE THE GENERAL INSPECTION"/>
    <s v="ETHEN POWER SOLUTIONNS PRIVATE LIMITED (FORMERLY KNOWN AS MANIRANJAN DIESEL SALES &amp; SERVICE PVT LTD)"/>
    <x v="3"/>
    <s v="PowerGen"/>
    <x v="0"/>
    <n v="0"/>
  </r>
  <r>
    <s v="RO26031991601"/>
    <s v="SON-EN-BY-2526-02606"/>
    <x v="0"/>
    <s v="BOSCH LIMITED"/>
    <s v=""/>
    <s v="4/3/2026 10:33 am"/>
    <s v="a3Wfw000003zGVx"/>
    <s v="Paid Service"/>
    <s v="Other"/>
    <s v="Work Completed"/>
    <s v=""/>
    <s v="General Check Up"/>
    <s v="4/3/2026 12:15 pm"/>
    <s v="4/3/2026 10:45 am"/>
    <s v="BOSCH LIMITED"/>
    <s v=""/>
    <s v="CS1502819"/>
    <s v=""/>
    <s v="SHIFT ENGINEER"/>
    <s v="9880061097"/>
    <s v="SHIFT ENGINEER"/>
    <s v="9880061097"/>
    <s v="Sarang B Kulkarni"/>
    <s v="Powergen"/>
    <s v="Preventive Maintenance"/>
    <x v="38"/>
    <s v="Ruchitha BN"/>
    <s v="70663323"/>
    <m/>
    <s v="AS PER THE CUMMINS PROCEDURE VISITED THE SITE AND DONE THE GENERAL INSPECTION"/>
    <s v="ETHEN POWER SOLUTIONNS PRIVATE LIMITED (FORMERLY KNOWN AS MANIRANJAN DIESEL SALES &amp; SERVICE PVT LTD)"/>
    <x v="3"/>
    <s v="PowerGen"/>
    <x v="0"/>
    <n v="0"/>
  </r>
  <r>
    <s v="RO26031991607"/>
    <s v="SON-EN-BY-2526-02607"/>
    <x v="0"/>
    <s v="CAFE COFFEE DAY"/>
    <s v=""/>
    <s v="4/3/2026 10:36 am"/>
    <s v="a3Wfw000003zGcP"/>
    <s v="Paid Service"/>
    <s v="Other"/>
    <s v="Work Completed"/>
    <s v=""/>
    <s v="General Check Up"/>
    <s v="4/3/2026 12:30 pm"/>
    <s v="4/3/2026 10:45 am"/>
    <s v="CAFE COFFEE DAY"/>
    <s v=""/>
    <s v="CS1502821"/>
    <s v=""/>
    <s v="SHIFT ENGINEER"/>
    <s v="9916423359"/>
    <s v="SHIFT ENGINEER"/>
    <s v="9916423359"/>
    <s v="Sarang B Kulkarni"/>
    <s v="Powergen"/>
    <s v="Preventive Maintenance"/>
    <x v="39"/>
    <s v="Ruchitha BN"/>
    <s v="90410242"/>
    <m/>
    <s v="AS PER THE CUMMINS PROCEDURE VISITED THE SITE AND DONE THE GENERAL INSPECTION"/>
    <s v="ETHEN POWER SOLUTIONNS PRIVATE LIMITED (FORMERLY KNOWN AS MANIRANJAN DIESEL SALES &amp; SERVICE PVT LTD)"/>
    <x v="3"/>
    <s v="PowerGen"/>
    <x v="0"/>
    <n v="0"/>
  </r>
  <r>
    <s v="RO26031991611"/>
    <s v="SON-EN-BY-2526-02608"/>
    <x v="0"/>
    <s v="CAFE COFFEE DAY"/>
    <s v=""/>
    <s v="4/3/2026 10:38 am"/>
    <s v="a3Wfw000003zGir"/>
    <s v="Paid Service"/>
    <s v="Other"/>
    <s v="Work Completed"/>
    <s v=""/>
    <s v="General Check Up"/>
    <s v="4/3/2026 12:30 pm"/>
    <s v="4/3/2026 10:45 am"/>
    <s v="CAFE COFFEE DAY"/>
    <s v="S3.8"/>
    <s v="CS1502823"/>
    <s v=""/>
    <s v="SHIFT ENGINEER"/>
    <s v="9916423359"/>
    <s v="SHIFT ENGINEER"/>
    <s v="9916423359"/>
    <s v="Sarang B Kulkarni"/>
    <s v="Powergen"/>
    <s v="Preventive Maintenance"/>
    <x v="38"/>
    <s v="Ruchitha BN"/>
    <s v="90933711"/>
    <m/>
    <s v="AS PER THE CUMMINS PROCEDURE VISITED THE SITE AND DONE THE GENERAL INSPECTION"/>
    <s v="ETHEN POWER SOLUTIONNS PRIVATE LIMITED (FORMERLY KNOWN AS MANIRANJAN DIESEL SALES &amp; SERVICE PVT LTD)"/>
    <x v="3"/>
    <s v="PowerGen"/>
    <x v="0"/>
    <n v="0"/>
  </r>
  <r>
    <s v="RO26031991613"/>
    <s v="SON-EN-HB-2526-00457"/>
    <x v="3"/>
    <s v="S M GOORNAVAR"/>
    <s v=""/>
    <s v="4/3/2026 10:38 am"/>
    <s v="a3Wfw000003zGm5"/>
    <s v="AMC Service"/>
    <s v="PM"/>
    <s v="Work Completed"/>
    <s v=""/>
    <s v="AMC Scheduled Visit"/>
    <s v="5/3/2026 8:02 pm"/>
    <s v="5/3/2026 9:55 am"/>
    <s v="S M GOORNAVAR"/>
    <s v="4B"/>
    <s v="CS1502825"/>
    <s v=""/>
    <s v="Maliyappa"/>
    <s v="9591092142"/>
    <s v="Maliyappa"/>
    <s v="9591092142"/>
    <s v="Sarang B Kulkarni"/>
    <s v="Powergen"/>
    <s v="Preventive Maintenance"/>
    <x v="108"/>
    <s v="Yashwanth Yashwanth"/>
    <s v="C72038195"/>
    <m/>
    <s v="Daily A check need to be done"/>
    <s v="ETHEN POWER SOLUTIONNS PRIVATE LIMITED (FORMERLY KNOWN AS MANIRANJAN DIESEL SALES &amp; SERVICE PVT LTD)"/>
    <x v="3"/>
    <s v="PowerGen"/>
    <x v="0"/>
    <n v="1"/>
  </r>
  <r>
    <s v="RO26031991619"/>
    <s v="SON-EN-BY-2526-02609"/>
    <x v="0"/>
    <s v="CAFE COFFEE DAY"/>
    <s v=""/>
    <s v="4/3/2026 10:39 am"/>
    <s v="a3Wfw000003zGvl"/>
    <s v="Paid Service"/>
    <s v="Other"/>
    <s v="Work Completed"/>
    <s v=""/>
    <s v="General Check Up"/>
    <s v="4/3/2026 12:30 pm"/>
    <s v="4/3/2026 10:45 am"/>
    <s v="CAFE COFFEE DAY"/>
    <s v=""/>
    <s v="CS1502828"/>
    <s v=""/>
    <s v="SHIFT ENGINEER"/>
    <s v="9916423359"/>
    <s v="SHIFT ENGINEER"/>
    <s v="9916423359"/>
    <s v="Sarang B Kulkarni"/>
    <s v="Powergen"/>
    <s v="Preventive Maintenance"/>
    <x v="20"/>
    <s v="Ruchitha BN"/>
    <s v="91251171"/>
    <m/>
    <s v="AS PER THE CUMMINS PROCEDURE VISITED THE SITE AND DONE THE GENERAL INSPECTION"/>
    <s v="ETHEN POWER SOLUTIONNS PRIVATE LIMITED (FORMERLY KNOWN AS MANIRANJAN DIESEL SALES &amp; SERVICE PVT LTD)"/>
    <x v="3"/>
    <s v="PowerGen"/>
    <x v="0"/>
    <n v="0"/>
  </r>
  <r>
    <s v="RO26031991623"/>
    <s v="SON-EN-BY-2526-02610"/>
    <x v="0"/>
    <s v="CAFE COFFEE DAY"/>
    <s v=""/>
    <s v="4/3/2026 10:41 am"/>
    <s v="a3Wfw000003zH0b"/>
    <s v="Paid Service"/>
    <s v="Other"/>
    <s v="Work Completed"/>
    <s v=""/>
    <s v="General Check Up"/>
    <s v="4/3/2026 12:30 pm"/>
    <s v="4/3/2026 10:45 am"/>
    <s v="CAFE COFFEE DAY"/>
    <s v=""/>
    <s v="CS1502833"/>
    <s v=""/>
    <s v="SHIFT ENGINEER"/>
    <s v="9916423359"/>
    <s v="SHIFT ENGINEER"/>
    <s v="9916423359"/>
    <s v="Sarang B Kulkarni"/>
    <s v="Powergen"/>
    <s v="Preventive Maintenance"/>
    <x v="43"/>
    <s v="Ruchitha BN"/>
    <s v="101055343"/>
    <m/>
    <s v="AS PER THE CUMMINS PROCEDURE VISITED THE SITE AND DONE THE GENERAL INSPECTION"/>
    <s v="ETHEN POWER SOLUTIONNS PRIVATE LIMITED (FORMERLY KNOWN AS MANIRANJAN DIESEL SALES &amp; SERVICE PVT LTD)"/>
    <x v="3"/>
    <s v="PowerGen"/>
    <x v="0"/>
    <n v="0"/>
  </r>
  <r>
    <s v="RO26031991630"/>
    <s v="SON-EN-BY-2526-02611"/>
    <x v="0"/>
    <s v="CENTRAL PUBLIC WORKS DEPARTMENT"/>
    <s v=""/>
    <s v="4/3/2026 10:43 am"/>
    <s v="a3Wfw000003zHBt"/>
    <s v="Paid Service"/>
    <s v="Other"/>
    <s v="Work Completed"/>
    <s v=""/>
    <s v="General Check Up"/>
    <s v="4/3/2026 1:15 pm"/>
    <s v="4/3/2026 11:00 am"/>
    <s v="CENTRAL PUBLIC WORKS DEPARTMENT"/>
    <s v=""/>
    <s v="CS1502838"/>
    <s v=""/>
    <s v="SHIFT ENGINEER"/>
    <s v="9980355703"/>
    <s v="SHIFT ENGINEER"/>
    <s v="9980355703"/>
    <s v="Sarang B Kulkarni"/>
    <s v="Powergen"/>
    <s v="Preventive Maintenance"/>
    <x v="44"/>
    <s v="Ruchitha BN"/>
    <s v="90723201"/>
    <m/>
    <s v="AS PER THE CUMMINS PROCEDURE VISITED THE SITE AND DONE THE GENERAL INSPECTION"/>
    <s v="ETHEN POWER SOLUTIONNS PRIVATE LIMITED (FORMERLY KNOWN AS MANIRANJAN DIESEL SALES &amp; SERVICE PVT LTD)"/>
    <x v="3"/>
    <s v="PowerGen"/>
    <x v="0"/>
    <n v="0"/>
  </r>
  <r>
    <s v="RO26031991637"/>
    <s v="SON-EN-BY-2526-02612"/>
    <x v="0"/>
    <s v="DEPOT MANAGER BMTC DEPO -80"/>
    <s v=""/>
    <s v="4/3/2026 10:46 am"/>
    <s v="a3Wfw000003zHJx"/>
    <s v="Paid Service"/>
    <s v="Other"/>
    <s v="Work Completed"/>
    <s v=""/>
    <s v="General Check Up"/>
    <s v="4/3/2026 1:15 pm"/>
    <s v="4/3/2026 11:00 am"/>
    <s v="DEPOT MANAGER BMTC DEPO -80"/>
    <s v="4B"/>
    <s v="CS1502840"/>
    <s v=""/>
    <s v="SHIFT ENGINEER"/>
    <s v="7760991420"/>
    <s v="SHIFT ENGINEER"/>
    <s v="7760991420"/>
    <s v="Sarang B Kulkarni"/>
    <s v="Powergen"/>
    <s v="Preventive Maintenance"/>
    <x v="93"/>
    <s v="Ruchitha BN"/>
    <s v="C72040818"/>
    <m/>
    <s v="AS PER THE CUMMINS PROCEDURE VISITED THE SITE AND DONE THE GENERAL INSPECTION"/>
    <s v="ETHEN POWER SOLUTIONNS PRIVATE LIMITED (FORMERLY KNOWN AS MANIRANJAN DIESEL SALES &amp; SERVICE PVT LTD)"/>
    <x v="3"/>
    <s v="PowerGen"/>
    <x v="0"/>
    <n v="0"/>
  </r>
  <r>
    <s v="RO26031991647"/>
    <s v="SON-EN-AT-2526-00175"/>
    <x v="5"/>
    <s v="ADDLIFE COATING SYSTEM PVT LTD"/>
    <s v=""/>
    <m/>
    <s v="a3Wfw000003zHYT"/>
    <s v="Performance Check"/>
    <s v="NEPI D-Check"/>
    <s v="Work Completed"/>
    <s v=""/>
    <s v="D Check Maintenance"/>
    <s v="2/3/2026 5:00 pm"/>
    <s v="2/3/2026 2:00 pm"/>
    <s v="ADDLIFE COATING SYSTEM PVT LTD"/>
    <s v="QSN14"/>
    <s v=""/>
    <s v=""/>
    <s v="TAMILMANI"/>
    <s v="8012694455"/>
    <s v="TAMILMANI"/>
    <s v="8012694455"/>
    <s v="Sarang B Kulkarni"/>
    <s v="Powergen"/>
    <s v="Preventive Maintenance"/>
    <x v="77"/>
    <s v="MAMATHA G"/>
    <s v="25478535"/>
    <m/>
    <s v="INSPECTED THE ENGINE AT A SITE FOR NEPI D CHECK VISIT THEN CHECK OIL LEVEL AND COOLANT LEVEL FOUND OK THEN CHECK THE BATTERY VOLTAGE NORMAL FOUND OK THEN CHECK THE HARNESS CONNECTION FOUND OK THEN START THE DG RUNNING CONDITION FOUND OK"/>
    <s v="ETHEN POWER SOLUTIONNS PRIVATE LIMITED (FORMERLY KNOWN AS MANIRANJAN DIESEL SALES &amp; SERVICE PVT LTD)"/>
    <x v="3"/>
    <s v="PowerGen"/>
    <x v="1"/>
    <n v="0"/>
  </r>
  <r>
    <s v="RO26031991648"/>
    <s v="SON-EN-BY-2526-02613"/>
    <x v="0"/>
    <s v="GOLF LINKS EMBASSY BUSINESS PARK MANAGEMENT SERVICES"/>
    <s v=""/>
    <s v="4/3/2026 10:49 am"/>
    <s v="a3Wfw000003zHa5"/>
    <s v="AMC Service"/>
    <s v="PM"/>
    <s v="Work Completed"/>
    <s v=""/>
    <s v="AMC Scheduled Visit"/>
    <s v="4/3/2026 1:00 pm"/>
    <s v="4/3/2026 11:00 am"/>
    <s v="GOLF LINKS EMBASSY BUSINESS PARK MANAGEMENT SERVICES"/>
    <s v="K50"/>
    <s v="CS1502847"/>
    <s v=""/>
    <s v="Basavaraja"/>
    <s v="9513918845"/>
    <s v="BASAVARAJ"/>
    <s v="9513918845"/>
    <s v="Sarang B Kulkarni"/>
    <s v="Powergen"/>
    <s v="Preventive Maintenance"/>
    <x v="96"/>
    <s v="RAKSHITHA B"/>
    <s v="25288746"/>
    <m/>
    <s v="CARRIED OUT AMC VISIT"/>
    <s v="ETHEN POWER SOLUTIONNS PRIVATE LIMITED (FORMERLY KNOWN AS MANIRANJAN DIESEL SALES &amp; SERVICE PVT LTD)"/>
    <x v="3"/>
    <s v="PowerGen"/>
    <x v="0"/>
    <n v="0"/>
  </r>
  <r>
    <s v="RO26031991650"/>
    <s v="SON-EN-BY-2526-02614"/>
    <x v="0"/>
    <s v="BAGAMANE ROME"/>
    <s v=""/>
    <m/>
    <s v="a3Wfw000003zHdJ"/>
    <s v="CAMC Service"/>
    <s v="PM"/>
    <s v="Work Completed"/>
    <s v=""/>
    <s v="Prev. Maintainance"/>
    <s v="7/3/2026 2:15 pm"/>
    <s v="7/3/2026 12:00 pm"/>
    <s v="BAGAMANE ROME"/>
    <s v="K38"/>
    <s v=""/>
    <s v=""/>
    <s v="NIRMAL"/>
    <s v="9738535937"/>
    <s v="NIRMAL"/>
    <s v="9738535937"/>
    <s v="Sarang B Kulkarni"/>
    <s v=""/>
    <s v="Preventive Maintenance"/>
    <x v="110"/>
    <s v="Shiva Ganesh"/>
    <s v="25468135"/>
    <s v="FEEDBACK DONE/ SENT CLOSING"/>
    <s v="CARRIED OUT PM VISIT CHECKED ALL THE PARAMETERS RUNNING NORMAL NO ISSUE"/>
    <s v="ETHEN POWER SOLUTIONNS PRIVATE LIMITED (FORMERLY KNOWN AS MANIRANJAN DIESEL SALES &amp; SERVICE PVT LTD)"/>
    <x v="3"/>
    <s v="PowerGen"/>
    <x v="1"/>
    <n v="0"/>
  </r>
  <r>
    <s v="RO26031991656"/>
    <s v="SON-EN-BY-2526-02615"/>
    <x v="0"/>
    <s v="BAGMANE DEVELOPERS PRIVATE LIMITED"/>
    <s v=""/>
    <m/>
    <s v="a3Wfw000003zHlN"/>
    <s v="CAMC Service"/>
    <s v="PM"/>
    <s v="Work Completed"/>
    <s v=""/>
    <s v="Prev. Maintainance"/>
    <s v="4/3/2026 3:30 pm"/>
    <s v="4/3/2026 11:00 am"/>
    <s v="BAGMANE DEVELOPERS PRIVATE LIMITED"/>
    <s v="K50"/>
    <s v=""/>
    <s v=""/>
    <s v="NIRMAL"/>
    <s v="9738535937"/>
    <s v="NIRMAL"/>
    <s v="9738535937"/>
    <s v="Sarang B Kulkarni"/>
    <s v="Powergen"/>
    <s v="Preventive Maintenance"/>
    <x v="110"/>
    <s v="Shiva Ganesh"/>
    <s v="25466158"/>
    <m/>
    <s v="CARRIED OUT PM VISIT CHECKED ALL THE PARAMETERS RUNNING NORMAL NO ISSUE"/>
    <s v="ETHEN POWER SOLUTIONNS PRIVATE LIMITED (FORMERLY KNOWN AS MANIRANJAN DIESEL SALES &amp; SERVICE PVT LTD)"/>
    <x v="3"/>
    <s v="PowerGen"/>
    <x v="1"/>
    <n v="0"/>
  </r>
  <r>
    <s v="RO26031991662"/>
    <s v="SON-EN-BY-2526-02616"/>
    <x v="0"/>
    <s v="GOLF LINK EMBASSY BUSINESS PARK MANAGEMENT SERVICES LLP"/>
    <s v=""/>
    <s v="4/3/2026 10:52 am"/>
    <s v="a3Wfw000003zHv3"/>
    <s v="AMC Service"/>
    <s v="PM"/>
    <s v="Work Completed"/>
    <s v=""/>
    <s v="AMC Scheduled Visit"/>
    <s v="4/3/2026 1:15 pm"/>
    <s v="4/3/2026 11:15 am"/>
    <s v="GOLF LINK EMBASSY BUSINESS PARK MANAGEMENT SERVICES LLP"/>
    <s v="K50"/>
    <s v="CS1502855"/>
    <s v=""/>
    <s v="Basavaraja"/>
    <s v="9513918845"/>
    <s v="BASAVARAJ"/>
    <s v="9513918845"/>
    <s v="Sarang B Kulkarni"/>
    <s v="Powergen"/>
    <s v="Preventive Maintenance"/>
    <x v="96"/>
    <s v="RAKSHITHA B"/>
    <s v="25288711"/>
    <m/>
    <s v="CARRIED OUT AMC VISIT"/>
    <s v="ETHEN POWER SOLUTIONNS PRIVATE LIMITED (FORMERLY KNOWN AS MANIRANJAN DIESEL SALES &amp; SERVICE PVT LTD)"/>
    <x v="3"/>
    <s v="PowerGen"/>
    <x v="0"/>
    <n v="0"/>
  </r>
  <r>
    <s v="RO26031991666"/>
    <s v="SON-EN-BY-2526-02617"/>
    <x v="0"/>
    <s v="BAGAMANE ROME"/>
    <s v=""/>
    <m/>
    <s v="a3Wfw000003zI1V"/>
    <s v="CAMC Service"/>
    <s v="PM"/>
    <s v="Work Completed"/>
    <s v=""/>
    <s v="Prev. Maintainance"/>
    <s v="5/3/2026 4:15 pm"/>
    <s v="5/3/2026 12:00 pm"/>
    <s v="BAGAMANE ROME"/>
    <s v="K50"/>
    <s v=""/>
    <s v=""/>
    <s v="NIRMAL"/>
    <s v="9738535937"/>
    <s v="NIRMAL"/>
    <s v="9738535937"/>
    <s v="Sarang B Kulkarni"/>
    <s v=""/>
    <s v="Preventive Maintenance"/>
    <x v="110"/>
    <s v="Shiva Ganesh"/>
    <s v="25465569"/>
    <s v="FEEDBACK DONE/ SENT CLOSING"/>
    <s v="CARRIED OUT PM VISIT CHECKED ALL THE PARAMETERS RUNNING NORMAL NO ISSUE"/>
    <s v="ETHEN POWER SOLUTIONNS PRIVATE LIMITED (FORMERLY KNOWN AS MANIRANJAN DIESEL SALES &amp; SERVICE PVT LTD)"/>
    <x v="3"/>
    <s v="PowerGen"/>
    <x v="1"/>
    <n v="0"/>
  </r>
  <r>
    <s v="RO26031991673"/>
    <s v="SON-EN-BY-2526-02618"/>
    <x v="0"/>
    <s v="GOLF LINKS EMBASSY BUSINESS PARK MANAGEMENT SERVICES"/>
    <s v=""/>
    <s v="4/3/2026 10:56 am"/>
    <s v="a3Wfw000003zIBB"/>
    <s v="AMC Service"/>
    <s v="PM"/>
    <s v="Work Completed"/>
    <s v=""/>
    <s v="AMC Scheduled Visit"/>
    <s v="4/3/2026 1:15 pm"/>
    <s v="4/3/2026 11:15 am"/>
    <s v="GOLF LINKS EMBASSY BUSINESS PARK MANAGEMENT SERVICES"/>
    <s v="K50"/>
    <s v="CS1502867"/>
    <s v=""/>
    <s v="Basavaraja"/>
    <s v="9513918845"/>
    <s v="BASAVARAJ"/>
    <s v="9513918845"/>
    <s v="Sarang B Kulkarni"/>
    <s v="Powergen"/>
    <s v="Preventive Maintenance"/>
    <x v="96"/>
    <s v="RAKSHITHA B"/>
    <s v="25298712"/>
    <m/>
    <s v="CARRIED OUT AMC VISIT"/>
    <s v="ETHEN POWER SOLUTIONNS PRIVATE LIMITED (FORMERLY KNOWN AS MANIRANJAN DIESEL SALES &amp; SERVICE PVT LTD)"/>
    <x v="3"/>
    <s v="PowerGen"/>
    <x v="0"/>
    <n v="0"/>
  </r>
  <r>
    <s v="RO26031991682"/>
    <s v="SON-EN-HB-2526-00458"/>
    <x v="3"/>
    <s v="HKESS MATOSHREE TARADEVI RAMPURE INSTITUTE OF PHARMACEUTICAL SCIENCES"/>
    <s v=""/>
    <s v="25/2/2026 4:17 pm"/>
    <s v="a3Wfw000003zIPh"/>
    <s v="Paid Service"/>
    <s v="PM"/>
    <s v="Work Completed"/>
    <s v=""/>
    <s v="General Check Up"/>
    <s v="4/3/2026 1:15 pm"/>
    <s v="4/3/2026 11:03 am"/>
    <s v="HKESS MATOSHREE TARADEVI RAMPURE INSTITUTE OF PHARMACEUTICAL SCIENCES"/>
    <s v="4B"/>
    <s v="CS1491797"/>
    <s v=""/>
    <s v="Arun"/>
    <s v="8880432229"/>
    <s v="Arun"/>
    <s v="8880432229"/>
    <s v="Sarang B Kulkarni"/>
    <s v="Powergen"/>
    <s v="Preventive Maintenance"/>
    <x v="75"/>
    <s v="Yashwanth Yashwanth"/>
    <s v="C72073022"/>
    <m/>
    <s v="carried out courtesy visit"/>
    <s v="ETHEN POWER SOLUTIONNS PRIVATE LIMITED (FORMERLY KNOWN AS MANIRANJAN DIESEL SALES &amp; SERVICE PVT LTD)"/>
    <x v="3"/>
    <s v="PowerGen"/>
    <x v="0"/>
    <n v="1"/>
  </r>
  <r>
    <s v="RO26031991684"/>
    <s v="SON-EN-BY-2526-02619"/>
    <x v="0"/>
    <s v="JANA SMALL FINANCE BANK LIMITED"/>
    <s v=""/>
    <m/>
    <s v="a3Wfw000003zISv"/>
    <s v="CAMC Service"/>
    <s v="PM + B Check"/>
    <s v="Work Completed"/>
    <s v=""/>
    <s v=""/>
    <s v="4/3/2026 4:00 pm"/>
    <s v="4/3/2026 12:40 pm"/>
    <s v="JANA SMALL FINANCE BANK LIMITED"/>
    <s v="X3.6TAA-G1"/>
    <s v=""/>
    <s v=""/>
    <s v="SHRUCHI"/>
    <s v="8210373247"/>
    <s v="SHRUCHI"/>
    <s v="8210373247"/>
    <s v="Sarang B Kulkarni"/>
    <s v="Powergen"/>
    <s v="Preventive Maintenance"/>
    <x v="41"/>
    <s v="Yuvaraj Lakshmipathy"/>
    <s v="160115979"/>
    <s v="B CHECK COMPLETED AWAITING FOR CUSTOMER FEEDBACK"/>
    <s v="CARRIED OUT B CHECK AND PM"/>
    <s v="ETHEN POWER SOLUTIONNS PRIVATE LIMITED (FORMERLY KNOWN AS MANIRANJAN DIESEL SALES &amp; SERVICE PVT LTD)"/>
    <x v="3"/>
    <s v="PowerGen"/>
    <x v="0"/>
    <n v="0"/>
  </r>
  <r>
    <s v="RO26031991696"/>
    <s v="SON-EN-HB-2526-00459"/>
    <x v="3"/>
    <s v="HOTEL MYOOR ADIL SHAHI"/>
    <s v=""/>
    <s v="4/3/2026 11:02 am"/>
    <s v="a3Wfw000003zImH"/>
    <s v="Paid Service"/>
    <s v="PM"/>
    <s v="Work Completed"/>
    <s v=""/>
    <s v="Health Check"/>
    <s v="4/3/2026 1:30 pm"/>
    <s v="4/3/2026 11:45 am"/>
    <s v="HOTEL MYOOR ADIL SHAHI"/>
    <s v="X - DXP"/>
    <s v="CS1502880"/>
    <s v=""/>
    <s v="Mr Ramesh Kumar Mr Ramesh Kumar"/>
    <s v="8970650031"/>
    <s v="Mr Ramesh Kumar Mr Ramesh Kumar"/>
    <s v="8970650031"/>
    <s v="Sarang B Kulkarni"/>
    <s v="Powergen"/>
    <s v="Preventive Maintenance"/>
    <x v="87"/>
    <s v="Yashwanth Yashwanth"/>
    <s v="J10I075129"/>
    <m/>
    <s v="CARRIED OUT COURTESY VISIT"/>
    <s v="ETHEN POWER SOLUTIONNS PRIVATE LIMITED (FORMERLY KNOWN AS MANIRANJAN DIESEL SALES &amp; SERVICE PVT LTD)"/>
    <x v="3"/>
    <s v="PowerGen"/>
    <x v="0"/>
    <n v="0"/>
  </r>
  <r>
    <s v="RO26031991702"/>
    <s v="SON-EN-BY-2526-02620"/>
    <x v="0"/>
    <s v="VAJRAM ONYX"/>
    <s v=""/>
    <m/>
    <s v="a3Wfw000003zIuL"/>
    <s v="Performance Check"/>
    <s v="NEPI B-Check"/>
    <s v="Work Completed"/>
    <s v=""/>
    <s v="B Check Maintenance"/>
    <s v="3/3/2026 12:00 pm"/>
    <s v="3/3/2026 9:30 am"/>
    <s v="VAJRAM ONYX"/>
    <s v="K38"/>
    <s v=""/>
    <s v=""/>
    <s v="SADASIVAN"/>
    <s v="9164737709"/>
    <s v="SADASIVAN"/>
    <s v="9164737709"/>
    <s v="Sarang B Kulkarni"/>
    <s v=""/>
    <s v="Preventive Maintenance"/>
    <x v="65"/>
    <s v="NEELAVATHI A"/>
    <s v="25493822"/>
    <m/>
    <s v="Due to low running hours the customer did not carry out the B check Therefore we visited the site to conduct the inspection as per the C check recommendation"/>
    <s v="ETHEN POWER SOLUTIONNS PRIVATE LIMITED (FORMERLY KNOWN AS MANIRANJAN DIESEL SALES &amp; SERVICE PVT LTD)"/>
    <x v="3"/>
    <s v="PowerGen"/>
    <x v="1"/>
    <n v="0"/>
  </r>
  <r>
    <s v="RO26031991714"/>
    <s v="SON-EN-BY-2526-02621"/>
    <x v="0"/>
    <s v="ARLIGA ECOWORLD INFRASTRUCTURE PRIVATE LIMITED"/>
    <s v=""/>
    <m/>
    <s v="a3Wfw000003zJAT"/>
    <s v="CAMC Service"/>
    <s v="PM"/>
    <s v="Work Completed"/>
    <s v=""/>
    <s v="Prev. Maintainance"/>
    <s v="4/3/2026 4:30 pm"/>
    <s v="4/3/2026 11:15 am"/>
    <s v="ARLIGA ECOWORLD INFRASTRUCTURE PRIVATE LIMITED"/>
    <s v="K38"/>
    <s v=""/>
    <s v=""/>
    <s v="SHUBHAM"/>
    <s v="63663 99015"/>
    <s v="SHUBHAM"/>
    <s v="63663 99015"/>
    <s v="Sarang B Kulkarni"/>
    <s v="Construction"/>
    <s v="Preventive Maintenance"/>
    <x v="28"/>
    <s v="RAKSHITHA B"/>
    <s v="25314777"/>
    <m/>
    <s v="CARRIED OUT PM VISIT CHECKED ALL THE PARAMETERS RUNNING NORMAL NO ISSUE"/>
    <s v="ETHEN POWER SOLUTIONNS PRIVATE LIMITED (FORMERLY KNOWN AS MANIRANJAN DIESEL SALES &amp; SERVICE PVT LTD)"/>
    <x v="3"/>
    <s v="PowerGen"/>
    <x v="1"/>
    <n v="0"/>
  </r>
  <r>
    <s v="RO26031991715"/>
    <s v="SON-EN-BY-2526-02622"/>
    <x v="0"/>
    <s v="VAJRAM ONYX"/>
    <s v=""/>
    <m/>
    <s v="a3Wfw000003zJC5"/>
    <s v="Performance Check"/>
    <s v="NEPI B-Check"/>
    <s v="Work Completed"/>
    <s v=""/>
    <s v="B Check Maintenance"/>
    <s v="3/3/2026 12:00 pm"/>
    <s v="3/3/2026 10:30 am"/>
    <s v="VAJRAM ONYX"/>
    <s v="K38"/>
    <s v=""/>
    <s v=""/>
    <s v="SADASIVAN"/>
    <s v="9164737709"/>
    <s v="SADASIVAN"/>
    <s v="9164737709"/>
    <s v="Sarang B Kulkarni"/>
    <s v=""/>
    <s v="Preventive Maintenance"/>
    <x v="65"/>
    <s v="NEELAVATHI A"/>
    <s v="25493624"/>
    <m/>
    <s v="Due to low running hours the customer did not carry out the B check Therefore we visited the site to conduct the inspection as per the C check recommendation"/>
    <s v="ETHEN POWER SOLUTIONNS PRIVATE LIMITED (FORMERLY KNOWN AS MANIRANJAN DIESEL SALES &amp; SERVICE PVT LTD)"/>
    <x v="3"/>
    <s v="PowerGen"/>
    <x v="1"/>
    <n v="0"/>
  </r>
  <r>
    <s v="RO26031991722"/>
    <s v="SON-EN-BY-2526-02623"/>
    <x v="0"/>
    <s v="AXIS BANK LIMITED"/>
    <s v=""/>
    <m/>
    <s v="a3Wfw000003zJNN"/>
    <s v="CAMC Service"/>
    <s v="PM + B Check"/>
    <s v="Work Completed"/>
    <s v=""/>
    <s v=""/>
    <s v="4/3/2026 5:00 pm"/>
    <s v="4/3/2026 12:00 pm"/>
    <s v="AXIS BANK LIMITED"/>
    <s v="S3.8-G4"/>
    <s v=""/>
    <s v=""/>
    <s v="KARTHIK"/>
    <s v="9686116292"/>
    <s v="KARTHIK"/>
    <s v="9686116292"/>
    <s v="Sarang B Kulkarni"/>
    <s v="Powergen"/>
    <s v="Preventive Maintenance"/>
    <x v="32"/>
    <s v="Yuvaraj Lakshmipathy"/>
    <s v="120843986"/>
    <s v="B CHECK COMPLETED AWAITING FOR CUSTOMER FEEDBACK"/>
    <s v="CARRIED OUT PM VISIT CHECKED ALL THE PARAMETERS RUNNING NORMAL NO ISSUE"/>
    <s v="ETHEN POWER SOLUTIONNS PRIVATE LIMITED (FORMERLY KNOWN AS MANIRANJAN DIESEL SALES &amp; SERVICE PVT LTD)"/>
    <x v="3"/>
    <s v="PowerGen"/>
    <x v="1"/>
    <n v="0"/>
  </r>
  <r>
    <s v="RO26031991724"/>
    <s v="SON-EN-BY-2526-02624"/>
    <x v="0"/>
    <s v="ARLIGA ECOWORLD INFRASTRUCTURE PRIVATE LIMITED"/>
    <s v=""/>
    <m/>
    <s v="a3Wfw000003zJQb"/>
    <s v="CAMC Service"/>
    <s v="PM"/>
    <s v="Work Completed"/>
    <s v=""/>
    <s v="Prev. Maintainance"/>
    <s v="4/3/2026 4:00 pm"/>
    <s v="4/3/2026 11:30 am"/>
    <s v="ARLIGA ECOWORLD INFRASTRUCTURE PRIVATE LIMITED"/>
    <s v=""/>
    <s v=""/>
    <s v=""/>
    <s v="SHUBHAM"/>
    <s v="63663 99015"/>
    <s v="SHUBHAM"/>
    <s v="63663 99015"/>
    <s v="Sarang B Kulkarni"/>
    <s v="Construction"/>
    <s v="Preventive Maintenance"/>
    <x v="28"/>
    <s v="RAKSHITHA B"/>
    <s v="25321456"/>
    <m/>
    <s v="CARRIED OUT PM VISIT CHECKED ALL THE PARAMETERS RUNNING NORMAL NO ISSUE"/>
    <s v="ETHEN POWER SOLUTIONNS PRIVATE LIMITED (FORMERLY KNOWN AS MANIRANJAN DIESEL SALES &amp; SERVICE PVT LTD)"/>
    <x v="3"/>
    <s v="PowerGen"/>
    <x v="1"/>
    <n v="0"/>
  </r>
  <r>
    <s v="RO26031991725"/>
    <s v="SON-EN-BY-2526-02625"/>
    <x v="0"/>
    <s v="HDFC BANK LIMITED"/>
    <s v=""/>
    <m/>
    <s v="a3Wfw000003zJ42"/>
    <s v="CAMC Service"/>
    <s v="PM + B Check"/>
    <s v="Work Completed"/>
    <s v=""/>
    <s v=""/>
    <s v="4/3/2026 2:15 pm"/>
    <s v="4/3/2026 12:00 pm"/>
    <s v="HDFC BANK LIMITED"/>
    <s v="S3.8"/>
    <s v=""/>
    <s v=""/>
    <s v="MEENAKSHI"/>
    <s v="7090807546"/>
    <s v="MEENAKSHI"/>
    <s v="7090807546"/>
    <s v="Sarang B Kulkarni"/>
    <s v="Powergen"/>
    <s v="Preventive Maintenance"/>
    <x v="32"/>
    <s v="Yuvaraj Lakshmipathy"/>
    <s v="100740218"/>
    <s v="B CHECK COMPLETED AWAITING FOR CUSTOMER FEEDBACK"/>
    <s v="CARRIED OUT PM VISIT CHECKED ALL THE PARAMETERS RUNNING NORMAL NO ISSUE"/>
    <s v="ETHEN POWER SOLUTIONNS PRIVATE LIMITED (FORMERLY KNOWN AS MANIRANJAN DIESEL SALES &amp; SERVICE PVT LTD)"/>
    <x v="3"/>
    <s v="PowerGen"/>
    <x v="1"/>
    <n v="0"/>
  </r>
  <r>
    <s v="RO26031991730"/>
    <s v="SON-EN-BY-2526-02626"/>
    <x v="0"/>
    <s v="BHAGAMANE GARNET"/>
    <s v=""/>
    <m/>
    <s v="a3Wfw000003zCde"/>
    <s v="CAMC Service"/>
    <s v="PM"/>
    <s v="Work Completed"/>
    <s v=""/>
    <s v="Prev. Maintainance"/>
    <s v="4/3/2026 2:45 pm"/>
    <s v="4/3/2026 11:30 am"/>
    <s v="BHAGAMANE GARNET"/>
    <s v="K50"/>
    <s v=""/>
    <s v=""/>
    <s v="SUKUMARI"/>
    <s v="7975024345"/>
    <s v="SUKUMARI"/>
    <s v="7975024345"/>
    <s v="Sarang B Kulkarni"/>
    <s v="Powergen"/>
    <s v="Preventive Maintenance"/>
    <x v="111"/>
    <s v="Shiva Ganesh"/>
    <s v="25413700"/>
    <m/>
    <s v="CARRIED OUT PM VISIT CHECKED ALL THE PARAMETERS RUNNING NORMAL NO ISSUE"/>
    <s v="ETHEN POWER SOLUTIONNS PRIVATE LIMITED (FORMERLY KNOWN AS MANIRANJAN DIESEL SALES &amp; SERVICE PVT LTD)"/>
    <x v="3"/>
    <s v="PowerGen"/>
    <x v="1"/>
    <n v="0"/>
  </r>
  <r>
    <s v="RO26031991735"/>
    <s v="SON-EN-BY-2526-02627"/>
    <x v="0"/>
    <s v="SINEWAVE GENERATORS PRIVATE LIMITED"/>
    <s v=""/>
    <m/>
    <s v="a3Wfw000003zJgj"/>
    <s v="Performance Check"/>
    <s v="NEPI C-Check"/>
    <s v="Work Completed"/>
    <s v=""/>
    <s v=""/>
    <m/>
    <s v="4/3/2026 12:02 pm"/>
    <s v="SINEWAVE GENERATORS PRIVATE LIMITED"/>
    <s v="K38"/>
    <s v=""/>
    <s v=""/>
    <s v="SURENDRA"/>
    <s v="8861202077"/>
    <s v="SURENDRA"/>
    <s v="8861202077"/>
    <s v="Sarang B Kulkarni"/>
    <s v="Powergen"/>
    <s v="Preventive Maintenance"/>
    <x v="29"/>
    <s v="NEELAVATHI A"/>
    <s v="25486720"/>
    <m/>
    <m/>
    <s v="ETHEN POWER SOLUTIONNS PRIVATE LIMITED (FORMERLY KNOWN AS MANIRANJAN DIESEL SALES &amp; SERVICE PVT LTD)"/>
    <x v="3"/>
    <s v="PowerGen"/>
    <x v="1"/>
    <n v="0"/>
  </r>
  <r>
    <s v="RO26031991737"/>
    <s v="SON-EN-BY-2526-02628"/>
    <x v="0"/>
    <s v="ARLIGA ECOWORLD INFRASTRUCTURE PRIVATE LIMITED"/>
    <s v=""/>
    <m/>
    <s v="a3Wfw000003zJiL"/>
    <s v="CAMC Service"/>
    <s v="PM"/>
    <s v="Work Completed"/>
    <s v=""/>
    <s v="Prev. Maintainance"/>
    <s v="4/3/2026 4:30 pm"/>
    <s v="4/3/2026 11:30 am"/>
    <s v="ARLIGA ECOWORLD INFRASTRUCTURE PRIVATE LIMITED"/>
    <s v=""/>
    <s v=""/>
    <s v=""/>
    <s v="SHUBAHM"/>
    <s v="63663 99015"/>
    <s v="SHUBHAM"/>
    <s v="63663 99015"/>
    <s v="Sarang B Kulkarni"/>
    <s v="Construction"/>
    <s v="Preventive Maintenance"/>
    <x v="28"/>
    <s v="RAKSHITHA B"/>
    <s v="25313684"/>
    <m/>
    <s v="CARRIED OUT PM VISIT CHECKED ALL THE PARAMETERS RUNNING NORMAL NO ISSUE"/>
    <s v="ETHEN POWER SOLUTIONNS PRIVATE LIMITED (FORMERLY KNOWN AS MANIRANJAN DIESEL SALES &amp; SERVICE PVT LTD)"/>
    <x v="3"/>
    <s v="PowerGen"/>
    <x v="1"/>
    <n v="0"/>
  </r>
  <r>
    <s v="RO26031991738"/>
    <s v="SON-EN-BY-2526-02629"/>
    <x v="0"/>
    <s v="BHAGAMANE GARNET"/>
    <s v=""/>
    <m/>
    <s v="a3Wfw000003zJjx"/>
    <s v="CAMC Service"/>
    <s v="PM"/>
    <s v="Work Completed"/>
    <s v=""/>
    <s v="Prev. Maintainance"/>
    <s v="4/3/2026 3:00 pm"/>
    <s v="4/3/2026 11:45 am"/>
    <s v="BHAGAMANE GARNET"/>
    <s v="K50"/>
    <s v=""/>
    <s v=""/>
    <s v="SUKUMARI"/>
    <s v="9606029747"/>
    <s v="SUKUMARI"/>
    <s v="9606029747"/>
    <s v="Sarang B Kulkarni"/>
    <s v="Powergen"/>
    <s v="Preventive Maintenance"/>
    <x v="111"/>
    <s v="Shiva Ganesh"/>
    <s v="25413692"/>
    <m/>
    <s v="CARRIED OUT PM VISIT CHECKED ALL THE PARAMETERS RUNNING NORMAL NO ISSUE"/>
    <s v="ETHEN POWER SOLUTIONNS PRIVATE LIMITED (FORMERLY KNOWN AS MANIRANJAN DIESEL SALES &amp; SERVICE PVT LTD)"/>
    <x v="3"/>
    <s v="PowerGen"/>
    <x v="1"/>
    <n v="0"/>
  </r>
  <r>
    <s v="RO26031991739"/>
    <s v="SON-EN-BY-2526-02630"/>
    <x v="0"/>
    <s v="HATSOFF HELICOPTER TRAINING PRIVATE LIMITED"/>
    <s v=""/>
    <s v="4/3/2026 11:16 am"/>
    <s v="a3Wfw000003zJlZ"/>
    <s v="CAMC Service"/>
    <s v="Minor Repairs"/>
    <s v="Work Completed"/>
    <s v=""/>
    <s v="Engine Not Stopping"/>
    <s v="4/3/2026 2:30 pm"/>
    <s v="4/3/2026 11:30 am"/>
    <s v="HATSOFF HELICOPTER TRAINING PRIVATE LIMITED"/>
    <s v="K38"/>
    <s v="CS1502911"/>
    <s v=""/>
    <s v="Mari muttu"/>
    <s v="7373494853"/>
    <s v="Mari muttu"/>
    <s v="7373494853"/>
    <s v="Sarang B Kulkarni"/>
    <s v="Powergen"/>
    <s v="Preventive Maintenance"/>
    <x v="0"/>
    <s v="Ruchitha BN"/>
    <s v="25347421"/>
    <s v="Work_x000a_ completed  "/>
    <s v="AS PER THE CUMMINS PROCEDURE VISITED THE SITE AND DONE THE GENERAL INSPECTION"/>
    <s v="ETHEN POWER SOLUTIONNS PRIVATE LIMITED (FORMERLY KNOWN AS MANIRANJAN DIESEL SALES &amp; SERVICE PVT LTD)"/>
    <x v="3"/>
    <s v="PowerGen"/>
    <x v="0"/>
    <n v="0"/>
  </r>
  <r>
    <s v="RO26031991740"/>
    <s v="SON-EN-AK-2526-00062"/>
    <x v="1"/>
    <s v="DISTRICT SURGEON"/>
    <s v=""/>
    <s v="4/3/2026 11:15 am"/>
    <s v="a3Wfw000003zJnB"/>
    <s v="AMC Service"/>
    <s v="Breakdown Call"/>
    <s v="Work Completed"/>
    <s v=""/>
    <s v="Not Starting"/>
    <s v="10/3/2026 10:21 pm"/>
    <s v="4/3/2026 11:50 am"/>
    <s v="DISTRICT SURGEON"/>
    <s v="6B"/>
    <s v="CS1502906"/>
    <s v=""/>
    <s v="priyanka"/>
    <s v="8073548647"/>
    <s v="priyanka"/>
    <s v="8073548647"/>
    <s v="Sarang B Kulkarni"/>
    <s v="Powergen"/>
    <s v="Engine Running with Problem"/>
    <x v="2"/>
    <s v="SRIKANTH NAIK"/>
    <s v="P84278882"/>
    <s v="CUSTOMER NO ANSWER THE CALL"/>
    <s v="started the DG with load all parameters found ok"/>
    <s v="ETHEN POWER SOLUTIONNS PRIVATE LIMITED (FORMERLY KNOWN AS MANIRANJAN DIESEL SALES &amp; SERVICE PVT LTD)"/>
    <x v="3"/>
    <s v="PowerGen"/>
    <x v="0"/>
    <n v="0"/>
  </r>
  <r>
    <s v="RO26031991754"/>
    <s v="SON-EN-BY-2526-02631"/>
    <x v="0"/>
    <s v="BAGMANE WORLD TECHNOLOGY CENTRE"/>
    <s v=""/>
    <m/>
    <s v="a3Wfw000003zK6X"/>
    <s v="CAMC Service"/>
    <s v="PM"/>
    <s v="Work Completed"/>
    <s v=""/>
    <s v="Prev. Maintainance"/>
    <s v="4/3/2026 3:30 pm"/>
    <s v="4/3/2026 11:45 am"/>
    <s v="BAGMANE WORLD TECHNOLOGY CENTRE"/>
    <s v="K38"/>
    <s v=""/>
    <s v=""/>
    <s v="SUKUMAR"/>
    <s v="9606029747"/>
    <s v="SUKUMAR"/>
    <s v="9606029747"/>
    <s v="Sarang B Kulkarni"/>
    <s v="Powergen"/>
    <s v="Preventive Maintenance"/>
    <x v="111"/>
    <s v="Shiva Ganesh"/>
    <s v="25388492"/>
    <m/>
    <s v="CARRIED OUT PM VISIT CHECKED ALL THE PARAMETERS RUNNING NORMAL NO ISSUE"/>
    <s v="ETHEN POWER SOLUTIONNS PRIVATE LIMITED (FORMERLY KNOWN AS MANIRANJAN DIESEL SALES &amp; SERVICE PVT LTD)"/>
    <x v="3"/>
    <s v="PowerGen"/>
    <x v="1"/>
    <n v="0"/>
  </r>
  <r>
    <s v="RO26031991758"/>
    <s v="SON-EN-BY-2526-02632"/>
    <x v="0"/>
    <s v="AUREYA FM SERVICES PRIVATE LIMITED"/>
    <s v=""/>
    <s v="4/3/2026 11:20 am"/>
    <s v="a3Wfw000003zKCz"/>
    <s v="CAMC Service"/>
    <s v="Parts Supply"/>
    <s v="Engineer on Job"/>
    <s v=""/>
    <s v="Others"/>
    <s v="14/3/2026 1:19 pm"/>
    <s v="14/3/2026 12:53 pm"/>
    <s v="AUREYA FM SERVICES PRIVATE LIMITED"/>
    <s v="QSN14-G2"/>
    <s v="CS1502919"/>
    <s v=""/>
    <s v="Prashanth"/>
    <s v="9035954344"/>
    <s v="Prashanth"/>
    <s v="9035954344"/>
    <s v="Sarang B Kulkarni"/>
    <s v=""/>
    <s v="Preventive Maintenance"/>
    <x v="74"/>
    <s v="Mallikaarjun V"/>
    <s v="25478528"/>
    <s v="FEEDBACK PENDING"/>
    <s v="tested DG auto mode with load running condition found normal."/>
    <s v="ETHEN POWER SOLUTIONNS PRIVATE LIMITED (FORMERLY KNOWN AS MANIRANJAN DIESEL SALES &amp; SERVICE PVT LTD)"/>
    <x v="3"/>
    <s v="PowerGen"/>
    <x v="0"/>
    <n v="0"/>
  </r>
  <r>
    <s v="RO26031991759"/>
    <s v="SON-EN-BY-2526-02633"/>
    <x v="0"/>
    <s v="BHAGAMANE GARNET"/>
    <s v=""/>
    <m/>
    <s v="a3Wfw000003zKEb"/>
    <s v="CAMC Service"/>
    <s v="PM"/>
    <s v="Work Completed"/>
    <s v=""/>
    <s v="Prev. Maintainance"/>
    <s v="4/3/2026 3:00 pm"/>
    <s v="4/3/2026 11:45 am"/>
    <s v="BHAGAMANE GARNET"/>
    <s v="K50"/>
    <s v=""/>
    <s v=""/>
    <s v="SUKUMAR"/>
    <s v="9606029747"/>
    <s v="SUKUMAR"/>
    <s v="9606029747"/>
    <s v="Sarang B Kulkarni"/>
    <s v="Powergen"/>
    <s v="Preventive Maintenance"/>
    <x v="111"/>
    <s v="Shiva Ganesh"/>
    <s v="25414073"/>
    <m/>
    <s v="CARRIED OUT PM VISIT CHECKED ALL THE PARAMETERS RUNNING NORMAL NO ISSUE"/>
    <s v="ETHEN POWER SOLUTIONNS PRIVATE LIMITED (FORMERLY KNOWN AS MANIRANJAN DIESEL SALES &amp; SERVICE PVT LTD)"/>
    <x v="3"/>
    <s v="PowerGen"/>
    <x v="1"/>
    <n v="0"/>
  </r>
  <r>
    <s v="RO26031991760"/>
    <s v="SON-EN-AT-2526-00176"/>
    <x v="5"/>
    <s v="SR DEVELOPERS"/>
    <s v=""/>
    <m/>
    <s v="a3Wfw000003zKGD"/>
    <s v="Performance Check"/>
    <s v="NEPI D-Check"/>
    <s v="Work Completed"/>
    <s v=""/>
    <s v="D Check Maintenance"/>
    <s v="28/2/2026 12:00 pm"/>
    <s v="28/2/2026 10:00 am"/>
    <s v="SR DEVELOPERS"/>
    <s v="QSB5.9"/>
    <s v=""/>
    <s v=""/>
    <s v="PRASHANTH"/>
    <s v="9611261826"/>
    <s v="PRASHANTH"/>
    <s v="9611261826"/>
    <s v="Sarang B Kulkarni"/>
    <s v="Powergen"/>
    <s v="Preventive Maintenance"/>
    <x v="77"/>
    <s v="MAMATHA G"/>
    <s v="84551940"/>
    <m/>
    <s v="INSPECTED THE ENGINE AT A SITE FOR NEPI D CHECK VISIT THEN CHECK OIL LEVEL AND COOLANT LEVEL FOUND OK THEN CHECK THE BATTERY VOLTAGE NORMAL FOUND OK THEN CHECK THE HARNESS CONNECTION FOUND OK THEN START THE DG RUNNING CONDITION FOUND OK"/>
    <s v="ETHEN POWER SOLUTIONNS PRIVATE LIMITED (FORMERLY KNOWN AS MANIRANJAN DIESEL SALES &amp; SERVICE PVT LTD)"/>
    <x v="3"/>
    <s v="PowerGen"/>
    <x v="1"/>
    <n v="0"/>
  </r>
  <r>
    <s v="RO26031991765"/>
    <s v="SON-EN-AK-2526-00063"/>
    <x v="1"/>
    <s v="DISTRICT COURT"/>
    <s v=""/>
    <s v="4/3/2026 11:23 am"/>
    <s v="a3Wfw000003zKOH"/>
    <s v="Paid Service"/>
    <s v="Breakdown Call"/>
    <s v="Work Completed"/>
    <s v=""/>
    <s v="Not Starting"/>
    <s v="4/3/2026 11:48 pm"/>
    <s v="4/3/2026 12:02 pm"/>
    <s v="DISTRICT COURT"/>
    <s v="S3.8"/>
    <s v="CS1502920"/>
    <s v=""/>
    <s v="Ravindra"/>
    <s v="‪9448793228‬"/>
    <s v="Ravindra"/>
    <s v="‪9448793228‬"/>
    <s v="Sarang B Kulkarni"/>
    <s v="Powergen"/>
    <s v="Engine Running with Problem"/>
    <x v="2"/>
    <s v="SRIKANTH NAIK"/>
    <s v="110741725"/>
    <m/>
    <s v="Started the DG with load all parameters found ok"/>
    <s v="ETHEN POWER SOLUTIONNS PRIVATE LIMITED (FORMERLY KNOWN AS MANIRANJAN DIESEL SALES &amp; SERVICE PVT LTD)"/>
    <x v="3"/>
    <s v="PowerGen"/>
    <x v="0"/>
    <n v="0"/>
  </r>
  <r>
    <s v="RO26031991766"/>
    <s v="SON-EN-BY-2526-02634"/>
    <x v="0"/>
    <s v="SOUTH WESTERN RAILWAY"/>
    <s v=""/>
    <s v="4/3/2026 11:23 am"/>
    <s v="a3Wfw000003zJ8s"/>
    <s v="CAMC Service"/>
    <s v="C-Check"/>
    <s v="Engineer on Job"/>
    <s v=""/>
    <s v="C Check Maintenance"/>
    <m/>
    <m/>
    <s v="SOUTH WESTERN RAILWAY"/>
    <s v="855"/>
    <s v="CS1502921"/>
    <s v=""/>
    <s v="Shravan Kumar"/>
    <s v="8141371064"/>
    <s v="Shravan Kumar"/>
    <s v="8141371064"/>
    <s v="Sarang B Kulkarni"/>
    <s v="Railways"/>
    <s v="Preventive Maintenance"/>
    <x v="112"/>
    <s v="NEELAVATHI A"/>
    <s v="25428781"/>
    <s v="ENGINEER ON JOB"/>
    <m/>
    <s v="ETHEN POWER SOLUTIONNS PRIVATE LIMITED (FORMERLY KNOWN AS MANIRANJAN DIESEL SALES &amp; SERVICE PVT LTD)"/>
    <x v="3"/>
    <s v="PowerGen"/>
    <x v="1"/>
    <n v="0"/>
  </r>
  <r>
    <s v="RO26031991778"/>
    <s v="SON-EN-BY-2526-02635"/>
    <x v="0"/>
    <s v="K.C.VIJAYKUMAR"/>
    <s v=""/>
    <s v="4/3/2026 11:28 am"/>
    <s v="a3Wfw000003zKeP"/>
    <s v="AMC Service"/>
    <s v="Breakdown Call"/>
    <s v="Engineer on Job"/>
    <s v=""/>
    <s v="Broken/Cracked/Damaged"/>
    <s v="4/3/2026 11:40 am"/>
    <s v="4/3/2026 11:40 am"/>
    <s v="K.C.VIJAYKUMAR"/>
    <s v="K19"/>
    <s v="CS1502924"/>
    <s v=""/>
    <s v="Mr Tamma Reddy"/>
    <s v="+91 94482 49997"/>
    <s v="Mr Tamma Reddy"/>
    <s v="+91 94482 49997"/>
    <s v="Sarang B Kulkarni"/>
    <s v="Powergen"/>
    <s v="Preventive Maintenance"/>
    <x v="38"/>
    <s v="Ruchitha BN"/>
    <s v="25424046"/>
    <s v="Work_x000a_ completed  "/>
    <s v="Cranking issue"/>
    <s v="ETHEN POWER SOLUTIONNS PRIVATE LIMITED (FORMERLY KNOWN AS MANIRANJAN DIESEL SALES &amp; SERVICE PVT LTD)"/>
    <x v="3"/>
    <s v="PowerGen"/>
    <x v="0"/>
    <n v="1"/>
  </r>
  <r>
    <s v="RO26031991794"/>
    <s v="SON-EN-BY-2526-02636"/>
    <x v="0"/>
    <s v="ARLIGA ECOWORLD INFRASTRUCTURE PRIVATE LIMITED"/>
    <s v=""/>
    <m/>
    <s v="a3Wfw000003zL2b"/>
    <s v="CAMC Service"/>
    <s v="PM"/>
    <s v="Work Completed"/>
    <s v=""/>
    <s v="Prev. Maintainance"/>
    <s v="4/3/2026 3:45 pm"/>
    <s v="4/3/2026 1:00 pm"/>
    <s v="ARLIGA ECOWORLD INFRASTRUCTURE PRIVATE LIMITED"/>
    <s v="K38"/>
    <s v=""/>
    <s v=""/>
    <s v="SHUBHAM"/>
    <s v="63663 99015"/>
    <s v="SHUBHAM"/>
    <s v="63663 99015"/>
    <s v="Sarang B Kulkarni"/>
    <s v="Construction"/>
    <s v="Preventive Maintenance"/>
    <x v="35"/>
    <s v="Shiva Ganesh"/>
    <s v="25314596"/>
    <s v="FEEDBACK DNE/S ENT FOR CLOSING"/>
    <s v="CARRIED OUT PM VISIT CHECKED ALL THE PARAMETERS RUNNING NORMAL NO ISSUE"/>
    <s v="ETHEN POWER SOLUTIONNS PRIVATE LIMITED (FORMERLY KNOWN AS MANIRANJAN DIESEL SALES &amp; SERVICE PVT LTD)"/>
    <x v="3"/>
    <s v="PowerGen"/>
    <x v="1"/>
    <n v="0"/>
  </r>
  <r>
    <s v="RO26031991817"/>
    <s v="SON-EN-BY-2526-02637"/>
    <x v="0"/>
    <s v="AMEYA LOGISTICS PRIVATE LIMITED"/>
    <s v=""/>
    <s v="4/3/2026 11:43 am"/>
    <s v="a3Wfw000003zLXF"/>
    <s v="Paid Service"/>
    <s v="Breakdown Call"/>
    <s v="Engineer on Job"/>
    <s v=""/>
    <s v="Others"/>
    <m/>
    <s v="4/3/2026 11:49 am"/>
    <s v="AMEYA LOGISTICS PRIVATE LIMITED"/>
    <s v="QSM11"/>
    <s v="CS1502947"/>
    <s v=""/>
    <s v="Prasad"/>
    <s v="9341094310"/>
    <s v="Prasad"/>
    <s v="9341094310"/>
    <s v="Sarang B Kulkarni"/>
    <s v="Ports &amp; Logistics"/>
    <s v="Preventive Maintenance"/>
    <x v="20"/>
    <s v="Ruchitha BN"/>
    <s v="35324552"/>
    <s v="awaited for customer po"/>
    <s v="Carried out work as per procedure, as per the customer complaint visited the site inspection done on the Engine, found Engine is not raising got derate, Checked with insite tool found there are multiple faults checked it found acceleration pedal wiring co"/>
    <s v="ETHEN POWER SOLUTIONNS PRIVATE LIMITED (FORMERLY KNOWN AS MANIRANJAN DIESEL SALES &amp; SERVICE PVT LTD)"/>
    <x v="3"/>
    <s v="PowerGen"/>
    <x v="1"/>
    <n v="0"/>
  </r>
  <r>
    <s v="RO26031991819"/>
    <s v="SON-EN-HP-2526-00212"/>
    <x v="6"/>
    <s v="NMDC"/>
    <s v=""/>
    <s v="4/3/2026 11:43 am"/>
    <s v="a3Wfw000003zLaT"/>
    <s v="Warranty"/>
    <s v="Standard Warranty"/>
    <s v="Engineer on Job"/>
    <s v=""/>
    <s v="Engine Over heating"/>
    <m/>
    <m/>
    <s v="NMDC"/>
    <s v=""/>
    <s v="CS1502949"/>
    <s v=""/>
    <s v="SANTHOSH"/>
    <s v="9676897799"/>
    <s v="SANTHOSH"/>
    <s v="9676897799"/>
    <s v="Sarang B Kulkarni"/>
    <s v="Mining &amp; Steel"/>
    <s v="Preventive Maintenance"/>
    <x v="17"/>
    <s v="Jayalakshmi k"/>
    <s v="37258069"/>
    <s v="GAVERMENT CUSTOMER ENGINEER ON JOB NMDC)"/>
    <m/>
    <s v="ETHEN POWER SOLUTIONNS PRIVATE LIMITED (FORMERLY KNOWN AS MANIRANJAN DIESEL SALES &amp; SERVICE PVT LTD)"/>
    <x v="3"/>
    <s v="PowerGen"/>
    <x v="1"/>
    <n v="0"/>
  </r>
  <r>
    <s v="RO26031991820"/>
    <s v="SON-EN-BY-2526-02638"/>
    <x v="0"/>
    <s v="MANYATA PROMOTERS PRIVATE LIMITED"/>
    <s v=""/>
    <s v="4/3/2026 11:42 am"/>
    <s v="a3Wfw000003zLc5"/>
    <s v="CAMC Service"/>
    <s v="Parts Supply"/>
    <s v="Work Completed"/>
    <s v=""/>
    <s v="Others"/>
    <m/>
    <m/>
    <s v="MANYATA PROMOTERS PRIVATE LIMITED"/>
    <s v="KTA-50-G8-I"/>
    <s v="CS1502946"/>
    <s v=""/>
    <s v="NAVEEN"/>
    <s v="7022872239"/>
    <s v="NAVEEN"/>
    <s v="7022872239"/>
    <s v="Sarang B Kulkarni"/>
    <s v="Powergen"/>
    <s v="Preventive Maintenance"/>
    <x v="28"/>
    <s v="Mallikaarjun V"/>
    <s v="25379277"/>
    <s v="FEEDBACK DONE/ SENT FOR CLOSING"/>
    <m/>
    <s v="ETHEN POWER SOLUTIONNS PRIVATE LIMITED (FORMERLY KNOWN AS MANIRANJAN DIESEL SALES &amp; SERVICE PVT LTD)"/>
    <x v="3"/>
    <s v="PowerGen"/>
    <x v="1"/>
    <n v="0"/>
  </r>
  <r>
    <s v="RO26031991828"/>
    <s v="SON-EN-BY-2526-02639"/>
    <x v="0"/>
    <s v="TOYOTA INDUSTRIES ENGINE INDIA PVT LTD"/>
    <s v=""/>
    <m/>
    <s v="a3Wfw000003zLoz"/>
    <s v="CAMC Service"/>
    <s v="PM"/>
    <s v="Work Completed"/>
    <s v=""/>
    <s v="Prev. Maintainance"/>
    <s v="6/3/2026 1:00 pm"/>
    <s v="4/3/2026 1:57 pm"/>
    <s v="TOYOTA INDUSTRIES ENGINE INDIA PVT LTD"/>
    <s v="QSK60"/>
    <s v=""/>
    <s v=""/>
    <s v="PUTAPA"/>
    <s v="9743307800"/>
    <s v="PUTAPA"/>
    <s v="9743307800"/>
    <s v="Sarang B Kulkarni"/>
    <s v="Powergen"/>
    <s v="Preventive Maintenance"/>
    <x v="113"/>
    <s v="RAKSHITHA B"/>
    <s v="25396725"/>
    <s v="FEEDBACK DONE/ SENT FOR CLOSING"/>
    <s v="CARRIED OUT PM VISIT CHECKED ALL THE PARAMETERS RUNNING NORMAL NO ISSUE"/>
    <s v="ETHEN POWER SOLUTIONNS PRIVATE LIMITED (FORMERLY KNOWN AS MANIRANJAN DIESEL SALES &amp; SERVICE PVT LTD)"/>
    <x v="3"/>
    <s v="PowerGen"/>
    <x v="1"/>
    <n v="0"/>
  </r>
  <r>
    <s v="RO26031991829"/>
    <s v="SON-EN-MG-2526-00293"/>
    <x v="4"/>
    <s v="FATHER MULLER CHARITABLE INSTITUTIONS"/>
    <s v=""/>
    <s v="4/3/2026 11:50 am"/>
    <s v="a3Wfw000003zLqb"/>
    <s v="AMC Service"/>
    <s v="PM"/>
    <s v="Work Completed"/>
    <s v=""/>
    <s v="General Check Up"/>
    <s v="4/3/2026 3:02 pm"/>
    <s v="4/3/2026 12:33 pm"/>
    <s v="FATHER MULLER CHARITABLE INSTITUTIONS"/>
    <s v="K38"/>
    <s v="CS1502958"/>
    <s v=""/>
    <s v="JOEL"/>
    <s v="9591307928"/>
    <s v="JOEL"/>
    <s v="9591307928"/>
    <s v="Sarang B Kulkarni"/>
    <s v="Powergen"/>
    <s v="Preventive Maintenance"/>
    <x v="8"/>
    <s v="Sapna V"/>
    <s v="25282783"/>
    <m/>
    <s v="GENERAL INSPECTION"/>
    <s v="ETHEN POWER SOLUTIONNS PRIVATE LIMITED (FORMERLY KNOWN AS MANIRANJAN DIESEL SALES &amp; SERVICE PVT LTD)"/>
    <x v="3"/>
    <s v="PowerGen"/>
    <x v="0"/>
    <n v="1"/>
  </r>
  <r>
    <s v="RO26031991834"/>
    <s v="SON-EN-BY-2526-02640"/>
    <x v="0"/>
    <s v="DIVYASHREE TECHNO POLICE"/>
    <s v=""/>
    <s v="4/3/2026 11:50 am"/>
    <s v="a3Wfw000003zLyf"/>
    <s v="CAMC Service"/>
    <s v="Minor Repairs"/>
    <s v="Engineer on Job"/>
    <s v=""/>
    <s v="Others"/>
    <m/>
    <m/>
    <s v="DIVYASHREE TECHNO POLICE"/>
    <s v="K50"/>
    <s v="CS1502959"/>
    <s v=""/>
    <s v="Shubaraddy"/>
    <s v="9353005633"/>
    <s v=""/>
    <s v=""/>
    <s v="Sarang B Kulkarni"/>
    <s v="Powergen"/>
    <s v="Preventive Maintenance"/>
    <x v="17"/>
    <s v="Mallikaarjun V"/>
    <s v="25394040"/>
    <s v="Work_x000a_ completed  "/>
    <m/>
    <s v="ETHEN POWER SOLUTIONNS PRIVATE LIMITED (FORMERLY KNOWN AS MANIRANJAN DIESEL SALES &amp; SERVICE PVT LTD)"/>
    <x v="3"/>
    <s v="PowerGen"/>
    <x v="1"/>
    <n v="0"/>
  </r>
  <r>
    <s v="RO26031991835"/>
    <s v="SON-EN-BY-2526-02641"/>
    <x v="0"/>
    <s v="RADISSON BENGALURU CITY CENTER"/>
    <s v=""/>
    <s v="4/3/2026 11:51 am"/>
    <s v="a3Wfw000003zM0H"/>
    <s v="AMC Service"/>
    <s v="C-Check"/>
    <s v="Work Completed"/>
    <s v=""/>
    <s v="C Check Maintenance"/>
    <s v="4/3/2026 6:00 pm"/>
    <s v="4/3/2026 3:19 pm"/>
    <s v="RADISSON BENGALURU CITY CENTER"/>
    <s v="QSN14"/>
    <s v="CS1502961"/>
    <s v=""/>
    <s v="Raj"/>
    <s v="9822731719"/>
    <s v="Raj"/>
    <s v="9822731719‬"/>
    <s v="Sarang B Kulkarni"/>
    <s v="Powergen"/>
    <s v="Preventive Maintenance"/>
    <x v="1"/>
    <s v="NEELAVATHI A"/>
    <s v="25418300"/>
    <s v="WORK COMPLETED - FEEDBACK PENDING"/>
    <s v="As per the Customer requirements attended the Site and inspected the genset and Started C check as per procedure removed the old oil and topup with newone upto H mack and removed the old oil filter fuel filter Air filter water filter and Gasket replac"/>
    <s v="ETHEN POWER SOLUTIONNS PRIVATE LIMITED (FORMERLY KNOWN AS MANIRANJAN DIESEL SALES &amp; SERVICE PVT LTD)"/>
    <x v="3"/>
    <s v="PowerGen"/>
    <x v="0"/>
    <n v="0"/>
  </r>
  <r>
    <s v="RO26031991838"/>
    <s v="SON-EN-BY-2526-02642"/>
    <x v="0"/>
    <s v="TOYOTA INDUSTRIES ENGINE INDIA PVT LTD"/>
    <s v=""/>
    <s v="4/3/2026 11:52 am"/>
    <s v="a3Wfw000003zM57"/>
    <s v="CAMC Service"/>
    <s v="Minor Repairs"/>
    <s v="Work Completed"/>
    <s v=""/>
    <s v="Others"/>
    <s v="4/3/2026 5:40 pm"/>
    <s v="4/3/2026 2:01 pm"/>
    <s v="TOYOTA INDUSTRIES ENGINE INDIA PVT LTD"/>
    <s v="QSK60"/>
    <s v="CS1502963"/>
    <s v=""/>
    <s v="Puttappa"/>
    <s v="9743307800"/>
    <s v="Puttappa"/>
    <s v="9743307800"/>
    <s v="Sarang B Kulkarni"/>
    <s v="Powergen"/>
    <s v="Preventive Maintenance"/>
    <x v="10"/>
    <s v="RAKSHITHA B"/>
    <s v="25396725"/>
    <s v="FEEDBACK DONE/ SENT FOR CLOSING"/>
    <s v="RESOLVED THE ISSUE"/>
    <s v="ETHEN POWER SOLUTIONNS PRIVATE LIMITED (FORMERLY KNOWN AS MANIRANJAN DIESEL SALES &amp; SERVICE PVT LTD)"/>
    <x v="3"/>
    <s v="PowerGen"/>
    <x v="0"/>
    <n v="0"/>
  </r>
  <r>
    <s v="RO26031991850"/>
    <s v="SON-EN-BY-2526-02643"/>
    <x v="0"/>
    <s v="MILLENNIA REALTORS PRIVATE LIMITED"/>
    <s v=""/>
    <s v="3/3/2026 11:55 am"/>
    <s v="a3Wfw000003zMMr"/>
    <s v="CAMC Service"/>
    <s v="Parts Supply"/>
    <s v=""/>
    <s v=""/>
    <s v="Others"/>
    <m/>
    <m/>
    <s v="MILLENNIA REALTORS PRIVATE LIMITED"/>
    <s v="V28"/>
    <s v="CS1502969"/>
    <s v=""/>
    <s v="KAPILDEV"/>
    <s v="8197236976"/>
    <s v=""/>
    <s v=""/>
    <s v="Sarang B Kulkarni"/>
    <s v="Powergen"/>
    <s v="Preventive Maintenance"/>
    <x v="17"/>
    <s v="Mallikaarjun V"/>
    <s v="25264667"/>
    <s v="PART SUPPLY"/>
    <m/>
    <s v="ETHEN POWER SOLUTIONNS PRIVATE LIMITED (FORMERLY KNOWN AS MANIRANJAN DIESEL SALES &amp; SERVICE PVT LTD)"/>
    <x v="3"/>
    <s v=""/>
    <x v="1"/>
    <n v="0"/>
  </r>
  <r>
    <s v="RO26031991856"/>
    <s v="SON-EN-HB-2526-00460"/>
    <x v="3"/>
    <s v="SIDDHA UDUPU"/>
    <s v=""/>
    <s v="4/3/2026 11:59 am"/>
    <s v="a3Wfw000003zMWX"/>
    <s v="Paid Service"/>
    <s v="PM"/>
    <s v="Work Completed"/>
    <s v=""/>
    <s v="Scheduled Maintenance  FSEM"/>
    <s v="4/3/2026 2:33 pm"/>
    <s v="4/3/2026 12:12 pm"/>
    <s v="SIDDHA UDUPU"/>
    <s v="X2.7"/>
    <s v="CS1502973"/>
    <s v=""/>
    <s v="SHIVANAND"/>
    <s v="8147262734"/>
    <s v="SHIVANAND"/>
    <s v="8147262734"/>
    <s v="Sarang B Kulkarni"/>
    <s v=""/>
    <s v="Preventive Maintenance"/>
    <x v="87"/>
    <s v="Yashwanth Yashwanth"/>
    <s v="2010A92140"/>
    <m/>
    <s v="Note B check for due Engine inspection for found Done"/>
    <s v="ETHEN POWER SOLUTIONNS PRIVATE LIMITED (FORMERLY KNOWN AS MANIRANJAN DIESEL SALES &amp; SERVICE PVT LTD)"/>
    <x v="3"/>
    <s v="PowerGen"/>
    <x v="0"/>
    <n v="1"/>
  </r>
  <r>
    <s v="RO26031991874"/>
    <s v="SON-EN-BY-2526-02644"/>
    <x v="0"/>
    <s v="J M LIFESTYLE INTERIORS PVT LTD"/>
    <s v=""/>
    <s v="4/3/2026 12:05 pm"/>
    <s v="a3Wfw000003zDmd"/>
    <s v="Paid Service"/>
    <s v="Other"/>
    <s v="Engineer on Job"/>
    <s v=""/>
    <s v="Others"/>
    <m/>
    <s v="4/3/2026 1:18 pm"/>
    <s v="J M LIFESTYLE INTERIORS PVT LTD"/>
    <s v="QSB6.7"/>
    <s v="CS1502981"/>
    <s v=""/>
    <s v="shibu"/>
    <s v="8606961318"/>
    <s v="shibu"/>
    <s v="8606961318"/>
    <s v="Sarang B Kulkarni"/>
    <s v="Powergen"/>
    <s v="Preventive Maintenance"/>
    <x v="61"/>
    <s v="Ruchitha BN"/>
    <s v="84950001"/>
    <s v="ENGINEER ON JOB"/>
    <m/>
    <s v="ETHEN POWER SOLUTIONNS PRIVATE LIMITED (FORMERLY KNOWN AS MANIRANJAN DIESEL SALES &amp; SERVICE PVT LTD)"/>
    <x v="3"/>
    <s v="PowerGen"/>
    <x v="1"/>
    <n v="0"/>
  </r>
  <r>
    <s v="RO26031991885"/>
    <s v="SON-EN-BY-2526-02646"/>
    <x v="0"/>
    <s v="EMMVEE SOLAR SYSTEMS PVT LTD"/>
    <s v=""/>
    <s v="4/3/2026 12:11 pm"/>
    <s v="a3Wfw000003zNAr"/>
    <s v="Warranty"/>
    <s v="Standard Warranty"/>
    <s v="Work Completed"/>
    <s v=""/>
    <s v="Others"/>
    <s v="4/3/2026 3:00 pm"/>
    <s v="4/3/2026 12:45 pm"/>
    <s v="EMMVEE SOLAR SYSTEMS PVT LTD"/>
    <s v=""/>
    <s v="CS1502995"/>
    <s v=""/>
    <s v="Ramesh Kumar"/>
    <s v="9632880976"/>
    <s v="Ramesh Kumar"/>
    <s v="9632880976"/>
    <s v="Sarang B Kulkarni"/>
    <s v=""/>
    <s v="Engine Running with Problem"/>
    <x v="51"/>
    <s v="Ruchitha BN"/>
    <s v="25502281"/>
    <s v="Work_x000a_ completed  "/>
    <s v="CATPURE FILE COLLECT"/>
    <s v="ETHEN POWER SOLUTIONNS PRIVATE LIMITED (FORMERLY KNOWN AS MANIRANJAN DIESEL SALES &amp; SERVICE PVT LTD)"/>
    <x v="3"/>
    <s v="PowerGen"/>
    <x v="0"/>
    <n v="0"/>
  </r>
  <r>
    <s v="RO26031991890"/>
    <s v="SON-EN-BY-2526-02647"/>
    <x v="0"/>
    <s v="AUGUSTA CLUB"/>
    <s v=""/>
    <s v="4/3/2026 12:12 pm"/>
    <s v="a3Wfw000003zNFh"/>
    <s v="AMC Service"/>
    <s v="B-Check"/>
    <s v="Work Completed"/>
    <s v=""/>
    <s v="B Check"/>
    <m/>
    <m/>
    <s v="AUGUSTA CLUB"/>
    <s v=""/>
    <s v="CS1502999"/>
    <s v=""/>
    <s v="Shanmuga"/>
    <s v="9916409878"/>
    <s v="Shanmuga"/>
    <s v="9916409878"/>
    <s v="Sarang B Kulkarni"/>
    <s v="Powergen"/>
    <s v="Preventive Maintenance"/>
    <x v="17"/>
    <s v="NEELAVATHI A"/>
    <s v="62511024"/>
    <s v="CLOSED"/>
    <m/>
    <s v="ETHEN POWER SOLUTIONNS PRIVATE LIMITED (FORMERLY KNOWN AS MANIRANJAN DIESEL SALES &amp; SERVICE PVT LTD)"/>
    <x v="3"/>
    <s v="PowerGen"/>
    <x v="1"/>
    <n v="0"/>
  </r>
  <r>
    <s v="RO26031991922"/>
    <s v="SON-EN-BY-2526-02649"/>
    <x v="0"/>
    <s v="EMBASSY PRIME"/>
    <s v=""/>
    <s v="4/3/2026 12:23 pm"/>
    <s v="a3Wfw000003zO5J"/>
    <s v="CAMC Service"/>
    <s v="Minor Repairs"/>
    <s v="Work Completed"/>
    <s v=""/>
    <s v="Not Starting"/>
    <s v="4/3/2026 1:14 pm"/>
    <s v="4/3/2026 12:34 pm"/>
    <s v="EMBASSY PRIME"/>
    <s v="K50"/>
    <s v="CS1503029"/>
    <s v=""/>
    <s v="GIRISH"/>
    <s v="9606536404"/>
    <s v="GIRISH"/>
    <s v="9606536404"/>
    <s v="Sarang B Kulkarni"/>
    <s v="Powergen"/>
    <s v="Preventive Maintenance"/>
    <x v="25"/>
    <s v="Shiva Ganesh"/>
    <s v="25302545"/>
    <s v="Sent starter motor for servicing"/>
    <s v="Need to send starter motor for servicing"/>
    <s v="ETHEN POWER SOLUTIONNS PRIVATE LIMITED (FORMERLY KNOWN AS MANIRANJAN DIESEL SALES &amp; SERVICE PVT LTD)"/>
    <x v="3"/>
    <s v="PowerGen"/>
    <x v="0"/>
    <n v="0"/>
  </r>
  <r>
    <s v="RO26031991955"/>
    <s v="SON-EN-BY-2526-02650"/>
    <x v="0"/>
    <s v="SHYAM GARDEN"/>
    <s v=""/>
    <m/>
    <s v="a3Wfw000003zOmr"/>
    <s v="Performance Check"/>
    <s v="NEPI B-Check"/>
    <s v="Work Completed"/>
    <s v=""/>
    <s v="B Check Maintenance"/>
    <s v="3/3/2026 12:00 pm"/>
    <s v="3/3/2026 10:00 am"/>
    <s v="SHYAM GARDEN"/>
    <s v="4BTAA3.3-G11"/>
    <s v=""/>
    <s v=""/>
    <s v="ASHISH SHERA"/>
    <s v="9113722726"/>
    <s v="ASHISH SHERA"/>
    <s v="9113722726"/>
    <s v="Sarang B Kulkarni"/>
    <s v="Powergen"/>
    <s v="Preventive Maintenance"/>
    <x v="29"/>
    <s v="NEELAVATHI A"/>
    <s v="C72081393"/>
    <m/>
    <s v="Due to low running hours the customer did not carry out the B check Therefore we visited the site to conduct the inspection as per the C check recommendation"/>
    <s v="ETHEN POWER SOLUTIONNS PRIVATE LIMITED (FORMERLY KNOWN AS MANIRANJAN DIESEL SALES &amp; SERVICE PVT LTD)"/>
    <x v="3"/>
    <s v="PowerGen"/>
    <x v="1"/>
    <n v="0"/>
  </r>
  <r>
    <s v="RO26031991995"/>
    <s v="SON-EN-BY-2526-02651"/>
    <x v="0"/>
    <s v="MANTRI SERNITY"/>
    <s v=""/>
    <s v="4/3/2026 12:50 pm"/>
    <s v="a3Wfw000003zPhJ"/>
    <s v="AMC Service"/>
    <s v="C-Check"/>
    <s v="Work Completed"/>
    <s v=""/>
    <s v="C Check Maintenance"/>
    <m/>
    <m/>
    <s v="MANTRI SERNITY"/>
    <s v="K38"/>
    <s v="CS1503071"/>
    <s v=""/>
    <s v="Harish"/>
    <s v="9148154054"/>
    <s v="Harish"/>
    <s v="9148154054"/>
    <s v="Sarang B Kulkarni"/>
    <s v="Powergen"/>
    <s v="Preventive Maintenance"/>
    <x v="76"/>
    <s v="NEELAVATHI A"/>
    <s v="25400217"/>
    <s v="ONE DG C CHECK PENDING"/>
    <m/>
    <s v="ETHEN POWER SOLUTIONNS PRIVATE LIMITED (FORMERLY KNOWN AS MANIRANJAN DIESEL SALES &amp; SERVICE PVT LTD)"/>
    <x v="3"/>
    <s v="PowerGen"/>
    <x v="1"/>
    <n v="0"/>
  </r>
  <r>
    <s v="RO26031992001"/>
    <s v="SON-EN-BY-2526-02652"/>
    <x v="0"/>
    <s v="GRT JEWELLERS PRIVATE LIMITED"/>
    <s v=""/>
    <s v="4/3/2026 12:54 pm"/>
    <s v="a3Wfw000003zPqz"/>
    <s v="AMC Service"/>
    <s v="PM"/>
    <s v="Work Completed"/>
    <s v=""/>
    <s v="AMC Scheduled Visit"/>
    <s v="4/3/2026 3:15 pm"/>
    <s v="4/3/2026 1:15 pm"/>
    <s v="GRT JEWELLERS PRIVATE LIMITED"/>
    <s v="QSL9"/>
    <s v="CS1503078"/>
    <s v=""/>
    <s v="Manju"/>
    <s v="9686904786"/>
    <s v="Manju"/>
    <s v="9686904786"/>
    <s v="Sarang B Kulkarni"/>
    <s v="Powergen"/>
    <s v="Preventive Maintenance"/>
    <x v="9"/>
    <s v="Shiva Ganesh"/>
    <s v="84501211"/>
    <s v="AMC Visit Done"/>
    <s v="CARRIED OUT AMC VISIT"/>
    <s v="ETHEN POWER SOLUTIONNS PRIVATE LIMITED (FORMERLY KNOWN AS MANIRANJAN DIESEL SALES &amp; SERVICE PVT LTD)"/>
    <x v="3"/>
    <s v="PowerGen"/>
    <x v="0"/>
    <n v="0"/>
  </r>
  <r>
    <s v="RO26031992006"/>
    <s v="SON-EN-BY-2526-02653"/>
    <x v="0"/>
    <s v="RATHANA RESIDENCY"/>
    <s v=""/>
    <s v="4/3/2026 12:58 pm"/>
    <s v="a3Wfw000003zPz3"/>
    <s v="Paid Service"/>
    <s v="B-Check"/>
    <s v="Work Completed"/>
    <s v=""/>
    <s v="B Check Maintenance"/>
    <s v="4/3/2026 5:00 pm"/>
    <s v="4/3/2026 3:00 pm"/>
    <s v="RATHANA RESIDENCY"/>
    <s v="4B"/>
    <s v="CS1503080"/>
    <s v=""/>
    <s v="Rudrappa Gowda"/>
    <s v="9980586461"/>
    <s v="Rudrappa Gowda"/>
    <s v="9980586461"/>
    <s v="Sarang B Kulkarni"/>
    <s v="Powergen"/>
    <s v="Preventive Maintenance"/>
    <x v="56"/>
    <s v="NEELAVATHI A"/>
    <s v="C72048235"/>
    <m/>
    <s v="CARRIED OUT B CHECK"/>
    <s v="ETHEN POWER SOLUTIONNS PRIVATE LIMITED (FORMERLY KNOWN AS MANIRANJAN DIESEL SALES &amp; SERVICE PVT LTD)"/>
    <x v="3"/>
    <s v="PowerGen"/>
    <x v="1"/>
    <n v="0"/>
  </r>
  <r>
    <s v="RO26031992015"/>
    <s v="SON-EN-BY-2526-02654"/>
    <x v="0"/>
    <s v="TATA TRENT LTD"/>
    <s v=""/>
    <s v="4/3/2026 1:10 pm"/>
    <s v="a3Wfw000003zQBx"/>
    <s v="Warranty"/>
    <s v="Standard Warranty"/>
    <s v="Work Completed"/>
    <s v=""/>
    <s v="Others"/>
    <s v="4/3/2026 2:17 pm"/>
    <s v="4/3/2026 2:09 pm"/>
    <s v="TATA TRENT LTD"/>
    <s v=""/>
    <s v="CS1503086"/>
    <s v=""/>
    <s v="Chaudesh"/>
    <s v="7899206022"/>
    <s v="Chaudesh"/>
    <s v="7899206022"/>
    <s v="Sarang B Kulkarni"/>
    <s v=""/>
    <s v="Engine Running with Problem"/>
    <x v="39"/>
    <s v="Ruchitha BN"/>
    <s v="93831345"/>
    <s v="Work_x000a_ completed  "/>
    <s v="Campaign activity"/>
    <s v="ETHEN POWER SOLUTIONNS PRIVATE LIMITED (FORMERLY KNOWN AS MANIRANJAN DIESEL SALES &amp; SERVICE PVT LTD)"/>
    <x v="3"/>
    <s v="PowerGen"/>
    <x v="0"/>
    <n v="0"/>
  </r>
  <r>
    <s v="RO26031992020"/>
    <s v="SON-EN-MG-2526-00294"/>
    <x v="4"/>
    <s v="M11 INDUSTRIES"/>
    <s v=""/>
    <s v="4/3/2026 1:12 pm"/>
    <s v="a3Wfw000003zQGn"/>
    <s v="AMC Service"/>
    <s v="Breakdown Call"/>
    <s v="Work Completed"/>
    <s v=""/>
    <s v="Not Starting"/>
    <s v="4/3/2026 3:30 pm"/>
    <s v="4/3/2026 2:36 pm"/>
    <s v="M11 INDUSTRIES"/>
    <s v="K19"/>
    <s v="CS1503090"/>
    <s v=""/>
    <s v="Pavan"/>
    <s v="9227177198"/>
    <s v="Pavan"/>
    <s v="9227177198"/>
    <s v="Sarang B Kulkarni"/>
    <s v=""/>
    <s v="Engine Running with Problem"/>
    <x v="15"/>
    <s v="Sapna V"/>
    <s v="25483476"/>
    <m/>
    <s v="Started dg with load all parameters with in limit"/>
    <s v="ETHEN POWER SOLUTIONNS PRIVATE LIMITED (FORMERLY KNOWN AS MANIRANJAN DIESEL SALES &amp; SERVICE PVT LTD)"/>
    <x v="3"/>
    <s v="PowerGen"/>
    <x v="0"/>
    <n v="1"/>
  </r>
  <r>
    <s v="RO26031992033"/>
    <s v="SON-EN-BY-2526-02655"/>
    <x v="0"/>
    <s v="PRESTIGE FERMS RESIDENCY"/>
    <s v=""/>
    <s v="4/3/2026 1:19 pm"/>
    <s v="a3Wfw000003zQa9"/>
    <s v="AMC Service"/>
    <s v="Breakdown Call"/>
    <s v="Engineer on Job"/>
    <s v=""/>
    <s v="Abnormal Sound"/>
    <s v="4/3/2026 1:51 pm"/>
    <s v="4/3/2026 1:50 pm"/>
    <s v="PRESTIGE FERMS RESIDENCY"/>
    <s v="K19"/>
    <s v="CS1503098"/>
    <s v=""/>
    <s v="Mr Basvaraj"/>
    <s v="+919110240363"/>
    <s v="Mr Basvaraj"/>
    <s v="+919110240363"/>
    <s v="Sarang B Kulkarni"/>
    <s v=""/>
    <s v="Preventive Maintenance"/>
    <x v="38"/>
    <s v="Ruchitha BN"/>
    <s v="25453068"/>
    <s v="Work_x000a_ completed  "/>
    <s v="Abnormal sound"/>
    <s v="ETHEN POWER SOLUTIONNS PRIVATE LIMITED (FORMERLY KNOWN AS MANIRANJAN DIESEL SALES &amp; SERVICE PVT LTD)"/>
    <x v="3"/>
    <s v="PowerGen"/>
    <x v="0"/>
    <n v="0"/>
  </r>
  <r>
    <s v="RO26031992041"/>
    <s v="SON-EN-BY-2526-02656"/>
    <x v="0"/>
    <s v="EMBASSY SPRING SERENE AMARA"/>
    <s v=""/>
    <s v="4/3/2026 1:24 pm"/>
    <s v="a3Wfw000003zMwM"/>
    <s v="Warranty"/>
    <s v="Standard Warranty"/>
    <s v="Engineer on Job"/>
    <s v=""/>
    <s v="Not Starting"/>
    <m/>
    <s v="4/3/2026 2:03 pm"/>
    <s v="EMBASSY SPRING SERENE AMARA"/>
    <s v=""/>
    <s v="CS1503104"/>
    <s v=""/>
    <s v="thangapandian"/>
    <s v="9894352419"/>
    <s v="thangapandian"/>
    <s v="9894352419"/>
    <s v="Sarang B Kulkarni"/>
    <s v=""/>
    <s v="Preventive Maintenance"/>
    <x v="40"/>
    <s v="Ruchitha BN"/>
    <s v="93835359"/>
    <s v="oem side issue feedback ISSUE"/>
    <s v="need to replace the fuel gauge"/>
    <s v="ETHEN POWER SOLUTIONNS PRIVATE LIMITED (FORMERLY KNOWN AS MANIRANJAN DIESEL SALES &amp; SERVICE PVT LTD)"/>
    <x v="3"/>
    <s v="PowerGen"/>
    <x v="1"/>
    <n v="0"/>
  </r>
  <r>
    <s v="RO26031992047"/>
    <s v="SON-EN-BY-2526-02657"/>
    <x v="0"/>
    <s v="EMBASSY SPRING SERENE AMARA"/>
    <s v=""/>
    <s v="4/3/2026 1:28 pm"/>
    <s v="a3Wfw000003zQof"/>
    <s v="Warranty"/>
    <s v="Standard Warranty"/>
    <s v="Engineer on Job"/>
    <s v=""/>
    <s v="Not Starting"/>
    <m/>
    <s v="4/3/2026 9:41 pm"/>
    <s v="EMBASSY SPRING SERENE AMARA"/>
    <s v=""/>
    <s v="CS1503110"/>
    <s v=""/>
    <s v="thangapandian"/>
    <s v="9894352419"/>
    <s v="thangapandian"/>
    <s v="9894352419"/>
    <s v="Sarang B Kulkarni"/>
    <s v=""/>
    <s v="Preventive Maintenance"/>
    <x v="40"/>
    <s v="Ruchitha BN"/>
    <s v="93835360"/>
    <s v="oem side issue feedback ISSUE"/>
    <s v="need to replace the fuel gauge"/>
    <s v="ETHEN POWER SOLUTIONNS PRIVATE LIMITED (FORMERLY KNOWN AS MANIRANJAN DIESEL SALES &amp; SERVICE PVT LTD)"/>
    <x v="3"/>
    <s v="PowerGen"/>
    <x v="1"/>
    <n v="0"/>
  </r>
  <r>
    <s v="RO26031992058"/>
    <s v="SON-EN-BY-2526-02658"/>
    <x v="0"/>
    <s v="FRENCH LOOF"/>
    <s v=""/>
    <s v="4/3/2026 1:35 pm"/>
    <s v="a3Wfw000003zR4n"/>
    <s v="AMC Service"/>
    <s v="PM"/>
    <s v="Work Completed"/>
    <s v=""/>
    <s v="AMC Scheduled Visit"/>
    <s v="4/3/2026 3:45 pm"/>
    <s v="4/3/2026 1:45 pm"/>
    <s v="FRENCH LOOF"/>
    <s v="S3.8"/>
    <s v="CS1503120"/>
    <s v=""/>
    <s v="Tirupathi"/>
    <s v="9842818144"/>
    <s v="Tirupathi"/>
    <s v="9842818144"/>
    <s v="Sarang B Kulkarni"/>
    <s v="Powergen"/>
    <s v="Preventive Maintenance"/>
    <x v="114"/>
    <s v="RAKSHITHA B"/>
    <s v="111272187"/>
    <s v="AMC Visit Done"/>
    <s v="CARRIED OUT AMC VISIT"/>
    <s v="ETHEN POWER SOLUTIONNS PRIVATE LIMITED (FORMERLY KNOWN AS MANIRANJAN DIESEL SALES &amp; SERVICE PVT LTD)"/>
    <x v="3"/>
    <s v="PowerGen"/>
    <x v="0"/>
    <n v="0"/>
  </r>
  <r>
    <s v="RO26031992066"/>
    <s v="SON-EN-BY-2526-02659"/>
    <x v="0"/>
    <s v="MARIGOLD SUGAR HOSPITAL"/>
    <s v=""/>
    <s v="4/3/2026 1:37 pm"/>
    <s v="a3Wfw000003zRG5"/>
    <s v="AMC Service"/>
    <s v="PM"/>
    <s v="Work Completed"/>
    <s v=""/>
    <s v="AMC Scheduled Visit"/>
    <s v="4/3/2026 4:45 pm"/>
    <s v="4/3/2026 1:45 pm"/>
    <s v="MARIGOLD SUGAR HOSPITAL"/>
    <s v="QSB5.9"/>
    <s v="CS1503127"/>
    <s v=""/>
    <s v="NANJE GOWDA"/>
    <s v="8073854533"/>
    <s v="NANJE GOWDA"/>
    <s v="8073854533"/>
    <s v="Sarang B Kulkarni"/>
    <s v="Powergen"/>
    <s v="Preventive Maintenance"/>
    <x v="114"/>
    <s v="RAKSHITHA B"/>
    <s v="84419806"/>
    <s v="AMC Visit Done"/>
    <s v="CARRIED OUT AMC DONE"/>
    <s v="ETHEN POWER SOLUTIONNS PRIVATE LIMITED (FORMERLY KNOWN AS MANIRANJAN DIESEL SALES &amp; SERVICE PVT LTD)"/>
    <x v="3"/>
    <s v="PowerGen"/>
    <x v="0"/>
    <n v="0"/>
  </r>
  <r>
    <s v="RO26031992071"/>
    <s v="SON-EN-BY-2526-02660"/>
    <x v="0"/>
    <s v="K.DINESH"/>
    <s v=""/>
    <s v="4/3/2026 1:40 pm"/>
    <s v="a3Wfw000003zRO9"/>
    <s v="AMC Service"/>
    <s v="PM"/>
    <s v="Work Completed"/>
    <s v=""/>
    <s v="AMC Scheduled Visit"/>
    <s v="4/3/2026 4:00 pm"/>
    <s v="4/3/2026 2:54 pm"/>
    <s v="K.DINESH"/>
    <s v="4B"/>
    <s v="CS1503130"/>
    <s v=""/>
    <s v="Abijith"/>
    <s v="8884959579"/>
    <s v="Abijith"/>
    <s v="8884959579"/>
    <s v="Sarang B Kulkarni"/>
    <s v="Powergen"/>
    <s v="Preventive Maintenance"/>
    <x v="13"/>
    <s v="RAKSHITHA B"/>
    <s v="C72050445"/>
    <s v="AMC Visit completed - Feedback issues 11-03-2026"/>
    <s v="Ok CARRIED OUT AMC VISIT DONE"/>
    <s v="ETHEN POWER SOLUTIONNS PRIVATE LIMITED (FORMERLY KNOWN AS MANIRANJAN DIESEL SALES &amp; SERVICE PVT LTD)"/>
    <x v="3"/>
    <s v="PowerGen"/>
    <x v="0"/>
    <n v="0"/>
  </r>
  <r>
    <s v="RO26031992075"/>
    <s v="SON-EN-BY-2526-02661"/>
    <x v="0"/>
    <s v="K.DINESH"/>
    <s v=""/>
    <s v="4/3/2026 1:42 pm"/>
    <s v="a3Wfw000003zRUb"/>
    <s v="AMC Service"/>
    <s v="PM"/>
    <s v="Work Completed"/>
    <s v=""/>
    <s v="AMC Scheduled Visit"/>
    <s v="4/3/2026 5:00 pm"/>
    <s v="4/3/2026 2:58 pm"/>
    <s v="K.DINESH"/>
    <s v="4B"/>
    <s v="CS1503134"/>
    <s v=""/>
    <s v="Abijith"/>
    <s v="8884959579"/>
    <s v="Abijith"/>
    <s v="8884959579"/>
    <s v="Sarang B Kulkarni"/>
    <s v="Powergen"/>
    <s v="Preventive Maintenance"/>
    <x v="13"/>
    <s v="RAKSHITHA B"/>
    <s v="C72050344"/>
    <s v="AMC Visit completed - Feedback issues 11-03-2026"/>
    <s v="Ok CARRIED OUT AMC VISIT"/>
    <s v="ETHEN POWER SOLUTIONNS PRIVATE LIMITED (FORMERLY KNOWN AS MANIRANJAN DIESEL SALES &amp; SERVICE PVT LTD)"/>
    <x v="3"/>
    <s v="PowerGen"/>
    <x v="0"/>
    <n v="0"/>
  </r>
  <r>
    <s v="RO26031992132"/>
    <s v="SON-EN-HB-2526-00461"/>
    <x v="3"/>
    <s v="KUDALE IRON WORKS UNIT II"/>
    <s v=""/>
    <s v="4/3/2026 2:11 pm"/>
    <s v="a3Wfw000003zSor"/>
    <s v="Paid Service"/>
    <s v="PM"/>
    <s v="Work Completed"/>
    <s v=""/>
    <s v="Scheduled Maintenance  FSEM"/>
    <s v="4/3/2026 3:22 pm"/>
    <s v="4/3/2026 3:09 pm"/>
    <s v="KUDALE IRON WORKS UNIT II"/>
    <s v="6B"/>
    <s v="CS1503167"/>
    <s v=""/>
    <s v="Pundlik"/>
    <s v="7259767425"/>
    <s v="Pundlik"/>
    <s v="7259767425"/>
    <s v="Sarang B Kulkarni"/>
    <s v="Powergen"/>
    <s v="Preventive Maintenance"/>
    <x v="4"/>
    <s v="Yashwanth Yashwanth"/>
    <s v="84525020"/>
    <m/>
    <s v="As per the customer complaint visited the site and inspect the engine Replaced the lube oil lube oil filters fuel filters and top up the coolant done the B check after started the engine running found ok all parameters found ok"/>
    <s v="ETHEN POWER SOLUTIONNS PRIVATE LIMITED (FORMERLY KNOWN AS MANIRANJAN DIESEL SALES &amp; SERVICE PVT LTD)"/>
    <x v="3"/>
    <s v="PowerGen"/>
    <x v="0"/>
    <n v="1"/>
  </r>
  <r>
    <s v="RO26031992147"/>
    <s v="SON-EN-BY-2526-02662"/>
    <x v="0"/>
    <s v="AMIRTHALAKSHMI DRILLING"/>
    <s v=""/>
    <s v="4/3/2026 2:23 pm"/>
    <s v="a3Wfw000003zT9p"/>
    <s v="Warranty"/>
    <s v="Standard Warranty"/>
    <s v="Engineer on Job"/>
    <s v=""/>
    <s v="Oil Leakage"/>
    <m/>
    <m/>
    <s v="AMIRTHALAKSHMI DRILLING"/>
    <s v="855"/>
    <s v="CS1503177"/>
    <s v=""/>
    <s v="Ramesh"/>
    <s v="8667881155"/>
    <s v="Ramesh"/>
    <s v="8667881155"/>
    <s v="Sarang B Kulkarni"/>
    <s v="Compressor"/>
    <s v="Engine Running with Problem"/>
    <x v="17"/>
    <s v="NEELAVATHI A"/>
    <s v="25491884"/>
    <s v="HEAD GASKIT LEAKAGE"/>
    <m/>
    <s v="ETHEN POWER SOLUTIONNS PRIVATE LIMITED (FORMERLY KNOWN AS MANIRANJAN DIESEL SALES &amp; SERVICE PVT LTD)"/>
    <x v="3"/>
    <s v="PowerGen"/>
    <x v="1"/>
    <n v="0"/>
  </r>
  <r>
    <s v="RO26031992161"/>
    <s v="SON-EN-BY-2526-02663"/>
    <x v="0"/>
    <s v="AKZONOBEL INDIA LTD"/>
    <s v=""/>
    <s v="4/3/2026 2:30 pm"/>
    <s v="a3Wfw000003zTUn"/>
    <s v="AMC Service"/>
    <s v="PM"/>
    <s v="Engineer on Job"/>
    <s v=""/>
    <s v="AMC Scheduled Visit"/>
    <m/>
    <m/>
    <s v="AKZONOBEL INDIA LTD"/>
    <s v=""/>
    <s v="CS1503184"/>
    <s v=""/>
    <s v="Gopinath"/>
    <s v="9742260308"/>
    <s v="Gopinath"/>
    <s v="9742260308"/>
    <s v="Sarang B Kulkarni"/>
    <s v=""/>
    <s v="Preventive Maintenance"/>
    <x v="17"/>
    <s v="Shiva Ganesh"/>
    <s v="25501479"/>
    <s v="AMC Visit Done"/>
    <m/>
    <s v="ETHEN POWER SOLUTIONNS PRIVATE LIMITED (FORMERLY KNOWN AS MANIRANJAN DIESEL SALES &amp; SERVICE PVT LTD)"/>
    <x v="3"/>
    <s v="PowerGen"/>
    <x v="1"/>
    <n v="0"/>
  </r>
  <r>
    <s v="RO26031992165"/>
    <s v="SON-EN-BY-2526-02664"/>
    <x v="0"/>
    <s v="DAKSHINI HONDA"/>
    <s v=""/>
    <m/>
    <s v="a3Wfw000003zTbF"/>
    <s v="Performance Check"/>
    <s v="NEPI D-Check"/>
    <s v="Work Completed"/>
    <s v=""/>
    <s v="D Check Maintenance"/>
    <s v="4/3/2026 5:30 pm"/>
    <s v="4/3/2026 2:40 pm"/>
    <s v="DAKSHINI HONDA"/>
    <s v="QSB5.9"/>
    <s v=""/>
    <s v=""/>
    <s v="RADHA"/>
    <s v="9900584574"/>
    <s v="RADHA"/>
    <s v="9900584574"/>
    <s v="Sarang B Kulkarni"/>
    <s v="Powergen"/>
    <s v="Preventive Maintenance"/>
    <x v="65"/>
    <s v="NEELAVATHI A"/>
    <s v="84549738"/>
    <s v="Waiting for system closure"/>
    <s v="Following the Cummins procedure NEPI D was performed and all parameters were checked The DG was then run and all parameters found as normal"/>
    <s v="ETHEN POWER SOLUTIONNS PRIVATE LIMITED (FORMERLY KNOWN AS MANIRANJAN DIESEL SALES &amp; SERVICE PVT LTD)"/>
    <x v="3"/>
    <s v="PowerGen"/>
    <x v="1"/>
    <n v="0"/>
  </r>
  <r>
    <s v="RO26031992173"/>
    <s v="SON-EN-BY-2526-02665"/>
    <x v="0"/>
    <s v="AKZONOBEL INDIA LTD"/>
    <s v=""/>
    <s v="4/3/2026 2:34 pm"/>
    <s v="a3Wfw000003zTo9"/>
    <s v="AMC Service"/>
    <s v="PM"/>
    <s v="Engineer on Job"/>
    <s v=""/>
    <s v="AMC Scheduled Visit"/>
    <m/>
    <m/>
    <s v="AKZONOBEL INDIA LTD"/>
    <s v=""/>
    <s v="CS1503192"/>
    <s v=""/>
    <s v="Gopinath"/>
    <s v="9742260308"/>
    <s v="Gopinath"/>
    <s v="9742260308"/>
    <s v="Sarang B Kulkarni"/>
    <s v=""/>
    <s v="Preventive Maintenance"/>
    <x v="17"/>
    <s v="Shiva Ganesh"/>
    <s v="93840560"/>
    <s v="AMC Visit Done"/>
    <m/>
    <s v="ETHEN POWER SOLUTIONNS PRIVATE LIMITED (FORMERLY KNOWN AS MANIRANJAN DIESEL SALES &amp; SERVICE PVT LTD)"/>
    <x v="3"/>
    <s v="PowerGen"/>
    <x v="1"/>
    <n v="0"/>
  </r>
  <r>
    <s v="RO26031992202"/>
    <s v="SON-EN-AT-2526-00177"/>
    <x v="5"/>
    <s v="ASARA EQUIPMENT"/>
    <s v=""/>
    <s v="4/3/2026 2:48 pm"/>
    <s v="a3Wfw000003zUU5"/>
    <s v="AMC Service"/>
    <s v="PM"/>
    <s v="Work Completed"/>
    <s v=""/>
    <s v="AMC Scheduled Visit"/>
    <s v="4/3/2026 5:30 pm"/>
    <s v="4/3/2026 3:30 pm"/>
    <s v="ASARA EQUIPMENT"/>
    <s v="4B"/>
    <s v="CS1503214"/>
    <s v=""/>
    <s v="KARTHICK"/>
    <s v="9886119882"/>
    <s v="KARTHICK"/>
    <s v="9886119882"/>
    <s v="Sarang B Kulkarni"/>
    <s v="Powergen"/>
    <s v="Preventive Maintenance"/>
    <x v="81"/>
    <s v="MAMATHA G"/>
    <s v="C72071006"/>
    <m/>
    <s v="AMC VISIT B C CHECK SERVICE DONE"/>
    <s v="ETHEN POWER SOLUTIONNS PRIVATE LIMITED (FORMERLY KNOWN AS MANIRANJAN DIESEL SALES &amp; SERVICE PVT LTD)"/>
    <x v="3"/>
    <s v="PowerGen"/>
    <x v="1"/>
    <n v="0"/>
  </r>
  <r>
    <s v="RO26031992209"/>
    <s v="SON-EN-BY-2526-02666"/>
    <x v="0"/>
    <s v="DVAAR"/>
    <s v=""/>
    <s v="4/3/2026 2:51 pm"/>
    <s v="a3Wfw000003zUc9"/>
    <s v="Warranty"/>
    <s v="Standard Warranty"/>
    <s v="Engineer on Job"/>
    <s v=""/>
    <s v="Not Starting"/>
    <m/>
    <m/>
    <s v="DVAAR"/>
    <s v=""/>
    <s v="CS1503218"/>
    <s v=""/>
    <s v="VENU"/>
    <s v="9036169561"/>
    <s v="VENU"/>
    <s v="9036169561"/>
    <s v="Sarang B Kulkarni"/>
    <s v=""/>
    <s v="Preventive Maintenance"/>
    <x v="17"/>
    <s v="Ruchitha BN"/>
    <s v="2505002493"/>
    <s v="enginer supplier from their side issue"/>
    <m/>
    <s v="ETHEN POWER SOLUTIONNS PRIVATE LIMITED (FORMERLY KNOWN AS MANIRANJAN DIESEL SALES &amp; SERVICE PVT LTD)"/>
    <x v="3"/>
    <s v="PowerGen"/>
    <x v="1"/>
    <n v="0"/>
  </r>
  <r>
    <s v="RO26031992213"/>
    <s v="SON-EN-BY-2526-02667"/>
    <x v="0"/>
    <s v="D MART"/>
    <s v=""/>
    <m/>
    <s v="a3Wfw000003zUib"/>
    <s v="CAMC Service"/>
    <s v="PM"/>
    <s v="Work Completed"/>
    <s v=""/>
    <s v="Prev. Maintainance"/>
    <s v="4/3/2026 6:00 pm"/>
    <s v="4/3/2026 3:00 pm"/>
    <s v="D MART"/>
    <s v="QSN14"/>
    <s v=""/>
    <s v=""/>
    <s v="JOSIN"/>
    <s v="7829009137"/>
    <s v="JOSIN"/>
    <s v="7829009137"/>
    <s v="Sarang B Kulkarni"/>
    <s v="Powergen"/>
    <s v="Preventive Maintenance"/>
    <x v="35"/>
    <s v="Shiva Ganesh"/>
    <s v="25448469"/>
    <m/>
    <s v="CARRIED OUT PM VISIT CHECKED ALL THE PARAMETERS RUNNING NORMAL NO ISSUE"/>
    <s v="ETHEN POWER SOLUTIONNS PRIVATE LIMITED (FORMERLY KNOWN AS MANIRANJAN DIESEL SALES &amp; SERVICE PVT LTD)"/>
    <x v="3"/>
    <s v="PowerGen"/>
    <x v="1"/>
    <n v="0"/>
  </r>
  <r>
    <s v="RO26031992214"/>
    <s v="SON-EN-MG-2526-00295"/>
    <x v="4"/>
    <s v="HASAN CHAMBER"/>
    <s v=""/>
    <s v="4/3/2026 2:51 pm"/>
    <s v="a3Wfw000003zUkD"/>
    <s v="AMC Service"/>
    <s v="Breakdown Call"/>
    <s v="Work Completed"/>
    <s v=""/>
    <s v="Modification"/>
    <s v="4/3/2026 7:20 pm"/>
    <s v="4/3/2026 3:09 pm"/>
    <s v="HASAN CHAMBER"/>
    <s v="4B"/>
    <s v="CS1503219"/>
    <s v=""/>
    <s v="sayyad"/>
    <s v="+918105761588"/>
    <s v="sayyad"/>
    <s v="+918105761588"/>
    <s v="Sarang B Kulkarni"/>
    <s v="Powergen"/>
    <s v="Preventive Maintenance"/>
    <x v="7"/>
    <s v="Sapna V"/>
    <s v="84883824"/>
    <m/>
    <s v="run the dg without load during the running all parameters within the limit"/>
    <s v="ETHEN POWER SOLUTIONNS PRIVATE LIMITED (FORMERLY KNOWN AS MANIRANJAN DIESEL SALES &amp; SERVICE PVT LTD)"/>
    <x v="3"/>
    <s v="PowerGen"/>
    <x v="0"/>
    <n v="0"/>
  </r>
  <r>
    <s v="RO26031992224"/>
    <s v="SON-EN-BY-2526-02668"/>
    <x v="0"/>
    <s v="NATIONAL PUBLIC SCHOOL"/>
    <s v=""/>
    <s v="4/3/2026 2:55 pm"/>
    <s v="a3Wfw000003zV0L"/>
    <s v="Paid Service"/>
    <s v="Breakdown Call"/>
    <s v="Work Completed"/>
    <s v=""/>
    <s v="Not Starting"/>
    <s v="4/3/2026 5:30 pm"/>
    <s v="4/3/2026 3:01 pm"/>
    <s v="NATIONAL PUBLIC SCHOOL"/>
    <s v="4B"/>
    <s v="CS1503226"/>
    <s v=""/>
    <s v="Mr.Sumanth"/>
    <s v="7204648456"/>
    <s v="Mr.Sumanth"/>
    <s v="7204648456"/>
    <s v="Sarang B Kulkarni"/>
    <s v="Powergen"/>
    <s v="Preventive Maintenance"/>
    <x v="97"/>
    <s v="Ruchitha BN"/>
    <s v="84871344"/>
    <s v="Work_x000a_ completed  "/>
    <s v="Carried out auto start issue"/>
    <s v="ETHEN POWER SOLUTIONNS PRIVATE LIMITED (FORMERLY KNOWN AS MANIRANJAN DIESEL SALES &amp; SERVICE PVT LTD)"/>
    <x v="3"/>
    <s v="PowerGen"/>
    <x v="0"/>
    <n v="0"/>
  </r>
  <r>
    <s v="RO26031992225"/>
    <s v="SON-EN-BY-2526-02669"/>
    <x v="0"/>
    <s v="HEALTHVISTA INDIA PVT. LTD."/>
    <s v=""/>
    <s v="4/3/2026 2:55 pm"/>
    <s v="a3Wfw000003zV1x"/>
    <s v="AMC Service"/>
    <s v="PM"/>
    <s v="Engineer on Job"/>
    <s v=""/>
    <s v="AMC Scheduled Visit"/>
    <m/>
    <m/>
    <s v="HEALTHVISTA INDIA PVT. LTD."/>
    <s v="6C"/>
    <s v="CS1503227"/>
    <s v=""/>
    <s v="Chandrashekhar"/>
    <s v="9740934705"/>
    <s v="Chandrashekhar"/>
    <s v="9740934705"/>
    <s v="Sarang B Kulkarni"/>
    <s v="Powergen"/>
    <s v="Preventive Maintenance"/>
    <x v="17"/>
    <s v="Shiva Ganesh"/>
    <s v="25758425"/>
    <s v="AMC Visit completed - Feedback issues 11-03-2026"/>
    <m/>
    <s v="ETHEN POWER SOLUTIONNS PRIVATE LIMITED (FORMERLY KNOWN AS MANIRANJAN DIESEL SALES &amp; SERVICE PVT LTD)"/>
    <x v="3"/>
    <s v="PowerGen"/>
    <x v="1"/>
    <n v="0"/>
  </r>
  <r>
    <s v="RO26031992231"/>
    <s v="SON-EN-BY-2526-02670"/>
    <x v="0"/>
    <s v="NATIONAL PUBLIC SCHOOL"/>
    <s v=""/>
    <s v="4/3/2026 3:01 pm"/>
    <s v="a3Wfw000003zVA1"/>
    <s v="AMC Service"/>
    <s v="Breakdown Call"/>
    <s v="Engineer on Job"/>
    <s v=""/>
    <s v="Oil Leakage"/>
    <m/>
    <m/>
    <s v="NATIONAL PUBLIC SCHOOL"/>
    <s v="S3.8"/>
    <s v="CS1503231"/>
    <s v=""/>
    <s v="jayanth"/>
    <s v="8904048508"/>
    <s v="jayanth"/>
    <s v="8904048508"/>
    <s v="Sarang B Kulkarni"/>
    <s v="Powergen"/>
    <s v="Preventive Maintenance"/>
    <x v="56"/>
    <s v="Ruchitha BN"/>
    <s v="130521927"/>
    <s v="FEEDBACK PENDING"/>
    <m/>
    <s v="ETHEN POWER SOLUTIONNS PRIVATE LIMITED (FORMERLY KNOWN AS MANIRANJAN DIESEL SALES &amp; SERVICE PVT LTD)"/>
    <x v="3"/>
    <s v="PowerGen"/>
    <x v="1"/>
    <n v="0"/>
  </r>
  <r>
    <s v="RO26031992298"/>
    <s v="SON-EN-BY-2526-02673"/>
    <x v="0"/>
    <s v="HARMEN DEVELOPERS LLP"/>
    <s v=""/>
    <m/>
    <s v="a3Wfw000003zWcL"/>
    <s v="CAMC Service"/>
    <s v="PM"/>
    <s v="Work Completed"/>
    <s v=""/>
    <s v="Prev. Maintainance"/>
    <s v="4/3/2026 7:15 pm"/>
    <s v="4/3/2026 4:00 pm"/>
    <s v="HARMEN DEVELOPERS LLP"/>
    <s v="K50"/>
    <s v=""/>
    <s v=""/>
    <s v="VANA REDDY"/>
    <s v="8015502192"/>
    <s v="VANA REDDY"/>
    <s v="8015502192"/>
    <s v="Sarang B Kulkarni"/>
    <s v="Construction"/>
    <s v="Preventive Maintenance"/>
    <x v="45"/>
    <s v="Shiva Ganesh"/>
    <s v="25327406"/>
    <s v="PM VISIT COMPLETED"/>
    <s v="CARRIED OUT PM VISIT"/>
    <s v="ETHEN POWER SOLUTIONNS PRIVATE LIMITED (FORMERLY KNOWN AS MANIRANJAN DIESEL SALES &amp; SERVICE PVT LTD)"/>
    <x v="3"/>
    <s v="PowerGen"/>
    <x v="0"/>
    <n v="0"/>
  </r>
  <r>
    <s v="RO26031992307"/>
    <s v="SON-EN-BY-2526-02675"/>
    <x v="0"/>
    <s v="HARMEN DEVELOPERS LLP"/>
    <s v=""/>
    <m/>
    <s v="a3Wfw000003zWpF"/>
    <s v="CAMC Service"/>
    <s v="PM"/>
    <s v="Work Completed"/>
    <s v=""/>
    <s v="Prev. Maintainance"/>
    <s v="4/3/2026 6:15 pm"/>
    <s v="4/3/2026 4:30 pm"/>
    <s v="HARMEN DEVELOPERS LLP"/>
    <s v="K38"/>
    <s v=""/>
    <s v=""/>
    <s v="VANA REDDY"/>
    <s v="8015502192"/>
    <s v="VANA REDDY"/>
    <s v="8015502192"/>
    <s v="Sarang B Kulkarni"/>
    <s v="Construction"/>
    <s v="Preventive Maintenance"/>
    <x v="45"/>
    <s v="Shiva Ganesh"/>
    <s v="25325823"/>
    <s v="PM VISIT COMPLETED"/>
    <s v="CARRIED OUT PM VISIT"/>
    <s v="ETHEN POWER SOLUTIONNS PRIVATE LIMITED (FORMERLY KNOWN AS MANIRANJAN DIESEL SALES &amp; SERVICE PVT LTD)"/>
    <x v="3"/>
    <s v="PowerGen"/>
    <x v="0"/>
    <n v="0"/>
  </r>
  <r>
    <s v="RO26031992313"/>
    <s v="SON-EN-BY-2526-02676"/>
    <x v="0"/>
    <s v="S V METAL CRUSHERS"/>
    <s v=""/>
    <s v="4/3/2026 3:39 pm"/>
    <s v="a3Wfw000003zWyv"/>
    <s v="Paid Service"/>
    <s v="Breakdown Call"/>
    <s v="Engineer on Job"/>
    <s v=""/>
    <s v="Not Starting"/>
    <m/>
    <s v="4/3/2026 3:52 pm"/>
    <s v="S V METAL CRUSHERS"/>
    <s v="QSB4.5"/>
    <s v="CS1503283"/>
    <s v=""/>
    <s v="Arun"/>
    <s v="9986362226"/>
    <s v="Arun"/>
    <s v="9986362226"/>
    <s v="Sarang B Kulkarni"/>
    <s v="Construction"/>
    <s v="Preventive Maintenance"/>
    <x v="93"/>
    <s v="Ruchitha BN"/>
    <s v="84955672"/>
    <s v="awaited customer po"/>
    <m/>
    <s v="ETHEN POWER SOLUTIONNS PRIVATE LIMITED (FORMERLY KNOWN AS MANIRANJAN DIESEL SALES &amp; SERVICE PVT LTD)"/>
    <x v="3"/>
    <s v="PowerGen"/>
    <x v="1"/>
    <n v="1"/>
  </r>
  <r>
    <s v="RO26031992314"/>
    <s v="SON-EN-BY-2526-02677"/>
    <x v="0"/>
    <s v="HARMEN DEVELOPERS LLP"/>
    <s v=""/>
    <m/>
    <s v="a3Wfw000003zX0X"/>
    <s v="CAMC Service"/>
    <s v="PM"/>
    <s v="Work Completed"/>
    <s v=""/>
    <s v="Prev. Maintainance"/>
    <s v="4/3/2026 6:15 pm"/>
    <s v="4/3/2026 4:00 pm"/>
    <s v="HARMEN DEVELOPERS LLP"/>
    <s v="K38"/>
    <s v=""/>
    <s v=""/>
    <s v="VANA REDDY"/>
    <s v="8015502192"/>
    <s v="VANA REDDY"/>
    <s v="8015502192"/>
    <s v="Sarang B Kulkarni"/>
    <s v="Construction"/>
    <s v="Preventive Maintenance"/>
    <x v="45"/>
    <s v="Shiva Ganesh"/>
    <s v="25329173"/>
    <s v="PM VISIT COMPLETED"/>
    <s v="CARRIED OUT PM VISIT"/>
    <s v="ETHEN POWER SOLUTIONNS PRIVATE LIMITED (FORMERLY KNOWN AS MANIRANJAN DIESEL SALES &amp; SERVICE PVT LTD)"/>
    <x v="3"/>
    <s v="PowerGen"/>
    <x v="0"/>
    <n v="0"/>
  </r>
  <r>
    <s v="RO26031992316"/>
    <s v="SON-EN-BY-2526-02678"/>
    <x v="0"/>
    <s v="AQUARELLE INDIA PRIVATE LIMITED"/>
    <s v=""/>
    <s v="4/3/2026 3:40 pm"/>
    <s v="a3Wfw000003zX3l"/>
    <s v="AMC Service"/>
    <s v="PM"/>
    <s v="Work Completed"/>
    <s v=""/>
    <s v="AMC Scheduled Visit"/>
    <s v="4/3/2026 5:26 pm"/>
    <s v="4/3/2026 3:58 pm"/>
    <s v="AQUARELLE INDIA PRIVATE LIMITED"/>
    <s v="L8.9"/>
    <s v="CS1503284"/>
    <s v=""/>
    <s v="Sahana"/>
    <s v="7338476208"/>
    <s v="Sahana"/>
    <s v="7338476208"/>
    <s v="Sarang B Kulkarni"/>
    <s v="Powergen"/>
    <s v="Preventive Maintenance"/>
    <x v="90"/>
    <s v="RAKSHITHA B"/>
    <s v="84512054"/>
    <m/>
    <s v="Carried out AMC visit done"/>
    <s v="ETHEN POWER SOLUTIONNS PRIVATE LIMITED (FORMERLY KNOWN AS MANIRANJAN DIESEL SALES &amp; SERVICE PVT LTD)"/>
    <x v="3"/>
    <s v="PowerGen"/>
    <x v="0"/>
    <n v="1"/>
  </r>
  <r>
    <s v="RO26031992324"/>
    <s v="SON-EN-BY-2526-02680"/>
    <x v="0"/>
    <s v="IBC KNOWLEDGE PARK"/>
    <s v=""/>
    <s v="4/3/2026 3:45 pm"/>
    <s v="a3Wfw000003zXGf"/>
    <s v="AMC Service"/>
    <s v="Breakdown Call"/>
    <s v="Engineer on Job"/>
    <s v=""/>
    <s v="Oil Leakage"/>
    <m/>
    <s v="4/3/2026 4:00 pm"/>
    <s v="IBC KNOWLEDGE PARK"/>
    <s v="K50"/>
    <s v="CS1503289"/>
    <s v=""/>
    <s v="Rakesh"/>
    <s v="9739904600"/>
    <s v="Rakesh"/>
    <s v="9739904600"/>
    <s v="Sarang B Kulkarni"/>
    <s v="Powergen"/>
    <s v="Preventive Maintenance"/>
    <x v="43"/>
    <s v="Ruchitha BN"/>
    <s v="33159707"/>
    <s v="Work_x000a_ completed  "/>
    <m/>
    <s v="ETHEN POWER SOLUTIONNS PRIVATE LIMITED (FORMERLY KNOWN AS MANIRANJAN DIESEL SALES &amp; SERVICE PVT LTD)"/>
    <x v="3"/>
    <s v="PowerGen"/>
    <x v="1"/>
    <n v="0"/>
  </r>
  <r>
    <s v="RO26031992331"/>
    <s v="SON-EN-MY-2526-00339"/>
    <x v="2"/>
    <s v="B ANITHA"/>
    <s v=""/>
    <m/>
    <s v="a3Wfw000003zXRx"/>
    <s v="Performance Check"/>
    <s v="NEPI A-Check"/>
    <s v=""/>
    <s v=""/>
    <s v="A Check"/>
    <m/>
    <m/>
    <s v="B ANITHA"/>
    <s v="X2.5-G6"/>
    <s v=""/>
    <s v=""/>
    <s v="ARUN"/>
    <s v="9844069636"/>
    <s v=""/>
    <s v=""/>
    <s v="Sarang B Kulkarni"/>
    <s v="Powergen"/>
    <s v="Preventive Maintenance"/>
    <x v="17"/>
    <s v="Bhavana R"/>
    <s v="2511R54405"/>
    <s v="AWAITING CUSTOMER REPORT"/>
    <m/>
    <s v="ETHEN POWER SOLUTIONNS PRIVATE LIMITED (FORMERLY KNOWN AS MANIRANJAN DIESEL SALES &amp; SERVICE PVT LTD)"/>
    <x v="3"/>
    <s v="PowerGen"/>
    <x v="1"/>
    <n v="0"/>
  </r>
  <r>
    <s v="RO26031992334"/>
    <s v="SON-EN-BY-2526-02681"/>
    <x v="0"/>
    <s v="HCL INFOSYSTEMS LIMITED"/>
    <s v=""/>
    <s v="4/3/2026 3:51 pm"/>
    <s v="a3Wfw000003zXWn"/>
    <s v="AMC Service"/>
    <s v="Breakdown Call"/>
    <s v="Engineer on Job"/>
    <s v=""/>
    <s v="Oil Leakage"/>
    <m/>
    <m/>
    <s v="HCL INFOSYSTEMS LIMITED"/>
    <s v="K38"/>
    <s v="CS1503303"/>
    <s v=""/>
    <s v="Ashok raj-"/>
    <s v="9731711229"/>
    <s v="Ashok raj-"/>
    <s v="9731711229"/>
    <s v="Sarang B Kulkarni"/>
    <s v="Powergen"/>
    <s v="Preventive Maintenance"/>
    <x v="17"/>
    <s v="Ruchitha BN"/>
    <s v="25379365"/>
    <s v="AWAITED FOR CUSTOMER PO"/>
    <m/>
    <s v="ETHEN POWER SOLUTIONNS PRIVATE LIMITED (FORMERLY KNOWN AS MANIRANJAN DIESEL SALES &amp; SERVICE PVT LTD)"/>
    <x v="3"/>
    <s v="PowerGen"/>
    <x v="1"/>
    <n v="0"/>
  </r>
  <r>
    <s v="RO26031992347"/>
    <s v="SON-EN-BY-2526-02682"/>
    <x v="0"/>
    <s v="SRI SATHYA SAI SARALA MEMORIAL HOSPITAL,"/>
    <s v=""/>
    <s v="4/3/2026 3:57 pm"/>
    <s v="a3Wfw000003zXq9"/>
    <s v="Ashwasan Service"/>
    <s v="Breakdown Call"/>
    <s v="Engineer on Job"/>
    <s v=""/>
    <s v="B Check"/>
    <m/>
    <m/>
    <s v="SRI SATHYA SAI SARALA MEMORIAL HOSPITAL,"/>
    <s v="6L8.9"/>
    <s v="CS1503311"/>
    <s v=""/>
    <s v="Shiva Kumar"/>
    <s v="9844491445"/>
    <s v="Shiva Kumar"/>
    <s v="9844491445"/>
    <s v="Sarang B Kulkarni"/>
    <s v="Powergen"/>
    <s v="Preventive Maintenance"/>
    <x v="17"/>
    <s v="Ruchitha BN"/>
    <s v="84541761"/>
    <s v="Work_x000a_ completed  "/>
    <m/>
    <s v="ETHEN POWER SOLUTIONNS PRIVATE LIMITED (FORMERLY KNOWN AS MANIRANJAN DIESEL SALES &amp; SERVICE PVT LTD)"/>
    <x v="3"/>
    <s v="PowerGen"/>
    <x v="1"/>
    <n v="0"/>
  </r>
  <r>
    <s v="RO26031992361"/>
    <s v="SON-EN-HB-2526-00462"/>
    <x v="3"/>
    <s v="RAIL COACH FACTORY"/>
    <s v=""/>
    <s v="4/3/2026 4:04 pm"/>
    <s v="a3Wfw000003zY7t"/>
    <s v="Warranty"/>
    <s v="Before In Service Warranty (BIS)"/>
    <s v=""/>
    <s v=""/>
    <s v="DEF Leakage"/>
    <m/>
    <m/>
    <s v="RAIL COACH FACTORY"/>
    <s v=""/>
    <s v="CS1503323"/>
    <s v=""/>
    <s v="RAM BABU"/>
    <s v="7022029748"/>
    <s v=""/>
    <s v=""/>
    <s v="Sarang B Kulkarni"/>
    <s v="Railways"/>
    <s v="Engine Running with Problem"/>
    <x v="17"/>
    <s v="Yashwanth Yashwanth"/>
    <s v="F25I730713"/>
    <s v="WTY BIS, DEF LEAKAGE FROM INJECTOR DOSER RETURN LINE, NEED TO REPLACE INJECTOR DOSER."/>
    <m/>
    <s v="ETHEN POWER SOLUTIONNS PRIVATE LIMITED (FORMERLY KNOWN AS MANIRANJAN DIESEL SALES &amp; SERVICE PVT LTD)"/>
    <x v="3"/>
    <s v="PowerGen"/>
    <x v="1"/>
    <n v="0"/>
  </r>
  <r>
    <s v="RO26031992368"/>
    <s v="SON-EN-MY-2526-00340"/>
    <x v="2"/>
    <s v="AVANT BKG HOSPITALS"/>
    <s v=""/>
    <m/>
    <s v="a3Wfw000003zYJB"/>
    <s v="Performance Check"/>
    <s v="NEPI D-Check"/>
    <s v=""/>
    <s v=""/>
    <s v="D Check"/>
    <m/>
    <m/>
    <s v="AVANT BKG HOSPITALS"/>
    <s v="KTAA19-G10"/>
    <s v=""/>
    <s v=""/>
    <s v="KARTHIK"/>
    <s v="7892633551"/>
    <s v=""/>
    <s v=""/>
    <s v="Sarang B Kulkarni"/>
    <s v="Powergen"/>
    <s v="Preventive Maintenance"/>
    <x v="17"/>
    <s v="Bhavana R"/>
    <s v="25484536"/>
    <s v="AWAITING CUSTOMER REPORT"/>
    <m/>
    <s v="ETHEN POWER SOLUTIONNS PRIVATE LIMITED (FORMERLY KNOWN AS MANIRANJAN DIESEL SALES &amp; SERVICE PVT LTD)"/>
    <x v="3"/>
    <s v="PowerGen"/>
    <x v="1"/>
    <n v="0"/>
  </r>
  <r>
    <s v="RO26031992371"/>
    <s v="SON-EN-BY-2526-02684"/>
    <x v="0"/>
    <s v="RADISSON BENGALURU CITY CENTER"/>
    <s v=""/>
    <s v="4/3/2026 4:12 pm"/>
    <s v="a3Wfw000003zYMP"/>
    <s v="AMC Service"/>
    <s v="Breakdown Call"/>
    <s v="Work Completed"/>
    <s v=""/>
    <s v="Others"/>
    <s v="4/3/2026 7:30 pm"/>
    <s v="4/3/2026 4:26 pm"/>
    <s v="RADISSON BENGALURU CITY CENTER"/>
    <s v="QSN14"/>
    <s v="CS1503332"/>
    <s v=""/>
    <s v="RAJ"/>
    <s v=" 9822731719‬"/>
    <s v="RAJ"/>
    <s v=" 9822731719‬"/>
    <s v="Sarang B Kulkarni"/>
    <s v="Powergen"/>
    <s v="Preventive Maintenance"/>
    <x v="22"/>
    <s v="Ruchitha BN"/>
    <s v="25418755"/>
    <s v="work completed feedback pending"/>
    <s v="AS PER THE CUSTOMER REQUEST VISITED THE SITE CHECK THE DG RESOLVED THE ISSUE FOUND ALL THE PARAMETER RUNNING NORMAL"/>
    <s v="ETHEN POWER SOLUTIONNS PRIVATE LIMITED (FORMERLY KNOWN AS MANIRANJAN DIESEL SALES &amp; SERVICE PVT LTD)"/>
    <x v="3"/>
    <s v="PowerGen"/>
    <x v="0"/>
    <n v="0"/>
  </r>
  <r>
    <s v="RO26031992393"/>
    <s v="SON-EN-BY-2526-02685"/>
    <x v="0"/>
    <s v="ZUDIO"/>
    <s v=""/>
    <s v="4/3/2026 4:19 pm"/>
    <s v="a3Wfw000003zVV0"/>
    <s v="Warranty"/>
    <s v="Standard Warranty"/>
    <s v="Engineer on Job"/>
    <s v=""/>
    <s v="Others"/>
    <s v="5/3/2026 8:54 am"/>
    <s v="4/3/2026 6:00 pm"/>
    <s v="ZUDIO"/>
    <s v="QSL9-G20"/>
    <s v="CS1503347"/>
    <s v=""/>
    <s v="Eueu"/>
    <s v="Eueu"/>
    <s v="Eueu"/>
    <s v="Eueu"/>
    <s v="Sarang B Kulkarni"/>
    <s v=""/>
    <s v="Preventive Maintenance"/>
    <x v="39"/>
    <s v="Ruchitha BN"/>
    <s v="84561882."/>
    <s v="work completed feedback pending"/>
    <s v="Udud"/>
    <s v="ETHEN POWER SOLUTIONNS PRIVATE LIMITED (FORMERLY KNOWN AS MANIRANJAN DIESEL SALES &amp; SERVICE PVT LTD)"/>
    <x v="3"/>
    <s v="PowerGen"/>
    <x v="1"/>
    <n v="0"/>
  </r>
  <r>
    <s v="RO26031992424"/>
    <s v="SON-EN-BY-2526-02686"/>
    <x v="0"/>
    <s v="WIPRO INFRASTRUCTURE ENGINEERING LIMITED"/>
    <s v=""/>
    <s v="4/3/2026 4:33 pm"/>
    <s v="a3Wfw000003zZYb"/>
    <s v="AMC Service"/>
    <s v="Breakdown Call"/>
    <s v="Work Completed"/>
    <s v=""/>
    <s v="White smoke"/>
    <s v="4/3/2026 7:30 pm"/>
    <s v="4/3/2026 4:39 pm"/>
    <s v="WIPRO INFRASTRUCTURE ENGINEERING LIMITED"/>
    <s v="K38"/>
    <s v="CS1503368"/>
    <s v=""/>
    <s v="srikanth"/>
    <s v="8197228618"/>
    <s v="srikanth"/>
    <s v="8197228618"/>
    <s v="Sarang B Kulkarni"/>
    <s v="Construction"/>
    <s v="Preventive Maintenance"/>
    <x v="40"/>
    <s v="Ruchitha BN"/>
    <s v="25466006"/>
    <s v="work completed feedback pending"/>
    <s v="no smoke engine running in good condition"/>
    <s v="ETHEN POWER SOLUTIONNS PRIVATE LIMITED (FORMERLY KNOWN AS MANIRANJAN DIESEL SALES &amp; SERVICE PVT LTD)"/>
    <x v="3"/>
    <s v="PowerGen"/>
    <x v="0"/>
    <n v="0"/>
  </r>
  <r>
    <s v="RO26031992504"/>
    <s v="SON-EN-BY-2526-02687"/>
    <x v="0"/>
    <s v="P.SARAVANAKUMAR"/>
    <s v=""/>
    <s v="4/3/2026 5:10 pm"/>
    <s v="a3Wfw000003zbQj"/>
    <s v="Warranty"/>
    <s v="Standard Warranty"/>
    <s v="Engineer on Job"/>
    <s v=""/>
    <s v="Not Starting"/>
    <m/>
    <m/>
    <s v="P.SARAVANAKUMAR"/>
    <s v="855"/>
    <s v="CS1503409"/>
    <s v=""/>
    <s v="Boopathi"/>
    <s v="9443890055"/>
    <s v="Boopathi"/>
    <s v="9443890055"/>
    <s v="Sarang B Kulkarni"/>
    <s v="Compressor"/>
    <s v="Engine Running with Problem"/>
    <x v="17"/>
    <s v="NEELAVATHI A"/>
    <s v="25492439"/>
    <s v="starter motor issue"/>
    <m/>
    <s v="ETHEN POWER SOLUTIONNS PRIVATE LIMITED (FORMERLY KNOWN AS MANIRANJAN DIESEL SALES &amp; SERVICE PVT LTD)"/>
    <x v="3"/>
    <s v="PowerGen"/>
    <x v="1"/>
    <n v="0"/>
  </r>
  <r>
    <s v="RO26031992611"/>
    <s v="SON-EN-AK-2526-00064"/>
    <x v="1"/>
    <s v="VODAPHONE OFFICE"/>
    <s v=""/>
    <m/>
    <s v="a3Wfw000003zdp7"/>
    <s v="CAMC Service"/>
    <s v="PM"/>
    <s v="Work Completed"/>
    <s v=""/>
    <s v="Prev. Maintainance"/>
    <s v="5/3/2026 11:57 am"/>
    <s v="5/3/2026 9:47 am"/>
    <s v="VODAPHONE OFFICE"/>
    <s v="6B"/>
    <s v=""/>
    <s v=""/>
    <s v="Gajanan"/>
    <s v="8861058074"/>
    <s v="Gajanan"/>
    <s v="8861058074"/>
    <s v="Sarang B Kulkarni"/>
    <s v="Powergen"/>
    <s v="Preventive Maintenance"/>
    <x v="80"/>
    <s v="SRIKANTH NAIK"/>
    <s v="P84141830"/>
    <m/>
    <s v="Started the engine observed engine all parameter running with in a limit"/>
    <s v="ETHEN POWER SOLUTIONNS PRIVATE LIMITED (FORMERLY KNOWN AS MANIRANJAN DIESEL SALES &amp; SERVICE PVT LTD)"/>
    <x v="3"/>
    <s v="PowerGen"/>
    <x v="0"/>
    <n v="1"/>
  </r>
  <r>
    <s v="RO26031992614"/>
    <s v="SON-EN-AK-2526-00065"/>
    <x v="1"/>
    <s v="VODAPHONE OFFICE"/>
    <s v=""/>
    <m/>
    <s v="a3Wfw000003zdtx"/>
    <s v="CAMC Service"/>
    <s v="PM"/>
    <s v="Work Completed"/>
    <s v=""/>
    <s v="Prev. Maintainance"/>
    <s v="5/3/2026 12:02 pm"/>
    <s v="5/3/2026 9:25 am"/>
    <s v="VODAPHONE OFFICE"/>
    <s v="6B"/>
    <s v=""/>
    <s v=""/>
    <s v="Gajanan"/>
    <s v="8861058074"/>
    <s v="Gajanan"/>
    <s v="8861058074"/>
    <s v="Sarang B Kulkarni"/>
    <s v="Powergen"/>
    <s v="Preventive Maintenance"/>
    <x v="2"/>
    <s v="SRIKANTH NAIK"/>
    <s v="P84141202"/>
    <m/>
    <s v="Started the DG with load all parameters found ok"/>
    <s v="ETHEN POWER SOLUTIONNS PRIVATE LIMITED (FORMERLY KNOWN AS MANIRANJAN DIESEL SALES &amp; SERVICE PVT LTD)"/>
    <x v="3"/>
    <s v="PowerGen"/>
    <x v="0"/>
    <n v="0"/>
  </r>
  <r>
    <s v="RO26031992635"/>
    <s v="SON-EN-BY-2526-02688"/>
    <x v="0"/>
    <s v="TATA ADVANCED SYSTEMS LIMITED"/>
    <s v=""/>
    <s v="3/3/2026 10:08 am"/>
    <s v="a3Wfw000003zeTR"/>
    <s v="Warranty"/>
    <s v="Before In Service Warranty (BIS)"/>
    <s v="Work Completed"/>
    <s v=""/>
    <s v="Others"/>
    <s v="5/3/2026 5:30 pm"/>
    <s v="5/3/2026 10:15 am"/>
    <s v="TATA ADVANCED SYSTEMS LIMITED"/>
    <s v="ISF2.8"/>
    <s v="CS1501306"/>
    <s v=""/>
    <s v="VIJAY"/>
    <s v="6366950683"/>
    <s v="VIJAY"/>
    <s v="6366950683"/>
    <s v="Sarang B Kulkarni"/>
    <s v="Defence"/>
    <s v="Preventive Maintenance"/>
    <x v="61"/>
    <s v="VIKRAM YADAV"/>
    <s v="E24I721228"/>
    <s v="engineer job"/>
    <s v="Replaced the injectors with new ones and started the engine the running condition was found normal and the necessary parameters were recorded"/>
    <s v="ETHEN POWER SOLUTIONNS PRIVATE LIMITED (FORMERLY KNOWN AS MANIRANJAN DIESEL SALES &amp; SERVICE PVT LTD)"/>
    <x v="3"/>
    <s v="PowerGen"/>
    <x v="0"/>
    <n v="0"/>
  </r>
  <r>
    <s v="RO26031992675"/>
    <s v="SON-EN-MY-2526-00341"/>
    <x v="2"/>
    <s v="INDIRA IVF HOSPITAL"/>
    <s v=""/>
    <m/>
    <s v="a3Wfw000003zfUL"/>
    <s v="CAMC Service"/>
    <s v="PM + C Check"/>
    <s v="Engineer on Job"/>
    <s v=""/>
    <s v=""/>
    <m/>
    <m/>
    <s v="INDIRA IVF HOSPITAL"/>
    <s v="QSB5.9"/>
    <s v=""/>
    <s v=""/>
    <s v=""/>
    <s v=""/>
    <s v=""/>
    <s v=""/>
    <s v="Sarang B Kulkarni"/>
    <s v="Powergen"/>
    <s v="Preventive Maintenance"/>
    <x v="17"/>
    <s v="Nithya R"/>
    <s v="84887088"/>
    <s v="AWAITING QUOTE APPROVAL"/>
    <m/>
    <s v="ETHEN POWER SOLUTIONNS PRIVATE LIMITED (FORMERLY KNOWN AS MANIRANJAN DIESEL SALES &amp; SERVICE PVT LTD)"/>
    <x v="4"/>
    <s v="PowerGen"/>
    <x v="1"/>
    <n v="0"/>
  </r>
  <r>
    <s v="RO26031992698"/>
    <s v="SON-EN-BY-2526-02689"/>
    <x v="0"/>
    <s v="WHITE LOTUS LIFESCAPES (P) LTD"/>
    <s v=""/>
    <s v="5/3/2026 8:51 am"/>
    <s v="a3Wfw000003zg5R"/>
    <s v="AMC Service"/>
    <s v="PM"/>
    <s v="Work Completed"/>
    <s v=""/>
    <s v="AMC Scheduled Visit"/>
    <s v="5/3/2026 12:00 pm"/>
    <s v="5/3/2026 9:15 am"/>
    <s v="WHITE LOTUS LIFESCAPES (P) LTD"/>
    <s v="QSB6.7"/>
    <s v="CS1503553"/>
    <s v=""/>
    <s v="Vinoth kumar"/>
    <s v="9164308204"/>
    <s v="Vinoth kumar"/>
    <s v="9164308204"/>
    <s v="Sarang B Kulkarni"/>
    <s v="Powergen"/>
    <s v="Preventive Maintenance"/>
    <x v="9"/>
    <s v="RAKSHITHA B"/>
    <s v="84361092"/>
    <s v="AMC Visit Done"/>
    <s v="CARRIED OUT AMC VISIT"/>
    <s v="ETHEN POWER SOLUTIONNS PRIVATE LIMITED (FORMERLY KNOWN AS MANIRANJAN DIESEL SALES &amp; SERVICE PVT LTD)"/>
    <x v="4"/>
    <s v="PowerGen"/>
    <x v="0"/>
    <n v="0"/>
  </r>
  <r>
    <s v="RO26031992701"/>
    <s v="SON-EN-BY-2526-02690"/>
    <x v="0"/>
    <s v="WHITE LOTUS SMART HOME LLP"/>
    <s v=""/>
    <s v="5/3/2026 8:55 am"/>
    <s v="a3Wfw000003zg8f"/>
    <s v="AMC Service"/>
    <s v="PM"/>
    <s v="Work Completed"/>
    <s v=""/>
    <s v="AMC Scheduled Visit"/>
    <s v="5/3/2026 12:00 pm"/>
    <s v="5/3/2026 9:15 am"/>
    <s v="WHITE LOTUS SMART HOME LLP"/>
    <s v="QSB5.9"/>
    <s v="CS1503556"/>
    <s v=""/>
    <s v="Vinoth kumar"/>
    <s v="9164308204"/>
    <s v="Vinoth kumar"/>
    <s v="9164308204"/>
    <s v="Sarang B Kulkarni"/>
    <s v="Powergen"/>
    <s v="Preventive Maintenance"/>
    <x v="9"/>
    <s v="RAKSHITHA B"/>
    <s v="84442368"/>
    <m/>
    <s v="CARRIED OUT AMC VISIT"/>
    <s v="ETHEN POWER SOLUTIONNS PRIVATE LIMITED (FORMERLY KNOWN AS MANIRANJAN DIESEL SALES &amp; SERVICE PVT LTD)"/>
    <x v="4"/>
    <s v="PowerGen"/>
    <x v="0"/>
    <n v="0"/>
  </r>
  <r>
    <s v="RO26031992745"/>
    <s v="SON-EN-HP-2526-00213"/>
    <x v="6"/>
    <s v="RELIANCE BP MOBILITY LIMITED"/>
    <s v=""/>
    <m/>
    <s v="a3Wfw000003zhEP"/>
    <s v="CAMC Service"/>
    <s v="PM"/>
    <s v="Work Completed"/>
    <s v=""/>
    <s v="Prev. Maintainance"/>
    <s v="5/3/2026 12:30 pm"/>
    <s v="5/3/2026 9:55 am"/>
    <s v="RELIANCE BP MOBILITY LIMITED"/>
    <s v="X"/>
    <s v=""/>
    <s v=""/>
    <s v="Anjinappa"/>
    <s v="6361198338"/>
    <s v="Anjinappa"/>
    <s v="6361198338"/>
    <s v="Sarang B Kulkarni"/>
    <s v="Oil &amp; Gas"/>
    <s v="Preventive Maintenance"/>
    <x v="55"/>
    <s v="Jayalakshmi k"/>
    <s v="2302B53158"/>
    <m/>
    <s v="Attended the site carried out PM Visit as per procedure Checked engine oil level and coolant level found ok Checked Air filter cleaned and fitted back Checked fan belt Hoses clamps and battery voltage found ok Started the engine performance on load engine"/>
    <s v="ETHEN POWER SOLUTIONNS PRIVATE LIMITED (FORMERLY KNOWN AS MANIRANJAN DIESEL SALES &amp; SERVICE PVT LTD)"/>
    <x v="4"/>
    <s v="PowerGen"/>
    <x v="0"/>
    <n v="1"/>
  </r>
  <r>
    <s v="RO26031992779"/>
    <s v="SON-EN-BY-2526-02691"/>
    <x v="0"/>
    <s v="AXIS BANK LIMITED"/>
    <s v=""/>
    <m/>
    <s v="a3Wfw000003zi2P"/>
    <s v="CAMC Service"/>
    <s v="PM"/>
    <s v="Work Completed"/>
    <s v=""/>
    <s v="Prev. Maintainance"/>
    <s v="5/3/2026 2:30 pm"/>
    <s v="5/3/2026 1:07 pm"/>
    <s v="AXIS BANK LIMITED"/>
    <s v=""/>
    <s v=""/>
    <s v=""/>
    <s v="KARTHIK"/>
    <s v="9686116292"/>
    <s v="KARTHIK"/>
    <s v="9686116292"/>
    <s v="Sarang B Kulkarni"/>
    <s v="Powergen"/>
    <s v="Preventive Maintenance"/>
    <x v="24"/>
    <s v="RAKSHITHA B"/>
    <s v="4H3417/0700139"/>
    <m/>
    <s v="CARRIED OUT PM VISIT"/>
    <s v="ETHEN POWER SOLUTIONNS PRIVATE LIMITED (FORMERLY KNOWN AS MANIRANJAN DIESEL SALES &amp; SERVICE PVT LTD)"/>
    <x v="4"/>
    <s v="PowerGen"/>
    <x v="0"/>
    <n v="1"/>
  </r>
  <r>
    <s v="RO26031992788"/>
    <s v="SON-EN-MG-2526-00296"/>
    <x v="4"/>
    <s v="DEEPA DEVELOPERS"/>
    <s v=""/>
    <s v="5/3/2026 9:16 am"/>
    <s v="a3Wfw000003ziFJ"/>
    <s v="Paid Service"/>
    <s v="Other"/>
    <s v="Work Completed"/>
    <s v=""/>
    <s v="Others"/>
    <s v="5/3/2026 12:00 pm"/>
    <s v="5/3/2026 9:58 am"/>
    <s v="DEEPA DEVELOPERS"/>
    <s v="V28"/>
    <s v="CS1503599"/>
    <s v=""/>
    <s v="Mr.Uday Kumar"/>
    <s v="9741113934"/>
    <s v="Mr.Uday Kumar"/>
    <s v="9741113934"/>
    <s v="Sarang B Kulkarni"/>
    <s v="Powergen"/>
    <s v="Preventive Maintenance"/>
    <x v="58"/>
    <s v="Sapna V"/>
    <s v="25323393"/>
    <m/>
    <s v="Done the ECPG to PSO601 Controller conversion and check the engine by running manually with out load and with load Engine running normally found all parameters are with in the limit"/>
    <s v="ETHEN POWER SOLUTIONNS PRIVATE LIMITED (FORMERLY KNOWN AS MANIRANJAN DIESEL SALES &amp; SERVICE PVT LTD)"/>
    <x v="4"/>
    <s v="PowerGen"/>
    <x v="0"/>
    <n v="0"/>
  </r>
  <r>
    <s v="RO26031992801"/>
    <s v="SON-EN-MY-2526-00342"/>
    <x v="2"/>
    <s v="INDIRA IVF HOSPITAL"/>
    <s v=""/>
    <s v="5/3/2026 9:17 am"/>
    <s v="a3Wfw000003ziaH"/>
    <s v="CAMC Service"/>
    <s v="Minor Repairs"/>
    <s v="Engineer on Job"/>
    <s v=""/>
    <s v="Not Starting"/>
    <m/>
    <m/>
    <s v="INDIRA IVF HOSPITAL"/>
    <s v="QSB5.9"/>
    <s v="CS1503608"/>
    <s v=""/>
    <s v="Tulsi das"/>
    <s v="8660667879"/>
    <s v="Tulsi das"/>
    <s v="8660667879"/>
    <s v="Sarang B Kulkarni"/>
    <s v="Powergen"/>
    <s v="Preventive Maintenance"/>
    <x v="17"/>
    <s v="Nithya R"/>
    <s v="84887088"/>
    <s v="AWAITING QUOTE APPROVAL"/>
    <m/>
    <s v="ETHEN POWER SOLUTIONNS PRIVATE LIMITED (FORMERLY KNOWN AS MANIRANJAN DIESEL SALES &amp; SERVICE PVT LTD)"/>
    <x v="4"/>
    <s v="PowerGen"/>
    <x v="1"/>
    <n v="0"/>
  </r>
  <r>
    <s v="RO26031992840"/>
    <s v="SON-EN-AT-2526-00178"/>
    <x v="5"/>
    <s v="INFOSYS LIMITED"/>
    <s v=""/>
    <s v="5/3/2026 9:22 am"/>
    <s v="a3Wfw000003zjPt"/>
    <s v="AMC Service"/>
    <s v="PM"/>
    <s v="Work Completed"/>
    <s v=""/>
    <s v="AMC Scheduled Visit"/>
    <s v="5/3/2026 12:00 pm"/>
    <s v="5/3/2026 9:28 am"/>
    <s v="INFOSYS LIMITED"/>
    <s v="K50"/>
    <s v="CS1503642"/>
    <s v=""/>
    <s v="BR MAHESH"/>
    <s v="9686662517"/>
    <s v="BR MAHESH"/>
    <s v="9686662517"/>
    <s v="Sarang B Kulkarni"/>
    <s v="Powergen"/>
    <s v="Preventive Maintenance"/>
    <x v="113"/>
    <s v="MAMATHA G"/>
    <s v="25387553"/>
    <m/>
    <s v="AMC VISIT COMPLETED"/>
    <s v="ETHEN POWER SOLUTIONNS PRIVATE LIMITED (FORMERLY KNOWN AS MANIRANJAN DIESEL SALES &amp; SERVICE PVT LTD)"/>
    <x v="4"/>
    <s v="PowerGen"/>
    <x v="1"/>
    <n v="0"/>
  </r>
  <r>
    <s v="RO26031992845"/>
    <s v="SON-EN-BY-2526-02692"/>
    <x v="0"/>
    <s v="MULTIPLEX LIDO"/>
    <s v=""/>
    <s v="5/3/2026 9:23 am"/>
    <s v="a3Wfw000003zgAI"/>
    <s v="AMC Service"/>
    <s v="PM"/>
    <s v="Work Completed"/>
    <s v=""/>
    <s v="AMC Scheduled Visit"/>
    <s v="5/3/2026 11:45 am"/>
    <s v="5/3/2026 9:45 am"/>
    <s v="MULTIPLEX LIDO"/>
    <s v="K19"/>
    <s v="CS1503653"/>
    <s v=""/>
    <s v="Srinivas"/>
    <s v="9916587030"/>
    <s v="GOPAL"/>
    <s v="9916587030"/>
    <s v="Sarang B Kulkarni"/>
    <s v="Powergen"/>
    <s v="Preventive Maintenance"/>
    <x v="72"/>
    <s v="RAKSHITHA B"/>
    <s v="25320119"/>
    <m/>
    <s v="CARRIED OUT AMC VISIT"/>
    <s v="ETHEN POWER SOLUTIONNS PRIVATE LIMITED (FORMERLY KNOWN AS MANIRANJAN DIESEL SALES &amp; SERVICE PVT LTD)"/>
    <x v="4"/>
    <s v="PowerGen"/>
    <x v="0"/>
    <n v="0"/>
  </r>
  <r>
    <s v="RO26031992848"/>
    <s v="SON-EN-MG-2526-00297"/>
    <x v="4"/>
    <s v="KARNATAKA BANK LIMITED"/>
    <s v=""/>
    <s v="5/3/2026 9:23 am"/>
    <s v="a3Wfw000003zjZZ"/>
    <s v="AMC Service"/>
    <s v="PM"/>
    <s v="Work Completed"/>
    <s v=""/>
    <s v="General Check Up"/>
    <s v="6/3/2026 7:02 am"/>
    <s v="5/3/2026 9:38 am"/>
    <s v="KARNATAKA BANK LIMITED"/>
    <s v="6B"/>
    <s v="CS1503654"/>
    <s v=""/>
    <s v="SUMANTH"/>
    <s v="9686119091"/>
    <s v="SUMANTH"/>
    <s v="9686119091"/>
    <s v="Sarang B Kulkarni"/>
    <s v="Powergen"/>
    <s v="Preventive Maintenance"/>
    <x v="7"/>
    <s v="Sapna V"/>
    <s v="62796452"/>
    <m/>
    <s v="run the dg without load during the running all parameters within the limit"/>
    <s v="ETHEN POWER SOLUTIONNS PRIVATE LIMITED (FORMERLY KNOWN AS MANIRANJAN DIESEL SALES &amp; SERVICE PVT LTD)"/>
    <x v="4"/>
    <s v="PowerGen"/>
    <x v="0"/>
    <n v="0"/>
  </r>
  <r>
    <s v="RO26031992849"/>
    <s v="SON-EN-HB-2526-00463"/>
    <x v="3"/>
    <s v="AXIS BANK LIMITED"/>
    <s v=""/>
    <m/>
    <s v="a3Wfw000003zjbB"/>
    <s v="CAMC Service"/>
    <s v="PM"/>
    <s v="Work Completed"/>
    <s v=""/>
    <s v="Prev. Maintainance"/>
    <s v="5/3/2026 11:41 am"/>
    <s v="5/3/2026 9:30 am"/>
    <s v="AXIS BANK LIMITED"/>
    <s v=""/>
    <s v=""/>
    <s v=""/>
    <s v="JYOTHI"/>
    <s v="8147364246"/>
    <s v="JYOTHI"/>
    <s v="8147364246"/>
    <s v="Sarang B Kulkarni"/>
    <s v="Powergen"/>
    <s v="Preventive Maintenance"/>
    <x v="98"/>
    <s v="Manjula Kamath"/>
    <s v="4H3422/092077"/>
    <m/>
    <s v="Carried out preventive maintenance n chkd all parameters n found Engine running smoothly"/>
    <s v="ETHEN POWER SOLUTIONNS PRIVATE LIMITED (FORMERLY KNOWN AS MANIRANJAN DIESEL SALES &amp; SERVICE PVT LTD)"/>
    <x v="4"/>
    <s v="PowerGen"/>
    <x v="0"/>
    <n v="1"/>
  </r>
  <r>
    <s v="RO26031992888"/>
    <s v="SON-EN-BY-2526-02693"/>
    <x v="0"/>
    <s v="POWERICA LIMITED"/>
    <s v=""/>
    <s v="5/3/2026 9:26 am"/>
    <s v="a3Wfw000003zkQn"/>
    <s v="AMC Service"/>
    <s v="PM"/>
    <s v="Work Completed"/>
    <s v=""/>
    <s v="AMC Scheduled Visit"/>
    <s v="5/3/2026 11:45 am"/>
    <s v="5/3/2026 9:45 am"/>
    <s v="POWERICA LIMITED"/>
    <s v=""/>
    <s v="CS1503676"/>
    <s v=""/>
    <s v="Srinivas"/>
    <s v="9916587030"/>
    <s v="GOPAL"/>
    <s v="9916587030"/>
    <s v="Sarang B Kulkarni"/>
    <s v="Powergen"/>
    <s v="Preventive Maintenance"/>
    <x v="72"/>
    <s v="RAKSHITHA B"/>
    <s v="25308983"/>
    <m/>
    <s v="CARRIED OUT AMC VISIT"/>
    <s v="ETHEN POWER SOLUTIONNS PRIVATE LIMITED (FORMERLY KNOWN AS MANIRANJAN DIESEL SALES &amp; SERVICE PVT LTD)"/>
    <x v="4"/>
    <s v="PowerGen"/>
    <x v="0"/>
    <n v="0"/>
  </r>
  <r>
    <s v="RO26031992928"/>
    <s v="SON-EN-BY-2526-02694"/>
    <x v="0"/>
    <s v="LIDO MALL"/>
    <s v=""/>
    <s v="5/3/2026 9:29 am"/>
    <s v="a3Wfw000003zlDB"/>
    <s v="AMC Service"/>
    <s v="PM"/>
    <s v="Work Completed"/>
    <s v=""/>
    <s v="AMC Scheduled Visit"/>
    <s v="5/3/2026 12:45 pm"/>
    <s v="5/3/2026 9:45 am"/>
    <s v="LIDO MALL"/>
    <s v="6C"/>
    <s v="CS1503698"/>
    <s v=""/>
    <s v="Srinivas"/>
    <s v="9916587030"/>
    <s v="GOPAL"/>
    <s v="9916587030"/>
    <s v="Sarang B Kulkarni"/>
    <s v="Powergen"/>
    <s v="Preventive Maintenance"/>
    <x v="72"/>
    <s v="RAKSHITHA B"/>
    <s v="25752207"/>
    <m/>
    <s v="CARRIED OUT AMC VISIT"/>
    <s v="ETHEN POWER SOLUTIONNS PRIVATE LIMITED (FORMERLY KNOWN AS MANIRANJAN DIESEL SALES &amp; SERVICE PVT LTD)"/>
    <x v="4"/>
    <s v="PowerGen"/>
    <x v="0"/>
    <n v="0"/>
  </r>
  <r>
    <s v="RO26031992934"/>
    <s v="SON-EN-HB-2526-00464"/>
    <x v="3"/>
    <s v="ARYA EARTHMOVERS AND CONSTRUCTION"/>
    <s v=""/>
    <m/>
    <s v="a3Wfw000003zlMr"/>
    <s v="Performance Check"/>
    <s v="NEPI A-Check"/>
    <s v="Work Completed"/>
    <s v=""/>
    <s v="A Check"/>
    <s v="5/3/2026 11:06 pm"/>
    <s v="5/3/2026 10:11 am"/>
    <s v="ARYA EARTHMOVERS AND CONSTRUCTION"/>
    <s v=""/>
    <s v=""/>
    <s v=""/>
    <s v="Amol"/>
    <s v="96238 90588"/>
    <s v="Amol"/>
    <s v="96238 90588"/>
    <s v="Sarang B Kulkarni"/>
    <s v="Construction"/>
    <s v="Preventive Maintenance"/>
    <x v="98"/>
    <s v="Manjula Kamath"/>
    <s v="95004806"/>
    <s v="AWAITING FOR CHECKSHEET, WIL CLOSE WITHIN TWO DAYS"/>
    <s v="Carried out first nepi a check maintenance and taken load trial"/>
    <s v="ETHEN POWER SOLUTIONNS PRIVATE LIMITED (FORMERLY KNOWN AS MANIRANJAN DIESEL SALES &amp; SERVICE PVT LTD)"/>
    <x v="4"/>
    <s v="PowerGen"/>
    <x v="0"/>
    <n v="0"/>
  </r>
  <r>
    <s v="RO26031992940"/>
    <s v="SON-EN-CD-2526-00074"/>
    <x v="7"/>
    <s v="MEGARAJ BOREWELLS"/>
    <s v=""/>
    <m/>
    <s v="a3Wfw000003zlWX"/>
    <s v="Performance Check"/>
    <s v="NEPI A-Check"/>
    <s v="Work Completed"/>
    <s v=""/>
    <s v="A Check"/>
    <s v="5/3/2026 5:40 pm"/>
    <s v="5/3/2026 12:53 pm"/>
    <s v="Megaraj Borewells"/>
    <s v="NTA-855-CBC"/>
    <s v=""/>
    <s v=""/>
    <s v="Mr.Nagaraj"/>
    <s v="8217672176"/>
    <s v="Mr.Nagaraj"/>
    <s v="8217672176"/>
    <s v="Sarang B Kulkarni"/>
    <s v="Compressor"/>
    <s v="Preventive Maintenance"/>
    <x v="107"/>
    <s v="Sandesh Maniranjan"/>
    <s v="25510054"/>
    <s v="OPTIMUS ISSUE , ST RAISED ST-26-03-142900"/>
    <s v="Then started the engine checked the running condition with out load and With load found Running condition normal"/>
    <s v="ETHEN POWER SOLUTIONNS PRIVATE LIMITED (FORMERLY KNOWN AS MANIRANJAN DIESEL SALES &amp; SERVICE PVT LTD)"/>
    <x v="4"/>
    <s v="Non-PowerGen"/>
    <x v="0"/>
    <n v="0"/>
  </r>
  <r>
    <s v="RO26031992959"/>
    <s v="SON-EN-HP-2526-00214"/>
    <x v="6"/>
    <s v="AXIS BANK LIMITED"/>
    <s v=""/>
    <m/>
    <s v="a3Wfw000003zkgw"/>
    <s v="CAMC Service"/>
    <s v="PM"/>
    <s v="Work Completed"/>
    <s v=""/>
    <s v="Prev. Maintainance"/>
    <s v="5/3/2026 2:48 pm"/>
    <s v="5/3/2026 12:41 pm"/>
    <s v="AXIS BANK LIMITED"/>
    <s v=""/>
    <s v=""/>
    <s v=""/>
    <s v="Veeresh.M"/>
    <s v="9980624620"/>
    <s v="Veeresh.M"/>
    <s v="9980624620"/>
    <s v="Sarang B Kulkarni"/>
    <s v="Powergen"/>
    <s v="Preventive Maintenance"/>
    <x v="55"/>
    <s v="Jayalakshmi k"/>
    <s v="F1706091"/>
    <m/>
    <s v="Attended the site carried out PM Visit as per procedure Checked engine oil level and coolant level found ok checked Air filter cleaned and fitted back checked fan belt hoses clamps and battery voltage found ok Started the engine performance found satisfac"/>
    <s v="ETHEN POWER SOLUTIONNS PRIVATE LIMITED (FORMERLY KNOWN AS MANIRANJAN DIESEL SALES &amp; SERVICE PVT LTD)"/>
    <x v="4"/>
    <s v="PowerGen"/>
    <x v="0"/>
    <n v="1"/>
  </r>
  <r>
    <s v="RO26031992962"/>
    <s v="SON-EN-HP-2526-00215"/>
    <x v="6"/>
    <s v="JAYANTH LIFE SCIENCE"/>
    <s v=""/>
    <s v="5/3/2026 9:31 am"/>
    <s v="a3Wfw000003zjOI"/>
    <s v="Paid Service"/>
    <s v="B-Check"/>
    <s v="Work Completed"/>
    <s v=""/>
    <s v="B Check"/>
    <s v="5/3/2026 1:03 pm"/>
    <s v="5/3/2026 10:49 am"/>
    <s v="JAYANTH LIFE SCIENCE"/>
    <s v="K19"/>
    <s v="CS1503722"/>
    <s v=""/>
    <s v="BASAVA PRAKASH"/>
    <s v="9663443155"/>
    <s v="BASAVA PRAKASH"/>
    <s v="9663443155"/>
    <s v="Sarang B Kulkarni"/>
    <s v="Powergen"/>
    <s v="Preventive Maintenance"/>
    <x v="59"/>
    <s v="Jayalakshmi k"/>
    <s v="25405670"/>
    <m/>
    <s v="Removed Air Filter Element found choked clean and tight fitted back ok checked battery voltage found 24 V DC Further Inspection Radiator found choked checked Diesel tank found dusty Checked all necessary connection found ok Started the Engine tested check"/>
    <s v="ETHEN POWER SOLUTIONNS PRIVATE LIMITED (FORMERLY KNOWN AS MANIRANJAN DIESEL SALES &amp; SERVICE PVT LTD)"/>
    <x v="4"/>
    <s v="PowerGen"/>
    <x v="0"/>
    <n v="1"/>
  </r>
  <r>
    <s v="RO26031992963"/>
    <s v="SON-EN-BY-2526-02695"/>
    <x v="0"/>
    <s v="LIDO  MULTIPLEX"/>
    <s v=""/>
    <s v="5/3/2026 9:31 am"/>
    <s v="a3Wfw000003zfuA"/>
    <s v="AMC Service"/>
    <s v="PM"/>
    <s v="Work Completed"/>
    <s v=""/>
    <s v="AMC Scheduled Visit"/>
    <s v="5/3/2026 12:30 pm"/>
    <s v="5/3/2026 10:30 am"/>
    <s v="LIDO  MULTIPLEX"/>
    <s v="K19"/>
    <s v="CS1503720"/>
    <s v=""/>
    <s v="Gajanan"/>
    <s v="9538279784"/>
    <s v="GAJANAN"/>
    <s v="9538279784"/>
    <s v="Sarang B Kulkarni"/>
    <s v="Powergen"/>
    <s v="Preventive Maintenance"/>
    <x v="72"/>
    <s v="RAKSHITHA B"/>
    <s v="25320118"/>
    <m/>
    <s v="CARRIED OUT AMC VISIT"/>
    <s v="ETHEN POWER SOLUTIONNS PRIVATE LIMITED (FORMERLY KNOWN AS MANIRANJAN DIESEL SALES &amp; SERVICE PVT LTD)"/>
    <x v="4"/>
    <s v="PowerGen"/>
    <x v="0"/>
    <n v="0"/>
  </r>
  <r>
    <s v="RO26031993001"/>
    <s v="SON-EN-BY-2526-02696"/>
    <x v="0"/>
    <s v="MARI GOLD TRUST"/>
    <s v=""/>
    <s v="5/3/2026 9:35 am"/>
    <s v="a3Wfw000003zmkL"/>
    <s v="AMC Service"/>
    <s v="PM"/>
    <s v="Work Completed"/>
    <s v=""/>
    <s v="AMC Scheduled Visit"/>
    <s v="5/3/2026 1:16 pm"/>
    <s v="5/3/2026 11:07 am"/>
    <s v="MARI GOLD TRUST"/>
    <s v="6B"/>
    <s v="CS1503760"/>
    <s v=""/>
    <s v="Mahesh"/>
    <s v="7349315414"/>
    <s v="Mahesh"/>
    <s v="7349315414"/>
    <s v="Sarang B Kulkarni"/>
    <s v="Powergen"/>
    <s v="Preventive Maintenance"/>
    <x v="13"/>
    <s v="Shiva Ganesh"/>
    <s v="84881686"/>
    <m/>
    <s v="B check due CARRIED OUT AMC VISIT DONE"/>
    <s v="ETHEN POWER SOLUTIONNS PRIVATE LIMITED (FORMERLY KNOWN AS MANIRANJAN DIESEL SALES &amp; SERVICE PVT LTD)"/>
    <x v="4"/>
    <s v="PowerGen"/>
    <x v="0"/>
    <n v="0"/>
  </r>
  <r>
    <s v="RO26031993011"/>
    <s v="SON-EN-HB-2526-00465"/>
    <x v="3"/>
    <s v="IDBI BANK LIMITED"/>
    <s v=""/>
    <s v="5/3/2026 9:31 am"/>
    <s v="a3Wfw000003zmyr"/>
    <s v="CAMC Service"/>
    <s v="Minor Repairs"/>
    <s v="Engineer on Job"/>
    <s v=""/>
    <s v="Not Starting"/>
    <m/>
    <s v="5/3/2026 9:53 am"/>
    <s v="IDBI BANK LIMITED"/>
    <s v="S3.8"/>
    <s v="CS1503717"/>
    <s v=""/>
    <s v="MR Srinivas"/>
    <s v="6366639744"/>
    <s v="MR Srinivas"/>
    <s v="6366639744"/>
    <s v="Sarang B Kulkarni"/>
    <s v="Powergen"/>
    <s v="Engine Running with Problem"/>
    <x v="26"/>
    <s v="Yashwanth Yashwanth"/>
    <s v="110524459"/>
    <s v="WILL CLOSE BY 28-03-2026"/>
    <s v="Need to B oil pressure  Part no 0193 0610 replace and coolant and Radiwash"/>
    <s v="ETHEN POWER SOLUTIONNS PRIVATE LIMITED (FORMERLY KNOWN AS MANIRANJAN DIESEL SALES &amp; SERVICE PVT LTD)"/>
    <x v="4"/>
    <s v="PowerGen"/>
    <x v="1"/>
    <n v="1"/>
  </r>
  <r>
    <s v="RO26031993022"/>
    <s v="SON-EN-AT-2526-00179"/>
    <x v="5"/>
    <s v="NASH INDUSTRIES PVT LTD UNIT - 1"/>
    <s v=""/>
    <s v="5/3/2026 9:36 am"/>
    <s v="a3Wfw000003znDN"/>
    <s v="Warranty"/>
    <s v="Standard Warranty"/>
    <s v="Engineer on Job"/>
    <s v=""/>
    <s v="Others"/>
    <m/>
    <s v="5/3/2026 9:48 am"/>
    <s v="NASH INDUSTRIES PVT LTD UNIT - 1"/>
    <s v=""/>
    <s v="CS1503764"/>
    <s v=""/>
    <s v="SURENDRAN K"/>
    <s v="9945473594"/>
    <s v="SURENDRAN K"/>
    <s v="9945473594"/>
    <s v="Sarang B Kulkarni"/>
    <s v="Powergen"/>
    <s v="Preventive Maintenance"/>
    <x v="115"/>
    <s v="MAMATHA G"/>
    <s v="93816183"/>
    <m/>
    <m/>
    <s v="ETHEN POWER SOLUTIONNS PRIVATE LIMITED (FORMERLY KNOWN AS MANIRANJAN DIESEL SALES &amp; SERVICE PVT LTD)"/>
    <x v="4"/>
    <s v="PowerGen"/>
    <x v="1"/>
    <n v="0"/>
  </r>
  <r>
    <s v="RO26031993026"/>
    <s v="SON-EN-CD-2526-00075"/>
    <x v="7"/>
    <s v="P R Nayak Associates PVT LTD"/>
    <s v=""/>
    <s v="5/3/2026 9:36 am"/>
    <s v="a3Wfw000003znJp"/>
    <s v="Warranty"/>
    <s v="Standard Warranty"/>
    <s v="Work Completed"/>
    <s v=""/>
    <s v="Not Functioning"/>
    <s v="7/3/2026 7:32 pm"/>
    <s v="5/3/2026 12:23 pm"/>
    <s v="P R Nayak Associates PVT LTD"/>
    <s v=""/>
    <s v="CS1503768"/>
    <s v=""/>
    <s v="ANNAPPA"/>
    <s v="7022630322"/>
    <s v="ANNAPPA"/>
    <s v="+7022630322"/>
    <s v="Sarang B Kulkarni"/>
    <s v=""/>
    <s v="Engine Running with Problem"/>
    <x v="116"/>
    <s v="Sandesh Maniranjan"/>
    <s v="95507592"/>
    <s v="ENGINEER ON JOB TODAY 5/3 , ETA FITTMENT"/>
    <s v="attend the above mentioned customer complaint checked and observed the all necessary general inspection done checked oil coolant fuel level battery connection Air filter red band indication and def level found ok connect the insite no active fault codes o"/>
    <s v="ETHEN POWER SOLUTIONNS PRIVATE LIMITED (FORMERLY KNOWN AS MANIRANJAN DIESEL SALES &amp; SERVICE PVT LTD)"/>
    <x v="4"/>
    <s v="Non-PowerGen"/>
    <x v="0"/>
    <n v="1"/>
  </r>
  <r>
    <s v="RO26031993028"/>
    <s v="SON-EN-MG-2526-00298"/>
    <x v="4"/>
    <s v="HOTEL TRANQUIL"/>
    <s v=""/>
    <s v="5/3/2026 9:37 am"/>
    <s v="a3Wfw000003znN3"/>
    <s v="Paid Service"/>
    <s v="Breakdown Call"/>
    <s v="Work Completed"/>
    <s v=""/>
    <s v="Modification"/>
    <s v="7/3/2026 9:46 am"/>
    <s v="5/3/2026 11:55 am"/>
    <s v="HOTEL TRANQUIL"/>
    <s v="4B"/>
    <s v="CS1503771"/>
    <s v=""/>
    <s v="Office"/>
    <s v="+919980550888"/>
    <s v="Office"/>
    <s v="+919980550888"/>
    <s v="Sarang B Kulkarni"/>
    <s v="Powergen"/>
    <s v="Preventive Maintenance"/>
    <x v="12"/>
    <s v="Sapna V"/>
    <s v="C72035345"/>
    <m/>
    <s v="arrange the recommended parts from dealer Replace the Air filter with new one Replace alternator RRA KIT with new one Started the engine and tested with available load and observed all parameters reading with limit Checked the all connections tightness fo"/>
    <s v="ETHEN POWER SOLUTIONNS PRIVATE LIMITED (FORMERLY KNOWN AS MANIRANJAN DIESEL SALES &amp; SERVICE PVT LTD)"/>
    <x v="4"/>
    <s v="PowerGen"/>
    <x v="0"/>
    <n v="0"/>
  </r>
  <r>
    <s v="RO26031993040"/>
    <s v="SON-EN-HB-2526-00466"/>
    <x v="3"/>
    <s v="D F F TEXTILES"/>
    <s v=""/>
    <s v="5/3/2026 9:33 am"/>
    <s v="a3Wfw000003znbZ"/>
    <s v="AMC Service"/>
    <s v="PM"/>
    <s v="Work Completed"/>
    <s v=""/>
    <s v="AMC Scheduled Visit"/>
    <s v="6/3/2026 9:43 pm"/>
    <s v="5/3/2026 10:36 am"/>
    <s v="D F F TEXTILES"/>
    <s v="K19"/>
    <s v="CS1503741"/>
    <s v=""/>
    <s v="Beemreddy"/>
    <s v="7331114795"/>
    <s v="Beemreddy"/>
    <s v="7331114795"/>
    <s v="Sarang B Kulkarni"/>
    <s v="Powergen"/>
    <s v="Preventive Maintenance"/>
    <x v="52"/>
    <s v="Yashwanth Yashwanth"/>
    <s v="25352797"/>
    <m/>
    <s v="carried out as per Cummins procedure"/>
    <s v="ETHEN POWER SOLUTIONNS PRIVATE LIMITED (FORMERLY KNOWN AS MANIRANJAN DIESEL SALES &amp; SERVICE PVT LTD)"/>
    <x v="4"/>
    <s v="PowerGen"/>
    <x v="0"/>
    <n v="1"/>
  </r>
  <r>
    <s v="RO26031993050"/>
    <s v="SON-EN-HP-2526-00216"/>
    <x v="6"/>
    <s v="PAI MACHINES"/>
    <s v=""/>
    <s v="5/3/2026 9:38 am"/>
    <s v="a3Wfw000003znrh"/>
    <s v="Warranty"/>
    <s v="Standard Warranty"/>
    <s v="Engineer on Job"/>
    <s v=""/>
    <s v="Not Starting"/>
    <m/>
    <s v="5/3/2026 10:49 am"/>
    <s v="PAI MACHINES"/>
    <s v=""/>
    <s v="CS1503781"/>
    <s v=""/>
    <s v="Mr sunil"/>
    <s v="+919342523656"/>
    <s v="Mr sunil"/>
    <s v="+919342523656"/>
    <s v="Sarang B Kulkarni"/>
    <s v=""/>
    <s v="Preventive Maintenance"/>
    <x v="117"/>
    <s v="Jayalakshmi k"/>
    <s v="95485592"/>
    <m/>
    <s v="Carried out ETV replacement"/>
    <s v="ETHEN POWER SOLUTIONNS PRIVATE LIMITED (FORMERLY KNOWN AS MANIRANJAN DIESEL SALES &amp; SERVICE PVT LTD)"/>
    <x v="4"/>
    <s v="PowerGen"/>
    <x v="1"/>
    <n v="0"/>
  </r>
  <r>
    <s v="RO26031993065"/>
    <s v="SON-EN-BY-2526-02697"/>
    <x v="0"/>
    <s v="SHIKSHAKARA SADAN"/>
    <s v=""/>
    <s v="5/3/2026 9:40 am"/>
    <s v="a3Wfw000003znwY"/>
    <s v="AMC Service"/>
    <s v="PM"/>
    <s v="Engineer on Job"/>
    <s v=""/>
    <s v="AMC Scheduled Visit"/>
    <m/>
    <s v="5/3/2026 9:58 am"/>
    <s v="SHIKSHAKARA SADAN"/>
    <s v="6B"/>
    <s v="CS1503796"/>
    <s v=""/>
    <s v="Shashikumar"/>
    <s v="8711925551"/>
    <s v="Shashikumar"/>
    <s v="8711925551"/>
    <s v="Sarang B Kulkarni"/>
    <s v="Powergen"/>
    <s v="Preventive Maintenance"/>
    <x v="90"/>
    <s v="RAKSHITHA B"/>
    <s v="62250979"/>
    <s v="AMC Visit Done"/>
    <m/>
    <s v="ETHEN POWER SOLUTIONNS PRIVATE LIMITED (FORMERLY KNOWN AS MANIRANJAN DIESEL SALES &amp; SERVICE PVT LTD)"/>
    <x v="4"/>
    <s v="PowerGen"/>
    <x v="1"/>
    <n v="1"/>
  </r>
  <r>
    <s v="RO26031993076"/>
    <s v="SON-EN-BY-2526-02698"/>
    <x v="0"/>
    <s v="MARIGOLD INTERNATIONAL SCHOOL"/>
    <s v=""/>
    <s v="5/3/2026 9:40 am"/>
    <s v="a3Wfw000003zoPZ"/>
    <s v="AMC Service"/>
    <s v="PM"/>
    <s v="Work Completed"/>
    <s v=""/>
    <s v="AMC Scheduled Visit"/>
    <s v="5/3/2026 1:20 pm"/>
    <s v="5/3/2026 12:48 pm"/>
    <s v="MARIGOLD INTERNATIONAL SCHOOL"/>
    <s v="6B"/>
    <s v="CS1503800"/>
    <s v=""/>
    <s v="Mahesh"/>
    <s v="7349315414"/>
    <s v="Mahesh"/>
    <s v="7349315414"/>
    <s v="Sarang B Kulkarni"/>
    <s v=""/>
    <s v="Preventive Maintenance"/>
    <x v="13"/>
    <s v="Shiva Ganesh"/>
    <s v="84928395"/>
    <m/>
    <s v="B check due CARRIED OUT AMC VIIST DONRE"/>
    <s v="ETHEN POWER SOLUTIONNS PRIVATE LIMITED (FORMERLY KNOWN AS MANIRANJAN DIESEL SALES &amp; SERVICE PVT LTD)"/>
    <x v="4"/>
    <s v="PowerGen"/>
    <x v="0"/>
    <n v="0"/>
  </r>
  <r>
    <s v="RO26031993088"/>
    <s v="SON-EN-CD-2526-00076"/>
    <x v="7"/>
    <s v="ANNAMAR RIG SERVICE"/>
    <s v=""/>
    <m/>
    <s v="a3Wfw000003zoar"/>
    <s v="Performance Check"/>
    <s v="NEPI C-Check"/>
    <s v="Work Completed"/>
    <s v=""/>
    <s v="C Check Maintenance"/>
    <s v="5/3/2026 11:27 am"/>
    <s v="5/3/2026 11:04 am"/>
    <s v="ANNAMAR RIG SERVICE"/>
    <s v="855"/>
    <s v=""/>
    <s v=""/>
    <s v="Ravi Palaniyappan"/>
    <s v="+919442259782"/>
    <s v="Ravi Palaniyappan"/>
    <s v="+919442259782"/>
    <s v="Sarang B Kulkarni"/>
    <s v="Compressor"/>
    <s v="Preventive Maintenance"/>
    <x v="34"/>
    <s v="Sandesh Maniranjan"/>
    <s v="25502237"/>
    <m/>
    <s v="Carried out Nepi C check maintenance and commissioning the engine"/>
    <s v="ETHEN POWER SOLUTIONNS PRIVATE LIMITED (FORMERLY KNOWN AS MANIRANJAN DIESEL SALES &amp; SERVICE PVT LTD)"/>
    <x v="4"/>
    <s v="Non-PowerGen"/>
    <x v="0"/>
    <n v="0"/>
  </r>
  <r>
    <s v="RO26031993121"/>
    <s v="SON-EN-MG-2526-00299"/>
    <x v="4"/>
    <s v="MANIPAL ACADEMY OF HIGHER EDUCATION"/>
    <s v=""/>
    <s v="5/3/2026 9:43 am"/>
    <s v="a3Wfw000003zpIP"/>
    <s v="AMC Service"/>
    <s v="B-Check"/>
    <s v="Work Completed"/>
    <s v=""/>
    <s v="B Check"/>
    <s v="7/3/2026 7:53 pm"/>
    <s v="7/3/2026 5:18 pm"/>
    <s v="MANIPAL ACADEMY OF HIGHER EDUCATION"/>
    <s v="K38"/>
    <s v="CS1503825"/>
    <s v=""/>
    <s v="ANIL"/>
    <s v="9964691909"/>
    <s v="ANIL"/>
    <s v="9964691909"/>
    <s v="Sarang B Kulkarni"/>
    <s v="Powergen"/>
    <s v="Preventive Maintenance"/>
    <x v="7"/>
    <s v="Sapna V"/>
    <s v="25390497"/>
    <m/>
    <s v="run the dg with load during the running all parameters within the limit"/>
    <s v="ETHEN POWER SOLUTIONNS PRIVATE LIMITED (FORMERLY KNOWN AS MANIRANJAN DIESEL SALES &amp; SERVICE PVT LTD)"/>
    <x v="4"/>
    <s v="PowerGen"/>
    <x v="0"/>
    <n v="0"/>
  </r>
  <r>
    <s v="RO26031993125"/>
    <s v="SON-EN-BY-2526-02699"/>
    <x v="0"/>
    <s v="SHIKSHAKARA SADAN"/>
    <s v=""/>
    <s v="5/3/2026 9:44 am"/>
    <s v="a3Wfw000003zpOr"/>
    <s v="AMC Service"/>
    <s v="PM"/>
    <s v="Engineer on Job"/>
    <s v=""/>
    <s v="AMC Scheduled Visit"/>
    <m/>
    <s v="5/3/2026 1:17 pm"/>
    <s v="SHIKSHAKARA SADAN"/>
    <s v="K19"/>
    <s v="CS1503829"/>
    <s v=""/>
    <s v="Mr Shashinag"/>
    <s v="8711925551"/>
    <s v="Mr Shashinag"/>
    <s v="8711925551"/>
    <s v="Sarang B Kulkarni"/>
    <s v="Powergen"/>
    <s v="Preventive Maintenance"/>
    <x v="90"/>
    <s v="RAKSHITHA B"/>
    <s v="25283968"/>
    <s v="AMC Visit completed - Feedback issues 11-03-2026"/>
    <s v="Carried out AMC visit done"/>
    <s v="ETHEN POWER SOLUTIONNS PRIVATE LIMITED (FORMERLY KNOWN AS MANIRANJAN DIESEL SALES &amp; SERVICE PVT LTD)"/>
    <x v="4"/>
    <s v="PowerGen"/>
    <x v="1"/>
    <n v="1"/>
  </r>
  <r>
    <s v="RO26031993158"/>
    <s v="SON-EN-BY-2526-02700"/>
    <x v="0"/>
    <s v="DISTRICT GOVERNMENT HOSPITAL"/>
    <s v=""/>
    <m/>
    <s v="a3Wfw000003zq1Z"/>
    <s v="Performance Check"/>
    <s v="NEPI B-Check"/>
    <s v="Work Completed"/>
    <s v=""/>
    <s v="B Check Maintenance"/>
    <s v="4/3/2026 12:30 pm"/>
    <s v="4/3/2026 9:30 am"/>
    <s v="DISTRICT GOVERNMENT HOSPITAL"/>
    <s v="K19"/>
    <s v=""/>
    <s v=""/>
    <s v="Mr. ROHITH"/>
    <s v="9513191518"/>
    <s v="Mr. ROHITH"/>
    <s v="9513191518"/>
    <s v="Sarang B Kulkarni"/>
    <s v="Powergen"/>
    <s v="Preventive Maintenance"/>
    <x v="46"/>
    <s v="NEELAVATHI A"/>
    <s v="25491030"/>
    <m/>
    <s v="Due to low running hours the customer did not carry out the B check Therefore we visited the site to conduct the inspection as per the C check recommendation"/>
    <s v="ETHEN POWER SOLUTIONNS PRIVATE LIMITED (FORMERLY KNOWN AS MANIRANJAN DIESEL SALES &amp; SERVICE PVT LTD)"/>
    <x v="4"/>
    <s v="PowerGen"/>
    <x v="1"/>
    <n v="0"/>
  </r>
  <r>
    <s v="RO26031993176"/>
    <s v="SON-EN-SH-2526-00076"/>
    <x v="8"/>
    <s v="MAXX HOSPITAL"/>
    <s v=""/>
    <s v="5/3/2026 9:48 am"/>
    <s v="a3Wfw000003zqCs"/>
    <s v="AMC Service"/>
    <s v="B-Check"/>
    <s v="Work Completed"/>
    <s v=""/>
    <s v="AMC Scheduled Visit"/>
    <s v="6/3/2026 9:07 pm"/>
    <s v="5/3/2026 11:17 am"/>
    <s v="MAXX HOSPITAL"/>
    <s v="L8.9"/>
    <s v="CS1503857"/>
    <s v=""/>
    <s v="mohan"/>
    <s v="+919535629506"/>
    <s v="mohan"/>
    <s v="+919535629506"/>
    <s v="Sarang B Kulkarni"/>
    <s v="Powergen"/>
    <s v="Preventive Maintenance"/>
    <x v="106"/>
    <s v="VISHALA VISHALA"/>
    <s v="84506148"/>
    <m/>
    <s v="Visited the site for above mentioned work Carried out A check maintenance Started the engine and run for few minutes Carried out B check maintenance Replaced lube oil oil filter and diesel filters Checked and replaced new air filters And did required conn"/>
    <s v="ETHEN POWER SOLUTIONNS PRIVATE LIMITED (FORMERLY KNOWN AS MANIRANJAN DIESEL SALES &amp; SERVICE PVT LTD)"/>
    <x v="4"/>
    <s v="PowerGen"/>
    <x v="0"/>
    <n v="0"/>
  </r>
  <r>
    <s v="RO26031993193"/>
    <s v="SON-EN-BY-2526-02701"/>
    <x v="0"/>
    <s v="AG BUILD CRAFT LLP"/>
    <s v=""/>
    <s v="5/3/2026 9:50 am"/>
    <s v="a3Wfw000003zpYY"/>
    <s v="Warranty"/>
    <s v="Standard Warranty"/>
    <s v="Engineer on Job"/>
    <s v=""/>
    <s v="Others"/>
    <m/>
    <s v="5/3/2026 9:57 am"/>
    <s v="AG BUILD CRAFT LLP"/>
    <s v="QSL9-G20"/>
    <s v="CS1503867"/>
    <s v=""/>
    <s v="Vijay kumar"/>
    <s v="9164600057"/>
    <s v="Vijay kumar"/>
    <s v="9164600057"/>
    <s v="Sarang B Kulkarni"/>
    <s v=""/>
    <s v="Preventive Maintenance"/>
    <x v="39"/>
    <s v="Ruchitha BN"/>
    <s v="84561687."/>
    <s v="Work_x000a_ completed  "/>
    <m/>
    <s v="ETHEN POWER SOLUTIONNS PRIVATE LIMITED (FORMERLY KNOWN AS MANIRANJAN DIESEL SALES &amp; SERVICE PVT LTD)"/>
    <x v="4"/>
    <s v="PowerGen"/>
    <x v="1"/>
    <n v="0"/>
  </r>
  <r>
    <s v="RO26031993205"/>
    <s v="SON-EN-BY-2526-02702"/>
    <x v="0"/>
    <s v="HOMAG INDIA PVT LTD,"/>
    <s v=""/>
    <m/>
    <s v="a3Wfw000003zqxd"/>
    <s v="Performance Check"/>
    <s v="NEPI B-Check"/>
    <s v="Work Completed"/>
    <s v=""/>
    <s v="B Check Maintenance"/>
    <s v="4/3/2026 12:00 pm"/>
    <s v="4/3/2026 9:30 am"/>
    <s v="HOMAG INDIA PVT LTD,"/>
    <s v="QSB6.7-G22"/>
    <s v=""/>
    <s v=""/>
    <s v="RAJIV"/>
    <s v="9035015682"/>
    <s v="RAJIV"/>
    <s v="9035015682"/>
    <s v="Sarang B Kulkarni"/>
    <s v=""/>
    <s v="Preventive Maintenance"/>
    <x v="14"/>
    <s v="NEELAVATHI A"/>
    <s v="95471902."/>
    <m/>
    <s v="Due to low running hours the customer did not carry out the B check Therefore we visited the site to conduct the inspection as per the C check recommendation"/>
    <s v="ETHEN POWER SOLUTIONNS PRIVATE LIMITED (FORMERLY KNOWN AS MANIRANJAN DIESEL SALES &amp; SERVICE PVT LTD)"/>
    <x v="4"/>
    <s v="PowerGen"/>
    <x v="1"/>
    <n v="0"/>
  </r>
  <r>
    <s v="RO26031993209"/>
    <s v="SON-EN-SH-2526-00077"/>
    <x v="8"/>
    <s v="MAXX HOSPITAL"/>
    <s v=""/>
    <s v="5/3/2026 9:51 am"/>
    <s v="a3Wfw000003zr2T"/>
    <s v="AMC Service"/>
    <s v="PM"/>
    <s v="Engineer on Job"/>
    <s v=""/>
    <s v="Coolant Leakage"/>
    <m/>
    <s v="5/3/2026 11:14 am"/>
    <s v="MAXX HOSPITAL"/>
    <s v="L8.9"/>
    <s v="CS1503879"/>
    <s v=""/>
    <s v="PRABHAKAR PRABHAKAR"/>
    <s v="9740653580"/>
    <s v="PRABHAKAR PRABHAKAR"/>
    <s v="9740653580"/>
    <s v="Sarang B Kulkarni"/>
    <s v="Powergen"/>
    <s v="Preventive Maintenance"/>
    <x v="106"/>
    <s v="VISHALA VISHALA"/>
    <s v="84506148"/>
    <m/>
    <m/>
    <s v="ETHEN POWER SOLUTIONNS PRIVATE LIMITED (FORMERLY KNOWN AS MANIRANJAN DIESEL SALES &amp; SERVICE PVT LTD)"/>
    <x v="4"/>
    <s v="PowerGen"/>
    <x v="1"/>
    <n v="0"/>
  </r>
  <r>
    <s v="RO26031993243"/>
    <s v="SON-EN-BY-2526-02703"/>
    <x v="0"/>
    <s v="BAGAMANI TECH PARK"/>
    <s v=""/>
    <m/>
    <s v="a3Wfw000003ziVT"/>
    <s v="CAMC Service"/>
    <s v="PM"/>
    <s v="Work Completed"/>
    <s v=""/>
    <s v="Prev. Maintainance"/>
    <s v="5/3/2026 3:00 pm"/>
    <s v="5/3/2026 2:59 pm"/>
    <s v="BAGAMANI TECH PARK"/>
    <s v=""/>
    <s v=""/>
    <s v=""/>
    <s v="SACHIN"/>
    <s v="9036548460"/>
    <s v="SACHIN"/>
    <s v="9036548460"/>
    <s v="Sarang B Kulkarni"/>
    <s v="Powergen"/>
    <s v="Preventive Maintenance"/>
    <x v="25"/>
    <s v="Shiva Ganesh"/>
    <s v="25318802"/>
    <s v="FEEDBACK DONE AWAITING REPORT FROM ENGINEER"/>
    <s v="CARRIED OUT PM VISIT CHECKED ALL THE PARAMETERS RUNNING NORMAL NO ISSUE"/>
    <s v="ETHEN POWER SOLUTIONNS PRIVATE LIMITED (FORMERLY KNOWN AS MANIRANJAN DIESEL SALES &amp; SERVICE PVT LTD)"/>
    <x v="4"/>
    <s v="PowerGen"/>
    <x v="1"/>
    <n v="0"/>
  </r>
  <r>
    <s v="RO26031993253"/>
    <s v="SON-EN-BY-2526-02704"/>
    <x v="0"/>
    <s v="WIPRO LIMITED"/>
    <s v=""/>
    <s v="5/3/2026 9:55 am"/>
    <s v="a3Wfw000003zrvJ"/>
    <s v="CAMC Service"/>
    <s v="Parts Supply"/>
    <s v="Work Completed"/>
    <s v=""/>
    <s v="Others"/>
    <m/>
    <m/>
    <s v="WIPRO LIMITED"/>
    <s v="K50"/>
    <s v="CS1503906"/>
    <s v=""/>
    <s v="Pavan ‪"/>
    <s v="9742534441‬"/>
    <s v="Pavan ‪"/>
    <s v="9742534441‬"/>
    <s v="Sarang B Kulkarni"/>
    <s v="Powergen"/>
    <s v="Preventive Maintenance"/>
    <x v="17"/>
    <s v="Mallikaarjun V"/>
    <s v="25292245"/>
    <s v="FEEDBACK PENDING"/>
    <m/>
    <s v="ETHEN POWER SOLUTIONNS PRIVATE LIMITED (FORMERLY KNOWN AS MANIRANJAN DIESEL SALES &amp; SERVICE PVT LTD)"/>
    <x v="4"/>
    <s v="PowerGen"/>
    <x v="1"/>
    <n v="0"/>
  </r>
  <r>
    <s v="RO26031993268"/>
    <s v="SON-EN-HB-2526-00467"/>
    <x v="3"/>
    <s v="ANVI DIAGNOSTIC CENTRE"/>
    <s v=""/>
    <s v="5/3/2026 9:52 am"/>
    <s v="a3Wfw000003zsEf"/>
    <s v="AMC Service"/>
    <s v="PM"/>
    <s v="Work Completed"/>
    <s v=""/>
    <s v="AMC Scheduled Visit"/>
    <s v="5/3/2026 2:30 pm"/>
    <s v="5/3/2026 10:11 am"/>
    <s v="ANVI DIAGNOSTIC CENTRE"/>
    <s v="6B"/>
    <s v="CS1503888"/>
    <s v=""/>
    <s v="Mr Pradeep"/>
    <s v="9482310561"/>
    <s v="Mr Pradeep"/>
    <s v="9482310561"/>
    <s v="Sarang B Kulkarni"/>
    <s v="Powergen"/>
    <s v="Preventive Maintenance"/>
    <x v="87"/>
    <s v="Yashwanth Yashwanth"/>
    <s v="84896000"/>
    <m/>
    <s v="Note AMC VISIT HAS BEEN FOUND DONE"/>
    <s v="ETHEN POWER SOLUTIONNS PRIVATE LIMITED (FORMERLY KNOWN AS MANIRANJAN DIESEL SALES &amp; SERVICE PVT LTD)"/>
    <x v="4"/>
    <s v="PowerGen"/>
    <x v="0"/>
    <n v="0"/>
  </r>
  <r>
    <s v="RO26031993291"/>
    <s v="SON-EN-BY-2526-02705"/>
    <x v="0"/>
    <s v="BAGAMANI TECH PARK"/>
    <s v=""/>
    <m/>
    <s v="a3Wfw000003zsjJ"/>
    <s v="CAMC Service"/>
    <s v="PM"/>
    <s v="Work Completed"/>
    <s v=""/>
    <s v="Prev. Maintainance"/>
    <s v="10/3/2026 4:30 pm"/>
    <s v="5/3/2026 2:49 pm"/>
    <s v="BAGAMANI TECH PARK"/>
    <s v=""/>
    <s v=""/>
    <s v=""/>
    <s v="SACHIN"/>
    <s v="9036548460"/>
    <s v="SACHIN"/>
    <s v="9036548460"/>
    <s v="Sarang B Kulkarni"/>
    <s v="Powergen"/>
    <s v="Preventive Maintenance"/>
    <x v="25"/>
    <s v="Shiva Ganesh"/>
    <s v="25322912"/>
    <s v="FEEDBACK DONE AWAITING REPORT FROM ENGINEER"/>
    <s v="CARRIED OUT PM VISIT CHECKED ALL THE PARAMETERS RUNNING NORMAL NO ISSUE"/>
    <s v="ETHEN POWER SOLUTIONNS PRIVATE LIMITED (FORMERLY KNOWN AS MANIRANJAN DIESEL SALES &amp; SERVICE PVT LTD)"/>
    <x v="4"/>
    <s v="PowerGen"/>
    <x v="1"/>
    <n v="0"/>
  </r>
  <r>
    <s v="RO26031993477"/>
    <s v="SON-EN-HB-2526-00468"/>
    <x v="3"/>
    <s v="GOLD PLUS FLOAT GLASS PVT LTD"/>
    <s v=""/>
    <s v="5/3/2026 10:20 am"/>
    <s v="a3Wfw000003zwOj"/>
    <s v="AMC Service"/>
    <s v="PM"/>
    <s v="Work Completed"/>
    <s v=""/>
    <s v="AMC Scheduled Visit"/>
    <s v="5/3/2026 6:24 pm"/>
    <s v="5/3/2026 12:09 pm"/>
    <s v="GOLD PLUS FLOAT GLASS PVT LTD"/>
    <s v="QSK60"/>
    <s v="CS1504038"/>
    <s v=""/>
    <s v="Md Nadaf"/>
    <s v="8660674967"/>
    <s v="Md Nadaf"/>
    <s v="8660674967"/>
    <s v="Sarang B Kulkarni"/>
    <s v="Powergen"/>
    <s v="Preventive Maintenance"/>
    <x v="91"/>
    <s v="Yashwanth Yashwanth"/>
    <s v="85013222"/>
    <s v="Customer has many DG set. after completing all DG set AMC visit need to be take feedback "/>
    <s v="NEED TO REPLACE THE BATTERIES 4NO"/>
    <s v="ETHEN POWER SOLUTIONNS PRIVATE LIMITED (FORMERLY KNOWN AS MANIRANJAN DIESEL SALES &amp; SERVICE PVT LTD)"/>
    <x v="4"/>
    <s v="PowerGen"/>
    <x v="0"/>
    <n v="1"/>
  </r>
  <r>
    <s v="RO26031993501"/>
    <s v="SON-EN-HB-2526-00469"/>
    <x v="3"/>
    <s v="BHARAT DAIRY FOODS LLP"/>
    <s v=""/>
    <s v="5/3/2026 10:17 am"/>
    <s v="a3Wfw000003zpLe"/>
    <s v="Ashwasan Service"/>
    <s v="Breakdown Call"/>
    <s v="Engineer on Job"/>
    <s v=""/>
    <s v="Engine Tripping"/>
    <m/>
    <m/>
    <s v="BHARAT DAIRY FOODS LLP"/>
    <s v="4B"/>
    <s v="CS1504024"/>
    <s v=""/>
    <s v="RAVI"/>
    <s v="7755995457"/>
    <s v=""/>
    <s v=""/>
    <s v="Sarang B Kulkarni"/>
    <s v="Powergen"/>
    <s v="Engine Running with Problem"/>
    <x v="17"/>
    <s v="Yashwanth Yashwanth"/>
    <s v="C72072121"/>
    <m/>
    <m/>
    <s v="ETHEN POWER SOLUTIONNS PRIVATE LIMITED (FORMERLY KNOWN AS MANIRANJAN DIESEL SALES &amp; SERVICE PVT LTD)"/>
    <x v="4"/>
    <s v="PowerGen"/>
    <x v="1"/>
    <n v="0"/>
  </r>
  <r>
    <s v="RO26031993535"/>
    <s v="SON-EN-BY-2526-02706"/>
    <x v="0"/>
    <s v="VARUN MOTORS PRIVATE LIMITED"/>
    <s v=""/>
    <m/>
    <s v="a3Wfw000003zxMP"/>
    <s v="Performance Check"/>
    <s v="NEPI D-Check"/>
    <s v="Work Completed"/>
    <s v=""/>
    <s v="D Check"/>
    <s v="5/3/2026 1:30 pm"/>
    <s v="5/3/2026 10:45 am"/>
    <s v="VARUN MOTORS PRIVATE LIMITED"/>
    <s v="4BTAA3.3-G11"/>
    <s v=""/>
    <s v=""/>
    <s v="VIJAYALAKSHMI"/>
    <s v="9886085280"/>
    <s v="VIJAYALAKSHMI"/>
    <s v="9886085280"/>
    <s v="Sarang B Kulkarni"/>
    <s v="Powergen"/>
    <s v="Preventive Maintenance"/>
    <x v="65"/>
    <s v="NEELAVATHI A"/>
    <s v="C72080080"/>
    <s v="Waiting for system closure."/>
    <s v="Following the Cummins procedure NEPI C was performed and all parameters were checked The DG was then run and all parameters found as normal"/>
    <s v="ETHEN POWER SOLUTIONNS PRIVATE LIMITED (FORMERLY KNOWN AS MANIRANJAN DIESEL SALES &amp; SERVICE PVT LTD)"/>
    <x v="4"/>
    <s v="PowerGen"/>
    <x v="1"/>
    <n v="0"/>
  </r>
  <r>
    <s v="RO26031993551"/>
    <s v="SON-EN-BY-2526-02707"/>
    <x v="0"/>
    <s v="ABSOLUTE BARBEQUE PRIVATE LIMITED."/>
    <s v=""/>
    <s v="5/3/2026 10:33 am"/>
    <s v="a3Wfw000003zxe9"/>
    <s v="AMC Service"/>
    <s v="PM"/>
    <s v="Engineer on Job"/>
    <s v=""/>
    <s v="AMC Scheduled Visit"/>
    <m/>
    <m/>
    <s v="ABSOLUTE BARBEQUE PRIVATE LIMITED."/>
    <s v="6C"/>
    <s v="CS1504107"/>
    <s v=""/>
    <s v="Praveen"/>
    <s v="8015032826"/>
    <s v="Praveen"/>
    <s v="8015032826"/>
    <s v="Sarang B Kulkarni"/>
    <s v="Powergen"/>
    <s v="Preventive Maintenance"/>
    <x v="17"/>
    <s v="Shiva Ganesh"/>
    <s v="25780936"/>
    <s v="AMC visit completed - Feedback done &amp; closer pending -11-03-26 "/>
    <m/>
    <s v="ETHEN POWER SOLUTIONNS PRIVATE LIMITED (FORMERLY KNOWN AS MANIRANJAN DIESEL SALES &amp; SERVICE PVT LTD)"/>
    <x v="4"/>
    <s v="PowerGen"/>
    <x v="1"/>
    <n v="0"/>
  </r>
  <r>
    <s v="RO26031993563"/>
    <s v="SON-EN-BY-2526-02708"/>
    <x v="0"/>
    <s v="ABSOLUTE BARBEQUE PRIVATE LIMITED."/>
    <s v=""/>
    <s v="5/3/2026 10:35 am"/>
    <s v="a3Wfw000003zxsf"/>
    <s v="AMC Service"/>
    <s v="PM"/>
    <s v="Work Completed"/>
    <s v=""/>
    <s v="AMC Scheduled Visit"/>
    <s v="5/3/2026 12:45 pm"/>
    <s v="5/3/2026 10:45 am"/>
    <s v="ABSOLUTE BARBEQUE PRIVATE LIMITED."/>
    <s v="QSL9"/>
    <s v="CS1504117"/>
    <s v=""/>
    <s v="ASHOK"/>
    <s v="8015032826"/>
    <s v="ASHOK"/>
    <s v="8015032826"/>
    <s v="Sarang B Kulkarni"/>
    <s v="Powergen"/>
    <s v="Preventive Maintenance"/>
    <x v="114"/>
    <s v="Shiva Ganesh"/>
    <s v="84500441"/>
    <s v="AMC Visit Done"/>
    <s v="CARRIED OUT AMC VISIT"/>
    <s v="ETHEN POWER SOLUTIONNS PRIVATE LIMITED (FORMERLY KNOWN AS MANIRANJAN DIESEL SALES &amp; SERVICE PVT LTD)"/>
    <x v="4"/>
    <s v="PowerGen"/>
    <x v="0"/>
    <n v="0"/>
  </r>
  <r>
    <s v="RO26031993596"/>
    <s v="SON-EN-BY-2526-02709"/>
    <x v="0"/>
    <s v="JINDAL ALUMINIUM LIMITED"/>
    <s v=""/>
    <s v="5/3/2026 10:38 am"/>
    <s v="a3Wfw000003zxJC"/>
    <s v="AMC Service"/>
    <s v="Breakdown Call"/>
    <s v="Engineer on Job"/>
    <s v=""/>
    <s v="Oil Leakage"/>
    <s v="5/3/2026 1:31 pm"/>
    <s v="5/3/2026 10:44 am"/>
    <s v="JINDAL ALUMINIUM LIMITED"/>
    <s v="K50"/>
    <s v="CS1504140"/>
    <s v=""/>
    <s v="Mr Naveen"/>
    <s v="9972583232"/>
    <s v="Mr Naveen"/>
    <s v="9972583232"/>
    <s v="Sarang B Kulkarni"/>
    <s v="Mining &amp; Steel"/>
    <s v="Preventive Maintenance"/>
    <x v="33"/>
    <s v="Ruchitha BN"/>
    <s v="25268922"/>
    <s v="Work_x000a_ completed  "/>
    <s v="Carried out oil leakage RB 1no.s cylinder tappant cover gasket leakage coming removed old gasket fixed new one found ok.  Tested dg manual no leakage all parameters normal within limited"/>
    <s v="ETHEN POWER SOLUTIONNS PRIVATE LIMITED (FORMERLY KNOWN AS MANIRANJAN DIESEL SALES &amp; SERVICE PVT LTD)"/>
    <x v="4"/>
    <s v="PowerGen"/>
    <x v="0"/>
    <n v="0"/>
  </r>
  <r>
    <s v="RO26031993609"/>
    <s v="SON-EN-BY-2526-02710"/>
    <x v="0"/>
    <s v="ICICI BANK LIMITED"/>
    <s v=""/>
    <m/>
    <s v="a3Wfw000003zyoj"/>
    <s v="CAMC Service"/>
    <s v="PM + B Check"/>
    <s v="Work Completed"/>
    <s v=""/>
    <s v=""/>
    <s v="5/3/2026 3:35 pm"/>
    <s v="5/3/2026 11:17 am"/>
    <s v="ICICI BANK LIMITED"/>
    <s v="S3.8"/>
    <s v=""/>
    <s v=""/>
    <s v="JYOTHI"/>
    <s v="7348810317"/>
    <s v="JYOTHI"/>
    <s v="7348810317"/>
    <s v="Sarang B Kulkarni"/>
    <s v="Powergen"/>
    <s v="Preventive Maintenance"/>
    <x v="41"/>
    <s v="Yuvaraj Lakshmipathy"/>
    <s v="120843235"/>
    <s v="FEEDBACK DONE/ SENT FOR CLOSING"/>
    <s v="CARRIED OUT B CHECK AND P"/>
    <s v="ETHEN POWER SOLUTIONNS PRIVATE LIMITED (FORMERLY KNOWN AS MANIRANJAN DIESEL SALES &amp; SERVICE PVT LTD)"/>
    <x v="4"/>
    <s v="PowerGen"/>
    <x v="0"/>
    <n v="0"/>
  </r>
  <r>
    <s v="RO26031993621"/>
    <s v="SON-EN-BY-2526-02711"/>
    <x v="0"/>
    <s v="AXIS BANK LIMITED"/>
    <s v=""/>
    <m/>
    <s v="a3Wfw000003zz3F"/>
    <s v="CAMC Service"/>
    <s v="PM + B Check"/>
    <s v="Work Completed"/>
    <s v=""/>
    <s v=""/>
    <s v="5/3/2026 4:33 pm"/>
    <s v="5/3/2026 1:15 pm"/>
    <s v="AXIS BANK LIMITED"/>
    <s v="S3.8"/>
    <s v=""/>
    <s v=""/>
    <s v="KARTHIK"/>
    <s v="9686116292"/>
    <s v="KARTHIK"/>
    <s v="9686116292"/>
    <s v="Sarang B Kulkarni"/>
    <s v="Powergen"/>
    <s v="Preventive Maintenance"/>
    <x v="41"/>
    <s v="Yuvaraj Lakshmipathy"/>
    <s v="100523445"/>
    <m/>
    <s v="CARRIED OUT B CHECK AND PM"/>
    <s v="ETHEN POWER SOLUTIONNS PRIVATE LIMITED (FORMERLY KNOWN AS MANIRANJAN DIESEL SALES &amp; SERVICE PVT LTD)"/>
    <x v="4"/>
    <s v="PowerGen"/>
    <x v="0"/>
    <n v="0"/>
  </r>
  <r>
    <s v="RO26031993635"/>
    <s v="SON-EN-HB-2526-00470"/>
    <x v="3"/>
    <s v="AXIS BANK LIMITED"/>
    <s v=""/>
    <m/>
    <s v="a3Wfw000003zzKz"/>
    <s v="CAMC Service"/>
    <s v="PM + B Check"/>
    <s v="Work Completed"/>
    <s v=""/>
    <s v="Preventive Maint.  and B Check"/>
    <s v="6/3/2026 1:30 pm"/>
    <s v="6/3/2026 10:45 am"/>
    <s v="AXIS BANK LIMITED"/>
    <s v="S3.8"/>
    <s v=""/>
    <s v=""/>
    <s v="SWATHI VARADKAR"/>
    <s v="9986418112"/>
    <s v="SWATHI VARADKAR"/>
    <s v="9986418112"/>
    <s v="Sarang B Kulkarni"/>
    <s v="Powergen"/>
    <s v="Preventive Maintenance"/>
    <x v="71"/>
    <s v="Manjula Kamath"/>
    <s v="111272922"/>
    <m/>
    <s v="Carried out PM B check maintenance n replaced filters N topped up oil N found Engine running smoothly"/>
    <s v="ETHEN POWER SOLUTIONNS PRIVATE LIMITED (FORMERLY KNOWN AS MANIRANJAN DIESEL SALES &amp; SERVICE PVT LTD)"/>
    <x v="4"/>
    <s v="PowerGen"/>
    <x v="0"/>
    <n v="0"/>
  </r>
  <r>
    <s v="RO26031993697"/>
    <s v="SON-EN-HB-2526-00471"/>
    <x v="3"/>
    <s v="RAJ SOUND DJ SYSTEMS"/>
    <s v=""/>
    <s v="5/3/2026 10:22 am"/>
    <s v="a3Wfw00000400aP"/>
    <s v="Paid Service"/>
    <s v="PM"/>
    <s v="Work Completed"/>
    <s v=""/>
    <s v="General Check Up"/>
    <s v="5/3/2026 12:45 pm"/>
    <s v="5/3/2026 10:30 am"/>
    <s v="RAJ SOUND DJ SYSTEMS"/>
    <s v="6B"/>
    <s v="CS1504054"/>
    <s v=""/>
    <s v="G D Rajput"/>
    <s v="9844080877"/>
    <s v="G D Rajput"/>
    <s v="9844080877"/>
    <s v="Sarang B Kulkarni"/>
    <s v="Powergen"/>
    <s v="Preventive Maintenance"/>
    <x v="87"/>
    <s v="Yashwanth Yashwanth"/>
    <s v="P84090279"/>
    <m/>
    <s v="CARRIED OUT COURTESY VISIT"/>
    <s v="ETHEN POWER SOLUTIONNS PRIVATE LIMITED (FORMERLY KNOWN AS MANIRANJAN DIESEL SALES &amp; SERVICE PVT LTD)"/>
    <x v="4"/>
    <s v="PowerGen"/>
    <x v="0"/>
    <n v="0"/>
  </r>
  <r>
    <s v="RO26031993725"/>
    <s v="SON-EN-BY-2526-02712"/>
    <x v="0"/>
    <s v="TOYOTA INDUSTRIES ENGINE INDIA PVT LTD"/>
    <s v=""/>
    <s v="5/3/2026 10:57 am"/>
    <s v="a3Wfw000004016f"/>
    <s v="CAMC Service"/>
    <s v="Parts Supply"/>
    <s v="Work Completed"/>
    <s v=""/>
    <s v="Others"/>
    <m/>
    <m/>
    <s v="TOYOTA INDUSTRIES ENGINE INDIA PVT LTD"/>
    <s v="QSK60"/>
    <s v="CS1504223"/>
    <s v=""/>
    <s v="PUTAPA"/>
    <s v="9743307800"/>
    <s v="PUTAPA"/>
    <s v="9743307800"/>
    <s v="Sarang B Kulkarni"/>
    <s v="Powergen"/>
    <s v="Preventive Maintenance"/>
    <x v="17"/>
    <s v="Mallikaarjun V"/>
    <s v="25404050"/>
    <s v="FEEDBACK DONE/ SENT FOR CLOSING"/>
    <m/>
    <s v="ETHEN POWER SOLUTIONNS PRIVATE LIMITED (FORMERLY KNOWN AS MANIRANJAN DIESEL SALES &amp; SERVICE PVT LTD)"/>
    <x v="4"/>
    <s v="PowerGen"/>
    <x v="1"/>
    <n v="0"/>
  </r>
  <r>
    <s v="RO26031993737"/>
    <s v="SON-EN-MY-2526-00343"/>
    <x v="2"/>
    <s v="NARAYANA HRUDAYALAYA SURGICAL PVT LTD"/>
    <s v=""/>
    <s v="5/3/2026 10:58 am"/>
    <s v="a3Wfw00000401LB"/>
    <s v="AMC Service"/>
    <s v="PM"/>
    <s v="Engineer on Job"/>
    <s v=""/>
    <s v="AMC Scheduled Visit"/>
    <m/>
    <m/>
    <s v="NARAYANA HRUDAYALAYA SURGICAL PVT LTD"/>
    <s v="K19"/>
    <s v="CS1504231"/>
    <s v=""/>
    <s v="SRINIVAS"/>
    <s v="9880746767"/>
    <s v="SRINIVAS"/>
    <s v="9880746767"/>
    <s v="Sarang B Kulkarni"/>
    <s v="Powergen"/>
    <s v="Preventive Maintenance"/>
    <x v="17"/>
    <s v="MOHANKUMARI SPC"/>
    <s v="25373476"/>
    <s v="AWAITING CUSTOMER_x000a_ FEEDBACK"/>
    <m/>
    <s v="ETHEN POWER SOLUTIONNS PRIVATE LIMITED (FORMERLY KNOWN AS MANIRANJAN DIESEL SALES &amp; SERVICE PVT LTD)"/>
    <x v="4"/>
    <s v="PowerGen"/>
    <x v="1"/>
    <n v="0"/>
  </r>
  <r>
    <s v="RO26031993781"/>
    <s v="SON-EN-MY-2526-00344"/>
    <x v="2"/>
    <s v="THE NATIONAL INSTITUTE OF ENGINEERING"/>
    <s v=""/>
    <s v="5/3/2026 11:05 am"/>
    <s v="a3Wfw00000402Ir"/>
    <s v="AMC Service"/>
    <s v="PM"/>
    <s v="Work Completed"/>
    <s v=""/>
    <s v="AMC Scheduled Visit"/>
    <s v="5/3/2026 1:15 pm"/>
    <s v="5/3/2026 11:15 am"/>
    <s v="THE NATIONAL INSTITUTE OF ENGINEERING"/>
    <s v="6B"/>
    <s v="CS1504265"/>
    <s v=""/>
    <s v="SRINIVAS"/>
    <s v="9880746767"/>
    <s v="SRINIVAS"/>
    <s v="9880746767"/>
    <s v="Sarang B Kulkarni"/>
    <s v="Powergen"/>
    <s v="Preventive Maintenance"/>
    <x v="70"/>
    <s v="MOHANKUMARI SPC"/>
    <s v="62754807"/>
    <s v="AWAITING CUSTOMER_x000a_ FEEDBACK"/>
    <s v="CARRIED OUT AMC VISIT"/>
    <s v="ETHEN POWER SOLUTIONNS PRIVATE LIMITED (FORMERLY KNOWN AS MANIRANJAN DIESEL SALES &amp; SERVICE PVT LTD)"/>
    <x v="4"/>
    <s v="PowerGen"/>
    <x v="0"/>
    <n v="0"/>
  </r>
  <r>
    <s v="RO26031993784"/>
    <s v="SON-EN-BY-2526-02716"/>
    <x v="0"/>
    <s v="BRIGADE PETUNIA"/>
    <s v=""/>
    <s v="5/3/2026 11:05 am"/>
    <s v="a3Wfw00000402KT"/>
    <s v="Paid Service"/>
    <s v="Other"/>
    <s v="Work Completed"/>
    <s v=""/>
    <s v="General Check Up"/>
    <s v="5/3/2026 2:00 pm"/>
    <s v="5/3/2026 11:15 am"/>
    <s v="BRIGADE PETUNIA"/>
    <s v="6CTA8.3-G2-I"/>
    <s v="CS1504268"/>
    <s v=""/>
    <s v="SHIFT ENGINEER"/>
    <s v="9008302559"/>
    <s v="SHIFT ENGINEER"/>
    <s v="9008302559"/>
    <s v="Sarang B Kulkarni"/>
    <s v="Powergen"/>
    <s v="Preventive Maintenance"/>
    <x v="31"/>
    <s v="Ruchitha BN"/>
    <s v="25767676"/>
    <m/>
    <s v="AS PER THE CUMMINS PROCEDURE VISITED THE SITE AND DONE THE GENERAL INSPECTION"/>
    <s v="ETHEN POWER SOLUTIONNS PRIVATE LIMITED (FORMERLY KNOWN AS MANIRANJAN DIESEL SALES &amp; SERVICE PVT LTD)"/>
    <x v="4"/>
    <s v="PowerGen"/>
    <x v="0"/>
    <n v="0"/>
  </r>
  <r>
    <s v="RO26031993793"/>
    <s v="SON-EN-SH-2526-00078"/>
    <x v="8"/>
    <s v="J.K.BOREWELLS"/>
    <s v=""/>
    <m/>
    <s v="a3Wfw000003ziKA"/>
    <s v="Performance Check"/>
    <s v="NEPI B-Check"/>
    <s v="Work Completed"/>
    <s v=""/>
    <s v="A Check"/>
    <s v="5/3/2026 9:36 pm"/>
    <s v="5/3/2026 2:41 pm"/>
    <s v="J.K.BOREWELLS"/>
    <s v="NTA-855-CBC"/>
    <s v=""/>
    <s v=""/>
    <s v="Mr santhil"/>
    <s v="9597909296"/>
    <s v="Mr santhil"/>
    <s v="9597909296"/>
    <s v="Sarang B Kulkarni"/>
    <s v="Compressor"/>
    <s v="Preventive Maintenance"/>
    <x v="82"/>
    <s v="VISHALA VISHALA"/>
    <s v="25508400"/>
    <s v="ENGINEER ON JOB TODAY"/>
    <s v="carried out nepi b check maintenance by replacing oil and filters"/>
    <s v="ETHEN POWER SOLUTIONNS PRIVATE LIMITED (FORMERLY KNOWN AS MANIRANJAN DIESEL SALES &amp; SERVICE PVT LTD)"/>
    <x v="4"/>
    <s v="PowerGen"/>
    <x v="0"/>
    <n v="0"/>
  </r>
  <r>
    <s v="RO26031993801"/>
    <s v="SON-EN-BY-2526-02718"/>
    <x v="0"/>
    <s v="BRIGADE PETUNIA"/>
    <s v=""/>
    <s v="5/3/2026 11:08 am"/>
    <s v="a3Wfw00000402fR"/>
    <s v="Paid Service"/>
    <s v="Other"/>
    <s v="Work Completed"/>
    <s v=""/>
    <s v="General Check Up"/>
    <s v="5/3/2026 1:30 pm"/>
    <s v="5/3/2026 11:15 am"/>
    <s v="BRIGADE PETUNIA"/>
    <s v="6CTA8.3-G2-I"/>
    <s v="CS1504289"/>
    <s v=""/>
    <s v="SHIF ENGINEER"/>
    <s v="9008302559"/>
    <s v="SHIF ENGINEER"/>
    <s v="9008302559"/>
    <s v="Sarang B Kulkarni"/>
    <s v="Powergen"/>
    <s v="Preventive Maintenance"/>
    <x v="33"/>
    <s v="Ruchitha BN"/>
    <s v="25767694"/>
    <m/>
    <s v="AS PER THE CUMMINS PROCEDURE VISITED THE SITE AND DONE THE GENERAL INSPECTION"/>
    <s v="ETHEN POWER SOLUTIONNS PRIVATE LIMITED (FORMERLY KNOWN AS MANIRANJAN DIESEL SALES &amp; SERVICE PVT LTD)"/>
    <x v="4"/>
    <s v="PowerGen"/>
    <x v="0"/>
    <n v="0"/>
  </r>
  <r>
    <s v="RO26031993826"/>
    <s v="SON-EN-BY-2526-02721"/>
    <x v="0"/>
    <s v="RELIANCE RETAIL LIMITED"/>
    <s v=""/>
    <m/>
    <s v="a3Wfw00000403A5"/>
    <s v="CAMC Service"/>
    <s v="PM + B Check"/>
    <s v="Work Completed"/>
    <s v=""/>
    <s v=""/>
    <s v="12/3/2026 3:15 pm"/>
    <s v="12/3/2026 12:00 pm"/>
    <s v="RELIANCE RETAIL LIMITED"/>
    <s v="855"/>
    <s v=""/>
    <s v=""/>
    <s v="DHAMRAJPURAJRI"/>
    <s v="9741414074"/>
    <s v="DHARMARAJPUJARI"/>
    <s v="9741414074"/>
    <s v="Sarang B Kulkarni"/>
    <s v="Powergen"/>
    <s v="Preventive Maintenance"/>
    <x v="118"/>
    <s v="Yuvaraj Lakshmipathy"/>
    <s v="25373048"/>
    <s v="FEEDBACK DONE/ SENT FOR CLOSING"/>
    <s v="carried out b check"/>
    <s v="ETHEN POWER SOLUTIONNS PRIVATE LIMITED (FORMERLY KNOWN AS MANIRANJAN DIESEL SALES &amp; SERVICE PVT LTD)"/>
    <x v="4"/>
    <s v="PowerGen"/>
    <x v="1"/>
    <n v="0"/>
  </r>
  <r>
    <s v="RO26031993830"/>
    <s v="SON-EN-BY-2526-02723"/>
    <x v="0"/>
    <s v="BUMI GEO"/>
    <s v=""/>
    <s v="5/3/2026 11:13 am"/>
    <s v="a3Wfw000003zr46"/>
    <s v="Paid Service"/>
    <s v="Other"/>
    <s v="Work Completed"/>
    <s v=""/>
    <s v="General Check Up"/>
    <s v="5/3/2026 3:00 pm"/>
    <s v="5/3/2026 11:30 am"/>
    <s v="BUMI GEO"/>
    <s v=""/>
    <s v="CS1504310"/>
    <s v=""/>
    <s v="SHIFT ENGINEER"/>
    <s v="9900076732"/>
    <s v="SHIFT ENGINEER"/>
    <s v="9900076732"/>
    <s v="Sarang B Kulkarni"/>
    <s v="Powergen"/>
    <s v="Preventive Maintenance"/>
    <x v="36"/>
    <s v="Ruchitha BN"/>
    <s v="84025325"/>
    <m/>
    <s v="AS PER THE CUMMINS PROCEDURE VISITED THE SITE AND DONE THE GENERAL INSPECTION"/>
    <s v="ETHEN POWER SOLUTIONNS PRIVATE LIMITED (FORMERLY KNOWN AS MANIRANJAN DIESEL SALES &amp; SERVICE PVT LTD)"/>
    <x v="4"/>
    <s v="PowerGen"/>
    <x v="0"/>
    <n v="0"/>
  </r>
  <r>
    <s v="RO26031993841"/>
    <s v="SON-EN-BY-2526-02725"/>
    <x v="0"/>
    <s v="BUMI GEO"/>
    <s v=""/>
    <s v="5/3/2026 11:15 am"/>
    <s v="a3Wfw00000403Ob"/>
    <s v="Paid Service"/>
    <s v="Other"/>
    <s v="Work Completed"/>
    <s v=""/>
    <s v="General Check Up"/>
    <s v="5/3/2026 2:45 pm"/>
    <s v="5/3/2026 11:30 am"/>
    <s v="BUMI GEO"/>
    <s v=""/>
    <s v="CS1504315"/>
    <s v=""/>
    <s v="SHIFT ENGINEER"/>
    <s v="9900076732"/>
    <s v="SHIFT ENGINEER"/>
    <s v="9900076732"/>
    <s v="Sarang B Kulkarni"/>
    <s v="Powergen"/>
    <s v="Preventive Maintenance"/>
    <x v="38"/>
    <s v="Ruchitha BN"/>
    <s v="84032740"/>
    <m/>
    <s v="AS PER THE CUMMINS PROCEDURE VISITED THE SITE AND DONE THE GENERAL INSPECTION"/>
    <s v="ETHEN POWER SOLUTIONNS PRIVATE LIMITED (FORMERLY KNOWN AS MANIRANJAN DIESEL SALES &amp; SERVICE PVT LTD)"/>
    <x v="4"/>
    <s v="PowerGen"/>
    <x v="0"/>
    <n v="0"/>
  </r>
  <r>
    <s v="RO26031993842"/>
    <s v="SON-EN-BY-2526-02726"/>
    <x v="0"/>
    <s v="AGARWAL HEALTH CARE LTD"/>
    <s v=""/>
    <s v="5/3/2026 11:15 am"/>
    <s v="a3Wfw00000403QD"/>
    <s v="AMC Service"/>
    <s v="PM"/>
    <s v="Work Completed"/>
    <s v=""/>
    <s v="AMC Scheduled Visit"/>
    <s v="5/3/2026 11:36 pm"/>
    <s v="5/3/2026 12:02 pm"/>
    <s v="AGARWAL HEALTH CARE LTD"/>
    <s v="6B"/>
    <s v="CS1504316"/>
    <s v=""/>
    <s v="Mahesh Kumar"/>
    <s v="8310160916"/>
    <s v="Mahesh Kumar"/>
    <s v="8310160916"/>
    <s v="Sarang B Kulkarni"/>
    <s v="Powergen"/>
    <s v="Preventive Maintenance"/>
    <x v="20"/>
    <s v="Shiva Ganesh"/>
    <s v="84540633"/>
    <m/>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4"/>
    <s v="PowerGen"/>
    <x v="0"/>
    <n v="0"/>
  </r>
  <r>
    <s v="RO26031993856"/>
    <s v="SON-EN-BY-2526-02728"/>
    <x v="0"/>
    <s v="DELL INTERNATIONAL SERVICE INDIA PRIVATE LIMITED"/>
    <s v=""/>
    <s v="5/3/2026 11:18 am"/>
    <s v="a3Wfw000003zx7u"/>
    <s v="Paid Service"/>
    <s v="Other"/>
    <s v="Work Completed"/>
    <s v=""/>
    <s v="General Check Up"/>
    <s v="5/3/2026 2:30 pm"/>
    <s v="5/3/2026 11:30 am"/>
    <s v="DELL INTERNATIONAL SERVICE INDIA PRIVATE LIMITED"/>
    <s v="V28"/>
    <s v="CS1504324"/>
    <s v=""/>
    <s v="SHIFT ENGINEER"/>
    <s v="9513142277"/>
    <s v="SHIFT ENGINEER"/>
    <s v="9513142277"/>
    <s v="Sarang B Kulkarni"/>
    <s v="Powergen"/>
    <s v="Preventive Maintenance"/>
    <x v="39"/>
    <s v="Ruchitha BN"/>
    <s v="25273149"/>
    <m/>
    <s v="AS PER THE CUMMINS PROCEDURE VISITED THE SITE AND DONE THE GENERAL INSPECTION"/>
    <s v="ETHEN POWER SOLUTIONNS PRIVATE LIMITED (FORMERLY KNOWN AS MANIRANJAN DIESEL SALES &amp; SERVICE PVT LTD)"/>
    <x v="4"/>
    <s v="PowerGen"/>
    <x v="0"/>
    <n v="0"/>
  </r>
  <r>
    <s v="RO26031993888"/>
    <s v="SON-EN-BY-2526-02730"/>
    <x v="0"/>
    <s v="CIPLA LIMITED"/>
    <s v=""/>
    <s v="5/3/2026 11:21 am"/>
    <s v="a3Wfw00000404Cb"/>
    <s v="CAMC Service"/>
    <s v="Minor Repairs"/>
    <s v="Engineer on Job"/>
    <s v=""/>
    <s v="General Check Up"/>
    <m/>
    <m/>
    <s v="CIPLA LIMITED"/>
    <s v="K50"/>
    <s v="CS1504349"/>
    <s v=""/>
    <s v="Kumar"/>
    <s v="9341222419"/>
    <s v="Kumar"/>
    <s v="9341222419"/>
    <s v="Sarang B Kulkarni"/>
    <s v="Powergen"/>
    <s v="Preventive Maintenance"/>
    <x v="17"/>
    <s v="Ruchitha BN"/>
    <s v="25357296"/>
    <s v="AWAITED FOR CUSTOMER PO"/>
    <m/>
    <s v="ETHEN POWER SOLUTIONNS PRIVATE LIMITED (FORMERLY KNOWN AS MANIRANJAN DIESEL SALES &amp; SERVICE PVT LTD)"/>
    <x v="4"/>
    <s v="PowerGen"/>
    <x v="1"/>
    <n v="0"/>
  </r>
  <r>
    <s v="RO26031993918"/>
    <s v="SON-EN-BY-2526-02731"/>
    <x v="0"/>
    <s v="RELIANCE RETAIL LIMITED"/>
    <s v=""/>
    <s v="5/3/2026 11:26 am"/>
    <s v="a3Wfw00000404sX"/>
    <s v="CAMC Service"/>
    <s v="Minor Repairs"/>
    <s v="Work Completed"/>
    <s v=""/>
    <s v="Not Starting"/>
    <m/>
    <s v="5/3/2026 12:06 pm"/>
    <s v="RELIANCE RETAIL LIMITED"/>
    <s v="855"/>
    <s v="CS1504371"/>
    <s v=""/>
    <s v="dharma"/>
    <s v="9900157752"/>
    <s v="dharma"/>
    <s v="9900157752"/>
    <s v="Sarang B Kulkarni"/>
    <s v="Powergen"/>
    <s v="Preventive Maintenance"/>
    <x v="119"/>
    <s v="Shiva Ganesh"/>
    <s v="25373048"/>
    <s v="FEEDBACK DONE/ SENT FOR CLOSING"/>
    <s v="engine not starting"/>
    <s v="ETHEN POWER SOLUTIONNS PRIVATE LIMITED (FORMERLY KNOWN AS MANIRANJAN DIESEL SALES &amp; SERVICE PVT LTD)"/>
    <x v="4"/>
    <s v="PowerGen"/>
    <x v="1"/>
    <n v="1"/>
  </r>
  <r>
    <s v="RO26031993921"/>
    <s v="SON-EN-MY-2526-00345"/>
    <x v="2"/>
    <s v="SANKALP GALAXY"/>
    <s v=""/>
    <s v="5/3/2026 11:26 am"/>
    <s v="a3Wfw00000404xN"/>
    <s v="AMC Service"/>
    <s v="PM"/>
    <s v="Work Completed"/>
    <s v=""/>
    <s v="AMC Scheduled Visit"/>
    <s v="5/3/2026 1:45 pm"/>
    <s v="5/3/2026 11:45 am"/>
    <s v="SANKALP GALAXY"/>
    <s v="X2.7"/>
    <s v="CS1504374"/>
    <s v=""/>
    <s v="DEVEGOWDA"/>
    <s v="9108726560"/>
    <s v="DEVEGOWDA"/>
    <s v="9108726560"/>
    <s v="Sarang B Kulkarni"/>
    <s v="Powergen"/>
    <s v="Preventive Maintenance"/>
    <x v="3"/>
    <s v="MOHANKUMARI SPC"/>
    <s v="161195726"/>
    <s v="AWAITING CUSTOMER_x000a_ FEEDBACK"/>
    <s v="CARRIED OUT AMC VISIT"/>
    <s v="ETHEN POWER SOLUTIONNS PRIVATE LIMITED (FORMERLY KNOWN AS MANIRANJAN DIESEL SALES &amp; SERVICE PVT LTD)"/>
    <x v="4"/>
    <s v="PowerGen"/>
    <x v="0"/>
    <n v="0"/>
  </r>
  <r>
    <s v="RO26031993939"/>
    <s v="SON-EN-BY-2526-02732"/>
    <x v="0"/>
    <s v="RELAYANCE SUPER MARKET"/>
    <s v=""/>
    <m/>
    <s v="a3Wfw00000405AI"/>
    <s v="CAMC Service"/>
    <s v="PM + B Check"/>
    <s v="Work Completed"/>
    <s v=""/>
    <s v=""/>
    <s v="9/3/2026 1:54 pm"/>
    <s v="9/3/2026 10:54 am"/>
    <s v="RELAYANCE SUPER MARKET"/>
    <s v="6C"/>
    <s v=""/>
    <s v=""/>
    <s v="ABHISHEK"/>
    <s v="9347316165"/>
    <s v="ABHISHEK"/>
    <s v="9347316165"/>
    <s v="Sarang B Kulkarni"/>
    <s v="Powergen"/>
    <s v="Preventive Maintenance"/>
    <x v="41"/>
    <s v="Yuvaraj Lakshmipathy"/>
    <s v="25770315"/>
    <s v="B CHECK COMPLETED AWAITING FOR CUSTOMER FEEDBACK"/>
    <s v="CARRIED OUT B CHECK AND PM"/>
    <s v="ETHEN POWER SOLUTIONNS PRIVATE LIMITED (FORMERLY KNOWN AS MANIRANJAN DIESEL SALES &amp; SERVICE PVT LTD)"/>
    <x v="4"/>
    <s v="PowerGen"/>
    <x v="0"/>
    <n v="1"/>
  </r>
  <r>
    <s v="RO26031993945"/>
    <s v="SON-EN-BY-2526-02733"/>
    <x v="0"/>
    <s v="AXIS BANK LIMITED"/>
    <s v=""/>
    <m/>
    <s v="a3Wfw00000405NB"/>
    <s v="CAMC Service"/>
    <s v="PM + B Check"/>
    <s v="Work Completed"/>
    <s v=""/>
    <s v=""/>
    <s v="6/3/2026 3:40 pm"/>
    <s v="6/3/2026 2:27 pm"/>
    <s v="AXIS BANK LIMITED"/>
    <s v="6C"/>
    <s v=""/>
    <s v=""/>
    <s v="KARHIK"/>
    <s v="9686116292"/>
    <s v="KARTHIK"/>
    <s v="9686116292"/>
    <s v="Sarang B Kulkarni"/>
    <s v="Powergen"/>
    <s v="Preventive Maintenance"/>
    <x v="41"/>
    <s v="Yuvaraj Lakshmipathy"/>
    <s v="25759200"/>
    <s v="FEEDBACK DONE / SENT FOR CLOSING"/>
    <s v="CARRIED OUT B CHECK AND PM"/>
    <s v="ETHEN POWER SOLUTIONNS PRIVATE LIMITED (FORMERLY KNOWN AS MANIRANJAN DIESEL SALES &amp; SERVICE PVT LTD)"/>
    <x v="4"/>
    <s v="PowerGen"/>
    <x v="0"/>
    <n v="1"/>
  </r>
  <r>
    <s v="RO26031993962"/>
    <s v="SON-EN-MY-2526-00346"/>
    <x v="2"/>
    <s v="THE NATIONAL INSTITUTE OF ENGINEERING"/>
    <s v=""/>
    <s v="5/3/2026 11:33 am"/>
    <s v="a3Wfw00000404B0"/>
    <s v="AMC Service"/>
    <s v="PM"/>
    <s v="Work Completed"/>
    <s v=""/>
    <s v="AMC Scheduled Visit"/>
    <s v="5/3/2026 1:45 pm"/>
    <s v="5/3/2026 11:45 am"/>
    <s v="THE NATIONAL INSTITUTE OF ENGINEERING"/>
    <s v="6B"/>
    <s v="CS1504401"/>
    <s v=""/>
    <s v="SRINIVAS"/>
    <s v="9880746767"/>
    <s v="SRINIVAS"/>
    <s v="9880746767"/>
    <s v="Sarang B Kulkarni"/>
    <s v="Powergen"/>
    <s v="Preventive Maintenance"/>
    <x v="70"/>
    <s v="MOHANKUMARI SPC"/>
    <s v="P84327070"/>
    <s v="AWAITING CUSTOMER_x000a_ FEEDBACK"/>
    <s v="CARRIED OUT AMC VISIT"/>
    <s v="ETHEN POWER SOLUTIONNS PRIVATE LIMITED (FORMERLY KNOWN AS MANIRANJAN DIESEL SALES &amp; SERVICE PVT LTD)"/>
    <x v="4"/>
    <s v="PowerGen"/>
    <x v="0"/>
    <n v="0"/>
  </r>
  <r>
    <s v="RO26031993989"/>
    <s v="SON-EN-MG-2526-00300"/>
    <x v="4"/>
    <s v="KARNATAKA BANK LIMITED"/>
    <s v=""/>
    <s v="5/3/2026 11:38 am"/>
    <s v="a3Wfw00000406G1"/>
    <s v="AMC Service"/>
    <s v="PM"/>
    <s v="Work Completed"/>
    <s v=""/>
    <s v="General Check Up"/>
    <s v="6/3/2026 9:43 am"/>
    <s v="5/3/2026 11:54 am"/>
    <s v="KARNATAKA BANK LIMITED"/>
    <s v="4B"/>
    <s v="CS1504421"/>
    <s v=""/>
    <s v="SUMANTH"/>
    <s v="9686119091"/>
    <s v="SUMANTH"/>
    <s v="9686119091"/>
    <s v="Sarang B Kulkarni"/>
    <s v="Powergen"/>
    <s v="Preventive Maintenance"/>
    <x v="7"/>
    <s v="Sapna V"/>
    <s v="84376153"/>
    <m/>
    <s v="run the dg without load during the running all parameters within the limit"/>
    <s v="ETHEN POWER SOLUTIONNS PRIVATE LIMITED (FORMERLY KNOWN AS MANIRANJAN DIESEL SALES &amp; SERVICE PVT LTD)"/>
    <x v="4"/>
    <s v="PowerGen"/>
    <x v="0"/>
    <n v="1"/>
  </r>
  <r>
    <s v="RO26031994001"/>
    <s v="SON-EN-BY-2526-02734"/>
    <x v="0"/>
    <s v="DYNAMATIC TECHNOLOGIES LIMITED"/>
    <s v=""/>
    <s v="5/3/2026 11:39 am"/>
    <s v="a3Wfw00000406RJ"/>
    <s v="AMC Service"/>
    <s v="PM"/>
    <s v="Engineer on Job"/>
    <s v=""/>
    <s v="AMC Scheduled Visit"/>
    <m/>
    <m/>
    <s v="DYNAMATIC TECHNOLOGIES LIMITED"/>
    <s v="K38"/>
    <s v="CS1504424"/>
    <s v=""/>
    <s v="jagadesh"/>
    <s v="6366974801"/>
    <s v="jagadesh"/>
    <s v="6366974801"/>
    <s v="Sarang B Kulkarni"/>
    <s v="Powergen"/>
    <s v="Preventive Maintenance"/>
    <x v="17"/>
    <s v="Shiva Ganesh"/>
    <s v="25403971"/>
    <s v="AMC Visit Done"/>
    <m/>
    <s v="ETHEN POWER SOLUTIONNS PRIVATE LIMITED (FORMERLY KNOWN AS MANIRANJAN DIESEL SALES &amp; SERVICE PVT LTD)"/>
    <x v="4"/>
    <s v="PowerGen"/>
    <x v="1"/>
    <n v="0"/>
  </r>
  <r>
    <s v="RO26031994019"/>
    <s v="SON-EN-BY-2526-02735"/>
    <x v="0"/>
    <s v="DELL INTERNATIONAL SERVICE INDIA PRIVATE LIMITED"/>
    <s v=""/>
    <s v="5/3/2026 11:42 am"/>
    <s v="a3Wfw00000406nt"/>
    <s v="Paid Service"/>
    <s v="Other"/>
    <s v="Work Completed"/>
    <s v=""/>
    <s v="General Check Up"/>
    <s v="5/3/2026 2:00 pm"/>
    <s v="5/3/2026 12:00 pm"/>
    <s v="DELL INTERNATIONAL SERVICE INDIA PRIVATE LIMITED"/>
    <s v="V28"/>
    <s v="CS1504439"/>
    <s v=""/>
    <s v="SHIFT ENGINEER"/>
    <s v="9513142277"/>
    <s v="SHIFT ENGINEER"/>
    <s v="9513142277"/>
    <s v="Sarang B Kulkarni"/>
    <s v="Powergen"/>
    <s v="Preventive Maintenance"/>
    <x v="40"/>
    <s v="Ruchitha BN"/>
    <s v="25273150"/>
    <m/>
    <s v="AS PER THE CUMMINS PROCEDURE VISITED THE SITE AND DONE THE GENERAL INSPECTION"/>
    <s v="ETHEN POWER SOLUTIONNS PRIVATE LIMITED (FORMERLY KNOWN AS MANIRANJAN DIESEL SALES &amp; SERVICE PVT LTD)"/>
    <x v="4"/>
    <s v="PowerGen"/>
    <x v="0"/>
    <n v="0"/>
  </r>
  <r>
    <s v="RO26031994028"/>
    <s v="SON-EN-BY-2526-02736"/>
    <x v="0"/>
    <s v="DELL INTERNATIONAL SERVICE INDIA PRIVATE LIMITED"/>
    <s v=""/>
    <s v="5/3/2026 11:45 am"/>
    <s v="a3Wfw000004070n"/>
    <s v="Paid Service"/>
    <s v="Other"/>
    <s v="Work Completed"/>
    <s v=""/>
    <s v="General Check Up"/>
    <s v="5/3/2026 3:00 pm"/>
    <s v="5/3/2026 12:00 pm"/>
    <s v="DELL INTERNATIONAL SERVICE INDIA PRIVATE LIMITED"/>
    <s v="K38"/>
    <s v="CS1504450"/>
    <s v=""/>
    <s v="SHIFT ENGINEER"/>
    <s v="9513142277"/>
    <s v="SHIFT ENGINEER"/>
    <s v="9513142277"/>
    <s v="Sarang B Kulkarni"/>
    <s v="Powergen"/>
    <s v="Preventive Maintenance"/>
    <x v="39"/>
    <s v="Ruchitha BN"/>
    <s v="25296994"/>
    <m/>
    <s v="AS PER THE CUMMINS PROCEDURE VISITED THE SITE AND DONE THE GENERAL INSPECTION"/>
    <s v="ETHEN POWER SOLUTIONNS PRIVATE LIMITED (FORMERLY KNOWN AS MANIRANJAN DIESEL SALES &amp; SERVICE PVT LTD)"/>
    <x v="4"/>
    <s v="PowerGen"/>
    <x v="0"/>
    <n v="0"/>
  </r>
  <r>
    <s v="RO26031994029"/>
    <s v="SON-EN-MY-2526-00347"/>
    <x v="2"/>
    <s v="NATIONAL INSTITUATION OF ENGINEERING"/>
    <s v=""/>
    <s v="5/3/2026 11:44 am"/>
    <s v="a3Wfw000004072P"/>
    <s v="AMC Service"/>
    <s v="PM"/>
    <s v="Work Completed"/>
    <s v=""/>
    <s v="AMC Scheduled Visit"/>
    <s v="5/3/2026 2:00 pm"/>
    <s v="5/3/2026 12:00 pm"/>
    <s v="NATIONAL INSTITUATION OF ENGINEERING"/>
    <s v="6C"/>
    <s v="CS1504445"/>
    <s v=""/>
    <s v="SRINIVAS"/>
    <s v="9880746767"/>
    <s v="SRINIVAS"/>
    <s v="9880746767"/>
    <s v="Sarang B Kulkarni"/>
    <s v="Powergen"/>
    <s v="Preventive Maintenance"/>
    <x v="70"/>
    <s v="MOHANKUMARI SPC"/>
    <s v="25757309"/>
    <s v="AWAITING CUSTOMER_x000a_ FEEDBACK"/>
    <s v="CARRIED OUT AMC VISIT"/>
    <s v="ETHEN POWER SOLUTIONNS PRIVATE LIMITED (FORMERLY KNOWN AS MANIRANJAN DIESEL SALES &amp; SERVICE PVT LTD)"/>
    <x v="4"/>
    <s v="PowerGen"/>
    <x v="0"/>
    <n v="0"/>
  </r>
  <r>
    <s v="RO26031994044"/>
    <s v="SON-EN-BY-2526-02737"/>
    <x v="0"/>
    <s v="DENSO KIRLOSKAR INDUSTRIES PRIVATE LIMITED"/>
    <s v=""/>
    <s v="5/3/2026 11:47 am"/>
    <s v="a3Wfw00000407IX"/>
    <s v="Paid Service"/>
    <s v="Other"/>
    <s v="Work Completed"/>
    <s v=""/>
    <s v="General Check Up"/>
    <s v="5/3/2026 3:15 pm"/>
    <s v="5/3/2026 12:00 pm"/>
    <s v="DENSO KIRLOSKAR INDUSTRIES PRIVATE LIMITED"/>
    <s v="K19"/>
    <s v="CS1504459"/>
    <s v=""/>
    <s v="SHIFT ENGINEER"/>
    <s v="9844040314"/>
    <s v="SHIFT ENGINEER"/>
    <s v="9844040314"/>
    <s v="Sarang B Kulkarni"/>
    <s v="Powergen"/>
    <s v="Preventive Maintenance"/>
    <x v="20"/>
    <s v="Ruchitha BN"/>
    <s v="25309838"/>
    <m/>
    <s v="AS PER THE CUMMINS PROCEDURE VISITED THE SITE AND DONE THE GENERAL INSPECTION"/>
    <s v="ETHEN POWER SOLUTIONNS PRIVATE LIMITED (FORMERLY KNOWN AS MANIRANJAN DIESEL SALES &amp; SERVICE PVT LTD)"/>
    <x v="4"/>
    <s v="PowerGen"/>
    <x v="0"/>
    <n v="0"/>
  </r>
  <r>
    <s v="RO26031994049"/>
    <s v="SON-EN-BY-2526-02738"/>
    <x v="0"/>
    <s v="R P DIE CASTINGS"/>
    <s v=""/>
    <m/>
    <s v="a3Wfw00000403y6"/>
    <s v="Performance Check"/>
    <s v="NEPI C-Check"/>
    <s v="Work Completed"/>
    <s v=""/>
    <s v="C Check Maintenance"/>
    <s v="4/3/2026 12:00 pm"/>
    <s v="4/3/2026 9:30 am"/>
    <s v="R P DIE CASTINGS"/>
    <s v="X1.3TAA-G7"/>
    <s v=""/>
    <s v=""/>
    <s v="BHARATH"/>
    <s v="8073735214"/>
    <s v="BHARATH"/>
    <s v="8073735214"/>
    <s v="Sarang B Kulkarni"/>
    <s v="Powergen"/>
    <s v="Preventive Maintenance"/>
    <x v="29"/>
    <s v="NEELAVATHI A"/>
    <s v="230526239"/>
    <m/>
    <s v="Due to low running hours the customer did not carry out the B check Therefore we visited the site to conduct the inspection as per the C check recommendation"/>
    <s v="ETHEN POWER SOLUTIONNS PRIVATE LIMITED (FORMERLY KNOWN AS MANIRANJAN DIESEL SALES &amp; SERVICE PVT LTD)"/>
    <x v="4"/>
    <s v="PowerGen"/>
    <x v="1"/>
    <n v="0"/>
  </r>
  <r>
    <s v="RO26031994051"/>
    <s v="SON-EN-MY-2526-00348"/>
    <x v="2"/>
    <s v="SANDHAR AUTO CASTINGS PRIVATE LIMITED- MYSORE UNIT-2"/>
    <s v=""/>
    <s v="5/3/2026 11:49 am"/>
    <s v="a3Wfw000003zybq"/>
    <s v="AMC Service"/>
    <s v="PM"/>
    <s v="Engineer on Job"/>
    <s v=""/>
    <s v="AMC Scheduled Visit"/>
    <m/>
    <m/>
    <s v="SANDHAR AUTO CASTINGS PRIVATE LIMITED- MYSORE UNIT-2"/>
    <s v="K19"/>
    <s v="CS1504463"/>
    <s v=""/>
    <s v="ZUBAIR"/>
    <s v="8050041024"/>
    <s v="ZUBAIR"/>
    <s v="8050041024"/>
    <s v="Sarang B Kulkarni"/>
    <s v=""/>
    <s v="Preventive Maintenance"/>
    <x v="17"/>
    <s v="MOHANKUMARI SPC"/>
    <s v="25479860"/>
    <s v="NOT RECEIVED FILTER QUOTE"/>
    <m/>
    <s v="ETHEN POWER SOLUTIONNS PRIVATE LIMITED (FORMERLY KNOWN AS MANIRANJAN DIESEL SALES &amp; SERVICE PVT LTD)"/>
    <x v="4"/>
    <s v="PowerGen"/>
    <x v="1"/>
    <n v="0"/>
  </r>
  <r>
    <s v="RO26031994055"/>
    <s v="SON-EN-BY-2526-02739"/>
    <x v="0"/>
    <s v="DENSO KIRLOSKAR INDUSTRIES PRIVATE LIMITED"/>
    <s v=""/>
    <s v="5/3/2026 11:49 am"/>
    <s v="a3Wfw00000407VR"/>
    <s v="Paid Service"/>
    <s v="Other"/>
    <s v="Work Completed"/>
    <s v=""/>
    <s v="General Check Up"/>
    <s v="5/3/2026 3:00 pm"/>
    <s v="5/3/2026 12:00 pm"/>
    <s v="DENSO KIRLOSKAR INDUSTRIES PRIVATE LIMITED"/>
    <s v="K19"/>
    <s v="CS1504466"/>
    <s v=""/>
    <s v="SHIFT ENGINEER"/>
    <s v="9844040314"/>
    <s v="SHIFT ENGINEER"/>
    <s v="9844040314"/>
    <s v="Sarang B Kulkarni"/>
    <s v="Powergen"/>
    <s v="Preventive Maintenance"/>
    <x v="43"/>
    <s v="Ruchitha BN"/>
    <s v="25315414"/>
    <m/>
    <s v="VAS PER THE CUMMINS PROCEDURE VISITED THE SITE AND DONE THE GENERAL INSPECTION"/>
    <s v="ETHEN POWER SOLUTIONNS PRIVATE LIMITED (FORMERLY KNOWN AS MANIRANJAN DIESEL SALES &amp; SERVICE PVT LTD)"/>
    <x v="4"/>
    <s v="PowerGen"/>
    <x v="0"/>
    <n v="0"/>
  </r>
  <r>
    <s v="RO26031994072"/>
    <s v="SON-EN-BY-2526-02740"/>
    <x v="0"/>
    <s v="DENSO KIRLOSKAR INDUSTRIES PRIVATE LIMITED"/>
    <s v=""/>
    <s v="5/3/2026 11:52 am"/>
    <s v="a3Wfw00000407s1"/>
    <s v="Paid Service"/>
    <s v="Other"/>
    <s v="Work Completed"/>
    <s v=""/>
    <s v="General Check Up"/>
    <s v="5/3/2026 3:30 pm"/>
    <s v="5/3/2026 12:00 pm"/>
    <s v="DENSO KIRLOSKAR INDUSTRIES PRIVATE LIMITED"/>
    <s v="K19"/>
    <s v="CS1504477"/>
    <s v=""/>
    <s v="SHIFT ENGINEER"/>
    <s v="9844040314"/>
    <s v="SHIFT ENGINEER"/>
    <s v="9844040314"/>
    <s v="Sarang B Kulkarni"/>
    <s v="Powergen"/>
    <s v="Preventive Maintenance"/>
    <x v="43"/>
    <s v="Ruchitha BN"/>
    <s v="25298457"/>
    <m/>
    <s v="AS PER THE CUMMINS PROCEDURE VISITED THE SITE AND DONE THE GENERAL INSPECTION"/>
    <s v="ETHEN POWER SOLUTIONNS PRIVATE LIMITED (FORMERLY KNOWN AS MANIRANJAN DIESEL SALES &amp; SERVICE PVT LTD)"/>
    <x v="4"/>
    <s v="PowerGen"/>
    <x v="0"/>
    <n v="0"/>
  </r>
  <r>
    <s v="RO26031994080"/>
    <s v="SON-EN-BY-2526-02741"/>
    <x v="0"/>
    <s v="GOLF LINK EMBASSY BUSINESS PARK MANAGEMENT SERVICES LLP"/>
    <s v=""/>
    <s v="5/3/2026 11:53 am"/>
    <s v="a3Wfw000004030Q"/>
    <s v="AMC Service"/>
    <s v="PM"/>
    <s v="Work Completed"/>
    <s v=""/>
    <s v="AMC Scheduled Visit"/>
    <s v="5/3/2026 2:15 pm"/>
    <s v="5/3/2026 12:15 pm"/>
    <s v="GOLF LINK EMBASSY BUSINESS PARK MANAGEMENT SERVICES LLP"/>
    <s v="K50"/>
    <s v="CS1504479"/>
    <s v=""/>
    <s v="Basavaraj"/>
    <s v="9513918845"/>
    <s v="BASAVARAJ"/>
    <s v="9513918845"/>
    <s v="Sarang B Kulkarni"/>
    <s v="Powergen"/>
    <s v="Preventive Maintenance"/>
    <x v="96"/>
    <s v="Shiva Ganesh"/>
    <s v="25299955"/>
    <m/>
    <s v="CARRIED OUT AMC VISIT"/>
    <s v="ETHEN POWER SOLUTIONNS PRIVATE LIMITED (FORMERLY KNOWN AS MANIRANJAN DIESEL SALES &amp; SERVICE PVT LTD)"/>
    <x v="4"/>
    <s v="PowerGen"/>
    <x v="0"/>
    <n v="0"/>
  </r>
  <r>
    <s v="RO26031994110"/>
    <s v="SON-EN-BY-2526-02742"/>
    <x v="0"/>
    <s v="GOLF LINKS EMBASSY BUSINESS PARK MANAGEMENT SERVICES"/>
    <s v=""/>
    <s v="5/3/2026 11:58 am"/>
    <s v="a3Wfw00000408eP"/>
    <s v="AMC Service"/>
    <s v="PM"/>
    <s v="Work Completed"/>
    <s v=""/>
    <s v="AMC Scheduled Visit"/>
    <s v="5/3/2026 2:15 pm"/>
    <s v="5/3/2026 12:15 pm"/>
    <s v="GOLF LINKS EMBASSY BUSINESS PARK MANAGEMENT SERVICES"/>
    <s v="K50"/>
    <s v="CS1504495"/>
    <s v=""/>
    <s v="Basavaraj"/>
    <s v="9513918845"/>
    <s v="BASAVARAJ"/>
    <s v="9513918845"/>
    <s v="Sarang B Kulkarni"/>
    <s v="Powergen"/>
    <s v="Preventive Maintenance"/>
    <x v="96"/>
    <s v="Shiva Ganesh"/>
    <s v="25301046"/>
    <m/>
    <s v="CARRIED OUT AMC VISIT"/>
    <s v="ETHEN POWER SOLUTIONNS PRIVATE LIMITED (FORMERLY KNOWN AS MANIRANJAN DIESEL SALES &amp; SERVICE PVT LTD)"/>
    <x v="4"/>
    <s v="PowerGen"/>
    <x v="0"/>
    <n v="0"/>
  </r>
  <r>
    <s v="RO26031994115"/>
    <s v="SON-EN-HB-2526-00472"/>
    <x v="3"/>
    <s v="ANBE SIVAM BOREWELLS"/>
    <s v=""/>
    <s v="5/3/2026 11:41 am"/>
    <s v="a3Wfw00000408jF"/>
    <s v="Warranty"/>
    <s v="Standard Warranty"/>
    <s v="Work Completed"/>
    <s v=""/>
    <s v="Not Starting"/>
    <s v="5/3/2026 7:23 pm"/>
    <s v="5/3/2026 12:06 pm"/>
    <s v="ANBE SIVAM BOREWELLS"/>
    <s v="855"/>
    <s v="CS1504435"/>
    <s v=""/>
    <s v="Mr kannan"/>
    <s v="9663134449"/>
    <s v="Mr kannan"/>
    <s v="9663134449"/>
    <s v="Sarang B Kulkarni"/>
    <s v="Compressor"/>
    <s v="Engine Running with Problem"/>
    <x v="88"/>
    <s v="Yashwanth Yashwanth"/>
    <s v="25496858"/>
    <s v="UNDER OBSERVATION"/>
    <s v="Engine ran smoothly at idle and under load, temperature normal. Customer satisfied with service.&quot;"/>
    <s v="ETHEN POWER SOLUTIONNS PRIVATE LIMITED (FORMERLY KNOWN AS MANIRANJAN DIESEL SALES &amp; SERVICE PVT LTD)"/>
    <x v="4"/>
    <s v="Non-PowerGen"/>
    <x v="0"/>
    <n v="1"/>
  </r>
  <r>
    <s v="RO26031994134"/>
    <s v="SON-EN-BY-2526-02743"/>
    <x v="0"/>
    <s v="GOLF LINKS EMBASSY BUSINESS PARK MANAGEMENT SERVICES"/>
    <s v=""/>
    <s v="5/3/2026 12:00 pm"/>
    <s v="a3Wfw00000409Af"/>
    <s v="AMC Service"/>
    <s v="PM"/>
    <s v="Work Completed"/>
    <s v=""/>
    <s v="AMC Scheduled Visit"/>
    <s v="5/3/2026 2:15 pm"/>
    <s v="5/3/2026 12:15 pm"/>
    <s v="GOLF LINKS EMBASSY BUSINESS PARK MANAGEMENT SERVICES"/>
    <s v="K50"/>
    <s v="CS1504502"/>
    <s v=""/>
    <s v="Basavaraj"/>
    <s v="9513918845"/>
    <s v="BASAVARAJ"/>
    <s v="9513918845"/>
    <s v="Sarang B Kulkarni"/>
    <s v="Powergen"/>
    <s v="Preventive Maintenance"/>
    <x v="96"/>
    <s v="Shiva Ganesh"/>
    <s v="25301256"/>
    <m/>
    <s v="CARRIED OUT AMC VISIT"/>
    <s v="ETHEN POWER SOLUTIONNS PRIVATE LIMITED (FORMERLY KNOWN AS MANIRANJAN DIESEL SALES &amp; SERVICE PVT LTD)"/>
    <x v="4"/>
    <s v="PowerGen"/>
    <x v="0"/>
    <n v="0"/>
  </r>
  <r>
    <s v="RO26031994145"/>
    <s v="SON-EN-BY-2526-02744"/>
    <x v="0"/>
    <s v="ANIRUDH  GUPTHA RESIDENCY"/>
    <s v=""/>
    <s v="5/3/2026 12:02 pm"/>
    <s v="a3Wfw00000409Qn"/>
    <s v="Warranty"/>
    <s v="Standard Warranty"/>
    <s v="Engineer on Job"/>
    <s v=""/>
    <s v="Not Starting"/>
    <m/>
    <s v="5/3/2026 12:14 pm"/>
    <s v="ANIRUDH  GUPTHA RESIDENCY"/>
    <s v=""/>
    <s v="CS1504509"/>
    <s v=""/>
    <s v="Thottya"/>
    <s v="9880371471"/>
    <s v="Thottya"/>
    <s v="9880371471"/>
    <s v="Sarang B Kulkarni"/>
    <s v=""/>
    <s v="Preventive Maintenance"/>
    <x v="43"/>
    <s v="Ruchitha BN"/>
    <s v="2501005833"/>
    <s v="awaited for customer po"/>
    <m/>
    <s v="ETHEN POWER SOLUTIONNS PRIVATE LIMITED (FORMERLY KNOWN AS MANIRANJAN DIESEL SALES &amp; SERVICE PVT LTD)"/>
    <x v="4"/>
    <s v="PowerGen"/>
    <x v="1"/>
    <n v="1"/>
  </r>
  <r>
    <s v="RO26031994150"/>
    <s v="SON-EN-BY-2526-02745"/>
    <x v="0"/>
    <s v="GOLF LINK EMBASSY BUSINESS PARK MANAGEMENT SERVICES LLP"/>
    <s v=""/>
    <s v="5/3/2026 12:03 pm"/>
    <s v="a3Wfw00000409XF"/>
    <s v="AMC Service"/>
    <s v="PM"/>
    <s v="Work Completed"/>
    <s v=""/>
    <s v="AMC Scheduled Visit"/>
    <s v="5/3/2026 2:30 pm"/>
    <s v="5/3/2026 12:30 pm"/>
    <s v="GOLF LINK EMBASSY BUSINESS PARK MANAGEMENT SERVICES LLP"/>
    <s v="K38"/>
    <s v="CS1504512"/>
    <s v=""/>
    <s v="Basavaraj"/>
    <s v="9513918845"/>
    <s v="BASAVARAJ"/>
    <s v="9513918845"/>
    <s v="Sarang B Kulkarni"/>
    <s v="Powergen"/>
    <s v="Preventive Maintenance"/>
    <x v="96"/>
    <s v="Shiva Ganesh"/>
    <s v="25300788"/>
    <m/>
    <s v="CARRIED OUT AMC VISIT"/>
    <s v="ETHEN POWER SOLUTIONNS PRIVATE LIMITED (FORMERLY KNOWN AS MANIRANJAN DIESEL SALES &amp; SERVICE PVT LTD)"/>
    <x v="4"/>
    <s v="PowerGen"/>
    <x v="0"/>
    <n v="0"/>
  </r>
  <r>
    <s v="RO26031994173"/>
    <s v="SON-EN-MY-2526-00349"/>
    <x v="2"/>
    <s v="NARAYANA RUDHAYALAYA HOSPITAL"/>
    <s v=""/>
    <s v="5/3/2026 12:06 pm"/>
    <s v="a3Wfw00000409x3"/>
    <s v="AMC Service"/>
    <s v="PM"/>
    <s v="Engineer on Job"/>
    <s v=""/>
    <s v="AMC Scheduled Visit"/>
    <m/>
    <m/>
    <s v="NARAYANA RUDHAYALAYA HOSPITAL"/>
    <s v="K19"/>
    <s v="CS1504528"/>
    <s v=""/>
    <s v="HARISH"/>
    <s v="8884415617"/>
    <s v="HARISH"/>
    <s v="8884415617"/>
    <s v="Sarang B Kulkarni"/>
    <s v="Powergen"/>
    <s v="Preventive Maintenance"/>
    <x v="17"/>
    <s v="MOHANKUMARI SPC"/>
    <s v="25394708"/>
    <s v="ENGINEERS HAVE KEPT THE DG OFF &amp; DONE THE SERVICE , FORGET TO ON &amp; KEEP IT IN AUTO MODE, DUE TO THIS CUSTOMER WAS NOT THERE THE NEXT DAY &amp; CURRENT WAS OFF FULL DAY, GAVE 8 RATING"/>
    <m/>
    <s v="ETHEN POWER SOLUTIONNS PRIVATE LIMITED (FORMERLY KNOWN AS MANIRANJAN DIESEL SALES &amp; SERVICE PVT LTD)"/>
    <x v="4"/>
    <s v="PowerGen"/>
    <x v="1"/>
    <n v="0"/>
  </r>
  <r>
    <s v="RO26031994176"/>
    <s v="SON-EN-BY-2526-02746"/>
    <x v="0"/>
    <s v="MAMATHA HOSPITAL"/>
    <s v=""/>
    <s v="5/3/2026 12:06 pm"/>
    <s v="a3Wfw0000040A1t"/>
    <s v="AMC Service"/>
    <s v="PM"/>
    <s v="Work Completed"/>
    <s v=""/>
    <s v="AMC Scheduled Visit"/>
    <s v="5/3/2026 2:15 pm"/>
    <s v="5/3/2026 12:15 pm"/>
    <s v="MAMATHA HOSPITAL"/>
    <s v="S3.8"/>
    <s v="CS1504532"/>
    <s v=""/>
    <s v="waseem"/>
    <s v="7406891097"/>
    <s v="waseem"/>
    <s v="7406891097"/>
    <s v="Sarang B Kulkarni"/>
    <s v="Powergen"/>
    <s v="Preventive Maintenance"/>
    <x v="19"/>
    <s v="Shiva Ganesh"/>
    <s v="120843433"/>
    <s v="AMC visit completed - Feedback done &amp; closer pending -11-03-26 "/>
    <s v="CARRIED OUT AMC VISIT"/>
    <s v="ETHEN POWER SOLUTIONNS PRIVATE LIMITED (FORMERLY KNOWN AS MANIRANJAN DIESEL SALES &amp; SERVICE PVT LTD)"/>
    <x v="4"/>
    <s v="PowerGen"/>
    <x v="0"/>
    <n v="0"/>
  </r>
  <r>
    <s v="RO26031994194"/>
    <s v="SON-EN-BY-2526-02747"/>
    <x v="0"/>
    <s v="TATA COMMUNICATIONS LIMITED"/>
    <s v=""/>
    <s v="5/3/2026 12:10 pm"/>
    <s v="a3Wfw0000040AQ5"/>
    <s v="CAMC Service"/>
    <s v="Minor Repairs"/>
    <s v="Engineer on Job"/>
    <s v=""/>
    <s v="Coolant Leakage"/>
    <m/>
    <m/>
    <s v="TATA COMMUNICATIONS LIMITED"/>
    <s v="QSK60"/>
    <s v="CS1504548"/>
    <s v=""/>
    <s v="Vaikunta raj"/>
    <s v="8369341025"/>
    <s v="Vaikunta raj"/>
    <s v="8369341025"/>
    <s v="Sarang B Kulkarni"/>
    <s v="Powergen"/>
    <s v="Preventive Maintenance"/>
    <x v="17"/>
    <s v="Ruchitha BN"/>
    <s v="33172873"/>
    <m/>
    <m/>
    <s v="ETHEN POWER SOLUTIONNS PRIVATE LIMITED (FORMERLY KNOWN AS MANIRANJAN DIESEL SALES &amp; SERVICE PVT LTD)"/>
    <x v="4"/>
    <s v="PowerGen"/>
    <x v="1"/>
    <n v="0"/>
  </r>
  <r>
    <s v="RO26031994209"/>
    <s v="SON-EN-BY-2526-02748"/>
    <x v="0"/>
    <s v="MANTRI SERENITY"/>
    <s v=""/>
    <s v="5/3/2026 12:11 pm"/>
    <s v="a3Wfw0000040Amf"/>
    <s v="AMC Service"/>
    <s v="C-Check"/>
    <s v="Work Completed"/>
    <s v=""/>
    <s v="C Check Maintenance"/>
    <m/>
    <m/>
    <s v="MANTRI SERENITY"/>
    <s v="K38"/>
    <s v="CS1504557"/>
    <s v=""/>
    <s v="Harish"/>
    <s v="9148154054"/>
    <s v="Harish"/>
    <s v="9148154054"/>
    <s v="Sarang B Kulkarni"/>
    <s v="Powergen"/>
    <s v="Preventive Maintenance"/>
    <x v="76"/>
    <s v="NEELAVATHI A"/>
    <s v="25400423"/>
    <s v="PUMP&amp;INJECTOR SENT FOR SERVICE"/>
    <m/>
    <s v="ETHEN POWER SOLUTIONNS PRIVATE LIMITED (FORMERLY KNOWN AS MANIRANJAN DIESEL SALES &amp; SERVICE PVT LTD)"/>
    <x v="4"/>
    <s v="PowerGen"/>
    <x v="1"/>
    <n v="0"/>
  </r>
  <r>
    <s v="RO26031994256"/>
    <s v="SON-EN-HP-2526-00217"/>
    <x v="6"/>
    <s v="KARNATAKA POWER CORPORATION LIMITED"/>
    <s v=""/>
    <s v="5/3/2026 12:18 pm"/>
    <s v="a3Wfw0000040BkL"/>
    <s v="Warranty"/>
    <s v="Policy"/>
    <s v="Work Completed"/>
    <s v=""/>
    <s v="Compressor Not Working"/>
    <s v="6/3/2026 5:26 pm"/>
    <s v="6/3/2026 12:59 pm"/>
    <s v="KARNATAKA POWER CORPORATION LIMITED"/>
    <s v="K19"/>
    <s v="CS1504577"/>
    <s v=""/>
    <s v="Mr. Subraman"/>
    <s v="8971118886"/>
    <s v="Mr. Subramani"/>
    <s v="8971118886"/>
    <s v="Sarang B Kulkarni"/>
    <s v="Powergen"/>
    <s v="Preventive Maintenance"/>
    <x v="59"/>
    <s v="Jayalakshmi k"/>
    <s v="25309871"/>
    <m/>
    <s v="On visit performed general inspection checked Air compressor found head has crack Checked and found inside head gasket also damaged so replaced Air compressor with new"/>
    <s v="ETHEN POWER SOLUTIONNS PRIVATE LIMITED (FORMERLY KNOWN AS MANIRANJAN DIESEL SALES &amp; SERVICE PVT LTD)"/>
    <x v="4"/>
    <s v="PowerGen"/>
    <x v="0"/>
    <n v="0"/>
  </r>
  <r>
    <s v="RO26031994270"/>
    <s v="SON-EN-MG-2526-00301"/>
    <x v="4"/>
    <s v="SRI DURGAPARAMESHWARI STONE CRUSHERS"/>
    <s v=""/>
    <m/>
    <s v="a3Wfw0000040C3h"/>
    <s v="Performance Check"/>
    <s v="NEPI A-Check"/>
    <s v="Work Completed"/>
    <s v=""/>
    <s v="A Check"/>
    <s v="5/3/2026 10:20 pm"/>
    <s v="5/3/2026 12:33 pm"/>
    <s v="SRI DURGAPARAMESHWARI STONE CRUSHERS"/>
    <s v=""/>
    <s v=""/>
    <s v=""/>
    <s v="Suresh Shetty"/>
    <s v="8970240252"/>
    <s v="Suresh Shetty"/>
    <s v="8970240252"/>
    <s v="Sarang B Kulkarni"/>
    <s v="Construction"/>
    <s v="Preventive Maintenance"/>
    <x v="15"/>
    <s v="Sapna V"/>
    <s v="95548753"/>
    <m/>
    <s v="Started engine with load all parameters with in limit"/>
    <s v="ETHEN POWER SOLUTIONNS PRIVATE LIMITED (FORMERLY KNOWN AS MANIRANJAN DIESEL SALES &amp; SERVICE PVT LTD)"/>
    <x v="4"/>
    <s v="PowerGen"/>
    <x v="0"/>
    <n v="0"/>
  </r>
  <r>
    <s v="RO26031994286"/>
    <s v="SON-EN-HP-2526-00218"/>
    <x v="6"/>
    <s v="BMM ISPAT LTD BLAST FURNACE"/>
    <s v=""/>
    <m/>
    <s v="a3Wfw0000040CQH"/>
    <s v="Performance Check"/>
    <s v="NEPI A-Check"/>
    <s v="Work Completed"/>
    <s v=""/>
    <s v="A Check"/>
    <s v="5/3/2026 6:00 pm"/>
    <s v="5/3/2026 5:17 pm"/>
    <s v="BMM ISPAT LTD BLAST FURNACE"/>
    <s v=""/>
    <s v=""/>
    <s v=""/>
    <s v="Shiva Kumar"/>
    <s v="9845031643"/>
    <s v="Shiva Kumar"/>
    <s v="9845031643"/>
    <s v="Sarang B Kulkarni"/>
    <s v="Construction"/>
    <s v="Preventive Maintenance"/>
    <x v="18"/>
    <s v="Jayalakshmi k"/>
    <s v="25510333"/>
    <m/>
    <s v="Attended for NEPI A CHECK MAINTENANCE Checked the oil level and coolant level is found ok then checked all fuel connection is found ok then checked all electrical connection is found ok then checked the belt condition is found ok then given the battery co"/>
    <s v="ETHEN POWER SOLUTIONNS PRIVATE LIMITED (FORMERLY KNOWN AS MANIRANJAN DIESEL SALES &amp; SERVICE PVT LTD)"/>
    <x v="4"/>
    <s v="PowerGen"/>
    <x v="0"/>
    <n v="0"/>
  </r>
  <r>
    <s v="RO26031994294"/>
    <s v="SON-EN-HP-2526-00219"/>
    <x v="6"/>
    <s v="KARNATAKA POWER CORPORATION LIMITED"/>
    <s v=""/>
    <s v="5/3/2026 12:24 pm"/>
    <s v="a3Wfw0000040CWj"/>
    <s v="Warranty"/>
    <s v="Policy"/>
    <s v="Work Completed"/>
    <s v=""/>
    <s v="Compressor Not Working"/>
    <s v="10/3/2026 5:21 pm"/>
    <s v="7/3/2026 1:49 pm"/>
    <s v="KARNATAKA POWER CORPORATION LIMITED"/>
    <s v="K19"/>
    <s v="CS1504599"/>
    <s v=""/>
    <s v="SUBRAMANIAN"/>
    <s v="8971118886"/>
    <s v="SUBRAMANIAN"/>
    <s v="8971118886"/>
    <s v="Sarang B Kulkarni"/>
    <s v="Powergen"/>
    <s v="Preventive Maintenance"/>
    <x v="66"/>
    <s v="Jayalakshmi k"/>
    <s v="25267105"/>
    <m/>
    <s v="Visited the site and performed general inspection checked Air compressor found head has crack Checked and found inside head gasket also damaged After dismantling found bushed also seized so repaired Air compressor After Reconditioned Air compressor fitted"/>
    <s v="ETHEN POWER SOLUTIONNS PRIVATE LIMITED (FORMERLY KNOWN AS MANIRANJAN DIESEL SALES &amp; SERVICE PVT LTD)"/>
    <x v="4"/>
    <s v="PowerGen"/>
    <x v="0"/>
    <n v="0"/>
  </r>
  <r>
    <s v="RO26031994306"/>
    <s v="SON-EN-BY-2526-02749"/>
    <x v="0"/>
    <s v="KANYAKUMARI SOFT TECH PRIVATE LIMITED"/>
    <s v=""/>
    <s v="5/3/2026 12:26 pm"/>
    <s v="a3Wfw0000040Cq5"/>
    <s v="AMC Service"/>
    <s v="PM"/>
    <s v="Engineer on Job"/>
    <s v=""/>
    <s v="AMC Scheduled Visit"/>
    <m/>
    <s v="5/3/2026 12:00 pm"/>
    <s v="KANYAKUMARI SOFT TECH PRIVATE LIMITED"/>
    <s v="K38"/>
    <s v="CS1504606"/>
    <s v=""/>
    <s v="SAI SURAJ"/>
    <s v="7411359415"/>
    <s v="SAI SURAJ"/>
    <s v="7411359415"/>
    <s v="Sarang B Kulkarni"/>
    <s v="Powergen"/>
    <s v="Preventive Maintenance"/>
    <x v="17"/>
    <s v="RAKSHITHA B"/>
    <s v="25412055"/>
    <s v="AMC Visit completed - Feedback issues 11-03-2026"/>
    <s v="CARRIED OT AMC VISIT"/>
    <s v="ETHEN POWER SOLUTIONNS PRIVATE LIMITED (FORMERLY KNOWN AS MANIRANJAN DIESEL SALES &amp; SERVICE PVT LTD)"/>
    <x v="4"/>
    <s v="PowerGen"/>
    <x v="1"/>
    <n v="0"/>
  </r>
  <r>
    <s v="RO26031994325"/>
    <s v="SON-EN-BY-2526-02751"/>
    <x v="0"/>
    <s v="AVENUE SUPERMART"/>
    <s v=""/>
    <m/>
    <s v="a3Wfw0000040DB3"/>
    <s v="CAMC Service"/>
    <s v="PM"/>
    <s v="Work Completed"/>
    <s v=""/>
    <s v="Prev. Maintainance"/>
    <s v="5/3/2026 3:30 pm"/>
    <s v="5/3/2026 12:45 pm"/>
    <s v="AVENUE SUPERMART"/>
    <s v="QSK19"/>
    <s v=""/>
    <s v=""/>
    <s v="JOSIN"/>
    <s v="7829009137"/>
    <s v="JOSIN"/>
    <s v="7829009137"/>
    <s v="Sarang B Kulkarni"/>
    <s v="Powergen"/>
    <s v="Preventive Maintenance"/>
    <x v="35"/>
    <s v="RAKSHITHA B"/>
    <s v="25489175"/>
    <m/>
    <s v="CARRIED OUT PM VISIT CHECKED ALL THE PARAMETERS RUNNING NORMAL NO ISSUE"/>
    <s v="ETHEN POWER SOLUTIONNS PRIVATE LIMITED (FORMERLY KNOWN AS MANIRANJAN DIESEL SALES &amp; SERVICE PVT LTD)"/>
    <x v="4"/>
    <s v="PowerGen"/>
    <x v="1"/>
    <n v="0"/>
  </r>
  <r>
    <s v="RO26031994331"/>
    <s v="SON-EN-MY-2526-00350"/>
    <x v="2"/>
    <s v="SANDHAR AUTO CASTINGS PRIVATE LIMITED- MYSORE UNIT-1"/>
    <s v=""/>
    <s v="5/3/2026 12:29 pm"/>
    <s v="a3Wfw00000408pi"/>
    <s v="AMC Service"/>
    <s v="PM"/>
    <s v="Engineer on Job"/>
    <s v=""/>
    <s v="AMC Scheduled Visit"/>
    <m/>
    <m/>
    <s v="SANDHAR AUTO CASTINGS PRIVATE LIMITED- MYSORE UNIT-1"/>
    <s v="K19"/>
    <s v="CS1504626"/>
    <s v=""/>
    <s v="ZUBAIR"/>
    <s v="8050041024"/>
    <s v="ZUBAIR"/>
    <s v="8050041024"/>
    <s v="Sarang B Kulkarni"/>
    <s v="Powergen"/>
    <s v="Preventive Maintenance"/>
    <x v="17"/>
    <s v="MOHANKUMARI SPC"/>
    <s v="25480934"/>
    <s v="NOT RECEIVED FILTER QUOTE"/>
    <m/>
    <s v="ETHEN POWER SOLUTIONNS PRIVATE LIMITED (FORMERLY KNOWN AS MANIRANJAN DIESEL SALES &amp; SERVICE PVT LTD)"/>
    <x v="4"/>
    <s v="PowerGen"/>
    <x v="1"/>
    <n v="0"/>
  </r>
  <r>
    <s v="RO26031994365"/>
    <s v="SON-EN-MY-2526-00351"/>
    <x v="2"/>
    <s v="ITC LIMITED"/>
    <s v=""/>
    <s v="5/3/2026 12:36 pm"/>
    <s v="a3Wfw0000040DxR"/>
    <s v="AMC Service"/>
    <s v="PM"/>
    <s v="Engineer on Job"/>
    <s v=""/>
    <s v="AMC Scheduled Visit"/>
    <m/>
    <m/>
    <s v="ITC LIMITED"/>
    <s v="K38"/>
    <s v="CS1504657"/>
    <s v=""/>
    <s v="ANIL"/>
    <s v="7841065765"/>
    <s v="ANIL"/>
    <s v="7841065765"/>
    <s v="Sarang B Kulkarni"/>
    <s v="Powergen"/>
    <s v="Preventive Maintenance"/>
    <x v="17"/>
    <s v="MOHANKUMARI SPC"/>
    <s v="25421321"/>
    <s v="AWAITING CUSTOMER_x000a_ FEEDBACK"/>
    <m/>
    <s v="ETHEN POWER SOLUTIONNS PRIVATE LIMITED (FORMERLY KNOWN AS MANIRANJAN DIESEL SALES &amp; SERVICE PVT LTD)"/>
    <x v="4"/>
    <s v="PowerGen"/>
    <x v="1"/>
    <n v="0"/>
  </r>
  <r>
    <s v="RO26031994366"/>
    <s v="SON-EN-BY-2526-02753"/>
    <x v="0"/>
    <s v="I F SIGN CREATORS"/>
    <s v=""/>
    <s v="5/3/2026 12:36 pm"/>
    <s v="a3Wfw0000040Dz3"/>
    <s v="Warranty"/>
    <s v="Standard Warranty"/>
    <s v="Engineer on Job"/>
    <s v=""/>
    <s v="Others"/>
    <m/>
    <m/>
    <s v="I F SIGN CREATORS"/>
    <s v="4B"/>
    <s v="CS1504660"/>
    <s v=""/>
    <s v="Karthik"/>
    <s v="7795687255"/>
    <s v="Karthik"/>
    <s v="7795687255"/>
    <s v="Sarang B Kulkarni"/>
    <s v="Powergen"/>
    <s v="Preventive Maintenance"/>
    <x v="40"/>
    <s v="Ruchitha BN"/>
    <s v="95459722"/>
    <s v="Work_x000a_ completed  "/>
    <m/>
    <s v="ETHEN POWER SOLUTIONNS PRIVATE LIMITED (FORMERLY KNOWN AS MANIRANJAN DIESEL SALES &amp; SERVICE PVT LTD)"/>
    <x v="4"/>
    <s v="PowerGen"/>
    <x v="1"/>
    <n v="0"/>
  </r>
  <r>
    <s v="RO26031994384"/>
    <s v="SON-EN-MY-2526-00352"/>
    <x v="2"/>
    <s v="SUNPURE APARTMENT"/>
    <s v=""/>
    <s v="5/3/2026 12:41 pm"/>
    <s v="a3Wfw0000040BCU"/>
    <s v="AMC Service"/>
    <s v="PM"/>
    <s v="Engineer on Job"/>
    <s v=""/>
    <s v="AMC Scheduled Visit"/>
    <m/>
    <m/>
    <s v="SUNPURE APARTMENT"/>
    <s v="X"/>
    <s v="CS1504671"/>
    <s v=""/>
    <s v="RAJENDRA"/>
    <s v="9845114201"/>
    <s v="RAJENDRA"/>
    <s v="9845114201"/>
    <s v="Sarang B Kulkarni"/>
    <s v=""/>
    <s v="Preventive Maintenance"/>
    <x v="17"/>
    <s v="MOHANKUMARI SPC"/>
    <s v="2111B23996"/>
    <s v="CUSTOMER NOT AVAILABLE"/>
    <m/>
    <s v="ETHEN POWER SOLUTIONNS PRIVATE LIMITED (FORMERLY KNOWN AS MANIRANJAN DIESEL SALES &amp; SERVICE PVT LTD)"/>
    <x v="4"/>
    <s v="PowerGen"/>
    <x v="1"/>
    <n v="0"/>
  </r>
  <r>
    <s v="RO26031994387"/>
    <s v="SON-EN-HB-2526-00473"/>
    <x v="3"/>
    <s v="SSE/ELE/AC/UBL_Hubballi"/>
    <s v=""/>
    <m/>
    <s v="a3Wfw0000040ES5"/>
    <s v="Performance Check"/>
    <s v="NEPI B-Check"/>
    <s v="Engineer on Job"/>
    <s v=""/>
    <s v=""/>
    <m/>
    <m/>
    <s v="SSE/ELE/AC/UBL_Hubballi"/>
    <s v=""/>
    <s v=""/>
    <s v=""/>
    <s v="Mr.Suresh"/>
    <s v="8861309452"/>
    <s v="Mr.Suresh"/>
    <s v="8861309452"/>
    <s v="Sarang B Kulkarni"/>
    <s v=""/>
    <s v="Preventive Maintenance"/>
    <x v="17"/>
    <s v="NEELAVATHI A"/>
    <s v="A25I730383"/>
    <s v="ON JOB"/>
    <m/>
    <s v="ETHEN POWER SOLUTIONNS PRIVATE LIMITED (FORMERLY KNOWN AS MANIRANJAN DIESEL SALES &amp; SERVICE PVT LTD)"/>
    <x v="4"/>
    <s v="PowerGen"/>
    <x v="1"/>
    <n v="0"/>
  </r>
  <r>
    <s v="RO26031994415"/>
    <s v="SON-EN-BY-2526-02754"/>
    <x v="0"/>
    <s v="POWERICA LIMITED"/>
    <s v=""/>
    <s v="5/3/2026 12:46 pm"/>
    <s v="a3Wfw0000040F4n"/>
    <s v="Ashwasan Service"/>
    <s v="Breakdown Call"/>
    <s v="Engineer on Job"/>
    <s v=""/>
    <s v="Abnormal Sound"/>
    <s v="5/3/2026 10:13 pm"/>
    <s v="5/3/2026 1:23 pm"/>
    <s v="POWERICA LIMITED"/>
    <s v="KTA50-G3"/>
    <s v="CS1504695"/>
    <s v=""/>
    <s v="Venkatesh"/>
    <s v="9620214847"/>
    <s v="Venkatesh"/>
    <s v="9620214847"/>
    <s v="Sarang B Kulkarni"/>
    <s v="Powergen"/>
    <s v="Preventive Maintenance"/>
    <x v="78"/>
    <s v="Ruchitha BN"/>
    <s v="25487880"/>
    <s v="Work_x000a_ completed  "/>
    <s v="Carried out abnormal sound"/>
    <s v="ETHEN POWER SOLUTIONNS PRIVATE LIMITED (FORMERLY KNOWN AS MANIRANJAN DIESEL SALES &amp; SERVICE PVT LTD)"/>
    <x v="4"/>
    <s v="PowerGen"/>
    <x v="0"/>
    <n v="1"/>
  </r>
  <r>
    <s v="RO26031994443"/>
    <s v="SON-EN-BY-2526-02755"/>
    <x v="0"/>
    <s v="DENALI MANAGEMENT SERVICES PVT LTD"/>
    <s v=""/>
    <s v="5/3/2026 12:52 pm"/>
    <s v="a3Wfw0000040Fcf"/>
    <s v="CAMC Service"/>
    <s v="Minor Repairs"/>
    <s v="Engineer on Job"/>
    <s v=""/>
    <s v="Engine RPM Hunting"/>
    <s v="5/3/2026 1:30 pm"/>
    <s v="5/3/2026 1:29 pm"/>
    <s v="DENALI MANAGEMENT SERVICES PVT LTD"/>
    <s v="K38"/>
    <s v="CS1504716"/>
    <s v=""/>
    <s v="Mr Narayana swamy"/>
    <s v="+919686395053"/>
    <s v="Mr Narayana swamy"/>
    <s v="+919686395053"/>
    <s v="Sarang B Kulkarni"/>
    <s v="Powergen"/>
    <s v="Preventive Maintenance"/>
    <x v="38"/>
    <s v="Ruchitha BN"/>
    <s v="25288040"/>
    <s v="feedback pending"/>
    <s v="Rpm issue"/>
    <s v="ETHEN POWER SOLUTIONNS PRIVATE LIMITED (FORMERLY KNOWN AS MANIRANJAN DIESEL SALES &amp; SERVICE PVT LTD)"/>
    <x v="4"/>
    <s v="PowerGen"/>
    <x v="0"/>
    <n v="1"/>
  </r>
  <r>
    <s v="RO26031994452"/>
    <s v="SON-EN-MY-2526-00353"/>
    <x v="2"/>
    <s v="ITC LIMITED"/>
    <s v=""/>
    <s v="5/3/2026 12:53 pm"/>
    <s v="a3Wfw0000040Bys"/>
    <s v="AMC Service"/>
    <s v="PM"/>
    <s v="Work Completed"/>
    <s v=""/>
    <s v="AMC Scheduled Visit"/>
    <s v="5/3/2026 3:15 pm"/>
    <s v="5/3/2026 1:15 pm"/>
    <s v="ITC LIMITED"/>
    <s v="K38"/>
    <s v="CS1504719"/>
    <s v=""/>
    <s v="ANIL"/>
    <s v="7841065765"/>
    <s v="ANIL"/>
    <s v="7841065765"/>
    <s v="Sarang B Kulkarni"/>
    <s v="Powergen"/>
    <s v="Preventive Maintenance"/>
    <x v="95"/>
    <s v="MOHANKUMARI SPC"/>
    <s v="25421320"/>
    <s v="CUSTOMER ASKED TO SEND THE SPARE MATERIAL QUOTE"/>
    <s v="CARRIED OUT AMC VISIT"/>
    <s v="ETHEN POWER SOLUTIONNS PRIVATE LIMITED (FORMERLY KNOWN AS MANIRANJAN DIESEL SALES &amp; SERVICE PVT LTD)"/>
    <x v="4"/>
    <s v="PowerGen"/>
    <x v="1"/>
    <n v="0"/>
  </r>
  <r>
    <s v="RO26031994465"/>
    <s v="SON-EN-BY-2526-02756"/>
    <x v="0"/>
    <s v="POWERICA LIMITED"/>
    <s v=""/>
    <s v="5/3/2026 12:55 pm"/>
    <s v="a3Wfw00000403V4"/>
    <s v="AMC Service"/>
    <s v="PM"/>
    <s v="Work Completed"/>
    <s v=""/>
    <s v="AMC Scheduled Visit"/>
    <s v="5/3/2026 4:30 pm"/>
    <s v="5/3/2026 2:15 pm"/>
    <s v="POWERICA LIMITED"/>
    <s v="6CTAA-8.3-G4"/>
    <s v="CS1504728"/>
    <s v=""/>
    <s v="Subhash Chandra Behera"/>
    <s v="7829300041"/>
    <s v="Subhash Chandra Behera"/>
    <s v="7829300041"/>
    <s v="Sarang B Kulkarni"/>
    <s v="Powergen"/>
    <s v="Preventive Maintenance"/>
    <x v="1"/>
    <s v="Shiva Ganesh"/>
    <s v="25772697"/>
    <m/>
    <s v="CARRIED OUT AMC DONE"/>
    <s v="ETHEN POWER SOLUTIONNS PRIVATE LIMITED (FORMERLY KNOWN AS MANIRANJAN DIESEL SALES &amp; SERVICE PVT LTD)"/>
    <x v="4"/>
    <s v="PowerGen"/>
    <x v="0"/>
    <n v="0"/>
  </r>
  <r>
    <s v="RO26031994477"/>
    <s v="SON-EN-BY-2526-02757"/>
    <x v="0"/>
    <s v="HORIZON  INDUSTRIAL  PARK  PVT LTD"/>
    <s v=""/>
    <m/>
    <s v="a3Wfw0000040GDl"/>
    <s v="Performance Check"/>
    <s v="NEPI B-Check"/>
    <s v="Work Completed"/>
    <s v=""/>
    <s v="B Check Maintenance"/>
    <s v="4/3/2026 12:00 pm"/>
    <s v="4/3/2026 9:00 am"/>
    <s v="HORIZON  INDUSTRIAL  PARK  PVT LTD"/>
    <s v="4BTAA3.3-G11"/>
    <s v=""/>
    <s v=""/>
    <s v="ARAVINDH"/>
    <s v="7200097053"/>
    <s v="ARAVINDH"/>
    <s v="7200097053"/>
    <s v="Sarang B Kulkarni"/>
    <s v=""/>
    <s v="Preventive Maintenance"/>
    <x v="14"/>
    <s v="NEELAVATHI A"/>
    <s v="C72078877"/>
    <m/>
    <s v="Due to low running hours the customer did not carry out the B check Therefore we visited the site to conduct the inspection as per the C check recommendation"/>
    <s v="ETHEN POWER SOLUTIONNS PRIVATE LIMITED (FORMERLY KNOWN AS MANIRANJAN DIESEL SALES &amp; SERVICE PVT LTD)"/>
    <x v="4"/>
    <s v="PowerGen"/>
    <x v="1"/>
    <n v="0"/>
  </r>
  <r>
    <s v="RO26031994479"/>
    <s v="SON-EN-MY-2526-00354"/>
    <x v="2"/>
    <s v="THE NATIONAL INSTITUTE OF ENGINEERING"/>
    <s v=""/>
    <s v="5/3/2026 12:58 pm"/>
    <s v="a3Wfw0000040BVq"/>
    <s v="AMC Service"/>
    <s v="PM"/>
    <s v="Work Completed"/>
    <s v=""/>
    <s v="AMC Scheduled Visit"/>
    <s v="5/3/2026 3:15 pm"/>
    <s v="5/3/2026 1:15 pm"/>
    <s v="THE NATIONAL INSTITUTE OF ENGINEERING"/>
    <s v="X2.7"/>
    <s v="CS1504734"/>
    <s v=""/>
    <s v="SRINIVAS"/>
    <s v="9880746767"/>
    <s v="SRINIVAS"/>
    <s v="9880746767"/>
    <s v="Sarang B Kulkarni"/>
    <s v="Powergen"/>
    <s v="Preventive Maintenance"/>
    <x v="70"/>
    <s v="MOHANKUMARI SPC"/>
    <s v="1706A11689"/>
    <s v="AWAITING CUSTOMER_x000a_ FEEDBACK"/>
    <s v="CARRIED OUT AMC VISIT"/>
    <s v="ETHEN POWER SOLUTIONNS PRIVATE LIMITED (FORMERLY KNOWN AS MANIRANJAN DIESEL SALES &amp; SERVICE PVT LTD)"/>
    <x v="4"/>
    <s v="PowerGen"/>
    <x v="0"/>
    <n v="0"/>
  </r>
  <r>
    <s v="RO26031994484"/>
    <s v="SON-EN-BY-2526-02758"/>
    <x v="0"/>
    <s v="FERRUM EXTREME ENGINEERING PRIVATE LIMITED"/>
    <s v=""/>
    <s v="5/3/2026 12:59 pm"/>
    <s v="a3Wfw0000040GNR"/>
    <s v="AMC Service"/>
    <s v="PM"/>
    <s v="Work Completed"/>
    <s v=""/>
    <s v="AMC Scheduled Visit"/>
    <s v="5/3/2026 3:30 pm"/>
    <s v="5/3/2026 2:18 pm"/>
    <s v="FERRUM EXTREME ENGINEERING PRIVATE LIMITED"/>
    <s v="QSL9"/>
    <s v="CS1504739"/>
    <s v=""/>
    <s v="Subhash Chandra Behera"/>
    <s v="7829300041"/>
    <s v="Subhash Chandra Behera"/>
    <s v="7829300041"/>
    <s v="Sarang B Kulkarni"/>
    <s v="Powergen"/>
    <s v="Preventive Maintenance"/>
    <x v="1"/>
    <s v="Shiva Ganesh"/>
    <s v="84501437"/>
    <m/>
    <s v="CARRIED OUT AMC VISIT"/>
    <s v="ETHEN POWER SOLUTIONNS PRIVATE LIMITED (FORMERLY KNOWN AS MANIRANJAN DIESEL SALES &amp; SERVICE PVT LTD)"/>
    <x v="4"/>
    <s v="PowerGen"/>
    <x v="0"/>
    <n v="0"/>
  </r>
  <r>
    <s v="RO26031994510"/>
    <s v="SON-EN-BY-2526-02759"/>
    <x v="0"/>
    <s v="WIND MILLS OF YOUR MND"/>
    <s v=""/>
    <s v="5/3/2026 1:07 pm"/>
    <s v="a3Wfw0000040GIc"/>
    <s v="Paid Service"/>
    <s v="D-Check"/>
    <s v="Work Completed"/>
    <s v=""/>
    <s v="D Check Maintenance"/>
    <s v="5/3/2026 3:00 pm"/>
    <s v="5/3/2026 1:15 pm"/>
    <s v="WIND MILLS OF YOUR MND"/>
    <s v="6L8.9"/>
    <s v="CS1504762"/>
    <s v=""/>
    <s v="SHAKTI MURGAN"/>
    <s v="9900038184"/>
    <s v="SHAKTI MURGAN"/>
    <s v="9900038184"/>
    <s v="Sarang B Kulkarni"/>
    <s v=""/>
    <s v="Preventive Maintenance"/>
    <x v="65"/>
    <s v="NEELAVATHI A"/>
    <s v="84546497"/>
    <m/>
    <s v="CARRIED OUT NEPI D CHECK DUE"/>
    <s v="ETHEN POWER SOLUTIONNS PRIVATE LIMITED (FORMERLY KNOWN AS MANIRANJAN DIESEL SALES &amp; SERVICE PVT LTD)"/>
    <x v="4"/>
    <s v="PowerGen"/>
    <x v="1"/>
    <n v="0"/>
  </r>
  <r>
    <s v="RO26031994522"/>
    <s v="SON-EN-MG-2526-00302"/>
    <x v="4"/>
    <s v="EXCELLENT PU COLLEGE (INNOVATIVE EARNING FOUNDATION)"/>
    <s v=""/>
    <s v="5/3/2026 1:10 pm"/>
    <s v="a3Wfw0000040HGH"/>
    <s v="Paid Service"/>
    <s v="Breakdown Call"/>
    <s v="Work Completed"/>
    <s v=""/>
    <s v="Oil Leakage"/>
    <s v="5/3/2026 6:26 pm"/>
    <s v="5/3/2026 1:19 pm"/>
    <s v="EXCELLENT PU COLLEGE (INNOVATIVE EARNING FOUNDATION)"/>
    <s v="QSB6.7"/>
    <s v="CS1504765"/>
    <s v=""/>
    <s v="uday"/>
    <s v="7259355288"/>
    <s v="uday"/>
    <s v="7259355288"/>
    <s v="Sarang B Kulkarni"/>
    <s v="Powergen"/>
    <s v="Preventive Maintenance"/>
    <x v="120"/>
    <s v="Sapna V"/>
    <s v="84955285"/>
    <m/>
    <s v="then started and tested the dg with load during testing all the parameters working within the limits"/>
    <s v="ETHEN POWER SOLUTIONNS PRIVATE LIMITED (FORMERLY KNOWN AS MANIRANJAN DIESEL SALES &amp; SERVICE PVT LTD)"/>
    <x v="4"/>
    <s v="PowerGen"/>
    <x v="0"/>
    <n v="1"/>
  </r>
  <r>
    <s v="RO26031994537"/>
    <s v="SON-EN-MY-2526-00355"/>
    <x v="2"/>
    <s v="NARAYANA MULTI SPECIALITY CENTRE"/>
    <s v=""/>
    <s v="5/3/2026 1:13 pm"/>
    <s v="a3Wfw0000040Hcr"/>
    <s v="AMC Service"/>
    <s v="PM"/>
    <s v="Engineer on Job"/>
    <s v=""/>
    <s v="AMC Scheduled Visit"/>
    <m/>
    <m/>
    <s v="NARAYANA MULTI SPECIALITY CENTRE"/>
    <s v="6B"/>
    <s v="CS1504775"/>
    <s v=""/>
    <s v="HARISH"/>
    <s v="8884415617"/>
    <s v="HARISH"/>
    <s v="8884415617"/>
    <s v="Sarang B Kulkarni"/>
    <s v="Powergen"/>
    <s v="Preventive Maintenance"/>
    <x v="17"/>
    <s v="MOHANKUMARI SPC"/>
    <s v="84537141"/>
    <s v="ENGINEERS HAVE KEPT THE DG OFF &amp; DONE THE SERVICE , FORGET TO ON &amp; KEEP IT IN AUTO MODE, DUE TO THIS CUSTOMER WAS NOT THERE THE NEXT DAY &amp; CURRENT WAS OFF FULL DAY, GAVE 8 RATING"/>
    <m/>
    <s v="ETHEN POWER SOLUTIONNS PRIVATE LIMITED (FORMERLY KNOWN AS MANIRANJAN DIESEL SALES &amp; SERVICE PVT LTD)"/>
    <x v="4"/>
    <s v="PowerGen"/>
    <x v="1"/>
    <n v="0"/>
  </r>
  <r>
    <s v="RO26031994547"/>
    <s v="SON-EN-BY-2526-02760"/>
    <x v="0"/>
    <s v="AVENUE SUPERMARTS LIMITED"/>
    <s v=""/>
    <m/>
    <s v="a3Wfw0000040HrN"/>
    <s v="CAMC Service"/>
    <s v="PM"/>
    <s v="Work Completed"/>
    <s v=""/>
    <s v="Prev. Maintainance"/>
    <s v="5/3/2026 4:15 pm"/>
    <s v="5/3/2026 1:30 pm"/>
    <s v="AVENUE SUPERMARTS LIMITED"/>
    <s v="QSN14"/>
    <s v=""/>
    <s v=""/>
    <s v="JOSIN"/>
    <s v="7829009137"/>
    <s v="JOSIN"/>
    <s v="7829009137"/>
    <s v="Sarang B Kulkarni"/>
    <s v="Powergen"/>
    <s v="Preventive Maintenance"/>
    <x v="35"/>
    <s v="RAKSHITHA B"/>
    <s v="25438330"/>
    <m/>
    <s v="CARRIED OUT PM VISIT CHECKED ALL THE PARAMETERS RUNNING NORMAL NO ISSUE"/>
    <s v="ETHEN POWER SOLUTIONNS PRIVATE LIMITED (FORMERLY KNOWN AS MANIRANJAN DIESEL SALES &amp; SERVICE PVT LTD)"/>
    <x v="4"/>
    <s v="PowerGen"/>
    <x v="1"/>
    <n v="0"/>
  </r>
  <r>
    <s v="RO26031994561"/>
    <s v="SON-EN-BY-2526-02761"/>
    <x v="0"/>
    <s v="Shilpin India"/>
    <s v=""/>
    <s v="5/3/2026 1:22 pm"/>
    <s v="a3Wfw0000040IAj"/>
    <s v="Warranty"/>
    <s v="Standard Warranty"/>
    <s v="Engineer on Job"/>
    <s v=""/>
    <s v="Low / High AC Voltage"/>
    <m/>
    <m/>
    <s v="Shilpin India"/>
    <s v="X"/>
    <s v="CS1504793"/>
    <s v=""/>
    <s v="Jagadeesh-"/>
    <s v="7204356659"/>
    <s v="Jagadeesh-"/>
    <s v="7204356659"/>
    <s v="Sarang B Kulkarni"/>
    <s v="Powergen"/>
    <s v="Preventive Maintenance"/>
    <x v="17"/>
    <s v="Ruchitha BN"/>
    <s v="2407003357"/>
    <s v="WORK COMPLETED FEEDBACK PENDING"/>
    <m/>
    <s v="ETHEN POWER SOLUTIONNS PRIVATE LIMITED (FORMERLY KNOWN AS MANIRANJAN DIESEL SALES &amp; SERVICE PVT LTD)"/>
    <x v="4"/>
    <s v="PowerGen"/>
    <x v="1"/>
    <n v="0"/>
  </r>
  <r>
    <s v="RO26031994583"/>
    <s v="SON-EN-BY-2526-02762"/>
    <x v="0"/>
    <s v="DELEX ROADLINES PRIVATE LIMITED"/>
    <s v=""/>
    <s v="5/3/2026 1:28 pm"/>
    <s v="a3Wfw0000040Iib"/>
    <s v="Warranty"/>
    <s v="Standard Warranty"/>
    <s v="Work Completed"/>
    <s v=""/>
    <s v="Not Starting"/>
    <s v="5/3/2026 8:54 pm"/>
    <s v="5/3/2026 1:37 pm"/>
    <s v="DELEX ROADLINES PRIVATE LIMITED"/>
    <s v="X"/>
    <s v="CS1504806"/>
    <s v=""/>
    <s v="Mr ajith"/>
    <s v="8073496237"/>
    <s v="Mr ajith"/>
    <s v="8073496237"/>
    <s v="Sarang B Kulkarni"/>
    <s v=""/>
    <s v="Engine Running with Problem"/>
    <x v="33"/>
    <s v="Ruchitha BN"/>
    <s v="2409001217"/>
    <s v="Work_x000a_ completed  "/>
    <s v="Carried out engine not staring issue tested dg manual all parameters normal within limited"/>
    <s v="ETHEN POWER SOLUTIONNS PRIVATE LIMITED (FORMERLY KNOWN AS MANIRANJAN DIESEL SALES &amp; SERVICE PVT LTD)"/>
    <x v="4"/>
    <s v="PowerGen"/>
    <x v="0"/>
    <n v="1"/>
  </r>
  <r>
    <s v="RO26031994584"/>
    <s v="SON-EN-BY-2526-02763"/>
    <x v="0"/>
    <s v="MOTHERSUN SUMI SYSTEM LIMITED"/>
    <s v=""/>
    <s v="5/3/2026 1:28 pm"/>
    <s v="a3Wfw0000040IkD"/>
    <s v="AMC Service"/>
    <s v="PM"/>
    <s v="Work Completed"/>
    <s v=""/>
    <s v="AMC Scheduled Visit"/>
    <s v="5/3/2026 6:27 pm"/>
    <s v="5/3/2026 2:23 pm"/>
    <s v="MOTHERSUN SUMI SYSTEM LIMITED"/>
    <s v="K19"/>
    <s v="CS1504807"/>
    <s v=""/>
    <s v="PRAVEEN"/>
    <s v="7411194928"/>
    <s v="PRAVEEN"/>
    <s v="7411194928"/>
    <s v="Sarang B Kulkarni"/>
    <s v=""/>
    <s v="Preventive Maintenance"/>
    <x v="13"/>
    <s v="RAKSHITHA B"/>
    <s v="25469303"/>
    <m/>
    <s v="Coolant old condition"/>
    <s v="ETHEN POWER SOLUTIONNS PRIVATE LIMITED (FORMERLY KNOWN AS MANIRANJAN DIESEL SALES &amp; SERVICE PVT LTD)"/>
    <x v="4"/>
    <s v="PowerGen"/>
    <x v="0"/>
    <n v="1"/>
  </r>
  <r>
    <s v="RO26031994621"/>
    <s v="SON-EN-BY-2526-02764"/>
    <x v="0"/>
    <s v="N GANDHI"/>
    <s v=""/>
    <s v="5/3/2026 1:41 pm"/>
    <s v="a3Wfw0000040HbG"/>
    <s v="AMC Service"/>
    <s v="PM"/>
    <s v="Work Completed"/>
    <s v=""/>
    <s v="AMC Scheduled Visit"/>
    <s v="5/3/2026 4:45 pm"/>
    <s v="5/3/2026 2:00 pm"/>
    <s v="N GANDHI"/>
    <s v="4B"/>
    <s v="CS1504832"/>
    <s v=""/>
    <s v="Gandhi"/>
    <s v="9845522122"/>
    <s v="Gandhi"/>
    <s v="9845522122"/>
    <s v="Sarang B Kulkarni"/>
    <s v="Powergen"/>
    <s v="Preventive Maintenance"/>
    <x v="19"/>
    <s v="RAKSHITHA B"/>
    <s v="C72055897"/>
    <s v="AMC Visit Done"/>
    <s v="CARRIED OUT AMC DONE"/>
    <s v="ETHEN POWER SOLUTIONNS PRIVATE LIMITED (FORMERLY KNOWN AS MANIRANJAN DIESEL SALES &amp; SERVICE PVT LTD)"/>
    <x v="4"/>
    <s v="PowerGen"/>
    <x v="0"/>
    <n v="0"/>
  </r>
  <r>
    <s v="RO26031994639"/>
    <s v="SON-EN-BY-2526-02765"/>
    <x v="0"/>
    <s v="BAGMANE NEON"/>
    <s v=""/>
    <s v="5/3/2026 1:44 pm"/>
    <s v="a3Wfw0000040Jzd"/>
    <s v="CAMC Service"/>
    <s v="Minor Repairs"/>
    <s v="Engineer on Job"/>
    <s v=""/>
    <s v="Oil Leakage"/>
    <m/>
    <s v="5/3/2026 1:52 pm"/>
    <s v="BAGMANE NEON"/>
    <s v="K50"/>
    <s v="CS1504845"/>
    <s v=""/>
    <s v="Shift number"/>
    <s v="9606350101"/>
    <s v="Shift number"/>
    <s v="9606350101"/>
    <s v="Sarang B Kulkarni"/>
    <s v="Powergen"/>
    <s v="Preventive Maintenance"/>
    <x v="22"/>
    <s v="RAKSHITHA B"/>
    <s v="25441186"/>
    <s v="OIL LEAKAGE THERE"/>
    <m/>
    <s v="ETHEN POWER SOLUTIONNS PRIVATE LIMITED (FORMERLY KNOWN AS MANIRANJAN DIESEL SALES &amp; SERVICE PVT LTD)"/>
    <x v="4"/>
    <s v="PowerGen"/>
    <x v="1"/>
    <n v="1"/>
  </r>
  <r>
    <s v="RO26031994646"/>
    <s v="SON-EN-BY-2526-02766"/>
    <x v="0"/>
    <s v="SURYANARAYAN CONSTRUCTION DEVELOPMENT COMPANY LIMI"/>
    <s v=""/>
    <s v="5/3/2026 1:20 pm"/>
    <s v="a3Wfw0000040Aec"/>
    <s v="AMC Service"/>
    <s v="PM"/>
    <s v="Work Completed"/>
    <s v=""/>
    <s v="AMC Scheduled Visit"/>
    <s v="5/3/2026 3:45 pm"/>
    <s v="5/3/2026 1:30 pm"/>
    <s v="SURYANARAYAN CONSTRUCTION DEVELOPMENT COMPANY LIMI"/>
    <s v=""/>
    <s v="CS1504787"/>
    <s v=""/>
    <s v="Manjunath"/>
    <s v="8951322205"/>
    <s v="Manjunath"/>
    <s v="8951322205"/>
    <s v="Sarang B Kulkarni"/>
    <s v="Construction"/>
    <s v="Preventive Maintenance"/>
    <x v="114"/>
    <s v="RAKSHITHA B"/>
    <s v="25293267"/>
    <s v="AMC Visit Done"/>
    <s v="CARRIED OUT AMC DONE"/>
    <s v="ETHEN POWER SOLUTIONNS PRIVATE LIMITED (FORMERLY KNOWN AS MANIRANJAN DIESEL SALES &amp; SERVICE PVT LTD)"/>
    <x v="4"/>
    <s v="PowerGen"/>
    <x v="0"/>
    <n v="0"/>
  </r>
  <r>
    <s v="RO26031994650"/>
    <s v="SON-EN-BY-2526-02767"/>
    <x v="0"/>
    <s v="SURYANARAYAN CONSTRUCTION DEVELOPMENT COMPANY LIMI"/>
    <s v=""/>
    <s v="5/3/2026 1:48 pm"/>
    <s v="a3Wfw0000040KAv"/>
    <s v="AMC Service"/>
    <s v="PM"/>
    <s v="Work Completed"/>
    <s v=""/>
    <s v="AMC Scheduled Visit"/>
    <s v="5/3/2026 4:00 pm"/>
    <s v="5/3/2026 2:00 pm"/>
    <s v="SURYANARAYAN CONSTRUCTION DEVELOPMENT COMPANY LIMI"/>
    <s v=""/>
    <s v="CS1504850"/>
    <s v=""/>
    <s v="Manjunath"/>
    <s v="8951322205"/>
    <s v="Manjunath"/>
    <s v="8951322205"/>
    <s v="Sarang B Kulkarni"/>
    <s v="Construction"/>
    <s v="Preventive Maintenance"/>
    <x v="121"/>
    <s v="RAKSHITHA B"/>
    <s v="25288951"/>
    <s v="AMC Visit Done"/>
    <s v="CARRIED OUT AMC DONE"/>
    <s v="ETHEN POWER SOLUTIONNS PRIVATE LIMITED (FORMERLY KNOWN AS MANIRANJAN DIESEL SALES &amp; SERVICE PVT LTD)"/>
    <x v="4"/>
    <s v="PowerGen"/>
    <x v="0"/>
    <n v="0"/>
  </r>
  <r>
    <s v="RO26031994660"/>
    <s v="SON-EN-BY-2526-02768"/>
    <x v="0"/>
    <s v="SUBRAMANAYAM ARCADE"/>
    <s v=""/>
    <s v="5/3/2026 1:50 pm"/>
    <s v="a3Wfw0000040KPR"/>
    <s v="AMC Service"/>
    <s v="PM"/>
    <s v="Work Completed"/>
    <s v=""/>
    <s v="AMC Scheduled Visit"/>
    <s v="5/3/2026 5:15 pm"/>
    <s v="5/3/2026 2:00 pm"/>
    <s v="SUBRAMANAYAM ARCADE"/>
    <s v=""/>
    <s v="CS1504853"/>
    <s v=""/>
    <s v="Manjunath"/>
    <s v="8951322205"/>
    <s v="Manjunath"/>
    <s v="8951322205"/>
    <s v="Sarang B Kulkarni"/>
    <s v="Powergen"/>
    <s v="Preventive Maintenance"/>
    <x v="121"/>
    <s v="RAKSHITHA B"/>
    <s v="25276999"/>
    <s v="AMC Visit Done"/>
    <s v="CARRIED OUT AMC DONE"/>
    <s v="ETHEN POWER SOLUTIONNS PRIVATE LIMITED (FORMERLY KNOWN AS MANIRANJAN DIESEL SALES &amp; SERVICE PVT LTD)"/>
    <x v="4"/>
    <s v="PowerGen"/>
    <x v="0"/>
    <n v="0"/>
  </r>
  <r>
    <s v="RO26031994666"/>
    <s v="SON-EN-BY-2526-02769"/>
    <x v="0"/>
    <s v="SUBRAMANAYAM ARCADE"/>
    <s v=""/>
    <s v="5/3/2026 1:51 pm"/>
    <s v="a3Wfw0000040KZ7"/>
    <s v="AMC Service"/>
    <s v="PM"/>
    <s v="Work Completed"/>
    <s v=""/>
    <s v="AMC Scheduled Visit"/>
    <s v="5/3/2026 4:15 pm"/>
    <s v="5/3/2026 2:00 pm"/>
    <s v="SUBRAMANAYAM ARCADE"/>
    <s v=""/>
    <s v="CS1504857"/>
    <s v=""/>
    <s v="Manjunath"/>
    <s v="8951322205"/>
    <s v="Manjunath"/>
    <s v="8951322205"/>
    <s v="Sarang B Kulkarni"/>
    <s v="Powergen"/>
    <s v="Preventive Maintenance"/>
    <x v="114"/>
    <s v="RAKSHITHA B"/>
    <s v="25276027"/>
    <s v="AMC Visit done"/>
    <s v="CARRIED OUT AMC DONE"/>
    <s v="ETHEN POWER SOLUTIONNS PRIVATE LIMITED (FORMERLY KNOWN AS MANIRANJAN DIESEL SALES &amp; SERVICE PVT LTD)"/>
    <x v="4"/>
    <s v="PowerGen"/>
    <x v="0"/>
    <n v="0"/>
  </r>
  <r>
    <s v="RO26031994759"/>
    <s v="SON-EN-BY-2526-02770"/>
    <x v="0"/>
    <s v="ARLIGA ECOWORLD INFRASTRUCTURE PRIVATE LIMITED"/>
    <s v=""/>
    <m/>
    <s v="a3Wfw0000040La2"/>
    <s v="CAMC Service"/>
    <s v="PM"/>
    <s v="Work Completed"/>
    <s v=""/>
    <s v="Prev. Maintainance"/>
    <s v="5/3/2026 5:45 pm"/>
    <s v="5/3/2026 2:30 pm"/>
    <s v="ARLIGA ECOWORLD INFRASTRUCTURE PRIVATE LIMITED"/>
    <s v="K38"/>
    <s v=""/>
    <s v=""/>
    <s v="SHUBHAM"/>
    <s v="6366399015"/>
    <s v="SHUBHAM"/>
    <s v="6366399015"/>
    <s v="Sarang B Kulkarni"/>
    <s v="Construction"/>
    <s v="Preventive Maintenance"/>
    <x v="45"/>
    <s v="Shiva Ganesh"/>
    <s v="25321213"/>
    <s v="PM VISIT COMPLETED"/>
    <s v="CARRIED OUT PM VISIT CHECKED ALL THE PARAMETERS RUNNING NORMAL NO ISSUE"/>
    <s v="ETHEN POWER SOLUTIONNS PRIVATE LIMITED (FORMERLY KNOWN AS MANIRANJAN DIESEL SALES &amp; SERVICE PVT LTD)"/>
    <x v="4"/>
    <s v="PowerGen"/>
    <x v="1"/>
    <n v="0"/>
  </r>
  <r>
    <s v="RO26031994771"/>
    <s v="SON-EN-BY-2526-02771"/>
    <x v="0"/>
    <s v="ARLIGA ECOWORLD INFRASTRUCTURE PRIVATE LIMITED"/>
    <s v=""/>
    <m/>
    <s v="a3Wfw0000040MxV"/>
    <s v="CAMC Service"/>
    <s v="PM"/>
    <s v="Work Completed"/>
    <s v=""/>
    <s v="Prev. Maintainance"/>
    <s v="5/3/2026 5:15 pm"/>
    <s v="5/3/2026 2:30 pm"/>
    <s v="ARLIGA ECOWORLD INFRASTRUCTURE PRIVATE LIMITED"/>
    <s v="K38"/>
    <s v=""/>
    <s v=""/>
    <s v="SHUBHAM"/>
    <s v="6366399015"/>
    <s v="SHUBHAM"/>
    <s v="6366399015"/>
    <s v="Sarang B Kulkarni"/>
    <s v="Construction"/>
    <s v="Preventive Maintenance"/>
    <x v="45"/>
    <s v="Shiva Ganesh"/>
    <s v="25316022"/>
    <m/>
    <s v="CARRIED OUT PM VISIT CHECKED ALL THE PARAMETERS RUNNING NORMAL NO ISSUE"/>
    <s v="ETHEN POWER SOLUTIONNS PRIVATE LIMITED (FORMERLY KNOWN AS MANIRANJAN DIESEL SALES &amp; SERVICE PVT LTD)"/>
    <x v="4"/>
    <s v="PowerGen"/>
    <x v="1"/>
    <n v="0"/>
  </r>
  <r>
    <s v="RO26031994788"/>
    <s v="SON-EN-BY-2526-02772"/>
    <x v="0"/>
    <s v="COLUMBIA ASIA HOSPITAL"/>
    <s v=""/>
    <s v="5/3/2026 2:20 pm"/>
    <s v="a3Wfw0000040NNJ"/>
    <s v="AMC Service"/>
    <s v="PM"/>
    <s v="Work Completed"/>
    <s v=""/>
    <s v="AMC Scheduled Visit"/>
    <s v="5/3/2026 4:30 pm"/>
    <s v="5/3/2026 2:30 pm"/>
    <s v="COLUMBIA ASIA HOSPITAL"/>
    <s v="KTA-38-G2-I"/>
    <s v="CS1504945"/>
    <s v=""/>
    <s v="SHEKHARAPPA"/>
    <s v="8553203124"/>
    <s v="SHEKHARAPPA"/>
    <s v="8553203124"/>
    <s v="Sarang B Kulkarni"/>
    <s v="Powergen"/>
    <s v="Preventive Maintenance"/>
    <x v="9"/>
    <s v="Shiva Ganesh"/>
    <s v="25365757"/>
    <m/>
    <s v="CARRIED AMC VISIT"/>
    <s v="ETHEN POWER SOLUTIONNS PRIVATE LIMITED (FORMERLY KNOWN AS MANIRANJAN DIESEL SALES &amp; SERVICE PVT LTD)"/>
    <x v="4"/>
    <s v="PowerGen"/>
    <x v="0"/>
    <n v="0"/>
  </r>
  <r>
    <s v="RO26031994804"/>
    <s v="SON-EN-BY-2526-02773"/>
    <x v="0"/>
    <s v="COLUMBIA ASIA HOSPITAL"/>
    <s v=""/>
    <s v="5/3/2026 2:22 pm"/>
    <s v="a3Wfw0000040NlV"/>
    <s v="AMC Service"/>
    <s v="PM"/>
    <s v="Work Completed"/>
    <s v=""/>
    <s v="AMC Scheduled Visit"/>
    <s v="5/3/2026 5:00 pm"/>
    <s v="5/3/2026 2:45 pm"/>
    <s v="COLUMBIA ASIA HOSPITAL"/>
    <s v="K38"/>
    <s v="CS1504958"/>
    <s v=""/>
    <s v="SHEKHARAPPA"/>
    <s v="8553203124"/>
    <s v="SHEKHARAPPA"/>
    <s v="8553203124"/>
    <s v="Sarang B Kulkarni"/>
    <s v="Powergen"/>
    <s v="Preventive Maintenance"/>
    <x v="9"/>
    <s v="Shiva Ganesh"/>
    <s v="25382798"/>
    <m/>
    <s v="CARRIED OUT AMC VISIT"/>
    <s v="ETHEN POWER SOLUTIONNS PRIVATE LIMITED (FORMERLY KNOWN AS MANIRANJAN DIESEL SALES &amp; SERVICE PVT LTD)"/>
    <x v="4"/>
    <s v="PowerGen"/>
    <x v="0"/>
    <n v="0"/>
  </r>
  <r>
    <s v="RO26031994813"/>
    <s v="SON-EN-BY-2526-02774"/>
    <x v="0"/>
    <s v="COLUMBIA ASIA HOSPITAL"/>
    <s v=""/>
    <s v="5/3/2026 2:25 pm"/>
    <s v="a3Wfw0000040NyP"/>
    <s v="AMC Service"/>
    <s v="PM"/>
    <s v="Work Completed"/>
    <s v=""/>
    <s v="AMC Scheduled Visit"/>
    <s v="5/3/2026 4:45 pm"/>
    <s v="5/3/2026 2:45 pm"/>
    <s v="COLUMBIA ASIA HOSPITAL"/>
    <s v="K19"/>
    <s v="CS1504962"/>
    <s v=""/>
    <s v="SHEKHARAPPA"/>
    <s v="8553203124"/>
    <s v="SHEKHARAPPA"/>
    <s v="8553203124"/>
    <s v="Sarang B Kulkarni"/>
    <s v="Powergen"/>
    <s v="Preventive Maintenance"/>
    <x v="9"/>
    <s v="Shiva Ganesh"/>
    <s v="25383070"/>
    <m/>
    <s v="CARRIED OUT AMC VISIT"/>
    <s v="ETHEN POWER SOLUTIONNS PRIVATE LIMITED (FORMERLY KNOWN AS MANIRANJAN DIESEL SALES &amp; SERVICE PVT LTD)"/>
    <x v="4"/>
    <s v="PowerGen"/>
    <x v="0"/>
    <n v="0"/>
  </r>
  <r>
    <s v="RO26031994831"/>
    <s v="SON-EN-BY-2526-02775"/>
    <x v="0"/>
    <s v="WIPRO INFRASTRUCTURE ENGINEERING LIMITED"/>
    <s v=""/>
    <s v="5/3/2026 2:28 pm"/>
    <s v="a3Wfw0000040OMb"/>
    <s v="AMC Service"/>
    <s v="PM"/>
    <s v="Work Completed"/>
    <s v=""/>
    <s v="AMC Scheduled Visit"/>
    <s v="5/3/2026 4:45 pm"/>
    <s v="5/3/2026 2:45 pm"/>
    <s v="WIPRO INFRASTRUCTURE ENGINEERING LIMITED"/>
    <s v="K38"/>
    <s v="CS1504969"/>
    <s v=""/>
    <s v="srikanth"/>
    <s v="8197228618"/>
    <s v="SRIKANTH"/>
    <s v="8197228618"/>
    <s v="Sarang B Kulkarni"/>
    <s v="Construction"/>
    <s v="Preventive Maintenance"/>
    <x v="16"/>
    <s v="Shiva Ganesh"/>
    <s v="25466006"/>
    <m/>
    <s v="CARRIED OUT AMC VISIT"/>
    <s v="ETHEN POWER SOLUTIONNS PRIVATE LIMITED (FORMERLY KNOWN AS MANIRANJAN DIESEL SALES &amp; SERVICE PVT LTD)"/>
    <x v="4"/>
    <s v="PowerGen"/>
    <x v="0"/>
    <n v="0"/>
  </r>
  <r>
    <s v="RO26031994842"/>
    <s v="SON-EN-BY-2526-02776"/>
    <x v="0"/>
    <s v="KOLABS"/>
    <s v=""/>
    <s v="5/3/2026 2:32 pm"/>
    <s v="a3Wfw0000040Ocj"/>
    <s v="AMC Service"/>
    <s v="PM"/>
    <s v="Work Completed"/>
    <s v=""/>
    <s v="AMC Scheduled Visit"/>
    <s v="5/3/2026 4:30 pm"/>
    <s v="5/3/2026 2:45 pm"/>
    <s v="KOLABS"/>
    <s v="4B"/>
    <s v="CS1504980"/>
    <s v=""/>
    <s v="nimith"/>
    <s v="9535964144"/>
    <s v="nimith"/>
    <s v="9535964144"/>
    <s v="Sarang B Kulkarni"/>
    <s v="Powergen"/>
    <s v="Preventive Maintenance"/>
    <x v="19"/>
    <s v="Shiva Ganesh"/>
    <s v="C72049325"/>
    <s v="AMC visit completed - Feedback done &amp; closer pending -11-03-26 "/>
    <s v="CARRIED OUT AMC DONE"/>
    <s v="ETHEN POWER SOLUTIONNS PRIVATE LIMITED (FORMERLY KNOWN AS MANIRANJAN DIESEL SALES &amp; SERVICE PVT LTD)"/>
    <x v="4"/>
    <s v="PowerGen"/>
    <x v="0"/>
    <n v="0"/>
  </r>
  <r>
    <s v="RO26031994865"/>
    <s v="SON-EN-MY-2526-00356"/>
    <x v="2"/>
    <s v="VIDYA HERBS PVT LTD"/>
    <s v=""/>
    <s v="5/3/2026 2:37 pm"/>
    <s v="a3Wfw00000408sw"/>
    <s v="Warranty"/>
    <s v="Standard Warranty"/>
    <s v="Engineer on Job"/>
    <s v=""/>
    <s v="Engine RPM Hunting"/>
    <m/>
    <m/>
    <s v="VIDYA HERBS PVT LTD"/>
    <s v="KTA38-G5"/>
    <s v="CS1504994"/>
    <s v=""/>
    <s v="HEMANTH KUMAR"/>
    <s v="9611618617"/>
    <s v=""/>
    <s v=""/>
    <s v="Sarang B Kulkarni"/>
    <s v="Powergen"/>
    <s v="Preventive Maintenance"/>
    <x v="17"/>
    <s v="Bhavana R"/>
    <s v="25498518"/>
    <s v="AWAITING PARTS"/>
    <m/>
    <s v="ETHEN POWER SOLUTIONNS PRIVATE LIMITED (FORMERLY KNOWN AS MANIRANJAN DIESEL SALES &amp; SERVICE PVT LTD)"/>
    <x v="4"/>
    <s v="PowerGen"/>
    <x v="1"/>
    <n v="0"/>
  </r>
  <r>
    <s v="RO26031994877"/>
    <s v="SON-EN-BY-2526-02777"/>
    <x v="0"/>
    <s v="WIPRO LIMITED"/>
    <s v=""/>
    <s v="5/3/2026 2:39 pm"/>
    <s v="a3Wfw0000040PSL"/>
    <s v="AMC Service"/>
    <s v="PM"/>
    <s v="Work Completed"/>
    <s v=""/>
    <s v="AMC Scheduled Visit"/>
    <s v="5/3/2026 5:00 pm"/>
    <s v="5/3/2026 3:00 pm"/>
    <s v="WIPRO LIMITED"/>
    <s v="K38"/>
    <s v="CS1505001"/>
    <s v=""/>
    <s v="soundaran"/>
    <s v="8197228618"/>
    <s v="SRIKANTH"/>
    <s v="8197228618"/>
    <s v="Sarang B Kulkarni"/>
    <s v="Powergen"/>
    <s v="Preventive Maintenance"/>
    <x v="16"/>
    <s v="Shiva Ganesh"/>
    <s v="25380802"/>
    <m/>
    <s v="CARRIED OUT AMC VISIT"/>
    <s v="ETHEN POWER SOLUTIONNS PRIVATE LIMITED (FORMERLY KNOWN AS MANIRANJAN DIESEL SALES &amp; SERVICE PVT LTD)"/>
    <x v="4"/>
    <s v="PowerGen"/>
    <x v="0"/>
    <n v="0"/>
  </r>
  <r>
    <s v="RO26031994901"/>
    <s v="SON-EN-BY-2526-02778"/>
    <x v="0"/>
    <s v="J P MORGAN SERVICES INDIA PRIVATE LIMITED"/>
    <s v=""/>
    <m/>
    <s v="a3Wfw0000040Pwz"/>
    <s v="CAMC Service"/>
    <s v="PM + B Check"/>
    <s v="Work Completed"/>
    <s v=""/>
    <s v=""/>
    <s v="7/3/2026 7:59 pm"/>
    <s v="7/3/2026 1:02 pm"/>
    <s v="J P MORGAN SERVICES INDIA PRIVATE LIMITED"/>
    <s v="4B"/>
    <s v=""/>
    <s v=""/>
    <s v="Mariyappa"/>
    <s v="9731933908‬"/>
    <s v="Mariyappa"/>
    <s v="9731933908‬"/>
    <s v="Sarang B Kulkarni"/>
    <s v="Powergen"/>
    <s v="Preventive Maintenance"/>
    <x v="1"/>
    <s v="NEELAVATHI A"/>
    <s v="P72026336"/>
    <s v="KAM APPROVAL PENDING"/>
    <s v="B check"/>
    <s v="ETHEN POWER SOLUTIONNS PRIVATE LIMITED (FORMERLY KNOWN AS MANIRANJAN DIESEL SALES &amp; SERVICE PVT LTD)"/>
    <x v="4"/>
    <s v="PowerGen"/>
    <x v="1"/>
    <n v="0"/>
  </r>
  <r>
    <s v="RO26031994939"/>
    <s v="SON-EN-BY-2526-02779"/>
    <x v="0"/>
    <s v="MEDREICH"/>
    <s v=""/>
    <s v="5/3/2026 2:51 pm"/>
    <s v="a3Wfw0000040QoD"/>
    <s v="AMC Service"/>
    <s v="PM"/>
    <s v="Work Completed"/>
    <s v=""/>
    <s v="AMC Scheduled Visit"/>
    <s v="5/3/2026 11:21 pm"/>
    <s v="5/3/2026 3:03 pm"/>
    <s v="MEDREICH"/>
    <s v="QSL9"/>
    <s v="CS1505043"/>
    <s v=""/>
    <s v="Bhaskar"/>
    <s v="9964245688"/>
    <s v="Bhaskar"/>
    <s v="9964245688"/>
    <s v="Sarang B Kulkarni"/>
    <s v="Powergen"/>
    <s v="Preventive Maintenance"/>
    <x v="1"/>
    <s v="RAKSHITHA B"/>
    <s v="84502831"/>
    <m/>
    <s v="AMC visit CARRIED OUT AMC DONE"/>
    <s v="ETHEN POWER SOLUTIONNS PRIVATE LIMITED (FORMERLY KNOWN AS MANIRANJAN DIESEL SALES &amp; SERVICE PVT LTD)"/>
    <x v="4"/>
    <s v="PowerGen"/>
    <x v="0"/>
    <n v="0"/>
  </r>
  <r>
    <s v="RO26031994961"/>
    <s v="SON-EN-MY-2526-00357"/>
    <x v="2"/>
    <s v="NARAYANA MULTISPECILITY CLINIC"/>
    <s v=""/>
    <s v="5/3/2026 2:56 pm"/>
    <s v="a3Wfw0000040RCP"/>
    <s v="AMC Service"/>
    <s v="PM"/>
    <s v="Engineer on Job"/>
    <s v=""/>
    <s v="AMC Scheduled Visit"/>
    <m/>
    <m/>
    <s v="NARAYANA MULTISPECILITY CLINIC"/>
    <s v="4B"/>
    <s v="CS1505057"/>
    <s v=""/>
    <s v="Harish/kavya"/>
    <s v="8884415617"/>
    <s v="Harish/kavya"/>
    <s v="8884415617"/>
    <s v="Sarang B Kulkarni"/>
    <s v="Powergen"/>
    <s v="Preventive Maintenance"/>
    <x v="17"/>
    <s v="MOHANKUMARI SPC"/>
    <s v="P84181004"/>
    <s v="ENGINEERS HAVE KEPT THE DG OFF &amp; DONE THE SERVICE , FORGET TO ON &amp; KEEP IT IN AUTO MODE, DUE TO THIS CUSTOMER WAS NOT THERE THE NEXT DAY &amp; CURRENT WAS OFF FULL DAY, GAVE 8 RATING"/>
    <m/>
    <s v="ETHEN POWER SOLUTIONNS PRIVATE LIMITED (FORMERLY KNOWN AS MANIRANJAN DIESEL SALES &amp; SERVICE PVT LTD)"/>
    <x v="4"/>
    <s v="PowerGen"/>
    <x v="1"/>
    <n v="0"/>
  </r>
  <r>
    <s v="RO26031994966"/>
    <s v="SON-EN-BY-2526-02780"/>
    <x v="0"/>
    <s v="SOBHA SENTOSA"/>
    <s v=""/>
    <s v="5/3/2026 2:57 pm"/>
    <s v="a3Wfw0000040RHF"/>
    <s v="Warranty"/>
    <s v="Standard Warranty"/>
    <s v="Engineer on Job"/>
    <s v=""/>
    <s v="Others"/>
    <m/>
    <s v="5/3/2026 3:27 pm"/>
    <s v="SOBHA SENTOSA"/>
    <s v="QSB6.7-G22"/>
    <s v="CS1505063"/>
    <s v=""/>
    <s v="Arun"/>
    <s v="+917019588974"/>
    <s v="Arun"/>
    <s v="+917019588974"/>
    <s v="Sarang B Kulkarni"/>
    <s v="Powergen"/>
    <s v="Preventive Maintenance"/>
    <x v="39"/>
    <s v="Ruchitha BN"/>
    <s v="95471909."/>
    <s v="Work_x000a_ completed  "/>
    <s v="Carried out fuel and def sample analysis"/>
    <s v="ETHEN POWER SOLUTIONNS PRIVATE LIMITED (FORMERLY KNOWN AS MANIRANJAN DIESEL SALES &amp; SERVICE PVT LTD)"/>
    <x v="4"/>
    <s v="PowerGen"/>
    <x v="1"/>
    <n v="0"/>
  </r>
  <r>
    <s v="RO26031994969"/>
    <s v="SON-EN-BY-2526-02781"/>
    <x v="0"/>
    <s v="FLIPKART INDIA PRIVATE LIMITED"/>
    <s v=""/>
    <s v="5/3/2026 2:57 pm"/>
    <s v="a3Wfw0000040Gle"/>
    <s v="CAMC Service"/>
    <s v="Parts Supply"/>
    <s v=""/>
    <s v=""/>
    <s v="Battery Issue"/>
    <m/>
    <m/>
    <s v="FLIPKART INDIA PRIVATE LIMITED"/>
    <s v="QSB6.7"/>
    <s v="CS1505064"/>
    <s v=""/>
    <s v="AKSHY"/>
    <s v="9686537251"/>
    <s v=""/>
    <s v=""/>
    <s v="Sarang B Kulkarni"/>
    <s v="Powergen"/>
    <s v="Preventive Maintenance"/>
    <x v="17"/>
    <s v="Mallikaarjun V"/>
    <s v="84169885"/>
    <s v="PART SUPPLY"/>
    <m/>
    <s v="ETHEN POWER SOLUTIONNS PRIVATE LIMITED (FORMERLY KNOWN AS MANIRANJAN DIESEL SALES &amp; SERVICE PVT LTD)"/>
    <x v="4"/>
    <s v=""/>
    <x v="1"/>
    <n v="0"/>
  </r>
  <r>
    <s v="RO26031994984"/>
    <s v="SON-EN-MY-2526-00358"/>
    <x v="2"/>
    <s v="SAI INN LODGING"/>
    <s v=""/>
    <s v="5/3/2026 3:00 pm"/>
    <s v="a3Wfw0000040Rif"/>
    <s v="AMC Service"/>
    <s v="PM"/>
    <s v="Work Completed"/>
    <s v=""/>
    <s v="AMC Scheduled Visit"/>
    <s v="5/3/2026 5:15 pm"/>
    <s v="5/3/2026 3:15 pm"/>
    <s v="SAI INN LODGING"/>
    <s v="X"/>
    <s v="CS1505073"/>
    <s v=""/>
    <s v="SUMMANTH"/>
    <s v="8660674547"/>
    <s v="SUMMANTH"/>
    <s v="8660674547"/>
    <s v="Sarang B Kulkarni"/>
    <s v="Powergen"/>
    <s v="Preventive Maintenance"/>
    <x v="70"/>
    <s v="MOHANKUMARI SPC"/>
    <s v="2208B42267"/>
    <m/>
    <s v="CARRIED OUT AMC VISIT"/>
    <s v="ETHEN POWER SOLUTIONNS PRIVATE LIMITED (FORMERLY KNOWN AS MANIRANJAN DIESEL SALES &amp; SERVICE PVT LTD)"/>
    <x v="4"/>
    <s v="PowerGen"/>
    <x v="0"/>
    <n v="0"/>
  </r>
  <r>
    <s v="RO26031995011"/>
    <s v="SON-EN-BY-2526-02782"/>
    <x v="0"/>
    <s v="THINK CENTRAM"/>
    <s v=""/>
    <s v="5/3/2026 3:03 pm"/>
    <s v="a3Wfw0000040SJl"/>
    <s v="AMC Service"/>
    <s v="Breakdown Call"/>
    <s v="Engineer on Job"/>
    <s v=""/>
    <s v="White smoke"/>
    <m/>
    <s v="5/3/2026 3:13 pm"/>
    <s v="THINK CENTRAM"/>
    <s v="QSN14"/>
    <s v="CS1505085"/>
    <s v=""/>
    <s v="ARUN"/>
    <s v="9591750029"/>
    <s v="ARUN"/>
    <s v="9591750029"/>
    <s v="Sarang B Kulkarni"/>
    <s v="Powergen"/>
    <s v="Preventive Maintenance"/>
    <x v="43"/>
    <s v="Ruchitha BN"/>
    <s v="25433350"/>
    <s v="FEEDBACK PENDING"/>
    <m/>
    <s v="ETHEN POWER SOLUTIONNS PRIVATE LIMITED (FORMERLY KNOWN AS MANIRANJAN DIESEL SALES &amp; SERVICE PVT LTD)"/>
    <x v="4"/>
    <s v="PowerGen"/>
    <x v="1"/>
    <n v="0"/>
  </r>
  <r>
    <s v="RO26031995014"/>
    <s v="SON-EN-BY-2526-02783"/>
    <x v="0"/>
    <s v="R K CONSTRUCTION"/>
    <s v=""/>
    <m/>
    <s v="a3Wfw0000040SOb"/>
    <s v="Performance Check"/>
    <s v="NEPI A-Check"/>
    <s v="Work Completed"/>
    <s v=""/>
    <s v=""/>
    <m/>
    <m/>
    <s v="R K CONSTRUCTION"/>
    <s v=""/>
    <s v=""/>
    <s v=""/>
    <s v="SHARIF KHAN"/>
    <s v="9076366735"/>
    <s v="SHARIF KHAN"/>
    <s v="9076366735"/>
    <s v="Sarang B Kulkarni"/>
    <s v="Construction"/>
    <s v="Preventive Maintenance"/>
    <x v="17"/>
    <s v="Soundhariya S"/>
    <s v="93460231"/>
    <s v="Verification of the ADA child and parent accounts is pending."/>
    <m/>
    <s v="ETHEN POWER SOLUTIONNS PRIVATE LIMITED (FORMERLY KNOWN AS MANIRANJAN DIESEL SALES &amp; SERVICE PVT LTD)"/>
    <x v="4"/>
    <s v="Non-PowerGen"/>
    <x v="1"/>
    <n v="0"/>
  </r>
  <r>
    <s v="RO26031995023"/>
    <s v="SON-EN-BY-2526-02784"/>
    <x v="0"/>
    <s v="CKR MALL"/>
    <s v=""/>
    <s v="5/3/2026 3:06 pm"/>
    <s v="a3Wfw0000040Jmk"/>
    <s v="CAMC Service"/>
    <s v="Parts Supply"/>
    <s v=""/>
    <s v=""/>
    <s v="Battery Issue"/>
    <m/>
    <m/>
    <s v="CKR MALL"/>
    <s v="K19"/>
    <s v="CS1505094"/>
    <s v=""/>
    <s v="SWAROOP"/>
    <s v="8884977574"/>
    <s v=""/>
    <s v=""/>
    <s v="Sarang B Kulkarni"/>
    <s v="Powergen"/>
    <s v="Preventive Maintenance"/>
    <x v="17"/>
    <s v="Mallikaarjun V"/>
    <s v="25446343"/>
    <s v="PART SUPPLY"/>
    <m/>
    <s v="ETHEN POWER SOLUTIONNS PRIVATE LIMITED (FORMERLY KNOWN AS MANIRANJAN DIESEL SALES &amp; SERVICE PVT LTD)"/>
    <x v="4"/>
    <s v=""/>
    <x v="1"/>
    <n v="0"/>
  </r>
  <r>
    <s v="RO26031995083"/>
    <s v="SON-EN-BY-2526-02785"/>
    <x v="0"/>
    <s v="DISTRICT SURGEON DISTRICT HOSPITAL TUMKUR"/>
    <s v=""/>
    <s v="5/3/2026 3:18 pm"/>
    <s v="a3Wfw0000040Tyz"/>
    <s v="Warranty"/>
    <s v="Standard Warranty"/>
    <s v="Work Completed"/>
    <s v=""/>
    <s v="Others"/>
    <s v="5/3/2026 11:51 pm"/>
    <s v="5/3/2026 4:09 pm"/>
    <s v="DISTRICT SURGEON DISTRICT HOSPITAL TUMKUR"/>
    <s v=""/>
    <s v="CS1505132"/>
    <s v=""/>
    <s v="Varalakshmi"/>
    <s v="8496096866"/>
    <s v="Varalakshmi"/>
    <s v="8496096866"/>
    <s v="Sarang B Kulkarni"/>
    <s v=""/>
    <s v="Engine Running with Problem"/>
    <x v="20"/>
    <s v="Ruchitha BN"/>
    <s v="95541441."/>
    <s v="Work_x000a_ completed  "/>
    <s v="Carried out work as per procedure as per the customer Request visited the site inspection done on the found there is shut down fault issue so check emergency button connection and corrected after that reset the fault starting the DG tested it found all pa"/>
    <s v="ETHEN POWER SOLUTIONNS PRIVATE LIMITED (FORMERLY KNOWN AS MANIRANJAN DIESEL SALES &amp; SERVICE PVT LTD)"/>
    <x v="4"/>
    <s v="PowerGen"/>
    <x v="0"/>
    <n v="0"/>
  </r>
  <r>
    <s v="RO26031995145"/>
    <s v="SON-EN-MG-2526-00303"/>
    <x v="4"/>
    <s v="MANASA RESIDENCY"/>
    <s v=""/>
    <s v="5/3/2026 3:31 pm"/>
    <s v="a3Wfw0000040VG1"/>
    <s v="AMC Service"/>
    <s v="PM"/>
    <s v="Work Completed"/>
    <s v=""/>
    <s v="General Check Up"/>
    <s v="5/3/2026 4:17 pm"/>
    <s v="5/3/2026 3:42 pm"/>
    <s v="MANASA RESIDENCY"/>
    <s v="S3.8"/>
    <s v="CS1505172"/>
    <s v=""/>
    <s v="ASHWIN"/>
    <s v="7975957267"/>
    <s v="ASHWIN"/>
    <s v="7975957267"/>
    <s v="Sarang B Kulkarni"/>
    <s v="Powergen"/>
    <s v="Preventive Maintenance"/>
    <x v="122"/>
    <s v="Sapna V"/>
    <s v="80200008"/>
    <m/>
    <s v="started the dg and tested the dg without load during time all parameters was within limit"/>
    <s v="ETHEN POWER SOLUTIONNS PRIVATE LIMITED (FORMERLY KNOWN AS MANIRANJAN DIESEL SALES &amp; SERVICE PVT LTD)"/>
    <x v="4"/>
    <s v="PowerGen"/>
    <x v="0"/>
    <n v="0"/>
  </r>
  <r>
    <s v="RO26031995171"/>
    <s v="SON-EN-MG-2526-00304"/>
    <x v="4"/>
    <s v="DEEPA DEVELOPERS"/>
    <s v=""/>
    <s v="5/3/2026 3:36 pm"/>
    <s v="a3Wfw0000040Vr7"/>
    <s v="AMC Service"/>
    <s v="PM"/>
    <s v="Work Completed"/>
    <s v=""/>
    <s v="General Check Up"/>
    <s v="7/3/2026 9:15 am"/>
    <s v="5/3/2026 4:02 pm"/>
    <s v="DEEPA DEVELOPERS"/>
    <s v="855"/>
    <s v="CS1505190"/>
    <s v=""/>
    <s v="Udaya Raj"/>
    <s v="9741113934"/>
    <s v="Udaya Raj"/>
    <s v="9741113934"/>
    <s v="Sarang B Kulkarni"/>
    <s v="Powergen"/>
    <s v="Preventive Maintenance"/>
    <x v="60"/>
    <s v="Sapna V"/>
    <s v="25326727"/>
    <m/>
    <s v="then started DG without load and with load all parameter within limits"/>
    <s v="ETHEN POWER SOLUTIONNS PRIVATE LIMITED (FORMERLY KNOWN AS MANIRANJAN DIESEL SALES &amp; SERVICE PVT LTD)"/>
    <x v="4"/>
    <s v="PowerGen"/>
    <x v="0"/>
    <n v="0"/>
  </r>
  <r>
    <s v="RO26031995187"/>
    <s v="SON-EN-BY-2526-02786"/>
    <x v="0"/>
    <s v="THE SANDUR MANGANESE  IRON ORES LIMITED"/>
    <s v=""/>
    <s v="5/3/2026 3:33 pm"/>
    <s v="a3Wfw0000040S3f"/>
    <s v="AMC Service"/>
    <s v="C-Check"/>
    <s v="Work Completed"/>
    <s v=""/>
    <s v="C Check Maintenance"/>
    <m/>
    <m/>
    <s v="THE SANDUR MANGANESE  IRON ORES LIMITED"/>
    <s v="L8.9"/>
    <s v="CS1505179"/>
    <s v=""/>
    <s v="RAGHAVENDRA"/>
    <s v="9886811477"/>
    <s v="RAGHAVENDRA"/>
    <s v="9886811477"/>
    <s v="Sarang B Kulkarni"/>
    <s v="Powergen"/>
    <s v="Preventive Maintenance"/>
    <x v="17"/>
    <s v="NEELAVATHI A"/>
    <s v="84516185"/>
    <s v="WORK COMPLETED - FEEDBACK PENDING"/>
    <m/>
    <s v="ETHEN POWER SOLUTIONNS PRIVATE LIMITED (FORMERLY KNOWN AS MANIRANJAN DIESEL SALES &amp; SERVICE PVT LTD)"/>
    <x v="4"/>
    <s v="PowerGen"/>
    <x v="1"/>
    <n v="0"/>
  </r>
  <r>
    <s v="RO26031995233"/>
    <s v="SON-EN-BY-2526-02787"/>
    <x v="0"/>
    <s v="ASMA"/>
    <s v=""/>
    <s v="5/3/2026 3:54 pm"/>
    <s v="a3Wfw0000040X9l"/>
    <s v="AMC Service"/>
    <s v="PM"/>
    <s v="Engineer on Job"/>
    <s v=""/>
    <s v="AMC Scheduled Visit"/>
    <m/>
    <s v="5/3/2026 4:14 pm"/>
    <s v="ASMA"/>
    <s v="6B"/>
    <s v="CS1505225"/>
    <s v=""/>
    <s v="Mr Nishal Gupta"/>
    <s v="6364271045"/>
    <s v="Mr Nishal Gupta"/>
    <s v="6364271045"/>
    <s v="Sarang B Kulkarni"/>
    <s v="Powergen"/>
    <s v="Preventive Maintenance"/>
    <x v="90"/>
    <s v="RAKSHITHA B"/>
    <s v="84800154"/>
    <s v="AMC Visit completed - Feedback issues 11-03-2026"/>
    <s v="Carried out AMC visit done"/>
    <s v="ETHEN POWER SOLUTIONNS PRIVATE LIMITED (FORMERLY KNOWN AS MANIRANJAN DIESEL SALES &amp; SERVICE PVT LTD)"/>
    <x v="4"/>
    <s v="PowerGen"/>
    <x v="1"/>
    <n v="1"/>
  </r>
  <r>
    <s v="RO26031995347"/>
    <s v="SON-EN-HP-2526-00220"/>
    <x v="6"/>
    <s v="KISHKINDHA UNIVERSITY "/>
    <s v=""/>
    <s v="5/3/2026 4:27 pm"/>
    <s v="a3Wfw0000040ZwL"/>
    <s v="Warranty"/>
    <s v="Standard Warranty"/>
    <s v="Work Completed"/>
    <s v=""/>
    <s v="Not Starting"/>
    <s v="6/3/2026 1:07 pm"/>
    <s v="5/3/2026 6:54 pm"/>
    <s v="KISHKINDHA UNIVERSITY "/>
    <s v=""/>
    <s v="CS1505301"/>
    <s v=""/>
    <s v="Mr Shashi Kumar"/>
    <s v="8748980828"/>
    <s v="Mr Shashi Kumar"/>
    <s v="8748980828"/>
    <s v="Sarang B Kulkarni"/>
    <s v=""/>
    <s v="Preventive Maintenance"/>
    <x v="85"/>
    <s v="Jayalakshmi k"/>
    <s v="93827322"/>
    <m/>
    <s v="As per the customer complaint visited the site and inspected the genset The batteries were found weak with low voltage On checking the battery charger was not charging The genset was started using a separate battery and the charging alternator was checked"/>
    <s v="ETHEN POWER SOLUTIONNS PRIVATE LIMITED (FORMERLY KNOWN AS MANIRANJAN DIESEL SALES &amp; SERVICE PVT LTD)"/>
    <x v="4"/>
    <s v="PowerGen"/>
    <x v="0"/>
    <n v="0"/>
  </r>
  <r>
    <s v="RO26031995349"/>
    <s v="SON-EN-MY-2526-00359"/>
    <x v="2"/>
    <s v="SOUTH WESTERN RAILWAY"/>
    <s v=""/>
    <s v="3/12/2025 9:45 am"/>
    <s v="a3Wfw0000040ZzZ"/>
    <s v="Paid Service"/>
    <s v="D-Check"/>
    <s v=""/>
    <s v=""/>
    <s v="D Check"/>
    <m/>
    <m/>
    <s v="SOUTH WESTERN RAILWAY"/>
    <s v="K19"/>
    <s v="CS1505291"/>
    <s v=""/>
    <s v="MOHAN"/>
    <s v="9164555060"/>
    <s v=""/>
    <s v=""/>
    <s v="Sarang B Kulkarni"/>
    <s v="Railways"/>
    <s v="Preventive Maintenance"/>
    <x v="17"/>
    <s v="Bhavana R"/>
    <s v="C19I570299"/>
    <m/>
    <m/>
    <s v="ETHEN POWER SOLUTIONNS PRIVATE LIMITED (FORMERLY KNOWN AS MANIRANJAN DIESEL SALES &amp; SERVICE PVT LTD)"/>
    <x v="4"/>
    <s v="PowerGen"/>
    <x v="1"/>
    <n v="0"/>
  </r>
  <r>
    <s v="RO26031995420"/>
    <s v="SON-EN-AK-2526-00066"/>
    <x v="1"/>
    <s v="ALCOCK ASHDOWN (GUJARAT) LTD"/>
    <s v=""/>
    <s v="5/3/2026 4:41 pm"/>
    <s v="a3Wfw0000040bYL"/>
    <s v="Paid Service"/>
    <s v="Breakdown Call"/>
    <s v="Engineer on Job"/>
    <s v=""/>
    <s v="Overheating"/>
    <m/>
    <m/>
    <s v="ALCOCK ASHDOWN (GUJARAT) LTD"/>
    <s v="K38"/>
    <s v="CS1505354"/>
    <s v=""/>
    <s v="CDR. YUVRAJ PAL CDR. YUVRAJ PAL"/>
    <s v="8382263586"/>
    <s v="CDR. YUVRAJ PAL CDR. YUVRAJ PAL"/>
    <s v="8382263586"/>
    <s v="Sarang B Kulkarni"/>
    <s v="Powergen"/>
    <s v="Engine Running with Problem"/>
    <x v="17"/>
    <s v="SRIKANTH NAIK"/>
    <s v="25371985"/>
    <s v="INS MAKAR -C check completed, awaiting customer confirmation for sea trial."/>
    <m/>
    <s v="ETHEN POWER SOLUTIONNS PRIVATE LIMITED (FORMERLY KNOWN AS MANIRANJAN DIESEL SALES &amp; SERVICE PVT LTD)"/>
    <x v="4"/>
    <s v="PowerGen"/>
    <x v="1"/>
    <n v="0"/>
  </r>
  <r>
    <s v="RO26031995442"/>
    <s v="SON-EN-BY-2526-02792"/>
    <x v="0"/>
    <s v="HARMEN DEVELOPERS LLP"/>
    <s v=""/>
    <m/>
    <s v="a3Wfw0000040bwX"/>
    <s v="CAMC Service"/>
    <s v="PM"/>
    <s v="Work Completed"/>
    <s v=""/>
    <s v="Prev. Maintainance"/>
    <s v="5/3/2026 7:00 pm"/>
    <s v="5/3/2026 5:00 pm"/>
    <s v="HARMEN DEVELOPERS LLP"/>
    <s v="K38"/>
    <s v=""/>
    <s v=""/>
    <s v="VANA REDDY"/>
    <s v="8015502192"/>
    <s v="VANA REDDY"/>
    <s v="8015502192"/>
    <s v="Sarang B Kulkarni"/>
    <s v="Construction"/>
    <s v="Preventive Maintenance"/>
    <x v="45"/>
    <s v="Shiva Ganesh"/>
    <s v="25324194"/>
    <s v="PM VISIT COMPLETED"/>
    <s v="CARRIED OUT PM VISIT"/>
    <s v="ETHEN POWER SOLUTIONNS PRIVATE LIMITED (FORMERLY KNOWN AS MANIRANJAN DIESEL SALES &amp; SERVICE PVT LTD)"/>
    <x v="4"/>
    <s v="PowerGen"/>
    <x v="0"/>
    <n v="0"/>
  </r>
  <r>
    <s v="RO26031995451"/>
    <s v="SON-EN-HB-2526-00474"/>
    <x v="3"/>
    <s v="RAIL COACH FACTORY"/>
    <s v=""/>
    <s v="5/3/2026 4:47 pm"/>
    <s v="a3Wfw0000040c9R"/>
    <s v="Warranty"/>
    <s v="Before In Service Warranty (BIS)"/>
    <s v="Work Completed"/>
    <s v=""/>
    <s v="DEF Leakage"/>
    <s v="16/3/2026 5:45 pm"/>
    <s v="5/3/2026 5:06 pm"/>
    <s v="RAIL COACH FACTORY"/>
    <s v=""/>
    <s v="CS1505370"/>
    <s v=""/>
    <s v="Mr. Sudhakar"/>
    <s v="7022029749"/>
    <s v="Mr. Sudhakar"/>
    <s v="7022029749"/>
    <s v="Sarang B Kulkarni"/>
    <s v="Railways"/>
    <s v="Engine Running with Problem"/>
    <x v="123"/>
    <s v="Yashwanth Yashwanth"/>
    <s v="F25I730713"/>
    <s v="EDO PLACED WAITING FOR PARTS"/>
    <s v="DEF leakage from dosing nozzle return line plug and return line hose is observed Replaced new dosing nozzle unit and DEF return line hose from dosing nozzle to DEF tank Started the DG checked DEF pressure found ok and no leakages observed"/>
    <s v="ETHEN POWER SOLUTIONNS PRIVATE LIMITED (FORMERLY KNOWN AS MANIRANJAN DIESEL SALES &amp; SERVICE PVT LTD)"/>
    <x v="4"/>
    <s v="PowerGen"/>
    <x v="0"/>
    <n v="1"/>
  </r>
  <r>
    <s v="RO26031995453"/>
    <s v="SON-EN-BY-2526-02793"/>
    <x v="0"/>
    <s v="HARMEN DEVELOPERS LLP"/>
    <s v=""/>
    <m/>
    <s v="a3Wfw0000040cB3"/>
    <s v="CAMC Service"/>
    <s v="PM"/>
    <s v="Work Completed"/>
    <s v=""/>
    <s v="Prev. Maintainance"/>
    <s v="5/3/2026 7:00 pm"/>
    <s v="5/3/2026 5:00 pm"/>
    <s v="HARMEN DEVELOPERS LLP"/>
    <s v="K38"/>
    <s v=""/>
    <s v=""/>
    <s v="THAURN SHUBHAM"/>
    <s v="63663 99015"/>
    <s v="THAURN SHUBHAM"/>
    <s v="63663 99015"/>
    <s v="Sarang B Kulkarni"/>
    <s v="Construction"/>
    <s v="Preventive Maintenance"/>
    <x v="45"/>
    <s v="Shiva Ganesh"/>
    <s v="25324195"/>
    <s v="PM VISIT COMPLETED"/>
    <s v="CARRIED OUT PM VISIT"/>
    <s v="ETHEN POWER SOLUTIONNS PRIVATE LIMITED (FORMERLY KNOWN AS MANIRANJAN DIESEL SALES &amp; SERVICE PVT LTD)"/>
    <x v="4"/>
    <s v="PowerGen"/>
    <x v="0"/>
    <n v="0"/>
  </r>
  <r>
    <s v="RO26031995556"/>
    <s v="SON-EN-HP-2526-00221"/>
    <x v="6"/>
    <s v="AXIS BANK LIMITED"/>
    <s v=""/>
    <m/>
    <s v="a3Wfw0000040ej7"/>
    <s v="CAMC Service"/>
    <s v="PM + B Check"/>
    <s v="Work Completed"/>
    <s v=""/>
    <s v="Preventive Maint.  and B Check"/>
    <s v="6/3/2026 5:31 pm"/>
    <s v="6/3/2026 1:20 pm"/>
    <s v="AXIS BANK LIMITED"/>
    <s v=""/>
    <s v=""/>
    <s v=""/>
    <s v="Mr. Dodda Bashaya"/>
    <s v="8095506192"/>
    <s v="Mr. Dodda Bashaya"/>
    <s v="8095506192"/>
    <s v="Sarang B Kulkarni"/>
    <s v="Powergen"/>
    <s v="Preventive Maintenance"/>
    <x v="66"/>
    <s v="Jayalakshmi k"/>
    <s v="4H3501/0701344"/>
    <m/>
    <s v="Carried out the PM B Check maintenance N engine oil level found ok checked the coolant level top up then start the engine 5minits drain the engine oil oil filter and fuel filters replacement done then filled the new Valvoline premium blue 7800 engine oil "/>
    <s v="ETHEN POWER SOLUTIONNS PRIVATE LIMITED (FORMERLY KNOWN AS MANIRANJAN DIESEL SALES &amp; SERVICE PVT LTD)"/>
    <x v="4"/>
    <s v="PowerGen"/>
    <x v="0"/>
    <n v="1"/>
  </r>
  <r>
    <s v="RO26031995567"/>
    <s v="SON-EN-HP-2526-00222"/>
    <x v="6"/>
    <s v="AXIS BANK LIMITED"/>
    <s v=""/>
    <m/>
    <s v="a3Wfw0000040esn"/>
    <s v="CAMC Service"/>
    <s v="PM + B Check"/>
    <s v="Work Completed"/>
    <s v=""/>
    <s v="Preventive Maint.  and B Check"/>
    <s v="13/3/2026 3:39 pm"/>
    <s v="13/3/2026 1:29 pm"/>
    <s v="AXIS BANK LIMITED"/>
    <s v=""/>
    <s v=""/>
    <s v=""/>
    <s v="K.GIRISH"/>
    <s v="8904627924"/>
    <s v="K.GIRISH"/>
    <s v="8904627924"/>
    <s v="Sarang B Kulkarni"/>
    <s v="Powergen"/>
    <s v="Preventive Maintenance"/>
    <x v="59"/>
    <s v="Jayalakshmi k"/>
    <s v="4H2501/0700879"/>
    <m/>
    <s v="Attended the Engine carried out B check Maintenance changed Engine oil VCPB changed Lube oil Filters Fuel Filter with O rings Further Inspection checked all gauges not working checked fuel tank found dusty checked Acoustic doors found cut checked all nece"/>
    <s v="ETHEN POWER SOLUTIONNS PRIVATE LIMITED (FORMERLY KNOWN AS MANIRANJAN DIESEL SALES &amp; SERVICE PVT LTD)"/>
    <x v="4"/>
    <s v="PowerGen"/>
    <x v="0"/>
    <n v="0"/>
  </r>
  <r>
    <s v="RO26031996650"/>
    <s v="SON-EN-BY-2526-02794"/>
    <x v="0"/>
    <s v="ARKA"/>
    <s v=""/>
    <s v="5/3/2026 5:43 pm"/>
    <s v="a3Wfw0000040jUH"/>
    <s v="Paid Service"/>
    <s v="Other"/>
    <s v="Work Completed"/>
    <s v=""/>
    <s v="Battery not Charging"/>
    <s v="5/3/2026 8:30 pm"/>
    <s v="5/3/2026 6:00 pm"/>
    <s v="ARKA"/>
    <s v="6B"/>
    <s v="CS1505532"/>
    <s v=""/>
    <s v="Rajesh"/>
    <s v="6364765512"/>
    <s v="Rajesh"/>
    <s v="6364765512"/>
    <s v="Sarang B Kulkarni"/>
    <s v="Powergen"/>
    <s v="Preventive Maintenance"/>
    <x v="97"/>
    <s v="Ruchitha BN"/>
    <s v="84057942"/>
    <m/>
    <s v="AS PER THE CUSTOMER REQUEST VISITED THE SITE CHECK THE DG RESOLVED THE ISSUE FOUND ALL THE PARAMETER RUNNING NORMAL"/>
    <s v="ETHEN POWER SOLUTIONNS PRIVATE LIMITED (FORMERLY KNOWN AS MANIRANJAN DIESEL SALES &amp; SERVICE PVT LTD)"/>
    <x v="4"/>
    <s v="PowerGen"/>
    <x v="0"/>
    <n v="0"/>
  </r>
  <r>
    <s v="RO26031996661"/>
    <s v="SON-EN-MY-2526-00360"/>
    <x v="2"/>
    <s v="INTEGRAL COACH FACTORY"/>
    <s v=""/>
    <s v="3/12/2025 6:00 pm"/>
    <s v="a3Wfw0000040jkP"/>
    <s v="Paid Service"/>
    <s v="D-Check"/>
    <s v=""/>
    <s v=""/>
    <s v="D Check"/>
    <m/>
    <m/>
    <s v="INTEGRAL COACH FACTORY"/>
    <s v="K19"/>
    <s v="CS1505530"/>
    <s v=""/>
    <s v="MOHAN"/>
    <s v="9164555060"/>
    <s v=""/>
    <s v=""/>
    <s v="Sarang B Kulkarni"/>
    <s v="Railways"/>
    <s v="Preventive Maintenance"/>
    <x v="17"/>
    <s v="Bhavana R"/>
    <s v="C19I570300"/>
    <m/>
    <m/>
    <s v="ETHEN POWER SOLUTIONNS PRIVATE LIMITED (FORMERLY KNOWN AS MANIRANJAN DIESEL SALES &amp; SERVICE PVT LTD)"/>
    <x v="4"/>
    <s v=""/>
    <x v="1"/>
    <n v="0"/>
  </r>
  <r>
    <s v="RO26031996670"/>
    <s v="SON-EN-BY-2526-02795"/>
    <x v="0"/>
    <s v="SVK BOREWELLS (P.SIVAKUMAR)"/>
    <s v=""/>
    <m/>
    <s v="a3Wfw0000040jxJ"/>
    <s v="Performance Check"/>
    <s v="NEPI C-Check"/>
    <s v="Work Completed"/>
    <s v=""/>
    <s v="C Check"/>
    <s v="5/3/2026 7:30 pm"/>
    <s v="5/3/2026 5:55 pm"/>
    <s v="SVK BOREWELLS (P.SIVAKUMAR)"/>
    <s v="NTA-855-C"/>
    <s v=""/>
    <s v=""/>
    <s v="Shivakumar"/>
    <s v="9443907777"/>
    <s v="SHIVAKUMAR"/>
    <s v="9443907777"/>
    <s v="Sarang B Kulkarni"/>
    <s v="Compressor"/>
    <s v="Preventive Maintenance"/>
    <x v="23"/>
    <s v="NEELAVATHI A"/>
    <s v="25499966"/>
    <s v="Documentary submission is pending."/>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4"/>
    <s v="PowerGen"/>
    <x v="1"/>
    <n v="0"/>
  </r>
  <r>
    <s v="RO26031996816"/>
    <s v="SON-EN-BY-2526-02796"/>
    <x v="0"/>
    <s v="WORLD COURIER INDIA PRIVATE LIMITED"/>
    <s v=""/>
    <s v="5/3/2026 8:35 am"/>
    <s v="a3Wfw0000040nJN"/>
    <s v="AMC Service"/>
    <s v="PM"/>
    <s v="Work Completed"/>
    <s v=""/>
    <s v="AMC Scheduled Visit"/>
    <s v="5/3/2026 11:45 am"/>
    <s v="5/3/2026 9:00 am"/>
    <s v="WORLD COURIER INDIA PRIVATE LIMITED"/>
    <s v="855"/>
    <s v="CS1505634"/>
    <s v=""/>
    <s v="PAVEEN"/>
    <s v="9148766173"/>
    <s v="PAVEEN"/>
    <s v="9148766173"/>
    <s v="Sarang B Kulkarni"/>
    <s v="Powergen"/>
    <s v="Preventive Maintenance"/>
    <x v="6"/>
    <s v="RAKSHITHA B"/>
    <s v="25343101"/>
    <s v="AMC Visit Done"/>
    <s v="CARRIED OUT AMC DONE"/>
    <s v="ETHEN POWER SOLUTIONNS PRIVATE LIMITED (FORMERLY KNOWN AS MANIRANJAN DIESEL SALES &amp; SERVICE PVT LTD)"/>
    <x v="5"/>
    <s v="PowerGen"/>
    <x v="0"/>
    <n v="0"/>
  </r>
  <r>
    <s v="RO26031996820"/>
    <s v="SON-EN-BY-2526-02797"/>
    <x v="0"/>
    <s v="CPF INDIA PRIVATE LIMITED"/>
    <s v=""/>
    <s v="6/3/2026 8:48 am"/>
    <s v="a3Wfw0000040nPp"/>
    <s v="AMC Service"/>
    <s v="PM"/>
    <s v="Engineer on Job"/>
    <s v=""/>
    <s v="AMC Scheduled Visit"/>
    <m/>
    <m/>
    <s v="CPF INDIA PRIVATE LIMITED"/>
    <s v="6C"/>
    <s v="CS1505637"/>
    <s v=""/>
    <s v="Arun Kumar"/>
    <s v="9900876445"/>
    <s v="Arun Kumar"/>
    <s v="9900876445"/>
    <s v="Sarang B Kulkarni"/>
    <s v="Defence"/>
    <s v="Preventive Maintenance"/>
    <x v="17"/>
    <s v="RAKSHITHA B"/>
    <s v="25774330"/>
    <m/>
    <m/>
    <s v="ETHEN POWER SOLUTIONNS PRIVATE LIMITED (FORMERLY KNOWN AS MANIRANJAN DIESEL SALES &amp; SERVICE PVT LTD)"/>
    <x v="5"/>
    <s v="PowerGen"/>
    <x v="1"/>
    <n v="0"/>
  </r>
  <r>
    <s v="RO26031996823"/>
    <s v="SON-EN-BY-2526-02798"/>
    <x v="0"/>
    <s v="CHARON POKHARD INDIA PRIVATE LIMITED"/>
    <s v=""/>
    <s v="6/3/2026 8:52 am"/>
    <s v="a3Wfw0000040nUf"/>
    <s v="AMC Service"/>
    <s v="PM"/>
    <s v="Work Completed"/>
    <s v=""/>
    <s v="AMC Scheduled Visit"/>
    <s v="6/3/2026 12:00 pm"/>
    <s v="6/3/2026 9:00 am"/>
    <s v="CHARON POKHARD INDIA PRIVATE LIMITED"/>
    <s v="QSB6.7"/>
    <s v="CS1505640"/>
    <s v=""/>
    <s v="Lakshman"/>
    <s v="8970940850"/>
    <s v="Lakshman"/>
    <s v="8970940850"/>
    <s v="Sarang B Kulkarni"/>
    <s v="Powergen"/>
    <s v="Preventive Maintenance"/>
    <x v="54"/>
    <s v="RAKSHITHA B"/>
    <s v="84177717"/>
    <m/>
    <s v="CARRIED OUT AMC DONE"/>
    <s v="ETHEN POWER SOLUTIONNS PRIVATE LIMITED (FORMERLY KNOWN AS MANIRANJAN DIESEL SALES &amp; SERVICE PVT LTD)"/>
    <x v="5"/>
    <s v="PowerGen"/>
    <x v="0"/>
    <n v="0"/>
  </r>
  <r>
    <s v="RO26031996833"/>
    <s v="SON-EN-BY-2526-02799"/>
    <x v="0"/>
    <s v="PRESTIGE LEELA MAHAL RESIDENCY"/>
    <s v=""/>
    <s v="6/3/2026 8:57 am"/>
    <s v="a3Wfw0000040nkn"/>
    <s v="AMC Service"/>
    <s v="PM"/>
    <s v="Work Completed"/>
    <s v=""/>
    <s v="AMC Scheduled Visit"/>
    <s v="6/3/2026 11:15 am"/>
    <s v="6/3/2026 9:15 am"/>
    <s v="PRESTIGE LEELA MAHAL RESIDENCY"/>
    <s v="K19"/>
    <s v="CS1505644"/>
    <s v=""/>
    <s v="Neharu"/>
    <s v="8951356899"/>
    <s v="Naharu"/>
    <s v="8951356899"/>
    <s v="Sarang B Kulkarni"/>
    <s v="Powergen"/>
    <s v="Preventive Maintenance"/>
    <x v="9"/>
    <s v="RAKSHITHA B"/>
    <s v="25448374"/>
    <m/>
    <s v="CARRIED OUT AMC VISIT"/>
    <s v="ETHEN POWER SOLUTIONNS PRIVATE LIMITED (FORMERLY KNOWN AS MANIRANJAN DIESEL SALES &amp; SERVICE PVT LTD)"/>
    <x v="5"/>
    <s v="PowerGen"/>
    <x v="0"/>
    <n v="0"/>
  </r>
  <r>
    <s v="RO26031996838"/>
    <s v="SON-EN-BY-2526-02800"/>
    <x v="0"/>
    <s v="PRESTIGE ESTATES PROJECTS LTD"/>
    <s v=""/>
    <s v="6/3/2026 9:00 am"/>
    <s v="a3Wfw0000040nrF"/>
    <s v="AMC Service"/>
    <s v="PM"/>
    <s v="Work Completed"/>
    <s v=""/>
    <s v="AMC Scheduled Visit"/>
    <s v="6/3/2026 11:15 am"/>
    <s v="6/3/2026 9:15 am"/>
    <s v="PRESTIGE ESTATES PROJECTS LTD"/>
    <s v="K19"/>
    <s v="CS1505651"/>
    <s v=""/>
    <s v="Neharu"/>
    <s v="8951356899"/>
    <s v="Naharu"/>
    <s v="8951356899"/>
    <s v="Sarang B Kulkarni"/>
    <s v="Powergen"/>
    <s v="Preventive Maintenance"/>
    <x v="9"/>
    <s v="RAKSHITHA B"/>
    <s v="25472077"/>
    <m/>
    <s v="CARRIED OUT AMC VISIT"/>
    <s v="ETHEN POWER SOLUTIONNS PRIVATE LIMITED (FORMERLY KNOWN AS MANIRANJAN DIESEL SALES &amp; SERVICE PVT LTD)"/>
    <x v="5"/>
    <s v="PowerGen"/>
    <x v="0"/>
    <n v="0"/>
  </r>
  <r>
    <s v="RO26031996859"/>
    <s v="SON-EN-BY-2526-02801"/>
    <x v="0"/>
    <s v="SPECTRA FLORIS APARTMENT OWNERS WELFARE ASSOCIATION"/>
    <s v=""/>
    <s v="6/3/2026 9:06 am"/>
    <s v="a3Wfw0000040oP7"/>
    <s v="AMC Service"/>
    <s v="PM"/>
    <s v="Work Completed"/>
    <s v=""/>
    <s v="AMC Scheduled Visit"/>
    <s v="6/3/2026 12:00 pm"/>
    <s v="6/3/2026 9:15 am"/>
    <s v="SPECTRA FLORIS APARTMENT OWNERS WELFARE ASSOCIATION"/>
    <s v="6B"/>
    <s v="CS1505666"/>
    <s v=""/>
    <s v="George"/>
    <s v="9538345660"/>
    <s v="George"/>
    <s v="9538345660"/>
    <s v="Sarang B Kulkarni"/>
    <s v="Powergen"/>
    <s v="Preventive Maintenance"/>
    <x v="72"/>
    <s v="RAKSHITHA B"/>
    <s v="84025681"/>
    <s v="AMC Visit Done"/>
    <s v="CARRIED OUT AMC VISIT"/>
    <s v="ETHEN POWER SOLUTIONNS PRIVATE LIMITED (FORMERLY KNOWN AS MANIRANJAN DIESEL SALES &amp; SERVICE PVT LTD)"/>
    <x v="5"/>
    <s v="PowerGen"/>
    <x v="0"/>
    <n v="0"/>
  </r>
  <r>
    <s v="RO26031996866"/>
    <s v="SON-EN-BY-2526-02802"/>
    <x v="0"/>
    <s v="VENKATESHA EDUCATIONAL SOCIETY"/>
    <s v=""/>
    <s v="6/3/2026 9:08 am"/>
    <s v="a3Wfw0000040oaP"/>
    <s v="AMC Service"/>
    <s v="PM"/>
    <s v="Work Completed"/>
    <s v=""/>
    <s v="AMC Scheduled Visit"/>
    <s v="6/3/2026 12:00 pm"/>
    <s v="6/3/2026 9:15 am"/>
    <s v="VENKATESHA EDUCATIONAL SOCIETY"/>
    <s v="X3.6"/>
    <s v="CS1505671"/>
    <s v=""/>
    <s v="Sandeep"/>
    <s v="9620798592"/>
    <s v="Sandeep"/>
    <s v="9620798592"/>
    <s v="Sarang B Kulkarni"/>
    <s v="Powergen"/>
    <s v="Preventive Maintenance"/>
    <x v="9"/>
    <s v="RAKSHITHA B"/>
    <s v="180624030"/>
    <s v="AMC Visit done"/>
    <s v="CARRIED OUT AMC VISIT"/>
    <s v="ETHEN POWER SOLUTIONNS PRIVATE LIMITED (FORMERLY KNOWN AS MANIRANJAN DIESEL SALES &amp; SERVICE PVT LTD)"/>
    <x v="5"/>
    <s v="PowerGen"/>
    <x v="0"/>
    <n v="0"/>
  </r>
  <r>
    <s v="RO26031996884"/>
    <s v="SON-EN-BY-2526-02803"/>
    <x v="0"/>
    <s v="RAFIQ AHMED"/>
    <s v=""/>
    <s v="6/3/2026 9:12 am"/>
    <s v="a3Wfw0000040p3R"/>
    <s v="AMC Service"/>
    <s v="PM"/>
    <s v="Work Completed"/>
    <s v=""/>
    <s v="AMC Scheduled Visit"/>
    <s v="6/3/2026 11:30 am"/>
    <s v="6/3/2026 9:30 am"/>
    <s v="RAFIQ AHMED"/>
    <s v="S3.8"/>
    <s v="CS1505688"/>
    <s v=""/>
    <s v="Rafeeq Ahmed"/>
    <s v="9880822059"/>
    <s v="RAFEEQ AHMED"/>
    <s v="9880822059"/>
    <s v="Sarang B Kulkarni"/>
    <s v="Powergen"/>
    <s v="Preventive Maintenance"/>
    <x v="72"/>
    <s v="RAKSHITHA B"/>
    <s v="100741948"/>
    <m/>
    <s v="CARRIED OIT AMC VISIT"/>
    <s v="ETHEN POWER SOLUTIONNS PRIVATE LIMITED (FORMERLY KNOWN AS MANIRANJAN DIESEL SALES &amp; SERVICE PVT LTD)"/>
    <x v="5"/>
    <s v="PowerGen"/>
    <x v="0"/>
    <n v="0"/>
  </r>
  <r>
    <s v="RO26031996905"/>
    <s v="SON-EN-BY-2526-02804"/>
    <x v="0"/>
    <s v="REV J SAMPATH KUMAR"/>
    <s v=""/>
    <s v="6/3/2026 9:15 am"/>
    <s v="a3Wfw0000040pbJ"/>
    <s v="AMC Service"/>
    <s v="PM"/>
    <s v="Engineer on Job"/>
    <s v=""/>
    <s v="AMC Scheduled Visit"/>
    <m/>
    <m/>
    <s v="REV J SAMPATH KUMAR"/>
    <s v="4B"/>
    <s v="CS1505694"/>
    <s v=""/>
    <s v="Kishore"/>
    <s v="9606092343"/>
    <s v="Kishore"/>
    <s v="9606092343"/>
    <s v="Sarang B Kulkarni"/>
    <s v="Powergen"/>
    <s v="Preventive Maintenance"/>
    <x v="9"/>
    <s v="RAKSHITHA B"/>
    <s v="C72043420"/>
    <s v="AMC Visit Done"/>
    <m/>
    <s v="ETHEN POWER SOLUTIONNS PRIVATE LIMITED (FORMERLY KNOWN AS MANIRANJAN DIESEL SALES &amp; SERVICE PVT LTD)"/>
    <x v="5"/>
    <s v="PowerGen"/>
    <x v="1"/>
    <n v="0"/>
  </r>
  <r>
    <s v="RO26031996967"/>
    <s v="SON-EN-MG-2526-00305"/>
    <x v="4"/>
    <s v="ZENITH DIE MAKERS PRIVATE LIMITED"/>
    <s v=""/>
    <s v="6/3/2026 9:22 am"/>
    <s v="a3Wfw0000040r21"/>
    <s v="Paid Service"/>
    <s v="Breakdown Call"/>
    <s v="Work Completed"/>
    <s v=""/>
    <s v="Modification"/>
    <s v="7/3/2026 9:37 am"/>
    <s v="6/3/2026 10:02 am"/>
    <s v="ZENITH DIE MAKERS PRIVATE LIMITED"/>
    <s v="6B"/>
    <s v="CS1505728"/>
    <s v=""/>
    <s v="Shripathi Acharya"/>
    <s v="+919148982575"/>
    <s v="Shripathi Acharya"/>
    <s v="+919148982575"/>
    <s v="Sarang B Kulkarni"/>
    <s v="Powergen"/>
    <s v="Preventive Maintenance"/>
    <x v="12"/>
    <s v="Sapna V"/>
    <s v="84920991"/>
    <m/>
    <s v="Arrange the recommended parts from dealer discoupling the Alternator to engine Removed the flywheel ring gear and housing and observed oil leakage Replaced the engine rear seal with new one Refitted the dismantled all parts Carried out the value clearance"/>
    <s v="ETHEN POWER SOLUTIONNS PRIVATE LIMITED (FORMERLY KNOWN AS MANIRANJAN DIESEL SALES &amp; SERVICE PVT LTD)"/>
    <x v="5"/>
    <s v="PowerGen"/>
    <x v="0"/>
    <n v="1"/>
  </r>
  <r>
    <s v="RO26031997029"/>
    <s v="SON-EN-BY-2526-02805"/>
    <x v="0"/>
    <s v="SOUTH WESTERN RAILWAY"/>
    <s v=""/>
    <s v="6/3/2026 9:27 am"/>
    <s v="a3Wfw0000040rN0"/>
    <s v="AMC Service"/>
    <s v="PM"/>
    <s v="Work Completed"/>
    <s v=""/>
    <s v="AMC Scheduled Visit"/>
    <s v="6/3/2026 12:00 pm"/>
    <s v="6/3/2026 10:00 am"/>
    <s v="SOUTH WESTERN RAILWAY"/>
    <s v="6B"/>
    <s v="CS1505759"/>
    <s v=""/>
    <s v="Mr Biday sedu"/>
    <s v="8431404055"/>
    <s v="Mr Biday sedu"/>
    <s v="8431404055"/>
    <s v="Sarang B Kulkarni"/>
    <s v="Railways"/>
    <s v="Preventive Maintenance"/>
    <x v="90"/>
    <s v="RAKSHITHA B"/>
    <s v="84087120"/>
    <s v="AMC visit completed - Feedback done"/>
    <s v="CARRIED OUT AMC DONE"/>
    <s v="ETHEN POWER SOLUTIONNS PRIVATE LIMITED (FORMERLY KNOWN AS MANIRANJAN DIESEL SALES &amp; SERVICE PVT LTD)"/>
    <x v="5"/>
    <s v="PowerGen"/>
    <x v="0"/>
    <n v="0"/>
  </r>
  <r>
    <s v="RO26031997035"/>
    <s v="SON-EN-HB-2526-00475"/>
    <x v="3"/>
    <s v="JDP HOTEL  RESIDENCY"/>
    <s v=""/>
    <s v="23/2/2026 9:37 am"/>
    <s v="a3Wfw0000040sfd"/>
    <s v="Paid Service"/>
    <s v="B-Check"/>
    <s v="Work Completed"/>
    <s v=""/>
    <s v="B Check"/>
    <s v="6/3/2026 12:30 pm"/>
    <s v="6/3/2026 9:49 am"/>
    <s v="JDP HOTEL  RESIDENCY"/>
    <s v="4B"/>
    <s v="CS1485551"/>
    <s v=""/>
    <s v="Jagadish"/>
    <s v="9900289110"/>
    <s v="Jagadish"/>
    <s v="9900289110"/>
    <s v="Sarang B Kulkarni"/>
    <s v="Powergen"/>
    <s v="Preventive Maintenance"/>
    <x v="49"/>
    <s v="Yashwanth Yashwanth"/>
    <s v="84873119"/>
    <m/>
    <s v="Carried out paid B check"/>
    <s v="ETHEN POWER SOLUTIONNS PRIVATE LIMITED (FORMERLY KNOWN AS MANIRANJAN DIESEL SALES &amp; SERVICE PVT LTD)"/>
    <x v="5"/>
    <s v="PowerGen"/>
    <x v="0"/>
    <n v="1"/>
  </r>
  <r>
    <s v="RO26031997083"/>
    <s v="SON-EN-HP-2526-00223"/>
    <x v="6"/>
    <s v="RESOURCE PELLETS CONCENTRATES PVT LTD"/>
    <s v=""/>
    <s v="6/3/2026 9:30 am"/>
    <s v="a3Wfw0000040tjl"/>
    <s v="Paid Service"/>
    <s v="Engine Job Work"/>
    <s v="Work Completed"/>
    <s v=""/>
    <s v="Not Starting"/>
    <s v="6/3/2026 4:34 pm"/>
    <s v="6/3/2026 9:50 am"/>
    <s v="RESOURCE PELLETS CONCENTRATES PVT LTD"/>
    <s v="L8.9"/>
    <s v="CS1505778"/>
    <s v=""/>
    <s v="Rajashekhar.D"/>
    <s v="9972387669"/>
    <s v="Rajashekhar.D"/>
    <s v="9972387669"/>
    <s v="Sarang B Kulkarni"/>
    <s v="Powergen"/>
    <s v="Preventive Maintenance"/>
    <x v="55"/>
    <s v="Jayalakshmi k"/>
    <s v="84558323"/>
    <m/>
    <s v="Attended the site fitment of Kit Actuator"/>
    <s v="ETHEN POWER SOLUTIONNS PRIVATE LIMITED (FORMERLY KNOWN AS MANIRANJAN DIESEL SALES &amp; SERVICE PVT LTD)"/>
    <x v="5"/>
    <s v="PowerGen"/>
    <x v="0"/>
    <n v="1"/>
  </r>
  <r>
    <s v="RO26031997094"/>
    <s v="SON-EN-BY-2526-02806"/>
    <x v="0"/>
    <s v="SOUTH WESTERN RAILWAY"/>
    <s v=""/>
    <s v="6/3/2026 9:30 am"/>
    <s v="a3Wfw0000040tyH"/>
    <s v="AMC Service"/>
    <s v="PM"/>
    <s v="Work Completed"/>
    <s v=""/>
    <s v="AMC Scheduled Visit"/>
    <s v="6/3/2026 12:00 pm"/>
    <s v="6/3/2026 9:45 am"/>
    <s v="SOUTH WESTERN RAILWAY"/>
    <s v="6B"/>
    <s v="CS1505776"/>
    <s v=""/>
    <s v="Mr Biday sedu"/>
    <s v="8431404055"/>
    <s v="Mr Biday sedu"/>
    <s v="8431404055"/>
    <s v="Sarang B Kulkarni"/>
    <s v="Railways"/>
    <s v="Preventive Maintenance"/>
    <x v="90"/>
    <s v="RAKSHITHA B"/>
    <s v="84091242"/>
    <s v="AMC visit completed - Feedback done &amp; closer pending -11-03-26 "/>
    <s v="CARRIED OUT AMC DONE"/>
    <s v="ETHEN POWER SOLUTIONNS PRIVATE LIMITED (FORMERLY KNOWN AS MANIRANJAN DIESEL SALES &amp; SERVICE PVT LTD)"/>
    <x v="5"/>
    <s v="PowerGen"/>
    <x v="0"/>
    <n v="0"/>
  </r>
  <r>
    <s v="RO26031997105"/>
    <s v="SON-EN-HB-2526-00476"/>
    <x v="3"/>
    <s v="STAR BOREWELLS &amp; EARTH MOVERS"/>
    <s v=""/>
    <s v="6/3/2026 9:31 am"/>
    <s v="a3Wfw0000040uG1"/>
    <s v="Warranty"/>
    <s v="Standard Warranty"/>
    <s v="Work Completed"/>
    <s v=""/>
    <s v="Oil Leakage"/>
    <s v="11/3/2026 8:47 pm"/>
    <s v="6/3/2026 9:45 am"/>
    <s v="STAR BOREWELLS &amp; EARTH MOVERS"/>
    <s v="855"/>
    <s v="CS1505784"/>
    <s v=""/>
    <s v="Nisar"/>
    <s v="9731146786"/>
    <s v="Nisar"/>
    <s v="9731146786"/>
    <s v="Sarang B Kulkarni"/>
    <s v="Compressor"/>
    <s v="Engine Running with Problem"/>
    <x v="98"/>
    <s v="Yashwanth Yashwanth"/>
    <s v="25490976"/>
    <s v="ENGINEER ON JOB, PARTS ARRANGED WAITING CUSOMER APPIONTMENT"/>
    <s v="as per previous report found oil leakage from the oil pressure switch found oil pressure switch faulty needs to be required oil pressure switch So remove the oil pressure switch and fitted the new oil pressure switch and carried out a check maintenance an"/>
    <s v="ETHEN POWER SOLUTIONNS PRIVATE LIMITED (FORMERLY KNOWN AS MANIRANJAN DIESEL SALES &amp; SERVICE PVT LTD)"/>
    <x v="5"/>
    <s v="Non-PowerGen"/>
    <x v="0"/>
    <n v="0"/>
  </r>
  <r>
    <s v="RO26031997115"/>
    <s v="SON-EN-MG-2526-00306"/>
    <x v="4"/>
    <s v="HARIGURU APPARTMENT"/>
    <s v=""/>
    <s v="6/3/2026 9:32 am"/>
    <s v="a3Wfw0000040uSv"/>
    <s v="AMC Service"/>
    <s v="PM"/>
    <s v="Work Completed"/>
    <s v=""/>
    <s v="General Check Up"/>
    <s v="7/3/2026 12:42 pm"/>
    <s v="6/3/2026 9:52 am"/>
    <s v="HARIGURU APPARTMENT"/>
    <s v="X3.6"/>
    <s v="CS1505796"/>
    <s v=""/>
    <s v="SURESH"/>
    <s v="9353314671"/>
    <s v="SURESH"/>
    <s v="9353314671"/>
    <s v="Sarang B Kulkarni"/>
    <s v="Powergen"/>
    <s v="Preventive Maintenance"/>
    <x v="8"/>
    <s v="Sapna V"/>
    <s v="130706418"/>
    <m/>
    <s v="Carried out general inspection and tested"/>
    <s v="ETHEN POWER SOLUTIONNS PRIVATE LIMITED (FORMERLY KNOWN AS MANIRANJAN DIESEL SALES &amp; SERVICE PVT LTD)"/>
    <x v="5"/>
    <s v="PowerGen"/>
    <x v="0"/>
    <n v="1"/>
  </r>
  <r>
    <s v="RO26031997141"/>
    <s v="SON-EN-HB-2526-00477"/>
    <x v="3"/>
    <s v="SHARAAD NADAGOUDA"/>
    <s v=""/>
    <s v="6/3/2026 9:34 am"/>
    <s v="a3Wfw0000040v0n"/>
    <s v="AMC Service"/>
    <s v="PM"/>
    <s v="Work Completed"/>
    <s v=""/>
    <s v="AMC Scheduled Visit"/>
    <s v="11/3/2026 10:37 am"/>
    <s v="6/3/2026 9:56 am"/>
    <s v="SHARAAD NADAGOUDA"/>
    <s v="X1.3"/>
    <s v="CS1505805"/>
    <s v=""/>
    <s v="Mr Siddayya"/>
    <s v="9972681887"/>
    <s v="Mr Siddayya"/>
    <s v="9972681887"/>
    <s v="Sarang B Kulkarni"/>
    <s v="Powergen"/>
    <s v="Preventive Maintenance"/>
    <x v="87"/>
    <s v="Yashwanth Yashwanth"/>
    <s v="180310223"/>
    <m/>
    <s v="Note AMC VISIT HAS BEEN FOUND DONE."/>
    <s v="ETHEN POWER SOLUTIONNS PRIVATE LIMITED (FORMERLY KNOWN AS MANIRANJAN DIESEL SALES &amp; SERVICE PVT LTD)"/>
    <x v="5"/>
    <s v="PowerGen"/>
    <x v="0"/>
    <n v="0"/>
  </r>
  <r>
    <s v="RO26031997150"/>
    <s v="SON-EN-HP-2526-00224"/>
    <x v="6"/>
    <s v="SHRI HARVI HOSPITAL"/>
    <s v=""/>
    <s v="6/3/2026 9:35 am"/>
    <s v="a3Wfw0000040vC5"/>
    <s v="AMC Service"/>
    <s v="PM"/>
    <s v="Work Completed"/>
    <s v=""/>
    <s v="AMC Scheduled Visit"/>
    <s v="6/3/2026 2:56 pm"/>
    <s v="6/3/2026 2:39 pm"/>
    <s v="SHRI HARVI HOSPITAL"/>
    <s v="4B"/>
    <s v="CS1505819"/>
    <s v=""/>
    <s v="ARUN PATIL"/>
    <s v="7406187888"/>
    <s v="ARUN PATIL"/>
    <s v="7406187888"/>
    <s v="Sarang B Kulkarni"/>
    <s v="Powergen"/>
    <s v="Preventive Maintenance"/>
    <x v="59"/>
    <s v="Jayalakshmi k"/>
    <s v="C72033484"/>
    <m/>
    <s v="Further Inspection checked Radiator found choked checked Diesel tank found dusty checked all necessary connection found ok started the Engine tested checked Engine performance is satisfactory"/>
    <s v="ETHEN POWER SOLUTIONNS PRIVATE LIMITED (FORMERLY KNOWN AS MANIRANJAN DIESEL SALES &amp; SERVICE PVT LTD)"/>
    <x v="5"/>
    <s v="PowerGen"/>
    <x v="0"/>
    <n v="1"/>
  </r>
  <r>
    <s v="RO26031997153"/>
    <s v="SON-EN-BY-2526-02807"/>
    <x v="0"/>
    <s v="SOUTH WESTERN RAILWAY"/>
    <s v=""/>
    <s v="6/3/2026 9:36 am"/>
    <s v="a3Wfw0000040vGv"/>
    <s v="AMC Service"/>
    <s v="PM"/>
    <s v="Work Completed"/>
    <s v=""/>
    <s v="AMC Scheduled Visit"/>
    <s v="6/3/2026 12:00 pm"/>
    <s v="6/3/2026 9:45 am"/>
    <s v="SOUTH WESTERN RAILWAY"/>
    <s v="N14"/>
    <s v="CS1505821"/>
    <s v=""/>
    <s v="Mr Biday sedu"/>
    <s v="8431404055"/>
    <s v="Mr Biday sedu"/>
    <s v="8431404055"/>
    <s v="Sarang B Kulkarni"/>
    <s v="Railways"/>
    <s v="Preventive Maintenance"/>
    <x v="90"/>
    <s v="RAKSHITHA B"/>
    <s v="25387162"/>
    <s v="AMC visit completed - Feedback done &amp; closer pending -11-03-26 "/>
    <s v="CARRIED OUT AMC DONE"/>
    <s v="ETHEN POWER SOLUTIONNS PRIVATE LIMITED (FORMERLY KNOWN AS MANIRANJAN DIESEL SALES &amp; SERVICE PVT LTD)"/>
    <x v="5"/>
    <s v="PowerGen"/>
    <x v="0"/>
    <n v="0"/>
  </r>
  <r>
    <s v="RO26031997184"/>
    <s v="SON-EN-BY-2526-02808"/>
    <x v="0"/>
    <s v="SANKALP WINDSOR HOUSE"/>
    <s v=""/>
    <m/>
    <s v="a3Wfw0000040tzu"/>
    <s v="Performance Check"/>
    <s v="NEPI C-Check"/>
    <s v="Work Completed"/>
    <s v=""/>
    <s v="C Check Maintenance"/>
    <s v="6/3/2026 1:34 pm"/>
    <s v="6/3/2026 1:13 pm"/>
    <s v="SANKALP WINDSOR HOUSE"/>
    <s v="4BTAA3.3-G11"/>
    <s v=""/>
    <s v=""/>
    <s v="Harish"/>
    <s v="7899911810"/>
    <s v="HARISH"/>
    <s v="7899911810"/>
    <s v="Sarang B Kulkarni"/>
    <s v=""/>
    <s v="Preventive Maintenance"/>
    <x v="14"/>
    <s v="NEELAVATHI A"/>
    <s v="C72083498"/>
    <m/>
    <s v="Attended the site as per cummins procedure check the engine wiring harness found okay check the oil level found okay Then started the dg and recorded the required parameters"/>
    <s v="ETHEN POWER SOLUTIONNS PRIVATE LIMITED (FORMERLY KNOWN AS MANIRANJAN DIESEL SALES &amp; SERVICE PVT LTD)"/>
    <x v="5"/>
    <s v="PowerGen"/>
    <x v="0"/>
    <n v="1"/>
  </r>
  <r>
    <s v="RO26031997191"/>
    <s v="SON-EN-BY-2526-02809"/>
    <x v="0"/>
    <s v="SOUTH WESTERN RAILWAY"/>
    <s v=""/>
    <s v="6/3/2026 9:39 am"/>
    <s v="a3Wfw0000040uuM"/>
    <s v="AMC Service"/>
    <s v="PM"/>
    <s v="Work Completed"/>
    <s v=""/>
    <s v="AMC Scheduled Visit"/>
    <s v="6/3/2026 12:00 pm"/>
    <s v="6/3/2026 9:45 am"/>
    <s v="SOUTH WESTERN RAILWAY"/>
    <s v="N14"/>
    <s v="CS1505844"/>
    <s v=""/>
    <s v="Mr Biday sedu"/>
    <s v="8431404055"/>
    <s v="Mr Biday sedu"/>
    <s v="8431404055"/>
    <s v="Sarang B Kulkarni"/>
    <s v="Railways"/>
    <s v="Preventive Maintenance"/>
    <x v="90"/>
    <s v="RAKSHITHA B"/>
    <s v="25387163"/>
    <s v="AMC visit completed - Feedback done &amp; closer pending -11-03-26 "/>
    <s v="CARRIED OUT AMC DONE"/>
    <s v="ETHEN POWER SOLUTIONNS PRIVATE LIMITED (FORMERLY KNOWN AS MANIRANJAN DIESEL SALES &amp; SERVICE PVT LTD)"/>
    <x v="5"/>
    <s v="PowerGen"/>
    <x v="0"/>
    <n v="0"/>
  </r>
  <r>
    <s v="RO26031997256"/>
    <s v="SON-EN-BY-2526-02810"/>
    <x v="0"/>
    <s v="BRIGADE GATE WAY"/>
    <s v=""/>
    <m/>
    <s v="a3Wfw0000040xCH"/>
    <s v="CAMC Service"/>
    <s v="PM"/>
    <s v="Work Completed"/>
    <s v=""/>
    <s v="Prev. Maintainance"/>
    <s v="6/3/2026 5:45 pm"/>
    <s v="6/3/2026 10:00 am"/>
    <s v="BRIGADE GATE WAY"/>
    <s v="QSK60"/>
    <s v=""/>
    <s v=""/>
    <s v="AVIANSH"/>
    <s v="9900058041"/>
    <s v="AVIANSH"/>
    <s v="9900058041"/>
    <s v="Sarang B Kulkarni"/>
    <s v="Powergen"/>
    <s v="Preventive Maintenance"/>
    <x v="6"/>
    <s v="RAKSHITHA B"/>
    <s v="33180016"/>
    <m/>
    <s v="CARRIED OUT PM VISIT"/>
    <s v="ETHEN POWER SOLUTIONNS PRIVATE LIMITED (FORMERLY KNOWN AS MANIRANJAN DIESEL SALES &amp; SERVICE PVT LTD)"/>
    <x v="5"/>
    <s v="PowerGen"/>
    <x v="1"/>
    <n v="0"/>
  </r>
  <r>
    <s v="RO26031997264"/>
    <s v="SON-EN-HP-2526-00225"/>
    <x v="6"/>
    <s v="VANI NILAYA "/>
    <s v=""/>
    <s v="6/3/2026 9:44 am"/>
    <s v="a3Wfw0000040xNZ"/>
    <s v="Warranty"/>
    <s v="Standard Warranty"/>
    <s v="Work Completed"/>
    <s v=""/>
    <s v="Not Starting"/>
    <s v="6/3/2026 5:57 pm"/>
    <s v="6/3/2026 12:51 pm"/>
    <s v="VANI NILAYA "/>
    <s v=""/>
    <s v="CS1505877"/>
    <s v=""/>
    <s v="Mr Sharmas"/>
    <s v="9844582877"/>
    <s v="Mr Sharmas"/>
    <s v="9844582877"/>
    <s v="Sarang B Kulkarni"/>
    <s v=""/>
    <s v="Preventive Maintenance"/>
    <x v="85"/>
    <s v="Jayalakshmi k"/>
    <s v="2507003686"/>
    <m/>
    <s v="As per customer complaint attend the site perform the general inspection checked battery voltage found low then checked battery charger input found not comes then checked SPD found High voltage caused SPD to burn out so bypassed SPD turned on battery char"/>
    <s v="ETHEN POWER SOLUTIONNS PRIVATE LIMITED (FORMERLY KNOWN AS MANIRANJAN DIESEL SALES &amp; SERVICE PVT LTD)"/>
    <x v="5"/>
    <s v="PowerGen"/>
    <x v="0"/>
    <n v="0"/>
  </r>
  <r>
    <s v="RO26031997270"/>
    <s v="SON-EN-MG-2526-00307"/>
    <x v="4"/>
    <s v="MANIPAL ACADEMY OF HIGHER EDUCATION"/>
    <s v=""/>
    <s v="6/3/2026 9:44 am"/>
    <s v="a3Wfw0000040xXF"/>
    <s v="Paid Service"/>
    <s v="Other"/>
    <s v="Work Completed"/>
    <s v=""/>
    <s v="Others"/>
    <s v="6/3/2026 12:51 pm"/>
    <s v="6/3/2026 11:04 am"/>
    <s v="MANIPAL ACADEMY OF HIGHER EDUCATION"/>
    <s v="K19"/>
    <s v="CS1505880"/>
    <s v=""/>
    <s v="ashok"/>
    <s v="9844606109"/>
    <s v="ashok"/>
    <s v="9844606109"/>
    <s v="Sarang B Kulkarni"/>
    <s v="Powergen"/>
    <s v="Preventive Maintenance"/>
    <x v="15"/>
    <s v="Sapna V"/>
    <s v="25421831"/>
    <m/>
    <s v="started dg with load all parameters with in limit"/>
    <s v="ETHEN POWER SOLUTIONNS PRIVATE LIMITED (FORMERLY KNOWN AS MANIRANJAN DIESEL SALES &amp; SERVICE PVT LTD)"/>
    <x v="5"/>
    <s v="PowerGen"/>
    <x v="0"/>
    <n v="0"/>
  </r>
  <r>
    <s v="RO26031997279"/>
    <s v="SON-EN-BY-2526-02811"/>
    <x v="0"/>
    <s v="BRIGADE GATE WAY"/>
    <s v=""/>
    <m/>
    <s v="a3Wfw0000040pGN"/>
    <s v="CAMC Service"/>
    <s v="PM"/>
    <s v="Work Completed"/>
    <s v=""/>
    <s v="Prev. Maintainance"/>
    <s v="6/3/2026 5:00 pm"/>
    <s v="6/3/2026 10:00 am"/>
    <s v="BRIGADE GATE WAY"/>
    <s v="QSK60"/>
    <s v=""/>
    <s v=""/>
    <s v="AVIANSH"/>
    <s v="9900058041"/>
    <s v="AVIANSH"/>
    <s v="9900058041"/>
    <s v="Sarang B Kulkarni"/>
    <s v="Powergen"/>
    <s v="Preventive Maintenance"/>
    <x v="6"/>
    <s v="RAKSHITHA B"/>
    <s v="33180585"/>
    <m/>
    <s v="CARRIED OUT PM VISIT"/>
    <s v="ETHEN POWER SOLUTIONNS PRIVATE LIMITED (FORMERLY KNOWN AS MANIRANJAN DIESEL SALES &amp; SERVICE PVT LTD)"/>
    <x v="5"/>
    <s v="PowerGen"/>
    <x v="1"/>
    <n v="0"/>
  </r>
  <r>
    <s v="RO26031997291"/>
    <s v="SON-EN-BY-2526-02812"/>
    <x v="0"/>
    <s v="BRIGADE GATE WAY"/>
    <s v=""/>
    <m/>
    <s v="a3Wfw0000040y0H"/>
    <s v="CAMC Service"/>
    <s v="PM"/>
    <s v="Work Completed"/>
    <s v=""/>
    <s v="Prev. Maintainance"/>
    <s v="6/3/2026 4:00 pm"/>
    <s v="6/3/2026 10:00 am"/>
    <s v="BRIGADE GATE WAY"/>
    <s v="QSK60"/>
    <s v=""/>
    <s v=""/>
    <s v="AVIANSH"/>
    <s v="9900058041"/>
    <s v="AVIANSH"/>
    <s v="9900058041"/>
    <s v="Sarang B Kulkarni"/>
    <s v="Powergen"/>
    <s v="Preventive Maintenance"/>
    <x v="6"/>
    <s v="RAKSHITHA B"/>
    <s v="33182929"/>
    <m/>
    <s v="CARRIED OUT PM VISIT"/>
    <s v="ETHEN POWER SOLUTIONNS PRIVATE LIMITED (FORMERLY KNOWN AS MANIRANJAN DIESEL SALES &amp; SERVICE PVT LTD)"/>
    <x v="5"/>
    <s v="PowerGen"/>
    <x v="0"/>
    <n v="0"/>
  </r>
  <r>
    <s v="RO26031997297"/>
    <s v="SON-EN-BY-2526-02813"/>
    <x v="0"/>
    <s v="ABSOLUTE BARBEQUE PRIVATE LIMITED."/>
    <s v=""/>
    <s v="6/3/2026 9:47 am"/>
    <s v="a3Wfw0000040y9x"/>
    <s v="AMC Service"/>
    <s v="PM"/>
    <s v="Work Completed"/>
    <s v=""/>
    <s v="AMC Scheduled Visit"/>
    <s v="6/3/2026 12:00 pm"/>
    <s v="6/3/2026 10:55 am"/>
    <s v="ABSOLUTE BARBEQUE PRIVATE LIMITED."/>
    <s v="L8.9"/>
    <s v="CS1505894"/>
    <s v=""/>
    <s v="Ashok kumar"/>
    <s v="8015032826"/>
    <s v="Ashok kumar"/>
    <s v="8015032826"/>
    <s v="Sarang B Kulkarni"/>
    <s v="Powergen"/>
    <s v="Preventive Maintenance"/>
    <x v="22"/>
    <s v="Shiva Ganesh"/>
    <s v="84511249"/>
    <m/>
    <s v="carried out amc visit"/>
    <s v="ETHEN POWER SOLUTIONNS PRIVATE LIMITED (FORMERLY KNOWN AS MANIRANJAN DIESEL SALES &amp; SERVICE PVT LTD)"/>
    <x v="5"/>
    <s v="PowerGen"/>
    <x v="0"/>
    <n v="0"/>
  </r>
  <r>
    <s v="RO26031997365"/>
    <s v="SON-EN-BY-2526-02814"/>
    <x v="0"/>
    <s v="BAGMANE ARGON SOUTH"/>
    <s v=""/>
    <m/>
    <s v="a3Wfw0000040zaf"/>
    <s v="CAMC Service"/>
    <s v="PM"/>
    <s v="Engineer on Job"/>
    <s v=""/>
    <s v="Prev. Maintainance"/>
    <m/>
    <m/>
    <s v="BAGMANE ARGON SOUTH"/>
    <s v="K50"/>
    <s v=""/>
    <s v=""/>
    <s v=""/>
    <s v=""/>
    <s v=""/>
    <s v=""/>
    <s v="Sarang B Kulkarni"/>
    <s v=""/>
    <s v="Preventive Maintenance"/>
    <x v="89"/>
    <s v="Shiva Ganesh"/>
    <s v="25471707"/>
    <s v="PM VISIT COMPLETED"/>
    <m/>
    <s v="ETHEN POWER SOLUTIONNS PRIVATE LIMITED (FORMERLY KNOWN AS MANIRANJAN DIESEL SALES &amp; SERVICE PVT LTD)"/>
    <x v="5"/>
    <s v="PowerGen"/>
    <x v="1"/>
    <n v="0"/>
  </r>
  <r>
    <s v="RO26031997374"/>
    <s v="SON-EN-BY-2526-02815"/>
    <x v="0"/>
    <s v="PRESTIGE GULMOHAR"/>
    <s v=""/>
    <s v="6/3/2026 9:55 am"/>
    <s v="a3Wfw0000040znZ"/>
    <s v="AMC Service"/>
    <s v="Breakdown Call"/>
    <s v="Work Completed"/>
    <s v=""/>
    <s v="Not Starting"/>
    <s v="6/3/2026 10:09 am"/>
    <s v="6/3/2026 10:08 am"/>
    <s v="PRESTIGE GULMOHAR"/>
    <s v="K19"/>
    <s v="CS1505929"/>
    <s v=""/>
    <s v="Mr Santosh Kumar"/>
    <s v="8147613411"/>
    <s v="Mr Santosh Kumar"/>
    <s v="8147613411"/>
    <s v="Sarang B Kulkarni"/>
    <s v="Powergen"/>
    <s v="Preventive Maintenance"/>
    <x v="38"/>
    <s v="Ruchitha BN"/>
    <s v="25463636"/>
    <m/>
    <s v="Auto not starting"/>
    <s v="ETHEN POWER SOLUTIONNS PRIVATE LIMITED (FORMERLY KNOWN AS MANIRANJAN DIESEL SALES &amp; SERVICE PVT LTD)"/>
    <x v="5"/>
    <s v="PowerGen"/>
    <x v="0"/>
    <n v="0"/>
  </r>
  <r>
    <s v="RO26031997393"/>
    <s v="SON-EN-BY-2526-02816"/>
    <x v="0"/>
    <s v="MANTRI WEBCITY"/>
    <s v=""/>
    <s v="6/3/2026 9:57 am"/>
    <s v="a3Wfw00000410DN"/>
    <s v="AMC Service"/>
    <s v="PM"/>
    <s v="Work Completed"/>
    <s v=""/>
    <s v="AMC Scheduled Visit"/>
    <s v="6/3/2026 12:15 pm"/>
    <s v="6/3/2026 10:15 am"/>
    <s v="MANTRI WEBCITY"/>
    <s v="K19"/>
    <s v="CS1505934"/>
    <s v=""/>
    <s v="SANTHOSH"/>
    <s v="9071139500"/>
    <s v="SANTHOSH"/>
    <s v="9071139500"/>
    <s v="Sarang B Kulkarni"/>
    <s v="Powergen"/>
    <s v="Preventive Maintenance"/>
    <x v="16"/>
    <s v="RAKSHITHA B"/>
    <s v="25412315"/>
    <m/>
    <s v="CARRIED OUT AMC VISIT"/>
    <s v="ETHEN POWER SOLUTIONNS PRIVATE LIMITED (FORMERLY KNOWN AS MANIRANJAN DIESEL SALES &amp; SERVICE PVT LTD)"/>
    <x v="5"/>
    <s v="PowerGen"/>
    <x v="0"/>
    <n v="0"/>
  </r>
  <r>
    <s v="RO26031997402"/>
    <s v="SON-EN-BY-2526-02817"/>
    <x v="0"/>
    <s v="MANTRI WEBCITY"/>
    <s v=""/>
    <s v="6/3/2026 9:58 am"/>
    <s v="a3Wfw00000410Rt"/>
    <s v="AMC Service"/>
    <s v="PM"/>
    <s v="Work Completed"/>
    <s v=""/>
    <s v="AMC Scheduled Visit"/>
    <s v="6/3/2026 12:15 pm"/>
    <s v="6/3/2026 10:15 am"/>
    <s v="MANTRI WEBCITY"/>
    <s v="K38"/>
    <s v="CS1505938"/>
    <s v=""/>
    <s v="SANTHOSH"/>
    <s v="9071139500"/>
    <s v="SANTHOSH"/>
    <s v="9071139500"/>
    <s v="Sarang B Kulkarni"/>
    <s v="Powergen"/>
    <s v="Preventive Maintenance"/>
    <x v="16"/>
    <s v="RAKSHITHA B"/>
    <s v="25412047"/>
    <m/>
    <s v="CARRIED OUT AMC VISIT"/>
    <s v="ETHEN POWER SOLUTIONNS PRIVATE LIMITED (FORMERLY KNOWN AS MANIRANJAN DIESEL SALES &amp; SERVICE PVT LTD)"/>
    <x v="5"/>
    <s v="PowerGen"/>
    <x v="0"/>
    <n v="0"/>
  </r>
  <r>
    <s v="RO26031997407"/>
    <s v="SON-EN-BY-2526-02818"/>
    <x v="0"/>
    <s v="BAGMANE ARGON SOUTH"/>
    <s v=""/>
    <m/>
    <s v="a3Wfw00000410YL"/>
    <s v="CAMC Service"/>
    <s v="PM"/>
    <s v="Engineer on Job"/>
    <s v=""/>
    <s v="Prev. Maintainance"/>
    <m/>
    <m/>
    <s v="BAGMANE ARGON SOUTH"/>
    <s v="K50"/>
    <s v=""/>
    <s v=""/>
    <s v=""/>
    <s v=""/>
    <s v=""/>
    <s v=""/>
    <s v="Sarang B Kulkarni"/>
    <s v=""/>
    <s v="Preventive Maintenance"/>
    <x v="89"/>
    <s v="Shiva Ganesh"/>
    <s v="25471723"/>
    <s v="PM VISIT COMPLETED"/>
    <m/>
    <s v="ETHEN POWER SOLUTIONNS PRIVATE LIMITED (FORMERLY KNOWN AS MANIRANJAN DIESEL SALES &amp; SERVICE PVT LTD)"/>
    <x v="5"/>
    <s v="PowerGen"/>
    <x v="1"/>
    <n v="0"/>
  </r>
  <r>
    <s v="RO26031997417"/>
    <s v="SON-EN-BY-2526-02819"/>
    <x v="0"/>
    <s v="MANTRI WEBCITY"/>
    <s v=""/>
    <s v="6/3/2026 9:59 am"/>
    <s v="a3Wfw0000040x7S"/>
    <s v="AMC Service"/>
    <s v="PM"/>
    <s v="Work Completed"/>
    <s v=""/>
    <s v="AMC Scheduled Visit"/>
    <s v="6/3/2026 12:15 pm"/>
    <s v="6/3/2026 10:15 am"/>
    <s v="MANTRI WEBCITY"/>
    <s v="K38"/>
    <s v="CS1505949"/>
    <s v=""/>
    <s v="SANTHOSH"/>
    <s v="9071139500"/>
    <s v="SANTHOSH"/>
    <s v="9071139500"/>
    <s v="Sarang B Kulkarni"/>
    <s v="Powergen"/>
    <s v="Preventive Maintenance"/>
    <x v="16"/>
    <s v="RAKSHITHA B"/>
    <s v="25411665"/>
    <m/>
    <s v="CARRIED OUT AMC VISIT"/>
    <s v="ETHEN POWER SOLUTIONNS PRIVATE LIMITED (FORMERLY KNOWN AS MANIRANJAN DIESEL SALES &amp; SERVICE PVT LTD)"/>
    <x v="5"/>
    <s v="PowerGen"/>
    <x v="0"/>
    <n v="0"/>
  </r>
  <r>
    <s v="RO26031997434"/>
    <s v="SON-EN-BY-2526-02820"/>
    <x v="0"/>
    <s v="BAGMANE ARGON SOUTH"/>
    <s v=""/>
    <m/>
    <s v="a3Wfw000004116D"/>
    <s v="CAMC Service"/>
    <s v="PM"/>
    <s v="Engineer on Job"/>
    <s v=""/>
    <s v="Prev. Maintainance"/>
    <m/>
    <m/>
    <s v="BAGMANE ARGON SOUTH"/>
    <s v="K50"/>
    <s v=""/>
    <s v=""/>
    <s v=""/>
    <s v=""/>
    <s v=""/>
    <s v=""/>
    <s v="Sarang B Kulkarni"/>
    <s v=""/>
    <s v="Preventive Maintenance"/>
    <x v="89"/>
    <s v="Shiva Ganesh"/>
    <s v="25471734"/>
    <s v="PM VISIT COMPLETED"/>
    <m/>
    <s v="ETHEN POWER SOLUTIONNS PRIVATE LIMITED (FORMERLY KNOWN AS MANIRANJAN DIESEL SALES &amp; SERVICE PVT LTD)"/>
    <x v="5"/>
    <s v="PowerGen"/>
    <x v="1"/>
    <n v="0"/>
  </r>
  <r>
    <s v="RO26031997441"/>
    <s v="SON-EN-BY-2526-02821"/>
    <x v="0"/>
    <s v="BAGMANE OPAL PROJECT"/>
    <s v=""/>
    <m/>
    <s v="a3Wfw00000411Ft"/>
    <s v="CAMC Service"/>
    <s v="PM"/>
    <s v="Work Completed"/>
    <s v=""/>
    <s v="Prev. Maintainance"/>
    <s v="7/3/2026 3:30 pm"/>
    <s v="7/3/2026 12:00 pm"/>
    <s v="BAGMANE OPAL PROJECT"/>
    <s v="K50"/>
    <s v=""/>
    <s v=""/>
    <s v="KIRAN"/>
    <s v="7795541040"/>
    <s v="KIRAN"/>
    <s v="7795541040"/>
    <s v="Sarang B Kulkarni"/>
    <s v=""/>
    <s v="Preventive Maintenance"/>
    <x v="124"/>
    <s v="RAKSHITHA B"/>
    <s v="25463542"/>
    <s v="FEEDBACK DONE/ SENT FOR CLOSING"/>
    <s v="CARRIED OUT PM VISIT CHECKED ALL THE PARAMETERS RUNNING NORMAL NO ISSUE"/>
    <s v="ETHEN POWER SOLUTIONNS PRIVATE LIMITED (FORMERLY KNOWN AS MANIRANJAN DIESEL SALES &amp; SERVICE PVT LTD)"/>
    <x v="5"/>
    <s v="PowerGen"/>
    <x v="1"/>
    <n v="0"/>
  </r>
  <r>
    <s v="RO26031997453"/>
    <s v="SON-EN-BY-2526-02822"/>
    <x v="0"/>
    <s v="BAGMANE DEVELOPERS PRIVATE LIMITED"/>
    <s v=""/>
    <m/>
    <s v="a3Wfw00000411Xd"/>
    <s v="CAMC Service"/>
    <s v="PM"/>
    <s v="Engineer on Job"/>
    <s v=""/>
    <s v="Prev. Maintainance"/>
    <m/>
    <m/>
    <s v="BAGMANE DEVELOPERS PRIVATE LIMITED"/>
    <s v="K50"/>
    <s v=""/>
    <s v=""/>
    <s v="KIRAN"/>
    <s v="7795541040"/>
    <s v="KIRAN"/>
    <s v="7795541040"/>
    <s v="Sarang B Kulkarni"/>
    <s v="Powergen"/>
    <s v="Preventive Maintenance"/>
    <x v="124"/>
    <s v="RAKSHITHA B"/>
    <s v="25463838"/>
    <m/>
    <s v="CARRIED OUT PM VISIT CHECKED ALL THE PARAMETERS RUNNING NORMAL NO ISSUE"/>
    <s v="ETHEN POWER SOLUTIONNS PRIVATE LIMITED (FORMERLY KNOWN AS MANIRANJAN DIESEL SALES &amp; SERVICE PVT LTD)"/>
    <x v="5"/>
    <s v="PowerGen"/>
    <x v="1"/>
    <n v="0"/>
  </r>
  <r>
    <s v="RO26031997457"/>
    <s v="SON-EN-BY-2526-02823"/>
    <x v="0"/>
    <s v="BAGMANE ARGON SOUTH"/>
    <s v=""/>
    <m/>
    <s v="a3Wfw00000411e5"/>
    <s v="CAMC Service"/>
    <s v="PM"/>
    <s v="Engineer on Job"/>
    <s v=""/>
    <s v="Prev. Maintainance"/>
    <m/>
    <m/>
    <s v="BAGMANE ARGON SOUTH"/>
    <s v="K50"/>
    <s v=""/>
    <s v=""/>
    <s v=""/>
    <s v=""/>
    <s v=""/>
    <s v=""/>
    <s v="Sarang B Kulkarni"/>
    <s v=""/>
    <s v="Preventive Maintenance"/>
    <x v="89"/>
    <s v="Shiva Ganesh"/>
    <s v="25472778"/>
    <s v="PM VISIT COMPLETED"/>
    <m/>
    <s v="ETHEN POWER SOLUTIONNS PRIVATE LIMITED (FORMERLY KNOWN AS MANIRANJAN DIESEL SALES &amp; SERVICE PVT LTD)"/>
    <x v="5"/>
    <s v="PowerGen"/>
    <x v="1"/>
    <n v="0"/>
  </r>
  <r>
    <s v="RO26031997465"/>
    <s v="SON-EN-BY-2526-02824"/>
    <x v="0"/>
    <s v="BAGMANE CONSTRUCTION PVT LTD ."/>
    <s v=""/>
    <m/>
    <s v="a3Wfw0000040yGR"/>
    <s v="CAMC Service"/>
    <s v="PM"/>
    <s v="Work Completed"/>
    <s v=""/>
    <s v="Prev. Maintainance"/>
    <s v="7/3/2026 2:30 pm"/>
    <s v="7/3/2026 12:00 pm"/>
    <s v="BAGMANE CONSTRUCTION PVT LTD ."/>
    <s v="K38"/>
    <s v=""/>
    <s v=""/>
    <s v="KIRAN"/>
    <s v="7795541040"/>
    <s v="KIRAN"/>
    <s v="7795541040"/>
    <s v="Sarang B Kulkarni"/>
    <s v=""/>
    <s v="Preventive Maintenance"/>
    <x v="124"/>
    <s v="RAKSHITHA B"/>
    <s v="25460632"/>
    <s v="FEEDBACK DONE/ SENT FOR CLOSING"/>
    <s v="CARRIED OUT PM VISIT CHECKED ALL THE PARAMETERS RUNNING NORMAL NO ISSUE"/>
    <s v="ETHEN POWER SOLUTIONNS PRIVATE LIMITED (FORMERLY KNOWN AS MANIRANJAN DIESEL SALES &amp; SERVICE PVT LTD)"/>
    <x v="5"/>
    <s v="PowerGen"/>
    <x v="1"/>
    <n v="0"/>
  </r>
  <r>
    <s v="RO26031997505"/>
    <s v="SON-EN-MG-2526-00308"/>
    <x v="4"/>
    <s v="JBF PETROCHEMICALS LIMITED"/>
    <s v=""/>
    <m/>
    <s v="a3Wfw0000040twg"/>
    <s v="CAMC Service"/>
    <s v="PM"/>
    <s v="Work Completed"/>
    <s v=""/>
    <s v="Prev. Maintainance"/>
    <s v="9/3/2026 12:45 pm"/>
    <s v="6/3/2026 10:22 am"/>
    <s v="JBF PETROCHEMICALS LIMITED"/>
    <s v="QSK60"/>
    <s v=""/>
    <s v=""/>
    <s v="santhosh R"/>
    <s v="8475879879"/>
    <s v="santhosh R"/>
    <s v="8475879879"/>
    <s v="Sarang B Kulkarni"/>
    <s v="Powergen"/>
    <s v="Preventive Maintenance"/>
    <x v="120"/>
    <s v="Sapna V"/>
    <s v="25403359"/>
    <m/>
    <s v="thermostat housing needs to be sent to service centre for necessary inspection"/>
    <s v="ETHEN POWER SOLUTIONNS PRIVATE LIMITED (FORMERLY KNOWN AS MANIRANJAN DIESEL SALES &amp; SERVICE PVT LTD)"/>
    <x v="5"/>
    <s v="PowerGen"/>
    <x v="1"/>
    <n v="1"/>
  </r>
  <r>
    <s v="RO26031997511"/>
    <s v="SON-EN-BY-2526-02825"/>
    <x v="0"/>
    <s v="SIDDAGANGA HOSPITAL"/>
    <s v=""/>
    <s v="6/3/2026 10:12 am"/>
    <s v="a3Wfw00000412gb"/>
    <s v="AMC Service"/>
    <s v="PM"/>
    <s v="Work Completed"/>
    <s v=""/>
    <s v="AMC Scheduled Visit"/>
    <s v="6/3/2026 8:26 pm"/>
    <s v="6/3/2026 10:35 am"/>
    <s v="SIDDAGANGA HOSPITAL"/>
    <s v="QSN14"/>
    <s v="CS1506003"/>
    <s v=""/>
    <s v="Amar Nayaka"/>
    <s v="8088641112"/>
    <s v="Amar Nayaka"/>
    <s v="8088641112"/>
    <s v="Sarang B Kulkarni"/>
    <s v="Powergen"/>
    <s v="Preventive Maintenance"/>
    <x v="20"/>
    <s v="Shiva Ganesh"/>
    <s v="25429084"/>
    <m/>
    <s v="Carried out work as per procedure as per the schedule maintenance AMC visit done for the DG checked all the systems found ok checked Oil level and coolant level found ok checked batteries and electrical connection found ok checked wiring harness found ok "/>
    <s v="ETHEN POWER SOLUTIONNS PRIVATE LIMITED (FORMERLY KNOWN AS MANIRANJAN DIESEL SALES &amp; SERVICE PVT LTD)"/>
    <x v="5"/>
    <s v="PowerGen"/>
    <x v="0"/>
    <n v="1"/>
  </r>
  <r>
    <s v="RO26031997514"/>
    <s v="SON-EN-MY-2526-00361"/>
    <x v="2"/>
    <s v="ZEUS BIOTECH PRIVATE LIMITED"/>
    <s v=""/>
    <s v="6/3/2026 10:12 am"/>
    <s v="a3Wfw0000040zVq"/>
    <s v="AMC Service"/>
    <s v="PM"/>
    <s v="Work Completed"/>
    <s v=""/>
    <s v="AMC Scheduled Visit"/>
    <s v="6/3/2026 12:15 pm"/>
    <s v="6/3/2026 10:15 am"/>
    <s v="ZEUS BIOTECH PRIVATE LIMITED"/>
    <s v="6B"/>
    <s v="CS1506007"/>
    <s v=""/>
    <s v="INBARAJ"/>
    <s v="8088889047"/>
    <s v="INBARAJ"/>
    <s v="8088889047"/>
    <s v="Sarang B Kulkarni"/>
    <s v="Powergen"/>
    <s v="Preventive Maintenance"/>
    <x v="63"/>
    <s v="MOHANKUMARI SPC"/>
    <s v="P84117527"/>
    <m/>
    <s v="CARRIED OUT AMC VISIT"/>
    <s v="ETHEN POWER SOLUTIONNS PRIVATE LIMITED (FORMERLY KNOWN AS MANIRANJAN DIESEL SALES &amp; SERVICE PVT LTD)"/>
    <x v="5"/>
    <s v="PowerGen"/>
    <x v="0"/>
    <n v="0"/>
  </r>
  <r>
    <s v="RO26031997515"/>
    <s v="SON-EN-HB-2526-00478"/>
    <x v="3"/>
    <s v="KUTUBUDDIN H AWATI"/>
    <s v=""/>
    <s v="6/3/2026 9:37 am"/>
    <s v="a3Wfw0000040ttS"/>
    <s v="Paid Service"/>
    <s v="PM"/>
    <s v="Work Completed"/>
    <s v=""/>
    <s v="Scheduled Maintenance  FSEM"/>
    <s v="6/3/2026 12:00 pm"/>
    <s v="6/3/2026 10:00 am"/>
    <s v="KUTUBUDDIN H AWATI"/>
    <s v="4B"/>
    <s v="CS1505833"/>
    <s v=""/>
    <s v="HUSEN SAB HUSEN SAB"/>
    <s v="9686387865"/>
    <s v="HUSEN SAB HUSEN SAB"/>
    <s v="9686387865"/>
    <s v="Sarang B Kulkarni"/>
    <s v="Powergen"/>
    <s v="Preventive Maintenance"/>
    <x v="87"/>
    <s v="Yashwanth Yashwanth"/>
    <s v="C72052192"/>
    <m/>
    <s v="CARRIED OUT A CHECK AS PER CUMMINS PROCEDURE"/>
    <s v="ETHEN POWER SOLUTIONNS PRIVATE LIMITED (FORMERLY KNOWN AS MANIRANJAN DIESEL SALES &amp; SERVICE PVT LTD)"/>
    <x v="5"/>
    <s v="PowerGen"/>
    <x v="0"/>
    <n v="0"/>
  </r>
  <r>
    <s v="RO26031997531"/>
    <s v="SON-EN-BY-2526-02826"/>
    <x v="0"/>
    <s v="JANALAKSHMI FINANCIAL SERVICES LIMITED"/>
    <s v=""/>
    <m/>
    <s v="a3Wfw0000040weQ"/>
    <s v="CAMC Service"/>
    <s v="PM + B Check"/>
    <s v="Work Completed"/>
    <s v=""/>
    <s v=""/>
    <s v="7/3/2026 12:30 pm"/>
    <s v="7/3/2026 9:50 am"/>
    <s v="JANALAKSHMI FINANCIAL SERVICES LIMITED"/>
    <s v="X2.7"/>
    <s v=""/>
    <s v=""/>
    <s v="NAVEEN"/>
    <s v="9108171417"/>
    <s v="NAVEEN"/>
    <s v="9108171417"/>
    <s v="Sarang B Kulkarni"/>
    <s v="Powergen"/>
    <s v="Preventive Maintenance"/>
    <x v="24"/>
    <s v="Yuvaraj Lakshmipathy"/>
    <s v="160992136"/>
    <s v="B CHECK COMPLETED AWAITING FOR CUSTOMER FEEDBACK"/>
    <s v="CARRIED OUT B CHECK"/>
    <s v="ETHEN POWER SOLUTIONNS PRIVATE LIMITED (FORMERLY KNOWN AS MANIRANJAN DIESEL SALES &amp; SERVICE PVT LTD)"/>
    <x v="5"/>
    <s v="PowerGen"/>
    <x v="0"/>
    <n v="1"/>
  </r>
  <r>
    <s v="RO26031997534"/>
    <s v="SON-EN-BY-2526-02827"/>
    <x v="0"/>
    <s v="SIDDAGANGA HOSPITAL"/>
    <s v=""/>
    <s v="6/3/2026 10:15 am"/>
    <s v="a3Wfw0000040vP0"/>
    <s v="AMC Service"/>
    <s v="PM"/>
    <s v="Work Completed"/>
    <s v=""/>
    <s v="AMC Scheduled Visit"/>
    <s v="6/3/2026 8:38 pm"/>
    <s v="6/3/2026 10:39 am"/>
    <s v="SIDDAGANGA HOSPITAL"/>
    <s v="QSN14"/>
    <s v="CS1506015"/>
    <s v=""/>
    <s v="Amar Nayaka"/>
    <s v="8088641112"/>
    <s v="Amar Nayaka"/>
    <s v="8088641112"/>
    <s v="Sarang B Kulkarni"/>
    <s v="Powergen"/>
    <s v="Preventive Maintenance"/>
    <x v="20"/>
    <s v="Shiva Ganesh"/>
    <s v="25428052"/>
    <m/>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5"/>
    <s v="PowerGen"/>
    <x v="0"/>
    <n v="1"/>
  </r>
  <r>
    <s v="RO26031997535"/>
    <s v="SON-EN-MG-2526-00309"/>
    <x v="4"/>
    <s v="ANMOL HARIGURU APARTMENT"/>
    <s v=""/>
    <s v="6/3/2026 10:15 am"/>
    <s v="a3Wfw000004139d"/>
    <s v="AMC Service"/>
    <s v="PM"/>
    <s v="Work Completed"/>
    <s v=""/>
    <s v="General Check Up"/>
    <s v="6/3/2026 12:00 pm"/>
    <s v="6/3/2026 11:55 am"/>
    <s v="ANMOL HARIGURU APARTMENT"/>
    <s v="S3.8"/>
    <s v="CS1506018"/>
    <s v=""/>
    <s v="SURESH"/>
    <s v="9353314671"/>
    <s v="SURESH"/>
    <s v="9353314671"/>
    <s v="Sarang B Kulkarni"/>
    <s v="Powergen"/>
    <s v="Preventive Maintenance"/>
    <x v="8"/>
    <s v="Sapna V"/>
    <s v="140204794"/>
    <m/>
    <s v="Carried out general inspection and tested"/>
    <s v="ETHEN POWER SOLUTIONNS PRIVATE LIMITED (FORMERLY KNOWN AS MANIRANJAN DIESEL SALES &amp; SERVICE PVT LTD)"/>
    <x v="5"/>
    <s v="PowerGen"/>
    <x v="0"/>
    <n v="1"/>
  </r>
  <r>
    <s v="RO26031997546"/>
    <s v="SON-EN-MY-2526-00362"/>
    <x v="2"/>
    <s v="DEEPAK ABHI"/>
    <s v=""/>
    <s v="6/3/2026 10:17 am"/>
    <s v="a3Wfw00000411pO"/>
    <s v="AMC Service"/>
    <s v="PM"/>
    <s v="Work Completed"/>
    <s v=""/>
    <s v="AMC Scheduled Visit"/>
    <s v="6/3/2026 12:30 pm"/>
    <s v="6/3/2026 10:30 am"/>
    <s v="DEEPAK ABHI"/>
    <s v="6B"/>
    <s v="CS1506027"/>
    <s v=""/>
    <s v="YOGESH KUMAR"/>
    <s v="8147884112"/>
    <s v="YOGESH KUMAR"/>
    <s v="8147884112"/>
    <s v="Sarang B Kulkarni"/>
    <s v=""/>
    <s v="Preventive Maintenance"/>
    <x v="3"/>
    <s v="MOHANKUMARI SPC"/>
    <s v="84543040"/>
    <m/>
    <s v="CARRIED OUT AMC VISIT"/>
    <s v="ETHEN POWER SOLUTIONNS PRIVATE LIMITED (FORMERLY KNOWN AS MANIRANJAN DIESEL SALES &amp; SERVICE PVT LTD)"/>
    <x v="5"/>
    <s v="PowerGen"/>
    <x v="0"/>
    <n v="0"/>
  </r>
  <r>
    <s v="RO26031997713"/>
    <s v="SON-EN-BY-2526-02828"/>
    <x v="0"/>
    <s v="GUBBI VEERANNA KALA MANDIRA"/>
    <s v=""/>
    <s v="6/3/2026 10:43 am"/>
    <s v="a3Wfw00000416U5"/>
    <s v="AMC Service"/>
    <s v="PM"/>
    <s v="Engineer on Job"/>
    <s v=""/>
    <s v="AMC Scheduled Visit"/>
    <m/>
    <m/>
    <s v="GUBBI VEERANNA KALA MANDIRA"/>
    <s v="4B"/>
    <s v="CS1506132"/>
    <s v=""/>
    <s v="Ramesh"/>
    <s v="9845223257"/>
    <s v="Ramesh"/>
    <s v="9845223257"/>
    <s v="Sarang B Kulkarni"/>
    <s v="Powergen"/>
    <s v="Preventive Maintenance"/>
    <x v="17"/>
    <s v="Shiva Ganesh"/>
    <s v="P72028404"/>
    <s v="AMC Visit Done"/>
    <m/>
    <s v="ETHEN POWER SOLUTIONNS PRIVATE LIMITED (FORMERLY KNOWN AS MANIRANJAN DIESEL SALES &amp; SERVICE PVT LTD)"/>
    <x v="5"/>
    <s v="PowerGen"/>
    <x v="1"/>
    <n v="0"/>
  </r>
  <r>
    <s v="RO26031997772"/>
    <s v="SON-EN-BY-2526-02829"/>
    <x v="0"/>
    <s v="BRIGADE ENTERPRISES LIMITED"/>
    <s v=""/>
    <m/>
    <s v="a3Wfw00000417YD"/>
    <s v="CAMC Service"/>
    <s v="PM"/>
    <s v=""/>
    <s v=""/>
    <s v="Prev. Maintainance"/>
    <m/>
    <m/>
    <s v="BRIGADE ENTERPRISES LIMITED"/>
    <s v="KTA38-G13"/>
    <s v=""/>
    <s v=""/>
    <s v=""/>
    <s v=""/>
    <s v=""/>
    <s v=""/>
    <s v="Sarang B Kulkarni"/>
    <s v="Powergen"/>
    <s v="Preventive Maintenance"/>
    <x v="17"/>
    <s v="Shiva Ganesh"/>
    <s v="25425455"/>
    <m/>
    <m/>
    <s v="ETHEN POWER SOLUTIONNS PRIVATE LIMITED (FORMERLY KNOWN AS MANIRANJAN DIESEL SALES &amp; SERVICE PVT LTD)"/>
    <x v="5"/>
    <s v=""/>
    <x v="1"/>
    <n v="0"/>
  </r>
  <r>
    <s v="RO26031997815"/>
    <s v="SON-EN-BY-2526-02830"/>
    <x v="0"/>
    <s v="MAPLETREE LOGISTICS PVT LTD"/>
    <s v=""/>
    <s v="6/3/2026 11:01 am"/>
    <s v="a3Wfw00000418Kb"/>
    <s v="Warranty"/>
    <s v="Standard Warranty"/>
    <s v="Engineer on Job"/>
    <s v=""/>
    <s v="Others"/>
    <m/>
    <s v="6/3/2026 11:07 am"/>
    <s v="MAPLETREE LOGISTICS PVT LTD"/>
    <s v=""/>
    <s v="CS1506216"/>
    <s v=""/>
    <s v="Thimmaraju"/>
    <s v="8951560079"/>
    <s v="Thimmaraju"/>
    <s v="8951560079"/>
    <s v="Sarang B Kulkarni"/>
    <s v=""/>
    <s v="Preventive Maintenance"/>
    <x v="39"/>
    <s v="Ruchitha BN"/>
    <s v="93829980"/>
    <s v="FEEDBACK PENDING"/>
    <s v="Carried out fuel and def sample analysis"/>
    <s v="ETHEN POWER SOLUTIONNS PRIVATE LIMITED (FORMERLY KNOWN AS MANIRANJAN DIESEL SALES &amp; SERVICE PVT LTD)"/>
    <x v="5"/>
    <s v="PowerGen"/>
    <x v="1"/>
    <n v="0"/>
  </r>
  <r>
    <s v="RO26031997821"/>
    <s v="SON-EN-BY-2526-02831"/>
    <x v="0"/>
    <s v="BRIGADE ENTERPRISES LIMITED"/>
    <s v=""/>
    <m/>
    <s v="a3Wfw0000040p0E"/>
    <s v="CAMC Service"/>
    <s v="PM"/>
    <s v="Work Completed"/>
    <s v=""/>
    <s v="Prev. Maintainance"/>
    <s v="6/3/2026 3:30 pm"/>
    <s v="6/3/2026 11:15 am"/>
    <s v="BRIGADE ENTERPRISES LIMITED"/>
    <s v="KTA38-G13"/>
    <s v=""/>
    <s v=""/>
    <s v="SUNIL SHARMA"/>
    <s v="6366916350"/>
    <s v="SUNIL SHARMA"/>
    <s v="6366916350"/>
    <s v="Sarang B Kulkarni"/>
    <s v="Powergen"/>
    <s v="Preventive Maintenance"/>
    <x v="119"/>
    <s v="Shiva Ganesh"/>
    <s v="25425455"/>
    <s v="FEEDBACK DONE/ CLOSED"/>
    <s v="CARRIED OUT PM VISIT CHECKED ALL THE PARAMETERS RUNNING NORMAL NO ISSUE"/>
    <s v="ETHEN POWER SOLUTIONNS PRIVATE LIMITED (FORMERLY KNOWN AS MANIRANJAN DIESEL SALES &amp; SERVICE PVT LTD)"/>
    <x v="5"/>
    <s v="PowerGen"/>
    <x v="1"/>
    <n v="0"/>
  </r>
  <r>
    <s v="RO26031997822"/>
    <s v="SON-EN-BY-2526-02832"/>
    <x v="0"/>
    <s v="PRASHANTHI BALA MANDIRA TRUST"/>
    <s v=""/>
    <s v="4/3/2026 11:01 am"/>
    <s v="a3Wfw00000418Sf"/>
    <s v="Ashwasan Service"/>
    <s v="B-Check"/>
    <s v="Work Completed"/>
    <s v=""/>
    <s v="B Check Maintenance"/>
    <s v="4/3/2026 1:30 pm"/>
    <s v="4/3/2026 11:30 am"/>
    <s v="PRASHANTHI BALA MANDIRA TRUST"/>
    <s v="6L8.9"/>
    <s v="CS1506220"/>
    <s v=""/>
    <s v="virajanand"/>
    <s v="9036340407"/>
    <s v="virajanand"/>
    <s v="9036340407"/>
    <s v="Sarang B Kulkarni"/>
    <s v="Powergen"/>
    <s v="Preventive Maintenance"/>
    <x v="50"/>
    <s v="NEELAVATHI A"/>
    <s v="84528742"/>
    <s v="WORK COMPLETED - FEEDBACK PENDING"/>
    <s v="CARRIED OUT ASHWASAN B CHECK"/>
    <s v="ETHEN POWER SOLUTIONNS PRIVATE LIMITED (FORMERLY KNOWN AS MANIRANJAN DIESEL SALES &amp; SERVICE PVT LTD)"/>
    <x v="5"/>
    <s v="PowerGen"/>
    <x v="1"/>
    <n v="0"/>
  </r>
  <r>
    <s v="RO26031997848"/>
    <s v="SON-EN-BY-2526-02833"/>
    <x v="0"/>
    <s v="INNOVATIVE RETAIL CONCEPTS PVT LTD"/>
    <s v=""/>
    <s v="6/3/2026 11:07 am"/>
    <s v="a3Wfw00000418xJ"/>
    <s v="Paid Service"/>
    <s v="Breakdown Call"/>
    <s v="Work Completed"/>
    <s v=""/>
    <s v="Others"/>
    <s v="10/3/2026 8:59 pm"/>
    <s v="10/3/2026 11:15 am"/>
    <s v="INNOVATIVE RETAIL CONCEPTS PVT LTD"/>
    <s v="K19"/>
    <s v="CS1506246"/>
    <s v=""/>
    <s v="arun"/>
    <s v="8722043714"/>
    <s v="arun"/>
    <s v="8722043714"/>
    <s v="Sarang B Kulkarni"/>
    <s v="Powergen"/>
    <s v="Preventive Maintenance"/>
    <x v="0"/>
    <s v="Ruchitha BN"/>
    <s v="25470927"/>
    <s v="WORK COMPLETED FEEDBACK UNDER OBSERVATION"/>
    <s v="job completed connected the hoses and pipes and started and check the engines and all pa"/>
    <s v="ETHEN POWER SOLUTIONNS PRIVATE LIMITED (FORMERLY KNOWN AS MANIRANJAN DIESEL SALES &amp; SERVICE PVT LTD)"/>
    <x v="5"/>
    <s v="PowerGen"/>
    <x v="0"/>
    <n v="0"/>
  </r>
  <r>
    <s v="RO26031997882"/>
    <s v="SON-EN-MY-2526-00363"/>
    <x v="2"/>
    <s v="NANDI ROLLER FLOUR MILLS PRIVATE LIMITED"/>
    <s v=""/>
    <s v="6/3/2026 11:12 am"/>
    <s v="a3Wfw0000040vvG"/>
    <s v="AMC Service"/>
    <s v="PM"/>
    <s v="Work Completed"/>
    <s v=""/>
    <s v="AMC Scheduled Visit"/>
    <s v="6/3/2026 1:30 pm"/>
    <s v="6/3/2026 11:30 am"/>
    <s v="NANDI ROLLER FLOUR MILLS PRIVATE LIMITED"/>
    <s v="V28"/>
    <s v="CS1506266"/>
    <s v=""/>
    <s v="MAHESH"/>
    <s v="8951770565"/>
    <s v="MAHESH"/>
    <s v="8951770565"/>
    <s v="Sarang B Kulkarni"/>
    <s v="Powergen"/>
    <s v="Preventive Maintenance"/>
    <x v="5"/>
    <s v="MOHANKUMARI SPC"/>
    <s v="25350168"/>
    <s v="AWAITING CUSTOMER_x000a_ FEEDBACK"/>
    <s v="CARRIED OUT AMC VISIT"/>
    <s v="ETHEN POWER SOLUTIONNS PRIVATE LIMITED (FORMERLY KNOWN AS MANIRANJAN DIESEL SALES &amp; SERVICE PVT LTD)"/>
    <x v="5"/>
    <s v="PowerGen"/>
    <x v="0"/>
    <n v="0"/>
  </r>
  <r>
    <s v="RO26031997903"/>
    <s v="SON-EN-MY-2526-00364"/>
    <x v="2"/>
    <s v="GREEN LINE POLYMER PRIVATE LIMITED"/>
    <s v=""/>
    <s v="6/3/2026 11:18 am"/>
    <s v="a3Wfw0000041A9V"/>
    <s v="AMC Service"/>
    <s v="PM"/>
    <s v="Work Completed"/>
    <s v=""/>
    <s v="AMC Scheduled Visit"/>
    <s v="6/3/2026 1:30 pm"/>
    <s v="6/3/2026 11:30 am"/>
    <s v="GREEN LINE POLYMER PRIVATE LIMITED"/>
    <s v="L8.9"/>
    <s v="CS1506283"/>
    <s v=""/>
    <s v="INBARAJ"/>
    <s v="8088889047"/>
    <s v="INBARAJ"/>
    <s v="8088889047"/>
    <s v="Sarang B Kulkarni"/>
    <s v="Powergen"/>
    <s v="Preventive Maintenance"/>
    <x v="63"/>
    <s v="MOHANKUMARI SPC"/>
    <s v="84511718"/>
    <m/>
    <s v="CARRIED OUT AMC VISIT"/>
    <s v="ETHEN POWER SOLUTIONNS PRIVATE LIMITED (FORMERLY KNOWN AS MANIRANJAN DIESEL SALES &amp; SERVICE PVT LTD)"/>
    <x v="5"/>
    <s v="PowerGen"/>
    <x v="0"/>
    <n v="0"/>
  </r>
  <r>
    <s v="RO26031997923"/>
    <s v="SON-EN-BY-2526-02834"/>
    <x v="0"/>
    <s v="PRAKASH ASPHALTINGS &amp; TOLL HIGHWAYS INDIA LIMITED"/>
    <s v=""/>
    <s v="6/3/2026 11:22 am"/>
    <s v="a3Wfw0000041AcX"/>
    <s v="Warranty"/>
    <s v="Standard Warranty"/>
    <s v="Engineer on Job"/>
    <s v=""/>
    <s v="Others"/>
    <m/>
    <m/>
    <s v="PRAKASH ASPHALTINGS &amp; TOLL HIGHWAYS INDIA LIMITED"/>
    <s v=""/>
    <s v="CS1506298"/>
    <s v=""/>
    <s v="UDAY CHOUBEY"/>
    <s v="9340014951"/>
    <s v="UDAY CHOUBEY"/>
    <s v="9340014951"/>
    <s v="Sarang B Kulkarni"/>
    <s v="Construction"/>
    <s v="Preventive Maintenance"/>
    <x v="17"/>
    <s v="Ruchitha BN"/>
    <s v="95485095."/>
    <s v="telematic case need depute engineer"/>
    <m/>
    <s v="ETHEN POWER SOLUTIONNS PRIVATE LIMITED (FORMERLY KNOWN AS MANIRANJAN DIESEL SALES &amp; SERVICE PVT LTD)"/>
    <x v="5"/>
    <s v="PowerGen"/>
    <x v="1"/>
    <n v="0"/>
  </r>
  <r>
    <s v="RO26031997928"/>
    <s v="SON-EN-BY-2526-02835"/>
    <x v="0"/>
    <s v="ALOTECH FACILITY MANAGEMENT SERVICES PRIVATE LIMITED"/>
    <s v=""/>
    <m/>
    <s v="a3Wfw0000041Aiz"/>
    <s v="CAMC Service"/>
    <s v="PM"/>
    <s v="Work Completed"/>
    <s v=""/>
    <s v="Prev. Maintainance"/>
    <s v="6/3/2026 4:00 pm"/>
    <s v="6/3/2026 12:00 pm"/>
    <s v="ALOTECH FACILITY MANAGEMENT SERVICES PRIVATE LIMITED"/>
    <s v="QSK60"/>
    <s v=""/>
    <s v=""/>
    <s v="KARIYAPA"/>
    <s v="8050074715"/>
    <s v="KARIYAPA"/>
    <s v="8050074715"/>
    <s v="Sarang B Kulkarni"/>
    <s v=""/>
    <s v="Preventive Maintenance"/>
    <x v="35"/>
    <s v="Shiva Ganesh"/>
    <s v="85012927"/>
    <s v="FEEDBACK DONE/ SENT FOR CLOSING"/>
    <s v="CARRIED OUT PM VISIT CHECKED ALL THE PARAMETERS RUNNING NORMAL NO ISSUE"/>
    <s v="ETHEN POWER SOLUTIONNS PRIVATE LIMITED (FORMERLY KNOWN AS MANIRANJAN DIESEL SALES &amp; SERVICE PVT LTD)"/>
    <x v="5"/>
    <s v="PowerGen"/>
    <x v="1"/>
    <n v="0"/>
  </r>
  <r>
    <s v="RO26031997933"/>
    <s v="SON-EN-CD-2526-00077"/>
    <x v="7"/>
    <s v="SHIMUL"/>
    <s v=""/>
    <s v="6/3/2026 11:24 am"/>
    <s v="a3Wfw0000041Ar3"/>
    <s v="Paid Service"/>
    <s v="Breakdown Call"/>
    <s v="Work Completed"/>
    <s v=""/>
    <s v="Not Starting"/>
    <s v="6/3/2026 4:14 pm"/>
    <s v="6/3/2026 11:42 am"/>
    <s v="SHIMUL"/>
    <s v="X1.3"/>
    <s v="CS1506308"/>
    <s v=""/>
    <s v="harish"/>
    <s v="9148168893"/>
    <s v="harish"/>
    <s v="9148168893"/>
    <s v="Sarang B Kulkarni"/>
    <s v="Powergen"/>
    <s v="Engine Running with Problem"/>
    <x v="62"/>
    <s v="Sandesh Maniranjan"/>
    <s v="180811339"/>
    <m/>
    <s v="Attend the above mentioned customer complaint and observed the oil fuel and coolant level ok"/>
    <s v="ETHEN POWER SOLUTIONNS PRIVATE LIMITED (FORMERLY KNOWN AS MANIRANJAN DIESEL SALES &amp; SERVICE PVT LTD)"/>
    <x v="5"/>
    <s v="PowerGen"/>
    <x v="0"/>
    <n v="1"/>
  </r>
  <r>
    <s v="RO26031997954"/>
    <s v="SON-EN-HP-2526-00226"/>
    <x v="6"/>
    <s v="RELIANCE BP MOBILITY LIMITED"/>
    <s v=""/>
    <m/>
    <s v="a3Wfw0000041BK5"/>
    <s v="CAMC Service"/>
    <s v="PM + B Check"/>
    <s v="Work Completed"/>
    <s v=""/>
    <s v="Preventive Maint.  and B Check"/>
    <s v="6/3/2026 5:14 pm"/>
    <s v="6/3/2026 2:55 pm"/>
    <s v="RELIANCE BP MOBILITY LIMITED"/>
    <s v="X"/>
    <s v=""/>
    <s v=""/>
    <s v="Anjineya"/>
    <s v="9686354435"/>
    <s v="Anjineya"/>
    <s v="9686354435"/>
    <s v="Sarang B Kulkarni"/>
    <s v="Oil &amp; Gas"/>
    <s v="Preventive Maintenance"/>
    <x v="18"/>
    <s v="Jayalakshmi k"/>
    <s v="2301B52456"/>
    <m/>
    <s v="Attended the as per customer complaint is PM B CHCEK MAINTENANCE Removed the old oil filter and old fuel filter then replaced the new oil filter and new fuel filter is found ok then removed the old oil and replaced the new engine oil up to H mark level is"/>
    <s v="ETHEN POWER SOLUTIONNS PRIVATE LIMITED (FORMERLY KNOWN AS MANIRANJAN DIESEL SALES &amp; SERVICE PVT LTD)"/>
    <x v="5"/>
    <s v="PowerGen"/>
    <x v="0"/>
    <n v="0"/>
  </r>
  <r>
    <s v="RO26031997957"/>
    <s v="SON-EN-BY-2526-02836"/>
    <x v="0"/>
    <s v="ALOTECH FACILITY MANAGEMENT SERVICES PRIVATE LIMITED"/>
    <s v=""/>
    <m/>
    <s v="a3Wfw0000041BOv"/>
    <s v="CAMC Service"/>
    <s v="PM"/>
    <s v="Work Completed"/>
    <s v=""/>
    <s v="Prev. Maintainance"/>
    <s v="6/3/2026 3:15 pm"/>
    <s v="6/3/2026 12:00 pm"/>
    <s v="ALOTECH FACILITY MANAGEMENT SERVICES PRIVATE LIMITED"/>
    <s v="QSK60-G4"/>
    <s v=""/>
    <s v=""/>
    <s v="KARIYAPA"/>
    <s v="8050074715"/>
    <s v="KARIYAPA"/>
    <s v="8050074715"/>
    <s v="Sarang B Kulkarni"/>
    <s v=""/>
    <s v="Preventive Maintenance"/>
    <x v="35"/>
    <s v="Shiva Ganesh"/>
    <s v="85012343"/>
    <s v="FEEDBACK DONE/ SENT FOR CLOSING"/>
    <s v="CARRIED OUT PM VISIT CHECKED ALL THE PARAMETERS RUNNING NORMAL NO ISSUE"/>
    <s v="ETHEN POWER SOLUTIONNS PRIVATE LIMITED (FORMERLY KNOWN AS MANIRANJAN DIESEL SALES &amp; SERVICE PVT LTD)"/>
    <x v="5"/>
    <s v="PowerGen"/>
    <x v="1"/>
    <n v="0"/>
  </r>
  <r>
    <s v="RO26031997988"/>
    <s v="SON-EN-MG-2526-00310"/>
    <x v="4"/>
    <s v="HIS GRACE FLAT OWNERS ASSOCIATION"/>
    <s v=""/>
    <s v="6/3/2026 11:27 am"/>
    <s v="a3Wfw0000041BiH"/>
    <s v="AMC Service"/>
    <s v="PM"/>
    <s v="Work Completed"/>
    <s v=""/>
    <s v="General Check Up"/>
    <s v="6/3/2026 11:56 am"/>
    <s v="6/3/2026 11:43 am"/>
    <s v="HIS GRACE FLAT OWNERS ASSOCIATION"/>
    <s v="855"/>
    <s v="CS1506314"/>
    <s v=""/>
    <s v="jaya prakash"/>
    <s v="9964053037"/>
    <s v="jaya prakash"/>
    <s v="9964053037"/>
    <s v="Sarang B Kulkarni"/>
    <s v="Powergen"/>
    <s v="Preventive Maintenance"/>
    <x v="122"/>
    <s v="Sapna V"/>
    <s v="25225073"/>
    <m/>
    <s v="started the dg and tested the dg with load during time all parameters was within limit"/>
    <s v="ETHEN POWER SOLUTIONNS PRIVATE LIMITED (FORMERLY KNOWN AS MANIRANJAN DIESEL SALES &amp; SERVICE PVT LTD)"/>
    <x v="5"/>
    <s v="PowerGen"/>
    <x v="0"/>
    <n v="0"/>
  </r>
  <r>
    <s v="RO26031997992"/>
    <s v="SON-EN-BY-2526-02838"/>
    <x v="0"/>
    <s v="ALOTECH FACILITY MANAGEMENT SERVICES PRIVATE LIMITED"/>
    <s v=""/>
    <m/>
    <s v="a3Wfw0000040wsw"/>
    <s v="CAMC Service"/>
    <s v="PM"/>
    <s v="Work Completed"/>
    <s v=""/>
    <s v="Prev. Maintainance"/>
    <s v="6/3/2026 3:00 pm"/>
    <s v="6/3/2026 12:00 pm"/>
    <s v="ALOTECH FACILITY MANAGEMENT SERVICES PRIVATE LIMITED"/>
    <s v="QSK60"/>
    <s v=""/>
    <s v=""/>
    <s v="KARIYAPA"/>
    <s v="8050074715"/>
    <s v="KARIYAPA"/>
    <s v="8050074715"/>
    <s v="Sarang B Kulkarni"/>
    <s v=""/>
    <s v="Preventive Maintenance"/>
    <x v="35"/>
    <s v="Shiva Ganesh"/>
    <s v="85012871"/>
    <s v="FEEDBACK DONE/SENT FOR CLOSING"/>
    <s v="CARRIED OUT PM VISIT CHECKED ALL THE PARAMETERS RUNNING NORMAL NO ISSUE"/>
    <s v="ETHEN POWER SOLUTIONNS PRIVATE LIMITED (FORMERLY KNOWN AS MANIRANJAN DIESEL SALES &amp; SERVICE PVT LTD)"/>
    <x v="5"/>
    <s v="PowerGen"/>
    <x v="1"/>
    <n v="0"/>
  </r>
  <r>
    <s v="RO26031997998"/>
    <s v="SON-EN-BY-2526-02839"/>
    <x v="0"/>
    <s v="CVN ENTERPRISES"/>
    <s v=""/>
    <s v="6/3/2026 11:31 am"/>
    <s v="a3Wfw0000041BtZ"/>
    <s v="Paid Service"/>
    <s v="Other"/>
    <s v="Work Completed"/>
    <s v=""/>
    <s v="General Check Up"/>
    <s v="6/3/2026 2:15 pm"/>
    <s v="6/3/2026 12:00 pm"/>
    <s v="CVN ENTERPRISES"/>
    <s v="X1.3"/>
    <s v="CS1506326"/>
    <s v=""/>
    <s v="SHIFT ENGINEER"/>
    <s v="9980783082"/>
    <s v="SHIFT ENGINEER"/>
    <s v="9980783082"/>
    <s v="Sarang B Kulkarni"/>
    <s v=""/>
    <s v="Preventive Maintenance"/>
    <x v="43"/>
    <s v="Ruchitha BN"/>
    <s v="200215895"/>
    <m/>
    <s v="AS PER THE CUMMINS PROCEDURE VISITED THE SITE AND DONE THE GENERAL INSPECTION"/>
    <s v="ETHEN POWER SOLUTIONNS PRIVATE LIMITED (FORMERLY KNOWN AS MANIRANJAN DIESEL SALES &amp; SERVICE PVT LTD)"/>
    <x v="5"/>
    <s v="PowerGen"/>
    <x v="0"/>
    <n v="0"/>
  </r>
  <r>
    <s v="RO26031997999"/>
    <s v="SON-EN-CD-2526-00078"/>
    <x v="7"/>
    <s v="SHIMUL"/>
    <s v=""/>
    <s v="6/3/2026 11:31 am"/>
    <s v="a3Wfw0000041BvB"/>
    <s v="Paid Service"/>
    <s v="PM"/>
    <s v="Work Completed"/>
    <s v=""/>
    <s v="General Check Up"/>
    <s v="6/3/2026 4:27 pm"/>
    <s v="6/3/2026 11:56 am"/>
    <s v="SHIMUL"/>
    <s v="X1.3"/>
    <s v="CS1506328"/>
    <s v=""/>
    <s v="harish"/>
    <s v="l9148168893"/>
    <s v="harish"/>
    <s v="l9148168893"/>
    <s v="Sarang B Kulkarni"/>
    <s v="Powergen"/>
    <s v="Preventive Maintenance"/>
    <x v="62"/>
    <s v="Sandesh Maniranjan"/>
    <s v="180811339"/>
    <m/>
    <s v="done the general checkup"/>
    <s v="ETHEN POWER SOLUTIONNS PRIVATE LIMITED (FORMERLY KNOWN AS MANIRANJAN DIESEL SALES &amp; SERVICE PVT LTD)"/>
    <x v="5"/>
    <s v="PowerGen"/>
    <x v="0"/>
    <n v="1"/>
  </r>
  <r>
    <s v="RO26031998120"/>
    <s v="SON-EN-BY-2526-02841"/>
    <x v="0"/>
    <s v="INFOROPRO SOIUTIONS"/>
    <s v=""/>
    <s v="6/3/2026 11:36 am"/>
    <s v="a3Wfw0000041Csr"/>
    <s v="CAMC Service"/>
    <s v="Minor Repairs"/>
    <s v="Work Completed"/>
    <s v=""/>
    <s v="Fuel Leakage"/>
    <s v="6/3/2026 2:15 pm"/>
    <s v="6/3/2026 11:45 am"/>
    <s v="INFOROPRO SOIUTIONS"/>
    <s v="K19"/>
    <s v="CS1506349"/>
    <s v=""/>
    <s v="Avinash"/>
    <s v="9740397995"/>
    <s v="Avinash"/>
    <s v="9740397995"/>
    <s v="Sarang B Kulkarni"/>
    <s v="Powergen"/>
    <s v="Preventive Maintenance"/>
    <x v="48"/>
    <s v="Ruchitha BN"/>
    <s v="25372352"/>
    <s v="FEEDBACK PENDING"/>
    <s v="AS PER THE CUMMINS PROCEDURE VISITED THE SITE AND DONE THE GENERAL INSPECTION"/>
    <s v="ETHEN POWER SOLUTIONNS PRIVATE LIMITED (FORMERLY KNOWN AS MANIRANJAN DIESEL SALES &amp; SERVICE PVT LTD)"/>
    <x v="5"/>
    <s v="PowerGen"/>
    <x v="1"/>
    <n v="0"/>
  </r>
  <r>
    <s v="RO26031998764"/>
    <s v="SON-EN-BY-2526-02844"/>
    <x v="0"/>
    <s v="MOTOROLA INDIA PRIVATE LIMITED"/>
    <s v=""/>
    <m/>
    <s v="a3Wfw0000041CeM"/>
    <s v="CAMC Service"/>
    <s v="PM"/>
    <s v="Work Completed"/>
    <s v=""/>
    <s v="Prev. Maintainance"/>
    <s v="6/3/2026 3:30 pm"/>
    <s v="6/3/2026 11:45 am"/>
    <s v="MOTOROLA INDIA PRIVATE LIMITED"/>
    <s v="K50"/>
    <s v=""/>
    <s v=""/>
    <s v="RAJESH"/>
    <s v="7353755395"/>
    <s v="RAJESH"/>
    <s v="7353755395"/>
    <s v="Sarang B Kulkarni"/>
    <s v="Powergen"/>
    <s v="Preventive Maintenance"/>
    <x v="111"/>
    <s v="Shiva Ganesh"/>
    <s v="25288000"/>
    <m/>
    <s v="CARRIED OUT PM VISIT CHECKED ALL THE PARAMETERS RUNNING NORMAL NO ISSUE"/>
    <s v="ETHEN POWER SOLUTIONNS PRIVATE LIMITED (FORMERLY KNOWN AS MANIRANJAN DIESEL SALES &amp; SERVICE PVT LTD)"/>
    <x v="5"/>
    <s v="PowerGen"/>
    <x v="1"/>
    <n v="0"/>
  </r>
  <r>
    <s v="RO26031998975"/>
    <s v="SON-EN-BY-2526-02848"/>
    <x v="0"/>
    <s v="BAGEMANE OLYMPIA BUILDING"/>
    <s v=""/>
    <m/>
    <s v="a3Wfw00000419YQ"/>
    <s v="CAMC Service"/>
    <s v="PM"/>
    <s v="Work Completed"/>
    <s v=""/>
    <s v="Prev. Maintainance"/>
    <s v="6/3/2026 3:30 pm"/>
    <s v="6/3/2026 12:00 pm"/>
    <s v="BAGEMANE OLYMPIA BUILDING"/>
    <s v="K50"/>
    <s v=""/>
    <s v=""/>
    <s v="CHANDRU"/>
    <s v="7353755395"/>
    <s v="CHADNRU"/>
    <s v="7353755395"/>
    <s v="Sarang B Kulkarni"/>
    <s v="Powergen"/>
    <s v="Preventive Maintenance"/>
    <x v="111"/>
    <s v="Shiva Ganesh"/>
    <s v="25327972"/>
    <m/>
    <s v="CARRIED OUT PM VISIT CHECKED ALL THE PARAMETERS RUNNING NORMAL NO ISSUE"/>
    <s v="ETHEN POWER SOLUTIONNS PRIVATE LIMITED (FORMERLY KNOWN AS MANIRANJAN DIESEL SALES &amp; SERVICE PVT LTD)"/>
    <x v="5"/>
    <s v="PowerGen"/>
    <x v="1"/>
    <n v="0"/>
  </r>
  <r>
    <s v="RO26031999313"/>
    <s v="SON-EN-HP-2526-00227"/>
    <x v="6"/>
    <s v="AXIS BANK LIMITED"/>
    <s v=""/>
    <s v="6/3/2026 11:45 am"/>
    <s v="a3Wfw0000041Fyn"/>
    <s v="CAMC Service"/>
    <s v="PM"/>
    <s v="Work Completed"/>
    <s v=""/>
    <s v="Not Starting"/>
    <s v="31/3/2026 12:50 pm"/>
    <s v="6/3/2026 1:05 pm"/>
    <s v="AXIS BANK LIMITED"/>
    <s v=""/>
    <s v="CS1506384"/>
    <s v=""/>
    <s v="Mr yograj"/>
    <s v="9900354476"/>
    <s v="Mr yograj"/>
    <s v="9900354476"/>
    <s v="Sarang B Kulkarni"/>
    <s v="Powergen"/>
    <s v="Preventive Maintenance"/>
    <x v="85"/>
    <s v="Jayalakshmi k"/>
    <s v="B1806846"/>
    <m/>
    <s v="carried out engine not starting problem"/>
    <s v="ETHEN POWER SOLUTIONNS PRIVATE LIMITED (FORMERLY KNOWN AS MANIRANJAN DIESEL SALES &amp; SERVICE PVT LTD)"/>
    <x v="5"/>
    <s v="PowerGen"/>
    <x v="0"/>
    <n v="1"/>
  </r>
  <r>
    <s v="RO26031999314"/>
    <s v="SON-EN-BY-2526-02850"/>
    <x v="0"/>
    <s v="MOTOROLA INDIA PRIVATE LIMITED"/>
    <s v=""/>
    <m/>
    <s v="a3Wfw0000041G0P"/>
    <s v="CAMC Service"/>
    <s v="PM"/>
    <s v="Work Completed"/>
    <s v=""/>
    <s v="Prev. Maintainance"/>
    <s v="6/3/2026 3:00 pm"/>
    <s v="6/3/2026 12:01 pm"/>
    <s v="MOTOROLA INDIA PRIVATE LIMITED"/>
    <s v="K38"/>
    <s v=""/>
    <s v=""/>
    <s v="RAJESH"/>
    <s v="7353755395"/>
    <s v="RAJESH"/>
    <s v="7353755395"/>
    <s v="Sarang B Kulkarni"/>
    <s v="Powergen"/>
    <s v="Preventive Maintenance"/>
    <x v="111"/>
    <s v="Shiva Ganesh"/>
    <s v="25290437"/>
    <m/>
    <s v="CARRIED OUT PM VISIT CHECKED ALL THE PARAMETERS RUNNING NORMAL NO ISSUE"/>
    <s v="ETHEN POWER SOLUTIONNS PRIVATE LIMITED (FORMERLY KNOWN AS MANIRANJAN DIESEL SALES &amp; SERVICE PVT LTD)"/>
    <x v="5"/>
    <s v="PowerGen"/>
    <x v="1"/>
    <n v="0"/>
  </r>
  <r>
    <s v="RO26031999699"/>
    <s v="SON-EN-BY-2526-02852"/>
    <x v="0"/>
    <s v="ANRIYAA TRIEUS"/>
    <s v=""/>
    <s v="6/3/2026 11:48 am"/>
    <s v="a3Wfw0000041HAz"/>
    <s v="AMC Service"/>
    <s v="PM"/>
    <s v="Engineer on Job"/>
    <s v=""/>
    <s v="AMC Scheduled Visit"/>
    <m/>
    <s v="6/3/2026 11:55 am"/>
    <s v="ANRIYAA TRIEUS"/>
    <s v="QSB5.9"/>
    <s v="CS1506396"/>
    <s v=""/>
    <s v="Mohit"/>
    <s v="8600229992"/>
    <s v="Mohit"/>
    <s v="8600229992"/>
    <s v="Sarang B Kulkarni"/>
    <s v="Powergen"/>
    <s v="Preventive Maintenance"/>
    <x v="22"/>
    <s v="Shiva Ganesh"/>
    <s v="84904821"/>
    <s v="AMC Visit Done"/>
    <m/>
    <s v="ETHEN POWER SOLUTIONNS PRIVATE LIMITED (FORMERLY KNOWN AS MANIRANJAN DIESEL SALES &amp; SERVICE PVT LTD)"/>
    <x v="5"/>
    <s v="PowerGen"/>
    <x v="1"/>
    <n v="0"/>
  </r>
  <r>
    <s v="RO26031999788"/>
    <s v="SON-EN-BY-2526-02853"/>
    <x v="0"/>
    <s v="WURTH ELECTRONICS SERVICES INDIA PERIVATE LIMITED"/>
    <s v=""/>
    <s v="6/3/2026 11:49 am"/>
    <s v="a3Wfw0000041HUL"/>
    <s v="Paid Service"/>
    <s v="Other"/>
    <s v="Work Completed"/>
    <s v=""/>
    <s v="General Check Up"/>
    <s v="6/3/2026 2:00 pm"/>
    <s v="6/3/2026 12:00 pm"/>
    <s v="WURTH ELECTRONICS SERVICES INDIA PERIVATE LIMITED"/>
    <s v="X1.3"/>
    <s v="CS1506398"/>
    <s v=""/>
    <s v="SHIFT ENGINEER"/>
    <s v="9741096228"/>
    <s v="SHIFT ENGINEER"/>
    <s v="9741096228"/>
    <s v="Sarang B Kulkarni"/>
    <s v=""/>
    <s v="Preventive Maintenance"/>
    <x v="33"/>
    <s v="Ruchitha BN"/>
    <s v="200917170"/>
    <m/>
    <s v="AS PER THE CUMMINS PROCEDURE VISITED THE SITE AND DONE THE GENERAL INSPECTION"/>
    <s v="ETHEN POWER SOLUTIONNS PRIVATE LIMITED (FORMERLY KNOWN AS MANIRANJAN DIESEL SALES &amp; SERVICE PVT LTD)"/>
    <x v="5"/>
    <s v="PowerGen"/>
    <x v="0"/>
    <n v="0"/>
  </r>
  <r>
    <s v="RO26031999937"/>
    <s v="SON-EN-HP-2526-00228"/>
    <x v="6"/>
    <s v="RELIANCE BP MOBILITY LIMITED"/>
    <s v=""/>
    <s v="6/3/2026 11:49 am"/>
    <s v="a3Wfw0000041Hvl"/>
    <s v="CAMC Service"/>
    <s v="Minor Repairs"/>
    <s v="Work Completed"/>
    <s v=""/>
    <s v="Overheating"/>
    <s v="9/3/2026 3:48 pm"/>
    <s v="6/3/2026 12:00 pm"/>
    <s v="RELIANCE BP MOBILITY LIMITED"/>
    <s v="X"/>
    <s v="CS1506403"/>
    <s v=""/>
    <s v="Mr Kanakesh"/>
    <s v="8147147720"/>
    <s v="Mr Kanakesh"/>
    <s v="8147147720"/>
    <s v="Sarang B Kulkarni"/>
    <s v="Oil &amp; Gas"/>
    <s v="Preventive Maintenance"/>
    <x v="18"/>
    <s v="Jayalakshmi k"/>
    <s v="2301B52456"/>
    <m/>
    <s v="Attended the site as per customer previous complaint N Engine overheating and Controller calibration N removed the radiator N Fuel tank send to the servicing then refitted the serviceable radiator and fill the new coolant up to neck level is found ok then"/>
    <s v="ETHEN POWER SOLUTIONNS PRIVATE LIMITED (FORMERLY KNOWN AS MANIRANJAN DIESEL SALES &amp; SERVICE PVT LTD)"/>
    <x v="5"/>
    <s v="PowerGen"/>
    <x v="0"/>
    <n v="0"/>
  </r>
  <r>
    <s v="RO26032000082"/>
    <s v="SON-EN-BY-2526-02854"/>
    <x v="0"/>
    <s v="SUNSHINE DIGGERS"/>
    <s v=""/>
    <s v="6/3/2026 11:51 am"/>
    <s v="a3Wfw0000041IOn"/>
    <s v="Paid Service"/>
    <s v="Other"/>
    <s v="Work Completed"/>
    <s v=""/>
    <s v="General Check Up"/>
    <s v="6/3/2026 2:30 pm"/>
    <s v="6/3/2026 12:00 pm"/>
    <s v="SUNSHINE DIGGERS"/>
    <s v="6B"/>
    <s v="CS1506412"/>
    <s v=""/>
    <s v="SHIFT ENGINEER"/>
    <s v="9731000001"/>
    <s v="SHIFT ENGINEER"/>
    <s v="9731000001"/>
    <s v="Sarang B Kulkarni"/>
    <s v="Powergen"/>
    <s v="Preventive Maintenance"/>
    <x v="36"/>
    <s v="Ruchitha BN"/>
    <s v="84918338"/>
    <m/>
    <s v="AS PER THE CUMMINS PROCEDURE VISITED THE SITE AND DONE THE GENERAL INSPECTION"/>
    <s v="ETHEN POWER SOLUTIONNS PRIVATE LIMITED (FORMERLY KNOWN AS MANIRANJAN DIESEL SALES &amp; SERVICE PVT LTD)"/>
    <x v="5"/>
    <s v="PowerGen"/>
    <x v="0"/>
    <n v="0"/>
  </r>
  <r>
    <s v="RO26032000313"/>
    <s v="SON-EN-BY-2526-02856"/>
    <x v="0"/>
    <s v="DLF LAINGO ROURKE INDIA PRIVATE LIMITED"/>
    <s v=""/>
    <s v="6/3/2026 11:52 am"/>
    <s v="a3Wfw0000041J9Z"/>
    <s v="Paid Service"/>
    <s v="Other"/>
    <s v="Work Completed"/>
    <s v=""/>
    <s v="General Check Up"/>
    <s v="6/3/2026 2:45 pm"/>
    <s v="6/3/2026 12:00 pm"/>
    <s v="DLF LAINGO ROURKE INDIA PRIVATE LIMITED"/>
    <s v=""/>
    <s v="CS1506419"/>
    <s v=""/>
    <s v="SHIFT ENGINEER"/>
    <s v="9342055884"/>
    <s v="SHIFT ENGINEER"/>
    <s v="9342055884"/>
    <s v="Sarang B Kulkarni"/>
    <s v="Powergen"/>
    <s v="Preventive Maintenance"/>
    <x v="38"/>
    <s v="Ruchitha BN"/>
    <s v="62487086"/>
    <m/>
    <s v="AS PER THE CUMMINS PROCEDURE VISITED THE SITE AND DONE THE GENERAL INSPECTION"/>
    <s v="ETHEN POWER SOLUTIONNS PRIVATE LIMITED (FORMERLY KNOWN AS MANIRANJAN DIESEL SALES &amp; SERVICE PVT LTD)"/>
    <x v="5"/>
    <s v="PowerGen"/>
    <x v="0"/>
    <n v="0"/>
  </r>
  <r>
    <s v="RO26032000577"/>
    <s v="SON-EN-BY-2526-02857"/>
    <x v="0"/>
    <s v="DLF LAINGO ROURKE INDIA PRIVATE LIMITED"/>
    <s v=""/>
    <s v="6/3/2026 11:54 am"/>
    <s v="a3Wfw0000041DKM"/>
    <s v="Paid Service"/>
    <s v="Other"/>
    <s v="Work Completed"/>
    <s v=""/>
    <s v="General Check Up"/>
    <s v="6/3/2026 2:30 pm"/>
    <s v="6/3/2026 12:00 pm"/>
    <s v="DLF LAINGO ROURKE INDIA PRIVATE LIMITED"/>
    <s v=""/>
    <s v="CS1506429"/>
    <s v=""/>
    <s v="SHIFT ENGINEER"/>
    <s v="9342055884"/>
    <s v="SHIFT ENGINEER"/>
    <s v="9342055884"/>
    <s v="Sarang B Kulkarni"/>
    <s v="Powergen"/>
    <s v="Preventive Maintenance"/>
    <x v="39"/>
    <s v="Ruchitha BN"/>
    <s v="62487089"/>
    <m/>
    <s v="AS PER THE CUMMINS PROCEDURE VISITED THE SITE AND DONE THE GENERAL INSPECTION"/>
    <s v="ETHEN POWER SOLUTIONNS PRIVATE LIMITED (FORMERLY KNOWN AS MANIRANJAN DIESEL SALES &amp; SERVICE PVT LTD)"/>
    <x v="5"/>
    <s v="PowerGen"/>
    <x v="0"/>
    <n v="0"/>
  </r>
  <r>
    <s v="RO26032000642"/>
    <s v="SON-EN-BY-2526-02858"/>
    <x v="0"/>
    <s v="NS PLUS TECHNOLOGIES PVT LTD"/>
    <s v=""/>
    <s v="6/3/2026 11:55 am"/>
    <s v="a3Wfw0000041KAT"/>
    <s v="Paid Service"/>
    <s v="D-Check"/>
    <s v="Work Completed"/>
    <s v=""/>
    <s v="D Check"/>
    <s v="6/3/2026 11:01 pm"/>
    <s v="6/3/2026 1:14 pm"/>
    <s v="NS PLUS TECHNOLOGIES PVT LTD"/>
    <s v="6B"/>
    <s v="CS1506432"/>
    <s v=""/>
    <s v="LOKESH"/>
    <s v="89191 85324"/>
    <s v="LOKESH"/>
    <s v="89191 85324"/>
    <s v="Sarang B Kulkarni"/>
    <s v="Powergen"/>
    <s v="Preventive Maintenance"/>
    <x v="29"/>
    <s v="NEELAVATHI A"/>
    <s v="95427319"/>
    <m/>
    <s v="carried out NEPI D CHECK"/>
    <s v="ETHEN POWER SOLUTIONNS PRIVATE LIMITED (FORMERLY KNOWN AS MANIRANJAN DIESEL SALES &amp; SERVICE PVT LTD)"/>
    <x v="5"/>
    <s v="PowerGen"/>
    <x v="0"/>
    <n v="1"/>
  </r>
  <r>
    <s v="RO26032000695"/>
    <s v="SON-EN-MG-2526-00311"/>
    <x v="4"/>
    <s v="RUCHI SOYA INDUSTRIES LIMITED"/>
    <s v=""/>
    <s v="6/3/2026 11:55 am"/>
    <s v="a3Wfw0000041KLl"/>
    <s v="Paid Service"/>
    <s v="Breakdown Call"/>
    <s v="Work Completed"/>
    <s v=""/>
    <s v="Not Starting"/>
    <s v="6/3/2026 7:24 pm"/>
    <s v="6/3/2026 12:03 pm"/>
    <s v="RUCHI SOYA INDUSTRIES LIMITED"/>
    <s v="K50"/>
    <s v="CS1506434"/>
    <s v=""/>
    <s v="VIJAYA"/>
    <s v="96321 99480"/>
    <s v="VIJAYA"/>
    <s v="96321 99480"/>
    <s v="Sarang B Kulkarni"/>
    <s v="Powergen"/>
    <s v="Engine Running with Problem"/>
    <x v="8"/>
    <s v="Sapna V"/>
    <s v="25226203"/>
    <m/>
    <s v="Fitted new ECP controller and tested"/>
    <s v="ETHEN POWER SOLUTIONNS PRIVATE LIMITED (FORMERLY KNOWN AS MANIRANJAN DIESEL SALES &amp; SERVICE PVT LTD)"/>
    <x v="5"/>
    <s v="PowerGen"/>
    <x v="0"/>
    <n v="1"/>
  </r>
  <r>
    <s v="RO26032000826"/>
    <s v="SON-EN-BY-2526-02859"/>
    <x v="0"/>
    <s v="DLF LAINGO ROURKE INDIA PRIVATE LIMITED"/>
    <s v=""/>
    <s v="6/3/2026 11:56 am"/>
    <s v="a3Wfw0000041KdV"/>
    <s v="Paid Service"/>
    <s v="Other"/>
    <s v="Work Completed"/>
    <s v=""/>
    <s v="General Check Up"/>
    <s v="6/3/2026 2:30 pm"/>
    <s v="6/3/2026 12:00 pm"/>
    <s v="DLF LAINGO ROURKE INDIA PRIVATE LIMITED"/>
    <s v="6B"/>
    <s v="CS1506439"/>
    <s v=""/>
    <s v="SHIFT ENGINEER"/>
    <s v="9342055884"/>
    <s v="SHIFT ENGINEER"/>
    <s v="9342055884"/>
    <s v="Sarang B Kulkarni"/>
    <s v="Powergen"/>
    <s v="Preventive Maintenance"/>
    <x v="40"/>
    <s v="Ruchitha BN"/>
    <s v="62486992"/>
    <m/>
    <s v="AS PER THE CUMMINS PROCEDURE VISITED THE SITE AND DONE THE GENERAL INSPECTION"/>
    <s v="ETHEN POWER SOLUTIONNS PRIVATE LIMITED (FORMERLY KNOWN AS MANIRANJAN DIESEL SALES &amp; SERVICE PVT LTD)"/>
    <x v="5"/>
    <s v="PowerGen"/>
    <x v="0"/>
    <n v="0"/>
  </r>
  <r>
    <s v="RO26032001085"/>
    <s v="SON-EN-BY-2526-02860"/>
    <x v="0"/>
    <s v="DLF LAINGO ROURKE INDIA PRIVATE LIMITED"/>
    <s v=""/>
    <s v="6/3/2026 11:58 am"/>
    <s v="a3Wfw0000041HRH"/>
    <s v="Paid Service"/>
    <s v="Other"/>
    <s v="Work Completed"/>
    <s v=""/>
    <s v="General Check Up"/>
    <s v="6/3/2026 3:15 pm"/>
    <s v="6/3/2026 12:15 pm"/>
    <s v="DLF LAINGO ROURKE INDIA PRIVATE LIMITED"/>
    <s v="6B"/>
    <s v="CS1506448"/>
    <s v=""/>
    <s v="SHIFT ENGINEER"/>
    <s v="9342055884"/>
    <s v="SHIFT ENGINEER"/>
    <s v="9342055884"/>
    <s v="Sarang B Kulkarni"/>
    <s v="Powergen"/>
    <s v="Preventive Maintenance"/>
    <x v="20"/>
    <s v="Ruchitha BN"/>
    <s v="62497012"/>
    <m/>
    <s v="AS PER THE CUMMINS PROCEDURE VISITED THE SITE AND DONE THE GENERAL INSPECTION"/>
    <s v="ETHEN POWER SOLUTIONNS PRIVATE LIMITED (FORMERLY KNOWN AS MANIRANJAN DIESEL SALES &amp; SERVICE PVT LTD)"/>
    <x v="5"/>
    <s v="PowerGen"/>
    <x v="0"/>
    <n v="0"/>
  </r>
  <r>
    <s v="RO26032001220"/>
    <s v="SON-EN-BY-2526-02861"/>
    <x v="0"/>
    <s v="STS TITEFLEX INDIA PRIVATE LIMITED"/>
    <s v=""/>
    <s v="6/3/2026 11:59 am"/>
    <s v="a3Wfw0000041LUj"/>
    <s v="AMC Service"/>
    <s v="PM"/>
    <s v="Engineer on Job"/>
    <s v=""/>
    <s v="AMC Scheduled Visit"/>
    <s v="6/3/2026 7:42 pm"/>
    <s v="6/3/2026 12:22 pm"/>
    <s v="STS TITEFLEX INDIA PRIVATE LIMITED"/>
    <s v="S3.8"/>
    <s v="CS1506454"/>
    <s v=""/>
    <s v="Mr Nandeesh"/>
    <s v="9845165189"/>
    <s v="Mr Nandeesh"/>
    <s v="9845165189"/>
    <s v="Sarang B Kulkarni"/>
    <s v="Powergen"/>
    <s v="Preventive Maintenance"/>
    <x v="33"/>
    <s v="Shiva Ganesh"/>
    <s v="80302322"/>
    <s v="AMC Visit completed - Feedback issues 11-03-2026"/>
    <s v="Carried out AMC VISIT AND fuel gague replacement found ok tested dg manual no leakage sound and smoke normal"/>
    <s v="ETHEN POWER SOLUTIONNS PRIVATE LIMITED (FORMERLY KNOWN AS MANIRANJAN DIESEL SALES &amp; SERVICE PVT LTD)"/>
    <x v="5"/>
    <s v="PowerGen"/>
    <x v="0"/>
    <n v="1"/>
  </r>
  <r>
    <s v="RO26032001344"/>
    <s v="SON-EN-BY-2526-02862"/>
    <x v="0"/>
    <s v="DENSO KIRLOSKAR INDUSTRIES PRIVATE LIMITED"/>
    <s v=""/>
    <s v="6/3/2026 12:00 pm"/>
    <s v="a3Wfw0000041LmT"/>
    <s v="Paid Service"/>
    <s v="Other"/>
    <s v="Work Completed"/>
    <s v=""/>
    <s v="General Check Up"/>
    <s v="6/3/2026 3:00 pm"/>
    <s v="6/3/2026 12:15 pm"/>
    <s v="DENSO KIRLOSKAR INDUSTRIES PRIVATE LIMITED"/>
    <s v="K19"/>
    <s v="CS1506458"/>
    <s v=""/>
    <s v="SHIFT ENGINEER"/>
    <s v="9844040314"/>
    <s v="SHIFT ENGINEER"/>
    <s v="9844040314"/>
    <s v="Sarang B Kulkarni"/>
    <s v="Powergen"/>
    <s v="Preventive Maintenance"/>
    <x v="43"/>
    <s v="Ruchitha BN"/>
    <s v="25298480"/>
    <m/>
    <s v="AS PER THE CUMMINS PROCEDURE VISITED THE SITE AND DONE THE GENERAL INSPECTION"/>
    <s v="ETHEN POWER SOLUTIONNS PRIVATE LIMITED (FORMERLY KNOWN AS MANIRANJAN DIESEL SALES &amp; SERVICE PVT LTD)"/>
    <x v="5"/>
    <s v="PowerGen"/>
    <x v="0"/>
    <n v="0"/>
  </r>
  <r>
    <s v="RO26032001642"/>
    <s v="SON-EN-BY-2526-02863"/>
    <x v="0"/>
    <s v="DEVIDAS  COMPANY"/>
    <s v=""/>
    <s v="6/3/2026 12:02 pm"/>
    <s v="a3Wfw0000041JWJ"/>
    <s v="Paid Service"/>
    <s v="Other"/>
    <s v="Work Completed"/>
    <s v=""/>
    <s v="General Check Up"/>
    <s v="6/3/2026 2:45 pm"/>
    <s v="6/3/2026 12:15 pm"/>
    <s v="DEVIDAS  COMPANY"/>
    <s v="6B"/>
    <s v="CS1506471"/>
    <s v=""/>
    <s v="SHIFT ENGINEER"/>
    <s v="9538213619"/>
    <s v="SHIFT ENGINEER"/>
    <s v="9538213619"/>
    <s v="Sarang B Kulkarni"/>
    <s v="Powergen"/>
    <s v="Preventive Maintenance"/>
    <x v="44"/>
    <s v="Ruchitha BN"/>
    <s v="62143493"/>
    <m/>
    <s v="AS PER THE CUMMINS PROCEDURE VISITED THE SITE AND DONE THE GENERAL INSPECTION"/>
    <s v="ETHEN POWER SOLUTIONNS PRIVATE LIMITED (FORMERLY KNOWN AS MANIRANJAN DIESEL SALES &amp; SERVICE PVT LTD)"/>
    <x v="5"/>
    <s v="PowerGen"/>
    <x v="0"/>
    <n v="0"/>
  </r>
  <r>
    <s v="RO26032002049"/>
    <s v="SON-EN-BY-2526-02864"/>
    <x v="0"/>
    <s v="ADARSH RHYTHM APARTMENT OWNERS ASSOCIATION"/>
    <s v=""/>
    <s v="6/3/2026 12:05 pm"/>
    <s v="a3Wfw0000041NbN"/>
    <s v="AMC Service"/>
    <s v="PM"/>
    <s v="Work Completed"/>
    <s v=""/>
    <s v="AMC Scheduled Visit"/>
    <s v="6/3/2026 3:30 pm"/>
    <s v="6/3/2026 12:30 pm"/>
    <s v="ADARSH RHYTHM APARTMENT OWNERS ASSOCIATION"/>
    <s v="855"/>
    <s v="CS1506486"/>
    <s v=""/>
    <s v="Manjunath"/>
    <s v="9740161570"/>
    <s v="Manjunath"/>
    <s v="9740161570"/>
    <s v="Sarang B Kulkarni"/>
    <s v="Powergen"/>
    <s v="Preventive Maintenance"/>
    <x v="19"/>
    <s v="Shiva Ganesh"/>
    <s v="25355683"/>
    <s v="AMC Visit Done"/>
    <s v="CARRIED OUT AMC DONE"/>
    <s v="ETHEN POWER SOLUTIONNS PRIVATE LIMITED (FORMERLY KNOWN AS MANIRANJAN DIESEL SALES &amp; SERVICE PVT LTD)"/>
    <x v="5"/>
    <s v="PowerGen"/>
    <x v="0"/>
    <n v="0"/>
  </r>
  <r>
    <s v="RO26032002444"/>
    <s v="SON-EN-BY-2526-02865"/>
    <x v="0"/>
    <s v="ADARSH RHYTHM APARTMENT OWNERS ASSOCIATION"/>
    <s v=""/>
    <s v="6/3/2026 12:09 pm"/>
    <s v="a3Wfw0000041OXR"/>
    <s v="AMC Service"/>
    <s v="PM"/>
    <s v="Work Completed"/>
    <s v=""/>
    <s v="AMC Scheduled Visit"/>
    <s v="6/3/2026 3:15 pm"/>
    <s v="6/3/2026 12:30 pm"/>
    <s v="ADARSH RHYTHM APARTMENT OWNERS ASSOCIATION"/>
    <s v="855"/>
    <s v="CS1506503"/>
    <s v=""/>
    <s v="Manjunath"/>
    <s v="9740161570"/>
    <s v="Manjunath"/>
    <s v="9740161570"/>
    <s v="Sarang B Kulkarni"/>
    <s v="Powergen"/>
    <s v="Preventive Maintenance"/>
    <x v="19"/>
    <s v="Shiva Ganesh"/>
    <s v="25334443"/>
    <s v="AMC Visit Done"/>
    <s v="CARRIED OUT AMC DONE"/>
    <s v="ETHEN POWER SOLUTIONNS PRIVATE LIMITED (FORMERLY KNOWN AS MANIRANJAN DIESEL SALES &amp; SERVICE PVT LTD)"/>
    <x v="5"/>
    <s v="PowerGen"/>
    <x v="0"/>
    <n v="0"/>
  </r>
  <r>
    <s v="RO26032002684"/>
    <s v="SON-EN-BY-2526-02866"/>
    <x v="0"/>
    <s v="NUMEROS MOTORS PVT LTD"/>
    <s v=""/>
    <s v="6/3/2026 12:11 pm"/>
    <s v="a3Wfw0000041PID"/>
    <s v="Ashwasan Service"/>
    <s v="B-Check"/>
    <s v="Work Completed"/>
    <s v=""/>
    <s v="B Check Maintenance"/>
    <m/>
    <s v="6/3/2026 12:40 pm"/>
    <s v="NUMEROS MOTORS PVT LTD"/>
    <s v="4B"/>
    <s v="CS1506515"/>
    <s v=""/>
    <s v="Pankaj kshirsagar"/>
    <s v="9881054808"/>
    <s v="Pankaj kshirsagar"/>
    <s v="9881054808"/>
    <s v="Sarang B Kulkarni"/>
    <s v="Construction"/>
    <s v="Preventive Maintenance"/>
    <x v="17"/>
    <s v="NEELAVATHI A"/>
    <s v="84987448"/>
    <s v="WORK COMPLETED - FEEDBACK ISSUE"/>
    <s v="Ashwasan B and PM visit"/>
    <s v="ETHEN POWER SOLUTIONNS PRIVATE LIMITED (FORMERLY KNOWN AS MANIRANJAN DIESEL SALES &amp; SERVICE PVT LTD)"/>
    <x v="5"/>
    <s v="PowerGen"/>
    <x v="1"/>
    <n v="0"/>
  </r>
  <r>
    <s v="RO26032003386"/>
    <s v="SON-EN-BY-2526-02867"/>
    <x v="0"/>
    <s v="S R L TUBEWELLS"/>
    <s v=""/>
    <s v="6/3/2026 12:16 pm"/>
    <s v="a3Wfw0000041Qz3"/>
    <s v="Warranty"/>
    <s v="Standard Warranty"/>
    <s v="Engineer on Job"/>
    <s v=""/>
    <s v="Oil Leakage"/>
    <m/>
    <m/>
    <s v="S R L TUBEWELLS"/>
    <s v="K19"/>
    <s v="CS1506537"/>
    <s v=""/>
    <s v="Mr Raja"/>
    <s v="9442238384"/>
    <s v="Mr Raja"/>
    <s v="9442238384"/>
    <s v="Sarang B Kulkarni"/>
    <s v="Compressor"/>
    <s v="Engine Running with Problem"/>
    <x v="30"/>
    <s v="NEELAVATHI A"/>
    <s v="25488715"/>
    <s v="GASKET NEED TO REPLACEMENT"/>
    <m/>
    <s v="ETHEN POWER SOLUTIONNS PRIVATE LIMITED (FORMERLY KNOWN AS MANIRANJAN DIESEL SALES &amp; SERVICE PVT LTD)"/>
    <x v="5"/>
    <s v="PowerGen"/>
    <x v="1"/>
    <n v="0"/>
  </r>
  <r>
    <s v="RO26032003908"/>
    <s v="SON-EN-BY-2526-02868"/>
    <x v="0"/>
    <s v="SURESH BALAKRISHNA KHANDEKAR"/>
    <s v=""/>
    <s v="6/3/2026 12:20 pm"/>
    <s v="a3Wfw0000041Rv7"/>
    <s v="AMC Service"/>
    <s v="PM"/>
    <s v="Work Completed"/>
    <s v=""/>
    <s v="AMC Scheduled Visit"/>
    <s v="6/3/2026 12:47 pm"/>
    <s v="6/3/2026 12:40 pm"/>
    <s v="SURESH BALAKRISHNA KHANDEKAR"/>
    <s v="4B"/>
    <s v="CS1506555"/>
    <s v=""/>
    <s v="Suresh"/>
    <s v="9845075664"/>
    <s v="Suresh"/>
    <s v="9845075664"/>
    <s v="Sarang B Kulkarni"/>
    <s v="Powergen"/>
    <s v="Preventive Maintenance"/>
    <x v="42"/>
    <s v="RAKSHITHA B"/>
    <s v="P72026792"/>
    <s v="AMC Visit Done"/>
    <s v="Dg condition found ok"/>
    <s v="ETHEN POWER SOLUTIONNS PRIVATE LIMITED (FORMERLY KNOWN AS MANIRANJAN DIESEL SALES &amp; SERVICE PVT LTD)"/>
    <x v="5"/>
    <s v="PowerGen"/>
    <x v="0"/>
    <n v="0"/>
  </r>
  <r>
    <s v="RO26032004137"/>
    <s v="SON-EN-BY-2526-02869"/>
    <x v="0"/>
    <s v="NPS WHITE FIELD PRE PRIMARY"/>
    <s v=""/>
    <s v="6/3/2026 12:22 pm"/>
    <s v="a3Wfw0000041SMX"/>
    <s v="Paid Service"/>
    <s v="D-Check"/>
    <s v="Work Completed"/>
    <s v=""/>
    <s v="D Check"/>
    <s v="6/3/2026 4:00 pm"/>
    <s v="6/3/2026 12:30 pm"/>
    <s v="NPS WHITE FIELD PRE PRIMARY"/>
    <s v="4B"/>
    <s v="CS1506564"/>
    <s v=""/>
    <s v="MAHESH"/>
    <s v="6360315465"/>
    <s v="MAHESH"/>
    <s v="6360315465"/>
    <s v="Sarang B Kulkarni"/>
    <s v=""/>
    <s v="Preventive Maintenance"/>
    <x v="65"/>
    <s v="NEELAVATHI A"/>
    <s v="C72074328"/>
    <m/>
    <s v="CARRIED OUT D CHECK DUE"/>
    <s v="ETHEN POWER SOLUTIONNS PRIVATE LIMITED (FORMERLY KNOWN AS MANIRANJAN DIESEL SALES &amp; SERVICE PVT LTD)"/>
    <x v="5"/>
    <s v="PowerGen"/>
    <x v="1"/>
    <n v="0"/>
  </r>
  <r>
    <s v="RO26032005524"/>
    <s v="SON-EN-SH-2526-00079"/>
    <x v="8"/>
    <s v="SHREE KANTESH ENTERPRISES"/>
    <s v=""/>
    <s v="6/3/2026 12:27 pm"/>
    <s v="a3Wfw0000041VDx"/>
    <s v="Paid Service"/>
    <s v="Breakdown Call"/>
    <s v="Work Completed"/>
    <s v=""/>
    <s v="Not Starting"/>
    <s v="10/3/2026 2:44 pm"/>
    <s v="6/3/2026 12:40 pm"/>
    <s v="SHREE KANTESH ENTERPRISES"/>
    <s v="855"/>
    <s v="CS1506583"/>
    <s v=""/>
    <s v="Mr Srikanth"/>
    <s v="9591276977"/>
    <s v="Mr Srikanth"/>
    <s v="9591276977"/>
    <s v="Sarang B Kulkarni"/>
    <s v="Powergen"/>
    <s v="Engine Running with Problem"/>
    <x v="82"/>
    <s v="VISHALA VISHALA"/>
    <s v="25489414"/>
    <m/>
    <s v="injector push rod replaced"/>
    <s v="ETHEN POWER SOLUTIONNS PRIVATE LIMITED (FORMERLY KNOWN AS MANIRANJAN DIESEL SALES &amp; SERVICE PVT LTD)"/>
    <x v="5"/>
    <s v="Non-PowerGen"/>
    <x v="0"/>
    <n v="0"/>
  </r>
  <r>
    <s v="RO26032005639"/>
    <s v="SON-EN-MG-2526-00312"/>
    <x v="4"/>
    <s v="AXIS BANK LIMITED"/>
    <s v=""/>
    <s v="6/3/2026 12:30 pm"/>
    <s v="a3Wfw0000041V4R"/>
    <s v="CAMC Service"/>
    <s v="Minor Repairs"/>
    <s v="Work Completed"/>
    <s v=""/>
    <s v="Not Starting"/>
    <s v="20/3/2026 8:47 pm"/>
    <s v="10/3/2026 12:08 pm"/>
    <s v="AXIS BANK LIMITED"/>
    <s v=""/>
    <s v="CS1506594"/>
    <s v=""/>
    <s v="venkatesh"/>
    <s v="9743916940"/>
    <s v="venkatesh"/>
    <s v="9743916940"/>
    <s v="Sarang B Kulkarni"/>
    <s v="Powergen"/>
    <s v="Preventive Maintenance"/>
    <x v="7"/>
    <s v="Sapna V"/>
    <s v="3H8414/2320133"/>
    <m/>
    <s v="run the dg without load. during the running all parameters within the limit"/>
    <s v="ETHEN POWER SOLUTIONNS PRIVATE LIMITED (FORMERLY KNOWN AS MANIRANJAN DIESEL SALES &amp; SERVICE PVT LTD)"/>
    <x v="5"/>
    <s v="PowerGen"/>
    <x v="0"/>
    <n v="1"/>
  </r>
  <r>
    <s v="RO26032005748"/>
    <s v="SON-EN-HB-2526-00479"/>
    <x v="3"/>
    <s v="NARAYAN CAR PRIVATE LIMITED"/>
    <s v=""/>
    <s v="6/3/2026 10:27 am"/>
    <s v="a3Wfw0000041If5"/>
    <s v="Paid Service"/>
    <s v="PM"/>
    <s v="Work Completed"/>
    <s v=""/>
    <s v="General Check Up"/>
    <s v="6/3/2026 3:14 pm"/>
    <s v="6/3/2026 1:04 pm"/>
    <s v="NARAYAN CAR PRIVATE LIMITED"/>
    <s v="6B"/>
    <s v="CS1506072"/>
    <s v=""/>
    <s v="Mr Santosh"/>
    <s v="9972046815"/>
    <s v="Mr Santosh"/>
    <s v="9972046815"/>
    <s v="Sarang B Kulkarni"/>
    <s v="Powergen"/>
    <s v="Preventive Maintenance"/>
    <x v="47"/>
    <s v="Yashwanth Yashwanth"/>
    <s v="84813746"/>
    <m/>
    <s v="suggested the customer needs to replace belt and air filter and b check due"/>
    <s v="ETHEN POWER SOLUTIONNS PRIVATE LIMITED (FORMERLY KNOWN AS MANIRANJAN DIESEL SALES &amp; SERVICE PVT LTD)"/>
    <x v="5"/>
    <s v="PowerGen"/>
    <x v="0"/>
    <n v="1"/>
  </r>
  <r>
    <s v="RO26032005912"/>
    <s v="SON-EN-AT-2526-00180"/>
    <x v="5"/>
    <s v="BHULER INDIA LIMITED"/>
    <s v=""/>
    <s v="6/3/2026 12:32 pm"/>
    <s v="a3Wfw0000041WBd"/>
    <s v="AMC Service"/>
    <s v="PM"/>
    <s v="Customer - Engine Under Observation"/>
    <s v=""/>
    <s v="AMC Scheduled Visit"/>
    <m/>
    <m/>
    <s v="BHULER INDIA LIMITED"/>
    <s v="K19"/>
    <s v="CS1506602"/>
    <s v=""/>
    <s v="Mr.Pavankumar"/>
    <s v="9663999332"/>
    <s v="Mr.Pavankumar"/>
    <s v="9663999332"/>
    <s v="Sarang B Kulkarni"/>
    <s v="Powergen"/>
    <s v="Preventive Maintenance"/>
    <x v="17"/>
    <s v="MAMATHA G"/>
    <s v="25390617"/>
    <s v="UNDER OBSERVATION"/>
    <m/>
    <s v="ETHEN POWER SOLUTIONNS PRIVATE LIMITED (FORMERLY KNOWN AS MANIRANJAN DIESEL SALES &amp; SERVICE PVT LTD)"/>
    <x v="5"/>
    <s v="PowerGen"/>
    <x v="1"/>
    <n v="0"/>
  </r>
  <r>
    <s v="RO26032006037"/>
    <s v="SON-EN-HB-2526-00480"/>
    <x v="3"/>
    <s v="S RAMACHANDRAN"/>
    <s v=""/>
    <m/>
    <s v="a3Wfw0000041WYD"/>
    <s v="Performance Check"/>
    <s v="NEPI D-Check"/>
    <s v="Work Completed"/>
    <s v=""/>
    <s v="D Check"/>
    <s v="6/3/2026 3:45 pm"/>
    <s v="6/3/2026 1:49 pm"/>
    <s v="S RAMACHANDRAN"/>
    <s v="855"/>
    <s v=""/>
    <s v=""/>
    <s v="Mr Selvam"/>
    <s v="+919148986135"/>
    <s v="Mr Selvam"/>
    <s v="+919148986135"/>
    <s v="Sarang B Kulkarni"/>
    <s v="Powergen"/>
    <s v="Preventive Maintenance"/>
    <x v="88"/>
    <s v="Yashwanth Yashwanth"/>
    <s v="25499009"/>
    <m/>
    <s v="Here s a polished version Completed B check All observations found okay Started the engine and verified its working condition which was also found satisfactory"/>
    <s v="ETHEN POWER SOLUTIONNS PRIVATE LIMITED (FORMERLY KNOWN AS MANIRANJAN DIESEL SALES &amp; SERVICE PVT LTD)"/>
    <x v="5"/>
    <s v="Non-PowerGen"/>
    <x v="0"/>
    <n v="1"/>
  </r>
  <r>
    <s v="RO26032006152"/>
    <s v="SON-EN-HB-2526-00481"/>
    <x v="3"/>
    <s v="NARAYAN CAR PRIVATE LIMITED"/>
    <s v=""/>
    <s v="6/3/2026 11:48 am"/>
    <s v="a3Wfw0000041Wpx"/>
    <s v="Paid Service"/>
    <s v="PM"/>
    <s v="Work Completed"/>
    <s v=""/>
    <s v="General Check Up"/>
    <s v="6/3/2026 4:59 pm"/>
    <s v="6/3/2026 1:08 pm"/>
    <s v="NARAYAN CAR PRIVATE LIMITED"/>
    <s v="4B"/>
    <s v="CS1506397"/>
    <s v=""/>
    <s v="Mr Santosh"/>
    <s v="9972046815"/>
    <s v="Mr Santosh"/>
    <s v="9972046815"/>
    <s v="Sarang B Kulkarni"/>
    <s v="Powergen"/>
    <s v="Preventive Maintenance"/>
    <x v="47"/>
    <s v="Yashwanth Yashwanth"/>
    <s v="P72027380"/>
    <m/>
    <s v="b check due air filter replacement"/>
    <s v="ETHEN POWER SOLUTIONNS PRIVATE LIMITED (FORMERLY KNOWN AS MANIRANJAN DIESEL SALES &amp; SERVICE PVT LTD)"/>
    <x v="5"/>
    <s v="PowerGen"/>
    <x v="0"/>
    <n v="1"/>
  </r>
  <r>
    <s v="RO26032007329"/>
    <s v="SON-EN-HB-2526-00482"/>
    <x v="3"/>
    <s v="GOLD PLUS FLOAT GLASS PVT LTD"/>
    <s v=""/>
    <s v="6/3/2026 11:11 am"/>
    <s v="a3Wfw0000041ZZJ"/>
    <s v="AMC Service"/>
    <s v="PM"/>
    <s v="Work Completed"/>
    <s v=""/>
    <s v="AMC Scheduled Visit"/>
    <s v="7/3/2026 6:22 pm"/>
    <s v="7/3/2026 9:53 am"/>
    <s v="GOLD PLUS FLOAT GLASS PVT LTD"/>
    <s v="QSK60"/>
    <s v="CS1506262"/>
    <s v=""/>
    <s v="Md Nadaf"/>
    <s v="8660674967"/>
    <s v="Md Nadaf"/>
    <s v="8660674967"/>
    <s v="Sarang B Kulkarni"/>
    <s v="Powergen"/>
    <s v="Preventive Maintenance"/>
    <x v="91"/>
    <s v="Yashwanth Yashwanth"/>
    <s v="85013614"/>
    <s v="Customer has many DG set. after completing all DG set AMC visit need to be take feedback "/>
    <s v="AMC VISIT BATTERIES ARE MORETHAN 3YEARS OLD NEED TO REPLACE IT TO PREVENT THE BREAKDOWNS"/>
    <s v="ETHEN POWER SOLUTIONNS PRIVATE LIMITED (FORMERLY KNOWN AS MANIRANJAN DIESEL SALES &amp; SERVICE PVT LTD)"/>
    <x v="5"/>
    <s v="PowerGen"/>
    <x v="0"/>
    <n v="1"/>
  </r>
  <r>
    <s v="RO26032007791"/>
    <s v="SON-EN-HB-2526-00483"/>
    <x v="3"/>
    <s v="B M SWAMY TRANSPORTATION"/>
    <s v=""/>
    <m/>
    <s v="a3Wfw0000041Oe3"/>
    <s v="Performance Check"/>
    <s v="NEPI A-Check"/>
    <s v="Work Completed"/>
    <s v=""/>
    <s v="A Check"/>
    <s v="9/3/2026 12:33 pm"/>
    <s v="7/3/2026 10:30 am"/>
    <s v="B M SWAMY TRANSPORTATION"/>
    <s v=""/>
    <s v=""/>
    <s v=""/>
    <s v="Chandrakant Swamy"/>
    <s v="8317322605 9741091488"/>
    <s v="Chandrakant Swamy"/>
    <s v="8317322605 9741091488"/>
    <s v="Sarang B Kulkarni"/>
    <s v="Construction"/>
    <s v="Preventive Maintenance"/>
    <x v="26"/>
    <s v="Manjula Kamath"/>
    <s v="95006131"/>
    <s v="CUSTOMER ADA VERIFIESD BY MASTER TEAM"/>
    <s v="NEPI A CHECK SERVICE IS DONE"/>
    <s v="ETHEN POWER SOLUTIONNS PRIVATE LIMITED (FORMERLY KNOWN AS MANIRANJAN DIESEL SALES &amp; SERVICE PVT LTD)"/>
    <x v="5"/>
    <s v="Non-PowerGen"/>
    <x v="0"/>
    <n v="0"/>
  </r>
  <r>
    <s v="RO26032008153"/>
    <s v="SON-EN-BY-2526-02870"/>
    <x v="0"/>
    <s v="SOUTH WESTERN RAILWAY"/>
    <s v=""/>
    <m/>
    <s v="a3Wfw0000041bOD"/>
    <s v="Performance Check"/>
    <s v="NEPI B-Check"/>
    <s v="Work Completed"/>
    <s v=""/>
    <s v="B Check"/>
    <s v="6/3/2026 4:15 pm"/>
    <s v="6/3/2026 1:00 pm"/>
    <s v="SOUTH WESTERN RAILWAY"/>
    <s v="QSM15-G1"/>
    <s v=""/>
    <s v=""/>
    <s v="PRAVEEN"/>
    <s v="9964011263"/>
    <s v="PRAVEEN"/>
    <s v="9964011263"/>
    <s v="Sarang B Kulkarni"/>
    <s v="Railways"/>
    <s v="Preventive Maintenance"/>
    <x v="27"/>
    <s v="NEELAVATHI A"/>
    <s v="K24I730331"/>
    <s v="Documentary submission is pending."/>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5"/>
    <s v="PowerGen"/>
    <x v="1"/>
    <n v="0"/>
  </r>
  <r>
    <s v="RO26032009817"/>
    <s v="SON-EN-MG-2526-00313"/>
    <x v="4"/>
    <s v="JBF PETROCHEMICALS LIMITED"/>
    <s v=""/>
    <m/>
    <s v="a3Wfw0000041exB"/>
    <s v="CAMC Service"/>
    <s v="PM"/>
    <s v="Work Completed"/>
    <s v=""/>
    <s v="Prev. Maintainance"/>
    <s v="6/3/2026 5:16 pm"/>
    <s v="6/3/2026 1:17 pm"/>
    <s v="JBF PETROCHEMICALS LIMITED"/>
    <s v="QSK60"/>
    <s v=""/>
    <s v=""/>
    <s v="santhosh R"/>
    <s v="8475879879"/>
    <s v="santhosh R"/>
    <s v="8475879879"/>
    <s v="Sarang B Kulkarni"/>
    <s v="Powergen"/>
    <s v="Preventive Maintenance"/>
    <x v="120"/>
    <s v="Sapna V"/>
    <s v="25403360"/>
    <s v="FEEDBACK PENDING AND CUSTOMER REQUESTED FOR 3 DAYS OBSERVATION FOR AWATING OIL ANALYSIS REPORT"/>
    <s v="then started and tested the dg without load during testing all the parameters working within the limits"/>
    <s v="ETHEN POWER SOLUTIONNS PRIVATE LIMITED (FORMERLY KNOWN AS MANIRANJAN DIESEL SALES &amp; SERVICE PVT LTD)"/>
    <x v="5"/>
    <s v="PowerGen"/>
    <x v="0"/>
    <n v="1"/>
  </r>
  <r>
    <s v="RO26032010334"/>
    <s v="SON-EN-HB-2526-00484"/>
    <x v="3"/>
    <s v="SSE/ELE/AC/UBL_Hubballi"/>
    <s v=""/>
    <m/>
    <s v="a3Wfw0000041g7l"/>
    <s v="Performance Check"/>
    <s v="NEPI B-Check"/>
    <s v=""/>
    <s v=""/>
    <s v=""/>
    <m/>
    <m/>
    <s v="SSE/ELE/AC/UBL_Hubballi"/>
    <s v=""/>
    <s v=""/>
    <s v=""/>
    <s v=""/>
    <s v="0000000000"/>
    <s v=""/>
    <s v=""/>
    <s v="Sarang B Kulkarni"/>
    <s v=""/>
    <s v="Preventive Maintenance"/>
    <x v="17"/>
    <s v="NEELAVATHI A"/>
    <s v="K24I730329"/>
    <s v="ON JOB"/>
    <m/>
    <s v="ETHEN POWER SOLUTIONNS PRIVATE LIMITED (FORMERLY KNOWN AS MANIRANJAN DIESEL SALES &amp; SERVICE PVT LTD)"/>
    <x v="5"/>
    <s v="PowerGen"/>
    <x v="1"/>
    <n v="0"/>
  </r>
  <r>
    <s v="RO26032010753"/>
    <s v="SON-EN-CD-2526-00079"/>
    <x v="7"/>
    <s v="SHIMUL"/>
    <s v=""/>
    <s v="6/3/2026 1:09 pm"/>
    <s v="a3Wfw0000041GlM"/>
    <s v="Paid Service"/>
    <s v="PM"/>
    <s v="Work Completed"/>
    <s v=""/>
    <s v="General Check Up"/>
    <s v="6/3/2026 7:40 pm"/>
    <s v="6/3/2026 1:34 pm"/>
    <s v="SHIMUL"/>
    <s v="X1.3"/>
    <s v="CS1506713"/>
    <s v=""/>
    <s v="harish"/>
    <s v="9148168893"/>
    <s v="harish"/>
    <s v="9148168893"/>
    <s v="Sarang B Kulkarni"/>
    <s v="Powergen"/>
    <s v="Preventive Maintenance"/>
    <x v="62"/>
    <s v="Sandesh Maniranjan"/>
    <s v="180310201"/>
    <m/>
    <s v="done the general checkup"/>
    <s v="ETHEN POWER SOLUTIONNS PRIVATE LIMITED (FORMERLY KNOWN AS MANIRANJAN DIESEL SALES &amp; SERVICE PVT LTD)"/>
    <x v="5"/>
    <s v="PowerGen"/>
    <x v="0"/>
    <n v="0"/>
  </r>
  <r>
    <s v="RO26032011481"/>
    <s v="SON-EN-MY-2526-00365"/>
    <x v="2"/>
    <s v="ZEUS BIOTECH PRIVATE LIMITED"/>
    <s v=""/>
    <s v="6/3/2026 1:16 pm"/>
    <s v="a3Wfw0000041iUX"/>
    <s v="AMC Service"/>
    <s v="PM"/>
    <s v="Work Completed"/>
    <s v=""/>
    <s v="AMC Scheduled Visit"/>
    <s v="6/3/2026 3:30 pm"/>
    <s v="6/3/2026 1:30 pm"/>
    <s v="ZEUS BIOTECH PRIVATE LIMITED"/>
    <s v="L8.9"/>
    <s v="CS1506730"/>
    <s v=""/>
    <s v="INBARAJ"/>
    <s v="8088889047"/>
    <s v="INBARAJ"/>
    <s v="8088889047"/>
    <s v="Sarang B Kulkarni"/>
    <s v="Powergen"/>
    <s v="Preventive Maintenance"/>
    <x v="63"/>
    <s v="MOHANKUMARI SPC"/>
    <s v="84518288"/>
    <m/>
    <s v="CARRIED OUT AMC VISIT"/>
    <s v="ETHEN POWER SOLUTIONNS PRIVATE LIMITED (FORMERLY KNOWN AS MANIRANJAN DIESEL SALES &amp; SERVICE PVT LTD)"/>
    <x v="5"/>
    <s v="PowerGen"/>
    <x v="0"/>
    <n v="0"/>
  </r>
  <r>
    <s v="RO26032012324"/>
    <s v="SON-EN-BY-2526-02872"/>
    <x v="0"/>
    <s v="TOYOTA INDUSTRIES ENGINE INDIA PVT LTD"/>
    <s v=""/>
    <m/>
    <s v="a3Wfw0000041d8R"/>
    <s v="CAMC Service"/>
    <s v="PM"/>
    <s v="Work Completed"/>
    <s v=""/>
    <s v="Prev. Maintainance"/>
    <s v="6/3/2026 4:00 pm"/>
    <s v="6/3/2026 1:30 pm"/>
    <s v="TOYOTA INDUSTRIES ENGINE INDIA PVT LTD"/>
    <s v="QSK60"/>
    <s v=""/>
    <s v=""/>
    <s v="PUTAPA"/>
    <s v="9743307800"/>
    <s v="PUTAPA"/>
    <s v="9743307800"/>
    <s v="Sarang B Kulkarni"/>
    <s v="Powergen"/>
    <s v="Preventive Maintenance"/>
    <x v="113"/>
    <s v="RAKSHITHA B"/>
    <s v="25402126"/>
    <s v="FEEDBACK DONE/ SENT FOR CLOSING"/>
    <s v="CARRIED OUT PM VISIT CHECKED ALL THE PARAMETERS RUNNING NORMAL NO ISSUE"/>
    <s v="ETHEN POWER SOLUTIONNS PRIVATE LIMITED (FORMERLY KNOWN AS MANIRANJAN DIESEL SALES &amp; SERVICE PVT LTD)"/>
    <x v="5"/>
    <s v="PowerGen"/>
    <x v="1"/>
    <n v="0"/>
  </r>
  <r>
    <s v="RO26032013253"/>
    <s v="SON-EN-BY-2526-02873"/>
    <x v="0"/>
    <s v="SRIRAM LUXOR"/>
    <s v=""/>
    <s v="6/3/2026 1:27 pm"/>
    <s v="a3Wfw0000041lgv"/>
    <s v="AMC Service"/>
    <s v="PM"/>
    <s v="Engineer on Job"/>
    <s v=""/>
    <s v="AMC Scheduled Visit"/>
    <m/>
    <m/>
    <s v="SRIRAM LUXOR"/>
    <s v="L8.9"/>
    <s v="CS1506751"/>
    <s v=""/>
    <s v="Raghunath"/>
    <s v="9986203659"/>
    <s v="Raghunath"/>
    <s v="9986203659"/>
    <s v="Sarang B Kulkarni"/>
    <s v="Powergen"/>
    <s v="Preventive Maintenance"/>
    <x v="17"/>
    <s v="RAKSHITHA B"/>
    <s v="84515230"/>
    <s v="AMC Visit done"/>
    <m/>
    <s v="ETHEN POWER SOLUTIONNS PRIVATE LIMITED (FORMERLY KNOWN AS MANIRANJAN DIESEL SALES &amp; SERVICE PVT LTD)"/>
    <x v="5"/>
    <s v="PowerGen"/>
    <x v="1"/>
    <n v="0"/>
  </r>
  <r>
    <s v="RO26032013405"/>
    <s v="SON-EN-CD-2526-00080"/>
    <x v="7"/>
    <s v="NANDI BOREWELLS"/>
    <s v=""/>
    <s v="6/3/2026 1:26 pm"/>
    <s v="a3Wfw0000041lvR"/>
    <s v="Warranty"/>
    <s v="Standard Warranty"/>
    <s v="Work Completed"/>
    <s v=""/>
    <s v="White smoke"/>
    <s v="6/3/2026 6:54 pm"/>
    <s v="6/3/2026 2:03 pm"/>
    <s v="NANDI BOREWELLS"/>
    <s v="855"/>
    <s v="CS1506749"/>
    <s v=""/>
    <s v="basavaraja"/>
    <s v="9902993370"/>
    <s v="basavaraja"/>
    <s v="9902993370"/>
    <s v="Sarang B Kulkarni"/>
    <s v="Compressor"/>
    <s v="Engine Running with Problem"/>
    <x v="34"/>
    <s v="Sandesh Maniranjan"/>
    <s v="25498675"/>
    <s v="CRITICAL EDO OA 35224733 , AWAITING SHIPMENT"/>
    <s v="kept under observation"/>
    <s v="ETHEN POWER SOLUTIONNS PRIVATE LIMITED (FORMERLY KNOWN AS MANIRANJAN DIESEL SALES &amp; SERVICE PVT LTD)"/>
    <x v="5"/>
    <s v="Non-PowerGen"/>
    <x v="0"/>
    <n v="0"/>
  </r>
  <r>
    <s v="RO26032013670"/>
    <s v="SON-EN-BY-2526-02874"/>
    <x v="0"/>
    <s v="HARMEN DEVELOPERS LLP"/>
    <s v=""/>
    <m/>
    <s v="a3Wfw0000041flL"/>
    <s v="CAMC Service"/>
    <s v="PM"/>
    <s v="Work Completed"/>
    <s v=""/>
    <s v="Prev. Maintainance"/>
    <s v="6/3/2026 6:00 pm"/>
    <s v="6/3/2026 2:00 pm"/>
    <s v="HARMEN DEVELOPERS LLP"/>
    <s v="K38"/>
    <s v=""/>
    <s v=""/>
    <s v="VANA REDDY"/>
    <s v="8015502192"/>
    <s v="VANA REDDY"/>
    <s v="8015502192"/>
    <s v="Sarang B Kulkarni"/>
    <s v="Construction"/>
    <s v="Preventive Maintenance"/>
    <x v="45"/>
    <s v="RAKSHITHA B"/>
    <s v="25322406"/>
    <s v="PM VISIT COMPLETED"/>
    <s v="CARRIED OUT PM VISIT"/>
    <s v="ETHEN POWER SOLUTIONNS PRIVATE LIMITED (FORMERLY KNOWN AS MANIRANJAN DIESEL SALES &amp; SERVICE PVT LTD)"/>
    <x v="5"/>
    <s v="PowerGen"/>
    <x v="0"/>
    <n v="0"/>
  </r>
  <r>
    <s v="RO26032014139"/>
    <s v="SON-EN-BY-2526-02875"/>
    <x v="0"/>
    <s v="HARMEN DEVELOPERS LLP"/>
    <s v=""/>
    <m/>
    <s v="a3Wfw0000041nE5"/>
    <s v="CAMC Service"/>
    <s v="PM"/>
    <s v="Work Completed"/>
    <s v=""/>
    <s v="Prev. Maintainance"/>
    <s v="6/3/2026 5:30 pm"/>
    <s v="6/3/2026 1:45 pm"/>
    <s v="HARMEN DEVELOPERS LLP"/>
    <s v=""/>
    <s v=""/>
    <s v=""/>
    <s v="VANA REDDY"/>
    <s v="8015502192"/>
    <s v="VANA REDDY"/>
    <s v="8015502192"/>
    <s v="Sarang B Kulkarni"/>
    <s v="Construction"/>
    <s v="Preventive Maintenance"/>
    <x v="45"/>
    <s v="RAKSHITHA B"/>
    <s v="25316340"/>
    <s v="PM VISIT COMPLETED"/>
    <s v="CARRIED OUT PM VISIT"/>
    <s v="ETHEN POWER SOLUTIONNS PRIVATE LIMITED (FORMERLY KNOWN AS MANIRANJAN DIESEL SALES &amp; SERVICE PVT LTD)"/>
    <x v="5"/>
    <s v="PowerGen"/>
    <x v="0"/>
    <n v="0"/>
  </r>
  <r>
    <s v="RO26032014549"/>
    <s v="SON-EN-BY-2526-02876"/>
    <x v="0"/>
    <s v="HARMEN DEVELOPERS LLP"/>
    <s v=""/>
    <m/>
    <s v="a3Wfw0000041Dgs"/>
    <s v="CAMC Service"/>
    <s v="PM"/>
    <s v="Work Completed"/>
    <s v=""/>
    <s v="Prev. Maintainance"/>
    <s v="6/3/2026 5:15 pm"/>
    <s v="6/3/2026 2:00 pm"/>
    <s v="HARMEN DEVELOPERS LLP"/>
    <s v="K38"/>
    <s v=""/>
    <s v=""/>
    <s v="VANA REDDY"/>
    <s v="8015502192"/>
    <s v="VANA REDDY"/>
    <s v="8015502192"/>
    <s v="Sarang B Kulkarni"/>
    <s v="Construction"/>
    <s v="Preventive Maintenance"/>
    <x v="45"/>
    <s v="RAKSHITHA B"/>
    <s v="25315681"/>
    <s v="PM VISIT COMPLETED"/>
    <s v="CARRIED OUT PM VISIT"/>
    <s v="ETHEN POWER SOLUTIONNS PRIVATE LIMITED (FORMERLY KNOWN AS MANIRANJAN DIESEL SALES &amp; SERVICE PVT LTD)"/>
    <x v="5"/>
    <s v="PowerGen"/>
    <x v="0"/>
    <n v="0"/>
  </r>
  <r>
    <s v="RO26032015943"/>
    <s v="SON-EN-MG-2526-00314"/>
    <x v="4"/>
    <s v="DEEPA DEVELOPERS"/>
    <s v=""/>
    <s v="6/3/2026 1:47 pm"/>
    <s v="a3Wfw0000041qiD"/>
    <s v="AMC Service"/>
    <s v="PM"/>
    <s v="Work Completed"/>
    <s v=""/>
    <s v="General Check Up"/>
    <s v="6/3/2026 5:03 pm"/>
    <s v="6/3/2026 3:58 pm"/>
    <s v="DEEPA DEVELOPERS"/>
    <s v="V28"/>
    <s v="CS1506789"/>
    <s v=""/>
    <s v="Mr.Udaya"/>
    <s v="9741113934"/>
    <s v="Mr.Udaya"/>
    <s v="9741113934"/>
    <s v="Sarang B Kulkarni"/>
    <s v="Powergen"/>
    <s v="Preventive Maintenance"/>
    <x v="58"/>
    <s v="Sapna V"/>
    <s v="25323393"/>
    <m/>
    <s v="Done the AMC check up and check the engine by running Engine running normally found all parameters are with in the limit"/>
    <s v="ETHEN POWER SOLUTIONNS PRIVATE LIMITED (FORMERLY KNOWN AS MANIRANJAN DIESEL SALES &amp; SERVICE PVT LTD)"/>
    <x v="5"/>
    <s v="PowerGen"/>
    <x v="0"/>
    <n v="1"/>
  </r>
  <r>
    <s v="RO26032016418"/>
    <s v="SON-EN-BY-2526-02877"/>
    <x v="0"/>
    <s v="CHARON POKHARD INDIA PRIVATE LIMITED"/>
    <s v=""/>
    <s v="6/3/2026 1:53 pm"/>
    <s v="a3Wfw0000041p6N"/>
    <s v="AMC Service"/>
    <s v="PM"/>
    <s v="Work Completed"/>
    <s v=""/>
    <s v="AMC Scheduled Visit"/>
    <s v="6/3/2026 4:30 pm"/>
    <s v="6/3/2026 2:00 pm"/>
    <s v="CHARON POKHARD INDIA PRIVATE LIMITED"/>
    <s v="QSB6.7"/>
    <s v="CS1506799"/>
    <s v=""/>
    <s v="Lakshman"/>
    <s v="8970940850"/>
    <s v="Lakshman"/>
    <s v="8970940850"/>
    <s v="Sarang B Kulkarni"/>
    <s v="Powergen"/>
    <s v="Preventive Maintenance"/>
    <x v="54"/>
    <s v="RAKSHITHA B"/>
    <s v="84177712"/>
    <m/>
    <s v="CARRIED OUT AMC DONE"/>
    <s v="ETHEN POWER SOLUTIONNS PRIVATE LIMITED (FORMERLY KNOWN AS MANIRANJAN DIESEL SALES &amp; SERVICE PVT LTD)"/>
    <x v="5"/>
    <s v="PowerGen"/>
    <x v="0"/>
    <n v="0"/>
  </r>
  <r>
    <s v="RO26032017653"/>
    <s v="SON-EN-BY-2526-02878"/>
    <x v="0"/>
    <s v="PARISHI CONSTRUCTION AND EQUIPMENT RENTAL SERVICES"/>
    <s v=""/>
    <s v="6/3/2026 2:03 pm"/>
    <s v="a3Wfw0000041tjJ"/>
    <s v="Warranty"/>
    <s v="Standard Warranty"/>
    <s v="Work Completed"/>
    <s v=""/>
    <s v="Others"/>
    <s v="6/3/2026 6:59 pm"/>
    <s v="6/3/2026 6:48 pm"/>
    <s v="PARISHI CONSTRUCTION AND EQUIPMENT RENTAL SERVICES"/>
    <s v=""/>
    <s v="CS1506825"/>
    <s v=""/>
    <s v="Sujith"/>
    <s v="9026268455"/>
    <s v="Sujith"/>
    <s v="9026268455"/>
    <s v="Sarang B Kulkarni"/>
    <s v="Construction"/>
    <s v="Preventive Maintenance"/>
    <x v="39"/>
    <s v="Ruchitha BN"/>
    <s v="95492334."/>
    <s v="YET TO CLAIM"/>
    <s v="Carried out fuel and def sample analysis"/>
    <s v="ETHEN POWER SOLUTIONNS PRIVATE LIMITED (FORMERLY KNOWN AS MANIRANJAN DIESEL SALES &amp; SERVICE PVT LTD)"/>
    <x v="5"/>
    <s v="PowerGen"/>
    <x v="0"/>
    <n v="1"/>
  </r>
  <r>
    <s v="RO26032018088"/>
    <s v="SON-EN-BY-2526-02879"/>
    <x v="0"/>
    <s v="IBM INDIA PRIVATE LIMITED"/>
    <s v=""/>
    <s v="6/3/2026 2:06 pm"/>
    <s v="a3Wfw0000041udl"/>
    <s v="AMC Service"/>
    <s v="PM"/>
    <s v="Engineer on Job"/>
    <s v=""/>
    <s v="AMC Scheduled Visit"/>
    <s v="6/3/2026 5:00 pm"/>
    <s v="6/3/2026 2:15 pm"/>
    <s v="IBM INDIA PRIVATE LIMITED"/>
    <s v=""/>
    <s v="CS1506832"/>
    <s v=""/>
    <s v="Nikhil"/>
    <s v="8762647512"/>
    <s v="Nikhil"/>
    <s v="8762647512"/>
    <s v="Sarang B Kulkarni"/>
    <s v="Powergen"/>
    <s v="Preventive Maintenance"/>
    <x v="114"/>
    <s v="RAKSHITHA B"/>
    <s v="25293303"/>
    <s v="AMC visit completed - Feedback done &amp; closer pending -11-03-26 "/>
    <s v="CARRIED OUT AMC DONE"/>
    <s v="ETHEN POWER SOLUTIONNS PRIVATE LIMITED (FORMERLY KNOWN AS MANIRANJAN DIESEL SALES &amp; SERVICE PVT LTD)"/>
    <x v="5"/>
    <s v="PowerGen"/>
    <x v="1"/>
    <n v="0"/>
  </r>
  <r>
    <s v="RO26032018607"/>
    <s v="SON-EN-BY-2526-02880"/>
    <x v="0"/>
    <s v="GINA RONVILI"/>
    <s v=""/>
    <s v="6/3/2026 2:10 pm"/>
    <s v="a3Wfw0000041voL"/>
    <s v="AMC Service"/>
    <s v="PM"/>
    <s v="Work Completed"/>
    <s v=""/>
    <s v="AMC Scheduled Visit"/>
    <s v="6/3/2026 5:00 pm"/>
    <s v="6/3/2026 2:31 pm"/>
    <s v="GINA RONVILI"/>
    <s v="6C"/>
    <s v="CS1506844"/>
    <s v=""/>
    <s v="Suresh"/>
    <s v="8073465720"/>
    <s v="Suresh"/>
    <s v="8073465720"/>
    <s v="Sarang B Kulkarni"/>
    <s v="Powergen"/>
    <s v="Preventive Maintenance"/>
    <x v="22"/>
    <s v="RAKSHITHA B"/>
    <s v="25759396"/>
    <s v="AMC Visit done"/>
    <s v="carried out amc visit"/>
    <s v="ETHEN POWER SOLUTIONNS PRIVATE LIMITED (FORMERLY KNOWN AS MANIRANJAN DIESEL SALES &amp; SERVICE PVT LTD)"/>
    <x v="5"/>
    <s v="PowerGen"/>
    <x v="0"/>
    <n v="0"/>
  </r>
  <r>
    <s v="RO26032020659"/>
    <s v="SON-EN-BY-2526-02881"/>
    <x v="0"/>
    <s v="RBR RESIDENCY"/>
    <s v=""/>
    <s v="6/3/2026 2:26 pm"/>
    <s v="a3Wfw0000041r07"/>
    <s v="CAMC Service"/>
    <s v="Minor Repairs"/>
    <s v="Work Completed"/>
    <s v=""/>
    <s v="Others"/>
    <s v="6/3/2026 7:30 pm"/>
    <s v="6/3/2026 2:30 pm"/>
    <s v="RBR RESIDENCY"/>
    <s v="QSL9"/>
    <s v="CS1506907"/>
    <s v=""/>
    <s v="gopinath"/>
    <s v="9606352219"/>
    <s v="gopinath"/>
    <s v="9606352219"/>
    <s v="Sarang B Kulkarni"/>
    <s v="Powergen"/>
    <s v="Preventive Maintenance"/>
    <x v="125"/>
    <s v="Ruchitha BN"/>
    <s v="84544355"/>
    <m/>
    <s v="AS PER THE CUSTOMER REQUEST VISITED THE SITE CHECK THE DG RESOLVED THE ISSUE FOUND ALL THE PARAMETER RUNNING NORMAL"/>
    <s v="ETHEN POWER SOLUTIONNS PRIVATE LIMITED (FORMERLY KNOWN AS MANIRANJAN DIESEL SALES &amp; SERVICE PVT LTD)"/>
    <x v="5"/>
    <s v="PowerGen"/>
    <x v="0"/>
    <n v="0"/>
  </r>
  <r>
    <s v="RO26032021019"/>
    <s v="SON-EN-BY-2526-02882"/>
    <x v="0"/>
    <s v="VIBGYOR HIGH SCHOOL"/>
    <s v=""/>
    <s v="6/3/2026 2:34 pm"/>
    <s v="a3Wfw00000421XB"/>
    <s v="AMC Service"/>
    <s v="Breakdown Call"/>
    <s v="Work Completed"/>
    <s v=""/>
    <s v="Not Starting"/>
    <s v="6/3/2026 3:45 pm"/>
    <s v="6/3/2026 2:52 pm"/>
    <s v="VIBGYOR HIGH SCHOOL"/>
    <s v="QSB5.9"/>
    <s v="CS1506948"/>
    <s v=""/>
    <s v="Mr.Manoj"/>
    <s v="8867160189"/>
    <s v="Mr.Manoj"/>
    <s v="8867160189"/>
    <s v="Sarang B Kulkarni"/>
    <s v="Powergen"/>
    <s v="Preventive Maintenance"/>
    <x v="97"/>
    <s v="Ruchitha BN"/>
    <s v="84808077"/>
    <s v="RNR"/>
    <s v="carried out not starting in auto"/>
    <s v="ETHEN POWER SOLUTIONNS PRIVATE LIMITED (FORMERLY KNOWN AS MANIRANJAN DIESEL SALES &amp; SERVICE PVT LTD)"/>
    <x v="5"/>
    <s v="PowerGen"/>
    <x v="0"/>
    <n v="1"/>
  </r>
  <r>
    <s v="RO26032021150"/>
    <s v="SON-EN-MY-2526-00366"/>
    <x v="2"/>
    <s v="BONITAS HARMONY APARTMENT WELFARE ASSOCIATION"/>
    <s v=""/>
    <s v="6/3/2026 2:57 pm"/>
    <s v="a3Wfw0000041y4q"/>
    <s v="AMC Service"/>
    <s v="PM"/>
    <s v="Engineer on Job"/>
    <s v=""/>
    <s v="AMC Scheduled Visit"/>
    <m/>
    <m/>
    <s v="BONITAS HARMONY APARTMENT WELFARE ASSOCIATION"/>
    <s v="X2.7"/>
    <s v="CS1507028"/>
    <s v=""/>
    <s v="NAGESH"/>
    <s v="9902433494"/>
    <s v="NAGESH"/>
    <s v="9902433494"/>
    <s v="Sarang B Kulkarni"/>
    <s v="Powergen"/>
    <s v="Preventive Maintenance"/>
    <x v="17"/>
    <s v="MOHANKUMARI SPC"/>
    <s v="2203B32518"/>
    <s v="CUSTOMER NOT AVAILABLE"/>
    <m/>
    <s v="ETHEN POWER SOLUTIONNS PRIVATE LIMITED (FORMERLY KNOWN AS MANIRANJAN DIESEL SALES &amp; SERVICE PVT LTD)"/>
    <x v="5"/>
    <s v="PowerGen"/>
    <x v="1"/>
    <n v="0"/>
  </r>
  <r>
    <s v="RO26032021169"/>
    <s v="SON-EN-BY-2526-02884"/>
    <x v="0"/>
    <s v="CLIMAVENETA CLIMATE TECHNOLOGIES PRIVATE LIMITED"/>
    <s v=""/>
    <s v="6/3/2026 3:00 pm"/>
    <s v="a3Wfw0000041kD9"/>
    <s v="AMC Service"/>
    <s v="PM"/>
    <s v="Engineer on Job"/>
    <s v=""/>
    <s v="AMC Scheduled Visit"/>
    <m/>
    <m/>
    <s v="CLIMAVENETA CLIMATE TECHNOLOGIES PRIVATE LIMITED"/>
    <s v="6B"/>
    <s v="CS1507039"/>
    <s v=""/>
    <s v="Ishwar Betageri"/>
    <s v="9164048159"/>
    <s v="Ishwar Betageri"/>
    <s v="9164048159"/>
    <s v="Sarang B Kulkarni"/>
    <s v="Powergen"/>
    <s v="Preventive Maintenance"/>
    <x v="1"/>
    <s v="Shiva Ganesh"/>
    <s v="63160945"/>
    <s v="AMC Visit completed - Feedback issues 11-03-2026"/>
    <m/>
    <s v="ETHEN POWER SOLUTIONNS PRIVATE LIMITED (FORMERLY KNOWN AS MANIRANJAN DIESEL SALES &amp; SERVICE PVT LTD)"/>
    <x v="5"/>
    <s v="PowerGen"/>
    <x v="1"/>
    <n v="0"/>
  </r>
  <r>
    <s v="RO26032021171"/>
    <s v="SON-EN-HB-2526-00485"/>
    <x v="3"/>
    <s v="TATWADARSHA HEALTHCARE SOLUTIONS PRIVATE LIMITED"/>
    <s v=""/>
    <s v="6/3/2026 2:54 pm"/>
    <s v="a3Wfw00000424Bh"/>
    <s v="AMC Service"/>
    <s v="PM"/>
    <s v="Work Completed"/>
    <s v=""/>
    <s v="AMC Scheduled Visit"/>
    <s v="6/3/2026 8:53 pm"/>
    <s v="6/3/2026 5:16 pm"/>
    <s v="TATWADARSHA HEALTHCARE SOLUTIONS PRIVATE LIMITED"/>
    <s v="855"/>
    <s v="CS1507013"/>
    <s v=""/>
    <s v="Mr Zhakeer"/>
    <s v="9980872776"/>
    <s v="Mr Zhakeer"/>
    <s v="9980872776"/>
    <s v="Sarang B Kulkarni"/>
    <s v="Powergen"/>
    <s v="Preventive Maintenance"/>
    <x v="86"/>
    <s v="Yashwanth Yashwanth"/>
    <s v="25392850"/>
    <s v="Customer is requested for quote once customer will receive the quote will close the call"/>
    <s v="done AMC Visit as per the schedule._x000a_Rediator core assembly is found weak needs to be replace as soon as possible."/>
    <s v="ETHEN POWER SOLUTIONNS PRIVATE LIMITED (FORMERLY KNOWN AS MANIRANJAN DIESEL SALES &amp; SERVICE PVT LTD)"/>
    <x v="5"/>
    <s v="PowerGen"/>
    <x v="0"/>
    <n v="0"/>
  </r>
  <r>
    <s v="RO26032021184"/>
    <s v="SON-EN-BY-2526-02885"/>
    <x v="0"/>
    <s v="CLIMAVENETA CLIMATE TECHNOLOGIES PRIVATE LIMITED"/>
    <s v=""/>
    <s v="6/3/2026 3:02 pm"/>
    <s v="a3Wfw00000424QD"/>
    <s v="AMC Service"/>
    <s v="PM"/>
    <s v="Engineer on Job"/>
    <s v=""/>
    <s v="AMC Scheduled Visit"/>
    <m/>
    <m/>
    <s v="CLIMAVENETA CLIMATE TECHNOLOGIES PRIVATE LIMITED"/>
    <s v="X3.6"/>
    <s v="CS1507049"/>
    <s v=""/>
    <s v="Ishwar Betageri"/>
    <s v="9164048159"/>
    <s v="Ishwar Betageri"/>
    <s v="9164048159"/>
    <s v="Sarang B Kulkarni"/>
    <s v="Powergen"/>
    <s v="Preventive Maintenance"/>
    <x v="1"/>
    <s v="Shiva Ganesh"/>
    <s v="190827709"/>
    <s v="AMC Visit completed - Feedback issues 11-03-2026"/>
    <m/>
    <s v="ETHEN POWER SOLUTIONNS PRIVATE LIMITED (FORMERLY KNOWN AS MANIRANJAN DIESEL SALES &amp; SERVICE PVT LTD)"/>
    <x v="5"/>
    <s v="PowerGen"/>
    <x v="1"/>
    <n v="0"/>
  </r>
  <r>
    <s v="RO26032021187"/>
    <s v="SON-EN-HB-2526-00486"/>
    <x v="3"/>
    <s v="TATWADARSHA HEALTHCARE SOLUTIONS PRIVATE LIMITED"/>
    <s v=""/>
    <s v="6/3/2026 2:56 pm"/>
    <s v="a3Wfw0000041ymE"/>
    <s v="AMC Service"/>
    <s v="PM"/>
    <s v="Work Completed"/>
    <s v=""/>
    <s v="AMC Scheduled Visit"/>
    <s v="6/3/2026 9:22 pm"/>
    <s v="6/3/2026 5:27 pm"/>
    <s v="TATWADARSHA HEALTHCARE SOLUTIONS PRIVATE LIMITED"/>
    <s v="6C"/>
    <s v="CS1507023"/>
    <s v=""/>
    <s v="Mr Zhakheer"/>
    <s v="+919945355486"/>
    <s v="Mr Zhakheer"/>
    <s v="+919945355486"/>
    <s v="Sarang B Kulkarni"/>
    <s v="Powergen"/>
    <s v="Preventive Maintenance"/>
    <x v="86"/>
    <s v="Yashwanth Yashwanth"/>
    <s v="25781169"/>
    <s v="Customer is requested for quote once customer will receive the quote will close the call"/>
    <s v="done AMC visit as per the schedule."/>
    <s v="ETHEN POWER SOLUTIONNS PRIVATE LIMITED (FORMERLY KNOWN AS MANIRANJAN DIESEL SALES &amp; SERVICE PVT LTD)"/>
    <x v="5"/>
    <s v="PowerGen"/>
    <x v="0"/>
    <n v="0"/>
  </r>
  <r>
    <s v="RO26032021195"/>
    <s v="SON-EN-BY-2526-02886"/>
    <x v="0"/>
    <s v="TOYOTA INDUSTRIES ENGINE INDIA PVT LTD"/>
    <s v=""/>
    <s v="6/3/2026 3:04 pm"/>
    <s v="a3Wfw0000041Nex"/>
    <s v="CAMC Service"/>
    <s v="PM"/>
    <s v="Work Completed"/>
    <s v=""/>
    <s v="Prev. Maintainance"/>
    <s v="6/3/2026 6:00 pm"/>
    <s v="6/3/2026 3:30 pm"/>
    <s v="TOYOTA INDUSTRIES ENGINE INDIA PVT LTD"/>
    <s v="QSK60"/>
    <s v="CS1507060"/>
    <s v=""/>
    <s v="Puttappa"/>
    <s v="9743307800"/>
    <s v="Puttappa"/>
    <s v="9743307800"/>
    <s v="Sarang B Kulkarni"/>
    <s v="Powergen"/>
    <s v="Preventive Maintenance"/>
    <x v="113"/>
    <s v="RAKSHITHA B"/>
    <s v="25404050"/>
    <s v="FEEDBACK DONE/ SENT FOR CLOSING"/>
    <s v="CARRIED OUT PM VISIT CHECKED ALL THE PARAMETERS RUNNING NORMAL NO ISSUE"/>
    <s v="ETHEN POWER SOLUTIONNS PRIVATE LIMITED (FORMERLY KNOWN AS MANIRANJAN DIESEL SALES &amp; SERVICE PVT LTD)"/>
    <x v="5"/>
    <s v="PowerGen"/>
    <x v="1"/>
    <n v="0"/>
  </r>
  <r>
    <s v="RO26032021500"/>
    <s v="SON-EN-MY-2526-00367"/>
    <x v="2"/>
    <s v="VIGYANLABS INNOVATIONS PVT. LTD."/>
    <s v=""/>
    <s v="6/3/2026 3:05 pm"/>
    <s v="a3Wfw000004254X"/>
    <s v="AMC Service"/>
    <s v="PM"/>
    <s v="Work Completed"/>
    <s v=""/>
    <s v="AMC Scheduled Visit"/>
    <s v="6/3/2026 5:15 pm"/>
    <s v="6/3/2026 3:15 pm"/>
    <s v="VIGYANLABS INNOVATIONS PVT. LTD."/>
    <s v="4B"/>
    <s v="CS1507065"/>
    <s v=""/>
    <s v="GIRISH"/>
    <s v="9845034057"/>
    <s v="GIRISH"/>
    <s v="9845034057"/>
    <s v="Sarang B Kulkarni"/>
    <s v="Powergen"/>
    <s v="Preventive Maintenance"/>
    <x v="3"/>
    <s v="MOHANKUMARI SPC"/>
    <s v="C72055877"/>
    <m/>
    <s v="CARRIED OUT AMC VISIT"/>
    <s v="ETHEN POWER SOLUTIONNS PRIVATE LIMITED (FORMERLY KNOWN AS MANIRANJAN DIESEL SALES &amp; SERVICE PVT LTD)"/>
    <x v="5"/>
    <s v="PowerGen"/>
    <x v="0"/>
    <n v="0"/>
  </r>
  <r>
    <s v="RO26032021597"/>
    <s v="SON-EN-BY-2526-02887"/>
    <x v="0"/>
    <s v="TOYOTA INDUSTRIES ENGINE INDIA PVT LTD"/>
    <s v=""/>
    <s v="6/3/2026 3:06 pm"/>
    <s v="a3Wfw00000425Fp"/>
    <s v="CAMC Service"/>
    <s v="PM"/>
    <s v="Work Completed"/>
    <s v=""/>
    <s v="Prev. Maintainance"/>
    <s v="6/3/2026 6:15 pm"/>
    <s v="6/3/2026 3:30 pm"/>
    <s v="TOYOTA INDUSTRIES ENGINE INDIA PVT LTD"/>
    <s v="QSK60"/>
    <s v="CS1507070"/>
    <s v=""/>
    <s v="Puttappa"/>
    <s v="9743307800"/>
    <s v="Puttappa"/>
    <s v="9743307800"/>
    <s v="Sarang B Kulkarni"/>
    <s v="Powergen"/>
    <s v="Preventive Maintenance"/>
    <x v="110"/>
    <s v="RAKSHITHA B"/>
    <s v="25405879"/>
    <s v="FEEDBACK DONE/ SENT FOR CLOSING"/>
    <s v="CARRIED OUT PM VISIT CHECKED ALL THE PARAMETERS RUNNING NORMAL NO ISSUE"/>
    <s v="ETHEN POWER SOLUTIONNS PRIVATE LIMITED (FORMERLY KNOWN AS MANIRANJAN DIESEL SALES &amp; SERVICE PVT LTD)"/>
    <x v="5"/>
    <s v="PowerGen"/>
    <x v="1"/>
    <n v="0"/>
  </r>
  <r>
    <s v="RO26032021700"/>
    <s v="SON-EN-BY-2526-02888"/>
    <x v="0"/>
    <s v="SUDELA CONSTRUCTION PVT LTD"/>
    <s v=""/>
    <s v="6/3/2026 3:06 pm"/>
    <s v="a3Wfw00000425UL"/>
    <s v="AMC Service"/>
    <s v="Breakdown Call"/>
    <s v="Engineer on Job"/>
    <s v=""/>
    <s v="Not Starting"/>
    <m/>
    <m/>
    <s v="SUDELA CONSTRUCTION PVT LTD"/>
    <s v="QSN14"/>
    <s v="CS1507071"/>
    <s v=""/>
    <s v="MANOHARAN"/>
    <s v="9980069232"/>
    <s v="MANOHARAN"/>
    <s v="9980069232"/>
    <s v="Sarang B Kulkarni"/>
    <s v="Construction"/>
    <s v="Preventive Maintenance"/>
    <x v="17"/>
    <s v="Ruchitha BN"/>
    <s v="25417652"/>
    <s v="FEEDBACK PENDING"/>
    <m/>
    <s v="ETHEN POWER SOLUTIONNS PRIVATE LIMITED (FORMERLY KNOWN AS MANIRANJAN DIESEL SALES &amp; SERVICE PVT LTD)"/>
    <x v="5"/>
    <s v="PowerGen"/>
    <x v="1"/>
    <n v="0"/>
  </r>
  <r>
    <s v="RO26032022061"/>
    <s v="SON-EN-BY-2526-02889"/>
    <x v="0"/>
    <s v="FAIRFIELD BY MARRIOTT"/>
    <s v=""/>
    <s v="6/3/2026 3:10 pm"/>
    <s v="a3Wfw00000426Wr"/>
    <s v="AMC Service"/>
    <s v="PM"/>
    <s v="Engineer on Job"/>
    <s v=""/>
    <s v="AMC Scheduled Visit"/>
    <m/>
    <m/>
    <s v="FAIRFIELD BY MARRIOTT"/>
    <s v="K19"/>
    <s v="CS1507092"/>
    <s v=""/>
    <s v="ANBU SELVAN"/>
    <s v="9566360029"/>
    <s v="ANBU SELVAN"/>
    <s v="9566360029"/>
    <s v="Sarang B Kulkarni"/>
    <s v="Powergen"/>
    <s v="Preventive Maintenance"/>
    <x v="17"/>
    <s v="Shiva Ganesh"/>
    <s v="25345104"/>
    <s v="AMC Visit completed - Feedback issues 11-03-2026"/>
    <m/>
    <s v="ETHEN POWER SOLUTIONNS PRIVATE LIMITED (FORMERLY KNOWN AS MANIRANJAN DIESEL SALES &amp; SERVICE PVT LTD)"/>
    <x v="5"/>
    <s v="PowerGen"/>
    <x v="1"/>
    <n v="0"/>
  </r>
  <r>
    <s v="RO26032022077"/>
    <s v="SON-EN-MY-2526-00368"/>
    <x v="2"/>
    <s v="VENKATESHWARA HATCHERIES PRIVATE LIMITED"/>
    <s v=""/>
    <s v="6/3/2026 3:13 pm"/>
    <s v="a3Wfw00000426qD"/>
    <s v="AMC Service"/>
    <s v="PM"/>
    <s v="Work Completed"/>
    <s v=""/>
    <s v="AMC Scheduled Visit"/>
    <s v="6/3/2026 5:15 pm"/>
    <s v="6/3/2026 3:15 pm"/>
    <s v="VENKATESHWARA HATCHERIES PRIVATE LIMITED"/>
    <s v="6C"/>
    <s v="CS1507096"/>
    <s v=""/>
    <s v="SHIVA"/>
    <s v="9655559522"/>
    <s v="SHIVA"/>
    <s v="9655559522"/>
    <s v="Sarang B Kulkarni"/>
    <s v="Powergen"/>
    <s v="Preventive Maintenance"/>
    <x v="5"/>
    <s v="MOHANKUMARI SPC"/>
    <s v="25755457"/>
    <m/>
    <s v="CARRIED OUT AMC VISIT"/>
    <s v="ETHEN POWER SOLUTIONNS PRIVATE LIMITED (FORMERLY KNOWN AS MANIRANJAN DIESEL SALES &amp; SERVICE PVT LTD)"/>
    <x v="5"/>
    <s v="PowerGen"/>
    <x v="0"/>
    <n v="0"/>
  </r>
  <r>
    <s v="RO26032022087"/>
    <s v="SON-EN-BY-2526-02890"/>
    <x v="0"/>
    <s v="FAIRFIELD BY MARRIOTT"/>
    <s v=""/>
    <s v="6/3/2026 3:14 pm"/>
    <s v="a3Wfw00000426zt"/>
    <s v="AMC Service"/>
    <s v="PM"/>
    <s v="Engineer on Job"/>
    <s v=""/>
    <s v="AMC Scheduled Visit"/>
    <m/>
    <m/>
    <s v="FAIRFIELD BY MARRIOTT"/>
    <s v="6C"/>
    <s v="CS1507103"/>
    <s v=""/>
    <s v="ANBU SELVAN"/>
    <s v="9566360029"/>
    <s v="ANBU SELVAN"/>
    <s v="9566360029"/>
    <s v="Sarang B Kulkarni"/>
    <s v="Powergen"/>
    <s v="Preventive Maintenance"/>
    <x v="17"/>
    <s v="Shiva Ganesh"/>
    <s v="25782400"/>
    <s v="AMC Visit completed - Feedback issues 11-03-2026"/>
    <m/>
    <s v="ETHEN POWER SOLUTIONNS PRIVATE LIMITED (FORMERLY KNOWN AS MANIRANJAN DIESEL SALES &amp; SERVICE PVT LTD)"/>
    <x v="5"/>
    <s v="PowerGen"/>
    <x v="1"/>
    <n v="0"/>
  </r>
  <r>
    <s v="RO26032022096"/>
    <s v="SON-EN-BY-2526-02891"/>
    <x v="0"/>
    <s v="GOLF VIEW HOMES LTD"/>
    <s v=""/>
    <s v="6/3/2026 3:18 pm"/>
    <s v="a3Wfw00000427BB"/>
    <s v="AMC Service"/>
    <s v="PM"/>
    <s v="Work Completed"/>
    <s v=""/>
    <s v="AMC Scheduled Visit"/>
    <s v="6/3/2026 6:15 pm"/>
    <s v="6/3/2026 3:30 pm"/>
    <s v="GOLF VIEW HOMES LTD"/>
    <s v="KTA-19-G9"/>
    <s v="CS1507115"/>
    <s v=""/>
    <s v="Kannan"/>
    <s v="9689491268"/>
    <s v="DASTAGIR"/>
    <s v="9689491268"/>
    <s v="Sarang B Kulkarni"/>
    <s v="Powergen"/>
    <s v="Preventive Maintenance"/>
    <x v="9"/>
    <s v="Shiva Ganesh"/>
    <s v="25359970"/>
    <m/>
    <s v="CARRIED OUT AMC VISIT DONE"/>
    <s v="ETHEN POWER SOLUTIONNS PRIVATE LIMITED (FORMERLY KNOWN AS MANIRANJAN DIESEL SALES &amp; SERVICE PVT LTD)"/>
    <x v="5"/>
    <s v="PowerGen"/>
    <x v="0"/>
    <n v="0"/>
  </r>
  <r>
    <s v="RO26032022113"/>
    <s v="SON-EN-BY-2526-02892"/>
    <x v="0"/>
    <s v="SBEE CABLES INDIA PVT LTD"/>
    <s v=""/>
    <s v="6/3/2026 3:22 pm"/>
    <s v="a3Wfw00000427W9"/>
    <s v="AMC Service"/>
    <s v="Breakdown Call"/>
    <s v="Engineer on Job"/>
    <s v=""/>
    <s v="Not Starting"/>
    <m/>
    <m/>
    <s v="SBEE CABLES INDIA PVT LTD"/>
    <s v="K38"/>
    <s v="CS1507124"/>
    <s v=""/>
    <s v="Rahuman"/>
    <s v="9942207881"/>
    <s v="Rahuman"/>
    <s v="9942207881"/>
    <s v="Sarang B Kulkarni"/>
    <s v="Powergen"/>
    <s v="Preventive Maintenance"/>
    <x v="40"/>
    <s v="Ruchitha BN"/>
    <s v="25441895"/>
    <m/>
    <m/>
    <s v="ETHEN POWER SOLUTIONNS PRIVATE LIMITED (FORMERLY KNOWN AS MANIRANJAN DIESEL SALES &amp; SERVICE PVT LTD)"/>
    <x v="5"/>
    <s v="PowerGen"/>
    <x v="1"/>
    <n v="0"/>
  </r>
  <r>
    <s v="RO26032022142"/>
    <s v="SON-EN-BY-2526-02894"/>
    <x v="0"/>
    <s v="BRIGADE TRUMPH"/>
    <s v=""/>
    <s v="6/3/2026 3:27 pm"/>
    <s v="a3Wfw00000427zB"/>
    <s v="CAMC Service"/>
    <s v="Minor Repairs"/>
    <s v="Work Completed"/>
    <s v=""/>
    <s v="Battery Issue"/>
    <s v="10/3/2026 6:00 pm"/>
    <s v="10/3/2026 4:08 pm"/>
    <s v="BRIGADE TRUMPH"/>
    <s v="K38"/>
    <s v="CS1507144"/>
    <s v=""/>
    <s v="SARAVANAN"/>
    <s v="7204450800"/>
    <s v="SARAVANAN"/>
    <s v="7204450800"/>
    <s v="Sarang B Kulkarni"/>
    <s v=""/>
    <s v="Preventive Maintenance"/>
    <x v="33"/>
    <s v="Mallikaarjun V"/>
    <s v="25477202"/>
    <s v="FEEDBACK DONE/ SENT FOR CLOSING"/>
    <s v="carried battery replacement removed old one fixed new battery found ok tested dg manual no leakage all parameters normal within limited"/>
    <s v="ETHEN POWER SOLUTIONNS PRIVATE LIMITED (FORMERLY KNOWN AS MANIRANJAN DIESEL SALES &amp; SERVICE PVT LTD)"/>
    <x v="5"/>
    <s v="PowerGen"/>
    <x v="1"/>
    <n v="0"/>
  </r>
  <r>
    <s v="RO26032022164"/>
    <s v="SON-EN-BY-2526-02896"/>
    <x v="0"/>
    <s v="PADMASHREE DIAGNASTIC"/>
    <s v=""/>
    <s v="6/3/2026 3:31 pm"/>
    <s v="a3Wfw00000428Oz"/>
    <s v="AMC Service"/>
    <s v="PM"/>
    <s v="Engineer on Job"/>
    <s v=""/>
    <s v="AMC Scheduled Visit"/>
    <m/>
    <m/>
    <s v="PADMASHREE DIAGNASTIC"/>
    <s v="QSB6.7"/>
    <s v="CS1507155"/>
    <s v=""/>
    <s v="Yogesh"/>
    <s v="9740956909"/>
    <s v="Yogesh"/>
    <s v="9740956909"/>
    <s v="Sarang B Kulkarni"/>
    <s v="Powergen"/>
    <s v="Preventive Maintenance"/>
    <x v="42"/>
    <s v="Shiva Ganesh"/>
    <s v="84898419"/>
    <s v="AMC Visit completed - Feedback issues 11-03-2026"/>
    <m/>
    <s v="ETHEN POWER SOLUTIONNS PRIVATE LIMITED (FORMERLY KNOWN AS MANIRANJAN DIESEL SALES &amp; SERVICE PVT LTD)"/>
    <x v="5"/>
    <s v="PowerGen"/>
    <x v="1"/>
    <n v="0"/>
  </r>
  <r>
    <s v="RO26032022198"/>
    <s v="SON-EN-BY-2526-02899"/>
    <x v="0"/>
    <s v="CUMMINS INDIA LTD (BC085)"/>
    <s v=""/>
    <s v="6/3/2026 3:36 pm"/>
    <s v="a3Wfw000004296X"/>
    <s v="CAMC Service"/>
    <s v="B-Check"/>
    <s v="Work Completed"/>
    <s v=""/>
    <s v="B Check"/>
    <s v="27/3/2026 4:00 pm"/>
    <s v="27/3/2026 2:52 pm"/>
    <s v="CUMMINS INDIA LTD (BC085)"/>
    <s v="QSK60-G8"/>
    <s v="CS1507173"/>
    <s v=""/>
    <s v="UMABATHI"/>
    <s v="9738048429"/>
    <s v="UMABATHI"/>
    <s v="9738048429"/>
    <s v="Sarang B Kulkarni"/>
    <s v="Powergen"/>
    <s v="Preventive Maintenance"/>
    <x v="126"/>
    <s v="Mallikaarjun V"/>
    <s v="85017667"/>
    <m/>
    <s v="Carried out B check"/>
    <s v="ETHEN POWER SOLUTIONNS PRIVATE LIMITED (FORMERLY KNOWN AS MANIRANJAN DIESEL SALES &amp; SERVICE PVT LTD)"/>
    <x v="5"/>
    <s v="PowerGen"/>
    <x v="0"/>
    <n v="0"/>
  </r>
  <r>
    <s v="RO26032022249"/>
    <s v="SON-EN-BY-2526-02901"/>
    <x v="0"/>
    <s v="CUMMINS INDIA LTD (BC085)"/>
    <s v=""/>
    <s v="6/3/2026 3:44 pm"/>
    <s v="a3Wfw0000042A2b"/>
    <s v="CAMC Service"/>
    <s v="B-Check"/>
    <s v="Work Completed"/>
    <s v=""/>
    <s v="B Check"/>
    <s v="27/3/2026 3:42 pm"/>
    <s v="27/3/2026 10:54 am"/>
    <s v="CUMMINS INDIA LTD (BC085)"/>
    <s v="QSK60-G8"/>
    <s v="CS1507204"/>
    <s v=""/>
    <s v="UMABATHI"/>
    <s v="9738048429"/>
    <s v="UMABATHI"/>
    <s v="9738048429"/>
    <s v="Sarang B Kulkarni"/>
    <s v="Powergen"/>
    <s v="Preventive Maintenance"/>
    <x v="126"/>
    <s v="Mallikaarjun V"/>
    <s v="85017668"/>
    <m/>
    <s v="Carried out B Check"/>
    <s v="ETHEN POWER SOLUTIONNS PRIVATE LIMITED (FORMERLY KNOWN AS MANIRANJAN DIESEL SALES &amp; SERVICE PVT LTD)"/>
    <x v="5"/>
    <s v="PowerGen"/>
    <x v="0"/>
    <n v="0"/>
  </r>
  <r>
    <s v="RO26032022284"/>
    <s v="SON-EN-BY-2526-02902"/>
    <x v="0"/>
    <s v="SAN ENGINEERING  LOCOMOTIVE COMPANY LIMITED"/>
    <s v=""/>
    <s v="6/3/2026 3:52 pm"/>
    <s v="a3Wfw0000042Ak9"/>
    <s v="Warranty"/>
    <s v="Before In Service Warranty (BIS)"/>
    <s v="Engineer on Job"/>
    <s v=""/>
    <s v="Coolant mixing with oil"/>
    <m/>
    <m/>
    <s v="SAN ENGINEERING  LOCOMOTIVE COMPANY LIMITED"/>
    <s v=""/>
    <s v="CS1507223"/>
    <s v=""/>
    <s v="Shivukumar"/>
    <s v="9886801808"/>
    <s v="Shivukumar"/>
    <s v="9886801808"/>
    <s v="Sarang B Kulkarni"/>
    <s v="Railways"/>
    <s v="Preventive Maintenance"/>
    <x v="17"/>
    <s v="Ruchitha BN"/>
    <s v="A26I520907"/>
    <s v="engineer on job"/>
    <m/>
    <s v="ETHEN POWER SOLUTIONNS PRIVATE LIMITED (FORMERLY KNOWN AS MANIRANJAN DIESEL SALES &amp; SERVICE PVT LTD)"/>
    <x v="5"/>
    <s v="PowerGen"/>
    <x v="1"/>
    <n v="0"/>
  </r>
  <r>
    <s v="RO26032022494"/>
    <s v="SON-EN-BY-2526-02903"/>
    <x v="0"/>
    <s v="AKZONOBEL INDIA LIMITED"/>
    <s v=""/>
    <m/>
    <s v="a3Wfw0000042BjR"/>
    <s v="CAMC Service"/>
    <s v="PM"/>
    <s v="Work Completed"/>
    <s v=""/>
    <s v="Prev. Maintainance"/>
    <s v="6/3/2026 7:45 pm"/>
    <s v="6/3/2026 4:10 pm"/>
    <s v="AKZONOBEL INDIA LIMITED"/>
    <s v="K19"/>
    <s v=""/>
    <s v=""/>
    <s v="VASANTH"/>
    <s v="6363316828"/>
    <s v="VASANTH"/>
    <s v="6363316828"/>
    <s v="Sarang B Kulkarni"/>
    <s v="Powergen"/>
    <s v="Preventive Maintenance"/>
    <x v="68"/>
    <s v="Shiva Ganesh"/>
    <s v="25321341"/>
    <m/>
    <s v="CARRIED OUT PM VISIT"/>
    <s v="ETHEN POWER SOLUTIONNS PRIVATE LIMITED (FORMERLY KNOWN AS MANIRANJAN DIESEL SALES &amp; SERVICE PVT LTD)"/>
    <x v="5"/>
    <s v="PowerGen"/>
    <x v="1"/>
    <n v="0"/>
  </r>
  <r>
    <s v="RO26032022504"/>
    <s v="SON-EN-AT-2526-00181"/>
    <x v="5"/>
    <s v="BUHLER INDIA LIMITED"/>
    <s v=""/>
    <s v="6/3/2026 3:58 pm"/>
    <s v="a3Wfw0000041tZo"/>
    <s v="AMC Service"/>
    <s v="PM"/>
    <s v="Customer - Engine Under Observation"/>
    <s v=""/>
    <s v="AMC Scheduled Visit"/>
    <m/>
    <m/>
    <s v="BUHLER INDIA LIMITED"/>
    <s v="6C"/>
    <s v="CS1507246"/>
    <s v=""/>
    <s v="PAVAN KUMAR"/>
    <s v="9663999332"/>
    <s v="PAVAN KUMAR"/>
    <s v="9663999332"/>
    <s v="Sarang B Kulkarni"/>
    <s v="Powergen"/>
    <s v="Preventive Maintenance"/>
    <x v="17"/>
    <s v="MAMATHA G"/>
    <s v="25763147"/>
    <s v="UNDER OBSERVATION"/>
    <m/>
    <s v="ETHEN POWER SOLUTIONNS PRIVATE LIMITED (FORMERLY KNOWN AS MANIRANJAN DIESEL SALES &amp; SERVICE PVT LTD)"/>
    <x v="5"/>
    <s v="PowerGen"/>
    <x v="1"/>
    <n v="0"/>
  </r>
  <r>
    <s v="RO26032022510"/>
    <s v="SON-EN-BY-2526-02904"/>
    <x v="0"/>
    <s v="AKZO NOBEL INDIA LIMITED"/>
    <s v=""/>
    <m/>
    <s v="a3Wfw0000042C4P"/>
    <s v="CAMC Service"/>
    <s v="PM"/>
    <s v="Work Completed"/>
    <s v=""/>
    <s v="Prev. Maintainance"/>
    <s v="6/3/2026 7:00 pm"/>
    <s v="6/3/2026 4:15 pm"/>
    <s v="AKZO NOBEL INDIA LIMITED"/>
    <s v="K38"/>
    <s v=""/>
    <s v=""/>
    <s v="VASANTH"/>
    <s v="6363316828"/>
    <s v="VASANTH"/>
    <s v="6363316828"/>
    <s v="Sarang B Kulkarni"/>
    <s v="Powergen"/>
    <s v="Preventive Maintenance"/>
    <x v="68"/>
    <s v="Shiva Ganesh"/>
    <s v="25348842"/>
    <m/>
    <s v="CARRIED OUT PM VISIT"/>
    <s v="ETHEN POWER SOLUTIONNS PRIVATE LIMITED (FORMERLY KNOWN AS MANIRANJAN DIESEL SALES &amp; SERVICE PVT LTD)"/>
    <x v="5"/>
    <s v="PowerGen"/>
    <x v="1"/>
    <n v="0"/>
  </r>
  <r>
    <s v="RO26032022522"/>
    <s v="SON-EN-BY-2526-02905"/>
    <x v="0"/>
    <s v="AKZONOBEL INDIA LIMITED"/>
    <s v=""/>
    <m/>
    <s v="a3Wfw0000042CHJ"/>
    <s v="CAMC Service"/>
    <s v="PM"/>
    <s v="Work Completed"/>
    <s v=""/>
    <s v="Prev. Maintainance"/>
    <s v="6/3/2026 7:30 pm"/>
    <s v="6/3/2026 4:15 pm"/>
    <s v="AKZONOBEL INDIA LIMITED"/>
    <s v="K38"/>
    <s v=""/>
    <s v=""/>
    <s v="VASANTH"/>
    <s v="6363316828"/>
    <s v="VASANTH"/>
    <s v="6363316828"/>
    <s v="Sarang B Kulkarni"/>
    <s v="Powergen"/>
    <s v="Preventive Maintenance"/>
    <x v="68"/>
    <s v="Shiva Ganesh"/>
    <s v="25348979"/>
    <m/>
    <s v="CARRIED OUT PM VISIT"/>
    <s v="ETHEN POWER SOLUTIONNS PRIVATE LIMITED (FORMERLY KNOWN AS MANIRANJAN DIESEL SALES &amp; SERVICE PVT LTD)"/>
    <x v="5"/>
    <s v="PowerGen"/>
    <x v="1"/>
    <n v="0"/>
  </r>
  <r>
    <s v="RO26032022547"/>
    <s v="SON-EN-BY-2526-02906"/>
    <x v="0"/>
    <s v="AKZONOBEL INDIA LIMITED"/>
    <s v=""/>
    <m/>
    <s v="a3Wfw0000042Bxy"/>
    <s v="CAMC Service"/>
    <s v="PM"/>
    <s v="Work Completed"/>
    <s v=""/>
    <s v="Prev. Maintainance"/>
    <s v="6/3/2026 7:00 pm"/>
    <s v="6/3/2026 4:15 pm"/>
    <s v="AKZONOBEL INDIA LIMITED"/>
    <s v="K38"/>
    <s v=""/>
    <s v=""/>
    <s v="VASANTH"/>
    <s v="6363316828"/>
    <s v="VASANTH"/>
    <s v="6363316828"/>
    <s v="Sarang B Kulkarni"/>
    <s v="Powergen"/>
    <s v="Preventive Maintenance"/>
    <x v="68"/>
    <s v="Shiva Ganesh"/>
    <s v="25383049"/>
    <m/>
    <s v="CARRIED OUT PM VISIT"/>
    <s v="ETHEN POWER SOLUTIONNS PRIVATE LIMITED (FORMERLY KNOWN AS MANIRANJAN DIESEL SALES &amp; SERVICE PVT LTD)"/>
    <x v="5"/>
    <s v="PowerGen"/>
    <x v="1"/>
    <n v="0"/>
  </r>
  <r>
    <s v="RO26032022561"/>
    <s v="SON-EN-BY-2526-02907"/>
    <x v="0"/>
    <s v="SRI KRITHI CONSTRUCTION"/>
    <s v=""/>
    <s v="6/3/2026 4:09 pm"/>
    <s v="a3Wfw0000042DA9"/>
    <s v="AMC Service"/>
    <s v="PM"/>
    <s v="Work Completed"/>
    <s v=""/>
    <s v="AMC Scheduled Visit"/>
    <s v="6/3/2026 6:00 pm"/>
    <s v="6/3/2026 4:17 pm"/>
    <s v="SRI KRITHI CONSTRUCTION"/>
    <s v="6B"/>
    <s v="CS1507280"/>
    <s v=""/>
    <s v="Suresh"/>
    <s v="9986101469"/>
    <s v="Suresh"/>
    <s v="9986101469"/>
    <s v="Sarang B Kulkarni"/>
    <s v="Construction"/>
    <s v="Preventive Maintenance"/>
    <x v="22"/>
    <s v="Shiva Ganesh"/>
    <s v="P84130506"/>
    <m/>
    <s v="carried out amc visit"/>
    <s v="ETHEN POWER SOLUTIONNS PRIVATE LIMITED (FORMERLY KNOWN AS MANIRANJAN DIESEL SALES &amp; SERVICE PVT LTD)"/>
    <x v="5"/>
    <s v="PowerGen"/>
    <x v="0"/>
    <n v="1"/>
  </r>
  <r>
    <s v="RO26032022649"/>
    <s v="SON-EN-HB-2526-00487"/>
    <x v="3"/>
    <s v="IDBI BANK LIMITED"/>
    <s v=""/>
    <m/>
    <s v="a3Wfw0000042Eqz"/>
    <s v="CAMC Service"/>
    <s v="Minor Repairs"/>
    <s v="Work Completed"/>
    <s v=""/>
    <s v="Minor Repairs"/>
    <s v="9/3/2026 5:09 pm"/>
    <s v="9/3/2026 4:08 pm"/>
    <s v="IDBI BANK LIMITED"/>
    <s v="6B"/>
    <s v=""/>
    <s v=""/>
    <s v="Aravind"/>
    <s v="9619689145"/>
    <s v="Aravind"/>
    <s v="9619689145"/>
    <s v="Sarang B Kulkarni"/>
    <s v="Powergen"/>
    <s v="Preventive Maintenance"/>
    <x v="57"/>
    <s v="Manjula Kamath"/>
    <s v="63150093"/>
    <m/>
    <s v="As per previous inspection replaced HMI 211 Display N checked the lube oil coolant level hoses battery voltage clamps electrical connections fan belts found ok sarted the engine running found ok all parameters found ok"/>
    <s v="ETHEN POWER SOLUTIONNS PRIVATE LIMITED (FORMERLY KNOWN AS MANIRANJAN DIESEL SALES &amp; SERVICE PVT LTD)"/>
    <x v="5"/>
    <s v="PowerGen"/>
    <x v="0"/>
    <n v="1"/>
  </r>
  <r>
    <s v="RO26032022930"/>
    <s v="SON-EN-MG-2526-00315"/>
    <x v="4"/>
    <s v="PROVIDENT SKY WORTH"/>
    <s v=""/>
    <s v="6/3/2026 5:26 pm"/>
    <s v="a3Wfw0000042KjV"/>
    <s v="Paid Service"/>
    <s v="Breakdown Call"/>
    <s v="Work Completed"/>
    <s v=""/>
    <s v="Not Starting"/>
    <s v="12/3/2026 3:31 pm"/>
    <s v="6/3/2026 5:42 pm"/>
    <s v="PROVIDENT SKY WORTH"/>
    <s v="QSB6.7-G17"/>
    <s v="CS1507510"/>
    <s v=""/>
    <s v="subramanya"/>
    <s v="7795520899"/>
    <s v="subramanya"/>
    <s v="7795520899"/>
    <s v="Sarang B Kulkarni"/>
    <s v="Powergen"/>
    <s v="Engine Running with Problem"/>
    <x v="122"/>
    <s v="Sapna V"/>
    <s v="84954530"/>
    <m/>
    <s v="started the dg and tested the dg without load during time all parameters was within limit"/>
    <s v="ETHEN POWER SOLUTIONNS PRIVATE LIMITED (FORMERLY KNOWN AS MANIRANJAN DIESEL SALES &amp; SERVICE PVT LTD)"/>
    <x v="5"/>
    <s v="PowerGen"/>
    <x v="0"/>
    <n v="0"/>
  </r>
  <r>
    <s v="RO26032022964"/>
    <s v="SON-EN-HP-2526-00229"/>
    <x v="6"/>
    <s v="AXIS BANK LIMITED"/>
    <s v=""/>
    <m/>
    <s v="a3Wfw0000042LPR"/>
    <s v="CAMC Service"/>
    <s v="PM + B Check"/>
    <s v="Work Completed"/>
    <s v=""/>
    <s v="Preventive Maint.  and B Check"/>
    <s v="9/3/2026 2:06 pm"/>
    <s v="9/3/2026 10:04 am"/>
    <s v="AXIS BANK LIMITED"/>
    <s v=""/>
    <s v=""/>
    <s v=""/>
    <s v="Mr. Pampana gouda"/>
    <s v="8861228359"/>
    <s v="Mr. Pampana gouda"/>
    <s v="8861228359"/>
    <s v="Sarang B Kulkarni"/>
    <s v="Powergen"/>
    <s v="Preventive Maintenance"/>
    <x v="11"/>
    <s v="Jayalakshmi k"/>
    <s v="4H3420/0820096"/>
    <m/>
    <s v="Done PM B check maintenance As per Cummins procedure drained old oil Removed oil filter and fuel filters then replaced with new filters Then added new oil to the engine Done coolant topup Checked battery voltage found ok Checked air filter and cleaned The"/>
    <s v="ETHEN POWER SOLUTIONNS PRIVATE LIMITED (FORMERLY KNOWN AS MANIRANJAN DIESEL SALES &amp; SERVICE PVT LTD)"/>
    <x v="5"/>
    <s v="PowerGen"/>
    <x v="0"/>
    <n v="1"/>
  </r>
  <r>
    <s v="RO26032022972"/>
    <s v="SON-EN-HP-2526-00230"/>
    <x v="6"/>
    <s v="AXIS BANK LIMITED"/>
    <s v=""/>
    <m/>
    <s v="a3Wfw0000042LZ7"/>
    <s v="CAMC Service"/>
    <s v="PM + B Check"/>
    <s v="Work Completed"/>
    <s v=""/>
    <s v="Preventive Maint.  and B Check"/>
    <s v="7/3/2026 6:10 pm"/>
    <s v="7/3/2026 10:36 am"/>
    <s v="AXIS BANK LIMITED"/>
    <s v=""/>
    <s v=""/>
    <s v=""/>
    <s v="Mr. Chinni Chalapathi"/>
    <s v="7411895808"/>
    <s v="Mr. Chinni Chalapathi"/>
    <s v="7411895808"/>
    <s v="Sarang B Kulkarni"/>
    <s v="Powergen"/>
    <s v="Preventive Maintenance"/>
    <x v="11"/>
    <s v="Jayalakshmi k"/>
    <s v="4H3501/0920669"/>
    <m/>
    <s v="Done B CHECK maintenance As per procedure Drained old oil Removed oil filter and fuel filters then replaced with new filters Added new oil to the engine checked the coolant level found low level so added 2 liter coolant Checked battery voltage normally fo"/>
    <s v="ETHEN POWER SOLUTIONNS PRIVATE LIMITED (FORMERLY KNOWN AS MANIRANJAN DIESEL SALES &amp; SERVICE PVT LTD)"/>
    <x v="5"/>
    <s v="PowerGen"/>
    <x v="0"/>
    <n v="1"/>
  </r>
  <r>
    <s v="RO26032023073"/>
    <s v="SON-EN-BY-2526-02908"/>
    <x v="0"/>
    <s v="M S RAMAIAH SCHOOL OF ADVANCED STUDIES"/>
    <s v=""/>
    <s v="6/3/2026 6:01 pm"/>
    <s v="a3Wfw0000042Nav"/>
    <s v="AMC Service"/>
    <s v="Breakdown Call"/>
    <s v="Work Completed"/>
    <s v=""/>
    <s v="Others"/>
    <m/>
    <s v="18/3/2026 9:51 am"/>
    <s v="M S RAMAIAH SCHOOL OF ADVANCED STUDIES"/>
    <s v="6C"/>
    <s v="CS1507600"/>
    <s v=""/>
    <s v="Mr Veeresh"/>
    <s v="9902270032"/>
    <s v="Mr Veeresh"/>
    <s v="9902270032"/>
    <s v="Sarang B Kulkarni"/>
    <s v="Powergen"/>
    <s v="Engine Running with Problem"/>
    <x v="33"/>
    <s v="Ruchitha BN"/>
    <s v="25766332"/>
    <s v="material order"/>
    <s v="carried out engine not staring issue battery is weaked removed old one battery fixed new battery new tested dg with and without load no leakage sound and smoke normal"/>
    <s v="ETHEN POWER SOLUTIONNS PRIVATE LIMITED (FORMERLY KNOWN AS MANIRANJAN DIESEL SALES &amp; SERVICE PVT LTD)"/>
    <x v="5"/>
    <s v="PowerGen"/>
    <x v="1"/>
    <n v="1"/>
  </r>
  <r>
    <s v="RO26032023088"/>
    <s v="SON-EN-HB-2526-00488"/>
    <x v="3"/>
    <s v="SRI BALAJI HOSPITAL"/>
    <s v=""/>
    <s v="6/3/2026 3:43 pm"/>
    <s v="a3Wfw0000042Nz7"/>
    <s v="Warranty"/>
    <s v="Standard Warranty"/>
    <s v="Engineer on Job"/>
    <s v=""/>
    <s v="Break down call"/>
    <m/>
    <s v="6/3/2026 6:17 pm"/>
    <s v="SRI BALAJI HOSPITAL"/>
    <s v="X"/>
    <s v="CS1507201"/>
    <s v=""/>
    <s v="Abhishek"/>
    <s v="9740394968"/>
    <s v="Abhishek"/>
    <s v="9740394968"/>
    <s v="Sarang B Kulkarni"/>
    <s v="Powergen"/>
    <s v="Engine Running with Problem"/>
    <x v="102"/>
    <s v="Yashwanth Yashwanth"/>
    <s v="2312B73578"/>
    <s v="SENSOR MALFUNCANING REPLACED SENSOR UNDER OBSERVATION"/>
    <s v="Further inspection will be done after replacing sensor"/>
    <s v="ETHEN POWER SOLUTIONNS PRIVATE LIMITED (FORMERLY KNOWN AS MANIRANJAN DIESEL SALES &amp; SERVICE PVT LTD)"/>
    <x v="5"/>
    <s v="PowerGen"/>
    <x v="1"/>
    <n v="0"/>
  </r>
  <r>
    <s v="RO26032023300"/>
    <s v="SON-EN-BY-2526-02909"/>
    <x v="0"/>
    <s v="VIJAYALAKSHMI INSECTICIDES  PESTICIDES LIMITED"/>
    <s v=""/>
    <s v="7/3/2026 9:13 am"/>
    <s v="a3Wfw0000042TGX"/>
    <s v="AMC Service"/>
    <s v="PM"/>
    <s v="Engineer on Job"/>
    <s v=""/>
    <s v="AMC Scheduled Visit"/>
    <m/>
    <m/>
    <s v="VIJAYALAKSHMI INSECTICIDES  PESTICIDES LIMITED"/>
    <s v=""/>
    <s v="CS1507729"/>
    <s v=""/>
    <s v="Sanaullah"/>
    <s v="8088850494"/>
    <s v="Sanaullah"/>
    <s v="8088850494"/>
    <s v="Sarang B Kulkarni"/>
    <s v="Powergen"/>
    <s v="Preventive Maintenance"/>
    <x v="17"/>
    <s v="RAKSHITHA B"/>
    <s v="25208014"/>
    <m/>
    <m/>
    <s v="ETHEN POWER SOLUTIONNS PRIVATE LIMITED (FORMERLY KNOWN AS MANIRANJAN DIESEL SALES &amp; SERVICE PVT LTD)"/>
    <x v="6"/>
    <s v="PowerGen"/>
    <x v="1"/>
    <n v="0"/>
  </r>
  <r>
    <s v="RO26032023303"/>
    <s v="SON-EN-MG-2526-00316"/>
    <x v="4"/>
    <s v="SRI VENKATARAMANA TEMPLE"/>
    <s v=""/>
    <s v="7/3/2026 9:14 am"/>
    <s v="a3Wfw0000042TJl"/>
    <s v="AMC Service"/>
    <s v="PM"/>
    <s v="Work Completed"/>
    <s v=""/>
    <s v="General Check Up"/>
    <s v="7/3/2026 10:10 pm"/>
    <s v="7/3/2026 9:29 am"/>
    <s v="SRI VENKATARAMANA TEMPLE"/>
    <s v="X - DXP"/>
    <s v="CS1507737"/>
    <s v=""/>
    <s v="nagesh pai"/>
    <s v="9880645829"/>
    <s v="nagesh pai"/>
    <s v="9880645829"/>
    <s v="Sarang B Kulkarni"/>
    <s v="Powergen"/>
    <s v="Preventive Maintenance"/>
    <x v="15"/>
    <s v="Sapna V"/>
    <s v="H15I129714"/>
    <m/>
    <s v="started dg with load all parameters with in limit"/>
    <s v="ETHEN POWER SOLUTIONNS PRIVATE LIMITED (FORMERLY KNOWN AS MANIRANJAN DIESEL SALES &amp; SERVICE PVT LTD)"/>
    <x v="6"/>
    <s v="PowerGen"/>
    <x v="0"/>
    <n v="0"/>
  </r>
  <r>
    <s v="RO26032023329"/>
    <s v="SON-EN-BY-2526-02910"/>
    <x v="0"/>
    <s v="PRESTIGE DYNASTY"/>
    <s v=""/>
    <s v="7/3/2026 9:17 am"/>
    <s v="a3Wfw0000042Tur"/>
    <s v="AMC Service"/>
    <s v="PM"/>
    <s v="Work Completed"/>
    <s v=""/>
    <s v="AMC Scheduled Visit"/>
    <s v="7/3/2026 11:30 am"/>
    <s v="7/3/2026 9:30 am"/>
    <s v="PRESTIGE DYNASTY"/>
    <s v="QSK60"/>
    <s v="CS1507755"/>
    <s v=""/>
    <s v="ARUN SHETTY"/>
    <s v="9901556735"/>
    <s v="ARUN SHETTY"/>
    <s v="9901556735"/>
    <s v="Sarang B Kulkarni"/>
    <s v="Powergen"/>
    <s v="Preventive Maintenance"/>
    <x v="72"/>
    <s v="RAKSHITHA B"/>
    <s v="33187425"/>
    <m/>
    <s v="CARRIED OUT AMC VISIT"/>
    <s v="ETHEN POWER SOLUTIONNS PRIVATE LIMITED (FORMERLY KNOWN AS MANIRANJAN DIESEL SALES &amp; SERVICE PVT LTD)"/>
    <x v="6"/>
    <s v="PowerGen"/>
    <x v="0"/>
    <n v="0"/>
  </r>
  <r>
    <s v="RO26032023366"/>
    <s v="SON-EN-CD-2526-00081"/>
    <x v="7"/>
    <s v="JANA SMALL FINANCE BANK LIMITED"/>
    <s v=""/>
    <m/>
    <s v="a3Wfw0000042RHz"/>
    <s v="CAMC Service"/>
    <s v="PM"/>
    <s v="Work Completed"/>
    <s v=""/>
    <s v="Prev. Maintainance"/>
    <s v="7/3/2026 11:33 am"/>
    <s v="7/3/2026 9:43 am"/>
    <s v="JANA SMALL FINANCE BANK LIMITED"/>
    <s v="X3.6TAA-G1"/>
    <s v=""/>
    <s v=""/>
    <s v="srinivasa"/>
    <s v="8217536122"/>
    <s v="srinivasa"/>
    <s v="8217536122"/>
    <s v="Sarang B Kulkarni"/>
    <s v="Powergen"/>
    <s v="Preventive Maintenance"/>
    <x v="62"/>
    <s v="Sandesh Maniranjan"/>
    <s v="160618077"/>
    <m/>
    <s v="done the general checkup under camc pm visit and engine commissioned"/>
    <s v="ETHEN POWER SOLUTIONNS PRIVATE LIMITED (FORMERLY KNOWN AS MANIRANJAN DIESEL SALES &amp; SERVICE PVT LTD)"/>
    <x v="6"/>
    <s v="PowerGen"/>
    <x v="0"/>
    <n v="1"/>
  </r>
  <r>
    <s v="RO26032023373"/>
    <s v="SON-EN-BY-2526-02911"/>
    <x v="0"/>
    <s v="PRESTIGE GARNET"/>
    <s v=""/>
    <s v="7/3/2026 9:21 am"/>
    <s v="a3Wfw0000042SKU"/>
    <s v="AMC Service"/>
    <s v="PM"/>
    <s v="Work Completed"/>
    <s v=""/>
    <s v="AMC Scheduled Visit"/>
    <s v="7/3/2026 11:45 am"/>
    <s v="7/3/2026 9:45 am"/>
    <s v="PRESTIGE GARNET"/>
    <s v="855"/>
    <s v="CS1507792"/>
    <s v=""/>
    <s v="ARUN SHETTY"/>
    <s v="9901556735"/>
    <s v="ARUN SHETTY"/>
    <s v="9901556735"/>
    <s v="Sarang B Kulkarni"/>
    <s v="Powergen"/>
    <s v="Preventive Maintenance"/>
    <x v="72"/>
    <s v="RAKSHITHA B"/>
    <s v="25287914"/>
    <m/>
    <s v="CARRIED OUT AMC VISIT"/>
    <s v="ETHEN POWER SOLUTIONNS PRIVATE LIMITED (FORMERLY KNOWN AS MANIRANJAN DIESEL SALES &amp; SERVICE PVT LTD)"/>
    <x v="6"/>
    <s v="PowerGen"/>
    <x v="0"/>
    <n v="0"/>
  </r>
  <r>
    <s v="RO26032023421"/>
    <s v="SON-EN-BY-2526-02912"/>
    <x v="0"/>
    <s v="SAPTHAGIRI BUILDERS AGNES ENCLAVE"/>
    <s v=""/>
    <s v="7/3/2026 9:25 am"/>
    <s v="a3Wfw0000042VtR"/>
    <s v="AMC Service"/>
    <s v="PM"/>
    <s v="Work Completed"/>
    <s v=""/>
    <s v="AMC Scheduled Visit"/>
    <s v="7/3/2026 11:45 am"/>
    <s v="7/3/2026 9:45 am"/>
    <s v="SAPTHAGIRI BUILDERS AGNES ENCLAVE"/>
    <s v="S3.8"/>
    <s v="CS1507816"/>
    <s v=""/>
    <s v="Premkumar"/>
    <s v="9886397273"/>
    <s v="Premkumar"/>
    <s v="9886397273"/>
    <s v="Sarang B Kulkarni"/>
    <s v="Construction"/>
    <s v="Preventive Maintenance"/>
    <x v="9"/>
    <s v="RAKSHITHA B"/>
    <s v="120313208"/>
    <m/>
    <s v="CARRIED OUT AMC VISIT"/>
    <s v="ETHEN POWER SOLUTIONNS PRIVATE LIMITED (FORMERLY KNOWN AS MANIRANJAN DIESEL SALES &amp; SERVICE PVT LTD)"/>
    <x v="6"/>
    <s v="PowerGen"/>
    <x v="0"/>
    <n v="0"/>
  </r>
  <r>
    <s v="RO26032023456"/>
    <s v="SON-EN-CD-2526-00082"/>
    <x v="7"/>
    <s v="GT CONTRACTORS AND CONSULTANT"/>
    <s v=""/>
    <s v="7/3/2026 9:27 am"/>
    <s v="a3Wfw0000042WhR"/>
    <s v="Warranty"/>
    <s v="Standard Warranty"/>
    <s v="Work Completed"/>
    <s v=""/>
    <s v="Air Leakage"/>
    <s v="7/3/2026 1:30 pm"/>
    <s v="7/3/2026 9:54 am"/>
    <s v="GT CONTRACTORS AND CONSULTANT"/>
    <s v="855"/>
    <s v="CS1507833"/>
    <s v=""/>
    <s v="Manjunath"/>
    <s v="+916362446071"/>
    <s v="Manjunath"/>
    <s v="+916362446071"/>
    <s v="Sarang B Kulkarni"/>
    <s v=""/>
    <s v="Engine Running with Problem"/>
    <x v="34"/>
    <s v="Sandesh Maniranjan"/>
    <s v="25498184"/>
    <m/>
    <s v="replaced air crash over hose from dealer stock and commissioning the engine"/>
    <s v="ETHEN POWER SOLUTIONNS PRIVATE LIMITED (FORMERLY KNOWN AS MANIRANJAN DIESEL SALES &amp; SERVICE PVT LTD)"/>
    <x v="6"/>
    <s v="Non-PowerGen"/>
    <x v="0"/>
    <n v="0"/>
  </r>
  <r>
    <s v="RO26032023457"/>
    <s v="SON-EN-MG-2526-00317"/>
    <x v="4"/>
    <s v="MANIPAL ACADEMY OF HIGHER EDUCATION"/>
    <s v=""/>
    <s v="7/3/2026 9:27 am"/>
    <s v="a3Wfw0000042TN0"/>
    <s v="AMC Service"/>
    <s v="B-Check"/>
    <s v="Work Completed"/>
    <s v=""/>
    <s v="B Check"/>
    <s v="9/3/2026 12:00 pm"/>
    <s v="7/3/2026 9:43 am"/>
    <s v="MANIPAL ACADEMY OF HIGHER EDUCATION"/>
    <s v="K38"/>
    <s v="CS1507836"/>
    <s v=""/>
    <s v="ANIl"/>
    <s v="9964691909"/>
    <s v="ANIl"/>
    <s v="9964691909"/>
    <s v="Sarang B Kulkarni"/>
    <s v="Powergen"/>
    <s v="Preventive Maintenance"/>
    <x v="100"/>
    <s v="Sapna V"/>
    <s v="25446729"/>
    <m/>
    <s v="STARTED AND TESTED"/>
    <s v="ETHEN POWER SOLUTIONNS PRIVATE LIMITED (FORMERLY KNOWN AS MANIRANJAN DIESEL SALES &amp; SERVICE PVT LTD)"/>
    <x v="6"/>
    <s v="PowerGen"/>
    <x v="0"/>
    <n v="0"/>
  </r>
  <r>
    <s v="RO26032023463"/>
    <s v="SON-EN-BY-2526-02913"/>
    <x v="0"/>
    <s v="PEARLS PARADISE"/>
    <s v=""/>
    <s v="7/3/2026 9:28 am"/>
    <s v="a3Wfw0000042Wnt"/>
    <s v="AMC Service"/>
    <s v="PM"/>
    <s v="Work Completed"/>
    <s v=""/>
    <s v="AMC Scheduled Visit"/>
    <s v="7/3/2026 12:00 pm"/>
    <s v="7/3/2026 9:45 am"/>
    <s v="PEARLS PARADISE"/>
    <s v="X2.7"/>
    <s v="CS1507839"/>
    <s v=""/>
    <s v="Muthu swamy"/>
    <s v="9901452618"/>
    <s v="Muthu swamy"/>
    <s v="9901452618"/>
    <s v="Sarang B Kulkarni"/>
    <s v="Powergen"/>
    <s v="Preventive Maintenance"/>
    <x v="9"/>
    <s v="RAKSHITHA B"/>
    <s v="1806A38960"/>
    <s v="AMC Visit Done"/>
    <s v="CARRIED OUT AMC VISIT"/>
    <s v="ETHEN POWER SOLUTIONNS PRIVATE LIMITED (FORMERLY KNOWN AS MANIRANJAN DIESEL SALES &amp; SERVICE PVT LTD)"/>
    <x v="6"/>
    <s v="PowerGen"/>
    <x v="0"/>
    <n v="0"/>
  </r>
  <r>
    <s v="RO26032023489"/>
    <s v="SON-EN-BY-2526-02914"/>
    <x v="0"/>
    <s v="RAVI KIRAN KALA VASANTHA"/>
    <s v=""/>
    <s v="7/3/2026 9:30 am"/>
    <s v="a3Wfw0000042WpW"/>
    <s v="AMC Service"/>
    <s v="PM"/>
    <s v="Work Completed"/>
    <s v=""/>
    <s v="AMC Scheduled Visit"/>
    <s v="7/3/2026 12:00 pm"/>
    <s v="7/3/2026 9:45 am"/>
    <s v="RAVI KIRAN KALA VASANTHA"/>
    <s v="X2.7"/>
    <s v="CS1507855"/>
    <s v=""/>
    <s v="Kiran"/>
    <s v="9972525264"/>
    <s v="Kiran"/>
    <s v="9972525264"/>
    <s v="Sarang B Kulkarni"/>
    <s v="Powergen"/>
    <s v="Preventive Maintenance"/>
    <x v="9"/>
    <s v="RAKSHITHA B"/>
    <s v="1801A26119"/>
    <m/>
    <s v="NO ISSUES NO ISSUES"/>
    <s v="ETHEN POWER SOLUTIONNS PRIVATE LIMITED (FORMERLY KNOWN AS MANIRANJAN DIESEL SALES &amp; SERVICE PVT LTD)"/>
    <x v="6"/>
    <s v="PowerGen"/>
    <x v="0"/>
    <n v="0"/>
  </r>
  <r>
    <s v="RO26032023514"/>
    <s v="SON-EN-CD-2526-00083"/>
    <x v="7"/>
    <s v="INDIANA HEART LIFE LINE @ KOTTURESHWARA HOSPITAL"/>
    <s v=""/>
    <s v="7/3/2026 9:32 am"/>
    <s v="a3Wfw0000042XdW"/>
    <s v="AMC Service"/>
    <s v="PM"/>
    <s v="Work Completed"/>
    <s v=""/>
    <s v="AMC Scheduled Visit"/>
    <s v="7/3/2026 1:58 pm"/>
    <s v="7/3/2026 1:25 pm"/>
    <s v="INDIANA HEART LIFE LINE @ KOTTURESHWARA HOSPITAL"/>
    <s v="6B"/>
    <s v="CS1507867"/>
    <s v=""/>
    <s v="Mr Manohar Shetty"/>
    <s v="8095076595"/>
    <s v="Mr Manohar Shetty"/>
    <s v="8095076595"/>
    <s v="Sarang B Kulkarni"/>
    <s v="Powergen"/>
    <s v="Preventive Maintenance"/>
    <x v="107"/>
    <s v="Sandesh Maniranjan"/>
    <s v="84408183"/>
    <m/>
    <s v="Then started the engine checked the Running condition with out load and with load"/>
    <s v="ETHEN POWER SOLUTIONNS PRIVATE LIMITED (FORMERLY KNOWN AS MANIRANJAN DIESEL SALES &amp; SERVICE PVT LTD)"/>
    <x v="6"/>
    <s v="PowerGen"/>
    <x v="0"/>
    <n v="1"/>
  </r>
  <r>
    <s v="RO26032023515"/>
    <s v="SON-EN-HP-2526-00231"/>
    <x v="6"/>
    <s v="ILC IRON AND STEEL PRIVATE LIMITED"/>
    <s v=""/>
    <s v="7/3/2026 9:32 am"/>
    <s v="a3Wfw0000042Xon"/>
    <s v="Paid Service"/>
    <s v="B-Check"/>
    <s v="Work Completed"/>
    <s v=""/>
    <s v="B Check"/>
    <s v="7/3/2026 3:46 pm"/>
    <s v="7/3/2026 12:11 pm"/>
    <s v="ILC IRON AND STEEL PRIVATE LIMITED"/>
    <s v="X2.7"/>
    <s v="CS1507865"/>
    <s v=""/>
    <s v="Mr shivakumar"/>
    <s v="9902591451"/>
    <s v="Mr shivakumar"/>
    <s v="9902591451"/>
    <s v="Sarang B Kulkarni"/>
    <s v="Mining &amp; Steel"/>
    <s v="Preventive Maintenance"/>
    <x v="85"/>
    <s v="Jayalakshmi k"/>
    <s v="1703A03930"/>
    <m/>
    <s v="carried out B check maintenance and stop solenoid replacement"/>
    <s v="ETHEN POWER SOLUTIONNS PRIVATE LIMITED (FORMERLY KNOWN AS MANIRANJAN DIESEL SALES &amp; SERVICE PVT LTD)"/>
    <x v="6"/>
    <s v="PowerGen"/>
    <x v="0"/>
    <n v="0"/>
  </r>
  <r>
    <s v="RO26032023516"/>
    <s v="SON-EN-HB-2526-00489"/>
    <x v="3"/>
    <s v="GOLD PLUS FLOAT GLASS PVT LTD"/>
    <s v=""/>
    <s v="7/3/2026 9:32 am"/>
    <s v="a3Wfw0000042XqP"/>
    <s v="AMC Service"/>
    <s v="PM"/>
    <s v="Work Completed"/>
    <s v=""/>
    <s v="AMC Scheduled Visit"/>
    <s v="7/3/2026 2:36 pm"/>
    <s v="7/3/2026 9:49 am"/>
    <s v="GOLD PLUS FLOAT GLASS PVT LTD"/>
    <s v="QSK60"/>
    <s v="CS1507868"/>
    <s v=""/>
    <s v="Md Nadaf"/>
    <s v="8660674967"/>
    <s v="Md Nadaf"/>
    <s v="8660674967"/>
    <s v="Sarang B Kulkarni"/>
    <s v="Powergen"/>
    <s v="Preventive Maintenance"/>
    <x v="91"/>
    <s v="Yashwanth Yashwanth"/>
    <s v="85013633"/>
    <s v="Customer has many DG set. after completing all DG set AMC visit need to be take feedback "/>
    <s v="BATTERIES ARE MORETHAN 3YEARS OLD NEED TO REPLACE THE BATTERIES FOR PREVENT THE BREAKDOWNS"/>
    <s v="ETHEN POWER SOLUTIONNS PRIVATE LIMITED (FORMERLY KNOWN AS MANIRANJAN DIESEL SALES &amp; SERVICE PVT LTD)"/>
    <x v="6"/>
    <s v="PowerGen"/>
    <x v="0"/>
    <n v="1"/>
  </r>
  <r>
    <s v="RO26032023520"/>
    <s v="SON-EN-AT-2526-00182"/>
    <x v="5"/>
    <s v="AURIGENE ONCOLOGY LIMITED"/>
    <s v=""/>
    <s v="7/3/2026 9:33 am"/>
    <s v="a3Wfw0000042S2l"/>
    <s v="AMC Service"/>
    <s v="PM"/>
    <s v="Work Completed"/>
    <s v=""/>
    <s v="AMC Scheduled Visit"/>
    <s v="10/3/2026 9:05 am"/>
    <s v="7/3/2026 9:43 am"/>
    <s v="AURIGENE ONCOLOGY LIMITED"/>
    <s v="K38"/>
    <s v="CS1507871"/>
    <s v=""/>
    <s v="SUBRAMANI"/>
    <s v="9727781136"/>
    <s v="SUBRAMANI"/>
    <s v="9727781136"/>
    <s v="Sarang B Kulkarni"/>
    <s v="Powergen"/>
    <s v="Preventive Maintenance"/>
    <x v="115"/>
    <s v="MAMATHA G"/>
    <s v="25468499"/>
    <m/>
    <s v="DG Running Found ok"/>
    <s v="ETHEN POWER SOLUTIONNS PRIVATE LIMITED (FORMERLY KNOWN AS MANIRANJAN DIESEL SALES &amp; SERVICE PVT LTD)"/>
    <x v="6"/>
    <s v="PowerGen"/>
    <x v="0"/>
    <n v="0"/>
  </r>
  <r>
    <s v="RO26032023547"/>
    <s v="SON-EN-AT-2526-00183"/>
    <x v="5"/>
    <s v="AURI GINE DISCOVERY TECH"/>
    <s v=""/>
    <s v="7/3/2026 9:35 am"/>
    <s v="a3Wfw0000042YMf"/>
    <s v="AMC Service"/>
    <s v="PM"/>
    <s v="Work Completed"/>
    <s v=""/>
    <s v="AMC Scheduled Visit"/>
    <s v="10/3/2026 9:06 am"/>
    <s v="7/3/2026 9:45 am"/>
    <s v="AURI GINE DISCOVERY TECH"/>
    <s v="K38"/>
    <s v="CS1507882"/>
    <s v=""/>
    <s v="SUBRAMANI"/>
    <s v="9727781136"/>
    <s v="SUBRAMANI"/>
    <s v="9727781136"/>
    <s v="Sarang B Kulkarni"/>
    <s v="Powergen"/>
    <s v="Preventive Maintenance"/>
    <x v="115"/>
    <s v="MAMATHA G"/>
    <s v="25354334"/>
    <m/>
    <s v="DG Running Found ok"/>
    <s v="ETHEN POWER SOLUTIONNS PRIVATE LIMITED (FORMERLY KNOWN AS MANIRANJAN DIESEL SALES &amp; SERVICE PVT LTD)"/>
    <x v="6"/>
    <s v="PowerGen"/>
    <x v="0"/>
    <n v="0"/>
  </r>
  <r>
    <s v="RO26032023549"/>
    <s v="SON-EN-MG-2526-00318"/>
    <x v="4"/>
    <s v="INVENGER TECHNOLOGY"/>
    <s v=""/>
    <s v="7/3/2026 9:35 am"/>
    <s v="a3Wfw0000042YPt"/>
    <s v="Paid Service"/>
    <s v="B-Check"/>
    <s v="Work Completed"/>
    <s v=""/>
    <s v="B Check"/>
    <s v="7/3/2026 5:31 pm"/>
    <s v="7/3/2026 3:57 pm"/>
    <s v="INVENGER TECHNOLOGY"/>
    <s v="QSB6.7-G17"/>
    <s v="CS1507887"/>
    <s v=""/>
    <s v="Narashima Mallya"/>
    <s v="9845075455"/>
    <s v="Narashima Mallya"/>
    <s v="9845075455"/>
    <s v="Sarang B Kulkarni"/>
    <s v=""/>
    <s v="Preventive Maintenance"/>
    <x v="69"/>
    <s v="Sapna V"/>
    <s v="84535614"/>
    <m/>
    <s v="Run the dg with load rest all parameters are within limits"/>
    <s v="ETHEN POWER SOLUTIONNS PRIVATE LIMITED (FORMERLY KNOWN AS MANIRANJAN DIESEL SALES &amp; SERVICE PVT LTD)"/>
    <x v="6"/>
    <s v="PowerGen"/>
    <x v="0"/>
    <n v="1"/>
  </r>
  <r>
    <s v="RO26032023584"/>
    <s v="SON-EN-MY-2526-00369"/>
    <x v="2"/>
    <s v="ELGI EQUIPMENTS LIMITED"/>
    <s v=""/>
    <s v="7/3/2026 9:37 am"/>
    <s v="a3Wfw0000042ZCH"/>
    <s v="Warranty"/>
    <s v="Standard Warranty"/>
    <s v=""/>
    <s v=""/>
    <s v="Abnormal Sound"/>
    <m/>
    <m/>
    <s v="ELGI EQUIPMENTS LIMITED"/>
    <s v="NTA-855-C"/>
    <s v="CS1507898"/>
    <s v=""/>
    <s v="KUMAR"/>
    <s v="9025721854"/>
    <s v=""/>
    <s v=""/>
    <s v="Sarang B Kulkarni"/>
    <s v="Compressor"/>
    <s v="Preventive Maintenance"/>
    <x v="17"/>
    <s v="Bhavana R"/>
    <s v="25495073"/>
    <s v="PARTS ARRANGING"/>
    <m/>
    <s v="ETHEN POWER SOLUTIONNS PRIVATE LIMITED (FORMERLY KNOWN AS MANIRANJAN DIESEL SALES &amp; SERVICE PVT LTD)"/>
    <x v="6"/>
    <s v="Non-PowerGen"/>
    <x v="1"/>
    <n v="0"/>
  </r>
  <r>
    <s v="RO26032023586"/>
    <s v="SON-EN-HP-2526-00232"/>
    <x v="6"/>
    <s v="AMARESHWARA HOSPITAL"/>
    <s v=""/>
    <s v="7/3/2026 9:38 am"/>
    <s v="a3Wfw0000042ZDt"/>
    <s v="AMC Service"/>
    <s v="PM"/>
    <s v="Work Completed"/>
    <s v=""/>
    <s v="AMC Scheduled Visit"/>
    <s v="13/3/2026 12:20 pm"/>
    <s v="7/3/2026 9:52 am"/>
    <s v="AMARESHWARA HOSPITAL"/>
    <s v=""/>
    <s v="CS1507906"/>
    <s v=""/>
    <s v="Dr. T. Udaya Shankar"/>
    <s v="9448384647"/>
    <s v="Dr. T. Udaya Shankar"/>
    <s v="9448384647"/>
    <s v="Sarang B Kulkarni"/>
    <s v="Powergen"/>
    <s v="Preventive Maintenance"/>
    <x v="18"/>
    <s v="Jayalakshmi k"/>
    <s v="D10I072988"/>
    <m/>
    <s v="AMC PM VISIT Attended the as per customer complaint is AMC PM VISIT checked the oil level and coolant level is found ok then checked the all electrical connection is found ok then checked the balt condition is found ok then checked the fuel connection is "/>
    <s v="ETHEN POWER SOLUTIONNS PRIVATE LIMITED (FORMERLY KNOWN AS MANIRANJAN DIESEL SALES &amp; SERVICE PVT LTD)"/>
    <x v="6"/>
    <s v="PowerGen"/>
    <x v="0"/>
    <n v="1"/>
  </r>
  <r>
    <s v="RO26032023590"/>
    <s v="SON-EN-HB-2526-00490"/>
    <x v="3"/>
    <s v="POWERICA LIMITED"/>
    <s v=""/>
    <s v="7/3/2026 9:39 am"/>
    <s v="a3Wfw0000042ZIj"/>
    <s v="Paid Service"/>
    <s v="B-Check"/>
    <s v="Work Completed"/>
    <s v=""/>
    <s v="Scheduled Maintenance  FSEM"/>
    <s v="10/3/2026 11:24 am"/>
    <s v="10/3/2026 12:48 am"/>
    <s v="POWERICA LIMITED"/>
    <s v="KTA38-G11"/>
    <s v="CS1507909"/>
    <s v=""/>
    <s v="K Shivkumar"/>
    <s v="9880944438"/>
    <s v="K Shivkumar"/>
    <s v="9880944438"/>
    <s v="Sarang B Kulkarni"/>
    <s v="Powergen"/>
    <s v="Preventive Maintenance"/>
    <x v="49"/>
    <s v="Yashwanth Yashwanth"/>
    <s v="25409826"/>
    <m/>
    <s v="Carried out B check maintenance"/>
    <s v="ETHEN POWER SOLUTIONNS PRIVATE LIMITED (FORMERLY KNOWN AS MANIRANJAN DIESEL SALES &amp; SERVICE PVT LTD)"/>
    <x v="6"/>
    <s v="PowerGen"/>
    <x v="0"/>
    <n v="0"/>
  </r>
  <r>
    <s v="RO26032023595"/>
    <s v="SON-EN-BY-2526-02915"/>
    <x v="0"/>
    <s v="ZOMATO HYPERPURE PRIVATE LIMITED"/>
    <s v=""/>
    <s v="7/3/2026 9:39 am"/>
    <s v="a3Wfw0000042ZQn"/>
    <s v="Warranty"/>
    <s v="Standard Warranty"/>
    <s v="Work Completed"/>
    <s v=""/>
    <s v="Others"/>
    <s v="9/3/2026 1:38 pm"/>
    <s v="7/3/2026 9:57 am"/>
    <s v="ZOMATO HYPERPURE PRIVATE LIMITED"/>
    <s v=""/>
    <s v="CS1507910"/>
    <s v=""/>
    <s v="Sandeep"/>
    <s v="9036756142"/>
    <s v="Sandeep"/>
    <s v="9036756142"/>
    <s v="Sarang B Kulkarni"/>
    <s v=""/>
    <s v="Preventive Maintenance"/>
    <x v="20"/>
    <s v="Ruchitha BN"/>
    <s v="93822732"/>
    <s v="YET TO CLAIM"/>
    <s v="Carried out work as per procedure as per the complaint Visited the site inspection done on the DG found there is Oil leakage from Rocker cover gasket So checked mounting Cap screws and tighten All the Rocker cover and Rocker housing mounting Cap screws cl"/>
    <s v="ETHEN POWER SOLUTIONNS PRIVATE LIMITED (FORMERLY KNOWN AS MANIRANJAN DIESEL SALES &amp; SERVICE PVT LTD)"/>
    <x v="6"/>
    <s v="PowerGen"/>
    <x v="0"/>
    <n v="1"/>
  </r>
  <r>
    <s v="RO26032023611"/>
    <s v="SON-EN-MG-2526-00319"/>
    <x v="4"/>
    <s v="MAHABALESHWARA PROMOTORS  BUILDERS PRIVATE LIMITE"/>
    <s v=""/>
    <s v="7/3/2026 9:40 am"/>
    <s v="a3Wfw0000042XNO"/>
    <s v="AMC Service"/>
    <s v="B-Check"/>
    <s v="Work Completed"/>
    <s v=""/>
    <s v="B Check"/>
    <s v="9/3/2026 7:47 pm"/>
    <s v="7/3/2026 9:49 am"/>
    <s v="MAHABALESHWARA PROMOTORS  BUILDERS PRIVATE LIMITE"/>
    <s v="6B"/>
    <s v="CS1507922"/>
    <s v=""/>
    <s v="GLADSON DSOUZA"/>
    <s v="6362892829"/>
    <s v="GLADSON DSOUZA"/>
    <s v="6362892829"/>
    <s v="Sarang B Kulkarni"/>
    <s v="Powergen"/>
    <s v="Preventive Maintenance"/>
    <x v="8"/>
    <s v="Sapna V"/>
    <s v="P84111189"/>
    <m/>
    <s v="Carried out general inspection and tested"/>
    <s v="ETHEN POWER SOLUTIONNS PRIVATE LIMITED (FORMERLY KNOWN AS MANIRANJAN DIESEL SALES &amp; SERVICE PVT LTD)"/>
    <x v="6"/>
    <s v="PowerGen"/>
    <x v="0"/>
    <n v="1"/>
  </r>
  <r>
    <s v="RO26032023643"/>
    <s v="SON-EN-HB-2526-00491"/>
    <x v="3"/>
    <s v="KKB EARTH MOVERS"/>
    <s v=""/>
    <m/>
    <s v="a3Wfw0000042YuY"/>
    <s v="Performance Check"/>
    <s v="NEPI D-Check"/>
    <s v="Work Completed"/>
    <s v=""/>
    <s v="D Check"/>
    <s v="11/3/2026 9:54 am"/>
    <s v="11/3/2026 8:57 am"/>
    <s v="KKB EARTH MOVERS"/>
    <s v="6B"/>
    <s v=""/>
    <s v=""/>
    <s v="Raja Sahab"/>
    <s v="+918150014304"/>
    <s v="Raja Sahab"/>
    <s v="+918150014304"/>
    <s v="Sarang B Kulkarni"/>
    <s v="Construction"/>
    <s v="Preventive Maintenance"/>
    <x v="52"/>
    <s v="Yashwanth Yashwanth"/>
    <s v="84575412"/>
    <m/>
    <s v="carried out as per Cummins procedure"/>
    <s v="ETHEN POWER SOLUTIONNS PRIVATE LIMITED (FORMERLY KNOWN AS MANIRANJAN DIESEL SALES &amp; SERVICE PVT LTD)"/>
    <x v="6"/>
    <s v="Non-PowerGen"/>
    <x v="0"/>
    <n v="0"/>
  </r>
  <r>
    <s v="RO26032023647"/>
    <s v="SON-EN-BY-2526-02916"/>
    <x v="0"/>
    <s v="AXIS BANK CLASSIC AURA BLGE"/>
    <s v=""/>
    <s v="7/3/2026 9:43 am"/>
    <s v="a3Wfw0000042aOT"/>
    <s v="CAMC Service"/>
    <s v="Minor Repairs"/>
    <s v="Work Completed"/>
    <s v=""/>
    <s v="Others"/>
    <s v="7/3/2026 3:30 pm"/>
    <s v="7/3/2026 12:00 pm"/>
    <s v="AXIS BANK CLASSIC AURA BLGE"/>
    <s v="X2.7"/>
    <s v="CS1507938"/>
    <s v=""/>
    <s v="KARTHIK"/>
    <s v="9686116292"/>
    <s v="KARTHIK"/>
    <s v="9686116292"/>
    <s v="Sarang B Kulkarni"/>
    <s v=""/>
    <s v="Preventive Maintenance"/>
    <x v="32"/>
    <s v="RAKSHITHA B"/>
    <s v="2104B09089"/>
    <s v="FEEDBACK DONE/ SENT FOR CLOSING"/>
    <s v="RESOLVED THE ISSUE"/>
    <s v="ETHEN POWER SOLUTIONNS PRIVATE LIMITED (FORMERLY KNOWN AS MANIRANJAN DIESEL SALES &amp; SERVICE PVT LTD)"/>
    <x v="6"/>
    <s v="PowerGen"/>
    <x v="1"/>
    <n v="0"/>
  </r>
  <r>
    <s v="RO26032023654"/>
    <s v="SON-EN-MG-2526-00320"/>
    <x v="4"/>
    <s v="FR MULLER LADIES HOSTEL"/>
    <s v=""/>
    <s v="7/3/2026 9:44 am"/>
    <s v="a3Wfw0000042aZl"/>
    <s v="AMC Service"/>
    <s v="PM"/>
    <s v="Engineer on Job"/>
    <s v=""/>
    <s v="General Check Up"/>
    <m/>
    <m/>
    <s v="FR MULLER LADIES HOSTEL"/>
    <s v="X - DXP"/>
    <s v="CS1507945"/>
    <s v=""/>
    <s v="MICHEAL"/>
    <s v="9845021518"/>
    <s v=""/>
    <s v=""/>
    <s v="Sarang B Kulkarni"/>
    <s v="Powergen"/>
    <s v="Preventive Maintenance"/>
    <x v="17"/>
    <s v="Sapna V"/>
    <s v="83040400311"/>
    <m/>
    <m/>
    <s v="ETHEN POWER SOLUTIONNS PRIVATE LIMITED (FORMERLY KNOWN AS MANIRANJAN DIESEL SALES &amp; SERVICE PVT LTD)"/>
    <x v="6"/>
    <s v="PowerGen"/>
    <x v="1"/>
    <n v="0"/>
  </r>
  <r>
    <s v="RO26032023657"/>
    <s v="SON-EN-CD-2526-00084"/>
    <x v="7"/>
    <s v="ARADHYA CEMENT PRODUCTS"/>
    <s v=""/>
    <s v="7/3/2026 9:44 am"/>
    <s v="a3Wfw0000042aeb"/>
    <s v="Paid Service"/>
    <s v="PM"/>
    <s v="Work Completed"/>
    <s v=""/>
    <s v="General Check Up"/>
    <s v="7/3/2026 10:34 pm"/>
    <s v="7/3/2026 1:01 pm"/>
    <s v="ARADHYA CEMENT PRODUCTS"/>
    <s v="S3.8"/>
    <s v="CS1507946"/>
    <s v=""/>
    <s v="basavaraja"/>
    <s v="9845055399"/>
    <s v="basavaraja"/>
    <s v="9845055399"/>
    <s v="Sarang B Kulkarni"/>
    <s v="Mining &amp; Steel"/>
    <s v="Preventive Maintenance"/>
    <x v="62"/>
    <s v="Sandesh Maniranjan"/>
    <s v="91252888"/>
    <m/>
    <s v="done general checkup"/>
    <s v="ETHEN POWER SOLUTIONNS PRIVATE LIMITED (FORMERLY KNOWN AS MANIRANJAN DIESEL SALES &amp; SERVICE PVT LTD)"/>
    <x v="6"/>
    <s v="PowerGen"/>
    <x v="0"/>
    <n v="1"/>
  </r>
  <r>
    <s v="RO26032023668"/>
    <s v="SON-EN-AT-2526-00184"/>
    <x v="5"/>
    <s v="EMI SOLUTIONS PVT LTD"/>
    <s v=""/>
    <s v="7/3/2026 9:45 am"/>
    <s v="a3Wfw0000042YHq"/>
    <s v="AMC Service"/>
    <s v="PM"/>
    <s v="Dealer- Quote submission pending"/>
    <s v=""/>
    <s v="AMC Scheduled Visit"/>
    <s v="7/3/2026 10:40 am"/>
    <s v="7/3/2026 10:27 am"/>
    <s v="EMI SOLUTIONS PVT LTD"/>
    <s v="6B"/>
    <s v="CS1507954"/>
    <s v=""/>
    <s v="Harshavardhana"/>
    <s v="9611537129"/>
    <s v="Harshavardhana"/>
    <s v="9611537129"/>
    <s v="Sarang B Kulkarni"/>
    <s v="Powergen"/>
    <s v="Preventive Maintenance"/>
    <x v="113"/>
    <s v="MAMATHA G"/>
    <s v="84525266"/>
    <s v="QUOTATION TO BE SENT"/>
    <s v="battery and battery charger replaced"/>
    <s v="ETHEN POWER SOLUTIONNS PRIVATE LIMITED (FORMERLY KNOWN AS MANIRANJAN DIESEL SALES &amp; SERVICE PVT LTD)"/>
    <x v="6"/>
    <s v="PowerGen"/>
    <x v="0"/>
    <n v="0"/>
  </r>
  <r>
    <s v="RO26032023671"/>
    <s v="SON-EN-BY-2526-02917"/>
    <x v="0"/>
    <s v="VAPS TECHNO SOFT PVT LTD"/>
    <s v=""/>
    <s v="7/3/2026 9:45 am"/>
    <s v="a3Wfw0000042at7"/>
    <s v="AMC Service"/>
    <s v="PM"/>
    <s v="Work Completed"/>
    <s v=""/>
    <s v="AMC Scheduled Visit"/>
    <s v="7/3/2026 12:00 pm"/>
    <s v="7/3/2026 10:00 am"/>
    <s v="VAPS TECHNO SOFT PVT LTD"/>
    <s v="QSB5.9"/>
    <s v="CS1507958"/>
    <s v=""/>
    <s v="Mr;-Raghu"/>
    <s v="9448548852"/>
    <s v="Mr;-Raghu"/>
    <s v="9448548852"/>
    <s v="Sarang B Kulkarni"/>
    <s v="Powergen"/>
    <s v="Preventive Maintenance"/>
    <x v="90"/>
    <s v="RAKSHITHA B"/>
    <s v="84895659"/>
    <m/>
    <s v="CARRIED OUT AMC DONE"/>
    <s v="ETHEN POWER SOLUTIONNS PRIVATE LIMITED (FORMERLY KNOWN AS MANIRANJAN DIESEL SALES &amp; SERVICE PVT LTD)"/>
    <x v="6"/>
    <s v="PowerGen"/>
    <x v="0"/>
    <n v="0"/>
  </r>
  <r>
    <s v="RO26032023691"/>
    <s v="SON-EN-HB-2526-00492"/>
    <x v="3"/>
    <s v="MANKAR FUELS"/>
    <s v=""/>
    <s v="7/3/2026 9:47 am"/>
    <s v="a3Wfw0000042bIv"/>
    <s v="AMC Service"/>
    <s v="B-Check"/>
    <s v="Work Completed"/>
    <s v=""/>
    <s v="AMC Scheduled Visit"/>
    <s v="9/3/2026 3:05 pm"/>
    <s v="7/3/2026 9:53 am"/>
    <s v="MANKAR FUELS"/>
    <s v="X2.7"/>
    <s v="CS1507968"/>
    <s v=""/>
    <s v="Mr Devaraj"/>
    <s v="+918197622692"/>
    <s v="Mr Devaraj"/>
    <s v="+918197622692"/>
    <s v="Sarang B Kulkarni"/>
    <s v="Powergen"/>
    <s v="Preventive Maintenance"/>
    <x v="88"/>
    <s v="Yashwanth Yashwanth"/>
    <s v="2012A97809"/>
    <m/>
    <s v="Completed AMC AND B check All observations found okay Started the engine and verified its working condition which was also found satisfactory"/>
    <s v="ETHEN POWER SOLUTIONNS PRIVATE LIMITED (FORMERLY KNOWN AS MANIRANJAN DIESEL SALES &amp; SERVICE PVT LTD)"/>
    <x v="6"/>
    <s v="PowerGen"/>
    <x v="0"/>
    <n v="0"/>
  </r>
  <r>
    <s v="RO26032023703"/>
    <s v="SON-EN-CD-2526-00085"/>
    <x v="7"/>
    <s v="JAY ALLUKAS"/>
    <s v=""/>
    <s v="7/3/2026 9:49 am"/>
    <s v="a3Wfw0000042bXR"/>
    <s v="Paid Service"/>
    <s v="PM"/>
    <s v="Work Completed"/>
    <s v=""/>
    <s v="General Check Up"/>
    <s v="8/3/2026 2:44 pm"/>
    <s v="7/3/2026 1:42 pm"/>
    <s v="JAY ALLUKAS"/>
    <s v="4B"/>
    <s v="CS1507981"/>
    <s v=""/>
    <s v="ananda"/>
    <s v="7994505005"/>
    <s v="ananda"/>
    <s v="7994505005"/>
    <s v="Sarang B Kulkarni"/>
    <s v="Powergen"/>
    <s v="Preventive Maintenance"/>
    <x v="62"/>
    <s v="Sandesh Maniranjan"/>
    <s v="P72024723"/>
    <m/>
    <s v="done the general checkup"/>
    <s v="ETHEN POWER SOLUTIONNS PRIVATE LIMITED (FORMERLY KNOWN AS MANIRANJAN DIESEL SALES &amp; SERVICE PVT LTD)"/>
    <x v="6"/>
    <s v="PowerGen"/>
    <x v="0"/>
    <n v="1"/>
  </r>
  <r>
    <s v="RO26032023715"/>
    <s v="SON-EN-BY-2526-02918"/>
    <x v="0"/>
    <s v="PROVIDENT HARMONY APARTMENT OWNER'S ASSOCIATION"/>
    <s v=""/>
    <s v="7/3/2026 9:49 am"/>
    <s v="a3Wfw0000042bnZ"/>
    <s v="AMC Service"/>
    <s v="PM"/>
    <s v="Engineer on Job"/>
    <s v=""/>
    <s v="AMC Scheduled Visit"/>
    <m/>
    <s v="7/3/2026 9:54 am"/>
    <s v="PROVIDENT HARMONY APARTMENT OWNER'S ASSOCIATION"/>
    <s v="6C"/>
    <s v="CS1507985"/>
    <s v=""/>
    <s v="Vinod kumar"/>
    <s v="9535101742"/>
    <s v="Vinod kumar"/>
    <s v="9535101742"/>
    <s v="Sarang B Kulkarni"/>
    <s v="Powergen"/>
    <s v="Preventive Maintenance"/>
    <x v="22"/>
    <s v="RAKSHITHA B"/>
    <s v="25783254"/>
    <s v="AMC Visit Done"/>
    <m/>
    <s v="ETHEN POWER SOLUTIONNS PRIVATE LIMITED (FORMERLY KNOWN AS MANIRANJAN DIESEL SALES &amp; SERVICE PVT LTD)"/>
    <x v="6"/>
    <s v="PowerGen"/>
    <x v="1"/>
    <n v="0"/>
  </r>
  <r>
    <s v="RO26032023724"/>
    <s v="SON-EN-VP-2526-00002"/>
    <x v="9"/>
    <s v="LALITAMBIKA COLD STORAGE"/>
    <s v=""/>
    <m/>
    <s v="a3Wfw0000042bu1"/>
    <s v="Performance Check"/>
    <s v="NEPI B-Check"/>
    <s v="Work Completed"/>
    <s v=""/>
    <s v="B Check"/>
    <s v="7/3/2026 1:57 pm"/>
    <s v="7/3/2026 9:56 am"/>
    <s v="LALITAMBIKA COLD STORAGE"/>
    <s v=""/>
    <s v=""/>
    <s v=""/>
    <s v="Mr PRAJWAL"/>
    <s v="9353176660"/>
    <s v="Mr PRAJWAL"/>
    <s v="9353176660"/>
    <s v="Sarang B Kulkarni"/>
    <s v=""/>
    <s v="Preventive Maintenance"/>
    <x v="47"/>
    <s v="Yashwanth Yashwanth"/>
    <s v="95489393."/>
    <m/>
    <s v="NEPI B CHECK and check battery condition found ok"/>
    <s v="ETHEN POWER SOLUTIONNS PRIVATE LIMITED (FORMERLY KNOWN AS MANIRANJAN DIESEL SALES &amp; SERVICE PVT LTD)"/>
    <x v="6"/>
    <s v="PowerGen"/>
    <x v="0"/>
    <n v="0"/>
  </r>
  <r>
    <s v="RO26032023727"/>
    <s v="SON-EN-BY-2526-02919"/>
    <x v="0"/>
    <s v="D MARTS"/>
    <s v=""/>
    <s v="7/3/2026 9:50 am"/>
    <s v="a3Wfw0000042byr"/>
    <s v="CAMC Service"/>
    <s v="Minor Repairs"/>
    <s v="Engineer on Job"/>
    <s v=""/>
    <s v="Not Starting"/>
    <s v="7/3/2026 10:02 am"/>
    <s v="7/3/2026 10:02 am"/>
    <s v="D MARTS"/>
    <s v="QSL9"/>
    <s v="CS1507991"/>
    <s v=""/>
    <s v="Mr Nanda"/>
    <s v="7731854381"/>
    <s v="Mr Nanda"/>
    <s v="7731854381"/>
    <s v="Sarang B Kulkarni"/>
    <s v="Powergen"/>
    <s v="Preventive Maintenance"/>
    <x v="38"/>
    <s v="Ruchitha BN"/>
    <s v="84537591"/>
    <m/>
    <s v="Auto not starting"/>
    <s v="ETHEN POWER SOLUTIONNS PRIVATE LIMITED (FORMERLY KNOWN AS MANIRANJAN DIESEL SALES &amp; SERVICE PVT LTD)"/>
    <x v="6"/>
    <s v="PowerGen"/>
    <x v="0"/>
    <n v="0"/>
  </r>
  <r>
    <s v="RO26032023734"/>
    <s v="SON-EN-MG-2526-00321"/>
    <x v="4"/>
    <s v="SRI SATHYA SAI LOKA SEVA TRUTS"/>
    <s v=""/>
    <m/>
    <s v="a3Wfw0000042c5J"/>
    <s v="Performance Check"/>
    <s v="NEPI C-Check"/>
    <s v="Work Completed"/>
    <s v=""/>
    <s v=""/>
    <s v="15/3/2026 3:18 pm"/>
    <s v="7/3/2026 9:56 am"/>
    <s v="SRI SATHYA SAI LOKA SEVA TRUTS"/>
    <s v="QSB 4.5-G1"/>
    <s v=""/>
    <s v=""/>
    <s v="Chandrashekar Maniyani"/>
    <s v="95354 36222"/>
    <s v="Chandrashekar Maniyani"/>
    <s v="95354 36222"/>
    <s v="Sarang B Kulkarni"/>
    <s v=""/>
    <s v="Preventive Maintenance"/>
    <x v="60"/>
    <s v="Sapna V"/>
    <s v="95469831."/>
    <m/>
    <s v="then started DG without load and with load all parameter within limits"/>
    <s v="ETHEN POWER SOLUTIONNS PRIVATE LIMITED (FORMERLY KNOWN AS MANIRANJAN DIESEL SALES &amp; SERVICE PVT LTD)"/>
    <x v="6"/>
    <s v="PowerGen"/>
    <x v="0"/>
    <n v="0"/>
  </r>
  <r>
    <s v="RO26032023745"/>
    <s v="SON-EN-BY-2526-02920"/>
    <x v="0"/>
    <s v="PROVIDENT HARMONY APARTMENT OWNER'S ASSOCIATION"/>
    <s v=""/>
    <s v="7/3/2026 9:52 am"/>
    <s v="a3Wfw0000042cID"/>
    <s v="AMC Service"/>
    <s v="PM"/>
    <s v="Engineer on Job"/>
    <s v=""/>
    <s v="AMC Scheduled Visit"/>
    <m/>
    <s v="7/3/2026 9:57 am"/>
    <s v="PROVIDENT HARMONY APARTMENT OWNER'S ASSOCIATION"/>
    <s v="6C"/>
    <s v="CS1508007"/>
    <s v=""/>
    <s v="Vinod kumar"/>
    <s v="9535101742"/>
    <s v="Vinod kumar"/>
    <s v="9535101742"/>
    <s v="Sarang B Kulkarni"/>
    <s v="Powergen"/>
    <s v="Preventive Maintenance"/>
    <x v="22"/>
    <s v="RAKSHITHA B"/>
    <s v="25783347"/>
    <s v="AMC Visit done"/>
    <m/>
    <s v="ETHEN POWER SOLUTIONNS PRIVATE LIMITED (FORMERLY KNOWN AS MANIRANJAN DIESEL SALES &amp; SERVICE PVT LTD)"/>
    <x v="6"/>
    <s v="PowerGen"/>
    <x v="1"/>
    <n v="0"/>
  </r>
  <r>
    <s v="RO26032023755"/>
    <s v="SON-EN-HB-2526-00493"/>
    <x v="3"/>
    <s v="G R INFRA PROJECT LIMITED"/>
    <s v=""/>
    <s v="7/3/2026 9:53 am"/>
    <s v="a3Wfw0000042cRt"/>
    <s v="Paid Service"/>
    <s v="PM"/>
    <s v="Work Completed"/>
    <s v=""/>
    <s v="Scheduled Maintenance  FSEM"/>
    <s v="7/3/2026 2:45 pm"/>
    <s v="7/3/2026 11:56 am"/>
    <s v="G R INFRA PROJECT LIMITED"/>
    <s v="6B"/>
    <s v="CS1508016"/>
    <s v=""/>
    <s v="Mr Vinod"/>
    <s v="8748934006"/>
    <s v="Mr Vinod"/>
    <s v="8748934006"/>
    <s v="Sarang B Kulkarni"/>
    <s v="Construction"/>
    <s v="Preventive Maintenance"/>
    <x v="87"/>
    <s v="Yashwanth Yashwanth"/>
    <s v="84469260"/>
    <m/>
    <s v="NOTE Starter relay wiring hardnes failure so replace New one relay and Suggestion to customer to top up the engine oil H mark"/>
    <s v="ETHEN POWER SOLUTIONNS PRIVATE LIMITED (FORMERLY KNOWN AS MANIRANJAN DIESEL SALES &amp; SERVICE PVT LTD)"/>
    <x v="6"/>
    <s v="PowerGen"/>
    <x v="0"/>
    <n v="0"/>
  </r>
  <r>
    <s v="RO26032023764"/>
    <s v="SON-EN-CD-2526-00086"/>
    <x v="7"/>
    <s v="SHIMOGA DAVANAGERE CHITRADURGA DIST COOP MILK PRODUCERS SOC UNION LIMITED"/>
    <s v=""/>
    <s v="7/3/2026 9:53 am"/>
    <s v="a3Wfw0000042aGQ"/>
    <s v="Paid Service"/>
    <s v="PM"/>
    <s v="Work Completed"/>
    <s v=""/>
    <s v="General Check Up"/>
    <s v="8/3/2026 3:10 pm"/>
    <s v="7/3/2026 1:44 pm"/>
    <s v="SHIMOGA DAVANAGERE CHITRADURGA DIST COOP MILK PRODUCERS SOC UNION LIMITED"/>
    <s v="X1.3"/>
    <s v="CS1508021"/>
    <s v=""/>
    <s v="harish"/>
    <s v="9148168893"/>
    <s v="harish"/>
    <s v="9148168893"/>
    <s v="Sarang B Kulkarni"/>
    <s v="Powergen"/>
    <s v="Preventive Maintenance"/>
    <x v="62"/>
    <s v="Sandesh Maniranjan"/>
    <s v="180310180"/>
    <m/>
    <s v="done general checkup"/>
    <s v="ETHEN POWER SOLUTIONNS PRIVATE LIMITED (FORMERLY KNOWN AS MANIRANJAN DIESEL SALES &amp; SERVICE PVT LTD)"/>
    <x v="6"/>
    <s v="PowerGen"/>
    <x v="0"/>
    <n v="1"/>
  </r>
  <r>
    <s v="RO26032023774"/>
    <s v="SON-EN-MY-2526-00370"/>
    <x v="2"/>
    <s v="JOYALUKKAS INDIA LIMITED"/>
    <s v=""/>
    <m/>
    <s v="a3Wfw0000042cZy"/>
    <s v="Performance Check"/>
    <s v="NEPI B-Check"/>
    <s v=""/>
    <s v=""/>
    <s v="B Check"/>
    <m/>
    <m/>
    <s v="JOYALUKKAS INDIA LIMITED"/>
    <s v="QSB6.7-G21"/>
    <s v=""/>
    <s v=""/>
    <s v=""/>
    <s v=""/>
    <s v=""/>
    <s v=""/>
    <s v="Sarang B Kulkarni"/>
    <s v="Powergen"/>
    <s v="Preventive Maintenance"/>
    <x v="17"/>
    <s v="Bhavana R"/>
    <s v="95486549."/>
    <s v="AWAITING CUSTOMER REPORT"/>
    <m/>
    <s v="ETHEN POWER SOLUTIONNS PRIVATE LIMITED (FORMERLY KNOWN AS MANIRANJAN DIESEL SALES &amp; SERVICE PVT LTD)"/>
    <x v="6"/>
    <s v="PowerGen"/>
    <x v="1"/>
    <n v="0"/>
  </r>
  <r>
    <s v="RO26032023777"/>
    <s v="SON-EN-BY-2526-02921"/>
    <x v="0"/>
    <s v="DYNAMIC ROTO PACKLINES"/>
    <s v=""/>
    <s v="7/3/2026 9:55 am"/>
    <s v="a3Wfw0000042ctJ"/>
    <s v="Paid Service"/>
    <s v="B-Check"/>
    <s v="Work Completed"/>
    <s v=""/>
    <s v="B Check Maintenance"/>
    <s v="7/3/2026 3:57 pm"/>
    <s v="7/3/2026 10:20 am"/>
    <s v="DYNAMIC ROTO PACKLINES"/>
    <s v="QSL9"/>
    <s v="CS1508034"/>
    <s v=""/>
    <s v="Srinivas"/>
    <s v="099868 62445"/>
    <s v="Srinivas"/>
    <s v="99868 62445"/>
    <s v="Sarang B Kulkarni"/>
    <s v="Powergen"/>
    <s v="Preventive Maintenance"/>
    <x v="50"/>
    <s v="NEELAVATHI A"/>
    <s v="84502127"/>
    <m/>
    <s v="B check air filter replace"/>
    <s v="ETHEN POWER SOLUTIONNS PRIVATE LIMITED (FORMERLY KNOWN AS MANIRANJAN DIESEL SALES &amp; SERVICE PVT LTD)"/>
    <x v="6"/>
    <s v="PowerGen"/>
    <x v="0"/>
    <n v="0"/>
  </r>
  <r>
    <s v="RO26032023789"/>
    <s v="SON-EN-BY-2526-02922"/>
    <x v="0"/>
    <s v="INDIAN TOBACCO COMPANY LIMITED"/>
    <s v=""/>
    <s v="7/3/2026 9:56 am"/>
    <s v="a3Wfw0000042d7p"/>
    <s v="AMC Service"/>
    <s v="PM"/>
    <s v="Work Completed"/>
    <s v=""/>
    <s v="AMC Scheduled Visit"/>
    <s v="7/3/2026 12:00 pm"/>
    <s v="7/3/2026 10:00 am"/>
    <s v="INDIAN TOBACCO COMPANY LIMITED"/>
    <s v="QST30"/>
    <s v="CS1508041"/>
    <s v=""/>
    <s v="Ravindra"/>
    <s v="9900815697"/>
    <s v="Ravindra"/>
    <s v="9900815697"/>
    <s v="Sarang B Kulkarni"/>
    <s v="Powergen"/>
    <s v="Preventive Maintenance"/>
    <x v="16"/>
    <s v="RAKSHITHA B"/>
    <s v="37234235"/>
    <s v="AMC Visit Done"/>
    <s v="CARRIED OUT AMC DONE"/>
    <s v="ETHEN POWER SOLUTIONNS PRIVATE LIMITED (FORMERLY KNOWN AS MANIRANJAN DIESEL SALES &amp; SERVICE PVT LTD)"/>
    <x v="6"/>
    <s v="PowerGen"/>
    <x v="0"/>
    <n v="0"/>
  </r>
  <r>
    <s v="RO26032023794"/>
    <s v="SON-EN-HB-2526-00494"/>
    <x v="3"/>
    <s v="KERUDI HOSPITAL AND RESEARCH CENTRE"/>
    <s v=""/>
    <s v="7/3/2026 9:57 am"/>
    <s v="a3Wfw0000042dEH"/>
    <s v="AMC Service"/>
    <s v="PM"/>
    <s v="Work Completed"/>
    <s v=""/>
    <s v="AMC Scheduled Visit"/>
    <s v="10/3/2026 7:53 pm"/>
    <s v="7/3/2026 10:02 am"/>
    <s v="KERUDI HOSPITAL AND RESEARCH CENTRE"/>
    <s v="L8.9"/>
    <s v="CS1508044"/>
    <s v=""/>
    <s v="irsad"/>
    <s v="8722548848"/>
    <s v="irsad"/>
    <s v="8722548848"/>
    <s v="Sarang B Kulkarni"/>
    <s v="Powergen"/>
    <s v="Preventive Maintenance"/>
    <x v="108"/>
    <s v="Yashwanth Yashwanth"/>
    <s v="84516866"/>
    <m/>
    <s v="daily A check need to be done"/>
    <s v="ETHEN POWER SOLUTIONNS PRIVATE LIMITED (FORMERLY KNOWN AS MANIRANJAN DIESEL SALES &amp; SERVICE PVT LTD)"/>
    <x v="6"/>
    <s v="PowerGen"/>
    <x v="0"/>
    <n v="1"/>
  </r>
  <r>
    <s v="RO26032023805"/>
    <s v="SON-EN-BY-2526-02923"/>
    <x v="0"/>
    <s v="PATIL RAIL INFRASTRUCTURE"/>
    <s v=""/>
    <m/>
    <s v="a3Wfw0000042dPZ"/>
    <s v="Performance Check"/>
    <s v="NEPI C-Check"/>
    <s v="Work Completed"/>
    <s v=""/>
    <s v="C Check Maintenance"/>
    <s v="6/3/2026 12:00 pm"/>
    <s v="6/3/2026 10:00 am"/>
    <s v="PATIL RAIL INFRASTRUCTURE"/>
    <s v="QSB6.7-G22"/>
    <s v=""/>
    <s v=""/>
    <s v="Mr. ARUN"/>
    <s v="7026213149"/>
    <s v="ARUN"/>
    <s v="7026213149"/>
    <s v="Sarang B Kulkarni"/>
    <s v="Construction"/>
    <s v="Preventive Maintenance"/>
    <x v="14"/>
    <s v="NEELAVATHI A"/>
    <s v="95433826."/>
    <m/>
    <s v="Due to low running hours the customer did not carry out the C check Therefore we visited the site to conduct the inspection as per the D check recommendation"/>
    <s v="ETHEN POWER SOLUTIONNS PRIVATE LIMITED (FORMERLY KNOWN AS MANIRANJAN DIESEL SALES &amp; SERVICE PVT LTD)"/>
    <x v="6"/>
    <s v="PowerGen"/>
    <x v="1"/>
    <n v="0"/>
  </r>
  <r>
    <s v="RO26032023807"/>
    <s v="SON-EN-BY-2526-02924"/>
    <x v="0"/>
    <s v="INDIAN TOBACCO COMPANY LIMITED"/>
    <s v=""/>
    <s v="7/3/2026 9:59 am"/>
    <s v="a3Wfw0000042UB0"/>
    <s v="AMC Service"/>
    <s v="PM"/>
    <s v="Work Completed"/>
    <s v=""/>
    <s v="AMC Scheduled Visit"/>
    <s v="7/3/2026 1:45 pm"/>
    <s v="7/3/2026 10:00 am"/>
    <s v="INDIAN TOBACCO COMPANY LIMITED"/>
    <s v="QST30"/>
    <s v="CS1508054"/>
    <s v=""/>
    <s v="Ravindra"/>
    <s v="9900815697"/>
    <s v="Ravindra"/>
    <s v="9900815697"/>
    <s v="Sarang B Kulkarni"/>
    <s v="Powergen"/>
    <s v="Preventive Maintenance"/>
    <x v="16"/>
    <s v="RAKSHITHA B"/>
    <s v="37234151"/>
    <s v="AMC Visit Done"/>
    <s v="CARRIED OUT AMC DONE"/>
    <s v="ETHEN POWER SOLUTIONNS PRIVATE LIMITED (FORMERLY KNOWN AS MANIRANJAN DIESEL SALES &amp; SERVICE PVT LTD)"/>
    <x v="6"/>
    <s v="PowerGen"/>
    <x v="0"/>
    <n v="0"/>
  </r>
  <r>
    <s v="RO26032023808"/>
    <s v="SON-EN-BY-2526-02925"/>
    <x v="0"/>
    <s v="BARATH PETROLEUM CORPORATION LIMITED"/>
    <s v=""/>
    <s v="7/3/2026 9:58 am"/>
    <s v="a3Wfw0000042dRB"/>
    <s v="AMC Service"/>
    <s v="PM"/>
    <s v="Work Completed"/>
    <s v=""/>
    <s v="AMC Scheduled Visit"/>
    <s v="7/3/2026 1:00 pm"/>
    <s v="7/3/2026 10:15 am"/>
    <s v="BARATH PETROLEUM CORPORATION LIMITED"/>
    <s v="6B"/>
    <s v="CS1508052"/>
    <s v=""/>
    <s v="PREM KUMAR"/>
    <s v="9868065821"/>
    <s v="janarthani"/>
    <s v="7871297368"/>
    <s v="Sarang B Kulkarni"/>
    <s v=""/>
    <s v="Preventive Maintenance"/>
    <x v="84"/>
    <s v="Shiva Ganesh"/>
    <s v="84529171"/>
    <s v="Feedback pending"/>
    <s v="CARRIED OUT AMC DONE"/>
    <s v="ETHEN POWER SOLUTIONNS PRIVATE LIMITED (FORMERLY KNOWN AS MANIRANJAN DIESEL SALES &amp; SERVICE PVT LTD)"/>
    <x v="6"/>
    <s v="PowerGen"/>
    <x v="0"/>
    <n v="0"/>
  </r>
  <r>
    <s v="RO26032023810"/>
    <s v="SON-EN-MG-2526-00322"/>
    <x v="4"/>
    <s v="SRI VENKATARAMANA TEMPLE"/>
    <s v=""/>
    <s v="7/3/2026 9:59 am"/>
    <s v="a3Wfw0000042dUP"/>
    <s v="AMC Service"/>
    <s v="PM"/>
    <s v="Work Completed"/>
    <s v=""/>
    <s v="General Check Up"/>
    <s v="7/3/2026 10:16 pm"/>
    <s v="7/3/2026 10:29 am"/>
    <s v="SRI VENKATARAMANA TEMPLE"/>
    <s v="X3.6"/>
    <s v="CS1508057"/>
    <s v=""/>
    <s v="nagesh pai"/>
    <s v="9880645829"/>
    <s v="nagesh pai"/>
    <s v="9880645829"/>
    <s v="Sarang B Kulkarni"/>
    <s v="Powergen"/>
    <s v="Preventive Maintenance"/>
    <x v="15"/>
    <s v="Sapna V"/>
    <s v="171021940"/>
    <m/>
    <s v="started dg with load all parameters with in"/>
    <s v="ETHEN POWER SOLUTIONNS PRIVATE LIMITED (FORMERLY KNOWN AS MANIRANJAN DIESEL SALES &amp; SERVICE PVT LTD)"/>
    <x v="6"/>
    <s v="PowerGen"/>
    <x v="0"/>
    <n v="1"/>
  </r>
  <r>
    <s v="RO26032023812"/>
    <s v="SON-EN-CD-2526-00087"/>
    <x v="7"/>
    <s v="SHIMOGA DAVANAGERE CHITRADURGA DIST COOP MILK PRODUCERS SOC UNION LIMITED"/>
    <s v=""/>
    <s v="7/3/2026 9:59 am"/>
    <s v="a3Wfw0000042dXd"/>
    <s v="Paid Service"/>
    <s v="PM"/>
    <s v="Work Completed"/>
    <s v=""/>
    <s v="General Check Up"/>
    <s v="8/3/2026 3:15 pm"/>
    <s v="7/3/2026 1:48 pm"/>
    <s v="SHIMOGA DAVANAGERE CHITRADURGA DIST COOP MILK PRODUCERS SOC UNION LIMITED"/>
    <s v="X1.3"/>
    <s v="CS1508055"/>
    <s v=""/>
    <s v="harish"/>
    <s v="9148168893"/>
    <s v="harish"/>
    <s v="9148168893"/>
    <s v="Sarang B Kulkarni"/>
    <s v="Powergen"/>
    <s v="Preventive Maintenance"/>
    <x v="62"/>
    <s v="Sandesh Maniranjan"/>
    <s v="180310185"/>
    <m/>
    <s v="done general checkup"/>
    <s v="ETHEN POWER SOLUTIONNS PRIVATE LIMITED (FORMERLY KNOWN AS MANIRANJAN DIESEL SALES &amp; SERVICE PVT LTD)"/>
    <x v="6"/>
    <s v="PowerGen"/>
    <x v="0"/>
    <n v="0"/>
  </r>
  <r>
    <s v="RO26032023820"/>
    <s v="SON-EN-BY-2526-02926"/>
    <x v="0"/>
    <s v="ITC LIMITED"/>
    <s v=""/>
    <s v="7/3/2026 10:00 am"/>
    <s v="a3Wfw0000042dhJ"/>
    <s v="AMC Service"/>
    <s v="PM"/>
    <s v="Work Completed"/>
    <s v=""/>
    <s v="AMC Scheduled Visit"/>
    <s v="7/3/2026 1:45 pm"/>
    <s v="7/3/2026 10:15 am"/>
    <s v="ITC LIMITED"/>
    <s v="K38"/>
    <s v="CS1508064"/>
    <s v=""/>
    <s v="Ravindra"/>
    <s v="9900815697"/>
    <s v="Ravindra"/>
    <s v="9900815697"/>
    <s v="Sarang B Kulkarni"/>
    <s v="Powergen"/>
    <s v="Preventive Maintenance"/>
    <x v="16"/>
    <s v="RAKSHITHA B"/>
    <s v="25396031"/>
    <s v="AMC Visit Done"/>
    <s v="CARRIED OUT AMC DONE"/>
    <s v="ETHEN POWER SOLUTIONNS PRIVATE LIMITED (FORMERLY KNOWN AS MANIRANJAN DIESEL SALES &amp; SERVICE PVT LTD)"/>
    <x v="6"/>
    <s v="PowerGen"/>
    <x v="0"/>
    <n v="0"/>
  </r>
  <r>
    <s v="RO26032023831"/>
    <s v="SON-EN-BY-2526-02927"/>
    <x v="0"/>
    <s v="JSP JEWELLERY  PVT LTD_Bengaluru"/>
    <s v=""/>
    <m/>
    <s v="a3Wfw0000042dxR"/>
    <s v="Performance Check"/>
    <s v="NEPI C-Check"/>
    <s v="Work Completed"/>
    <s v=""/>
    <s v="C Check Maintenance"/>
    <s v="6/3/2026 12:00 pm"/>
    <s v="6/3/2026 9:30 am"/>
    <s v="JSP JEWELLERY  PVT LTD_Bengaluru"/>
    <s v="4BTAA3.3-G11"/>
    <s v=""/>
    <s v=""/>
    <s v="PAVAN"/>
    <s v="‪9606948128"/>
    <s v="PAVAN"/>
    <s v="‪9606948128"/>
    <s v="Sarang B Kulkarni"/>
    <s v=""/>
    <s v="Preventive Maintenance"/>
    <x v="29"/>
    <s v="NEELAVATHI A"/>
    <s v="C72078490"/>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6"/>
    <s v="PowerGen"/>
    <x v="1"/>
    <n v="0"/>
  </r>
  <r>
    <s v="RO26032023836"/>
    <s v="SON-EN-BY-2526-02928"/>
    <x v="0"/>
    <s v="BHARAT PETROLEUM CORPORATION LIMITED"/>
    <s v=""/>
    <s v="7/3/2026 10:03 am"/>
    <s v="a3Wfw0000042SKW"/>
    <s v="AMC Service"/>
    <s v="PM"/>
    <s v="Work Completed"/>
    <s v=""/>
    <s v="AMC Scheduled Visit"/>
    <s v="7/3/2026 12:00 pm"/>
    <s v="7/3/2026 10:15 am"/>
    <s v="BHARAT PETROLEUM CORPORATION LIMITED"/>
    <s v="KTA-19-G9"/>
    <s v="CS1508077"/>
    <s v=""/>
    <s v="PREM KUMAR"/>
    <s v="9868065821"/>
    <s v="PREM KUMAR"/>
    <s v="9868065821"/>
    <s v="Sarang B Kulkarni"/>
    <s v="Oil &amp; Gas"/>
    <s v="Preventive Maintenance"/>
    <x v="84"/>
    <s v="Shiva Ganesh"/>
    <s v="25341073"/>
    <s v="Feedback pending"/>
    <s v="CARRIED OUT AMC DONE"/>
    <s v="ETHEN POWER SOLUTIONNS PRIVATE LIMITED (FORMERLY KNOWN AS MANIRANJAN DIESEL SALES &amp; SERVICE PVT LTD)"/>
    <x v="6"/>
    <s v="PowerGen"/>
    <x v="0"/>
    <n v="0"/>
  </r>
  <r>
    <s v="RO26032023855"/>
    <s v="SON-EN-MG-2526-00323"/>
    <x v="4"/>
    <s v="JBF PETROCHEMICALS LIMITED"/>
    <s v=""/>
    <m/>
    <s v="a3Wfw0000042eS5"/>
    <s v="CAMC Service"/>
    <s v="PM"/>
    <s v="Work Completed"/>
    <s v=""/>
    <s v="Prev. Maintainance"/>
    <s v="9/3/2026 2:23 pm"/>
    <s v="7/3/2026 10:16 am"/>
    <s v="JBF PETROCHEMICALS LIMITED"/>
    <s v="QSK60"/>
    <s v=""/>
    <s v=""/>
    <s v="santhosh Raghavan"/>
    <s v="8475879879"/>
    <s v="santhosh Raghavan"/>
    <s v="8475879879"/>
    <s v="Sarang B Kulkarni"/>
    <s v="Powergen"/>
    <s v="Preventive Maintenance"/>
    <x v="120"/>
    <s v="Sapna V"/>
    <s v="25403357"/>
    <s v="FEEDBACK PENDING AND CUSTOMER REQUESTED FOR 3 DAYS OBSERVATION FOR AWATING OIL ANALYSIS REPORT"/>
    <s v="then started and tested the dg without load during testing all the parameters working within the limits"/>
    <s v="ETHEN POWER SOLUTIONNS PRIVATE LIMITED (FORMERLY KNOWN AS MANIRANJAN DIESEL SALES &amp; SERVICE PVT LTD)"/>
    <x v="6"/>
    <s v="PowerGen"/>
    <x v="0"/>
    <n v="1"/>
  </r>
  <r>
    <s v="RO26032023862"/>
    <s v="SON-EN-MY-2526-00371"/>
    <x v="2"/>
    <s v="TRIDENT SERVICES PRIVATE LIMITED"/>
    <s v=""/>
    <s v="7/3/2026 10:07 am"/>
    <s v="a3Wfw0000042eYX"/>
    <s v="Paid Service"/>
    <s v="Breakdown Call"/>
    <s v="Work Completed"/>
    <s v=""/>
    <s v="Oil Leakage"/>
    <m/>
    <m/>
    <s v="TRIDENT SERVICES PRIVATE LIMITED"/>
    <s v=""/>
    <s v="CS1508085"/>
    <s v=""/>
    <s v="Chinna swamy"/>
    <s v="7019985709"/>
    <s v="Chinna swamy"/>
    <s v="7019985709"/>
    <s v="Sarang B Kulkarni"/>
    <s v="OTHERS"/>
    <s v="Preventive Maintenance"/>
    <x v="17"/>
    <s v="MOHANKUMARI SPC"/>
    <s v="25474389"/>
    <s v="ENGINEER JUST CHECKED THE DG &amp; SAID WILL RECOMMEND THE QUOTE"/>
    <m/>
    <s v="ETHEN POWER SOLUTIONNS PRIVATE LIMITED (FORMERLY KNOWN AS MANIRANJAN DIESEL SALES &amp; SERVICE PVT LTD)"/>
    <x v="6"/>
    <s v="PowerGen"/>
    <x v="1"/>
    <n v="0"/>
  </r>
  <r>
    <s v="RO26032023867"/>
    <s v="SON-EN-BY-2526-02929"/>
    <x v="0"/>
    <s v="ISOFLEX SYSTEMS PRIVATE LIMITED"/>
    <s v=""/>
    <s v="7/3/2026 10:07 am"/>
    <s v="a3Wfw0000042YrK"/>
    <s v="Paid Service"/>
    <s v="Other"/>
    <s v="Work Completed"/>
    <s v=""/>
    <s v="Not Starting"/>
    <s v="11/3/2026 1:00 pm"/>
    <s v="7/3/2026 10:15 am"/>
    <s v="ISOFLEX SYSTEMS PRIVATE LIMITED"/>
    <s v="6B"/>
    <s v="CS1508090"/>
    <s v=""/>
    <s v="Sudangsu"/>
    <s v="9845072470"/>
    <s v="Sudangsu"/>
    <s v="9845072470"/>
    <s v="Sarang B Kulkarni"/>
    <s v="Powergen"/>
    <s v="Preventive Maintenance"/>
    <x v="78"/>
    <s v="Ruchitha BN"/>
    <s v="P84067542"/>
    <s v="feedback pending"/>
    <s v="AS PER THE CUSTOMER REQUEST VISITED THE SITE CHECK THE DG RESOLVED THE ISSUE FOUND ALL THE PARAMETER RUNNING NORMAL"/>
    <s v="ETHEN POWER SOLUTIONNS PRIVATE LIMITED (FORMERLY KNOWN AS MANIRANJAN DIESEL SALES &amp; SERVICE PVT LTD)"/>
    <x v="6"/>
    <s v="PowerGen"/>
    <x v="0"/>
    <n v="0"/>
  </r>
  <r>
    <s v="RO26032023870"/>
    <s v="SON-EN-BY-2526-02930"/>
    <x v="0"/>
    <s v="SRI AMMAN ROCK DRILLS"/>
    <s v=""/>
    <s v="7/3/2026 10:08 am"/>
    <s v="a3Wfw0000042YbC"/>
    <s v="Warranty"/>
    <s v="Standard Warranty"/>
    <s v="Work Completed"/>
    <s v=""/>
    <s v="Not taking load/Loss of Power"/>
    <s v="16/3/2026 5:30 pm"/>
    <s v="7/3/2026 1:00 pm"/>
    <s v="SRI AMMAN ROCK DRILLS"/>
    <s v="855"/>
    <s v="CS1508094"/>
    <s v=""/>
    <s v="Shanmugha"/>
    <s v="9442734743"/>
    <s v="Shanmugha"/>
    <s v="9442734743"/>
    <s v="Sarang B Kulkarni"/>
    <s v="Compressor"/>
    <s v="Engine Running with Problem"/>
    <x v="23"/>
    <s v="NEELAVATHI A"/>
    <s v="25493868"/>
    <s v="PTM PUMP SEND TO CALIBRATION"/>
    <s v="INSPECTED THE ENGINE AS PER THE CUSTOMER COMPLAINT PERFORMED A CHECK STARTED THE DG ABSORBED ENGINE RUNNING CONTINUOUSLY AT 1900 RPM WITHOUT LOAD CONDITION FOUND PT PUMP ISSUE HENCE REMOVED PT PUMP SENT TO SERVICE CENTER FOR REPAIR SERVICE AFTER PT PUMP R"/>
    <s v="ETHEN POWER SOLUTIONNS PRIVATE LIMITED (FORMERLY KNOWN AS MANIRANJAN DIESEL SALES &amp; SERVICE PVT LTD)"/>
    <x v="6"/>
    <s v="PowerGen"/>
    <x v="1"/>
    <n v="0"/>
  </r>
  <r>
    <s v="RO26032023879"/>
    <s v="SON-EN-BY-2526-02931"/>
    <x v="0"/>
    <s v="BAGAMANE ARGON NORTH"/>
    <s v=""/>
    <m/>
    <s v="a3Wfw0000042SUA"/>
    <s v="CAMC Service"/>
    <s v="PM"/>
    <s v="Work Completed"/>
    <s v=""/>
    <s v="Prev. Maintainance"/>
    <s v="7/3/2026 2:00 pm"/>
    <s v="7/3/2026 10:15 am"/>
    <s v="BAGAMANE ARGON NORTH"/>
    <s v="K50"/>
    <s v=""/>
    <s v=""/>
    <s v="SHIVAKUMAR"/>
    <s v="8147700846"/>
    <s v="SHIVAKUMAR"/>
    <s v="8147700846"/>
    <s v="Sarang B Kulkarni"/>
    <s v=""/>
    <s v="Preventive Maintenance"/>
    <x v="89"/>
    <s v="Shiva Ganesh"/>
    <s v="25471015"/>
    <m/>
    <s v="CARRIED OUT PM VISIT CHECKED ALL THE PARAMETERS RUNNING NORMAL NO ISSUE"/>
    <s v="ETHEN POWER SOLUTIONNS PRIVATE LIMITED (FORMERLY KNOWN AS MANIRANJAN DIESEL SALES &amp; SERVICE PVT LTD)"/>
    <x v="6"/>
    <s v="PowerGen"/>
    <x v="1"/>
    <n v="0"/>
  </r>
  <r>
    <s v="RO26032023885"/>
    <s v="SON-EN-BY-2526-02932"/>
    <x v="0"/>
    <s v="BRIGADE ENTERPRISES LIMITED"/>
    <s v=""/>
    <m/>
    <s v="a3Wfw0000042Sqm"/>
    <s v="CAMC Service"/>
    <s v="PM"/>
    <s v="Work Completed"/>
    <s v=""/>
    <s v="Prev. Maintainance"/>
    <s v="7/3/2026 2:48 pm"/>
    <s v="7/3/2026 1:31 pm"/>
    <s v="BRIGADE ENTERPRISES LIMITED"/>
    <s v="K38"/>
    <s v=""/>
    <s v=""/>
    <s v="Mr Sunil Kumar"/>
    <s v="6366916350"/>
    <s v="Mr Sunil Kumar"/>
    <s v="6366916350"/>
    <s v="Sarang B Kulkarni"/>
    <s v="Powergen"/>
    <s v="Preventive Maintenance"/>
    <x v="119"/>
    <s v="RAKSHITHA B"/>
    <s v="25439741"/>
    <m/>
    <s v="CARRIED OUT PM VISIT CHECKED ALL THE PARAMETERS RUNNING NORMAL NO ISSUE"/>
    <s v="ETHEN POWER SOLUTIONNS PRIVATE LIMITED (FORMERLY KNOWN AS MANIRANJAN DIESEL SALES &amp; SERVICE PVT LTD)"/>
    <x v="6"/>
    <s v="PowerGen"/>
    <x v="0"/>
    <n v="0"/>
  </r>
  <r>
    <s v="RO26032023895"/>
    <s v="SON-EN-BY-2526-02933"/>
    <x v="0"/>
    <s v="BANGAMANE ARGON NORTH"/>
    <s v=""/>
    <m/>
    <s v="a3Wfw0000042f3B"/>
    <s v="CAMC Service"/>
    <s v="PM"/>
    <s v="Work Completed"/>
    <s v=""/>
    <s v="Prev. Maintainance"/>
    <s v="7/3/2026 2:00 pm"/>
    <s v="7/3/2026 10:15 am"/>
    <s v="BANGAMANE ARGON NORTH"/>
    <s v="K50"/>
    <s v=""/>
    <s v=""/>
    <s v="SHIVAKUMAR"/>
    <s v="8147700846"/>
    <s v="SHIVAKUMAR"/>
    <s v="8147700846"/>
    <s v="Sarang B Kulkarni"/>
    <s v=""/>
    <s v="Preventive Maintenance"/>
    <x v="89"/>
    <s v="Shiva Ganesh"/>
    <s v="25471708"/>
    <m/>
    <s v="CARRIED OUT PM VISIT CHECKED ALL THE PARAMETERS RUNNING NORMAL NO ISSUE"/>
    <s v="ETHEN POWER SOLUTIONNS PRIVATE LIMITED (FORMERLY KNOWN AS MANIRANJAN DIESEL SALES &amp; SERVICE PVT LTD)"/>
    <x v="6"/>
    <s v="PowerGen"/>
    <x v="1"/>
    <n v="0"/>
  </r>
  <r>
    <s v="RO26032023897"/>
    <s v="SON-EN-BY-2526-02934"/>
    <x v="0"/>
    <s v="BRIGADE ENTERPRISES LIMITED"/>
    <s v=""/>
    <s v="7/3/2026 10:13 am"/>
    <s v="a3Wfw0000042f6P"/>
    <s v="CAMC Service"/>
    <s v="Minor Repairs"/>
    <s v="Work Completed"/>
    <s v=""/>
    <s v="Others"/>
    <s v="7/3/2026 2:01 pm"/>
    <s v="7/3/2026 1:48 pm"/>
    <s v="BRIGADE ENTERPRISES LIMITED"/>
    <s v="K38"/>
    <s v="CS1508105"/>
    <s v=""/>
    <s v="Mr Sunil Kumar"/>
    <s v="6366916350"/>
    <s v="Mr Sunil Kumar"/>
    <s v="6366916350"/>
    <s v="Sarang B Kulkarni"/>
    <s v="Powergen"/>
    <s v="Preventive Maintenance"/>
    <x v="119"/>
    <s v="RAKSHITHA B"/>
    <s v="25439741"/>
    <s v="Radiator service completed - KAM approval pending res- kumar FEEDBACK DONE ."/>
    <s v="radiator service"/>
    <s v="ETHEN POWER SOLUTIONNS PRIVATE LIMITED (FORMERLY KNOWN AS MANIRANJAN DIESEL SALES &amp; SERVICE PVT LTD)"/>
    <x v="6"/>
    <s v="PowerGen"/>
    <x v="1"/>
    <n v="0"/>
  </r>
  <r>
    <s v="RO26032023901"/>
    <s v="SON-EN-CD-2526-00088"/>
    <x v="7"/>
    <s v="R. SATHISHKUMAR"/>
    <s v=""/>
    <m/>
    <s v="a3Wfw0000042f9d"/>
    <s v="Performance Check"/>
    <s v="NEPI B-Check"/>
    <s v="Work Completed"/>
    <s v=""/>
    <s v="B Check Maintenance"/>
    <s v="14/3/2026 4:32 pm"/>
    <s v="14/3/2026 10:25 am"/>
    <s v="R. SATHISHKUMAR"/>
    <s v=""/>
    <s v=""/>
    <s v=""/>
    <s v="shivu kumar"/>
    <s v="6361358351"/>
    <s v="shivu kumar"/>
    <s v="6361358351"/>
    <s v="Sarang B Kulkarni"/>
    <s v="Compressor"/>
    <s v="Preventive Maintenance"/>
    <x v="34"/>
    <s v="Sandesh Maniranjan"/>
    <s v="25505293"/>
    <s v="AWAITING CUSTOMER APPOINTMENT, EXPECTING APPOINTMENT ON 14.3.2026"/>
    <s v="carried out B check maintenance and commissioning the engine"/>
    <s v="ETHEN POWER SOLUTIONNS PRIVATE LIMITED (FORMERLY KNOWN AS MANIRANJAN DIESEL SALES &amp; SERVICE PVT LTD)"/>
    <x v="6"/>
    <s v="Non-PowerGen"/>
    <x v="0"/>
    <n v="0"/>
  </r>
  <r>
    <s v="RO26032023908"/>
    <s v="SON-EN-BY-2526-02935"/>
    <x v="0"/>
    <s v="BAGAMANE ARGON NORTH"/>
    <s v=""/>
    <m/>
    <s v="a3Wfw0000042fG5"/>
    <s v="CAMC Service"/>
    <s v="PM"/>
    <s v="Work Completed"/>
    <s v=""/>
    <s v="Prev. Maintainance"/>
    <s v="7/3/2026 2:15 pm"/>
    <s v="7/3/2026 10:30 am"/>
    <s v="BAGAMANE ARGON NORTH"/>
    <s v="K50"/>
    <s v=""/>
    <s v=""/>
    <s v="SHIVAKUMAR"/>
    <s v="8147700846"/>
    <s v="SHIVAKUMAR"/>
    <s v="8147700846"/>
    <s v="Sarang B Kulkarni"/>
    <s v=""/>
    <s v="Preventive Maintenance"/>
    <x v="89"/>
    <s v="Shiva Ganesh"/>
    <s v="25470196"/>
    <m/>
    <s v="CARRIED OUT PM VISIT CHECKED ALL THE PARAMETERS RUNNING NORMAL NO ISSUE"/>
    <s v="ETHEN POWER SOLUTIONNS PRIVATE LIMITED (FORMERLY KNOWN AS MANIRANJAN DIESEL SALES &amp; SERVICE PVT LTD)"/>
    <x v="6"/>
    <s v="PowerGen"/>
    <x v="1"/>
    <n v="0"/>
  </r>
  <r>
    <s v="RO26032023922"/>
    <s v="SON-EN-MY-2526-00372"/>
    <x v="2"/>
    <s v="RAMSONS INTERNATIONAL"/>
    <s v=""/>
    <m/>
    <s v="a3Wfw0000042cBm"/>
    <s v="Performance Check"/>
    <s v="NEPI C-Check"/>
    <s v=""/>
    <s v=""/>
    <s v="C Check"/>
    <m/>
    <m/>
    <s v="RAMSONS INTERNATIONAL"/>
    <s v="4BTAA3.3-G11"/>
    <s v=""/>
    <s v=""/>
    <s v="HARSHA"/>
    <s v="9110825901"/>
    <s v=""/>
    <s v=""/>
    <s v="Sarang B Kulkarni"/>
    <s v="Powergen"/>
    <s v="Preventive Maintenance"/>
    <x v="17"/>
    <s v="Bhavana R"/>
    <s v="C72082105"/>
    <s v="AWAITING CUSTOMER REPORT"/>
    <m/>
    <s v="ETHEN POWER SOLUTIONNS PRIVATE LIMITED (FORMERLY KNOWN AS MANIRANJAN DIESEL SALES &amp; SERVICE PVT LTD)"/>
    <x v="6"/>
    <s v="PowerGen"/>
    <x v="1"/>
    <n v="0"/>
  </r>
  <r>
    <s v="RO26032023941"/>
    <s v="SON-EN-BY-2526-02936"/>
    <x v="0"/>
    <s v="CONCENTRA"/>
    <s v=""/>
    <s v="7/3/2026 10:21 am"/>
    <s v="a3Wfw0000042XNP"/>
    <s v="AMC Service"/>
    <s v="Breakdown Call"/>
    <s v="Work Completed"/>
    <s v=""/>
    <s v="Not Starting"/>
    <s v="7/3/2026 12:00 pm"/>
    <s v="7/3/2026 10:30 am"/>
    <s v="CONCENTRA"/>
    <s v="6B"/>
    <s v="CS1508140"/>
    <s v=""/>
    <s v="Manjunath"/>
    <s v="9663257523"/>
    <s v="Manjunath"/>
    <s v="9663257523"/>
    <s v="Sarang B Kulkarni"/>
    <s v="Powergen"/>
    <s v="Preventive Maintenance"/>
    <x v="44"/>
    <s v="Ruchitha BN"/>
    <s v="84439978"/>
    <s v="FEEDBACK PENDING"/>
    <s v="AS PER THE CUSTOMER REQUEST VISITED THE SITE CHECK THE DG RESOLVED THE ISSUE FOUND ALL THE PARAMETER RUNNING NORMAL"/>
    <s v="ETHEN POWER SOLUTIONNS PRIVATE LIMITED (FORMERLY KNOWN AS MANIRANJAN DIESEL SALES &amp; SERVICE PVT LTD)"/>
    <x v="6"/>
    <s v="PowerGen"/>
    <x v="0"/>
    <n v="0"/>
  </r>
  <r>
    <s v="RO26032023995"/>
    <s v="SON-EN-BY-2526-02937"/>
    <x v="0"/>
    <s v="MANYATA PROMOTERS PRIVATE LIMITED"/>
    <s v=""/>
    <m/>
    <s v="a3Wfw0000042gor"/>
    <s v="CAMC Service"/>
    <s v="PM"/>
    <s v="Work Completed"/>
    <s v=""/>
    <s v="Prev. Maintainance"/>
    <s v="7/3/2026 3:30 pm"/>
    <s v="7/3/2026 10:45 am"/>
    <s v="MANYATA PROMOTERS PRIVATE LIMITED"/>
    <s v="KTA-50-G8-I"/>
    <s v=""/>
    <s v=""/>
    <s v="NAVEEN"/>
    <s v="7022872239"/>
    <s v="NAVEEN"/>
    <s v="7022872239"/>
    <s v="Sarang B Kulkarni"/>
    <s v="Powergen"/>
    <s v="Preventive Maintenance"/>
    <x v="28"/>
    <s v="Shiva Ganesh"/>
    <s v="25379277"/>
    <m/>
    <s v="CARRIED OUT PM VISIT CHECKED ALL THE PARAMETERS RUNNING NORMAL NO ISSUE"/>
    <s v="ETHEN POWER SOLUTIONNS PRIVATE LIMITED (FORMERLY KNOWN AS MANIRANJAN DIESEL SALES &amp; SERVICE PVT LTD)"/>
    <x v="6"/>
    <s v="PowerGen"/>
    <x v="1"/>
    <n v="0"/>
  </r>
  <r>
    <s v="RO26032024004"/>
    <s v="SON-EN-BY-2526-02938"/>
    <x v="0"/>
    <s v="Nadhi spring"/>
    <s v=""/>
    <m/>
    <s v="a3Wfw0000042gwv"/>
    <s v="Performance Check"/>
    <s v="NEPI B-Check"/>
    <s v="Work Completed"/>
    <s v=""/>
    <s v="B Check Maintenance"/>
    <s v="5/3/2026 12:00 pm"/>
    <s v="5/3/2026 10:45 am"/>
    <s v="Nadhi spring"/>
    <s v="4BTAA3.9-G4"/>
    <s v=""/>
    <s v=""/>
    <s v="SUMANTH"/>
    <s v="9900210424"/>
    <s v="SUMANTH"/>
    <s v="9900210424"/>
    <s v="Sarang B Kulkarni"/>
    <s v=""/>
    <s v="Preventive Maintenance"/>
    <x v="65"/>
    <s v="NEELAVATHI A"/>
    <s v="95447110"/>
    <s v="Waiting for system closure."/>
    <s v="Due to low running hours the customer did not carry out the B check Therefore we visited the site to conduct the inspection as per the C check recommendation"/>
    <s v="ETHEN POWER SOLUTIONNS PRIVATE LIMITED (FORMERLY KNOWN AS MANIRANJAN DIESEL SALES &amp; SERVICE PVT LTD)"/>
    <x v="6"/>
    <s v="PowerGen"/>
    <x v="1"/>
    <n v="0"/>
  </r>
  <r>
    <s v="RO26032024013"/>
    <s v="SON-EN-BY-2526-02939"/>
    <x v="0"/>
    <s v="EMBASSY SERVICES PRIVATE LIMITED"/>
    <s v=""/>
    <m/>
    <s v="a3Wfw0000042auk"/>
    <s v="CAMC Service"/>
    <s v="PM"/>
    <s v="Work Completed"/>
    <s v=""/>
    <s v="Prev. Maintainance"/>
    <s v="7/3/2026 4:30 pm"/>
    <s v="7/3/2026 10:45 am"/>
    <s v="EMBASSY SERVICES PRIVATE LIMITED"/>
    <s v="KTA-50-G8-I"/>
    <s v=""/>
    <s v=""/>
    <s v="NAVEEN"/>
    <s v="7022872239"/>
    <s v="NAVEEN"/>
    <s v="7022872239"/>
    <s v="Sarang B Kulkarni"/>
    <s v="Powergen"/>
    <s v="Preventive Maintenance"/>
    <x v="28"/>
    <s v="Shiva Ganesh"/>
    <s v="25383006"/>
    <m/>
    <s v="CARRIED OUT PM VISIT CHECKED ALL THE PARAMETERS RUNNING NORMAL NO ISSUE"/>
    <s v="ETHEN POWER SOLUTIONNS PRIVATE LIMITED (FORMERLY KNOWN AS MANIRANJAN DIESEL SALES &amp; SERVICE PVT LTD)"/>
    <x v="6"/>
    <s v="PowerGen"/>
    <x v="1"/>
    <n v="0"/>
  </r>
  <r>
    <s v="RO26032024020"/>
    <s v="SON-EN-BY-2526-02940"/>
    <x v="0"/>
    <s v="IBIS HOTELS LIMITED"/>
    <s v=""/>
    <m/>
    <s v="a3Wfw0000042hEf"/>
    <s v="CAMC Service"/>
    <s v="PM + B Check"/>
    <s v="Work Completed"/>
    <s v=""/>
    <s v=""/>
    <s v="14/3/2026 5:59 pm"/>
    <s v="14/3/2026 10:54 am"/>
    <s v="IBIS HOTELS LIMITED"/>
    <s v="N14"/>
    <s v=""/>
    <s v=""/>
    <s v="MALLIKARJUN"/>
    <s v="9740837159"/>
    <s v="MALLIKARJUN"/>
    <s v="9740837159"/>
    <s v="Sarang B Kulkarni"/>
    <s v="Powergen"/>
    <s v="Preventive Maintenance"/>
    <x v="41"/>
    <s v="Yuvaraj Lakshmipathy"/>
    <s v="25388417"/>
    <s v="KAM APPROVAL PENDING FOR B CHECK JOB COMPLTED"/>
    <s v="CARRIED OUT B CHECK AND PM"/>
    <s v="ETHEN POWER SOLUTIONNS PRIVATE LIMITED (FORMERLY KNOWN AS MANIRANJAN DIESEL SALES &amp; SERVICE PVT LTD)"/>
    <x v="6"/>
    <s v="PowerGen"/>
    <x v="0"/>
    <n v="0"/>
  </r>
  <r>
    <s v="RO26032024036"/>
    <s v="SON-EN-BY-2526-02941"/>
    <x v="0"/>
    <s v="EMBASSY SERVICES PRIVATE LIMITED"/>
    <s v=""/>
    <m/>
    <s v="a3Wfw0000042hY1"/>
    <s v="CAMC Service"/>
    <s v="PM"/>
    <s v="Work Completed"/>
    <s v=""/>
    <s v="Prev. Maintainance"/>
    <s v="7/3/2026 3:45 pm"/>
    <s v="7/3/2026 10:45 am"/>
    <s v="EMBASSY SERVICES PRIVATE LIMITED"/>
    <s v="KTA-50-G8-I"/>
    <s v=""/>
    <s v=""/>
    <s v="NAVEEN"/>
    <s v="7022872239"/>
    <s v="NAVEEN"/>
    <s v="7022872239"/>
    <s v="Sarang B Kulkarni"/>
    <s v="Powergen"/>
    <s v="Preventive Maintenance"/>
    <x v="28"/>
    <s v="Shiva Ganesh"/>
    <s v="25383226"/>
    <m/>
    <s v="CARRIED OUT PM VISIT CHECKED ALL THE PARAMETERS RUNNING NORMAL NO ISSUE"/>
    <s v="ETHEN POWER SOLUTIONNS PRIVATE LIMITED (FORMERLY KNOWN AS MANIRANJAN DIESEL SALES &amp; SERVICE PVT LTD)"/>
    <x v="6"/>
    <s v="PowerGen"/>
    <x v="1"/>
    <n v="0"/>
  </r>
  <r>
    <s v="RO26032024037"/>
    <s v="SON-EN-BY-2526-02942"/>
    <x v="0"/>
    <s v="ALLEN CAREER  INSTITUTE"/>
    <s v=""/>
    <m/>
    <s v="a3Wfw0000042hZd"/>
    <s v="Performance Check"/>
    <s v="NEPI B-Check"/>
    <s v="Work Completed"/>
    <s v=""/>
    <s v="B Check Maintenance"/>
    <s v="5/3/2026 12:00 pm"/>
    <s v="5/3/2026 9:30 am"/>
    <s v="ALLEN CAREER  INSTITUTE"/>
    <s v="6BTAA5.9-G13"/>
    <s v=""/>
    <s v=""/>
    <s v="Mr. RAKESH"/>
    <s v="9008364662"/>
    <s v="RAKESH"/>
    <s v="9008364662"/>
    <s v="Sarang B Kulkarni"/>
    <s v=""/>
    <s v="Preventive Maintenance"/>
    <x v="14"/>
    <s v="NEELAVATHI A"/>
    <s v="84561474"/>
    <m/>
    <s v="Due to low running hours the customer did not carry out the B check Therefore we visited the site to conduct the inspection as per the C check recommendation"/>
    <s v="ETHEN POWER SOLUTIONNS PRIVATE LIMITED (FORMERLY KNOWN AS MANIRANJAN DIESEL SALES &amp; SERVICE PVT LTD)"/>
    <x v="6"/>
    <s v="PowerGen"/>
    <x v="1"/>
    <n v="0"/>
  </r>
  <r>
    <s v="RO26032024055"/>
    <s v="SON-EN-BY-2526-02943"/>
    <x v="0"/>
    <s v="JAGADIESH O S"/>
    <s v=""/>
    <m/>
    <s v="a3Wfw0000042Rug"/>
    <s v="Performance Check"/>
    <s v="NEPI B-Check"/>
    <s v="Work Completed"/>
    <s v=""/>
    <s v="B Check Maintenance"/>
    <s v="5/3/2026 12:30 pm"/>
    <s v="5/3/2026 9:30 am"/>
    <s v="JAGADIESH O S"/>
    <s v="6BTAA5.9-G13"/>
    <s v=""/>
    <s v=""/>
    <s v="BHARATH"/>
    <s v="8123821244"/>
    <s v="BHARATH"/>
    <s v="8123821244"/>
    <s v="Sarang B Kulkarni"/>
    <s v=""/>
    <s v="Preventive Maintenance"/>
    <x v="29"/>
    <s v="NEELAVATHI A"/>
    <s v="84564384"/>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6"/>
    <s v="PowerGen"/>
    <x v="1"/>
    <n v="0"/>
  </r>
  <r>
    <s v="RO26032024057"/>
    <s v="SON-EN-MG-2526-00324"/>
    <x v="4"/>
    <s v="MS  PAI CO"/>
    <s v=""/>
    <s v="7/3/2026 10:40 am"/>
    <s v="a3Wfw0000042hwD"/>
    <s v="AMC Service"/>
    <s v="PM"/>
    <s v="Work Completed"/>
    <s v=""/>
    <s v="General Check Up"/>
    <s v="25/3/2026 3:45 pm"/>
    <s v="25/3/2026 3:06 pm"/>
    <s v="MS  PAI CO"/>
    <s v="X2.7"/>
    <s v="CS1508217"/>
    <s v=""/>
    <s v="Sridhar"/>
    <s v="9845185019"/>
    <s v="Sridhar"/>
    <s v="9845185019"/>
    <s v="Sarang B Kulkarni"/>
    <s v="Powergen"/>
    <s v="Preventive Maintenance"/>
    <x v="69"/>
    <s v="Sapna V"/>
    <s v="1910A72413"/>
    <m/>
    <s v="Run the dg with load rest all parameters are within limits"/>
    <s v="ETHEN POWER SOLUTIONNS PRIVATE LIMITED (FORMERLY KNOWN AS MANIRANJAN DIESEL SALES &amp; SERVICE PVT LTD)"/>
    <x v="6"/>
    <s v="PowerGen"/>
    <x v="0"/>
    <n v="1"/>
  </r>
  <r>
    <s v="RO26032024085"/>
    <s v="SON-EN-HP-2526-00233"/>
    <x v="6"/>
    <s v="AXIS BANK LIMITED"/>
    <s v=""/>
    <m/>
    <s v="a3Wfw0000042ic9"/>
    <s v="CAMC Service"/>
    <s v="PM"/>
    <s v="Work Completed"/>
    <s v=""/>
    <s v="Prev. Maintainance"/>
    <s v="7/3/2026 11:55 am"/>
    <s v="7/3/2026 11:11 am"/>
    <s v="AXIS BANK LIMITED"/>
    <s v=""/>
    <s v=""/>
    <s v=""/>
    <s v="ARIF SANADI"/>
    <s v="9148302959"/>
    <s v="ARIF SANADI"/>
    <s v="9148302959"/>
    <s v="Sarang B Kulkarni"/>
    <s v="Powergen"/>
    <s v="Preventive Maintenance"/>
    <x v="59"/>
    <s v="Jayalakshmi k"/>
    <s v="H1503615"/>
    <m/>
    <s v="Attended for PM visit N on Further Inspection checked starting key push button sticky Checked voltage Ammeter not showing Checked all necessary connection found costarred the Engine tested checked Engine performance is satisfactory"/>
    <s v="ETHEN POWER SOLUTIONNS PRIVATE LIMITED (FORMERLY KNOWN AS MANIRANJAN DIESEL SALES &amp; SERVICE PVT LTD)"/>
    <x v="6"/>
    <s v="PowerGen"/>
    <x v="0"/>
    <n v="0"/>
  </r>
  <r>
    <s v="RO26032024109"/>
    <s v="SON-EN-MY-2526-00373"/>
    <x v="2"/>
    <s v="SOUTH WESTERN RAILWAY"/>
    <s v=""/>
    <s v="3/11/2025 9:30 am"/>
    <s v="a3Wfw0000042j3Z"/>
    <s v="CAMC Service"/>
    <s v="D-Check"/>
    <s v="Work Completed"/>
    <s v=""/>
    <s v="D Check"/>
    <s v="1/1/2026 6:00 pm"/>
    <s v="1/1/2026 9:00 am"/>
    <s v="SOUTH WESTERN RAILWAY"/>
    <s v="K19"/>
    <s v="CS1508245"/>
    <s v=""/>
    <s v="MOHAN"/>
    <s v="9164555060"/>
    <s v="MOHAN"/>
    <s v="9164555060"/>
    <s v="Sarang B Kulkarni"/>
    <s v="Railways"/>
    <s v="Preventive Maintenance"/>
    <x v="127"/>
    <s v="Nithya R"/>
    <s v="C19I570299"/>
    <m/>
    <s v="CARRIED OUT D CHECK WATER PUMP TRACES AND HIGH BLOW BY HENCE REPLACED THE NEW LPR HEAD GASKET AND CALLIBRATED THE INJECTORS AND FUEL PUMP AND REPAIR THE TURBO CHARGER AND WATERPUMP REPLACED AND B CHECK DONE AIRFILTER REPLACED DIESEL TANK CLEANING CLADING "/>
    <s v="ETHEN POWER SOLUTIONNS PRIVATE LIMITED (FORMERLY KNOWN AS MANIRANJAN DIESEL SALES &amp; SERVICE PVT LTD)"/>
    <x v="6"/>
    <s v="Non-PowerGen"/>
    <x v="0"/>
    <n v="0"/>
  </r>
  <r>
    <s v="RO26032024170"/>
    <s v="SON-EN-BY-2526-02944"/>
    <x v="0"/>
    <s v="BRIGADE SIGNATURE TOWER"/>
    <s v=""/>
    <m/>
    <s v="a3Wfw0000042kIz"/>
    <s v="CAMC Service"/>
    <s v="PM"/>
    <s v="Work Completed"/>
    <s v=""/>
    <s v="Prev. Maintainance"/>
    <s v="7/3/2026 2:00 pm"/>
    <s v="7/3/2026 11:15 am"/>
    <s v="BRIGADE SIGNATURE TOWER"/>
    <s v="K38"/>
    <s v=""/>
    <s v=""/>
    <s v="RAJANIKANTH"/>
    <s v="9380037237"/>
    <s v="RAJANIKANTH"/>
    <s v="9380037237"/>
    <s v="Sarang B Kulkarni"/>
    <s v="Powergen"/>
    <s v="Preventive Maintenance"/>
    <x v="68"/>
    <s v="Shiva Ganesh"/>
    <s v="25425221"/>
    <m/>
    <s v="CARRIED OUT PM VISIT CHECKED ALL THE PARAMETERS RUNNING NORMAL NO ISSUE"/>
    <s v="ETHEN POWER SOLUTIONNS PRIVATE LIMITED (FORMERLY KNOWN AS MANIRANJAN DIESEL SALES &amp; SERVICE PVT LTD)"/>
    <x v="6"/>
    <s v="PowerGen"/>
    <x v="1"/>
    <n v="0"/>
  </r>
  <r>
    <s v="RO26032024187"/>
    <s v="SON-EN-BY-2526-02945"/>
    <x v="0"/>
    <s v="BRIGADE SIGNATURE TOWER"/>
    <s v=""/>
    <m/>
    <s v="a3Wfw0000042hTC"/>
    <s v="CAMC Service"/>
    <s v="PM"/>
    <s v="Work Completed"/>
    <s v=""/>
    <s v="Prev. Maintainance"/>
    <s v="7/3/2026 2:30 pm"/>
    <s v="7/3/2026 11:12 am"/>
    <s v="BRIGADE SIGNATURE TOWER"/>
    <s v="K50"/>
    <s v=""/>
    <s v=""/>
    <s v="RAJANIKANTH"/>
    <s v="9380037237"/>
    <s v="RAJANIKANTH"/>
    <s v="9380037237"/>
    <s v="Sarang B Kulkarni"/>
    <s v="Powergen"/>
    <s v="Preventive Maintenance"/>
    <x v="68"/>
    <s v="Shiva Ganesh"/>
    <s v="25436914"/>
    <m/>
    <s v="CARRIED OUT PM VISIT CHECKED ALL THE PARAMETERS RUNNING NORMAL NO ISSUE"/>
    <s v="ETHEN POWER SOLUTIONNS PRIVATE LIMITED (FORMERLY KNOWN AS MANIRANJAN DIESEL SALES &amp; SERVICE PVT LTD)"/>
    <x v="6"/>
    <s v="PowerGen"/>
    <x v="1"/>
    <n v="0"/>
  </r>
  <r>
    <s v="RO26032024212"/>
    <s v="SON-EN-BY-2526-02946"/>
    <x v="0"/>
    <s v="EVA TECHNOLOGIES"/>
    <s v=""/>
    <s v="7/3/2026 11:09 am"/>
    <s v="a3Wfw0000042l3l"/>
    <s v="AMC Service"/>
    <s v="PM"/>
    <s v="Work Completed"/>
    <s v=""/>
    <s v="AMC Scheduled Visit"/>
    <s v="7/3/2026 12:00 pm"/>
    <s v="7/3/2026 11:15 am"/>
    <s v="EVA TECHNOLOGIES"/>
    <s v="6B"/>
    <s v="CS1508322"/>
    <s v=""/>
    <s v="Manjunath"/>
    <s v="9663257523"/>
    <s v="Manjunath"/>
    <s v="9663257523"/>
    <s v="Sarang B Kulkarni"/>
    <s v="Ports &amp; Logistics"/>
    <s v="Preventive Maintenance"/>
    <x v="44"/>
    <s v="Shiva Ganesh"/>
    <s v="84537413"/>
    <s v="AMC visit completed - Feedback done &amp; closer pending -11-03-26 "/>
    <s v="CARRIED OUT AMC DONE"/>
    <s v="ETHEN POWER SOLUTIONNS PRIVATE LIMITED (FORMERLY KNOWN AS MANIRANJAN DIESEL SALES &amp; SERVICE PVT LTD)"/>
    <x v="6"/>
    <s v="PowerGen"/>
    <x v="0"/>
    <n v="0"/>
  </r>
  <r>
    <s v="RO26032024225"/>
    <s v="SON-EN-BY-2526-02947"/>
    <x v="0"/>
    <s v="R Y VIGNESH"/>
    <s v=""/>
    <m/>
    <s v="a3Wfw0000042lN7"/>
    <s v="Performance Check"/>
    <s v="NEPI B-Check"/>
    <s v="Work Completed"/>
    <s v=""/>
    <s v="B Check Maintenance"/>
    <s v="6/3/2026 12:00 pm"/>
    <s v="6/3/2026 9:00 am"/>
    <s v="R Y VIGNESH"/>
    <s v="X2.7TAA-G8"/>
    <s v=""/>
    <s v=""/>
    <s v="PRAMOD"/>
    <s v="9008302473"/>
    <s v="PRAMOD"/>
    <s v="9008302473"/>
    <s v="Sarang B Kulkarni"/>
    <s v=""/>
    <s v="Preventive Maintenance"/>
    <x v="65"/>
    <s v="NEELAVATHI A"/>
    <s v="2403B78388"/>
    <m/>
    <s v="Due to low running hours the customer did not carry out the B check Therefore we visited the site to conduct the inspection as per the C check recommendation"/>
    <s v="ETHEN POWER SOLUTIONNS PRIVATE LIMITED (FORMERLY KNOWN AS MANIRANJAN DIESEL SALES &amp; SERVICE PVT LTD)"/>
    <x v="6"/>
    <s v="PowerGen"/>
    <x v="1"/>
    <n v="0"/>
  </r>
  <r>
    <s v="RO26032024226"/>
    <s v="SON-EN-HP-2526-00234"/>
    <x v="6"/>
    <s v="VAISHNAVI PETROLEUM"/>
    <s v=""/>
    <m/>
    <s v="a3Wfw0000042lOj"/>
    <s v="Performance Check"/>
    <s v="NEPI A-Check"/>
    <s v="Work Completed"/>
    <s v=""/>
    <s v="A Check"/>
    <s v="7/3/2026 12:00 pm"/>
    <s v="7/3/2026 11:23 am"/>
    <s v="VAISHNAVI PETROLEUM"/>
    <s v=""/>
    <s v=""/>
    <s v=""/>
    <s v="P.Suresh"/>
    <s v="9945882699"/>
    <s v="P.Suresh"/>
    <s v="9945882699"/>
    <s v="Sarang B Kulkarni"/>
    <s v=""/>
    <s v="Preventive Maintenance"/>
    <x v="55"/>
    <s v="Jayalakshmi k"/>
    <s v="2511003678"/>
    <m/>
    <s v="Attended the site carried out A check maintenance Checked engine oil level coolant level found ok Checked Air filter fan belt hoses clamps battery voltage found ok Checked Alternator out going cable found in tight Cable size 4 Core 16Sq mm 1 Run Checked f"/>
    <s v="ETHEN POWER SOLUTIONNS PRIVATE LIMITED (FORMERLY KNOWN AS MANIRANJAN DIESEL SALES &amp; SERVICE PVT LTD)"/>
    <x v="6"/>
    <s v="PowerGen"/>
    <x v="0"/>
    <n v="1"/>
  </r>
  <r>
    <s v="RO26032024227"/>
    <s v="SON-EN-SH-2526-00080"/>
    <x v="8"/>
    <s v="V G Parekh Builders"/>
    <s v=""/>
    <m/>
    <s v="a3Wfw0000042itu"/>
    <s v="Performance Check"/>
    <s v="NEPI A-Check"/>
    <s v="Work Completed"/>
    <s v=""/>
    <s v="A Check"/>
    <s v="20/3/2026 12:30 pm"/>
    <s v="20/3/2026 9:00 am"/>
    <s v="V G Parekh Builders"/>
    <s v="QSB6.7-G22"/>
    <s v=""/>
    <s v=""/>
    <s v="Akshay Vathar"/>
    <s v="9481128328"/>
    <s v="Akshay Vathar"/>
    <s v="9481128328"/>
    <s v="Sarang B Kulkarni"/>
    <s v="Powergen"/>
    <s v="Preventive Maintenance"/>
    <x v="106"/>
    <s v="VISHALA VISHALA"/>
    <s v="95522189."/>
    <s v="CUSTOMER VERIFICATION PENDING FROM CUMMINS NILESH PATIL , ST RAISED"/>
    <s v="carried out nepi a check maintenance"/>
    <s v="ETHEN POWER SOLUTIONNS PRIVATE LIMITED (FORMERLY KNOWN AS MANIRANJAN DIESEL SALES &amp; SERVICE PVT LTD)"/>
    <x v="6"/>
    <s v="PowerGen"/>
    <x v="1"/>
    <n v="0"/>
  </r>
  <r>
    <s v="RO26032024241"/>
    <s v="SON-EN-BY-2526-02948"/>
    <x v="0"/>
    <s v="IBIS HOTELS LIMITED"/>
    <s v=""/>
    <m/>
    <s v="a3Wfw0000042bZ4"/>
    <s v="CAMC Service"/>
    <s v="PM + B Check"/>
    <s v="Work Completed"/>
    <s v=""/>
    <s v=""/>
    <s v="14/3/2026 5:59 pm"/>
    <s v="14/3/2026 10:57 am"/>
    <s v="IBIS HOTELS LIMITED"/>
    <s v="N14"/>
    <s v=""/>
    <s v=""/>
    <s v="MALLIKARJUNA"/>
    <s v="9740837159"/>
    <s v="MALLIKARJUNA"/>
    <s v="9740837159"/>
    <s v="Sarang B Kulkarni"/>
    <s v="Powergen"/>
    <s v="Preventive Maintenance"/>
    <x v="41"/>
    <s v="Yuvaraj Lakshmipathy"/>
    <s v="25387342"/>
    <s v="B CHECK PARTS SUPPLIED JO COMPLETED FEEDBACK DONE KAM APPROVAL PENDING"/>
    <s v="CARRIED OUT B CHECK AND PM"/>
    <s v="ETHEN POWER SOLUTIONNS PRIVATE LIMITED (FORMERLY KNOWN AS MANIRANJAN DIESEL SALES &amp; SERVICE PVT LTD)"/>
    <x v="6"/>
    <s v="PowerGen"/>
    <x v="0"/>
    <n v="0"/>
  </r>
  <r>
    <s v="RO26032024254"/>
    <s v="SON-EN-MG-2526-00325"/>
    <x v="4"/>
    <s v="MIT POWER HOUSE 1"/>
    <s v=""/>
    <s v="7/3/2026 11:15 am"/>
    <s v="a3Wfw0000042f1a"/>
    <s v="AMC Service"/>
    <s v="B-Check"/>
    <s v="Work Completed"/>
    <s v=""/>
    <s v="B Check"/>
    <s v="7/3/2026 1:09 pm"/>
    <s v="7/3/2026 11:41 am"/>
    <s v="MIT POWER HOUSE 1"/>
    <s v="K19"/>
    <s v="CS1508351"/>
    <s v=""/>
    <s v="Prakash"/>
    <s v="9964866774"/>
    <s v="Prakash"/>
    <s v="9964866774"/>
    <s v="Sarang B Kulkarni"/>
    <s v=""/>
    <s v="Preventive Maintenance"/>
    <x v="12"/>
    <s v="Sapna V"/>
    <s v="25480945"/>
    <m/>
    <s v="Drain the sump old oil and fill the VCL15W40 with new one Replaced the fuel and oil filter with new one Replaced the coolant filter with new one Checked the all connections tightness found ok Checked the air filter found ok Checked the fan belt found ok C"/>
    <s v="ETHEN POWER SOLUTIONNS PRIVATE LIMITED (FORMERLY KNOWN AS MANIRANJAN DIESEL SALES &amp; SERVICE PVT LTD)"/>
    <x v="6"/>
    <s v="PowerGen"/>
    <x v="0"/>
    <n v="0"/>
  </r>
  <r>
    <s v="RO26032024298"/>
    <s v="SON-EN-BY-2526-02949"/>
    <x v="0"/>
    <s v="HWASHIN AUTOMOTIVE INDIA PRIVATE LIMITED"/>
    <s v=""/>
    <s v="7/3/2026 11:21 am"/>
    <s v="a3Wfw0000042mcX"/>
    <s v="AMC Service"/>
    <s v="Breakdown Call"/>
    <s v="Work Completed"/>
    <s v=""/>
    <s v="Not Starting"/>
    <s v="7/3/2026 1:10 pm"/>
    <s v="7/3/2026 11:58 am"/>
    <s v="HWASHIN AUTOMOTIVE INDIA PRIVATE LIMITED"/>
    <s v="K38"/>
    <s v="CS1508380"/>
    <s v=""/>
    <s v="Mr darshan"/>
    <s v="6360504021"/>
    <s v="Mr darshan"/>
    <s v="6360504021"/>
    <s v="Sarang B Kulkarni"/>
    <s v="Powergen"/>
    <s v="Preventive Maintenance"/>
    <x v="61"/>
    <s v="Ruchitha BN"/>
    <s v="25426686"/>
    <m/>
    <s v="auto not starting issue is resolved"/>
    <s v="ETHEN POWER SOLUTIONNS PRIVATE LIMITED (FORMERLY KNOWN AS MANIRANJAN DIESEL SALES &amp; SERVICE PVT LTD)"/>
    <x v="6"/>
    <s v="PowerGen"/>
    <x v="0"/>
    <n v="1"/>
  </r>
  <r>
    <s v="RO26032024309"/>
    <s v="SON-EN-SH-2526-00081"/>
    <x v="8"/>
    <s v="V G Parekh Builders"/>
    <s v=""/>
    <m/>
    <s v="a3Wfw0000042mO2"/>
    <s v="Performance Check"/>
    <s v="NEPI A-Check"/>
    <s v="Work Completed"/>
    <s v=""/>
    <s v="A Check"/>
    <s v="20/3/2026 12:30 pm"/>
    <s v="20/3/2026 9:00 am"/>
    <s v="V G Parekh Builders"/>
    <s v="QSB6.7G21"/>
    <s v=""/>
    <s v=""/>
    <s v="Akshay Vathar"/>
    <s v="9481128328"/>
    <s v="Akshay Vathar"/>
    <s v="9481128328"/>
    <s v="Sarang B Kulkarni"/>
    <s v="Powergen"/>
    <s v="Preventive Maintenance"/>
    <x v="106"/>
    <s v="VISHALA VISHALA"/>
    <s v="95525906."/>
    <s v="CUSTOMER VERIFICATION PENDING FROM NILESH PATEL ST RAISED"/>
    <s v="CARRIED OUT NEPI A CHECK MAINTENANCE"/>
    <s v="ETHEN POWER SOLUTIONNS PRIVATE LIMITED (FORMERLY KNOWN AS MANIRANJAN DIESEL SALES &amp; SERVICE PVT LTD)"/>
    <x v="6"/>
    <s v="PowerGen"/>
    <x v="1"/>
    <n v="0"/>
  </r>
  <r>
    <s v="RO26032024359"/>
    <s v="SON-EN-SH-2526-00082"/>
    <x v="8"/>
    <s v="V G Parekh Builders"/>
    <s v=""/>
    <m/>
    <s v="a3Wfw0000042ngf"/>
    <s v="Performance Check"/>
    <s v="NEPI A-Check"/>
    <s v="Work Completed"/>
    <s v=""/>
    <s v="A Check"/>
    <s v="20/3/2026 12:30 pm"/>
    <s v="20/3/2026 9:00 am"/>
    <s v="V G Parekh Builders"/>
    <s v="QSB4.5G2"/>
    <s v=""/>
    <s v=""/>
    <s v="Akshay Vathar"/>
    <s v="9481128328"/>
    <s v="Akshay Vathar"/>
    <s v="9481128328"/>
    <s v="Sarang B Kulkarni"/>
    <s v="Powergen"/>
    <s v="Preventive Maintenance"/>
    <x v="106"/>
    <s v="VISHALA VISHALA"/>
    <s v="95526698."/>
    <s v="CUSTOMER VERIFICATION PENDING FROM CUMMINS NILESH PATEL , ST RAISED"/>
    <s v="CARRIED OUT NEPI A CHECK MAINTENANCE AND ENGINE COMMISSIONED"/>
    <s v="ETHEN POWER SOLUTIONNS PRIVATE LIMITED (FORMERLY KNOWN AS MANIRANJAN DIESEL SALES &amp; SERVICE PVT LTD)"/>
    <x v="6"/>
    <s v="PowerGen"/>
    <x v="0"/>
    <n v="0"/>
  </r>
  <r>
    <s v="RO26032024363"/>
    <s v="SON-EN-BY-2526-02950"/>
    <x v="0"/>
    <s v="HINDUSTAN UNILEVER LIMITED"/>
    <s v=""/>
    <s v="7/3/2026 11:33 am"/>
    <s v="a3Wfw0000042nn7"/>
    <s v="AMC Service"/>
    <s v="Breakdown Call"/>
    <s v="Engineer on Job"/>
    <s v=""/>
    <s v="Others"/>
    <m/>
    <m/>
    <s v="HINDUSTAN UNILEVER LIMITED"/>
    <s v="K19"/>
    <s v="CS1508422"/>
    <s v=""/>
    <s v="BHASHA"/>
    <s v="8884059595"/>
    <s v="BHASHA"/>
    <s v="8884059595"/>
    <s v="Sarang B Kulkarni"/>
    <s v="Powergen"/>
    <s v="Preventive Maintenance"/>
    <x v="17"/>
    <s v="Ruchitha BN"/>
    <s v="25308725"/>
    <s v="AWAITED CUSTOMER PO"/>
    <m/>
    <s v="ETHEN POWER SOLUTIONNS PRIVATE LIMITED (FORMERLY KNOWN AS MANIRANJAN DIESEL SALES &amp; SERVICE PVT LTD)"/>
    <x v="6"/>
    <s v="PowerGen"/>
    <x v="1"/>
    <n v="0"/>
  </r>
  <r>
    <s v="RO26032024371"/>
    <s v="SON-EN-MY-2526-00374"/>
    <x v="2"/>
    <s v="SILENT SHORES KAYNES HOTELS PRIVATE LIMITED"/>
    <s v=""/>
    <s v="7/3/2026 11:34 am"/>
    <s v="a3Wfw0000042o01"/>
    <s v="AMC Service"/>
    <s v="PM"/>
    <s v="Engineer on Job"/>
    <s v=""/>
    <s v="AMC Scheduled Visit"/>
    <m/>
    <m/>
    <s v="SILENT SHORES KAYNES HOTELS PRIVATE LIMITED"/>
    <s v="L8.9"/>
    <s v="CS1508432"/>
    <s v=""/>
    <s v="SUNNY"/>
    <s v="9686094500"/>
    <s v="SUNNY"/>
    <s v="9686094500"/>
    <s v="Sarang B Kulkarni"/>
    <s v="Powergen"/>
    <s v="Preventive Maintenance"/>
    <x v="17"/>
    <s v="MOHANKUMARI SPC"/>
    <s v="84517543"/>
    <s v="CUSTOMER ASKED TO SEND THE RECOMMENDED QUOTE"/>
    <m/>
    <s v="ETHEN POWER SOLUTIONNS PRIVATE LIMITED (FORMERLY KNOWN AS MANIRANJAN DIESEL SALES &amp; SERVICE PVT LTD)"/>
    <x v="6"/>
    <s v="PowerGen"/>
    <x v="1"/>
    <n v="0"/>
  </r>
  <r>
    <s v="RO26032024393"/>
    <s v="SON-EN-BY-2526-02951"/>
    <x v="0"/>
    <s v="RELIANCE RETAIL LIMITED"/>
    <s v=""/>
    <s v="7/3/2026 11:38 am"/>
    <s v="a3Wfw0000042oOD"/>
    <s v="Paid Service"/>
    <s v="Other"/>
    <s v="Work Completed"/>
    <s v=""/>
    <s v="General Check Up"/>
    <s v="7/3/2026 1:00 pm"/>
    <s v="7/3/2026 11:45 am"/>
    <s v="RELIANCE RETAIL LIMITED"/>
    <s v="S3.8"/>
    <s v="CS1508445"/>
    <s v=""/>
    <s v="SHIFT ENGINEER"/>
    <s v="9880861363"/>
    <s v="SHIFT ENGINEER"/>
    <s v="9880861363"/>
    <s v="Sarang B Kulkarni"/>
    <s v="Powergen"/>
    <s v="Preventive Maintenance"/>
    <x v="30"/>
    <s v="VIKRAM YADAV"/>
    <s v="70129932"/>
    <m/>
    <s v="AS PER THE CUMMINS PROCEDURE VISITED THE SITE AND DONE THE GENERAL INSPECTION"/>
    <s v="ETHEN POWER SOLUTIONNS PRIVATE LIMITED (FORMERLY KNOWN AS MANIRANJAN DIESEL SALES &amp; SERVICE PVT LTD)"/>
    <x v="6"/>
    <s v="PowerGen"/>
    <x v="0"/>
    <n v="0"/>
  </r>
  <r>
    <s v="RO26032024400"/>
    <s v="SON-EN-BY-2526-02952"/>
    <x v="0"/>
    <s v="RELIANCE RETAIL LIMITED"/>
    <s v=""/>
    <s v="7/3/2026 11:40 am"/>
    <s v="a3Wfw0000042oZV"/>
    <s v="Paid Service"/>
    <s v="Other"/>
    <s v="Work Completed"/>
    <s v=""/>
    <s v="General Check Up"/>
    <s v="7/3/2026 2:15 pm"/>
    <s v="7/3/2026 11:45 am"/>
    <s v="RELIANCE RETAIL LIMITED"/>
    <s v=""/>
    <s v="CS1508455"/>
    <s v=""/>
    <s v="SHIFT ENGINEER"/>
    <s v="9880861363"/>
    <s v="SHIFT ENGINEER"/>
    <s v="9880861363"/>
    <s v="Sarang B Kulkarni"/>
    <s v="Powergen"/>
    <s v="Preventive Maintenance"/>
    <x v="74"/>
    <s v="VIKRAM YADAV"/>
    <s v="70438404"/>
    <m/>
    <s v="AS PER THE CUMMINS PROCEDURE VISITED THE SITE AND DONE THE GENERAL INSPECTION"/>
    <s v="ETHEN POWER SOLUTIONNS PRIVATE LIMITED (FORMERLY KNOWN AS MANIRANJAN DIESEL SALES &amp; SERVICE PVT LTD)"/>
    <x v="6"/>
    <s v="PowerGen"/>
    <x v="0"/>
    <n v="0"/>
  </r>
  <r>
    <s v="RO26032024403"/>
    <s v="SON-EN-BY-2526-02953"/>
    <x v="0"/>
    <s v="NOVEL NEXUS INFRA"/>
    <s v=""/>
    <s v="7/3/2026 11:40 am"/>
    <s v="a3Wfw0000042ocj"/>
    <s v="AMC Service"/>
    <s v="Breakdown Call"/>
    <s v="Engineer on Job"/>
    <s v=""/>
    <s v="Others"/>
    <s v="7/3/2026 1:56 pm"/>
    <s v="7/3/2026 11:54 am"/>
    <s v="NOVEL NEXUS INFRA"/>
    <s v="K19"/>
    <s v="CS1508451"/>
    <s v=""/>
    <s v="Mr.Lalith"/>
    <s v="9994419003"/>
    <s v="Mr.Lalith"/>
    <s v="9994419003"/>
    <s v="Sarang B Kulkarni"/>
    <s v="Powergen"/>
    <s v="Preventive Maintenance"/>
    <x v="97"/>
    <s v="Ruchitha BN"/>
    <s v="25484626"/>
    <s v="FEEDBACK PENDING"/>
    <s v="carried out alternator health checkup"/>
    <s v="ETHEN POWER SOLUTIONNS PRIVATE LIMITED (FORMERLY KNOWN AS MANIRANJAN DIESEL SALES &amp; SERVICE PVT LTD)"/>
    <x v="6"/>
    <s v="PowerGen"/>
    <x v="0"/>
    <n v="0"/>
  </r>
  <r>
    <s v="RO26032024415"/>
    <s v="SON-EN-BY-2526-02954"/>
    <x v="0"/>
    <s v="RELIANCE RETAIL LIMITED"/>
    <s v=""/>
    <s v="7/3/2026 11:42 am"/>
    <s v="a3Wfw0000042ouT"/>
    <s v="Paid Service"/>
    <s v="Other"/>
    <s v="Work Completed"/>
    <s v=""/>
    <s v="General Check Up"/>
    <s v="7/3/2026 2:15 pm"/>
    <s v="7/3/2026 12:00 pm"/>
    <s v="RELIANCE RETAIL LIMITED"/>
    <s v="S3.8"/>
    <s v="CS1508466"/>
    <s v=""/>
    <s v="SHIFT ENGINEER"/>
    <s v="9880861363"/>
    <s v="SHIFT ENGINEER"/>
    <s v="9880861363"/>
    <s v="Sarang B Kulkarni"/>
    <s v="Powergen"/>
    <s v="Preventive Maintenance"/>
    <x v="61"/>
    <s v="VIKRAM YADAV"/>
    <s v="61109264"/>
    <m/>
    <s v="AS PER THE CUMMINS PROCEDURE VISITED THE SITE AND DONE THE GENERAL INSPECTION"/>
    <s v="ETHEN POWER SOLUTIONNS PRIVATE LIMITED (FORMERLY KNOWN AS MANIRANJAN DIESEL SALES &amp; SERVICE PVT LTD)"/>
    <x v="6"/>
    <s v="PowerGen"/>
    <x v="0"/>
    <n v="0"/>
  </r>
  <r>
    <s v="RO26032024421"/>
    <s v="SON-EN-BY-2526-02955"/>
    <x v="0"/>
    <s v="RELIANCE RETAIL LIMITED"/>
    <s v=""/>
    <s v="7/3/2026 11:44 am"/>
    <s v="a3Wfw0000042p49"/>
    <s v="Paid Service"/>
    <s v="Other"/>
    <s v="Work Completed"/>
    <s v=""/>
    <s v="General Check Up"/>
    <s v="7/3/2026 2:00 pm"/>
    <s v="7/3/2026 12:00 pm"/>
    <s v="RELIANCE RETAIL LIMITED"/>
    <s v=""/>
    <s v="CS1508471"/>
    <s v=""/>
    <s v="SHIFT ENGINEER"/>
    <s v="9880861363"/>
    <s v="SHIFT ENGINEER"/>
    <s v="9880861363"/>
    <s v="Sarang B Kulkarni"/>
    <s v="Powergen"/>
    <s v="Preventive Maintenance"/>
    <x v="78"/>
    <s v="VIKRAM YADAV"/>
    <s v="61097751"/>
    <m/>
    <s v="AS PER THE CUMMINS PROCEDURE VISITED THE SITE AND DONE THE GENERAL INSPECTION"/>
    <s v="ETHEN POWER SOLUTIONNS PRIVATE LIMITED (FORMERLY KNOWN AS MANIRANJAN DIESEL SALES &amp; SERVICE PVT LTD)"/>
    <x v="6"/>
    <s v="PowerGen"/>
    <x v="0"/>
    <n v="0"/>
  </r>
  <r>
    <s v="RO26032024429"/>
    <s v="SON-EN-BY-2526-02956"/>
    <x v="0"/>
    <s v="RELIANCE RETAIL LIMITED"/>
    <s v=""/>
    <s v="7/3/2026 11:46 am"/>
    <s v="a3Wfw0000042pFR"/>
    <s v="Paid Service"/>
    <s v="Other"/>
    <s v="Work Completed"/>
    <s v=""/>
    <s v="General Check Up"/>
    <s v="7/3/2026 3:45 pm"/>
    <s v="7/3/2026 12:00 pm"/>
    <s v="RELIANCE RETAIL LIMITED"/>
    <s v="S3.8"/>
    <s v="CS1508481"/>
    <s v=""/>
    <s v="SHIFT ENGINEER"/>
    <s v="9880861363"/>
    <s v="SHIFT ENGINEER"/>
    <s v="9880861363"/>
    <s v="Sarang B Kulkarni"/>
    <s v="Powergen"/>
    <s v="Preventive Maintenance"/>
    <x v="64"/>
    <s v="VIKRAM YADAV"/>
    <s v="70100415"/>
    <m/>
    <s v="AS PER THE CUMMINS PROCEDURE VISITED THE SITE AND DONE THE GENERAL INSPECTION"/>
    <s v="ETHEN POWER SOLUTIONNS PRIVATE LIMITED (FORMERLY KNOWN AS MANIRANJAN DIESEL SALES &amp; SERVICE PVT LTD)"/>
    <x v="6"/>
    <s v="PowerGen"/>
    <x v="0"/>
    <n v="0"/>
  </r>
  <r>
    <s v="RO26032024437"/>
    <s v="SON-EN-BY-2526-02957"/>
    <x v="0"/>
    <s v="SAMHITHA HOMES"/>
    <s v=""/>
    <s v="7/3/2026 11:47 am"/>
    <s v="a3Wfw0000042pP7"/>
    <s v="AMC Service"/>
    <s v="B-Check"/>
    <s v="Work Completed"/>
    <s v=""/>
    <s v="B Check Maintenance"/>
    <m/>
    <m/>
    <s v="SAMHITHA HOMES"/>
    <s v="S3.8"/>
    <s v="CS1508485"/>
    <s v=""/>
    <s v="SEETHA RAMAN"/>
    <s v="9448855931"/>
    <s v="SEETHA RAMAN"/>
    <s v="9448855931"/>
    <s v="Sarang B Kulkarni"/>
    <s v="Powergen"/>
    <s v="Preventive Maintenance"/>
    <x v="48"/>
    <s v="NEELAVATHI A"/>
    <s v="130102522"/>
    <s v="FEEDBACK PENDING"/>
    <m/>
    <s v="ETHEN POWER SOLUTIONNS PRIVATE LIMITED (FORMERLY KNOWN AS MANIRANJAN DIESEL SALES &amp; SERVICE PVT LTD)"/>
    <x v="6"/>
    <s v="PowerGen"/>
    <x v="1"/>
    <n v="0"/>
  </r>
  <r>
    <s v="RO26032024467"/>
    <s v="SON-EN-BY-2526-02958"/>
    <x v="0"/>
    <s v="MANULI Hydraulics Connectors India Pvt Ltd"/>
    <s v=""/>
    <m/>
    <s v="a3Wfw0000042q3R"/>
    <s v="Performance Check"/>
    <s v="NEPI D-Check"/>
    <s v="Work Completed"/>
    <s v=""/>
    <s v="D Check Maintenance"/>
    <s v="7/3/2026 4:00 pm"/>
    <s v="7/3/2026 12:57 pm"/>
    <s v="MANULI Hydraulics Connectors India Pvt Ltd"/>
    <s v="4B"/>
    <s v=""/>
    <s v=""/>
    <s v="MURTHY"/>
    <s v="8867061715"/>
    <s v="JAGANNATH"/>
    <s v="9844095409"/>
    <s v="Sarang B Kulkarni"/>
    <s v="Powergen"/>
    <s v="Preventive Maintenance"/>
    <x v="46"/>
    <s v="NEELAVATHI A"/>
    <s v="C72081592"/>
    <s v="Documentary submission is pending."/>
    <s v="Following the Cummins procedure NEPI D was performed and all parameters were checked The DG was then run and all parameters found as norm"/>
    <s v="ETHEN POWER SOLUTIONNS PRIVATE LIMITED (FORMERLY KNOWN AS MANIRANJAN DIESEL SALES &amp; SERVICE PVT LTD)"/>
    <x v="6"/>
    <s v="PowerGen"/>
    <x v="1"/>
    <n v="0"/>
  </r>
  <r>
    <s v="RO26032024505"/>
    <s v="SON-EN-BY-2526-02959"/>
    <x v="0"/>
    <s v="MANYATA PROMOTERS PRIVATE LIMITED"/>
    <s v=""/>
    <m/>
    <s v="a3Wfw0000042qoD"/>
    <s v="CAMC Service"/>
    <s v="PM"/>
    <s v="Work Completed"/>
    <s v=""/>
    <s v="Prev. Maintainance"/>
    <s v="7/3/2026 3:00 pm"/>
    <s v="7/3/2026 12:36 pm"/>
    <s v="MANYATA PROMOTERS PRIVATE LIMITED"/>
    <s v="K50"/>
    <s v=""/>
    <s v=""/>
    <s v="GOPI KRISHNA"/>
    <s v="7760962407"/>
    <s v="GOPI KRISHNA"/>
    <s v="7760962407"/>
    <s v="Sarang B Kulkarni"/>
    <s v="Powergen"/>
    <s v="Preventive Maintenance"/>
    <x v="64"/>
    <s v="Shiva Ganesh"/>
    <s v="25460484"/>
    <s v="FEEDBACK DONE/ SENT FOR CLOSING"/>
    <s v="CARRIED OUT PM VISIT CHECKED ALL THE PARAMETERS RUNNING NORMAL NO ISSUE"/>
    <s v="ETHEN POWER SOLUTIONNS PRIVATE LIMITED (FORMERLY KNOWN AS MANIRANJAN DIESEL SALES &amp; SERVICE PVT LTD)"/>
    <x v="6"/>
    <s v="PowerGen"/>
    <x v="1"/>
    <n v="1"/>
  </r>
  <r>
    <s v="RO26032024509"/>
    <s v="SON-EN-HB-2526-00495"/>
    <x v="3"/>
    <s v="PATIL RESIDENCY"/>
    <s v=""/>
    <s v="7/3/2026 11:58 am"/>
    <s v="a3Wfw0000042quf"/>
    <s v="AMC Service"/>
    <s v="PM"/>
    <s v="Work Completed"/>
    <s v=""/>
    <s v="AMC Scheduled Visit"/>
    <s v="7/3/2026 2:00 pm"/>
    <s v="7/3/2026 12:15 pm"/>
    <s v="PATIL RESIDENCY"/>
    <s v="X - DXP"/>
    <s v="CS1508527"/>
    <s v=""/>
    <s v="ATMANAND"/>
    <s v="9886567441"/>
    <s v="ATMANAND"/>
    <s v="9886567441"/>
    <s v="Sarang B Kulkarni"/>
    <s v="Powergen"/>
    <s v="Preventive Maintenance"/>
    <x v="71"/>
    <s v="Yashwanth Yashwanth"/>
    <s v="E14I111962"/>
    <m/>
    <s v="CARRIED OUT AMC VISIT"/>
    <s v="ETHEN POWER SOLUTIONNS PRIVATE LIMITED (FORMERLY KNOWN AS MANIRANJAN DIESEL SALES &amp; SERVICE PVT LTD)"/>
    <x v="6"/>
    <s v="PowerGen"/>
    <x v="0"/>
    <n v="1"/>
  </r>
  <r>
    <s v="RO26032024529"/>
    <s v="SON-EN-BY-2526-02960"/>
    <x v="0"/>
    <s v="RELIANCE RETAIL LIMITED"/>
    <s v=""/>
    <s v="7/3/2026 12:02 pm"/>
    <s v="a3Wfw0000042rKT"/>
    <s v="Paid Service"/>
    <s v="Other"/>
    <s v="Work Completed"/>
    <s v=""/>
    <s v="General Check Up"/>
    <s v="7/3/2026 3:00 pm"/>
    <s v="7/3/2026 12:15 pm"/>
    <s v="RELIANCE RETAIL LIMITED"/>
    <s v=""/>
    <s v="CS1508542"/>
    <s v=""/>
    <s v="SHIFT ENGINEER"/>
    <s v="9880861363"/>
    <s v="SHIFT ENGINEER"/>
    <s v="9880861363"/>
    <s v="Sarang B Kulkarni"/>
    <s v="Powergen"/>
    <s v="Preventive Maintenance"/>
    <x v="93"/>
    <s v="VIKRAM YADAV"/>
    <s v="60989889"/>
    <m/>
    <s v="AS PER THE CUMMINS PROCEDURE VISITED THE SITE AND DONE THE GENERAL INSPECTION"/>
    <s v="ETHEN POWER SOLUTIONNS PRIVATE LIMITED (FORMERLY KNOWN AS MANIRANJAN DIESEL SALES &amp; SERVICE PVT LTD)"/>
    <x v="6"/>
    <s v="PowerGen"/>
    <x v="0"/>
    <n v="0"/>
  </r>
  <r>
    <s v="RO26032024541"/>
    <s v="SON-EN-BY-2526-02961"/>
    <x v="0"/>
    <s v="RELIANCE RETAIL LIMITED"/>
    <s v=""/>
    <s v="7/3/2026 12:04 pm"/>
    <s v="a3Wfw0000042rYz"/>
    <s v="Paid Service"/>
    <s v="Other"/>
    <s v="Work Completed"/>
    <s v=""/>
    <s v="General Check Up"/>
    <s v="7/3/2026 3:30 pm"/>
    <s v="7/3/2026 12:15 pm"/>
    <s v="RELIANCE RETAIL LIMITED"/>
    <s v="S3.8"/>
    <s v="CS1508550"/>
    <s v=""/>
    <s v="SHIFT ENGINEER"/>
    <s v="9880861363"/>
    <s v="SHIFT ENGINEER"/>
    <s v="9880861363"/>
    <s v="Sarang B Kulkarni"/>
    <s v="Powergen"/>
    <s v="Preventive Maintenance"/>
    <x v="44"/>
    <s v="VIKRAM YADAV"/>
    <s v="60990428"/>
    <m/>
    <s v="AS PER THE CUMMINS PROCEDURE VISITED THE SITE AND DONE THE GENERAL INSPECTION"/>
    <s v="ETHEN POWER SOLUTIONNS PRIVATE LIMITED (FORMERLY KNOWN AS MANIRANJAN DIESEL SALES &amp; SERVICE PVT LTD)"/>
    <x v="6"/>
    <s v="PowerGen"/>
    <x v="0"/>
    <n v="0"/>
  </r>
  <r>
    <s v="RO26032024547"/>
    <s v="SON-EN-BY-2526-02962"/>
    <x v="0"/>
    <s v="RELIANCE RETAIL LIMITED"/>
    <s v=""/>
    <s v="7/3/2026 12:05 pm"/>
    <s v="a3Wfw0000042rif"/>
    <s v="Paid Service"/>
    <s v="Other"/>
    <s v="Work Completed"/>
    <s v=""/>
    <s v="General Check Up"/>
    <s v="7/3/2026 3:00 pm"/>
    <s v="7/3/2026 12:15 pm"/>
    <s v="RELIANCE RETAIL LIMITED"/>
    <s v="S3.8"/>
    <s v="CS1508561"/>
    <s v=""/>
    <s v="SHIFT ENGINEER"/>
    <s v="9880861363"/>
    <s v="SHIFT ENGINEER"/>
    <s v="9880861363"/>
    <s v="Sarang B Kulkarni"/>
    <s v="Powergen"/>
    <s v="Preventive Maintenance"/>
    <x v="43"/>
    <s v="VIKRAM YADAV"/>
    <s v="70664016"/>
    <m/>
    <s v="AS PER THE CUMMINS PROCEDURE VISITED THE SITE AND DONE THE GENERAL INSPECTION"/>
    <s v="ETHEN POWER SOLUTIONNS PRIVATE LIMITED (FORMERLY KNOWN AS MANIRANJAN DIESEL SALES &amp; SERVICE PVT LTD)"/>
    <x v="6"/>
    <s v="PowerGen"/>
    <x v="0"/>
    <n v="0"/>
  </r>
  <r>
    <s v="RO26032024550"/>
    <s v="SON-EN-HB-2526-00496"/>
    <x v="3"/>
    <s v="DR S R RAMANAGOUDAR"/>
    <s v=""/>
    <s v="7/3/2026 12:05 pm"/>
    <s v="a3Wfw0000042rnV"/>
    <s v="AMC Service"/>
    <s v="PM"/>
    <s v="Engineer on Job"/>
    <s v=""/>
    <s v="AMC Scheduled Visit"/>
    <m/>
    <m/>
    <s v="DR S R RAMANAGOUDAR"/>
    <s v="6B"/>
    <s v="CS1508558"/>
    <s v=""/>
    <s v="Mr. PRASHANTH"/>
    <s v="9886167891"/>
    <s v="Mr. PRASHANTH"/>
    <s v="9886167891"/>
    <s v="Sarang B Kulkarni"/>
    <s v="Powergen"/>
    <s v="Preventive Maintenance"/>
    <x v="17"/>
    <s v="Yashwanth Yashwanth"/>
    <s v="P84245235"/>
    <s v="SA need to be speak with customer"/>
    <m/>
    <s v="ETHEN POWER SOLUTIONNS PRIVATE LIMITED (FORMERLY KNOWN AS MANIRANJAN DIESEL SALES &amp; SERVICE PVT LTD)"/>
    <x v="6"/>
    <s v="PowerGen"/>
    <x v="1"/>
    <n v="0"/>
  </r>
  <r>
    <s v="RO26032024558"/>
    <s v="SON-EN-BY-2526-02963"/>
    <x v="0"/>
    <s v="RELIANCE RETAIL LIMITED"/>
    <s v=""/>
    <s v="7/3/2026 12:07 pm"/>
    <s v="a3Wfw0000042rxB"/>
    <s v="Paid Service"/>
    <s v="Other"/>
    <s v="Work Completed"/>
    <s v=""/>
    <s v="General Check Up"/>
    <s v="7/3/2026 2:30 pm"/>
    <s v="7/3/2026 12:15 pm"/>
    <s v="RELIANCE RETAIL LIMITED"/>
    <s v="6B"/>
    <s v="CS1508564"/>
    <s v=""/>
    <s v="SHIFT ENGINEER"/>
    <s v="9880861363"/>
    <s v="SHIFT ENGINEER"/>
    <s v="9880861363"/>
    <s v="Sarang B Kulkarni"/>
    <s v="Powergen"/>
    <s v="Preventive Maintenance"/>
    <x v="20"/>
    <s v="VIKRAM YADAV"/>
    <s v="62552700"/>
    <m/>
    <s v="AS PER THE CUMMINS PROCEDURE VISITED THE SITE AND DONE THE GENERAL INSPECTION"/>
    <s v="ETHEN POWER SOLUTIONNS PRIVATE LIMITED (FORMERLY KNOWN AS MANIRANJAN DIESEL SALES &amp; SERVICE PVT LTD)"/>
    <x v="6"/>
    <s v="PowerGen"/>
    <x v="0"/>
    <n v="0"/>
  </r>
  <r>
    <s v="RO26032024565"/>
    <s v="SON-EN-BY-2526-02964"/>
    <x v="0"/>
    <s v="MANYATA PROMOTERS PRIVATE LIMITED"/>
    <s v=""/>
    <m/>
    <s v="a3Wfw0000042s8T"/>
    <s v="CAMC Service"/>
    <s v="PM"/>
    <s v="Work Completed"/>
    <s v=""/>
    <s v="Prev. Maintainance"/>
    <s v="7/3/2026 2:45 pm"/>
    <s v="7/3/2026 12:40 pm"/>
    <s v="MANYATA PROMOTERS PRIVATE LIMITED"/>
    <s v="K50"/>
    <s v=""/>
    <s v=""/>
    <s v="GOPI KRISHNA"/>
    <s v="7760962407"/>
    <s v="GOPI KRISHNA"/>
    <s v="7760962407"/>
    <s v="Sarang B Kulkarni"/>
    <s v="Powergen"/>
    <s v="Preventive Maintenance"/>
    <x v="64"/>
    <s v="Shiva Ganesh"/>
    <s v="25452264"/>
    <s v="FEEDBACK DONE/ SENT FOR CLOSING"/>
    <s v="CARRIED OUT PM VISIT CHECKED ALL THE PARAMETERS RUNNING NORMAL NO ISSUE"/>
    <s v="ETHEN POWER SOLUTIONNS PRIVATE LIMITED (FORMERLY KNOWN AS MANIRANJAN DIESEL SALES &amp; SERVICE PVT LTD)"/>
    <x v="6"/>
    <s v="PowerGen"/>
    <x v="1"/>
    <n v="1"/>
  </r>
  <r>
    <s v="RO26032024567"/>
    <s v="SON-EN-BY-2526-02965"/>
    <x v="0"/>
    <s v="CHINMAYA NARAYANA SUPERSPECIALTY CENTRE"/>
    <s v=""/>
    <s v="7/3/2026 12:08 pm"/>
    <s v="a3Wfw0000042sA5"/>
    <s v="AMC Service"/>
    <s v="Breakdown Call"/>
    <s v="Work Completed"/>
    <s v=""/>
    <s v="Others"/>
    <s v="7/3/2026 6:50 pm"/>
    <s v="7/3/2026 5:29 pm"/>
    <s v="CHINMAYA NARAYANA SUPERSPECIALTY CENTRE"/>
    <s v="855"/>
    <s v="CS1508567"/>
    <s v=""/>
    <s v="Mr Sathya"/>
    <s v="9845436064"/>
    <s v="Mr Sathya"/>
    <s v="9845436064"/>
    <s v="Sarang B Kulkarni"/>
    <s v="Powergen"/>
    <s v="Preventive Maintenance"/>
    <x v="30"/>
    <s v="Ruchitha BN"/>
    <s v="25344758"/>
    <m/>
    <s v="Daily carry out A check check DG set on load for 1 hour for every week"/>
    <s v="ETHEN POWER SOLUTIONNS PRIVATE LIMITED (FORMERLY KNOWN AS MANIRANJAN DIESEL SALES &amp; SERVICE PVT LTD)"/>
    <x v="6"/>
    <s v="PowerGen"/>
    <x v="0"/>
    <n v="0"/>
  </r>
  <r>
    <s v="RO26032024569"/>
    <s v="SON-EN-BY-2526-02966"/>
    <x v="0"/>
    <s v="RELIANCE PETRO MARKETING PRIVATE LIMITED"/>
    <s v=""/>
    <s v="7/3/2026 12:10 pm"/>
    <s v="a3Wfw0000042aWY"/>
    <s v="Paid Service"/>
    <s v="Other"/>
    <s v="Work Completed"/>
    <s v=""/>
    <s v="General Check Up"/>
    <s v="7/3/2026 2:30 pm"/>
    <s v="7/3/2026 12:30 pm"/>
    <s v="RELIANCE PETRO MARKETING PRIVATE LIMITED"/>
    <s v="S3.8"/>
    <s v="CS1508570"/>
    <s v=""/>
    <s v="SHIFT ENGINEER"/>
    <s v="9343562382"/>
    <s v="SHIFT ENGINEER"/>
    <s v="9343562382"/>
    <s v="Sarang B Kulkarni"/>
    <s v="Oil &amp; Gas"/>
    <s v="Preventive Maintenance"/>
    <x v="39"/>
    <s v="VIKRAM YADAV"/>
    <s v="31231020"/>
    <m/>
    <s v="AS PER THE CUMMINS PROCEDURE VISITED THE SITE AND DONE THE GENERAL INSPECTION"/>
    <s v="ETHEN POWER SOLUTIONNS PRIVATE LIMITED (FORMERLY KNOWN AS MANIRANJAN DIESEL SALES &amp; SERVICE PVT LTD)"/>
    <x v="6"/>
    <s v="PowerGen"/>
    <x v="0"/>
    <n v="0"/>
  </r>
  <r>
    <s v="RO26032024578"/>
    <s v="SON-EN-BY-2526-02967"/>
    <x v="0"/>
    <s v="MANYATA PROMOTERS PRIVATE LIMITED"/>
    <s v=""/>
    <m/>
    <s v="a3Wfw0000042pQk"/>
    <s v="CAMC Service"/>
    <s v="PM"/>
    <s v="Work Completed"/>
    <s v=""/>
    <s v="Prev. Maintainance"/>
    <s v="7/3/2026 3:15 pm"/>
    <s v="7/3/2026 12:44 pm"/>
    <s v="MANYATA PROMOTERS PRIVATE LIMITED"/>
    <s v="K50"/>
    <s v=""/>
    <s v=""/>
    <s v="GOPI KRISHNA"/>
    <s v="7760962407"/>
    <s v="GOPI KRISHNA"/>
    <s v="7760962407"/>
    <s v="Sarang B Kulkarni"/>
    <s v="Powergen"/>
    <s v="Preventive Maintenance"/>
    <x v="64"/>
    <s v="Shiva Ganesh"/>
    <s v="25311437"/>
    <s v="FEEDBACK DONE/ SENT FOR CLOSING"/>
    <s v="CARRIED OUT PM VISIT CHECKED ALL THE PARAMETERS RUNNING NORMAL NO ISSUE"/>
    <s v="ETHEN POWER SOLUTIONNS PRIVATE LIMITED (FORMERLY KNOWN AS MANIRANJAN DIESEL SALES &amp; SERVICE PVT LTD)"/>
    <x v="6"/>
    <s v="PowerGen"/>
    <x v="1"/>
    <n v="1"/>
  </r>
  <r>
    <s v="RO26032024579"/>
    <s v="SON-EN-HB-2526-00497"/>
    <x v="3"/>
    <s v="THE PRINTERS MYSORE PRIVATE LIMITED"/>
    <s v=""/>
    <s v="7/3/2026 12:12 pm"/>
    <s v="a3Wfw0000042qrS"/>
    <s v="Paid Service"/>
    <s v="PM"/>
    <s v="Work Completed"/>
    <s v=""/>
    <s v="Heath Check up"/>
    <s v="7/3/2026 3:15 pm"/>
    <s v="7/3/2026 12:50 pm"/>
    <s v="THE PRINTERS MYSORE PRIVATE LIMITED"/>
    <s v="K19"/>
    <s v="CS1508576"/>
    <s v=""/>
    <s v="MR shiva kumar"/>
    <s v="9243968217"/>
    <s v="MR shiva kumar"/>
    <s v="9243968217"/>
    <s v="Sarang B Kulkarni"/>
    <s v="Powergen"/>
    <s v="Preventive Maintenance"/>
    <x v="26"/>
    <s v="Yashwanth Yashwanth"/>
    <s v="25329321"/>
    <m/>
    <s v="need to B Check NRV and 2 Battery Replace 12V 100Aah"/>
    <s v="ETHEN POWER SOLUTIONNS PRIVATE LIMITED (FORMERLY KNOWN AS MANIRANJAN DIESEL SALES &amp; SERVICE PVT LTD)"/>
    <x v="6"/>
    <s v="PowerGen"/>
    <x v="0"/>
    <n v="1"/>
  </r>
  <r>
    <s v="RO26032024601"/>
    <s v="SON-EN-HB-2526-00498"/>
    <x v="3"/>
    <s v="TATA POWER SED"/>
    <s v=""/>
    <s v="7/3/2026 12:15 pm"/>
    <s v="a3Wfw0000042jOY"/>
    <s v="Paid Service"/>
    <s v="PM"/>
    <s v="Work Completed"/>
    <s v=""/>
    <s v="Health Check"/>
    <s v="10/3/2026 12:12 pm"/>
    <s v="10/3/2026 12:53 am"/>
    <s v="TATA POWER SED"/>
    <s v="K38"/>
    <s v="CS1508593"/>
    <s v=""/>
    <s v="K Shivkumar"/>
    <s v="9880944438"/>
    <s v="K Shivkumar"/>
    <s v="9880944438"/>
    <s v="Sarang B Kulkarni"/>
    <s v=""/>
    <s v="Preventive Maintenance"/>
    <x v="49"/>
    <s v="Yashwanth Yashwanth"/>
    <s v="25409828"/>
    <m/>
    <s v="Carried out B check maintenance"/>
    <s v="ETHEN POWER SOLUTIONNS PRIVATE LIMITED (FORMERLY KNOWN AS MANIRANJAN DIESEL SALES &amp; SERVICE PVT LTD)"/>
    <x v="6"/>
    <s v="PowerGen"/>
    <x v="0"/>
    <n v="0"/>
  </r>
  <r>
    <s v="RO26032024607"/>
    <s v="SON-EN-BY-2526-02968"/>
    <x v="0"/>
    <s v="BAGAMANE DEVELOPERS"/>
    <s v=""/>
    <m/>
    <s v="a3Wfw0000042smn"/>
    <s v="CAMC Service"/>
    <s v="PM"/>
    <s v="Work Completed"/>
    <s v=""/>
    <s v="Prev. Maintainance"/>
    <s v="7/3/2026 4:00 pm"/>
    <s v="7/3/2026 1:00 pm"/>
    <s v="BAGAMANE DEVELOPERS"/>
    <s v="K50"/>
    <s v=""/>
    <s v=""/>
    <s v="kiran"/>
    <s v="7795541040"/>
    <s v="kiran"/>
    <s v="7795541040"/>
    <s v="Sarang B Kulkarni"/>
    <s v="Powergen"/>
    <s v="Preventive Maintenance"/>
    <x v="124"/>
    <s v="Shiva Ganesh"/>
    <s v="25465580"/>
    <s v="FEEDBACK DONE/ SENT FOR CLOSING"/>
    <s v="carried out pm visit"/>
    <s v="ETHEN POWER SOLUTIONNS PRIVATE LIMITED (FORMERLY KNOWN AS MANIRANJAN DIESEL SALES &amp; SERVICE PVT LTD)"/>
    <x v="6"/>
    <s v="PowerGen"/>
    <x v="1"/>
    <n v="0"/>
  </r>
  <r>
    <s v="RO26032024612"/>
    <s v="SON-EN-MG-2526-00326"/>
    <x v="4"/>
    <s v="JBF PETROCHEMICALS LIMITED"/>
    <s v=""/>
    <m/>
    <s v="a3Wfw0000042stF"/>
    <s v="CAMC Service"/>
    <s v="PM"/>
    <s v="Work Completed"/>
    <s v=""/>
    <s v="Prev. Maintainance"/>
    <s v="9/3/2026 2:24 pm"/>
    <s v="7/3/2026 12:24 pm"/>
    <s v="JBF PETROCHEMICALS LIMITED"/>
    <s v="QSK60"/>
    <s v=""/>
    <s v=""/>
    <s v="santhosh Raghavan"/>
    <s v="8475879879"/>
    <s v="santhosh Raghavan"/>
    <s v="8475879879"/>
    <s v="Sarang B Kulkarni"/>
    <s v="Powergen"/>
    <s v="Preventive Maintenance"/>
    <x v="120"/>
    <s v="Sapna V"/>
    <s v="25403358"/>
    <s v="FEEDBACK PENDING AND CUSTOMER REQUESTED FOR 3 DAYS OBSERVATION FOR AWATING OIL ANALYSIS REPORT"/>
    <s v="then started and tested the dg without load during testing all the parameters working within the limits"/>
    <s v="ETHEN POWER SOLUTIONNS PRIVATE LIMITED (FORMERLY KNOWN AS MANIRANJAN DIESEL SALES &amp; SERVICE PVT LTD)"/>
    <x v="6"/>
    <s v="PowerGen"/>
    <x v="0"/>
    <n v="1"/>
  </r>
  <r>
    <s v="RO26032024619"/>
    <s v="SON-EN-BY-2526-02969"/>
    <x v="0"/>
    <s v="BAGMANE DEVELOPERS PRIVATE LIMITED"/>
    <s v=""/>
    <m/>
    <s v="a3Wfw0000042t2v"/>
    <s v="CAMC Service"/>
    <s v="PM"/>
    <s v="Work Completed"/>
    <s v=""/>
    <s v="Prev. Maintainance"/>
    <s v="7/3/2026 4:15 pm"/>
    <s v="7/3/2026 12:45 pm"/>
    <s v="BAGMANE DEVELOPERS PRIVATE LIMITED"/>
    <s v="K38"/>
    <s v=""/>
    <s v=""/>
    <s v="KIRAN"/>
    <s v="7795541040"/>
    <s v="KIRAN"/>
    <s v="7795541040"/>
    <s v="Sarang B Kulkarni"/>
    <s v="Powergen"/>
    <s v="Preventive Maintenance"/>
    <x v="124"/>
    <s v="Shiva Ganesh"/>
    <s v="25465856"/>
    <s v="FEEDBACK DONE/ SENT FOR CLOSING"/>
    <s v="CARRIED OUT PM VISIT CHECKED ALL THE PARAMETERS RUNNING NORMAL NO ISSUE"/>
    <s v="ETHEN POWER SOLUTIONNS PRIVATE LIMITED (FORMERLY KNOWN AS MANIRANJAN DIESEL SALES &amp; SERVICE PVT LTD)"/>
    <x v="6"/>
    <s v="PowerGen"/>
    <x v="1"/>
    <n v="0"/>
  </r>
  <r>
    <s v="RO26032024629"/>
    <s v="SON-EN-HB-2526-00499"/>
    <x v="3"/>
    <s v="SHWETHA DENTISTRY"/>
    <s v=""/>
    <s v="7/3/2026 12:20 pm"/>
    <s v="a3Wfw0000042s3e"/>
    <s v="Paid Service"/>
    <s v="PM"/>
    <s v="Work Completed"/>
    <s v=""/>
    <s v="Scheduled Maintenance  FSEM"/>
    <s v="10/3/2026 4:30 pm"/>
    <s v="10/3/2026 11:04 am"/>
    <s v="SHWETHA DENTISTRY"/>
    <s v="4B"/>
    <s v="CS1508604"/>
    <s v=""/>
    <s v="Prashant"/>
    <s v="76765 20686"/>
    <s v="Prashant"/>
    <s v="76765 20686"/>
    <s v="Sarang B Kulkarni"/>
    <s v=""/>
    <s v="Preventive Maintenance"/>
    <x v="75"/>
    <s v="Yashwanth Yashwanth"/>
    <s v="C72048792"/>
    <m/>
    <s v="Need to be replace B check"/>
    <s v="ETHEN POWER SOLUTIONNS PRIVATE LIMITED (FORMERLY KNOWN AS MANIRANJAN DIESEL SALES &amp; SERVICE PVT LTD)"/>
    <x v="6"/>
    <s v="PowerGen"/>
    <x v="0"/>
    <n v="1"/>
  </r>
  <r>
    <s v="RO26032024648"/>
    <s v="SON-EN-MG-2526-00327"/>
    <x v="4"/>
    <s v="MAHASATHI RESOTICA"/>
    <s v=""/>
    <s v="7/3/2026 12:23 pm"/>
    <s v="a3Wfw0000042tfd"/>
    <s v="AMC Service"/>
    <s v="Breakdown Call"/>
    <s v="Work Completed"/>
    <s v=""/>
    <s v="Modification"/>
    <s v="7/3/2026 1:29 pm"/>
    <s v="7/3/2026 1:10 pm"/>
    <s v="MAHASATHI RESOTICA"/>
    <s v="6B"/>
    <s v="CS1508617"/>
    <s v=""/>
    <s v="Gopichand Ballal"/>
    <s v="9986411348"/>
    <s v="Gopichand Ballal"/>
    <s v="9986411348"/>
    <s v="Sarang B Kulkarni"/>
    <s v="Powergen"/>
    <s v="Preventive Maintenance"/>
    <x v="69"/>
    <s v="Sapna V"/>
    <s v="87147150"/>
    <m/>
    <s v="Run the dg with load rest all parameters are within limits"/>
    <s v="ETHEN POWER SOLUTIONNS PRIVATE LIMITED (FORMERLY KNOWN AS MANIRANJAN DIESEL SALES &amp; SERVICE PVT LTD)"/>
    <x v="6"/>
    <s v="PowerGen"/>
    <x v="0"/>
    <n v="0"/>
  </r>
  <r>
    <s v="RO26032024651"/>
    <s v="SON-EN-HP-2526-00235"/>
    <x v="6"/>
    <s v="JANAKI CORPORATION LIMITED"/>
    <s v=""/>
    <s v="7/3/2026 12:23 pm"/>
    <s v="a3Wfw0000042tkT"/>
    <s v="Paid Service"/>
    <s v="Engine Job Work"/>
    <s v="Work Completed"/>
    <s v=""/>
    <s v="Not Starting"/>
    <s v="10/3/2026 4:30 pm"/>
    <s v="7/3/2026 1:16 pm"/>
    <s v="JANAKI CORPORATION LIMITED"/>
    <s v="K19"/>
    <s v="CS1508618"/>
    <s v=""/>
    <s v="RAVEENDRA CHERUKURU"/>
    <s v="9448998641"/>
    <s v="RAVEENDRA CHERUKURU"/>
    <s v="9448998641"/>
    <s v="Sarang B Kulkarni"/>
    <s v="Powergen"/>
    <s v="Preventive Maintenance"/>
    <x v="18"/>
    <s v="Jayalakshmi k"/>
    <s v="25461717"/>
    <m/>
    <s v="As per customer complaint attend the site checked the engine oil level found ok checked the coolant level top up checked the all hoses and clamps found ok checked the all electrical windings found ok then start the engine test the load all parameters show"/>
    <s v="ETHEN POWER SOLUTIONNS PRIVATE LIMITED (FORMERLY KNOWN AS MANIRANJAN DIESEL SALES &amp; SERVICE PVT LTD)"/>
    <x v="6"/>
    <s v="PowerGen"/>
    <x v="0"/>
    <n v="1"/>
  </r>
  <r>
    <s v="RO26032024677"/>
    <s v="SON-EN-BY-2526-02970"/>
    <x v="0"/>
    <s v="AXIS BANK CLASSIC AURA BLGE"/>
    <s v=""/>
    <m/>
    <s v="a3Wfw0000042s22"/>
    <s v="CAMC Service"/>
    <s v="PM"/>
    <s v="Work Completed"/>
    <s v=""/>
    <s v="Prev. Maintainance"/>
    <s v="7/3/2026 2:30 pm"/>
    <s v="7/3/2026 1:00 pm"/>
    <s v="AXIS BANK CLASSIC AURA BLGE"/>
    <s v="X2.7"/>
    <s v=""/>
    <s v=""/>
    <s v="`KARTHIK"/>
    <s v="9686116292"/>
    <s v="KARTHIK"/>
    <s v="9686116292"/>
    <s v="Sarang B Kulkarni"/>
    <s v=""/>
    <s v="Preventive Maintenance"/>
    <x v="32"/>
    <s v="Shiva Ganesh"/>
    <s v="2104B09089"/>
    <m/>
    <s v="CARRIED OUT PM VISIT CHECKED ALL THE PARAMETERS RUNNING NORMAL NO ISSUE"/>
    <s v="ETHEN POWER SOLUTIONNS PRIVATE LIMITED (FORMERLY KNOWN AS MANIRANJAN DIESEL SALES &amp; SERVICE PVT LTD)"/>
    <x v="6"/>
    <s v="PowerGen"/>
    <x v="1"/>
    <n v="0"/>
  </r>
  <r>
    <s v="RO26032024695"/>
    <s v="SON-EN-BY-2526-02971"/>
    <x v="0"/>
    <s v="AXIS BANK LIMITED"/>
    <s v=""/>
    <m/>
    <s v="a3Wfw0000042ua5"/>
    <s v="CAMC Service"/>
    <s v="PM"/>
    <s v="Work Completed"/>
    <s v=""/>
    <s v="Prev.Main.&amp; B Chk &amp; Minor Rep."/>
    <s v="7/3/2026 1:37 pm"/>
    <s v="7/3/2026 12:47 pm"/>
    <s v="AXIS BANK LIMITED"/>
    <s v=""/>
    <s v=""/>
    <s v=""/>
    <s v="KARTHIK"/>
    <s v="9686116292"/>
    <s v="KARTHIK"/>
    <s v="9686116292"/>
    <s v="Sarang B Kulkarni"/>
    <s v="Powergen"/>
    <s v="Preventive Maintenance"/>
    <x v="41"/>
    <s v="Shiva Ganesh"/>
    <s v="3H8414/2120365"/>
    <m/>
    <s v="CARRIED OUT PM VISIT"/>
    <s v="ETHEN POWER SOLUTIONNS PRIVATE LIMITED (FORMERLY KNOWN AS MANIRANJAN DIESEL SALES &amp; SERVICE PVT LTD)"/>
    <x v="6"/>
    <s v="PowerGen"/>
    <x v="0"/>
    <n v="1"/>
  </r>
  <r>
    <s v="RO26032024740"/>
    <s v="SON-EN-BY-2526-02972"/>
    <x v="0"/>
    <s v="AUGUSTA CLUB"/>
    <s v=""/>
    <s v="7/3/2026 12:40 pm"/>
    <s v="a3Wfw0000042vZN"/>
    <s v="AMC Service"/>
    <s v="Breakdown Call"/>
    <s v="Engineer on Job"/>
    <s v=""/>
    <s v="Engine Tripping"/>
    <m/>
    <m/>
    <s v="AUGUSTA CLUB"/>
    <s v=""/>
    <s v="CS1508672"/>
    <s v=""/>
    <s v="Santosh"/>
    <s v="9844189239"/>
    <s v="Santosh"/>
    <s v="9844189239"/>
    <s v="Sarang B Kulkarni"/>
    <s v="Powergen"/>
    <s v="Preventive Maintenance"/>
    <x v="17"/>
    <s v="Ruchitha BN"/>
    <s v="62511024"/>
    <s v="UNDER OBSERVATION CALL BACK AFTER 3 DAYS"/>
    <m/>
    <s v="ETHEN POWER SOLUTIONNS PRIVATE LIMITED (FORMERLY KNOWN AS MANIRANJAN DIESEL SALES &amp; SERVICE PVT LTD)"/>
    <x v="6"/>
    <s v="PowerGen"/>
    <x v="1"/>
    <n v="0"/>
  </r>
  <r>
    <s v="RO26032024767"/>
    <s v="SON-EN-BY-2526-02973"/>
    <x v="0"/>
    <s v="AXIS BANK LIMITED"/>
    <s v=""/>
    <m/>
    <s v="a3Wfw0000042wC5"/>
    <s v="CAMC Service"/>
    <s v="PM"/>
    <s v="Work Completed"/>
    <s v=""/>
    <s v="Prev. Maintainance"/>
    <s v="7/3/2026 4:30 pm"/>
    <s v="7/3/2026 2:22 pm"/>
    <s v="AXIS BANK LIMITED"/>
    <s v=""/>
    <s v=""/>
    <s v=""/>
    <s v="KARTHIK"/>
    <s v="9686116292"/>
    <s v="KARTHIK"/>
    <s v="9686116292"/>
    <s v="Sarang B Kulkarni"/>
    <s v="Powergen"/>
    <s v="Preventive Maintenance"/>
    <x v="41"/>
    <s v="Shiva Ganesh"/>
    <s v="3H8407/1722109"/>
    <m/>
    <s v="CARRIED OUT PM VISIT"/>
    <s v="ETHEN POWER SOLUTIONNS PRIVATE LIMITED (FORMERLY KNOWN AS MANIRANJAN DIESEL SALES &amp; SERVICE PVT LTD)"/>
    <x v="6"/>
    <s v="PowerGen"/>
    <x v="0"/>
    <n v="0"/>
  </r>
  <r>
    <s v="RO26032024771"/>
    <s v="SON-EN-CD-2526-00089"/>
    <x v="7"/>
    <s v="GT CONTRACTORS AND CONSULTANT"/>
    <s v=""/>
    <m/>
    <s v="a3Wfw0000042wIX"/>
    <s v="Performance Check"/>
    <s v="NEPI C-Check"/>
    <s v="Work Completed"/>
    <s v=""/>
    <s v="C Check Maintenance"/>
    <s v="7/3/2026 1:36 pm"/>
    <s v="7/3/2026 1:12 pm"/>
    <s v="GT CONTRACTORS AND CONSULTANT"/>
    <s v="855"/>
    <s v=""/>
    <s v=""/>
    <s v="Manjunath"/>
    <s v="+916362446071"/>
    <s v="Manjunath"/>
    <s v="+916362446071"/>
    <s v="Sarang B Kulkarni"/>
    <s v=""/>
    <s v="Preventive Maintenance"/>
    <x v="34"/>
    <s v="Sandesh Maniranjan"/>
    <s v="25498184"/>
    <m/>
    <s v="carried out C check maintenance and commissioning the engine"/>
    <s v="ETHEN POWER SOLUTIONNS PRIVATE LIMITED (FORMERLY KNOWN AS MANIRANJAN DIESEL SALES &amp; SERVICE PVT LTD)"/>
    <x v="6"/>
    <s v="Non-PowerGen"/>
    <x v="0"/>
    <n v="0"/>
  </r>
  <r>
    <s v="RO26032024782"/>
    <s v="SON-EN-BY-2526-02974"/>
    <x v="0"/>
    <s v="BAGAMANI TECH PARK"/>
    <s v=""/>
    <m/>
    <s v="a3Wfw0000042wX3"/>
    <s v="CAMC Service"/>
    <s v="PM"/>
    <s v="Work Completed"/>
    <s v=""/>
    <s v="Prev. Maintainance"/>
    <s v="7/3/2026 3:45 pm"/>
    <s v="7/3/2026 1:00 pm"/>
    <s v="BAGAMANI TECH PARK"/>
    <s v="K50"/>
    <s v=""/>
    <s v=""/>
    <s v="RAJESH"/>
    <s v="7353755395"/>
    <s v="RAJESH"/>
    <s v="7353755395"/>
    <s v="Sarang B Kulkarni"/>
    <s v="Powergen"/>
    <s v="Preventive Maintenance"/>
    <x v="111"/>
    <s v="Shiva Ganesh"/>
    <s v="25321059"/>
    <m/>
    <s v="CARRIED OUT PM VISIT CHECKED ALL THE PARAMETERS RUNNING NORMAL NO ISSUE"/>
    <s v="ETHEN POWER SOLUTIONNS PRIVATE LIMITED (FORMERLY KNOWN AS MANIRANJAN DIESEL SALES &amp; SERVICE PVT LTD)"/>
    <x v="6"/>
    <s v="PowerGen"/>
    <x v="1"/>
    <n v="0"/>
  </r>
  <r>
    <s v="RO26032024805"/>
    <s v="SON-EN-BY-2526-02975"/>
    <x v="0"/>
    <s v="BAGEMANE OLYMPIA BUILDING"/>
    <s v=""/>
    <m/>
    <s v="a3Wfw0000042x1h"/>
    <s v="CAMC Service"/>
    <s v="PM"/>
    <s v="Work Completed"/>
    <s v=""/>
    <s v="Prev. Maintainance"/>
    <s v="7/3/2026 4:00 pm"/>
    <s v="7/3/2026 1:00 pm"/>
    <s v="BAGEMANE OLYMPIA BUILDING"/>
    <s v="K50"/>
    <s v=""/>
    <s v=""/>
    <s v="RAJESH"/>
    <s v="7353755395"/>
    <s v="RAJESH"/>
    <s v="7353755395"/>
    <s v="Sarang B Kulkarni"/>
    <s v="Powergen"/>
    <s v="Preventive Maintenance"/>
    <x v="111"/>
    <s v="Shiva Ganesh"/>
    <s v="25413027"/>
    <m/>
    <s v="CARRIED OUT PM VISIT CHECKED ALL THE PARAMETERS RUNNING NORMAL NO ISSUE"/>
    <s v="ETHEN POWER SOLUTIONNS PRIVATE LIMITED (FORMERLY KNOWN AS MANIRANJAN DIESEL SALES &amp; SERVICE PVT LTD)"/>
    <x v="6"/>
    <s v="PowerGen"/>
    <x v="1"/>
    <n v="0"/>
  </r>
  <r>
    <s v="RO26032024812"/>
    <s v="SON-EN-BY-2526-02976"/>
    <x v="0"/>
    <s v="BAGEMANE OLYMPIA BUILDING"/>
    <s v=""/>
    <m/>
    <s v="a3Wfw0000042kVv"/>
    <s v="CAMC Service"/>
    <s v="PM"/>
    <s v="Work Completed"/>
    <s v=""/>
    <s v="Prev. Maintainance"/>
    <s v="7/3/2026 4:15 pm"/>
    <s v="7/3/2026 1:05 pm"/>
    <s v="BAGEMANE OLYMPIA BUILDING"/>
    <s v="K50"/>
    <s v=""/>
    <s v=""/>
    <s v="RAJESH"/>
    <s v="7353755395"/>
    <s v="RAJESH"/>
    <s v="7353755395"/>
    <s v="Sarang B Kulkarni"/>
    <s v="Powergen"/>
    <s v="Preventive Maintenance"/>
    <x v="111"/>
    <s v="Shiva Ganesh"/>
    <s v="25413426"/>
    <m/>
    <s v="CARRIED OUT PM VISIT CHECKED ALL THE PARAMETERS RUNNING NORMAL NO ISSUE"/>
    <s v="ETHEN POWER SOLUTIONNS PRIVATE LIMITED (FORMERLY KNOWN AS MANIRANJAN DIESEL SALES &amp; SERVICE PVT LTD)"/>
    <x v="6"/>
    <s v="PowerGen"/>
    <x v="1"/>
    <n v="0"/>
  </r>
  <r>
    <s v="RO26032024821"/>
    <s v="SON-EN-MY-2526-00375"/>
    <x v="2"/>
    <s v="TATA HITACHI CONSTRUCTION MACHINERY COMPANY PRIVATE LIMITED"/>
    <s v=""/>
    <s v="7/3/2026 12:57 pm"/>
    <s v="a3Wfw0000042xL3"/>
    <s v="Paid Service"/>
    <s v="Breakdown Call"/>
    <s v="Engineer on Job"/>
    <s v=""/>
    <s v="Special Checks"/>
    <m/>
    <m/>
    <s v="TATA HITACHI CONSTRUCTION MACHINERY COMPANY PRIVATE LIMITED"/>
    <s v="QSB4.5"/>
    <s v="CS1508729"/>
    <s v=""/>
    <s v="SHAMSUDEEN"/>
    <s v="9497877832"/>
    <s v="SHAMSUDEEN"/>
    <s v="9497877832"/>
    <s v="Sarang B Kulkarni"/>
    <s v="Construction"/>
    <s v="Preventive Maintenance"/>
    <x v="17"/>
    <s v="MOHANKUMARI SPC"/>
    <s v="84966806"/>
    <s v="AWAITING CUSTOMER_x000a_ FEEDBACK"/>
    <m/>
    <s v="ETHEN POWER SOLUTIONNS PRIVATE LIMITED (FORMERLY KNOWN AS MANIRANJAN DIESEL SALES &amp; SERVICE PVT LTD)"/>
    <x v="6"/>
    <s v="PowerGen"/>
    <x v="1"/>
    <n v="0"/>
  </r>
  <r>
    <s v="RO26032024824"/>
    <s v="SON-EN-BY-2526-02977"/>
    <x v="0"/>
    <s v="IBM MANYATHA TECH PARK"/>
    <s v=""/>
    <m/>
    <s v="a3Wfw0000042xPt"/>
    <s v="CAMC Service"/>
    <s v="PM"/>
    <s v="Work Completed"/>
    <s v=""/>
    <s v="Prev. Maintainance"/>
    <s v="11/3/2026 8:30 pm"/>
    <s v="11/3/2026 5:44 pm"/>
    <s v="IBM MANYATHA TECH PARK"/>
    <s v="K50"/>
    <s v=""/>
    <s v=""/>
    <s v="MUNIRAJU"/>
    <s v="8971602092"/>
    <s v="MUNIRAJU"/>
    <s v="8971602092"/>
    <s v="Sarang B Kulkarni"/>
    <s v="Powergen"/>
    <s v="Preventive Maintenance"/>
    <x v="45"/>
    <s v="Shiva Ganesh"/>
    <s v="25313464"/>
    <m/>
    <s v="CARRIED OUT PM VISIT CHECKED ALL THE PARAMETERS RUNNING NORMAL NO ISSUE"/>
    <s v="ETHEN POWER SOLUTIONNS PRIVATE LIMITED (FORMERLY KNOWN AS MANIRANJAN DIESEL SALES &amp; SERVICE PVT LTD)"/>
    <x v="6"/>
    <s v="PowerGen"/>
    <x v="1"/>
    <n v="1"/>
  </r>
  <r>
    <s v="RO26032024829"/>
    <s v="SON-EN-BY-2526-02978"/>
    <x v="0"/>
    <s v="IBM MANYATHA TECH PARK"/>
    <s v=""/>
    <m/>
    <s v="a3Wfw0000042xXx"/>
    <s v="CAMC Service"/>
    <s v="PM"/>
    <s v="Work Completed"/>
    <s v=""/>
    <s v="Prev. Maintainance"/>
    <s v="11/3/2026 8:00 pm"/>
    <s v="11/3/2026 5:48 pm"/>
    <s v="IBM MANYATHA TECH PARK"/>
    <s v="K50"/>
    <s v=""/>
    <s v=""/>
    <s v="MUNIRAJU"/>
    <s v="8971602092"/>
    <s v="MUNIRAJU"/>
    <s v="8971602092"/>
    <s v="Sarang B Kulkarni"/>
    <s v="Powergen"/>
    <s v="Preventive Maintenance"/>
    <x v="64"/>
    <s v="Shiva Ganesh"/>
    <s v="25313106"/>
    <m/>
    <s v="CARRIED OUT PM VISIT CHECKED ALL THE PARAMETERS RUNNING NORMAL NO ISSUE"/>
    <s v="ETHEN POWER SOLUTIONNS PRIVATE LIMITED (FORMERLY KNOWN AS MANIRANJAN DIESEL SALES &amp; SERVICE PVT LTD)"/>
    <x v="6"/>
    <s v="PowerGen"/>
    <x v="1"/>
    <n v="1"/>
  </r>
  <r>
    <s v="RO26032024835"/>
    <s v="SON-EN-MY-2526-00376"/>
    <x v="2"/>
    <s v="SILENT SHORES KAYNES HOTELS PRIVATE LIMITED"/>
    <s v=""/>
    <s v="7/3/2026 1:02 pm"/>
    <s v="a3Wfw0000042xeP"/>
    <s v="AMC Service"/>
    <s v="PM"/>
    <s v="Engineer on Job"/>
    <s v=""/>
    <s v="AMC Scheduled Visit"/>
    <m/>
    <m/>
    <s v="SILENT SHORES KAYNES HOTELS PRIVATE LIMITED"/>
    <s v="L8.9"/>
    <s v="CS1508745"/>
    <s v=""/>
    <s v="SUNNY"/>
    <s v="9686094500"/>
    <s v="SUNNY"/>
    <s v="9686094500"/>
    <s v="Sarang B Kulkarni"/>
    <s v="Powergen"/>
    <s v="Preventive Maintenance"/>
    <x v="17"/>
    <s v="MOHANKUMARI SPC"/>
    <s v="84517293"/>
    <s v="CUSTOMER ASKED TO SEND THE RECOMMENDED QUOTE"/>
    <m/>
    <s v="ETHEN POWER SOLUTIONNS PRIVATE LIMITED (FORMERLY KNOWN AS MANIRANJAN DIESEL SALES &amp; SERVICE PVT LTD)"/>
    <x v="6"/>
    <s v="PowerGen"/>
    <x v="1"/>
    <n v="0"/>
  </r>
  <r>
    <s v="RO26032024871"/>
    <s v="SON-EN-BY-2526-02979"/>
    <x v="0"/>
    <s v="ZOMATO HYPERPURE PRIVATE LIMITED"/>
    <s v=""/>
    <s v="7/3/2026 1:10 pm"/>
    <s v="a3Wfw0000042tit"/>
    <s v="Warranty"/>
    <s v="Standard Warranty"/>
    <s v="Work Completed"/>
    <s v=""/>
    <s v="Coolant Leakage"/>
    <s v="9/3/2026 1:55 pm"/>
    <s v="7/3/2026 1:42 pm"/>
    <s v="ZOMATO HYPERPURE PRIVATE LIMITED"/>
    <s v=""/>
    <s v="CS1508773"/>
    <s v=""/>
    <s v="sandeep"/>
    <s v="9036756142"/>
    <s v="sandeep"/>
    <s v="9036756142"/>
    <s v="Sarang B Kulkarni"/>
    <s v=""/>
    <s v="Preventive Maintenance"/>
    <x v="20"/>
    <s v="Ruchitha BN"/>
    <s v="93822706"/>
    <s v="YET TO CLAIM"/>
    <s v="carried out work as per procedure as per the customer complaint visited the site inspection done on the DG found there is coolant leakage from coolant Hoses so checked corrected and tighten the Coolant Hoses checked Coolant level found ok after that start"/>
    <s v="ETHEN POWER SOLUTIONNS PRIVATE LIMITED (FORMERLY KNOWN AS MANIRANJAN DIESEL SALES &amp; SERVICE PVT LTD)"/>
    <x v="6"/>
    <s v="PowerGen"/>
    <x v="0"/>
    <n v="1"/>
  </r>
  <r>
    <s v="RO26032024881"/>
    <s v="SON-EN-HB-2526-00500"/>
    <x v="3"/>
    <s v="RAGHAVENDRA PAWAR"/>
    <s v=""/>
    <s v="7/3/2026 1:14 pm"/>
    <s v="a3Wfw0000042yc5"/>
    <s v="Warranty"/>
    <s v="Standard Warranty"/>
    <s v="Work Completed"/>
    <s v=""/>
    <s v="Fuel Leakage"/>
    <s v="1/4/2026 9:46 pm"/>
    <s v="7/3/2026 2:53 pm"/>
    <s v="RAGHAVENDRA PAWAR"/>
    <s v=""/>
    <s v="CS1508777"/>
    <s v=""/>
    <s v="Mr Raju"/>
    <s v="9845280708"/>
    <s v="Mr Raju"/>
    <s v="9845280708"/>
    <s v="Sarang B Kulkarni"/>
    <s v=""/>
    <s v="Engine Running with Problem"/>
    <x v="86"/>
    <s v="Yashwanth Yashwanth"/>
    <s v="2505P94315"/>
    <s v="FUEL LEAKAGE FROM PUMP BODY FIP PUMP EDO PLACED"/>
    <s v="fuel pump assembly is leaking and replaced new fuel Pump assembly new pump si  no is 40397 And old FIP si no is 93855."/>
    <s v="ETHEN POWER SOLUTIONNS PRIVATE LIMITED (FORMERLY KNOWN AS MANIRANJAN DIESEL SALES &amp; SERVICE PVT LTD)"/>
    <x v="6"/>
    <s v="PowerGen"/>
    <x v="0"/>
    <n v="1"/>
  </r>
  <r>
    <s v="RO26032024888"/>
    <s v="SON-EN-HB-2526-00501"/>
    <x v="3"/>
    <s v="HDFC BANK LIMITED"/>
    <s v=""/>
    <s v="7/3/2026 1:21 pm"/>
    <s v="a3Wfw0000042y4E"/>
    <s v="CAMC Service"/>
    <s v="Minor Repairs"/>
    <s v="Dealer- Engineer on job- Diagnostics"/>
    <s v=""/>
    <s v="Overheating"/>
    <m/>
    <s v="7/3/2026 1:34 pm"/>
    <s v="HDFC BANK LIMITED"/>
    <s v=""/>
    <s v="CS1508787"/>
    <s v=""/>
    <s v="Chand pasha"/>
    <s v="8867321186"/>
    <s v="Chand pasha"/>
    <s v="8867321186"/>
    <s v="Sarang B Kulkarni"/>
    <s v="Powergen"/>
    <s v="Engine Running with Problem"/>
    <x v="75"/>
    <s v="Yashwanth Yashwanth"/>
    <s v="62549558"/>
    <s v="Need to be replace full coolant and all coolant hoses radiator inner and outer cleaning, and fan belt"/>
    <s v="Need to be replace full coolant and all coolant hoses radiator inter and outer cleaning fan belt"/>
    <s v="ETHEN POWER SOLUTIONNS PRIVATE LIMITED (FORMERLY KNOWN AS MANIRANJAN DIESEL SALES &amp; SERVICE PVT LTD)"/>
    <x v="6"/>
    <s v="PowerGen"/>
    <x v="1"/>
    <n v="1"/>
  </r>
  <r>
    <s v="RO26032024889"/>
    <s v="SON-EN-BY-2526-02980"/>
    <x v="0"/>
    <s v="H R RAVIKUMAR"/>
    <s v=""/>
    <s v="7/3/2026 1:20 pm"/>
    <s v="a3Wfw0000042yll"/>
    <s v="Warranty"/>
    <s v="Standard Warranty"/>
    <s v="Work Completed"/>
    <s v=""/>
    <s v="Others"/>
    <s v="7/3/2026 4:30 pm"/>
    <s v="7/3/2026 3:30 pm"/>
    <s v="H R RAVIKUMAR"/>
    <s v="QSB6.7-G22"/>
    <s v="CS1508786"/>
    <s v=""/>
    <s v="Prashant"/>
    <s v="8971170237"/>
    <s v="Prashant"/>
    <s v="8971170237"/>
    <s v="Sarang B Kulkarni"/>
    <s v=""/>
    <s v="Engine Running with Problem"/>
    <x v="125"/>
    <s v="Ruchitha BN"/>
    <s v="95478565."/>
    <s v="YET TO CLAIM"/>
    <s v="CARRIED OUT TELEMATIC CASE FOR SRC SYSTEM CLEANING INHIBITED DUE TO SYSTEM TIME OUT WARNING ISSUE DONE THE INSPECTION ISSUE RESOLVED TO LOAD BELOW 20 SO SRC SYSTEM NOT ABLE TO CLEAN INHIBITED SYSTEM UNIT UNTIL THE LOAD SHARING UPTO 60 WARNING ISSUE WILL N"/>
    <s v="ETHEN POWER SOLUTIONNS PRIVATE LIMITED (FORMERLY KNOWN AS MANIRANJAN DIESEL SALES &amp; SERVICE PVT LTD)"/>
    <x v="6"/>
    <s v="PowerGen"/>
    <x v="1"/>
    <n v="0"/>
  </r>
  <r>
    <s v="RO26032024928"/>
    <s v="SON-EN-BY-2526-02981"/>
    <x v="0"/>
    <s v="AXIS BANK LIMITED"/>
    <s v=""/>
    <m/>
    <s v="a3Wfw0000042zeb"/>
    <s v="CAMC Service"/>
    <s v="PM"/>
    <s v="Work Completed"/>
    <s v=""/>
    <s v="Prev. Maintainance"/>
    <s v="7/3/2026 4:30 pm"/>
    <s v="7/3/2026 2:00 pm"/>
    <s v="AXIS BANK LIMITED"/>
    <s v="X3.6"/>
    <s v=""/>
    <s v=""/>
    <s v="KARTHIK"/>
    <s v="9686116292"/>
    <s v="KARTHIK"/>
    <s v="9686116292"/>
    <s v="Sarang B Kulkarni"/>
    <s v="Powergen"/>
    <s v="Preventive Maintenance"/>
    <x v="32"/>
    <s v="Yuvaraj Lakshmipathy"/>
    <s v="160116043"/>
    <m/>
    <s v="CARRIED OUT PM VISIT CHECKED ALL THE PARAMETERS RUNNING NORMAL NO ISSUE"/>
    <s v="ETHEN POWER SOLUTIONNS PRIVATE LIMITED (FORMERLY KNOWN AS MANIRANJAN DIESEL SALES &amp; SERVICE PVT LTD)"/>
    <x v="6"/>
    <s v="PowerGen"/>
    <x v="1"/>
    <n v="0"/>
  </r>
  <r>
    <s v="RO26032024933"/>
    <s v="SON-EN-BY-2526-02982"/>
    <x v="0"/>
    <s v="SUNDHARA MURTHY"/>
    <s v=""/>
    <s v="7/3/2026 1:41 pm"/>
    <s v="a3Wfw0000042zl3"/>
    <s v="AMC Service"/>
    <s v="PM"/>
    <s v="Work Completed"/>
    <s v=""/>
    <s v="AMC Scheduled Visit"/>
    <s v="7/3/2026 3:30 pm"/>
    <s v="7/3/2026 1:53 pm"/>
    <s v="SUNDHARA MURTHY"/>
    <s v="QSB5.9"/>
    <s v="CS1508821"/>
    <s v=""/>
    <s v="Sharan"/>
    <s v="9900122373"/>
    <s v="Sharan"/>
    <s v="9900122373"/>
    <s v="Sarang B Kulkarni"/>
    <s v="Powergen"/>
    <s v="Preventive Maintenance"/>
    <x v="22"/>
    <s v="RAKSHITHA B"/>
    <s v="P84308120"/>
    <s v="AMC VIsit Done"/>
    <s v="carried out amc visit"/>
    <s v="ETHEN POWER SOLUTIONNS PRIVATE LIMITED (FORMERLY KNOWN AS MANIRANJAN DIESEL SALES &amp; SERVICE PVT LTD)"/>
    <x v="6"/>
    <s v="PowerGen"/>
    <x v="0"/>
    <n v="0"/>
  </r>
  <r>
    <s v="RO26032024939"/>
    <s v="SON-EN-BY-2526-02983"/>
    <x v="0"/>
    <s v="P NAGARAJ"/>
    <s v=""/>
    <s v="7/3/2026 1:45 pm"/>
    <s v="a3Wfw0000042zuj"/>
    <s v="AMC Service"/>
    <s v="PM"/>
    <s v="Work Completed"/>
    <s v=""/>
    <s v="AMC Scheduled Visit"/>
    <s v="7/3/2026 4:45 pm"/>
    <s v="7/3/2026 1:57 pm"/>
    <s v="P NAGARAJ"/>
    <s v="4B"/>
    <s v="CS1508829"/>
    <s v=""/>
    <s v="Nagaraj"/>
    <s v="9980537000"/>
    <s v="Nagaraj"/>
    <s v="9980537000"/>
    <s v="Sarang B Kulkarni"/>
    <s v="Powergen"/>
    <s v="Preventive Maintenance"/>
    <x v="22"/>
    <s v="RAKSHITHA B"/>
    <s v="C72063539"/>
    <s v="AMC Visit Done"/>
    <s v="carried out amc visit"/>
    <s v="ETHEN POWER SOLUTIONNS PRIVATE LIMITED (FORMERLY KNOWN AS MANIRANJAN DIESEL SALES &amp; SERVICE PVT LTD)"/>
    <x v="6"/>
    <s v="PowerGen"/>
    <x v="0"/>
    <n v="0"/>
  </r>
  <r>
    <s v="RO26032024950"/>
    <s v="SON-EN-BY-2526-02984"/>
    <x v="0"/>
    <s v="AXIS BANK LIMITED"/>
    <s v=""/>
    <m/>
    <s v="a3Wfw0000043061"/>
    <s v="CAMC Service"/>
    <s v="PM"/>
    <s v="Work Completed"/>
    <s v=""/>
    <s v="Prev. Maintainance"/>
    <s v="7/3/2026 4:30 pm"/>
    <s v="7/3/2026 2:15 pm"/>
    <s v="AXIS BANK LIMITED"/>
    <s v=""/>
    <s v=""/>
    <s v=""/>
    <s v="KARTHIK"/>
    <s v="9686116292"/>
    <s v="KARTHIK"/>
    <s v="9686116292"/>
    <s v="Sarang B Kulkarni"/>
    <s v="Powergen"/>
    <s v="Preventive Maintenance"/>
    <x v="32"/>
    <s v="Yuvaraj Lakshmipathy"/>
    <s v="3H8407/1622024"/>
    <m/>
    <s v="CARRIED OUT PM VISIT CHECKED ALL THE PARAMETERS RUNNING NORMAL NO ISSUE"/>
    <s v="ETHEN POWER SOLUTIONNS PRIVATE LIMITED (FORMERLY KNOWN AS MANIRANJAN DIESEL SALES &amp; SERVICE PVT LTD)"/>
    <x v="6"/>
    <s v="PowerGen"/>
    <x v="1"/>
    <n v="0"/>
  </r>
  <r>
    <s v="RO26032024951"/>
    <s v="SON-EN-BY-2526-02985"/>
    <x v="0"/>
    <s v="BRIGADE GOLDEN TRIANGLE"/>
    <s v=""/>
    <m/>
    <s v="a3Wfw000004307d"/>
    <s v="CAMC Service"/>
    <s v="PM"/>
    <s v="Work Completed"/>
    <s v=""/>
    <s v="Prev. Maintainance"/>
    <s v="7/3/2026 4:30 pm"/>
    <s v="7/3/2026 2:00 pm"/>
    <s v="BRIGADE GOLDEN TRIANGLE"/>
    <s v="K38"/>
    <s v=""/>
    <s v=""/>
    <s v="ABDUAL"/>
    <s v="9606978073"/>
    <s v="ABDUAL"/>
    <s v="9606978073"/>
    <s v="Sarang B Kulkarni"/>
    <s v="Powergen"/>
    <s v="Preventive Maintenance"/>
    <x v="68"/>
    <s v="RAKSHITHA B"/>
    <s v="25442653"/>
    <m/>
    <s v="CARRIED OUT PM VISIT CHECKED ALL THE PARAMETERS RUNNING NORMAL NO ISSUE"/>
    <s v="ETHEN POWER SOLUTIONNS PRIVATE LIMITED (FORMERLY KNOWN AS MANIRANJAN DIESEL SALES &amp; SERVICE PVT LTD)"/>
    <x v="6"/>
    <s v="PowerGen"/>
    <x v="1"/>
    <n v="0"/>
  </r>
  <r>
    <s v="RO26032024956"/>
    <s v="SON-EN-BY-2526-02986"/>
    <x v="0"/>
    <s v="BRIGADE GOLDEN TRIANGLE"/>
    <s v=""/>
    <m/>
    <s v="a3Wfw0000042vhS"/>
    <s v="CAMC Service"/>
    <s v="PM"/>
    <s v="Work Completed"/>
    <s v=""/>
    <s v="Prev. Maintainance"/>
    <s v="7/3/2026 5:00 pm"/>
    <s v="7/3/2026 2:15 pm"/>
    <s v="BRIGADE GOLDEN TRIANGLE"/>
    <s v="K38"/>
    <s v=""/>
    <s v=""/>
    <s v="ABDUAL"/>
    <s v="9606978073"/>
    <s v="ABDUAL"/>
    <s v="9606978073"/>
    <s v="Sarang B Kulkarni"/>
    <s v="Powergen"/>
    <s v="Preventive Maintenance"/>
    <x v="68"/>
    <s v="RAKSHITHA B"/>
    <s v="25449554"/>
    <m/>
    <s v="CARRIED OUT PM VISIT CHECKED ALL THE PARAMETERS RUNNING NORMAL NO ISSUE"/>
    <s v="ETHEN POWER SOLUTIONNS PRIVATE LIMITED (FORMERLY KNOWN AS MANIRANJAN DIESEL SALES &amp; SERVICE PVT LTD)"/>
    <x v="6"/>
    <s v="PowerGen"/>
    <x v="1"/>
    <n v="0"/>
  </r>
  <r>
    <s v="RO26032024963"/>
    <s v="SON-EN-BY-2526-02987"/>
    <x v="0"/>
    <s v="BAGHMANE TECH PARK"/>
    <s v=""/>
    <m/>
    <s v="a3Wfw00000430Nl"/>
    <s v="CAMC Service"/>
    <s v="PM"/>
    <s v="Engineer on Job"/>
    <s v=""/>
    <s v="Prev. Maintainance"/>
    <m/>
    <m/>
    <s v="BAGHMANE TECH PARK"/>
    <s v="K50"/>
    <s v=""/>
    <s v=""/>
    <s v=""/>
    <s v=""/>
    <s v=""/>
    <s v=""/>
    <s v="Sarang B Kulkarni"/>
    <s v="Powergen"/>
    <s v="Preventive Maintenance"/>
    <x v="17"/>
    <s v="RAKSHITHA B"/>
    <s v="25324625"/>
    <s v="MULTIPLE DG"/>
    <m/>
    <s v="ETHEN POWER SOLUTIONNS PRIVATE LIMITED (FORMERLY KNOWN AS MANIRANJAN DIESEL SALES &amp; SERVICE PVT LTD)"/>
    <x v="6"/>
    <s v="PowerGen"/>
    <x v="1"/>
    <n v="0"/>
  </r>
  <r>
    <s v="RO26032024967"/>
    <s v="SON-EN-BY-2526-02988"/>
    <x v="0"/>
    <s v="BAGMANE LAUREL"/>
    <s v=""/>
    <m/>
    <s v="a3Wfw00000430UD"/>
    <s v="CAMC Service"/>
    <s v="PM"/>
    <s v="Engineer on Job"/>
    <s v=""/>
    <s v="Prev. Maintainance"/>
    <m/>
    <m/>
    <s v="BAGMANE LAUREL"/>
    <s v="K50"/>
    <s v=""/>
    <s v=""/>
    <s v=""/>
    <s v=""/>
    <s v=""/>
    <s v=""/>
    <s v="Sarang B Kulkarni"/>
    <s v="Powergen"/>
    <s v="Preventive Maintenance"/>
    <x v="17"/>
    <s v="RAKSHITHA B"/>
    <s v="25324656"/>
    <s v="MULTIPLE DG"/>
    <m/>
    <s v="ETHEN POWER SOLUTIONNS PRIVATE LIMITED (FORMERLY KNOWN AS MANIRANJAN DIESEL SALES &amp; SERVICE PVT LTD)"/>
    <x v="6"/>
    <s v="PowerGen"/>
    <x v="1"/>
    <n v="0"/>
  </r>
  <r>
    <s v="RO26032024970"/>
    <s v="SON-EN-BY-2526-02989"/>
    <x v="0"/>
    <s v="BAGMANE LAUREL"/>
    <s v=""/>
    <m/>
    <s v="a3Wfw00000430XR"/>
    <s v="CAMC Service"/>
    <s v="PM"/>
    <s v="Engineer on Job"/>
    <s v=""/>
    <s v="Prev. Maintainance"/>
    <m/>
    <m/>
    <s v="BAGMANE LAUREL"/>
    <s v="K50"/>
    <s v=""/>
    <s v=""/>
    <s v=""/>
    <s v=""/>
    <s v=""/>
    <s v=""/>
    <s v="Sarang B Kulkarni"/>
    <s v="Powergen"/>
    <s v="Preventive Maintenance"/>
    <x v="17"/>
    <s v="RAKSHITHA B"/>
    <s v="25324796"/>
    <s v="MULTIPLE DG"/>
    <m/>
    <s v="ETHEN POWER SOLUTIONNS PRIVATE LIMITED (FORMERLY KNOWN AS MANIRANJAN DIESEL SALES &amp; SERVICE PVT LTD)"/>
    <x v="6"/>
    <s v="PowerGen"/>
    <x v="1"/>
    <n v="0"/>
  </r>
  <r>
    <s v="RO26032024977"/>
    <s v="SON-EN-BY-2526-02990"/>
    <x v="0"/>
    <s v="AGARWALS HEALTH CARE LTD"/>
    <s v=""/>
    <s v="7/3/2026 1:56 pm"/>
    <s v="a3Wfw00000430h7"/>
    <s v="AMC Service"/>
    <s v="PM"/>
    <s v="Work Completed"/>
    <s v=""/>
    <s v="AMC Scheduled Visit"/>
    <s v="7/3/2026 5:00 pm"/>
    <s v="7/3/2026 2:00 pm"/>
    <s v="AGARWALS HEALTH CARE LTD"/>
    <s v="6B"/>
    <s v="CS1508848"/>
    <s v=""/>
    <s v="Mr;-Soundar"/>
    <s v="9620578189"/>
    <s v="Mr;-Soundar"/>
    <s v="9620578189"/>
    <s v="Sarang B Kulkarni"/>
    <s v=""/>
    <s v="Preventive Maintenance"/>
    <x v="90"/>
    <s v="RAKSHITHA B"/>
    <s v="84897306"/>
    <s v="AMC Visit Done"/>
    <s v="CARRIED OUT AMC DONE"/>
    <s v="ETHEN POWER SOLUTIONNS PRIVATE LIMITED (FORMERLY KNOWN AS MANIRANJAN DIESEL SALES &amp; SERVICE PVT LTD)"/>
    <x v="6"/>
    <s v="PowerGen"/>
    <x v="0"/>
    <n v="0"/>
  </r>
  <r>
    <s v="RO26032024999"/>
    <s v="SON-EN-BY-2526-02991"/>
    <x v="0"/>
    <s v="PRAKASH ASSOCIATES"/>
    <s v=""/>
    <s v="7/3/2026 2:04 pm"/>
    <s v="a3Wfw0000042z3W"/>
    <s v="AMC Service"/>
    <s v="Breakdown Call"/>
    <s v="Work Completed"/>
    <s v=""/>
    <s v="Late Stopping"/>
    <s v="7/3/2026 7:15 pm"/>
    <s v="7/3/2026 6:56 pm"/>
    <s v="PRAKASH ASSOCIATES"/>
    <s v=""/>
    <s v="CS1508860"/>
    <s v=""/>
    <s v="Mr Diganta"/>
    <s v="8472812430"/>
    <s v="Mr Diganta"/>
    <s v="8472812430"/>
    <s v="Sarang B Kulkarni"/>
    <s v="Powergen"/>
    <s v="Preventive Maintenance"/>
    <x v="30"/>
    <s v="Ruchitha BN"/>
    <s v="80633595"/>
    <m/>
    <s v="Maintain the HSD level every day 40"/>
    <s v="ETHEN POWER SOLUTIONNS PRIVATE LIMITED (FORMERLY KNOWN AS MANIRANJAN DIESEL SALES &amp; SERVICE PVT LTD)"/>
    <x v="6"/>
    <s v="PowerGen"/>
    <x v="0"/>
    <n v="0"/>
  </r>
  <r>
    <s v="RO26032025023"/>
    <s v="SON-EN-BY-2526-02992"/>
    <x v="0"/>
    <s v="AXIS BANK LIMITED"/>
    <s v=""/>
    <m/>
    <s v="a3Wfw00000431gP"/>
    <s v="CAMC Service"/>
    <s v="PM"/>
    <s v="Work Completed"/>
    <s v=""/>
    <s v="Prev. Maintainance"/>
    <s v="7/3/2026 3:03 pm"/>
    <s v="7/3/2026 2:19 pm"/>
    <s v="AXIS BANK LIMITED"/>
    <s v=""/>
    <s v=""/>
    <s v=""/>
    <s v="KARTHIK"/>
    <s v="9686116292"/>
    <s v="KARTHIK"/>
    <s v="9686116292"/>
    <s v="Sarang B Kulkarni"/>
    <s v="Powergen"/>
    <s v="Preventive Maintenance"/>
    <x v="41"/>
    <s v="Yuvaraj Lakshmipathy"/>
    <s v="3H8407/1622090"/>
    <m/>
    <s v="CARRIED OUT PM VISIT"/>
    <s v="ETHEN POWER SOLUTIONNS PRIVATE LIMITED (FORMERLY KNOWN AS MANIRANJAN DIESEL SALES &amp; SERVICE PVT LTD)"/>
    <x v="6"/>
    <s v="PowerGen"/>
    <x v="0"/>
    <n v="0"/>
  </r>
  <r>
    <s v="RO26032025095"/>
    <s v="SON-EN-AT-2526-00185"/>
    <x v="5"/>
    <s v="AURIGENE DISCOVERY TECHNOLOGIES LIMITED"/>
    <s v=""/>
    <s v="7/3/2026 2:30 pm"/>
    <s v="a3Wfw00000433Gn"/>
    <s v="AMC Service"/>
    <s v="PM"/>
    <s v="Work Completed"/>
    <s v=""/>
    <s v="AMC Scheduled Visit"/>
    <s v="10/3/2026 9:08 am"/>
    <s v="7/3/2026 3:00 pm"/>
    <s v="AURIGENE DISCOVERY TECHNOLOGIES LIMITED"/>
    <s v="K19"/>
    <s v="CS1508936"/>
    <s v=""/>
    <s v="SUBRAMNI"/>
    <s v="97277 81136"/>
    <s v="SUBRAMNI"/>
    <s v="97277 81136"/>
    <s v="Sarang B Kulkarni"/>
    <s v="Powergen"/>
    <s v="Preventive Maintenance"/>
    <x v="115"/>
    <s v="MAMATHA G"/>
    <s v="25412770"/>
    <m/>
    <s v="DG Running Found ok"/>
    <s v="ETHEN POWER SOLUTIONNS PRIVATE LIMITED (FORMERLY KNOWN AS MANIRANJAN DIESEL SALES &amp; SERVICE PVT LTD)"/>
    <x v="6"/>
    <s v="PowerGen"/>
    <x v="0"/>
    <n v="0"/>
  </r>
  <r>
    <s v="RO26032025154"/>
    <s v="SON-EN-BY-2526-02993"/>
    <x v="0"/>
    <s v="LIVESTA PREMIUM HOSTEL"/>
    <s v=""/>
    <m/>
    <s v="a3Wfw00000434eH"/>
    <s v="Performance Check"/>
    <s v="NEPI B-Check"/>
    <s v="Engineer on Job"/>
    <s v=""/>
    <s v=""/>
    <m/>
    <m/>
    <s v="LIVESTA PREMIUM HOSTEL"/>
    <s v="X"/>
    <s v=""/>
    <s v=""/>
    <s v="ALTAF"/>
    <s v="8943248240"/>
    <s v="ALTAF"/>
    <s v="8943248240"/>
    <s v="Sarang B Kulkarni"/>
    <s v=""/>
    <s v="Preventive Maintenance"/>
    <x v="17"/>
    <s v="NEELAVATHI A"/>
    <s v="2311B72257"/>
    <s v="Documentary submission is pending."/>
    <m/>
    <s v="ETHEN POWER SOLUTIONNS PRIVATE LIMITED (FORMERLY KNOWN AS MANIRANJAN DIESEL SALES &amp; SERVICE PVT LTD)"/>
    <x v="6"/>
    <s v="PowerGen"/>
    <x v="1"/>
    <n v="0"/>
  </r>
  <r>
    <s v="RO26032025156"/>
    <s v="SON-EN-AT-2526-00186"/>
    <x v="5"/>
    <s v="AURIGENE ONCOLOGY LIMITED"/>
    <s v=""/>
    <s v="7/3/2026 2:37 pm"/>
    <s v="a3Wfw00000434hV"/>
    <s v="AMC Service"/>
    <s v="PM"/>
    <s v="Work Completed"/>
    <s v=""/>
    <s v="AMC Scheduled Visit"/>
    <s v="10/3/2026 9:09 am"/>
    <s v="7/3/2026 3:05 pm"/>
    <s v="AURIGENE ONCOLOGY LIMITED"/>
    <s v="K50"/>
    <s v="CS1508958"/>
    <s v=""/>
    <s v="SUBRAMANI"/>
    <s v="9727781136"/>
    <s v="SUBRAMANI"/>
    <s v="9727781136"/>
    <s v="Sarang B Kulkarni"/>
    <s v="Powergen"/>
    <s v="Preventive Maintenance"/>
    <x v="115"/>
    <s v="MAMATHA G"/>
    <s v="25479548"/>
    <m/>
    <s v="DG Running Found ok"/>
    <s v="ETHEN POWER SOLUTIONNS PRIVATE LIMITED (FORMERLY KNOWN AS MANIRANJAN DIESEL SALES &amp; SERVICE PVT LTD)"/>
    <x v="6"/>
    <s v="PowerGen"/>
    <x v="0"/>
    <n v="0"/>
  </r>
  <r>
    <s v="RO26032025175"/>
    <s v="SON-EN-AT-2526-00187"/>
    <x v="5"/>
    <s v="GLOBAL TECH PARK PVT LTD"/>
    <s v=""/>
    <s v="7/3/2026 2:46 pm"/>
    <s v="a3Wfw000004358v"/>
    <s v="AMC Service"/>
    <s v="PM"/>
    <s v="Work Completed"/>
    <s v=""/>
    <s v="AMC Scheduled Visit"/>
    <s v="7/3/2026 3:37 pm"/>
    <s v="7/3/2026 2:57 pm"/>
    <s v="GLOBAL TECH PARK PVT LTD"/>
    <s v="K50"/>
    <s v="CS1508980"/>
    <s v=""/>
    <s v="Mr.Govind Raju"/>
    <s v="88844 88618"/>
    <s v="Mr.Govind Raju"/>
    <s v="88844 88618"/>
    <s v="Sarang B Kulkarni"/>
    <s v="Powergen"/>
    <s v="Preventive Maintenance"/>
    <x v="113"/>
    <s v="MAMATHA G"/>
    <s v="25324132"/>
    <m/>
    <s v="B CHECK COMPLETED"/>
    <s v="ETHEN POWER SOLUTIONNS PRIVATE LIMITED (FORMERLY KNOWN AS MANIRANJAN DIESEL SALES &amp; SERVICE PVT LTD)"/>
    <x v="6"/>
    <s v="PowerGen"/>
    <x v="0"/>
    <n v="0"/>
  </r>
  <r>
    <s v="RO26032025187"/>
    <s v="SON-EN-BY-2526-02994"/>
    <x v="0"/>
    <s v="SRINIVAS &amp; OTHERS"/>
    <s v=""/>
    <m/>
    <s v="a3Wfw00000435Qf"/>
    <s v="Performance Check"/>
    <s v="NEPI D-Check"/>
    <s v="Work Completed"/>
    <s v=""/>
    <s v="D Check Maintenance"/>
    <s v="7/3/2026 5:30 pm"/>
    <s v="7/3/2026 3:00 pm"/>
    <s v="SRINIVAS &amp; OTHERS"/>
    <s v="K19"/>
    <s v=""/>
    <s v=""/>
    <s v="VINCENT RAJ"/>
    <s v="9880378255"/>
    <s v="VINCENT RAJ"/>
    <s v="9880378255"/>
    <s v="Sarang B Kulkarni"/>
    <s v="Powergen"/>
    <s v="Preventive Maintenance"/>
    <x v="65"/>
    <s v="NEELAVATHI A"/>
    <s v="25484185"/>
    <s v="Waiting for system closure."/>
    <s v="Following the Cummins procedure NEPI C was performed and all parameters were checked The DG was then run and all parameters found as normal"/>
    <s v="ETHEN POWER SOLUTIONNS PRIVATE LIMITED (FORMERLY KNOWN AS MANIRANJAN DIESEL SALES &amp; SERVICE PVT LTD)"/>
    <x v="6"/>
    <s v="PowerGen"/>
    <x v="1"/>
    <n v="0"/>
  </r>
  <r>
    <s v="RO26032025199"/>
    <s v="SON-EN-MY-2526-00377"/>
    <x v="2"/>
    <s v="AMRUTHA COFFEE PRIVATE LIMITED"/>
    <s v=""/>
    <s v="7/3/2026 2:49 pm"/>
    <s v="a3Wfw00000435gn"/>
    <s v="AMC Service"/>
    <s v="PM"/>
    <s v="Engineer on Job"/>
    <s v=""/>
    <s v="AMC Scheduled Visit"/>
    <m/>
    <m/>
    <s v="AMRUTHA COFFEE PRIVATE LIMITED"/>
    <s v=""/>
    <s v="CS1508992"/>
    <s v=""/>
    <s v="KANNAN"/>
    <s v="9448603794"/>
    <s v="KANNAN"/>
    <s v="9448603794"/>
    <s v="Sarang B Kulkarni"/>
    <s v="Powergen"/>
    <s v="Preventive Maintenance"/>
    <x v="17"/>
    <s v="MOHANKUMARI SPC"/>
    <s v="25240275"/>
    <s v="CUSTOMER ASKED TO SEND THE RECOMMENDED QUOTE"/>
    <m/>
    <s v="ETHEN POWER SOLUTIONNS PRIVATE LIMITED (FORMERLY KNOWN AS MANIRANJAN DIESEL SALES &amp; SERVICE PVT LTD)"/>
    <x v="6"/>
    <s v="PowerGen"/>
    <x v="1"/>
    <n v="0"/>
  </r>
  <r>
    <s v="RO26032025203"/>
    <s v="SON-EN-MY-2526-00378"/>
    <x v="2"/>
    <s v="INTEGRAL COACH FACTORY"/>
    <s v=""/>
    <s v="3/11/2025 9:30 am"/>
    <s v="a3Wfw00000435nF"/>
    <s v="CAMC Service"/>
    <s v="D-Check"/>
    <s v="Work Completed"/>
    <s v=""/>
    <s v="D Check"/>
    <s v="1/1/2026 6:00 pm"/>
    <s v="3/12/2025 10:00 am"/>
    <s v="INTEGRAL COACH FACTORY"/>
    <s v="K19"/>
    <s v="CS1508986"/>
    <s v=""/>
    <s v="MOHAN"/>
    <s v="9164555060"/>
    <s v="MOHAN"/>
    <s v="9164555060"/>
    <s v="Sarang B Kulkarni"/>
    <s v="Railways"/>
    <s v="Preventive Maintenance"/>
    <x v="128"/>
    <s v="Nithya R"/>
    <s v="C19I570300"/>
    <m/>
    <s v="CARRIED OUT D CHECK WATER PUMP TRACES AND HIGH BLOW BY HENCE REPLACED THE NEW LPR HEAD GASKET AND CALLIBRATED THE INJECTORS AND FUEL PUMP AND REPAIR THE TURBO CHARGER AND WATERPUMP REPLACED AND B CHECK DONE AIRFILTER REPLACED DIESEL TANK CLEANING CLADING "/>
    <s v="ETHEN POWER SOLUTIONNS PRIVATE LIMITED (FORMERLY KNOWN AS MANIRANJAN DIESEL SALES &amp; SERVICE PVT LTD)"/>
    <x v="6"/>
    <s v="Non-PowerGen"/>
    <x v="0"/>
    <n v="0"/>
  </r>
  <r>
    <s v="RO26032025206"/>
    <s v="SON-EN-MG-2526-00328"/>
    <x v="4"/>
    <s v="INVENGER TECHNOLOGIES PVT LTD"/>
    <s v=""/>
    <s v="7/3/2026 2:50 pm"/>
    <s v="a3Wfw00000435s5"/>
    <s v="Paid Service"/>
    <s v="B-Check"/>
    <s v="Work Completed"/>
    <s v=""/>
    <s v="B Check"/>
    <s v="7/3/2026 5:30 pm"/>
    <s v="7/3/2026 3:36 pm"/>
    <s v="INVENGER TECHNOLOGIES PVT LTD"/>
    <s v="4BTAA3.3-G11"/>
    <s v="CS1508995"/>
    <s v=""/>
    <s v="MALLYA"/>
    <s v="9845075455"/>
    <s v="MALLYA"/>
    <s v="9845075455"/>
    <s v="Sarang B Kulkarni"/>
    <s v=""/>
    <s v="Preventive Maintenance"/>
    <x v="122"/>
    <s v="Sapna V"/>
    <s v="C72048525"/>
    <m/>
    <s v="started the dg and tested the dg without load during time all parameters was within limit"/>
    <s v="ETHEN POWER SOLUTIONNS PRIVATE LIMITED (FORMERLY KNOWN AS MANIRANJAN DIESEL SALES &amp; SERVICE PVT LTD)"/>
    <x v="6"/>
    <s v="PowerGen"/>
    <x v="0"/>
    <n v="0"/>
  </r>
  <r>
    <s v="RO26032025223"/>
    <s v="SON-EN-MY-2526-00379"/>
    <x v="2"/>
    <s v="AMRUTHA COFFE PRIVATE LIMITED"/>
    <s v=""/>
    <s v="7/3/2026 2:53 pm"/>
    <s v="a3Wfw00000436GH"/>
    <s v="AMC Service"/>
    <s v="PM"/>
    <s v="Engineer on Job"/>
    <s v=""/>
    <s v="AMC Scheduled Visit"/>
    <m/>
    <m/>
    <s v="AMRUTHA COFFE PRIVATE LIMITED"/>
    <s v="QSB5.9"/>
    <s v="CS1509004"/>
    <s v=""/>
    <s v="KANNAN"/>
    <s v="9448603794"/>
    <s v="KANNAN"/>
    <s v="9448603794"/>
    <s v="Sarang B Kulkarni"/>
    <s v="Powergen"/>
    <s v="Preventive Maintenance"/>
    <x v="17"/>
    <s v="MOHANKUMARI SPC"/>
    <s v="P84227601"/>
    <s v="CUSTOMER ASKED TO SEND THE RECOMMENDED QUOTE"/>
    <m/>
    <s v="ETHEN POWER SOLUTIONNS PRIVATE LIMITED (FORMERLY KNOWN AS MANIRANJAN DIESEL SALES &amp; SERVICE PVT LTD)"/>
    <x v="6"/>
    <s v="PowerGen"/>
    <x v="1"/>
    <n v="0"/>
  </r>
  <r>
    <s v="RO26032025236"/>
    <s v="SON-EN-MY-2526-00380"/>
    <x v="2"/>
    <s v="SOUTH WESTERN RAILWAY"/>
    <s v=""/>
    <s v="3/11/2025 9:30 am"/>
    <s v="a3Wfw00000436Zd"/>
    <s v="CAMC Service"/>
    <s v="D-Check"/>
    <s v="Work Completed"/>
    <s v=""/>
    <s v="D Check"/>
    <s v="3/12/2025 6:00 pm"/>
    <s v="3/12/2025 10:00 am"/>
    <s v="SOUTH WESTERN RAILWAY"/>
    <s v="K19"/>
    <s v="CS1509013"/>
    <s v=""/>
    <s v="MOHAN"/>
    <s v="9164555060"/>
    <s v="MOHAN"/>
    <s v="9164555060"/>
    <s v="Sarang B Kulkarni"/>
    <s v="Railways"/>
    <s v="Preventive Maintenance"/>
    <x v="128"/>
    <s v="Nithya R"/>
    <s v="K18I570149"/>
    <s v="AWAITING CAMC CONTRACT UPDATION"/>
    <s v="CARRIED OUT D CHECK WATER PUMP TRACES AND HIGH BLOW BY HENCE REPLACED THE NEW LPR HEAD GASKET AND CALLIBRATED THE INJECTORS AND FUEL PUMP AND REPAIR THE TURBO CHARGER AND WATERPUMP REPLACED AND B CHECK DONE AIRFILTER REPLACED DIESEL TANK CLEANING CLADING "/>
    <s v="ETHEN POWER SOLUTIONNS PRIVATE LIMITED (FORMERLY KNOWN AS MANIRANJAN DIESEL SALES &amp; SERVICE PVT LTD)"/>
    <x v="6"/>
    <s v="Non-PowerGen"/>
    <x v="0"/>
    <n v="0"/>
  </r>
  <r>
    <s v="RO26032025242"/>
    <s v="SON-EN-MY-2526-00381"/>
    <x v="2"/>
    <s v="AMRUTHA COFFEE PRIVATE LIMITED"/>
    <s v=""/>
    <s v="7/3/2026 2:57 pm"/>
    <s v="a3Wfw00000436hh"/>
    <s v="AMC Service"/>
    <s v="PM"/>
    <s v="Engineer on Job"/>
    <s v=""/>
    <s v="AMC Scheduled Visit"/>
    <m/>
    <m/>
    <s v="AMRUTHA COFFEE PRIVATE LIMITED"/>
    <s v="6B"/>
    <s v="CS1509024"/>
    <s v=""/>
    <s v="KANNAN"/>
    <s v="9448603794"/>
    <s v="KANNAN"/>
    <s v="9448603794"/>
    <s v="Sarang B Kulkarni"/>
    <s v="Powergen"/>
    <s v="Preventive Maintenance"/>
    <x v="17"/>
    <s v="MOHANKUMARI SPC"/>
    <s v="87127033"/>
    <s v="CUSTOMER ASKED TO SEND THE RECOMMENDED QUOTE"/>
    <m/>
    <s v="ETHEN POWER SOLUTIONNS PRIVATE LIMITED (FORMERLY KNOWN AS MANIRANJAN DIESEL SALES &amp; SERVICE PVT LTD)"/>
    <x v="6"/>
    <s v="PowerGen"/>
    <x v="1"/>
    <n v="0"/>
  </r>
  <r>
    <s v="RO26032025265"/>
    <s v="SON-EN-BY-2526-02995"/>
    <x v="0"/>
    <s v="RAMRAJ COTTON"/>
    <s v=""/>
    <s v="7/3/2026 3:01 pm"/>
    <s v="a3Wfw0000042xEc"/>
    <s v="AMC Service"/>
    <s v="PM"/>
    <s v="Work Completed"/>
    <s v=""/>
    <s v="AMC Scheduled Visit"/>
    <s v="7/3/2026 5:30 pm"/>
    <s v="7/3/2026 3:30 pm"/>
    <s v="RAMRAJ COTTON"/>
    <s v="X3.6"/>
    <s v="CS1509050"/>
    <s v=""/>
    <s v="Mr Narashimah Murthy"/>
    <s v="9047016147"/>
    <s v="Mr Narashimah Murthy"/>
    <s v="9047016147"/>
    <s v="Sarang B Kulkarni"/>
    <s v="Powergen"/>
    <s v="Preventive Maintenance"/>
    <x v="90"/>
    <s v="Shiva Ganesh"/>
    <s v="180122794"/>
    <s v="PENDING ISSUE"/>
    <s v="CARRIED OUT AMC VISIT"/>
    <s v="ETHEN POWER SOLUTIONNS PRIVATE LIMITED (FORMERLY KNOWN AS MANIRANJAN DIESEL SALES &amp; SERVICE PVT LTD)"/>
    <x v="6"/>
    <s v="PowerGen"/>
    <x v="0"/>
    <n v="0"/>
  </r>
  <r>
    <s v="RO26032025279"/>
    <s v="SON-EN-BY-2526-02996"/>
    <x v="0"/>
    <s v="SOUTH CENTRAL RAILWAY"/>
    <s v=""/>
    <s v="7/3/2026 3:03 pm"/>
    <s v="a3Wfw00000437aX"/>
    <s v="Paid Service"/>
    <s v="Other"/>
    <s v="Work Completed"/>
    <s v=""/>
    <s v="Not Starting"/>
    <s v="7/3/2026 5:00 pm"/>
    <s v="7/3/2026 3:15 pm"/>
    <s v="SOUTH CENTRAL RAILWAY"/>
    <s v="K19"/>
    <s v="CS1509059"/>
    <s v=""/>
    <s v="Amar bahadur"/>
    <s v="8943248240"/>
    <s v="Amar bahadur"/>
    <s v="8943248240"/>
    <s v="Sarang B Kulkarni"/>
    <s v="Railways"/>
    <s v="Preventive Maintenance"/>
    <x v="103"/>
    <s v="NEELAVATHI A"/>
    <s v="25418810"/>
    <m/>
    <s v="CARRIED OUT NOT STARTING"/>
    <s v="ETHEN POWER SOLUTIONNS PRIVATE LIMITED (FORMERLY KNOWN AS MANIRANJAN DIESEL SALES &amp; SERVICE PVT LTD)"/>
    <x v="6"/>
    <s v="PowerGen"/>
    <x v="1"/>
    <n v="0"/>
  </r>
  <r>
    <s v="RO26032025287"/>
    <s v="SON-EN-BY-2526-02997"/>
    <x v="0"/>
    <s v="PRESTIGE ESTATES  PROPERTIES"/>
    <s v=""/>
    <s v="7/3/2026 3:06 pm"/>
    <s v="a3Wfw00000437kD"/>
    <s v="AMC Service"/>
    <s v="PM"/>
    <s v="Work Completed"/>
    <s v=""/>
    <s v="AMC Scheduled Visit"/>
    <s v="7/3/2026 5:15 pm"/>
    <s v="7/3/2026 3:15 pm"/>
    <s v="PRESTIGE ESTATES  PROPERTIES"/>
    <s v=""/>
    <s v="CS1509065"/>
    <s v=""/>
    <s v="Sanaullah"/>
    <s v="8088850494"/>
    <s v="Sanaullah"/>
    <s v="8088850494"/>
    <s v="Sarang B Kulkarni"/>
    <s v="Powergen"/>
    <s v="Preventive Maintenance"/>
    <x v="72"/>
    <s v="Shiva Ganesh"/>
    <s v="25209014"/>
    <m/>
    <s v="CARRIED OUT AMC VISIT"/>
    <s v="ETHEN POWER SOLUTIONNS PRIVATE LIMITED (FORMERLY KNOWN AS MANIRANJAN DIESEL SALES &amp; SERVICE PVT LTD)"/>
    <x v="6"/>
    <s v="PowerGen"/>
    <x v="0"/>
    <n v="0"/>
  </r>
  <r>
    <s v="RO26032025303"/>
    <s v="SON-EN-AK-2526-00067"/>
    <x v="1"/>
    <s v="NCC LIMITED"/>
    <s v=""/>
    <s v="7/3/2026 3:09 pm"/>
    <s v="a3Wfw000004388P"/>
    <s v="Warranty"/>
    <s v="Policy"/>
    <s v="Customer- Appointment awaited"/>
    <s v=""/>
    <s v="Major Overhaul  / Replacement"/>
    <m/>
    <m/>
    <s v="NCC LIMITED"/>
    <s v="6BTAA5.9-G13"/>
    <s v="CS1509074"/>
    <s v=""/>
    <s v="GANAPATI"/>
    <s v="9035663729"/>
    <s v="GANAPATI"/>
    <s v="9035663729"/>
    <s v="Sarang B Kulkarni"/>
    <s v="Construction"/>
    <s v="Engine Running with Problem"/>
    <x v="17"/>
    <s v="SRIKANTH NAIK"/>
    <s v="84379695"/>
    <s v="SPC TO TAKE CUSTOMER FEEDBACK"/>
    <m/>
    <s v="ETHEN POWER SOLUTIONNS PRIVATE LIMITED (FORMERLY KNOWN AS MANIRANJAN DIESEL SALES &amp; SERVICE PVT LTD)"/>
    <x v="6"/>
    <s v="PowerGen"/>
    <x v="1"/>
    <n v="0"/>
  </r>
  <r>
    <s v="RO26032025328"/>
    <s v="SON-EN-MY-2526-00382"/>
    <x v="2"/>
    <s v="SOUTH WESTERN RAILWAY"/>
    <s v=""/>
    <s v="3/11/2025 9:30 am"/>
    <s v="a3Wfw00000438ht"/>
    <s v="CAMC Service"/>
    <s v="D-Check"/>
    <s v="Work Completed"/>
    <s v=""/>
    <s v="D Check"/>
    <s v="3/12/2025 6:00 pm"/>
    <s v="3/12/2025 10:00 am"/>
    <s v="SOUTH WESTERN RAILWAY"/>
    <s v="K19"/>
    <s v="CS1509083"/>
    <s v=""/>
    <s v="MOHAN"/>
    <s v="9164555060"/>
    <s v="MOHAN"/>
    <s v="9164555060"/>
    <s v="Sarang B Kulkarni"/>
    <s v="Railways"/>
    <s v="Preventive Maintenance"/>
    <x v="128"/>
    <s v="Nithya R"/>
    <s v="K18I570148"/>
    <m/>
    <s v="CARRIED OUT D CHECK WATER PUMP TRACES AND HIGH BLOW BY HENCE REPLACED THE NEW LPR HEAD GASKET AND CALLIBRATED THE INJECTORS AND FUEL PUMP AND REPAIR THE TURBO CHARGER AND WATERPUMP REPLACED AND B CHECK DONE AIRFILTER REPLACED DIESEL TANK CLEANING CLADING "/>
    <s v="ETHEN POWER SOLUTIONNS PRIVATE LIMITED (FORMERLY KNOWN AS MANIRANJAN DIESEL SALES &amp; SERVICE PVT LTD)"/>
    <x v="6"/>
    <s v="Non-PowerGen"/>
    <x v="0"/>
    <n v="0"/>
  </r>
  <r>
    <s v="RO26032025370"/>
    <s v="SON-EN-MY-2526-00383"/>
    <x v="2"/>
    <s v="INTEGRAL COACH FACTORY"/>
    <s v=""/>
    <s v="3/11/2025 9:30 am"/>
    <s v="a3Wfw00000439Z7"/>
    <s v="CAMC Service"/>
    <s v="D-Check"/>
    <s v="Work Completed"/>
    <s v=""/>
    <s v="D Check"/>
    <s v="22/1/2026 6:00 pm"/>
    <s v="22/1/2026 10:00 am"/>
    <s v="INTEGRAL COACH FACTORY"/>
    <s v="K19"/>
    <s v="CS1509120"/>
    <s v=""/>
    <s v="MOHAN"/>
    <s v="9164555060"/>
    <s v="MOHAN"/>
    <s v="9164555060"/>
    <s v="Sarang B Kulkarni"/>
    <s v="Railways"/>
    <s v="Preventive Maintenance"/>
    <x v="128"/>
    <s v="Nithya R"/>
    <s v="G19I570557"/>
    <m/>
    <s v="CARRIED OUT D CHECK WATER PUMP TRACES AND HIGH BLOW BY HENCE REPLACED THE NEW LPR HEAD GASKET AND CALLIBRATED THE INJECTORS AND FUEL PUMP AND REPAIR THE TURBO CHARGER AND WATERPUMP REPLACED AND B CHECK DONE AIRFILTER REPLACED DIESEL TANK CLEANING CLADING "/>
    <s v="ETHEN POWER SOLUTIONNS PRIVATE LIMITED (FORMERLY KNOWN AS MANIRANJAN DIESEL SALES &amp; SERVICE PVT LTD)"/>
    <x v="6"/>
    <s v="Non-PowerGen"/>
    <x v="0"/>
    <n v="0"/>
  </r>
  <r>
    <s v="RO26032025387"/>
    <s v="SON-EN-BY-2526-02998"/>
    <x v="0"/>
    <s v="AIR FORCE STATION"/>
    <s v=""/>
    <s v="7/3/2026 3:27 pm"/>
    <s v="a3Wfw00000439xJ"/>
    <s v="Paid Service"/>
    <s v="Breakdown Call"/>
    <s v="Work Completed"/>
    <s v=""/>
    <s v="Others"/>
    <s v="7/3/2026 8:30 pm"/>
    <s v="7/3/2026 3:45 pm"/>
    <s v="AIR FORCE STATION"/>
    <s v="K38"/>
    <s v="CS1509144"/>
    <s v=""/>
    <s v="VISHAL"/>
    <s v="7619855428"/>
    <s v="VISHAL"/>
    <s v="7619855428"/>
    <s v="Sarang B Kulkarni"/>
    <s v="Defence"/>
    <s v="Preventive Maintenance"/>
    <x v="33"/>
    <s v="Ruchitha BN"/>
    <s v="25410859"/>
    <m/>
    <s v="AS PER THE CUSTOMER REQUEST VISITED THE SITE CHECK THE DG RESOLVED THE ISSUE FOUND ALL THE PARAMETER RUNNING NORMAL"/>
    <s v="ETHEN POWER SOLUTIONNS PRIVATE LIMITED (FORMERLY KNOWN AS MANIRANJAN DIESEL SALES &amp; SERVICE PVT LTD)"/>
    <x v="6"/>
    <s v="PowerGen"/>
    <x v="0"/>
    <n v="0"/>
  </r>
  <r>
    <s v="RO26032025400"/>
    <s v="SON-EN-HP-2526-00236"/>
    <x v="6"/>
    <s v="SRI LAKSHMI VENKATESWARA BOREWELL "/>
    <s v=""/>
    <m/>
    <s v="a3Wfw0000042yp0"/>
    <s v="Performance Check"/>
    <s v="NEPI B-Check"/>
    <s v="Work Completed"/>
    <s v=""/>
    <s v="B Check"/>
    <s v="7/3/2026 5:42 pm"/>
    <s v="7/3/2026 3:39 pm"/>
    <s v="SRI LAKSHMI VENKATESWARA BOREWELL "/>
    <s v=""/>
    <s v=""/>
    <s v=""/>
    <s v="Yogibabu. T"/>
    <s v="9902750888"/>
    <s v="Yogibabu. T"/>
    <s v="9902750888"/>
    <s v="Sarang B Kulkarni"/>
    <s v=""/>
    <s v="Preventive Maintenance"/>
    <x v="55"/>
    <s v="Jayalakshmi k"/>
    <s v="25505112"/>
    <m/>
    <s v="Attended the site carried out B check maintenance as per procedure Customer given Engine oil Replaced the engine oil valvoline All Fleet 15W40 up to H mark level and Filters with respective O rings checked Air filter cleaned and fitted back checked Coolan"/>
    <s v="ETHEN POWER SOLUTIONNS PRIVATE LIMITED (FORMERLY KNOWN AS MANIRANJAN DIESEL SALES &amp; SERVICE PVT LTD)"/>
    <x v="6"/>
    <s v="PowerGen"/>
    <x v="0"/>
    <n v="1"/>
  </r>
  <r>
    <s v="RO26032025410"/>
    <s v="SON-EN-BY-2526-02999"/>
    <x v="0"/>
    <s v="SOBHA RUBY"/>
    <s v=""/>
    <s v="7/3/2026 3:34 pm"/>
    <s v="a3Wfw0000043AOj"/>
    <s v="AMC Service"/>
    <s v="Breakdown Call"/>
    <s v="Engineer on Job"/>
    <s v=""/>
    <s v="Others"/>
    <s v="14/3/2026 7:11 pm"/>
    <s v="14/3/2026 1:31 pm"/>
    <s v="SOBHA RUBY"/>
    <s v="855"/>
    <s v="CS1509171"/>
    <s v=""/>
    <s v="Mr Mounesh"/>
    <s v="8951203115"/>
    <s v="Mr Mounesh"/>
    <s v="8951203115"/>
    <s v="Sarang B Kulkarni"/>
    <s v="Powergen"/>
    <s v="Preventive Maintenance"/>
    <x v="30"/>
    <s v="Ruchitha BN"/>
    <s v="25357151"/>
    <s v="FEEDBACK PENDING"/>
    <s v="Replaced the cylinder head gasket"/>
    <s v="ETHEN POWER SOLUTIONNS PRIVATE LIMITED (FORMERLY KNOWN AS MANIRANJAN DIESEL SALES &amp; SERVICE PVT LTD)"/>
    <x v="6"/>
    <s v="PowerGen"/>
    <x v="0"/>
    <n v="0"/>
  </r>
  <r>
    <s v="RO26032025474"/>
    <s v="SON-EN-MY-2526-00384"/>
    <x v="2"/>
    <s v="SILENT SHORES KAYNES HOTELS PRIVATE LIMITED"/>
    <s v=""/>
    <s v="7/3/2026 3:48 pm"/>
    <s v="a3Wfw0000043BmD"/>
    <s v="AMC Service"/>
    <s v="PM"/>
    <s v="Engineer on Job"/>
    <s v=""/>
    <s v="AMC Scheduled Visit"/>
    <m/>
    <m/>
    <s v="SILENT SHORES KAYNES HOTELS PRIVATE LIMITED"/>
    <s v="855"/>
    <s v="CS1509226"/>
    <s v=""/>
    <s v="SUNNY"/>
    <s v="9686094500"/>
    <s v="SUNNY"/>
    <s v="9686094500"/>
    <s v="Sarang B Kulkarni"/>
    <s v="Powergen"/>
    <s v="Preventive Maintenance"/>
    <x v="17"/>
    <s v="MOHANKUMARI SPC"/>
    <s v="25346880"/>
    <s v="CUSTOMER ASKED TO SEND THE RECOMMENDED QUOTE"/>
    <m/>
    <s v="ETHEN POWER SOLUTIONNS PRIVATE LIMITED (FORMERLY KNOWN AS MANIRANJAN DIESEL SALES &amp; SERVICE PVT LTD)"/>
    <x v="6"/>
    <s v="PowerGen"/>
    <x v="1"/>
    <n v="0"/>
  </r>
  <r>
    <s v="RO26032025499"/>
    <s v="SON-EN-MY-2526-00385"/>
    <x v="2"/>
    <s v="L AND T CONSTRUCTIONS INFRA"/>
    <s v=""/>
    <s v="7/3/2026 3:54 pm"/>
    <s v="a3Wfw0000043AyE"/>
    <s v="Paid Service"/>
    <s v="B-Check"/>
    <s v="Engineer on Job"/>
    <s v=""/>
    <s v="B Check"/>
    <m/>
    <m/>
    <s v="L AND T CONSTRUCTIONS INFRA"/>
    <s v="X1.3"/>
    <s v="CS1509242"/>
    <s v=""/>
    <s v="PRAVEEN"/>
    <s v="9901193002"/>
    <s v="PRAVEEN"/>
    <s v="9901193002"/>
    <s v="Sarang B Kulkarni"/>
    <s v="Construction"/>
    <s v="Preventive Maintenance"/>
    <x v="17"/>
    <s v="MOHANKUMARI SPC"/>
    <s v="180210044"/>
    <s v="ISSUES NOT RESOLVED. ENGINEERS WILL BE VISITING HIS SITE TO DAY"/>
    <m/>
    <s v="ETHEN POWER SOLUTIONNS PRIVATE LIMITED (FORMERLY KNOWN AS MANIRANJAN DIESEL SALES &amp; SERVICE PVT LTD)"/>
    <x v="6"/>
    <s v="PowerGen"/>
    <x v="1"/>
    <n v="0"/>
  </r>
  <r>
    <s v="RO26032025619"/>
    <s v="SON-EN-BY-2526-03001"/>
    <x v="0"/>
    <s v="BAGMANE DEVELOPERS PRIVATE LIMITED"/>
    <s v=""/>
    <m/>
    <s v="a3Wfw0000043EqX"/>
    <s v="CAMC Service"/>
    <s v="PM"/>
    <s v="Work Completed"/>
    <s v=""/>
    <s v="Prev. Maintainance"/>
    <s v="7/3/2026 7:30 pm"/>
    <s v="7/3/2026 5:00 pm"/>
    <s v="BAGMANE DEVELOPERS PRIVATE LIMITED"/>
    <s v="K50"/>
    <s v=""/>
    <s v=""/>
    <s v="NIRMAL"/>
    <s v="9738535937"/>
    <s v="NIRMAL"/>
    <s v="9738535937"/>
    <s v="Sarang B Kulkarni"/>
    <s v="Powergen"/>
    <s v="Preventive Maintenance"/>
    <x v="110"/>
    <s v="Shiva Ganesh"/>
    <s v="25464803"/>
    <s v="CL BK LATER"/>
    <s v="CARRIED OUT PM VISIT CHECKED ALL THE PARAMETERS RUNNING NORMAL NO ISSUE"/>
    <s v="ETHEN POWER SOLUTIONNS PRIVATE LIMITED (FORMERLY KNOWN AS MANIRANJAN DIESEL SALES &amp; SERVICE PVT LTD)"/>
    <x v="6"/>
    <s v="PowerGen"/>
    <x v="1"/>
    <n v="0"/>
  </r>
  <r>
    <s v="RO26032025629"/>
    <s v="SON-EN-BY-2526-03002"/>
    <x v="0"/>
    <s v="BAGMANE DEVELOPERS PRIVATE LIMITED"/>
    <s v=""/>
    <m/>
    <s v="a3Wfw0000043F3R"/>
    <s v="CAMC Service"/>
    <s v="PM"/>
    <s v="Work Completed"/>
    <s v=""/>
    <s v="Prev. Maintainance"/>
    <s v="7/3/2026 6:15 pm"/>
    <s v="7/3/2026 5:00 pm"/>
    <s v="BAGMANE DEVELOPERS PRIVATE LIMITED"/>
    <s v="K50"/>
    <s v=""/>
    <s v=""/>
    <s v="NIRMAL"/>
    <s v="9738535937"/>
    <s v="NIRMAL"/>
    <s v="9738535937"/>
    <s v="Sarang B Kulkarni"/>
    <s v="Powergen"/>
    <s v="Preventive Maintenance"/>
    <x v="110"/>
    <s v="Shiva Ganesh"/>
    <s v="25465575"/>
    <s v="CL BK LATER"/>
    <s v="CARRIED OUT PM VISIT CHECKED ALL THE PARAMETERS RUNNING NORMAL NO ISSUE"/>
    <s v="ETHEN POWER SOLUTIONNS PRIVATE LIMITED (FORMERLY KNOWN AS MANIRANJAN DIESEL SALES &amp; SERVICE PVT LTD)"/>
    <x v="6"/>
    <s v="PowerGen"/>
    <x v="1"/>
    <n v="0"/>
  </r>
  <r>
    <s v="RO26032025644"/>
    <s v="SON-EN-BY-2526-03003"/>
    <x v="0"/>
    <s v="BAGMANE TECH PARK"/>
    <s v=""/>
    <m/>
    <s v="a3Wfw0000043FQ1"/>
    <s v="CAMC Service"/>
    <s v="PM"/>
    <s v="Work Completed"/>
    <s v=""/>
    <s v="Prev. Maintainance"/>
    <s v="7/3/2026 7:15 pm"/>
    <s v="7/3/2026 5:15 pm"/>
    <s v="BAGMANE TECH PARK"/>
    <s v="K50"/>
    <s v=""/>
    <s v=""/>
    <s v="NIRMAL"/>
    <s v="9738535937"/>
    <s v="NIRMAL"/>
    <s v="9738535937"/>
    <s v="Sarang B Kulkarni"/>
    <s v=""/>
    <s v="Preventive Maintenance"/>
    <x v="110"/>
    <s v="Shiva Ganesh"/>
    <s v="25461794"/>
    <s v="FEEDBACK DONE/ SENT FOR CLOSING"/>
    <s v="CARRIED OUT PM VISIT CHECKED ALL THE PARAMETERS RUNNING NORMAL NO ISSUE"/>
    <s v="ETHEN POWER SOLUTIONNS PRIVATE LIMITED (FORMERLY KNOWN AS MANIRANJAN DIESEL SALES &amp; SERVICE PVT LTD)"/>
    <x v="6"/>
    <s v="PowerGen"/>
    <x v="1"/>
    <n v="0"/>
  </r>
  <r>
    <s v="RO26032025649"/>
    <s v="SON-EN-BY-2526-03004"/>
    <x v="0"/>
    <s v="BAGMANE TECH PARK"/>
    <s v=""/>
    <m/>
    <s v="a3Wfw0000043A8d"/>
    <s v="CAMC Service"/>
    <s v="PM"/>
    <s v="Work Completed"/>
    <s v=""/>
    <s v="Prev. Maintainance"/>
    <s v="7/3/2026 7:30 pm"/>
    <s v="7/3/2026 4:45 pm"/>
    <s v="BAGMANE TECH PARK"/>
    <s v="K50"/>
    <s v=""/>
    <s v=""/>
    <s v="NIRMAL"/>
    <s v="9738535937"/>
    <s v="NIRMAL"/>
    <s v="9738535937"/>
    <s v="Sarang B Kulkarni"/>
    <s v=""/>
    <s v="Preventive Maintenance"/>
    <x v="110"/>
    <s v="Shiva Ganesh"/>
    <s v="25461793"/>
    <m/>
    <s v="CARRIED OUT PM VISIT CHECKED ALL THE PARAMETERS RUNNING NORMAL NO ISSUE"/>
    <s v="ETHEN POWER SOLUTIONNS PRIVATE LIMITED (FORMERLY KNOWN AS MANIRANJAN DIESEL SALES &amp; SERVICE PVT LTD)"/>
    <x v="6"/>
    <s v="PowerGen"/>
    <x v="1"/>
    <n v="0"/>
  </r>
  <r>
    <s v="RO26032025655"/>
    <s v="SON-EN-BY-2526-03005"/>
    <x v="0"/>
    <s v="BAGMANE TECH PARK"/>
    <s v=""/>
    <m/>
    <s v="a3Wfw0000043FeX"/>
    <s v="CAMC Service"/>
    <s v="PM"/>
    <s v="Work Completed"/>
    <s v=""/>
    <s v="Prev. Maintainance"/>
    <s v="7/3/2026 7:00 pm"/>
    <s v="7/3/2026 6:00 pm"/>
    <s v="BAGMANE TECH PARK"/>
    <s v="K50"/>
    <s v=""/>
    <s v=""/>
    <s v="NIRMAL"/>
    <s v="9738535937"/>
    <s v="NIRMAL"/>
    <s v="9738535937"/>
    <s v="Sarang B Kulkarni"/>
    <s v=""/>
    <s v="Preventive Maintenance"/>
    <x v="110"/>
    <s v="Shiva Ganesh"/>
    <s v="25461779"/>
    <s v="CLBK LATER"/>
    <s v="CARRIED OUT PM VISIT CHECKED ALL THE PARAMETERS RUNNING NORMAL NO ISSUE"/>
    <s v="ETHEN POWER SOLUTIONNS PRIVATE LIMITED (FORMERLY KNOWN AS MANIRANJAN DIESEL SALES &amp; SERVICE PVT LTD)"/>
    <x v="6"/>
    <s v="PowerGen"/>
    <x v="1"/>
    <n v="0"/>
  </r>
  <r>
    <s v="RO26032025664"/>
    <s v="SON-EN-BY-2526-03006"/>
    <x v="0"/>
    <s v="BAGMANE TECHPARK"/>
    <s v=""/>
    <m/>
    <s v="a3Wfw0000043Ft3"/>
    <s v="CAMC Service"/>
    <s v="PM"/>
    <s v="Work Completed"/>
    <s v=""/>
    <s v="Prev. Maintainance"/>
    <s v="7/3/2026 8:00 pm"/>
    <s v="7/3/2026 5:00 pm"/>
    <s v="BAGMANE TECHPARK"/>
    <s v="K19"/>
    <s v=""/>
    <s v=""/>
    <s v="NIRMAL"/>
    <s v="9738535937"/>
    <s v="NIRMAL"/>
    <s v="9738535937"/>
    <s v="Sarang B Kulkarni"/>
    <s v=""/>
    <s v="Preventive Maintenance"/>
    <x v="110"/>
    <s v="Shiva Ganesh"/>
    <s v="25461348"/>
    <s v="CL BK LATER"/>
    <s v="CARRIED OUT PM VISIT CHECKED ALL THE PARAMETERS RUNNING NORMAL NO ISSUE"/>
    <s v="ETHEN POWER SOLUTIONNS PRIVATE LIMITED (FORMERLY KNOWN AS MANIRANJAN DIESEL SALES &amp; SERVICE PVT LTD)"/>
    <x v="6"/>
    <s v="PowerGen"/>
    <x v="1"/>
    <n v="0"/>
  </r>
  <r>
    <s v="RO26032025692"/>
    <s v="SON-EN-HP-2526-00237"/>
    <x v="6"/>
    <s v="M/S M D MOVERS_BALLARI"/>
    <s v=""/>
    <s v="7/3/2026 4:45 pm"/>
    <s v="a3Wfw0000043GYz"/>
    <s v="Paid Service"/>
    <s v="Engine Job Work"/>
    <s v="Work Completed"/>
    <s v=""/>
    <s v="Not Starting"/>
    <s v="7/3/2026 8:00 pm"/>
    <s v="7/3/2026 6:00 pm"/>
    <s v="M/S M D MOVERS_BALLARI"/>
    <s v="QSB 4.5"/>
    <s v="CS1509359"/>
    <s v=""/>
    <s v="Mr Aditya shukla"/>
    <s v="9448284539"/>
    <s v="Mr Aditya shukla"/>
    <s v="9448284539"/>
    <s v="Sarang B Kulkarni"/>
    <s v=""/>
    <s v="Preventive Maintenance"/>
    <x v="117"/>
    <s v="Jayalakshmi k"/>
    <s v="95451112"/>
    <m/>
    <s v="As per customer complaint attend the site checked the engine oil level found ok checked the coolant level top up checked the all hoses and clamps found ok checked the all electrical windings found ok then start the engine test the load all parameters show"/>
    <s v="ETHEN POWER SOLUTIONNS PRIVATE LIMITED (FORMERLY KNOWN AS MANIRANJAN DIESEL SALES &amp; SERVICE PVT LTD)"/>
    <x v="6"/>
    <s v="PowerGen"/>
    <x v="0"/>
    <n v="0"/>
  </r>
  <r>
    <s v="RO26032025736"/>
    <s v="SON-EN-BY-2526-03007"/>
    <x v="0"/>
    <s v="KALPATARU PROJECT INTERNATIONAL LTD"/>
    <s v=""/>
    <s v="7/3/2026 4:59 pm"/>
    <s v="a3Wfw0000043HWf"/>
    <s v="Warranty"/>
    <s v="Standard Warranty"/>
    <s v="Engineer on Job"/>
    <s v=""/>
    <s v="Others"/>
    <m/>
    <m/>
    <s v="KALPATARU PROJECT INTERNATIONAL LTD"/>
    <s v=""/>
    <s v="CS1509397"/>
    <s v=""/>
    <s v="VINAY"/>
    <s v="9110882965"/>
    <s v="VINAY"/>
    <s v="9110882965"/>
    <s v="Sarang B Kulkarni"/>
    <s v="Powergen"/>
    <s v="Preventive Maintenance"/>
    <x v="17"/>
    <s v="Ruchitha BN"/>
    <s v="95518974."/>
    <s v="telematic case need to depute engineer"/>
    <m/>
    <s v="ETHEN POWER SOLUTIONNS PRIVATE LIMITED (FORMERLY KNOWN AS MANIRANJAN DIESEL SALES &amp; SERVICE PVT LTD)"/>
    <x v="6"/>
    <s v="PowerGen"/>
    <x v="1"/>
    <n v="0"/>
  </r>
  <r>
    <s v="RO26032025858"/>
    <s v="SON-EN-HP-2526-00238"/>
    <x v="6"/>
    <s v="M/S M D MOVERS"/>
    <s v=""/>
    <s v="7/3/2026 5:32 pm"/>
    <s v="a3Wfw0000043K37"/>
    <s v="Warranty"/>
    <s v="Standard Warranty"/>
    <s v="Engineer on Job"/>
    <s v=""/>
    <s v="Not Starting"/>
    <m/>
    <m/>
    <s v="M/S M D MOVERS"/>
    <s v=""/>
    <s v="CS1509457"/>
    <s v=""/>
    <s v="ADITYA SHUKLA"/>
    <s v="9448495207"/>
    <s v=""/>
    <s v=""/>
    <s v="Sarang B Kulkarni"/>
    <s v=""/>
    <s v="Preventive Maintenance"/>
    <x v="17"/>
    <s v="Jayalakshmi k"/>
    <s v="95491346"/>
    <m/>
    <m/>
    <s v="ETHEN POWER SOLUTIONNS PRIVATE LIMITED (FORMERLY KNOWN AS MANIRANJAN DIESEL SALES &amp; SERVICE PVT LTD)"/>
    <x v="6"/>
    <s v="PowerGen"/>
    <x v="1"/>
    <n v="0"/>
  </r>
  <r>
    <s v="RO26032025870"/>
    <s v="SON-EN-BY-2526-03008"/>
    <x v="0"/>
    <s v="UMIYA BUILDERS"/>
    <s v=""/>
    <s v="7/3/2026 5:42 pm"/>
    <s v="a3Wfw0000043KMT"/>
    <s v="Paid Service"/>
    <s v="Other"/>
    <s v="Engineer on Job"/>
    <s v=""/>
    <s v="Coolant Leakage"/>
    <m/>
    <m/>
    <s v="UMIYA BUILDERS"/>
    <s v="S3.8"/>
    <s v="CS1509465"/>
    <s v=""/>
    <s v="Naresh"/>
    <s v="9980517467"/>
    <s v="Naresh"/>
    <s v="9980517467"/>
    <s v="Sarang B Kulkarni"/>
    <s v="Powergen"/>
    <s v="Preventive Maintenance"/>
    <x v="17"/>
    <s v="Ruchitha BN"/>
    <s v="120101980"/>
    <s v="AWAITED CUSTOMER PO"/>
    <m/>
    <s v="ETHEN POWER SOLUTIONNS PRIVATE LIMITED (FORMERLY KNOWN AS MANIRANJAN DIESEL SALES &amp; SERVICE PVT LTD)"/>
    <x v="6"/>
    <s v="PowerGen"/>
    <x v="1"/>
    <n v="0"/>
  </r>
  <r>
    <s v="RO26032025894"/>
    <s v="SON-EN-BY-2526-03009"/>
    <x v="0"/>
    <s v="KOSAN CRISPLANT INDIA PVT LTD"/>
    <s v=""/>
    <s v="7/3/2026 5:57 pm"/>
    <s v="a3Wfw0000043KxZ"/>
    <s v="AMC Service"/>
    <s v="PM"/>
    <s v="Work Completed"/>
    <s v=""/>
    <s v="AMC Scheduled Visit"/>
    <s v="7/3/2026 8:00 pm"/>
    <s v="7/3/2026 6:00 pm"/>
    <s v="KOSAN CRISPLANT INDIA PVT LTD"/>
    <s v="K38"/>
    <s v="CS1509490"/>
    <s v=""/>
    <s v="Tushar"/>
    <s v="7735001123"/>
    <s v="Tushar"/>
    <s v="7735001123"/>
    <s v="Sarang B Kulkarni"/>
    <s v="Powergen"/>
    <s v="Preventive Maintenance"/>
    <x v="84"/>
    <s v="RAKSHITHA B"/>
    <s v="25390969"/>
    <s v="AMC Visit completed - Feedback issues 11-03-2026"/>
    <s v="CARRIED OUT AMC DONE"/>
    <s v="ETHEN POWER SOLUTIONNS PRIVATE LIMITED (FORMERLY KNOWN AS MANIRANJAN DIESEL SALES &amp; SERVICE PVT LTD)"/>
    <x v="6"/>
    <s v="PowerGen"/>
    <x v="0"/>
    <n v="0"/>
  </r>
  <r>
    <s v="RO26032025902"/>
    <s v="SON-EN-BY-2526-03010"/>
    <x v="0"/>
    <s v="KOSAN CRISPLANT INDIA PVT LTD"/>
    <s v=""/>
    <s v="7/3/2026 6:00 pm"/>
    <s v="a3Wfw0000043LAT"/>
    <s v="AMC Service"/>
    <s v="PM"/>
    <s v="Work Completed"/>
    <s v=""/>
    <s v="AMC Scheduled Visit"/>
    <s v="7/3/2026 8:00 pm"/>
    <s v="7/3/2026 6:15 pm"/>
    <s v="KOSAN CRISPLANT INDIA PVT LTD"/>
    <s v="N14"/>
    <s v="CS1509494"/>
    <s v=""/>
    <s v="Tushar"/>
    <s v="7735001123"/>
    <s v="Tushar"/>
    <s v="7735001123"/>
    <s v="Sarang B Kulkarni"/>
    <s v="Powergen"/>
    <s v="Preventive Maintenance"/>
    <x v="84"/>
    <s v="RAKSHITHA B"/>
    <s v="25390136"/>
    <s v="AMC Visit completed - Feedback issues 11-03-2026"/>
    <s v="CARRIED OUT AMC DONE"/>
    <s v="ETHEN POWER SOLUTIONNS PRIVATE LIMITED (FORMERLY KNOWN AS MANIRANJAN DIESEL SALES &amp; SERVICE PVT LTD)"/>
    <x v="6"/>
    <s v="PowerGen"/>
    <x v="0"/>
    <n v="0"/>
  </r>
  <r>
    <s v="RO26032025983"/>
    <s v="SON-EN-BY-2526-03011"/>
    <x v="0"/>
    <s v="BAGAMANE ARGON NORTH"/>
    <s v=""/>
    <m/>
    <s v="a3Wfw0000043NCH"/>
    <s v="CAMC Service"/>
    <s v="PM"/>
    <s v="Work Completed"/>
    <s v=""/>
    <s v="Prev. Maintainance"/>
    <s v="8/3/2026 3:30 pm"/>
    <s v="8/3/2026 11:35 am"/>
    <s v="BAGAMANE ARGON NORTH"/>
    <s v="K50"/>
    <s v=""/>
    <s v=""/>
    <s v="SHIVAKUMAR"/>
    <s v="8147700846"/>
    <s v="SHIVAKUMAR"/>
    <s v="8147700846"/>
    <s v="Sarang B Kulkarni"/>
    <s v=""/>
    <s v="Preventive Maintenance"/>
    <x v="89"/>
    <s v="Yuvaraj Lakshmipathy"/>
    <s v="25471405"/>
    <m/>
    <s v="CARRIED OUT PM VISIT CHECKED ALL THE PARAMETERS RUNNING NORMAL NO ISSUE"/>
    <s v="ETHEN POWER SOLUTIONNS PRIVATE LIMITED (FORMERLY KNOWN AS MANIRANJAN DIESEL SALES &amp; SERVICE PVT LTD)"/>
    <x v="7"/>
    <s v="PowerGen"/>
    <x v="1"/>
    <n v="0"/>
  </r>
  <r>
    <s v="RO26032025986"/>
    <s v="SON-EN-BY-2526-03012"/>
    <x v="0"/>
    <s v="BAGMANE SOLARIM CITY"/>
    <s v=""/>
    <m/>
    <s v="a3Wfw0000043NH7"/>
    <s v="CAMC Service"/>
    <s v="PM"/>
    <s v="Work Completed"/>
    <s v=""/>
    <s v="Prev. Maintainance"/>
    <s v="8/3/2026 3:00 pm"/>
    <s v="8/3/2026 11:45 am"/>
    <s v="BAGMANE SOLARIM CITY"/>
    <s v="K50"/>
    <s v=""/>
    <s v=""/>
    <s v="SHIVAKUMAR"/>
    <s v="8147700846"/>
    <s v="SHIVAKUMAR"/>
    <s v="8147700846"/>
    <s v="Sarang B Kulkarni"/>
    <s v=""/>
    <s v="Preventive Maintenance"/>
    <x v="89"/>
    <s v="Yuvaraj Lakshmipathy"/>
    <s v="25471043"/>
    <m/>
    <s v="CARRIED OUT PM VISIT CHECKED ALL THE PARAMETERS RUNNING NORMAL NO ISSUE"/>
    <s v="ETHEN POWER SOLUTIONNS PRIVATE LIMITED (FORMERLY KNOWN AS MANIRANJAN DIESEL SALES &amp; SERVICE PVT LTD)"/>
    <x v="7"/>
    <s v="PowerGen"/>
    <x v="1"/>
    <n v="0"/>
  </r>
  <r>
    <s v="RO26032025996"/>
    <s v="SON-EN-BY-2526-03013"/>
    <x v="0"/>
    <s v="FIDELITY BUSINESS SERVICES INDIA PRIVATE LIMITED"/>
    <s v=""/>
    <s v="8/3/2026 11:51 am"/>
    <s v="a3Wfw0000043NXF"/>
    <s v="Paid Service"/>
    <s v="PM"/>
    <s v="Work Completed"/>
    <s v=""/>
    <s v="AMC Scheduled Visit"/>
    <s v="8/3/2026 2:00 pm"/>
    <s v="8/3/2026 12:00 pm"/>
    <s v="FIDELITY BUSINESS SERVICES INDIA PRIVATE LIMITED"/>
    <s v="QSK60"/>
    <s v="CS1509602"/>
    <s v=""/>
    <s v="VIJIAY"/>
    <s v="9900235004"/>
    <s v="VIJAY"/>
    <s v="9900235004"/>
    <s v="Sarang B Kulkarni"/>
    <s v="Powergen"/>
    <s v="Preventive Maintenance"/>
    <x v="96"/>
    <s v="Yuvaraj Lakshmipathy"/>
    <s v="25293843"/>
    <m/>
    <s v="CARRIED OUT AMC VISIT"/>
    <s v="ETHEN POWER SOLUTIONNS PRIVATE LIMITED (FORMERLY KNOWN AS MANIRANJAN DIESEL SALES &amp; SERVICE PVT LTD)"/>
    <x v="7"/>
    <s v="PowerGen"/>
    <x v="0"/>
    <n v="0"/>
  </r>
  <r>
    <s v="RO26032026000"/>
    <s v="SON-EN-BY-2526-03014"/>
    <x v="0"/>
    <s v="FIDELITY BUSINESS SERVICES INDIA PRIVATE LIMITED"/>
    <s v=""/>
    <s v="8/3/2026 12:00 pm"/>
    <s v="a3Wfw0000043MuY"/>
    <s v="AMC Service"/>
    <s v="PM"/>
    <s v="Work Completed"/>
    <s v=""/>
    <s v="AMC Scheduled Visit"/>
    <s v="8/3/2026 2:15 pm"/>
    <s v="8/3/2026 12:15 pm"/>
    <s v="FIDELITY BUSINESS SERVICES INDIA PRIVATE LIMITED"/>
    <s v="QSK60"/>
    <s v="CS1509605"/>
    <s v=""/>
    <s v="VIJIAY"/>
    <s v="9900235004"/>
    <s v="VIJIAY"/>
    <s v="9900235004"/>
    <s v="Sarang B Kulkarni"/>
    <s v="Powergen"/>
    <s v="Preventive Maintenance"/>
    <x v="96"/>
    <s v="Yuvaraj Lakshmipathy"/>
    <s v="25293844"/>
    <m/>
    <s v="CARRIED OUT AMC VISIT"/>
    <s v="ETHEN POWER SOLUTIONNS PRIVATE LIMITED (FORMERLY KNOWN AS MANIRANJAN DIESEL SALES &amp; SERVICE PVT LTD)"/>
    <x v="7"/>
    <s v="PowerGen"/>
    <x v="0"/>
    <n v="0"/>
  </r>
  <r>
    <s v="RO26032026003"/>
    <s v="SON-EN-BY-2526-03015"/>
    <x v="0"/>
    <s v="FIDELITY BUSINESS SERVICES INDIA PRIVATE LIMITED"/>
    <s v=""/>
    <s v="8/3/2026 12:04 pm"/>
    <s v="a3Wfw0000043Ngv"/>
    <s v="AMC Service"/>
    <s v="PM"/>
    <s v="Work Completed"/>
    <s v=""/>
    <s v="AMC Scheduled Visit"/>
    <s v="8/3/2026 2:15 pm"/>
    <s v="8/3/2026 12:15 pm"/>
    <s v="FIDELITY BUSINESS SERVICES INDIA PRIVATE LIMITED"/>
    <s v="QSK60"/>
    <s v="CS1509606"/>
    <s v=""/>
    <s v="VIJAY"/>
    <s v="9900235004"/>
    <s v="VIJAY"/>
    <s v="9900235004"/>
    <s v="Sarang B Kulkarni"/>
    <s v="Powergen"/>
    <s v="Preventive Maintenance"/>
    <x v="96"/>
    <s v="Yuvaraj Lakshmipathy"/>
    <s v="25308762"/>
    <m/>
    <s v="CARRIED OUT AMC VISIT"/>
    <s v="ETHEN POWER SOLUTIONNS PRIVATE LIMITED (FORMERLY KNOWN AS MANIRANJAN DIESEL SALES &amp; SERVICE PVT LTD)"/>
    <x v="7"/>
    <s v="PowerGen"/>
    <x v="0"/>
    <n v="0"/>
  </r>
  <r>
    <s v="RO26032026033"/>
    <s v="SON-EN-BY-2526-03016"/>
    <x v="0"/>
    <s v="EMBASSY SERVICES PRIVATE LIMITED"/>
    <s v=""/>
    <m/>
    <s v="a3Wfw0000043ORh"/>
    <s v="CAMC Service"/>
    <s v="PM"/>
    <s v="Work Completed"/>
    <s v=""/>
    <s v="Prev. Maintainance"/>
    <s v="8/3/2026 4:30 pm"/>
    <s v="8/3/2026 1:00 pm"/>
    <s v="EMBASSY SERVICES PRIVATE LIMITED"/>
    <s v="K50"/>
    <s v=""/>
    <s v=""/>
    <s v="NAVEEN"/>
    <s v="7022872239"/>
    <s v="NAVEEN"/>
    <s v="7022872239"/>
    <s v="Sarang B Kulkarni"/>
    <s v="Powergen"/>
    <s v="Preventive Maintenance"/>
    <x v="28"/>
    <s v="Yuvaraj Lakshmipathy"/>
    <s v="25383581"/>
    <m/>
    <s v="CARRIED OUT PM VISIT CHECKED ALL THE PARAMETERS RUNNING NORMAL NO ISSUE"/>
    <s v="ETHEN POWER SOLUTIONNS PRIVATE LIMITED (FORMERLY KNOWN AS MANIRANJAN DIESEL SALES &amp; SERVICE PVT LTD)"/>
    <x v="7"/>
    <s v="PowerGen"/>
    <x v="1"/>
    <n v="0"/>
  </r>
  <r>
    <s v="RO26032026034"/>
    <s v="SON-EN-BY-2526-03017"/>
    <x v="0"/>
    <s v="EMBASSY SERVICES PRIVATE LIMITED"/>
    <s v=""/>
    <m/>
    <s v="a3Wfw0000043OTJ"/>
    <s v="CAMC Service"/>
    <s v="PM"/>
    <s v="Work Completed"/>
    <s v=""/>
    <s v="Prev. Maintainance"/>
    <s v="8/3/2026 4:00 pm"/>
    <s v="8/3/2026 1:00 pm"/>
    <s v="EMBASSY SERVICES PRIVATE LIMITED"/>
    <s v="K50"/>
    <s v=""/>
    <s v=""/>
    <s v="NAVEEN"/>
    <s v="7022872239"/>
    <s v="NAVEEN"/>
    <s v="7022872239"/>
    <s v="Sarang B Kulkarni"/>
    <s v="Powergen"/>
    <s v="Preventive Maintenance"/>
    <x v="28"/>
    <s v="Yuvaraj Lakshmipathy"/>
    <s v="25383768"/>
    <m/>
    <s v="CARRIED OUT PM VISIT CHECKED ALL THE PARAMETERS RUNNING NORMAL NO ISSUE"/>
    <s v="ETHEN POWER SOLUTIONNS PRIVATE LIMITED (FORMERLY KNOWN AS MANIRANJAN DIESEL SALES &amp; SERVICE PVT LTD)"/>
    <x v="7"/>
    <s v="PowerGen"/>
    <x v="1"/>
    <n v="0"/>
  </r>
  <r>
    <s v="RO26032026035"/>
    <s v="SON-EN-BY-2526-03018"/>
    <x v="0"/>
    <s v="BRIGADE ENTERPRISES LIMITED"/>
    <s v=""/>
    <m/>
    <s v="a3Wfw0000043OUv"/>
    <s v="CAMC Service"/>
    <s v="PM"/>
    <s v="Work Completed"/>
    <s v=""/>
    <s v="Prev. Maintainance"/>
    <m/>
    <s v="8/3/2026 1:30 pm"/>
    <s v="BRIGADE ENTERPRISES LIMITED"/>
    <s v="K38"/>
    <s v=""/>
    <s v=""/>
    <s v="Sunil"/>
    <s v="6366916350"/>
    <s v="Sunil"/>
    <s v="6366916350"/>
    <s v="Sarang B Kulkarni"/>
    <s v="Powergen"/>
    <s v="Preventive Maintenance"/>
    <x v="119"/>
    <s v="Yuvaraj Lakshmipathy"/>
    <s v="25436933"/>
    <s v="FEEDBACK DONE CLOSED"/>
    <s v="carried out pm vist"/>
    <s v="ETHEN POWER SOLUTIONNS PRIVATE LIMITED (FORMERLY KNOWN AS MANIRANJAN DIESEL SALES &amp; SERVICE PVT LTD)"/>
    <x v="7"/>
    <s v="PowerGen"/>
    <x v="1"/>
    <n v="0"/>
  </r>
  <r>
    <s v="RO26032026037"/>
    <s v="SON-EN-BY-2526-03019"/>
    <x v="0"/>
    <s v="CKR MALL"/>
    <s v=""/>
    <m/>
    <s v="a3Wfw0000043OLG"/>
    <s v="CAMC Service"/>
    <s v="PM"/>
    <s v="Work Completed"/>
    <s v=""/>
    <s v="Prev. Maintainance"/>
    <s v="8/3/2026 3:45 pm"/>
    <s v="8/3/2026 1:15 pm"/>
    <s v="CKR MALL"/>
    <s v="K19"/>
    <s v=""/>
    <s v=""/>
    <s v="JOSIN"/>
    <s v="7829009137"/>
    <s v="JOSIN"/>
    <s v="7829009137"/>
    <s v="Sarang B Kulkarni"/>
    <s v="Powergen"/>
    <s v="Preventive Maintenance"/>
    <x v="119"/>
    <s v="Yuvaraj Lakshmipathy"/>
    <s v="25446343"/>
    <m/>
    <s v="CARRIED OUT PM VISIT CHECKED ALL THE PARAMETERS RUNNING NORMAL NO ISSUE"/>
    <s v="ETHEN POWER SOLUTIONNS PRIVATE LIMITED (FORMERLY KNOWN AS MANIRANJAN DIESEL SALES &amp; SERVICE PVT LTD)"/>
    <x v="7"/>
    <s v="PowerGen"/>
    <x v="1"/>
    <n v="0"/>
  </r>
  <r>
    <s v="RO26032026040"/>
    <s v="SON-EN-BY-2526-03020"/>
    <x v="0"/>
    <s v="PSN PROPERTY MANAGEMENT  SERVICES"/>
    <s v=""/>
    <s v="8/3/2026 1:08 pm"/>
    <s v="a3Wfw0000043ObN"/>
    <s v="AMC Service"/>
    <s v="PM"/>
    <s v="Work Completed"/>
    <s v=""/>
    <s v="AMC Scheduled Visit"/>
    <s v="8/3/2026 3:45 pm"/>
    <s v="8/3/2026 1:15 pm"/>
    <s v="PSN PROPERTY MANAGEMENT  SERVICES"/>
    <s v="QSK60"/>
    <s v="CS1509644"/>
    <s v=""/>
    <s v="VENKAT"/>
    <s v="9535133979"/>
    <s v="VENKAT"/>
    <s v="9535133979"/>
    <s v="Sarang B Kulkarni"/>
    <s v="Powergen"/>
    <s v="Preventive Maintenance"/>
    <x v="124"/>
    <s v="Yuvaraj Lakshmipathy"/>
    <s v="25388527"/>
    <s v="AMC Visit done"/>
    <s v="CARRIED OUT AMC DONE"/>
    <s v="ETHEN POWER SOLUTIONNS PRIVATE LIMITED (FORMERLY KNOWN AS MANIRANJAN DIESEL SALES &amp; SERVICE PVT LTD)"/>
    <x v="7"/>
    <s v="PowerGen"/>
    <x v="0"/>
    <n v="0"/>
  </r>
  <r>
    <s v="RO26032026041"/>
    <s v="SON-EN-BY-2526-03021"/>
    <x v="0"/>
    <s v="PSN PROPERTY MANAGEMENT  SERVICES"/>
    <s v=""/>
    <s v="8/3/2026 1:12 pm"/>
    <s v="a3Wfw0000043Ocz"/>
    <s v="AMC Service"/>
    <s v="PM"/>
    <s v="Work Completed"/>
    <s v=""/>
    <s v="AMC Scheduled Visit"/>
    <s v="8/3/2026 4:00 pm"/>
    <s v="8/3/2026 1:30 pm"/>
    <s v="PSN PROPERTY MANAGEMENT  SERVICES"/>
    <s v=""/>
    <s v="CS1509648"/>
    <s v=""/>
    <s v="VENKAT"/>
    <s v="9535133979"/>
    <s v="VENKAT"/>
    <s v="9535133979"/>
    <s v="Sarang B Kulkarni"/>
    <s v="Powergen"/>
    <s v="Preventive Maintenance"/>
    <x v="124"/>
    <s v="Yuvaraj Lakshmipathy"/>
    <s v="33187553"/>
    <s v="AMC Visit Done"/>
    <s v="CARRIED OUT AMC DONE"/>
    <s v="ETHEN POWER SOLUTIONNS PRIVATE LIMITED (FORMERLY KNOWN AS MANIRANJAN DIESEL SALES &amp; SERVICE PVT LTD)"/>
    <x v="7"/>
    <s v="PowerGen"/>
    <x v="0"/>
    <n v="0"/>
  </r>
  <r>
    <s v="RO26032026043"/>
    <s v="SON-EN-BY-2526-03022"/>
    <x v="0"/>
    <s v="PRESTIGE GROUP SHANTHNIKETAN"/>
    <s v=""/>
    <s v="8/3/2026 1:16 pm"/>
    <s v="a3Wfw0000043OgD"/>
    <s v="Paid Service"/>
    <s v="PM"/>
    <s v="Work Completed"/>
    <s v=""/>
    <s v="AMC Scheduled Visit"/>
    <s v="8/3/2026 4:00 pm"/>
    <s v="8/3/2026 1:30 pm"/>
    <s v="PRESTIGE GROUP SHANTHNIKETAN"/>
    <s v="QSK60"/>
    <s v="CS1509652"/>
    <s v=""/>
    <s v="VENKAT"/>
    <s v="9535133979"/>
    <s v="VENKAT"/>
    <s v="9535133979"/>
    <s v="Sarang B Kulkarni"/>
    <s v="Powergen"/>
    <s v="Preventive Maintenance"/>
    <x v="124"/>
    <s v="Yuvaraj Lakshmipathy"/>
    <s v="33186944"/>
    <m/>
    <s v="CARRIED OUT AMC DONE"/>
    <s v="ETHEN POWER SOLUTIONNS PRIVATE LIMITED (FORMERLY KNOWN AS MANIRANJAN DIESEL SALES &amp; SERVICE PVT LTD)"/>
    <x v="7"/>
    <s v="PowerGen"/>
    <x v="0"/>
    <n v="0"/>
  </r>
  <r>
    <s v="RO26032026044"/>
    <s v="SON-EN-BY-2526-03023"/>
    <x v="0"/>
    <s v="PSN PROPERTY MANAGEMENT  SERVICES"/>
    <s v=""/>
    <s v="8/3/2026 1:19 pm"/>
    <s v="a3Wfw0000043Ohp"/>
    <s v="AMC Service"/>
    <s v="PM"/>
    <s v="Work Completed"/>
    <s v=""/>
    <s v="AMC Scheduled Visit"/>
    <s v="8/3/2026 4:00 pm"/>
    <s v="8/3/2026 1:30 pm"/>
    <s v="PSN PROPERTY MANAGEMENT  SERVICES"/>
    <s v="QSK60"/>
    <s v="CS1509654"/>
    <s v=""/>
    <s v="VENKAT"/>
    <s v="9535133979"/>
    <s v="VENKAT"/>
    <s v="9535133979"/>
    <s v="Sarang B Kulkarni"/>
    <s v="Powergen"/>
    <s v="Preventive Maintenance"/>
    <x v="124"/>
    <s v="Yuvaraj Lakshmipathy"/>
    <s v="33187383"/>
    <s v="AMC Visit Done"/>
    <s v="CARRIED OUT AMC DONE"/>
    <s v="ETHEN POWER SOLUTIONNS PRIVATE LIMITED (FORMERLY KNOWN AS MANIRANJAN DIESEL SALES &amp; SERVICE PVT LTD)"/>
    <x v="7"/>
    <s v="PowerGen"/>
    <x v="0"/>
    <n v="0"/>
  </r>
  <r>
    <s v="RO26032026046"/>
    <s v="SON-EN-BY-2526-03024"/>
    <x v="0"/>
    <s v="EMBASSY SERVICES PRIVATE LIMITED"/>
    <s v=""/>
    <m/>
    <s v="a3Wfw0000043Ol3"/>
    <s v="CAMC Service"/>
    <s v="PM"/>
    <s v="Work Completed"/>
    <s v=""/>
    <s v="Prev. Maintainance"/>
    <m/>
    <m/>
    <s v="EMBASSY SERVICES PRIVATE LIMITED"/>
    <s v="K50"/>
    <s v=""/>
    <s v=""/>
    <s v=""/>
    <s v=""/>
    <s v=""/>
    <s v=""/>
    <s v="Sarang B Kulkarni"/>
    <s v="Powergen"/>
    <s v="Preventive Maintenance"/>
    <x v="17"/>
    <s v="Yuvaraj Lakshmipathy"/>
    <s v="25315429"/>
    <s v="FEEDBACK DONE/ REPORT PENDING"/>
    <m/>
    <s v="ETHEN POWER SOLUTIONNS PRIVATE LIMITED (FORMERLY KNOWN AS MANIRANJAN DIESEL SALES &amp; SERVICE PVT LTD)"/>
    <x v="7"/>
    <s v="PowerGen"/>
    <x v="1"/>
    <n v="0"/>
  </r>
  <r>
    <s v="RO26032026047"/>
    <s v="SON-EN-PN-2526-00008"/>
    <x v="10"/>
    <s v="K K WIND SOLUTIONS PVT LTD"/>
    <s v=""/>
    <m/>
    <s v="a3Wfw0000043Omf"/>
    <s v="Performance Check"/>
    <s v="NEPI B-Check"/>
    <s v=""/>
    <s v=""/>
    <s v=""/>
    <m/>
    <m/>
    <s v="K K WIND SOLUTIONS PVT LTD"/>
    <s v="QSK19"/>
    <s v=""/>
    <s v=""/>
    <s v=""/>
    <s v="0000000000"/>
    <s v=""/>
    <s v=""/>
    <s v="Sarang B Kulkarni"/>
    <s v=""/>
    <s v="Preventive Maintenance"/>
    <x v="17"/>
    <s v="Praneet G"/>
    <s v="25498831"/>
    <s v="DOCUMENT PENDING"/>
    <m/>
    <s v="ETHEN POWER SOLUTIONNS PRIVATE LIMITED (FORMERLY KNOWN AS MANIRANJAN DIESEL SALES &amp; SERVICE PVT LTD)"/>
    <x v="7"/>
    <s v="PowerGen"/>
    <x v="1"/>
    <n v="0"/>
  </r>
  <r>
    <s v="RO26032026048"/>
    <s v="SON-EN-BY-2526-03025"/>
    <x v="0"/>
    <s v="EMBASSY SERVICES PRIVATE LIMITED"/>
    <s v=""/>
    <m/>
    <s v="a3Wfw0000043OoH"/>
    <s v="CAMC Service"/>
    <s v="PM"/>
    <s v="Work Completed"/>
    <s v=""/>
    <s v="Prev. Maintainance"/>
    <m/>
    <m/>
    <s v="EMBASSY SERVICES PRIVATE LIMITED"/>
    <s v="K50"/>
    <s v=""/>
    <s v=""/>
    <s v=""/>
    <s v=""/>
    <s v=""/>
    <s v=""/>
    <s v="Sarang B Kulkarni"/>
    <s v="Powergen"/>
    <s v="Preventive Maintenance"/>
    <x v="17"/>
    <s v="Yuvaraj Lakshmipathy"/>
    <s v="25319270"/>
    <s v="FEEDBACK DONE/ REPORT PENDING"/>
    <m/>
    <s v="ETHEN POWER SOLUTIONNS PRIVATE LIMITED (FORMERLY KNOWN AS MANIRANJAN DIESEL SALES &amp; SERVICE PVT LTD)"/>
    <x v="7"/>
    <s v="PowerGen"/>
    <x v="1"/>
    <n v="0"/>
  </r>
  <r>
    <s v="RO26032026051"/>
    <s v="SON-EN-BY-2526-03026"/>
    <x v="0"/>
    <s v="HMULUWAVE RESEARCH CO PVT LTD"/>
    <s v=""/>
    <s v="8/3/2026 1:39 pm"/>
    <s v="a3Wfw0000043Ot7"/>
    <s v="AMC Service"/>
    <s v="B-Check"/>
    <s v="Work Completed"/>
    <s v=""/>
    <s v="B Check"/>
    <m/>
    <m/>
    <s v="HMULUWAVE RESEARCH CO PVT LTD"/>
    <s v="6L8.9"/>
    <s v="CS1509662"/>
    <s v=""/>
    <s v="PRAVEEN"/>
    <s v="9141086762"/>
    <s v="PRAVEEN"/>
    <s v="9141086762"/>
    <s v="Sarang B Kulkarni"/>
    <s v=""/>
    <s v="Preventive Maintenance"/>
    <x v="129"/>
    <s v="Praneet G"/>
    <s v="84526150"/>
    <s v="FEEDBACK PENDING"/>
    <m/>
    <s v="ETHEN POWER SOLUTIONNS PRIVATE LIMITED (FORMERLY KNOWN AS MANIRANJAN DIESEL SALES &amp; SERVICE PVT LTD)"/>
    <x v="7"/>
    <s v="PowerGen"/>
    <x v="1"/>
    <n v="0"/>
  </r>
  <r>
    <s v="RO26032026052"/>
    <s v="SON-EN-BY-2526-03027"/>
    <x v="0"/>
    <s v="EMC DATA STORAGE SYSTEM"/>
    <s v=""/>
    <s v="8/3/2026 1:39 pm"/>
    <s v="a3Wfw0000043Ouj"/>
    <s v="AMC Service"/>
    <s v="PM"/>
    <s v="Work Completed"/>
    <s v=""/>
    <s v="AMC Scheduled Visit"/>
    <s v="8/3/2026 4:00 pm"/>
    <s v="8/3/2026 2:00 pm"/>
    <s v="EMC DATA STORAGE SYSTEM"/>
    <s v="K19"/>
    <s v="CS1509661"/>
    <s v=""/>
    <s v="DHARSING"/>
    <s v="7259743555"/>
    <s v="DHARSING"/>
    <s v="7259743555"/>
    <s v="Sarang B Kulkarni"/>
    <s v="Powergen"/>
    <s v="Preventive Maintenance"/>
    <x v="16"/>
    <s v="Yuvaraj Lakshmipathy"/>
    <s v="25320339"/>
    <m/>
    <s v="CARRIED OUT AMC VISIT"/>
    <s v="ETHEN POWER SOLUTIONNS PRIVATE LIMITED (FORMERLY KNOWN AS MANIRANJAN DIESEL SALES &amp; SERVICE PVT LTD)"/>
    <x v="7"/>
    <s v="PowerGen"/>
    <x v="0"/>
    <n v="0"/>
  </r>
  <r>
    <s v="RO26032026055"/>
    <s v="SON-EN-BY-2526-03028"/>
    <x v="0"/>
    <s v="BIG BAZAR"/>
    <s v=""/>
    <m/>
    <s v="a3Wfw0000043Oxx"/>
    <s v="CAMC Service"/>
    <s v="PM"/>
    <s v="Work Completed"/>
    <s v=""/>
    <s v="Prev. Maintainance"/>
    <s v="8/3/2026 3:21 pm"/>
    <s v="8/3/2026 2:10 pm"/>
    <s v="BIG BAZAR"/>
    <s v="K19"/>
    <s v=""/>
    <s v=""/>
    <s v="DHANUSH"/>
    <s v="7975552946"/>
    <s v="DHANUSH"/>
    <s v="7975552946"/>
    <s v="Sarang B Kulkarni"/>
    <s v="Powergen"/>
    <s v="Preventive Maintenance"/>
    <x v="41"/>
    <s v="Yuvaraj Lakshmipathy"/>
    <s v="25316714"/>
    <m/>
    <s v="CARRIED OUT PM VISIT"/>
    <s v="ETHEN POWER SOLUTIONNS PRIVATE LIMITED (FORMERLY KNOWN AS MANIRANJAN DIESEL SALES &amp; SERVICE PVT LTD)"/>
    <x v="7"/>
    <s v="PowerGen"/>
    <x v="0"/>
    <n v="0"/>
  </r>
  <r>
    <s v="RO26032026060"/>
    <s v="SON-EN-BY-2526-03029"/>
    <x v="0"/>
    <s v="BIG BAZAR"/>
    <s v=""/>
    <m/>
    <s v="a3Wfw0000043P61"/>
    <s v="CAMC Service"/>
    <s v="PM"/>
    <s v="Work Completed"/>
    <s v=""/>
    <s v="Prev. Maintainance"/>
    <s v="8/3/2026 3:20 pm"/>
    <s v="8/3/2026 2:15 pm"/>
    <s v="BIG BAZAR"/>
    <s v="K19"/>
    <s v=""/>
    <s v=""/>
    <s v="DHANUSH"/>
    <s v="7975552946"/>
    <s v="DHANUSH"/>
    <s v="7975552946"/>
    <s v="Sarang B Kulkarni"/>
    <s v="Powergen"/>
    <s v="Preventive Maintenance"/>
    <x v="41"/>
    <s v="Yuvaraj Lakshmipathy"/>
    <s v="25316694"/>
    <m/>
    <s v="CARRIED OUT PM VISIT"/>
    <s v="ETHEN POWER SOLUTIONNS PRIVATE LIMITED (FORMERLY KNOWN AS MANIRANJAN DIESEL SALES &amp; SERVICE PVT LTD)"/>
    <x v="7"/>
    <s v="PowerGen"/>
    <x v="0"/>
    <n v="0"/>
  </r>
  <r>
    <s v="RO26032026065"/>
    <s v="SON-EN-BY-2526-03030"/>
    <x v="0"/>
    <s v="BRIGADE ENTERPRISES LIMITED"/>
    <s v=""/>
    <s v="8/3/2026 2:01 pm"/>
    <s v="a3Wfw0000043PE5"/>
    <s v="CAMC Service"/>
    <s v="Minor Repairs"/>
    <s v="Work Completed"/>
    <s v=""/>
    <s v="Engine Tripping"/>
    <m/>
    <m/>
    <s v="BRIGADE ENTERPRISES LIMITED"/>
    <s v="K38"/>
    <s v="CS1509691"/>
    <s v=""/>
    <s v="SUNIL"/>
    <s v="6366916350"/>
    <s v="SUNIL"/>
    <s v="6366916350"/>
    <s v="Sarang B Kulkarni"/>
    <s v="Powergen"/>
    <s v="Engine Running with Problem"/>
    <x v="119"/>
    <s v="Yuvaraj Lakshmipathy"/>
    <s v="25436933"/>
    <s v="FEEDBACK DONE CLOSED"/>
    <s v="CARRIED OUT PM VISIT CHECKED ALL THE PARAMETERS RUNNING NORMAL NO ISSUE"/>
    <s v="ETHEN POWER SOLUTIONNS PRIVATE LIMITED (FORMERLY KNOWN AS MANIRANJAN DIESEL SALES &amp; SERVICE PVT LTD)"/>
    <x v="7"/>
    <s v="PowerGen"/>
    <x v="1"/>
    <n v="0"/>
  </r>
  <r>
    <s v="RO26032026067"/>
    <s v="SON-EN-BY-2526-03031"/>
    <x v="0"/>
    <s v="ALOTECH FACILITY MANAGEMENT SERVICES PRIVATE LIMITED"/>
    <s v=""/>
    <m/>
    <s v="a3Wfw0000043PHJ"/>
    <s v="CAMC Service"/>
    <s v="PM"/>
    <s v="Work Completed"/>
    <s v=""/>
    <s v="Prev. Maintainance"/>
    <s v="8/3/2026 4:00 pm"/>
    <s v="8/3/2026 2:30 pm"/>
    <s v="ALOTECH FACILITY MANAGEMENT SERVICES PRIVATE LIMITED"/>
    <s v="QSK60"/>
    <s v=""/>
    <s v=""/>
    <s v="CHANDRU"/>
    <s v="8050074715"/>
    <s v="CHANDRU"/>
    <s v="8050074715"/>
    <s v="Sarang B Kulkarni"/>
    <s v=""/>
    <s v="Preventive Maintenance"/>
    <x v="130"/>
    <s v="Yuvaraj Lakshmipathy"/>
    <s v="85012349"/>
    <s v="FEEDACK DONE/ SENT FOR CLOSING"/>
    <s v="CARRIED OUT PM VISIT CHECKED ALL THE PARAMETERS RUNNING NORMAL NO ISSUE"/>
    <s v="ETHEN POWER SOLUTIONNS PRIVATE LIMITED (FORMERLY KNOWN AS MANIRANJAN DIESEL SALES &amp; SERVICE PVT LTD)"/>
    <x v="7"/>
    <s v="PowerGen"/>
    <x v="1"/>
    <n v="0"/>
  </r>
  <r>
    <s v="RO26032026068"/>
    <s v="SON-EN-BY-2526-03032"/>
    <x v="0"/>
    <s v="BAGMANE LAUREL"/>
    <s v=""/>
    <m/>
    <s v="a3Wfw0000043PIv"/>
    <s v="CAMC Service"/>
    <s v="PM"/>
    <s v="Work Completed"/>
    <s v=""/>
    <s v="Prev. Maintainance"/>
    <m/>
    <m/>
    <s v="BAGMANE LAUREL"/>
    <s v=""/>
    <s v=""/>
    <s v=""/>
    <s v=""/>
    <s v=""/>
    <s v=""/>
    <s v=""/>
    <s v="Sarang B Kulkarni"/>
    <s v="Powergen"/>
    <s v="Preventive Maintenance"/>
    <x v="17"/>
    <s v="Yuvaraj Lakshmipathy"/>
    <s v="25312648"/>
    <s v="MULTIPLE DG"/>
    <m/>
    <s v="ETHEN POWER SOLUTIONNS PRIVATE LIMITED (FORMERLY KNOWN AS MANIRANJAN DIESEL SALES &amp; SERVICE PVT LTD)"/>
    <x v="7"/>
    <s v="PowerGen"/>
    <x v="1"/>
    <n v="0"/>
  </r>
  <r>
    <s v="RO26032026069"/>
    <s v="SON-EN-BY-2526-03033"/>
    <x v="0"/>
    <s v="BAGMANE LAUREL"/>
    <s v=""/>
    <m/>
    <s v="a3Wfw0000043PKX"/>
    <s v="CAMC Service"/>
    <s v="PM"/>
    <s v="Work Completed"/>
    <s v=""/>
    <s v="Prev. Maintainance"/>
    <m/>
    <m/>
    <s v="BAGMANE LAUREL"/>
    <s v="K50"/>
    <s v=""/>
    <s v=""/>
    <s v=""/>
    <s v=""/>
    <s v=""/>
    <s v=""/>
    <s v="Sarang B Kulkarni"/>
    <s v="Powergen"/>
    <s v="Preventive Maintenance"/>
    <x v="17"/>
    <s v="Yuvaraj Lakshmipathy"/>
    <s v="33159971"/>
    <s v="MULTIPLE DG"/>
    <m/>
    <s v="ETHEN POWER SOLUTIONNS PRIVATE LIMITED (FORMERLY KNOWN AS MANIRANJAN DIESEL SALES &amp; SERVICE PVT LTD)"/>
    <x v="7"/>
    <s v="PowerGen"/>
    <x v="1"/>
    <n v="0"/>
  </r>
  <r>
    <s v="RO26032026070"/>
    <s v="SON-EN-BY-2526-03034"/>
    <x v="0"/>
    <s v="BAGMANE LAUREL"/>
    <s v=""/>
    <m/>
    <s v="a3Wfw0000043PM9"/>
    <s v="CAMC Service"/>
    <s v="PM"/>
    <s v="Work Completed"/>
    <s v=""/>
    <s v="Prev. Maintainance"/>
    <m/>
    <m/>
    <s v="BAGMANE LAUREL"/>
    <s v="K50"/>
    <s v=""/>
    <s v=""/>
    <s v=""/>
    <s v=""/>
    <s v=""/>
    <s v=""/>
    <s v="Sarang B Kulkarni"/>
    <s v="Powergen"/>
    <s v="Preventive Maintenance"/>
    <x v="17"/>
    <s v="Yuvaraj Lakshmipathy"/>
    <s v="33159984"/>
    <s v="MULTIPLE DG"/>
    <m/>
    <s v="ETHEN POWER SOLUTIONNS PRIVATE LIMITED (FORMERLY KNOWN AS MANIRANJAN DIESEL SALES &amp; SERVICE PVT LTD)"/>
    <x v="7"/>
    <s v="PowerGen"/>
    <x v="1"/>
    <n v="0"/>
  </r>
  <r>
    <s v="RO26032026302"/>
    <s v="SON-EN-CD-2526-00090"/>
    <x v="7"/>
    <s v="SLV BOREWELLS"/>
    <s v=""/>
    <s v="9/3/2026 9:10 am"/>
    <s v="a3Wfw0000043V9p"/>
    <s v="Warranty"/>
    <s v="Standard Warranty"/>
    <s v="Work Completed"/>
    <s v=""/>
    <s v="Oil Leakage"/>
    <s v="9/3/2026 10:54 pm"/>
    <s v="9/3/2026 9:26 am"/>
    <s v="SLV BOREWELLS"/>
    <s v="855"/>
    <s v="CS1509878"/>
    <s v=""/>
    <s v="srinivasa"/>
    <s v="9739479157"/>
    <s v="srinivasa"/>
    <s v="9739479157"/>
    <s v="Sarang B Kulkarni"/>
    <s v="Compressor"/>
    <s v="Engine Running with Problem"/>
    <x v="62"/>
    <s v="Sandesh Maniranjan"/>
    <s v="25494187"/>
    <m/>
    <s v="oil leakage found breather assembly replaced o ring"/>
    <s v="ETHEN POWER SOLUTIONNS PRIVATE LIMITED (FORMERLY KNOWN AS MANIRANJAN DIESEL SALES &amp; SERVICE PVT LTD)"/>
    <x v="8"/>
    <s v="Non-PowerGen"/>
    <x v="0"/>
    <n v="0"/>
  </r>
  <r>
    <s v="RO26032026317"/>
    <s v="SON-EN-BY-2526-03035"/>
    <x v="0"/>
    <s v="LYPUS"/>
    <s v=""/>
    <s v="9/3/2026 9:12 am"/>
    <s v="a3Wfw0000043VY1"/>
    <s v="AMC Service"/>
    <s v="PM"/>
    <s v="Work Completed"/>
    <s v=""/>
    <s v="AMC Scheduled Visit"/>
    <s v="9/3/2026 12:00 pm"/>
    <s v="9/3/2026 9:30 am"/>
    <s v="LYPUS"/>
    <s v="QSB6.7"/>
    <s v="CS1509886"/>
    <s v=""/>
    <s v="Vinoth"/>
    <s v="9886580927"/>
    <s v="Vinoth"/>
    <s v="9886580927"/>
    <s v="Sarang B Kulkarni"/>
    <s v="Powergen"/>
    <s v="Preventive Maintenance"/>
    <x v="72"/>
    <s v="RAKSHITHA B"/>
    <s v="84364132"/>
    <s v="AMC VIsit Done"/>
    <s v="CARRIED OUT AMC VISIT"/>
    <s v="ETHEN POWER SOLUTIONNS PRIVATE LIMITED (FORMERLY KNOWN AS MANIRANJAN DIESEL SALES &amp; SERVICE PVT LTD)"/>
    <x v="8"/>
    <s v="PowerGen"/>
    <x v="0"/>
    <n v="0"/>
  </r>
  <r>
    <s v="RO26032026320"/>
    <s v="SON-EN-CD-2526-00091"/>
    <x v="7"/>
    <s v="JAYALAKSHMI BOREWELL"/>
    <s v=""/>
    <s v="9/3/2026 9:12 am"/>
    <s v="a3Wfw0000043UH0"/>
    <s v="Warranty"/>
    <s v="Standard Warranty"/>
    <s v="Engineer on Job"/>
    <s v=""/>
    <s v="Engine Tripping"/>
    <m/>
    <s v="9/3/2026 11:48 am"/>
    <s v="JAYALAKSHMI BOREWELL"/>
    <s v="855"/>
    <s v="CS1509890"/>
    <s v=""/>
    <s v="shanmuka"/>
    <s v="8660995660"/>
    <s v="shanmuka"/>
    <s v="8660995660"/>
    <s v="Sarang B Kulkarni"/>
    <s v="Compressor"/>
    <s v="Engine Running with Problem"/>
    <x v="62"/>
    <s v="Sandesh Maniranjan"/>
    <s v="25496861"/>
    <s v="THIS ISSUE CLOSED, BUT ANOTHER ISSUE DYNAMO FAILURE IS PENDING, HENCE CUSTOMER NOT GIVING FEEDBACK"/>
    <s v="observed the oil leakage found from breather assembly and gear case dummy plug, Recommended breather o ring, gear case dummy plug o ring, _x000a_* started the engine run without load and with load condition found ok and all parameter within the limit,"/>
    <s v="ETHEN POWER SOLUTIONNS PRIVATE LIMITED (FORMERLY KNOWN AS MANIRANJAN DIESEL SALES &amp; SERVICE PVT LTD)"/>
    <x v="8"/>
    <s v="PowerGen"/>
    <x v="1"/>
    <n v="0"/>
  </r>
  <r>
    <s v="RO26032026371"/>
    <s v="SON-EN-BY-2526-03036"/>
    <x v="0"/>
    <s v="LEWIS INFRASTRUCTURE  PROJECTS"/>
    <s v=""/>
    <s v="9/3/2026 9:19 am"/>
    <s v="a3Wfw0000043WnR"/>
    <s v="AMC Service"/>
    <s v="PM"/>
    <s v="Engineer on Job"/>
    <s v=""/>
    <s v="AMC Scheduled Visit"/>
    <m/>
    <m/>
    <s v="LEWIS INFRASTRUCTURE  PROJECTS"/>
    <s v="6B"/>
    <s v="CS1509928"/>
    <s v=""/>
    <s v="Manoj"/>
    <s v="8277397702"/>
    <s v="Manoj"/>
    <s v="8277397702"/>
    <s v="Sarang B Kulkarni"/>
    <s v="Construction"/>
    <s v="Preventive Maintenance"/>
    <x v="17"/>
    <s v="RAKSHITHA B"/>
    <s v="P84162136"/>
    <s v="AMC Visit Done"/>
    <m/>
    <s v="ETHEN POWER SOLUTIONNS PRIVATE LIMITED (FORMERLY KNOWN AS MANIRANJAN DIESEL SALES &amp; SERVICE PVT LTD)"/>
    <x v="8"/>
    <s v="PowerGen"/>
    <x v="1"/>
    <n v="0"/>
  </r>
  <r>
    <s v="RO26032026410"/>
    <s v="SON-EN-MG-2526-00329"/>
    <x v="4"/>
    <s v="EXPERT PU COLLEGE"/>
    <s v=""/>
    <s v="9/3/2026 9:22 am"/>
    <s v="a3Wfw0000043XjV"/>
    <s v="Ashwasan Service"/>
    <s v="Breakdown Call"/>
    <s v="Work Completed"/>
    <s v=""/>
    <s v="Battery Issue"/>
    <s v="9/3/2026 7:53 pm"/>
    <s v="9/3/2026 9:46 am"/>
    <s v="EXPERT PU COLLEGE"/>
    <s v="K19"/>
    <s v="CS1509943"/>
    <s v=""/>
    <s v="MONTHU MARAIN DSOUZA"/>
    <s v="9449415702"/>
    <s v="MONTHU MARAIN DSOUZA"/>
    <s v="9449415702"/>
    <s v="Sarang B Kulkarni"/>
    <s v="Powergen"/>
    <s v="Preventive Maintenance"/>
    <x v="8"/>
    <s v="Sapna V"/>
    <s v="25481160"/>
    <m/>
    <s v="Fitted new batteries and tested"/>
    <s v="ETHEN POWER SOLUTIONNS PRIVATE LIMITED (FORMERLY KNOWN AS MANIRANJAN DIESEL SALES &amp; SERVICE PVT LTD)"/>
    <x v="8"/>
    <s v="PowerGen"/>
    <x v="0"/>
    <n v="1"/>
  </r>
  <r>
    <s v="RO26032026431"/>
    <s v="SON-EN-AT-2526-00188"/>
    <x v="5"/>
    <s v="3M INDIA"/>
    <s v=""/>
    <s v="9/3/2026 9:23 am"/>
    <s v="a3Wfw0000043YHN"/>
    <s v="AMC Service"/>
    <s v="PM"/>
    <s v="Dealer- Parts Arrangement"/>
    <s v=""/>
    <s v="AMC Scheduled Visit"/>
    <m/>
    <s v="9/3/2026 9:43 am"/>
    <s v="3M INDIA"/>
    <s v="K38"/>
    <s v="CS1509950"/>
    <s v=""/>
    <s v="LINGARAJU"/>
    <s v="9611606685"/>
    <s v="LINGARAJU"/>
    <s v="9611606685"/>
    <s v="Sarang B Kulkarni"/>
    <s v="Powergen"/>
    <s v="Preventive Maintenance"/>
    <x v="10"/>
    <s v="MAMATHA G"/>
    <s v="25360221"/>
    <s v="AWAITING FOR PARTS SUPPLY"/>
    <m/>
    <s v="ETHEN POWER SOLUTIONNS PRIVATE LIMITED (FORMERLY KNOWN AS MANIRANJAN DIESEL SALES &amp; SERVICE PVT LTD)"/>
    <x v="8"/>
    <s v="PowerGen"/>
    <x v="1"/>
    <n v="0"/>
  </r>
  <r>
    <s v="RO26032026469"/>
    <s v="SON-EN-SH-2526-00083"/>
    <x v="8"/>
    <s v="SUBBAIAH MEDICAL COLLEGE HOSPITAL PHARMA"/>
    <s v=""/>
    <s v="9/3/2026 9:27 am"/>
    <s v="a3Wfw0000043YxK"/>
    <s v="AMC Service"/>
    <s v="PM"/>
    <s v="Work Completed"/>
    <s v=""/>
    <s v="AMC Scheduled Visit"/>
    <s v="9/3/2026 8:16 pm"/>
    <s v="9/3/2026 10:35 am"/>
    <s v="SUBBAIAH MEDICAL COLLEGE HOSPITAL PHARMA"/>
    <s v="K19"/>
    <s v="CS1509977"/>
    <s v=""/>
    <s v="Dinesh"/>
    <s v="+919901704403"/>
    <s v="Dinesh"/>
    <s v="+919901704403"/>
    <s v="Sarang B Kulkarni"/>
    <s v="Powergen"/>
    <s v="Preventive Maintenance"/>
    <x v="53"/>
    <s v="VISHALA VISHALA"/>
    <s v="25369097"/>
    <m/>
    <s v="Carried out general check up"/>
    <s v="ETHEN POWER SOLUTIONNS PRIVATE LIMITED (FORMERLY KNOWN AS MANIRANJAN DIESEL SALES &amp; SERVICE PVT LTD)"/>
    <x v="8"/>
    <s v="PowerGen"/>
    <x v="0"/>
    <n v="1"/>
  </r>
  <r>
    <s v="RO26032026482"/>
    <s v="SON-EN-MG-2526-00330"/>
    <x v="4"/>
    <s v="FR MULLER LADIES HOSTEL"/>
    <s v=""/>
    <s v="9/3/2026 9:28 am"/>
    <s v="a3Wfw0000043ZQL"/>
    <s v="AMC Service"/>
    <s v="PM"/>
    <s v="Work Completed"/>
    <s v=""/>
    <s v="General Check Up"/>
    <s v="9/3/2026 3:11 pm"/>
    <s v="9/3/2026 9:44 am"/>
    <s v="FR MULLER LADIES HOSTEL"/>
    <s v="X - DXP"/>
    <s v="CS1509983"/>
    <s v=""/>
    <s v="MICHAEL"/>
    <s v="9845021518"/>
    <s v="MICHAEL"/>
    <s v="9845021518"/>
    <s v="Sarang B Kulkarni"/>
    <s v="Powergen"/>
    <s v="Preventive Maintenance"/>
    <x v="122"/>
    <s v="Sapna V"/>
    <s v="83040400311"/>
    <m/>
    <s v="started the dg and tested the dg without load during time all parameters was within limit"/>
    <s v="ETHEN POWER SOLUTIONNS PRIVATE LIMITED (FORMERLY KNOWN AS MANIRANJAN DIESEL SALES &amp; SERVICE PVT LTD)"/>
    <x v="8"/>
    <s v="PowerGen"/>
    <x v="0"/>
    <n v="0"/>
  </r>
  <r>
    <s v="RO26032026504"/>
    <s v="SON-EN-HB-2526-00502"/>
    <x v="3"/>
    <s v="INFOSYS"/>
    <s v=""/>
    <m/>
    <s v="a3Wfw0000043Zuz"/>
    <s v="CAMC Service"/>
    <s v="PM"/>
    <s v="Work Completed"/>
    <s v=""/>
    <s v="Prev. Maintainance"/>
    <s v="11/3/2026 3:53 pm"/>
    <s v="11/3/2026 12:46 pm"/>
    <s v="INFOSYS"/>
    <s v="K19"/>
    <s v=""/>
    <s v=""/>
    <s v="prabhu"/>
    <s v="9980851850"/>
    <s v="prabhu"/>
    <s v="9980851850"/>
    <s v="Sarang B Kulkarni"/>
    <s v="Powergen"/>
    <s v="Preventive Maintenance"/>
    <x v="79"/>
    <s v="Manjula Kamath"/>
    <s v="25421763"/>
    <m/>
    <s v="Carried out PM visit oil and coolant level found ok air filter cleaned hoses tighten battery charging voltage is 27 cranking is 19 started engine all parameters found ok"/>
    <s v="ETHEN POWER SOLUTIONNS PRIVATE LIMITED (FORMERLY KNOWN AS MANIRANJAN DIESEL SALES &amp; SERVICE PVT LTD)"/>
    <x v="8"/>
    <s v="PowerGen"/>
    <x v="0"/>
    <n v="0"/>
  </r>
  <r>
    <s v="RO26032026522"/>
    <s v="SON-EN-HB-2526-00503"/>
    <x v="3"/>
    <s v="INFOSYS"/>
    <s v=""/>
    <m/>
    <s v="a3Wfw0000043aCj"/>
    <s v="CAMC Service"/>
    <s v="PM"/>
    <s v="Work Completed"/>
    <s v=""/>
    <s v="Prev. Maintainance"/>
    <s v="11/3/2026 3:54 pm"/>
    <s v="11/3/2026 11:19 am"/>
    <s v="INFOSYS"/>
    <s v="QSL9"/>
    <s v=""/>
    <s v=""/>
    <s v="prabhu"/>
    <s v="9980851850"/>
    <s v="prabhu"/>
    <s v="9980851850"/>
    <s v="Sarang B Kulkarni"/>
    <s v="Powergen"/>
    <s v="Preventive Maintenance"/>
    <x v="79"/>
    <s v="Manjula Kamath"/>
    <s v="84506169"/>
    <m/>
    <s v="Carried out PM visit Checked oil and coolant level found ok air filter cleaned hoses tighten battery charging voltage is 27 battery 3rd cranking voltage is 19 started engine with load all parameters found ok"/>
    <s v="ETHEN POWER SOLUTIONNS PRIVATE LIMITED (FORMERLY KNOWN AS MANIRANJAN DIESEL SALES &amp; SERVICE PVT LTD)"/>
    <x v="8"/>
    <s v="PowerGen"/>
    <x v="0"/>
    <n v="0"/>
  </r>
  <r>
    <s v="RO26032026524"/>
    <s v="SON-EN-SH-2526-00084"/>
    <x v="8"/>
    <s v="SUBBAIAH MEDICAL COLLEGE HOSPITAL PHARMA"/>
    <s v=""/>
    <s v="9/3/2026 9:31 am"/>
    <s v="a3Wfw0000043Tny"/>
    <s v="AMC Service"/>
    <s v="Breakdown Call"/>
    <s v="Work Completed"/>
    <s v=""/>
    <s v="Not Starting"/>
    <s v="9/3/2026 8:32 pm"/>
    <s v="9/3/2026 10:42 am"/>
    <s v="SUBBAIAH MEDICAL COLLEGE HOSPITAL PHARMA"/>
    <s v="K19"/>
    <s v="CS1510004"/>
    <s v=""/>
    <s v="Dinesh"/>
    <s v="+919901704403"/>
    <s v="Dinesh"/>
    <s v="+919901704403"/>
    <s v="Sarang B Kulkarni"/>
    <s v="Powergen"/>
    <s v="Engine Running with Problem"/>
    <x v="53"/>
    <s v="VISHALA VISHALA"/>
    <s v="25369097"/>
    <m/>
    <s v="all parameters found ok"/>
    <s v="ETHEN POWER SOLUTIONNS PRIVATE LIMITED (FORMERLY KNOWN AS MANIRANJAN DIESEL SALES &amp; SERVICE PVT LTD)"/>
    <x v="8"/>
    <s v="PowerGen"/>
    <x v="0"/>
    <n v="0"/>
  </r>
  <r>
    <s v="RO26032026529"/>
    <s v="SON-EN-HP-2526-00239"/>
    <x v="6"/>
    <s v="VNC LADIES HOSTEL"/>
    <s v=""/>
    <s v="9/3/2026 9:32 am"/>
    <s v="a3Wfw0000043aKn"/>
    <s v="AMC Service"/>
    <s v="PM"/>
    <s v="Work Completed"/>
    <s v=""/>
    <s v="AMC Scheduled Visit"/>
    <s v="9/3/2026 11:43 am"/>
    <s v="9/3/2026 9:57 am"/>
    <s v="VNC LADIES HOSTEL"/>
    <s v="4B"/>
    <s v="CS1510013"/>
    <s v=""/>
    <s v="Jagadeesha"/>
    <s v="+918105291892"/>
    <s v="Jagadeesha"/>
    <s v="+918105291892"/>
    <s v="Sarang B Kulkarni"/>
    <s v="Powergen"/>
    <s v="Preventive Maintenance"/>
    <x v="18"/>
    <s v="Jayalakshmi k"/>
    <s v="C72042925"/>
    <m/>
    <s v="AMC PM VISIT Attended the as per customer complaint is AMC PM VISIT Checked the oil level and coolant level is found ok then checked the balt condition is found ok then checked the all fuel connection is found ok then checked the electrical connection is "/>
    <s v="ETHEN POWER SOLUTIONNS PRIVATE LIMITED (FORMERLY KNOWN AS MANIRANJAN DIESEL SALES &amp; SERVICE PVT LTD)"/>
    <x v="8"/>
    <s v="PowerGen"/>
    <x v="0"/>
    <n v="1"/>
  </r>
  <r>
    <s v="RO26032026553"/>
    <s v="SON-EN-HB-2526-00504"/>
    <x v="3"/>
    <s v="NEELKANTH B GAURA"/>
    <s v=""/>
    <s v="9/3/2026 9:28 am"/>
    <s v="a3Wfw0000043apR"/>
    <s v="AMC Service"/>
    <s v="Breakdown Call"/>
    <s v="Work Completed"/>
    <s v=""/>
    <s v="Not Starting"/>
    <s v="9/3/2026 12:15 pm"/>
    <s v="9/3/2026 9:56 am"/>
    <s v="NEELKANTH B GAURA"/>
    <s v="S3.8"/>
    <s v="CS1509984"/>
    <s v=""/>
    <s v="B A PATIL"/>
    <s v="9845838676"/>
    <s v="B A PATIL"/>
    <s v="9845838676"/>
    <s v="Sarang B Kulkarni"/>
    <s v="Powergen"/>
    <s v="Engine Running with Problem"/>
    <x v="26"/>
    <s v="Yashwanth Yashwanth"/>
    <s v="110205750"/>
    <m/>
    <s v="ATTENDED FOR ENGINE NOT STARTING"/>
    <s v="ETHEN POWER SOLUTIONNS PRIVATE LIMITED (FORMERLY KNOWN AS MANIRANJAN DIESEL SALES &amp; SERVICE PVT LTD)"/>
    <x v="8"/>
    <s v="PowerGen"/>
    <x v="0"/>
    <n v="0"/>
  </r>
  <r>
    <s v="RO26032026559"/>
    <s v="SON-EN-BY-2526-03037"/>
    <x v="0"/>
    <s v="BARKHA AHUJA"/>
    <s v=""/>
    <s v="9/3/2026 9:33 am"/>
    <s v="a3Wfw0000043TzG"/>
    <s v="AMC Service"/>
    <s v="PM"/>
    <s v="Engineer on Job"/>
    <s v=""/>
    <s v="AMC Scheduled Visit"/>
    <m/>
    <m/>
    <s v="BARKHA AHUJA"/>
    <s v="X2.7"/>
    <s v="CS1510031"/>
    <s v=""/>
    <s v="munil"/>
    <s v="9035790706"/>
    <s v="munil"/>
    <s v="9035790706"/>
    <s v="Sarang B Kulkarni"/>
    <s v="Powergen"/>
    <s v="Preventive Maintenance"/>
    <x v="17"/>
    <s v="RAKSHITHA B"/>
    <s v="1712A25746"/>
    <s v="AMC Visit done"/>
    <m/>
    <s v="ETHEN POWER SOLUTIONNS PRIVATE LIMITED (FORMERLY KNOWN AS MANIRANJAN DIESEL SALES &amp; SERVICE PVT LTD)"/>
    <x v="8"/>
    <s v="PowerGen"/>
    <x v="1"/>
    <n v="0"/>
  </r>
  <r>
    <s v="RO26032026618"/>
    <s v="SON-EN-BY-2526-03038"/>
    <x v="0"/>
    <s v="TEXAS INSTRUMENTS (INDIA) PRIVATE LIMITED"/>
    <s v=""/>
    <m/>
    <s v="a3Wfw0000043cHl"/>
    <s v="CAMC Service"/>
    <s v="PM"/>
    <s v="Work Completed"/>
    <s v=""/>
    <s v="Prev. Maintainance"/>
    <s v="9/3/2026 4:52 pm"/>
    <s v="9/3/2026 12:33 pm"/>
    <s v="TEXAS INSTRUMENTS (INDIA) PRIVATE LIMITED"/>
    <s v="K50"/>
    <s v=""/>
    <s v=""/>
    <s v="D SHREYAS"/>
    <s v="7303691345"/>
    <s v="D SHREYAS"/>
    <s v="7303691345"/>
    <s v="Sarang B Kulkarni"/>
    <s v="Powergen"/>
    <s v="Preventive Maintenance"/>
    <x v="25"/>
    <s v="RAKSHITHA B"/>
    <s v="25268892"/>
    <s v="DISCONNECTED"/>
    <s v="carried out pm visit"/>
    <s v="ETHEN POWER SOLUTIONNS PRIVATE LIMITED (FORMERLY KNOWN AS MANIRANJAN DIESEL SALES &amp; SERVICE PVT LTD)"/>
    <x v="8"/>
    <s v="PowerGen"/>
    <x v="1"/>
    <n v="0"/>
  </r>
  <r>
    <s v="RO26032026624"/>
    <s v="SON-EN-HP-2526-00240"/>
    <x v="6"/>
    <s v="ARS FUNCTION HALL"/>
    <s v=""/>
    <s v="9/3/2026 9:39 am"/>
    <s v="a3Wfw0000043cMb"/>
    <s v="Warranty"/>
    <s v="Standard Warranty"/>
    <s v="Work Completed"/>
    <s v=""/>
    <s v="Not Starting"/>
    <s v="11/3/2026 7:40 pm"/>
    <s v="10/3/2026 9:50 am"/>
    <s v="ARS FUNCTION HALL"/>
    <s v=""/>
    <s v="CS1510072"/>
    <s v=""/>
    <s v="Mr mehboob ab"/>
    <s v="9035787078"/>
    <s v="Mr mehboob ab"/>
    <s v="9035787078"/>
    <s v="Sarang B Kulkarni"/>
    <s v=""/>
    <s v="Preventive Maintenance"/>
    <x v="85"/>
    <s v="Jayalakshmi k"/>
    <s v="2505007258"/>
    <m/>
    <s v="As per customer complaints attend the site perform the general inspection connected the service laptop and found can data link degraded fault active Then check continuity between the ECM and the controller High can low lines which showed no continuity The"/>
    <s v="ETHEN POWER SOLUTIONNS PRIVATE LIMITED (FORMERLY KNOWN AS MANIRANJAN DIESEL SALES &amp; SERVICE PVT LTD)"/>
    <x v="8"/>
    <s v="PowerGen"/>
    <x v="0"/>
    <n v="1"/>
  </r>
  <r>
    <s v="RO26032026656"/>
    <s v="SON-EN-BY-2526-03039"/>
    <x v="0"/>
    <s v="TEXAS INSTRUMENTS (INDIA) PRIVATE LIMITED"/>
    <s v=""/>
    <m/>
    <s v="a3Wfw0000043cUg"/>
    <s v="CAMC Service"/>
    <s v="PM"/>
    <s v="Work Completed"/>
    <s v=""/>
    <s v="Prev. Maintainance"/>
    <s v="9/3/2026 4:58 pm"/>
    <s v="9/3/2026 12:43 pm"/>
    <s v="TEXAS INSTRUMENTS (INDIA) PRIVATE LIMITED"/>
    <s v="K50"/>
    <s v=""/>
    <s v=""/>
    <s v="D SHREYAS"/>
    <s v="7303691345"/>
    <s v="D SHREYAS"/>
    <s v="7303691345"/>
    <s v="Sarang B Kulkarni"/>
    <s v="Powergen"/>
    <s v="Preventive Maintenance"/>
    <x v="25"/>
    <s v="RAKSHITHA B"/>
    <s v="25358316"/>
    <s v="DISCONNECTED"/>
    <s v="carried out pm visit"/>
    <s v="ETHEN POWER SOLUTIONNS PRIVATE LIMITED (FORMERLY KNOWN AS MANIRANJAN DIESEL SALES &amp; SERVICE PVT LTD)"/>
    <x v="8"/>
    <s v="PowerGen"/>
    <x v="1"/>
    <n v="0"/>
  </r>
  <r>
    <s v="RO26032026657"/>
    <s v="SON-EN-HB-2526-00505"/>
    <x v="3"/>
    <s v="SREE RENUKA BOREWELLS"/>
    <s v=""/>
    <s v="9/3/2026 9:26 am"/>
    <s v="a3Wfw0000043d2X"/>
    <s v="Warranty"/>
    <s v="Standard Warranty"/>
    <s v="Work Completed"/>
    <s v=""/>
    <s v="Not Starting"/>
    <s v="11/3/2026 8:34 pm"/>
    <s v="9/3/2026 9:50 am"/>
    <s v="SREE RENUKA BOREWELLS"/>
    <s v="855"/>
    <s v="CS1509971"/>
    <s v=""/>
    <s v="VIJAY KUMAR"/>
    <s v="9629331599"/>
    <s v="VIJAY KUMAR"/>
    <s v="9629331599"/>
    <s v="Sarang B Kulkarni"/>
    <s v="Compressor"/>
    <s v="Engine Running with Problem"/>
    <x v="98"/>
    <s v="Yashwanth Yashwanth"/>
    <s v="25500600"/>
    <s v="WAITING CUSTOMER APPIONTMENT"/>
    <s v="Attend the above site the customer complaint found engine not starting Carried out a check maintenance check fuel system found ok check key switch push button found ok check safety switch found ok crank the engine found engine cranking but engine not star"/>
    <s v="ETHEN POWER SOLUTIONNS PRIVATE LIMITED (FORMERLY KNOWN AS MANIRANJAN DIESEL SALES &amp; SERVICE PVT LTD)"/>
    <x v="8"/>
    <s v="PowerGen"/>
    <x v="0"/>
    <n v="0"/>
  </r>
  <r>
    <s v="RO26032026660"/>
    <s v="SON-EN-HB-2526-00506"/>
    <x v="3"/>
    <s v="ASIAN MALL"/>
    <s v=""/>
    <s v="9/3/2026 9:38 am"/>
    <s v="a3Wfw0000043d7N"/>
    <s v="AMC Service"/>
    <s v="PM"/>
    <s v="Engineer on Job"/>
    <s v=""/>
    <s v="AMC Scheduled Visit"/>
    <s v="9/3/2026 2:57 pm"/>
    <s v="9/3/2026 10:36 am"/>
    <s v="ASIAN MALL"/>
    <s v="N14"/>
    <s v="CS1510063"/>
    <s v=""/>
    <s v="Vaqar Ahmed"/>
    <s v="+918618039390"/>
    <s v="Vaqar Ahmed"/>
    <s v="+918618039390"/>
    <s v="Sarang B Kulkarni"/>
    <s v="Powergen"/>
    <s v="Preventive Maintenance"/>
    <x v="109"/>
    <s v="Yashwanth Yashwanth"/>
    <s v="25371426"/>
    <m/>
    <s v="carried out AMC visit as per check sheet,"/>
    <s v="ETHEN POWER SOLUTIONNS PRIVATE LIMITED (FORMERLY KNOWN AS MANIRANJAN DIESEL SALES &amp; SERVICE PVT LTD)"/>
    <x v="8"/>
    <s v="PowerGen"/>
    <x v="1"/>
    <n v="1"/>
  </r>
  <r>
    <s v="RO26032026663"/>
    <s v="SON-EN-MG-2526-00331"/>
    <x v="4"/>
    <s v="KMC LADIES HOSTEL"/>
    <s v=""/>
    <s v="9/3/2026 9:42 am"/>
    <s v="a3Wfw0000043dAb"/>
    <s v="AMC Service"/>
    <s v="PM"/>
    <s v="Work Completed"/>
    <s v=""/>
    <s v="General Check Up"/>
    <s v="9/3/2026 5:21 pm"/>
    <s v="9/3/2026 9:50 am"/>
    <s v="KMC LADIES HOSTEL"/>
    <s v="6B"/>
    <s v="CS1510097"/>
    <s v=""/>
    <s v="duston"/>
    <s v="9449726479"/>
    <s v="duston"/>
    <s v="9449726479"/>
    <s v="Sarang B Kulkarni"/>
    <s v="Powergen"/>
    <s v="Preventive Maintenance"/>
    <x v="7"/>
    <s v="Sapna V"/>
    <s v="P84107173"/>
    <m/>
    <s v="run the dg without load during the running all parameters within the limit"/>
    <s v="ETHEN POWER SOLUTIONNS PRIVATE LIMITED (FORMERLY KNOWN AS MANIRANJAN DIESEL SALES &amp; SERVICE PVT LTD)"/>
    <x v="8"/>
    <s v="PowerGen"/>
    <x v="0"/>
    <n v="1"/>
  </r>
  <r>
    <s v="RO26032026672"/>
    <s v="SON-EN-BY-2526-03040"/>
    <x v="0"/>
    <s v="AUGUST PARK APARTMENT OWNERS ASSOCIATION"/>
    <s v=""/>
    <s v="9/3/2026 9:42 am"/>
    <s v="a3Wfw0000043dLt"/>
    <s v="AMC Service"/>
    <s v="Breakdown Call"/>
    <s v="Work Completed"/>
    <s v=""/>
    <s v="Not Starting"/>
    <s v="9/3/2026 7:16 pm"/>
    <s v="9/3/2026 10:55 am"/>
    <s v="AUGUST PARK APARTMENT OWNERS ASSOCIATION"/>
    <s v="6C"/>
    <s v="CS1510099"/>
    <s v=""/>
    <s v="subbu"/>
    <s v="6366224260"/>
    <s v="subbu"/>
    <s v="6366224260"/>
    <s v="Sarang B Kulkarni"/>
    <s v="Powergen"/>
    <s v="Preventive Maintenance"/>
    <x v="0"/>
    <s v="Ruchitha BN"/>
    <s v="25768337"/>
    <s v="FEEDBACK PENDING"/>
    <s v="job completed need to replace 2 no battery and need to do c check"/>
    <s v="ETHEN POWER SOLUTIONNS PRIVATE LIMITED (FORMERLY KNOWN AS MANIRANJAN DIESEL SALES &amp; SERVICE PVT LTD)"/>
    <x v="8"/>
    <s v="PowerGen"/>
    <x v="0"/>
    <n v="1"/>
  </r>
  <r>
    <s v="RO26032026675"/>
    <s v="SON-EN-BY-2526-03041"/>
    <x v="0"/>
    <s v="KEIHIN FIE PRIVATE LIMITED"/>
    <s v=""/>
    <s v="9/3/2026 9:42 am"/>
    <s v="a3Wfw0000043dQj"/>
    <s v="AMC Service"/>
    <s v="C-Check"/>
    <s v="Engineer on Job"/>
    <s v=""/>
    <s v="C Check Maintenance"/>
    <m/>
    <s v="9/3/2026 10:00 am"/>
    <s v="KEIHIN FIE PRIVATE LIMITED"/>
    <s v="K19"/>
    <s v="CS1510100"/>
    <s v=""/>
    <s v="RAGHUNATH"/>
    <s v="8904454303"/>
    <s v="RAGHUNATH"/>
    <s v="8904454303"/>
    <s v="Sarang B Kulkarni"/>
    <s v="Powergen"/>
    <s v="Preventive Maintenance"/>
    <x v="84"/>
    <s v="NEELAVATHI A"/>
    <s v="25394922"/>
    <s v="FEEDBACK PENDING"/>
    <s v="C CHECK MAINTENANCE DONE AFTER COMPLETE WORK START THE DG SET AND OBSERVE ALL PARAMETER FOUND NORMAL NO LEKAGES FOUND IN RUNNING CONDITION"/>
    <s v="ETHEN POWER SOLUTIONNS PRIVATE LIMITED (FORMERLY KNOWN AS MANIRANJAN DIESEL SALES &amp; SERVICE PVT LTD)"/>
    <x v="8"/>
    <s v="PowerGen"/>
    <x v="1"/>
    <n v="0"/>
  </r>
  <r>
    <s v="RO26032026701"/>
    <s v="SON-EN-BY-2526-03042"/>
    <x v="0"/>
    <s v="TEXAS INSTRUMENTS (INDIA) PRIVATE LIMITED"/>
    <s v=""/>
    <m/>
    <s v="a3Wfw0000043cZW"/>
    <s v="CAMC Service"/>
    <s v="PM"/>
    <s v="Work Completed"/>
    <s v=""/>
    <s v="Prev. Maintainance"/>
    <m/>
    <s v="9/3/2026 4:37 pm"/>
    <s v="TEXAS INSTRUMENTS (INDIA) PRIVATE LIMITED"/>
    <s v="K50"/>
    <s v=""/>
    <s v=""/>
    <s v="D SHREYAS"/>
    <s v="7303691345"/>
    <s v="D SHREYAS"/>
    <s v="7303691345"/>
    <s v="Sarang B Kulkarni"/>
    <s v="Powergen"/>
    <s v="Preventive Maintenance"/>
    <x v="25"/>
    <s v="RAKSHITHA B"/>
    <s v="25327733"/>
    <s v="DISCONNECTED"/>
    <s v="carried out pm visit"/>
    <s v="ETHEN POWER SOLUTIONNS PRIVATE LIMITED (FORMERLY KNOWN AS MANIRANJAN DIESEL SALES &amp; SERVICE PVT LTD)"/>
    <x v="8"/>
    <s v="PowerGen"/>
    <x v="1"/>
    <n v="0"/>
  </r>
  <r>
    <s v="RO26032026720"/>
    <s v="SON-EN-HB-2526-00507"/>
    <x v="3"/>
    <s v="GPR LIFE SCIENCES PRIVATE LIMITED"/>
    <s v=""/>
    <s v="9/3/2026 9:32 am"/>
    <s v="a3Wfw0000043eJZ"/>
    <s v="AMC Service"/>
    <s v="PM"/>
    <s v=""/>
    <s v=""/>
    <s v="AMC Scheduled Visit"/>
    <m/>
    <m/>
    <s v="GPR LIFE SCIENCES PRIVATE LIMITED"/>
    <s v="6C"/>
    <s v="CS1510021"/>
    <s v=""/>
    <s v="MAHESH"/>
    <s v="9742915888"/>
    <s v=""/>
    <s v=""/>
    <s v="Sarang B Kulkarni"/>
    <s v="Powergen"/>
    <s v="Preventive Maintenance"/>
    <x v="17"/>
    <s v="Yashwanth Yashwanth"/>
    <s v="25780154"/>
    <m/>
    <m/>
    <s v="ETHEN POWER SOLUTIONNS PRIVATE LIMITED (FORMERLY KNOWN AS MANIRANJAN DIESEL SALES &amp; SERVICE PVT LTD)"/>
    <x v="8"/>
    <s v="PowerGen"/>
    <x v="1"/>
    <n v="0"/>
  </r>
  <r>
    <s v="RO26032026729"/>
    <s v="SON-EN-HB-2526-00508"/>
    <x v="3"/>
    <s v="ASHIRWAD HOSPITAL"/>
    <s v=""/>
    <s v="9/3/2026 9:46 am"/>
    <s v="a3Wfw0000043eTF"/>
    <s v="AMC Service"/>
    <s v="PM"/>
    <s v="Work Completed"/>
    <s v=""/>
    <s v="AMC Scheduled Visit"/>
    <s v="10/3/2026 5:42 pm"/>
    <s v="9/3/2026 1:18 pm"/>
    <s v="ASHIRWAD HOSPITAL"/>
    <s v="S3.8"/>
    <s v="CS1510129"/>
    <s v=""/>
    <s v="Mr suresh kumar"/>
    <s v="+919886725571"/>
    <s v="Mr suresh kumar"/>
    <s v="+919886725571"/>
    <s v="Sarang B Kulkarni"/>
    <s v="Powergen"/>
    <s v="Preventive Maintenance"/>
    <x v="52"/>
    <s v="Yashwanth Yashwanth"/>
    <s v="120172978"/>
    <m/>
    <s v="carried out as per Cummins procedure"/>
    <s v="ETHEN POWER SOLUTIONNS PRIVATE LIMITED (FORMERLY KNOWN AS MANIRANJAN DIESEL SALES &amp; SERVICE PVT LTD)"/>
    <x v="8"/>
    <s v="PowerGen"/>
    <x v="0"/>
    <n v="0"/>
  </r>
  <r>
    <s v="RO26032026759"/>
    <s v="SON-EN-AT-2526-00189"/>
    <x v="5"/>
    <s v="SRI SAI HOSPITALS"/>
    <s v=""/>
    <s v="9/3/2026 9:48 am"/>
    <s v="a3Wfw0000043f5x"/>
    <s v="AMC Service"/>
    <s v="PM"/>
    <s v="Work Completed"/>
    <s v=""/>
    <s v="AMC Scheduled Visit"/>
    <s v="9/3/2026 12:00 pm"/>
    <s v="9/3/2026 10:30 am"/>
    <s v="SRI SAI HOSPITALS"/>
    <s v="QSB6.7"/>
    <s v="CS1510153"/>
    <s v=""/>
    <s v="SHIVA SHANKAR"/>
    <s v="8073150711"/>
    <s v="SHIVA SHANKAR"/>
    <s v="8073150711"/>
    <s v="Sarang B Kulkarni"/>
    <s v="Powergen"/>
    <s v="Preventive Maintenance"/>
    <x v="113"/>
    <s v="MAMATHA G"/>
    <s v="84802415"/>
    <m/>
    <s v="AMC VISIT COMPLETED"/>
    <s v="ETHEN POWER SOLUTIONNS PRIVATE LIMITED (FORMERLY KNOWN AS MANIRANJAN DIESEL SALES &amp; SERVICE PVT LTD)"/>
    <x v="8"/>
    <s v="PowerGen"/>
    <x v="1"/>
    <n v="0"/>
  </r>
  <r>
    <s v="RO26032026769"/>
    <s v="SON-EN-BY-2526-03043"/>
    <x v="0"/>
    <s v="AMS BHARGAVA MACHINE PVT LTD"/>
    <s v=""/>
    <m/>
    <s v="a3Wfw0000043fKT"/>
    <s v="Performance Check"/>
    <s v="NEPI D-Check"/>
    <s v="Work Completed"/>
    <s v=""/>
    <s v="D Check"/>
    <s v="9/3/2026 12:43 pm"/>
    <s v="9/3/2026 12:27 pm"/>
    <s v="AMS BHARGAVA MACHINE PVT LTD"/>
    <s v="QSB6.7-G23"/>
    <s v=""/>
    <s v=""/>
    <s v="Abhishek"/>
    <s v="6360592793"/>
    <s v="ABHISHEK"/>
    <s v="6360592793"/>
    <s v="Sarang B Kulkarni"/>
    <s v="Powergen"/>
    <s v="Preventive Maintenance"/>
    <x v="14"/>
    <s v="NEELAVATHI A"/>
    <s v="95454793."/>
    <s v="Waiting for system closure."/>
    <s v="attended the site as per cummins procedure check the engine wiring harness found okay check the engine oil level found ok check the coolant level found okay recorded the values"/>
    <s v="ETHEN POWER SOLUTIONNS PRIVATE LIMITED (FORMERLY KNOWN AS MANIRANJAN DIESEL SALES &amp; SERVICE PVT LTD)"/>
    <x v="8"/>
    <s v="PowerGen"/>
    <x v="0"/>
    <n v="0"/>
  </r>
  <r>
    <s v="RO26032026777"/>
    <s v="SON-EN-HB-2526-00509"/>
    <x v="3"/>
    <s v="ANVI DIAGNOSTIC CENTRE"/>
    <s v=""/>
    <s v="9/3/2026 9:35 am"/>
    <s v="a3Wfw0000043fU9"/>
    <s v="AMC Service"/>
    <s v="B-Check"/>
    <s v="Work Completed"/>
    <s v=""/>
    <s v="B Check"/>
    <s v="9/3/2026 12:55 pm"/>
    <s v="9/3/2026 9:58 am"/>
    <s v="ANVI DIAGNOSTIC CENTRE"/>
    <s v="6B"/>
    <s v="CS1510043"/>
    <s v=""/>
    <s v="Mr Shiva Matapati"/>
    <s v="7972215023"/>
    <s v="Mr Shiva Matapati"/>
    <s v="7972215023"/>
    <s v="Sarang B Kulkarni"/>
    <s v="Powergen"/>
    <s v="Preventive Maintenance"/>
    <x v="87"/>
    <s v="Yashwanth Yashwanth"/>
    <s v="84896000"/>
    <m/>
    <s v="B check has been found done"/>
    <s v="ETHEN POWER SOLUTIONNS PRIVATE LIMITED (FORMERLY KNOWN AS MANIRANJAN DIESEL SALES &amp; SERVICE PVT LTD)"/>
    <x v="8"/>
    <s v="PowerGen"/>
    <x v="0"/>
    <n v="1"/>
  </r>
  <r>
    <s v="RO26032026826"/>
    <s v="SON-EN-HB-2526-00510"/>
    <x v="3"/>
    <s v="AVENUE SUPERMARTS LIMITED"/>
    <s v=""/>
    <s v="23/2/2026 9:50 am"/>
    <s v="a3Wfw0000043gTR"/>
    <s v="CAMC Service"/>
    <s v="PM + B Check"/>
    <s v="Work Completed"/>
    <s v=""/>
    <s v="Preventive Maint.  and B Check"/>
    <s v="23/2/2026 2:30 pm"/>
    <s v="23/2/2026 11:15 am"/>
    <s v="AVENUE SUPERMARTS LIMITED"/>
    <s v="QSL9-G20"/>
    <s v="CS1510168"/>
    <s v=""/>
    <s v="ARUN"/>
    <s v="9970706933"/>
    <s v="ARUN"/>
    <s v="9970706933"/>
    <s v="Sarang B Kulkarni"/>
    <s v="Powergen"/>
    <s v="Preventive Maintenance"/>
    <x v="98"/>
    <s v="Manjula Kamath"/>
    <s v="84563090."/>
    <m/>
    <s v="Carried out PM B check maintenance n replaced filters N topped up oil N found Engine running smoothly"/>
    <s v="ETHEN POWER SOLUTIONNS PRIVATE LIMITED (FORMERLY KNOWN AS MANIRANJAN DIESEL SALES &amp; SERVICE PVT LTD)"/>
    <x v="8"/>
    <s v="PowerGen"/>
    <x v="0"/>
    <n v="0"/>
  </r>
  <r>
    <s v="RO26032026871"/>
    <s v="SON-EN-BY-2526-03044"/>
    <x v="0"/>
    <s v="FORTIS HEALTH MANAGEMENT"/>
    <s v=""/>
    <s v="9/3/2026 9:56 am"/>
    <s v="a3Wfw0000043fva"/>
    <s v="AMC Service"/>
    <s v="PM"/>
    <s v="Engineer on Job"/>
    <s v=""/>
    <s v="AMC Scheduled Visit"/>
    <m/>
    <m/>
    <s v="FORTIS HEALTH MANAGEMENT"/>
    <s v="QSN14"/>
    <s v="CS1510204"/>
    <s v=""/>
    <s v="Mr Anilkumar"/>
    <s v="9945221553"/>
    <s v="Mr Anilkumar"/>
    <s v="9945221553"/>
    <s v="Sarang B Kulkarni"/>
    <s v=""/>
    <s v="Preventive Maintenance"/>
    <x v="90"/>
    <s v="Shiva Ganesh"/>
    <s v="25477699"/>
    <s v="AMC Visit Done"/>
    <m/>
    <s v="ETHEN POWER SOLUTIONNS PRIVATE LIMITED (FORMERLY KNOWN AS MANIRANJAN DIESEL SALES &amp; SERVICE PVT LTD)"/>
    <x v="8"/>
    <s v="PowerGen"/>
    <x v="1"/>
    <n v="0"/>
  </r>
  <r>
    <s v="RO26032026946"/>
    <s v="SON-EN-MY-2526-00386"/>
    <x v="2"/>
    <s v="TAMARA LEISURE EXPERIENCES PRIVATE LIMITED"/>
    <s v=""/>
    <s v="9/3/2026 10:04 am"/>
    <s v="a3Wfw0000043ii9"/>
    <s v="AMC Service"/>
    <s v="PM"/>
    <s v="Engineer on Job"/>
    <s v=""/>
    <s v="AMC Scheduled Visit"/>
    <m/>
    <m/>
    <s v="TAMARA LEISURE EXPERIENCES PRIVATE LIMITED"/>
    <s v="6C"/>
    <s v="CS1510247"/>
    <s v=""/>
    <s v="KISHAN"/>
    <s v="9611611501"/>
    <s v="KISHAN"/>
    <s v="9611611501"/>
    <s v="Sarang B Kulkarni"/>
    <s v="Powergen"/>
    <s v="Preventive Maintenance"/>
    <x v="17"/>
    <s v="MOHANKUMARI SPC"/>
    <s v="25763622"/>
    <s v="DG UNDER OBSERVATION, CALL BACK AFTER THREE DAYS"/>
    <m/>
    <s v="ETHEN POWER SOLUTIONNS PRIVATE LIMITED (FORMERLY KNOWN AS MANIRANJAN DIESEL SALES &amp; SERVICE PVT LTD)"/>
    <x v="8"/>
    <s v="PowerGen"/>
    <x v="1"/>
    <n v="0"/>
  </r>
  <r>
    <s v="RO26032026973"/>
    <s v="SON-EN-BY-2526-03045"/>
    <x v="0"/>
    <s v="SOBHA DEW FLOWER"/>
    <s v=""/>
    <s v="9/3/2026 10:08 am"/>
    <s v="a3Wfw0000043jG1"/>
    <s v="AMC Service"/>
    <s v="PM"/>
    <s v="Work Completed"/>
    <s v=""/>
    <s v="AMC Scheduled Visit"/>
    <s v="9/3/2026 3:29 pm"/>
    <s v="9/3/2026 11:17 am"/>
    <s v="SOBHA DEW FLOWER"/>
    <s v="N14"/>
    <s v="CS1510268"/>
    <s v=""/>
    <s v="sridhar"/>
    <s v="8095816668"/>
    <s v="sridhar"/>
    <s v="8095816668"/>
    <s v="Sarang B Kulkarni"/>
    <s v="Powergen"/>
    <s v="Preventive Maintenance"/>
    <x v="13"/>
    <s v="Shiva Ganesh"/>
    <s v="25400155"/>
    <s v="AMC Visit completed - Feedback issues 11-03-2026"/>
    <s v="ok CARRIED OUT AMC VISIT DONE"/>
    <s v="ETHEN POWER SOLUTIONNS PRIVATE LIMITED (FORMERLY KNOWN AS MANIRANJAN DIESEL SALES &amp; SERVICE PVT LTD)"/>
    <x v="8"/>
    <s v="PowerGen"/>
    <x v="0"/>
    <n v="0"/>
  </r>
  <r>
    <s v="RO26032026981"/>
    <s v="SON-EN-MY-2526-00387"/>
    <x v="2"/>
    <s v="TAMARA LEISURE EXPERIENCES PRIVATE LIMITED"/>
    <s v=""/>
    <s v="9/3/2026 10:08 am"/>
    <s v="a3Wfw0000043jRJ"/>
    <s v="AMC Service"/>
    <s v="PM"/>
    <s v="Engineer on Job"/>
    <s v=""/>
    <s v="AMC Scheduled Visit"/>
    <m/>
    <m/>
    <s v="TAMARA LEISURE EXPERIENCES PRIVATE LIMITED"/>
    <s v="N14"/>
    <s v="CS1510269"/>
    <s v=""/>
    <s v="KISHAN"/>
    <s v="9611611501"/>
    <s v="KISHAN"/>
    <s v="9611611501"/>
    <s v="Sarang B Kulkarni"/>
    <s v="Powergen"/>
    <s v="Preventive Maintenance"/>
    <x v="17"/>
    <s v="MOHANKUMARI SPC"/>
    <s v="25366353"/>
    <s v="DG UNDER OBSERVATION, CALL BACK AFTER THREE DAYS"/>
    <m/>
    <s v="ETHEN POWER SOLUTIONNS PRIVATE LIMITED (FORMERLY KNOWN AS MANIRANJAN DIESEL SALES &amp; SERVICE PVT LTD)"/>
    <x v="8"/>
    <s v="PowerGen"/>
    <x v="1"/>
    <n v="0"/>
  </r>
  <r>
    <s v="RO26032026991"/>
    <s v="SON-EN-BY-2526-03046"/>
    <x v="0"/>
    <s v="SRI BASAVESHWARAENTERPRISES"/>
    <s v=""/>
    <m/>
    <s v="a3Wfw0000043jcb"/>
    <s v="Performance Check"/>
    <s v="NEPI B-Check"/>
    <s v="Work Completed"/>
    <s v=""/>
    <s v="B Check"/>
    <s v="21/2/2026 1:30 pm"/>
    <s v="21/2/2026 9:00 am"/>
    <s v="SRI BASAVESHWARAENTERPRISES"/>
    <s v="NTA-855-C"/>
    <s v=""/>
    <s v=""/>
    <s v="HEMANTH"/>
    <s v="9945189282"/>
    <s v="HEMANTH"/>
    <s v="9945189282"/>
    <s v="Sarang B Kulkarni"/>
    <s v="Compressor"/>
    <s v="Preventive Maintenance"/>
    <x v="23"/>
    <s v="Soundhariya S"/>
    <s v="25509754"/>
    <s v="Documentary submission is pending."/>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8"/>
    <s v="Non-PowerGen"/>
    <x v="1"/>
    <n v="0"/>
  </r>
  <r>
    <s v="RO26032027005"/>
    <s v="SON-EN-MY-2526-00388"/>
    <x v="2"/>
    <s v="TAMARA LEISURE EXPERIENCES PRIVATE LIMITED"/>
    <s v=""/>
    <s v="9/3/2026 10:12 am"/>
    <s v="a3Wfw0000043jr7"/>
    <s v="AMC Service"/>
    <s v="PM"/>
    <s v="Engineer on Job"/>
    <s v=""/>
    <s v="AMC Scheduled Visit"/>
    <m/>
    <m/>
    <s v="TAMARA LEISURE EXPERIENCES PRIVATE LIMITED"/>
    <s v="QSN14"/>
    <s v="CS1510286"/>
    <s v=""/>
    <s v="KISHAN"/>
    <s v="9611611501"/>
    <s v="KISHAN"/>
    <s v="9611611501"/>
    <s v="Sarang B Kulkarni"/>
    <s v="Powergen"/>
    <s v="Preventive Maintenance"/>
    <x v="17"/>
    <s v="MOHANKUMARI SPC"/>
    <s v="25419572"/>
    <s v="DG UNDER OBSERVATION, CALL BACK AFTER THREE DAYS."/>
    <m/>
    <s v="ETHEN POWER SOLUTIONNS PRIVATE LIMITED (FORMERLY KNOWN AS MANIRANJAN DIESEL SALES &amp; SERVICE PVT LTD)"/>
    <x v="8"/>
    <s v="PowerGen"/>
    <x v="1"/>
    <n v="0"/>
  </r>
  <r>
    <s v="RO26032027012"/>
    <s v="SON-EN-BY-2526-03047"/>
    <x v="0"/>
    <s v="SOBHA DEW FLOWER"/>
    <s v=""/>
    <s v="9/3/2026 10:13 am"/>
    <s v="a3Wfw0000043dCE"/>
    <s v="AMC Service"/>
    <s v="PM"/>
    <s v="Work Completed"/>
    <s v=""/>
    <s v="AMC Scheduled Visit"/>
    <s v="9/3/2026 3:31 pm"/>
    <s v="9/3/2026 11:28 am"/>
    <s v="SOBHA DEW FLOWER"/>
    <s v="6C"/>
    <s v="CS1510292"/>
    <s v=""/>
    <s v="sridhar"/>
    <s v="8095816668"/>
    <s v="sridhar"/>
    <s v="8095816668"/>
    <s v="Sarang B Kulkarni"/>
    <s v="Powergen"/>
    <s v="Preventive Maintenance"/>
    <x v="13"/>
    <s v="Shiva Ganesh"/>
    <s v="25783155"/>
    <s v="AMC Visit completed - Feedback issues 11-03-2026"/>
    <s v="radiator dust formations"/>
    <s v="ETHEN POWER SOLUTIONNS PRIVATE LIMITED (FORMERLY KNOWN AS MANIRANJAN DIESEL SALES &amp; SERVICE PVT LTD)"/>
    <x v="8"/>
    <s v="PowerGen"/>
    <x v="0"/>
    <n v="1"/>
  </r>
  <r>
    <s v="RO26032027024"/>
    <s v="SON-EN-MG-2526-00332"/>
    <x v="4"/>
    <s v="GAIL MANGALORE PETROCHEMICALS LIMITED"/>
    <s v=""/>
    <m/>
    <s v="a3Wfw0000043bju"/>
    <s v="CAMC Service"/>
    <s v="PM"/>
    <s v="Work Completed"/>
    <s v=""/>
    <s v="Prev. Maintainance"/>
    <s v="10/3/2026 9:45 am"/>
    <s v="9/3/2026 10:20 am"/>
    <s v="GAIL MANGALORE PETROCHEMICALS LIMITED"/>
    <s v="QSK60"/>
    <s v=""/>
    <s v=""/>
    <s v="santhosh Raghavan"/>
    <s v="8475879879"/>
    <s v="santhosh Raghavan"/>
    <s v="8475879879"/>
    <s v="Sarang B Kulkarni"/>
    <s v=""/>
    <s v="Preventive Maintenance"/>
    <x v="120"/>
    <s v="Sapna V"/>
    <s v="25403355"/>
    <s v="FEEDBACK PENDING AND CUSTOMER REQUESTED FOR 3 DAYS OBSERVATION FOR AWATING OIL ANALYSIS REPORT"/>
    <s v="then started and tested the dg without load during testing all the parameters working within the limits"/>
    <s v="ETHEN POWER SOLUTIONNS PRIVATE LIMITED (FORMERLY KNOWN AS MANIRANJAN DIESEL SALES &amp; SERVICE PVT LTD)"/>
    <x v="8"/>
    <s v="PowerGen"/>
    <x v="0"/>
    <n v="1"/>
  </r>
  <r>
    <s v="RO26032027057"/>
    <s v="SON-EN-BY-2526-03048"/>
    <x v="0"/>
    <s v="SOBHA DEW FLOWER"/>
    <s v=""/>
    <s v="9/3/2026 10:18 am"/>
    <s v="a3Wfw0000043klZ"/>
    <s v="AMC Service"/>
    <s v="PM"/>
    <s v="Work Completed"/>
    <s v=""/>
    <s v="AMC Scheduled Visit"/>
    <s v="9/3/2026 3:32 pm"/>
    <s v="9/3/2026 11:31 am"/>
    <s v="SOBHA DEW FLOWER"/>
    <s v="6C"/>
    <s v="CS1510319"/>
    <s v=""/>
    <s v="sridhar"/>
    <s v="8095816668"/>
    <s v="sridhar"/>
    <s v="8095816668"/>
    <s v="Sarang B Kulkarni"/>
    <s v="Powergen"/>
    <s v="Preventive Maintenance"/>
    <x v="13"/>
    <s v="Shiva Ganesh"/>
    <s v="25780470"/>
    <s v="AMC Visit completed - Feedback issues 11-03-2026"/>
    <s v="ok CARRIED OUT AMC VISIT DONE"/>
    <s v="ETHEN POWER SOLUTIONNS PRIVATE LIMITED (FORMERLY KNOWN AS MANIRANJAN DIESEL SALES &amp; SERVICE PVT LTD)"/>
    <x v="8"/>
    <s v="PowerGen"/>
    <x v="0"/>
    <n v="0"/>
  </r>
  <r>
    <s v="RO26032027058"/>
    <s v="SON-EN-MY-2526-00389"/>
    <x v="2"/>
    <s v="CENTRAL FOOD TECH RESEARCH INSTITUTE"/>
    <s v=""/>
    <s v="9/3/2026 10:18 am"/>
    <s v="a3Wfw0000043knB"/>
    <s v="AMC Service"/>
    <s v="PM"/>
    <s v="Engineer on Job"/>
    <s v=""/>
    <s v="AMC Scheduled Visit"/>
    <m/>
    <m/>
    <s v="CENTRAL FOOD TECH RESEARCH INSTITUTE"/>
    <s v="V28"/>
    <s v="CS1510320"/>
    <s v=""/>
    <s v="SURESH"/>
    <s v="9480225638"/>
    <s v="SURESH"/>
    <s v="9480225638"/>
    <s v="Sarang B Kulkarni"/>
    <s v="Powergen"/>
    <s v="Preventive Maintenance"/>
    <x v="17"/>
    <s v="MOHANKUMARI SPC"/>
    <s v="25351310"/>
    <s v="ENGINEER DID NOT VISIT THE SITE, INSTEAD CALL UPON THE CUSTOMER STATING THAT HE WILL VISIT THE SITE TODAY, IN RESPONSE CUSTOMER ASKED TO VISIT TODAY AT 2 PM, NONE OF THEM HAVE TURNED UP"/>
    <m/>
    <s v="ETHEN POWER SOLUTIONNS PRIVATE LIMITED (FORMERLY KNOWN AS MANIRANJAN DIESEL SALES &amp; SERVICE PVT LTD)"/>
    <x v="8"/>
    <s v="PowerGen"/>
    <x v="1"/>
    <n v="0"/>
  </r>
  <r>
    <s v="RO26032027066"/>
    <s v="SON-EN-BY-2526-03049"/>
    <x v="0"/>
    <s v="AUGUST PARK APARTMENT OWNERS ASSOCIATION"/>
    <s v=""/>
    <s v="9/3/2026 10:19 am"/>
    <s v="a3Wfw0000043kvF"/>
    <s v="AMC Service"/>
    <s v="Breakdown Call"/>
    <s v="Work Completed"/>
    <s v=""/>
    <s v="Oil Leakage"/>
    <s v="9/3/2026 7:10 pm"/>
    <s v="9/3/2026 11:06 am"/>
    <s v="AUGUST PARK APARTMENT OWNERS ASSOCIATION"/>
    <s v="6C"/>
    <s v="CS1510326"/>
    <s v=""/>
    <s v="subbu"/>
    <s v="6366224260"/>
    <s v="subbu"/>
    <s v="6366224260"/>
    <s v="Sarang B Kulkarni"/>
    <s v="Powergen"/>
    <s v="Preventive Maintenance"/>
    <x v="0"/>
    <s v="Ruchitha BN"/>
    <s v="25768291"/>
    <s v="FEEDBACK PENDING"/>
    <s v="job completed need to do c check"/>
    <s v="ETHEN POWER SOLUTIONNS PRIVATE LIMITED (FORMERLY KNOWN AS MANIRANJAN DIESEL SALES &amp; SERVICE PVT LTD)"/>
    <x v="8"/>
    <s v="PowerGen"/>
    <x v="0"/>
    <n v="1"/>
  </r>
  <r>
    <s v="RO26032027078"/>
    <s v="SON-EN-BY-2526-03050"/>
    <x v="0"/>
    <s v="CIPLA LIMITED"/>
    <s v=""/>
    <s v="9/3/2026 10:20 am"/>
    <s v="a3Wfw0000043kFK"/>
    <s v="CAMC Service"/>
    <s v="Parts Supply"/>
    <s v=""/>
    <s v=""/>
    <s v="Others"/>
    <m/>
    <m/>
    <s v="CIPLA LIMITED"/>
    <s v="K50"/>
    <s v="CS1510328"/>
    <s v=""/>
    <s v="KUMAR"/>
    <s v="9341222419"/>
    <s v=""/>
    <s v=""/>
    <s v="Sarang B Kulkarni"/>
    <s v="Powergen"/>
    <s v="Preventive Maintenance"/>
    <x v="17"/>
    <s v="Mallikaarjun V"/>
    <s v="25272837"/>
    <s v="part supply"/>
    <m/>
    <s v="ETHEN POWER SOLUTIONNS PRIVATE LIMITED (FORMERLY KNOWN AS MANIRANJAN DIESEL SALES &amp; SERVICE PVT LTD)"/>
    <x v="8"/>
    <s v=""/>
    <x v="1"/>
    <n v="0"/>
  </r>
  <r>
    <s v="RO26032027090"/>
    <s v="SON-EN-MY-2526-00390"/>
    <x v="2"/>
    <s v="ALLEN CAREER INSTITUTE PVT. LTD."/>
    <s v=""/>
    <s v="9/3/2026 10:23 am"/>
    <s v="a3Wfw0000043lGD"/>
    <s v="AMC Service"/>
    <s v="PM"/>
    <s v="Engineer on Job"/>
    <s v=""/>
    <s v="AMC Scheduled Visit"/>
    <m/>
    <m/>
    <s v="ALLEN CAREER INSTITUTE PVT. LTD."/>
    <s v="4B"/>
    <s v="CS1510338"/>
    <s v=""/>
    <s v="MANJU"/>
    <s v="9739113991"/>
    <s v="MANJU"/>
    <s v="9739113991"/>
    <s v="Sarang B Kulkarni"/>
    <s v="Powergen"/>
    <s v="Preventive Maintenance"/>
    <x v="17"/>
    <s v="MOHANKUMARI SPC"/>
    <s v="84476612"/>
    <s v="RNR"/>
    <m/>
    <s v="ETHEN POWER SOLUTIONNS PRIVATE LIMITED (FORMERLY KNOWN AS MANIRANJAN DIESEL SALES &amp; SERVICE PVT LTD)"/>
    <x v="8"/>
    <s v="PowerGen"/>
    <x v="1"/>
    <n v="0"/>
  </r>
  <r>
    <s v="RO26032027130"/>
    <s v="SON-EN-AT-2526-00190"/>
    <x v="5"/>
    <s v="BHULER INDIA LIMITED"/>
    <s v=""/>
    <s v="9/3/2026 10:26 am"/>
    <s v="a3Wfw0000043lxl"/>
    <s v="AMC Service"/>
    <s v="PM"/>
    <s v="Work Completed"/>
    <s v=""/>
    <s v="AMC Scheduled Visit"/>
    <m/>
    <m/>
    <s v="BHULER INDIA LIMITED"/>
    <s v="K19"/>
    <s v="CS1510357"/>
    <s v=""/>
    <s v="Mr.Pavankumar"/>
    <s v="9663999332"/>
    <s v="Mr.Pavankumar"/>
    <s v="9663999332"/>
    <s v="Sarang B Kulkarni"/>
    <s v="Powergen"/>
    <s v="Preventive Maintenance"/>
    <x v="17"/>
    <s v="MAMATHA G"/>
    <s v="25357067"/>
    <s v="AWAITING FEEDBACK"/>
    <m/>
    <s v="ETHEN POWER SOLUTIONNS PRIVATE LIMITED (FORMERLY KNOWN AS MANIRANJAN DIESEL SALES &amp; SERVICE PVT LTD)"/>
    <x v="8"/>
    <s v="PowerGen"/>
    <x v="1"/>
    <n v="0"/>
  </r>
  <r>
    <s v="RO26032027139"/>
    <s v="SON-EN-MY-2526-00391"/>
    <x v="2"/>
    <s v="DARLAS HEALTH CRAE"/>
    <s v=""/>
    <s v="9/3/2026 10:27 am"/>
    <s v="a3Wfw0000043fig"/>
    <s v="AMC Service"/>
    <s v="PM"/>
    <s v="Engineer on Job"/>
    <s v=""/>
    <s v="AMC Scheduled Visit"/>
    <m/>
    <m/>
    <s v="DARLAS HEALTH CRAE"/>
    <s v="4B"/>
    <s v="CS1510360"/>
    <s v=""/>
    <s v="HARSHA"/>
    <s v="9740801111"/>
    <s v="HARSHA"/>
    <s v="9740801111"/>
    <s v="Sarang B Kulkarni"/>
    <s v="Powergen"/>
    <s v="Preventive Maintenance"/>
    <x v="17"/>
    <s v="MOHANKUMARI SPC"/>
    <s v="P72025631"/>
    <s v="CUSTOMER ASKED TO MESSAGE HIM IN WHATSAPP FOR FEEDBACK"/>
    <m/>
    <s v="ETHEN POWER SOLUTIONNS PRIVATE LIMITED (FORMERLY KNOWN AS MANIRANJAN DIESEL SALES &amp; SERVICE PVT LTD)"/>
    <x v="8"/>
    <s v="PowerGen"/>
    <x v="1"/>
    <n v="0"/>
  </r>
  <r>
    <s v="RO26032027176"/>
    <s v="SON-EN-MY-2526-00392"/>
    <x v="2"/>
    <s v="ANDOLANA DINAPATHRIKE"/>
    <s v=""/>
    <s v="9/3/2026 10:32 am"/>
    <s v="a3Wfw0000043he2"/>
    <s v="AMC Service"/>
    <s v="PM"/>
    <s v="Engineer on Job"/>
    <s v=""/>
    <s v="AMC Scheduled Visit"/>
    <m/>
    <m/>
    <s v="ANDOLANA DINAPATHRIKE"/>
    <s v="6C"/>
    <s v="CS1510378"/>
    <s v=""/>
    <s v="CHANDRA SHEKHAR"/>
    <s v="9945388305"/>
    <s v="CHANDRA SHEKHAR"/>
    <s v="9945388305"/>
    <s v="Sarang B Kulkarni"/>
    <s v="Powergen"/>
    <s v="Preventive Maintenance"/>
    <x v="17"/>
    <s v="MOHANKUMARI SPC"/>
    <s v="25764889"/>
    <s v="RNR"/>
    <m/>
    <s v="ETHEN POWER SOLUTIONNS PRIVATE LIMITED (FORMERLY KNOWN AS MANIRANJAN DIESEL SALES &amp; SERVICE PVT LTD)"/>
    <x v="8"/>
    <s v="PowerGen"/>
    <x v="1"/>
    <n v="0"/>
  </r>
  <r>
    <s v="RO26032027183"/>
    <s v="SON-EN-BY-2526-03051"/>
    <x v="0"/>
    <s v="RAMACHANDRA REDDY.L"/>
    <s v=""/>
    <m/>
    <s v="a3Wfw0000043n0H"/>
    <s v="Performance Check"/>
    <s v="NEPI C-Check"/>
    <s v="Work Completed"/>
    <s v=""/>
    <s v="C Check"/>
    <s v="9/3/2026 1:45 pm"/>
    <s v="9/3/2026 10:45 am"/>
    <s v="RAMACHANDRA REDDY.L"/>
    <s v="NTA-855-C"/>
    <s v=""/>
    <s v=""/>
    <s v="Rajamani"/>
    <s v="8904454303"/>
    <s v="RAJAMANI"/>
    <s v="8778619600"/>
    <s v="Sarang B Kulkarni"/>
    <s v="Compressor"/>
    <s v="Preventive Maintenance"/>
    <x v="21"/>
    <s v="NEELAVATHI A"/>
    <s v="25501002"/>
    <s v="Documentary submission is pending."/>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8"/>
    <s v="PowerGen"/>
    <x v="1"/>
    <n v="0"/>
  </r>
  <r>
    <s v="RO26032027199"/>
    <s v="SON-EN-AT-2526-00191"/>
    <x v="5"/>
    <s v="BHULER INDIA LIMITED"/>
    <s v=""/>
    <s v="9/3/2026 10:35 am"/>
    <s v="a3Wfw0000043nGP"/>
    <s v="AMC Service"/>
    <s v="PM"/>
    <s v="Work Completed"/>
    <s v=""/>
    <s v="AMC Scheduled Visit"/>
    <m/>
    <m/>
    <s v="BHULER INDIA LIMITED"/>
    <s v="K19"/>
    <s v="CS1510401"/>
    <s v=""/>
    <s v="Mr.Pavankumar"/>
    <s v="9663999332"/>
    <s v="Mr.Pavankumar"/>
    <s v="9663999332"/>
    <s v="Sarang B Kulkarni"/>
    <s v="Powergen"/>
    <s v="Preventive Maintenance"/>
    <x v="17"/>
    <s v="MAMATHA G"/>
    <s v="25390618"/>
    <s v="AWAITING FEEDBACK"/>
    <m/>
    <s v="ETHEN POWER SOLUTIONNS PRIVATE LIMITED (FORMERLY KNOWN AS MANIRANJAN DIESEL SALES &amp; SERVICE PVT LTD)"/>
    <x v="8"/>
    <s v="PowerGen"/>
    <x v="1"/>
    <n v="0"/>
  </r>
  <r>
    <s v="RO26032027223"/>
    <s v="SON-EN-MY-2526-00393"/>
    <x v="2"/>
    <s v="MILLENNIUM CHEMI PHARMA (MYSORE) PVT. LTD"/>
    <s v=""/>
    <s v="9/3/2026 10:38 am"/>
    <s v="a3Wfw0000043kAU"/>
    <s v="AMC Service"/>
    <s v="PM"/>
    <s v="Engineer on Job"/>
    <s v=""/>
    <s v="AMC Scheduled Visit"/>
    <m/>
    <m/>
    <s v="MILLENNIUM CHEMI PHARMA (MYSORE) PVT. LTD"/>
    <s v="6C"/>
    <s v="CS1510415"/>
    <s v=""/>
    <s v="DATTATREYA"/>
    <s v="9980979120"/>
    <s v="DATTATREYA"/>
    <s v="9980979120"/>
    <s v="Sarang B Kulkarni"/>
    <s v="Powergen"/>
    <s v="Preventive Maintenance"/>
    <x v="17"/>
    <s v="MOHANKUMARI SPC"/>
    <s v="25768876"/>
    <s v="CUSTOMER HAVE LEFT THE ORGANISATION, DON'T HAVE CONCERN PERSON NUMBER"/>
    <m/>
    <s v="ETHEN POWER SOLUTIONNS PRIVATE LIMITED (FORMERLY KNOWN AS MANIRANJAN DIESEL SALES &amp; SERVICE PVT LTD)"/>
    <x v="8"/>
    <s v="PowerGen"/>
    <x v="1"/>
    <n v="0"/>
  </r>
  <r>
    <s v="RO26032027249"/>
    <s v="SON-EN-BY-2526-03052"/>
    <x v="0"/>
    <s v="CIPLA LIMITED"/>
    <s v=""/>
    <m/>
    <s v="a3Wfw0000043ceM"/>
    <s v="CAMC Service"/>
    <s v="PM"/>
    <s v="Engineer on Job"/>
    <s v=""/>
    <s v="Prev. Maintainance"/>
    <m/>
    <m/>
    <s v="CIPLA LIMITED"/>
    <s v="K50"/>
    <s v=""/>
    <s v=""/>
    <s v=""/>
    <s v=""/>
    <s v=""/>
    <s v=""/>
    <s v="Sarang B Kulkarni"/>
    <s v="Powergen"/>
    <s v="Preventive Maintenance"/>
    <x v="17"/>
    <s v="RAKSHITHA B"/>
    <s v="25308533"/>
    <s v="PM VISIT COMPLETED "/>
    <m/>
    <s v="ETHEN POWER SOLUTIONNS PRIVATE LIMITED (FORMERLY KNOWN AS MANIRANJAN DIESEL SALES &amp; SERVICE PVT LTD)"/>
    <x v="8"/>
    <s v="PowerGen"/>
    <x v="1"/>
    <n v="0"/>
  </r>
  <r>
    <s v="RO26032027254"/>
    <s v="SON-EN-AT-2526-00192"/>
    <x v="5"/>
    <s v="STRIDES ARCOLAB LIMITED"/>
    <s v=""/>
    <s v="9/3/2026 10:41 am"/>
    <s v="a3Wfw0000043oHJ"/>
    <s v="AMC Service"/>
    <s v="PM"/>
    <s v="Work Completed"/>
    <s v=""/>
    <s v="AMC Scheduled Visit"/>
    <m/>
    <m/>
    <s v="STRIDES ARCOLAB LIMITED"/>
    <s v="K50"/>
    <s v="CS1510433"/>
    <s v=""/>
    <s v="Manikanta"/>
    <s v="9844435848"/>
    <s v="Manikanta"/>
    <s v="9844435848"/>
    <s v="Sarang B Kulkarni"/>
    <s v="Powergen"/>
    <s v="Preventive Maintenance"/>
    <x v="17"/>
    <s v="MAMATHA G"/>
    <s v="25458633"/>
    <s v="AWAITING FEEDBACK"/>
    <m/>
    <s v="ETHEN POWER SOLUTIONNS PRIVATE LIMITED (FORMERLY KNOWN AS MANIRANJAN DIESEL SALES &amp; SERVICE PVT LTD)"/>
    <x v="8"/>
    <s v="PowerGen"/>
    <x v="1"/>
    <n v="0"/>
  </r>
  <r>
    <s v="RO26032027268"/>
    <s v="SON-EN-BY-2526-03053"/>
    <x v="0"/>
    <s v="CIPLA LIMITED"/>
    <s v=""/>
    <m/>
    <s v="a3Wfw0000043oZ3"/>
    <s v="CAMC Service"/>
    <s v="PM"/>
    <s v="Engineer on Job"/>
    <s v=""/>
    <s v="Prev. Maintainance"/>
    <m/>
    <m/>
    <s v="CIPLA LIMITED"/>
    <s v="K50"/>
    <s v=""/>
    <s v=""/>
    <s v=""/>
    <s v=""/>
    <s v=""/>
    <s v=""/>
    <s v="Sarang B Kulkarni"/>
    <s v="Powergen"/>
    <s v="Preventive Maintenance"/>
    <x v="17"/>
    <s v="RAKSHITHA B"/>
    <s v="25357296"/>
    <s v="PM VISIT COMPLETED"/>
    <m/>
    <s v="ETHEN POWER SOLUTIONNS PRIVATE LIMITED (FORMERLY KNOWN AS MANIRANJAN DIESEL SALES &amp; SERVICE PVT LTD)"/>
    <x v="8"/>
    <s v="PowerGen"/>
    <x v="1"/>
    <n v="0"/>
  </r>
  <r>
    <s v="RO26032027279"/>
    <s v="SON-EN-BY-2526-03054"/>
    <x v="0"/>
    <s v="CIPLA LIMITED"/>
    <s v=""/>
    <m/>
    <s v="a3Wfw0000043ks2"/>
    <s v="CAMC Service"/>
    <s v="PM"/>
    <s v="Engineer on Job"/>
    <s v=""/>
    <s v="Prev. Maintainance"/>
    <m/>
    <m/>
    <s v="CIPLA LIMITED"/>
    <s v=""/>
    <s v=""/>
    <s v=""/>
    <s v=""/>
    <s v=""/>
    <s v=""/>
    <s v=""/>
    <s v="Sarang B Kulkarni"/>
    <s v="Powergen"/>
    <s v="Preventive Maintenance"/>
    <x v="17"/>
    <s v="RAKSHITHA B"/>
    <s v="25395879"/>
    <s v="PM VISIT COMPLETED "/>
    <m/>
    <s v="ETHEN POWER SOLUTIONNS PRIVATE LIMITED (FORMERLY KNOWN AS MANIRANJAN DIESEL SALES &amp; SERVICE PVT LTD)"/>
    <x v="8"/>
    <s v="PowerGen"/>
    <x v="1"/>
    <n v="0"/>
  </r>
  <r>
    <s v="RO26032027284"/>
    <s v="SON-EN-BY-2526-03055"/>
    <x v="0"/>
    <s v="NCC LIMITED PACKAGE 1"/>
    <s v=""/>
    <s v="9/3/2026 10:44 am"/>
    <s v="a3Wfw0000043oqn"/>
    <s v="Warranty"/>
    <s v="Standard Warranty"/>
    <s v="Engineer on Job"/>
    <s v=""/>
    <s v="Others"/>
    <m/>
    <m/>
    <s v="NCC LIMITED PACKAGE 1"/>
    <s v=""/>
    <s v="CS1510442"/>
    <s v=""/>
    <s v="sachin"/>
    <s v="7019126284"/>
    <s v="sachin"/>
    <s v="7019126284"/>
    <s v="Sarang B Kulkarni"/>
    <s v=""/>
    <s v="Preventive Maintenance"/>
    <x v="125"/>
    <s v="Ruchitha BN"/>
    <s v="95517148."/>
    <s v="FEEDBACK PENDING"/>
    <m/>
    <s v="ETHEN POWER SOLUTIONNS PRIVATE LIMITED (FORMERLY KNOWN AS MANIRANJAN DIESEL SALES &amp; SERVICE PVT LTD)"/>
    <x v="8"/>
    <s v="PowerGen"/>
    <x v="1"/>
    <n v="0"/>
  </r>
  <r>
    <s v="RO26032027291"/>
    <s v="SON-EN-MY-2526-00394"/>
    <x v="2"/>
    <s v="MILLENNIUM CHEMI PHARMA"/>
    <s v=""/>
    <s v="9/3/2026 10:46 am"/>
    <s v="a3Wfw0000043oyr"/>
    <s v="AMC Service"/>
    <s v="PM"/>
    <s v="Engineer on Job"/>
    <s v=""/>
    <s v="AMC Scheduled Visit"/>
    <m/>
    <m/>
    <s v="MILLENNIUM CHEMI PHARMA"/>
    <s v="QSL9"/>
    <s v="CS1510449"/>
    <s v=""/>
    <s v="DATTATREYA"/>
    <s v="9980979120"/>
    <s v="DATTATREYA"/>
    <s v="9980979120"/>
    <s v="Sarang B Kulkarni"/>
    <s v="Powergen"/>
    <s v="Preventive Maintenance"/>
    <x v="17"/>
    <s v="MOHANKUMARI SPC"/>
    <s v="84503499"/>
    <s v="CUSTOMER HAVE LEFT THE ORGANISATION, DON'T HAVE CONCERN PERSON NUMBER"/>
    <m/>
    <s v="ETHEN POWER SOLUTIONNS PRIVATE LIMITED (FORMERLY KNOWN AS MANIRANJAN DIESEL SALES &amp; SERVICE PVT LTD)"/>
    <x v="8"/>
    <s v="PowerGen"/>
    <x v="1"/>
    <n v="0"/>
  </r>
  <r>
    <s v="RO26032027296"/>
    <s v="SON-EN-BY-2526-03056"/>
    <x v="0"/>
    <s v="KANNAN HITECH DRILLING"/>
    <s v=""/>
    <s v="9/3/2026 10:46 am"/>
    <s v="a3Wfw0000043p3h"/>
    <s v="Warranty"/>
    <s v="Standard Warranty"/>
    <s v="Engineer on Job"/>
    <s v=""/>
    <s v="High fuel consumption"/>
    <m/>
    <m/>
    <s v="KANNAN HITECH DRILLING"/>
    <s v="855"/>
    <s v="CS1510455"/>
    <s v=""/>
    <s v="CHANDRAN"/>
    <s v="9986597000"/>
    <s v="CHANDRAN"/>
    <s v="9986597000"/>
    <s v="Sarang B Kulkarni"/>
    <s v="Compressor"/>
    <s v="Preventive Maintenance"/>
    <x v="17"/>
    <s v="NEELAVATHI A"/>
    <s v="25491654"/>
    <s v="Oil consumption "/>
    <m/>
    <s v="ETHEN POWER SOLUTIONNS PRIVATE LIMITED (FORMERLY KNOWN AS MANIRANJAN DIESEL SALES &amp; SERVICE PVT LTD)"/>
    <x v="8"/>
    <s v="PowerGen"/>
    <x v="1"/>
    <n v="0"/>
  </r>
  <r>
    <s v="RO26032027361"/>
    <s v="SON-EN-AK-2526-00068"/>
    <x v="1"/>
    <s v="DRN HOSPITALITY PVT LTD"/>
    <s v=""/>
    <s v="9/3/2026 10:56 am"/>
    <s v="a3Wfw0000043qML"/>
    <s v="AMC Service"/>
    <s v="Breakdown Call"/>
    <s v="Work Completed"/>
    <s v=""/>
    <s v="Engine Tripping"/>
    <s v="9/3/2026 1:00 pm"/>
    <s v="9/3/2026 11:04 am"/>
    <s v="DRN HOSPITALITY PVT LTD"/>
    <s v="QSL9"/>
    <s v="CS1510499"/>
    <s v=""/>
    <s v="Prashant"/>
    <s v="9513872825"/>
    <s v="Prashant"/>
    <s v="9513872825"/>
    <s v="Sarang B Kulkarni"/>
    <s v="Powergen"/>
    <s v="Engine Running with Problem"/>
    <x v="131"/>
    <s v="SRIKANTH NAIK"/>
    <s v="84519182"/>
    <m/>
    <s v="STARTED THE ENGINE WITHOUT LOAD AND WITH LOAD ENGINE WORKING IS NORMAL"/>
    <s v="ETHEN POWER SOLUTIONNS PRIVATE LIMITED (FORMERLY KNOWN AS MANIRANJAN DIESEL SALES &amp; SERVICE PVT LTD)"/>
    <x v="8"/>
    <s v="PowerGen"/>
    <x v="0"/>
    <n v="1"/>
  </r>
  <r>
    <s v="RO26032027381"/>
    <s v="SON-EN-BY-2526-03057"/>
    <x v="0"/>
    <s v="GAYATRI SILVER GATE"/>
    <s v=""/>
    <s v="9/3/2026 11:01 am"/>
    <s v="a3Wfw0000043qkX"/>
    <s v="AMC Service"/>
    <s v="Breakdown Call"/>
    <s v="Engineer on Job"/>
    <s v=""/>
    <s v="Others"/>
    <s v="16/3/2026 4:17 pm"/>
    <s v="16/3/2026 4:17 pm"/>
    <s v="GAYATRI SILVER GATE"/>
    <s v="4B"/>
    <s v="CS1510520"/>
    <s v=""/>
    <s v="Nithin  C"/>
    <s v="9513163048"/>
    <s v="Nithin  C"/>
    <s v="9513163048"/>
    <s v="Sarang B Kulkarni"/>
    <s v="Powergen"/>
    <s v="Preventive Maintenance"/>
    <x v="42"/>
    <s v="Ruchitha BN"/>
    <s v="84448118"/>
    <s v="FEEDBACK PENDING"/>
    <m/>
    <s v="ETHEN POWER SOLUTIONNS PRIVATE LIMITED (FORMERLY KNOWN AS MANIRANJAN DIESEL SALES &amp; SERVICE PVT LTD)"/>
    <x v="8"/>
    <s v="PowerGen"/>
    <x v="1"/>
    <n v="0"/>
  </r>
  <r>
    <s v="RO26032027409"/>
    <s v="SON-EN-BY-2526-03058"/>
    <x v="0"/>
    <s v="INTECH DMTS PVT LTD"/>
    <s v=""/>
    <s v="9/3/2026 11:06 am"/>
    <s v="a3Wfw0000043rNF"/>
    <s v="Paid Service"/>
    <s v="Other"/>
    <s v="Work Completed"/>
    <s v=""/>
    <s v="Not Starting"/>
    <s v="9/3/2026 12:28 pm"/>
    <s v="9/3/2026 11:30 am"/>
    <s v="INTECH DMTS PVT LTD"/>
    <s v="QSB5.9"/>
    <s v="CS1510539"/>
    <s v=""/>
    <s v="Mr Arvind"/>
    <s v="9845795072"/>
    <s v="Mr Arvind"/>
    <s v="9845795072"/>
    <s v="Sarang B Kulkarni"/>
    <s v="Powergen"/>
    <s v="Preventive Maintenance"/>
    <x v="33"/>
    <s v="Ruchitha BN"/>
    <s v="84847066"/>
    <s v="FEEDBACK PENDING"/>
    <s v="carried out engine not staring issue panel side shutdown fault reset found ok tested dg with and without load no leakage sound and smoke normal"/>
    <s v="ETHEN POWER SOLUTIONNS PRIVATE LIMITED (FORMERLY KNOWN AS MANIRANJAN DIESEL SALES &amp; SERVICE PVT LTD)"/>
    <x v="8"/>
    <s v="PowerGen"/>
    <x v="0"/>
    <n v="1"/>
  </r>
  <r>
    <s v="RO26032027435"/>
    <s v="SON-EN-BY-2526-03059"/>
    <x v="0"/>
    <s v="DIVYASREE TECH PARK"/>
    <s v=""/>
    <s v="9/3/2026 11:08 am"/>
    <s v="a3Wfw0000043nOU"/>
    <s v="CAMC Service"/>
    <s v="PM"/>
    <s v="Work Completed"/>
    <s v=""/>
    <s v="Prev. Maintainance"/>
    <s v="9/3/2026 2:00 pm"/>
    <s v="9/3/2026 12:00 pm"/>
    <s v="DIVYASREE TECH PARK"/>
    <s v="K50"/>
    <s v="CS1510551"/>
    <s v=""/>
    <s v="JITENDAR"/>
    <s v="9019190258"/>
    <s v="JITENDAR"/>
    <s v="9019190258"/>
    <s v="Sarang B Kulkarni"/>
    <s v="Powergen"/>
    <s v="Preventive Maintenance"/>
    <x v="89"/>
    <s v="RAKSHITHA B"/>
    <s v="25404622"/>
    <s v="FEEDBACK DONE/ SENT FOR CLOSING"/>
    <s v="CARRIED OUT PM VISIT CHECKED ALL THE PARAMETERS RUNNING NORMAL NO ISSUE"/>
    <s v="ETHEN POWER SOLUTIONNS PRIVATE LIMITED (FORMERLY KNOWN AS MANIRANJAN DIESEL SALES &amp; SERVICE PVT LTD)"/>
    <x v="8"/>
    <s v="PowerGen"/>
    <x v="1"/>
    <n v="0"/>
  </r>
  <r>
    <s v="RO26032027436"/>
    <s v="SON-EN-MG-2526-00333"/>
    <x v="4"/>
    <s v="EXPERT PU COLLEGE"/>
    <s v=""/>
    <s v="9/3/2026 11:09 am"/>
    <s v="a3Wfw0000043o4Q"/>
    <s v="Ashwasan Service"/>
    <s v="Breakdown Call"/>
    <s v="Work Completed"/>
    <s v=""/>
    <s v="Battery Issue"/>
    <s v="9/3/2026 8:18 pm"/>
    <s v="9/3/2026 11:20 am"/>
    <s v="EXPERT PU COLLEGE"/>
    <s v="K19"/>
    <s v="CS1510555"/>
    <s v=""/>
    <s v="MONTHU MARIAN DSOUZA"/>
    <s v="9449415702"/>
    <s v="MONTHU MARIAN DSOUZA"/>
    <s v="9449415702"/>
    <s v="Sarang B Kulkarni"/>
    <s v="Powergen"/>
    <s v="Preventive Maintenance"/>
    <x v="8"/>
    <s v="Sapna V"/>
    <s v="25481134"/>
    <m/>
    <s v="Fitted new batteries and tested"/>
    <s v="ETHEN POWER SOLUTIONNS PRIVATE LIMITED (FORMERLY KNOWN AS MANIRANJAN DIESEL SALES &amp; SERVICE PVT LTD)"/>
    <x v="8"/>
    <s v="PowerGen"/>
    <x v="0"/>
    <n v="1"/>
  </r>
  <r>
    <s v="RO26032027452"/>
    <s v="SON-EN-BY-2526-03060"/>
    <x v="0"/>
    <s v="DIVYASREE TECH PARK"/>
    <s v=""/>
    <s v="9/3/2026 11:11 am"/>
    <s v="a3Wfw0000043sET"/>
    <s v="CAMC Service"/>
    <s v="PM"/>
    <s v="Work Completed"/>
    <s v=""/>
    <s v="Prev. Maintainance"/>
    <s v="9/3/2026 3:30 pm"/>
    <s v="9/3/2026 12:00 pm"/>
    <s v="DIVYASREE TECH PARK"/>
    <s v="K50"/>
    <s v="CS1510564"/>
    <s v=""/>
    <s v="JITENDAR"/>
    <s v="9019190258"/>
    <s v="JITENDAR"/>
    <s v="9019190258"/>
    <s v="Sarang B Kulkarni"/>
    <s v="Powergen"/>
    <s v="Preventive Maintenance"/>
    <x v="89"/>
    <s v="RAKSHITHA B"/>
    <s v="25404761"/>
    <s v="FEEDBACK DONE/ SENT FOR CLOSING"/>
    <s v="CARRIED OUT PM VISIT CHECKED ALL THE PARAMETERS RUNNING NORMAL NO ISSUE"/>
    <s v="ETHEN POWER SOLUTIONNS PRIVATE LIMITED (FORMERLY KNOWN AS MANIRANJAN DIESEL SALES &amp; SERVICE PVT LTD)"/>
    <x v="8"/>
    <s v="PowerGen"/>
    <x v="1"/>
    <n v="0"/>
  </r>
  <r>
    <s v="RO26032027466"/>
    <s v="SON-EN-CD-2526-00092"/>
    <x v="7"/>
    <s v="JAGADGURU PANCHACHARYA KALYANA MANTAPA"/>
    <s v=""/>
    <s v="9/3/2026 11:13 am"/>
    <s v="a3Wfw0000043sXp"/>
    <s v="Paid Service"/>
    <s v="PM"/>
    <s v="Work Completed"/>
    <s v=""/>
    <s v="General Check Up"/>
    <s v="9/3/2026 1:26 pm"/>
    <s v="9/3/2026 11:35 am"/>
    <s v="JAGADGURU PANCHACHARYA KALYANA MANTAPA"/>
    <s v="6B"/>
    <s v="CS1510575"/>
    <s v=""/>
    <s v="danjaya"/>
    <s v="973-171-0750"/>
    <s v="danjaya"/>
    <s v="973-171-0750"/>
    <s v="Sarang B Kulkarni"/>
    <s v="Powergen"/>
    <s v="Preventive Maintenance"/>
    <x v="34"/>
    <s v="Sandesh Maniranjan"/>
    <s v="P84092368"/>
    <m/>
    <s v="carried out general check up and recommended to oil service"/>
    <s v="ETHEN POWER SOLUTIONNS PRIVATE LIMITED (FORMERLY KNOWN AS MANIRANJAN DIESEL SALES &amp; SERVICE PVT LTD)"/>
    <x v="8"/>
    <s v="PowerGen"/>
    <x v="0"/>
    <n v="0"/>
  </r>
  <r>
    <s v="RO26032027469"/>
    <s v="SON-EN-BY-2526-03061"/>
    <x v="0"/>
    <s v="DIVYASREE TECH PARK"/>
    <s v=""/>
    <s v="9/3/2026 11:14 am"/>
    <s v="a3Wfw0000043sb3"/>
    <s v="CAMC Service"/>
    <s v="PM"/>
    <s v="Work Completed"/>
    <s v=""/>
    <s v="Prev. Maintainance"/>
    <s v="9/3/2026 4:00 pm"/>
    <s v="9/3/2026 12:00 pm"/>
    <s v="DIVYASREE TECH PARK"/>
    <s v="K50"/>
    <s v="CS1510579"/>
    <s v=""/>
    <s v="JITENDAR"/>
    <s v="9019190258"/>
    <s v="JITENDAR"/>
    <s v="9019190258"/>
    <s v="Sarang B Kulkarni"/>
    <s v="Powergen"/>
    <s v="Preventive Maintenance"/>
    <x v="89"/>
    <s v="RAKSHITHA B"/>
    <s v="25404904"/>
    <s v="FEEDBACK DONE/ SENT FOR CLOSING"/>
    <s v="CARRIED OUT PM VISIT CHECKED ALL THE PARAMETERS RUNNING NORMAL NO ISSUE"/>
    <s v="ETHEN POWER SOLUTIONNS PRIVATE LIMITED (FORMERLY KNOWN AS MANIRANJAN DIESEL SALES &amp; SERVICE PVT LTD)"/>
    <x v="8"/>
    <s v="PowerGen"/>
    <x v="1"/>
    <n v="0"/>
  </r>
  <r>
    <s v="RO26032027497"/>
    <s v="SON-EN-BY-2526-03062"/>
    <x v="0"/>
    <s v="GODREJ AGROVET LIMITED"/>
    <s v=""/>
    <s v="9/3/2026 11:18 am"/>
    <s v="a3Wfw0000043t7J"/>
    <s v="AMC Service"/>
    <s v="PM"/>
    <s v="Work Completed"/>
    <s v=""/>
    <s v="AMC Scheduled Visit"/>
    <s v="9/3/2026 11:55 pm"/>
    <s v="9/3/2026 11:40 am"/>
    <s v="GODREJ AGROVET LIMITED"/>
    <s v="V28"/>
    <s v="CS1510602"/>
    <s v=""/>
    <s v="Satheesh reddy"/>
    <s v="9642480005"/>
    <s v="Satheesh reddy"/>
    <s v="9642480005"/>
    <s v="Sarang B Kulkarni"/>
    <s v="Powergen"/>
    <s v="Preventive Maintenance"/>
    <x v="20"/>
    <s v="Shiva Ganesh"/>
    <s v="25399508"/>
    <s v="AMC Visit Done"/>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8"/>
    <s v="PowerGen"/>
    <x v="0"/>
    <n v="0"/>
  </r>
  <r>
    <s v="RO26032027511"/>
    <s v="SON-EN-CD-2526-00093"/>
    <x v="7"/>
    <s v="MEDICAL SUPERINTENDENT WOMEN CHILDREN HOSPITAL"/>
    <s v=""/>
    <s v="9/3/2026 11:19 am"/>
    <s v="a3Wfw0000043tNR"/>
    <s v="Paid Service"/>
    <s v="PM"/>
    <s v="Work Completed"/>
    <s v=""/>
    <s v="General Check Up"/>
    <s v="9/3/2026 4:12 pm"/>
    <s v="9/3/2026 1:13 pm"/>
    <s v="MEDICAL SUPERINTENDENT WOMEN CHILDREN HOSPITAL"/>
    <s v="6B"/>
    <s v="CS1510608"/>
    <s v=""/>
    <s v="veeresh"/>
    <s v="9008997009"/>
    <s v="veeresh"/>
    <s v="9008997009"/>
    <s v="Sarang B Kulkarni"/>
    <s v="Powergen"/>
    <s v="Preventive Maintenance"/>
    <x v="34"/>
    <s v="Sandesh Maniranjan"/>
    <s v="63134920"/>
    <m/>
    <s v="carried out general check up and recommended to oil service kit"/>
    <s v="ETHEN POWER SOLUTIONNS PRIVATE LIMITED (FORMERLY KNOWN AS MANIRANJAN DIESEL SALES &amp; SERVICE PVT LTD)"/>
    <x v="8"/>
    <s v="PowerGen"/>
    <x v="0"/>
    <n v="1"/>
  </r>
  <r>
    <s v="RO26032027526"/>
    <s v="SON-EN-BY-2526-03063"/>
    <x v="0"/>
    <s v="GODREJ AGROVET LIMITED"/>
    <s v=""/>
    <s v="9/3/2026 11:21 am"/>
    <s v="a3Wfw0000043tgn"/>
    <s v="AMC Service"/>
    <s v="PM"/>
    <s v="Work Completed"/>
    <s v=""/>
    <s v="AMC Scheduled Visit"/>
    <s v="10/3/2026 12:05 am"/>
    <s v="9/3/2026 11:43 am"/>
    <s v="GODREJ AGROVET LIMITED"/>
    <s v=""/>
    <s v="CS1510616"/>
    <s v=""/>
    <s v="Satheesh reddy"/>
    <s v="9642480005"/>
    <s v="Satheesh reddy"/>
    <s v="9642480005"/>
    <s v="Sarang B Kulkarni"/>
    <s v="Powergen"/>
    <s v="Preventive Maintenance"/>
    <x v="20"/>
    <s v="Shiva Ganesh"/>
    <s v="140206356"/>
    <s v="AMC Visit Done"/>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8"/>
    <s v="PowerGen"/>
    <x v="0"/>
    <n v="0"/>
  </r>
  <r>
    <s v="RO26032027542"/>
    <s v="SON-EN-CD-2526-00094"/>
    <x v="7"/>
    <s v="PRAJWAL RICE INDUSTRIES"/>
    <s v=""/>
    <s v="9/3/2026 11:23 am"/>
    <s v="a3Wfw0000043u1l"/>
    <s v="Paid Service"/>
    <s v="PM"/>
    <s v="Work Completed"/>
    <s v=""/>
    <s v="General Check Up"/>
    <s v="9/3/2026 4:20 pm"/>
    <s v="9/3/2026 2:34 pm"/>
    <s v="PRAJWAL RICE INDUSTRIES"/>
    <s v="X2.7"/>
    <s v="CS1510625"/>
    <s v=""/>
    <s v="prakash"/>
    <s v="99642 86592"/>
    <s v="prakash"/>
    <s v="99642 86592"/>
    <s v="Sarang B Kulkarni"/>
    <s v="Powergen"/>
    <s v="Preventive Maintenance"/>
    <x v="34"/>
    <s v="Sandesh Maniranjan"/>
    <s v="1904A60714"/>
    <m/>
    <s v="carried out general check up and recommended to oil service kit"/>
    <s v="ETHEN POWER SOLUTIONNS PRIVATE LIMITED (FORMERLY KNOWN AS MANIRANJAN DIESEL SALES &amp; SERVICE PVT LTD)"/>
    <x v="8"/>
    <s v="PowerGen"/>
    <x v="0"/>
    <n v="1"/>
  </r>
  <r>
    <s v="RO26032027543"/>
    <s v="SON-EN-BY-2526-03064"/>
    <x v="0"/>
    <s v="BAGMANE DEVELOPERS PRIVATE LIMITED"/>
    <s v=""/>
    <m/>
    <s v="a3Wfw0000043u3N"/>
    <s v="CAMC Service"/>
    <s v="PM"/>
    <s v="Engineer on Job"/>
    <s v=""/>
    <s v="Prev. Maintainance"/>
    <m/>
    <m/>
    <s v="BAGMANE DEVELOPERS PRIVATE LIMITED"/>
    <s v=""/>
    <s v=""/>
    <s v=""/>
    <s v=""/>
    <s v=""/>
    <s v=""/>
    <s v=""/>
    <s v="Sarang B Kulkarni"/>
    <s v="Powergen"/>
    <s v="Preventive Maintenance"/>
    <x v="17"/>
    <s v="RAKSHITHA B"/>
    <s v="25314259"/>
    <s v="PM VISIT COMPLETED /MUTLIPLE DG"/>
    <m/>
    <s v="ETHEN POWER SOLUTIONNS PRIVATE LIMITED (FORMERLY KNOWN AS MANIRANJAN DIESEL SALES &amp; SERVICE PVT LTD)"/>
    <x v="8"/>
    <s v="PowerGen"/>
    <x v="1"/>
    <n v="0"/>
  </r>
  <r>
    <s v="RO26032027545"/>
    <s v="SON-EN-BY-2526-03065"/>
    <x v="0"/>
    <s v="ARVING PRODEV PVT LTD"/>
    <s v=""/>
    <s v="9/3/2026 11:24 am"/>
    <s v="a3Wfw0000043u4z"/>
    <s v="AMC Service"/>
    <s v="Breakdown Call"/>
    <s v="Engineer on Job"/>
    <s v=""/>
    <s v="Others"/>
    <m/>
    <m/>
    <s v="ARVING PRODEV PVT LTD"/>
    <s v="QSB6.7"/>
    <s v="CS1510630"/>
    <s v=""/>
    <s v="shivaprasad"/>
    <s v="9945051502"/>
    <s v="shivaprasad"/>
    <s v="9945051502"/>
    <s v="Sarang B Kulkarni"/>
    <s v="Powergen"/>
    <s v="Engine Running with Problem"/>
    <x v="17"/>
    <s v="Ruchitha BN"/>
    <s v="84898911"/>
    <s v="material order"/>
    <m/>
    <s v="ETHEN POWER SOLUTIONNS PRIVATE LIMITED (FORMERLY KNOWN AS MANIRANJAN DIESEL SALES &amp; SERVICE PVT LTD)"/>
    <x v="8"/>
    <s v="PowerGen"/>
    <x v="1"/>
    <n v="0"/>
  </r>
  <r>
    <s v="RO26032027551"/>
    <s v="SON-EN-HB-2526-00511"/>
    <x v="3"/>
    <s v="AXIS BANK LIMITED"/>
    <s v=""/>
    <m/>
    <s v="a3Wfw0000043u8D"/>
    <s v="CAMC Service"/>
    <s v="Minor Repairs"/>
    <s v="Work Completed"/>
    <s v=""/>
    <s v="Not Starting"/>
    <s v="11/3/2026 6:00 pm"/>
    <s v="10/3/2026 9:00 am"/>
    <s v="AXIS BANK LIMITED"/>
    <s v="S3.8"/>
    <s v=""/>
    <s v=""/>
    <s v="GIRISH"/>
    <s v="7204374530"/>
    <s v="GIRISH"/>
    <s v="7204374530"/>
    <s v="Sarang B Kulkarni"/>
    <s v="Powergen"/>
    <s v="Preventive Maintenance"/>
    <x v="71"/>
    <s v="Yashwanth Yashwanth"/>
    <s v="120954974"/>
    <m/>
    <s v="Attended the site for Engine not starting issue n found Solenoid is not holding so replaced Solenoid with new N found Engine is running within limit"/>
    <s v="ETHEN POWER SOLUTIONNS PRIVATE LIMITED (FORMERLY KNOWN AS MANIRANJAN DIESEL SALES &amp; SERVICE PVT LTD)"/>
    <x v="8"/>
    <s v="PowerGen"/>
    <x v="0"/>
    <n v="0"/>
  </r>
  <r>
    <s v="RO26032027556"/>
    <s v="SON-EN-BY-2526-03066"/>
    <x v="0"/>
    <s v="BAGMANE LAUREL"/>
    <s v=""/>
    <m/>
    <s v="a3Wfw0000043uD3"/>
    <s v="CAMC Service"/>
    <s v="PM"/>
    <s v="Engineer on Job"/>
    <s v=""/>
    <s v="Prev. Maintainance"/>
    <m/>
    <m/>
    <s v="BAGMANE LAUREL"/>
    <s v=""/>
    <s v=""/>
    <s v=""/>
    <s v=""/>
    <s v=""/>
    <s v=""/>
    <s v=""/>
    <s v="Sarang B Kulkarni"/>
    <s v="Powergen"/>
    <s v="Preventive Maintenance"/>
    <x v="17"/>
    <s v="RAKSHITHA B"/>
    <s v="25312941"/>
    <s v="PM VISIT COMPLETED /MUTLIPLE DG"/>
    <m/>
    <s v="ETHEN POWER SOLUTIONNS PRIVATE LIMITED (FORMERLY KNOWN AS MANIRANJAN DIESEL SALES &amp; SERVICE PVT LTD)"/>
    <x v="8"/>
    <s v="PowerGen"/>
    <x v="1"/>
    <n v="0"/>
  </r>
  <r>
    <s v="RO26032027563"/>
    <s v="SON-EN-BY-2526-03067"/>
    <x v="0"/>
    <s v="POLYWOOD PROFILES PRIVATE LIMITED"/>
    <s v=""/>
    <s v="9/3/2026 11:26 am"/>
    <s v="a3Wfw0000043uL7"/>
    <s v="Paid Service"/>
    <s v="Other"/>
    <s v="Engineer on Job"/>
    <s v=""/>
    <s v="Others"/>
    <m/>
    <m/>
    <s v="POLYWOOD PROFILES PRIVATE LIMITED"/>
    <s v="N14"/>
    <s v="CS1510639"/>
    <s v=""/>
    <s v="madhu"/>
    <s v="9928498682"/>
    <s v="madhu"/>
    <s v="9928498682"/>
    <s v="Sarang B Kulkarni"/>
    <s v="Powergen"/>
    <s v="Engine Running with Problem"/>
    <x v="17"/>
    <s v="Ruchitha BN"/>
    <s v="25328802"/>
    <s v="material order"/>
    <m/>
    <s v="ETHEN POWER SOLUTIONNS PRIVATE LIMITED (FORMERLY KNOWN AS MANIRANJAN DIESEL SALES &amp; SERVICE PVT LTD)"/>
    <x v="8"/>
    <s v="PowerGen"/>
    <x v="1"/>
    <n v="0"/>
  </r>
  <r>
    <s v="RO26032027583"/>
    <s v="SON-EN-BY-2526-03068"/>
    <x v="0"/>
    <s v="AMAZON RETAIL INDIA PVT. LTD."/>
    <s v=""/>
    <m/>
    <s v="a3Wfw0000043ukv"/>
    <s v="CAMC Service"/>
    <s v="PM"/>
    <s v="Engineer on Job"/>
    <s v=""/>
    <s v="Prev. Maintainance"/>
    <m/>
    <m/>
    <s v="AMAZON RETAIL INDIA PVT. LTD."/>
    <s v="QSL9"/>
    <s v=""/>
    <s v=""/>
    <s v=""/>
    <s v=""/>
    <s v=""/>
    <s v=""/>
    <s v="Sarang B Kulkarni"/>
    <s v="Powergen"/>
    <s v="Preventive Maintenance"/>
    <x v="17"/>
    <s v="RAKSHITHA B"/>
    <s v="84520492"/>
    <s v="PM VISIT COMPLETED "/>
    <m/>
    <s v="ETHEN POWER SOLUTIONNS PRIVATE LIMITED (FORMERLY KNOWN AS MANIRANJAN DIESEL SALES &amp; SERVICE PVT LTD)"/>
    <x v="8"/>
    <s v="PowerGen"/>
    <x v="1"/>
    <n v="0"/>
  </r>
  <r>
    <s v="RO26032027586"/>
    <s v="SON-EN-HB-2526-00512"/>
    <x v="3"/>
    <s v="MY PHARMA"/>
    <s v=""/>
    <s v="9/3/2026 11:00 am"/>
    <s v="a3Wfw0000043upl"/>
    <s v="AMC Service"/>
    <s v="PM"/>
    <s v="Work Completed"/>
    <s v=""/>
    <s v="AMC Scheduled Visit"/>
    <s v="9/3/2026 2:49 pm"/>
    <s v="9/3/2026 12:50 pm"/>
    <s v="MY PHARMA"/>
    <s v="6B"/>
    <s v="CS1510512"/>
    <s v=""/>
    <s v="Mr Nagraj"/>
    <s v="91488 35958"/>
    <s v="Mr Nagraj"/>
    <s v="91488 35958"/>
    <s v="Sarang B Kulkarni"/>
    <s v="Powergen"/>
    <s v="Preventive Maintenance"/>
    <x v="86"/>
    <s v="Yashwanth Yashwanth"/>
    <s v="84458736"/>
    <m/>
    <s v="done AMC visit and not found any major issues in engine door niches needs to be replace"/>
    <s v="ETHEN POWER SOLUTIONNS PRIVATE LIMITED (FORMERLY KNOWN AS MANIRANJAN DIESEL SALES &amp; SERVICE PVT LTD)"/>
    <x v="8"/>
    <s v="PowerGen"/>
    <x v="0"/>
    <n v="0"/>
  </r>
  <r>
    <s v="RO26032027590"/>
    <s v="SON-EN-HB-2526-00513"/>
    <x v="3"/>
    <s v="UGAR SUGAR WORKS LIMITED"/>
    <s v=""/>
    <s v="9/3/2026 11:29 am"/>
    <s v="a3Wfw0000043uwD"/>
    <s v="Warranty"/>
    <s v="Standard Warranty"/>
    <s v="Engineer on Job"/>
    <s v=""/>
    <s v="Break down call"/>
    <m/>
    <s v="10/3/2026 2:25 pm"/>
    <s v="UGAR SUGAR WORKS LIMITED"/>
    <s v=""/>
    <s v="CS1510660"/>
    <s v=""/>
    <s v="Incharge"/>
    <s v="9036921118"/>
    <s v="Incharge"/>
    <s v="9036921118"/>
    <s v="Sarang B Kulkarni"/>
    <s v=""/>
    <s v="Engine Running with Problem"/>
    <x v="91"/>
    <s v="SHABNAM BANU"/>
    <s v="25501169"/>
    <s v="UNDER OBSERVATION"/>
    <s v="interchanged the sensor from Right bank to left bank"/>
    <s v="ETHEN POWER SOLUTIONNS PRIVATE LIMITED (FORMERLY KNOWN AS MANIRANJAN DIESEL SALES &amp; SERVICE PVT LTD)"/>
    <x v="8"/>
    <s v="PowerGen"/>
    <x v="1"/>
    <n v="0"/>
  </r>
  <r>
    <s v="RO26032027629"/>
    <s v="SON-EN-BY-2526-03069"/>
    <x v="0"/>
    <s v="EMMVEE SOLAR SYSTEMS PVT LTD"/>
    <s v=""/>
    <s v="9/3/2026 11:35 am"/>
    <s v="a3Wfw0000043vqf"/>
    <s v="Warranty"/>
    <s v="Standard Warranty"/>
    <s v="Work Completed"/>
    <s v=""/>
    <s v="Oil Leakage"/>
    <s v="12/3/2026 8:27 am"/>
    <s v="9/3/2026 4:20 pm"/>
    <s v="EMMVEE SOLAR SYSTEMS PVT LTD"/>
    <s v=""/>
    <s v="CS1510684"/>
    <s v=""/>
    <s v="Ramesh"/>
    <s v="96328 80976"/>
    <s v="Ramesh"/>
    <s v="96328 80976"/>
    <s v="Sarang B Kulkarni"/>
    <s v=""/>
    <s v="Preventive Maintenance"/>
    <x v="20"/>
    <s v="Ruchitha BN"/>
    <s v="25502281"/>
    <s v="switch off"/>
    <s v="Carried out work as per procedure as per the customer complaint visited the site inspection done on the DG found there is Oil leakage from Oil gallery dummy plug at front Front gear housing near axillary pump side so Checked and tighten the plug after tha"/>
    <s v="ETHEN POWER SOLUTIONNS PRIVATE LIMITED (FORMERLY KNOWN AS MANIRANJAN DIESEL SALES &amp; SERVICE PVT LTD)"/>
    <x v="8"/>
    <s v="PowerGen"/>
    <x v="0"/>
    <n v="0"/>
  </r>
  <r>
    <s v="RO26032027633"/>
    <s v="SON-EN-MG-2526-00334"/>
    <x v="4"/>
    <s v="RELIANCE BP MOBILITY LIMITED"/>
    <s v=""/>
    <m/>
    <s v="a3Wfw0000043vx7"/>
    <s v="CAMC Service"/>
    <s v="B-Check"/>
    <s v="Work Completed"/>
    <s v=""/>
    <s v="Prev. Maintainance"/>
    <s v="9/3/2026 5:48 pm"/>
    <s v="9/3/2026 3:23 pm"/>
    <s v="RELIANCE BP MOBILITY LIMITED"/>
    <s v="X"/>
    <s v=""/>
    <s v=""/>
    <s v="maxim lobo"/>
    <s v="+918971040488"/>
    <s v="maxim lobo"/>
    <s v="+918971040488"/>
    <s v="Sarang B Kulkarni"/>
    <s v=""/>
    <s v="Preventive Maintenance"/>
    <x v="7"/>
    <s v="Vinayak N"/>
    <s v="2204B33183"/>
    <s v="FEEDBACK DONE 11/3/2026"/>
    <s v="run the dg without load during the running all parameters within the limit"/>
    <s v="ETHEN POWER SOLUTIONNS PRIVATE LIMITED (FORMERLY KNOWN AS MANIRANJAN DIESEL SALES &amp; SERVICE PVT LTD)"/>
    <x v="8"/>
    <s v="PowerGen"/>
    <x v="0"/>
    <n v="1"/>
  </r>
  <r>
    <s v="RO26032027635"/>
    <s v="SON-EN-BY-2526-03070"/>
    <x v="0"/>
    <s v="AXIS BANK LIMITED"/>
    <s v=""/>
    <m/>
    <s v="a3Wfw0000043w0L"/>
    <s v="CAMC Service"/>
    <s v="PM"/>
    <s v="Work Completed"/>
    <s v=""/>
    <s v="Prev. Maintainance"/>
    <s v="9/3/2026 2:00 pm"/>
    <s v="9/3/2026 12:46 pm"/>
    <s v="AXIS BANK LIMITED"/>
    <s v="QSK23"/>
    <s v=""/>
    <s v=""/>
    <s v="KARTHIK"/>
    <s v="9686116292"/>
    <s v="KARTHIK"/>
    <s v="9686116292"/>
    <s v="Sarang B Kulkarni"/>
    <s v="Powergen"/>
    <s v="Preventive Maintenance"/>
    <x v="119"/>
    <s v="RAKSHITHA B"/>
    <s v="G1503473"/>
    <s v="FEEDBACK DONE/ SEND FOR CLOSING"/>
    <s v="CARRIED OUT PM VISIT"/>
    <s v="ETHEN POWER SOLUTIONNS PRIVATE LIMITED (FORMERLY KNOWN AS MANIRANJAN DIESEL SALES &amp; SERVICE PVT LTD)"/>
    <x v="8"/>
    <s v="PowerGen"/>
    <x v="1"/>
    <n v="0"/>
  </r>
  <r>
    <s v="RO26032027706"/>
    <s v="SON-EN-BY-2526-03071"/>
    <x v="0"/>
    <s v="PRICOL PRICISON PRODUCTS PVT LTD"/>
    <s v=""/>
    <m/>
    <s v="a3Wfw0000043xVt"/>
    <s v="Performance Check"/>
    <s v="NEPI A-Check"/>
    <s v="Work Completed"/>
    <s v=""/>
    <s v="A Check"/>
    <s v="9/3/2026 3:00 pm"/>
    <s v="9/3/2026 12:00 pm"/>
    <s v="PRICOL PRICISON PRODUCTS PVT LTD"/>
    <s v="QSK19-G30"/>
    <s v=""/>
    <s v=""/>
    <s v="SATHISH R"/>
    <s v="7338770668"/>
    <s v="SATHISH"/>
    <s v="7338770668"/>
    <s v="Sarang B Kulkarni"/>
    <s v="Powergen"/>
    <s v="Preventive Maintenance"/>
    <x v="65"/>
    <s v="NEELAVATHI A"/>
    <s v="85028137"/>
    <s v="Documentary submission is pending."/>
    <s v="CARRIED OUT NEPI A CHECK AS PER THE CUMMINS PROCEDURE CHECK THE CABLE TIGHTNESS EARTHING BATTERY CONNECTION OIL COOLANT LEVEL FOUND OK STARTED THE DG WORKING NORMAL"/>
    <s v="ETHEN POWER SOLUTIONNS PRIVATE LIMITED (FORMERLY KNOWN AS MANIRANJAN DIESEL SALES &amp; SERVICE PVT LTD)"/>
    <x v="8"/>
    <s v="PowerGen"/>
    <x v="1"/>
    <n v="0"/>
  </r>
  <r>
    <s v="RO26032027726"/>
    <s v="SON-EN-BY-2526-03072"/>
    <x v="0"/>
    <s v="PRAGNYACREST PROPERTY"/>
    <s v=""/>
    <s v="9/3/2026 11:52 am"/>
    <s v="a3Wfw0000043urO"/>
    <s v="AMC Service"/>
    <s v="PM"/>
    <s v="Engineer on Job"/>
    <s v=""/>
    <s v="AMC Scheduled Visit"/>
    <m/>
    <m/>
    <s v="PRAGNYACREST PROPERTY"/>
    <s v="K38"/>
    <s v="CS1510764"/>
    <s v=""/>
    <s v="Biswajit Nayak"/>
    <s v="8105639658"/>
    <s v="Biswajit Nayak"/>
    <s v="8105639658"/>
    <s v="Sarang B Kulkarni"/>
    <s v="Powergen"/>
    <s v="Preventive Maintenance"/>
    <x v="17"/>
    <s v="Shiva Ganesh"/>
    <s v="25437189"/>
    <s v="AMC Visit Done"/>
    <m/>
    <s v="ETHEN POWER SOLUTIONNS PRIVATE LIMITED (FORMERLY KNOWN AS MANIRANJAN DIESEL SALES &amp; SERVICE PVT LTD)"/>
    <x v="8"/>
    <s v="PowerGen"/>
    <x v="1"/>
    <n v="0"/>
  </r>
  <r>
    <s v="RO26032027735"/>
    <s v="SON-EN-BY-2526-03073"/>
    <x v="0"/>
    <s v="PRAGNYACREST PROPERTY"/>
    <s v=""/>
    <s v="9/3/2026 11:54 am"/>
    <s v="a3Wfw0000043yAD"/>
    <s v="AMC Service"/>
    <s v="PM"/>
    <s v="Engineer on Job"/>
    <s v=""/>
    <s v="AMC Scheduled Visit"/>
    <m/>
    <m/>
    <s v="PRAGNYACREST PROPERTY"/>
    <s v="K38"/>
    <s v="CS1510780"/>
    <s v=""/>
    <s v="Biswajit Nayak"/>
    <s v="8105639658"/>
    <s v="Biswajit Nayak"/>
    <s v="8105639658"/>
    <s v="Sarang B Kulkarni"/>
    <s v="Powergen"/>
    <s v="Preventive Maintenance"/>
    <x v="17"/>
    <s v="Shiva Ganesh"/>
    <s v="25437187"/>
    <s v="AMC Visit Done"/>
    <m/>
    <s v="ETHEN POWER SOLUTIONNS PRIVATE LIMITED (FORMERLY KNOWN AS MANIRANJAN DIESEL SALES &amp; SERVICE PVT LTD)"/>
    <x v="8"/>
    <s v="PowerGen"/>
    <x v="1"/>
    <n v="0"/>
  </r>
  <r>
    <s v="RO26032027772"/>
    <s v="SON-EN-BY-2526-03074"/>
    <x v="0"/>
    <s v="SHIVALS GALAXY"/>
    <s v=""/>
    <s v="9/3/2026 11:59 am"/>
    <s v="a3Wfw0000043z1R"/>
    <s v="AMC Service"/>
    <s v="PM"/>
    <s v="Work Completed"/>
    <s v=""/>
    <s v="AMC Scheduled Visit"/>
    <s v="9/3/2026 3:15 pm"/>
    <s v="9/3/2026 12:15 pm"/>
    <s v="SHIVALS GALAXY"/>
    <s v="4B"/>
    <s v="CS1510805"/>
    <s v=""/>
    <s v="dahud"/>
    <s v="9108987457"/>
    <s v="dahud"/>
    <s v="9108987457"/>
    <s v="Sarang B Kulkarni"/>
    <s v="Powergen"/>
    <s v="Preventive Maintenance"/>
    <x v="16"/>
    <s v="Shiva Ganesh"/>
    <s v="84843437"/>
    <s v="AMC Visit Done"/>
    <s v="CARRIED OUT AMC DONE"/>
    <s v="ETHEN POWER SOLUTIONNS PRIVATE LIMITED (FORMERLY KNOWN AS MANIRANJAN DIESEL SALES &amp; SERVICE PVT LTD)"/>
    <x v="8"/>
    <s v="PowerGen"/>
    <x v="0"/>
    <n v="0"/>
  </r>
  <r>
    <s v="RO26032027784"/>
    <s v="SON-EN-BY-2526-03075"/>
    <x v="0"/>
    <s v="SHIVAS GALAXY"/>
    <s v=""/>
    <s v="9/3/2026 12:02 pm"/>
    <s v="a3Wfw0000043zEL"/>
    <s v="AMC Service"/>
    <s v="PM"/>
    <s v="Work Completed"/>
    <s v=""/>
    <s v="AMC Scheduled Visit"/>
    <s v="9/3/2026 2:30 pm"/>
    <s v="9/3/2026 12:30 pm"/>
    <s v="SHIVAS GALAXY"/>
    <s v="L8.9"/>
    <s v="CS1510819"/>
    <s v=""/>
    <s v="DAHUD"/>
    <s v="9108987457"/>
    <s v="DAHUD"/>
    <s v="9108987457"/>
    <s v="Sarang B Kulkarni"/>
    <s v="Powergen"/>
    <s v="Preventive Maintenance"/>
    <x v="16"/>
    <s v="Shiva Ganesh"/>
    <s v="84513603"/>
    <s v="AMC Visit Done"/>
    <s v="CARRIED OUT AMC VISIT"/>
    <s v="ETHEN POWER SOLUTIONNS PRIVATE LIMITED (FORMERLY KNOWN AS MANIRANJAN DIESEL SALES &amp; SERVICE PVT LTD)"/>
    <x v="8"/>
    <s v="PowerGen"/>
    <x v="0"/>
    <n v="0"/>
  </r>
  <r>
    <s v="RO26032027801"/>
    <s v="SON-EN-BY-2526-03076"/>
    <x v="0"/>
    <s v="PRESTIGE AUGUSTA"/>
    <s v=""/>
    <s v="9/3/2026 12:04 pm"/>
    <s v="a3Wfw0000043zav"/>
    <s v="AMC Service"/>
    <s v="Breakdown Call"/>
    <s v="Engineer on Job"/>
    <s v=""/>
    <s v="White smoke"/>
    <m/>
    <s v="9/3/2026 12:13 pm"/>
    <s v="PRESTIGE AUGUSTA"/>
    <s v="L8.9"/>
    <s v="CS1510828"/>
    <s v=""/>
    <s v="mr Dhananjay"/>
    <s v="9606980622"/>
    <s v="mr Dhananjay"/>
    <s v="9606980622"/>
    <s v="Sarang B Kulkarni"/>
    <s v="Powergen"/>
    <s v="Preventive Maintenance"/>
    <x v="61"/>
    <s v="Ruchitha BN"/>
    <s v="84509606"/>
    <s v="FEEDBACK PENDING"/>
    <s v="HMI 320 need to replace and recommending diesel tank cleaning B check and valve setting"/>
    <s v="ETHEN POWER SOLUTIONNS PRIVATE LIMITED (FORMERLY KNOWN AS MANIRANJAN DIESEL SALES &amp; SERVICE PVT LTD)"/>
    <x v="8"/>
    <s v="PowerGen"/>
    <x v="1"/>
    <n v="1"/>
  </r>
  <r>
    <s v="RO26032027822"/>
    <s v="SON-EN-HB-2526-00514"/>
    <x v="3"/>
    <s v="POWERICA LIMITED"/>
    <s v=""/>
    <s v="9/3/2026 10:37 am"/>
    <s v="a3Wfw0000043zz7"/>
    <s v="AMC Service"/>
    <s v="B-Check"/>
    <s v="Work Completed"/>
    <s v=""/>
    <s v="B Check"/>
    <m/>
    <s v="9/3/2026 4:21 pm"/>
    <s v="POWERICA LIMITED"/>
    <s v="6BTAA5.9-G13"/>
    <s v="CS1510407"/>
    <s v=""/>
    <s v="Abhishake"/>
    <s v="8095475565"/>
    <s v="Abhishake"/>
    <s v="8095475565"/>
    <s v="Sarang B Kulkarni"/>
    <s v="Powergen"/>
    <s v="Preventive Maintenance"/>
    <x v="67"/>
    <s v="Yashwanth Yashwanth"/>
    <s v="84948146"/>
    <m/>
    <s v="Carried out B Check"/>
    <s v="ETHEN POWER SOLUTIONNS PRIVATE LIMITED (FORMERLY KNOWN AS MANIRANJAN DIESEL SALES &amp; SERVICE PVT LTD)"/>
    <x v="8"/>
    <s v="PowerGen"/>
    <x v="1"/>
    <n v="0"/>
  </r>
  <r>
    <s v="RO26032027855"/>
    <s v="SON-EN-BY-2526-03077"/>
    <x v="0"/>
    <s v="SABRIA APARTMENT"/>
    <s v=""/>
    <s v="9/3/2026 12:14 pm"/>
    <s v="a3Wfw00000440dR"/>
    <s v="AMC Service"/>
    <s v="Breakdown Call"/>
    <s v="Engineer on Job"/>
    <s v=""/>
    <s v="Not Starting"/>
    <m/>
    <m/>
    <s v="SABRIA APARTMENT"/>
    <s v="X2.7"/>
    <s v="CS1510882"/>
    <s v=""/>
    <s v="RANA"/>
    <s v="9686697970"/>
    <s v="RANA"/>
    <s v="9686697970"/>
    <s v="Sarang B Kulkarni"/>
    <s v="Powergen"/>
    <s v="Preventive Maintenance"/>
    <x v="126"/>
    <s v="Ruchitha BN"/>
    <s v="1805A35717"/>
    <s v="ENGINEER ON JOB BATTERY NEED TO REPLACE"/>
    <m/>
    <s v="ETHEN POWER SOLUTIONNS PRIVATE LIMITED (FORMERLY KNOWN AS MANIRANJAN DIESEL SALES &amp; SERVICE PVT LTD)"/>
    <x v="8"/>
    <s v="PowerGen"/>
    <x v="1"/>
    <n v="0"/>
  </r>
  <r>
    <s v="RO26032027868"/>
    <s v="SON-EN-BY-2526-03078"/>
    <x v="0"/>
    <s v="ST MARYS ORPHANAGE"/>
    <s v=""/>
    <s v="9/3/2026 12:16 pm"/>
    <s v="a3Wfw0000043seJ"/>
    <s v="AMC Service"/>
    <s v="PM"/>
    <s v="Work Completed"/>
    <s v=""/>
    <s v="AMC Scheduled Visit"/>
    <s v="9/3/2026 4:30 pm"/>
    <s v="9/3/2026 12:15 pm"/>
    <s v="ST MARYS ORPHANAGE"/>
    <s v=""/>
    <s v="CS1510890"/>
    <s v=""/>
    <s v="Avinash"/>
    <s v="9980909368"/>
    <s v="Avinash"/>
    <s v="9980909368"/>
    <s v="Sarang B Kulkarni"/>
    <s v="Powergen"/>
    <s v="Preventive Maintenance"/>
    <x v="72"/>
    <s v="Shiva Ganesh"/>
    <s v="100318398"/>
    <s v="AMC Visit Done"/>
    <s v="CARRIED OUT AMC DONE"/>
    <s v="ETHEN POWER SOLUTIONNS PRIVATE LIMITED (FORMERLY KNOWN AS MANIRANJAN DIESEL SALES &amp; SERVICE PVT LTD)"/>
    <x v="8"/>
    <s v="PowerGen"/>
    <x v="0"/>
    <n v="0"/>
  </r>
  <r>
    <s v="RO26032027873"/>
    <s v="SON-EN-SH-2526-00085"/>
    <x v="8"/>
    <s v="DRN HOSPITALITY PVT LTD"/>
    <s v=""/>
    <s v="9/3/2026 12:16 pm"/>
    <s v="a3Wfw0000044101"/>
    <s v="AMC Service"/>
    <s v="Breakdown Call"/>
    <s v=""/>
    <s v=""/>
    <s v="Not Starting"/>
    <m/>
    <m/>
    <s v="DRN HOSPITALITY PVT LTD"/>
    <s v="QSL9"/>
    <s v="CS1510892"/>
    <s v=""/>
    <s v="Prashant"/>
    <s v="9513872825"/>
    <s v=""/>
    <s v=""/>
    <s v="Sarang B Kulkarni"/>
    <s v="Powergen"/>
    <s v="Engine Running with Problem"/>
    <x v="17"/>
    <s v="VISHALA VISHALA"/>
    <s v="84517785"/>
    <m/>
    <m/>
    <s v="ETHEN POWER SOLUTIONNS PRIVATE LIMITED (FORMERLY KNOWN AS MANIRANJAN DIESEL SALES &amp; SERVICE PVT LTD)"/>
    <x v="8"/>
    <s v="PowerGen"/>
    <x v="1"/>
    <n v="0"/>
  </r>
  <r>
    <s v="RO26032027897"/>
    <s v="SON-EN-BY-2526-03079"/>
    <x v="0"/>
    <s v="JANHAVI NILEKANI"/>
    <s v=""/>
    <s v="9/3/2026 12:20 pm"/>
    <s v="a3Wfw00000441RR"/>
    <s v="AMC Service"/>
    <s v="PM"/>
    <s v="Work Completed"/>
    <s v=""/>
    <s v="AMC Scheduled Visit"/>
    <s v="9/3/2026 2:30 pm"/>
    <s v="9/3/2026 12:30 pm"/>
    <s v="JANHAVI NILEKANI"/>
    <s v="4B"/>
    <s v="CS1510914"/>
    <s v=""/>
    <s v="Manju"/>
    <s v="9632066964"/>
    <s v="Manju"/>
    <s v="9632066964"/>
    <s v="Sarang B Kulkarni"/>
    <s v=""/>
    <s v="Preventive Maintenance"/>
    <x v="9"/>
    <s v="Shiva Ganesh"/>
    <s v="C72076815"/>
    <s v="AMC Visit Done"/>
    <s v="CARRIED OUT AMC VISIT"/>
    <s v="ETHEN POWER SOLUTIONNS PRIVATE LIMITED (FORMERLY KNOWN AS MANIRANJAN DIESEL SALES &amp; SERVICE PVT LTD)"/>
    <x v="8"/>
    <s v="PowerGen"/>
    <x v="0"/>
    <n v="0"/>
  </r>
  <r>
    <s v="RO26032027927"/>
    <s v="SON-EN-MG-2526-00335"/>
    <x v="4"/>
    <s v="GAIL MANGALORE PETROCHEMICALS LIMITED"/>
    <s v=""/>
    <m/>
    <s v="a3Wfw0000044249"/>
    <s v="CAMC Service"/>
    <s v="PM"/>
    <s v="Work Completed"/>
    <s v=""/>
    <s v="Prev. Maintainance"/>
    <s v="10/3/2026 9:48 am"/>
    <s v="9/3/2026 12:56 pm"/>
    <s v="GAIL MANGALORE PETROCHEMICALS LIMITED"/>
    <s v="6C"/>
    <s v=""/>
    <s v=""/>
    <s v="santhosh Raghavan"/>
    <s v="8475879879"/>
    <s v="santhosh Raghavan"/>
    <s v="8475879879"/>
    <s v="Sarang B Kulkarni"/>
    <s v=""/>
    <s v="Preventive Maintenance"/>
    <x v="120"/>
    <s v="Sapna V"/>
    <s v="25780988"/>
    <s v="FEEDBACK PENDING AND CUSTOMER REQUESTED FOR 3 DAYS OBSERVATION FOR AWATING OIL ANALYSIS REPORT"/>
    <s v="then started and tested the dg without load during testing all the parameters working within the limits"/>
    <s v="ETHEN POWER SOLUTIONNS PRIVATE LIMITED (FORMERLY KNOWN AS MANIRANJAN DIESEL SALES &amp; SERVICE PVT LTD)"/>
    <x v="8"/>
    <s v="PowerGen"/>
    <x v="0"/>
    <n v="1"/>
  </r>
  <r>
    <s v="RO26032027931"/>
    <s v="SON-EN-BY-2526-03080"/>
    <x v="0"/>
    <s v="BAGMANE LUXOR"/>
    <s v=""/>
    <m/>
    <s v="a3Wfw00000442Ab"/>
    <s v="CAMC Service"/>
    <s v="PM"/>
    <s v="Work Completed"/>
    <s v=""/>
    <s v="Prev. Maintainance"/>
    <s v="9/3/2026 3:30 pm"/>
    <s v="9/3/2026 12:45 pm"/>
    <s v="BAGMANE LUXOR"/>
    <s v="K50"/>
    <s v=""/>
    <s v=""/>
    <s v="YASHWIN"/>
    <s v="9738535937"/>
    <s v="YASHWIN"/>
    <s v="9738535937"/>
    <s v="Sarang B Kulkarni"/>
    <s v="Powergen"/>
    <s v="Preventive Maintenance"/>
    <x v="110"/>
    <s v="Shiva Ganesh"/>
    <s v="25446782"/>
    <m/>
    <s v="CARRIED OUT PM VISIT CHECKED ALL THE PARAMETERS RUNNING NORMAL NO ISSUE"/>
    <s v="ETHEN POWER SOLUTIONNS PRIVATE LIMITED (FORMERLY KNOWN AS MANIRANJAN DIESEL SALES &amp; SERVICE PVT LTD)"/>
    <x v="8"/>
    <s v="PowerGen"/>
    <x v="1"/>
    <n v="0"/>
  </r>
  <r>
    <s v="RO26032027936"/>
    <s v="SON-EN-AK-2526-00069"/>
    <x v="1"/>
    <s v="DRN HOSPITALITY PVT LTD"/>
    <s v=""/>
    <s v="9/3/2026 12:25 pm"/>
    <s v="a3Wfw0000043qXe"/>
    <s v="AMC Service"/>
    <s v="Breakdown Call"/>
    <s v="Work Completed"/>
    <s v=""/>
    <s v="Not Starting"/>
    <s v="9/3/2026 1:14 pm"/>
    <s v="9/3/2026 12:42 pm"/>
    <s v="DRN HOSPITALITY PVT LTD"/>
    <s v="QSL9"/>
    <s v="CS1510937"/>
    <s v=""/>
    <s v="Prashant"/>
    <s v="9513872825"/>
    <s v="Prashant"/>
    <s v="9513872825"/>
    <s v="Sarang B Kulkarni"/>
    <s v="Powergen"/>
    <s v="Engine Running with Problem"/>
    <x v="131"/>
    <s v="SRIKANTH NAIK"/>
    <s v="84517785"/>
    <m/>
    <s v="CHECKED THE BATTERY VOLTAGE AND CRANKING VOLTAGE IS VERY LOW"/>
    <s v="ETHEN POWER SOLUTIONNS PRIVATE LIMITED (FORMERLY KNOWN AS MANIRANJAN DIESEL SALES &amp; SERVICE PVT LTD)"/>
    <x v="8"/>
    <s v="PowerGen"/>
    <x v="0"/>
    <n v="1"/>
  </r>
  <r>
    <s v="RO26032027938"/>
    <s v="SON-EN-BY-2526-03081"/>
    <x v="0"/>
    <s v="RELIANCE PETRO MARKETING PRIVATE LIMITED"/>
    <s v=""/>
    <s v="9/3/2026 12:27 pm"/>
    <s v="a3Wfw00000442KH"/>
    <s v="Paid Service"/>
    <s v="Other"/>
    <s v="Work Completed"/>
    <s v=""/>
    <s v="General Check Up"/>
    <s v="9/3/2026 2:45 pm"/>
    <s v="9/3/2026 12:45 pm"/>
    <s v="RELIANCE PETRO MARKETING PRIVATE LIMITED"/>
    <s v="S3.8"/>
    <s v="CS1510947"/>
    <s v=""/>
    <s v="SHIFT ENGINEER"/>
    <s v="9343562382"/>
    <s v="SHIFT ENGINEER"/>
    <s v="9343562382"/>
    <s v="Sarang B Kulkarni"/>
    <s v="Oil &amp; Gas"/>
    <s v="Preventive Maintenance"/>
    <x v="30"/>
    <s v="Ruchitha BN"/>
    <s v="41238532"/>
    <m/>
    <s v="AS PER THE CUSTOMER REQUEST VISITED THE SITE CHECK THE DG RESOLVED THE ISSUE FOUND ALL THE PARAMETER RUNNING NORMAL"/>
    <s v="ETHEN POWER SOLUTIONNS PRIVATE LIMITED (FORMERLY KNOWN AS MANIRANJAN DIESEL SALES &amp; SERVICE PVT LTD)"/>
    <x v="8"/>
    <s v="PowerGen"/>
    <x v="0"/>
    <n v="0"/>
  </r>
  <r>
    <s v="RO26032027940"/>
    <s v="SON-EN-BY-2526-03082"/>
    <x v="0"/>
    <s v="BAGAMANE LUXOR"/>
    <s v=""/>
    <m/>
    <s v="a3Wfw0000043zr4"/>
    <s v="CAMC Service"/>
    <s v="PM"/>
    <s v="Work Completed"/>
    <s v=""/>
    <s v="Prev. Maintainance"/>
    <s v="9/3/2026 4:00 pm"/>
    <s v="9/3/2026 12:45 pm"/>
    <s v="BAGAMANE LUXOR"/>
    <s v="K50"/>
    <s v=""/>
    <s v=""/>
    <s v="YASHWIN"/>
    <s v="9738535937"/>
    <s v="YASHWIN"/>
    <s v="9738535937"/>
    <s v="Sarang B Kulkarni"/>
    <s v="Powergen"/>
    <s v="Preventive Maintenance"/>
    <x v="110"/>
    <s v="Shiva Ganesh"/>
    <s v="25447592"/>
    <m/>
    <s v="CARRIED OUT PM VISIT CHECKED ALL THE PARAMETERS RUNNING NORMAL NO ISSUE"/>
    <s v="ETHEN POWER SOLUTIONNS PRIVATE LIMITED (FORMERLY KNOWN AS MANIRANJAN DIESEL SALES &amp; SERVICE PVT LTD)"/>
    <x v="8"/>
    <s v="PowerGen"/>
    <x v="1"/>
    <n v="0"/>
  </r>
  <r>
    <s v="RO26032027957"/>
    <s v="SON-EN-BY-2526-03083"/>
    <x v="0"/>
    <s v="BAGAMANE LUXOR"/>
    <s v=""/>
    <m/>
    <s v="a3Wfw00000442k5"/>
    <s v="CAMC Service"/>
    <s v="PM"/>
    <s v="Work Completed"/>
    <s v=""/>
    <s v="Prev. Maintainance"/>
    <s v="9/3/2026 4:30 pm"/>
    <s v="9/3/2026 12:45 pm"/>
    <s v="BAGAMANE LUXOR"/>
    <s v="K50"/>
    <s v=""/>
    <s v=""/>
    <s v="YASHWIN"/>
    <s v="9738535937"/>
    <s v="YASHWIN"/>
    <s v="9738535937"/>
    <s v="Sarang B Kulkarni"/>
    <s v="Powergen"/>
    <s v="Preventive Maintenance"/>
    <x v="110"/>
    <s v="Shiva Ganesh"/>
    <s v="25447593"/>
    <m/>
    <s v="CARRIED OUT PM VISIT CHECKED ALL THE PARAMETERS RUNNING NORMAL NO ISSUE"/>
    <s v="ETHEN POWER SOLUTIONNS PRIVATE LIMITED (FORMERLY KNOWN AS MANIRANJAN DIESEL SALES &amp; SERVICE PVT LTD)"/>
    <x v="8"/>
    <s v="PowerGen"/>
    <x v="1"/>
    <n v="0"/>
  </r>
  <r>
    <s v="RO26032027990"/>
    <s v="SON-EN-BY-2526-03084"/>
    <x v="0"/>
    <s v="RELIANCE PETRO MARKETING PRIVATE LIMITED"/>
    <s v=""/>
    <s v="9/3/2026 12:36 pm"/>
    <s v="a3Wfw00000443Rd"/>
    <s v="Paid Service"/>
    <s v="Other"/>
    <s v="Work Completed"/>
    <s v=""/>
    <s v="General Check Up"/>
    <s v="9/3/2026 4:45 pm"/>
    <s v="9/3/2026 12:45 pm"/>
    <s v="RELIANCE PETRO MARKETING PRIVATE LIMITED"/>
    <s v="S3.8"/>
    <s v="CS1510998"/>
    <s v=""/>
    <s v="SHIFT ENGINEER"/>
    <s v="9343562382"/>
    <s v="SHIFT ENGINEER"/>
    <s v="9343562382"/>
    <s v="Sarang B Kulkarni"/>
    <s v="Oil &amp; Gas"/>
    <s v="Preventive Maintenance"/>
    <x v="74"/>
    <s v="Ruchitha BN"/>
    <s v="50870951"/>
    <m/>
    <s v="AS PER THE CUSTOMER REQUEST VISITED THE SITE CHECK THE DG RESOLVED THE ISSUE FOUND ALL THE PARAMETER RUNNING NORMAL"/>
    <s v="ETHEN POWER SOLUTIONNS PRIVATE LIMITED (FORMERLY KNOWN AS MANIRANJAN DIESEL SALES &amp; SERVICE PVT LTD)"/>
    <x v="8"/>
    <s v="PowerGen"/>
    <x v="0"/>
    <n v="0"/>
  </r>
  <r>
    <s v="RO26032027994"/>
    <s v="SON-EN-BY-2526-03085"/>
    <x v="0"/>
    <s v="COCO BANGALORE INTERNATIONAL AIRPORT"/>
    <s v=""/>
    <m/>
    <s v="a3Wfw00000443WT"/>
    <s v="Performance Check"/>
    <s v="NEPI A-Check"/>
    <s v="Work Completed"/>
    <s v=""/>
    <s v="A Check"/>
    <s v="9/3/2026 3:27 pm"/>
    <s v="9/3/2026 12:43 pm"/>
    <s v="COCO BANGALORE INTERNATIONAL AIRPORT"/>
    <s v="GTA-855-C"/>
    <s v=""/>
    <s v=""/>
    <s v="Mr. KIRAN KUMAR"/>
    <s v="+91 9113095594"/>
    <s v="KIRAN KUMAR"/>
    <s v="9113095594"/>
    <s v="Sarang B Kulkarni"/>
    <s v="Oil &amp; Gas"/>
    <s v="Preventive Maintenance"/>
    <x v="46"/>
    <s v="NEELAVATHI A"/>
    <s v="J25I520810"/>
    <s v="Verification of the ADA child and parent accounts is pending."/>
    <s v="CARRIED OUT NEPI A CHECK"/>
    <s v="ETHEN POWER SOLUTIONNS PRIVATE LIMITED (FORMERLY KNOWN AS MANIRANJAN DIESEL SALES &amp; SERVICE PVT LTD)"/>
    <x v="8"/>
    <s v="PowerGen"/>
    <x v="0"/>
    <n v="1"/>
  </r>
  <r>
    <s v="RO26032027999"/>
    <s v="SON-EN-BY-2526-03086"/>
    <x v="0"/>
    <s v="RELIANCE JIO INFOCOMM LIMITED"/>
    <s v=""/>
    <s v="9/3/2026 12:38 pm"/>
    <s v="a3Wfw00000443cv"/>
    <s v="Paid Service"/>
    <s v="Other"/>
    <s v="Work Completed"/>
    <s v=""/>
    <s v="General Check Up"/>
    <s v="9/3/2026 4:45 pm"/>
    <s v="9/3/2026 12:45 pm"/>
    <s v="RELIANCE JIO INFOCOMM LIMITED"/>
    <s v=""/>
    <s v="CS1511011"/>
    <s v=""/>
    <s v="SHIFT ENGINEER"/>
    <s v="9591879579"/>
    <s v="SHIFT ENGINEER"/>
    <s v="9591879579"/>
    <s v="Sarang B Kulkarni"/>
    <s v="Powergen"/>
    <s v="Preventive Maintenance"/>
    <x v="61"/>
    <s v="Ruchitha BN"/>
    <s v="87397102"/>
    <m/>
    <s v="AS PER THE CUMMINS PROCEDURE VISITED THE SITE AND DONE THE GENERAL INSPECTION"/>
    <s v="ETHEN POWER SOLUTIONNS PRIVATE LIMITED (FORMERLY KNOWN AS MANIRANJAN DIESEL SALES &amp; SERVICE PVT LTD)"/>
    <x v="8"/>
    <s v="PowerGen"/>
    <x v="0"/>
    <n v="0"/>
  </r>
  <r>
    <s v="RO26032028001"/>
    <s v="SON-EN-BY-2526-03087"/>
    <x v="0"/>
    <s v="KINDORMA HEALTHCARE PVT LTD"/>
    <s v=""/>
    <s v="9/3/2026 12:38 pm"/>
    <s v="a3Wfw00000443g9"/>
    <s v="AMC Service"/>
    <s v="PM"/>
    <s v="Work Completed"/>
    <s v=""/>
    <s v="AMC Scheduled Visit"/>
    <s v="9/3/2026 2:45 pm"/>
    <s v="9/3/2026 12:45 pm"/>
    <s v="KINDORMA HEALTHCARE PVT LTD"/>
    <s v="K38"/>
    <s v="CS1511010"/>
    <s v=""/>
    <s v="Mr Gani"/>
    <s v="8880095920"/>
    <s v="Mr Gani"/>
    <s v="8880095920"/>
    <s v="Sarang B Kulkarni"/>
    <s v=""/>
    <s v="Preventive Maintenance"/>
    <x v="130"/>
    <s v="Shiva Ganesh"/>
    <s v="25468116"/>
    <s v="AMC Visit Done"/>
    <s v="CARRIED OUT AMC VISIT"/>
    <s v="ETHEN POWER SOLUTIONNS PRIVATE LIMITED (FORMERLY KNOWN AS MANIRANJAN DIESEL SALES &amp; SERVICE PVT LTD)"/>
    <x v="8"/>
    <s v="PowerGen"/>
    <x v="0"/>
    <n v="0"/>
  </r>
  <r>
    <s v="RO26032028012"/>
    <s v="SON-EN-BY-2526-03088"/>
    <x v="0"/>
    <s v="KINDORMA HEALTHCARE PVT LTD"/>
    <s v=""/>
    <s v="9/3/2026 12:40 pm"/>
    <s v="a3Wfw00000443uf"/>
    <s v="AMC Service"/>
    <s v="PM"/>
    <s v="Work Completed"/>
    <s v=""/>
    <s v="AMC Scheduled Visit"/>
    <s v="9/3/2026 3:00 pm"/>
    <s v="9/3/2026 1:00 pm"/>
    <s v="KINDORMA HEALTHCARE PVT LTD"/>
    <s v="K38"/>
    <s v="CS1511025"/>
    <s v=""/>
    <s v="Mr Gani"/>
    <s v="8880095920"/>
    <s v="Mr Gani"/>
    <s v="8880095920"/>
    <s v="Sarang B Kulkarni"/>
    <s v=""/>
    <s v="Preventive Maintenance"/>
    <x v="130"/>
    <s v="Shiva Ganesh"/>
    <s v="25467425"/>
    <s v="AMC Visit Done"/>
    <s v="CARRIED OUT AMC VISIT"/>
    <s v="ETHEN POWER SOLUTIONNS PRIVATE LIMITED (FORMERLY KNOWN AS MANIRANJAN DIESEL SALES &amp; SERVICE PVT LTD)"/>
    <x v="8"/>
    <s v="PowerGen"/>
    <x v="0"/>
    <n v="0"/>
  </r>
  <r>
    <s v="RO26032028014"/>
    <s v="SON-EN-BY-2526-03089"/>
    <x v="0"/>
    <s v="RELIANCE JIO INFOCOMM LIMITED"/>
    <s v=""/>
    <s v="9/3/2026 12:40 pm"/>
    <s v="a3Wfw00000443xt"/>
    <s v="Paid Service"/>
    <s v="Other"/>
    <s v="Work Completed"/>
    <s v=""/>
    <s v="General Check Up"/>
    <s v="9/3/2026 2:45 pm"/>
    <s v="9/3/2026 12:45 pm"/>
    <s v="RELIANCE JIO INFOCOMM LIMITED"/>
    <s v=""/>
    <s v="CS1511026"/>
    <s v=""/>
    <s v="SHIFT ENGINEER"/>
    <s v="9591879579"/>
    <s v="SHIFT ENGINEER"/>
    <s v="9591879579"/>
    <s v="Sarang B Kulkarni"/>
    <s v="Powergen"/>
    <s v="Preventive Maintenance"/>
    <x v="64"/>
    <s v="Ruchitha BN"/>
    <s v="87417825"/>
    <m/>
    <s v="AS PER THE CUMMINS PROCEDURE VISITED THE SITE AND DONE THE GENERAL INSPECTION"/>
    <s v="ETHEN POWER SOLUTIONNS PRIVATE LIMITED (FORMERLY KNOWN AS MANIRANJAN DIESEL SALES &amp; SERVICE PVT LTD)"/>
    <x v="8"/>
    <s v="PowerGen"/>
    <x v="0"/>
    <n v="0"/>
  </r>
  <r>
    <s v="RO26032028027"/>
    <s v="SON-EN-BY-2526-03090"/>
    <x v="0"/>
    <s v="RELIANCE JIO INFOCOMM LIMITED"/>
    <s v=""/>
    <s v="9/3/2026 12:42 pm"/>
    <s v="a3Wfw00000444Fd"/>
    <s v="Paid Service"/>
    <s v="Other"/>
    <s v="Work Completed"/>
    <s v=""/>
    <s v="General Check Up"/>
    <s v="9/3/2026 3:45 pm"/>
    <s v="9/3/2026 1:00 pm"/>
    <s v="RELIANCE JIO INFOCOMM LIMITED"/>
    <s v=""/>
    <s v="CS1511036"/>
    <s v=""/>
    <s v="SHIFT ENGINEER"/>
    <s v="9591879579"/>
    <s v="SHIFT ENGINEER"/>
    <s v="9591879579"/>
    <s v="Sarang B Kulkarni"/>
    <s v="Powergen"/>
    <s v="Preventive Maintenance"/>
    <x v="93"/>
    <s v="Ruchitha BN"/>
    <s v="87383385"/>
    <m/>
    <s v="AS PER THE CUMMINS PROCEDURE VISITED THE SITE AND DONE THE GENERAL INSPECTION"/>
    <s v="ETHEN POWER SOLUTIONNS PRIVATE LIMITED (FORMERLY KNOWN AS MANIRANJAN DIESEL SALES &amp; SERVICE PVT LTD)"/>
    <x v="8"/>
    <s v="PowerGen"/>
    <x v="0"/>
    <n v="0"/>
  </r>
  <r>
    <s v="RO26032028031"/>
    <s v="SON-EN-BY-2526-03091"/>
    <x v="0"/>
    <s v="RELIANCE JIO INFOCOMM LIMITED"/>
    <s v=""/>
    <s v="9/3/2026 12:43 pm"/>
    <s v="a3Wfw00000444HF"/>
    <s v="Paid Service"/>
    <s v="Other"/>
    <s v="Work Completed"/>
    <s v=""/>
    <s v="General Check Up"/>
    <s v="9/3/2026 4:45 pm"/>
    <s v="9/3/2026 1:00 pm"/>
    <s v="RELIANCE JIO INFOCOMM LIMITED"/>
    <s v=""/>
    <s v="CS1511038"/>
    <s v=""/>
    <s v="SHIFT ENGINEER"/>
    <s v="9591879579"/>
    <s v="SHIFT ENGINEER"/>
    <s v="9591879579"/>
    <s v="Sarang B Kulkarni"/>
    <s v="Powergen"/>
    <s v="Preventive Maintenance"/>
    <x v="44"/>
    <s v="Ruchitha BN"/>
    <s v="87413634"/>
    <m/>
    <s v="VAS PER THE CUMMINS PROCEDURE VISITED THE SITE AND DONE THE GENERAL INSPECTION"/>
    <s v="ETHEN POWER SOLUTIONNS PRIVATE LIMITED (FORMERLY KNOWN AS MANIRANJAN DIESEL SALES &amp; SERVICE PVT LTD)"/>
    <x v="8"/>
    <s v="PowerGen"/>
    <x v="0"/>
    <n v="0"/>
  </r>
  <r>
    <s v="RO26032028041"/>
    <s v="SON-EN-BY-2526-03092"/>
    <x v="0"/>
    <s v="RELIANCE JIO INFOCOMM LIMITED"/>
    <s v=""/>
    <s v="9/3/2026 12:45 pm"/>
    <s v="a3Wfw00000444U9"/>
    <s v="Paid Service"/>
    <s v="Other"/>
    <s v="Work Completed"/>
    <s v=""/>
    <s v="General Check Up"/>
    <s v="9/3/2026 3:15 pm"/>
    <s v="9/3/2026 1:00 pm"/>
    <s v="RELIANCE JIO INFOCOMM LIMITED"/>
    <s v=""/>
    <s v="CS1511046"/>
    <s v=""/>
    <s v="SHIFT ENGINEER"/>
    <s v="9591879579"/>
    <s v="SHIFT ENGINEER"/>
    <s v="9591879579"/>
    <s v="Sarang B Kulkarni"/>
    <s v="Powergen"/>
    <s v="Preventive Maintenance"/>
    <x v="78"/>
    <s v="Ruchitha BN"/>
    <s v="87417736"/>
    <m/>
    <s v="AS PER THE CUMMINS PROCEDURE VISITED THE SITE AND DONE THE GENERAL INSPECTION"/>
    <s v="ETHEN POWER SOLUTIONNS PRIVATE LIMITED (FORMERLY KNOWN AS MANIRANJAN DIESEL SALES &amp; SERVICE PVT LTD)"/>
    <x v="8"/>
    <s v="PowerGen"/>
    <x v="0"/>
    <n v="0"/>
  </r>
  <r>
    <s v="RO26032028052"/>
    <s v="SON-EN-BY-2526-03093"/>
    <x v="0"/>
    <s v="VIDESH SANCHAR NIGAM LIMITED"/>
    <s v=""/>
    <s v="9/3/2026 12:47 pm"/>
    <s v="a3Wfw00000444lt"/>
    <s v="AMC Service"/>
    <s v="PM"/>
    <s v=""/>
    <s v=""/>
    <s v="Heath Check up"/>
    <m/>
    <m/>
    <s v="VIDESH SANCHAR NIGAM LIMITED"/>
    <s v="K50"/>
    <s v="CS1511052"/>
    <s v=""/>
    <s v="Datta"/>
    <s v="8618465981"/>
    <s v=""/>
    <s v=""/>
    <s v="Sarang B Kulkarni"/>
    <s v="Powergen"/>
    <s v="Preventive Maintenance"/>
    <x v="17"/>
    <s v="Shiva Ganesh"/>
    <s v="25309989"/>
    <m/>
    <m/>
    <s v="ETHEN POWER SOLUTIONNS PRIVATE LIMITED (FORMERLY KNOWN AS MANIRANJAN DIESEL SALES &amp; SERVICE PVT LTD)"/>
    <x v="8"/>
    <s v="PowerGen"/>
    <x v="1"/>
    <n v="0"/>
  </r>
  <r>
    <s v="RO26032028055"/>
    <s v="SON-EN-BY-2526-03094"/>
    <x v="0"/>
    <s v="RELIANCE JIO INFOCOMM LIMITED"/>
    <s v=""/>
    <s v="9/3/2026 12:48 pm"/>
    <s v="a3Wfw00000444p7"/>
    <s v="Paid Service"/>
    <s v="Other"/>
    <s v="Work Completed"/>
    <s v=""/>
    <s v="General Check Up"/>
    <s v="9/3/2026 3:00 pm"/>
    <s v="9/3/2026 1:00 pm"/>
    <s v="RELIANCE JIO INFOCOMM LIMITED"/>
    <s v=""/>
    <s v="CS1511056"/>
    <s v=""/>
    <s v="SHIFT ENGINEER"/>
    <s v="9591879579"/>
    <s v="SHIFT ENGINEER"/>
    <s v="9591879579"/>
    <s v="Sarang B Kulkarni"/>
    <s v="Powergen"/>
    <s v="Preventive Maintenance"/>
    <x v="43"/>
    <s v="Ruchitha BN"/>
    <s v="87417715"/>
    <m/>
    <s v="AS PER THE CUMMINS PROCEDURE VISITED THE SITE AND DONE THE GENERAL INSPECTION"/>
    <s v="ETHEN POWER SOLUTIONNS PRIVATE LIMITED (FORMERLY KNOWN AS MANIRANJAN DIESEL SALES &amp; SERVICE PVT LTD)"/>
    <x v="8"/>
    <s v="PowerGen"/>
    <x v="0"/>
    <n v="0"/>
  </r>
  <r>
    <s v="RO26032028063"/>
    <s v="SON-EN-BY-2526-03095"/>
    <x v="0"/>
    <s v="RELIANCE JIO INFOCOMM LIMITED"/>
    <s v=""/>
    <s v="9/3/2026 12:49 pm"/>
    <s v="a3Wfw00000444xB"/>
    <s v="Paid Service"/>
    <s v="Other"/>
    <s v="Work Completed"/>
    <s v=""/>
    <s v="General Check Up"/>
    <s v="9/3/2026 3:15 pm"/>
    <s v="9/3/2026 1:00 pm"/>
    <s v="RELIANCE JIO INFOCOMM LIMITED"/>
    <s v=""/>
    <s v="CS1511065"/>
    <s v=""/>
    <s v="SHIFT ENGINEER"/>
    <s v="9591879579"/>
    <s v="SHIFT ENGINEER"/>
    <s v="9591879579"/>
    <s v="Sarang B Kulkarni"/>
    <s v="Powergen"/>
    <s v="Preventive Maintenance"/>
    <x v="20"/>
    <s v="Ruchitha BN"/>
    <s v="87417723"/>
    <m/>
    <s v="AS PER THE CUMMINS PROCEDURE VISITED THE SITE AND DONE THE GENERAL INSPECTION"/>
    <s v="ETHEN POWER SOLUTIONNS PRIVATE LIMITED (FORMERLY KNOWN AS MANIRANJAN DIESEL SALES &amp; SERVICE PVT LTD)"/>
    <x v="8"/>
    <s v="PowerGen"/>
    <x v="0"/>
    <n v="0"/>
  </r>
  <r>
    <s v="RO26032028068"/>
    <s v="SON-EN-BY-2526-03096"/>
    <x v="0"/>
    <s v="VIDESH SANCHAR NIGAM LIMITED"/>
    <s v=""/>
    <s v="9/3/2026 12:51 pm"/>
    <s v="a3Wfw000004453d"/>
    <s v="CAMC Service"/>
    <s v="Minor Repairs"/>
    <s v="Engineer on Job"/>
    <s v=""/>
    <s v="Heath Check up"/>
    <m/>
    <s v="9/3/2026 1:15 pm"/>
    <s v="VIDESH SANCHAR NIGAM LIMITED"/>
    <s v="K50"/>
    <s v="CS1511068"/>
    <s v=""/>
    <s v="Datta"/>
    <s v="8618465981"/>
    <s v="Datta"/>
    <s v="8618465981"/>
    <s v="Sarang B Kulkarni"/>
    <s v="Powergen"/>
    <s v="Preventive Maintenance"/>
    <x v="22"/>
    <s v="Shiva Ganesh"/>
    <s v="25309989"/>
    <m/>
    <m/>
    <s v="ETHEN POWER SOLUTIONNS PRIVATE LIMITED (FORMERLY KNOWN AS MANIRANJAN DIESEL SALES &amp; SERVICE PVT LTD)"/>
    <x v="8"/>
    <s v="PowerGen"/>
    <x v="1"/>
    <n v="0"/>
  </r>
  <r>
    <s v="RO26032028069"/>
    <s v="SON-EN-BY-2526-03097"/>
    <x v="0"/>
    <s v="RELIANCE JIO INFOCOMM LIMITED"/>
    <s v=""/>
    <s v="9/3/2026 12:51 pm"/>
    <s v="a3Wfw000004455F"/>
    <s v="Paid Service"/>
    <s v="Other"/>
    <s v="Work Completed"/>
    <s v=""/>
    <s v="General Check Up"/>
    <s v="9/3/2026 3:30 pm"/>
    <s v="9/3/2026 1:00 pm"/>
    <s v="RELIANCE JIO INFOCOMM LIMITED"/>
    <s v=""/>
    <s v="CS1511069"/>
    <s v=""/>
    <s v="SHIFT ENGINEER"/>
    <s v="9591879579"/>
    <s v="SHIFT ENGINEER"/>
    <s v="9591879579"/>
    <s v="Sarang B Kulkarni"/>
    <s v="Powergen"/>
    <s v="Preventive Maintenance"/>
    <x v="20"/>
    <s v="Ruchitha BN"/>
    <s v="87413641"/>
    <m/>
    <s v="AS PER THE CUMMINS PROCEDURE VISITED THE SITE AND DONE THE GENERAL INSPECTION"/>
    <s v="ETHEN POWER SOLUTIONNS PRIVATE LIMITED (FORMERLY KNOWN AS MANIRANJAN DIESEL SALES &amp; SERVICE PVT LTD)"/>
    <x v="8"/>
    <s v="PowerGen"/>
    <x v="0"/>
    <n v="0"/>
  </r>
  <r>
    <s v="RO26032028097"/>
    <s v="SON-EN-BY-2526-03098"/>
    <x v="0"/>
    <s v="BREN AVALON"/>
    <s v=""/>
    <s v="9/3/2026 12:56 pm"/>
    <s v="a3Wfw00000445hx"/>
    <s v="Paid Service"/>
    <s v="Other"/>
    <s v="Work Completed"/>
    <s v=""/>
    <s v="ECM related issue"/>
    <s v="9/3/2026 3:15 pm"/>
    <s v="9/3/2026 1:15 pm"/>
    <s v="BREN AVALON"/>
    <s v="QSN14"/>
    <s v="CS1511091"/>
    <s v=""/>
    <s v="Naveen"/>
    <s v="9620823666"/>
    <s v="Naveen"/>
    <s v="9620823666"/>
    <s v="Sarang B Kulkarni"/>
    <s v="Powergen"/>
    <s v="Preventive Maintenance"/>
    <x v="39"/>
    <s v="Ruchitha BN"/>
    <s v="25402607"/>
    <s v="FEEDBACK PENDING"/>
    <s v="AS PER THE CUSTOMER REQUEST VISITED THE SITE CHECK THE DG RESOLVED THE ISSUE FOUND ALL THE PARAMETER RUNNING NORMAL"/>
    <s v="ETHEN POWER SOLUTIONNS PRIVATE LIMITED (FORMERLY KNOWN AS MANIRANJAN DIESEL SALES &amp; SERVICE PVT LTD)"/>
    <x v="8"/>
    <s v="PowerGen"/>
    <x v="0"/>
    <n v="0"/>
  </r>
  <r>
    <s v="RO26032028105"/>
    <s v="SON-EN-BY-2526-03099"/>
    <x v="0"/>
    <s v="COCO BANGALORE INTERNATIONAL AIRPORT"/>
    <s v=""/>
    <m/>
    <s v="a3Wfw00000445rd"/>
    <s v="Performance Check"/>
    <s v="NEPI A-Check"/>
    <s v="Work Completed"/>
    <s v=""/>
    <s v="A Check"/>
    <s v="10/3/2026 6:50 pm"/>
    <s v="9/3/2026 1:02 pm"/>
    <s v="COCO BANGALORE INTERNATIONAL AIRPORT"/>
    <s v="GTA-855-C"/>
    <s v=""/>
    <s v=""/>
    <s v="Mr. KIRAN KUMAR"/>
    <s v="+91 9113095594"/>
    <s v="KIRAN KUMAR"/>
    <s v="9113095594"/>
    <s v="Sarang B Kulkarni"/>
    <s v="Oil &amp; Gas"/>
    <s v="Preventive Maintenance"/>
    <x v="46"/>
    <s v="NEELAVATHI A"/>
    <s v="J25I520812"/>
    <s v="Verification of the ADA child and parent accounts is pending Documentary submission is pending."/>
    <s v="CARRIED OUT NEPI A CHECK"/>
    <s v="ETHEN POWER SOLUTIONNS PRIVATE LIMITED (FORMERLY KNOWN AS MANIRANJAN DIESEL SALES &amp; SERVICE PVT LTD)"/>
    <x v="8"/>
    <s v="PowerGen"/>
    <x v="0"/>
    <n v="1"/>
  </r>
  <r>
    <s v="RO26032028116"/>
    <s v="SON-EN-BY-2526-03100"/>
    <x v="0"/>
    <s v="TECHNOVA INDUSTRIES PRIVATE LIMITED"/>
    <s v=""/>
    <s v="9/3/2026 12:59 pm"/>
    <s v="a3Wfw0000044669"/>
    <s v="Paid Service"/>
    <s v="Breakdown Call"/>
    <s v="Work Completed"/>
    <s v=""/>
    <s v="Others"/>
    <s v="24/3/2026 7:30 pm"/>
    <s v="24/3/2026 6:33 pm"/>
    <s v="TECHNOVA INDUSTRIES PRIVATE LIMITED"/>
    <s v="QSB6.7"/>
    <s v="CS1511102"/>
    <s v=""/>
    <s v="Manohar reddy"/>
    <s v="7892156328"/>
    <s v="Manohar reddy"/>
    <s v="7892156328"/>
    <s v="Sarang B Kulkarni"/>
    <s v="Powergen"/>
    <s v="Preventive Maintenance"/>
    <x v="61"/>
    <s v="Shiva Ganesh"/>
    <s v="84939904"/>
    <m/>
    <s v="carried out auto not starting issue"/>
    <s v="ETHEN POWER SOLUTIONNS PRIVATE LIMITED (FORMERLY KNOWN AS MANIRANJAN DIESEL SALES &amp; SERVICE PVT LTD)"/>
    <x v="8"/>
    <s v="PowerGen"/>
    <x v="0"/>
    <n v="0"/>
  </r>
  <r>
    <s v="RO26032028138"/>
    <s v="SON-EN-AT-2526-00193"/>
    <x v="5"/>
    <s v="SIDDHARTH POLYMERS PRIVATE LIMITED"/>
    <s v=""/>
    <s v="9/3/2026 1:03 pm"/>
    <s v="a3Wfw00000446ZB"/>
    <s v="Paid Service"/>
    <s v="B-Check"/>
    <s v="Engineer on Job"/>
    <s v=""/>
    <s v="B Check"/>
    <s v="9/3/2026 4:10 pm"/>
    <s v="9/3/2026 2:15 pm"/>
    <s v="SIDDHARTH POLYMERS PRIVATE LIMITED"/>
    <s v="QSK19"/>
    <s v="CS1511117"/>
    <s v=""/>
    <s v="Ramachandran"/>
    <s v="094839 68850"/>
    <s v="Ramachandran"/>
    <s v="094839 68850"/>
    <s v="Sarang B Kulkarni"/>
    <s v="Powergen"/>
    <s v="Preventive Maintenance"/>
    <x v="10"/>
    <s v="VIJAY KUMAR M"/>
    <s v="25433289"/>
    <s v="HOSE REPLACEMENT PENDING"/>
    <s v="Na"/>
    <s v="ETHEN POWER SOLUTIONNS PRIVATE LIMITED (FORMERLY KNOWN AS MANIRANJAN DIESEL SALES &amp; SERVICE PVT LTD)"/>
    <x v="8"/>
    <s v="PowerGen"/>
    <x v="0"/>
    <n v="0"/>
  </r>
  <r>
    <s v="RO26032028158"/>
    <s v="SON-EN-HB-2526-00515"/>
    <x v="3"/>
    <s v="S.G.NAIK CONTRACTOR"/>
    <s v=""/>
    <s v="9/3/2026 12:39 pm"/>
    <s v="a3Wfw0000043u0A"/>
    <s v="Warranty"/>
    <s v="Standard Warranty"/>
    <s v="Work Completed"/>
    <s v=""/>
    <s v="Not Starting"/>
    <s v="9/3/2026 4:48 pm"/>
    <s v="9/3/2026 1:22 pm"/>
    <s v="S.G.NAIK CONTRACTOR"/>
    <s v=""/>
    <s v="CS1511023"/>
    <s v=""/>
    <s v="Mr SUDIR NAYAK"/>
    <s v="9980357354"/>
    <s v="Mr SUDIR NAYAK"/>
    <s v="9980357354"/>
    <s v="Sarang B Kulkarni"/>
    <s v="Compressor"/>
    <s v="Engine Running with Problem"/>
    <x v="47"/>
    <s v="Yashwanth Yashwanth"/>
    <s v="25506499"/>
    <s v="READY FRO CLOSER CLOSING BY 12-03-2026"/>
    <s v="As per previous complaint attended the site engine not starting And light indicator not working replaced new light indicator re fitted it properly and check oil and coolant level found ok belt is found normal all electronic connection found ok"/>
    <s v="ETHEN POWER SOLUTIONNS PRIVATE LIMITED (FORMERLY KNOWN AS MANIRANJAN DIESEL SALES &amp; SERVICE PVT LTD)"/>
    <x v="8"/>
    <s v="PowerGen"/>
    <x v="0"/>
    <n v="0"/>
  </r>
  <r>
    <s v="RO26032028170"/>
    <s v="SON-EN-BY-2526-03101"/>
    <x v="0"/>
    <s v="ARA VISHWAS APARTMENT"/>
    <s v=""/>
    <s v="9/3/2026 1:10 pm"/>
    <s v="a3Wfw00000447IL"/>
    <s v="AMC Service"/>
    <s v="PM"/>
    <s v="Engineer on Job"/>
    <s v=""/>
    <s v="AMC Scheduled Visit"/>
    <m/>
    <m/>
    <s v="ARA VISHWAS APARTMENT"/>
    <s v="4BTAA3.3-G11"/>
    <s v="CS1511139"/>
    <s v=""/>
    <s v="Mr:-Prakash"/>
    <s v="8050226788"/>
    <s v="Mr:-Prakash"/>
    <s v="8050226788"/>
    <s v="Sarang B Kulkarni"/>
    <s v="Powergen"/>
    <s v="Preventive Maintenance"/>
    <x v="90"/>
    <s v="RAKSHITHA B"/>
    <s v="P72023604"/>
    <s v="FEEDBACK ISSUE"/>
    <m/>
    <s v="ETHEN POWER SOLUTIONNS PRIVATE LIMITED (FORMERLY KNOWN AS MANIRANJAN DIESEL SALES &amp; SERVICE PVT LTD)"/>
    <x v="8"/>
    <s v="PowerGen"/>
    <x v="1"/>
    <n v="0"/>
  </r>
  <r>
    <s v="RO26032028172"/>
    <s v="SON-EN-BY-2526-03102"/>
    <x v="0"/>
    <s v="BROTHERS INTERNATIONAL INDIA PVT LTD"/>
    <s v=""/>
    <s v="9/3/2026 1:06 pm"/>
    <s v="a3Wfw00000447LZ"/>
    <s v="AMC Service"/>
    <s v="Breakdown Call"/>
    <s v="Work Completed"/>
    <s v=""/>
    <s v="Not Starting"/>
    <s v="9/3/2026 3:45 pm"/>
    <s v="9/3/2026 1:16 pm"/>
    <s v="BROTHERS INTERNATIONAL INDIA PVT LTD"/>
    <s v="4B"/>
    <s v="CS1511129"/>
    <s v=""/>
    <s v="Mr Akshay S"/>
    <s v="8197708635"/>
    <s v="Mr Akshay S"/>
    <s v="8197708635"/>
    <s v="Sarang B Kulkarni"/>
    <s v=""/>
    <s v="Preventive Maintenance"/>
    <x v="33"/>
    <s v="Ruchitha BN"/>
    <s v="84928253"/>
    <s v="FEEDBACK PENDING"/>
    <s v="carried out auto not starting issue ATS controller fault alarm than reset from ATS controller found ok tested dg load 2 time run the dg auto mode all parameters within limited"/>
    <s v="ETHEN POWER SOLUTIONNS PRIVATE LIMITED (FORMERLY KNOWN AS MANIRANJAN DIESEL SALES &amp; SERVICE PVT LTD)"/>
    <x v="8"/>
    <s v="PowerGen"/>
    <x v="0"/>
    <n v="0"/>
  </r>
  <r>
    <s v="RO26032028186"/>
    <s v="SON-EN-HB-2526-00516"/>
    <x v="3"/>
    <s v="AVENUE SUPERMARTS LIMITED"/>
    <s v=""/>
    <m/>
    <s v="a3Wfw00000447gX"/>
    <s v="Performance Check"/>
    <s v="NEPI A-Check"/>
    <s v="Work Completed"/>
    <s v=""/>
    <s v="A Check"/>
    <s v="9/3/2026 2:52 pm"/>
    <s v="9/3/2026 1:26 pm"/>
    <s v="AVENUE SUPERMARTS LIMITED (D MART)"/>
    <s v=""/>
    <s v=""/>
    <s v=""/>
    <s v="Venkatesh"/>
    <s v="8088093096"/>
    <s v="Venkatesh"/>
    <s v="8088093096"/>
    <s v="Sarang B Kulkarni"/>
    <s v="Powergen"/>
    <s v="Preventive Maintenance"/>
    <x v="83"/>
    <s v="Manjula Kamath"/>
    <s v="84595531."/>
    <s v="CUSTOMER ADA VERIFIED BY MASTER TEAM"/>
    <s v="Attended the site and carried out A Check Commissioning"/>
    <s v="ETHEN POWER SOLUTIONNS PRIVATE LIMITED (FORMERLY KNOWN AS MANIRANJAN DIESEL SALES &amp; SERVICE PVT LTD)"/>
    <x v="8"/>
    <s v="PowerGen"/>
    <x v="0"/>
    <n v="1"/>
  </r>
  <r>
    <s v="RO26032028196"/>
    <s v="SON-EN-BY-2526-03103"/>
    <x v="0"/>
    <s v="INDIQUBE INFINIA"/>
    <s v=""/>
    <s v="9/3/2026 1:16 pm"/>
    <s v="a3Wfw00000447v3"/>
    <s v="AMC Service"/>
    <s v="Breakdown Call"/>
    <s v="Engineer on Job"/>
    <s v=""/>
    <s v="Others"/>
    <s v="9/3/2026 1:25 pm"/>
    <s v="9/3/2026 1:24 pm"/>
    <s v="INDIQUBE INFINIA"/>
    <s v="QSB6.7"/>
    <s v="CS1511161"/>
    <s v=""/>
    <s v="Mr Acquib Javeed"/>
    <s v="+918961935158"/>
    <s v="Mr Acquib Javeed"/>
    <s v="+918961935158"/>
    <s v="Sarang B Kulkarni"/>
    <s v=""/>
    <s v="Preventive Maintenance"/>
    <x v="38"/>
    <s v="Ruchitha BN"/>
    <s v="84540582"/>
    <s v="FEEDBACK issue"/>
    <s v="not starting issue"/>
    <s v="ETHEN POWER SOLUTIONNS PRIVATE LIMITED (FORMERLY KNOWN AS MANIRANJAN DIESEL SALES &amp; SERVICE PVT LTD)"/>
    <x v="8"/>
    <s v="PowerGen"/>
    <x v="0"/>
    <n v="1"/>
  </r>
  <r>
    <s v="RO26032028204"/>
    <s v="SON-EN-BY-2526-03104"/>
    <x v="0"/>
    <s v="AXIS BANK LIMITED"/>
    <s v=""/>
    <m/>
    <s v="a3Wfw000004486L"/>
    <s v="CAMC Service"/>
    <s v="PM"/>
    <s v="Work Completed"/>
    <s v=""/>
    <s v="Prev. Maintainance"/>
    <s v="9/3/2026 2:40 pm"/>
    <s v="9/3/2026 2:01 pm"/>
    <s v="AXIS BANK LIMITED"/>
    <s v=""/>
    <s v=""/>
    <s v=""/>
    <s v="KARTHIK"/>
    <s v="9686116292"/>
    <s v="KARTHIK"/>
    <s v="9686116292"/>
    <s v="Sarang B Kulkarni"/>
    <s v="Powergen"/>
    <s v="Preventive Maintenance"/>
    <x v="119"/>
    <s v="Yuvaraj Lakshmipathy"/>
    <s v="3H8407/1723146"/>
    <s v="FEEDNACK DONE/ SENT FOR CLOSING"/>
    <s v="carried out pm vist"/>
    <s v="ETHEN POWER SOLUTIONNS PRIVATE LIMITED (FORMERLY KNOWN AS MANIRANJAN DIESEL SALES &amp; SERVICE PVT LTD)"/>
    <x v="8"/>
    <s v="PowerGen"/>
    <x v="0"/>
    <n v="0"/>
  </r>
  <r>
    <s v="RO26032028237"/>
    <s v="SON-EN-BY-2526-03105"/>
    <x v="0"/>
    <s v="MITHUNA WHITE BELLS"/>
    <s v=""/>
    <s v="9/3/2026 1:26 pm"/>
    <s v="a3Wfw00000448kf"/>
    <s v="Ashwasan Service"/>
    <s v="Breakdown Call"/>
    <s v="Work Completed"/>
    <s v=""/>
    <s v="Engine Not Stopping"/>
    <s v="9/3/2026 7:30 pm"/>
    <s v="9/3/2026 4:51 pm"/>
    <s v="MITHUNA WHITE BELLS"/>
    <s v="QSB6.7"/>
    <s v="CS1511187"/>
    <s v=""/>
    <s v="Mr.Arun"/>
    <s v="8086524490"/>
    <s v="Mr.Arun"/>
    <s v="8086524490"/>
    <s v="Sarang B Kulkarni"/>
    <s v="Powergen"/>
    <s v="Preventive Maintenance"/>
    <x v="97"/>
    <s v="Ruchitha BN"/>
    <s v="84532916"/>
    <s v="FEEDBACK PENDING"/>
    <s v="carried out auto not stopping"/>
    <s v="ETHEN POWER SOLUTIONNS PRIVATE LIMITED (FORMERLY KNOWN AS MANIRANJAN DIESEL SALES &amp; SERVICE PVT LTD)"/>
    <x v="8"/>
    <s v="PowerGen"/>
    <x v="0"/>
    <n v="0"/>
  </r>
  <r>
    <s v="RO26032028248"/>
    <s v="SON-EN-BY-2526-03106"/>
    <x v="0"/>
    <s v="CISCO SYSTEMS INDIA PRIVATE LIMITED"/>
    <s v=""/>
    <s v="9/3/2026 1:31 pm"/>
    <s v="a3Wfw00000442c2"/>
    <s v="CAMC Service"/>
    <s v="Minor Repairs"/>
    <s v="Work Completed"/>
    <s v=""/>
    <s v="Others"/>
    <s v="9/3/2026 4:45 pm"/>
    <s v="9/3/2026 2:15 pm"/>
    <s v="CISCO SYSTEMS INDIA PRIVATE LIMITED"/>
    <s v="QSK60"/>
    <s v="CS1511198"/>
    <s v=""/>
    <s v="Karthik raj"/>
    <s v="9844195498"/>
    <s v="Karthik raj"/>
    <s v="9844195498"/>
    <s v="Sarang B Kulkarni"/>
    <s v="Powergen"/>
    <s v="Preventive Maintenance"/>
    <x v="48"/>
    <s v="Ruchitha BN"/>
    <s v="25403353"/>
    <s v="FEEDBACK DONE/ SENT FOR CLOSING"/>
    <s v="RESOLVED THE ISSUE"/>
    <s v="ETHEN POWER SOLUTIONNS PRIVATE LIMITED (FORMERLY KNOWN AS MANIRANJAN DIESEL SALES &amp; SERVICE PVT LTD)"/>
    <x v="8"/>
    <s v="PowerGen"/>
    <x v="1"/>
    <n v="0"/>
  </r>
  <r>
    <s v="RO26032028251"/>
    <s v="SON-EN-BY-2526-03107"/>
    <x v="0"/>
    <s v="INNOPROP SPACES PRIVATE LIMITED"/>
    <s v=""/>
    <s v="9/3/2026 1:32 pm"/>
    <s v="a3Wfw000004495d"/>
    <s v="AMC Service"/>
    <s v="PM"/>
    <s v="Work Completed"/>
    <s v=""/>
    <s v="AMC Scheduled Visit"/>
    <s v="9/3/2026 3:45 pm"/>
    <s v="9/3/2026 1:45 pm"/>
    <s v="INNOPROP SPACES PRIVATE LIMITED"/>
    <s v="QSL9"/>
    <s v="CS1511202"/>
    <s v=""/>
    <s v="Sunil"/>
    <s v="9986449558"/>
    <s v="Sunil"/>
    <s v="9986449558"/>
    <s v="Sarang B Kulkarni"/>
    <s v="Powergen"/>
    <s v="Preventive Maintenance"/>
    <x v="68"/>
    <s v="RAKSHITHA B"/>
    <s v="84502858"/>
    <m/>
    <s v="SON EN BY 2526 03107"/>
    <s v="ETHEN POWER SOLUTIONNS PRIVATE LIMITED (FORMERLY KNOWN AS MANIRANJAN DIESEL SALES &amp; SERVICE PVT LTD)"/>
    <x v="8"/>
    <s v="PowerGen"/>
    <x v="0"/>
    <n v="0"/>
  </r>
  <r>
    <s v="RO26032028254"/>
    <s v="SON-EN-BY-2526-03108"/>
    <x v="0"/>
    <s v="INNOVENT SPACE PVT LTD"/>
    <s v=""/>
    <s v="9/3/2026 1:33 pm"/>
    <s v="a3Wfw00000449AT"/>
    <s v="AMC Service"/>
    <s v="PM"/>
    <s v="Work Completed"/>
    <s v=""/>
    <s v="AMC Scheduled Visit"/>
    <s v="9/3/2026 4:15 pm"/>
    <s v="9/3/2026 1:45 pm"/>
    <s v="INNOVENT SPACE PVT LTD"/>
    <s v="QSL9"/>
    <s v="CS1511210"/>
    <s v=""/>
    <s v="Manjunath"/>
    <s v="9663257523"/>
    <s v="Manjunath"/>
    <s v="9663257523"/>
    <s v="Sarang B Kulkarni"/>
    <s v="Powergen"/>
    <s v="Preventive Maintenance"/>
    <x v="68"/>
    <s v="RAKSHITHA B"/>
    <s v="84504245"/>
    <m/>
    <s v="CARRIED OUT AMC DONE"/>
    <s v="ETHEN POWER SOLUTIONNS PRIVATE LIMITED (FORMERLY KNOWN AS MANIRANJAN DIESEL SALES &amp; SERVICE PVT LTD)"/>
    <x v="8"/>
    <s v="PowerGen"/>
    <x v="0"/>
    <n v="0"/>
  </r>
  <r>
    <s v="RO26032028263"/>
    <s v="SON-EN-BY-2526-03109"/>
    <x v="0"/>
    <s v="BAGAMANE TECH PARK"/>
    <s v=""/>
    <m/>
    <s v="a3Wfw00000449Oz"/>
    <s v="CAMC Service"/>
    <s v="PM"/>
    <s v="Work Completed"/>
    <s v=""/>
    <s v="Prev. Maintainance"/>
    <s v="9/3/2026 5:00 pm"/>
    <s v="9/3/2026 1:45 pm"/>
    <s v="BAGAMANE TECH PARK"/>
    <s v="K50"/>
    <s v=""/>
    <s v=""/>
    <s v="SOMSHEKAR"/>
    <s v="9844556263"/>
    <s v="SOMSHEKAR"/>
    <s v="9844556263"/>
    <s v="Sarang B Kulkarni"/>
    <s v="Powergen"/>
    <s v="Preventive Maintenance"/>
    <x v="6"/>
    <s v="RAKSHITHA B"/>
    <s v="25355094"/>
    <m/>
    <s v="CARRIED OUT PM VISIT"/>
    <s v="ETHEN POWER SOLUTIONNS PRIVATE LIMITED (FORMERLY KNOWN AS MANIRANJAN DIESEL SALES &amp; SERVICE PVT LTD)"/>
    <x v="8"/>
    <s v="PowerGen"/>
    <x v="1"/>
    <n v="0"/>
  </r>
  <r>
    <s v="RO26032028265"/>
    <s v="SON-EN-BY-2526-03110"/>
    <x v="0"/>
    <s v="HEALTHIUM MEDECH LTD."/>
    <s v=""/>
    <s v="9/3/2026 1:37 pm"/>
    <s v="a3Wfw00000449SD"/>
    <s v="Warranty"/>
    <s v="Standard Warranty"/>
    <s v="Work Completed"/>
    <s v=""/>
    <s v="Others"/>
    <s v="9/3/2026 3:40 pm"/>
    <s v="9/3/2026 1:43 pm"/>
    <s v="HEALTHIUM MEDECH LTD."/>
    <s v=""/>
    <s v="CS1511219"/>
    <s v=""/>
    <s v="appaji"/>
    <s v="7411173222"/>
    <s v="appaji"/>
    <s v="7411173222"/>
    <s v="Sarang B Kulkarni"/>
    <s v=""/>
    <s v="Engine Running with Problem"/>
    <x v="44"/>
    <s v="Ruchitha BN"/>
    <s v="95514143."/>
    <s v="FEEDBACK PENDING"/>
    <s v="As per customer complaint attend the site done the A check then check the diesel gauge supply connection found normal then check the diesel gauge struck condition then correct the diesel gauge then start the engine check all parameters found normal"/>
    <s v="ETHEN POWER SOLUTIONNS PRIVATE LIMITED (FORMERLY KNOWN AS MANIRANJAN DIESEL SALES &amp; SERVICE PVT LTD)"/>
    <x v="8"/>
    <s v="PowerGen"/>
    <x v="0"/>
    <n v="1"/>
  </r>
  <r>
    <s v="RO26032028268"/>
    <s v="SON-EN-BY-2526-03111"/>
    <x v="0"/>
    <s v="BAGAMANE TECH PARK"/>
    <s v=""/>
    <m/>
    <s v="a3Wfw00000449VR"/>
    <s v="CAMC Service"/>
    <s v="PM"/>
    <s v="Work Completed"/>
    <s v=""/>
    <s v="Prev. Maintainance"/>
    <s v="9/3/2026 5:30 pm"/>
    <s v="9/3/2026 2:00 pm"/>
    <s v="BAGAMANE TECH PARK"/>
    <s v="K50"/>
    <s v=""/>
    <s v=""/>
    <s v="SOMSHEKAR"/>
    <s v="9844556263"/>
    <s v="SOMSHEKAR"/>
    <s v="9844556263"/>
    <s v="Sarang B Kulkarni"/>
    <s v="Powergen"/>
    <s v="Preventive Maintenance"/>
    <x v="6"/>
    <s v="RAKSHITHA B"/>
    <s v="25354759"/>
    <m/>
    <s v="CARRIED OUT PM VISIT"/>
    <s v="ETHEN POWER SOLUTIONNS PRIVATE LIMITED (FORMERLY KNOWN AS MANIRANJAN DIESEL SALES &amp; SERVICE PVT LTD)"/>
    <x v="8"/>
    <s v="PowerGen"/>
    <x v="1"/>
    <n v="0"/>
  </r>
  <r>
    <s v="RO26032028282"/>
    <s v="SON-EN-BY-2526-03112"/>
    <x v="0"/>
    <s v="TVS SUPPLY CHAIN"/>
    <s v=""/>
    <s v="9/3/2026 1:42 pm"/>
    <s v="a3Wfw00000445y7"/>
    <s v="AMC Service"/>
    <s v="Breakdown Call"/>
    <s v="Work Completed"/>
    <s v=""/>
    <s v="Others"/>
    <s v="9/3/2026 2:05 pm"/>
    <s v="9/3/2026 2:04 pm"/>
    <s v="TVS SUPPLY CHAIN"/>
    <s v="4B"/>
    <s v="CS1511233"/>
    <s v=""/>
    <s v="bithin"/>
    <s v="8271136077"/>
    <s v="bithin"/>
    <s v="8271136077"/>
    <s v="Sarang B Kulkarni"/>
    <s v="Powergen"/>
    <s v="Engine Running with Problem"/>
    <x v="42"/>
    <s v="Ruchitha BN"/>
    <s v="C72049650"/>
    <s v="FEEDBACK PENDING"/>
    <s v="dg condition found ok"/>
    <s v="ETHEN POWER SOLUTIONNS PRIVATE LIMITED (FORMERLY KNOWN AS MANIRANJAN DIESEL SALES &amp; SERVICE PVT LTD)"/>
    <x v="8"/>
    <s v="PowerGen"/>
    <x v="0"/>
    <n v="0"/>
  </r>
  <r>
    <s v="RO26032028299"/>
    <s v="SON-EN-BY-2526-03113"/>
    <x v="0"/>
    <s v="SOUND CASTING"/>
    <s v=""/>
    <s v="9/3/2026 1:48 pm"/>
    <s v="a3Wfw00000444xC"/>
    <s v="AMC Service"/>
    <s v="Breakdown Call"/>
    <s v="Work Completed"/>
    <s v=""/>
    <s v="Others"/>
    <s v="9/3/2026 2:13 pm"/>
    <s v="9/3/2026 1:57 pm"/>
    <s v="SOUND CASTING"/>
    <s v="K19"/>
    <s v="CS1511253"/>
    <s v=""/>
    <s v="mr Anil"/>
    <s v="8971216632"/>
    <s v="mr Anil"/>
    <s v="8971216632"/>
    <s v="Sarang B Kulkarni"/>
    <s v="Powergen"/>
    <s v="Preventive Maintenance"/>
    <x v="61"/>
    <s v="Ruchitha BN"/>
    <s v="25437788"/>
    <s v="FEEDBACK PENDING"/>
    <s v="fire flash found in silencer issue identified"/>
    <s v="ETHEN POWER SOLUTIONNS PRIVATE LIMITED (FORMERLY KNOWN AS MANIRANJAN DIESEL SALES &amp; SERVICE PVT LTD)"/>
    <x v="8"/>
    <s v="PowerGen"/>
    <x v="0"/>
    <n v="0"/>
  </r>
  <r>
    <s v="RO26032028360"/>
    <s v="SON-EN-AT-2526-00194"/>
    <x v="5"/>
    <s v="SAAB ENGINEERING"/>
    <s v=""/>
    <s v="9/3/2026 2:05 pm"/>
    <s v="a3Wfw0000044BXF"/>
    <s v="Paid Service"/>
    <s v="Breakdown Call"/>
    <s v="Customer- PO awaited"/>
    <s v=""/>
    <s v="Not Functioning"/>
    <m/>
    <m/>
    <s v="SAAB ENGINEERING"/>
    <s v="K38"/>
    <s v="CS1511309"/>
    <s v=""/>
    <s v="ANNADURAI K"/>
    <s v=""/>
    <s v="ANNADURAI K"/>
    <s v=""/>
    <s v="Sarang B Kulkarni"/>
    <s v="Powergen"/>
    <s v="Engine Running with Problem"/>
    <x v="17"/>
    <s v="VIJAY KUMAR M"/>
    <s v="25460634"/>
    <s v="QUOTE SENT AWAITING PO"/>
    <m/>
    <s v="ETHEN POWER SOLUTIONNS PRIVATE LIMITED (FORMERLY KNOWN AS MANIRANJAN DIESEL SALES &amp; SERVICE PVT LTD)"/>
    <x v="8"/>
    <s v="PowerGen"/>
    <x v="1"/>
    <n v="0"/>
  </r>
  <r>
    <s v="RO26032028366"/>
    <s v="SON-EN-BY-2526-03114"/>
    <x v="0"/>
    <s v="AXIS BANK LIMITED"/>
    <s v=""/>
    <m/>
    <s v="a3Wfw00000449vG"/>
    <s v="CAMC Service"/>
    <s v="PM"/>
    <s v="Work Completed"/>
    <s v=""/>
    <s v="Prev. Maintainance"/>
    <s v="9/3/2026 3:34 pm"/>
    <s v="9/3/2026 2:46 pm"/>
    <s v="AXIS BANK LIMITED"/>
    <s v=""/>
    <s v=""/>
    <s v=""/>
    <s v="KARTHIK"/>
    <s v="9686116292"/>
    <s v="KARTHIK"/>
    <s v="9686116292"/>
    <s v="Sarang B Kulkarni"/>
    <s v="Powergen"/>
    <s v="Preventive Maintenance"/>
    <x v="41"/>
    <s v="Yuvaraj Lakshmipathy"/>
    <s v="N3J16MT10240"/>
    <m/>
    <s v="CARRIED OUT PM VISIT"/>
    <s v="ETHEN POWER SOLUTIONNS PRIVATE LIMITED (FORMERLY KNOWN AS MANIRANJAN DIESEL SALES &amp; SERVICE PVT LTD)"/>
    <x v="8"/>
    <s v="PowerGen"/>
    <x v="0"/>
    <n v="1"/>
  </r>
  <r>
    <s v="RO26032028374"/>
    <s v="SON-EN-BY-2526-03115"/>
    <x v="0"/>
    <s v="Trifecta Verde En      Resplandor."/>
    <s v=""/>
    <s v="9/3/2026 2:08 pm"/>
    <s v="a3Wfw0000044Bqb"/>
    <s v="Warranty"/>
    <s v="Standard Warranty"/>
    <s v="Engineer on Job"/>
    <s v=""/>
    <s v="Coolant Leakage"/>
    <s v="9/3/2026 6:59 pm"/>
    <s v="9/3/2026 2:13 pm"/>
    <s v="Trifecta Verde En      Resplandor."/>
    <s v="QSM15"/>
    <s v="CS1511325"/>
    <s v=""/>
    <s v="manoj"/>
    <s v="9348117308"/>
    <s v="manoj"/>
    <s v="9348117308"/>
    <s v="Sarang B Kulkarni"/>
    <s v=""/>
    <s v="Engine Running with Problem"/>
    <x v="0"/>
    <s v="Ruchitha BN"/>
    <s v="93852591"/>
    <s v="FEEDBACK ISSUE"/>
    <s v="job completed/ kept in observation for one day"/>
    <s v="ETHEN POWER SOLUTIONNS PRIVATE LIMITED (FORMERLY KNOWN AS MANIRANJAN DIESEL SALES &amp; SERVICE PVT LTD)"/>
    <x v="8"/>
    <s v="PowerGen"/>
    <x v="0"/>
    <n v="0"/>
  </r>
  <r>
    <s v="RO26032028404"/>
    <s v="SON-EN-BY-2526-03116"/>
    <x v="0"/>
    <s v="Sowparnika homes pvt ltd  Euphoria in East"/>
    <s v=""/>
    <s v="9/3/2026 2:13 pm"/>
    <s v="a3Wfw00000448BC"/>
    <s v="Warranty"/>
    <s v="Standard Warranty"/>
    <s v="Work Completed"/>
    <s v=""/>
    <s v="Others"/>
    <s v="9/3/2026 5:00 pm"/>
    <s v="9/3/2026 3:45 pm"/>
    <s v="Sowparnika homes pvt ltd  Euphoria in East"/>
    <s v="QSB 4.5- G2"/>
    <s v="CS1511348"/>
    <s v=""/>
    <s v="Rajendra"/>
    <s v="9164012888"/>
    <s v="Rajendra"/>
    <s v="9164012888"/>
    <s v="Sarang B Kulkarni"/>
    <s v=""/>
    <s v="Engine Running with Problem"/>
    <x v="132"/>
    <s v="Ruchitha BN"/>
    <s v="95474185."/>
    <s v="feedback pending"/>
    <s v="ATTENDED THE SITE AS PER CUSTOMER COMPLAINT CHECK THE FAULT THEN RESET THE UNKNOWN SHUTDOWN AT START UP FAULT INLINE MINI THEN CHECK OIL COOLANT FUEL LEVEL FOUND OK THEN START THE ENGINE RUNNING NORMALLY"/>
    <s v="ETHEN POWER SOLUTIONNS PRIVATE LIMITED (FORMERLY KNOWN AS MANIRANJAN DIESEL SALES &amp; SERVICE PVT LTD)"/>
    <x v="8"/>
    <s v="PowerGen"/>
    <x v="1"/>
    <n v="0"/>
  </r>
  <r>
    <s v="RO26032028501"/>
    <s v="SON-EN-HB-2526-00517"/>
    <x v="3"/>
    <s v="RELIANCE COMMUNICATIONS LIMITED BADNAWAR"/>
    <s v=""/>
    <m/>
    <s v="a3Wfw0000044EoT"/>
    <s v="CAMC Service"/>
    <s v="Parts Supply"/>
    <s v=""/>
    <s v=""/>
    <s v=""/>
    <m/>
    <m/>
    <s v="RELIANCE COMMUNICATIONS LIMITED BADNAWAR"/>
    <s v="X"/>
    <s v=""/>
    <s v=""/>
    <s v=""/>
    <s v=""/>
    <s v=""/>
    <s v=""/>
    <s v="Sarang B Kulkarni"/>
    <s v=""/>
    <s v="Preventive Maintenance"/>
    <x v="17"/>
    <s v="Manjula Kamath"/>
    <s v="2210B45481"/>
    <s v="parts supplay son"/>
    <m/>
    <s v="ETHEN POWER SOLUTIONNS PRIVATE LIMITED (FORMERLY KNOWN AS MANIRANJAN DIESEL SALES &amp; SERVICE PVT LTD)"/>
    <x v="8"/>
    <s v=""/>
    <x v="1"/>
    <n v="0"/>
  </r>
  <r>
    <s v="RO26032028516"/>
    <s v="SON-EN-BY-2526-03117"/>
    <x v="0"/>
    <s v="ACO SYSTEM AND SOLUTIONS PVT LTD"/>
    <s v=""/>
    <m/>
    <s v="a3Wfw0000044FCf"/>
    <s v="Performance Check"/>
    <s v="NEPI B-Check"/>
    <s v="Work Completed"/>
    <s v=""/>
    <s v="B Check"/>
    <s v="8/3/2026 4:45 pm"/>
    <s v="8/3/2026 2:45 pm"/>
    <s v="ACO SYSTEM AND SOLUTIONS PVT LTD"/>
    <s v="X"/>
    <s v=""/>
    <s v=""/>
    <s v="GOPAL KRISHNA"/>
    <s v="9900870563"/>
    <s v="GOPAL KRISHNA"/>
    <s v="9900870563"/>
    <s v="Sarang B Kulkarni"/>
    <s v=""/>
    <s v="Preventive Maintenance"/>
    <x v="14"/>
    <s v="NEELAVATHI A"/>
    <s v="2407003199"/>
    <m/>
    <s v="Due to low running hours the customer did not carry out the B check Therefore we visited the site to conduct the inspection as per the C check recommendation"/>
    <s v="ETHEN POWER SOLUTIONNS PRIVATE LIMITED (FORMERLY KNOWN AS MANIRANJAN DIESEL SALES &amp; SERVICE PVT LTD)"/>
    <x v="8"/>
    <s v="PowerGen"/>
    <x v="1"/>
    <n v="0"/>
  </r>
  <r>
    <s v="RO26032028524"/>
    <s v="SON-EN-MY-2526-00395"/>
    <x v="2"/>
    <s v="MYSORE BIO PROTEINS PVT LTD"/>
    <s v=""/>
    <s v="9/3/2026 2:34 pm"/>
    <s v="a3Wfw0000044FML"/>
    <s v="AMC Service"/>
    <s v="PM"/>
    <s v="Engineer on Job"/>
    <s v=""/>
    <s v="AMC Scheduled Visit"/>
    <m/>
    <m/>
    <s v="MYSORE BIO PROTEINS PVT LTD"/>
    <s v="QSN14"/>
    <s v="CS1511432"/>
    <s v=""/>
    <s v="Mohammed umaiz"/>
    <s v="9945493125"/>
    <s v="Mohammed umaiz"/>
    <s v="9945493125"/>
    <s v="Sarang B Kulkarni"/>
    <s v="Powergen"/>
    <s v="Preventive Maintenance"/>
    <x v="17"/>
    <s v="MOHANKUMARI SPC"/>
    <s v="25453655"/>
    <s v="CUSTOMER ASKED TO SEND THE RECOMMENDED QUOTE"/>
    <m/>
    <s v="ETHEN POWER SOLUTIONNS PRIVATE LIMITED (FORMERLY KNOWN AS MANIRANJAN DIESEL SALES &amp; SERVICE PVT LTD)"/>
    <x v="8"/>
    <s v="PowerGen"/>
    <x v="1"/>
    <n v="0"/>
  </r>
  <r>
    <s v="RO26032028558"/>
    <s v="SON-EN-CD-2526-00095"/>
    <x v="7"/>
    <s v="ATLAS COPCO (I) LTD (MANUFACTURING PLANT)"/>
    <s v=""/>
    <s v="26/2/2026 9:52 am"/>
    <s v="a3Wfw0000044GAL"/>
    <s v="Warranty"/>
    <s v="Standard Warranty"/>
    <s v="Work Completed"/>
    <s v=""/>
    <s v="Gauges issue"/>
    <s v="26/2/2026 12:00 pm"/>
    <s v="26/2/2026 11:20 am"/>
    <s v="ATLAS COPCO (I) LTD (MANUFACTURING PLANT)"/>
    <s v=""/>
    <s v="CS1492633"/>
    <s v=""/>
    <s v="Sathireddy"/>
    <s v="9951166144"/>
    <s v="Sathireddy"/>
    <s v="9951166144"/>
    <s v="Sarang B Kulkarni"/>
    <s v="Oil &amp; Gas"/>
    <s v="Engine Running with Problem"/>
    <x v="80"/>
    <s v="Sandesh Maniranjan"/>
    <s v="25500032"/>
    <m/>
    <s v="CORRECTED THE WIRING AND RECTIFIED THE ISSUE"/>
    <s v="ETHEN POWER SOLUTIONNS PRIVATE LIMITED (FORMERLY KNOWN AS MANIRANJAN DIESEL SALES &amp; SERVICE PVT LTD)"/>
    <x v="8"/>
    <s v="Non-PowerGen"/>
    <x v="0"/>
    <n v="0"/>
  </r>
  <r>
    <s v="RO26032028571"/>
    <s v="SON-EN-BY-2526-03118"/>
    <x v="0"/>
    <s v="AZAD INDUSTRIAL CORPORATION"/>
    <s v=""/>
    <s v="9/3/2026 2:46 pm"/>
    <s v="a3Wfw0000044GQT"/>
    <s v="Paid Service"/>
    <s v="D-Check"/>
    <s v="Work Completed"/>
    <s v=""/>
    <s v="D Check"/>
    <s v="9/2/2026 5:00 pm"/>
    <s v="9/2/2026 3:00 pm"/>
    <s v="AZAD INDUSTRIAL CORPORATION"/>
    <s v="6B"/>
    <s v="CS1511467"/>
    <s v=""/>
    <s v="MOHAMMED SOUKAR"/>
    <s v="9845314059"/>
    <s v="MOHAMMED SOUKAR"/>
    <s v="9845314059"/>
    <s v="Sarang B Kulkarni"/>
    <s v=""/>
    <s v="Preventive Maintenance"/>
    <x v="29"/>
    <s v="NEELAVATHI A"/>
    <s v="84551146"/>
    <m/>
    <s v="CARRIED OUT D CHECK DUE"/>
    <s v="ETHEN POWER SOLUTIONNS PRIVATE LIMITED (FORMERLY KNOWN AS MANIRANJAN DIESEL SALES &amp; SERVICE PVT LTD)"/>
    <x v="8"/>
    <s v="PowerGen"/>
    <x v="1"/>
    <n v="0"/>
  </r>
  <r>
    <s v="RO26032028574"/>
    <s v="SON-EN-AK-2526-00070"/>
    <x v="1"/>
    <s v="JAFRI GURUJI FISH BOAT"/>
    <s v=""/>
    <s v="9/3/2026 2:47 pm"/>
    <s v="a3Wfw0000044GTh"/>
    <s v="Paid Service"/>
    <s v="PM"/>
    <s v="Work Completed"/>
    <s v=""/>
    <s v="General Check Up"/>
    <s v="10/3/2026 8:22 pm"/>
    <s v="9/3/2026 2:59 pm"/>
    <s v="JAFRI GURUJI FISH BOAT"/>
    <s v="4B"/>
    <s v="CS1511468"/>
    <s v=""/>
    <s v="ILYAS Mushi"/>
    <s v="8660901764"/>
    <s v="ILYAS Mushi"/>
    <s v="8660901764"/>
    <s v="Sarang B Kulkarni"/>
    <s v=""/>
    <s v="Preventive Maintenance"/>
    <x v="131"/>
    <s v="SRIKANTH NAIK"/>
    <s v="C72063826"/>
    <m/>
    <s v="CARRIED OUT THE GENERAL CHECK UP AND COMMISSIONED THE ENGINE"/>
    <s v="ETHEN POWER SOLUTIONNS PRIVATE LIMITED (FORMERLY KNOWN AS MANIRANJAN DIESEL SALES &amp; SERVICE PVT LTD)"/>
    <x v="8"/>
    <s v="PowerGen"/>
    <x v="0"/>
    <n v="1"/>
  </r>
  <r>
    <s v="RO26032028605"/>
    <s v="SON-EN-BY-2526-03119"/>
    <x v="0"/>
    <s v="INNOVENT SPACES PRIVATE LIMITED BANGALORE 560078"/>
    <s v=""/>
    <s v="9/3/2026 2:51 pm"/>
    <s v="a3Wfw0000044HBF"/>
    <s v="AMC Service"/>
    <s v="PM"/>
    <s v="Work Completed"/>
    <s v=""/>
    <s v="AMC Scheduled Visit"/>
    <s v="9/3/2026 5:30 pm"/>
    <s v="9/3/2026 3:00 pm"/>
    <s v="INNOVENT SPACES PRIVATE LIMITED BANGALORE 560078"/>
    <s v="V28"/>
    <s v="CS1511478"/>
    <s v=""/>
    <s v="Muthana"/>
    <s v="8971155866"/>
    <s v="Muthana"/>
    <s v="8971155866"/>
    <s v="Sarang B Kulkarni"/>
    <s v=""/>
    <s v="Preventive Maintenance"/>
    <x v="9"/>
    <s v="Shiva Ganesh"/>
    <s v="25297092"/>
    <m/>
    <s v="CARRIED OUT AMC DONE"/>
    <s v="ETHEN POWER SOLUTIONNS PRIVATE LIMITED (FORMERLY KNOWN AS MANIRANJAN DIESEL SALES &amp; SERVICE PVT LTD)"/>
    <x v="8"/>
    <s v="PowerGen"/>
    <x v="0"/>
    <n v="0"/>
  </r>
  <r>
    <s v="RO26032028613"/>
    <s v="SON-EN-BY-2526-03120"/>
    <x v="0"/>
    <s v="INNOVENT SPACES PRIVATE LIMITED BANGALORE 560078"/>
    <s v=""/>
    <s v="9/3/2026 2:55 pm"/>
    <s v="a3Wfw0000044HMX"/>
    <s v="AMC Service"/>
    <s v="PM"/>
    <s v="Work Completed"/>
    <s v=""/>
    <s v="AMC Scheduled Visit"/>
    <s v="9/3/2026 4:30 pm"/>
    <s v="9/3/2026 3:00 pm"/>
    <s v="INNOVENT SPACES PRIVATE LIMITED BANGALORE 560078"/>
    <s v="V28"/>
    <s v="CS1511484"/>
    <s v=""/>
    <s v="Manjunath"/>
    <s v="9663257523"/>
    <s v="Manjunath"/>
    <s v="9663257523"/>
    <s v="Sarang B Kulkarni"/>
    <s v=""/>
    <s v="Preventive Maintenance"/>
    <x v="9"/>
    <s v="Shiva Ganesh"/>
    <s v="25296318"/>
    <m/>
    <s v="CARRIED OUT AMC DONE"/>
    <s v="ETHEN POWER SOLUTIONNS PRIVATE LIMITED (FORMERLY KNOWN AS MANIRANJAN DIESEL SALES &amp; SERVICE PVT LTD)"/>
    <x v="8"/>
    <s v="PowerGen"/>
    <x v="0"/>
    <n v="0"/>
  </r>
  <r>
    <s v="RO26032028635"/>
    <s v="SON-EN-BY-2526-03121"/>
    <x v="0"/>
    <s v="R VIJAY KUMAR /MOHANA STRELLING"/>
    <s v=""/>
    <s v="9/3/2026 3:00 pm"/>
    <s v="a3Wfw0000044HrB"/>
    <s v="Paid Service"/>
    <s v="D-Check"/>
    <s v="Work Completed"/>
    <s v=""/>
    <s v="D Check"/>
    <s v="9/2/2026 5:30 pm"/>
    <s v="9/2/2026 3:00 pm"/>
    <s v="R VIJAY KUMAR /MOHANA STRELLING"/>
    <s v="X"/>
    <s v="CS1511506"/>
    <s v=""/>
    <s v="ASFAR"/>
    <s v="8748009938"/>
    <s v="ASFAR"/>
    <s v="8748009938"/>
    <s v="Sarang B Kulkarni"/>
    <s v=""/>
    <s v="Preventive Maintenance"/>
    <x v="29"/>
    <s v="NEELAVATHI A"/>
    <s v="2306B62684"/>
    <m/>
    <s v="CARRIED OUT NEPI D CHECK DUE"/>
    <s v="ETHEN POWER SOLUTIONNS PRIVATE LIMITED (FORMERLY KNOWN AS MANIRANJAN DIESEL SALES &amp; SERVICE PVT LTD)"/>
    <x v="8"/>
    <s v="PowerGen"/>
    <x v="1"/>
    <n v="0"/>
  </r>
  <r>
    <s v="RO26032028639"/>
    <s v="SON-EN-BY-2526-03122"/>
    <x v="0"/>
    <s v="BAGMANE RIO"/>
    <s v=""/>
    <m/>
    <s v="a3Wfw0000044HuP"/>
    <s v="CAMC Service"/>
    <s v="PM"/>
    <s v="Work Completed"/>
    <s v=""/>
    <s v="Prev. Maintainance"/>
    <s v="9/3/2026 6:00 pm"/>
    <s v="9/3/2026 3:15 pm"/>
    <s v="BAGMANE RIO"/>
    <s v="K50"/>
    <s v=""/>
    <s v=""/>
    <s v="MANJUNATH"/>
    <s v="7353438000"/>
    <s v="MANJUNATH"/>
    <s v="7353438000"/>
    <s v="Sarang B Kulkarni"/>
    <s v=""/>
    <s v="Preventive Maintenance"/>
    <x v="45"/>
    <s v="RAKSHITHA B"/>
    <s v="25466659"/>
    <m/>
    <s v="CARRIED OUT PM VISIT"/>
    <s v="ETHEN POWER SOLUTIONNS PRIVATE LIMITED (FORMERLY KNOWN AS MANIRANJAN DIESEL SALES &amp; SERVICE PVT LTD)"/>
    <x v="8"/>
    <s v="PowerGen"/>
    <x v="1"/>
    <n v="0"/>
  </r>
  <r>
    <s v="RO26032028650"/>
    <s v="SON-EN-BY-2526-03123"/>
    <x v="0"/>
    <s v="BAGMANE RIO"/>
    <s v=""/>
    <m/>
    <s v="a3Wfw0000044IAX"/>
    <s v="CAMC Service"/>
    <s v="PM"/>
    <s v="Work Completed"/>
    <s v=""/>
    <s v="Prev. Maintainance"/>
    <s v="9/3/2026 6:00 pm"/>
    <s v="9/3/2026 3:15 pm"/>
    <s v="BAGMANE RIO"/>
    <s v="K50"/>
    <s v=""/>
    <s v=""/>
    <s v="MANJUNATH"/>
    <s v="7353438000"/>
    <s v="MANJUNATH"/>
    <s v="7353438000"/>
    <s v="Sarang B Kulkarni"/>
    <s v=""/>
    <s v="Preventive Maintenance"/>
    <x v="45"/>
    <s v="RAKSHITHA B"/>
    <s v="25464809"/>
    <m/>
    <s v="CARRIED OUT PM VISIT"/>
    <s v="ETHEN POWER SOLUTIONNS PRIVATE LIMITED (FORMERLY KNOWN AS MANIRANJAN DIESEL SALES &amp; SERVICE PVT LTD)"/>
    <x v="8"/>
    <s v="PowerGen"/>
    <x v="1"/>
    <n v="0"/>
  </r>
  <r>
    <s v="RO26032028662"/>
    <s v="SON-EN-BY-2526-03124"/>
    <x v="0"/>
    <s v="LALITHAA JEWELLERY MART LIMITED"/>
    <s v=""/>
    <m/>
    <s v="a3Wfw0000044ISH"/>
    <s v="Performance Check"/>
    <s v="NEPI C-Check"/>
    <s v="Work Completed"/>
    <s v=""/>
    <s v="C Check Maintenance"/>
    <s v="10/2/2026 1:00 pm"/>
    <s v="10/2/2026 9:30 am"/>
    <s v="LALITHAA JEWELLERY MART LIMITED"/>
    <s v="QSB6.7"/>
    <s v=""/>
    <s v=""/>
    <s v="SHYAMU"/>
    <s v="9480113806"/>
    <s v="SHYAMU"/>
    <s v="9480113806"/>
    <s v="Sarang B Kulkarni"/>
    <s v="Powergen"/>
    <s v="Preventive Maintenance"/>
    <x v="29"/>
    <s v="NEELAVATHI A"/>
    <s v="84546987"/>
    <m/>
    <s v="Following the Cummins procedure NEPI C was performed and all parameters were checked The DG was then run and all parameters found as normal"/>
    <s v="ETHEN POWER SOLUTIONNS PRIVATE LIMITED (FORMERLY KNOWN AS MANIRANJAN DIESEL SALES &amp; SERVICE PVT LTD)"/>
    <x v="8"/>
    <s v="PowerGen"/>
    <x v="1"/>
    <n v="0"/>
  </r>
  <r>
    <s v="RO26032028671"/>
    <s v="SON-EN-BY-2526-03125"/>
    <x v="0"/>
    <s v="BAGAMANE RIO"/>
    <s v=""/>
    <m/>
    <s v="a3Wfw0000044AXy"/>
    <s v="CAMC Service"/>
    <s v="PM"/>
    <s v="Work Completed"/>
    <s v=""/>
    <s v="Prev. Maintainance"/>
    <s v="9/3/2026 6:15 pm"/>
    <s v="9/3/2026 3:15 pm"/>
    <s v="BAGAMANE RIO"/>
    <s v="K50"/>
    <s v=""/>
    <s v=""/>
    <s v="MANJUNATH"/>
    <s v="7353438000"/>
    <s v="MANJUNATH"/>
    <s v="7353438000"/>
    <s v="Sarang B Kulkarni"/>
    <s v=""/>
    <s v="Preventive Maintenance"/>
    <x v="45"/>
    <s v="RAKSHITHA B"/>
    <s v="25467489"/>
    <m/>
    <s v="CARRIED OUT PM VISIT"/>
    <s v="ETHEN POWER SOLUTIONNS PRIVATE LIMITED (FORMERLY KNOWN AS MANIRANJAN DIESEL SALES &amp; SERVICE PVT LTD)"/>
    <x v="8"/>
    <s v="PowerGen"/>
    <x v="1"/>
    <n v="0"/>
  </r>
  <r>
    <s v="RO26032028681"/>
    <s v="SON-EN-AT-2526-00195"/>
    <x v="5"/>
    <s v="ASARA EQUIPMENT"/>
    <s v=""/>
    <m/>
    <s v="a3Wfw0000044Is5"/>
    <s v="Performance Check"/>
    <s v="NEPI D-Check"/>
    <s v="Work Completed"/>
    <s v=""/>
    <s v="D Check Maintenance"/>
    <s v="4/3/2026 12:30 pm"/>
    <s v="4/3/2026 10:00 am"/>
    <s v="ASARA EQUIPMENT"/>
    <s v="4B"/>
    <s v=""/>
    <s v=""/>
    <s v="KARTHIK"/>
    <s v="9886119882"/>
    <s v="KARTHIK"/>
    <s v="9886119882"/>
    <s v="Sarang B Kulkarni"/>
    <s v="Powergen"/>
    <s v="Preventive Maintenance"/>
    <x v="81"/>
    <s v="VIJAY KUMAR M"/>
    <s v="C72071006"/>
    <m/>
    <s v="ATTEND THE SITE CHECK THE OIL LEVEL AND COOLANT LEVEL OK CHECK THE BATTERY VOLTAGE AND AIR FILTER CONDITION OK CHECK THE ALL COOLANT HOSES AND CLAMP TIGHTNESS OK CHECK THE RADIATOR EXTERNAL CLEAN OK THEN START THE DG RUNNING GOOD"/>
    <s v="ETHEN POWER SOLUTIONNS PRIVATE LIMITED (FORMERLY KNOWN AS MANIRANJAN DIESEL SALES &amp; SERVICE PVT LTD)"/>
    <x v="8"/>
    <s v="PowerGen"/>
    <x v="1"/>
    <n v="0"/>
  </r>
  <r>
    <s v="RO26032028701"/>
    <s v="SON-EN-BY-2526-03127"/>
    <x v="0"/>
    <s v="ACO SYSTEM AND SOLUTIONS PVT LTD"/>
    <s v=""/>
    <m/>
    <s v="a3Wfw0000044H1a"/>
    <s v="Performance Check"/>
    <s v="NEPI C-Check"/>
    <s v="Work Completed"/>
    <s v=""/>
    <s v="C Check Maintenance"/>
    <s v="9/3/2026 5:30 pm"/>
    <s v="9/3/2026 3:30 pm"/>
    <s v="ACO SYSTEM AND SOLUTIONS PVT LTD"/>
    <s v="X3.6-G3"/>
    <s v=""/>
    <s v=""/>
    <s v="GOPAL KRISHNA"/>
    <s v="9900870563"/>
    <s v="GOPAL KRISHNA"/>
    <s v="9900870563"/>
    <s v="Sarang B Kulkarni"/>
    <s v=""/>
    <s v="Preventive Maintenance"/>
    <x v="14"/>
    <s v="NEELAVATHI A"/>
    <s v="2407003199"/>
    <m/>
    <s v="Following the Cummins procedure NEPI C was performed and all parameters were checked The DG was then run and all parameters found as normal"/>
    <s v="ETHEN POWER SOLUTIONNS PRIVATE LIMITED (FORMERLY KNOWN AS MANIRANJAN DIESEL SALES &amp; SERVICE PVT LTD)"/>
    <x v="8"/>
    <s v="PowerGen"/>
    <x v="1"/>
    <n v="0"/>
  </r>
  <r>
    <s v="RO26032028707"/>
    <s v="SON-EN-BY-2526-03128"/>
    <x v="0"/>
    <s v="PSN PROPERTY MANAGEMENT  SERVICES"/>
    <s v=""/>
    <s v="9/3/2026 3:13 pm"/>
    <s v="a3Wfw0000044JOL"/>
    <s v="AMC Service"/>
    <s v="PM"/>
    <s v="Work Completed"/>
    <s v=""/>
    <s v="AMC Scheduled Visit"/>
    <s v="9/3/2026 5:30 pm"/>
    <s v="9/3/2026 3:30 pm"/>
    <s v="PSN PROPERTY MANAGEMENT  SERVICES"/>
    <s v="QSK60"/>
    <s v="CS1511554"/>
    <s v=""/>
    <s v="Venkatachalapathi"/>
    <s v="9535133979"/>
    <s v="Venkatachalapathi"/>
    <s v="9535133979"/>
    <s v="Sarang B Kulkarni"/>
    <s v="Powergen"/>
    <s v="Preventive Maintenance"/>
    <x v="124"/>
    <s v="Shiva Ganesh"/>
    <s v="25404395"/>
    <s v="AMC Visit Done"/>
    <s v="CARRIED OUT AMC DONE"/>
    <s v="ETHEN POWER SOLUTIONNS PRIVATE LIMITED (FORMERLY KNOWN AS MANIRANJAN DIESEL SALES &amp; SERVICE PVT LTD)"/>
    <x v="8"/>
    <s v="PowerGen"/>
    <x v="0"/>
    <n v="0"/>
  </r>
  <r>
    <s v="RO26032028732"/>
    <s v="SON-EN-CD-2526-00096"/>
    <x v="7"/>
    <s v="INDIANA HEART LIFE LINE @ KOTTURESHWARA HOSPITAL"/>
    <s v=""/>
    <s v="9/3/2026 3:18 pm"/>
    <s v="a3Wfw0000044Jsz"/>
    <s v="AMC Service"/>
    <s v="B-Check"/>
    <s v="Work Completed"/>
    <s v=""/>
    <s v="AMC Scheduled Visit"/>
    <s v="11/3/2026 1:52 pm"/>
    <s v="9/3/2026 4:37 pm"/>
    <s v="INDIANA HEART LIFE LINE @ KOTTURESHWARA HOSPITAL"/>
    <s v="6B"/>
    <s v="CS1511574"/>
    <s v=""/>
    <s v="Mr.Manohar shetty"/>
    <s v="8095076595"/>
    <s v="Mr.Manohar shetty"/>
    <s v="8095076595"/>
    <s v="Sarang B Kulkarni"/>
    <s v="Powergen"/>
    <s v="Preventive Maintenance"/>
    <x v="107"/>
    <s v="Sandesh Maniranjan"/>
    <s v="84408183"/>
    <m/>
    <s v="Then started the engine Checked the Running condition with out load and With load found Running condition is Normal"/>
    <s v="ETHEN POWER SOLUTIONNS PRIVATE LIMITED (FORMERLY KNOWN AS MANIRANJAN DIESEL SALES &amp; SERVICE PVT LTD)"/>
    <x v="8"/>
    <s v="PowerGen"/>
    <x v="0"/>
    <n v="0"/>
  </r>
  <r>
    <s v="RO26032028746"/>
    <s v="SON-EN-BY-2526-03130"/>
    <x v="0"/>
    <s v="3D CONCEPT ANALYSIS AND DEVELPOMENT"/>
    <s v=""/>
    <s v="9/3/2026 3:19 pm"/>
    <s v="a3Wfw0000044K97"/>
    <s v="Paid Service"/>
    <s v="D-Check"/>
    <s v="Work Completed"/>
    <s v=""/>
    <s v="D Check"/>
    <s v="10/2/2026 6:00 pm"/>
    <s v="10/2/2026 3:30 pm"/>
    <s v="3D CONCEPT ANALYSIS AND DEVELPOMENT"/>
    <s v="6B"/>
    <s v="CS1511585"/>
    <s v=""/>
    <s v="Arun"/>
    <s v="9591972125"/>
    <s v="Arun"/>
    <s v="9591972125"/>
    <s v="Sarang B Kulkarni"/>
    <s v="Powergen"/>
    <s v="Preventive Maintenance"/>
    <x v="29"/>
    <s v="NEELAVATHI A"/>
    <s v="84558204"/>
    <m/>
    <s v="CARRIED OUT NEPI D CHECK DUE"/>
    <s v="ETHEN POWER SOLUTIONNS PRIVATE LIMITED (FORMERLY KNOWN AS MANIRANJAN DIESEL SALES &amp; SERVICE PVT LTD)"/>
    <x v="8"/>
    <s v="PowerGen"/>
    <x v="1"/>
    <n v="0"/>
  </r>
  <r>
    <s v="RO26032028770"/>
    <s v="SON-EN-BY-2526-03132"/>
    <x v="0"/>
    <s v="POWERICA LIMITED"/>
    <s v=""/>
    <s v="9/3/2026 3:25 pm"/>
    <s v="a3Wfw0000044Kgz"/>
    <s v="AMC Service"/>
    <s v="PM"/>
    <s v="Work Completed"/>
    <s v=""/>
    <s v="AMC Scheduled Visit"/>
    <s v="9/3/2026 4:15 pm"/>
    <s v="9/3/2026 3:37 pm"/>
    <s v="POWERICA LIMITED"/>
    <s v="6CTA-8.3-G1-I"/>
    <s v="CS1511604"/>
    <s v=""/>
    <s v="udhay"/>
    <s v="9480886179"/>
    <s v="udhay"/>
    <s v="9480886179"/>
    <s v="Sarang B Kulkarni"/>
    <s v="Powergen"/>
    <s v="Preventive Maintenance"/>
    <x v="13"/>
    <s v="Shiva Ganesh"/>
    <s v="25762878"/>
    <s v="AMC Visit completed - Feedback issues 11-03-2026"/>
    <s v="ok"/>
    <s v="ETHEN POWER SOLUTIONNS PRIVATE LIMITED (FORMERLY KNOWN AS MANIRANJAN DIESEL SALES &amp; SERVICE PVT LTD)"/>
    <x v="8"/>
    <s v="PowerGen"/>
    <x v="0"/>
    <n v="0"/>
  </r>
  <r>
    <s v="RO26032028772"/>
    <s v="SON-EN-BY-2526-03133"/>
    <x v="0"/>
    <s v="RAMAIAH UNIVERSITY OF APPLIED SCIENCES"/>
    <s v=""/>
    <s v="9/3/2026 3:25 pm"/>
    <s v="a3Wfw0000044KkD"/>
    <s v="Warranty"/>
    <s v="Standard Warranty"/>
    <s v="Engineer on Job"/>
    <s v=""/>
    <s v="Others"/>
    <m/>
    <m/>
    <s v="RAMAIAH UNIVERSITY OF APPLIED SCIENCES"/>
    <s v=""/>
    <s v="CS1511603"/>
    <s v=""/>
    <s v="kumar"/>
    <s v="7406669595"/>
    <s v="kumar"/>
    <s v="7406669595"/>
    <s v="Sarang B Kulkarni"/>
    <s v=""/>
    <s v="Preventive Maintenance"/>
    <x v="17"/>
    <s v="Ruchitha BN"/>
    <s v="93822525"/>
    <s v="FEEDBACK PENDING"/>
    <m/>
    <s v="ETHEN POWER SOLUTIONNS PRIVATE LIMITED (FORMERLY KNOWN AS MANIRANJAN DIESEL SALES &amp; SERVICE PVT LTD)"/>
    <x v="8"/>
    <s v="PowerGen"/>
    <x v="1"/>
    <n v="0"/>
  </r>
  <r>
    <s v="RO26032028793"/>
    <s v="SON-EN-BY-2526-03135"/>
    <x v="0"/>
    <s v="TARGET ASSOCIATES PRIVATE LIMITED"/>
    <s v=""/>
    <s v="9/3/2026 3:30 pm"/>
    <s v="a3Wfw0000044GYZ"/>
    <s v="AMC Service"/>
    <s v="PM"/>
    <s v="Work Completed"/>
    <s v=""/>
    <s v="AMC Scheduled Visit"/>
    <s v="9/3/2026 5:30 pm"/>
    <s v="9/3/2026 3:45 pm"/>
    <s v="TARGET ASSOCIATES PRIVATE LIMITED"/>
    <s v="X2.7"/>
    <s v="CS1511618"/>
    <s v=""/>
    <s v="Ashok"/>
    <s v="9845288798"/>
    <s v="Ashok"/>
    <s v="9845288798"/>
    <s v="Sarang B Kulkarni"/>
    <s v="Powergen"/>
    <s v="Preventive Maintenance"/>
    <x v="16"/>
    <s v="Shiva Ganesh"/>
    <s v="1804A34093"/>
    <s v="AMC Visit Done"/>
    <s v="CARRIED OUT AMC DON"/>
    <s v="ETHEN POWER SOLUTIONNS PRIVATE LIMITED (FORMERLY KNOWN AS MANIRANJAN DIESEL SALES &amp; SERVICE PVT LTD)"/>
    <x v="8"/>
    <s v="PowerGen"/>
    <x v="0"/>
    <n v="0"/>
  </r>
  <r>
    <s v="RO26032028796"/>
    <s v="SON-EN-BY-2526-03136"/>
    <x v="0"/>
    <s v="FIDELITY BUSINESS SERVICES INDIA PRIVATE LIMITED"/>
    <s v=""/>
    <s v="9/3/2026 3:31 pm"/>
    <s v="a3Wfw0000044LEr"/>
    <s v="AMC Service"/>
    <s v="Breakdown Call"/>
    <s v="Engineer on Job"/>
    <s v=""/>
    <s v="Not Starting"/>
    <m/>
    <s v="14/3/2026 1:10 pm"/>
    <s v="FIDELITY BUSINESS SERVICES INDIA PRIVATE LIMITED"/>
    <s v="QSK60"/>
    <s v="CS1511623"/>
    <s v=""/>
    <s v="Mr Shiva Kumar"/>
    <s v="7337875879"/>
    <s v="Mr Shiva Kumar"/>
    <s v="7337875879"/>
    <s v="Sarang B Kulkarni"/>
    <s v="Powergen"/>
    <s v="Preventive Maintenance"/>
    <x v="61"/>
    <s v="Ruchitha BN"/>
    <s v="25293843"/>
    <s v="FEEDBACK PENDING"/>
    <s v="auto not starting issue is identified"/>
    <s v="ETHEN POWER SOLUTIONNS PRIVATE LIMITED (FORMERLY KNOWN AS MANIRANJAN DIESEL SALES &amp; SERVICE PVT LTD)"/>
    <x v="8"/>
    <s v="PowerGen"/>
    <x v="1"/>
    <n v="0"/>
  </r>
  <r>
    <s v="RO26032028821"/>
    <s v="SON-EN-BY-2526-03138"/>
    <x v="0"/>
    <s v="RAMYA REPROGRAPHIC PVT LTD"/>
    <s v=""/>
    <s v="9/3/2026 3:36 pm"/>
    <s v="a3Wfw0000044LoL"/>
    <s v="AMC Service"/>
    <s v="Breakdown Call"/>
    <s v="Engineer on Job"/>
    <s v=""/>
    <s v="Oil Leakage"/>
    <m/>
    <m/>
    <s v="RAMYA REPROGRAPHIC PVT LTD"/>
    <s v="K19"/>
    <s v="CS1511645"/>
    <s v=""/>
    <s v="RAMYA"/>
    <s v="8296028880"/>
    <s v="RAMYA"/>
    <s v="8296028880"/>
    <s v="Sarang B Kulkarni"/>
    <s v="Powergen"/>
    <s v="Preventive Maintenance"/>
    <x v="126"/>
    <s v="Ruchitha BN"/>
    <s v="25482372"/>
    <s v="feedback pending"/>
    <m/>
    <s v="ETHEN POWER SOLUTIONNS PRIVATE LIMITED (FORMERLY KNOWN AS MANIRANJAN DIESEL SALES &amp; SERVICE PVT LTD)"/>
    <x v="8"/>
    <s v="PowerGen"/>
    <x v="1"/>
    <n v="0"/>
  </r>
  <r>
    <s v="RO26032028829"/>
    <s v="SON-EN-AK-2526-00071"/>
    <x v="1"/>
    <s v="SRIDEVI MULTI SPECIALITY HOSPITAL"/>
    <s v=""/>
    <s v="9/3/2026 3:38 pm"/>
    <s v="a3Wfw0000044Ly1"/>
    <s v="AMC Service"/>
    <s v="PM"/>
    <s v="Work Completed"/>
    <s v=""/>
    <s v="AMC Scheduled Visit"/>
    <s v="9/3/2026 7:40 pm"/>
    <s v="9/3/2026 4:25 pm"/>
    <s v="SRIDEVI MULTI SPECIALITY HOSPITAL"/>
    <s v="6B"/>
    <s v="CS1511651"/>
    <s v=""/>
    <s v="DEEPAK"/>
    <s v="9480789751"/>
    <s v="DEEPAK"/>
    <s v="9480789751"/>
    <s v="Sarang B Kulkarni"/>
    <s v="Powergen"/>
    <s v="Preventive Maintenance"/>
    <x v="2"/>
    <s v="SRIKANTH NAIK"/>
    <s v="62682323"/>
    <m/>
    <s v="CARRIED OUT GENERAL CHECK UP UNDER AMC VISIT AND ENGINE COMMISSIONED"/>
    <s v="ETHEN POWER SOLUTIONNS PRIVATE LIMITED (FORMERLY KNOWN AS MANIRANJAN DIESEL SALES &amp; SERVICE PVT LTD)"/>
    <x v="8"/>
    <s v="PowerGen"/>
    <x v="0"/>
    <n v="0"/>
  </r>
  <r>
    <s v="RO26032028835"/>
    <s v="SON-EN-BY-2526-03140"/>
    <x v="0"/>
    <s v="BRAINSTORM INFOTECH"/>
    <s v=""/>
    <s v="9/3/2026 3:40 pm"/>
    <s v="a3Wfw0000044G8k"/>
    <s v="Paid Service"/>
    <s v="D-Check"/>
    <s v="Work Completed"/>
    <s v=""/>
    <s v="D Check"/>
    <s v="9/3/2026 6:00 pm"/>
    <s v="9/3/2026 4:00 pm"/>
    <s v="BRAINSTORM INFOTECH"/>
    <s v="QSB6.7"/>
    <s v="CS1511660"/>
    <s v=""/>
    <s v="PRABHAKAR"/>
    <s v="9535399400"/>
    <s v="PRABHAKAR"/>
    <s v="9535399400"/>
    <s v="Sarang B Kulkarni"/>
    <s v="Powergen"/>
    <s v="Preventive Maintenance"/>
    <x v="29"/>
    <s v="NEELAVATHI A"/>
    <s v="84549421"/>
    <m/>
    <s v="CARRIEDOUT D CHECK DUE"/>
    <s v="ETHEN POWER SOLUTIONNS PRIVATE LIMITED (FORMERLY KNOWN AS MANIRANJAN DIESEL SALES &amp; SERVICE PVT LTD)"/>
    <x v="8"/>
    <s v="PowerGen"/>
    <x v="1"/>
    <n v="0"/>
  </r>
  <r>
    <s v="RO26032028892"/>
    <s v="SON-EN-BY-2526-03143"/>
    <x v="0"/>
    <s v="L Dashrath"/>
    <s v=""/>
    <m/>
    <s v="a3Wfw0000044NBp"/>
    <s v="Performance Check"/>
    <s v="NEPI B-Check"/>
    <s v="Work Completed"/>
    <s v=""/>
    <s v="B Check Maintenance"/>
    <s v="11/2/2026 12:30 pm"/>
    <s v="11/2/2026 9:30 am"/>
    <s v="L Dashrath"/>
    <s v="QSB6.7"/>
    <s v=""/>
    <s v=""/>
    <s v="DASHRATH"/>
    <s v="9945142852"/>
    <s v="DASHRATH"/>
    <s v="9945142852"/>
    <s v="Sarang B Kulkarni"/>
    <s v="Powergen"/>
    <s v="Preventive Maintenance"/>
    <x v="29"/>
    <s v="NEELAVATHI A"/>
    <s v="84561226"/>
    <m/>
    <s v="Following the Cummins procedure NEPI C was performed and all parameters were checked The DG was then run and all parameters found as normal"/>
    <s v="ETHEN POWER SOLUTIONNS PRIVATE LIMITED (FORMERLY KNOWN AS MANIRANJAN DIESEL SALES &amp; SERVICE PVT LTD)"/>
    <x v="8"/>
    <s v="PowerGen"/>
    <x v="1"/>
    <n v="0"/>
  </r>
  <r>
    <s v="RO26032028902"/>
    <s v="SON-EN-HB-2526-00518"/>
    <x v="3"/>
    <s v="SHREE VAISHNAVI ENTERPRISES"/>
    <s v=""/>
    <s v="9/3/2026 9:59 am"/>
    <s v="a3Wfw0000044NJt"/>
    <s v="Warranty"/>
    <s v="Standard Warranty"/>
    <s v=""/>
    <s v=""/>
    <s v="Break down call"/>
    <m/>
    <m/>
    <s v="SHREE VAISHNAVI ENTERPRISES"/>
    <s v=""/>
    <s v="CS1510220"/>
    <s v=""/>
    <s v="Mr. Santosh"/>
    <s v="7667535682"/>
    <s v=""/>
    <s v=""/>
    <s v="Sarang B Kulkarni"/>
    <s v="Compressor"/>
    <s v="Engine Running with Problem"/>
    <x v="17"/>
    <s v="SHABNAM BANU"/>
    <s v="25506552"/>
    <m/>
    <m/>
    <s v="ETHEN POWER SOLUTIONNS PRIVATE LIMITED (FORMERLY KNOWN AS MANIRANJAN DIESEL SALES &amp; SERVICE PVT LTD)"/>
    <x v="8"/>
    <s v=""/>
    <x v="1"/>
    <n v="0"/>
  </r>
  <r>
    <s v="RO26032028922"/>
    <s v="SON-EN-BY-2526-03144"/>
    <x v="0"/>
    <s v="PRESIDENT CONVENTION CENTRE"/>
    <s v=""/>
    <s v="9/3/2026 3:54 pm"/>
    <s v="a3Wfw0000044I46"/>
    <s v="Paid Service"/>
    <s v="D-Check"/>
    <s v="Work Completed"/>
    <s v=""/>
    <s v="D Check"/>
    <s v="14/2/2026 6:30 pm"/>
    <s v="14/2/2026 4:00 pm"/>
    <s v="PRESIDENT CONVENTION CENTRE"/>
    <s v="QSB6.7"/>
    <s v="CS1511714"/>
    <s v=""/>
    <s v="SANTHOSH"/>
    <s v="9731852177"/>
    <s v="SANTHOSH"/>
    <s v="9731852177"/>
    <s v="Sarang B Kulkarni"/>
    <s v=""/>
    <s v="Preventive Maintenance"/>
    <x v="29"/>
    <s v="NEELAVATHI A"/>
    <s v="84551816"/>
    <s v="ENG ON JOB"/>
    <s v="CARRIED OUT NEPI D CHECK DUE"/>
    <s v="ETHEN POWER SOLUTIONNS PRIVATE LIMITED (FORMERLY KNOWN AS MANIRANJAN DIESEL SALES &amp; SERVICE PVT LTD)"/>
    <x v="8"/>
    <s v="PowerGen"/>
    <x v="1"/>
    <n v="0"/>
  </r>
  <r>
    <s v="RO26032028927"/>
    <s v="SON-EN-MY-2526-00396"/>
    <x v="2"/>
    <s v="SRI RAMAKRISHNA VIDYASHALA"/>
    <s v=""/>
    <s v="9/3/2026 3:55 pm"/>
    <s v="a3Wfw0000044NoX"/>
    <s v="AMC Service"/>
    <s v="PM"/>
    <s v="Work Completed"/>
    <s v=""/>
    <s v="AMC Scheduled Visit"/>
    <s v="9/3/2026 6:15 pm"/>
    <s v="9/3/2026 4:15 pm"/>
    <s v="SRI RAMAKRISHNA VIDYASHALA"/>
    <s v="S3.8"/>
    <s v="CS1511716"/>
    <s v=""/>
    <s v="UMA SHANKAR"/>
    <s v="9845591278"/>
    <s v="UMA SHANKAR"/>
    <s v="9845591278"/>
    <s v="Sarang B Kulkarni"/>
    <s v="Powergen"/>
    <s v="Preventive Maintenance"/>
    <x v="63"/>
    <s v="MOHANKUMARI SPC"/>
    <s v="91041156"/>
    <m/>
    <s v="CARRIED OUT AMC VISIT"/>
    <s v="ETHEN POWER SOLUTIONNS PRIVATE LIMITED (FORMERLY KNOWN AS MANIRANJAN DIESEL SALES &amp; SERVICE PVT LTD)"/>
    <x v="8"/>
    <s v="PowerGen"/>
    <x v="0"/>
    <n v="0"/>
  </r>
  <r>
    <s v="RO26032028933"/>
    <s v="SON-EN-BY-2526-03145"/>
    <x v="0"/>
    <s v="AVENUE SUPER MARTS LIMITED"/>
    <s v=""/>
    <s v="9/3/2026 3:56 pm"/>
    <s v="a3Wfw0000044Nwb"/>
    <s v="Warranty"/>
    <s v="Standard Warranty"/>
    <s v="Engineer on Job"/>
    <s v=""/>
    <s v="Others"/>
    <m/>
    <m/>
    <s v="AVENUE SUPER MARTS LIMITED"/>
    <s v=""/>
    <s v="CS1511722"/>
    <s v=""/>
    <s v="MOHAN PATEL"/>
    <s v="9620230983"/>
    <s v="MOHAN PATEL"/>
    <s v="9620230983"/>
    <s v="Sarang B Kulkarni"/>
    <s v=""/>
    <s v="Preventive Maintenance"/>
    <x v="17"/>
    <s v="Ruchitha BN"/>
    <s v="84589098."/>
    <s v="INTERNAL ISSUE FROM FLOW INJECTOR"/>
    <m/>
    <s v="ETHEN POWER SOLUTIONNS PRIVATE LIMITED (FORMERLY KNOWN AS MANIRANJAN DIESEL SALES &amp; SERVICE PVT LTD)"/>
    <x v="8"/>
    <s v="PowerGen"/>
    <x v="1"/>
    <n v="0"/>
  </r>
  <r>
    <s v="RO26032029010"/>
    <s v="SON-EN-BY-2526-03146"/>
    <x v="0"/>
    <s v="ADARSH WELKIN PARK"/>
    <s v=""/>
    <m/>
    <s v="a3Wfw0000044Pgf"/>
    <s v="Performance Check"/>
    <s v="NEPI D-Check"/>
    <s v="Work Completed"/>
    <s v=""/>
    <s v="D Check Maintenance"/>
    <s v="26/2/2026 12:30 pm"/>
    <s v="26/2/2026 9:30 am"/>
    <s v="ADARSH WELKIN PARK"/>
    <s v="QSB5.9"/>
    <s v=""/>
    <s v=""/>
    <s v="RENU KUMAR"/>
    <s v="9632659476"/>
    <s v="RENU KUMAR"/>
    <s v="9632659476"/>
    <s v="Sarang B Kulkarni"/>
    <s v="Powergen"/>
    <s v="Preventive Maintenance"/>
    <x v="65"/>
    <s v="Soundhariya S"/>
    <s v="84560680"/>
    <m/>
    <s v="Following the Cummins procedure NEPI D was performed and all parameters were checked The DG was then run and all parameters found as normal"/>
    <s v="ETHEN POWER SOLUTIONNS PRIVATE LIMITED (FORMERLY KNOWN AS MANIRANJAN DIESEL SALES &amp; SERVICE PVT LTD)"/>
    <x v="8"/>
    <s v="PowerGen"/>
    <x v="1"/>
    <n v="0"/>
  </r>
  <r>
    <s v="RO26032029019"/>
    <s v="SON-EN-AT-2526-00196"/>
    <x v="5"/>
    <s v="ICP INDIA PRIVATE LIMITED"/>
    <s v=""/>
    <s v="9/3/2026 4:17 pm"/>
    <s v="a3Wfw0000044PvB"/>
    <s v="AMC Service"/>
    <s v="PM"/>
    <s v="Work Completed"/>
    <s v=""/>
    <s v="AMC Scheduled Visit"/>
    <s v="9/3/2026 6:00 pm"/>
    <s v="9/3/2026 5:30 pm"/>
    <s v="ICP INDIA PRIVATE LIMITED"/>
    <s v=""/>
    <s v="CS1511804"/>
    <s v=""/>
    <s v="SRINIVAS"/>
    <s v="9916645199"/>
    <s v="SRINIVAS"/>
    <s v="9916645199"/>
    <s v="Sarang B Kulkarni"/>
    <s v="Powergen"/>
    <s v="Preventive Maintenance"/>
    <x v="81"/>
    <s v="VIJAY KUMAR M"/>
    <s v="80528767"/>
    <s v="QUOTE PENDING"/>
    <s v="AMC VISIT COMPLETED"/>
    <s v="ETHEN POWER SOLUTIONNS PRIVATE LIMITED (FORMERLY KNOWN AS MANIRANJAN DIESEL SALES &amp; SERVICE PVT LTD)"/>
    <x v="8"/>
    <s v="PowerGen"/>
    <x v="1"/>
    <n v="0"/>
  </r>
  <r>
    <s v="RO26032029022"/>
    <s v="SON-EN-HP-2526-00241"/>
    <x v="6"/>
    <s v="SRC INFRA DEVELOPER PRIVATE LIMITED"/>
    <s v=""/>
    <s v="9/3/2026 4:18 pm"/>
    <s v="a3Wfw0000044PyP"/>
    <s v="Paid Service"/>
    <s v="Engine Job Work"/>
    <s v="Work Completed"/>
    <s v=""/>
    <s v="Not Starting"/>
    <s v="31/3/2026 7:15 am"/>
    <s v="9/3/2026 5:39 pm"/>
    <s v="SRC INFRA DEVELOPER PRIVATE LIMITED"/>
    <s v="QSB6.7"/>
    <s v="CS1511808"/>
    <s v=""/>
    <s v="Mr mani"/>
    <s v="9035052026"/>
    <s v="Mr mani"/>
    <s v="9035052026"/>
    <s v="Sarang B Kulkarni"/>
    <s v="Construction"/>
    <s v="Preventive Maintenance"/>
    <x v="85"/>
    <s v="Jayalakshmi k"/>
    <s v="95422789"/>
    <m/>
    <s v="carried out engine not starting"/>
    <s v="ETHEN POWER SOLUTIONNS PRIVATE LIMITED (FORMERLY KNOWN AS MANIRANJAN DIESEL SALES &amp; SERVICE PVT LTD)"/>
    <x v="8"/>
    <s v="PowerGen"/>
    <x v="0"/>
    <n v="1"/>
  </r>
  <r>
    <s v="RO26032029030"/>
    <s v="SON-EN-BY-2526-03147"/>
    <x v="0"/>
    <s v="JAKSON LIMITED"/>
    <s v=""/>
    <m/>
    <s v="a3Wfw0000044QBJ"/>
    <s v="CAMC Service"/>
    <s v="PM + B Check"/>
    <s v="Engineer on Job"/>
    <s v=""/>
    <s v=""/>
    <m/>
    <s v="28/3/2026 12:58 pm"/>
    <s v="MITTAL CONSTRUCTION"/>
    <s v="K50"/>
    <s v=""/>
    <s v=""/>
    <s v=""/>
    <s v=""/>
    <s v=""/>
    <s v=""/>
    <s v="Sarang B Kulkarni"/>
    <s v="Powergen"/>
    <s v="Preventive Maintenance"/>
    <x v="42"/>
    <s v="NEELAVATHI A"/>
    <s v="25460932"/>
    <s v="CUSTOMER SCHEDULE ON 28TH ONWARDS"/>
    <m/>
    <s v="ETHEN POWER SOLUTIONNS PRIVATE LIMITED (FORMERLY KNOWN AS MANIRANJAN DIESEL SALES &amp; SERVICE PVT LTD)"/>
    <x v="8"/>
    <s v="PowerGen"/>
    <x v="1"/>
    <n v="0"/>
  </r>
  <r>
    <s v="RO26032029058"/>
    <s v="SON-EN-BY-2526-03148"/>
    <x v="0"/>
    <s v="DIVYASREE TECHNOPOLIS"/>
    <s v=""/>
    <m/>
    <s v="a3Wfw0000044Okc"/>
    <s v="CAMC Service"/>
    <s v="B-Check"/>
    <s v="Engineer on Job"/>
    <s v=""/>
    <s v="Prev. Maintainance"/>
    <m/>
    <m/>
    <s v="DIVYASREE TECHNOPOLIS"/>
    <s v="K38"/>
    <s v=""/>
    <s v=""/>
    <s v=""/>
    <s v=""/>
    <s v=""/>
    <s v=""/>
    <s v="Sarang B Kulkarni"/>
    <s v=""/>
    <s v="Preventive Maintenance"/>
    <x v="17"/>
    <s v="NEELAVATHI A"/>
    <s v="25462605"/>
    <s v="CUSTOMER SCHEDULE ON 28TH ONWARDS"/>
    <m/>
    <s v="ETHEN POWER SOLUTIONNS PRIVATE LIMITED (FORMERLY KNOWN AS MANIRANJAN DIESEL SALES &amp; SERVICE PVT LTD)"/>
    <x v="8"/>
    <s v="PowerGen"/>
    <x v="1"/>
    <n v="0"/>
  </r>
  <r>
    <s v="RO26032029071"/>
    <s v="SON-EN-HB-2526-00519"/>
    <x v="3"/>
    <s v="GOLD PLUS FLOAT GLASS PVT LTD"/>
    <s v=""/>
    <s v="9/3/2026 1:20 pm"/>
    <s v="a3Wfw0000044OW6"/>
    <s v="AMC Service"/>
    <s v="PM"/>
    <s v="Work Completed"/>
    <s v=""/>
    <s v="AMC Scheduled Visit"/>
    <s v="12/3/2026 8:15 pm"/>
    <s v="12/3/2026 3:32 pm"/>
    <s v="GOLD PLUS FLOAT GLASS PVT LTD"/>
    <s v="QSK-60-G4"/>
    <s v="CS1511176"/>
    <s v=""/>
    <s v="Md Nadaf"/>
    <s v="8660674967"/>
    <s v="Md Nadaf"/>
    <s v="8660674967"/>
    <s v="Sarang B Kulkarni"/>
    <s v="Powergen"/>
    <s v="Preventive Maintenance"/>
    <x v="91"/>
    <s v="Yashwanth Yashwanth"/>
    <s v="85013634"/>
    <s v="Customer has many DG set. after completing all DG set AMC visit need to be take feedback "/>
    <s v="CARRIED OUT AMC VISIT"/>
    <s v="ETHEN POWER SOLUTIONNS PRIVATE LIMITED (FORMERLY KNOWN AS MANIRANJAN DIESEL SALES &amp; SERVICE PVT LTD)"/>
    <x v="8"/>
    <s v="PowerGen"/>
    <x v="0"/>
    <n v="0"/>
  </r>
  <r>
    <s v="RO26032029077"/>
    <s v="SON-EN-BY-2526-03149"/>
    <x v="0"/>
    <s v="DIVYASREE TECHNOPOLIS"/>
    <s v=""/>
    <m/>
    <s v="a3Wfw0000044R5l"/>
    <s v="CAMC Service"/>
    <s v="PM + B Check"/>
    <s v="Engineer on Job"/>
    <s v=""/>
    <s v=""/>
    <m/>
    <s v="28/3/2026 5:36 pm"/>
    <s v="DIVYASREE TECHNOPOLIS"/>
    <s v="K50"/>
    <s v=""/>
    <s v=""/>
    <s v=""/>
    <s v=""/>
    <s v=""/>
    <s v=""/>
    <s v="Sarang B Kulkarni"/>
    <s v=""/>
    <s v="Preventive Maintenance"/>
    <x v="42"/>
    <s v="NEELAVATHI A"/>
    <s v="25461220"/>
    <s v="CUSTOMER SCHEDULE ON 28TH ONWARDS"/>
    <m/>
    <s v="ETHEN POWER SOLUTIONNS PRIVATE LIMITED (FORMERLY KNOWN AS MANIRANJAN DIESEL SALES &amp; SERVICE PVT LTD)"/>
    <x v="8"/>
    <s v="PowerGen"/>
    <x v="1"/>
    <n v="0"/>
  </r>
  <r>
    <s v="RO26032029100"/>
    <s v="SON-EN-HP-2526-00242"/>
    <x v="6"/>
    <s v="SAIRAM REDDY"/>
    <s v=""/>
    <m/>
    <s v="a3Wfw0000044Rdd"/>
    <s v="Performance Check"/>
    <s v="NEPI B-Check"/>
    <s v="Work Completed"/>
    <s v=""/>
    <s v="B Check Maintenance"/>
    <s v="9/3/2026 5:57 pm"/>
    <s v="9/3/2026 4:40 pm"/>
    <s v="SAIRAM REDDY"/>
    <s v=""/>
    <s v=""/>
    <s v=""/>
    <s v="Naveen Kumar"/>
    <s v="9908542787"/>
    <s v="Naveen Kumar"/>
    <s v="9908542787"/>
    <s v="Sarang B Kulkarni"/>
    <s v=""/>
    <s v="Preventive Maintenance"/>
    <x v="55"/>
    <s v="Jayalakshmi k"/>
    <s v="25505008"/>
    <m/>
    <s v="Attended the site carried out B check Customer was given Engine oil Replaced the engine oil valvoline All Fleet 15W40 up to H mark level and Filters with respective O rings Checked Coolant level found ok checked Air filter cleaned and fitted back checked "/>
    <s v="ETHEN POWER SOLUTIONNS PRIVATE LIMITED (FORMERLY KNOWN AS MANIRANJAN DIESEL SALES &amp; SERVICE PVT LTD)"/>
    <x v="8"/>
    <s v="PowerGen"/>
    <x v="0"/>
    <n v="1"/>
  </r>
  <r>
    <s v="RO26032029104"/>
    <s v="SON-EN-BY-2526-03150"/>
    <x v="0"/>
    <s v="DIVYASREE TECHNOPOLIS"/>
    <s v=""/>
    <m/>
    <s v="a3Wfw0000044JBS"/>
    <s v="CAMC Service"/>
    <s v="PM + B Check"/>
    <s v="Engineer on Job"/>
    <s v=""/>
    <s v=""/>
    <m/>
    <m/>
    <s v="DIVYASREE TECHNOPOLIS"/>
    <s v="K50"/>
    <s v=""/>
    <s v=""/>
    <s v=""/>
    <s v=""/>
    <s v=""/>
    <s v=""/>
    <s v="Sarang B Kulkarni"/>
    <s v=""/>
    <s v="Preventive Maintenance"/>
    <x v="17"/>
    <s v="NEELAVATHI A"/>
    <s v="25461132"/>
    <s v="CUSTOMER SCHEDULE ON 28TH ONWARDS"/>
    <m/>
    <s v="ETHEN POWER SOLUTIONNS PRIVATE LIMITED (FORMERLY KNOWN AS MANIRANJAN DIESEL SALES &amp; SERVICE PVT LTD)"/>
    <x v="8"/>
    <s v="PowerGen"/>
    <x v="1"/>
    <n v="0"/>
  </r>
  <r>
    <s v="RO26032029125"/>
    <s v="SON-EN-BY-2526-03151"/>
    <x v="0"/>
    <s v="DIVYASREE TECHNOPOLIS"/>
    <s v=""/>
    <m/>
    <s v="a3Wfw0000044SGL"/>
    <s v="CAMC Service"/>
    <s v="PM + B Check"/>
    <s v="Engineer on Job"/>
    <s v=""/>
    <s v=""/>
    <m/>
    <m/>
    <s v="DIVYASREE TECHNOPOLIS"/>
    <s v="K50"/>
    <s v=""/>
    <s v=""/>
    <s v=""/>
    <s v=""/>
    <s v=""/>
    <s v=""/>
    <s v="Sarang B Kulkarni"/>
    <s v=""/>
    <s v="Preventive Maintenance"/>
    <x v="17"/>
    <s v="NEELAVATHI A"/>
    <s v="25461218"/>
    <s v="CUSTOMER SCHEDULE ON 28TH ONWARDS"/>
    <m/>
    <s v="ETHEN POWER SOLUTIONNS PRIVATE LIMITED (FORMERLY KNOWN AS MANIRANJAN DIESEL SALES &amp; SERVICE PVT LTD)"/>
    <x v="8"/>
    <s v="PowerGen"/>
    <x v="1"/>
    <n v="0"/>
  </r>
  <r>
    <s v="RO26032029126"/>
    <s v="SON-EN-BY-2526-03152"/>
    <x v="0"/>
    <s v="GAYATRI ENCLAVE"/>
    <s v=""/>
    <m/>
    <s v="a3Wfw0000044Mqs"/>
    <s v="Performance Check"/>
    <s v="NEPI D-Check"/>
    <s v="Work Completed"/>
    <s v=""/>
    <s v="D Check Maintenance"/>
    <s v="2/3/2026 1:00 pm"/>
    <s v="2/3/2026 9:30 am"/>
    <s v="GAYATRI ENCLAVE"/>
    <s v="4BTAA3.3-G11"/>
    <s v=""/>
    <s v=""/>
    <s v="SHASHANK"/>
    <s v="9901004317"/>
    <s v="SHASHANK"/>
    <s v="9901004317"/>
    <s v="Sarang B Kulkarni"/>
    <s v="Powergen"/>
    <s v="Preventive Maintenance"/>
    <x v="65"/>
    <s v="Soundhariya S"/>
    <s v="C72077796"/>
    <m/>
    <s v="Following the Cummins procedure NEPI D was performed and all parameters were checked The DG was then run and all parameters found as normal"/>
    <s v="ETHEN POWER SOLUTIONNS PRIVATE LIMITED (FORMERLY KNOWN AS MANIRANJAN DIESEL SALES &amp; SERVICE PVT LTD)"/>
    <x v="8"/>
    <s v="PowerGen"/>
    <x v="1"/>
    <n v="0"/>
  </r>
  <r>
    <s v="RO26032029135"/>
    <s v="SON-EN-HP-2526-00243"/>
    <x v="6"/>
    <s v="BDCC BANK LIMITED"/>
    <s v=""/>
    <s v="9/3/2026 4:40 pm"/>
    <s v="a3Wfw0000044ITu"/>
    <s v="AMC Service"/>
    <s v="PM"/>
    <s v="Work Completed"/>
    <s v=""/>
    <s v="Not Starting"/>
    <s v="9/3/2026 7:00 pm"/>
    <s v="9/3/2026 6:00 pm"/>
    <s v="BDCC BANK LIMITED"/>
    <s v="X - DXP"/>
    <s v="CS1511912"/>
    <s v=""/>
    <s v="BHARGAV"/>
    <s v="6360516257"/>
    <s v="BHARGAV"/>
    <s v="6360516257"/>
    <s v="Sarang B Kulkarni"/>
    <s v="Powergen"/>
    <s v="Preventive Maintenance"/>
    <x v="128"/>
    <s v="Jayalakshmi k"/>
    <s v="G14I113588"/>
    <m/>
    <s v="As per customer complaint attend the site checked the engine oil level found ok checked the coolant level top up checked the all hoses and clamps found ok checked the all electrical windings found ok then start the engine test the load all parameters show"/>
    <s v="ETHEN POWER SOLUTIONNS PRIVATE LIMITED (FORMERLY KNOWN AS MANIRANJAN DIESEL SALES &amp; SERVICE PVT LTD)"/>
    <x v="8"/>
    <s v="PowerGen"/>
    <x v="0"/>
    <n v="0"/>
  </r>
  <r>
    <s v="RO26032029189"/>
    <s v="SON-EN-BY-2526-03153"/>
    <x v="0"/>
    <s v="PARASAKTHI BOREWELLS"/>
    <s v=""/>
    <s v="9/3/2026 4:49 pm"/>
    <s v="a3Wfw0000044Tab"/>
    <s v="Warranty"/>
    <s v="Standard Warranty"/>
    <s v="Engineer on Job"/>
    <s v=""/>
    <s v="Engine Tripping"/>
    <m/>
    <m/>
    <s v="PARASAKTHI BOREWELLS"/>
    <s v="855"/>
    <s v="CS1511953"/>
    <s v=""/>
    <s v="Shakthivel"/>
    <s v="9442257405"/>
    <s v="Shakthivel"/>
    <s v="9442257405"/>
    <s v="Sarang B Kulkarni"/>
    <s v="Compressor"/>
    <s v="Engine Running with Problem"/>
    <x v="17"/>
    <s v="NEELAVATHI A"/>
    <s v="25499857"/>
    <s v="SD COIL NEED TO REPLACE"/>
    <m/>
    <s v="ETHEN POWER SOLUTIONNS PRIVATE LIMITED (FORMERLY KNOWN AS MANIRANJAN DIESEL SALES &amp; SERVICE PVT LTD)"/>
    <x v="8"/>
    <s v="PowerGen"/>
    <x v="1"/>
    <n v="0"/>
  </r>
  <r>
    <s v="RO26032029221"/>
    <s v="SON-EN-BY-2526-03154"/>
    <x v="0"/>
    <s v="M/S GOELS SHASHI KUNJ"/>
    <s v=""/>
    <s v="9/3/2026 4:57 pm"/>
    <s v="a3Wfw0000044ULN"/>
    <s v="Paid Service"/>
    <s v="D-Check"/>
    <s v="Work Completed"/>
    <s v=""/>
    <s v="D Check"/>
    <s v="9/3/2026 6:30 pm"/>
    <s v="9/3/2026 5:00 pm"/>
    <s v="M/S GOELS SHASHI KUNJ"/>
    <s v="X"/>
    <s v="CS1511976"/>
    <s v=""/>
    <s v="VIVEK"/>
    <s v="9739978642"/>
    <s v="VIVEK"/>
    <s v="9739978642"/>
    <s v="Sarang B Kulkarni"/>
    <s v="Powergen"/>
    <s v="Preventive Maintenance"/>
    <x v="29"/>
    <s v="NEELAVATHI A"/>
    <s v="2303B54253"/>
    <m/>
    <s v="CARRIED OUT NEPI D CHECK DUE"/>
    <s v="ETHEN POWER SOLUTIONNS PRIVATE LIMITED (FORMERLY KNOWN AS MANIRANJAN DIESEL SALES &amp; SERVICE PVT LTD)"/>
    <x v="8"/>
    <s v="PowerGen"/>
    <x v="1"/>
    <n v="0"/>
  </r>
  <r>
    <s v="RO26032029273"/>
    <s v="SON-EN-BY-2526-03155"/>
    <x v="0"/>
    <s v="RAJASTHAN WOOD WORKS"/>
    <s v=""/>
    <m/>
    <s v="a3Wfw0000044VZB"/>
    <s v="Performance Check"/>
    <s v="NEPI C-Check"/>
    <s v="Work Completed"/>
    <s v=""/>
    <s v="C Check Maintenance"/>
    <s v="13/2/2026 12:00 pm"/>
    <s v="13/2/2026 9:30 am"/>
    <s v="RAJASTHAN WOOD WORKS"/>
    <s v="X2.7TAA-G2"/>
    <s v=""/>
    <s v=""/>
    <s v="Mr. AMITH"/>
    <s v="9166169859"/>
    <s v="AMITH"/>
    <s v="9166169859"/>
    <s v="Sarang B Kulkarni"/>
    <s v=""/>
    <s v="Preventive Maintenance"/>
    <x v="14"/>
    <s v="NEELAVATHI A"/>
    <s v="2305B58944"/>
    <s v="Documentary submission is pending."/>
    <s v="Due to low running hours the customer did not carry out the C check Therefore we visited the site to conduct the inspection as per the D check recommendation"/>
    <s v="ETHEN POWER SOLUTIONNS PRIVATE LIMITED (FORMERLY KNOWN AS MANIRANJAN DIESEL SALES &amp; SERVICE PVT LTD)"/>
    <x v="8"/>
    <s v="PowerGen"/>
    <x v="1"/>
    <n v="0"/>
  </r>
  <r>
    <s v="RO26032029285"/>
    <s v="SON-EN-HB-2526-00520"/>
    <x v="3"/>
    <s v="SOUTH WESTERN RAILWAY"/>
    <s v=""/>
    <s v="24/5/2025 10:24 am"/>
    <s v="a3Wfw0000044Vnh"/>
    <s v="CAMC Service"/>
    <s v="Minor Repairs"/>
    <s v="Work Completed"/>
    <s v=""/>
    <s v="Break down call"/>
    <s v="24/5/2025 4:00 pm"/>
    <s v="24/5/2025 11:30 am"/>
    <s v="SOUTH WESTERN RAILWAY"/>
    <s v="NTA-855-L"/>
    <s v="CS925505"/>
    <s v=""/>
    <s v="Mr THOMAS"/>
    <s v="9731665668"/>
    <s v="Mr THOMAS"/>
    <s v="9731665668"/>
    <s v="Sarang B Kulkarni"/>
    <s v="Railways"/>
    <s v="Preventive Maintenance"/>
    <x v="47"/>
    <s v="Manjula Kamath"/>
    <s v="25446344"/>
    <m/>
    <s v="Attended the site as per the WO for Air compressor pressure not building N Compressor fitment checked for any air leakage found NIL suggested the customer that needs to replace Air compressor"/>
    <s v="ETHEN POWER SOLUTIONNS PRIVATE LIMITED (FORMERLY KNOWN AS MANIRANJAN DIESEL SALES &amp; SERVICE PVT LTD)"/>
    <x v="8"/>
    <s v="Non-PowerGen"/>
    <x v="0"/>
    <n v="0"/>
  </r>
  <r>
    <s v="RO26032029303"/>
    <s v="SON-EN-HB-2526-00521"/>
    <x v="3"/>
    <s v="SOUTH WESTERN RAILWAY"/>
    <s v=""/>
    <s v="5/7/2025 11:50 am"/>
    <s v="a3Wfw0000044WGj"/>
    <s v="CAMC Service"/>
    <s v="Minor Repairs"/>
    <s v="Work Completed"/>
    <s v=""/>
    <s v="Break down call"/>
    <s v="6/7/2025 4:30 pm"/>
    <s v="5/7/2025 1:00 pm"/>
    <s v="SOUTH WESTERN RAILWAY"/>
    <s v="855"/>
    <s v="CS1467316"/>
    <s v=""/>
    <s v="Mr THOMAS"/>
    <s v="9731665668"/>
    <s v="Mr THOMAS"/>
    <s v="9731665668"/>
    <s v="Sarang B Kulkarni"/>
    <s v="Railways"/>
    <s v="Preventive Maintenance"/>
    <x v="133"/>
    <s v="Manjula Kamath"/>
    <s v="25446344"/>
    <m/>
    <s v="As per previous report Attended the site as per the WO for Air compressor pressure not building N Compressor fitment checked for any air leakage found NIL replaced Air compressor with new N tool load trail n found engine running normal"/>
    <s v="ETHEN POWER SOLUTIONNS PRIVATE LIMITED (FORMERLY KNOWN AS MANIRANJAN DIESEL SALES &amp; SERVICE PVT LTD)"/>
    <x v="8"/>
    <s v="Non-PowerGen"/>
    <x v="0"/>
    <n v="0"/>
  </r>
  <r>
    <s v="RO26032029307"/>
    <s v="SON-EN-BY-2526-03156"/>
    <x v="0"/>
    <s v="VAJRAM ONYX"/>
    <s v=""/>
    <m/>
    <s v="a3Wfw0000044WJx"/>
    <s v="Performance Check"/>
    <s v="NEPI C-Check"/>
    <s v="Work Completed"/>
    <s v=""/>
    <s v="C Check Maintenance"/>
    <s v="4/3/2026 1:30 pm"/>
    <s v="4/3/2026 9:30 am"/>
    <s v="VAJRAM ONYX"/>
    <s v="KTA38-G5"/>
    <s v=""/>
    <s v=""/>
    <s v="SADASIVAN"/>
    <s v="9164737709"/>
    <s v="SADASIVAN"/>
    <s v="9164737709"/>
    <s v="Sarang B Kulkarni"/>
    <s v=""/>
    <s v="Preventive Maintenance"/>
    <x v="65"/>
    <s v="Soundhariya S"/>
    <s v="25493822"/>
    <m/>
    <s v="Following the Cummins procedure NEPI C was performed and all parameters were checked The DG was then run and all parameters found as normal"/>
    <s v="ETHEN POWER SOLUTIONNS PRIVATE LIMITED (FORMERLY KNOWN AS MANIRANJAN DIESEL SALES &amp; SERVICE PVT LTD)"/>
    <x v="8"/>
    <s v="PowerGen"/>
    <x v="1"/>
    <n v="0"/>
  </r>
  <r>
    <s v="RO26032029315"/>
    <s v="SON-EN-HB-2526-00522"/>
    <x v="3"/>
    <s v="SOUTH WESTERN RAILWAY"/>
    <s v=""/>
    <s v="30/8/2025 3:14 pm"/>
    <s v="a3Wfw0000044WS1"/>
    <s v="CAMC Service"/>
    <s v="Minor Repairs"/>
    <s v="Work Completed"/>
    <s v=""/>
    <s v="Engine Excessive Black Smoke"/>
    <s v="30/8/2025 9:30 pm"/>
    <s v="30/8/2025 6:15 pm"/>
    <s v="SOUTH WESTERN RAILWAY"/>
    <s v="855"/>
    <s v="CS1135349"/>
    <s v=""/>
    <s v="Mr Jayaraj"/>
    <s v="95525 22066"/>
    <s v="Mr Jayaraj"/>
    <s v="95525 22066"/>
    <s v="Sarang B Kulkarni"/>
    <s v="Railways"/>
    <s v="Preventive Maintenance"/>
    <x v="57"/>
    <s v="Manjula Kamath"/>
    <s v="25342069"/>
    <m/>
    <s v="Attended the site as per the WO for Black smoke N done A check N found high smoke in high idle RPM in load so needs to calibrate Injector Turbo N PT pump informed same to customer"/>
    <s v="ETHEN POWER SOLUTIONNS PRIVATE LIMITED (FORMERLY KNOWN AS MANIRANJAN DIESEL SALES &amp; SERVICE PVT LTD)"/>
    <x v="8"/>
    <s v="Non-PowerGen"/>
    <x v="0"/>
    <n v="0"/>
  </r>
  <r>
    <s v="RO26032029353"/>
    <s v="SON-EN-BY-2526-03157"/>
    <x v="0"/>
    <s v="SHIVALAYA TRUST"/>
    <s v=""/>
    <s v="9/3/2026 5:18 pm"/>
    <s v="a3Wfw0000044VXa"/>
    <s v="Paid Service"/>
    <s v="B-Check"/>
    <s v="Work Completed"/>
    <s v=""/>
    <s v="D Check"/>
    <s v="15/2/2026 12:00 pm"/>
    <s v="15/2/2026 9:30 am"/>
    <s v="SHIVALAYA TRUST"/>
    <s v="X"/>
    <s v="CS1512051"/>
    <s v=""/>
    <s v="Mr. GOPINATH"/>
    <s v="9904422015"/>
    <s v="Mr. GOPINATH"/>
    <s v="9904422015"/>
    <s v="Sarang B Kulkarni"/>
    <s v="Powergen"/>
    <s v="Preventive Maintenance"/>
    <x v="14"/>
    <s v="NEELAVATHI A"/>
    <s v="2305B57863"/>
    <m/>
    <s v="CARRIED OUT NEP D CHECK DUE"/>
    <s v="ETHEN POWER SOLUTIONNS PRIVATE LIMITED (FORMERLY KNOWN AS MANIRANJAN DIESEL SALES &amp; SERVICE PVT LTD)"/>
    <x v="8"/>
    <s v="PowerGen"/>
    <x v="1"/>
    <n v="0"/>
  </r>
  <r>
    <s v="RO26032029421"/>
    <s v="SON-EN-BY-2526-03158"/>
    <x v="0"/>
    <s v="CLASSIC COMFORTS HOTEL"/>
    <s v=""/>
    <m/>
    <s v="a3Wfw0000044Yf7"/>
    <s v="Performance Check"/>
    <s v="NEPI B-Check"/>
    <s v="Work Completed"/>
    <s v=""/>
    <s v="B Check Maintenance"/>
    <s v="15/2/2026 12:00 pm"/>
    <s v="15/2/2026 10:00 am"/>
    <s v="CLASSIC COMFORTS HOTEL"/>
    <s v="X2.7TAA-G8"/>
    <s v=""/>
    <s v=""/>
    <s v="RAMESH"/>
    <s v="9620252571"/>
    <s v="RAMESH"/>
    <s v="9620252571"/>
    <s v="Sarang B Kulkarni"/>
    <s v=""/>
    <s v="Preventive Maintenance"/>
    <x v="14"/>
    <s v="NEELAVATHI A"/>
    <s v="2311B71899"/>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8"/>
    <s v="PowerGen"/>
    <x v="1"/>
    <n v="0"/>
  </r>
  <r>
    <s v="RO26032029449"/>
    <s v="SON-EN-BY-2526-03159"/>
    <x v="0"/>
    <s v="VAJRAM ONYX"/>
    <s v=""/>
    <m/>
    <s v="a3Wfw0000044UZu"/>
    <s v="Performance Check"/>
    <s v="NEPI C-Check"/>
    <s v="Work Completed"/>
    <s v=""/>
    <s v="C Check Maintenance"/>
    <s v="4/3/2026 1:00 pm"/>
    <s v="4/3/2026 9:30 am"/>
    <s v="VAJRAM ONYX"/>
    <s v="KTA38-G5"/>
    <s v=""/>
    <s v=""/>
    <s v="SADASIVAN"/>
    <s v="9164737709"/>
    <s v="SADASIVAN"/>
    <s v="9164737709"/>
    <s v="Sarang B Kulkarni"/>
    <s v=""/>
    <s v="Preventive Maintenance"/>
    <x v="65"/>
    <s v="Soundhariya S"/>
    <s v="25493624"/>
    <m/>
    <s v="Following the Cummins procedure NEPI C was performed and all parameters were checked The DG was then run and all parameters found as normal"/>
    <s v="ETHEN POWER SOLUTIONNS PRIVATE LIMITED (FORMERLY KNOWN AS MANIRANJAN DIESEL SALES &amp; SERVICE PVT LTD)"/>
    <x v="8"/>
    <s v="PowerGen"/>
    <x v="1"/>
    <n v="0"/>
  </r>
  <r>
    <s v="RO26032029495"/>
    <s v="SON-EN-BY-2526-03160"/>
    <x v="0"/>
    <s v="NITIN RAJU RESIDENCY"/>
    <s v=""/>
    <m/>
    <s v="a3Wfw0000044aCH"/>
    <s v="Performance Check"/>
    <s v="NEPI B-Check"/>
    <s v="Work Completed"/>
    <s v=""/>
    <s v="B Check Maintenance"/>
    <s v="13/2/2026 12:00 pm"/>
    <s v="13/2/2026 10:00 am"/>
    <s v="NITIN RAJU RESIDENCY"/>
    <s v="X2.7TAA-G7CPCBII"/>
    <s v=""/>
    <s v=""/>
    <s v="HANUMANTHA"/>
    <s v="9449182802"/>
    <s v="HANUMANTHA"/>
    <s v="9449182802"/>
    <s v="Sarang B Kulkarni"/>
    <s v=""/>
    <s v="Preventive Maintenance"/>
    <x v="14"/>
    <s v="NEELAVATHI A"/>
    <s v="2312B70266"/>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8"/>
    <s v="PowerGen"/>
    <x v="1"/>
    <n v="0"/>
  </r>
  <r>
    <s v="RO26032029513"/>
    <s v="SON-EN-BY-2526-03161"/>
    <x v="0"/>
    <s v="TERRANOVA Eco management,"/>
    <s v=""/>
    <m/>
    <s v="a3Wfw0000044aaT"/>
    <s v="Performance Check"/>
    <s v="NEPI B-Check"/>
    <s v="Work Completed"/>
    <s v=""/>
    <s v="B Check Maintenance"/>
    <s v="16/2/2026 12:00 pm"/>
    <s v="16/2/2026 9:30 am"/>
    <s v="TERRANOVA Eco management,"/>
    <s v="QSB6.7-G21"/>
    <s v=""/>
    <s v=""/>
    <s v="RAGHU CHANDRA"/>
    <s v="9606903833"/>
    <s v="RAGHU CHANDRA"/>
    <s v="9606903833"/>
    <s v="Sarang B Kulkarni"/>
    <s v="Powergen"/>
    <s v="Preventive Maintenance"/>
    <x v="14"/>
    <s v="NEELAVATHI A"/>
    <s v="95453150."/>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8"/>
    <s v="PowerGen"/>
    <x v="1"/>
    <n v="0"/>
  </r>
  <r>
    <s v="RO26032029533"/>
    <s v="SON-EN-BY-2526-03162"/>
    <x v="0"/>
    <s v="Sunsoze home llp"/>
    <s v=""/>
    <m/>
    <s v="a3Wfw0000044ax3"/>
    <s v="Performance Check"/>
    <s v="NEPI C-Check"/>
    <s v="Work Completed"/>
    <s v=""/>
    <s v="C Check Maintenance"/>
    <s v="18/2/2026 1:00 pm"/>
    <s v="18/2/2026 9:30 am"/>
    <s v="Sunsoze home llp"/>
    <s v="QSB-5.9-G2"/>
    <s v=""/>
    <s v=""/>
    <s v="SHIVAKUMAR"/>
    <s v="9740023635"/>
    <s v="SHIVAKUMAR"/>
    <s v="9740023635"/>
    <s v="Sarang B Kulkarni"/>
    <s v=""/>
    <s v="Preventive Maintenance"/>
    <x v="14"/>
    <s v="NEELAVATHI A"/>
    <s v="84558752"/>
    <m/>
    <s v="Following the Cummins procedure NEPI C was performed and all parameters were checked The DG was then run and all parameters found as normal"/>
    <s v="ETHEN POWER SOLUTIONNS PRIVATE LIMITED (FORMERLY KNOWN AS MANIRANJAN DIESEL SALES &amp; SERVICE PVT LTD)"/>
    <x v="8"/>
    <s v="PowerGen"/>
    <x v="1"/>
    <n v="0"/>
  </r>
  <r>
    <s v="RO26032029594"/>
    <s v="SON-EN-MY-2526-00397"/>
    <x v="2"/>
    <s v="VODAPHONE OFFICE"/>
    <s v=""/>
    <m/>
    <s v="a3Wfw0000044bt8"/>
    <s v="CAMC Service"/>
    <s v="PM"/>
    <s v="Engineer on Job"/>
    <s v=""/>
    <s v="Prev. Maintainance"/>
    <m/>
    <m/>
    <s v="VODAPHONE OFFICE"/>
    <s v="6B"/>
    <s v=""/>
    <s v=""/>
    <s v=""/>
    <s v=""/>
    <s v=""/>
    <s v=""/>
    <s v="Sarang B Kulkarni"/>
    <s v="Powergen"/>
    <s v="Preventive Maintenance"/>
    <x v="17"/>
    <s v="MOHANAKUMARA V"/>
    <s v="P84147998"/>
    <s v="AWAITING CUSTOMER APPOINTMENT"/>
    <m/>
    <s v="ETHEN POWER SOLUTIONNS PRIVATE LIMITED (FORMERLY KNOWN AS MANIRANJAN DIESEL SALES &amp; SERVICE PVT LTD)"/>
    <x v="8"/>
    <s v="PowerGen"/>
    <x v="1"/>
    <n v="0"/>
  </r>
  <r>
    <s v="RO26032029597"/>
    <s v="SON-EN-MY-2526-00398"/>
    <x v="2"/>
    <s v="WALTZ HOSPITAL"/>
    <s v=""/>
    <m/>
    <s v="a3Wfw0000044cFh"/>
    <s v="CAMC Service"/>
    <s v="PM"/>
    <s v="Engineer on Job"/>
    <s v=""/>
    <s v="Prev. Maintainance"/>
    <m/>
    <m/>
    <s v="WALTZ HOSPITAL"/>
    <s v="6B"/>
    <s v=""/>
    <s v=""/>
    <s v=""/>
    <s v=""/>
    <s v=""/>
    <s v=""/>
    <s v="Sarang B Kulkarni"/>
    <s v="Powergen"/>
    <s v="Preventive Maintenance"/>
    <x v="17"/>
    <s v="MOHANAKUMARA V"/>
    <s v="P84149185"/>
    <s v="AWAITING CUSTOMER APPOINTMENT"/>
    <m/>
    <s v="ETHEN POWER SOLUTIONNS PRIVATE LIMITED (FORMERLY KNOWN AS MANIRANJAN DIESEL SALES &amp; SERVICE PVT LTD)"/>
    <x v="8"/>
    <s v="PowerGen"/>
    <x v="1"/>
    <n v="0"/>
  </r>
  <r>
    <s v="RO26032029602"/>
    <s v="SON-EN-MY-2526-00399"/>
    <x v="2"/>
    <s v="VODAFONE SOUTH LIMITED"/>
    <s v=""/>
    <m/>
    <s v="a3Wfw0000044cM9"/>
    <s v="CAMC Service"/>
    <s v="PM"/>
    <s v="Engineer on Job"/>
    <s v=""/>
    <s v="Prev. Maintainance"/>
    <m/>
    <m/>
    <s v="VODAFONE SOUTH LIMITED"/>
    <s v="6BT5.9-G1"/>
    <s v=""/>
    <s v=""/>
    <s v=""/>
    <s v=""/>
    <s v=""/>
    <s v=""/>
    <s v="Sarang B Kulkarni"/>
    <s v="Powergen"/>
    <s v="Preventive Maintenance"/>
    <x v="17"/>
    <s v="MOHANAKUMARA V"/>
    <s v="P84159374"/>
    <s v="AWAITING CUSTOMER APPOINTMENT"/>
    <m/>
    <s v="ETHEN POWER SOLUTIONNS PRIVATE LIMITED (FORMERLY KNOWN AS MANIRANJAN DIESEL SALES &amp; SERVICE PVT LTD)"/>
    <x v="8"/>
    <s v="PowerGen"/>
    <x v="1"/>
    <n v="0"/>
  </r>
  <r>
    <s v="RO26032029605"/>
    <s v="SON-EN-MY-2526-00400"/>
    <x v="2"/>
    <s v="VODAFONE SOUTH LIMITED"/>
    <s v=""/>
    <m/>
    <s v="a3Wfw0000044bDC"/>
    <s v="CAMC Service"/>
    <s v="PM"/>
    <s v="Engineer on Job"/>
    <s v=""/>
    <s v="Prev. Maintainance"/>
    <m/>
    <m/>
    <s v="VODAFONE SOUTH LIMITED"/>
    <s v="6BT5.9-G1"/>
    <s v=""/>
    <s v=""/>
    <s v=""/>
    <s v=""/>
    <s v=""/>
    <s v=""/>
    <s v="Sarang B Kulkarni"/>
    <s v="Powergen"/>
    <s v="Preventive Maintenance"/>
    <x v="17"/>
    <s v="MOHANAKUMARA V"/>
    <s v="P84159781"/>
    <s v="AWAITING CUSTOMER_x000a_ FEEDBACK"/>
    <m/>
    <s v="ETHEN POWER SOLUTIONNS PRIVATE LIMITED (FORMERLY KNOWN AS MANIRANJAN DIESEL SALES &amp; SERVICE PVT LTD)"/>
    <x v="8"/>
    <s v="PowerGen"/>
    <x v="1"/>
    <n v="0"/>
  </r>
  <r>
    <s v="RO26032029716"/>
    <s v="SON-EN-BY-2526-03163"/>
    <x v="0"/>
    <s v="SALARPURIA SATTVA EAST CREST"/>
    <s v=""/>
    <s v="10/3/2026 8:31 am"/>
    <s v="a3Wfw0000044fDZ"/>
    <s v="AMC Service"/>
    <s v="PM"/>
    <s v="Work Completed"/>
    <s v=""/>
    <s v="AMC Scheduled Visit"/>
    <s v="10/3/2026 12:00 pm"/>
    <s v="10/3/2026 8:45 am"/>
    <s v="SALARPURIA SATTVA EAST CREST"/>
    <s v="K19"/>
    <s v="CS1512283"/>
    <s v=""/>
    <s v="ANIL"/>
    <s v="8971216632"/>
    <s v="ANIL"/>
    <s v="8971216632"/>
    <s v="Sarang B Kulkarni"/>
    <s v="Powergen"/>
    <s v="Preventive Maintenance"/>
    <x v="54"/>
    <s v="RAKSHITHA B"/>
    <s v="25437782"/>
    <s v="AMC Visit Done"/>
    <s v="CARRIED OUT AMC DONE"/>
    <s v="ETHEN POWER SOLUTIONNS PRIVATE LIMITED (FORMERLY KNOWN AS MANIRANJAN DIESEL SALES &amp; SERVICE PVT LTD)"/>
    <x v="9"/>
    <s v="PowerGen"/>
    <x v="0"/>
    <n v="0"/>
  </r>
  <r>
    <s v="RO26032029718"/>
    <s v="SON-EN-BY-2526-03164"/>
    <x v="0"/>
    <s v="SALARPURIA SATVA EAST COAST"/>
    <s v=""/>
    <s v="10/3/2026 8:35 am"/>
    <s v="a3Wfw0000044fGn"/>
    <s v="AMC Service"/>
    <s v="PM"/>
    <s v="Work Completed"/>
    <s v=""/>
    <s v="AMC Scheduled Visit"/>
    <s v="10/3/2026 12:00 pm"/>
    <s v="10/3/2026 9:00 am"/>
    <s v="SALARPURIA SATVA EAST COAST"/>
    <s v="K19"/>
    <s v="CS1512286"/>
    <s v=""/>
    <s v="ANIL"/>
    <s v="8971216632"/>
    <s v="ANIL"/>
    <s v="8971216632"/>
    <s v="Sarang B Kulkarni"/>
    <s v="Powergen"/>
    <s v="Preventive Maintenance"/>
    <x v="54"/>
    <s v="RAKSHITHA B"/>
    <s v="25437780"/>
    <s v="AMC Visit Done"/>
    <s v="CARRIED OUT AMC DONE"/>
    <s v="ETHEN POWER SOLUTIONNS PRIVATE LIMITED (FORMERLY KNOWN AS MANIRANJAN DIESEL SALES &amp; SERVICE PVT LTD)"/>
    <x v="9"/>
    <s v="PowerGen"/>
    <x v="0"/>
    <n v="0"/>
  </r>
  <r>
    <s v="RO26032029721"/>
    <s v="SON-EN-BY-2526-03165"/>
    <x v="0"/>
    <s v="SALARPURIA SATVA EAST COAST"/>
    <s v=""/>
    <s v="10/3/2026 8:38 am"/>
    <s v="a3Wfw0000044fLd"/>
    <s v="AMC Service"/>
    <s v="PM"/>
    <s v="Work Completed"/>
    <s v=""/>
    <s v="AMC Scheduled Visit"/>
    <s v="10/3/2026 12:00 pm"/>
    <s v="10/3/2026 9:00 am"/>
    <s v="SALARPURIA SATVA EAST COAST"/>
    <s v="K19"/>
    <s v="CS1512289"/>
    <s v=""/>
    <s v="ANIL"/>
    <s v="8971216632"/>
    <s v="ANIL"/>
    <s v="8971216632"/>
    <s v="Sarang B Kulkarni"/>
    <s v="Powergen"/>
    <s v="Preventive Maintenance"/>
    <x v="54"/>
    <s v="RAKSHITHA B"/>
    <s v="25437787"/>
    <s v="AMC Visit Done"/>
    <s v="CARRIED OUT AMC DONE"/>
    <s v="ETHEN POWER SOLUTIONNS PRIVATE LIMITED (FORMERLY KNOWN AS MANIRANJAN DIESEL SALES &amp; SERVICE PVT LTD)"/>
    <x v="9"/>
    <s v="PowerGen"/>
    <x v="0"/>
    <n v="0"/>
  </r>
  <r>
    <s v="RO26032029776"/>
    <s v="SON-EN-CD-2526-00097"/>
    <x v="7"/>
    <s v="SUJAY ENTERPRISES"/>
    <s v=""/>
    <s v="10/3/2026 9:11 am"/>
    <s v="a3Wfw0000044gkj"/>
    <s v="Warranty"/>
    <s v="Standard Warranty"/>
    <s v="Work Completed"/>
    <s v=""/>
    <s v="Not Starting"/>
    <s v="10/3/2026 3:33 pm"/>
    <s v="10/3/2026 12:04 pm"/>
    <s v="SUJAY ENTERPRISES"/>
    <s v=""/>
    <s v="CS1512325"/>
    <s v=""/>
    <s v="Mr.Nagaraj"/>
    <s v="8217672176"/>
    <s v="Mr.Nagaraj"/>
    <s v="8217672176"/>
    <s v="Sarang B Kulkarni"/>
    <s v="Compressor"/>
    <s v="Engine Running with Problem"/>
    <x v="107"/>
    <s v="Sandesh Maniranjan"/>
    <s v="25509707"/>
    <s v="SPC YET TO TAKE CUSTOMER FEEDBACK"/>
    <s v="Started the engine Checked The Running Condition with out load and with load found Running Condition is Normal"/>
    <s v="ETHEN POWER SOLUTIONNS PRIVATE LIMITED (FORMERLY KNOWN AS MANIRANJAN DIESEL SALES &amp; SERVICE PVT LTD)"/>
    <x v="9"/>
    <s v="PowerGen"/>
    <x v="0"/>
    <n v="1"/>
  </r>
  <r>
    <s v="RO26032029795"/>
    <s v="SON-EN-BY-2526-03166"/>
    <x v="0"/>
    <s v="VYDEHI SUPER SPECIALITY HOSPITAL LIMITED"/>
    <s v=""/>
    <s v="10/3/2026 9:14 am"/>
    <s v="a3Wfw0000044h5i"/>
    <s v="AMC Service"/>
    <s v="PM"/>
    <s v="Work Completed"/>
    <s v=""/>
    <s v="AMC Scheduled Visit"/>
    <s v="10/3/2026 12:00 pm"/>
    <s v="10/3/2026 9:30 am"/>
    <s v="VYDEHI SUPER SPECIALITY HOSPITAL LIMITED"/>
    <s v="K38"/>
    <s v="CS1512332"/>
    <s v=""/>
    <s v="Raghu"/>
    <s v="9688555207"/>
    <s v="Raghu"/>
    <s v="9688555207"/>
    <s v="Sarang B Kulkarni"/>
    <s v="Powergen"/>
    <s v="Preventive Maintenance"/>
    <x v="72"/>
    <s v="RAKSHITHA B"/>
    <s v="25431269"/>
    <m/>
    <s v="CARRIED OUT AMC DONE"/>
    <s v="ETHEN POWER SOLUTIONNS PRIVATE LIMITED (FORMERLY KNOWN AS MANIRANJAN DIESEL SALES &amp; SERVICE PVT LTD)"/>
    <x v="9"/>
    <s v="PowerGen"/>
    <x v="0"/>
    <n v="0"/>
  </r>
  <r>
    <s v="RO26032029820"/>
    <s v="SON-EN-AT-2526-00197"/>
    <x v="5"/>
    <s v="RGA SOFT WARE SYSTEM PVT LTD"/>
    <s v=""/>
    <s v="10/3/2026 9:17 am"/>
    <s v="a3Wfw0000044hld"/>
    <s v="AMC Service"/>
    <s v="PM"/>
    <s v="Work Completed"/>
    <s v=""/>
    <s v="AMC Scheduled Visit"/>
    <s v="10/3/2026 5:39 pm"/>
    <s v="10/3/2026 9:25 am"/>
    <s v="RGA SOFT WARE SYSTEM PVT LTD"/>
    <s v="K50"/>
    <s v="CS1512346"/>
    <s v=""/>
    <s v="Govindraj"/>
    <s v="08884488618"/>
    <s v="Govindraj"/>
    <s v="088844 88618"/>
    <s v="Sarang B Kulkarni"/>
    <s v="Powergen"/>
    <s v="Preventive Maintenance"/>
    <x v="10"/>
    <s v="VIJAY KUMAR M"/>
    <s v="25288489"/>
    <m/>
    <s v="AMC VISIT COMPLETED"/>
    <s v="ETHEN POWER SOLUTIONNS PRIVATE LIMITED (FORMERLY KNOWN AS MANIRANJAN DIESEL SALES &amp; SERVICE PVT LTD)"/>
    <x v="9"/>
    <s v="PowerGen"/>
    <x v="0"/>
    <n v="0"/>
  </r>
  <r>
    <s v="RO26032029824"/>
    <s v="SON-EN-CD-2526-00098"/>
    <x v="7"/>
    <s v="R PRAVEEN CHANDRA"/>
    <s v=""/>
    <s v="10/3/2026 9:17 am"/>
    <s v="a3Wfw0000044gRO"/>
    <s v="AMC Service"/>
    <s v="Breakdown Call"/>
    <s v="Work Completed"/>
    <s v=""/>
    <s v="Oil Leakage"/>
    <s v="10/3/2026 4:03 pm"/>
    <s v="10/3/2026 10:08 am"/>
    <s v="R PRAVEEN CHANDRA"/>
    <s v="X - DXP"/>
    <s v="CS1512350"/>
    <s v=""/>
    <s v="manjunadha"/>
    <s v="+917731973234"/>
    <s v="manjunadha"/>
    <s v="+917731973234"/>
    <s v="Sarang B Kulkarni"/>
    <s v="Mining &amp; Steel"/>
    <s v="Engine Running with Problem"/>
    <x v="34"/>
    <s v="Sandesh Maniranjan"/>
    <s v="J10I075238"/>
    <m/>
    <s v="replaced fuel hose and commissioning the engine"/>
    <s v="ETHEN POWER SOLUTIONNS PRIVATE LIMITED (FORMERLY KNOWN AS MANIRANJAN DIESEL SALES &amp; SERVICE PVT LTD)"/>
    <x v="9"/>
    <s v="PowerGen"/>
    <x v="0"/>
    <n v="0"/>
  </r>
  <r>
    <s v="RO26032029825"/>
    <s v="SON-EN-BY-2526-03167"/>
    <x v="0"/>
    <s v="VYDEHI SUPER SPECIALITY HOSPITAL LIMITED"/>
    <s v=""/>
    <s v="10/3/2026 9:18 am"/>
    <s v="a3Wfw0000044epO"/>
    <s v="AMC Service"/>
    <s v="PM"/>
    <s v="Work Completed"/>
    <s v=""/>
    <s v="AMC Scheduled Visit"/>
    <s v="10/3/2026 12:00 pm"/>
    <s v="10/3/2026 9:30 am"/>
    <s v="VYDEHI SUPER SPECIALITY HOSPITAL LIMITED"/>
    <s v="K19"/>
    <s v="CS1512351"/>
    <s v=""/>
    <s v="Raghu"/>
    <s v="9688555207"/>
    <s v="Raghu"/>
    <s v="9688555207"/>
    <s v="Sarang B Kulkarni"/>
    <s v="Powergen"/>
    <s v="Preventive Maintenance"/>
    <x v="72"/>
    <s v="RAKSHITHA B"/>
    <s v="25432561"/>
    <m/>
    <s v="CARRIED OUT AMC DONE"/>
    <s v="ETHEN POWER SOLUTIONNS PRIVATE LIMITED (FORMERLY KNOWN AS MANIRANJAN DIESEL SALES &amp; SERVICE PVT LTD)"/>
    <x v="9"/>
    <s v="PowerGen"/>
    <x v="0"/>
    <n v="0"/>
  </r>
  <r>
    <s v="RO26032029866"/>
    <s v="SON-EN-BY-2526-03168"/>
    <x v="0"/>
    <s v="KIRON SHAH"/>
    <s v=""/>
    <s v="10/3/2026 9:21 am"/>
    <s v="a3Wfw0000044ipl"/>
    <s v="AMC Service"/>
    <s v="PM"/>
    <s v="Work Completed"/>
    <s v=""/>
    <s v="AMC Scheduled Visit"/>
    <s v="10/3/2026 12:00 pm"/>
    <s v="10/3/2026 9:30 am"/>
    <s v="KIRON SHAH"/>
    <s v="X - DXP"/>
    <s v="CS1512372"/>
    <s v=""/>
    <s v="Beerappa"/>
    <s v="9972731677"/>
    <s v="Beerappa"/>
    <s v="9972731677"/>
    <s v="Sarang B Kulkarni"/>
    <s v="Powergen"/>
    <s v="Preventive Maintenance"/>
    <x v="72"/>
    <s v="RAKSHITHA B"/>
    <s v="I15I131387"/>
    <m/>
    <s v="CARRIED OUT AMC DONE"/>
    <s v="ETHEN POWER SOLUTIONNS PRIVATE LIMITED (FORMERLY KNOWN AS MANIRANJAN DIESEL SALES &amp; SERVICE PVT LTD)"/>
    <x v="9"/>
    <s v="PowerGen"/>
    <x v="0"/>
    <n v="0"/>
  </r>
  <r>
    <s v="RO26032029867"/>
    <s v="SON-EN-CD-2526-00099"/>
    <x v="7"/>
    <s v="R PRAVEEN CHANDRA"/>
    <s v=""/>
    <s v="10/3/2026 9:21 am"/>
    <s v="a3Wfw0000044irN"/>
    <s v="AMC Service"/>
    <s v="PM"/>
    <s v="Work Completed"/>
    <s v=""/>
    <s v="General Check Up"/>
    <s v="10/3/2026 4:17 pm"/>
    <s v="10/3/2026 1:39 pm"/>
    <s v="R PRAVEEN CHANDRA"/>
    <s v="X - DXP"/>
    <s v="CS1512373"/>
    <s v=""/>
    <s v="manjunadha"/>
    <s v="+917731973234"/>
    <s v="manjunadha"/>
    <s v="+917731973234"/>
    <s v="Sarang B Kulkarni"/>
    <s v="Mining &amp; Steel"/>
    <s v="Preventive Maintenance"/>
    <x v="34"/>
    <s v="Sandesh Maniranjan"/>
    <s v="J10I075238"/>
    <m/>
    <s v="carried out general check up and recommended to display safety switchs door inches exhaust below"/>
    <s v="ETHEN POWER SOLUTIONNS PRIVATE LIMITED (FORMERLY KNOWN AS MANIRANJAN DIESEL SALES &amp; SERVICE PVT LTD)"/>
    <x v="9"/>
    <s v="PowerGen"/>
    <x v="0"/>
    <n v="0"/>
  </r>
  <r>
    <s v="RO26032029897"/>
    <s v="SON-EN-HB-2526-00523"/>
    <x v="3"/>
    <s v="RAVI S TANGADAGI"/>
    <s v=""/>
    <m/>
    <s v="a3Wfw0000044jYv"/>
    <s v="Performance Check"/>
    <s v="NEPI B-Check"/>
    <s v="Work Completed"/>
    <s v=""/>
    <s v="B Check"/>
    <s v="10/3/2026 2:18 pm"/>
    <s v="10/3/2026 9:58 am"/>
    <s v="RAVI S TANGADAGI"/>
    <s v="X"/>
    <s v=""/>
    <s v=""/>
    <s v="Mr Ameenapa"/>
    <s v="9880804047"/>
    <s v="Mr Ameenapa"/>
    <s v="9880804047"/>
    <s v="Sarang B Kulkarni"/>
    <s v=""/>
    <s v="Preventive Maintenance"/>
    <x v="87"/>
    <s v="Yashwanth Yashwanth"/>
    <s v="2410001461"/>
    <m/>
    <s v="NEPI B CHECK MAINTENANCE HAS BEEN FOUND DONE"/>
    <s v="ETHEN POWER SOLUTIONNS PRIVATE LIMITED (FORMERLY KNOWN AS MANIRANJAN DIESEL SALES &amp; SERVICE PVT LTD)"/>
    <x v="9"/>
    <s v="PowerGen"/>
    <x v="0"/>
    <n v="0"/>
  </r>
  <r>
    <s v="RO26032029932"/>
    <s v="SON-EN-AK-2526-00072"/>
    <x v="1"/>
    <s v="AXIS BANK LIMITED"/>
    <s v=""/>
    <m/>
    <s v="a3Wfw0000044guQ"/>
    <s v="CAMC Service"/>
    <s v="PM"/>
    <s v="Work Completed"/>
    <s v=""/>
    <s v="Prev. Maintainance"/>
    <s v="10/3/2026 10:27 pm"/>
    <s v="10/3/2026 9:46 am"/>
    <s v="AXIS BANK LIMITED"/>
    <s v=""/>
    <s v=""/>
    <s v=""/>
    <s v="santosh"/>
    <s v="9945281728"/>
    <s v="santosh"/>
    <s v="9945281728"/>
    <s v="Sarang B Kulkarni"/>
    <s v="Powergen"/>
    <s v="Preventive Maintenance"/>
    <x v="2"/>
    <s v="SRIKANTH NAIK"/>
    <s v="A1806831"/>
    <s v="CUSTOMER FEEDBACK PENDING"/>
    <s v="started the DG with load all parameters found ok"/>
    <s v="ETHEN POWER SOLUTIONNS PRIVATE LIMITED (FORMERLY KNOWN AS MANIRANJAN DIESEL SALES &amp; SERVICE PVT LTD)"/>
    <x v="9"/>
    <s v="PowerGen"/>
    <x v="0"/>
    <n v="0"/>
  </r>
  <r>
    <s v="RO26032029943"/>
    <s v="SON-EN-MG-2526-00336"/>
    <x v="4"/>
    <s v="KARNATAKA BANK LIMITED"/>
    <s v=""/>
    <s v="10/3/2026 9:26 am"/>
    <s v="a3Wfw0000044kEs"/>
    <s v="AMC Service"/>
    <s v="PM"/>
    <s v="Work Completed"/>
    <s v=""/>
    <s v="General Check Up"/>
    <s v="10/3/2026 2:09 pm"/>
    <s v="10/3/2026 9:50 am"/>
    <s v="KARNATAKA BANK LIMITED"/>
    <s v="855"/>
    <s v="CS1512416"/>
    <s v=""/>
    <s v="SUMANTH"/>
    <s v="9686119091"/>
    <s v="SUMANTH"/>
    <s v="9686119091"/>
    <s v="Sarang B Kulkarni"/>
    <s v="Powergen"/>
    <s v="Preventive Maintenance"/>
    <x v="8"/>
    <s v="Sapna V"/>
    <s v="25366684"/>
    <m/>
    <s v="Carried out general inspection and tested"/>
    <s v="ETHEN POWER SOLUTIONNS PRIVATE LIMITED (FORMERLY KNOWN AS MANIRANJAN DIESEL SALES &amp; SERVICE PVT LTD)"/>
    <x v="9"/>
    <s v="PowerGen"/>
    <x v="0"/>
    <n v="1"/>
  </r>
  <r>
    <s v="RO26032029952"/>
    <s v="SON-EN-CD-2526-00100"/>
    <x v="7"/>
    <s v="NANDI BOREWELLS"/>
    <s v=""/>
    <s v="10/3/2026 9:27 am"/>
    <s v="a3Wfw0000044kmj"/>
    <s v="Warranty"/>
    <s v="Standard Warranty"/>
    <s v="Work Completed"/>
    <s v=""/>
    <s v="Abnormal Sound"/>
    <m/>
    <s v="10/3/2026 9:39 am"/>
    <s v="NANDI BOREWELLS"/>
    <s v="855"/>
    <s v="CS1512425"/>
    <s v=""/>
    <s v="basavaraja"/>
    <s v="9902993370"/>
    <s v="basavaraja"/>
    <s v="9902993370"/>
    <s v="Sarang B Kulkarni"/>
    <s v="Compressor"/>
    <s v="Engine Running with Problem"/>
    <x v="62"/>
    <s v="Sandesh Maniranjan"/>
    <s v="25498675"/>
    <s v="CUSTOMER MOVED OUT ,AWAITING APPOINTMENT"/>
    <s v="Inform the customer about further inspection, bring it to the service center."/>
    <s v="ETHEN POWER SOLUTIONNS PRIVATE LIMITED (FORMERLY KNOWN AS MANIRANJAN DIESEL SALES &amp; SERVICE PVT LTD)"/>
    <x v="9"/>
    <s v="Non-PowerGen"/>
    <x v="1"/>
    <n v="0"/>
  </r>
  <r>
    <s v="RO26032029958"/>
    <s v="SON-EN-HB-2526-00524"/>
    <x v="3"/>
    <s v="AXIS BANK LIMITED"/>
    <s v=""/>
    <m/>
    <s v="a3Wfw0000044krZ"/>
    <s v="CAMC Service"/>
    <s v="PM"/>
    <s v="Work Completed"/>
    <s v=""/>
    <s v="Prev. Maintainance"/>
    <s v="11/3/2026 2:48 pm"/>
    <s v="10/3/2026 9:44 am"/>
    <s v="AXIS BANK LIMITED"/>
    <s v=""/>
    <s v=""/>
    <s v=""/>
    <s v="Umesh"/>
    <s v="9986316126"/>
    <s v="Umesh"/>
    <s v="9986316126"/>
    <s v="Sarang B Kulkarni"/>
    <s v="Powergen"/>
    <s v="Preventive Maintenance"/>
    <x v="98"/>
    <s v="Manjula Kamath"/>
    <s v="3H8524/2221058"/>
    <m/>
    <s v="Carried out pm visit and taken load trial as per Cummins procedure carried out pm visit and taken load trial found all parameters working within limit"/>
    <s v="ETHEN POWER SOLUTIONNS PRIVATE LIMITED (FORMERLY KNOWN AS MANIRANJAN DIESEL SALES &amp; SERVICE PVT LTD)"/>
    <x v="9"/>
    <s v="PowerGen"/>
    <x v="0"/>
    <n v="0"/>
  </r>
  <r>
    <s v="RO26032029972"/>
    <s v="SON-EN-HP-2526-00244"/>
    <x v="6"/>
    <s v="LOHITHA LIFE SCIENCES PRIVATE LIMITED"/>
    <s v=""/>
    <s v="10/3/2026 9:29 am"/>
    <s v="a3Wfw0000044lE9"/>
    <s v="Paid Service"/>
    <s v="B-Check"/>
    <s v="Work Completed"/>
    <s v=""/>
    <s v="B Check"/>
    <s v="10/3/2026 2:00 pm"/>
    <s v="10/3/2026 10:04 am"/>
    <s v="LOHITHA LIFE SCIENCES PRIVATE LIMITED"/>
    <s v="K19"/>
    <s v="CS1512439"/>
    <s v=""/>
    <s v="VINOD KUMAR"/>
    <s v="6360130295"/>
    <s v="VINOD KUMAR"/>
    <s v="6360130295"/>
    <s v="Sarang B Kulkarni"/>
    <s v="Powergen"/>
    <s v="Preventive Maintenance"/>
    <x v="59"/>
    <s v="Jayalakshmi k"/>
    <s v="25451186"/>
    <m/>
    <s v="clean Air Filter Element checked all necessary connection found ok started the Engine tested checked Engine performance is satisfactory"/>
    <s v="ETHEN POWER SOLUTIONNS PRIVATE LIMITED (FORMERLY KNOWN AS MANIRANJAN DIESEL SALES &amp; SERVICE PVT LTD)"/>
    <x v="9"/>
    <s v="PowerGen"/>
    <x v="0"/>
    <n v="0"/>
  </r>
  <r>
    <s v="RO26032030019"/>
    <s v="SON-EN-MG-2526-00337"/>
    <x v="4"/>
    <s v="NITTE EDUCATION TRUST"/>
    <s v=""/>
    <s v="10/3/2026 9:32 am"/>
    <s v="a3Wfw0000044mGf"/>
    <s v="AMC Service"/>
    <s v="PM"/>
    <s v="Work Completed"/>
    <s v=""/>
    <s v="General Check Up"/>
    <s v="10/3/2026 1:46 pm"/>
    <s v="10/3/2026 9:46 am"/>
    <s v="NITTE EDUCATION TRUST"/>
    <s v="6B"/>
    <s v="CS1512466"/>
    <s v=""/>
    <s v="latha"/>
    <s v="08242440561"/>
    <s v="latha"/>
    <s v="08242440561"/>
    <s v="Sarang B Kulkarni"/>
    <s v="Powergen"/>
    <s v="Preventive Maintenance"/>
    <x v="60"/>
    <s v="Sapna V"/>
    <s v="62293710"/>
    <m/>
    <s v="then started DG without load and with load all parameter within limits"/>
    <s v="ETHEN POWER SOLUTIONNS PRIVATE LIMITED (FORMERLY KNOWN AS MANIRANJAN DIESEL SALES &amp; SERVICE PVT LTD)"/>
    <x v="9"/>
    <s v="PowerGen"/>
    <x v="0"/>
    <n v="1"/>
  </r>
  <r>
    <s v="RO26032030021"/>
    <s v="SON-EN-BY-2526-03169"/>
    <x v="0"/>
    <s v="RBML SOLUTIONS INDIA LIMITED"/>
    <s v=""/>
    <m/>
    <s v="a3Wfw0000044mJt"/>
    <s v="CAMC Service"/>
    <s v="PM"/>
    <s v="Work Completed"/>
    <s v=""/>
    <s v="Prev. Maintainance"/>
    <s v="10/3/2026 6:04 pm"/>
    <s v="10/3/2026 9:57 am"/>
    <s v="RBML SOLUTIONS INDIA LIMITED"/>
    <s v="X"/>
    <s v=""/>
    <s v=""/>
    <s v="HS PATIL"/>
    <s v="8310170005"/>
    <s v="HS PATIL"/>
    <s v="8310170005"/>
    <s v="Sarang B Kulkarni"/>
    <s v=""/>
    <s v="Preventive Maintenance"/>
    <x v="41"/>
    <s v="Shiva Ganesh"/>
    <s v="2204B33589"/>
    <s v="CL BK MONDAY/"/>
    <s v="CARRIED OUT PM VISIT"/>
    <s v="ETHEN POWER SOLUTIONNS PRIVATE LIMITED (FORMERLY KNOWN AS MANIRANJAN DIESEL SALES &amp; SERVICE PVT LTD)"/>
    <x v="9"/>
    <s v="PowerGen"/>
    <x v="0"/>
    <n v="0"/>
  </r>
  <r>
    <s v="RO26032030040"/>
    <s v="SON-EN-HB-2526-00525"/>
    <x v="3"/>
    <s v="R.PALANIVEL(VIGNESWARA MAGA DRILL)"/>
    <s v=""/>
    <m/>
    <s v="a3Wfw0000044mlJ"/>
    <s v="Performance Check"/>
    <s v="NEPI B-Check"/>
    <s v="Work Completed"/>
    <s v=""/>
    <s v="B Check"/>
    <s v="10/3/2026 6:01 pm"/>
    <s v="10/3/2026 9:49 am"/>
    <s v="R.PALANIVEL(VIGNESWARA MAGA DRILL)"/>
    <s v="NTA-855-C"/>
    <s v=""/>
    <s v=""/>
    <s v="Mr R.PALANIVEL"/>
    <s v="9445975166"/>
    <s v="Mr R.PALANIVEL"/>
    <s v="9445975166"/>
    <s v="Sarang B Kulkarni"/>
    <s v="Compressor"/>
    <s v="Preventive Maintenance"/>
    <x v="88"/>
    <s v="Yashwanth Yashwanth"/>
    <s v="25496678"/>
    <m/>
    <s v="Completed NEPI B check All observations found okay Started the engine and verified its working condition which was also found satisfactory"/>
    <s v="ETHEN POWER SOLUTIONNS PRIVATE LIMITED (FORMERLY KNOWN AS MANIRANJAN DIESEL SALES &amp; SERVICE PVT LTD)"/>
    <x v="9"/>
    <s v="Non-PowerGen"/>
    <x v="0"/>
    <n v="0"/>
  </r>
  <r>
    <s v="RO26032030059"/>
    <s v="SON-EN-HB-2526-00526"/>
    <x v="3"/>
    <s v="TCC COVID CENTRE"/>
    <s v=""/>
    <s v="10/3/2026 9:34 am"/>
    <s v="a3Wfw0000044nCj"/>
    <s v="AMC Service"/>
    <s v="PM"/>
    <s v="Work Completed"/>
    <s v=""/>
    <s v="AMC Scheduled Visit"/>
    <m/>
    <s v="10/3/2026 9:46 am"/>
    <s v="TCC COVID CENTRE"/>
    <s v="K19"/>
    <s v="CS1512474"/>
    <s v=""/>
    <s v="Azarudin"/>
    <s v="9590789973"/>
    <s v="Azarudin"/>
    <s v="9590789973"/>
    <s v="Sarang B Kulkarni"/>
    <s v=""/>
    <s v="Preventive Maintenance"/>
    <x v="49"/>
    <s v="Yashwanth Yashwanth"/>
    <s v="25455743"/>
    <m/>
    <s v="Battery charger wiring loose connections corrected."/>
    <s v="ETHEN POWER SOLUTIONNS PRIVATE LIMITED (FORMERLY KNOWN AS MANIRANJAN DIESEL SALES &amp; SERVICE PVT LTD)"/>
    <x v="9"/>
    <s v="PowerGen"/>
    <x v="1"/>
    <n v="1"/>
  </r>
  <r>
    <s v="RO26032030088"/>
    <s v="SON-EN-HB-2526-00527"/>
    <x v="3"/>
    <s v="SOUBAGYA BASAVA COMPLEX"/>
    <s v=""/>
    <s v="10/3/2026 9:30 am"/>
    <s v="a3Wfw0000044nsf"/>
    <s v="Paid Service"/>
    <s v="PM"/>
    <s v="Work Completed"/>
    <s v=""/>
    <s v="General Check Up"/>
    <s v="11/3/2026 4:01 pm"/>
    <s v="11/3/2026 3:51 pm"/>
    <s v="SOUBAGYA BASAVA COMPLEX"/>
    <s v=""/>
    <s v="CS1512449"/>
    <s v=""/>
    <s v="Mr Mahesh wali"/>
    <s v="9448470071"/>
    <s v="Mr Mahesh wali"/>
    <s v="9448470071"/>
    <s v="Sarang B Kulkarni"/>
    <s v=""/>
    <s v="Preventive Maintenance"/>
    <x v="52"/>
    <s v="Yashwanth Yashwanth"/>
    <s v="2502006242"/>
    <m/>
    <s v="carried out as per Cummins procedure"/>
    <s v="ETHEN POWER SOLUTIONNS PRIVATE LIMITED (FORMERLY KNOWN AS MANIRANJAN DIESEL SALES &amp; SERVICE PVT LTD)"/>
    <x v="9"/>
    <s v="PowerGen"/>
    <x v="0"/>
    <n v="0"/>
  </r>
  <r>
    <s v="RO26032030101"/>
    <s v="SON-EN-SH-2526-00086"/>
    <x v="8"/>
    <s v="SUBBAIAH MEDICAL COLLAGE"/>
    <s v=""/>
    <s v="10/3/2026 9:38 am"/>
    <s v="a3Wfw0000044iPy"/>
    <s v="Warranty"/>
    <s v="Standard Warranty"/>
    <s v="Work Completed"/>
    <s v=""/>
    <s v="Not Starting"/>
    <s v="11/3/2026 8:36 am"/>
    <s v="10/3/2026 10:17 am"/>
    <s v="SUBBAIAH MEDICAL COLLAGE"/>
    <s v="K38"/>
    <s v="CS1512510"/>
    <s v=""/>
    <s v="Dinesh"/>
    <s v="+919901704403"/>
    <s v="Dinesh"/>
    <s v="+919901704403"/>
    <s v="Sarang B Kulkarni"/>
    <s v=""/>
    <s v="Engine Running with Problem"/>
    <x v="53"/>
    <s v="VISHALA VISHALA"/>
    <s v="25491723"/>
    <s v="WILL CLOSE TODAY"/>
    <s v="Observed customer panel side Sansing cable need to be replace"/>
    <s v="ETHEN POWER SOLUTIONNS PRIVATE LIMITED (FORMERLY KNOWN AS MANIRANJAN DIESEL SALES &amp; SERVICE PVT LTD)"/>
    <x v="9"/>
    <s v="PowerGen"/>
    <x v="0"/>
    <n v="0"/>
  </r>
  <r>
    <s v="RO26032030110"/>
    <s v="SON-EN-HB-2526-00528"/>
    <x v="3"/>
    <s v="B G SALAVATAGI AND COMPANY"/>
    <s v=""/>
    <s v="10/3/2026 9:23 am"/>
    <s v="a3Wfw0000044f3v"/>
    <s v="AMC Service"/>
    <s v="B-Check"/>
    <s v="Work Completed"/>
    <s v=""/>
    <s v="B Check"/>
    <s v="10/3/2026 2:09 pm"/>
    <s v="10/3/2026 9:47 am"/>
    <s v="B G SALAVATAGI AND COMPANY"/>
    <s v="X1.3"/>
    <s v="CS1512392"/>
    <s v=""/>
    <s v="Vrushubh"/>
    <s v="84315 34442"/>
    <s v="Vrushubh"/>
    <s v="84315 34442"/>
    <s v="Sarang B Kulkarni"/>
    <s v="Powergen"/>
    <s v="Preventive Maintenance"/>
    <x v="83"/>
    <s v="Yashwanth Yashwanth"/>
    <s v="160606969"/>
    <m/>
    <s v="Attended the site and Performed an AMC and B Check Maintenance"/>
    <s v="ETHEN POWER SOLUTIONNS PRIVATE LIMITED (FORMERLY KNOWN AS MANIRANJAN DIESEL SALES &amp; SERVICE PVT LTD)"/>
    <x v="9"/>
    <s v="PowerGen"/>
    <x v="0"/>
    <n v="0"/>
  </r>
  <r>
    <s v="RO26032030158"/>
    <s v="SON-EN-MG-2526-00338"/>
    <x v="4"/>
    <s v="YENEPOYA FOOD AND BEVERAGES INDIA PRIVATE LIMITED"/>
    <s v=""/>
    <s v="10/3/2026 9:42 am"/>
    <s v="a3Wfw0000044pHl"/>
    <s v="AMC Service"/>
    <s v="PM"/>
    <s v="Engineer on Job"/>
    <s v=""/>
    <s v="General Check Up"/>
    <m/>
    <m/>
    <s v="YENEPOYA FOOD AND BEVERAGES INDIA PRIVATE LIMITED"/>
    <s v="6C"/>
    <s v="CS1512530"/>
    <s v=""/>
    <s v="SAYYED"/>
    <s v="8105761588"/>
    <s v=""/>
    <s v=""/>
    <s v="Sarang B Kulkarni"/>
    <s v="Powergen"/>
    <s v="Preventive Maintenance"/>
    <x v="17"/>
    <s v="Sapna V"/>
    <s v="25772839"/>
    <m/>
    <m/>
    <s v="ETHEN POWER SOLUTIONNS PRIVATE LIMITED (FORMERLY KNOWN AS MANIRANJAN DIESEL SALES &amp; SERVICE PVT LTD)"/>
    <x v="9"/>
    <s v="PowerGen"/>
    <x v="1"/>
    <n v="1"/>
  </r>
  <r>
    <s v="RO26032030160"/>
    <s v="SON-EN-HB-2526-00529"/>
    <x v="3"/>
    <s v="SKYTECH CAPS CLOSURES"/>
    <s v=""/>
    <s v="10/3/2026 9:20 am"/>
    <s v="a3Wfw0000044pJN"/>
    <s v="AMC Service"/>
    <s v="PM"/>
    <s v="Work Completed"/>
    <s v=""/>
    <s v="AMC Scheduled Visit"/>
    <s v="10/3/2026 6:36 pm"/>
    <s v="10/3/2026 6:15 pm"/>
    <s v="SKYTECH CAPS CLOSURES"/>
    <s v="QSN14"/>
    <s v="CS1512365"/>
    <s v=""/>
    <s v="Pramod"/>
    <s v="9353905315"/>
    <s v="Pramod"/>
    <s v="9353905315"/>
    <s v="Sarang B Kulkarni"/>
    <s v="Powergen"/>
    <s v="Preventive Maintenance"/>
    <x v="67"/>
    <s v="Yashwanth Yashwanth"/>
    <s v="25439694"/>
    <m/>
    <s v="Carried out for inspection"/>
    <s v="ETHEN POWER SOLUTIONNS PRIVATE LIMITED (FORMERLY KNOWN AS MANIRANJAN DIESEL SALES &amp; SERVICE PVT LTD)"/>
    <x v="9"/>
    <s v="PowerGen"/>
    <x v="0"/>
    <n v="0"/>
  </r>
  <r>
    <s v="RO26032030183"/>
    <s v="SON-EN-HB-2526-00530"/>
    <x v="3"/>
    <s v="AVENUE SUPER MART LTD"/>
    <s v=""/>
    <m/>
    <s v="a3Wfw0000044pmP"/>
    <s v="CAMC Service"/>
    <s v="PM"/>
    <s v="Work Completed"/>
    <s v=""/>
    <s v="Prev. Maintainance"/>
    <s v="12/3/2026 9:38 am"/>
    <s v="11/3/2026 9:58 am"/>
    <s v="AVENUE SUPER MART LTD"/>
    <s v="QSN14"/>
    <s v=""/>
    <s v=""/>
    <s v="MR Channaiiah"/>
    <s v="9900687160"/>
    <s v="MR Channaiiah"/>
    <s v="9900687160"/>
    <s v="Sarang B Kulkarni"/>
    <s v="Powergen"/>
    <s v="Preventive Maintenance"/>
    <x v="26"/>
    <s v="Manjula Kamath"/>
    <s v="25463168"/>
    <m/>
    <s v="Attended the site for PM visit as per procedure oil and coolant level found ok then Air filter cleaned and belt checked found ok then started the engine 30 minutes running Leakage Checked found ok then check the electrical connection checked found ok then"/>
    <s v="ETHEN POWER SOLUTIONNS PRIVATE LIMITED (FORMERLY KNOWN AS MANIRANJAN DIESEL SALES &amp; SERVICE PVT LTD)"/>
    <x v="9"/>
    <s v="PowerGen"/>
    <x v="0"/>
    <n v="1"/>
  </r>
  <r>
    <s v="RO26032030191"/>
    <s v="SON-EN-BY-2526-03170"/>
    <x v="0"/>
    <s v="DIVYASREE TECH PARK"/>
    <s v=""/>
    <s v="10/3/2026 9:45 am"/>
    <s v="a3Wfw0000044pw5"/>
    <s v="CAMC Service"/>
    <s v="PM"/>
    <s v="Work Completed"/>
    <s v=""/>
    <s v="Prev. Maintainance"/>
    <s v="10/3/2026 3:00 pm"/>
    <s v="10/3/2026 12:00 pm"/>
    <s v="DIVYASREE TECH PARK"/>
    <s v="K38"/>
    <s v="CS1512546"/>
    <s v=""/>
    <s v="JITENDAR"/>
    <s v="9019190258"/>
    <s v="JITENDAR"/>
    <s v="9019190258"/>
    <s v="Sarang B Kulkarni"/>
    <s v="Powergen"/>
    <s v="Preventive Maintenance"/>
    <x v="89"/>
    <s v="RAKSHITHA B"/>
    <s v="25407494"/>
    <s v="FEEDBACK DONE/ SENT FOR CLOSING"/>
    <s v="CARRIED OUT PM VISIT CHECKED ALL THE PARAMETERS RUNNING NORMAL NO ISSUE"/>
    <s v="ETHEN POWER SOLUTIONNS PRIVATE LIMITED (FORMERLY KNOWN AS MANIRANJAN DIESEL SALES &amp; SERVICE PVT LTD)"/>
    <x v="9"/>
    <s v="PowerGen"/>
    <x v="1"/>
    <n v="0"/>
  </r>
  <r>
    <s v="RO26032030206"/>
    <s v="SON-EN-BY-2526-03171"/>
    <x v="0"/>
    <s v="APP AMS PRECISION PRODUCTS PVT LTD"/>
    <s v=""/>
    <s v="10/3/2026 9:46 am"/>
    <s v="a3Wfw0000044l9K"/>
    <s v="AMC Service"/>
    <s v="PM"/>
    <s v="Work Completed"/>
    <s v=""/>
    <s v="AMC Scheduled Visit"/>
    <s v="10/3/2026 12:22 pm"/>
    <s v="10/3/2026 9:53 am"/>
    <s v="APP AMS PRECISION PRODUCTS PVT LTD"/>
    <s v="6B"/>
    <s v="CS1512553"/>
    <s v=""/>
    <s v="UTPAL"/>
    <s v="9880189807"/>
    <s v="UTPAL"/>
    <s v="9880189807"/>
    <s v="Sarang B Kulkarni"/>
    <s v="Powergen"/>
    <s v="Preventive Maintenance"/>
    <x v="20"/>
    <s v="Shiva Ganesh"/>
    <s v="84832961"/>
    <m/>
    <s v="CARRIED OUT AMC VISIT"/>
    <s v="ETHEN POWER SOLUTIONNS PRIVATE LIMITED (FORMERLY KNOWN AS MANIRANJAN DIESEL SALES &amp; SERVICE PVT LTD)"/>
    <x v="9"/>
    <s v="PowerGen"/>
    <x v="0"/>
    <n v="1"/>
  </r>
  <r>
    <s v="RO26032030211"/>
    <s v="SON-EN-SH-2526-00087"/>
    <x v="8"/>
    <s v="SHRI SPA AGRO DRILLERS"/>
    <s v=""/>
    <s v="10/3/2026 9:46 am"/>
    <s v="a3Wfw0000044qLt"/>
    <s v="Warranty"/>
    <s v="Standard Warranty"/>
    <s v="Work Completed"/>
    <s v=""/>
    <s v="Oil Leakage"/>
    <s v="10/3/2026 3:39 pm"/>
    <s v="10/3/2026 10:31 am"/>
    <s v="SHRI SPA AGRO DRILLERS"/>
    <s v="855"/>
    <s v="CS1512558"/>
    <s v=""/>
    <s v="Guru"/>
    <s v="6369627663"/>
    <s v="Guru"/>
    <s v="6369627663"/>
    <s v="Sarang B Kulkarni"/>
    <s v="Compressor"/>
    <s v="Engine Running with Problem"/>
    <x v="53"/>
    <s v="VISHALA VISHALA"/>
    <s v="25501131"/>
    <m/>
    <s v="Replacement hydraulic pump gasket breather O Ring"/>
    <s v="ETHEN POWER SOLUTIONNS PRIVATE LIMITED (FORMERLY KNOWN AS MANIRANJAN DIESEL SALES &amp; SERVICE PVT LTD)"/>
    <x v="9"/>
    <s v="Non-PowerGen"/>
    <x v="0"/>
    <n v="0"/>
  </r>
  <r>
    <s v="RO26032030218"/>
    <s v="SON-EN-MG-2526-00339"/>
    <x v="4"/>
    <s v="CANARA ELECTRICALS"/>
    <s v=""/>
    <s v="10/3/2026 9:47 am"/>
    <s v="a3Wfw0000044qXB"/>
    <s v="AMC Service"/>
    <s v="PM"/>
    <s v="Work Completed"/>
    <s v=""/>
    <s v="General Check Up"/>
    <s v="10/3/2026 12:00 pm"/>
    <s v="10/3/2026 9:53 am"/>
    <s v="CANARA ELECTRICALS"/>
    <s v="6B"/>
    <s v="CS1512562"/>
    <s v=""/>
    <s v="ranjitha"/>
    <s v="9108362002"/>
    <s v="ranjitha"/>
    <s v="9108362002"/>
    <s v="Sarang B Kulkarni"/>
    <s v="Powergen"/>
    <s v="Preventive Maintenance"/>
    <x v="15"/>
    <s v="Sapna V"/>
    <s v="62693572"/>
    <m/>
    <s v="started dg with load all parameters with in limit"/>
    <s v="ETHEN POWER SOLUTIONNS PRIVATE LIMITED (FORMERLY KNOWN AS MANIRANJAN DIESEL SALES &amp; SERVICE PVT LTD)"/>
    <x v="9"/>
    <s v="PowerGen"/>
    <x v="0"/>
    <n v="1"/>
  </r>
  <r>
    <s v="RO26032030268"/>
    <s v="SON-EN-BY-2526-03172"/>
    <x v="0"/>
    <s v="DIVYASREE TECH PARK"/>
    <s v=""/>
    <s v="10/3/2026 9:50 am"/>
    <s v="a3Wfw0000044reX"/>
    <s v="CAMC Service"/>
    <s v="PM"/>
    <s v="Work Completed"/>
    <s v=""/>
    <s v="Prev. Maintainance"/>
    <s v="10/3/2026 3:30 pm"/>
    <s v="10/3/2026 12:00 pm"/>
    <s v="DIVYASREE TECH PARK"/>
    <s v="K50"/>
    <s v="CS1512582"/>
    <s v=""/>
    <s v="JITENDAR"/>
    <s v="9019190258"/>
    <s v="JITENDAR"/>
    <s v="9019190258"/>
    <s v="Sarang B Kulkarni"/>
    <s v="Powergen"/>
    <s v="Preventive Maintenance"/>
    <x v="89"/>
    <s v="RAKSHITHA B"/>
    <s v="25405403"/>
    <s v="FEEDBACK DONE/ SENT FOR CLOSING"/>
    <s v="CARRIED OUT PM VISIT CHECKED ALL THE PARAMETERS RUNNING NORMAL NO ISSUE"/>
    <s v="ETHEN POWER SOLUTIONNS PRIVATE LIMITED (FORMERLY KNOWN AS MANIRANJAN DIESEL SALES &amp; SERVICE PVT LTD)"/>
    <x v="9"/>
    <s v="PowerGen"/>
    <x v="1"/>
    <n v="0"/>
  </r>
  <r>
    <s v="RO26032030276"/>
    <s v="SON-EN-MG-2526-00340"/>
    <x v="4"/>
    <s v="RITES LIMITED"/>
    <s v=""/>
    <s v="10/3/2026 9:52 am"/>
    <s v="a3Wfw0000044rpp"/>
    <s v="Warranty"/>
    <s v="Standard Warranty"/>
    <s v="Engineer on Job"/>
    <s v=""/>
    <s v="Not Starting"/>
    <m/>
    <s v="10/3/2026 9:59 am"/>
    <s v="RITES LIMITED"/>
    <s v="NTA-855-L(BC)"/>
    <s v="CS1512590"/>
    <s v=""/>
    <s v="Mr.Naresh Babu"/>
    <s v="9764672374"/>
    <s v="Mr.Naresh Babu"/>
    <s v="9764672374"/>
    <s v="Sarang B Kulkarni"/>
    <s v="Railways"/>
    <s v="Engine Running with Problem"/>
    <x v="58"/>
    <s v="Sapna V"/>
    <s v="F24I520407"/>
    <s v="CHARGER ALTERNATOR SENT FOR VENDOR WORK SHOP CUSTOMER EMERGENCY FITTED FLOATER ALTERNATOR"/>
    <s v="Done the inspection and Started the engine after charging the battery and check the engine by running, Engine running normally found Charging Alternator is not working."/>
    <s v="ETHEN POWER SOLUTIONNS PRIVATE LIMITED (FORMERLY KNOWN AS MANIRANJAN DIESEL SALES &amp; SERVICE PVT LTD)"/>
    <x v="9"/>
    <s v="PowerGen"/>
    <x v="1"/>
    <n v="0"/>
  </r>
  <r>
    <s v="RO26032030300"/>
    <s v="SON-EN-BY-2526-03173"/>
    <x v="0"/>
    <s v="ARULKUMARAN ARGO SERVICE"/>
    <s v=""/>
    <m/>
    <s v="a3Wfw0000044sIr"/>
    <s v="Performance Check"/>
    <s v="NEPI B-Check"/>
    <s v="Work Completed"/>
    <s v=""/>
    <s v="B Check"/>
    <s v="10/3/2026 1:00 pm"/>
    <s v="10/3/2026 10:00 am"/>
    <s v="ARULKUMARAN ARGO SERVICE"/>
    <s v="NTA-855-C"/>
    <s v=""/>
    <s v=""/>
    <s v="Matheshwaran"/>
    <s v="9901928085"/>
    <s v="MATHESHWARAN"/>
    <s v="9901928085"/>
    <s v="Sarang B Kulkarni"/>
    <s v="Compressor"/>
    <s v="Preventive Maintenance"/>
    <x v="21"/>
    <s v="NEELAVATHI A"/>
    <s v="25509821"/>
    <s v="Documentary submission is pending."/>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9"/>
    <s v="PowerGen"/>
    <x v="1"/>
    <n v="0"/>
  </r>
  <r>
    <s v="RO26032030306"/>
    <s v="SON-EN-BY-2526-03174"/>
    <x v="0"/>
    <s v="BRIGADE SONATA"/>
    <s v=""/>
    <s v="10/3/2026 9:55 am"/>
    <s v="a3Wfw0000044sSX"/>
    <s v="AMC Service"/>
    <s v="PM"/>
    <s v="Work Completed"/>
    <s v=""/>
    <s v="AMC Scheduled Visit"/>
    <s v="10/3/2026 1:45 pm"/>
    <s v="10/3/2026 10:00 am"/>
    <s v="BRIGADE SONATA"/>
    <s v="6B"/>
    <s v="CS1512606"/>
    <s v=""/>
    <s v="Mr:- Ravikumar"/>
    <s v="9901782625"/>
    <s v="Mr:- Ravikumar"/>
    <s v="9901782625"/>
    <s v="Sarang B Kulkarni"/>
    <s v="Powergen"/>
    <s v="Preventive Maintenance"/>
    <x v="90"/>
    <s v="RAKSHITHA B"/>
    <s v="P84109185"/>
    <s v="AMC Visit completed - Feedback issues 11-03-2026"/>
    <s v="CARRIED OUT AMC DONE"/>
    <s v="ETHEN POWER SOLUTIONNS PRIVATE LIMITED (FORMERLY KNOWN AS MANIRANJAN DIESEL SALES &amp; SERVICE PVT LTD)"/>
    <x v="9"/>
    <s v="PowerGen"/>
    <x v="0"/>
    <n v="0"/>
  </r>
  <r>
    <s v="RO26032030347"/>
    <s v="SON-EN-SH-2526-00088"/>
    <x v="8"/>
    <s v="AKARSHA  PROPERTIES"/>
    <s v=""/>
    <s v="10/3/2026 10:00 am"/>
    <s v="a3Wfw0000044tEv"/>
    <s v="AMC Service"/>
    <s v="Breakdown Call"/>
    <s v="Work Completed"/>
    <s v=""/>
    <s v="Not Starting"/>
    <s v="11/3/2026 8:53 am"/>
    <s v="10/3/2026 10:39 am"/>
    <s v="AKARSHA  PROPERTIES"/>
    <s v="K19"/>
    <s v="CS1512625"/>
    <s v=""/>
    <s v="akshay"/>
    <s v="+919900024164"/>
    <s v="akshay"/>
    <s v="+919900024164"/>
    <s v="Sarang B Kulkarni"/>
    <s v="Powergen"/>
    <s v="Engine Running with Problem"/>
    <x v="53"/>
    <s v="VISHALA VISHALA"/>
    <s v="25357935"/>
    <s v="11/03/2026 : FEED BACK PENDING .CUSTOMER NO ANSWER THE CALL 13/03/2026 :FEEDBACK PENDING"/>
    <s v="all parameters found ok"/>
    <s v="ETHEN POWER SOLUTIONNS PRIVATE LIMITED (FORMERLY KNOWN AS MANIRANJAN DIESEL SALES &amp; SERVICE PVT LTD)"/>
    <x v="9"/>
    <s v="PowerGen"/>
    <x v="0"/>
    <n v="0"/>
  </r>
  <r>
    <s v="RO26032030390"/>
    <s v="SON-EN-BY-2526-03175"/>
    <x v="0"/>
    <s v="LUMAX INDUSTRIES LIMITED"/>
    <s v=""/>
    <s v="10/3/2026 10:07 am"/>
    <s v="a3Wfw0000044hTu"/>
    <s v="Paid Service"/>
    <s v="C-Check"/>
    <s v="Engineer on Job"/>
    <s v=""/>
    <s v="C Check Maintenance"/>
    <m/>
    <m/>
    <s v="LUMAX INDUSTRIES LIMITED"/>
    <s v=""/>
    <s v="CS1512651"/>
    <s v=""/>
    <s v="SATWINDER SINGH"/>
    <s v="9560305704"/>
    <s v="SATWINDER SINGH"/>
    <s v="9560305704"/>
    <s v="Sarang B Kulkarni"/>
    <s v="Powergen"/>
    <s v="Preventive Maintenance"/>
    <x v="126"/>
    <s v="NEELAVATHI A"/>
    <s v="25219894"/>
    <s v="WORK IN PROGRESS"/>
    <m/>
    <s v="ETHEN POWER SOLUTIONNS PRIVATE LIMITED (FORMERLY KNOWN AS MANIRANJAN DIESEL SALES &amp; SERVICE PVT LTD)"/>
    <x v="9"/>
    <s v="PowerGen"/>
    <x v="1"/>
    <n v="0"/>
  </r>
  <r>
    <s v="RO26032030393"/>
    <s v="SON-EN-HB-2526-00531"/>
    <x v="3"/>
    <s v="SINDOL INFRA"/>
    <s v=""/>
    <m/>
    <s v="a3Wfw0000044u1J"/>
    <s v="Performance Check"/>
    <s v="NEPI A-Check"/>
    <s v="Work Completed"/>
    <s v=""/>
    <s v="A Check"/>
    <s v="10/3/2026 10:20 pm"/>
    <s v="10/3/2026 6:14 pm"/>
    <s v="SINDOL INFRA"/>
    <s v=""/>
    <s v=""/>
    <s v=""/>
    <s v="Nikhil Sindol"/>
    <s v="+91 96111 20631"/>
    <s v="Nikhil Sindol"/>
    <s v="+91 96111 20631"/>
    <s v="Sarang B Kulkarni"/>
    <s v="Powergen"/>
    <s v="Preventive Maintenance"/>
    <x v="134"/>
    <s v="Manjula Kamath"/>
    <s v="95553103."/>
    <s v="CUSTOMER ADA VERIFIED BY MASTER TEAM"/>
    <s v="Carried out NEPI A CHECK COMMISSIONING"/>
    <s v="ETHEN POWER SOLUTIONNS PRIVATE LIMITED (FORMERLY KNOWN AS MANIRANJAN DIESEL SALES &amp; SERVICE PVT LTD)"/>
    <x v="9"/>
    <s v="Non-PowerGen"/>
    <x v="0"/>
    <n v="0"/>
  </r>
  <r>
    <s v="RO26032030405"/>
    <s v="SON-EN-HB-2526-00532"/>
    <x v="3"/>
    <s v="UNITY SUPER SPECIALTY CLINIC"/>
    <s v=""/>
    <s v="9/3/2026 4:15 pm"/>
    <s v="a3Wfw0000044uCb"/>
    <s v="Ashwasan Service"/>
    <s v="B-Check"/>
    <s v="Engineer on Job"/>
    <s v=""/>
    <s v="B Check"/>
    <m/>
    <m/>
    <s v="UNITY SUPER SPECIALTY CLINIC"/>
    <s v="QSB 4.5- G2"/>
    <s v="CS1511798"/>
    <s v=""/>
    <s v="MANJUNATH PATIL"/>
    <s v="8073028095"/>
    <s v="MANJUNATH PATIL"/>
    <s v="8073028095"/>
    <s v="Sarang B Kulkarni"/>
    <s v=""/>
    <s v="Preventive Maintenance"/>
    <x v="71"/>
    <s v="Yashwanth Yashwanth"/>
    <s v="95442996."/>
    <s v="closing by 28-03-2026"/>
    <m/>
    <s v="ETHEN POWER SOLUTIONNS PRIVATE LIMITED (FORMERLY KNOWN AS MANIRANJAN DIESEL SALES &amp; SERVICE PVT LTD)"/>
    <x v="9"/>
    <s v="PowerGen"/>
    <x v="1"/>
    <n v="0"/>
  </r>
  <r>
    <s v="RO26032030437"/>
    <s v="SON-EN-BY-2526-03176"/>
    <x v="0"/>
    <s v="CHINMAYA NARAYANA SUPERSPECIALTY CENTRE"/>
    <s v=""/>
    <s v="10/3/2026 10:12 am"/>
    <s v="a3Wfw0000044unh"/>
    <s v="AMC Service"/>
    <s v="PM"/>
    <s v="Work Completed"/>
    <s v=""/>
    <s v="AMC Scheduled Visit"/>
    <s v="10/3/2026 12:00 pm"/>
    <s v="10/3/2026 10:30 am"/>
    <s v="CHINMAYA NARAYANA SUPERSPECIALTY CENTRE"/>
    <s v="855"/>
    <s v="CS1512663"/>
    <s v=""/>
    <s v="Dharshan"/>
    <s v="9513301202"/>
    <s v="Dharshan"/>
    <s v="9513301202"/>
    <s v="Sarang B Kulkarni"/>
    <s v="Powergen"/>
    <s v="Preventive Maintenance"/>
    <x v="9"/>
    <s v="Shiva Ganesh"/>
    <s v="25344758"/>
    <m/>
    <s v="CARRIED OUT AMC DONE"/>
    <s v="ETHEN POWER SOLUTIONNS PRIVATE LIMITED (FORMERLY KNOWN AS MANIRANJAN DIESEL SALES &amp; SERVICE PVT LTD)"/>
    <x v="9"/>
    <s v="PowerGen"/>
    <x v="0"/>
    <n v="0"/>
  </r>
  <r>
    <s v="RO26032030442"/>
    <s v="SON-EN-HB-2526-00533"/>
    <x v="3"/>
    <s v="N B PATIL"/>
    <s v=""/>
    <s v="9/3/2026 9:41 am"/>
    <s v="a3Wfw0000044uvl"/>
    <s v="AMC Service"/>
    <s v="PM"/>
    <s v="Work Completed"/>
    <s v=""/>
    <s v="AMC Scheduled Visit"/>
    <s v="9/3/2026 12:15 pm"/>
    <s v="9/3/2026 10:00 am"/>
    <s v="N B PATIL"/>
    <s v="S3.8"/>
    <s v="CS1510093"/>
    <s v=""/>
    <s v="Dasharath"/>
    <s v="9538283307"/>
    <s v="Dasharath"/>
    <s v="9538283307"/>
    <s v="Sarang B Kulkarni"/>
    <s v="Powergen"/>
    <s v="Preventive Maintenance"/>
    <x v="135"/>
    <s v="Yashwanth Yashwanth"/>
    <s v="130168194"/>
    <m/>
    <s v="CARRIED OUT AMC VISIT"/>
    <s v="ETHEN POWER SOLUTIONNS PRIVATE LIMITED (FORMERLY KNOWN AS MANIRANJAN DIESEL SALES &amp; SERVICE PVT LTD)"/>
    <x v="9"/>
    <s v="PowerGen"/>
    <x v="0"/>
    <n v="0"/>
  </r>
  <r>
    <s v="RO26032030448"/>
    <s v="SON-EN-HB-2526-00534"/>
    <x v="3"/>
    <s v="KRITU FERTILITY CENTER RELIZ HEALTH CARE LLP"/>
    <s v=""/>
    <s v="9/3/2026 9:43 am"/>
    <s v="a3Wfw0000044v2D"/>
    <s v="AMC Service"/>
    <s v="PM"/>
    <s v="Work Completed"/>
    <s v=""/>
    <s v="AMC Scheduled Visit"/>
    <s v="9/3/2026 1:30 pm"/>
    <s v="9/3/2026 10:45 am"/>
    <s v="KRITU FERTILITY CENTER RELIZ HEALTH CARE LLP"/>
    <s v="4B"/>
    <s v="CS1510109"/>
    <s v=""/>
    <s v="DASHARATH"/>
    <s v="9538283307"/>
    <s v="DASHARATH"/>
    <s v="9538283307"/>
    <s v="Sarang B Kulkarni"/>
    <s v="Powergen"/>
    <s v="Preventive Maintenance"/>
    <x v="135"/>
    <s v="Yashwanth Yashwanth"/>
    <s v="C72064718"/>
    <m/>
    <s v="CARRIED OUT AMC VISIT"/>
    <s v="ETHEN POWER SOLUTIONNS PRIVATE LIMITED (FORMERLY KNOWN AS MANIRANJAN DIESEL SALES &amp; SERVICE PVT LTD)"/>
    <x v="9"/>
    <s v="PowerGen"/>
    <x v="0"/>
    <n v="0"/>
  </r>
  <r>
    <s v="RO26032030476"/>
    <s v="SON-EN-BY-2526-03177"/>
    <x v="0"/>
    <s v="VIDESH SANCHAR NIGAM LIMITED"/>
    <s v=""/>
    <s v="10/3/2026 10:18 am"/>
    <s v="a3Wfw0000044vVF"/>
    <s v="CAMC Service"/>
    <s v="Minor Repairs"/>
    <s v="Engineer on Job"/>
    <s v=""/>
    <s v="Heath Check up"/>
    <m/>
    <s v="10/3/2026 11:15 am"/>
    <s v="VIDESH SANCHAR NIGAM LIMITED"/>
    <s v="K50"/>
    <s v="CS1512685"/>
    <s v=""/>
    <s v="Datta"/>
    <s v="8618465981"/>
    <s v="Datta"/>
    <s v="8618465981"/>
    <s v="Sarang B Kulkarni"/>
    <s v="Powergen"/>
    <s v="Preventive Maintenance"/>
    <x v="22"/>
    <s v="Shiva Ganesh"/>
    <s v="25309172"/>
    <m/>
    <m/>
    <s v="ETHEN POWER SOLUTIONNS PRIVATE LIMITED (FORMERLY KNOWN AS MANIRANJAN DIESEL SALES &amp; SERVICE PVT LTD)"/>
    <x v="9"/>
    <s v="PowerGen"/>
    <x v="1"/>
    <n v="0"/>
  </r>
  <r>
    <s v="RO26032030477"/>
    <s v="SON-EN-BY-2526-03178"/>
    <x v="0"/>
    <s v="M. SARAVANAN JOTHI RIG SERVICE"/>
    <s v=""/>
    <m/>
    <s v="a3Wfw0000044uKg"/>
    <s v="Performance Check"/>
    <s v="NEPI B-Check"/>
    <s v="Work Completed"/>
    <s v=""/>
    <s v="B Check"/>
    <s v="10/3/2026 2:00 pm"/>
    <s v="10/3/2026 10:30 am"/>
    <s v="M. SARAVANAN JOTHI RIG SERVICE"/>
    <s v="NTA-855-C"/>
    <s v=""/>
    <s v=""/>
    <s v="Saravana"/>
    <s v="9487255749"/>
    <s v="SARAVANAN"/>
    <s v="8748953265"/>
    <s v="Sarang B Kulkarni"/>
    <s v="Compressor"/>
    <s v="Preventive Maintenance"/>
    <x v="23"/>
    <s v="NEELAVATHI A"/>
    <s v="25509512"/>
    <s v="Documentary submission is pending."/>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9"/>
    <s v="PowerGen"/>
    <x v="1"/>
    <n v="0"/>
  </r>
  <r>
    <s v="RO26032030487"/>
    <s v="SON-EN-HB-2526-00535"/>
    <x v="3"/>
    <s v="SHREE FAKKIRESHWAR STONE CRUSHER"/>
    <s v=""/>
    <s v="27/2/2026 11:27 am"/>
    <s v="a3Wfw0000044vev"/>
    <s v="Paid Service"/>
    <s v="PM"/>
    <s v="Work Completed"/>
    <s v=""/>
    <s v="Heath Check up"/>
    <s v="10/3/2026 3:30 pm"/>
    <s v="10/3/2026 11:29 am"/>
    <s v="SHREE FAKKIRESHWAR STONE CRUSHER"/>
    <s v="6B"/>
    <s v="CS1495271"/>
    <s v=""/>
    <s v="Mr Suresh"/>
    <s v="9986116006"/>
    <s v="Mr Suresh"/>
    <s v="9986116006"/>
    <s v="Sarang B Kulkarni"/>
    <s v="Construction"/>
    <s v="Preventive Maintenance"/>
    <x v="86"/>
    <s v="Yashwanth Yashwanth"/>
    <s v="84917271"/>
    <m/>
    <s v="display controller is defective needs to be replace"/>
    <s v="ETHEN POWER SOLUTIONNS PRIVATE LIMITED (FORMERLY KNOWN AS MANIRANJAN DIESEL SALES &amp; SERVICE PVT LTD)"/>
    <x v="9"/>
    <s v="Non-PowerGen"/>
    <x v="1"/>
    <n v="1"/>
  </r>
  <r>
    <s v="RO26032030488"/>
    <s v="SON-EN-BY-2526-03179"/>
    <x v="0"/>
    <s v="IDBI BANK LIMITED"/>
    <s v=""/>
    <m/>
    <s v="a3Wfw0000044vgX"/>
    <s v="CAMC Service"/>
    <s v="PM + B Check"/>
    <s v="Work Completed"/>
    <s v=""/>
    <s v="B Check"/>
    <s v="11/3/2026 1:53 pm"/>
    <s v="11/3/2026 10:01 am"/>
    <s v="IDBI BANK LIMITED"/>
    <s v=""/>
    <s v=""/>
    <s v=""/>
    <s v="MANJUSHREE"/>
    <s v="9008775008"/>
    <s v="MANJUSHREE"/>
    <s v="9008775008"/>
    <s v="Sarang B Kulkarni"/>
    <s v="Powergen"/>
    <s v="Preventive Maintenance"/>
    <x v="41"/>
    <s v="Yuvaraj Lakshmipathy"/>
    <s v="70666478"/>
    <m/>
    <s v="CARRIED OUT B CHECK AND PM"/>
    <s v="ETHEN POWER SOLUTIONNS PRIVATE LIMITED (FORMERLY KNOWN AS MANIRANJAN DIESEL SALES &amp; SERVICE PVT LTD)"/>
    <x v="9"/>
    <s v="PowerGen"/>
    <x v="0"/>
    <n v="0"/>
  </r>
  <r>
    <s v="RO26032030509"/>
    <s v="SON-EN-BY-2526-03180"/>
    <x v="0"/>
    <s v="AXIS BANK LIMITED"/>
    <s v=""/>
    <m/>
    <s v="a3Wfw0000044vNC"/>
    <s v="CAMC Service"/>
    <s v="PM + B Check"/>
    <s v="Work Completed"/>
    <s v=""/>
    <s v="B Check"/>
    <s v="11/3/2026 8:13 pm"/>
    <s v="11/3/2026 12:34 pm"/>
    <s v="AXIS BANK LIMITED"/>
    <s v="S3.8"/>
    <s v=""/>
    <s v=""/>
    <s v="KARTHIK"/>
    <s v="9686116292"/>
    <s v="KARTHIK"/>
    <s v="9686116292"/>
    <s v="Sarang B Kulkarni"/>
    <s v="Powergen"/>
    <s v="Preventive Maintenance"/>
    <x v="41"/>
    <s v="Yuvaraj Lakshmipathy"/>
    <s v="101049430"/>
    <m/>
    <s v="CARRIED OUT B CHECK AND PM"/>
    <s v="ETHEN POWER SOLUTIONNS PRIVATE LIMITED (FORMERLY KNOWN AS MANIRANJAN DIESEL SALES &amp; SERVICE PVT LTD)"/>
    <x v="9"/>
    <s v="PowerGen"/>
    <x v="0"/>
    <n v="0"/>
  </r>
  <r>
    <s v="RO26032030534"/>
    <s v="SON-EN-BY-2526-03181"/>
    <x v="0"/>
    <s v="MAGANA WARE HOUSE  "/>
    <s v=""/>
    <m/>
    <s v="a3Wfw0000044weD"/>
    <s v="CAMC Service"/>
    <s v="PM"/>
    <s v="Work Completed"/>
    <s v=""/>
    <s v="Prev. Maintainance"/>
    <s v="10/3/2026 3:30 pm"/>
    <s v="10/3/2026 10:45 am"/>
    <s v="MAGANA WARE HOUSE  "/>
    <s v="K50"/>
    <s v=""/>
    <s v=""/>
    <s v="TEJAS"/>
    <s v="9036031691"/>
    <s v="TEJAS"/>
    <s v="9036031691"/>
    <s v="Sarang B Kulkarni"/>
    <s v="Powergen"/>
    <s v="Preventive Maintenance"/>
    <x v="136"/>
    <s v="RAKSHITHA B"/>
    <s v="25360446"/>
    <m/>
    <s v="CARRIED OUT PM VISIT CHECKED ALL THE PARAMETERS RUNNING NORMAL NO ISSUE"/>
    <s v="ETHEN POWER SOLUTIONNS PRIVATE LIMITED (FORMERLY KNOWN AS MANIRANJAN DIESEL SALES &amp; SERVICE PVT LTD)"/>
    <x v="9"/>
    <s v="PowerGen"/>
    <x v="1"/>
    <n v="0"/>
  </r>
  <r>
    <s v="RO26032030543"/>
    <s v="SON-EN-BY-2526-03182"/>
    <x v="0"/>
    <s v="NTT GLOBAL DC &amp; CI INDIA PVT LTD"/>
    <s v=""/>
    <m/>
    <s v="a3Wfw0000044pUg"/>
    <s v="Performance Check"/>
    <s v="NEPI B-Check"/>
    <s v="Work Completed"/>
    <s v=""/>
    <s v="B Check Maintenance"/>
    <s v="9/2/2026 12:00 pm"/>
    <s v="9/2/2026 10:30 am"/>
    <s v="NTT GLOBAL DC &amp; CI INDIA PVT LTD"/>
    <s v="QSK60-G8"/>
    <s v=""/>
    <s v=""/>
    <s v="SATISH"/>
    <s v="9148597562"/>
    <s v="SATISH"/>
    <s v="9148597562"/>
    <s v="Sarang B Kulkarni"/>
    <s v="Powergen"/>
    <s v="Preventive Maintenance"/>
    <x v="65"/>
    <s v="NEELAVATHI A"/>
    <s v="85016396"/>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0551"/>
    <s v="SON-EN-BY-2526-03183"/>
    <x v="0"/>
    <s v="MAGANA WARE HOUSE  "/>
    <s v=""/>
    <m/>
    <s v="a3Wfw0000044wuL"/>
    <s v="CAMC Service"/>
    <s v="PM"/>
    <s v="Work Completed"/>
    <s v=""/>
    <s v="Prev. Maintainance"/>
    <s v="10/3/2026 2:45 pm"/>
    <s v="10/3/2026 10:45 am"/>
    <s v="MAGANA WARE HOUSE  "/>
    <s v="K50"/>
    <s v=""/>
    <s v=""/>
    <s v="TEJAS"/>
    <s v="9036031691"/>
    <s v="TEJAS"/>
    <s v="9036031691"/>
    <s v="Sarang B Kulkarni"/>
    <s v="Powergen"/>
    <s v="Preventive Maintenance"/>
    <x v="124"/>
    <s v="RAKSHITHA B"/>
    <s v="25360520"/>
    <m/>
    <s v="Carried out pm visit"/>
    <s v="ETHEN POWER SOLUTIONNS PRIVATE LIMITED (FORMERLY KNOWN AS MANIRANJAN DIESEL SALES &amp; SERVICE PVT LTD)"/>
    <x v="9"/>
    <s v="PowerGen"/>
    <x v="1"/>
    <n v="0"/>
  </r>
  <r>
    <s v="RO26032030573"/>
    <s v="SON-EN-BY-2526-03184"/>
    <x v="0"/>
    <s v="MAGANA WARE HOUSE  "/>
    <s v=""/>
    <m/>
    <s v="a3Wfw0000044hP5"/>
    <s v="CAMC Service"/>
    <s v="PM"/>
    <s v="Work Completed"/>
    <s v=""/>
    <s v="Prev. Maintainance"/>
    <s v="10/3/2026 2:30 pm"/>
    <s v="10/3/2026 10:45 am"/>
    <s v="MAGANA WARE HOUSE  "/>
    <s v="K50"/>
    <s v=""/>
    <s v=""/>
    <s v="TEJAS"/>
    <s v="9036031691"/>
    <s v="TEJAS"/>
    <s v="9036031691"/>
    <s v="Sarang B Kulkarni"/>
    <s v="Powergen"/>
    <s v="Preventive Maintenance"/>
    <x v="124"/>
    <s v="RAKSHITHA B"/>
    <s v="25361411"/>
    <m/>
    <s v="CARRIED OUT PM VISIT CHECKED ALL THE PARAMETERS RUNNING NORMAL NO ISSUE"/>
    <s v="ETHEN POWER SOLUTIONNS PRIVATE LIMITED (FORMERLY KNOWN AS MANIRANJAN DIESEL SALES &amp; SERVICE PVT LTD)"/>
    <x v="9"/>
    <s v="PowerGen"/>
    <x v="1"/>
    <n v="0"/>
  </r>
  <r>
    <s v="RO26032030587"/>
    <s v="SON-EN-BY-2526-03185"/>
    <x v="0"/>
    <s v="CHALET HOTELS PRIVATE LIMITED"/>
    <s v=""/>
    <m/>
    <s v="a3Wfw0000044tEw"/>
    <s v="CAMC Service"/>
    <s v="PM"/>
    <s v="Work Completed"/>
    <s v=""/>
    <s v="Prev. Maintainance"/>
    <s v="10/3/2026 3:15 pm"/>
    <s v="10/3/2026 10:45 am"/>
    <s v="CHALET HOTELS PRIVATE LIMITED"/>
    <s v="K50"/>
    <s v=""/>
    <s v=""/>
    <s v="UDAY KUMAR"/>
    <s v="9036031691"/>
    <s v="UDAY KUMAR"/>
    <s v="9036031691"/>
    <s v="Sarang B Kulkarni"/>
    <s v="Powergen"/>
    <s v="Preventive Maintenance"/>
    <x v="124"/>
    <s v="RAKSHITHA B"/>
    <s v="25416977"/>
    <m/>
    <s v="CARRIED OUT PM VISIT CHECKED ALL THE PARAMETERS RUNNING NORMAL NO ISSUE"/>
    <s v="ETHEN POWER SOLUTIONNS PRIVATE LIMITED (FORMERLY KNOWN AS MANIRANJAN DIESEL SALES &amp; SERVICE PVT LTD)"/>
    <x v="9"/>
    <s v="PowerGen"/>
    <x v="1"/>
    <n v="0"/>
  </r>
  <r>
    <s v="RO26032030595"/>
    <s v="SON-EN-BY-2526-03186"/>
    <x v="0"/>
    <s v="NAMADEVA STEEL CENTRE"/>
    <s v=""/>
    <m/>
    <s v="a3Wfw0000044xiL"/>
    <s v="Performance Check"/>
    <s v="NEPI B-Check"/>
    <s v="Work Completed"/>
    <s v=""/>
    <s v="B Check Maintenance"/>
    <s v="10/2/2026 12:00 pm"/>
    <s v="10/2/2026 9:30 am"/>
    <s v="NAMADEVA STEEL CENTRE"/>
    <s v="4BTAA3.3-G11"/>
    <s v=""/>
    <s v=""/>
    <s v="NAKUL"/>
    <s v="9606812928"/>
    <s v="NAKUL"/>
    <s v="9606812928"/>
    <s v="Sarang B Kulkarni"/>
    <s v=""/>
    <s v="Preventive Maintenance"/>
    <x v="65"/>
    <s v="NEELAVATHI A"/>
    <s v="C72080790"/>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0599"/>
    <s v="SON-EN-AT-2526-00198"/>
    <x v="5"/>
    <s v="RGA SOFT WARE SYSTEM PVT LTD"/>
    <s v=""/>
    <s v="10/3/2026 10:38 am"/>
    <s v="a3Wfw0000044jPG"/>
    <s v="AMC Service"/>
    <s v="PM"/>
    <s v="Work Completed"/>
    <s v=""/>
    <s v="AMC Scheduled Visit"/>
    <s v="10/3/2026 5:48 pm"/>
    <s v="10/3/2026 12:12 pm"/>
    <s v="RGA SOFT WARE SYSTEM PVT LTD"/>
    <s v="K50"/>
    <s v="CS1512758"/>
    <s v=""/>
    <s v="Govindraj"/>
    <s v="8884488618"/>
    <s v="Govindraj"/>
    <s v="8884488618"/>
    <s v="Sarang B Kulkarni"/>
    <s v="Powergen"/>
    <s v="Preventive Maintenance"/>
    <x v="10"/>
    <s v="VIJAY KUMAR M"/>
    <s v="25287342"/>
    <m/>
    <s v="AMC VISIT COMPLETED"/>
    <s v="ETHEN POWER SOLUTIONNS PRIVATE LIMITED (FORMERLY KNOWN AS MANIRANJAN DIESEL SALES &amp; SERVICE PVT LTD)"/>
    <x v="9"/>
    <s v="PowerGen"/>
    <x v="0"/>
    <n v="0"/>
  </r>
  <r>
    <s v="RO26032030611"/>
    <s v="SON-EN-HB-2526-00536"/>
    <x v="3"/>
    <s v="AVENUE SUPERMARTS LIMITED"/>
    <s v=""/>
    <m/>
    <s v="a3Wfw0000044y05"/>
    <s v="CAMC Service"/>
    <s v="PM"/>
    <s v="Work Completed"/>
    <s v=""/>
    <s v="Prev. Maintainance"/>
    <s v="10/3/2026 12:09 pm"/>
    <s v="10/3/2026 10:55 am"/>
    <s v="AVENUE SUPERMARTS LIMITED"/>
    <s v="QSL9"/>
    <s v=""/>
    <s v=""/>
    <s v="Chidanand"/>
    <s v="8766762801"/>
    <s v="Chidanand"/>
    <s v="8766762801"/>
    <s v="Sarang B Kulkarni"/>
    <s v="Powergen"/>
    <s v="Preventive Maintenance"/>
    <x v="57"/>
    <s v="Manjula Kamath"/>
    <s v="84510859"/>
    <m/>
    <s v="As per scheduled PM visited the site and inspect ed the engine checked the lube oil coolant level hoses battery voltage clamps electrical connections fan belts found ok done the A check after started the engine running found ok all parameters found ok"/>
    <s v="ETHEN POWER SOLUTIONNS PRIVATE LIMITED (FORMERLY KNOWN AS MANIRANJAN DIESEL SALES &amp; SERVICE PVT LTD)"/>
    <x v="9"/>
    <s v="PowerGen"/>
    <x v="0"/>
    <n v="0"/>
  </r>
  <r>
    <s v="RO26032030622"/>
    <s v="SON-EN-MY-2526-00401"/>
    <x v="2"/>
    <s v="NEURO CARE"/>
    <s v=""/>
    <s v="10/3/2026 10:39 am"/>
    <s v="a3Wfw0000044yEb"/>
    <s v="AMC Service"/>
    <s v="PM"/>
    <s v="Engineer on Job"/>
    <s v=""/>
    <s v="AMC Scheduled Visit"/>
    <m/>
    <m/>
    <s v="NEURO CARE"/>
    <s v="X3.6"/>
    <s v="CS1512764"/>
    <s v=""/>
    <s v="ANITHA"/>
    <s v="9844585630"/>
    <s v="ANITHA"/>
    <s v="9844585630"/>
    <s v="Sarang B Kulkarni"/>
    <s v="Powergen"/>
    <s v="Preventive Maintenance"/>
    <x v="17"/>
    <s v="MOHANKUMARI SPC"/>
    <s v="170620872"/>
    <s v="TEMPORARILY OUT OF SERVICE"/>
    <m/>
    <s v="ETHEN POWER SOLUTIONNS PRIVATE LIMITED (FORMERLY KNOWN AS MANIRANJAN DIESEL SALES &amp; SERVICE PVT LTD)"/>
    <x v="9"/>
    <s v="PowerGen"/>
    <x v="1"/>
    <n v="0"/>
  </r>
  <r>
    <s v="RO26032030667"/>
    <s v="SON-EN-AT-2526-00199"/>
    <x v="5"/>
    <s v="SALARPURIA INFOZONE"/>
    <s v=""/>
    <s v="10/3/2026 10:48 am"/>
    <s v="a3Wfw0000044z7R"/>
    <s v="Paid Service"/>
    <s v="Breakdown Call"/>
    <s v="Customer- PO awaited"/>
    <s v=""/>
    <s v="Not Starting"/>
    <m/>
    <s v="10/3/2026 11:10 am"/>
    <s v="SALARPURIA INFOZONE"/>
    <s v="K38"/>
    <s v="CS1512801"/>
    <s v=""/>
    <s v="ANIL ANIL"/>
    <s v=""/>
    <s v="ANIL ANIL"/>
    <s v=""/>
    <s v="Sarang B Kulkarni"/>
    <s v="Powergen"/>
    <s v="Engine Running with Problem"/>
    <x v="137"/>
    <s v="VIJAY KUMAR M"/>
    <s v="25325938"/>
    <s v="ENGINEER ON JOB"/>
    <m/>
    <s v="ETHEN POWER SOLUTIONNS PRIVATE LIMITED (FORMERLY KNOWN AS MANIRANJAN DIESEL SALES &amp; SERVICE PVT LTD)"/>
    <x v="9"/>
    <s v="PowerGen"/>
    <x v="1"/>
    <n v="1"/>
  </r>
  <r>
    <s v="RO26032030674"/>
    <s v="SON-EN-BY-2526-03187"/>
    <x v="0"/>
    <s v="SRIRAM GREEN FIELD"/>
    <s v=""/>
    <s v="10/3/2026 10:50 am"/>
    <s v="a3Wfw0000044zDt"/>
    <s v="Paid Service"/>
    <s v="D-Check"/>
    <s v="Work Completed"/>
    <s v=""/>
    <s v="D Check"/>
    <s v="10/3/2026 12:00 pm"/>
    <s v="10/3/2026 9:30 am"/>
    <s v="SRIRAM GREEN FIELD"/>
    <s v="QSB5.9"/>
    <s v="CS1512804"/>
    <s v=""/>
    <s v="ARUN"/>
    <s v="9606036760"/>
    <s v="ARUN"/>
    <s v="9606036760"/>
    <s v="Sarang B Kulkarni"/>
    <s v="Powergen"/>
    <s v="Preventive Maintenance"/>
    <x v="65"/>
    <s v="NEELAVATHI A"/>
    <s v="84550431"/>
    <m/>
    <s v="CARRED OUT NEPI D CHECK DUE"/>
    <s v="ETHEN POWER SOLUTIONNS PRIVATE LIMITED (FORMERLY KNOWN AS MANIRANJAN DIESEL SALES &amp; SERVICE PVT LTD)"/>
    <x v="9"/>
    <s v="PowerGen"/>
    <x v="1"/>
    <n v="0"/>
  </r>
  <r>
    <s v="RO26032030711"/>
    <s v="SON-EN-BY-2526-03188"/>
    <x v="0"/>
    <s v="SHRIRAM GREENFIELD"/>
    <s v=""/>
    <s v="10/3/2026 10:57 am"/>
    <s v="a3Wfw0000044zvR"/>
    <s v="Paid Service"/>
    <s v="D-Check"/>
    <s v="Work Completed"/>
    <s v=""/>
    <s v="D Check"/>
    <s v="10/3/2026 12:00 pm"/>
    <s v="10/3/2026 10:00 am"/>
    <s v="SHRIRAM GREENFIELD"/>
    <s v="QSB6.7"/>
    <s v="CS1512843"/>
    <s v=""/>
    <s v="ARUN"/>
    <s v="9606036760"/>
    <s v="ARUN"/>
    <s v="9606036760"/>
    <s v="Sarang B Kulkarni"/>
    <s v=""/>
    <s v="Preventive Maintenance"/>
    <x v="65"/>
    <s v="NEELAVATHI A"/>
    <s v="84551163"/>
    <m/>
    <s v="CARIED OUT NEPI D CHECK DUE"/>
    <s v="ETHEN POWER SOLUTIONNS PRIVATE LIMITED (FORMERLY KNOWN AS MANIRANJAN DIESEL SALES &amp; SERVICE PVT LTD)"/>
    <x v="9"/>
    <s v="PowerGen"/>
    <x v="1"/>
    <n v="0"/>
  </r>
  <r>
    <s v="RO26032030732"/>
    <s v="SON-EN-BY-2526-03189"/>
    <x v="0"/>
    <s v="RADON BAGMANE SOLARIUM CITY"/>
    <s v=""/>
    <s v="10/3/2026 11:02 am"/>
    <s v="a3Wfw00000450Mr"/>
    <s v="Warranty"/>
    <s v="Standard Warranty"/>
    <s v="Engineer on Job"/>
    <s v=""/>
    <s v="Hunting and  surging"/>
    <m/>
    <s v="10/3/2026 12:19 pm"/>
    <s v="RADON BAGMANE SOLARIUM CITY"/>
    <s v="KTA50-G8-I"/>
    <s v="CS1512863"/>
    <s v=""/>
    <s v="Mr harikrishna"/>
    <s v="9606119105"/>
    <s v="Mr harikrishna"/>
    <s v="9606119105"/>
    <s v="Sarang B Kulkarni"/>
    <s v=""/>
    <s v="Preventive Maintenance"/>
    <x v="61"/>
    <s v="Ruchitha BN"/>
    <s v="25498421"/>
    <s v="UNDER OBSERVATION CAL BACK AFTER 2 DAYS"/>
    <m/>
    <s v="ETHEN POWER SOLUTIONNS PRIVATE LIMITED (FORMERLY KNOWN AS MANIRANJAN DIESEL SALES &amp; SERVICE PVT LTD)"/>
    <x v="9"/>
    <s v="PowerGen"/>
    <x v="1"/>
    <n v="0"/>
  </r>
  <r>
    <s v="RO26032030749"/>
    <s v="SON-EN-BY-2526-03190"/>
    <x v="0"/>
    <s v="NEXA SERVICE"/>
    <s v=""/>
    <m/>
    <s v="a3Wfw00000450oH"/>
    <s v="Performance Check"/>
    <s v="NEPI C-Check"/>
    <s v="Work Completed"/>
    <s v=""/>
    <s v="C Check"/>
    <s v="10/2/2026 1:30 pm"/>
    <s v="10/2/2026 9:30 am"/>
    <s v="NEXA SERVICE"/>
    <s v="QSB 4.5- G2"/>
    <s v=""/>
    <s v=""/>
    <s v="Mr. MANOJ"/>
    <s v="7504187262"/>
    <s v="MANOJ"/>
    <s v="7504187262"/>
    <s v="Sarang B Kulkarni"/>
    <s v=""/>
    <s v="Preventive Maintenance"/>
    <x v="46"/>
    <s v="NEELAVATHI A"/>
    <s v="95453444."/>
    <s v="Waiting for system closure"/>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0772"/>
    <s v="SON-EN-HP-2526-00245"/>
    <x v="6"/>
    <s v="VRKP INTEGRATED STEEL INDUSTIRES PVT LIMITED"/>
    <s v=""/>
    <m/>
    <s v="a3Wfw00000451HJ"/>
    <s v="Performance Check"/>
    <s v="NEPI B-Check"/>
    <s v="Work Completed"/>
    <s v=""/>
    <s v=""/>
    <s v="10/3/2026 11:43 am"/>
    <s v="10/3/2026 11:22 am"/>
    <s v="VRKP INTEGRATED STEEL INDUSTIRES PVT LIMITED"/>
    <s v="K38"/>
    <s v=""/>
    <s v=""/>
    <s v="Surya Narayan Behera"/>
    <s v="9561636321"/>
    <s v="Surya Narayan Behera"/>
    <s v="9561636321"/>
    <s v="Sarang B Kulkarni"/>
    <s v="Powergen"/>
    <s v="Preventive Maintenance"/>
    <x v="55"/>
    <s v="Jayalakshmi k"/>
    <s v="25487307"/>
    <m/>
    <s v="Attended the site carried out B check maintenance as per procedure"/>
    <s v="ETHEN POWER SOLUTIONNS PRIVATE LIMITED (FORMERLY KNOWN AS MANIRANJAN DIESEL SALES &amp; SERVICE PVT LTD)"/>
    <x v="9"/>
    <s v="PowerGen"/>
    <x v="0"/>
    <n v="0"/>
  </r>
  <r>
    <s v="RO26032030776"/>
    <s v="SON-EN-MG-2526-00341"/>
    <x v="4"/>
    <s v="KARNATAKA BANK LIMITED"/>
    <s v=""/>
    <s v="10/3/2026 11:12 am"/>
    <s v="a3Wfw00000451Nl"/>
    <s v="AMC Service"/>
    <s v="PM"/>
    <s v="Work Completed"/>
    <s v=""/>
    <s v="General Check Up"/>
    <s v="10/3/2026 2:09 pm"/>
    <s v="10/3/2026 11:30 am"/>
    <s v="KARNATAKA BANK LIMITED"/>
    <s v="QSL9"/>
    <s v="CS1512900"/>
    <s v=""/>
    <s v="SUMANTH"/>
    <s v="9686119091"/>
    <s v="SUMANTH"/>
    <s v="9686119091"/>
    <s v="Sarang B Kulkarni"/>
    <s v="Powergen"/>
    <s v="Preventive Maintenance"/>
    <x v="8"/>
    <s v="Sapna V"/>
    <s v="84503495"/>
    <m/>
    <s v="Carried out general inspection and tested"/>
    <s v="ETHEN POWER SOLUTIONNS PRIVATE LIMITED (FORMERLY KNOWN AS MANIRANJAN DIESEL SALES &amp; SERVICE PVT LTD)"/>
    <x v="9"/>
    <s v="PowerGen"/>
    <x v="0"/>
    <n v="1"/>
  </r>
  <r>
    <s v="RO26032030787"/>
    <s v="SON-EN-BY-2526-03191"/>
    <x v="0"/>
    <s v="DIVYASREE TECH PARK"/>
    <s v=""/>
    <s v="10/3/2026 11:14 am"/>
    <s v="a3Wfw000004508M"/>
    <s v="CAMC Service"/>
    <s v="PM"/>
    <s v="Work Completed"/>
    <s v=""/>
    <s v="Prev. Maintainance"/>
    <s v="10/3/2026 3:00 pm"/>
    <s v="10/3/2026 12:00 pm"/>
    <s v="DIVYASREE TECH PARK"/>
    <s v="K50"/>
    <s v="CS1512907"/>
    <s v=""/>
    <s v="JITENDAR"/>
    <s v="9019190258"/>
    <s v="JITENDAR"/>
    <s v="9019190258"/>
    <s v="Sarang B Kulkarni"/>
    <s v="Powergen"/>
    <s v="Preventive Maintenance"/>
    <x v="89"/>
    <s v="RAKSHITHA B"/>
    <s v="25405402"/>
    <s v="FEEDBACK DONE/ SENT FOR CLOSING"/>
    <s v="CARRIED OUT PM VISIT CHECKED ALL THE PARAMETERS RUNNING NORMAL NO ISSUE"/>
    <s v="ETHEN POWER SOLUTIONNS PRIVATE LIMITED (FORMERLY KNOWN AS MANIRANJAN DIESEL SALES &amp; SERVICE PVT LTD)"/>
    <x v="9"/>
    <s v="PowerGen"/>
    <x v="1"/>
    <n v="0"/>
  </r>
  <r>
    <s v="RO26032030794"/>
    <s v="SON-EN-BY-2526-03192"/>
    <x v="0"/>
    <s v="BRIGADE SENATE-2"/>
    <s v=""/>
    <s v="10/3/2026 11:16 am"/>
    <s v="a3Wfw00000451lx"/>
    <s v="CAMC Service"/>
    <s v="Minor Repairs"/>
    <s v="Work Completed"/>
    <s v=""/>
    <s v="Engine Tripping"/>
    <s v="10/3/2026 4:05 pm"/>
    <s v="10/3/2026 11:25 am"/>
    <s v="BRIGADE SENATE-2"/>
    <s v="K38"/>
    <s v="CS1512914"/>
    <s v=""/>
    <s v="PRADEEP"/>
    <s v="9035854704"/>
    <s v="PRADEEP"/>
    <s v="9035854704"/>
    <s v="Sarang B Kulkarni"/>
    <s v=""/>
    <s v="Preventive Maintenance"/>
    <x v="33"/>
    <s v="Ruchitha BN"/>
    <s v="25449142"/>
    <m/>
    <s v="carried out engine tripping issue run the manual sync other dg breaker after 3 mins CB FAIL TO CLOSE panel vendor checked by panel side RPS Relay issue Contact to panel vendor"/>
    <s v="ETHEN POWER SOLUTIONNS PRIVATE LIMITED (FORMERLY KNOWN AS MANIRANJAN DIESEL SALES &amp; SERVICE PVT LTD)"/>
    <x v="9"/>
    <s v="PowerGen"/>
    <x v="0"/>
    <n v="0"/>
  </r>
  <r>
    <s v="RO26032030796"/>
    <s v="SON-EN-BY-2526-03193"/>
    <x v="0"/>
    <s v="SEVEN HILLS BOUTIQUE HOTEL"/>
    <s v=""/>
    <m/>
    <s v="a3Wfw00000451pB"/>
    <s v="Performance Check"/>
    <s v="NEPI B-Check"/>
    <s v="Work Completed"/>
    <s v=""/>
    <s v="B Check Maintenance"/>
    <s v="10/2/2026 12:00 pm"/>
    <s v="10/2/2026 9:30 am"/>
    <s v="SEVEN HILLS BOUTIQUE HOTEL"/>
    <s v="6BTAA5.9-G13"/>
    <s v=""/>
    <s v=""/>
    <s v="Mr. MANOJ"/>
    <s v="6361432994"/>
    <s v="MANOJ"/>
    <s v="6361432994"/>
    <s v="Sarang B Kulkarni"/>
    <s v="Powergen"/>
    <s v="Preventive Maintenance"/>
    <x v="46"/>
    <s v="NEELAVATHI A"/>
    <s v="84561319"/>
    <s v="Waiting for system closure."/>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0799"/>
    <s v="SON-EN-MG-2526-00342"/>
    <x v="4"/>
    <s v="MANIPAL ACADEMY OF HIGHER EDUCATION"/>
    <s v=""/>
    <s v="10/3/2026 11:17 am"/>
    <s v="a3Wfw00000451u1"/>
    <s v="AMC Service"/>
    <s v="PM"/>
    <s v="Work Completed"/>
    <s v=""/>
    <s v="General Check Up"/>
    <s v="24/3/2026 11:16 am"/>
    <s v="10/3/2026 11:28 am"/>
    <s v="MANIPAL ACADEMY OF HIGHER EDUCATION"/>
    <s v="K50"/>
    <s v="CS1512920"/>
    <s v=""/>
    <s v="rayan"/>
    <s v="9148422748"/>
    <s v="rayan"/>
    <s v="9148422748"/>
    <s v="Sarang B Kulkarni"/>
    <s v="Powergen"/>
    <s v="Preventive Maintenance"/>
    <x v="15"/>
    <s v="Sapna V"/>
    <s v="25314875"/>
    <m/>
    <s v="started dg with load all parameters with in limit"/>
    <s v="ETHEN POWER SOLUTIONNS PRIVATE LIMITED (FORMERLY KNOWN AS MANIRANJAN DIESEL SALES &amp; SERVICE PVT LTD)"/>
    <x v="9"/>
    <s v="PowerGen"/>
    <x v="0"/>
    <n v="0"/>
  </r>
  <r>
    <s v="RO26032030808"/>
    <s v="SON-EN-BY-2526-03194"/>
    <x v="0"/>
    <s v="DIVYASREE TECH PARK"/>
    <s v=""/>
    <s v="10/3/2026 11:19 am"/>
    <s v="a3Wfw000004526v"/>
    <s v="CAMC Service"/>
    <s v="B-Check"/>
    <s v="Work Completed"/>
    <s v=""/>
    <s v="B Check"/>
    <m/>
    <m/>
    <s v="DIVYASREE TECH PARK"/>
    <s v="K50"/>
    <s v="CS1512930"/>
    <s v=""/>
    <s v="Arun"/>
    <s v="9353007067"/>
    <s v="Arun"/>
    <s v="9353007067"/>
    <s v="Sarang B Kulkarni"/>
    <s v="Powergen"/>
    <s v="Preventive Maintenance"/>
    <x v="17"/>
    <s v="Mallikaarjun V"/>
    <s v="25404622"/>
    <s v="ENGINEER ON JOB"/>
    <m/>
    <s v="ETHEN POWER SOLUTIONNS PRIVATE LIMITED (FORMERLY KNOWN AS MANIRANJAN DIESEL SALES &amp; SERVICE PVT LTD)"/>
    <x v="9"/>
    <s v="PowerGen"/>
    <x v="1"/>
    <n v="0"/>
  </r>
  <r>
    <s v="RO26032030824"/>
    <s v="SON-EN-BY-2526-03195"/>
    <x v="0"/>
    <s v="GOLF LINKS EMBASSY BUSINESS PARK MANAGEMENT SERVICES"/>
    <s v=""/>
    <s v="10/3/2026 11:21 am"/>
    <s v="a3Wfw00000452Rt"/>
    <s v="AMC Service"/>
    <s v="PM"/>
    <s v="Work Completed"/>
    <s v=""/>
    <s v="AMC Scheduled Visit"/>
    <s v="10/3/2026 2:45 pm"/>
    <s v="10/3/2026 11:30 am"/>
    <s v="GOLF LINKS EMBASSY BUSINESS PARK MANAGEMENT SERVICES"/>
    <s v="K50"/>
    <s v="CS1512944"/>
    <s v=""/>
    <s v="Basavaraja"/>
    <s v="9513918845"/>
    <s v="Basavaraja"/>
    <s v="9513918845"/>
    <s v="Sarang B Kulkarni"/>
    <s v="Powergen"/>
    <s v="Preventive Maintenance"/>
    <x v="96"/>
    <s v="Shiva Ganesh"/>
    <s v="25303172"/>
    <m/>
    <s v="CARRIED OUT AMC DONE"/>
    <s v="ETHEN POWER SOLUTIONNS PRIVATE LIMITED (FORMERLY KNOWN AS MANIRANJAN DIESEL SALES &amp; SERVICE PVT LTD)"/>
    <x v="9"/>
    <s v="PowerGen"/>
    <x v="0"/>
    <n v="0"/>
  </r>
  <r>
    <s v="RO26032030829"/>
    <s v="SON-EN-BY-2526-03196"/>
    <x v="0"/>
    <s v="CF CNC TECH"/>
    <s v=""/>
    <m/>
    <s v="a3Wfw00000452Zx"/>
    <s v="Performance Check"/>
    <s v="NEPI B-Check"/>
    <s v="Work Completed"/>
    <s v=""/>
    <s v="B Check Maintenance"/>
    <s v="10/2/2026 12:00 pm"/>
    <s v="10/2/2026 9:30 am"/>
    <s v="CF CNC TECH"/>
    <s v="X1.3TAA-G7"/>
    <s v=""/>
    <s v=""/>
    <s v="MAHADEVAN"/>
    <s v="9902828934"/>
    <s v="SHANKAR"/>
    <s v="9902828934"/>
    <s v="Sarang B Kulkarni"/>
    <s v="Powergen"/>
    <s v="Preventive Maintenance"/>
    <x v="46"/>
    <s v="NEELAVATHI A"/>
    <s v="240429697"/>
    <s v="Waiting for system closure."/>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0836"/>
    <s v="SON-EN-BY-2526-03197"/>
    <x v="0"/>
    <s v="AXIS BANK LIMITED"/>
    <s v=""/>
    <m/>
    <s v="a3Wfw00000452i1"/>
    <s v="CAMC Service"/>
    <s v="PM + B Check"/>
    <s v="Work Completed"/>
    <s v=""/>
    <s v=""/>
    <s v="11/3/2026 1:30 pm"/>
    <s v="11/3/2026 12:00 pm"/>
    <s v="AXIS BANK LIMITED"/>
    <s v="S3.8"/>
    <s v=""/>
    <s v=""/>
    <s v="KARTHIK"/>
    <s v="9686116292"/>
    <s v="KARTHIK"/>
    <s v="9686116292"/>
    <s v="Sarang B Kulkarni"/>
    <s v="Powergen"/>
    <s v="Preventive Maintenance"/>
    <x v="32"/>
    <s v="Yuvaraj Lakshmipathy"/>
    <s v="121161062"/>
    <s v="FEEDBACK DONE/ SENT CLOSING"/>
    <s v="CARRIED OUT PM VISIT CHECKED ALL THE PARAMETERS RUNNING NORMAL NO ISSUE"/>
    <s v="ETHEN POWER SOLUTIONNS PRIVATE LIMITED (FORMERLY KNOWN AS MANIRANJAN DIESEL SALES &amp; SERVICE PVT LTD)"/>
    <x v="9"/>
    <s v="PowerGen"/>
    <x v="1"/>
    <n v="0"/>
  </r>
  <r>
    <s v="RO26032030837"/>
    <s v="SON-EN-BY-2526-03198"/>
    <x v="0"/>
    <s v="GOLF LINKS EMBASSY BUSINESS PARK MANAGEMENT SERVICES"/>
    <s v=""/>
    <s v="10/3/2026 11:23 am"/>
    <s v="a3Wfw00000452jd"/>
    <s v="AMC Service"/>
    <s v="PM"/>
    <s v="Work Completed"/>
    <s v=""/>
    <s v="AMC Scheduled Visit"/>
    <s v="10/3/2026 1:45 pm"/>
    <s v="10/3/2026 11:45 am"/>
    <s v="GOLF LINKS EMBASSY BUSINESS PARK MANAGEMENT SERVICES"/>
    <s v="K50"/>
    <s v="CS1512955"/>
    <s v=""/>
    <s v="Basavaraja"/>
    <s v="9513918845"/>
    <s v="Basavaraja"/>
    <s v="9513918845"/>
    <s v="Sarang B Kulkarni"/>
    <s v="Powergen"/>
    <s v="Preventive Maintenance"/>
    <x v="96"/>
    <s v="Shiva Ganesh"/>
    <s v="25302695"/>
    <m/>
    <s v="CARRIED OUT AMC DONE"/>
    <s v="ETHEN POWER SOLUTIONNS PRIVATE LIMITED (FORMERLY KNOWN AS MANIRANJAN DIESEL SALES &amp; SERVICE PVT LTD)"/>
    <x v="9"/>
    <s v="PowerGen"/>
    <x v="0"/>
    <n v="0"/>
  </r>
  <r>
    <s v="RO26032030843"/>
    <s v="SON-EN-BY-2526-03199"/>
    <x v="0"/>
    <s v="SHYAM GARDEN"/>
    <s v=""/>
    <m/>
    <s v="a3Wfw00000452rh"/>
    <s v="Performance Check"/>
    <s v="NEPI C-Check"/>
    <s v="Work Completed"/>
    <s v=""/>
    <s v="C Check Maintenance"/>
    <s v="4/3/2026 1:00 pm"/>
    <s v="4/3/2026 9:30 am"/>
    <s v="SHYAM GARDEN"/>
    <s v="4BTAA3.3-G11"/>
    <s v=""/>
    <s v=""/>
    <s v="ASHISH SHERA"/>
    <s v="9113722726"/>
    <s v="ASHISH SHERA"/>
    <s v="9113722726"/>
    <s v="Sarang B Kulkarni"/>
    <s v="Powergen"/>
    <s v="Preventive Maintenance"/>
    <x v="29"/>
    <s v="Soundhariya S"/>
    <s v="C72081393"/>
    <s v="Waiting for system closure."/>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0845"/>
    <s v="SON-EN-BY-2526-03200"/>
    <x v="0"/>
    <s v="SALAPURIA SATTVA CADENZA"/>
    <s v=""/>
    <s v="10/3/2026 11:24 am"/>
    <s v="a3Wfw00000452uv"/>
    <s v="CAMC Service"/>
    <s v="Minor Repairs"/>
    <s v="Work Completed"/>
    <s v=""/>
    <s v="Engine Tripping"/>
    <s v="10/3/2026 4:28 pm"/>
    <s v="10/3/2026 12:10 pm"/>
    <s v="SALAPURIA SATTVA CADENZA"/>
    <s v="K50"/>
    <s v="CS1512960"/>
    <s v=""/>
    <s v="Mr.Mohan"/>
    <s v="7075452560"/>
    <s v="Mr.Mohan"/>
    <s v="7075452560"/>
    <s v="Sarang B Kulkarni"/>
    <s v="Powergen"/>
    <s v="Preventive Maintenance"/>
    <x v="97"/>
    <s v="Ruchitha BN"/>
    <s v="25447595"/>
    <s v="FEEDBACK PENDING"/>
    <s v="carried out DG tripping issue"/>
    <s v="ETHEN POWER SOLUTIONNS PRIVATE LIMITED (FORMERLY KNOWN AS MANIRANJAN DIESEL SALES &amp; SERVICE PVT LTD)"/>
    <x v="9"/>
    <s v="PowerGen"/>
    <x v="0"/>
    <n v="1"/>
  </r>
  <r>
    <s v="RO26032030853"/>
    <s v="SON-EN-BY-2526-03201"/>
    <x v="0"/>
    <s v="GOLF LINKS EMBASSY BUSINESS PARK MANAGEMENT SERVICES"/>
    <s v=""/>
    <s v="10/3/2026 11:25 am"/>
    <s v="a3Wfw000004537p"/>
    <s v="AMC Service"/>
    <s v="PM"/>
    <s v="Work Completed"/>
    <s v=""/>
    <s v="AMC Scheduled Visit"/>
    <s v="10/3/2026 2:30 pm"/>
    <s v="10/3/2026 11:30 am"/>
    <s v="GOLF LINKS EMBASSY BUSINESS PARK MANAGEMENT SERVICES"/>
    <s v="K50"/>
    <s v="CS1512963"/>
    <s v=""/>
    <s v="Basavaraja"/>
    <s v="9513918845"/>
    <s v="Basavaraja"/>
    <s v="9513918845"/>
    <s v="Sarang B Kulkarni"/>
    <s v="Powergen"/>
    <s v="Preventive Maintenance"/>
    <x v="96"/>
    <s v="Shiva Ganesh"/>
    <s v="25302253"/>
    <m/>
    <s v="CARRIED OUT AMC DONE"/>
    <s v="ETHEN POWER SOLUTIONNS PRIVATE LIMITED (FORMERLY KNOWN AS MANIRANJAN DIESEL SALES &amp; SERVICE PVT LTD)"/>
    <x v="9"/>
    <s v="PowerGen"/>
    <x v="0"/>
    <n v="0"/>
  </r>
  <r>
    <s v="RO26032030856"/>
    <s v="SON-EN-BY-2526-03202"/>
    <x v="0"/>
    <s v="HANYCOM INTERNATIONAL INC"/>
    <s v=""/>
    <m/>
    <s v="a3Wfw00000453B3"/>
    <s v="Performance Check"/>
    <s v="NEPI B-Check"/>
    <s v="Work Completed"/>
    <s v=""/>
    <s v="B Check Maintenance"/>
    <s v="10/2/2026 12:00 pm"/>
    <s v="10/2/2026 10:00 am"/>
    <s v="HANYCOM INTERNATIONAL INC"/>
    <s v="X2.6-G2"/>
    <s v=""/>
    <s v=""/>
    <s v=""/>
    <s v="0000000000"/>
    <s v="BHARATH REDDY"/>
    <s v="9916465767"/>
    <s v="Sarang B Kulkarni"/>
    <s v="Powergen"/>
    <s v="Preventive Maintenance"/>
    <x v="46"/>
    <s v="NEELAVATHI A"/>
    <s v="2401000764"/>
    <s v="Documentary_x000a_ submission is pend"/>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0858"/>
    <s v="SON-EN-BY-2526-03203"/>
    <x v="0"/>
    <s v="DIVYASREE TECH PARK"/>
    <s v=""/>
    <s v="10/3/2026 11:27 am"/>
    <s v="a3Wfw00000453EH"/>
    <s v="CAMC Service"/>
    <s v="B-Check"/>
    <s v="Work Completed"/>
    <s v=""/>
    <s v="B Check"/>
    <m/>
    <s v="17/3/2026 2:08 pm"/>
    <s v="DIVYASREE TECH PARK"/>
    <s v="K50"/>
    <s v="CS1512965"/>
    <s v=""/>
    <s v="Arun"/>
    <s v="9353007067"/>
    <s v="Arun"/>
    <s v="9353007067"/>
    <s v="Sarang B Kulkarni"/>
    <s v="Powergen"/>
    <s v="Preventive Maintenance"/>
    <x v="1"/>
    <s v="Mallikaarjun V"/>
    <s v="25404761"/>
    <s v="ENGINEER ON JOB"/>
    <m/>
    <s v="ETHEN POWER SOLUTIONNS PRIVATE LIMITED (FORMERLY KNOWN AS MANIRANJAN DIESEL SALES &amp; SERVICE PVT LTD)"/>
    <x v="9"/>
    <s v="PowerGen"/>
    <x v="1"/>
    <n v="0"/>
  </r>
  <r>
    <s v="RO26032030892"/>
    <s v="SON-EN-BY-2526-03204"/>
    <x v="0"/>
    <s v="DIVYASREE TECH PARK"/>
    <s v=""/>
    <s v="10/3/2026 11:33 am"/>
    <s v="a3Wfw00000453z3"/>
    <s v="CAMC Service"/>
    <s v="B-Check"/>
    <s v="Work Completed"/>
    <s v=""/>
    <s v="B Check"/>
    <m/>
    <m/>
    <s v="DIVYASREE TECH PARK"/>
    <s v="K50"/>
    <s v="CS1512991"/>
    <s v=""/>
    <s v="Arun"/>
    <s v="9353007067"/>
    <s v="Arun"/>
    <s v="9353007067"/>
    <s v="Sarang B Kulkarni"/>
    <s v="Powergen"/>
    <s v="Preventive Maintenance"/>
    <x v="48"/>
    <s v="Mallikaarjun V"/>
    <s v="25404904"/>
    <s v="ENGINEER ON JOB"/>
    <m/>
    <s v="ETHEN POWER SOLUTIONNS PRIVATE LIMITED (FORMERLY KNOWN AS MANIRANJAN DIESEL SALES &amp; SERVICE PVT LTD)"/>
    <x v="9"/>
    <s v="PowerGen"/>
    <x v="1"/>
    <n v="0"/>
  </r>
  <r>
    <s v="RO26032030896"/>
    <s v="SON-EN-BY-2526-03205"/>
    <x v="0"/>
    <s v="HOMAG INDIA PVT LTD,"/>
    <s v=""/>
    <m/>
    <s v="a3Wfw000004543t"/>
    <s v="Performance Check"/>
    <s v="NEPI C-Check"/>
    <s v="Work Completed"/>
    <s v=""/>
    <s v="C Check Maintenance"/>
    <s v="5/3/2026 1:00 pm"/>
    <s v="5/3/2026 9:30 am"/>
    <s v="HOMAG INDIA PVT LTD,"/>
    <s v="QSB6.7-G22"/>
    <s v=""/>
    <s v=""/>
    <s v="RAJIV"/>
    <s v="9035015682"/>
    <s v="RAJIV"/>
    <s v="9035015682"/>
    <s v="Sarang B Kulkarni"/>
    <s v=""/>
    <s v="Preventive Maintenance"/>
    <x v="14"/>
    <s v="Soundhariya S"/>
    <s v="95471902."/>
    <m/>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0908"/>
    <s v="SON-EN-HP-2526-00246"/>
    <x v="6"/>
    <s v="VRKP INTEGRATED STEEL INDUSTIRES PVT LIMITED"/>
    <s v=""/>
    <s v="10/3/2026 11:37 am"/>
    <s v="a3Wfw00000454Ld"/>
    <s v="AMC Service"/>
    <s v="B-Check"/>
    <s v="Work Completed"/>
    <s v=""/>
    <s v="B Check"/>
    <s v="10/3/2026 3:00 pm"/>
    <s v="10/3/2026 11:48 am"/>
    <s v="VRKP INTEGRATED STEEL INDUSTIRES PVT LIMITED"/>
    <s v="K38"/>
    <s v="CS1513006"/>
    <s v=""/>
    <s v="Surya Narayan Behera"/>
    <s v="9561636321"/>
    <s v="Surya Narayan Behera"/>
    <s v="9561636321"/>
    <s v="Sarang B Kulkarni"/>
    <s v="Powergen"/>
    <s v="Preventive Maintenance"/>
    <x v="55"/>
    <s v="Jayalakshmi k"/>
    <s v="25487307"/>
    <m/>
    <s v="Attended the site carried out B check maintenance as per procedure"/>
    <s v="ETHEN POWER SOLUTIONNS PRIVATE LIMITED (FORMERLY KNOWN AS MANIRANJAN DIESEL SALES &amp; SERVICE PVT LTD)"/>
    <x v="9"/>
    <s v="PowerGen"/>
    <x v="0"/>
    <n v="1"/>
  </r>
  <r>
    <s v="RO26032030940"/>
    <s v="SON-EN-BY-2526-03206"/>
    <x v="0"/>
    <s v="DIVYASREE TECH PARK"/>
    <s v=""/>
    <s v="10/3/2026 11:42 am"/>
    <s v="a3Wfw000004553B"/>
    <s v="CAMC Service"/>
    <s v="B-Check"/>
    <s v="Work Completed"/>
    <s v=""/>
    <s v="B Check"/>
    <m/>
    <m/>
    <s v="DIVYASREE TECH PARK"/>
    <s v="K50"/>
    <s v="CS1513025"/>
    <s v=""/>
    <s v="Arun"/>
    <s v="9353007067"/>
    <s v="Arun"/>
    <s v="9353007067"/>
    <s v="Sarang B Kulkarni"/>
    <s v="Powergen"/>
    <s v="Preventive Maintenance"/>
    <x v="17"/>
    <s v="Mallikaarjun V"/>
    <s v="25405402"/>
    <s v="ENGINEER ON OB"/>
    <m/>
    <s v="ETHEN POWER SOLUTIONNS PRIVATE LIMITED (FORMERLY KNOWN AS MANIRANJAN DIESEL SALES &amp; SERVICE PVT LTD)"/>
    <x v="9"/>
    <s v="PowerGen"/>
    <x v="1"/>
    <n v="0"/>
  </r>
  <r>
    <s v="RO26032030990"/>
    <s v="SON-EN-BY-2526-03207"/>
    <x v="0"/>
    <s v="DIVYASREE TECH PARK"/>
    <s v=""/>
    <s v="10/3/2026 11:50 am"/>
    <s v="a3Wfw00000456Dl"/>
    <s v="CAMC Service"/>
    <s v="B-Check"/>
    <s v="Work Completed"/>
    <s v=""/>
    <s v="B Check"/>
    <m/>
    <m/>
    <s v="DIVYASREE TECH PARK"/>
    <s v="K50"/>
    <s v="CS1513047"/>
    <s v=""/>
    <s v="Arun"/>
    <s v="9353007067"/>
    <s v="Arun"/>
    <s v="9353007067"/>
    <s v="Sarang B Kulkarni"/>
    <s v="Powergen"/>
    <s v="Preventive Maintenance"/>
    <x v="48"/>
    <s v="Mallikaarjun V"/>
    <s v="25405403"/>
    <s v="ENGINEER ON JOB"/>
    <m/>
    <s v="ETHEN POWER SOLUTIONNS PRIVATE LIMITED (FORMERLY KNOWN AS MANIRANJAN DIESEL SALES &amp; SERVICE PVT LTD)"/>
    <x v="9"/>
    <s v="PowerGen"/>
    <x v="1"/>
    <n v="0"/>
  </r>
  <r>
    <s v="RO26032030996"/>
    <s v="SON-EN-BY-2526-03208"/>
    <x v="0"/>
    <s v="DISTRICT GOVERNMENT HOSPITAL"/>
    <s v=""/>
    <m/>
    <s v="a3Wfw00000456Lp"/>
    <s v="Performance Check"/>
    <s v="NEPI C-Check"/>
    <s v="Work Completed"/>
    <s v=""/>
    <s v="C Check Maintenance"/>
    <s v="5/3/2026 1:45 pm"/>
    <s v="5/3/2026 9:30 am"/>
    <s v="DISTRICT GOVERNMENT HOSPITAL"/>
    <s v="KTAA19-G10"/>
    <s v=""/>
    <s v=""/>
    <s v="ROHITH"/>
    <s v="9513191518"/>
    <s v="ROHITH"/>
    <s v="9513191518"/>
    <s v="Sarang B Kulkarni"/>
    <s v="Powergen"/>
    <s v="Preventive Maintenance"/>
    <x v="46"/>
    <s v="Soundhariya S"/>
    <s v="25491030"/>
    <m/>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1009"/>
    <s v="SON-EN-BY-2526-03209"/>
    <x v="0"/>
    <s v="RELIANCE RETAIL LIMITED"/>
    <s v=""/>
    <m/>
    <s v="a3Wfw00000456fB"/>
    <s v="CAMC Service"/>
    <s v="PM + B Check"/>
    <s v="Work Completed"/>
    <s v=""/>
    <s v="B Check"/>
    <s v="10/3/2026 2:30 pm"/>
    <s v="10/3/2026 12:00 pm"/>
    <s v="RELIANCE RETAIL LIMITED"/>
    <s v="6B"/>
    <s v=""/>
    <s v=""/>
    <s v="IMMODKHAN"/>
    <s v="9886800288"/>
    <s v="IMOD KHAN"/>
    <s v="9886800288"/>
    <s v="Sarang B Kulkarni"/>
    <s v="Powergen"/>
    <s v="Preventive Maintenance"/>
    <x v="118"/>
    <s v="Yuvaraj Lakshmipathy"/>
    <s v="P84099726"/>
    <s v="RINGING/DISCONNECT"/>
    <s v="CARRIED OUT PM VISIT CHECKED ALL THE PARAMETERS RUNNING NORMAL NO ISSUE"/>
    <s v="ETHEN POWER SOLUTIONNS PRIVATE LIMITED (FORMERLY KNOWN AS MANIRANJAN DIESEL SALES &amp; SERVICE PVT LTD)"/>
    <x v="9"/>
    <s v="PowerGen"/>
    <x v="1"/>
    <n v="0"/>
  </r>
  <r>
    <s v="RO26032031020"/>
    <s v="SON-EN-MG-2526-00343"/>
    <x v="4"/>
    <s v="BHARAT SCOUTS &amp; GUIDES"/>
    <s v=""/>
    <s v="10/3/2026 11:55 am"/>
    <s v="a3Wfw00000456s5"/>
    <s v="Warranty"/>
    <s v="Standard Warranty"/>
    <s v="Work Completed"/>
    <s v=""/>
    <s v="Not Starting"/>
    <s v="10/3/2026 12:59 pm"/>
    <s v="10/3/2026 12:23 pm"/>
    <s v="BHARAT SCOUTS &amp; GUIDES"/>
    <s v="QSB 4.5- G2"/>
    <s v="CS1513069"/>
    <s v=""/>
    <s v="Kishore"/>
    <s v="9535624408"/>
    <s v="Kishore"/>
    <s v="9535624408"/>
    <s v="Sarang B Kulkarni"/>
    <s v=""/>
    <s v="Engine Running with Problem"/>
    <x v="69"/>
    <s v="Sapna V"/>
    <s v="95481521."/>
    <m/>
    <s v="Run the dg without load rest all parameters are within limits."/>
    <s v="ETHEN POWER SOLUTIONNS PRIVATE LIMITED (FORMERLY KNOWN AS MANIRANJAN DIESEL SALES &amp; SERVICE PVT LTD)"/>
    <x v="9"/>
    <s v="PowerGen"/>
    <x v="0"/>
    <n v="0"/>
  </r>
  <r>
    <s v="RO26032031064"/>
    <s v="SON-EN-BY-2526-03210"/>
    <x v="0"/>
    <s v="DIVYASREE TECH PARK"/>
    <s v=""/>
    <s v="10/3/2026 12:00 pm"/>
    <s v="a3Wfw00000457ub"/>
    <s v="CAMC Service"/>
    <s v="B-Check"/>
    <s v="Work Completed"/>
    <s v=""/>
    <s v="B Check"/>
    <m/>
    <m/>
    <s v="DIVYASREE TECH PARK"/>
    <s v="K38"/>
    <s v="CS1513087"/>
    <s v=""/>
    <s v="Arun"/>
    <s v="9353007067"/>
    <s v="Arun"/>
    <s v="9353007067"/>
    <s v="Sarang B Kulkarni"/>
    <s v="Powergen"/>
    <s v="Preventive Maintenance"/>
    <x v="48"/>
    <s v="Mallikaarjun V"/>
    <s v="25407494"/>
    <s v="ENGINEER ON JOB"/>
    <m/>
    <s v="ETHEN POWER SOLUTIONNS PRIVATE LIMITED (FORMERLY KNOWN AS MANIRANJAN DIESEL SALES &amp; SERVICE PVT LTD)"/>
    <x v="9"/>
    <s v="PowerGen"/>
    <x v="1"/>
    <n v="0"/>
  </r>
  <r>
    <s v="RO26032031093"/>
    <s v="SON-EN-BY-2526-03211"/>
    <x v="0"/>
    <s v="R Y VIGNESH"/>
    <s v=""/>
    <m/>
    <s v="a3Wfw00000456SI"/>
    <s v="Performance Check"/>
    <s v="NEPI C-Check"/>
    <s v="Work Completed"/>
    <s v=""/>
    <s v="C Check Maintenance"/>
    <s v="7/3/2026 1:45 pm"/>
    <s v="7/3/2026 10:00 am"/>
    <s v="R Y VIGNESH"/>
    <s v="X2.7TAA-G8"/>
    <s v=""/>
    <s v=""/>
    <s v="PRAMOD"/>
    <s v="9008302473"/>
    <s v="PRAMOD"/>
    <s v="9008302473"/>
    <s v="Sarang B Kulkarni"/>
    <s v=""/>
    <s v="Preventive Maintenance"/>
    <x v="65"/>
    <s v="Soundhariya S"/>
    <s v="2403B78388"/>
    <m/>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1173"/>
    <s v="SON-EN-BY-2526-03212"/>
    <x v="0"/>
    <s v="POWERICA LIMITED"/>
    <s v=""/>
    <s v="10/3/2026 12:15 pm"/>
    <s v="a3Wfw0000045AMD"/>
    <s v="Paid Service"/>
    <s v="Other"/>
    <s v="Engineer on Job"/>
    <s v=""/>
    <s v="Coolant Leakage"/>
    <m/>
    <m/>
    <s v="POWERICA LIMITED"/>
    <s v="QSB 6.7 - G15"/>
    <s v="CS1513142"/>
    <s v=""/>
    <s v="Arif"/>
    <s v="8310477561"/>
    <s v="Arif"/>
    <s v="8310477561"/>
    <s v="Sarang B Kulkarni"/>
    <s v="Powergen"/>
    <s v="Preventive Maintenance"/>
    <x v="17"/>
    <s v="Ruchitha BN"/>
    <s v="84546428"/>
    <s v="FEEDBACK PENDING"/>
    <m/>
    <s v="ETHEN POWER SOLUTIONNS PRIVATE LIMITED (FORMERLY KNOWN AS MANIRANJAN DIESEL SALES &amp; SERVICE PVT LTD)"/>
    <x v="9"/>
    <s v="PowerGen"/>
    <x v="1"/>
    <n v="0"/>
  </r>
  <r>
    <s v="RO26032031197"/>
    <s v="SON-EN-MY-2526-00402"/>
    <x v="2"/>
    <s v="NATANA RANGASHAALE"/>
    <s v=""/>
    <s v="10/3/2026 12:21 pm"/>
    <s v="a3Wfw00000459LK"/>
    <s v="AMC Service"/>
    <s v="PM"/>
    <s v="Engineer on Job"/>
    <s v=""/>
    <s v="AMC Scheduled Visit"/>
    <m/>
    <m/>
    <s v="NATANA RANGASHAALE"/>
    <s v="X3.6"/>
    <s v="CS1513171"/>
    <s v=""/>
    <s v="LAKSHMI"/>
    <s v="7259537777"/>
    <s v="LAKSHMI"/>
    <s v="7259537777"/>
    <s v="Sarang B Kulkarni"/>
    <s v="Powergen"/>
    <s v="Preventive Maintenance"/>
    <x v="17"/>
    <s v="MOHANKUMARI SPC"/>
    <s v="180624326"/>
    <s v="AFTER FOLLOWING THREE MONTH REGARDS TO DOOR INCHES QUOTE, RECENTLY RECEIVED QUOTE , BUT AGAIN CUSTOMER IS BEEN FOLLOWING UP WITH THE PARTS FOR ONE WEEK, NO RESPONSE FROM TEAM"/>
    <m/>
    <s v="ETHEN POWER SOLUTIONNS PRIVATE LIMITED (FORMERLY KNOWN AS MANIRANJAN DIESEL SALES &amp; SERVICE PVT LTD)"/>
    <x v="9"/>
    <s v="PowerGen"/>
    <x v="1"/>
    <n v="0"/>
  </r>
  <r>
    <s v="RO26032031228"/>
    <s v="SON-EN-BY-2526-03213"/>
    <x v="0"/>
    <s v="SUBRAMANAYAM ARCADE"/>
    <s v=""/>
    <s v="10/3/2026 12:25 pm"/>
    <s v="a3Wfw00000450rW"/>
    <s v="CAMC Service"/>
    <s v="Minor Repairs"/>
    <s v="Work Completed"/>
    <s v=""/>
    <s v="Oil Leakage"/>
    <m/>
    <s v="10/3/2026 12:43 pm"/>
    <s v="SUBRAMANAYAM ARCADE"/>
    <s v=""/>
    <s v="CS1513192"/>
    <s v=""/>
    <s v="Manjunath"/>
    <s v="8951322205"/>
    <s v="Manjunath"/>
    <s v="8951322205"/>
    <s v="Sarang B Kulkarni"/>
    <s v="Powergen"/>
    <s v="Preventive Maintenance"/>
    <x v="40"/>
    <s v="Ruchitha BN"/>
    <s v="25276027"/>
    <s v="FEEDBACK PENDING"/>
    <s v="priming pump hoses tighted"/>
    <s v="ETHEN POWER SOLUTIONNS PRIVATE LIMITED (FORMERLY KNOWN AS MANIRANJAN DIESEL SALES &amp; SERVICE PVT LTD)"/>
    <x v="9"/>
    <s v="PowerGen"/>
    <x v="1"/>
    <n v="0"/>
  </r>
  <r>
    <s v="RO26032031238"/>
    <s v="SON-EN-BY-2526-03214"/>
    <x v="0"/>
    <s v="ALLEN CAREER  INSTITUTE"/>
    <s v=""/>
    <m/>
    <s v="a3Wfw0000045Brl"/>
    <s v="Performance Check"/>
    <s v="NEPI C-Check"/>
    <s v="Work Completed"/>
    <s v=""/>
    <s v="C Check Maintenance"/>
    <s v="6/3/2026 1:30 pm"/>
    <s v="6/3/2026 9:30 am"/>
    <s v="ALLEN CAREER  INSTITUTE"/>
    <s v="6BTAA5.9-G13"/>
    <s v=""/>
    <s v=""/>
    <s v="RAKESH"/>
    <s v="9008364662"/>
    <s v="RAKESH"/>
    <s v="9008364662"/>
    <s v="Sarang B Kulkarni"/>
    <s v=""/>
    <s v="Preventive Maintenance"/>
    <x v="14"/>
    <s v="Soundhariya S"/>
    <s v="84561474"/>
    <m/>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1266"/>
    <s v="SON-EN-BY-2526-03215"/>
    <x v="0"/>
    <s v="INDIAN HOTELS AND HEALTH RESORTS"/>
    <s v=""/>
    <s v="10/3/2026 12:29 pm"/>
    <s v="a3Wfw0000045CSr"/>
    <s v="AMC Service"/>
    <s v="PM"/>
    <s v="Work Completed"/>
    <s v=""/>
    <s v="AMC Scheduled Visit"/>
    <s v="10/3/2026 3:34 pm"/>
    <s v="10/3/2026 1:15 pm"/>
    <s v="INDIAN HOTELS AND HEALTH RESORTS"/>
    <s v="K38"/>
    <s v="CS1513207"/>
    <s v=""/>
    <s v="venkatesh"/>
    <s v="9900707956"/>
    <s v="venkatesh"/>
    <s v="9900707956"/>
    <s v="Sarang B Kulkarni"/>
    <s v="Powergen"/>
    <s v="Preventive Maintenance"/>
    <x v="13"/>
    <s v="RAKSHITHA B"/>
    <s v="25304271"/>
    <s v="AMC Visit completed - Feedback issues 11-03-2026"/>
    <s v="B check due AMC VISIT DONE"/>
    <s v="ETHEN POWER SOLUTIONNS PRIVATE LIMITED (FORMERLY KNOWN AS MANIRANJAN DIESEL SALES &amp; SERVICE PVT LTD)"/>
    <x v="9"/>
    <s v="PowerGen"/>
    <x v="0"/>
    <n v="0"/>
  </r>
  <r>
    <s v="RO26032031276"/>
    <s v="SON-EN-BY-2526-03216"/>
    <x v="0"/>
    <s v="AXIS BANK LIMITED"/>
    <s v=""/>
    <m/>
    <s v="a3Wfw0000045Ciz"/>
    <s v="CAMC Service"/>
    <s v="PM"/>
    <s v="Work Completed"/>
    <s v=""/>
    <s v="Prev. Maintainance"/>
    <s v="10/3/2026 1:03 pm"/>
    <s v="10/3/2026 12:46 pm"/>
    <s v="AXIS BANK LIMITED"/>
    <s v=""/>
    <s v=""/>
    <s v=""/>
    <s v="KARTHIK"/>
    <s v="9686116292"/>
    <s v="KARTHIK"/>
    <s v="9686116292"/>
    <s v="Sarang B Kulkarni"/>
    <s v="Powergen"/>
    <s v="Preventive Maintenance"/>
    <x v="119"/>
    <s v="Shiva Ganesh"/>
    <s v="M1605364"/>
    <m/>
    <s v="carried out pm vist"/>
    <s v="ETHEN POWER SOLUTIONNS PRIVATE LIMITED (FORMERLY KNOWN AS MANIRANJAN DIESEL SALES &amp; SERVICE PVT LTD)"/>
    <x v="9"/>
    <s v="PowerGen"/>
    <x v="0"/>
    <n v="0"/>
  </r>
  <r>
    <s v="RO26032031277"/>
    <s v="SON-EN-AK-2526-00073"/>
    <x v="1"/>
    <s v="ETHEN POWER SOLUTIONNS PRIVATE LIMITED (FORMERLY KNOWN AS MANIRANJAN DIESEL SALES &amp; SERVICE PVT LTD)"/>
    <s v=""/>
    <s v="10/3/2026 12:30 pm"/>
    <s v="a3Wfw0000045CMQ"/>
    <s v="Warranty"/>
    <s v="Standard Warranty"/>
    <s v="Work Completed"/>
    <s v=""/>
    <s v="Not Starting"/>
    <s v="10/3/2026 10:51 pm"/>
    <s v="10/3/2026 12:37 pm"/>
    <s v="ETHEN POWER SOLUTIONNS PRIVATE LIMITED (FORMERLY KNOWN AS MANIRANJAN DIESEL SALES &amp; SERVICE PVT LTD)"/>
    <s v=""/>
    <s v="CS1513211"/>
    <s v=""/>
    <s v="priyanka"/>
    <s v="8073548647"/>
    <s v="priyanka"/>
    <s v="8073548647"/>
    <s v="Sarang B Kulkarni"/>
    <s v="OTHERS"/>
    <s v="Engine Running with Problem"/>
    <x v="2"/>
    <s v="SRIKANTH NAIK"/>
    <s v="4B25190168"/>
    <s v="THIS IS BATTERY ISSUE, VENDOR HBL INSPECTION PENDING. Waiting for the vendor acceptance letter, once received, will close the same. "/>
    <s v="started the DG with load all parameters found ok"/>
    <s v="ETHEN POWER SOLUTIONNS PRIVATE LIMITED (FORMERLY KNOWN AS MANIRANJAN DIESEL SALES &amp; SERVICE PVT LTD)"/>
    <x v="9"/>
    <s v="PowerGen"/>
    <x v="0"/>
    <n v="0"/>
  </r>
  <r>
    <s v="RO26032031278"/>
    <s v="SON-EN-BY-2526-03217"/>
    <x v="0"/>
    <s v="HYATT BANGALORE"/>
    <s v=""/>
    <s v="10/3/2026 12:31 pm"/>
    <s v="a3Wfw0000045Ckb"/>
    <s v="AMC Service"/>
    <s v="PM"/>
    <s v="Work Completed"/>
    <s v=""/>
    <s v="AMC Scheduled Visit"/>
    <s v="10/3/2026 3:35 pm"/>
    <s v="10/3/2026 3:06 pm"/>
    <s v="HYATT BANGALORE"/>
    <s v="K38"/>
    <s v="CS1513215"/>
    <s v=""/>
    <s v="venkatesh"/>
    <s v="9900707956"/>
    <s v="venkatesh"/>
    <s v="9900707956"/>
    <s v="Sarang B Kulkarni"/>
    <s v="Powergen"/>
    <s v="Preventive Maintenance"/>
    <x v="13"/>
    <s v="RAKSHITHA B"/>
    <s v="25304298"/>
    <s v="AMC Visit completed - Feedback issues 11-03-2026"/>
    <s v="B check due AMC VISIT DONE"/>
    <s v="ETHEN POWER SOLUTIONNS PRIVATE LIMITED (FORMERLY KNOWN AS MANIRANJAN DIESEL SALES &amp; SERVICE PVT LTD)"/>
    <x v="9"/>
    <s v="PowerGen"/>
    <x v="0"/>
    <n v="0"/>
  </r>
  <r>
    <s v="RO26032031283"/>
    <s v="SON-EN-BY-2526-03218"/>
    <x v="0"/>
    <s v="VILLCO POONAWALA GREEN FIELD FARMS"/>
    <s v=""/>
    <m/>
    <s v="a3Wfw0000045Csf"/>
    <s v="Performance Check"/>
    <s v="NEPI B-Check"/>
    <s v="Work Completed"/>
    <s v=""/>
    <s v="B Check"/>
    <s v="10/3/2026 3:30 pm"/>
    <s v="10/3/2026 12:45 pm"/>
    <s v="VILLCO POONAWALA GREEN FIELD FARMS"/>
    <s v="X3.6-G3"/>
    <s v=""/>
    <s v=""/>
    <s v="Ganesh"/>
    <s v="9035389227"/>
    <s v="GANESH"/>
    <s v="9035389227"/>
    <s v="Sarang B Kulkarni"/>
    <s v=""/>
    <s v="Preventive Maintenance"/>
    <x v="51"/>
    <s v="NEELAVATHI A"/>
    <s v="2408003780"/>
    <m/>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9"/>
    <s v="PowerGen"/>
    <x v="1"/>
    <n v="0"/>
  </r>
  <r>
    <s v="RO26032031366"/>
    <s v="SON-EN-BY-2526-03219"/>
    <x v="0"/>
    <s v="POWERICA LIMITED"/>
    <s v=""/>
    <s v="10/3/2026 12:46 pm"/>
    <s v="a3Wfw0000045EmP"/>
    <s v="Paid Service"/>
    <s v="Other"/>
    <s v="Engineer on Job"/>
    <s v=""/>
    <s v="General Check Up"/>
    <m/>
    <m/>
    <s v="POWERICA LIMITED"/>
    <s v="4BTAA3.9-G4"/>
    <s v="CS1513263"/>
    <s v=""/>
    <s v="Raja"/>
    <s v="9965242468"/>
    <s v="Raja"/>
    <s v="9965242468"/>
    <s v="Sarang B Kulkarni"/>
    <s v="Powergen"/>
    <s v="Preventive Maintenance"/>
    <x v="17"/>
    <s v="Shiva Ganesh"/>
    <s v="84395142"/>
    <m/>
    <m/>
    <s v="ETHEN POWER SOLUTIONNS PRIVATE LIMITED (FORMERLY KNOWN AS MANIRANJAN DIESEL SALES &amp; SERVICE PVT LTD)"/>
    <x v="9"/>
    <s v="PowerGen"/>
    <x v="1"/>
    <n v="0"/>
  </r>
  <r>
    <s v="RO26032031367"/>
    <s v="SON-EN-BY-2526-03220"/>
    <x v="0"/>
    <s v="M/S AVENUE SUPER MARKET (D-MART)"/>
    <s v=""/>
    <m/>
    <s v="a3Wfw0000045Eo1"/>
    <s v="Performance Check"/>
    <s v="NEPI A-Check"/>
    <s v="Work Completed"/>
    <s v=""/>
    <s v="A Check"/>
    <s v="10/3/2026 1:15 pm"/>
    <s v="10/3/2026 12:57 pm"/>
    <s v="M/S AVENUE SUPER MARKET (D-MART)"/>
    <s v="QSL9-G20"/>
    <s v=""/>
    <s v=""/>
    <s v="Josin"/>
    <s v="7829009137"/>
    <s v="JOSIN"/>
    <s v="7829009137"/>
    <s v="Sarang B Kulkarni"/>
    <s v="Powergen"/>
    <s v="Preventive Maintenance"/>
    <x v="14"/>
    <s v="Soundhariya S"/>
    <s v="84598968."/>
    <s v="Documentary submission is pending."/>
    <s v="attended the site as per cummins procedure check the engine wiring harness found okay check the engine oil level found ok check the coolant level found okay recorded the values"/>
    <s v="ETHEN POWER SOLUTIONNS PRIVATE LIMITED (FORMERLY KNOWN AS MANIRANJAN DIESEL SALES &amp; SERVICE PVT LTD)"/>
    <x v="9"/>
    <s v="PowerGen"/>
    <x v="0"/>
    <n v="1"/>
  </r>
  <r>
    <s v="RO26032031396"/>
    <s v="SON-EN-BY-2526-03221"/>
    <x v="0"/>
    <s v="AXIS BANK LIMITED"/>
    <s v=""/>
    <s v="10/3/2026 12:50 pm"/>
    <s v="a3Wfw0000045FQj"/>
    <s v="CAMC Service"/>
    <s v="Minor Repairs"/>
    <s v="Work Completed"/>
    <s v=""/>
    <s v="Not Starting"/>
    <s v="10/3/2026 3:30 pm"/>
    <s v="10/3/2026 1:49 pm"/>
    <s v="AXIS BANK LIMITED"/>
    <s v=""/>
    <s v="CS1513275"/>
    <s v=""/>
    <s v="KARTHIK"/>
    <s v="9686116292"/>
    <s v="KARTHIK"/>
    <s v="9686116292"/>
    <s v="Sarang B Kulkarni"/>
    <s v="Powergen"/>
    <s v="Preventive Maintenance"/>
    <x v="24"/>
    <s v="Shiva Ganesh"/>
    <s v="3H8305/1820160"/>
    <m/>
    <s v="CARRIED OUT NOT STARTING"/>
    <s v="ETHEN POWER SOLUTIONNS PRIVATE LIMITED (FORMERLY KNOWN AS MANIRANJAN DIESEL SALES &amp; SERVICE PVT LTD)"/>
    <x v="9"/>
    <s v="PowerGen"/>
    <x v="0"/>
    <n v="0"/>
  </r>
  <r>
    <s v="RO26032031403"/>
    <s v="SON-EN-BY-2526-03222"/>
    <x v="0"/>
    <s v="SHRENO LIMITED"/>
    <s v=""/>
    <m/>
    <s v="a3Wfw0000045Fc1"/>
    <s v="Performance Check"/>
    <s v="NEPI A-Check"/>
    <s v="Work Completed"/>
    <s v=""/>
    <s v="A Check"/>
    <s v="10/3/2026 4:00 pm"/>
    <s v="10/3/2026 1:00 pm"/>
    <s v="SHRENO LIMITED"/>
    <s v="QSB6.7-G23"/>
    <s v=""/>
    <s v=""/>
    <s v="ANISH"/>
    <s v="9742413270"/>
    <s v="ANISH"/>
    <s v="9742413270"/>
    <s v="Sarang B Kulkarni"/>
    <s v="Powergen"/>
    <s v="Preventive Maintenance"/>
    <x v="65"/>
    <s v="Soundhariya S"/>
    <s v="95537052."/>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9"/>
    <s v="PowerGen"/>
    <x v="1"/>
    <n v="0"/>
  </r>
  <r>
    <s v="RO26032031438"/>
    <s v="SON-EN-BY-2526-03223"/>
    <x v="0"/>
    <s v="BAGAMANGE"/>
    <s v=""/>
    <m/>
    <s v="a3Wfw0000045GLB"/>
    <s v="CAMC Service"/>
    <s v="PM"/>
    <s v="Work Completed"/>
    <s v=""/>
    <s v="Prev. Maintainance"/>
    <s v="10/3/2026 4:00 pm"/>
    <s v="10/3/2026 1:15 pm"/>
    <s v="BAGAMANGE"/>
    <s v="K50"/>
    <s v=""/>
    <s v=""/>
    <s v="SOMSHEKAR"/>
    <s v="9844556263"/>
    <s v="SOMSHEKAR"/>
    <s v="9844556263"/>
    <s v="Sarang B Kulkarni"/>
    <s v="Powergen"/>
    <s v="Preventive Maintenance"/>
    <x v="6"/>
    <s v="Shiva Ganesh"/>
    <s v="25344667"/>
    <m/>
    <s v="CARRIED OUT PM VISIT"/>
    <s v="ETHEN POWER SOLUTIONNS PRIVATE LIMITED (FORMERLY KNOWN AS MANIRANJAN DIESEL SALES &amp; SERVICE PVT LTD)"/>
    <x v="9"/>
    <s v="PowerGen"/>
    <x v="1"/>
    <n v="0"/>
  </r>
  <r>
    <s v="RO26032031448"/>
    <s v="SON-EN-BY-2526-03224"/>
    <x v="0"/>
    <s v="BAGAMANE  CONSTRUTION WTC"/>
    <s v=""/>
    <m/>
    <s v="a3Wfw0000045GY5"/>
    <s v="CAMC Service"/>
    <s v="PM"/>
    <s v="Work Completed"/>
    <s v=""/>
    <s v="Prev. Maintainance"/>
    <s v="10/3/2026 5:30 pm"/>
    <s v="10/3/2026 1:15 pm"/>
    <s v="BAGAMANE  CONSTRUTION WTC"/>
    <s v="K50"/>
    <s v=""/>
    <s v=""/>
    <s v="SOMSHEKAR"/>
    <s v="9844556263"/>
    <s v="SOMSHEKAR"/>
    <s v="9844556263"/>
    <s v="Sarang B Kulkarni"/>
    <s v="Construction"/>
    <s v="Preventive Maintenance"/>
    <x v="6"/>
    <s v="Shiva Ganesh"/>
    <s v="25344125"/>
    <m/>
    <s v="CARRIED OUT PM VISIT"/>
    <s v="ETHEN POWER SOLUTIONNS PRIVATE LIMITED (FORMERLY KNOWN AS MANIRANJAN DIESEL SALES &amp; SERVICE PVT LTD)"/>
    <x v="9"/>
    <s v="PowerGen"/>
    <x v="1"/>
    <n v="0"/>
  </r>
  <r>
    <s v="RO26032031449"/>
    <s v="SON-EN-BY-2526-03225"/>
    <x v="0"/>
    <s v="CORNERSTONE  AKHINTA RESIDENCES"/>
    <s v=""/>
    <m/>
    <s v="a3Wfw00000454AM"/>
    <s v="Performance Check"/>
    <s v="NEPI A-Check"/>
    <s v="Work Completed"/>
    <s v=""/>
    <s v="A Check"/>
    <s v="10/3/2026 9:21 pm"/>
    <s v="10/3/2026 7:25 pm"/>
    <s v="CORNERSTONE  AKHINTA RESIDENCES"/>
    <s v="QSM15-G1"/>
    <s v=""/>
    <s v=""/>
    <s v="MANJUNATH D A"/>
    <s v="9035518677"/>
    <s v="MANJUNATH D A"/>
    <s v="9035518677"/>
    <s v="Sarang B Kulkarni"/>
    <s v="Powergen"/>
    <s v="Preventive Maintenance"/>
    <x v="29"/>
    <s v="Soundhariya S"/>
    <s v="93827124"/>
    <s v="Documentary submission is pending."/>
    <s v="CARRIED OUT NEPI AND NGPI A CHECK"/>
    <s v="ETHEN POWER SOLUTIONNS PRIVATE LIMITED (FORMERLY KNOWN AS MANIRANJAN DIESEL SALES &amp; SERVICE PVT LTD)"/>
    <x v="9"/>
    <s v="PowerGen"/>
    <x v="0"/>
    <n v="1"/>
  </r>
  <r>
    <s v="RO26032031451"/>
    <s v="SON-EN-HP-2526-00247"/>
    <x v="6"/>
    <s v="SANJAN ENTERPRISES"/>
    <s v=""/>
    <m/>
    <s v="a3Wfw0000045GbJ"/>
    <s v="Performance Check"/>
    <s v="NEPI A-Check"/>
    <s v="Work Completed"/>
    <s v=""/>
    <s v="A Check"/>
    <s v="7/3/2026 4:30 pm"/>
    <s v="7/3/2026 12:30 pm"/>
    <s v="SANJAN ENTERPRISES"/>
    <s v=""/>
    <s v=""/>
    <s v=""/>
    <s v="MR HANUMAPPA"/>
    <s v="7026777770"/>
    <s v="MR HANUMAPPA"/>
    <s v="7026777770"/>
    <s v="Sarang B Kulkarni"/>
    <s v="Construction"/>
    <s v="Preventive Maintenance"/>
    <x v="101"/>
    <s v="Jayalakshmi k"/>
    <s v="95006572"/>
    <m/>
    <s v="Carried out NEPI A check n found all parameters are working in limit"/>
    <s v="ETHEN POWER SOLUTIONNS PRIVATE LIMITED (FORMERLY KNOWN AS MANIRANJAN DIESEL SALES &amp; SERVICE PVT LTD)"/>
    <x v="9"/>
    <s v="PowerGen"/>
    <x v="0"/>
    <n v="0"/>
  </r>
  <r>
    <s v="RO26032031467"/>
    <s v="SON-EN-BY-2526-03226"/>
    <x v="0"/>
    <s v="SD POWER SOLUTION"/>
    <s v=""/>
    <s v="10/3/2026 1:02 pm"/>
    <s v="a3Wfw0000045Gxt"/>
    <s v="Paid Service"/>
    <s v="Other"/>
    <s v="Engineer on Job"/>
    <s v=""/>
    <s v="Abnormal Sound"/>
    <m/>
    <m/>
    <s v="SD POWER SOLUTION"/>
    <s v="4B"/>
    <s v="CS1513320"/>
    <s v=""/>
    <s v="Mani +91"/>
    <s v="9686996205"/>
    <s v="Mani +91"/>
    <s v="9686996205"/>
    <s v="Sarang B Kulkarni"/>
    <s v=""/>
    <s v="Preventive Maintenance"/>
    <x v="17"/>
    <s v="Ruchitha BN"/>
    <s v="C72052377"/>
    <s v="PANEL SIDE ISSUE"/>
    <m/>
    <s v="ETHEN POWER SOLUTIONNS PRIVATE LIMITED (FORMERLY KNOWN AS MANIRANJAN DIESEL SALES &amp; SERVICE PVT LTD)"/>
    <x v="9"/>
    <s v="PowerGen"/>
    <x v="1"/>
    <n v="0"/>
  </r>
  <r>
    <s v="RO26032031483"/>
    <s v="SON-EN-BY-2526-03227"/>
    <x v="0"/>
    <s v="SHRENO LIMITED"/>
    <s v=""/>
    <m/>
    <s v="a3Wfw00000459ra"/>
    <s v="Performance Check"/>
    <s v="NEPI A-Check"/>
    <s v="Work Completed"/>
    <s v=""/>
    <s v="A Check"/>
    <s v="10/3/2026 4:15 pm"/>
    <s v="10/3/2026 1:15 pm"/>
    <s v="SHRENO LIMITED"/>
    <s v="QSB6.7-G23"/>
    <s v=""/>
    <s v=""/>
    <s v="ANISH"/>
    <s v="9742413270"/>
    <s v="ANISH"/>
    <s v="9742413270"/>
    <s v="Sarang B Kulkarni"/>
    <s v="Powergen"/>
    <s v="Preventive Maintenance"/>
    <x v="65"/>
    <s v="Soundhariya S"/>
    <s v="95537319."/>
    <s v="Verification of the ADA child and parent accounts is pending.Documentary submission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9"/>
    <s v="PowerGen"/>
    <x v="1"/>
    <n v="0"/>
  </r>
  <r>
    <s v="RO26032031485"/>
    <s v="SON-EN-BY-2526-03228"/>
    <x v="0"/>
    <s v="AIM TOOLING SYSTEM"/>
    <s v=""/>
    <m/>
    <s v="a3Wfw0000045HFd"/>
    <s v="Performance Check"/>
    <s v="NEPI B-Check"/>
    <s v="Work Completed"/>
    <s v=""/>
    <s v="B Check Maintenance"/>
    <s v="12/2/2026 12:30 pm"/>
    <s v="12/2/2026 9:30 am"/>
    <s v="AIM TOOLING SYSTEM"/>
    <s v="QSB6.7"/>
    <s v=""/>
    <s v=""/>
    <s v="Mr. PRAKASH"/>
    <s v="9844079674"/>
    <s v="KESHAV REDDY"/>
    <s v="9844079674"/>
    <s v="Sarang B Kulkarni"/>
    <s v="Powergen"/>
    <s v="Preventive Maintenance"/>
    <x v="46"/>
    <s v="NEELAVATHI A"/>
    <s v="84565907"/>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1486"/>
    <s v="SON-EN-BY-2526-03229"/>
    <x v="0"/>
    <s v="EMBASSY SERVICES PRIVATE LIMITED"/>
    <s v=""/>
    <s v="10/3/2026 1:08 pm"/>
    <s v="a3Wfw0000045HHF"/>
    <s v="CAMC Service"/>
    <s v="Minor Repairs"/>
    <s v="Engineer on Job"/>
    <s v=""/>
    <s v="Not Starting"/>
    <m/>
    <m/>
    <s v="EMBASSY SERVICES PRIVATE LIMITED"/>
    <s v="K50"/>
    <s v="CS1513343"/>
    <s v=""/>
    <s v="Mahadeva"/>
    <s v="9663555527"/>
    <s v="Mahadeva"/>
    <s v="9663555527"/>
    <s v="Sarang B Kulkarni"/>
    <s v="Powergen"/>
    <s v="Preventive Maintenance"/>
    <x v="28"/>
    <s v="Shiva Ganesh"/>
    <s v="25350953"/>
    <m/>
    <m/>
    <s v="ETHEN POWER SOLUTIONNS PRIVATE LIMITED (FORMERLY KNOWN AS MANIRANJAN DIESEL SALES &amp; SERVICE PVT LTD)"/>
    <x v="9"/>
    <s v="PowerGen"/>
    <x v="1"/>
    <n v="0"/>
  </r>
  <r>
    <s v="RO26032031500"/>
    <s v="SON-EN-BY-2526-03230"/>
    <x v="0"/>
    <s v="IBM INDIA PRIVATE LIMITED"/>
    <s v=""/>
    <s v="10/3/2026 1:14 pm"/>
    <s v="a3Wfw0000045HfR"/>
    <s v="AMC Service"/>
    <s v="Breakdown Call"/>
    <s v="Engineer on Job"/>
    <s v=""/>
    <s v="Oil Leakage"/>
    <m/>
    <m/>
    <s v="IBM INDIA PRIVATE LIMITED"/>
    <s v=""/>
    <s v="CS1513358"/>
    <s v=""/>
    <s v="NIKHIL"/>
    <s v="8762647512"/>
    <s v=""/>
    <s v=""/>
    <s v="Sarang B Kulkarni"/>
    <s v="Powergen"/>
    <s v="Preventive Maintenance"/>
    <x v="17"/>
    <s v="Ruchitha BN"/>
    <s v="25294467"/>
    <s v="FEEDBACK PENDING"/>
    <m/>
    <s v="ETHEN POWER SOLUTIONNS PRIVATE LIMITED (FORMERLY KNOWN AS MANIRANJAN DIESEL SALES &amp; SERVICE PVT LTD)"/>
    <x v="9"/>
    <s v="PowerGen"/>
    <x v="1"/>
    <n v="1"/>
  </r>
  <r>
    <s v="RO26032031517"/>
    <s v="SON-EN-MG-2526-00344"/>
    <x v="4"/>
    <s v="HOTEL MAYUR RESIDENCY"/>
    <s v=""/>
    <s v="10/3/2026 1:19 pm"/>
    <s v="a3Wfw0000045I0P"/>
    <s v="AMC Service"/>
    <s v="PM"/>
    <s v=""/>
    <s v=""/>
    <s v="General Check Up"/>
    <m/>
    <m/>
    <s v="HOTEL MAYUR RESIDENCY"/>
    <s v="6B"/>
    <s v="CS1513368"/>
    <s v=""/>
    <s v="SATYANAND"/>
    <s v="9483452047"/>
    <s v=""/>
    <s v=""/>
    <s v="Sarang B Kulkarni"/>
    <s v="Powergen"/>
    <s v="Preventive Maintenance"/>
    <x v="17"/>
    <s v="Sapna V"/>
    <s v="84018225"/>
    <m/>
    <m/>
    <s v="ETHEN POWER SOLUTIONNS PRIVATE LIMITED (FORMERLY KNOWN AS MANIRANJAN DIESEL SALES &amp; SERVICE PVT LTD)"/>
    <x v="9"/>
    <s v="PowerGen"/>
    <x v="1"/>
    <n v="0"/>
  </r>
  <r>
    <s v="RO26032031536"/>
    <s v="SON-EN-BY-2526-03231"/>
    <x v="0"/>
    <s v="DR. M. J. MOHAN"/>
    <s v=""/>
    <s v="10/3/2026 1:26 pm"/>
    <s v="a3Wfw0000045IQD"/>
    <s v="AMC Service"/>
    <s v="PM"/>
    <s v="Work Completed"/>
    <s v=""/>
    <s v="AMC Scheduled Visit"/>
    <s v="10/3/2026 4:15 pm"/>
    <s v="10/3/2026 1:45 pm"/>
    <s v="DR. M. J. MOHAN"/>
    <s v="S3.8"/>
    <s v="CS1513381"/>
    <s v=""/>
    <s v="Sheker"/>
    <s v="9731205085"/>
    <s v="Sheker"/>
    <s v="9731205085"/>
    <s v="Sarang B Kulkarni"/>
    <s v="Powergen"/>
    <s v="Preventive Maintenance"/>
    <x v="72"/>
    <s v="RAKSHITHA B"/>
    <s v="100528715"/>
    <s v="AMC Visit Done"/>
    <s v="CARRIED OUT AMC VISIT"/>
    <s v="ETHEN POWER SOLUTIONNS PRIVATE LIMITED (FORMERLY KNOWN AS MANIRANJAN DIESEL SALES &amp; SERVICE PVT LTD)"/>
    <x v="9"/>
    <s v="PowerGen"/>
    <x v="0"/>
    <n v="0"/>
  </r>
  <r>
    <s v="RO26032031545"/>
    <s v="SON-EN-MG-2526-00345"/>
    <x v="4"/>
    <s v="HOTEL MAYUR RESIDENCY"/>
    <s v=""/>
    <s v="10/3/2026 1:27 pm"/>
    <s v="a3Wfw0000045Id7"/>
    <s v="AMC Service"/>
    <s v="PM"/>
    <s v="Work Completed"/>
    <s v=""/>
    <s v="Prev. Maintainance"/>
    <s v="10/3/2026 5:25 pm"/>
    <s v="10/3/2026 1:35 pm"/>
    <s v="HOTEL MAYUR RESIDENCY"/>
    <s v="6B"/>
    <s v="CS1513383"/>
    <s v=""/>
    <s v="Sayyad"/>
    <s v="+918105761588"/>
    <s v="Sayyad"/>
    <s v="+918105761588"/>
    <s v="Sarang B Kulkarni"/>
    <s v="Powergen"/>
    <s v="Preventive Maintenance"/>
    <x v="7"/>
    <s v="Sapna V"/>
    <s v="84018225"/>
    <m/>
    <s v="run the dg without load during the running all parameters within the limit"/>
    <s v="ETHEN POWER SOLUTIONNS PRIVATE LIMITED (FORMERLY KNOWN AS MANIRANJAN DIESEL SALES &amp; SERVICE PVT LTD)"/>
    <x v="9"/>
    <s v="PowerGen"/>
    <x v="0"/>
    <n v="0"/>
  </r>
  <r>
    <s v="RO26032031552"/>
    <s v="SON-EN-BY-2526-03232"/>
    <x v="0"/>
    <s v="MOUNT CARMEL CENTRAL SCHOOL"/>
    <s v=""/>
    <s v="10/3/2026 1:30 pm"/>
    <s v="a3Wfw0000045IlB"/>
    <s v="AMC Service"/>
    <s v="PM"/>
    <s v="Work Completed"/>
    <s v=""/>
    <s v="AMC Scheduled Visit"/>
    <s v="10/3/2026 4:15 pm"/>
    <s v="10/3/2026 1:45 pm"/>
    <s v="MOUNT CARMEL CENTRAL SCHOOL"/>
    <s v="QSB5.9"/>
    <s v="CS1513393"/>
    <s v=""/>
    <s v="Mr;-Naveen kumar"/>
    <s v="7353831269"/>
    <s v="Mr;-Naveen kumar"/>
    <s v="7353831269"/>
    <s v="Sarang B Kulkarni"/>
    <s v="Powergen"/>
    <s v="Preventive Maintenance"/>
    <x v="90"/>
    <s v="RAKSHITHA B"/>
    <s v="84904172"/>
    <s v="AMC Visit Done"/>
    <s v="CARRIED OUT AMC VISIT"/>
    <s v="ETHEN POWER SOLUTIONNS PRIVATE LIMITED (FORMERLY KNOWN AS MANIRANJAN DIESEL SALES &amp; SERVICE PVT LTD)"/>
    <x v="9"/>
    <s v="PowerGen"/>
    <x v="0"/>
    <n v="0"/>
  </r>
  <r>
    <s v="RO26032031556"/>
    <s v="SON-EN-BY-2526-03233"/>
    <x v="0"/>
    <s v="AXIS BANK LIMITED"/>
    <s v=""/>
    <m/>
    <s v="a3Wfw0000045Ird"/>
    <s v="CAMC Service"/>
    <s v="PM"/>
    <s v="Work Completed"/>
    <s v=""/>
    <s v="Prev. Maintainance"/>
    <s v="10/3/2026 3:15 pm"/>
    <s v="10/3/2026 2:55 pm"/>
    <s v="AXIS BANK LIMITED"/>
    <s v=""/>
    <s v=""/>
    <s v=""/>
    <s v="KARTHIK"/>
    <s v="9686116292"/>
    <s v="KARTHIK"/>
    <s v="9686116292"/>
    <s v="Sarang B Kulkarni"/>
    <s v="Powergen"/>
    <s v="Preventive Maintenance"/>
    <x v="119"/>
    <s v="Yuvaraj Lakshmipathy"/>
    <s v="H1908554"/>
    <m/>
    <s v="CARRIED OUT PM VISIT CHECKED ALL THE PARAMETERS RUNNING NORMAL NO ISSUE"/>
    <s v="ETHEN POWER SOLUTIONNS PRIVATE LIMITED (FORMERLY KNOWN AS MANIRANJAN DIESEL SALES &amp; SERVICE PVT LTD)"/>
    <x v="9"/>
    <s v="PowerGen"/>
    <x v="1"/>
    <n v="0"/>
  </r>
  <r>
    <s v="RO26032031572"/>
    <s v="SON-EN-BY-2526-03234"/>
    <x v="0"/>
    <s v="PATTON DEVELOPERS PRIVATE LIMITED"/>
    <s v=""/>
    <s v="10/3/2026 1:36 pm"/>
    <s v="a3Wfw0000045JED"/>
    <s v="AMC Service"/>
    <s v="PM"/>
    <s v="Work Completed"/>
    <s v=""/>
    <s v="AMC Scheduled Visit"/>
    <s v="10/3/2026 3:45 pm"/>
    <s v="10/3/2026 1:45 pm"/>
    <s v="PATTON DEVELOPERS PRIVATE LIMITED"/>
    <s v="855"/>
    <s v="CS1513404"/>
    <s v=""/>
    <s v="Vinay"/>
    <s v="8310333604"/>
    <s v="Vinay"/>
    <s v="8310333604"/>
    <s v="Sarang B Kulkarni"/>
    <s v="Powergen"/>
    <s v="Preventive Maintenance"/>
    <x v="9"/>
    <s v="RAKSHITHA B"/>
    <s v="25246235"/>
    <m/>
    <s v="CARRIED OUT AMC DONE"/>
    <s v="ETHEN POWER SOLUTIONNS PRIVATE LIMITED (FORMERLY KNOWN AS MANIRANJAN DIESEL SALES &amp; SERVICE PVT LTD)"/>
    <x v="9"/>
    <s v="PowerGen"/>
    <x v="0"/>
    <n v="0"/>
  </r>
  <r>
    <s v="RO26032031579"/>
    <s v="SON-EN-BY-2526-03235"/>
    <x v="0"/>
    <s v="PATTON DEVELOPERS PRIVATE LIMITED"/>
    <s v=""/>
    <s v="10/3/2026 1:39 pm"/>
    <s v="a3Wfw0000045JNt"/>
    <s v="AMC Service"/>
    <s v="PM"/>
    <s v="Work Completed"/>
    <s v=""/>
    <s v="AMC Scheduled Visit"/>
    <s v="10/3/2026 4:45 pm"/>
    <s v="10/3/2026 1:45 pm"/>
    <s v="PATTON DEVELOPERS PRIVATE LIMITED"/>
    <s v="QSB6.7"/>
    <s v="CS1513408"/>
    <s v=""/>
    <s v="Vinay"/>
    <s v="8310333604"/>
    <s v="Vinay"/>
    <s v="8310333604"/>
    <s v="Sarang B Kulkarni"/>
    <s v="Powergen"/>
    <s v="Preventive Maintenance"/>
    <x v="9"/>
    <s v="RAKSHITHA B"/>
    <s v="84278229"/>
    <m/>
    <s v="CARRIED OUT AMC DONE"/>
    <s v="ETHEN POWER SOLUTIONNS PRIVATE LIMITED (FORMERLY KNOWN AS MANIRANJAN DIESEL SALES &amp; SERVICE PVT LTD)"/>
    <x v="9"/>
    <s v="PowerGen"/>
    <x v="0"/>
    <n v="0"/>
  </r>
  <r>
    <s v="RO26032031612"/>
    <s v="SON-EN-BY-2526-03236"/>
    <x v="0"/>
    <s v="BAGMANE WTC THARAS"/>
    <s v=""/>
    <m/>
    <s v="a3Wfw0000045K8f"/>
    <s v="CAMC Service"/>
    <s v="PM"/>
    <s v="Work Completed"/>
    <s v=""/>
    <s v="Prev. Maintainance"/>
    <s v="10/3/2026 4:45 pm"/>
    <s v="10/3/2026 2:00 pm"/>
    <s v="BAGMANE WTC THARAS"/>
    <s v="K50"/>
    <s v=""/>
    <s v=""/>
    <s v="SAKTHIVEL"/>
    <s v="9900117695"/>
    <s v="SAKTHIVEL"/>
    <s v="9900117695"/>
    <s v="Sarang B Kulkarni"/>
    <s v="Powergen"/>
    <s v="Preventive Maintenance"/>
    <x v="9"/>
    <s v="RAKSHITHA B"/>
    <s v="25402136"/>
    <m/>
    <s v="CARRIED OUT PM VISIT CHECKED ALL THE PARAMETERS RUNNING NORMAL NO ISSUE"/>
    <s v="ETHEN POWER SOLUTIONNS PRIVATE LIMITED (FORMERLY KNOWN AS MANIRANJAN DIESEL SALES &amp; SERVICE PVT LTD)"/>
    <x v="9"/>
    <s v="PowerGen"/>
    <x v="1"/>
    <n v="0"/>
  </r>
  <r>
    <s v="RO26032031624"/>
    <s v="SON-EN-BY-2526-03237"/>
    <x v="0"/>
    <s v="BAGMANE DEVELOPERS PRIVATE LIMITED"/>
    <s v=""/>
    <m/>
    <s v="a3Wfw0000045KOn"/>
    <s v="CAMC Service"/>
    <s v="PM"/>
    <s v="Work Completed"/>
    <s v=""/>
    <s v="Prev. Maintainance"/>
    <s v="10/3/2026 5:00 pm"/>
    <s v="10/3/2026 2:15 pm"/>
    <s v="BAGMANE DEVELOPERS PRIVATE LIMITED"/>
    <s v="K50"/>
    <s v=""/>
    <s v=""/>
    <s v="SAKTHIVEL"/>
    <s v="9900117695"/>
    <s v="SAKTHIVEL"/>
    <s v="9900117695"/>
    <s v="Sarang B Kulkarni"/>
    <s v="Powergen"/>
    <s v="Preventive Maintenance"/>
    <x v="68"/>
    <s v="RAKSHITHA B"/>
    <s v="25404068"/>
    <m/>
    <s v="CARRIED OUT PM VISIT CHECKED ALL THE PARAMETERS RUNNING NORMAL NO ISSUE"/>
    <s v="ETHEN POWER SOLUTIONNS PRIVATE LIMITED (FORMERLY KNOWN AS MANIRANJAN DIESEL SALES &amp; SERVICE PVT LTD)"/>
    <x v="9"/>
    <s v="PowerGen"/>
    <x v="1"/>
    <n v="0"/>
  </r>
  <r>
    <s v="RO26032031635"/>
    <s v="SON-EN-BY-2526-03238"/>
    <x v="0"/>
    <s v="BAGMANE DEVELOPERS PRIVATE LIMITED"/>
    <s v=""/>
    <m/>
    <s v="a3Wfw0000045KdJ"/>
    <s v="CAMC Service"/>
    <s v="PM"/>
    <s v="Work Completed"/>
    <s v=""/>
    <s v="Prev. Maintainance"/>
    <s v="10/3/2026 5:15 pm"/>
    <s v="10/3/2026 2:05 pm"/>
    <s v="BAGMANE DEVELOPERS PRIVATE LIMITED"/>
    <s v="K50"/>
    <s v=""/>
    <s v=""/>
    <s v="SAKTHIVEL"/>
    <s v="9900117695"/>
    <s v="SAKTHIVEL"/>
    <s v="9900117695"/>
    <s v="Sarang B Kulkarni"/>
    <s v="Powergen"/>
    <s v="Preventive Maintenance"/>
    <x v="68"/>
    <s v="RAKSHITHA B"/>
    <s v="25404620"/>
    <m/>
    <s v="CARRIED OUT PM VISIT CHECKED ALL THE PARAMETERS RUNNING NORMAL NO ISSUE"/>
    <s v="ETHEN POWER SOLUTIONNS PRIVATE LIMITED (FORMERLY KNOWN AS MANIRANJAN DIESEL SALES &amp; SERVICE PVT LTD)"/>
    <x v="9"/>
    <s v="PowerGen"/>
    <x v="1"/>
    <n v="0"/>
  </r>
  <r>
    <s v="RO26032031644"/>
    <s v="SON-EN-BY-2526-03239"/>
    <x v="0"/>
    <s v="BAGMANE DEVELOPERS PRIVATE LIMITED"/>
    <s v=""/>
    <m/>
    <s v="a3Wfw0000045Kob"/>
    <s v="CAMC Service"/>
    <s v="PM"/>
    <s v="Work Completed"/>
    <s v=""/>
    <s v="Prev. Maintainance"/>
    <s v="10/3/2026 5:00 pm"/>
    <s v="10/3/2026 2:15 pm"/>
    <s v="BAGMANE DEVELOPERS PRIVATE LIMITED"/>
    <s v="K38"/>
    <s v=""/>
    <s v=""/>
    <s v="SAKTHIVEL"/>
    <s v="9900117695"/>
    <s v="SAKTHIVEL"/>
    <s v="9900117695"/>
    <s v="Sarang B Kulkarni"/>
    <s v="Powergen"/>
    <s v="Preventive Maintenance"/>
    <x v="68"/>
    <s v="RAKSHITHA B"/>
    <s v="25405007"/>
    <m/>
    <s v="CARRIED OUT PM VISIT CHECKED ALL THE PARAMETERS RUNNING NORMAL NO ISSUE"/>
    <s v="ETHEN POWER SOLUTIONNS PRIVATE LIMITED (FORMERLY KNOWN AS MANIRANJAN DIESEL SALES &amp; SERVICE PVT LTD)"/>
    <x v="9"/>
    <s v="PowerGen"/>
    <x v="1"/>
    <n v="0"/>
  </r>
  <r>
    <s v="RO26032031649"/>
    <s v="SON-EN-MG-2526-00346"/>
    <x v="4"/>
    <s v="NITTE EDUCATION INTERNATIONAL PRIVATE LIMITED"/>
    <s v=""/>
    <s v="10/3/2026 1:57 pm"/>
    <s v="a3Wfw0000045Kv3"/>
    <s v="AMC Service"/>
    <s v="PM"/>
    <s v="Work Completed"/>
    <s v=""/>
    <s v="General Check Up"/>
    <s v="12/3/2026 9:35 am"/>
    <s v="10/3/2026 2:10 pm"/>
    <s v="NITTE EDUCATION INTERNATIONAL PRIVATE LIMITED"/>
    <s v="QSB5.9"/>
    <s v="CS1513446"/>
    <s v=""/>
    <s v="PRASHANTH"/>
    <s v="98808 37701"/>
    <s v="PRASHANTH"/>
    <s v="98808 37701"/>
    <s v="Sarang B Kulkarni"/>
    <s v="Powergen"/>
    <s v="Preventive Maintenance"/>
    <x v="60"/>
    <s v="Sapna V"/>
    <s v="P84213712"/>
    <m/>
    <s v="then started DG without load and with load all parameter within limits"/>
    <s v="ETHEN POWER SOLUTIONNS PRIVATE LIMITED (FORMERLY KNOWN AS MANIRANJAN DIESEL SALES &amp; SERVICE PVT LTD)"/>
    <x v="9"/>
    <s v="PowerGen"/>
    <x v="0"/>
    <n v="0"/>
  </r>
  <r>
    <s v="RO26032031709"/>
    <s v="SON-EN-MY-2526-00403"/>
    <x v="2"/>
    <s v="NATURALS AND ESSENTIAL OIL PVT LTD"/>
    <s v=""/>
    <s v="10/3/2026 2:12 pm"/>
    <s v="a3Wfw0000045MNN"/>
    <s v="AMC Service"/>
    <s v="PM"/>
    <s v="Work Completed"/>
    <s v=""/>
    <s v="AMC Scheduled Visit"/>
    <s v="10/3/2026 4:30 pm"/>
    <s v="10/3/2026 2:30 pm"/>
    <s v="NATURALS AND ESSENTIAL OIL PVT LTD"/>
    <s v="L8.9"/>
    <s v="CS1513492"/>
    <s v=""/>
    <s v="DAYANAND"/>
    <s v="9900015372"/>
    <s v="DAYANAND"/>
    <s v="9900015372"/>
    <s v="Sarang B Kulkarni"/>
    <s v="Powergen"/>
    <s v="Preventive Maintenance"/>
    <x v="138"/>
    <s v="MOHANKUMARI SPC"/>
    <s v="84511833"/>
    <s v="AWAITING CUSTOMER_x000a_ FEEDBACK"/>
    <s v="CARRIED OUT AMC VISIT"/>
    <s v="ETHEN POWER SOLUTIONNS PRIVATE LIMITED (FORMERLY KNOWN AS MANIRANJAN DIESEL SALES &amp; SERVICE PVT LTD)"/>
    <x v="9"/>
    <s v="PowerGen"/>
    <x v="0"/>
    <n v="0"/>
  </r>
  <r>
    <s v="RO26032031710"/>
    <s v="SON-EN-MG-2526-00347"/>
    <x v="4"/>
    <s v="BABU POOJARY"/>
    <s v=""/>
    <s v="10/3/2026 2:11 pm"/>
    <s v="a3Wfw0000045MOz"/>
    <s v="Paid Service"/>
    <s v="Breakdown Call"/>
    <s v="Work Completed"/>
    <s v=""/>
    <s v="Modification"/>
    <s v="10/3/2026 3:45 pm"/>
    <s v="10/3/2026 2:17 pm"/>
    <s v="BABU POOJARY"/>
    <s v="4B"/>
    <s v="CS1513490"/>
    <s v=""/>
    <s v="kumaresh"/>
    <s v="8123093298"/>
    <s v="kumaresh"/>
    <s v="8123093298"/>
    <s v="Sarang B Kulkarni"/>
    <s v=""/>
    <s v="Preventive Maintenance"/>
    <x v="120"/>
    <s v="Sapna V"/>
    <s v="84915765"/>
    <m/>
    <s v="pls contact sany OEM people resolution"/>
    <s v="ETHEN POWER SOLUTIONNS PRIVATE LIMITED (FORMERLY KNOWN AS MANIRANJAN DIESEL SALES &amp; SERVICE PVT LTD)"/>
    <x v="9"/>
    <s v="PowerGen"/>
    <x v="0"/>
    <n v="1"/>
  </r>
  <r>
    <s v="RO26032031732"/>
    <s v="SON-EN-MY-2526-00404"/>
    <x v="2"/>
    <s v="MEGHA FARM"/>
    <s v=""/>
    <s v="10/3/2026 2:18 pm"/>
    <s v="a3Wfw0000045Mtd"/>
    <s v="AMC Service"/>
    <s v="PM"/>
    <s v="Engineer on Job"/>
    <s v=""/>
    <s v="AMC Scheduled Visit"/>
    <m/>
    <m/>
    <s v="MEGHA FARM"/>
    <s v="6B"/>
    <s v="CS1513508"/>
    <s v=""/>
    <s v="BALU"/>
    <s v="9380238783"/>
    <s v="BALU"/>
    <s v="9380238783"/>
    <s v="Sarang B Kulkarni"/>
    <s v="Powergen"/>
    <s v="Preventive Maintenance"/>
    <x v="17"/>
    <s v="MOHANKUMARI SPC"/>
    <s v="84936223"/>
    <s v="IN DISPLAY , LOAD VARIATION IS HAPPENING. CUSTOMER REQUESTED GUNA SIR TO VISIT HIS SITE AND SORT THE ISSUE."/>
    <m/>
    <s v="ETHEN POWER SOLUTIONNS PRIVATE LIMITED (FORMERLY KNOWN AS MANIRANJAN DIESEL SALES &amp; SERVICE PVT LTD)"/>
    <x v="9"/>
    <s v="PowerGen"/>
    <x v="1"/>
    <n v="0"/>
  </r>
  <r>
    <s v="RO26032031841"/>
    <s v="SON-EN-BY-2526-03240"/>
    <x v="0"/>
    <s v="CORNERSTONE  AKHINTA RESIDENCES"/>
    <s v=""/>
    <m/>
    <s v="a3Wfw0000045OsE"/>
    <s v="Performance Check"/>
    <s v="NEPI A-Check"/>
    <s v="Work Completed"/>
    <s v=""/>
    <s v="A Check"/>
    <s v="10/3/2026 9:21 pm"/>
    <s v="10/3/2026 7:29 pm"/>
    <s v="CORNERSTONE  AKHINTA RESIDENCES"/>
    <s v="QSM15-G1"/>
    <s v=""/>
    <s v=""/>
    <s v="MANJUNATH D A"/>
    <s v="9035518677"/>
    <s v="MANJUNATH D A"/>
    <s v="9035518677"/>
    <s v="Sarang B Kulkarni"/>
    <s v="Powergen"/>
    <s v="Preventive Maintenance"/>
    <x v="29"/>
    <s v="Soundhariya S"/>
    <s v="93827580"/>
    <s v="Verification of the ADA child and parent accounts is pending."/>
    <s v="CARRIED OUT NEPI AND NGPI A CHECK"/>
    <s v="ETHEN POWER SOLUTIONNS PRIVATE LIMITED (FORMERLY KNOWN AS MANIRANJAN DIESEL SALES &amp; SERVICE PVT LTD)"/>
    <x v="9"/>
    <s v="PowerGen"/>
    <x v="0"/>
    <n v="1"/>
  </r>
  <r>
    <s v="RO26032031872"/>
    <s v="SON-EN-MG-2526-00348"/>
    <x v="4"/>
    <s v="TANDOOR BAR AND RESTURENT"/>
    <s v=""/>
    <s v="10/3/2026 2:43 pm"/>
    <s v="a3Wfw0000045Q7d"/>
    <s v="AMC Service"/>
    <s v="PM"/>
    <s v="Work Completed"/>
    <s v=""/>
    <s v="General Check Up"/>
    <s v="10/3/2026 7:53 pm"/>
    <s v="10/3/2026 3:00 pm"/>
    <s v="TANDOOR BAR AND RESTURENT"/>
    <s v="4B"/>
    <s v="CS1513609"/>
    <s v=""/>
    <s v="Shivaram"/>
    <s v="095916 20842"/>
    <s v="Shivaram"/>
    <s v="095916 20842"/>
    <s v="Sarang B Kulkarni"/>
    <s v="Powergen"/>
    <s v="Preventive Maintenance"/>
    <x v="7"/>
    <s v="Sapna V"/>
    <s v="C72031536"/>
    <m/>
    <s v="run the dg without load during the running all parameters within the limit"/>
    <s v="ETHEN POWER SOLUTIONNS PRIVATE LIMITED (FORMERLY KNOWN AS MANIRANJAN DIESEL SALES &amp; SERVICE PVT LTD)"/>
    <x v="9"/>
    <s v="PowerGen"/>
    <x v="0"/>
    <n v="0"/>
  </r>
  <r>
    <s v="RO26032031873"/>
    <s v="SON-EN-BY-2526-03241"/>
    <x v="0"/>
    <s v="A B AUTO COMPONENT"/>
    <s v=""/>
    <s v="10/3/2026 2:43 pm"/>
    <s v="a3Wfw0000045Q9F"/>
    <s v="AMC Service"/>
    <s v="PM"/>
    <s v="Work Completed"/>
    <s v=""/>
    <s v="AMC Scheduled Visit"/>
    <s v="10/3/2026 6:53 pm"/>
    <s v="10/3/2026 4:23 pm"/>
    <s v="A B AUTO COMPONENT"/>
    <s v="L8.9"/>
    <s v="CS1513610"/>
    <s v=""/>
    <s v="ARUN"/>
    <s v="7353536393"/>
    <s v="ARUN"/>
    <s v="7353536393"/>
    <s v="Sarang B Kulkarni"/>
    <s v=""/>
    <s v="Preventive Maintenance"/>
    <x v="20"/>
    <s v="Shiva Ganesh"/>
    <s v="84521597"/>
    <s v="AMC Visit Done"/>
    <s v="CARRIED OUT AMC VISIT"/>
    <s v="ETHEN POWER SOLUTIONNS PRIVATE LIMITED (FORMERLY KNOWN AS MANIRANJAN DIESEL SALES &amp; SERVICE PVT LTD)"/>
    <x v="9"/>
    <s v="PowerGen"/>
    <x v="0"/>
    <n v="1"/>
  </r>
  <r>
    <s v="RO26032031876"/>
    <s v="SON-EN-BY-2526-03242"/>
    <x v="0"/>
    <s v="MRMB plaza"/>
    <s v=""/>
    <m/>
    <s v="a3Wfw0000045QE5"/>
    <s v="Performance Check"/>
    <s v="NEPI B-Check"/>
    <s v="Work Completed"/>
    <s v=""/>
    <s v="B Check Maintenance"/>
    <s v="12/2/2026 12:00 pm"/>
    <s v="12/2/2026 10:00 am"/>
    <s v="MRMB plaza"/>
    <s v="4BTAA3.3-G11"/>
    <s v=""/>
    <s v=""/>
    <s v="Mr. ROHITH"/>
    <s v="7795820249"/>
    <s v="ROHITH"/>
    <s v="7795820249"/>
    <s v="Sarang B Kulkarni"/>
    <s v="Powergen"/>
    <s v="Preventive Maintenance"/>
    <x v="46"/>
    <s v="NEELAVATHI A"/>
    <s v="C72083046"/>
    <s v="Documentary submission is pending."/>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1895"/>
    <s v="SON-EN-AT-2526-00200"/>
    <x v="5"/>
    <s v="RGA SOFT WARE SYSTEM PVT LTD"/>
    <s v=""/>
    <s v="10/3/2026 2:46 pm"/>
    <s v="a3Wfw0000045Qh7"/>
    <s v="AMC Service"/>
    <s v="PM"/>
    <s v="Work Completed"/>
    <s v=""/>
    <s v="AMC Scheduled Visit"/>
    <s v="10/3/2026 5:55 pm"/>
    <s v="10/3/2026 4:53 pm"/>
    <s v="RGA SOFT WARE SYSTEM PVT LTD"/>
    <s v=""/>
    <s v="CS1513617"/>
    <s v=""/>
    <s v="Govindraj"/>
    <s v="8884488618"/>
    <s v="Govindraj"/>
    <s v="8884488618"/>
    <s v="Sarang B Kulkarni"/>
    <s v="Powergen"/>
    <s v="Preventive Maintenance"/>
    <x v="10"/>
    <s v="VIJAY KUMAR M"/>
    <s v="25290099"/>
    <m/>
    <s v="AMC VISIT COMPLETED"/>
    <s v="ETHEN POWER SOLUTIONNS PRIVATE LIMITED (FORMERLY KNOWN AS MANIRANJAN DIESEL SALES &amp; SERVICE PVT LTD)"/>
    <x v="9"/>
    <s v="PowerGen"/>
    <x v="0"/>
    <n v="0"/>
  </r>
  <r>
    <s v="RO26032031915"/>
    <s v="SON-EN-BY-2526-03243"/>
    <x v="0"/>
    <s v="SV SG SIGNATURE"/>
    <s v=""/>
    <m/>
    <s v="a3Wfw0000045RA9"/>
    <s v="Performance Check"/>
    <s v="NEPI B-Check"/>
    <s v="Work Completed"/>
    <s v=""/>
    <s v="B Check Maintenance"/>
    <s v="11/2/2026 12:00 pm"/>
    <s v="11/2/2026 9:30 am"/>
    <s v="SV SG SIGNATURE"/>
    <s v="4BTAA3.3-G11"/>
    <s v=""/>
    <s v=""/>
    <s v="DEEPAK"/>
    <s v="9611235191"/>
    <s v="DEEPAK"/>
    <s v="9611235191"/>
    <s v="Sarang B Kulkarni"/>
    <s v="Powergen"/>
    <s v="Preventive Maintenance"/>
    <x v="46"/>
    <s v="NEELAVATHI A"/>
    <s v="C72078637"/>
    <s v="Waiting for system closure."/>
    <s v="Due to low running hours the customer did not carry out the B check Therefore we visited the site to conduct the inspection as per the C check recommendation"/>
    <s v="ETHEN POWER SOLUTIONNS PRIVATE LIMITED (FORMERLY KNOWN AS MANIRANJAN DIESEL SALES &amp; SERVICE PVT LTD)"/>
    <x v="9"/>
    <s v="PowerGen"/>
    <x v="1"/>
    <n v="0"/>
  </r>
  <r>
    <s v="RO26032031923"/>
    <s v="SON-EN-BY-2526-03244"/>
    <x v="0"/>
    <s v="UMIYA CONSTRUCTIONS"/>
    <s v=""/>
    <s v="10/3/2026 2:52 pm"/>
    <s v="a3Wfw0000045RN3"/>
    <s v="AMC Service"/>
    <s v="PM"/>
    <s v="Work Completed"/>
    <s v=""/>
    <s v="AMC Scheduled Visit"/>
    <s v="10/3/2026 5:45 pm"/>
    <s v="10/3/2026 3:00 pm"/>
    <s v="UMIYA CONSTRUCTIONS"/>
    <s v="K50"/>
    <s v="CS1513634"/>
    <s v=""/>
    <s v="suryakanth"/>
    <s v="9886372585"/>
    <s v="suryakanth"/>
    <s v="9886372585"/>
    <s v="Sarang B Kulkarni"/>
    <s v="Construction"/>
    <s v="Preventive Maintenance"/>
    <x v="9"/>
    <s v="Shiva Ganesh"/>
    <s v="25375379"/>
    <s v="AMC visit completed - Feedback done &amp; closer pending -11-03-26 "/>
    <s v="CARRIED OUT AMC DONE"/>
    <s v="ETHEN POWER SOLUTIONNS PRIVATE LIMITED (FORMERLY KNOWN AS MANIRANJAN DIESEL SALES &amp; SERVICE PVT LTD)"/>
    <x v="9"/>
    <s v="PowerGen"/>
    <x v="0"/>
    <n v="0"/>
  </r>
  <r>
    <s v="RO26032031931"/>
    <s v="SON-EN-BY-2526-03245"/>
    <x v="0"/>
    <s v="UMIYA CONSTRUCTIONS"/>
    <s v=""/>
    <s v="10/3/2026 2:54 pm"/>
    <s v="a3Wfw0000045RYL"/>
    <s v="AMC Service"/>
    <s v="PM"/>
    <s v="Work Completed"/>
    <s v=""/>
    <s v="AMC Scheduled Visit"/>
    <s v="10/3/2026 5:30 pm"/>
    <s v="10/3/2026 3:00 pm"/>
    <s v="UMIYA CONSTRUCTIONS"/>
    <s v="K50"/>
    <s v="CS1513644"/>
    <s v=""/>
    <s v="suryakanth"/>
    <s v="9886372585"/>
    <s v="suryakanth"/>
    <s v="9886372585"/>
    <s v="Sarang B Kulkarni"/>
    <s v="Construction"/>
    <s v="Preventive Maintenance"/>
    <x v="9"/>
    <s v="Shiva Ganesh"/>
    <s v="25375379"/>
    <s v="AMC visit completed - Feedback done &amp; closer pending -11-03-26 "/>
    <s v="CARRIED OUT AMC DONE"/>
    <s v="ETHEN POWER SOLUTIONNS PRIVATE LIMITED (FORMERLY KNOWN AS MANIRANJAN DIESEL SALES &amp; SERVICE PVT LTD)"/>
    <x v="9"/>
    <s v="PowerGen"/>
    <x v="0"/>
    <n v="0"/>
  </r>
  <r>
    <s v="RO26032031943"/>
    <s v="SON-EN-BY-2526-03246"/>
    <x v="0"/>
    <s v="UMIYA BUSINESS BAY"/>
    <s v=""/>
    <s v="10/3/2026 2:56 pm"/>
    <s v="a3Wfw0000045Rq5"/>
    <s v="AMC Service"/>
    <s v="PM"/>
    <s v="Work Completed"/>
    <s v=""/>
    <s v="AMC Scheduled Visit"/>
    <s v="10/3/2026 4:00 pm"/>
    <s v="10/3/2026 3:00 pm"/>
    <s v="UMIYA BUSINESS BAY"/>
    <s v="K50"/>
    <s v="CS1513649"/>
    <s v=""/>
    <s v="suryakanth"/>
    <s v="9886372585"/>
    <s v="suryakanth"/>
    <s v="9886372585"/>
    <s v="Sarang B Kulkarni"/>
    <s v="Powergen"/>
    <s v="Preventive Maintenance"/>
    <x v="9"/>
    <s v="Shiva Ganesh"/>
    <s v="25423013"/>
    <s v="AMC visit completed - Feedback done &amp; closer pending -11-03-26 "/>
    <s v="CARRIED OUT AMC DONE"/>
    <s v="ETHEN POWER SOLUTIONNS PRIVATE LIMITED (FORMERLY KNOWN AS MANIRANJAN DIESEL SALES &amp; SERVICE PVT LTD)"/>
    <x v="9"/>
    <s v="PowerGen"/>
    <x v="0"/>
    <n v="0"/>
  </r>
  <r>
    <s v="RO26032031945"/>
    <s v="SON-EN-BY-2526-03247"/>
    <x v="0"/>
    <s v="MANTRI SERENITY"/>
    <s v=""/>
    <s v="10/3/2026 2:56 pm"/>
    <s v="a3Wfw0000045RtJ"/>
    <s v="Paid Service"/>
    <s v="Other"/>
    <s v="Engineer on Job"/>
    <s v=""/>
    <s v="Others"/>
    <m/>
    <m/>
    <s v="MANTRI SERENITY"/>
    <s v="K38"/>
    <s v="CS1513650"/>
    <s v=""/>
    <s v="Lakhman"/>
    <s v="7026814432"/>
    <s v="Lakhman"/>
    <s v="7026814432"/>
    <s v="Sarang B Kulkarni"/>
    <s v="Powergen"/>
    <s v="Preventive Maintenance"/>
    <x v="17"/>
    <s v="Ruchitha BN"/>
    <s v="25400099"/>
    <s v="ENGINEER ON JOB"/>
    <m/>
    <s v="ETHEN POWER SOLUTIONNS PRIVATE LIMITED (FORMERLY KNOWN AS MANIRANJAN DIESEL SALES &amp; SERVICE PVT LTD)"/>
    <x v="9"/>
    <s v="PowerGen"/>
    <x v="1"/>
    <n v="0"/>
  </r>
  <r>
    <s v="RO26032031986"/>
    <s v="SON-EN-BY-2526-03248"/>
    <x v="0"/>
    <s v="BAGAMANE RIO"/>
    <s v=""/>
    <m/>
    <s v="a3Wfw0000045SXe"/>
    <s v="CAMC Service"/>
    <s v="PM"/>
    <s v="Work Completed"/>
    <s v=""/>
    <s v="Prev. Maintainance"/>
    <s v="10/3/2026 6:09 pm"/>
    <s v="10/3/2026 3:16 pm"/>
    <s v="BAGAMANE RIO"/>
    <s v="K50"/>
    <s v=""/>
    <s v=""/>
    <s v="MANJUNATH"/>
    <s v="7353438000"/>
    <s v="MANJUNATH"/>
    <s v="7353438000"/>
    <s v="Sarang B Kulkarni"/>
    <s v=""/>
    <s v="Preventive Maintenance"/>
    <x v="45"/>
    <s v="Shiva Ganesh"/>
    <s v="25466662"/>
    <m/>
    <s v="CARRIED OUT PM VISIT"/>
    <s v="ETHEN POWER SOLUTIONNS PRIVATE LIMITED (FORMERLY KNOWN AS MANIRANJAN DIESEL SALES &amp; SERVICE PVT LTD)"/>
    <x v="9"/>
    <s v="PowerGen"/>
    <x v="1"/>
    <n v="0"/>
  </r>
  <r>
    <s v="RO26032032000"/>
    <s v="SON-EN-BY-2526-03249"/>
    <x v="0"/>
    <s v="BAGMANE RIO"/>
    <s v=""/>
    <m/>
    <s v="a3Wfw0000045T77"/>
    <s v="CAMC Service"/>
    <s v="PM"/>
    <s v="Work Completed"/>
    <s v=""/>
    <s v="Prev. Maintainance"/>
    <s v="10/3/2026 6:30 pm"/>
    <s v="10/3/2026 3:18 pm"/>
    <s v="BAGMANE RIO"/>
    <s v="K50"/>
    <s v=""/>
    <s v=""/>
    <s v="MANJUNATH"/>
    <s v="7353438000"/>
    <s v="MANJUNATH"/>
    <s v="7353438000"/>
    <s v="Sarang B Kulkarni"/>
    <s v=""/>
    <s v="Preventive Maintenance"/>
    <x v="45"/>
    <s v="Shiva Ganesh"/>
    <s v="25468178"/>
    <m/>
    <s v="CARRIED OUT PM VISIT"/>
    <s v="ETHEN POWER SOLUTIONNS PRIVATE LIMITED (FORMERLY KNOWN AS MANIRANJAN DIESEL SALES &amp; SERVICE PVT LTD)"/>
    <x v="9"/>
    <s v="PowerGen"/>
    <x v="1"/>
    <n v="0"/>
  </r>
  <r>
    <s v="RO26032032001"/>
    <s v="SON-EN-BY-2526-03250"/>
    <x v="0"/>
    <s v="AXIS BANK LIMITED"/>
    <s v=""/>
    <m/>
    <s v="a3Wfw0000045T8j"/>
    <s v="CAMC Service"/>
    <s v="PM"/>
    <s v="Work Completed"/>
    <s v=""/>
    <s v="Prev. Maintainance"/>
    <s v="10/3/2026 7:30 pm"/>
    <s v="10/3/2026 4:30 pm"/>
    <s v="AXIS BANK LIMITED"/>
    <s v=""/>
    <s v=""/>
    <s v=""/>
    <s v="KARTHIK"/>
    <s v="9686116292"/>
    <s v="KARTHIK"/>
    <s v="9686116292"/>
    <s v="Sarang B Kulkarni"/>
    <s v="Powergen"/>
    <s v="Preventive Maintenance"/>
    <x v="32"/>
    <s v="RAKSHITHA B"/>
    <s v="B410647860"/>
    <m/>
    <s v="CARRIED OUT PM VISIT CHECKED ALL THE PARAMETERS RUNNING NORMAL NO ISSUE"/>
    <s v="ETHEN POWER SOLUTIONNS PRIVATE LIMITED (FORMERLY KNOWN AS MANIRANJAN DIESEL SALES &amp; SERVICE PVT LTD)"/>
    <x v="9"/>
    <s v="PowerGen"/>
    <x v="1"/>
    <n v="0"/>
  </r>
  <r>
    <s v="RO26032032011"/>
    <s v="SON-EN-BY-2526-03251"/>
    <x v="0"/>
    <s v="BAGMANE RIO"/>
    <s v=""/>
    <m/>
    <s v="a3Wfw0000045TK1"/>
    <s v="CAMC Service"/>
    <s v="PM"/>
    <s v="Work Completed"/>
    <s v=""/>
    <s v="Prev. Maintainance"/>
    <s v="10/3/2026 6:15 pm"/>
    <s v="10/3/2026 3:20 pm"/>
    <s v="BAGMANE RIO"/>
    <s v="K50"/>
    <s v=""/>
    <s v=""/>
    <s v="MANJUNATH"/>
    <s v="7353438000"/>
    <s v="MANJUNATH"/>
    <s v="7353438000"/>
    <s v="Sarang B Kulkarni"/>
    <s v=""/>
    <s v="Preventive Maintenance"/>
    <x v="45"/>
    <s v="Shiva Ganesh"/>
    <s v="25467486"/>
    <s v="FEEDBACK DONE/ SENT FOR CLOSING"/>
    <s v="CARRIED OUT PM VISIT"/>
    <s v="ETHEN POWER SOLUTIONNS PRIVATE LIMITED (FORMERLY KNOWN AS MANIRANJAN DIESEL SALES &amp; SERVICE PVT LTD)"/>
    <x v="9"/>
    <s v="PowerGen"/>
    <x v="1"/>
    <n v="0"/>
  </r>
  <r>
    <s v="RO26032032019"/>
    <s v="SON-EN-BY-2526-03252"/>
    <x v="0"/>
    <s v="BIGADE LAKEVIEW"/>
    <s v=""/>
    <s v="10/3/2026 3:09 pm"/>
    <s v="a3Wfw0000045TVJ"/>
    <s v="AMC Service"/>
    <s v="Breakdown Call"/>
    <s v="Work Completed"/>
    <s v=""/>
    <s v="Gauges issue"/>
    <s v="10/3/2026 5:30 pm"/>
    <s v="10/3/2026 3:15 pm"/>
    <s v="BIGADE LAKEVIEW"/>
    <s v="6B"/>
    <s v="CS1513704"/>
    <s v=""/>
    <s v="Natraj"/>
    <s v="7019518031"/>
    <s v="Natraj"/>
    <s v="7019518031"/>
    <s v="Sarang B Kulkarni"/>
    <s v="Powergen"/>
    <s v="Preventive Maintenance"/>
    <x v="78"/>
    <s v="Ruchitha BN"/>
    <s v="62628089"/>
    <s v="FEEDBACK PENDING"/>
    <s v="AS PER THE CUSTOMER REQUEST VISITED THE SITE CHECK THE DG RESOLVED THE ISSUE FOUND ALL THE PARAMETER RUNNING NORMAL"/>
    <s v="ETHEN POWER SOLUTIONNS PRIVATE LIMITED (FORMERLY KNOWN AS MANIRANJAN DIESEL SALES &amp; SERVICE PVT LTD)"/>
    <x v="9"/>
    <s v="PowerGen"/>
    <x v="0"/>
    <n v="0"/>
  </r>
  <r>
    <s v="RO26032032053"/>
    <s v="SON-EN-AT-2526-00201"/>
    <x v="5"/>
    <s v="SRI LAKSHMI METAL UDYOG LIMITED"/>
    <s v=""/>
    <s v="10/3/2026 3:18 pm"/>
    <s v="a3Wfw0000045UHh"/>
    <s v="Paid Service"/>
    <s v="B-Check"/>
    <s v="Dealer- Parts Arrangement"/>
    <s v=""/>
    <s v="B Check"/>
    <m/>
    <m/>
    <s v="SRI LAKSHMI METAL UDYOG LIMITED"/>
    <s v="K19"/>
    <s v="CS1513735"/>
    <s v=""/>
    <s v="APL"/>
    <s v="9731004558"/>
    <s v="APL"/>
    <s v="9731004558"/>
    <s v="Sarang B Kulkarni"/>
    <s v="Powergen"/>
    <s v="Preventive Maintenance"/>
    <x v="17"/>
    <s v="VIJAY KUMAR M"/>
    <s v="25295248"/>
    <s v="FAN BELT REPLACEMENT PENDING"/>
    <m/>
    <s v="ETHEN POWER SOLUTIONNS PRIVATE LIMITED (FORMERLY KNOWN AS MANIRANJAN DIESEL SALES &amp; SERVICE PVT LTD)"/>
    <x v="9"/>
    <s v="PowerGen"/>
    <x v="1"/>
    <n v="0"/>
  </r>
  <r>
    <s v="RO26032032058"/>
    <s v="SON-EN-BY-2526-03253"/>
    <x v="0"/>
    <s v="BANGALORE SHIRT COMPANY UNIT-II"/>
    <s v=""/>
    <m/>
    <s v="a3Wfw0000045UPl"/>
    <s v="Performance Check"/>
    <s v="NEPI A-Check"/>
    <s v="Work Completed"/>
    <s v=""/>
    <s v="A Check"/>
    <s v="10/3/2026 3:35 pm"/>
    <s v="10/3/2026 3:26 pm"/>
    <s v="BANGALORE SHIRT COMPANY UNIT-II"/>
    <s v="QSB4.5-G2"/>
    <s v=""/>
    <s v=""/>
    <s v="Narasimhamurthy"/>
    <s v="9844373735"/>
    <s v="NARASIMHAMURTHY"/>
    <s v="9844373735"/>
    <s v="Sarang B Kulkarni"/>
    <s v="Powergen"/>
    <s v="Preventive Maintenance"/>
    <x v="14"/>
    <s v="Soundhariya S"/>
    <s v="95550450."/>
    <s v="Documentary submission is pending."/>
    <s v="Attended the site as per cummins procedure check the engine wiring harness found okay check the oil level found okay Then started the dg and recorded the required parameters"/>
    <s v="ETHEN POWER SOLUTIONNS PRIVATE LIMITED (FORMERLY KNOWN AS MANIRANJAN DIESEL SALES &amp; SERVICE PVT LTD)"/>
    <x v="9"/>
    <s v="PowerGen"/>
    <x v="0"/>
    <n v="1"/>
  </r>
  <r>
    <s v="RO26032032085"/>
    <s v="SON-EN-HB-2526-00537"/>
    <x v="3"/>
    <s v="SOUTH WESTERN RAILWAY"/>
    <s v=""/>
    <s v="13/9/2025 10:00 am"/>
    <s v="a3Wfw0000045U3C"/>
    <s v="CAMC Service"/>
    <s v="Parts Supply"/>
    <s v=""/>
    <s v=""/>
    <s v="Minor Repairs"/>
    <m/>
    <m/>
    <s v="SOUTH WESTERN RAILWAY"/>
    <s v="855"/>
    <s v="CS1513755"/>
    <s v=""/>
    <s v="Mr THOMAS"/>
    <s v="9731665668"/>
    <s v=""/>
    <s v=""/>
    <s v="Sarang B Kulkarni"/>
    <s v="Railways"/>
    <s v="Preventive Maintenance"/>
    <x v="17"/>
    <s v="Manjula Kamath"/>
    <s v="25446344"/>
    <m/>
    <m/>
    <s v="ETHEN POWER SOLUTIONNS PRIVATE LIMITED (FORMERLY KNOWN AS MANIRANJAN DIESEL SALES &amp; SERVICE PVT LTD)"/>
    <x v="9"/>
    <s v="Non-PowerGen"/>
    <x v="1"/>
    <n v="0"/>
  </r>
  <r>
    <s v="RO26032032088"/>
    <s v="SON-EN-MG-2526-00349"/>
    <x v="4"/>
    <s v="SALAMATH MANZIL"/>
    <s v=""/>
    <s v="10/3/2026 3:26 pm"/>
    <s v="a3Wfw0000045QNm"/>
    <s v="Warranty"/>
    <s v="Standard Warranty"/>
    <s v="Work Completed"/>
    <s v=""/>
    <s v="Late Stopping"/>
    <s v="10/3/2026 4:56 pm"/>
    <s v="10/3/2026 4:28 pm"/>
    <s v="SALAMATH MANZIL"/>
    <s v=""/>
    <s v="CS1513761"/>
    <s v=""/>
    <s v="ZAINAM"/>
    <s v="98447 37795"/>
    <s v="ZAINAM"/>
    <s v="98447 37795"/>
    <s v="Sarang B Kulkarni"/>
    <s v=""/>
    <s v="Engine Running with Problem"/>
    <x v="12"/>
    <s v="Sapna V"/>
    <s v="2508R24529"/>
    <m/>
    <s v="while inspection and observed controller reset . _x000a_* manually calibrated the controller and commissioning the engine _x000a_* started the engine and tested found all parameters reading with limit"/>
    <s v="ETHEN POWER SOLUTIONNS PRIVATE LIMITED (FORMERLY KNOWN AS MANIRANJAN DIESEL SALES &amp; SERVICE PVT LTD)"/>
    <x v="9"/>
    <s v="PowerGen"/>
    <x v="0"/>
    <n v="0"/>
  </r>
  <r>
    <s v="RO26032032137"/>
    <s v="SON-EN-SH-2526-00089"/>
    <x v="8"/>
    <s v="SHRI SPA AGRO DRILLERS"/>
    <s v=""/>
    <m/>
    <s v="a3Wfw0000045W1l"/>
    <s v="Performance Check"/>
    <s v="NEPI C-Check"/>
    <s v="Work Completed"/>
    <s v=""/>
    <s v="C Check Maintenance"/>
    <s v="10/3/2026 4:05 pm"/>
    <s v="10/3/2026 3:51 pm"/>
    <s v="SHRI SPA AGRO DRILLERS"/>
    <s v="855"/>
    <s v=""/>
    <s v=""/>
    <s v="Sathish Kumar"/>
    <s v="63696 27663"/>
    <s v="Sathish Kumar"/>
    <s v="63696 27663"/>
    <s v="Sarang B Kulkarni"/>
    <s v="Compressor"/>
    <s v="Preventive Maintenance"/>
    <x v="53"/>
    <s v="VISHALA VISHALA"/>
    <s v="25501131"/>
    <m/>
    <s v="Replacement new oil and oil filter fuel filter air filter valve clearance satting Tappet cover gasket Replacement"/>
    <s v="ETHEN POWER SOLUTIONNS PRIVATE LIMITED (FORMERLY KNOWN AS MANIRANJAN DIESEL SALES &amp; SERVICE PVT LTD)"/>
    <x v="9"/>
    <s v="PowerGen"/>
    <x v="0"/>
    <n v="0"/>
  </r>
  <r>
    <s v="RO26032032147"/>
    <s v="SON-EN-BY-2526-03258"/>
    <x v="0"/>
    <s v="SHRIRAM WYT FIELD -II TOWER - 9"/>
    <s v=""/>
    <m/>
    <s v="a3Wfw0000045WHt"/>
    <s v="Performance Check"/>
    <s v="NEPI A-Check"/>
    <s v="Work Completed"/>
    <s v=""/>
    <s v="A Check"/>
    <s v="10/3/2026 6:45 pm"/>
    <s v="10/3/2026 3:45 pm"/>
    <s v="SHRIRAM WYT FIELD -II TOWER - 9"/>
    <s v="QSL9G20"/>
    <s v=""/>
    <s v=""/>
    <s v="ARUL"/>
    <s v="9900059905"/>
    <s v="ARUL"/>
    <s v="9900059905"/>
    <s v="Sarang B Kulkarni"/>
    <s v="Powergen"/>
    <s v="Preventive Maintenance"/>
    <x v="65"/>
    <s v="Soundhariya S"/>
    <s v="84595287."/>
    <m/>
    <s v="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9"/>
    <s v="PowerGen"/>
    <x v="1"/>
    <n v="0"/>
  </r>
  <r>
    <s v="RO26032032149"/>
    <s v="SON-EN-BY-2526-03259"/>
    <x v="0"/>
    <s v="KARNATAKA CO OPERATIVE MILK PRODUCERS FEDERATION LTD"/>
    <s v=""/>
    <s v="10/3/2026 3:40 pm"/>
    <s v="a3Wfw0000045QXS"/>
    <s v="AMC Service"/>
    <s v="PM"/>
    <s v="Engineer on Job"/>
    <s v=""/>
    <s v="AMC Scheduled Visit"/>
    <m/>
    <m/>
    <s v="KARNATAKA CO OPERATIVE MILK PRODUCERS FEDERATION LTD"/>
    <s v="K38"/>
    <s v="CS1513806"/>
    <s v=""/>
    <s v="chidanand"/>
    <s v="9844706033"/>
    <s v="chidanand"/>
    <s v="9844706033"/>
    <s v="Sarang B Kulkarni"/>
    <s v="Powergen"/>
    <s v="Preventive Maintenance"/>
    <x v="17"/>
    <s v="Shiva Ganesh"/>
    <s v="25291156"/>
    <s v="NOT RESPONDING"/>
    <m/>
    <s v="ETHEN POWER SOLUTIONNS PRIVATE LIMITED (FORMERLY KNOWN AS MANIRANJAN DIESEL SALES &amp; SERVICE PVT LTD)"/>
    <x v="9"/>
    <s v="PowerGen"/>
    <x v="1"/>
    <n v="0"/>
  </r>
  <r>
    <s v="RO26032032155"/>
    <s v="SON-EN-BY-2526-03260"/>
    <x v="0"/>
    <s v="SHRIRAM WYT FIELD -II TOWER - 9"/>
    <s v=""/>
    <m/>
    <s v="a3Wfw0000045WRZ"/>
    <s v="Performance Check"/>
    <s v="NEPI A-Check"/>
    <s v="Work Completed"/>
    <s v=""/>
    <s v="A Check"/>
    <s v="10/3/2026 6:30 pm"/>
    <s v="10/3/2026 3:45 pm"/>
    <s v="SHRIRAM WYT FIELD -II TOWER - 9"/>
    <s v="QSL9G20"/>
    <s v=""/>
    <s v=""/>
    <s v="ARUL"/>
    <s v="9900059905"/>
    <s v="ARUL"/>
    <s v="9900059905"/>
    <s v="Sarang B Kulkarni"/>
    <s v="Powergen"/>
    <s v="Preventive Maintenance"/>
    <x v="65"/>
    <s v="Soundhariya S"/>
    <s v="84595281."/>
    <s v="Documentary submission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9"/>
    <s v="PowerGen"/>
    <x v="1"/>
    <n v="0"/>
  </r>
  <r>
    <s v="RO26032032157"/>
    <s v="SON-EN-MG-2526-00350"/>
    <x v="4"/>
    <s v="ALVAS EDUCATION FOUNDATION"/>
    <s v=""/>
    <s v="10/3/2026 3:42 pm"/>
    <s v="a3Wfw0000045WTB"/>
    <s v="AMC Service"/>
    <s v="Breakdown Call"/>
    <s v="Work Completed"/>
    <s v=""/>
    <s v="Modification"/>
    <s v="10/3/2026 8:54 pm"/>
    <s v="10/3/2026 3:49 pm"/>
    <s v="ALVAS EDUCATION FOUNDATION"/>
    <s v="QSN14"/>
    <s v="CS1513810"/>
    <s v=""/>
    <s v="avinasah"/>
    <s v="9902478104"/>
    <s v="avinasah"/>
    <s v="9902478104"/>
    <s v="Sarang B Kulkarni"/>
    <s v="Powergen"/>
    <s v="Preventive Maintenance"/>
    <x v="120"/>
    <s v="Sapna V"/>
    <s v="25407470"/>
    <m/>
    <s v="then started and tested the dg without load during testing all the parameters working within the limits"/>
    <s v="ETHEN POWER SOLUTIONNS PRIVATE LIMITED (FORMERLY KNOWN AS MANIRANJAN DIESEL SALES &amp; SERVICE PVT LTD)"/>
    <x v="9"/>
    <s v="PowerGen"/>
    <x v="0"/>
    <n v="1"/>
  </r>
  <r>
    <s v="RO26032032188"/>
    <s v="SON-EN-BY-2526-03261"/>
    <x v="0"/>
    <s v="HORIZON  INDUSTRIAL  PARK  PVT LTD"/>
    <s v=""/>
    <m/>
    <s v="a3Wfw0000045XAj"/>
    <s v="Performance Check"/>
    <s v="NEPI C-Check"/>
    <s v="Work Completed"/>
    <s v=""/>
    <s v="C Check Maintenance"/>
    <s v="5/3/2026 1:15 pm"/>
    <s v="5/3/2026 10:00 am"/>
    <s v="HORIZON  INDUSTRIAL  PARK  PVT LTD"/>
    <s v="4BTAA3.3-G11"/>
    <s v=""/>
    <s v=""/>
    <s v="ARAVINDH"/>
    <s v="7200097053"/>
    <s v="ARAVINDH"/>
    <s v="7200097053"/>
    <s v="Sarang B Kulkarni"/>
    <s v=""/>
    <s v="Preventive Maintenance"/>
    <x v="14"/>
    <s v="Soundhariya S"/>
    <s v="C72078877"/>
    <m/>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2203"/>
    <s v="SON-EN-BY-2526-03262"/>
    <x v="0"/>
    <s v="KMF DAIRY"/>
    <s v=""/>
    <s v="10/3/2026 3:53 pm"/>
    <s v="a3Wfw0000045XXJ"/>
    <s v="AMC Service"/>
    <s v="PM"/>
    <s v="Engineer on Job"/>
    <s v=""/>
    <s v="AMC Scheduled Visit"/>
    <m/>
    <m/>
    <s v="KMF DAIRY"/>
    <s v="QSK60"/>
    <s v="CS1513841"/>
    <s v=""/>
    <s v="chidananda murthy"/>
    <s v="9844706033"/>
    <s v="chidananda murthy"/>
    <s v="9844706033"/>
    <s v="Sarang B Kulkarni"/>
    <s v="Powergen"/>
    <s v="Preventive Maintenance"/>
    <x v="17"/>
    <s v="Shiva Ganesh"/>
    <s v="85008003"/>
    <s v="AMC Visit completed - Feedback issues 11-03-2026"/>
    <m/>
    <s v="ETHEN POWER SOLUTIONNS PRIVATE LIMITED (FORMERLY KNOWN AS MANIRANJAN DIESEL SALES &amp; SERVICE PVT LTD)"/>
    <x v="9"/>
    <s v="PowerGen"/>
    <x v="1"/>
    <n v="0"/>
  </r>
  <r>
    <s v="RO26032032209"/>
    <s v="SON-EN-BY-2526-03263"/>
    <x v="0"/>
    <s v="BMS DIESEL SYSTEMS INDIA PVT LTD"/>
    <s v=""/>
    <s v="10/3/2026 3:54 pm"/>
    <s v="a3Wfw0000045Xc9"/>
    <s v="Paid Service"/>
    <s v="Other"/>
    <s v="Work Completed"/>
    <s v=""/>
    <s v="General Check Up"/>
    <s v="10/3/2026 12:00 pm"/>
    <s v="10/3/2026 10:00 am"/>
    <s v="BMS DIESEL SYSTEMS INDIA PVT LTD"/>
    <s v="6B"/>
    <s v="CS1513845"/>
    <s v=""/>
    <s v="MARUTHI"/>
    <s v="9844088148"/>
    <s v="MARUTHI"/>
    <s v="9844088148"/>
    <s v="Sarang B Kulkarni"/>
    <s v="Powergen"/>
    <s v="Preventive Maintenance"/>
    <x v="76"/>
    <s v="NEELAVATHI A"/>
    <s v="84539597"/>
    <m/>
    <s v="CARRIED OUT SERVIE TOUCH"/>
    <s v="ETHEN POWER SOLUTIONNS PRIVATE LIMITED (FORMERLY KNOWN AS MANIRANJAN DIESEL SALES &amp; SERVICE PVT LTD)"/>
    <x v="9"/>
    <s v="PowerGen"/>
    <x v="1"/>
    <n v="0"/>
  </r>
  <r>
    <s v="RO26032032216"/>
    <s v="SON-EN-BY-2526-03264"/>
    <x v="0"/>
    <s v="TITAN COMPANY LIMITED"/>
    <s v=""/>
    <s v="10/3/2026 3:57 pm"/>
    <s v="a3Wfw0000045Wxq"/>
    <s v="AMC Service"/>
    <s v="PM"/>
    <s v="Work Completed"/>
    <s v=""/>
    <s v="AMC Scheduled Visit"/>
    <s v="10/3/2026 6:15 pm"/>
    <s v="10/3/2026 4:15 pm"/>
    <s v="TITAN COMPANY LIMITED"/>
    <s v="X1.3"/>
    <s v="CS1513860"/>
    <s v=""/>
    <s v="Mr:-Suhan"/>
    <s v="9663424879"/>
    <s v="Mr:-Suhan"/>
    <s v="9663424879"/>
    <s v="Sarang B Kulkarni"/>
    <s v="Powergen"/>
    <s v="Preventive Maintenance"/>
    <x v="90"/>
    <s v="Shiva Ganesh"/>
    <s v="190814354"/>
    <s v="AMC Visit completed - Feedback issues 11-03-2026"/>
    <s v="CARRIED OUT AMC VISIT"/>
    <s v="ETHEN POWER SOLUTIONNS PRIVATE LIMITED (FORMERLY KNOWN AS MANIRANJAN DIESEL SALES &amp; SERVICE PVT LTD)"/>
    <x v="9"/>
    <s v="PowerGen"/>
    <x v="0"/>
    <n v="0"/>
  </r>
  <r>
    <s v="RO26032032247"/>
    <s v="SON-EN-BY-2526-03265"/>
    <x v="0"/>
    <s v="MARVEL INDUSTRIES LIMITED"/>
    <s v=""/>
    <s v="10/3/2026 4:06 pm"/>
    <s v="a3Wfw0000045YOX"/>
    <s v="Paid Service"/>
    <s v="Other"/>
    <s v="Work Completed"/>
    <s v=""/>
    <s v="General Check Up"/>
    <s v="10/3/2026 12:00 pm"/>
    <s v="10/3/2026 10:00 am"/>
    <s v="MARVEL INDUSTRIES LIMITED"/>
    <s v="QSB6.7"/>
    <s v="CS1513890"/>
    <s v=""/>
    <s v="Mr Reji"/>
    <s v="7204377447"/>
    <s v="Mr Reji"/>
    <s v="7204377447"/>
    <s v="Sarang B Kulkarni"/>
    <s v="Powergen"/>
    <s v="Preventive Maintenance"/>
    <x v="27"/>
    <s v="NEELAVATHI A"/>
    <s v="84537522"/>
    <m/>
    <s v="CARRIED OUT CERVICE TOUCH"/>
    <s v="ETHEN POWER SOLUTIONNS PRIVATE LIMITED (FORMERLY KNOWN AS MANIRANJAN DIESEL SALES &amp; SERVICE PVT LTD)"/>
    <x v="9"/>
    <s v="PowerGen"/>
    <x v="1"/>
    <n v="0"/>
  </r>
  <r>
    <s v="RO26032032267"/>
    <s v="SON-EN-BY-2526-03266"/>
    <x v="0"/>
    <s v="NATGRID LABOTEK"/>
    <s v=""/>
    <s v="10/3/2026 4:10 pm"/>
    <s v="a3Wfw0000045Tzy"/>
    <s v="AMC Service"/>
    <s v="Breakdown Call"/>
    <s v="Work Completed"/>
    <s v=""/>
    <s v="Others"/>
    <s v="10/3/2026 4:28 pm"/>
    <s v="10/3/2026 4:27 pm"/>
    <s v="NATGRID LABOTEK"/>
    <s v="K38"/>
    <s v="CS1513899"/>
    <s v=""/>
    <s v="Manjunath"/>
    <s v="9035345918"/>
    <s v="Manjunath"/>
    <s v="9035345918"/>
    <s v="Sarang B Kulkarni"/>
    <s v=""/>
    <s v="Preventive Maintenance"/>
    <x v="93"/>
    <s v="Ruchitha BN"/>
    <s v="25449746"/>
    <m/>
    <s v="AS PER THE CUSTOMER REQUEST VISITED THE SITE CHECK THE DG RESOLVED THE ISSUE FOUND ALL THE PARAMETER RUNNING NORMAL"/>
    <s v="ETHEN POWER SOLUTIONNS PRIVATE LIMITED (FORMERLY KNOWN AS MANIRANJAN DIESEL SALES &amp; SERVICE PVT LTD)"/>
    <x v="9"/>
    <s v="PowerGen"/>
    <x v="0"/>
    <n v="1"/>
  </r>
  <r>
    <s v="RO26032032273"/>
    <s v="SON-EN-BY-2526-03267"/>
    <x v="0"/>
    <s v="SNEHA  ASSOCIATES"/>
    <s v=""/>
    <m/>
    <s v="a3Wfw0000045Yun"/>
    <s v="Performance Check"/>
    <s v="NEPI A-Check"/>
    <s v="Work Completed"/>
    <s v=""/>
    <s v="A Check"/>
    <s v="10/3/2026 9:21 pm"/>
    <s v="10/3/2026 7:32 pm"/>
    <s v="SNEHA  ASSOCIATES"/>
    <s v="X3.6-G3"/>
    <s v=""/>
    <s v=""/>
    <s v="NARAYANA"/>
    <s v="+91 70266 90999"/>
    <s v="NARAYANA"/>
    <s v="‪ 7026690999‬"/>
    <s v="Sarang B Kulkarni"/>
    <s v="Powergen"/>
    <s v="Preventive Maintenance"/>
    <x v="29"/>
    <s v="Soundhariya S"/>
    <s v="2511009679"/>
    <s v="Verification of the ADA child and parent accounts is pending."/>
    <s v="CARRIED OUT NEPI AND NGPI A CHECK"/>
    <s v="ETHEN POWER SOLUTIONNS PRIVATE LIMITED (FORMERLY KNOWN AS MANIRANJAN DIESEL SALES &amp; SERVICE PVT LTD)"/>
    <x v="9"/>
    <s v="PowerGen"/>
    <x v="0"/>
    <n v="1"/>
  </r>
  <r>
    <s v="RO26032032358"/>
    <s v="SON-EN-BY-2526-03270"/>
    <x v="0"/>
    <s v="L Dashrath"/>
    <s v=""/>
    <m/>
    <s v="a3Wfw0000045ayD"/>
    <s v="Performance Check"/>
    <s v="NEPI C-Check"/>
    <s v="Work Completed"/>
    <s v=""/>
    <s v="C Check Maintenance"/>
    <s v="12/2/2026 1:30 pm"/>
    <s v="12/2/2026 9:30 am"/>
    <s v="L Dashrath"/>
    <s v="QSB6.7"/>
    <s v=""/>
    <s v=""/>
    <s v="DASHRATH"/>
    <s v="9945142852"/>
    <s v="DASHRATH"/>
    <s v="9945142852"/>
    <s v="Sarang B Kulkarni"/>
    <s v="Powergen"/>
    <s v="Preventive Maintenance"/>
    <x v="29"/>
    <s v="Soundhariya S"/>
    <s v="84561226"/>
    <s v="Waiting for system closure."/>
    <s v="Following the Cummins procedure NEPI C was performed and all parameters were checked The DG was then run and all parameters found as normal"/>
    <s v="ETHEN POWER SOLUTIONNS PRIVATE LIMITED (FORMERLY KNOWN AS MANIRANJAN DIESEL SALES &amp; SERVICE PVT LTD)"/>
    <x v="9"/>
    <s v="PowerGen"/>
    <x v="1"/>
    <n v="0"/>
  </r>
  <r>
    <s v="RO26032032542"/>
    <s v="SON-EN-BY-2526-03273"/>
    <x v="0"/>
    <s v="UMIYA BUILDERS TOWERS"/>
    <s v=""/>
    <s v="10/3/2026 5:07 pm"/>
    <s v="a3Wfw0000045f3R"/>
    <s v="AMC Service"/>
    <s v="PM"/>
    <s v="Engineer on Job"/>
    <s v=""/>
    <s v="AMC Scheduled Visit"/>
    <m/>
    <m/>
    <s v="UMIYA BUILDERS TOWERS"/>
    <s v="K50"/>
    <s v="CS1514085"/>
    <s v=""/>
    <s v="Suryakanth"/>
    <s v="9886372585"/>
    <s v="Suryakanth"/>
    <s v="9886372585"/>
    <s v="Sarang B Kulkarni"/>
    <s v="Powergen"/>
    <s v="Preventive Maintenance"/>
    <x v="17"/>
    <s v="Shiva Ganesh"/>
    <s v="25399464"/>
    <s v="FEEDBACK PENDING"/>
    <m/>
    <s v="ETHEN POWER SOLUTIONNS PRIVATE LIMITED (FORMERLY KNOWN AS MANIRANJAN DIESEL SALES &amp; SERVICE PVT LTD)"/>
    <x v="9"/>
    <s v="PowerGen"/>
    <x v="1"/>
    <n v="0"/>
  </r>
  <r>
    <s v="RO26032032551"/>
    <s v="SON-EN-BY-2526-03274"/>
    <x v="0"/>
    <s v="MOTHER DAIRY"/>
    <s v=""/>
    <s v="10/3/2026 5:11 pm"/>
    <s v="a3Wfw0000045eli"/>
    <s v="AMC Service"/>
    <s v="PM"/>
    <s v="Engineer on Job"/>
    <s v=""/>
    <s v="AMC Scheduled Visit"/>
    <m/>
    <m/>
    <s v="MOTHER DAIRY"/>
    <s v="K19"/>
    <s v="CS1514098"/>
    <s v=""/>
    <s v="Chidanand"/>
    <s v="9844706033"/>
    <s v="Chidanand"/>
    <s v="9844706033"/>
    <s v="Sarang B Kulkarni"/>
    <s v="Powergen"/>
    <s v="Preventive Maintenance"/>
    <x v="17"/>
    <s v="Shiva Ganesh"/>
    <s v="25418623"/>
    <s v="FEEDBACK PENDING"/>
    <m/>
    <s v="ETHEN POWER SOLUTIONNS PRIVATE LIMITED (FORMERLY KNOWN AS MANIRANJAN DIESEL SALES &amp; SERVICE PVT LTD)"/>
    <x v="9"/>
    <s v="PowerGen"/>
    <x v="1"/>
    <n v="0"/>
  </r>
  <r>
    <s v="RO26032032628"/>
    <s v="SON-EN-HP-2526-00248"/>
    <x v="6"/>
    <s v="AVENUE SUPERMARTS LIMITED (D MART)"/>
    <s v=""/>
    <m/>
    <s v="a3Wfw0000045a5O"/>
    <s v="Performance Check"/>
    <s v="NEPI A-Check"/>
    <s v="Engineer on Job"/>
    <s v=""/>
    <s v=""/>
    <m/>
    <m/>
    <s v="AVENUE SUPERMARTS LIMITED (D MART)"/>
    <s v=""/>
    <s v=""/>
    <s v=""/>
    <s v="Kedarnath"/>
    <s v="9845102289"/>
    <s v="Kedarnath"/>
    <s v="9845102289"/>
    <s v="Sarang B Kulkarni"/>
    <s v="Powergen"/>
    <s v="Preventive Maintenance"/>
    <x v="17"/>
    <s v="Jayalakshmi k"/>
    <s v="84591902."/>
    <m/>
    <m/>
    <s v="ETHEN POWER SOLUTIONNS PRIVATE LIMITED (FORMERLY KNOWN AS MANIRANJAN DIESEL SALES &amp; SERVICE PVT LTD)"/>
    <x v="9"/>
    <s v="PowerGen"/>
    <x v="1"/>
    <n v="0"/>
  </r>
  <r>
    <s v="RO26032032671"/>
    <s v="SON-EN-BY-2526-03275"/>
    <x v="0"/>
    <s v="SRI KRISHNA RIG SERVICES"/>
    <s v=""/>
    <m/>
    <s v="a3Wfw0000045hrd"/>
    <s v="Performance Check"/>
    <s v="NEPI B-Check"/>
    <s v="Work Completed"/>
    <s v=""/>
    <s v="B Check"/>
    <s v="10/3/2026 7:30 pm"/>
    <s v="10/3/2026 5:45 pm"/>
    <s v="SRI KRISHNA RIG SERVICES"/>
    <s v="NTA-855-C"/>
    <s v=""/>
    <s v=""/>
    <s v="DEVARAJ"/>
    <s v="8549951999"/>
    <s v="DEVARAJ"/>
    <s v="8549951999"/>
    <s v="Sarang B Kulkarni"/>
    <s v="Compressor"/>
    <s v="Preventive Maintenance"/>
    <x v="21"/>
    <s v="Soundhariya S"/>
    <s v="25502576"/>
    <s v="Documentary submission is pending."/>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9"/>
    <s v="Non-PowerGen"/>
    <x v="1"/>
    <n v="0"/>
  </r>
  <r>
    <s v="RO26032032767"/>
    <s v="SON-EN-BY-2526-03276"/>
    <x v="0"/>
    <s v="UMIYA BUILDERS"/>
    <s v=""/>
    <s v="10/3/2026 6:01 pm"/>
    <s v="a3Wfw0000045k37"/>
    <s v="AMC Service"/>
    <s v="PM"/>
    <s v="Engineer on Job"/>
    <s v=""/>
    <s v="AMC Scheduled Visit"/>
    <m/>
    <m/>
    <s v="UMIYA BUILDERS"/>
    <s v="K38"/>
    <s v="CS1514203"/>
    <s v=""/>
    <s v="Suryakanth"/>
    <s v="9886372585"/>
    <s v="Suryakanth"/>
    <s v="9886372585"/>
    <s v="Sarang B Kulkarni"/>
    <s v="Powergen"/>
    <s v="Preventive Maintenance"/>
    <x v="17"/>
    <s v="Shiva Ganesh"/>
    <s v="25366337"/>
    <s v="FEEDBACK PENDING"/>
    <m/>
    <s v="ETHEN POWER SOLUTIONNS PRIVATE LIMITED (FORMERLY KNOWN AS MANIRANJAN DIESEL SALES &amp; SERVICE PVT LTD)"/>
    <x v="9"/>
    <s v="PowerGen"/>
    <x v="1"/>
    <n v="0"/>
  </r>
  <r>
    <s v="RO26032032795"/>
    <s v="SON-EN-BY-2526-03277"/>
    <x v="0"/>
    <s v="SSE AIRCONDITIONING DEPO"/>
    <s v=""/>
    <s v="10/3/2026 6:12 pm"/>
    <s v="a3Wfw0000045kj3"/>
    <s v="Warranty"/>
    <s v="Standard Warranty"/>
    <s v="Work Completed"/>
    <s v=""/>
    <s v="Not Starting"/>
    <s v="10/3/2026 8:30 pm"/>
    <s v="10/3/2026 7:00 pm"/>
    <s v="SSE AIRCONDITIONING DEPO"/>
    <s v="QSM15"/>
    <s v="CS1514215"/>
    <s v=""/>
    <s v="Suresh"/>
    <s v="8861309452"/>
    <s v="Suresh"/>
    <s v="8861309452"/>
    <s v="Sarang B Kulkarni"/>
    <s v="Railways"/>
    <s v="Engine Running with Problem"/>
    <x v="53"/>
    <s v="NEELAVATHI A"/>
    <s v="B25I730509"/>
    <s v="ENG ON JOB"/>
    <s v="AS PER CUSTOMER COMPLAINT VISITED THE SITE ABSORBED DEF FILTER IS CHOKE THERE WAS DEF QUALITY ISSUE HENCE REPLACED WITH NEW DEF FILTERS THEN STARTED THE ENGINE FOUND NORMAL RUNNING CONDITION OK"/>
    <s v="ETHEN POWER SOLUTIONNS PRIVATE LIMITED (FORMERLY KNOWN AS MANIRANJAN DIESEL SALES &amp; SERVICE PVT LTD)"/>
    <x v="9"/>
    <s v="PowerGen"/>
    <x v="1"/>
    <n v="0"/>
  </r>
  <r>
    <s v="RO26032032959"/>
    <s v="SON-EN-BY-2526-03278"/>
    <x v="0"/>
    <s v="AXIS BANK LIMITED"/>
    <s v=""/>
    <m/>
    <s v="a3Wfw0000045ol3"/>
    <s v="CAMC Service"/>
    <s v="PM"/>
    <s v="Work Completed"/>
    <s v=""/>
    <s v="Prev. Maintainance"/>
    <s v="11/3/2026 12:30 pm"/>
    <s v="11/3/2026 12:00 pm"/>
    <s v="AXIS BANK LIMITED"/>
    <s v=""/>
    <s v=""/>
    <s v=""/>
    <s v="LAKSHMI"/>
    <s v="8095506772"/>
    <s v="LAKSHMI"/>
    <s v="8095506772"/>
    <s v="Sarang B Kulkarni"/>
    <s v="Powergen"/>
    <s v="Preventive Maintenance"/>
    <x v="32"/>
    <s v="RAKSHITHA B"/>
    <s v="6H3501/0800153"/>
    <m/>
    <s v="CARRIED OUT PM VISIT CHECKED ALL THE PARAMETERS RUNNING NORMAL NO ISSUE"/>
    <s v="ETHEN POWER SOLUTIONNS PRIVATE LIMITED (FORMERLY KNOWN AS MANIRANJAN DIESEL SALES &amp; SERVICE PVT LTD)"/>
    <x v="10"/>
    <s v="PowerGen"/>
    <x v="1"/>
    <n v="0"/>
  </r>
  <r>
    <s v="RO26032032963"/>
    <s v="SON-EN-BY-2526-03279"/>
    <x v="0"/>
    <s v="AXIS BANK LIMITED"/>
    <s v=""/>
    <m/>
    <s v="a3Wfw0000045orV"/>
    <s v="CAMC Service"/>
    <s v="PM"/>
    <s v="Work Completed"/>
    <s v=""/>
    <s v="Prev. Maintainance"/>
    <s v="11/3/2026 3:30 pm"/>
    <s v="11/3/2026 12:00 pm"/>
    <s v="AXIS BANK LIMITED"/>
    <s v=""/>
    <s v=""/>
    <s v=""/>
    <s v="KARTHIK"/>
    <s v="9686116292"/>
    <s v="KARTHIK"/>
    <s v="9686116292"/>
    <s v="Sarang B Kulkarni"/>
    <s v="Powergen"/>
    <s v="Preventive Maintenance"/>
    <x v="32"/>
    <s v="RAKSHITHA B"/>
    <s v="4H8932/1920593"/>
    <m/>
    <s v="CARRIED OUT PM VISIT CHECKED ALL THE PARAMETERS RUNNING NORMAL NO ISSUE"/>
    <s v="ETHEN POWER SOLUTIONNS PRIVATE LIMITED (FORMERLY KNOWN AS MANIRANJAN DIESEL SALES &amp; SERVICE PVT LTD)"/>
    <x v="10"/>
    <s v="PowerGen"/>
    <x v="1"/>
    <n v="0"/>
  </r>
  <r>
    <s v="RO26032032970"/>
    <s v="SON-EN-BY-2526-03280"/>
    <x v="0"/>
    <s v="SEQUOIA CAPITAL INDIA LLP"/>
    <s v=""/>
    <s v="11/3/2026 8:52 am"/>
    <s v="a3Wfw0000045p2n"/>
    <s v="AMC Service"/>
    <s v="PM"/>
    <s v="Work Completed"/>
    <s v=""/>
    <s v="AMC Scheduled Visit"/>
    <s v="11/3/2026 11:45 am"/>
    <s v="11/3/2026 9:00 am"/>
    <s v="SEQUOIA CAPITAL INDIA LLP"/>
    <s v="6CTAA8.3-G4"/>
    <s v="CS1514352"/>
    <s v=""/>
    <s v="Karthik"/>
    <s v="9886167833"/>
    <s v="Karthik"/>
    <s v="9886167833"/>
    <s v="Sarang B Kulkarni"/>
    <s v="Powergen"/>
    <s v="Preventive Maintenance"/>
    <x v="9"/>
    <s v="RAKSHITHA B"/>
    <s v="25783188"/>
    <s v="AMC Visit Done"/>
    <s v="CARRIED OUT AMC DONE"/>
    <s v="ETHEN POWER SOLUTIONNS PRIVATE LIMITED (FORMERLY KNOWN AS MANIRANJAN DIESEL SALES &amp; SERVICE PVT LTD)"/>
    <x v="10"/>
    <s v="PowerGen"/>
    <x v="0"/>
    <n v="0"/>
  </r>
  <r>
    <s v="RO26032032976"/>
    <s v="SON-EN-BY-2526-03281"/>
    <x v="0"/>
    <s v="CONVERGYS INDIA SERVICES PVT LTD"/>
    <s v=""/>
    <m/>
    <s v="a3Wfw0000045oOU"/>
    <s v="CAMC Service"/>
    <s v="PM"/>
    <s v="Work Completed"/>
    <s v=""/>
    <s v="Prev. Maintainance"/>
    <s v="11/3/2026 2:30 pm"/>
    <s v="11/3/2026 9:15 am"/>
    <s v="CONVERGYS INDIA SERVICES PVT LTD"/>
    <s v="K38"/>
    <s v=""/>
    <s v=""/>
    <s v="PRADEEP"/>
    <s v="9353007811"/>
    <s v="PRADEEP"/>
    <s v="9353007811"/>
    <s v="Sarang B Kulkarni"/>
    <s v="Powergen"/>
    <s v="Preventive Maintenance"/>
    <x v="89"/>
    <s v="RAKSHITHA B"/>
    <s v="25284355"/>
    <m/>
    <s v="CARRIED OUT PM VISIT CHECKED ALL THE PARAMETERS RUNNING NORMAL NO ISSUE"/>
    <s v="ETHEN POWER SOLUTIONNS PRIVATE LIMITED (FORMERLY KNOWN AS MANIRANJAN DIESEL SALES &amp; SERVICE PVT LTD)"/>
    <x v="10"/>
    <s v="PowerGen"/>
    <x v="1"/>
    <n v="0"/>
  </r>
  <r>
    <s v="RO26032032982"/>
    <s v="SON-EN-BY-2526-03282"/>
    <x v="0"/>
    <s v="CONVERGYS INDIA SERVICES PVT LTD"/>
    <s v=""/>
    <m/>
    <s v="a3Wfw0000045pKX"/>
    <s v="CAMC Service"/>
    <s v="PM"/>
    <s v="Work Completed"/>
    <s v=""/>
    <s v="Prev. Maintainance"/>
    <s v="11/3/2026 2:00 pm"/>
    <s v="11/3/2026 9:15 am"/>
    <s v="CONVERGYS INDIA SERVICES PVT LTD"/>
    <s v="K38"/>
    <s v=""/>
    <s v=""/>
    <s v="PRADEEP"/>
    <s v="9353007811"/>
    <s v="PRADEEP"/>
    <s v="9353007811"/>
    <s v="Sarang B Kulkarni"/>
    <s v="Powergen"/>
    <s v="Preventive Maintenance"/>
    <x v="89"/>
    <s v="RAKSHITHA B"/>
    <s v="25284392"/>
    <s v="FEEDBACK DONE/SENT FOR CLOSING"/>
    <s v="CARRIED OUT PM VISIT CHECKED ALL THE PARAMETERS RUNNING NORMAL NO ISSUE"/>
    <s v="ETHEN POWER SOLUTIONNS PRIVATE LIMITED (FORMERLY KNOWN AS MANIRANJAN DIESEL SALES &amp; SERVICE PVT LTD)"/>
    <x v="10"/>
    <s v="PowerGen"/>
    <x v="1"/>
    <n v="0"/>
  </r>
  <r>
    <s v="RO26032032999"/>
    <s v="SON-EN-BY-2526-03283"/>
    <x v="0"/>
    <s v="CONVERGYS INDIA SERVICES PVT LTD"/>
    <s v=""/>
    <m/>
    <s v="a3Wfw0000045plx"/>
    <s v="CAMC Service"/>
    <s v="PM"/>
    <s v="Work Completed"/>
    <s v=""/>
    <s v="Prev. Maintainance"/>
    <s v="11/3/2026 3:00 pm"/>
    <s v="11/3/2026 9:30 am"/>
    <s v="CONVERGYS INDIA SERVICES PVT LTD"/>
    <s v="K38"/>
    <s v=""/>
    <s v=""/>
    <s v="PRADEEP"/>
    <s v="9353007811"/>
    <s v="PRADEEP"/>
    <s v="9353007811"/>
    <s v="Sarang B Kulkarni"/>
    <s v="Powergen"/>
    <s v="Preventive Maintenance"/>
    <x v="89"/>
    <s v="RAKSHITHA B"/>
    <s v="25287747"/>
    <m/>
    <s v="CARRIED OUT PM VISIT CHECKED ALL THE PARAMETERS RUNNING NORMAL NO ISSUE"/>
    <s v="ETHEN POWER SOLUTIONNS PRIVATE LIMITED (FORMERLY KNOWN AS MANIRANJAN DIESEL SALES &amp; SERVICE PVT LTD)"/>
    <x v="10"/>
    <s v="PowerGen"/>
    <x v="1"/>
    <n v="0"/>
  </r>
  <r>
    <s v="RO26032033002"/>
    <s v="SON-EN-MG-2526-00351"/>
    <x v="4"/>
    <s v="BANTARA SANGHA"/>
    <s v=""/>
    <s v="11/3/2026 9:06 am"/>
    <s v="a3Wfw0000045pqn"/>
    <s v="AMC Service"/>
    <s v="PM"/>
    <s v="Work Completed"/>
    <s v=""/>
    <s v="General Check Up"/>
    <s v="11/3/2026 12:00 pm"/>
    <s v="11/3/2026 9:53 am"/>
    <s v="BANTARA SANGHA"/>
    <s v="4B"/>
    <s v="CS1514370"/>
    <s v=""/>
    <s v="BALAKRISHNA RAI"/>
    <s v="9481608209"/>
    <s v="BALAKRISHNA RAI"/>
    <s v="9481608209"/>
    <s v="Sarang B Kulkarni"/>
    <s v="Powergen"/>
    <s v="Preventive Maintenance"/>
    <x v="8"/>
    <s v="Sapna V"/>
    <s v="P84328080"/>
    <m/>
    <s v="Carried out general inspection and tested"/>
    <s v="ETHEN POWER SOLUTIONNS PRIVATE LIMITED (FORMERLY KNOWN AS MANIRANJAN DIESEL SALES &amp; SERVICE PVT LTD)"/>
    <x v="10"/>
    <s v="PowerGen"/>
    <x v="0"/>
    <n v="1"/>
  </r>
  <r>
    <s v="RO26032033019"/>
    <s v="SON-EN-MG-2526-00352"/>
    <x v="4"/>
    <s v="GOKUL RESIDENCY"/>
    <s v=""/>
    <s v="11/3/2026 9:10 am"/>
    <s v="a3Wfw0000045qID"/>
    <s v="AMC Service"/>
    <s v="PM"/>
    <s v="Work Completed"/>
    <s v=""/>
    <s v="General Check Up"/>
    <s v="11/3/2026 6:49 pm"/>
    <s v="11/3/2026 9:43 am"/>
    <s v="GOKUL RESIDENCY"/>
    <s v="6B"/>
    <s v="CS1514381"/>
    <s v=""/>
    <s v="Avinash"/>
    <s v="098864 44144"/>
    <s v="Avinash"/>
    <s v="098864 44144"/>
    <s v="Sarang B Kulkarni"/>
    <s v="Powergen"/>
    <s v="Preventive Maintenance"/>
    <x v="7"/>
    <s v="Sapna V"/>
    <s v="P84252763"/>
    <m/>
    <s v="run the dg without load during the running all parameters within the limit"/>
    <s v="ETHEN POWER SOLUTIONNS PRIVATE LIMITED (FORMERLY KNOWN AS MANIRANJAN DIESEL SALES &amp; SERVICE PVT LTD)"/>
    <x v="10"/>
    <s v="PowerGen"/>
    <x v="0"/>
    <n v="0"/>
  </r>
  <r>
    <s v="RO26032033022"/>
    <s v="SON-EN-BY-2526-03284"/>
    <x v="0"/>
    <s v="BHARAT PETROLEUM CORPORATION LIMITED"/>
    <s v=""/>
    <s v="11/3/2026 9:10 am"/>
    <s v="a3Wfw0000045qN3"/>
    <s v="AMC Service"/>
    <s v="PM"/>
    <s v="Work Completed"/>
    <s v=""/>
    <s v="AMC Scheduled Visit"/>
    <s v="11/3/2026 12:00 pm"/>
    <s v="11/3/2026 9:30 am"/>
    <s v="BHARAT PETROLEUM CORPORATION LIMITED"/>
    <s v="K19"/>
    <s v="CS1514382"/>
    <s v=""/>
    <s v="PREM KUMAR"/>
    <s v="9868065821"/>
    <s v="PREM KUMAR"/>
    <s v="9868065821"/>
    <s v="Sarang B Kulkarni"/>
    <s v="Oil &amp; Gas"/>
    <s v="Preventive Maintenance"/>
    <x v="54"/>
    <s v="RAKSHITHA B"/>
    <s v="25395137"/>
    <s v="PENDING ISSUE"/>
    <s v="CARRIED OUT AMC DONE"/>
    <s v="ETHEN POWER SOLUTIONNS PRIVATE LIMITED (FORMERLY KNOWN AS MANIRANJAN DIESEL SALES &amp; SERVICE PVT LTD)"/>
    <x v="10"/>
    <s v="PowerGen"/>
    <x v="0"/>
    <n v="0"/>
  </r>
  <r>
    <s v="RO26032033048"/>
    <s v="SON-EN-BY-2526-03285"/>
    <x v="0"/>
    <s v="BHARAT PETROLEUM CORPORATION LIMITED"/>
    <s v=""/>
    <s v="11/3/2026 9:14 am"/>
    <s v="a3Wfw0000045qy9"/>
    <s v="AMC Service"/>
    <s v="PM"/>
    <s v="Work Completed"/>
    <s v=""/>
    <s v="AMC Scheduled Visit"/>
    <s v="11/3/2026 12:45 pm"/>
    <s v="11/3/2026 9:30 am"/>
    <s v="BHARAT PETROLEUM CORPORATION LIMITED"/>
    <s v="K19"/>
    <s v="CS1514396"/>
    <s v=""/>
    <s v="PREM KUMAR"/>
    <s v="9868065821"/>
    <s v="PREM KUMAR"/>
    <s v="9868065821"/>
    <s v="Sarang B Kulkarni"/>
    <s v="Oil &amp; Gas"/>
    <s v="Preventive Maintenance"/>
    <x v="54"/>
    <s v="RAKSHITHA B"/>
    <s v="25395130"/>
    <s v="PENDING ISSUE"/>
    <s v="CARRIED OUT AMC DONE"/>
    <s v="ETHEN POWER SOLUTIONNS PRIVATE LIMITED (FORMERLY KNOWN AS MANIRANJAN DIESEL SALES &amp; SERVICE PVT LTD)"/>
    <x v="10"/>
    <s v="PowerGen"/>
    <x v="0"/>
    <n v="0"/>
  </r>
  <r>
    <s v="RO26032033062"/>
    <s v="SON-EN-MG-2526-00353"/>
    <x v="4"/>
    <s v="MODERN INDUSTRIAL CORPORATION"/>
    <s v=""/>
    <s v="11/3/2026 9:16 am"/>
    <s v="a3Wfw0000045pu2"/>
    <s v="AMC Service"/>
    <s v="PM"/>
    <s v="Work Completed"/>
    <s v=""/>
    <s v="General Check Up"/>
    <s v="11/3/2026 11:06 am"/>
    <s v="11/3/2026 9:54 am"/>
    <s v="MODERN INDUSTRIAL CORPORATION"/>
    <s v="QSB6.7"/>
    <s v="CS1514406"/>
    <s v=""/>
    <s v="MALLYA"/>
    <s v="6362233717"/>
    <s v="MALLYA"/>
    <s v="6362233717"/>
    <s v="Sarang B Kulkarni"/>
    <s v="Powergen"/>
    <s v="Preventive Maintenance"/>
    <x v="69"/>
    <s v="Sapna V"/>
    <s v="84336362"/>
    <m/>
    <s v="Run the dg with load rest all parameters are within limits"/>
    <s v="ETHEN POWER SOLUTIONNS PRIVATE LIMITED (FORMERLY KNOWN AS MANIRANJAN DIESEL SALES &amp; SERVICE PVT LTD)"/>
    <x v="10"/>
    <s v="PowerGen"/>
    <x v="0"/>
    <n v="1"/>
  </r>
  <r>
    <s v="RO26032033068"/>
    <s v="SON-EN-BY-2526-03286"/>
    <x v="0"/>
    <s v="BHARAT PETROLEUM CORPORATION LIMITED"/>
    <s v=""/>
    <s v="11/3/2026 9:16 am"/>
    <s v="a3Wfw0000045rSn"/>
    <s v="AMC Service"/>
    <s v="PM"/>
    <s v="Work Completed"/>
    <s v=""/>
    <s v="AMC Scheduled Visit"/>
    <s v="11/3/2026 1:00 pm"/>
    <s v="11/3/2026 9:30 am"/>
    <s v="BHARAT PETROLEUM CORPORATION LIMITED"/>
    <s v="K19"/>
    <s v="CS1514409"/>
    <s v=""/>
    <s v="PREM KUMAR"/>
    <s v="9868065821"/>
    <s v="PREM KUMAR"/>
    <s v="9868065821"/>
    <s v="Sarang B Kulkarni"/>
    <s v="Oil &amp; Gas"/>
    <s v="Preventive Maintenance"/>
    <x v="54"/>
    <s v="RAKSHITHA B"/>
    <s v="25395131"/>
    <s v="PENDING ISSUE"/>
    <s v="CARRIED OUT AMC DONE"/>
    <s v="ETHEN POWER SOLUTIONNS PRIVATE LIMITED (FORMERLY KNOWN AS MANIRANJAN DIESEL SALES &amp; SERVICE PVT LTD)"/>
    <x v="10"/>
    <s v="PowerGen"/>
    <x v="0"/>
    <n v="0"/>
  </r>
  <r>
    <s v="RO26032033078"/>
    <s v="SON-EN-BY-2526-03287"/>
    <x v="0"/>
    <s v="BHARAT PETROLEUM CORPORATION LIMITED"/>
    <s v=""/>
    <s v="11/3/2026 9:18 am"/>
    <s v="a3Wfw0000045rhJ"/>
    <s v="AMC Service"/>
    <s v="PM"/>
    <s v="Work Completed"/>
    <s v=""/>
    <s v="AMC Scheduled Visit"/>
    <s v="11/3/2026 1:15 pm"/>
    <s v="11/3/2026 9:30 am"/>
    <s v="BHARAT PETROLEUM CORPORATION LIMITED"/>
    <s v="K19"/>
    <s v="CS1514416"/>
    <s v=""/>
    <s v="PREM KUMAR"/>
    <s v="9868065821"/>
    <s v="PREM KUMAR"/>
    <s v="9868065821"/>
    <s v="Sarang B Kulkarni"/>
    <s v="Oil &amp; Gas"/>
    <s v="Preventive Maintenance"/>
    <x v="54"/>
    <s v="RAKSHITHA B"/>
    <s v="25395134"/>
    <s v="PENDING ISSUE"/>
    <s v="CARRIED OUT AMC DONE"/>
    <s v="ETHEN POWER SOLUTIONNS PRIVATE LIMITED (FORMERLY KNOWN AS MANIRANJAN DIESEL SALES &amp; SERVICE PVT LTD)"/>
    <x v="10"/>
    <s v="PowerGen"/>
    <x v="0"/>
    <n v="0"/>
  </r>
  <r>
    <s v="RO26032033102"/>
    <s v="SON-EN-BY-2526-03288"/>
    <x v="0"/>
    <s v="BHARAT PETROLEUM CORPORATION LIMITED"/>
    <s v=""/>
    <s v="11/3/2026 9:20 am"/>
    <s v="a3Wfw0000045sFB"/>
    <s v="AMC Service"/>
    <s v="PM"/>
    <s v="Work Completed"/>
    <s v=""/>
    <s v="AMC Scheduled Visit"/>
    <s v="11/3/2026 12:00 pm"/>
    <s v="11/3/2026 9:30 am"/>
    <s v="BHARAT PETROLEUM CORPORATION LIMITED"/>
    <s v="K19"/>
    <s v="CS1514434"/>
    <s v=""/>
    <s v="PREM KUMAR"/>
    <s v="9868065821"/>
    <s v="PREM KUMAR"/>
    <s v="9868065821"/>
    <s v="Sarang B Kulkarni"/>
    <s v="Oil &amp; Gas"/>
    <s v="Preventive Maintenance"/>
    <x v="54"/>
    <s v="RAKSHITHA B"/>
    <s v="25395135"/>
    <s v="PENDING ISSUE"/>
    <s v="CARRIED OUT AMC DONE"/>
    <s v="ETHEN POWER SOLUTIONNS PRIVATE LIMITED (FORMERLY KNOWN AS MANIRANJAN DIESEL SALES &amp; SERVICE PVT LTD)"/>
    <x v="10"/>
    <s v="PowerGen"/>
    <x v="0"/>
    <n v="0"/>
  </r>
  <r>
    <s v="RO26032033133"/>
    <s v="SON-EN-MG-2526-00354"/>
    <x v="4"/>
    <s v="KARNATAKA BANK LIMITED"/>
    <s v=""/>
    <s v="11/3/2026 9:23 am"/>
    <s v="a3Wfw0000045sv7"/>
    <s v="AMC Service"/>
    <s v="PM"/>
    <s v="Work Completed"/>
    <s v=""/>
    <s v="General Check Up"/>
    <s v="11/3/2026 12:00 pm"/>
    <s v="11/3/2026 9:54 am"/>
    <s v="KARNATAKA BANK LIMITED"/>
    <s v="K38"/>
    <s v="CS1514457"/>
    <s v=""/>
    <s v="SUMANTH"/>
    <s v="9686119091"/>
    <s v="SUMANTH"/>
    <s v="9686119091"/>
    <s v="Sarang B Kulkarni"/>
    <s v="Powergen"/>
    <s v="Preventive Maintenance"/>
    <x v="100"/>
    <s v="Sapna V"/>
    <s v="25283126"/>
    <m/>
    <s v="Started tested with out load during trial all parameters working normal"/>
    <s v="ETHEN POWER SOLUTIONNS PRIVATE LIMITED (FORMERLY KNOWN AS MANIRANJAN DIESEL SALES &amp; SERVICE PVT LTD)"/>
    <x v="10"/>
    <s v="PowerGen"/>
    <x v="0"/>
    <n v="0"/>
  </r>
  <r>
    <s v="RO26032033171"/>
    <s v="SON-EN-HB-2526-00538"/>
    <x v="3"/>
    <s v="AVENUE SUPERMART PRIVATE LIMITED"/>
    <s v=""/>
    <m/>
    <s v="a3Wfw0000045tj7"/>
    <s v="CAMC Service"/>
    <s v="PM"/>
    <s v="Work Completed"/>
    <s v=""/>
    <s v="Prev. Maintainance"/>
    <s v="11/3/2026 3:59 pm"/>
    <s v="11/3/2026 9:43 am"/>
    <s v="AVENUE SUPERMART PRIVATE LIMITED"/>
    <s v="QSL9"/>
    <s v=""/>
    <s v=""/>
    <s v="Kiran"/>
    <s v="9766206788"/>
    <s v="Kiran"/>
    <s v="9766206788"/>
    <s v="Sarang B Kulkarni"/>
    <s v="Powergen"/>
    <s v="Preventive Maintenance"/>
    <x v="57"/>
    <s v="Manjula Kamath"/>
    <s v="84505833"/>
    <m/>
    <s v="As per scheduled PM visited the site and inspect the engine checked the lube oil coolant level hoses battery voltage clamps electrical connections fan belts found ok done the A check after started the engine running found ok all parameters found ok"/>
    <s v="ETHEN POWER SOLUTIONNS PRIVATE LIMITED (FORMERLY KNOWN AS MANIRANJAN DIESEL SALES &amp; SERVICE PVT LTD)"/>
    <x v="10"/>
    <s v="PowerGen"/>
    <x v="0"/>
    <n v="1"/>
  </r>
  <r>
    <s v="RO26032033179"/>
    <s v="SON-EN-CD-2526-00101"/>
    <x v="7"/>
    <s v="R.KAVITHA"/>
    <s v=""/>
    <s v="11/3/2026 9:26 am"/>
    <s v="a3Wfw0000045trB"/>
    <s v="Warranty"/>
    <s v="Standard Warranty"/>
    <s v="Work Completed"/>
    <s v=""/>
    <s v="Oil Leakage"/>
    <s v="11/3/2026 4:23 pm"/>
    <s v="11/3/2026 11:28 am"/>
    <s v="R.KAVITHA"/>
    <s v=""/>
    <s v="CS1514484"/>
    <s v=""/>
    <s v="rajkumar"/>
    <s v="9488777969"/>
    <s v="rajkumar"/>
    <s v="9488777969"/>
    <s v="Sarang B Kulkarni"/>
    <s v="Compressor"/>
    <s v="Engine Running with Problem"/>
    <x v="34"/>
    <s v="Sandesh Maniranjan"/>
    <s v="25505330"/>
    <s v="SYSTEM CLOSURE PENDING"/>
    <s v="replaced rocker housing gaskets and tappet cover gaskets and coolant tube o ring and commissioning the engine"/>
    <s v="ETHEN POWER SOLUTIONNS PRIVATE LIMITED (FORMERLY KNOWN AS MANIRANJAN DIESEL SALES &amp; SERVICE PVT LTD)"/>
    <x v="10"/>
    <s v="Non-PowerGen"/>
    <x v="0"/>
    <n v="0"/>
  </r>
  <r>
    <s v="RO26032033183"/>
    <s v="SON-EN-MG-2526-00355"/>
    <x v="4"/>
    <s v="ASPINWALL  COMPANY LIMITED"/>
    <s v=""/>
    <s v="11/3/2026 9:27 am"/>
    <s v="a3Wfw0000045tw1"/>
    <s v="AMC Service"/>
    <s v="PM"/>
    <s v="Work Completed"/>
    <s v=""/>
    <s v="General Check Up"/>
    <s v="21/3/2026 2:35 pm"/>
    <s v="11/3/2026 9:36 am"/>
    <s v="ASPINWALL  COMPANY LIMITED"/>
    <s v="6C"/>
    <s v="CS1514489"/>
    <s v=""/>
    <s v="Sanjay karanth"/>
    <s v="9945565019"/>
    <s v="Sanjay karanth"/>
    <s v="9945565019"/>
    <s v="Sarang B Kulkarni"/>
    <s v="Powergen"/>
    <s v="Preventive Maintenance"/>
    <x v="120"/>
    <s v="Sapna V"/>
    <s v="25752523"/>
    <m/>
    <s v="Then started and tested the dg without load during testing all the parameters working within the limits"/>
    <s v="ETHEN POWER SOLUTIONNS PRIVATE LIMITED (FORMERLY KNOWN AS MANIRANJAN DIESEL SALES &amp; SERVICE PVT LTD)"/>
    <x v="10"/>
    <s v="PowerGen"/>
    <x v="0"/>
    <n v="1"/>
  </r>
  <r>
    <s v="RO26032033229"/>
    <s v="SON-EN-MG-2526-00356"/>
    <x v="4"/>
    <s v="KATPADIKAR ENTERPRISES"/>
    <s v=""/>
    <s v="11/3/2026 9:30 am"/>
    <s v="a3Wfw0000045uwv"/>
    <s v="AMC Service"/>
    <s v="PM"/>
    <s v="Work Completed"/>
    <s v=""/>
    <s v="General Check Up"/>
    <s v="11/3/2026 10:24 pm"/>
    <s v="11/3/2026 9:48 am"/>
    <s v="KATPADIKAR ENTERPRISES"/>
    <s v="X3.6"/>
    <s v="CS1514517"/>
    <s v=""/>
    <s v="naresh"/>
    <s v="9880714931"/>
    <s v="naresh"/>
    <s v="9880714931"/>
    <s v="Sarang B Kulkarni"/>
    <s v="Powergen"/>
    <s v="Preventive Maintenance"/>
    <x v="15"/>
    <s v="Sapna V"/>
    <s v="190426628"/>
    <m/>
    <s v="started dg with load all parameters with in limit"/>
    <s v="ETHEN POWER SOLUTIONNS PRIVATE LIMITED (FORMERLY KNOWN AS MANIRANJAN DIESEL SALES &amp; SERVICE PVT LTD)"/>
    <x v="10"/>
    <s v="PowerGen"/>
    <x v="0"/>
    <n v="1"/>
  </r>
  <r>
    <s v="RO26032033256"/>
    <s v="SON-EN-HB-2526-00539"/>
    <x v="3"/>
    <s v="SUMEET TRANS LOGISTICS PRIVATE LIMITED"/>
    <s v=""/>
    <m/>
    <s v="a3Wfw0000045vUn"/>
    <s v="Performance Check"/>
    <s v="NEPI B-Check"/>
    <s v="Work Completed"/>
    <s v=""/>
    <s v="B Check"/>
    <s v="11/3/2026 4:30 pm"/>
    <s v="11/3/2026 9:30 am"/>
    <s v="SUMEET TRANS LOGISTICS PRIVATE LIMITED"/>
    <s v=""/>
    <s v=""/>
    <s v=""/>
    <s v="RAVI"/>
    <s v="7739999205"/>
    <s v="RAVI"/>
    <s v="7739999205"/>
    <s v="Sarang B Kulkarni"/>
    <s v="Powergen"/>
    <s v="Preventive Maintenance"/>
    <x v="135"/>
    <s v="Yashwanth Yashwanth"/>
    <s v="2508009079"/>
    <m/>
    <s v="NEPI B CHECK SERVICE IS DONE"/>
    <s v="ETHEN POWER SOLUTIONNS PRIVATE LIMITED (FORMERLY KNOWN AS MANIRANJAN DIESEL SALES &amp; SERVICE PVT LTD)"/>
    <x v="10"/>
    <s v="PowerGen"/>
    <x v="0"/>
    <n v="0"/>
  </r>
  <r>
    <s v="RO26032033282"/>
    <s v="SON-EN-CD-2526-00102"/>
    <x v="7"/>
    <s v="SNEHA FORMS PRIVATE LIMITED"/>
    <s v=""/>
    <s v="11/3/2026 9:34 am"/>
    <s v="a3Wfw0000045w13"/>
    <s v="Paid Service"/>
    <s v="PM"/>
    <s v="Work Completed"/>
    <s v=""/>
    <s v="General Check Up"/>
    <s v="11/3/2026 5:10 pm"/>
    <s v="11/3/2026 10:13 am"/>
    <s v="SNEHA FORMS PRIVATE LIMITED"/>
    <s v="K38"/>
    <s v="CS1514544"/>
    <s v=""/>
    <s v="shivaprasad"/>
    <s v="081434 92921"/>
    <s v="shivaprasad"/>
    <s v="081434 92921"/>
    <s v="Sarang B Kulkarni"/>
    <s v="Powergen"/>
    <s v="Preventive Maintenance"/>
    <x v="116"/>
    <s v="Sandesh Maniranjan"/>
    <s v="25402240"/>
    <m/>
    <s v="Attend the above mentioned customer complaint checked and observe the all necessary general inspection done check oil coolant fuel leve ok and battery connection found ok Air filter condition ok observe no leakages found checked hoses clamps belt tigthtne"/>
    <s v="ETHEN POWER SOLUTIONNS PRIVATE LIMITED (FORMERLY KNOWN AS MANIRANJAN DIESEL SALES &amp; SERVICE PVT LTD)"/>
    <x v="10"/>
    <s v="PowerGen"/>
    <x v="0"/>
    <n v="1"/>
  </r>
  <r>
    <s v="RO26032033293"/>
    <s v="SON-EN-BY-2526-03289"/>
    <x v="0"/>
    <s v="DR. NASEEMS CANTONMENT DIAGNOSTIC CENTRE AND POLY CLINIC"/>
    <s v=""/>
    <s v="11/3/2026 9:35 am"/>
    <s v="a3Wfw0000045wFZ"/>
    <s v="AMC Service"/>
    <s v="PM"/>
    <s v="Work Completed"/>
    <s v=""/>
    <s v="AMC Scheduled Visit"/>
    <s v="11/3/2026 12:00 pm"/>
    <s v="11/3/2026 9:45 am"/>
    <s v="DR. NASEEMS CANTONMENT DIAGNOSTIC CENTRE AND POLY CLINIC"/>
    <s v="4B"/>
    <s v="CS1514552"/>
    <s v=""/>
    <s v="Asad"/>
    <s v="8553374292"/>
    <s v="Asad"/>
    <s v="8553374292"/>
    <s v="Sarang B Kulkarni"/>
    <s v="Powergen"/>
    <s v="Preventive Maintenance"/>
    <x v="72"/>
    <s v="Shiva Ganesh"/>
    <s v="C72032770"/>
    <s v="FEEDBACK PENDING"/>
    <s v="CARRIED OUT AMC DONE"/>
    <s v="ETHEN POWER SOLUTIONNS PRIVATE LIMITED (FORMERLY KNOWN AS MANIRANJAN DIESEL SALES &amp; SERVICE PVT LTD)"/>
    <x v="10"/>
    <s v="PowerGen"/>
    <x v="0"/>
    <n v="0"/>
  </r>
  <r>
    <s v="RO26032033330"/>
    <s v="SON-EN-CD-2526-00103"/>
    <x v="7"/>
    <s v="GOLDEN FEEDS"/>
    <s v=""/>
    <s v="11/3/2026 9:38 am"/>
    <s v="a3Wfw0000045x3Z"/>
    <s v="Paid Service"/>
    <s v="PM"/>
    <s v="Work Completed"/>
    <s v=""/>
    <s v="General Check Up"/>
    <s v="11/3/2026 5:24 pm"/>
    <s v="11/3/2026 10:18 am"/>
    <s v="GOLDEN FEEDS"/>
    <s v="6C"/>
    <s v="CS1514577"/>
    <s v=""/>
    <s v="dileep"/>
    <s v="081434 92921"/>
    <s v="dileep"/>
    <s v="081434 92921"/>
    <s v="Sarang B Kulkarni"/>
    <s v="Powergen"/>
    <s v="Preventive Maintenance"/>
    <x v="116"/>
    <s v="Sandesh Maniranjan"/>
    <s v="25769890"/>
    <m/>
    <s v="Attend the above mentioned customer complaint checked and observe the all necessary general inspection done check oil coolant fuel leve ok and battery connection found ok Air filter condition ok observe oil leakages found from tappet cover gasket needs to"/>
    <s v="ETHEN POWER SOLUTIONNS PRIVATE LIMITED (FORMERLY KNOWN AS MANIRANJAN DIESEL SALES &amp; SERVICE PVT LTD)"/>
    <x v="10"/>
    <s v="PowerGen"/>
    <x v="0"/>
    <n v="1"/>
  </r>
  <r>
    <s v="RO26032033335"/>
    <s v="SON-EN-BY-2526-03291"/>
    <x v="0"/>
    <s v="GREEN CHEF APPLIANCES LIMITED"/>
    <s v=""/>
    <s v="11/3/2026 9:38 am"/>
    <s v="a3Wfw0000045pkM"/>
    <s v="Warranty"/>
    <s v="Standard Warranty"/>
    <s v="Dealer- Engineer on job- Diagnostics"/>
    <s v=""/>
    <s v="Abnormal Sound"/>
    <s v="31/3/2026 10:54 pm"/>
    <s v="11/3/2026 9:48 am"/>
    <s v="GREEN CHEF APPLIANCES LIMITED"/>
    <s v=""/>
    <s v="CS1514575"/>
    <s v=""/>
    <s v="Ramesh"/>
    <s v="8139997755"/>
    <s v="Ramesh"/>
    <s v="8139997755"/>
    <s v="Sarang B Kulkarni"/>
    <s v=""/>
    <s v="Engine Running with Problem"/>
    <x v="20"/>
    <s v="Ruchitha BN"/>
    <s v="25505046"/>
    <s v="25-03-2026 - it was found that the push rod is bent and the CAM roller mounting is damaged. The engineer is on the job tomorrow. Customer complained of fuel leakage. During inspection,"/>
    <s v="Carried out work as per procedure, as per the previous inspection and work done, Found Fifth cylinder Cam follower broken, push rod got bent and injector not working, so replaced the cam follower with New one, Replaced the Fifth cylinder injector with New"/>
    <s v="ETHEN POWER SOLUTIONNS PRIVATE LIMITED (FORMERLY KNOWN AS MANIRANJAN DIESEL SALES &amp; SERVICE PVT LTD)"/>
    <x v="10"/>
    <s v="PowerGen"/>
    <x v="0"/>
    <n v="1"/>
  </r>
  <r>
    <s v="RO26032033341"/>
    <s v="SON-EN-MG-2526-00357"/>
    <x v="4"/>
    <s v="H K BOREWELL"/>
    <s v=""/>
    <m/>
    <s v="a3Wfw0000045xI5"/>
    <s v="Performance Check"/>
    <s v="NEPI C-Check"/>
    <s v="Work Completed"/>
    <s v=""/>
    <s v="C Check"/>
    <s v="27/3/2026 12:10 pm"/>
    <s v="25/3/2026 12:45 pm"/>
    <s v="H K BOREWELL"/>
    <s v="855"/>
    <s v=""/>
    <s v=""/>
    <s v="Mohammed zikriya"/>
    <s v="8861502478"/>
    <s v="Mohammed zikriya"/>
    <s v="8861502478"/>
    <s v="Sarang B Kulkarni"/>
    <s v="Compressor"/>
    <s v="Preventive Maintenance"/>
    <x v="12"/>
    <s v="Sapna V"/>
    <s v="25499886"/>
    <m/>
    <s v="Removed the engine valves cover and carried out the value satting set the value clearance intake 19 thou and exhaust 30 thou as per Cummins guideline fitted the necessary connections and commissioning the engine during and testing all parameters reading w"/>
    <s v="ETHEN POWER SOLUTIONNS PRIVATE LIMITED (FORMERLY KNOWN AS MANIRANJAN DIESEL SALES &amp; SERVICE PVT LTD)"/>
    <x v="10"/>
    <s v="PowerGen"/>
    <x v="0"/>
    <n v="0"/>
  </r>
  <r>
    <s v="RO26032033363"/>
    <s v="SON-EN-HB-2526-00540"/>
    <x v="3"/>
    <s v="500 BED GOVT HOSPITAL"/>
    <s v=""/>
    <s v="10/3/2026 9:26 am"/>
    <s v="a3Wfw0000045xht"/>
    <s v="AMC Service"/>
    <s v="PM"/>
    <s v="Work Completed"/>
    <s v=""/>
    <s v="AMC Scheduled Visit"/>
    <s v="11/3/2026 11:38 am"/>
    <s v="11/3/2026 9:49 am"/>
    <s v="500 BED GOVT HOSPITAL"/>
    <s v="K38"/>
    <s v="CS1512414"/>
    <s v=""/>
    <s v="Azharoddin patel"/>
    <s v="9590789973"/>
    <s v="Azharoddin patel"/>
    <s v="9590789973"/>
    <s v="Sarang B Kulkarni"/>
    <s v="Powergen"/>
    <s v="Preventive Maintenance"/>
    <x v="109"/>
    <s v="Yashwanth Yashwanth"/>
    <s v="25425093"/>
    <s v="SA need to be speak with customer"/>
    <s v="carried out amc visit as per check sheet."/>
    <s v="ETHEN POWER SOLUTIONNS PRIVATE LIMITED (FORMERLY KNOWN AS MANIRANJAN DIESEL SALES &amp; SERVICE PVT LTD)"/>
    <x v="10"/>
    <s v="PowerGen"/>
    <x v="0"/>
    <n v="1"/>
  </r>
  <r>
    <s v="RO26032033379"/>
    <s v="SON-EN-BY-2526-03292"/>
    <x v="0"/>
    <s v="JAKKUR DEVELOPERS"/>
    <s v=""/>
    <s v="11/3/2026 9:43 am"/>
    <s v="a3Wfw0000045y65"/>
    <s v="AMC Service"/>
    <s v="Breakdown Call"/>
    <s v="Engineer on Job"/>
    <s v=""/>
    <s v="Not Starting"/>
    <s v="11/3/2026 1:43 pm"/>
    <s v="11/3/2026 9:51 am"/>
    <s v="JAKKUR DEVELOPERS"/>
    <s v="4B"/>
    <s v="CS1514607"/>
    <s v=""/>
    <s v="Mr Binod Kumar"/>
    <s v="9113011795"/>
    <s v="Mr Binod Kumar"/>
    <s v="9113011795"/>
    <s v="Sarang B Kulkarni"/>
    <s v="Powergen"/>
    <s v="Preventive Maintenance"/>
    <x v="33"/>
    <s v="Ruchitha BN"/>
    <s v="C72038246"/>
    <s v="feedback pending"/>
    <s v="carried out AMC VISIT AND auto not starting issue  triped KEB 2 time and observated hotter alarm and DG contactor not closing please contact POWERICA panel vendor"/>
    <s v="ETHEN POWER SOLUTIONNS PRIVATE LIMITED (FORMERLY KNOWN AS MANIRANJAN DIESEL SALES &amp; SERVICE PVT LTD)"/>
    <x v="10"/>
    <s v="PowerGen"/>
    <x v="0"/>
    <n v="0"/>
  </r>
  <r>
    <s v="RO26032033405"/>
    <s v="SON-EN-MG-2526-00358"/>
    <x v="4"/>
    <s v="AVENUE SUPERMARKET LTD ULLAL"/>
    <s v=""/>
    <s v="11/3/2026 9:45 am"/>
    <s v="a3Wfw0000045yfZ"/>
    <s v="Warranty"/>
    <s v="Standard Warranty"/>
    <s v="Work Completed"/>
    <s v=""/>
    <s v="Others"/>
    <s v="11/3/2026 12:53 pm"/>
    <s v="11/3/2026 9:55 am"/>
    <s v="AVENUE SUPERMARKET LTD ULLAL"/>
    <s v=""/>
    <s v="CS1514612"/>
    <s v=""/>
    <s v="Mr.Vittal"/>
    <s v="+917022773179"/>
    <s v="Mr.Vittal"/>
    <s v="+917022773179"/>
    <s v="Sarang B Kulkarni"/>
    <s v=""/>
    <s v="Preventive Maintenance"/>
    <x v="58"/>
    <s v="Sapna V"/>
    <s v="93828067"/>
    <s v="NOT RECEIVING CALL"/>
    <s v="Done the inspection and started the engine, Engine running normally found all parameters are with in the limit. and there is not have any Active faults."/>
    <s v="ETHEN POWER SOLUTIONNS PRIVATE LIMITED (FORMERLY KNOWN AS MANIRANJAN DIESEL SALES &amp; SERVICE PVT LTD)"/>
    <x v="10"/>
    <s v="PowerGen"/>
    <x v="0"/>
    <n v="1"/>
  </r>
  <r>
    <s v="RO26032033409"/>
    <s v="SON-EN-BY-2526-03294"/>
    <x v="0"/>
    <s v="ATLAS COPCO (I) LTD (MANUFACTURING PLANT)"/>
    <s v=""/>
    <s v="11/3/2026 9:46 am"/>
    <s v="a3Wfw0000045ym1"/>
    <s v="Warranty"/>
    <s v="Standard Warranty"/>
    <s v="Engineer on Job"/>
    <s v=""/>
    <s v="Oil Leakage"/>
    <m/>
    <m/>
    <s v="ATLAS COPCO (I) LTD (MANUFACTURING PLANT)"/>
    <s v="855"/>
    <s v="CS1514618"/>
    <s v=""/>
    <s v="Avinash"/>
    <s v="9844453757"/>
    <s v="Avinash"/>
    <s v="9844453757"/>
    <s v="Sarang B Kulkarni"/>
    <s v="Oil &amp; Gas"/>
    <s v="Engine Running with Problem"/>
    <x v="17"/>
    <s v="NEELAVATHI A"/>
    <s v="25494564"/>
    <s v="OIL PAN GASKET REPLACE"/>
    <m/>
    <s v="ETHEN POWER SOLUTIONNS PRIVATE LIMITED (FORMERLY KNOWN AS MANIRANJAN DIESEL SALES &amp; SERVICE PVT LTD)"/>
    <x v="10"/>
    <s v="PowerGen"/>
    <x v="1"/>
    <n v="0"/>
  </r>
  <r>
    <s v="RO26032033417"/>
    <s v="SON-EN-HB-2526-00541"/>
    <x v="3"/>
    <s v="SURAJ LABORATORIES PRIVATE LIMITED"/>
    <s v=""/>
    <s v="11/3/2026 9:37 am"/>
    <s v="a3Wfw0000045yvh"/>
    <s v="AMC Service"/>
    <s v="PM"/>
    <s v="Work Completed"/>
    <s v=""/>
    <s v="AMC Scheduled Visit"/>
    <s v="11/3/2026 11:54 am"/>
    <s v="11/3/2026 11:28 am"/>
    <s v="SURAJ LABORATORIES PRIVATE LIMITED"/>
    <s v="K38"/>
    <s v="CS1514566"/>
    <s v=""/>
    <s v="Mr Suresh K"/>
    <s v="+919247542229"/>
    <s v="Mr Suresh K"/>
    <s v="+919247542229"/>
    <s v="Sarang B Kulkarni"/>
    <s v="Powergen"/>
    <s v="Preventive Maintenance"/>
    <x v="52"/>
    <s v="Yashwanth Yashwanth"/>
    <s v="25484370"/>
    <m/>
    <s v="carried out as per Cummins procedure"/>
    <s v="ETHEN POWER SOLUTIONNS PRIVATE LIMITED (FORMERLY KNOWN AS MANIRANJAN DIESEL SALES &amp; SERVICE PVT LTD)"/>
    <x v="10"/>
    <s v="PowerGen"/>
    <x v="0"/>
    <n v="1"/>
  </r>
  <r>
    <s v="RO26032033424"/>
    <s v="SON-EN-BY-2526-03295"/>
    <x v="0"/>
    <s v="M/S. SHARIEF BHAI BIRYANI,_Bengaluru"/>
    <s v=""/>
    <s v="11/3/2026 9:46 am"/>
    <s v="a3Wfw0000045z0X"/>
    <s v="Paid Service"/>
    <s v="Other"/>
    <s v="Engineer on Job"/>
    <s v=""/>
    <s v="General Check Up"/>
    <m/>
    <m/>
    <s v="M/S. SHARIEF BHAI BIRYANI,_Bengaluru"/>
    <s v="QSB6.7-G21"/>
    <s v="CS1514623"/>
    <s v=""/>
    <s v="VARADARAJU"/>
    <s v="8722528689"/>
    <s v="VARADARAJU"/>
    <s v="8722528689"/>
    <s v="Sarang B Kulkarni"/>
    <s v=""/>
    <s v="Preventive Maintenance"/>
    <x v="90"/>
    <s v="Shiva Ganesh"/>
    <s v="95479331."/>
    <m/>
    <m/>
    <s v="ETHEN POWER SOLUTIONNS PRIVATE LIMITED (FORMERLY KNOWN AS MANIRANJAN DIESEL SALES &amp; SERVICE PVT LTD)"/>
    <x v="10"/>
    <s v="PowerGen"/>
    <x v="1"/>
    <n v="0"/>
  </r>
  <r>
    <s v="RO26032033441"/>
    <s v="SON-EN-HB-2526-00542"/>
    <x v="3"/>
    <s v="ESPEE FUELS"/>
    <s v=""/>
    <s v="11/3/2026 9:22 am"/>
    <s v="a3Wfw0000045zJt"/>
    <s v="Warranty"/>
    <s v="Standard Warranty"/>
    <s v="Engineer on Job"/>
    <s v=""/>
    <s v="Not Starting"/>
    <s v="11/3/2026 8:20 pm"/>
    <s v="11/3/2026 9:54 am"/>
    <s v="ESPEE FUELS"/>
    <s v="X"/>
    <s v="CS1514449"/>
    <s v=""/>
    <s v="amith"/>
    <s v="8050840731"/>
    <s v="amith"/>
    <s v="8050840731"/>
    <s v="Sarang B Kulkarni"/>
    <s v=""/>
    <s v="Engine Running with Problem"/>
    <x v="108"/>
    <s v="Yashwanth Yashwanth"/>
    <s v="2409P49723"/>
    <m/>
    <s v="daily A check need to be done."/>
    <s v="ETHEN POWER SOLUTIONNS PRIVATE LIMITED (FORMERLY KNOWN AS MANIRANJAN DIESEL SALES &amp; SERVICE PVT LTD)"/>
    <x v="10"/>
    <s v="PowerGen"/>
    <x v="0"/>
    <n v="1"/>
  </r>
  <r>
    <s v="RO26032033443"/>
    <s v="SON-EN-SH-2526-00090"/>
    <x v="8"/>
    <s v="SANTHOSH RICE MILLS"/>
    <s v=""/>
    <s v="11/3/2026 9:48 am"/>
    <s v="a3Wfw0000045zLV"/>
    <s v="AMC Service"/>
    <s v="PM"/>
    <s v="Work Completed"/>
    <s v=""/>
    <s v="Prev. Maintainance"/>
    <s v="11/3/2026 12:51 pm"/>
    <s v="11/3/2026 10:36 am"/>
    <s v="SANTHOSH RICE MILLS"/>
    <s v="K19"/>
    <s v="CS1514631"/>
    <s v=""/>
    <s v="santhosh"/>
    <s v="9611115620"/>
    <s v="santhosh"/>
    <s v="9611115620"/>
    <s v="Sarang B Kulkarni"/>
    <s v="Powergen"/>
    <s v="Preventive Maintenance"/>
    <x v="53"/>
    <s v="VISHALA VISHALA"/>
    <s v="25410900"/>
    <m/>
    <s v="oil and coolant Top up"/>
    <s v="ETHEN POWER SOLUTIONNS PRIVATE LIMITED (FORMERLY KNOWN AS MANIRANJAN DIESEL SALES &amp; SERVICE PVT LTD)"/>
    <x v="10"/>
    <s v="PowerGen"/>
    <x v="0"/>
    <n v="1"/>
  </r>
  <r>
    <s v="RO26032033478"/>
    <s v="SON-EN-MY-2526-00405"/>
    <x v="2"/>
    <s v="SOUTH WESTERN RAILWAY"/>
    <s v=""/>
    <m/>
    <s v="a3Wfw00000460B7"/>
    <s v="Performance Check"/>
    <s v="NEPI A-Check"/>
    <s v=""/>
    <s v=""/>
    <s v="A Check"/>
    <m/>
    <m/>
    <s v="SOUTH WESTERN RAILWAY"/>
    <s v="NTA-855-R"/>
    <s v=""/>
    <s v=""/>
    <s v="PANKAJ KUJAR"/>
    <s v="9560743190"/>
    <s v=""/>
    <s v=""/>
    <s v="Sarang B Kulkarni"/>
    <s v="Auto"/>
    <s v="Preventive Maintenance"/>
    <x v="17"/>
    <s v="Bhavana R"/>
    <s v="D25I532880"/>
    <s v="AWAITING CUSTOMER REPORT"/>
    <m/>
    <s v="ETHEN POWER SOLUTIONNS PRIVATE LIMITED (FORMERLY KNOWN AS MANIRANJAN DIESEL SALES &amp; SERVICE PVT LTD)"/>
    <x v="10"/>
    <s v="Non-PowerGen"/>
    <x v="1"/>
    <n v="0"/>
  </r>
  <r>
    <s v="RO26032033479"/>
    <s v="SON-EN-HB-2526-00543"/>
    <x v="3"/>
    <s v="FLEETGUARD FILTERS PRIVATE LTD."/>
    <s v=""/>
    <s v="11/3/2026 9:48 am"/>
    <s v="a3Wfw0000045oYA"/>
    <s v="AMC Service"/>
    <s v="PM"/>
    <s v="Work Completed"/>
    <s v=""/>
    <s v="AMC Scheduled Visit"/>
    <m/>
    <s v="11/3/2026 1:02 pm"/>
    <s v="FLEETGUARD FILTERS PRIVATE LTD."/>
    <s v="K38"/>
    <s v="CS1514630"/>
    <s v=""/>
    <s v="gh"/>
    <s v="67"/>
    <s v="gh"/>
    <s v="67"/>
    <s v="Sarang B Kulkarni"/>
    <s v="Powergen"/>
    <s v="Preventive Maintenance"/>
    <x v="67"/>
    <s v="Yashwanth Yashwanth"/>
    <s v="25442161"/>
    <m/>
    <s v="Carried out AMC visit and coolant replacement."/>
    <s v="ETHEN POWER SOLUTIONNS PRIVATE LIMITED (FORMERLY KNOWN AS MANIRANJAN DIESEL SALES &amp; SERVICE PVT LTD)"/>
    <x v="10"/>
    <s v="PowerGen"/>
    <x v="1"/>
    <n v="0"/>
  </r>
  <r>
    <s v="RO26032033489"/>
    <s v="SON-EN-BY-2526-03298"/>
    <x v="0"/>
    <s v="ACSEN AGRISCIENCE PRIVATE LIMITED"/>
    <s v=""/>
    <s v="11/3/2026 9:53 am"/>
    <s v="a3Wfw0000045rnn"/>
    <s v="Warranty"/>
    <s v="Standard Warranty"/>
    <s v="Engineer on Job"/>
    <s v=""/>
    <s v="Others"/>
    <m/>
    <s v="12/3/2026 12:44 pm"/>
    <s v="ACSEN AGRISCIENCE PRIVATE LIMITED"/>
    <s v=""/>
    <s v="CS1514654"/>
    <s v=""/>
    <s v="HARSHIT"/>
    <s v="9944935384"/>
    <s v="HARSHIT"/>
    <s v="9944935384"/>
    <s v="Sarang B Kulkarni"/>
    <s v="Powergen"/>
    <s v="Engine Running with Problem"/>
    <x v="33"/>
    <s v="Ruchitha BN"/>
    <s v="95497944."/>
    <m/>
    <m/>
    <s v="ETHEN POWER SOLUTIONNS PRIVATE LIMITED (FORMERLY KNOWN AS MANIRANJAN DIESEL SALES &amp; SERVICE PVT LTD)"/>
    <x v="10"/>
    <s v="PowerGen"/>
    <x v="1"/>
    <n v="0"/>
  </r>
  <r>
    <s v="RO26032033507"/>
    <s v="SON-EN-HB-2526-00544"/>
    <x v="3"/>
    <s v="500 BED GOVERNMENT HOSPITAL"/>
    <s v=""/>
    <s v="10/3/2026 9:27 am"/>
    <s v="a3Wfw00000460iz"/>
    <s v="AMC Service"/>
    <s v="PM"/>
    <s v="Work Completed"/>
    <s v=""/>
    <s v="AMC Scheduled Visit"/>
    <s v="11/3/2026 12:23 pm"/>
    <s v="11/3/2026 10:48 am"/>
    <s v="500 BED GOVERNMENT HOSPITAL"/>
    <s v="K38"/>
    <s v="CS1512426"/>
    <s v=""/>
    <s v="Azharoddin patel"/>
    <s v="9590789973"/>
    <s v="Azharoddin patel"/>
    <s v="9590789973"/>
    <s v="Sarang B Kulkarni"/>
    <s v="Powergen"/>
    <s v="Preventive Maintenance"/>
    <x v="109"/>
    <s v="Yashwanth Yashwanth"/>
    <s v="25424930"/>
    <s v="SA need to be speak with customer"/>
    <s v="carried out AMC visit as per check sheet."/>
    <s v="ETHEN POWER SOLUTIONNS PRIVATE LIMITED (FORMERLY KNOWN AS MANIRANJAN DIESEL SALES &amp; SERVICE PVT LTD)"/>
    <x v="10"/>
    <s v="PowerGen"/>
    <x v="0"/>
    <n v="1"/>
  </r>
  <r>
    <s v="RO26032033517"/>
    <s v="SON-EN-MG-2526-00359"/>
    <x v="4"/>
    <s v="PEBBLE BEACH TEAM ONE"/>
    <s v=""/>
    <s v="11/3/2026 9:55 am"/>
    <s v="a3Wfw00000460xV"/>
    <s v="AMC Service"/>
    <s v="PM"/>
    <s v="Work Completed"/>
    <s v=""/>
    <s v="General Check Up"/>
    <s v="11/3/2026 11:56 am"/>
    <s v="11/3/2026 10:11 am"/>
    <s v="PEBBLE BEACH TEAM ONE"/>
    <s v="6B"/>
    <s v="CS1514669"/>
    <s v=""/>
    <s v="Jagadish"/>
    <s v="7760599214"/>
    <s v="Jagadish"/>
    <s v="7760599214"/>
    <s v="Sarang B Kulkarni"/>
    <s v="Powergen"/>
    <s v="Preventive Maintenance"/>
    <x v="15"/>
    <s v="Sapna V"/>
    <s v="P84333734"/>
    <m/>
    <s v="started dg with load all parameters with in limit"/>
    <s v="ETHEN POWER SOLUTIONNS PRIVATE LIMITED (FORMERLY KNOWN AS MANIRANJAN DIESEL SALES &amp; SERVICE PVT LTD)"/>
    <x v="10"/>
    <s v="PowerGen"/>
    <x v="0"/>
    <n v="1"/>
  </r>
  <r>
    <s v="RO26032033542"/>
    <s v="SON-EN-BY-2526-03300"/>
    <x v="0"/>
    <s v="Orchids Apartments Pvt. Ltd"/>
    <s v=""/>
    <s v="11/3/2026 9:58 am"/>
    <s v="a3Wfw00000461VN"/>
    <s v="Warranty"/>
    <s v="Standard Warranty"/>
    <s v="Engineer on Job"/>
    <s v=""/>
    <s v="Others"/>
    <m/>
    <m/>
    <s v="Orchids Apartments Pvt. Ltd"/>
    <s v="QSB 4.5- G2"/>
    <s v="CS1514687"/>
    <s v=""/>
    <s v="RENU KUMAR"/>
    <s v="9632659479"/>
    <s v="RENU KUMAR"/>
    <s v="9632659479"/>
    <s v="Sarang B Kulkarni"/>
    <s v="Powergen"/>
    <s v="Preventive Maintenance"/>
    <x v="17"/>
    <s v="Ruchitha BN"/>
    <s v="95473343."/>
    <m/>
    <m/>
    <s v="ETHEN POWER SOLUTIONNS PRIVATE LIMITED (FORMERLY KNOWN AS MANIRANJAN DIESEL SALES &amp; SERVICE PVT LTD)"/>
    <x v="10"/>
    <s v="PowerGen"/>
    <x v="1"/>
    <n v="0"/>
  </r>
  <r>
    <s v="RO26032033549"/>
    <s v="SON-EN-BY-2526-03301"/>
    <x v="0"/>
    <s v="POWERICA LIMITED"/>
    <s v=""/>
    <s v="11/3/2026 9:59 am"/>
    <s v="a3Wfw00000460j0"/>
    <s v="AMC Service"/>
    <s v="PM"/>
    <s v="Work Completed"/>
    <s v=""/>
    <s v="AMC Scheduled Visit"/>
    <s v="11/3/2026 12:00 pm"/>
    <s v="11/3/2026 10:00 am"/>
    <s v="POWERICA LIMITED"/>
    <s v="X2.7TAA-G8"/>
    <s v="CS1514693"/>
    <s v=""/>
    <s v="Sikender Pasha"/>
    <s v="9008760649"/>
    <s v="Sikender Pasha"/>
    <s v="9008760649"/>
    <s v="Sarang B Kulkarni"/>
    <s v="Powergen"/>
    <s v="Preventive Maintenance"/>
    <x v="72"/>
    <s v="Shiva Ganesh"/>
    <s v="2012A96291"/>
    <s v="AMC visit completed - Feedback done &amp; closer pending -11-03-26 "/>
    <s v="CARRIED OUT AMC DONE"/>
    <s v="ETHEN POWER SOLUTIONNS PRIVATE LIMITED (FORMERLY KNOWN AS MANIRANJAN DIESEL SALES &amp; SERVICE PVT LTD)"/>
    <x v="10"/>
    <s v="PowerGen"/>
    <x v="0"/>
    <n v="0"/>
  </r>
  <r>
    <s v="RO26032033553"/>
    <s v="SON-EN-MY-2526-00406"/>
    <x v="2"/>
    <s v="SOUTH WESTERN RAILWAY"/>
    <s v=""/>
    <m/>
    <s v="a3Wfw00000461jt"/>
    <s v="Performance Check"/>
    <s v="NEPI A-Check"/>
    <s v=""/>
    <s v=""/>
    <s v="A Check"/>
    <m/>
    <m/>
    <s v="SOUTH WESTERN RAILWAY"/>
    <s v="NTA-855-R"/>
    <s v=""/>
    <s v=""/>
    <s v="PANKAJ KUJAR"/>
    <s v="9560743190"/>
    <s v=""/>
    <s v=""/>
    <s v="Sarang B Kulkarni"/>
    <s v="Auto"/>
    <s v="Preventive Maintenance"/>
    <x v="17"/>
    <s v="Bhavana R"/>
    <s v="D25I532882"/>
    <s v="AWAITING CUSTOMER REPORT"/>
    <m/>
    <s v="ETHEN POWER SOLUTIONNS PRIVATE LIMITED (FORMERLY KNOWN AS MANIRANJAN DIESEL SALES &amp; SERVICE PVT LTD)"/>
    <x v="10"/>
    <s v="Non-PowerGen"/>
    <x v="1"/>
    <n v="0"/>
  </r>
  <r>
    <s v="RO26032033577"/>
    <s v="SON-EN-MG-2526-00360"/>
    <x v="4"/>
    <s v="BANTARA SANGHA"/>
    <s v=""/>
    <s v="11/3/2026 10:03 am"/>
    <s v="a3Wfw000004623F"/>
    <s v="AMC Service"/>
    <s v="PM"/>
    <s v="Work Completed"/>
    <s v=""/>
    <s v="General Check Up"/>
    <s v="13/3/2026 12:00 pm"/>
    <s v="11/3/2026 10:40 am"/>
    <s v="BANTARA SANGHA"/>
    <s v="QSL9"/>
    <s v="CS1514705"/>
    <s v=""/>
    <s v="BALAKRISHNA RAI"/>
    <s v="9481608209"/>
    <s v="BALAKRISHNA RAI"/>
    <s v="9481608209"/>
    <s v="Sarang B Kulkarni"/>
    <s v="Powergen"/>
    <s v="Preventive Maintenance"/>
    <x v="8"/>
    <s v="Sapna V"/>
    <s v="84504894"/>
    <m/>
    <s v="Carried out general inspection and tested"/>
    <s v="ETHEN POWER SOLUTIONNS PRIVATE LIMITED (FORMERLY KNOWN AS MANIRANJAN DIESEL SALES &amp; SERVICE PVT LTD)"/>
    <x v="10"/>
    <s v="PowerGen"/>
    <x v="0"/>
    <n v="1"/>
  </r>
  <r>
    <s v="RO26032033606"/>
    <s v="SON-EN-MG-2526-00361"/>
    <x v="4"/>
    <s v="KARNATAKA BANK LIMITED"/>
    <s v=""/>
    <s v="11/3/2026 10:08 am"/>
    <s v="a3Wfw00000462cj"/>
    <s v="AMC Service"/>
    <s v="PM"/>
    <s v="Work Completed"/>
    <s v=""/>
    <s v="General Check Up"/>
    <s v="11/3/2026 12:00 pm"/>
    <s v="11/3/2026 10:32 am"/>
    <s v="KARNATAKA BANK LIMITED"/>
    <s v="K38"/>
    <s v="CS1514720"/>
    <s v=""/>
    <s v="SUMANTH"/>
    <s v="8242228575"/>
    <s v="SUMANTH"/>
    <s v="8242228575"/>
    <s v="Sarang B Kulkarni"/>
    <s v="Powergen"/>
    <s v="Preventive Maintenance"/>
    <x v="100"/>
    <s v="Sapna V"/>
    <s v="25283489"/>
    <m/>
    <s v="Engine started and tested with out load during trial all parameters working normal"/>
    <s v="ETHEN POWER SOLUTIONNS PRIVATE LIMITED (FORMERLY KNOWN AS MANIRANJAN DIESEL SALES &amp; SERVICE PVT LTD)"/>
    <x v="10"/>
    <s v="PowerGen"/>
    <x v="0"/>
    <n v="0"/>
  </r>
  <r>
    <s v="RO26032033645"/>
    <s v="SON-EN-MY-2526-00407"/>
    <x v="2"/>
    <s v="SRINIVASA BORE WELLS"/>
    <s v=""/>
    <m/>
    <s v="a3Wfw00000463If"/>
    <s v="Performance Check"/>
    <s v="NEPI B-Check"/>
    <s v=""/>
    <s v=""/>
    <s v="B Check"/>
    <m/>
    <m/>
    <s v="SRINIVASA BORE WELLS"/>
    <s v="NTA-855-C"/>
    <s v=""/>
    <s v=""/>
    <s v="N PREM KUMAR"/>
    <s v="N PREM KUMAR"/>
    <s v=""/>
    <s v=""/>
    <s v="Sarang B Kulkarni"/>
    <s v="Compressor"/>
    <s v="Preventive Maintenance"/>
    <x v="17"/>
    <s v="Bhavana R"/>
    <s v="25509756"/>
    <s v="AWAITING CUSTOMER_x000a_ FEEDBACK"/>
    <m/>
    <s v="ETHEN POWER SOLUTIONNS PRIVATE LIMITED (FORMERLY KNOWN AS MANIRANJAN DIESEL SALES &amp; SERVICE PVT LTD)"/>
    <x v="10"/>
    <s v="Non-PowerGen"/>
    <x v="1"/>
    <n v="0"/>
  </r>
  <r>
    <s v="RO26032033658"/>
    <s v="SON-EN-BY-2526-03302"/>
    <x v="0"/>
    <s v="RADHAIKA KUNNAN"/>
    <s v=""/>
    <s v="11/3/2026 10:14 am"/>
    <s v="a3Wfw00000463XB"/>
    <s v="Paid Service"/>
    <s v="D-Check"/>
    <s v="Work Completed"/>
    <s v=""/>
    <s v="D Check"/>
    <s v="10/2/2026 12:00 pm"/>
    <s v="10/2/2026 10:00 am"/>
    <s v="RADHAIKA KUNNAN"/>
    <s v="X"/>
    <s v="CS1514752"/>
    <s v=""/>
    <s v="KARTHIK"/>
    <s v="9886032686"/>
    <s v="KARTHIK"/>
    <s v="9886032686"/>
    <s v="Sarang B Kulkarni"/>
    <s v="Powergen"/>
    <s v="Preventive Maintenance"/>
    <x v="46"/>
    <s v="NEELAVATHI A"/>
    <s v="2305B58965"/>
    <m/>
    <s v="CARRIED OUT NEPI D CHECK DUE"/>
    <s v="ETHEN POWER SOLUTIONNS PRIVATE LIMITED (FORMERLY KNOWN AS MANIRANJAN DIESEL SALES &amp; SERVICE PVT LTD)"/>
    <x v="10"/>
    <s v="PowerGen"/>
    <x v="1"/>
    <n v="0"/>
  </r>
  <r>
    <s v="RO26032033666"/>
    <s v="SON-EN-SH-2526-00091"/>
    <x v="8"/>
    <s v="MALNAD ALLOY CASTINGS PRIVATE LIMITED"/>
    <s v=""/>
    <s v="11/3/2026 10:17 am"/>
    <s v="a3Wfw000004610k"/>
    <s v="AMC Service"/>
    <s v="PM"/>
    <s v="Work Completed"/>
    <s v=""/>
    <s v="AMC Scheduled Visit"/>
    <s v="13/3/2026 8:06 am"/>
    <s v="11/3/2026 8:45 pm"/>
    <s v="MALNAD ALLOY CASTINGS PRIVATE LIMITED"/>
    <s v="K38"/>
    <s v="CS1514763"/>
    <s v=""/>
    <s v="Anil"/>
    <s v="77603 27216"/>
    <s v="Anil"/>
    <s v="77603 27216"/>
    <s v="Sarang B Kulkarni"/>
    <s v="Powergen"/>
    <s v="Preventive Maintenance"/>
    <x v="53"/>
    <s v="VISHALA VISHALA"/>
    <s v="25384256"/>
    <s v="12/03/2026 :SERVICE REPORT NOT GENERATED 13/3/2026 :SYSTEM CLOSURE PENDING"/>
    <s v="Carried out general check up and engine commissioned"/>
    <s v="ETHEN POWER SOLUTIONNS PRIVATE LIMITED (FORMERLY KNOWN AS MANIRANJAN DIESEL SALES &amp; SERVICE PVT LTD)"/>
    <x v="10"/>
    <s v="PowerGen"/>
    <x v="0"/>
    <n v="0"/>
  </r>
  <r>
    <s v="RO26032033671"/>
    <s v="SON-EN-HP-2526-00249"/>
    <x v="6"/>
    <s v="VIJAYANAGAR COLLEGE"/>
    <s v=""/>
    <s v="11/3/2026 10:17 am"/>
    <s v="a3Wfw0000045tKw"/>
    <s v="Paid Service"/>
    <s v="PM"/>
    <s v="Work Completed"/>
    <s v=""/>
    <s v="AMC Scheduled Visit"/>
    <s v="11/3/2026 1:19 pm"/>
    <s v="11/3/2026 10:30 am"/>
    <s v="VIJAYANAGAR COLLEGE"/>
    <s v="4B"/>
    <s v="CS1514764"/>
    <s v=""/>
    <s v="Jagadeesha"/>
    <s v="8105291892"/>
    <s v="Jagadeesha"/>
    <s v="8105291892"/>
    <s v="Sarang B Kulkarni"/>
    <s v="Powergen"/>
    <s v="Preventive Maintenance"/>
    <x v="18"/>
    <s v="Jayalakshmi k"/>
    <s v="802B0882"/>
    <m/>
    <s v="AMC PM VISITAttended the as per customer complaint is AMC PM VISIT Checked the oil level and coolant level is found ok then Checked the all fuel connection is found ok checked the balt condition is found ok checked the all electrical connection is found o"/>
    <s v="ETHEN POWER SOLUTIONNS PRIVATE LIMITED (FORMERLY KNOWN AS MANIRANJAN DIESEL SALES &amp; SERVICE PVT LTD)"/>
    <x v="10"/>
    <s v="PowerGen"/>
    <x v="0"/>
    <n v="0"/>
  </r>
  <r>
    <s v="RO26032033676"/>
    <s v="SON-EN-BY-2526-03303"/>
    <x v="0"/>
    <s v="PRESTIGE SHANTHINIKETHAN"/>
    <s v=""/>
    <s v="11/3/2026 10:20 am"/>
    <s v="a3Wfw00000463tl"/>
    <s v="AMC Service"/>
    <s v="PM"/>
    <s v="Engineer on Job"/>
    <s v=""/>
    <s v="AMC Scheduled Visit"/>
    <m/>
    <m/>
    <s v="PRESTIGE SHANTHINIKETHAN"/>
    <s v="QSK50"/>
    <s v="CS1514775"/>
    <s v=""/>
    <s v="muttayya"/>
    <s v="8105594411"/>
    <s v="muttayya"/>
    <s v="8105594411"/>
    <s v="Sarang B Kulkarni"/>
    <s v="Powergen"/>
    <s v="Preventive Maintenance"/>
    <x v="17"/>
    <s v="RAKSHITHA B"/>
    <s v="25418085"/>
    <s v="AMC Visit Done"/>
    <m/>
    <s v="ETHEN POWER SOLUTIONNS PRIVATE LIMITED (FORMERLY KNOWN AS MANIRANJAN DIESEL SALES &amp; SERVICE PVT LTD)"/>
    <x v="10"/>
    <s v="PowerGen"/>
    <x v="1"/>
    <n v="0"/>
  </r>
  <r>
    <s v="RO26032033685"/>
    <s v="SON-EN-SH-2526-00092"/>
    <x v="8"/>
    <s v="MALNAD ALLOY CASTINGS PRIVATE LIMITED"/>
    <s v=""/>
    <s v="11/3/2026 10:21 am"/>
    <s v="a3Wfw0000045v3P"/>
    <s v="AMC Service"/>
    <s v="PM"/>
    <s v="Work Completed"/>
    <s v=""/>
    <s v="AMC Scheduled Visit"/>
    <s v="12/3/2026 4:03 pm"/>
    <s v="11/3/2026 10:49 am"/>
    <s v="MALNAD ALLOY CASTINGS PRIVATE LIMITED"/>
    <s v="K38"/>
    <s v="CS1514780"/>
    <s v=""/>
    <s v="Anil"/>
    <s v="7760327216"/>
    <s v="Anil"/>
    <s v="7760327216"/>
    <s v="Sarang B Kulkarni"/>
    <s v="Powergen"/>
    <s v="Preventive Maintenance"/>
    <x v="53"/>
    <s v="VISHALA VISHALA"/>
    <s v="25386525"/>
    <m/>
    <s v="Carried out General check up"/>
    <s v="ETHEN POWER SOLUTIONNS PRIVATE LIMITED (FORMERLY KNOWN AS MANIRANJAN DIESEL SALES &amp; SERVICE PVT LTD)"/>
    <x v="10"/>
    <s v="PowerGen"/>
    <x v="0"/>
    <n v="0"/>
  </r>
  <r>
    <s v="RO26032033693"/>
    <s v="SON-EN-BY-2526-03304"/>
    <x v="0"/>
    <s v="SPORTS AUTHORITY OF INDIA"/>
    <s v=""/>
    <s v="11/3/2026 10:22 am"/>
    <s v="a3Wfw00000464BV"/>
    <s v="Paid Service"/>
    <s v="D-Check"/>
    <s v="Work Completed"/>
    <s v=""/>
    <s v="D Check"/>
    <s v="14/2/2026 12:00 pm"/>
    <s v="14/2/2026 10:30 am"/>
    <s v="SPORTS AUTHORITY OF INDIA"/>
    <s v="QSL9"/>
    <s v="CS1514786"/>
    <s v=""/>
    <s v="SHARAN"/>
    <s v="9606416860"/>
    <s v="SHARAN"/>
    <s v="9606416860"/>
    <s v="Sarang B Kulkarni"/>
    <s v="Powergen"/>
    <s v="Preventive Maintenance"/>
    <x v="46"/>
    <s v="NEELAVATHI A"/>
    <s v="84545671"/>
    <m/>
    <s v="CARRIED OUT NEPI D CHECK DUE"/>
    <s v="ETHEN POWER SOLUTIONNS PRIVATE LIMITED (FORMERLY KNOWN AS MANIRANJAN DIESEL SALES &amp; SERVICE PVT LTD)"/>
    <x v="10"/>
    <s v="PowerGen"/>
    <x v="1"/>
    <n v="0"/>
  </r>
  <r>
    <s v="RO26032033697"/>
    <s v="SON-EN-BY-2526-03305"/>
    <x v="0"/>
    <s v="SHERATON GRAND BENGALURU WHITEFIELD HOTEL  CONVENTION CENTER"/>
    <s v=""/>
    <s v="11/3/2026 10:22 am"/>
    <s v="a3Wfw00000464GL"/>
    <s v="AMC Service"/>
    <s v="PM"/>
    <s v="Work Completed"/>
    <s v=""/>
    <s v="AMC Scheduled Visit"/>
    <m/>
    <m/>
    <s v="SHERATON GRAND BENGALURU WHITEFIELD HOTEL  CONVENTION CENTER"/>
    <s v="QSK50"/>
    <s v="CS1514789"/>
    <s v=""/>
    <s v="muttayya"/>
    <s v="8105594411"/>
    <s v="muttayya"/>
    <s v="8105594411"/>
    <s v="Sarang B Kulkarni"/>
    <s v="Powergen"/>
    <s v="Preventive Maintenance"/>
    <x v="17"/>
    <s v="RAKSHITHA B"/>
    <s v="25417783"/>
    <s v="AMC Visit Done"/>
    <m/>
    <s v="ETHEN POWER SOLUTIONNS PRIVATE LIMITED (FORMERLY KNOWN AS MANIRANJAN DIESEL SALES &amp; SERVICE PVT LTD)"/>
    <x v="10"/>
    <s v="PowerGen"/>
    <x v="1"/>
    <n v="0"/>
  </r>
  <r>
    <s v="RO26032033702"/>
    <s v="SON-EN-SH-2526-00093"/>
    <x v="8"/>
    <s v="SAI INDIA PRIVATE LIMITED"/>
    <s v=""/>
    <s v="11/3/2026 10:23 am"/>
    <s v="a3Wfw00000464Mn"/>
    <s v="AMC Service"/>
    <s v="PM"/>
    <s v="Engineer on Job"/>
    <s v=""/>
    <s v="AMC Scheduled Visit"/>
    <m/>
    <m/>
    <s v="SAI INDIA PRIVATE LIMITED"/>
    <s v="6C"/>
    <s v="CS1514794"/>
    <s v=""/>
    <s v="MOULISH MOULISH"/>
    <s v="9845746642"/>
    <s v="MOULISH MOULISH"/>
    <s v="9845746642"/>
    <s v="Sarang B Kulkarni"/>
    <s v="Powergen"/>
    <s v="Preventive Maintenance"/>
    <x v="106"/>
    <s v="VISHALA VISHALA"/>
    <s v="25764072"/>
    <s v="12/03/2026:SERVICE REPORT NOT RECEIVED 13/03/2026 :FEED BACK PENDING 14/3/2026 :CUSTOMER NOT GIVE FEED BACK - HMI CALIBRATION PENDING"/>
    <m/>
    <s v="ETHEN POWER SOLUTIONNS PRIVATE LIMITED (FORMERLY KNOWN AS MANIRANJAN DIESEL SALES &amp; SERVICE PVT LTD)"/>
    <x v="10"/>
    <s v="PowerGen"/>
    <x v="1"/>
    <n v="0"/>
  </r>
  <r>
    <s v="RO26032033716"/>
    <s v="SON-EN-HP-2526-00250"/>
    <x v="6"/>
    <s v="SRI VIJAYANAGARA COLLEGE"/>
    <s v=""/>
    <s v="11/3/2026 10:25 am"/>
    <s v="a3Wfw00000464bJ"/>
    <s v="Paid Service"/>
    <s v="PM"/>
    <s v="Work Completed"/>
    <s v=""/>
    <s v="AMC Scheduled Visit"/>
    <s v="11/3/2026 12:49 pm"/>
    <s v="11/3/2026 10:48 am"/>
    <s v="SRI VIJAYANAGARA COLLEGE"/>
    <s v="X - DXP"/>
    <s v="CS1514805"/>
    <s v=""/>
    <s v="Jagadeesha"/>
    <s v="8105291892"/>
    <s v="Jagadeesha"/>
    <s v="8105291892"/>
    <s v="Sarang B Kulkarni"/>
    <s v="Powergen"/>
    <s v="Preventive Maintenance"/>
    <x v="18"/>
    <s v="Jayalakshmi k"/>
    <s v="D12I080270"/>
    <m/>
    <s v="AMC PM VISIT Attended the as per customer complaint is AMC PM visit Checked the oil level and coolant level is found ok then checked the all electrical connection is found ok checked the a"/>
    <s v="ETHEN POWER SOLUTIONNS PRIVATE LIMITED (FORMERLY KNOWN AS MANIRANJAN DIESEL SALES &amp; SERVICE PVT LTD)"/>
    <x v="10"/>
    <s v="PowerGen"/>
    <x v="0"/>
    <n v="1"/>
  </r>
  <r>
    <s v="RO26032033717"/>
    <s v="SON-EN-BY-2526-03306"/>
    <x v="0"/>
    <s v="AVENUE SUPERMARTS LIMITED"/>
    <s v=""/>
    <s v="11/3/2026 10:26 am"/>
    <s v="a3Wfw00000464cv"/>
    <s v="CAMC Service"/>
    <s v="Minor Repairs"/>
    <s v="Work Completed"/>
    <s v=""/>
    <s v="Battery Issue"/>
    <m/>
    <s v="12/3/2026 12:00 pm"/>
    <s v="AVENUE SUPERMARTS LIMITED"/>
    <s v="QSL9"/>
    <s v="CS1514808"/>
    <s v=""/>
    <s v="JOSIN"/>
    <s v="7829009137"/>
    <s v="JOSIN"/>
    <s v="7829009137"/>
    <s v="Sarang B Kulkarni"/>
    <s v="Powergen"/>
    <s v="Preventive Maintenance"/>
    <x v="89"/>
    <s v="Mallikaarjun V"/>
    <s v="84502231"/>
    <s v="FEEDBACK DONE / SENT CLOSING"/>
    <s v="CARRIED OUT PM VISIT CHECKED ALL THE PARAMETERS RUNNING NORMAL NO ISSUE"/>
    <s v="ETHEN POWER SOLUTIONNS PRIVATE LIMITED (FORMERLY KNOWN AS MANIRANJAN DIESEL SALES &amp; SERVICE PVT LTD)"/>
    <x v="10"/>
    <s v="PowerGen"/>
    <x v="1"/>
    <n v="0"/>
  </r>
  <r>
    <s v="RO26032033725"/>
    <s v="SON-EN-MY-2526-00408"/>
    <x v="2"/>
    <s v="SINDHU RIG SERVICE"/>
    <s v=""/>
    <m/>
    <s v="a3Wfw00000464kz"/>
    <s v="Performance Check"/>
    <s v="NEPI C-Check"/>
    <s v=""/>
    <s v=""/>
    <s v="B Check"/>
    <m/>
    <m/>
    <s v="SINDHU RIG SERVICE"/>
    <s v="NTA-855-C"/>
    <s v=""/>
    <s v=""/>
    <s v="LAKSHMAN SWAMY"/>
    <s v="9942267978"/>
    <s v=""/>
    <s v=""/>
    <s v="Sarang B Kulkarni"/>
    <s v="Compressor"/>
    <s v="Preventive Maintenance"/>
    <x v="17"/>
    <s v="Bhavana R"/>
    <s v="25501317"/>
    <s v="AWAITING CUSTOMER_x000a_ FEEDBACK"/>
    <m/>
    <s v="ETHEN POWER SOLUTIONNS PRIVATE LIMITED (FORMERLY KNOWN AS MANIRANJAN DIESEL SALES &amp; SERVICE PVT LTD)"/>
    <x v="10"/>
    <s v="Non-PowerGen"/>
    <x v="1"/>
    <n v="0"/>
  </r>
  <r>
    <s v="RO26032033751"/>
    <s v="SON-EN-BY-2526-03307"/>
    <x v="0"/>
    <s v="AMAZON SELLER SERVICES PRIVATE LIMITED"/>
    <s v=""/>
    <s v="11/3/2026 10:33 am"/>
    <s v="a3Wfw00000465CP"/>
    <s v="CAMC Service"/>
    <s v="C-Check"/>
    <s v="Work Completed"/>
    <s v=""/>
    <s v="B Check"/>
    <m/>
    <m/>
    <s v="AMAZON SELLER SERVICES PRIVATE LIMITED"/>
    <s v="K50"/>
    <s v="CS1514827"/>
    <s v=""/>
    <s v="SUHAIL"/>
    <s v="7227893822"/>
    <s v="SUHAIL"/>
    <s v="7227893822"/>
    <s v="Sarang B Kulkarni"/>
    <s v="Powergen"/>
    <s v="Preventive Maintenance"/>
    <x v="56"/>
    <s v="Mallikaarjun V"/>
    <s v="25461982"/>
    <s v="WORK COMPLETED - FEEDBACK PENDING"/>
    <m/>
    <s v="ETHEN POWER SOLUTIONNS PRIVATE LIMITED (FORMERLY KNOWN AS MANIRANJAN DIESEL SALES &amp; SERVICE PVT LTD)"/>
    <x v="10"/>
    <s v="PowerGen"/>
    <x v="1"/>
    <n v="0"/>
  </r>
  <r>
    <s v="RO26032033768"/>
    <s v="SON-EN-HP-2526-00251"/>
    <x v="6"/>
    <s v="INDIRA IVF HOSPITAL LIMITED"/>
    <s v=""/>
    <m/>
    <s v="a3Wfw00000465XN"/>
    <s v="CAMC Service"/>
    <s v="PM"/>
    <s v="Work Completed"/>
    <s v=""/>
    <s v="Prev. Maintainance"/>
    <s v="11/3/2026 1:54 pm"/>
    <s v="11/3/2026 12:20 pm"/>
    <s v="INDIRA IVF HOSPITAL LIMITED"/>
    <s v="QSB5.9"/>
    <s v=""/>
    <s v=""/>
    <s v="Mr. Shiva Kumar"/>
    <s v="9148319624"/>
    <s v="Mr. Shiva Kumar"/>
    <s v="9148319624"/>
    <s v="Sarang B Kulkarni"/>
    <s v="Powergen"/>
    <s v="Preventive Maintenance"/>
    <x v="66"/>
    <s v="Jayalakshmi k"/>
    <s v="84533939"/>
    <m/>
    <s v="Carried out the PM Visit N checked the engine oil level found ok checked the coolant level top up checked the battery voltage found DC 25V ok checked the all hoses and clamps found ok checked the Air filter found ok checked the all electrical windings fou"/>
    <s v="ETHEN POWER SOLUTIONNS PRIVATE LIMITED (FORMERLY KNOWN AS MANIRANJAN DIESEL SALES &amp; SERVICE PVT LTD)"/>
    <x v="10"/>
    <s v="PowerGen"/>
    <x v="0"/>
    <n v="1"/>
  </r>
  <r>
    <s v="RO26032033773"/>
    <s v="SON-EN-BY-2526-03308"/>
    <x v="0"/>
    <s v="AUSA MEDICAL DEVICES INDIA PVT LTD"/>
    <s v=""/>
    <m/>
    <s v="a3Wfw00000465fR"/>
    <s v="Performance Check"/>
    <s v="NEPI C-Check"/>
    <s v="Work Completed"/>
    <s v=""/>
    <s v="C Check Maintenance"/>
    <s v="16/2/2026 12:30 pm"/>
    <s v="16/2/2026 9:30 am"/>
    <s v="AUSA MEDICAL DEVICES INDIA PVT LTD"/>
    <s v="QSB6.7-G23"/>
    <s v=""/>
    <s v=""/>
    <s v="Mr. ARUN"/>
    <s v="8277195137"/>
    <s v="ARUN"/>
    <s v="8277195137"/>
    <s v="Sarang B Kulkarni"/>
    <s v="Powergen"/>
    <s v="Preventive Maintenance"/>
    <x v="46"/>
    <s v="NEELAVATHI A"/>
    <s v="95433861."/>
    <s v="Documentary submission is pending."/>
    <s v="Following the Cummins procedure NEPI C was performed and all parameters were checked The DG was then run and all parameters found as normal"/>
    <s v="ETHEN POWER SOLUTIONNS PRIVATE LIMITED (FORMERLY KNOWN AS MANIRANJAN DIESEL SALES &amp; SERVICE PVT LTD)"/>
    <x v="10"/>
    <s v="PowerGen"/>
    <x v="1"/>
    <n v="0"/>
  </r>
  <r>
    <s v="RO26032033783"/>
    <s v="SON-EN-BY-2526-03309"/>
    <x v="0"/>
    <s v="RELIANCE JIO INFOCOMM LIMITED"/>
    <s v=""/>
    <s v="11/3/2026 10:38 am"/>
    <s v="a3Wfw00000465tx"/>
    <s v="Paid Service"/>
    <s v="Other"/>
    <s v="Work Completed"/>
    <s v=""/>
    <s v="General Check Up"/>
    <s v="11/3/2026 12:00 pm"/>
    <s v="11/3/2026 10:45 am"/>
    <s v="RELIANCE JIO INFOCOMM LIMITED"/>
    <s v=""/>
    <s v="CS1514848"/>
    <s v=""/>
    <s v="SHIFT ENGINEER"/>
    <s v="9591879579"/>
    <s v="SHIFT ENGINEER"/>
    <s v="9591879579"/>
    <s v="Sarang B Kulkarni"/>
    <s v="Powergen"/>
    <s v="Preventive Maintenance"/>
    <x v="30"/>
    <s v="Ruchitha BN"/>
    <s v="87417732"/>
    <m/>
    <s v="AS PER THE CUMMINS PROCEDURE VISITED THE SITE AND DONE THE GENERAL INSPECTION"/>
    <s v="ETHEN POWER SOLUTIONNS PRIVATE LIMITED (FORMERLY KNOWN AS MANIRANJAN DIESEL SALES &amp; SERVICE PVT LTD)"/>
    <x v="10"/>
    <s v="PowerGen"/>
    <x v="0"/>
    <n v="0"/>
  </r>
  <r>
    <s v="RO26032033839"/>
    <s v="SON-EN-BY-2526-03310"/>
    <x v="0"/>
    <s v="RELIANCE JIO INFOCOMM LIMITED"/>
    <s v=""/>
    <s v="11/3/2026 10:42 am"/>
    <s v="a3Wfw0000045orW"/>
    <s v="Paid Service"/>
    <s v="Other"/>
    <s v="Work Completed"/>
    <s v=""/>
    <s v="General Check Up"/>
    <s v="11/3/2026 12:15 pm"/>
    <s v="11/3/2026 11:00 am"/>
    <s v="RELIANCE JIO INFOCOMM LIMITED"/>
    <s v=""/>
    <s v="CS1514871"/>
    <s v=""/>
    <s v="SHIFT ENGINEER"/>
    <s v="9591879579"/>
    <s v="SHIFT ENGINEER"/>
    <s v="9591879579"/>
    <s v="Sarang B Kulkarni"/>
    <s v="Powergen"/>
    <s v="Preventive Maintenance"/>
    <x v="74"/>
    <s v="Ruchitha BN"/>
    <s v="87413636"/>
    <m/>
    <s v="AS PER THE CUMMINS PROCEDURE VISITED THE SITE AND DONE THE GENERAL INSPECTION"/>
    <s v="ETHEN POWER SOLUTIONNS PRIVATE LIMITED (FORMERLY KNOWN AS MANIRANJAN DIESEL SALES &amp; SERVICE PVT LTD)"/>
    <x v="10"/>
    <s v="PowerGen"/>
    <x v="0"/>
    <n v="0"/>
  </r>
  <r>
    <s v="RO26032033869"/>
    <s v="SON-EN-BY-2526-03311"/>
    <x v="0"/>
    <s v="RELIANCE JIO INFOCOMM LIMITED"/>
    <s v=""/>
    <s v="11/3/2026 10:52 am"/>
    <s v="a3Wfw00000467ir"/>
    <s v="Paid Service"/>
    <s v="Other"/>
    <s v="Work Completed"/>
    <s v=""/>
    <s v="General Check Up"/>
    <s v="11/3/2026 12:15 pm"/>
    <s v="11/3/2026 11:00 am"/>
    <s v="RELIANCE JIO INFOCOMM LIMITED"/>
    <s v=""/>
    <s v="CS1514907"/>
    <s v=""/>
    <s v="SHIFT ENGINEER"/>
    <s v="9591879579"/>
    <s v="SHIFT ENGINEER"/>
    <s v="9591879579"/>
    <s v="Sarang B Kulkarni"/>
    <s v="Powergen"/>
    <s v="Preventive Maintenance"/>
    <x v="61"/>
    <s v="Ruchitha BN"/>
    <s v="87417713"/>
    <m/>
    <s v="AS PER THE CUMMINS PROCEDURE VISITED THE SITE AND DONE THE GENERAL INSPECTION"/>
    <s v="ETHEN POWER SOLUTIONNS PRIVATE LIMITED (FORMERLY KNOWN AS MANIRANJAN DIESEL SALES &amp; SERVICE PVT LTD)"/>
    <x v="10"/>
    <s v="PowerGen"/>
    <x v="0"/>
    <n v="0"/>
  </r>
  <r>
    <s v="RO26032033923"/>
    <s v="SON-EN-BY-2526-03312"/>
    <x v="0"/>
    <s v="RELIANCE JIO INFOCOMM LIMITED"/>
    <s v=""/>
    <s v="11/3/2026 10:54 am"/>
    <s v="a3Wfw00000468tR"/>
    <s v="Paid Service"/>
    <s v="Other"/>
    <s v="Work Completed"/>
    <s v=""/>
    <s v="General Check Up"/>
    <s v="11/3/2026 12:15 pm"/>
    <s v="11/3/2026 11:00 am"/>
    <s v="RELIANCE JIO INFOCOMM LIMITED"/>
    <s v=""/>
    <s v="CS1514915"/>
    <s v=""/>
    <s v="SHIFT ENGINEER"/>
    <s v="9591879579"/>
    <s v="SHIFT ENGINEER"/>
    <s v="9591879579"/>
    <s v="Sarang B Kulkarni"/>
    <s v="Powergen"/>
    <s v="Preventive Maintenance"/>
    <x v="78"/>
    <s v="Ruchitha BN"/>
    <s v="87425381"/>
    <m/>
    <s v="AS PER THE CUMMINS PROCEDURE VISITED THE SITE AND DONE THE GENERAL INSPECTION"/>
    <s v="ETHEN POWER SOLUTIONNS PRIVATE LIMITED (FORMERLY KNOWN AS MANIRANJAN DIESEL SALES &amp; SERVICE PVT LTD)"/>
    <x v="10"/>
    <s v="PowerGen"/>
    <x v="0"/>
    <n v="0"/>
  </r>
  <r>
    <s v="RO26032033940"/>
    <s v="SON-EN-BY-2526-03313"/>
    <x v="0"/>
    <s v="RELIANCE JIO INFOCOMM LIMITED"/>
    <s v=""/>
    <s v="11/3/2026 11:03 am"/>
    <s v="a3Wfw00000469Hd"/>
    <s v="Paid Service"/>
    <s v="Other"/>
    <s v="Work Completed"/>
    <s v=""/>
    <s v="General Check Up"/>
    <s v="11/3/2026 12:15 pm"/>
    <s v="11/3/2026 11:15 am"/>
    <s v="RELIANCE JIO INFOCOMM LIMITED"/>
    <s v=""/>
    <s v="CS1514954"/>
    <s v=""/>
    <s v="SHIFT ENGINEER"/>
    <s v="9591879579"/>
    <s v="SHIFT ENGINEER"/>
    <s v="9591879579"/>
    <s v="Sarang B Kulkarni"/>
    <s v="Powergen"/>
    <s v="Preventive Maintenance"/>
    <x v="64"/>
    <s v="Ruchitha BN"/>
    <s v="73478895"/>
    <m/>
    <s v="AS PER THE CUMMINS PROCEDURE VISITED THE SITE AND DONE THE GENERAL INSPECTION"/>
    <s v="ETHEN POWER SOLUTIONNS PRIVATE LIMITED (FORMERLY KNOWN AS MANIRANJAN DIESEL SALES &amp; SERVICE PVT LTD)"/>
    <x v="10"/>
    <s v="PowerGen"/>
    <x v="0"/>
    <n v="0"/>
  </r>
  <r>
    <s v="RO26032033960"/>
    <s v="SON-EN-BY-2526-03314"/>
    <x v="0"/>
    <s v="RELIANCE JIO INFOCOMM LIMITED"/>
    <s v=""/>
    <s v="11/3/2026 11:05 am"/>
    <s v="a3Wfw00000469mH"/>
    <s v="Paid Service"/>
    <s v="Other"/>
    <s v="Work Completed"/>
    <s v=""/>
    <s v="General Check Up"/>
    <s v="11/3/2026 12:30 pm"/>
    <s v="11/3/2026 11:15 am"/>
    <s v="RELIANCE JIO INFOCOMM LIMITED"/>
    <s v=""/>
    <s v="CS1514964"/>
    <s v=""/>
    <s v="SHIFT ENGINEER"/>
    <s v="9591879579"/>
    <s v="SHIFT ENGINEER"/>
    <s v="9591879579"/>
    <s v="Sarang B Kulkarni"/>
    <s v="Powergen"/>
    <s v="Preventive Maintenance"/>
    <x v="93"/>
    <s v="Ruchitha BN"/>
    <s v="73478840"/>
    <m/>
    <s v="AS PER THE CUMMINS PROCEDURE VISITED THE SITE AND DONE THE GENERAL INSPECTION"/>
    <s v="ETHEN POWER SOLUTIONNS PRIVATE LIMITED (FORMERLY KNOWN AS MANIRANJAN DIESEL SALES &amp; SERVICE PVT LTD)"/>
    <x v="10"/>
    <s v="PowerGen"/>
    <x v="0"/>
    <n v="0"/>
  </r>
  <r>
    <s v="RO26032033978"/>
    <s v="SON-EN-BY-2526-03315"/>
    <x v="0"/>
    <s v="RELIANCE JIO INFOCOMM LIMITED"/>
    <s v=""/>
    <s v="11/3/2026 11:07 am"/>
    <s v="a3Wfw0000046AAT"/>
    <s v="Paid Service"/>
    <s v="Other"/>
    <s v="Work Completed"/>
    <s v=""/>
    <s v="General Check Up"/>
    <s v="11/3/2026 12:30 pm"/>
    <s v="11/3/2026 11:15 am"/>
    <s v="RELIANCE JIO INFOCOMM LIMITED"/>
    <s v=""/>
    <s v="CS1514981"/>
    <s v=""/>
    <s v="SHIFT ENGINEER"/>
    <s v="9591879579"/>
    <s v="SHIFT ENGINEER"/>
    <s v="9591879579"/>
    <s v="Sarang B Kulkarni"/>
    <s v="Powergen"/>
    <s v="Preventive Maintenance"/>
    <x v="44"/>
    <s v="Ruchitha BN"/>
    <s v="73477093"/>
    <m/>
    <s v="AS PER THE CUMMINS PROCEDURE VISITED THE SITE AND DONE THE GENERAL INSPECTION"/>
    <s v="ETHEN POWER SOLUTIONNS PRIVATE LIMITED (FORMERLY KNOWN AS MANIRANJAN DIESEL SALES &amp; SERVICE PVT LTD)"/>
    <x v="10"/>
    <s v="PowerGen"/>
    <x v="0"/>
    <n v="0"/>
  </r>
  <r>
    <s v="RO26032033993"/>
    <s v="SON-EN-BY-2526-03316"/>
    <x v="0"/>
    <s v="RELIANCE JIO INFOCOMM LIMITED"/>
    <s v=""/>
    <s v="11/3/2026 11:09 am"/>
    <s v="a3Wfw00000466DK"/>
    <s v="Paid Service"/>
    <s v="Other"/>
    <s v="Work Completed"/>
    <s v=""/>
    <s v="General Check Up"/>
    <s v="11/3/2026 12:30 pm"/>
    <s v="11/3/2026 11:15 am"/>
    <s v="RELIANCE JIO INFOCOMM LIMITED"/>
    <s v=""/>
    <s v="CS1514996"/>
    <s v=""/>
    <s v="SHIFT ENGINEER"/>
    <s v="9591879579"/>
    <s v="SHIFT ENGINEER"/>
    <s v="9591879579"/>
    <s v="Sarang B Kulkarni"/>
    <s v="Powergen"/>
    <s v="Preventive Maintenance"/>
    <x v="43"/>
    <s v="Ruchitha BN"/>
    <s v="73544412"/>
    <m/>
    <s v="AS PER THE CUMMINS PROCEDURE VISITED THE SITE AND DONE THE GENERAL INSPECTION"/>
    <s v="ETHEN POWER SOLUTIONNS PRIVATE LIMITED (FORMERLY KNOWN AS MANIRANJAN DIESEL SALES &amp; SERVICE PVT LTD)"/>
    <x v="10"/>
    <s v="PowerGen"/>
    <x v="0"/>
    <n v="0"/>
  </r>
  <r>
    <s v="RO26032034012"/>
    <s v="SON-EN-BY-2526-03317"/>
    <x v="0"/>
    <s v="AMAZON SELLER SERVICES PRIVATE LIMITED"/>
    <s v=""/>
    <s v="11/3/2026 11:11 am"/>
    <s v="a3Wfw0000046Aon"/>
    <s v="CAMC Service"/>
    <s v="C-Check"/>
    <s v="Engineer on Job"/>
    <s v=""/>
    <s v="B Check"/>
    <m/>
    <m/>
    <s v="AMAZON SELLER SERVICES PRIVATE LIMITED"/>
    <s v="K50"/>
    <s v="CS1515008"/>
    <s v=""/>
    <s v="SUHAIL"/>
    <s v="7227893822"/>
    <s v="SUHAIL"/>
    <s v="7227893822"/>
    <s v="Sarang B Kulkarni"/>
    <s v="Powergen"/>
    <s v="Preventive Maintenance"/>
    <x v="17"/>
    <s v="Mallikaarjun V"/>
    <s v="25461775"/>
    <s v="WORK COMPLETED - FEEDBACK PENDING"/>
    <m/>
    <s v="ETHEN POWER SOLUTIONNS PRIVATE LIMITED (FORMERLY KNOWN AS MANIRANJAN DIESEL SALES &amp; SERVICE PVT LTD)"/>
    <x v="10"/>
    <s v="PowerGen"/>
    <x v="1"/>
    <n v="0"/>
  </r>
  <r>
    <s v="RO26032034013"/>
    <s v="SON-EN-BY-2526-03318"/>
    <x v="0"/>
    <s v="RELIANCE JIO INFOCOMM LIMITED"/>
    <s v=""/>
    <s v="11/3/2026 11:11 am"/>
    <s v="a3Wfw0000046AqP"/>
    <s v="Paid Service"/>
    <s v="Other"/>
    <s v="Work Completed"/>
    <s v=""/>
    <s v="General Check Up"/>
    <s v="11/3/2026 12:30 pm"/>
    <s v="11/3/2026 11:15 am"/>
    <s v="RELIANCE JIO INFOCOMM LIMITED"/>
    <s v=""/>
    <s v="CS1515009"/>
    <s v=""/>
    <s v="SHIFT ENGINEER"/>
    <s v="9591879579"/>
    <s v="SHIFT ENGINEER"/>
    <s v="9591879579"/>
    <s v="Sarang B Kulkarni"/>
    <s v="Powergen"/>
    <s v="Preventive Maintenance"/>
    <x v="20"/>
    <s v="Ruchitha BN"/>
    <s v="73544386"/>
    <m/>
    <s v="AS PER THE CUMMINS PROCEDURE VISITED THE SITE AND DONE THE GENERAL INSPECTION"/>
    <s v="ETHEN POWER SOLUTIONNS PRIVATE LIMITED (FORMERLY KNOWN AS MANIRANJAN DIESEL SALES &amp; SERVICE PVT LTD)"/>
    <x v="10"/>
    <s v="PowerGen"/>
    <x v="0"/>
    <n v="0"/>
  </r>
  <r>
    <s v="RO26032034029"/>
    <s v="SON-EN-BY-2526-03319"/>
    <x v="0"/>
    <s v="RELIANCE JIO INFOCOMM LIMITED"/>
    <s v=""/>
    <s v="11/3/2026 11:14 am"/>
    <s v="a3Wfw0000046AVS"/>
    <s v="Paid Service"/>
    <s v="Other"/>
    <s v="Work Completed"/>
    <s v=""/>
    <s v="General Check Up"/>
    <s v="11/3/2026 12:45 pm"/>
    <s v="11/3/2026 11:25 am"/>
    <s v="RELIANCE JIO INFOCOMM LIMITED"/>
    <s v="K19"/>
    <s v="CS1515022"/>
    <s v=""/>
    <s v="SHIFT ENGINEER"/>
    <s v="9591879579"/>
    <s v="SHIFT ENGINEER"/>
    <s v="9591879579"/>
    <s v="Sarang B Kulkarni"/>
    <s v="Powergen"/>
    <s v="Preventive Maintenance"/>
    <x v="40"/>
    <s v="Ruchitha BN"/>
    <s v="25295493"/>
    <m/>
    <s v="AS PER THE CUMMINS PROCEDURE VISITED THE SITE AND DONE THE GENERAL INSPECTION"/>
    <s v="ETHEN POWER SOLUTIONNS PRIVATE LIMITED (FORMERLY KNOWN AS MANIRANJAN DIESEL SALES &amp; SERVICE PVT LTD)"/>
    <x v="10"/>
    <s v="PowerGen"/>
    <x v="0"/>
    <n v="0"/>
  </r>
  <r>
    <s v="RO26032034067"/>
    <s v="SON-EN-MY-2526-00409"/>
    <x v="2"/>
    <s v="RANGARAO  SONS"/>
    <s v=""/>
    <s v="11/3/2026 11:19 am"/>
    <s v="a3Wfw0000046Bxl"/>
    <s v="AMC Service"/>
    <s v="PM"/>
    <s v="Engineer on Job"/>
    <s v=""/>
    <s v="AMC Scheduled Visit"/>
    <m/>
    <m/>
    <s v="RANGARAO  SONS"/>
    <s v="QSB6.7"/>
    <s v="CS1515050"/>
    <s v=""/>
    <s v="MUTHU RAJ"/>
    <s v="9980750006"/>
    <s v="MUTHU RAJ"/>
    <s v="9980750006"/>
    <s v="Sarang B Kulkarni"/>
    <s v="Powergen"/>
    <s v="Preventive Maintenance"/>
    <x v="17"/>
    <s v="MOHANKUMARI SPC"/>
    <s v="84355069"/>
    <s v="AWAITING CUSTOMER_x000a_ FEEDBACK"/>
    <m/>
    <s v="ETHEN POWER SOLUTIONNS PRIVATE LIMITED (FORMERLY KNOWN AS MANIRANJAN DIESEL SALES &amp; SERVICE PVT LTD)"/>
    <x v="10"/>
    <s v="PowerGen"/>
    <x v="1"/>
    <n v="0"/>
  </r>
  <r>
    <s v="RO26032034086"/>
    <s v="SON-EN-MG-2526-00362"/>
    <x v="4"/>
    <s v="ASPINWAL AND COMPANY PRIVATE LIMITED"/>
    <s v=""/>
    <s v="11/3/2026 11:24 am"/>
    <s v="a3Wfw0000046CPB"/>
    <s v="AMC Service"/>
    <s v="PM"/>
    <s v="Work Completed"/>
    <s v=""/>
    <s v="General Check Up"/>
    <s v="21/3/2026 2:36 pm"/>
    <s v="11/3/2026 11:42 am"/>
    <s v="ASPINWAL AND COMPANY PRIVATE LIMITED"/>
    <s v="6C"/>
    <s v="CS1515074"/>
    <s v=""/>
    <s v="Sanjay karanth"/>
    <s v="9945565019"/>
    <s v="Sanjay karanth"/>
    <s v="9945565019"/>
    <s v="Sarang B Kulkarni"/>
    <s v="Powergen"/>
    <s v="Preventive Maintenance"/>
    <x v="120"/>
    <s v="Sapna V"/>
    <s v="25773978"/>
    <m/>
    <s v="Then started and tested the dg without load during testing all the parameters working within the limits"/>
    <s v="ETHEN POWER SOLUTIONNS PRIVATE LIMITED (FORMERLY KNOWN AS MANIRANJAN DIESEL SALES &amp; SERVICE PVT LTD)"/>
    <x v="10"/>
    <s v="PowerGen"/>
    <x v="0"/>
    <n v="1"/>
  </r>
  <r>
    <s v="RO26032034096"/>
    <s v="SON-EN-BY-2526-03320"/>
    <x v="0"/>
    <s v="ACCENTURE BANK"/>
    <s v=""/>
    <s v="11/3/2026 11:27 am"/>
    <s v="a3Wfw0000046B6Z"/>
    <s v="AMC Service"/>
    <s v="PM"/>
    <s v="Engineer on Job"/>
    <s v=""/>
    <s v="AMC Scheduled Visit"/>
    <m/>
    <m/>
    <s v="ACCENTURE BANK"/>
    <s v="QSK19"/>
    <s v="CS1515091"/>
    <s v=""/>
    <s v="Hari Babu"/>
    <s v="9019411331"/>
    <s v="Hari Babu"/>
    <s v="9019411331"/>
    <s v="Sarang B Kulkarni"/>
    <s v="Powergen"/>
    <s v="Preventive Maintenance"/>
    <x v="17"/>
    <s v="Shiva Ganesh"/>
    <s v="25405514"/>
    <s v="AMC Visit Done"/>
    <m/>
    <s v="ETHEN POWER SOLUTIONNS PRIVATE LIMITED (FORMERLY KNOWN AS MANIRANJAN DIESEL SALES &amp; SERVICE PVT LTD)"/>
    <x v="10"/>
    <s v="PowerGen"/>
    <x v="1"/>
    <n v="0"/>
  </r>
  <r>
    <s v="RO26032034117"/>
    <s v="SON-EN-MY-2526-00410"/>
    <x v="2"/>
    <s v="VIDYAVARDHAKA COLLEGE OF ENGINEERING"/>
    <s v=""/>
    <s v="11/3/2026 11:30 am"/>
    <s v="a3Wfw0000046D57"/>
    <s v="AMC Service"/>
    <s v="PM"/>
    <s v="Work Completed"/>
    <s v=""/>
    <s v="AMC Scheduled Visit"/>
    <s v="11/3/2026 1:45 pm"/>
    <s v="11/3/2026 11:45 am"/>
    <s v="VIDYAVARDHAKA COLLEGE OF ENGINEERING"/>
    <s v="6B"/>
    <s v="CS1515102"/>
    <s v=""/>
    <s v="LINGE GOWDA"/>
    <s v="9880873223"/>
    <s v="LINGE GOWDA"/>
    <s v="9880873223"/>
    <s v="Sarang B Kulkarni"/>
    <s v="Powergen"/>
    <s v="Preventive Maintenance"/>
    <x v="138"/>
    <s v="MOHANKUMARI SPC"/>
    <s v="P84147949"/>
    <s v="AWAITING CUSTOMER_x000a_ FEEDBACK"/>
    <s v="CARRIED OUT AMC VISIT"/>
    <s v="ETHEN POWER SOLUTIONNS PRIVATE LIMITED (FORMERLY KNOWN AS MANIRANJAN DIESEL SALES &amp; SERVICE PVT LTD)"/>
    <x v="10"/>
    <s v="PowerGen"/>
    <x v="0"/>
    <n v="0"/>
  </r>
  <r>
    <s v="RO26032034133"/>
    <s v="SON-EN-BY-2526-03321"/>
    <x v="0"/>
    <s v="TATA CONSULTING ENGINEERS LTD (TCE)"/>
    <s v=""/>
    <s v="11/3/2026 11:30 am"/>
    <s v="a3Wfw0000046DTJ"/>
    <s v="AMC Service"/>
    <s v="PM"/>
    <s v="Engineer on Job"/>
    <s v=""/>
    <s v="AMC Scheduled Visit"/>
    <m/>
    <m/>
    <s v="TATA CONSULTING ENGINEERS LTD (TCE)"/>
    <s v=""/>
    <s v="CS1515101"/>
    <s v=""/>
    <s v="Hari Babu"/>
    <s v="9019411331"/>
    <s v="Hari Babu"/>
    <s v="9019411331"/>
    <s v="Sarang B Kulkarni"/>
    <s v="Powergen"/>
    <s v="Preventive Maintenance"/>
    <x v="17"/>
    <s v="Shiva Ganesh"/>
    <s v="25239195"/>
    <s v="AMC Visit Done"/>
    <m/>
    <s v="ETHEN POWER SOLUTIONNS PRIVATE LIMITED (FORMERLY KNOWN AS MANIRANJAN DIESEL SALES &amp; SERVICE PVT LTD)"/>
    <x v="10"/>
    <s v="PowerGen"/>
    <x v="1"/>
    <n v="0"/>
  </r>
  <r>
    <s v="RO26032034135"/>
    <s v="SON-EN-SH-2526-00094"/>
    <x v="8"/>
    <s v="NANDI BOREWELLS"/>
    <s v=""/>
    <s v="11/3/2026 11:34 am"/>
    <s v="a3Wfw0000046DUv"/>
    <s v="Warranty"/>
    <s v="Standard Warranty"/>
    <s v="Work Completed"/>
    <s v=""/>
    <s v="Abnormal Sound"/>
    <s v="30/3/2026 8:18 pm"/>
    <s v="27/3/2026 11:41 am"/>
    <s v="NANDI BOREWELLS"/>
    <s v="855"/>
    <s v="CS1515118"/>
    <s v=""/>
    <s v="Mr Basavaraj"/>
    <s v="9902993370"/>
    <s v="Mr Basavaraj"/>
    <s v="9902993370"/>
    <s v="Sarang B Kulkarni"/>
    <s v="Compressor"/>
    <s v="Preventive Maintenance"/>
    <x v="82"/>
    <s v="VISHALA VISHALA"/>
    <s v="25498675"/>
    <s v="25-03-2026 Work completed 20-03-2026: Engineer on job for engine assembling work, will be completed by today. 12-03-2026: Abnormal sound from the engine,noticed valve drop in No.5th cylinder and caused damage to No.5th piston, engineer on"/>
    <s v="replaced the main Bering set,LPR kit,cylinder head and replace all necessary parts."/>
    <s v="ETHEN POWER SOLUTIONNS PRIVATE LIMITED (FORMERLY KNOWN AS MANIRANJAN DIESEL SALES &amp; SERVICE PVT LTD)"/>
    <x v="10"/>
    <s v="Non-PowerGen"/>
    <x v="0"/>
    <n v="0"/>
  </r>
  <r>
    <s v="RO26032034145"/>
    <s v="SON-EN-MY-2526-00411"/>
    <x v="2"/>
    <s v="VIJAYA VITTALA SCHOOL &amp; COLLEGE"/>
    <s v=""/>
    <s v="11/3/2026 11:36 am"/>
    <s v="a3Wfw0000046Dhp"/>
    <s v="AMC Service"/>
    <s v="PM"/>
    <s v="Work Completed"/>
    <s v=""/>
    <s v="AMC Scheduled Visit"/>
    <s v="11/3/2026 1:45 pm"/>
    <s v="11/3/2026 11:45 am"/>
    <s v="VIJAYA VITTALA SCHOOL &amp; COLLEGE"/>
    <s v="X1.3"/>
    <s v="CS1515122"/>
    <s v=""/>
    <s v="MALINI"/>
    <s v="7892997811"/>
    <s v="MALINI"/>
    <s v="7892997811"/>
    <s v="Sarang B Kulkarni"/>
    <s v="Powergen"/>
    <s v="Preventive Maintenance"/>
    <x v="73"/>
    <s v="MOHANKUMARI SPC"/>
    <s v="181112289"/>
    <s v="AWAITING CUSTOMER_x000a_ FEEDBACK"/>
    <s v="CARRIED OUT AMC VISIT"/>
    <s v="ETHEN POWER SOLUTIONNS PRIVATE LIMITED (FORMERLY KNOWN AS MANIRANJAN DIESEL SALES &amp; SERVICE PVT LTD)"/>
    <x v="10"/>
    <s v="PowerGen"/>
    <x v="0"/>
    <n v="0"/>
  </r>
  <r>
    <s v="RO26032034179"/>
    <s v="SON-EN-BY-2526-03322"/>
    <x v="0"/>
    <s v="TENET DIAGNOSTIC HUB"/>
    <s v=""/>
    <s v="11/3/2026 11:42 am"/>
    <s v="a3Wfw0000046EQz"/>
    <s v="Paid Service"/>
    <s v="D-Check"/>
    <s v="Work Completed"/>
    <s v=""/>
    <s v="D Check"/>
    <s v="18/2/2026 12:00 pm"/>
    <s v="18/2/2026 9:45 am"/>
    <s v="TENET DIAGNOSTIC HUB"/>
    <s v="QSB6.7"/>
    <s v="CS1515145"/>
    <s v=""/>
    <s v="SHANKAR"/>
    <s v="9343939139"/>
    <s v="SHANKAR"/>
    <s v="9343939139"/>
    <s v="Sarang B Kulkarni"/>
    <s v=""/>
    <s v="Preventive Maintenance"/>
    <x v="46"/>
    <s v="NEELAVATHI A"/>
    <s v="84548526"/>
    <m/>
    <s v="CARRIED OUT NEPI D CHECK DUE"/>
    <s v="ETHEN POWER SOLUTIONNS PRIVATE LIMITED (FORMERLY KNOWN AS MANIRANJAN DIESEL SALES &amp; SERVICE PVT LTD)"/>
    <x v="10"/>
    <s v="PowerGen"/>
    <x v="1"/>
    <n v="0"/>
  </r>
  <r>
    <s v="RO26032034182"/>
    <s v="SON-EN-BY-2526-03323"/>
    <x v="0"/>
    <s v="PRASADHL"/>
    <s v=""/>
    <s v="11/3/2026 11:43 am"/>
    <s v="a3Wfw0000046EVp"/>
    <s v="Ashwasan Service"/>
    <s v="Breakdown Call"/>
    <s v="Work Completed"/>
    <s v=""/>
    <s v="Not Starting"/>
    <s v="11/3/2026 2:40 pm"/>
    <s v="11/3/2026 12:02 pm"/>
    <s v="PRASADHL"/>
    <s v="6L8.9"/>
    <s v="CS1515147"/>
    <s v=""/>
    <s v="mr Prasad"/>
    <s v="8123009809"/>
    <s v="mr Prasad"/>
    <s v="8123009809"/>
    <s v="Sarang B Kulkarni"/>
    <s v="Powergen"/>
    <s v="Preventive Maintenance"/>
    <x v="61"/>
    <s v="Ruchitha BN"/>
    <s v="84525527"/>
    <s v="feedback pending"/>
    <s v="engine not starting issue is resolved"/>
    <s v="ETHEN POWER SOLUTIONNS PRIVATE LIMITED (FORMERLY KNOWN AS MANIRANJAN DIESEL SALES &amp; SERVICE PVT LTD)"/>
    <x v="10"/>
    <s v="PowerGen"/>
    <x v="0"/>
    <n v="1"/>
  </r>
  <r>
    <s v="RO26032034183"/>
    <s v="SON-EN-AT-2526-00202"/>
    <x v="5"/>
    <s v="ETHEN POWER SOLUTIONNS PRIVATE LIMITED (FORMERLY KNOWN AS MANIRANJAN DIESEL SALES &amp; SERVICE PVT LTD)"/>
    <s v=""/>
    <s v="11/3/2026 11:42 am"/>
    <s v="a3Wfw0000046EXR"/>
    <s v="Paid Service"/>
    <s v="B-Check"/>
    <s v="Dealer- Parts Arrangement"/>
    <s v=""/>
    <s v="B Check"/>
    <m/>
    <m/>
    <s v="ETHEN POWER SOLUTIONNS PRIVATE LIMITED (FORMERLY KNOWN AS MANIRANJAN DIESEL SALES &amp; SERVICE PVT LTD)"/>
    <s v="K50"/>
    <s v="CS1515144"/>
    <s v=""/>
    <s v="Aksay"/>
    <s v="6206084637"/>
    <s v="Aksay"/>
    <s v="6206084637"/>
    <s v="Sarang B Kulkarni"/>
    <s v="OTHERS"/>
    <s v="Preventive Maintenance"/>
    <x v="17"/>
    <s v="VIJAY KUMAR M"/>
    <s v="25409373"/>
    <s v="BYPASS FILTER HOSE REPLACEMENT PENDING"/>
    <m/>
    <s v="ETHEN POWER SOLUTIONNS PRIVATE LIMITED (FORMERLY KNOWN AS MANIRANJAN DIESEL SALES &amp; SERVICE PVT LTD)"/>
    <x v="10"/>
    <s v="PowerGen"/>
    <x v="1"/>
    <n v="0"/>
  </r>
  <r>
    <s v="RO26032034186"/>
    <s v="SON-EN-MG-2526-00363"/>
    <x v="4"/>
    <s v="KARNATAKA BANK LIMITED"/>
    <s v=""/>
    <s v="11/3/2026 11:43 am"/>
    <s v="a3Wfw0000046EcH"/>
    <s v="AMC Service"/>
    <s v="PM"/>
    <s v="Work Completed"/>
    <s v=""/>
    <s v="General Check Up"/>
    <s v="24/3/2026 6:18 am"/>
    <s v="11/3/2026 12:05 pm"/>
    <s v="KARNATAKA BANK LIMITED"/>
    <s v="N8"/>
    <s v="CS1515152"/>
    <s v=""/>
    <s v="sumanth"/>
    <s v="9686119091"/>
    <s v="sumanth"/>
    <s v="9686119091"/>
    <s v="Sarang B Kulkarni"/>
    <s v="Powergen"/>
    <s v="Preventive Maintenance"/>
    <x v="120"/>
    <s v="Sapna V"/>
    <s v="25286384"/>
    <m/>
    <s v="then started and tested the dg with load during testing all the parameters working within the limits"/>
    <s v="ETHEN POWER SOLUTIONNS PRIVATE LIMITED (FORMERLY KNOWN AS MANIRANJAN DIESEL SALES &amp; SERVICE PVT LTD)"/>
    <x v="10"/>
    <s v="PowerGen"/>
    <x v="0"/>
    <n v="0"/>
  </r>
  <r>
    <s v="RO26032034200"/>
    <s v="SON-EN-MY-2526-00412"/>
    <x v="2"/>
    <s v="VIDYAVARDHAKA  MBACOLLEGE"/>
    <s v=""/>
    <s v="11/3/2026 11:45 am"/>
    <s v="a3Wfw0000046Eu1"/>
    <s v="AMC Service"/>
    <s v="PM"/>
    <s v="Work Completed"/>
    <s v=""/>
    <s v="AMC Scheduled Visit"/>
    <s v="11/3/2026 2:00 pm"/>
    <s v="11/3/2026 12:00 pm"/>
    <s v="VIDYAVARDHAKA  MBACOLLEGE"/>
    <s v="6B"/>
    <s v="CS1515160"/>
    <s v=""/>
    <s v="NINGE GOWDA"/>
    <s v="9880873223"/>
    <s v="NINGE GOWDA"/>
    <s v="9880873223"/>
    <s v="Sarang B Kulkarni"/>
    <s v="Powergen"/>
    <s v="Preventive Maintenance"/>
    <x v="138"/>
    <s v="MOHANKUMARI SPC"/>
    <s v="P84072960"/>
    <m/>
    <s v="CARRIED OUT AMC VISIT"/>
    <s v="ETHEN POWER SOLUTIONNS PRIVATE LIMITED (FORMERLY KNOWN AS MANIRANJAN DIESEL SALES &amp; SERVICE PVT LTD)"/>
    <x v="10"/>
    <s v="PowerGen"/>
    <x v="0"/>
    <n v="0"/>
  </r>
  <r>
    <s v="RO26032034222"/>
    <s v="SON-EN-MY-2526-00413"/>
    <x v="2"/>
    <s v="VIDHYA VARDHAKA ENGINEERING COLLAGE"/>
    <s v=""/>
    <s v="11/3/2026 11:50 am"/>
    <s v="a3Wfw0000046DGQ"/>
    <s v="AMC Service"/>
    <s v="PM"/>
    <s v="Work Completed"/>
    <s v=""/>
    <s v="AMC Scheduled Visit"/>
    <s v="11/3/2026 2:00 pm"/>
    <s v="11/3/2026 12:00 pm"/>
    <s v="VIDHYA VARDHAKA ENGINEERING COLLAGE"/>
    <s v="QSB6.7"/>
    <s v="CS1515175"/>
    <s v=""/>
    <s v="NINGE GOWDA"/>
    <s v="9880873223"/>
    <s v="NINGE GOWDA"/>
    <s v="9880873223"/>
    <s v="Sarang B Kulkarni"/>
    <s v="Powergen"/>
    <s v="Preventive Maintenance"/>
    <x v="138"/>
    <s v="MOHANKUMARI SPC"/>
    <s v="84348017"/>
    <s v="AWAITING CUSTOMER_x000a_ FEEDBACK"/>
    <s v="CARRIED OUT AMC VISIT"/>
    <s v="ETHEN POWER SOLUTIONNS PRIVATE LIMITED (FORMERLY KNOWN AS MANIRANJAN DIESEL SALES &amp; SERVICE PVT LTD)"/>
    <x v="10"/>
    <s v="PowerGen"/>
    <x v="0"/>
    <n v="0"/>
  </r>
  <r>
    <s v="RO26032034223"/>
    <s v="SON-EN-MG-2526-00364"/>
    <x v="4"/>
    <s v="KARNATAKA BANK LIMITED"/>
    <s v=""/>
    <s v="11/3/2026 11:50 am"/>
    <s v="a3Wfw0000046FJp"/>
    <s v="AMC Service"/>
    <s v="PM"/>
    <s v="Work Completed"/>
    <s v=""/>
    <s v="General Check Up"/>
    <s v="11/3/2026 2:30 pm"/>
    <s v="11/3/2026 12:08 pm"/>
    <s v="KARNATAKA BANK LIMITED"/>
    <s v="K19"/>
    <s v="CS1515174"/>
    <s v=""/>
    <s v="SUMANTH"/>
    <s v="9686119091"/>
    <s v="SUMANTH"/>
    <s v="9686119091"/>
    <s v="Sarang B Kulkarni"/>
    <s v="Powergen"/>
    <s v="Preventive Maintenance"/>
    <x v="100"/>
    <s v="Sapna V"/>
    <s v="25360056"/>
    <m/>
    <s v="Started and tested with out load during trial all parameters working normal"/>
    <s v="ETHEN POWER SOLUTIONNS PRIVATE LIMITED (FORMERLY KNOWN AS MANIRANJAN DIESEL SALES &amp; SERVICE PVT LTD)"/>
    <x v="10"/>
    <s v="PowerGen"/>
    <x v="0"/>
    <n v="0"/>
  </r>
  <r>
    <s v="RO26032034233"/>
    <s v="SON-EN-HB-2526-00545"/>
    <x v="3"/>
    <s v="BASAVESHWARA INDUSTRIES"/>
    <s v=""/>
    <s v="11/3/2026 10:24 am"/>
    <s v="a3Wfw0000046FV7"/>
    <s v="Paid Service"/>
    <s v="PM"/>
    <s v="Work Completed"/>
    <s v=""/>
    <s v="General Check Up"/>
    <s v="11/3/2026 3:45 pm"/>
    <s v="11/3/2026 12:01 pm"/>
    <s v="BASAVESHWARA INDUSTRIES"/>
    <s v="QSL9"/>
    <s v="CS1514799"/>
    <s v=""/>
    <s v="Mr Danappa"/>
    <s v="9740345840"/>
    <s v="Mr Danappa"/>
    <s v="9740345840"/>
    <s v="Sarang B Kulkarni"/>
    <s v="Powergen"/>
    <s v="Preventive Maintenance"/>
    <x v="47"/>
    <s v="Yashwanth Yashwanth"/>
    <s v="84901229"/>
    <m/>
    <s v="engine inspection and battery condition found normal B check due air filter replacement"/>
    <s v="ETHEN POWER SOLUTIONNS PRIVATE LIMITED (FORMERLY KNOWN AS MANIRANJAN DIESEL SALES &amp; SERVICE PVT LTD)"/>
    <x v="10"/>
    <s v="PowerGen"/>
    <x v="0"/>
    <n v="1"/>
  </r>
  <r>
    <s v="RO26032034248"/>
    <s v="SON-EN-BY-2526-03324"/>
    <x v="0"/>
    <s v="MALABAR GOLD AND DIAMOND"/>
    <s v=""/>
    <s v="11/3/2026 11:55 am"/>
    <s v="a3Wfw0000046FlF"/>
    <s v="Paid Service"/>
    <s v="D-Check"/>
    <s v="Work Completed"/>
    <s v=""/>
    <s v="D Check"/>
    <s v="18/2/2026 4:00 pm"/>
    <s v="18/2/2026 12:00 pm"/>
    <s v="MALABAR GOLD AND DIAMOND"/>
    <s v="QSB6.7"/>
    <s v="CS1515202"/>
    <s v=""/>
    <s v="Mr. SANTOSH"/>
    <s v="9473017992"/>
    <s v="Mr. SANTOSH"/>
    <s v="9473017992"/>
    <s v="Sarang B Kulkarni"/>
    <s v="Powergen"/>
    <s v="Preventive Maintenance"/>
    <x v="29"/>
    <s v="NEELAVATHI A"/>
    <s v="95427401"/>
    <m/>
    <s v="CARRIED OUT NEPI D CHECK DUE"/>
    <s v="ETHEN POWER SOLUTIONNS PRIVATE LIMITED (FORMERLY KNOWN AS MANIRANJAN DIESEL SALES &amp; SERVICE PVT LTD)"/>
    <x v="10"/>
    <s v="PowerGen"/>
    <x v="1"/>
    <n v="0"/>
  </r>
  <r>
    <s v="RO26032034297"/>
    <s v="SON-EN-BY-2526-03325"/>
    <x v="0"/>
    <s v="SPACE CONCEPTS"/>
    <s v=""/>
    <s v="11/3/2026 11:54 am"/>
    <s v="a3Wfw0000046Gvp"/>
    <s v="Paid Service"/>
    <s v="Other"/>
    <s v="Work Completed"/>
    <s v=""/>
    <s v="Others"/>
    <s v="11/3/2026 2:15 pm"/>
    <s v="11/3/2026 12:15 pm"/>
    <s v="SPACE CONCEPTS"/>
    <s v="QSN14"/>
    <s v="CS1515198"/>
    <s v=""/>
    <s v="vinod"/>
    <s v="9845261488"/>
    <s v="vinod"/>
    <s v="9845261488"/>
    <s v="Sarang B Kulkarni"/>
    <s v="Powergen"/>
    <s v="Preventive Maintenance"/>
    <x v="125"/>
    <s v="Ruchitha BN"/>
    <s v="25484574"/>
    <m/>
    <s v="AS PER THE CUSTOMER REQUEST VISITED THE SITE CHECK THE DG RESOLVED THE ISSUE FOUND ALL THE PARAMETER RUNNING NORMAL"/>
    <s v="ETHEN POWER SOLUTIONNS PRIVATE LIMITED (FORMERLY KNOWN AS MANIRANJAN DIESEL SALES &amp; SERVICE PVT LTD)"/>
    <x v="10"/>
    <s v="PowerGen"/>
    <x v="1"/>
    <n v="0"/>
  </r>
  <r>
    <s v="RO26032034307"/>
    <s v="SON-EN-MY-2526-00414"/>
    <x v="2"/>
    <s v="EVEREST BUILDPRO PRIVATE LIMITED"/>
    <s v=""/>
    <s v="11/3/2026 11:57 am"/>
    <s v="a3Wfw0000046HBx"/>
    <s v="AMC Service"/>
    <s v="PM"/>
    <s v="Engineer on Job"/>
    <s v=""/>
    <s v="AMC Scheduled Visit"/>
    <m/>
    <m/>
    <s v="EVEREST BUILDPRO PRIVATE LIMITED"/>
    <s v="QSN14"/>
    <s v="CS1515210"/>
    <s v=""/>
    <s v="MANJU"/>
    <s v="7775858612"/>
    <s v="MANJU"/>
    <s v="7775858612"/>
    <s v="Sarang B Kulkarni"/>
    <s v="Powergen"/>
    <s v="Preventive Maintenance"/>
    <x v="139"/>
    <s v="MOHANKUMARI SPC"/>
    <s v="25486000"/>
    <s v="CUSTOMER LEFT THE ORGANISATION, DON'T HAVE ALTERNATIVE NUMBER"/>
    <m/>
    <s v="ETHEN POWER SOLUTIONNS PRIVATE LIMITED (FORMERLY KNOWN AS MANIRANJAN DIESEL SALES &amp; SERVICE PVT LTD)"/>
    <x v="10"/>
    <s v="PowerGen"/>
    <x v="1"/>
    <n v="0"/>
  </r>
  <r>
    <s v="RO26032034326"/>
    <s v="SON-EN-MY-2526-00415"/>
    <x v="2"/>
    <s v="EVEREST BUILDPRO PRIVATE LIMITED"/>
    <s v=""/>
    <s v="11/3/2026 12:12 pm"/>
    <s v="a3Wfw0000046HdN"/>
    <s v="AMC Service"/>
    <s v="PM"/>
    <s v="Engineer on Job"/>
    <s v=""/>
    <s v="AMC Scheduled Visit"/>
    <m/>
    <m/>
    <s v="EVEREST BUILDPRO PRIVATE LIMITED"/>
    <s v="K50"/>
    <s v="CS1515256"/>
    <s v=""/>
    <s v="MANJU"/>
    <s v="7775858612"/>
    <s v="MANJU"/>
    <s v="7775858612"/>
    <s v="Sarang B Kulkarni"/>
    <s v="Powergen"/>
    <s v="Preventive Maintenance"/>
    <x v="139"/>
    <s v="MOHANKUMARI SPC"/>
    <s v="25489401"/>
    <s v="CUSTOMER LEFT THE ORGANISATION, DON'T HAVE ALTERNATIVE NUMBER"/>
    <m/>
    <s v="ETHEN POWER SOLUTIONNS PRIVATE LIMITED (FORMERLY KNOWN AS MANIRANJAN DIESEL SALES &amp; SERVICE PVT LTD)"/>
    <x v="10"/>
    <s v="PowerGen"/>
    <x v="1"/>
    <n v="0"/>
  </r>
  <r>
    <s v="RO26032034352"/>
    <s v="SON-EN-MY-2526-00416"/>
    <x v="2"/>
    <s v="MUTHIAH BEVERAGE AND CONFECTIONERY PRIVATE LIMITED"/>
    <s v=""/>
    <s v="11/3/2026 12:18 pm"/>
    <s v="a3Wfw0000046IBF"/>
    <s v="AMC Service"/>
    <s v="PM"/>
    <s v="Work Completed"/>
    <s v=""/>
    <s v="AMC Scheduled Visit"/>
    <s v="11/3/2026 5:20 pm"/>
    <s v="11/3/2026 2:57 pm"/>
    <s v="MUTHIAH BEVERAGE AND CONFECTIONERY PRIVATE LIMITED"/>
    <s v="K38"/>
    <s v="CS1515280"/>
    <s v=""/>
    <s v="Ravi Kumar"/>
    <s v="8297142200"/>
    <s v="Ravi Kumar"/>
    <s v="8297142200"/>
    <s v="Sarang B Kulkarni"/>
    <s v="Powergen"/>
    <s v="Preventive Maintenance"/>
    <x v="140"/>
    <s v="MOHANKUMARI SPC"/>
    <s v="25490391"/>
    <s v="AWAITING CUSTOMER_x000a_ FEEDBACK"/>
    <s v="started the engine in without load the all parameters are with in limit"/>
    <s v="ETHEN POWER SOLUTIONNS PRIVATE LIMITED (FORMERLY KNOWN AS MANIRANJAN DIESEL SALES &amp; SERVICE PVT LTD)"/>
    <x v="10"/>
    <s v="PowerGen"/>
    <x v="0"/>
    <n v="1"/>
  </r>
  <r>
    <s v="RO26032034374"/>
    <s v="SON-EN-MY-2526-00417"/>
    <x v="2"/>
    <s v="MUTHIAH BEVERAGE AND CONFECTIONERY PRIVATE LIMITED"/>
    <s v=""/>
    <s v="11/3/2026 12:22 pm"/>
    <s v="a3Wfw0000046IeH"/>
    <s v="AMC Service"/>
    <s v="PM"/>
    <s v="Work Completed"/>
    <s v=""/>
    <s v="AMC Scheduled Visit"/>
    <s v="11/3/2026 5:23 pm"/>
    <s v="11/3/2026 3:04 pm"/>
    <s v="MUTHIAH BEVERAGE AND CONFECTIONERY PRIVATE LIMITED"/>
    <s v="QSK60-G4"/>
    <s v="CS1515295"/>
    <s v=""/>
    <s v="Ravi Kumar"/>
    <s v="8297142200"/>
    <s v="Ravi Kumar"/>
    <s v="8297142200"/>
    <s v="Sarang B Kulkarni"/>
    <s v="Powergen"/>
    <s v="Preventive Maintenance"/>
    <x v="140"/>
    <s v="MOHANKUMARI SPC"/>
    <s v="85017251"/>
    <s v="AWAITING CUSTOMER_x000a_ FEEDBACK"/>
    <s v="started the engine in without load the all parameters are with in limit"/>
    <s v="ETHEN POWER SOLUTIONNS PRIVATE LIMITED (FORMERLY KNOWN AS MANIRANJAN DIESEL SALES &amp; SERVICE PVT LTD)"/>
    <x v="10"/>
    <s v="PowerGen"/>
    <x v="0"/>
    <n v="1"/>
  </r>
  <r>
    <s v="RO26032034378"/>
    <s v="SON-EN-BY-2526-03326"/>
    <x v="0"/>
    <s v="AVANT GARDE ESTATES"/>
    <s v=""/>
    <s v="11/3/2026 12:22 pm"/>
    <s v="a3Wfw0000046IhV"/>
    <s v="AMC Service"/>
    <s v="PM"/>
    <s v="Engineer on Job"/>
    <s v=""/>
    <s v="AMC Scheduled Visit"/>
    <m/>
    <m/>
    <s v="AVANT GARDE ESTATES"/>
    <s v="6B"/>
    <s v="CS1515299"/>
    <s v=""/>
    <s v="Sudheer Shetty"/>
    <s v="7259272859"/>
    <s v="Sudheer Shetty"/>
    <s v="7259272859"/>
    <s v="Sarang B Kulkarni"/>
    <s v="Powergen"/>
    <s v="Preventive Maintenance"/>
    <x v="17"/>
    <s v="Shiva Ganesh"/>
    <s v="84374960"/>
    <s v="AMC Visit Done"/>
    <m/>
    <s v="ETHEN POWER SOLUTIONNS PRIVATE LIMITED (FORMERLY KNOWN AS MANIRANJAN DIESEL SALES &amp; SERVICE PVT LTD)"/>
    <x v="10"/>
    <s v="PowerGen"/>
    <x v="1"/>
    <n v="0"/>
  </r>
  <r>
    <s v="RO26032034391"/>
    <s v="SON-EN-AT-2526-00203"/>
    <x v="5"/>
    <s v="INFOSYS LIMITED"/>
    <s v=""/>
    <s v="11/3/2026 12:24 pm"/>
    <s v="a3Wfw0000046IzF"/>
    <s v="AMC Service"/>
    <s v="PM"/>
    <s v="Work Completed"/>
    <s v=""/>
    <s v="AMC Scheduled Visit"/>
    <s v="11/3/2026 1:18 pm"/>
    <s v="11/3/2026 12:37 pm"/>
    <s v="INFOSYS LIMITED"/>
    <s v="QSL9"/>
    <s v="CS1515312"/>
    <s v=""/>
    <s v="BR MAHESH"/>
    <s v="9686662517"/>
    <s v="BR MAHESH"/>
    <s v="9686662517"/>
    <s v="Sarang B Kulkarni"/>
    <s v="Powergen"/>
    <s v="Preventive Maintenance"/>
    <x v="10"/>
    <s v="VIJAY KUMAR M"/>
    <s v="84503849"/>
    <s v="AWAITING FEEDBACK"/>
    <s v="AMC VISIT COMPLETED"/>
    <s v="ETHEN POWER SOLUTIONNS PRIVATE LIMITED (FORMERLY KNOWN AS MANIRANJAN DIESEL SALES &amp; SERVICE PVT LTD)"/>
    <x v="10"/>
    <s v="PowerGen"/>
    <x v="0"/>
    <n v="0"/>
  </r>
  <r>
    <s v="RO26032034394"/>
    <s v="SON-EN-MY-2526-00418"/>
    <x v="2"/>
    <s v="MUTHIAH BEVERAGE AND CONFECTIONERY PRIVATE LIMITED"/>
    <s v=""/>
    <s v="11/3/2026 12:26 pm"/>
    <s v="a3Wfw0000046J45"/>
    <s v="AMC Service"/>
    <s v="PM"/>
    <s v="Work Completed"/>
    <s v=""/>
    <s v="AMC Scheduled Visit"/>
    <s v="11/3/2026 5:21 pm"/>
    <s v="11/3/2026 3:00 pm"/>
    <s v="MUTHIAH BEVERAGE AND CONFECTIONERY PRIVATE LIMITED"/>
    <s v="QSK60-G4"/>
    <s v="CS1515328"/>
    <s v=""/>
    <s v="Ravi Kumar"/>
    <s v="8297142200"/>
    <s v="Ravi Kumar"/>
    <s v="8297142200"/>
    <s v="Sarang B Kulkarni"/>
    <s v="Powergen"/>
    <s v="Preventive Maintenance"/>
    <x v="140"/>
    <s v="MOHANKUMARI SPC"/>
    <s v="85017252"/>
    <s v="AWAITING CUSTOMER_x000a_ FEEDBACK"/>
    <s v="started the engine in without load the all parameters are with in limit"/>
    <s v="ETHEN POWER SOLUTIONNS PRIVATE LIMITED (FORMERLY KNOWN AS MANIRANJAN DIESEL SALES &amp; SERVICE PVT LTD)"/>
    <x v="10"/>
    <s v="PowerGen"/>
    <x v="0"/>
    <n v="1"/>
  </r>
  <r>
    <s v="RO26032034413"/>
    <s v="SON-EN-AT-2526-00204"/>
    <x v="5"/>
    <s v="INFOSYS LIMITED"/>
    <s v=""/>
    <s v="11/3/2026 12:29 pm"/>
    <s v="a3Wfw0000046H3u"/>
    <s v="AMC Service"/>
    <s v="PM"/>
    <s v="Work Completed"/>
    <s v=""/>
    <s v="AMC Scheduled Visit"/>
    <s v="11/3/2026 1:20 pm"/>
    <s v="11/3/2026 12:39 pm"/>
    <s v="INFOSYS LIMITED"/>
    <s v="QSK19"/>
    <s v="CS1515345"/>
    <s v=""/>
    <s v="BR MAHESH"/>
    <s v="96866 62517"/>
    <s v="BR MAHESH"/>
    <s v="9686662517"/>
    <s v="Sarang B Kulkarni"/>
    <s v="Powergen"/>
    <s v="Preventive Maintenance"/>
    <x v="10"/>
    <s v="VIJAY KUMAR M"/>
    <s v="25418196"/>
    <m/>
    <s v="AMC VISIT COMPLETED"/>
    <s v="ETHEN POWER SOLUTIONNS PRIVATE LIMITED (FORMERLY KNOWN AS MANIRANJAN DIESEL SALES &amp; SERVICE PVT LTD)"/>
    <x v="10"/>
    <s v="PowerGen"/>
    <x v="0"/>
    <n v="0"/>
  </r>
  <r>
    <s v="RO26032034464"/>
    <s v="SON-EN-MG-2526-00365"/>
    <x v="4"/>
    <s v="MARIAN PARADISE STREAK OWNERS ASSOCIATION"/>
    <s v=""/>
    <m/>
    <s v="a3Wfw0000046KbF"/>
    <s v="Ashwasan Service"/>
    <s v="PM"/>
    <s v="Work Completed"/>
    <s v=""/>
    <s v="Prev. Maintainance"/>
    <s v="11/3/2026 1:26 pm"/>
    <s v="11/3/2026 12:50 pm"/>
    <s v="MARIAN PARADISE STREAK OWNERS ASSOCIATION"/>
    <s v="6B"/>
    <s v=""/>
    <s v=""/>
    <s v="RK UMESH"/>
    <s v="7022291387"/>
    <s v="RK UMESH"/>
    <s v="7022291387"/>
    <s v="Sarang B Kulkarni"/>
    <s v="Powergen"/>
    <s v="Preventive Maintenance"/>
    <x v="69"/>
    <s v="Sapna V"/>
    <s v="84525970"/>
    <s v="VISIT DONE TODAY FEEDBACK PENDING"/>
    <s v="Run the dg with load rest all parameters are within limits"/>
    <s v="ETHEN POWER SOLUTIONNS PRIVATE LIMITED (FORMERLY KNOWN AS MANIRANJAN DIESEL SALES &amp; SERVICE PVT LTD)"/>
    <x v="10"/>
    <s v="PowerGen"/>
    <x v="0"/>
    <n v="0"/>
  </r>
  <r>
    <s v="RO26032034543"/>
    <s v="SON-EN-BY-2526-03329"/>
    <x v="0"/>
    <s v="MICRO LABS LIMITED"/>
    <s v=""/>
    <s v="11/3/2026 12:52 pm"/>
    <s v="a3Wfw0000046MRl"/>
    <s v="AMC Service"/>
    <s v="PM"/>
    <s v="Work Completed"/>
    <s v=""/>
    <s v="AMC Scheduled Visit"/>
    <s v="11/3/2026 3:15 pm"/>
    <s v="11/3/2026 1:15 pm"/>
    <s v="MICRO LABS LIMITED"/>
    <s v="L8.9"/>
    <s v="CS1515455"/>
    <s v=""/>
    <s v="CHETHAN KUMAR"/>
    <s v="9743855484"/>
    <s v="CHETHAN KUMAR"/>
    <s v="9743855484"/>
    <s v="Sarang B Kulkarni"/>
    <s v="Powergen"/>
    <s v="Preventive Maintenance"/>
    <x v="90"/>
    <s v="Shiva Ganesh"/>
    <s v="84512176"/>
    <s v="AMC Visit Done"/>
    <s v="CARRIED OUT AMC VISIT"/>
    <s v="ETHEN POWER SOLUTIONNS PRIVATE LIMITED (FORMERLY KNOWN AS MANIRANJAN DIESEL SALES &amp; SERVICE PVT LTD)"/>
    <x v="10"/>
    <s v="PowerGen"/>
    <x v="0"/>
    <n v="0"/>
  </r>
  <r>
    <s v="RO26032034566"/>
    <s v="SON-EN-BY-2526-03330"/>
    <x v="0"/>
    <s v="MICRO LABS LIMITED"/>
    <s v=""/>
    <s v="11/3/2026 12:55 pm"/>
    <s v="a3Wfw0000046MwP"/>
    <s v="AMC Service"/>
    <s v="PM"/>
    <s v="Work Completed"/>
    <s v=""/>
    <s v="AMC Scheduled Visit"/>
    <s v="11/3/2026 3:15 pm"/>
    <s v="11/3/2026 1:15 pm"/>
    <s v="MICRO LABS LIMITED"/>
    <s v="L8.9"/>
    <s v="CS1515476"/>
    <s v=""/>
    <s v="CHETHAN KUMAR"/>
    <s v="9743855484"/>
    <s v="CHETHAN KUMAR"/>
    <s v="9743855484"/>
    <s v="Sarang B Kulkarni"/>
    <s v="Powergen"/>
    <s v="Preventive Maintenance"/>
    <x v="90"/>
    <s v="Shiva Ganesh"/>
    <s v="84512177"/>
    <s v="AMC Visit Done"/>
    <s v="CARRIED OUT AM CVISIT"/>
    <s v="ETHEN POWER SOLUTIONNS PRIVATE LIMITED (FORMERLY KNOWN AS MANIRANJAN DIESEL SALES &amp; SERVICE PVT LTD)"/>
    <x v="10"/>
    <s v="PowerGen"/>
    <x v="0"/>
    <n v="0"/>
  </r>
  <r>
    <s v="RO26032034611"/>
    <s v="SON-EN-BY-2526-03331"/>
    <x v="0"/>
    <s v="SOUTHERN STAR HOTEL"/>
    <s v=""/>
    <m/>
    <s v="a3Wfw0000046NsT"/>
    <s v="Performance Check"/>
    <s v="NEPI A-Check"/>
    <s v="Work Completed"/>
    <s v=""/>
    <s v="A Check"/>
    <s v="11/3/2026 1:23 pm"/>
    <s v="11/3/2026 1:13 pm"/>
    <s v="SOUTHERN STAR HOTEL"/>
    <s v="QSB6.7-G23"/>
    <s v=""/>
    <s v=""/>
    <s v="MALLIKARJUNA BIRADAR"/>
    <s v="6361106546"/>
    <s v="MALLIKARJUNA BIRADAR"/>
    <s v="6361106546"/>
    <s v="Sarang B Kulkarni"/>
    <s v="Powergen"/>
    <s v="Preventive Maintenance"/>
    <x v="14"/>
    <s v="Soundhariya S"/>
    <s v="95551796."/>
    <s v="Verification of the ADA child and parent accounts is pending.Documentary submission is pending."/>
    <s v="Attended the site as per cummins procedure check the engine wiring harness found okay check the oil level found okay Then started the dg and recorded the required parameters"/>
    <s v="ETHEN POWER SOLUTIONNS PRIVATE LIMITED (FORMERLY KNOWN AS MANIRANJAN DIESEL SALES &amp; SERVICE PVT LTD)"/>
    <x v="10"/>
    <s v="PowerGen"/>
    <x v="0"/>
    <n v="1"/>
  </r>
  <r>
    <s v="RO26032034683"/>
    <s v="SON-EN-BY-2526-03332"/>
    <x v="0"/>
    <s v="CUMMINS TECHNOLOGIES INDIA PRIVATE LIMITED (PHP)(BC894)"/>
    <s v=""/>
    <s v="11/3/2026 1:22 pm"/>
    <s v="a3Wfw0000046PMP"/>
    <s v="Paid Service"/>
    <s v="Other"/>
    <s v="Work Completed"/>
    <s v=""/>
    <s v="Not Starting"/>
    <s v="13/3/2026 12:30 pm"/>
    <s v="13/3/2026 10:41 am"/>
    <s v="CUMMINS TECHNOLOGIES INDIA PRIVATE LIMITED (PHP)(BC894)"/>
    <s v="KTA-50-G3"/>
    <s v="CS1515560"/>
    <s v=""/>
    <s v="Venugopal"/>
    <s v="9845042842"/>
    <s v="Venugopal"/>
    <s v="9845042842"/>
    <s v="Sarang B Kulkarni"/>
    <s v="Inter-Company"/>
    <s v="Preventive Maintenance"/>
    <x v="93"/>
    <s v="Ruchitha BN"/>
    <s v="25484819"/>
    <s v="ENGINEER ON JOB"/>
    <s v="AS PER THE CUSTOMER REQUEST VISITED THE SITE CHECK THE DG RESOLVED THE ISSUE FOUND ALL THE PARAMETER RUNNING NORMAL"/>
    <s v="ETHEN POWER SOLUTIONNS PRIVATE LIMITED (FORMERLY KNOWN AS MANIRANJAN DIESEL SALES &amp; SERVICE PVT LTD)"/>
    <x v="10"/>
    <s v="PowerGen"/>
    <x v="0"/>
    <n v="0"/>
  </r>
  <r>
    <s v="RO26032034686"/>
    <s v="SON-EN-MY-2526-00419"/>
    <x v="2"/>
    <s v="SOUTH WESTERN RAILWAY"/>
    <s v=""/>
    <m/>
    <s v="a3Wfw0000046Omw"/>
    <s v="Performance Check"/>
    <s v="NEPI A-Check"/>
    <s v=""/>
    <s v=""/>
    <s v="A Check"/>
    <m/>
    <m/>
    <s v="SOUTH WESTERN RAILWAY"/>
    <s v="QSM15 G1"/>
    <s v=""/>
    <s v=""/>
    <s v="DHANANJAY"/>
    <s v="9606094381"/>
    <s v=""/>
    <s v=""/>
    <s v="Sarang B Kulkarni"/>
    <s v="Auto"/>
    <s v="Preventive Maintenance"/>
    <x v="17"/>
    <s v="Bhavana R"/>
    <s v="I25I730839"/>
    <s v="AWAITING CUSTOMER REPORT"/>
    <m/>
    <s v="ETHEN POWER SOLUTIONNS PRIVATE LIMITED (FORMERLY KNOWN AS MANIRANJAN DIESEL SALES &amp; SERVICE PVT LTD)"/>
    <x v="10"/>
    <s v="PowerGen"/>
    <x v="1"/>
    <n v="0"/>
  </r>
  <r>
    <s v="RO26032034689"/>
    <s v="SON-EN-AK-2526-00074"/>
    <x v="1"/>
    <s v="MEGHA ENGINEERING  INFRASTRUCTURES LTD"/>
    <s v=""/>
    <s v="11/3/2026 1:23 pm"/>
    <s v="a3Wfw0000046PUT"/>
    <s v="Paid Service"/>
    <s v="B-Check"/>
    <s v="Work Completed"/>
    <s v=""/>
    <s v="B Check Maintenance"/>
    <s v="11/3/2026 8:48 pm"/>
    <s v="11/3/2026 2:04 pm"/>
    <s v="MEGHA ENGINEERING  INFRASTRUCTURES LTD"/>
    <s v=""/>
    <s v="CS1515563"/>
    <s v=""/>
    <s v="saniderana rana"/>
    <s v="9461579091"/>
    <s v="saniderana rana"/>
    <s v="9461579091"/>
    <s v="Sarang B Kulkarni"/>
    <s v="Construction"/>
    <s v="Preventive Maintenance"/>
    <x v="2"/>
    <s v="SRIKANTH NAIK"/>
    <s v="2503002645"/>
    <s v="13/3/2026 :FEED BACK PENDING"/>
    <s v="started the DG with load all parameters found ok"/>
    <s v="ETHEN POWER SOLUTIONNS PRIVATE LIMITED (FORMERLY KNOWN AS MANIRANJAN DIESEL SALES &amp; SERVICE PVT LTD)"/>
    <x v="10"/>
    <s v="PowerGen"/>
    <x v="0"/>
    <n v="0"/>
  </r>
  <r>
    <s v="RO26032034693"/>
    <s v="SON-EN-BY-2526-03333"/>
    <x v="0"/>
    <s v="ROACH PROPERTIES AND DEVELOPERS."/>
    <s v=""/>
    <s v="11/3/2026 1:26 pm"/>
    <s v="a3Wfw0000046Pav"/>
    <s v="AMC Service"/>
    <s v="PM"/>
    <s v="Engineer on Job"/>
    <s v=""/>
    <s v="AMC Scheduled Visit"/>
    <m/>
    <m/>
    <s v="ROACH PROPERTIES AND DEVELOPERS."/>
    <s v="K50"/>
    <s v="CS1515567"/>
    <s v=""/>
    <s v="Niranjan"/>
    <s v="8095000669"/>
    <s v="Niranjan"/>
    <s v="8095000669"/>
    <s v="Sarang B Kulkarni"/>
    <s v="Powergen"/>
    <s v="Preventive Maintenance"/>
    <x v="17"/>
    <s v="RAKSHITHA B"/>
    <s v="25482934"/>
    <s v="AMC Visit Done"/>
    <m/>
    <s v="ETHEN POWER SOLUTIONNS PRIVATE LIMITED (FORMERLY KNOWN AS MANIRANJAN DIESEL SALES &amp; SERVICE PVT LTD)"/>
    <x v="10"/>
    <s v="PowerGen"/>
    <x v="1"/>
    <n v="0"/>
  </r>
  <r>
    <s v="RO26032034694"/>
    <s v="SON-EN-BY-2526-03334"/>
    <x v="0"/>
    <s v="TATTWA GRAND"/>
    <s v=""/>
    <s v="11/3/2026 1:27 pm"/>
    <s v="a3Wfw0000046PcX"/>
    <s v="Ashwasan Service"/>
    <s v="Breakdown Call"/>
    <s v="Work Completed"/>
    <s v=""/>
    <s v="Abnormal Sound"/>
    <s v="11/3/2026 3:15 pm"/>
    <s v="11/3/2026 1:30 pm"/>
    <s v="TATTWA GRAND"/>
    <s v="4B"/>
    <s v="CS1515568"/>
    <s v=""/>
    <s v="bujji"/>
    <s v="7019989415"/>
    <s v="bujji"/>
    <s v="7019989415"/>
    <s v="Sarang B Kulkarni"/>
    <s v="Powergen"/>
    <s v="Preventive Maintenance"/>
    <x v="125"/>
    <s v="Ruchitha BN"/>
    <s v="84981724"/>
    <m/>
    <s v="AS PER THE CUSTOMER REQUEST VISITED THE SITE CHECK THE DG RESOLVED THE ISSUE FOUND ALL THE PARAMETER RUNNING NORMAL"/>
    <s v="ETHEN POWER SOLUTIONNS PRIVATE LIMITED (FORMERLY KNOWN AS MANIRANJAN DIESEL SALES &amp; SERVICE PVT LTD)"/>
    <x v="10"/>
    <s v="PowerGen"/>
    <x v="0"/>
    <n v="0"/>
  </r>
  <r>
    <s v="RO26032034698"/>
    <s v="SON-EN-BY-2526-03335"/>
    <x v="0"/>
    <s v="ROACH PROPERTIES &amp; DEVELOPERS PRIVATE LIMITED"/>
    <s v=""/>
    <s v="11/3/2026 1:29 pm"/>
    <s v="a3Wfw0000046Pfl"/>
    <s v="AMC Service"/>
    <s v="PM"/>
    <s v="Engineer on Job"/>
    <s v=""/>
    <s v="AMC Scheduled Visit"/>
    <m/>
    <m/>
    <s v="ROACH PROPERTIES &amp; DEVELOPERS PRIVATE LIMITED"/>
    <s v="KTA38-G5"/>
    <s v="CS1515572"/>
    <s v=""/>
    <s v=": Niranjan"/>
    <s v="8095000669"/>
    <s v=": Niranjan"/>
    <s v="8095000669"/>
    <s v="Sarang B Kulkarni"/>
    <s v="Powergen"/>
    <s v="Preventive Maintenance"/>
    <x v="17"/>
    <s v="RAKSHITHA B"/>
    <s v="25485081"/>
    <s v="AMC Visit Done"/>
    <m/>
    <s v="ETHEN POWER SOLUTIONNS PRIVATE LIMITED (FORMERLY KNOWN AS MANIRANJAN DIESEL SALES &amp; SERVICE PVT LTD)"/>
    <x v="10"/>
    <s v="PowerGen"/>
    <x v="1"/>
    <n v="0"/>
  </r>
  <r>
    <s v="RO26032034708"/>
    <s v="SON-EN-BY-2526-03336"/>
    <x v="0"/>
    <s v="KODATHI REAL ESTATE DEVELOPERS PRIVATE LIMITED"/>
    <s v=""/>
    <s v="11/3/2026 1:31 pm"/>
    <s v="a3Wfw0000046Psf"/>
    <s v="Warranty"/>
    <s v="Standard Warranty"/>
    <s v="Engineer on Job"/>
    <s v=""/>
    <s v="Battery Issue"/>
    <m/>
    <m/>
    <s v="KODATHI REAL ESTATE DEVELOPERS PRIVATE LIMITED"/>
    <s v=""/>
    <s v="CS1515577"/>
    <s v=""/>
    <s v="Sathish"/>
    <s v="7204632909"/>
    <s v="Sathish"/>
    <s v="7204632909"/>
    <s v="Sarang B Kulkarni"/>
    <s v=""/>
    <s v="Preventive Maintenance"/>
    <x v="17"/>
    <s v="Ruchitha BN"/>
    <s v="95535031."/>
    <s v="OEM SIDE ISSUE"/>
    <m/>
    <s v="ETHEN POWER SOLUTIONNS PRIVATE LIMITED (FORMERLY KNOWN AS MANIRANJAN DIESEL SALES &amp; SERVICE PVT LTD)"/>
    <x v="10"/>
    <s v="PowerGen"/>
    <x v="1"/>
    <n v="0"/>
  </r>
  <r>
    <s v="RO26032034709"/>
    <s v="SON-EN-BY-2526-03337"/>
    <x v="0"/>
    <s v="ROACH PROPERTIES AND DEVELOPERS."/>
    <s v=""/>
    <s v="11/3/2026 1:32 pm"/>
    <s v="a3Wfw0000046Jk3"/>
    <s v="AMC Service"/>
    <s v="PM"/>
    <s v="Engineer on Job"/>
    <s v=""/>
    <s v="AMC Scheduled Visit"/>
    <m/>
    <m/>
    <s v="ROACH PROPERTIES AND DEVELOPERS."/>
    <s v="K50"/>
    <s v="CS1515578"/>
    <s v=""/>
    <s v="Niranjan"/>
    <s v="8095000669"/>
    <s v="Niranjan"/>
    <s v="8095000669"/>
    <s v="Sarang B Kulkarni"/>
    <s v="Powergen"/>
    <s v="Preventive Maintenance"/>
    <x v="17"/>
    <s v="RAKSHITHA B"/>
    <s v="25483918"/>
    <s v="AMC Visit done"/>
    <m/>
    <s v="ETHEN POWER SOLUTIONNS PRIVATE LIMITED (FORMERLY KNOWN AS MANIRANJAN DIESEL SALES &amp; SERVICE PVT LTD)"/>
    <x v="10"/>
    <s v="PowerGen"/>
    <x v="1"/>
    <n v="0"/>
  </r>
  <r>
    <s v="RO26032034724"/>
    <s v="SON-EN-BY-2526-03338"/>
    <x v="0"/>
    <s v="AFRAH MUSVEE"/>
    <s v=""/>
    <s v="11/3/2026 1:35 pm"/>
    <s v="a3Wfw0000046QFF"/>
    <s v="AMC Service"/>
    <s v="PM"/>
    <s v="Work Completed"/>
    <s v=""/>
    <s v="AMC Scheduled Visit"/>
    <s v="11/3/2026 3:45 pm"/>
    <s v="11/3/2026 1:45 pm"/>
    <s v="AFRAH MUSVEE"/>
    <s v="X"/>
    <s v="CS1515586"/>
    <s v=""/>
    <s v="Salman"/>
    <s v="9880731310"/>
    <s v="Salman"/>
    <s v="9880731310"/>
    <s v="Sarang B Kulkarni"/>
    <s v=""/>
    <s v="Preventive Maintenance"/>
    <x v="9"/>
    <s v="RAKSHITHA B"/>
    <s v="2212B49295"/>
    <s v="AMC Visit done"/>
    <s v="CARRIED OUT AMC VISIT"/>
    <s v="ETHEN POWER SOLUTIONNS PRIVATE LIMITED (FORMERLY KNOWN AS MANIRANJAN DIESEL SALES &amp; SERVICE PVT LTD)"/>
    <x v="10"/>
    <s v="PowerGen"/>
    <x v="0"/>
    <n v="0"/>
  </r>
  <r>
    <s v="RO26032034727"/>
    <s v="SON-EN-BY-2526-03339"/>
    <x v="0"/>
    <s v="MVJ MEDICAL COLLEGE AND RESEARCH HOSPITAL"/>
    <s v=""/>
    <s v="11/3/2026 1:36 pm"/>
    <s v="a3Wfw0000046QIT"/>
    <s v="AMC Service"/>
    <s v="Breakdown Call"/>
    <s v="Engineer on Job"/>
    <s v=""/>
    <s v="Not Starting"/>
    <m/>
    <s v="11/3/2026 1:43 pm"/>
    <s v="MVJ MEDICAL COLLEGE AND RESEARCH HOSPITAL"/>
    <s v="6C"/>
    <s v="CS1515589"/>
    <s v=""/>
    <s v="ashok"/>
    <s v="9980093880"/>
    <s v="ashok"/>
    <s v="9980093880"/>
    <s v="Sarang B Kulkarni"/>
    <s v="Powergen"/>
    <s v="Preventive Maintenance"/>
    <x v="0"/>
    <s v="Ruchitha BN"/>
    <s v="25781456"/>
    <s v="PANEL VENDOR ISSUE"/>
    <s v="kindly need to attend the AMF panel vendor"/>
    <s v="ETHEN POWER SOLUTIONNS PRIVATE LIMITED (FORMERLY KNOWN AS MANIRANJAN DIESEL SALES &amp; SERVICE PVT LTD)"/>
    <x v="10"/>
    <s v="PowerGen"/>
    <x v="1"/>
    <n v="0"/>
  </r>
  <r>
    <s v="RO26032034743"/>
    <s v="SON-EN-BY-2526-03340"/>
    <x v="0"/>
    <s v="POWERICA LIMITED"/>
    <s v=""/>
    <s v="11/3/2026 11:54 am"/>
    <s v="a3Wfw0000046QaD"/>
    <s v="Paid Service"/>
    <s v="Other"/>
    <s v="Work Completed"/>
    <s v=""/>
    <s v="Not Starting"/>
    <s v="11/3/2026 4:00 pm"/>
    <s v="11/3/2026 1:48 pm"/>
    <s v="POWERICA LIMITED"/>
    <s v="4BTAA3.9-G4"/>
    <s v="CS1515194"/>
    <s v=""/>
    <s v="Mr shubham"/>
    <s v="9880469999"/>
    <s v="Mr shubham"/>
    <s v="9880469999"/>
    <s v="Sarang B Kulkarni"/>
    <s v="Powergen"/>
    <s v="Preventive Maintenance"/>
    <x v="33"/>
    <s v="Ruchitha BN"/>
    <s v="84896853"/>
    <s v="FEEDBACK PENDING"/>
    <s v="carried out engine not staring issue emergency and K7 relay loosely connection tested dg with and without load no leakage sound and smoke normal"/>
    <s v="ETHEN POWER SOLUTIONNS PRIVATE LIMITED (FORMERLY KNOWN AS MANIRANJAN DIESEL SALES &amp; SERVICE PVT LTD)"/>
    <x v="10"/>
    <s v="PowerGen"/>
    <x v="0"/>
    <n v="1"/>
  </r>
  <r>
    <s v="RO26032034746"/>
    <s v="SON-EN-BY-2526-03341"/>
    <x v="0"/>
    <s v="UMAPATHI RAJU"/>
    <s v=""/>
    <s v="11/3/2026 1:40 pm"/>
    <s v="a3Wfw0000046QdR"/>
    <s v="AMC Service"/>
    <s v="PM"/>
    <s v="Engineer on Job"/>
    <s v=""/>
    <s v="AMC Scheduled Visit"/>
    <m/>
    <m/>
    <s v="UMAPATHI RAJU"/>
    <s v="K19"/>
    <s v="CS1515597"/>
    <s v=""/>
    <s v="shift number"/>
    <s v="9071487999"/>
    <s v="shift number"/>
    <s v="9071487999"/>
    <s v="Sarang B Kulkarni"/>
    <s v="Powergen"/>
    <s v="Preventive Maintenance"/>
    <x v="17"/>
    <s v="RAKSHITHA B"/>
    <s v="25332540"/>
    <s v="AMC Visit Done"/>
    <m/>
    <s v="ETHEN POWER SOLUTIONNS PRIVATE LIMITED (FORMERLY KNOWN AS MANIRANJAN DIESEL SALES &amp; SERVICE PVT LTD)"/>
    <x v="10"/>
    <s v="PowerGen"/>
    <x v="1"/>
    <n v="0"/>
  </r>
  <r>
    <s v="RO26032034790"/>
    <s v="SON-EN-BY-2526-03342"/>
    <x v="0"/>
    <s v="UMAPATHI RAJU"/>
    <s v=""/>
    <s v="11/3/2026 1:43 pm"/>
    <s v="a3Wfw0000046RhZ"/>
    <s v="AMC Service"/>
    <s v="PM"/>
    <s v="Engineer on Job"/>
    <s v=""/>
    <s v="AMC Scheduled Visit"/>
    <m/>
    <m/>
    <s v="UMAPATHI RAJU"/>
    <s v="6B"/>
    <s v="CS1515607"/>
    <s v=""/>
    <s v="shift number"/>
    <s v="9071487999"/>
    <s v="shift number"/>
    <s v="9071487999"/>
    <s v="Sarang B Kulkarni"/>
    <s v="Powergen"/>
    <s v="Preventive Maintenance"/>
    <x v="17"/>
    <s v="RAKSHITHA B"/>
    <s v="62379375"/>
    <s v="AMC Visit Done"/>
    <m/>
    <s v="ETHEN POWER SOLUTIONNS PRIVATE LIMITED (FORMERLY KNOWN AS MANIRANJAN DIESEL SALES &amp; SERVICE PVT LTD)"/>
    <x v="10"/>
    <s v="PowerGen"/>
    <x v="1"/>
    <n v="0"/>
  </r>
  <r>
    <s v="RO26032034825"/>
    <s v="SON-EN-HP-2526-00252"/>
    <x v="6"/>
    <s v="THE SANDUR MANGANESE IRON ORE MINES"/>
    <s v=""/>
    <s v="11/3/2026 1:58 pm"/>
    <s v="a3Wfw0000046SVZ"/>
    <s v="Paid Service"/>
    <s v="B-Check"/>
    <s v="Work Completed"/>
    <s v=""/>
    <s v="B Check"/>
    <s v="11/3/2026 4:47 pm"/>
    <s v="11/3/2026 3:42 pm"/>
    <s v="THE SANDUR MANGANESE IRON ORE MINES"/>
    <s v="QSK19"/>
    <s v="CS1515660"/>
    <s v=""/>
    <s v="Srinivas.T.K"/>
    <s v="9448556400"/>
    <s v="Srinivas.T.K"/>
    <s v="9448556400"/>
    <s v="Sarang B Kulkarni"/>
    <s v="Mining &amp; Steel"/>
    <s v="Preventive Maintenance"/>
    <x v="55"/>
    <s v="Jayalakshmi k"/>
    <s v="25494976"/>
    <s v="FEED BACK PENDING"/>
    <s v="Attended the site carried out B check maintenance as per procedure"/>
    <s v="ETHEN POWER SOLUTIONNS PRIVATE LIMITED (FORMERLY KNOWN AS MANIRANJAN DIESEL SALES &amp; SERVICE PVT LTD)"/>
    <x v="10"/>
    <s v="PowerGen"/>
    <x v="0"/>
    <n v="1"/>
  </r>
  <r>
    <s v="RO26032034910"/>
    <s v="SON-EN-MY-2526-00420"/>
    <x v="2"/>
    <s v="MAF CLOTHING PVT LTD - UNIT 4"/>
    <s v=""/>
    <m/>
    <s v="a3Wfw0000046UYz"/>
    <s v="Performance Check"/>
    <s v="NEPI A-Check"/>
    <s v="Work Completed"/>
    <s v=""/>
    <s v="A Check"/>
    <m/>
    <s v="11/3/2026 5:00 pm"/>
    <s v="MAF CLOTHING PVT LTD - UNIT 4"/>
    <s v="QSM15-G1"/>
    <s v=""/>
    <s v=""/>
    <s v="Mr SATISH"/>
    <s v="9164375978"/>
    <s v="Mr SATISH"/>
    <s v="9164375978"/>
    <s v="Sarang B Kulkarni"/>
    <s v="Powergen"/>
    <s v="Preventive Maintenance"/>
    <x v="141"/>
    <s v="Bhavana R"/>
    <s v="93818932"/>
    <s v="AWAITING CUSTOMER REPORT"/>
    <s v="carried out NEPI A check checked found ok"/>
    <s v="ETHEN POWER SOLUTIONNS PRIVATE LIMITED (FORMERLY KNOWN AS MANIRANJAN DIESEL SALES &amp; SERVICE PVT LTD)"/>
    <x v="10"/>
    <s v="PowerGen"/>
    <x v="1"/>
    <n v="0"/>
  </r>
  <r>
    <s v="RO26032034917"/>
    <s v="SON-EN-BY-2526-03343"/>
    <x v="0"/>
    <s v="SHANMUGHA ARCADE"/>
    <s v=""/>
    <s v="11/3/2026 2:20 pm"/>
    <s v="a3Wfw0000046Tt4"/>
    <s v="Paid Service"/>
    <s v="Other"/>
    <s v="Work Completed"/>
    <s v=""/>
    <s v="Abnormal Sound"/>
    <s v="11/3/2026 5:00 pm"/>
    <s v="11/3/2026 3:30 pm"/>
    <s v="SHANMUGHA ARCADE"/>
    <s v=""/>
    <s v="CS1515730"/>
    <s v=""/>
    <s v=""/>
    <s v=""/>
    <s v=""/>
    <s v=""/>
    <s v="Sarang B Kulkarni"/>
    <s v="Powergen"/>
    <s v="Preventive Maintenance"/>
    <x v="33"/>
    <s v="Suresh Babu T"/>
    <s v="71094279"/>
    <m/>
    <s v="AS PER THE CUMMINS PROCEDURE VISITED THE SITE AND DONE THE GENERAL INSPECTION"/>
    <s v="ETHEN POWER SOLUTIONNS PRIVATE LIMITED (FORMERLY KNOWN AS MANIRANJAN DIESEL SALES &amp; SERVICE PVT LTD)"/>
    <x v="10"/>
    <s v="PowerGen"/>
    <x v="1"/>
    <n v="0"/>
  </r>
  <r>
    <s v="RO26032034933"/>
    <s v="SON-EN-BY-2526-03344"/>
    <x v="0"/>
    <s v="TRIVENI EARTHMOVERS PRIVATE LIMITED"/>
    <s v=""/>
    <s v="11/3/2026 2:24 pm"/>
    <s v="a3Wfw0000046V5F"/>
    <s v="Paid Service"/>
    <s v="Other"/>
    <s v="Work Completed"/>
    <s v=""/>
    <s v="Abnormal Sound"/>
    <s v="11/3/2026 4:00 pm"/>
    <s v="11/3/2026 3:00 pm"/>
    <s v="TRIVENI EARTHMOVERS PRIVATE LIMITED"/>
    <s v=""/>
    <s v="CS1515745"/>
    <s v=""/>
    <s v="PRAVEEN"/>
    <s v="9845010056"/>
    <s v="PRAVEEN"/>
    <s v="9845010056"/>
    <s v="Sarang B Kulkarni"/>
    <s v="Construction"/>
    <s v="Preventive Maintenance"/>
    <x v="33"/>
    <s v="Suresh Babu T"/>
    <s v="62637118"/>
    <m/>
    <s v="AS PER THE CUMMINS PROCEDURE VISITED THE SITE AND DONE THE GENERAL INSPECTION"/>
    <s v="ETHEN POWER SOLUTIONNS PRIVATE LIMITED (FORMERLY KNOWN AS MANIRANJAN DIESEL SALES &amp; SERVICE PVT LTD)"/>
    <x v="10"/>
    <s v="PowerGen"/>
    <x v="1"/>
    <n v="0"/>
  </r>
  <r>
    <s v="RO26032034936"/>
    <s v="SON-EN-BY-2526-03345"/>
    <x v="0"/>
    <s v="POTENTIAL ENGINEERS AND ELECTRICALS"/>
    <s v=""/>
    <s v="11/3/2026 2:25 pm"/>
    <s v="a3Wfw0000046VA5"/>
    <s v="AMC Service"/>
    <s v="Breakdown Call"/>
    <s v="Work Completed"/>
    <s v=""/>
    <s v="Others"/>
    <s v="11/3/2026 3:06 pm"/>
    <s v="11/3/2026 3:04 pm"/>
    <s v="POTENTIAL ENGINEERS AND ELECTRICALS"/>
    <s v="S3.8"/>
    <s v="CS1515750"/>
    <s v=""/>
    <s v="Mr Anil Kumar"/>
    <s v="9035708732"/>
    <s v="Mr Anil Kumar"/>
    <s v="9035708732"/>
    <s v="Sarang B Kulkarni"/>
    <s v="Powergen"/>
    <s v="Preventive Maintenance"/>
    <x v="38"/>
    <s v="Ruchitha BN"/>
    <s v="50452036"/>
    <m/>
    <s v="PSO600 Convertion"/>
    <s v="ETHEN POWER SOLUTIONNS PRIVATE LIMITED (FORMERLY KNOWN AS MANIRANJAN DIESEL SALES &amp; SERVICE PVT LTD)"/>
    <x v="10"/>
    <s v="PowerGen"/>
    <x v="0"/>
    <n v="0"/>
  </r>
  <r>
    <s v="RO26032034957"/>
    <s v="SON-EN-BY-2526-03347"/>
    <x v="0"/>
    <s v="RELIANCE COMMUNICATIONS LIMITED"/>
    <s v=""/>
    <s v="11/3/2026 2:28 pm"/>
    <s v="a3Wfw0000046Vej"/>
    <s v="Paid Service"/>
    <s v="Other"/>
    <s v="Work Completed"/>
    <s v=""/>
    <s v="General Check Up"/>
    <s v="11/3/2026 9:06 pm"/>
    <s v="11/3/2026 2:59 pm"/>
    <s v="RELIANCE COMMUNICATIONS LIMITED"/>
    <s v="KTA-50-G8-I"/>
    <s v="CS1515765"/>
    <s v=""/>
    <s v="MANJUNATH"/>
    <s v="6361812872"/>
    <s v="MANJUNATH"/>
    <s v="6361812872"/>
    <s v="Sarang B Kulkarni"/>
    <s v="Powergen"/>
    <s v="Preventive Maintenance"/>
    <x v="24"/>
    <s v="Shiva Ganesh"/>
    <s v="25325018"/>
    <m/>
    <s v="CARRIED OUT GENERAL INSPECTION"/>
    <s v="ETHEN POWER SOLUTIONNS PRIVATE LIMITED (FORMERLY KNOWN AS MANIRANJAN DIESEL SALES &amp; SERVICE PVT LTD)"/>
    <x v="10"/>
    <s v="PowerGen"/>
    <x v="0"/>
    <n v="1"/>
  </r>
  <r>
    <s v="RO26032034961"/>
    <s v="SON-EN-BY-2526-03348"/>
    <x v="0"/>
    <s v="PATHI RESHAM"/>
    <s v=""/>
    <s v="11/3/2026 2:29 pm"/>
    <s v="a3Wfw0000046VlB"/>
    <s v="Paid Service"/>
    <s v="Other"/>
    <s v="Work Completed"/>
    <s v=""/>
    <s v="Abnormal Sound"/>
    <s v="11/3/2026 4:00 pm"/>
    <s v="11/3/2026 3:30 pm"/>
    <s v="PATHI RESHAM"/>
    <s v="6CTAA-8.3-G1-I"/>
    <s v="CS1515769"/>
    <s v=""/>
    <s v="YOGESH"/>
    <s v="9242927835"/>
    <s v="YOGESH"/>
    <s v="9242927835"/>
    <s v="Sarang B Kulkarni"/>
    <s v="Powergen"/>
    <s v="Preventive Maintenance"/>
    <x v="38"/>
    <s v="Suresh Babu T"/>
    <s v="25757606"/>
    <m/>
    <s v="AS PER THE CUMMINS PROCEDURE VISITED THE SITE AND DONE THE GENERAL INSPECTION"/>
    <s v="ETHEN POWER SOLUTIONNS PRIVATE LIMITED (FORMERLY KNOWN AS MANIRANJAN DIESEL SALES &amp; SERVICE PVT LTD)"/>
    <x v="10"/>
    <s v="PowerGen"/>
    <x v="1"/>
    <n v="0"/>
  </r>
  <r>
    <s v="RO26032034997"/>
    <s v="SON-EN-BY-2526-03352"/>
    <x v="0"/>
    <s v="ALL CARGO PVT LTD"/>
    <s v=""/>
    <s v="11/3/2026 2:36 pm"/>
    <s v="a3Wfw0000046Wan"/>
    <s v="AMC Service"/>
    <s v="Breakdown Call"/>
    <s v="Work Completed"/>
    <s v=""/>
    <s v="Others"/>
    <s v="11/3/2026 4:00 pm"/>
    <s v="11/3/2026 2:45 pm"/>
    <s v="ALL CARGO PVT LTD"/>
    <s v="K19"/>
    <s v="CS1515806"/>
    <s v=""/>
    <s v="Kiran"/>
    <s v="7899024828"/>
    <s v="Kiran"/>
    <s v="7899024828"/>
    <s v="Sarang B Kulkarni"/>
    <s v="Powergen"/>
    <s v="Preventive Maintenance"/>
    <x v="78"/>
    <s v="Ruchitha BN"/>
    <s v="25460507"/>
    <s v="FEEDBACK PENDING"/>
    <s v="AS PER THE CUSTOMER REQUEST VISITED THE SITE CHECK THE DG RESOLVED THE ISSUE FOUND ALL THE PARAMETER RUNNING NORMAL"/>
    <s v="ETHEN POWER SOLUTIONNS PRIVATE LIMITED (FORMERLY KNOWN AS MANIRANJAN DIESEL SALES &amp; SERVICE PVT LTD)"/>
    <x v="10"/>
    <s v="PowerGen"/>
    <x v="0"/>
    <n v="0"/>
  </r>
  <r>
    <s v="RO26032035014"/>
    <s v="SON-EN-BY-2526-03353"/>
    <x v="0"/>
    <s v="M/S SARANYA CONSTRUCTIONS"/>
    <s v=""/>
    <s v="11/3/2026 2:39 pm"/>
    <s v="a3Wfw0000046Wyz"/>
    <s v="Paid Service"/>
    <s v="Other"/>
    <s v="Work Completed"/>
    <s v=""/>
    <s v="General Check Up"/>
    <s v="11/3/2026 12:00 pm"/>
    <s v="11/3/2026 10:00 am"/>
    <s v="M/S SARANYA CONSTRUCTIONS"/>
    <s v="6B"/>
    <s v="CS1515821"/>
    <s v=""/>
    <s v="HARI"/>
    <s v="8660276727"/>
    <s v="HARI"/>
    <s v="8660276727"/>
    <s v="Sarang B Kulkarni"/>
    <s v=""/>
    <s v="Preventive Maintenance"/>
    <x v="1"/>
    <s v="NEELAVATHI A"/>
    <s v="84540013"/>
    <m/>
    <s v="CARRIED OUT COURTESY VISIT"/>
    <s v="ETHEN POWER SOLUTIONNS PRIVATE LIMITED (FORMERLY KNOWN AS MANIRANJAN DIESEL SALES &amp; SERVICE PVT LTD)"/>
    <x v="10"/>
    <s v="PowerGen"/>
    <x v="1"/>
    <n v="0"/>
  </r>
  <r>
    <s v="RO26032035023"/>
    <s v="SON-EN-BY-2526-03354"/>
    <x v="0"/>
    <s v="RELIANCE COMMUNICATIONS LIMITED"/>
    <s v=""/>
    <s v="11/3/2026 2:39 pm"/>
    <s v="a3Wfw0000046XDV"/>
    <s v="Paid Service"/>
    <s v="Other"/>
    <s v="Work Completed"/>
    <s v=""/>
    <s v="Abnormal Sound"/>
    <s v="11/3/2026 4:30 pm"/>
    <s v="11/3/2026 3:30 pm"/>
    <s v="RELIANCE COMMUNICATIONS LIMITED"/>
    <s v="K50"/>
    <s v="CS1515819"/>
    <s v=""/>
    <s v="RAJESH"/>
    <s v="9341623630"/>
    <s v="RAJESH"/>
    <s v="9341623630"/>
    <s v="Sarang B Kulkarni"/>
    <s v="Powergen"/>
    <s v="Preventive Maintenance"/>
    <x v="31"/>
    <s v="Suresh Babu T"/>
    <s v="25325052"/>
    <m/>
    <s v="AS PER THE CUMMINS PROCEDURE VISITED THE SITE AND DONE THE GENERAL INSPECTION"/>
    <s v="ETHEN POWER SOLUTIONNS PRIVATE LIMITED (FORMERLY KNOWN AS MANIRANJAN DIESEL SALES &amp; SERVICE PVT LTD)"/>
    <x v="10"/>
    <s v="PowerGen"/>
    <x v="1"/>
    <n v="0"/>
  </r>
  <r>
    <s v="RO26032035054"/>
    <s v="SON-EN-BY-2526-03356"/>
    <x v="0"/>
    <s v="CANOPY GRACY"/>
    <s v=""/>
    <s v="11/3/2026 2:45 pm"/>
    <s v="a3Wfw0000046Xwf"/>
    <s v="Paid Service"/>
    <s v="Other"/>
    <s v="Work Completed"/>
    <s v=""/>
    <s v="Abnormal Sound"/>
    <s v="11/3/2026 5:30 pm"/>
    <s v="11/3/2026 4:30 pm"/>
    <s v="CANOPY GRACY"/>
    <s v=""/>
    <s v="CS1515847"/>
    <s v=""/>
    <s v="RAJ"/>
    <s v="9731757014"/>
    <s v="RAJ"/>
    <s v="9731757014"/>
    <s v="Sarang B Kulkarni"/>
    <s v="Powergen"/>
    <s v="Preventive Maintenance"/>
    <x v="142"/>
    <s v="Suresh Babu T"/>
    <s v="71195547"/>
    <m/>
    <s v="AS PER THE CUMMINS PROCEDURE VISITED THE SITE AND DONE THE GENERAL INSPECTION"/>
    <s v="ETHEN POWER SOLUTIONNS PRIVATE LIMITED (FORMERLY KNOWN AS MANIRANJAN DIESEL SALES &amp; SERVICE PVT LTD)"/>
    <x v="10"/>
    <s v="PowerGen"/>
    <x v="1"/>
    <n v="0"/>
  </r>
  <r>
    <s v="RO26032035056"/>
    <s v="SON-EN-HB-2526-00546"/>
    <x v="3"/>
    <s v="SSE/ELE/AC/UBL"/>
    <s v=""/>
    <m/>
    <s v="a3Wfw0000046Xzt"/>
    <s v="Performance Check"/>
    <s v="NEPI A-Check"/>
    <s v="Work Completed"/>
    <s v=""/>
    <s v="A Check"/>
    <s v="12/3/2026 5:30 pm"/>
    <s v="12/3/2026 11:15 am"/>
    <s v="SSE/ELE/AC/UBL"/>
    <s v=""/>
    <s v=""/>
    <s v=""/>
    <s v="rajeev"/>
    <s v="7022029749"/>
    <s v="rajeev"/>
    <s v="7022029749"/>
    <s v="Sarang B Kulkarni"/>
    <s v="Railways"/>
    <s v="Preventive Maintenance"/>
    <x v="79"/>
    <s v="Manjula Kamath"/>
    <s v="I25I730844"/>
    <s v="SHRIKANTH BANSODE ON JOB,"/>
    <s v="carried out A check commissioning oil and coolant level found ok air filter checked hoses tighten checked wiring harness checked cabling and load cables check started engine with load all parameters found ok no abnormalities found"/>
    <s v="ETHEN POWER SOLUTIONNS PRIVATE LIMITED (FORMERLY KNOWN AS MANIRANJAN DIESEL SALES &amp; SERVICE PVT LTD)"/>
    <x v="10"/>
    <s v="PowerGen"/>
    <x v="0"/>
    <n v="0"/>
  </r>
  <r>
    <s v="RO26032035071"/>
    <s v="SON-EN-BY-2526-03357"/>
    <x v="0"/>
    <s v="SUDHIR TRANSPORTS PRIVATE LIMITED"/>
    <s v=""/>
    <s v="11/3/2026 2:48 pm"/>
    <s v="a3Wfw0000046LSU"/>
    <s v="Paid Service"/>
    <s v="Other"/>
    <s v="Work Completed"/>
    <s v=""/>
    <s v="Abnormal Sound"/>
    <s v="11/3/2026 5:00 pm"/>
    <s v="11/3/2026 4:00 pm"/>
    <s v="SUDHIR TRANSPORTS PRIVATE LIMITED"/>
    <s v=""/>
    <s v="CS1515861"/>
    <s v=""/>
    <s v="AJAY"/>
    <s v="9731155550"/>
    <s v="AJAY"/>
    <s v="9731155550"/>
    <s v="Sarang B Kulkarni"/>
    <s v="Powergen"/>
    <s v="Preventive Maintenance"/>
    <x v="36"/>
    <s v="Suresh Babu T"/>
    <s v="62642791"/>
    <m/>
    <s v="AS PER THE CUMMINS PROCEDURE VISITED THE SITE AND DONE THE GENERAL INSPECTION"/>
    <s v="ETHEN POWER SOLUTIONNS PRIVATE LIMITED (FORMERLY KNOWN AS MANIRANJAN DIESEL SALES &amp; SERVICE PVT LTD)"/>
    <x v="10"/>
    <s v="PowerGen"/>
    <x v="1"/>
    <n v="0"/>
  </r>
  <r>
    <s v="RO26032035082"/>
    <s v="SON-EN-HB-2526-00547"/>
    <x v="3"/>
    <s v="SSE/ELE/AC/UBL"/>
    <s v=""/>
    <m/>
    <s v="a3Wfw0000046YPh"/>
    <s v="Performance Check"/>
    <s v="NEPI A-Check"/>
    <s v="Work Completed"/>
    <s v=""/>
    <s v="A Check"/>
    <s v="12/3/2026 6:00 pm"/>
    <s v="12/3/2026 11:17 am"/>
    <s v="SSE/ELE/AC/UBL"/>
    <s v=""/>
    <s v=""/>
    <s v=""/>
    <s v="rajeev"/>
    <s v="8861309920"/>
    <s v="rajeev"/>
    <s v="8861309920"/>
    <s v="Sarang B Kulkarni"/>
    <s v="Railways"/>
    <s v="Preventive Maintenance"/>
    <x v="79"/>
    <s v="Manjula Kamath"/>
    <s v="K25I730880"/>
    <s v="SHRIKANTH BANSODE , ON JOB"/>
    <s v="carried out A check commissioning oil and coolant level found ok air filter checked hoses tighten checked wiring harness checked cabling and load cables check started engine with load all parameters found ok no abnormalities found"/>
    <s v="ETHEN POWER SOLUTIONNS PRIVATE LIMITED (FORMERLY KNOWN AS MANIRANJAN DIESEL SALES &amp; SERVICE PVT LTD)"/>
    <x v="10"/>
    <s v="PowerGen"/>
    <x v="0"/>
    <n v="0"/>
  </r>
  <r>
    <s v="RO26032035096"/>
    <s v="SON-EN-BY-2526-03358"/>
    <x v="0"/>
    <s v="JANARDANAN SERVICE STATION"/>
    <s v=""/>
    <s v="11/3/2026 2:53 pm"/>
    <s v="a3Wfw0000046YmH"/>
    <s v="Paid Service"/>
    <s v="Other"/>
    <s v="Work Completed"/>
    <s v=""/>
    <s v="Abnormal Sound"/>
    <s v="11/3/2026 5:00 pm"/>
    <s v="11/3/2026 4:00 pm"/>
    <s v="JANARDANAN SERVICE STATION"/>
    <s v="X - DXP"/>
    <s v="CS1515882"/>
    <s v=""/>
    <s v="RAJINI"/>
    <s v="9880624009"/>
    <s v="RAJINI"/>
    <s v="9880624009"/>
    <s v="Sarang B Kulkarni"/>
    <s v="Powergen"/>
    <s v="Preventive Maintenance"/>
    <x v="38"/>
    <s v="Suresh Babu T"/>
    <s v="K07I000952"/>
    <m/>
    <s v="AS PER THE CUMMINS PROCEDURE VISITED THE SITE AND DONE THE GENERAL INSPECTION"/>
    <s v="ETHEN POWER SOLUTIONNS PRIVATE LIMITED (FORMERLY KNOWN AS MANIRANJAN DIESEL SALES &amp; SERVICE PVT LTD)"/>
    <x v="10"/>
    <s v="PowerGen"/>
    <x v="1"/>
    <n v="0"/>
  </r>
  <r>
    <s v="RO26032035113"/>
    <s v="SON-EN-HB-2526-00548"/>
    <x v="3"/>
    <s v="UMADI GRUHA UDYOG"/>
    <s v=""/>
    <s v="11/3/2026 2:46 pm"/>
    <s v="a3Wfw0000046YJG"/>
    <s v="Paid Service"/>
    <s v="PM"/>
    <s v="Work Completed"/>
    <s v=""/>
    <s v="General Check Up"/>
    <s v="11/3/2026 4:55 pm"/>
    <s v="11/3/2026 3:07 pm"/>
    <s v="UMADI GRUHA UDYOG"/>
    <s v="4B"/>
    <s v="CS1515853"/>
    <s v=""/>
    <s v="Mr Jyothiswar"/>
    <s v="9148259999"/>
    <s v="Mr Jyothiswar"/>
    <s v="9148259999"/>
    <s v="Sarang B Kulkarni"/>
    <s v="Powergen"/>
    <s v="Preventive Maintenance"/>
    <x v="87"/>
    <s v="Yashwanth Yashwanth"/>
    <s v="C72065810"/>
    <m/>
    <s v="Note B check for due Engine inspection for found Done"/>
    <s v="ETHEN POWER SOLUTIONNS PRIVATE LIMITED (FORMERLY KNOWN AS MANIRANJAN DIESEL SALES &amp; SERVICE PVT LTD)"/>
    <x v="10"/>
    <s v="PowerGen"/>
    <x v="0"/>
    <n v="1"/>
  </r>
  <r>
    <s v="RO26032035119"/>
    <s v="SON-EN-BY-2526-03359"/>
    <x v="0"/>
    <s v="INTEGRA APPEARALS AND TEXTILES PRIVATE LIMITED"/>
    <s v=""/>
    <s v="11/3/2026 2:55 pm"/>
    <s v="a3Wfw0000046ZGv"/>
    <s v="Paid Service"/>
    <s v="Other"/>
    <s v="Work Completed"/>
    <s v=""/>
    <s v="Abnormal Sound"/>
    <s v="11/3/2026 5:30 pm"/>
    <s v="11/3/2026 4:30 pm"/>
    <s v="INTEGRA APPEARALS AND TEXTILES PRIVATE LIMITED"/>
    <s v="6CTA-8.3-G1-I"/>
    <s v="CS1515898"/>
    <s v=""/>
    <s v="VIJAY"/>
    <s v="9845302543"/>
    <s v="VIJAY"/>
    <s v="9845302543"/>
    <s v="Sarang B Kulkarni"/>
    <s v="Powergen"/>
    <s v="Preventive Maintenance"/>
    <x v="39"/>
    <s v="Suresh Babu T"/>
    <s v="25756941"/>
    <m/>
    <s v="AS PER THE CUMMINS PROCEDURE VISITED THE SITE AND DONE THE GENERAL INSPECTION"/>
    <s v="ETHEN POWER SOLUTIONNS PRIVATE LIMITED (FORMERLY KNOWN AS MANIRANJAN DIESEL SALES &amp; SERVICE PVT LTD)"/>
    <x v="10"/>
    <s v="PowerGen"/>
    <x v="1"/>
    <n v="0"/>
  </r>
  <r>
    <s v="RO26032035127"/>
    <s v="SON-EN-MY-2526-00421"/>
    <x v="2"/>
    <s v="LALITHAA JEWELLERY MART PRIVATE LIMITED"/>
    <s v=""/>
    <s v="11/3/2026 2:56 pm"/>
    <s v="a3Wfw0000046ZSD"/>
    <s v="AMC Service"/>
    <s v="PM"/>
    <s v="Work Completed"/>
    <s v=""/>
    <s v="AMC Scheduled Visit"/>
    <s v="11/3/2026 5:15 pm"/>
    <s v="11/3/2026 3:15 pm"/>
    <s v="LALITHAA JEWELLERY MART PRIVATE LIMITED"/>
    <s v="6B"/>
    <s v="CS1515905"/>
    <s v=""/>
    <s v="SANJAY HS"/>
    <s v="6364929206"/>
    <s v="SANJAY HS"/>
    <s v="6364929206"/>
    <s v="Sarang B Kulkarni"/>
    <s v="Powergen"/>
    <s v="Preventive Maintenance"/>
    <x v="5"/>
    <s v="MOHANKUMARI SPC"/>
    <s v="84936230"/>
    <m/>
    <s v="CARRIED OUT AMC VISIT"/>
    <s v="ETHEN POWER SOLUTIONNS PRIVATE LIMITED (FORMERLY KNOWN AS MANIRANJAN DIESEL SALES &amp; SERVICE PVT LTD)"/>
    <x v="10"/>
    <s v="PowerGen"/>
    <x v="0"/>
    <n v="0"/>
  </r>
  <r>
    <s v="RO26032035129"/>
    <s v="SON-EN-AT-2526-00205"/>
    <x v="5"/>
    <s v="PERFECT DAY INDIA PVT LTD"/>
    <s v=""/>
    <s v="11/3/2026 2:57 pm"/>
    <s v="a3Wfw0000046ZVR"/>
    <s v="AMC Service"/>
    <s v="PM"/>
    <s v="Work Completed"/>
    <s v=""/>
    <s v="AMC Scheduled Visit"/>
    <s v="11/3/2026 5:41 pm"/>
    <s v="11/3/2026 3:10 pm"/>
    <s v="PERFECT DAY INDIA PVT LTD"/>
    <s v="K38"/>
    <s v="CS1515912"/>
    <s v=""/>
    <s v="Ganesh"/>
    <s v="099014 40064"/>
    <s v="Ganesh"/>
    <s v="099014 40064"/>
    <s v="Sarang B Kulkarni"/>
    <s v="Powergen"/>
    <s v="Preventive Maintenance"/>
    <x v="10"/>
    <s v="VIJAY KUMAR M"/>
    <s v="25464730"/>
    <s v="AWAITING FEEDBACK"/>
    <s v="Na"/>
    <s v="ETHEN POWER SOLUTIONNS PRIVATE LIMITED (FORMERLY KNOWN AS MANIRANJAN DIESEL SALES &amp; SERVICE PVT LTD)"/>
    <x v="10"/>
    <s v="PowerGen"/>
    <x v="0"/>
    <n v="0"/>
  </r>
  <r>
    <s v="RO26032035134"/>
    <s v="SON-EN-HB-2526-00549"/>
    <x v="3"/>
    <s v="GALAXY RESTAURANT"/>
    <s v=""/>
    <s v="11/3/2026 2:44 pm"/>
    <s v="a3Wfw0000046VV4"/>
    <s v="Paid Service"/>
    <s v="PM"/>
    <s v="Work Completed"/>
    <s v=""/>
    <s v="General Check Up"/>
    <s v="12/3/2026 1:06 pm"/>
    <s v="11/3/2026 3:48 pm"/>
    <s v="GALAXY RESTAURANT"/>
    <s v="X3.6"/>
    <s v="CS1515842"/>
    <s v=""/>
    <s v="Shaik zameer"/>
    <s v="9845826716"/>
    <s v="Shaik zameer"/>
    <s v="9845826716"/>
    <s v="Sarang B Kulkarni"/>
    <s v="Powergen"/>
    <s v="Preventive Maintenance"/>
    <x v="49"/>
    <s v="Yashwanth Yashwanth"/>
    <s v="140710245"/>
    <m/>
    <s v="Carried out courtesy visit"/>
    <s v="ETHEN POWER SOLUTIONNS PRIVATE LIMITED (FORMERLY KNOWN AS MANIRANJAN DIESEL SALES &amp; SERVICE PVT LTD)"/>
    <x v="10"/>
    <s v="PowerGen"/>
    <x v="0"/>
    <n v="0"/>
  </r>
  <r>
    <s v="RO26032035136"/>
    <s v="SON-EN-BY-2526-03360"/>
    <x v="0"/>
    <s v="ORACLE PHASE-2"/>
    <s v=""/>
    <s v="11/3/2026 2:58 pm"/>
    <s v="a3Wfw0000046ZdV"/>
    <s v="CAMC Service"/>
    <s v="Parts Supply"/>
    <s v=""/>
    <s v=""/>
    <s v="Others"/>
    <m/>
    <m/>
    <s v="ORACLE PHASE-2"/>
    <s v="QSK60"/>
    <s v="CS1515916"/>
    <s v=""/>
    <s v="CHETAN"/>
    <s v="8123919492"/>
    <s v=""/>
    <s v=""/>
    <s v="Sarang B Kulkarni"/>
    <s v="Powergen"/>
    <s v="Preventive Maintenance"/>
    <x v="17"/>
    <s v="Mallikaarjun V"/>
    <s v="85005968"/>
    <m/>
    <m/>
    <s v="ETHEN POWER SOLUTIONNS PRIVATE LIMITED (FORMERLY KNOWN AS MANIRANJAN DIESEL SALES &amp; SERVICE PVT LTD)"/>
    <x v="10"/>
    <s v=""/>
    <x v="1"/>
    <n v="0"/>
  </r>
  <r>
    <s v="RO26032035145"/>
    <s v="SON-EN-HB-2526-00550"/>
    <x v="3"/>
    <s v="S R CONSTRUCTIONS (S R ENCLAVE APARTMENT)"/>
    <s v=""/>
    <s v="11/3/2026 12:34 pm"/>
    <s v="a3Wfw0000046TQ3"/>
    <s v="Paid Service"/>
    <s v="PM"/>
    <s v="Work Completed"/>
    <s v=""/>
    <s v="General Check Up"/>
    <s v="12/3/2026 1:15 pm"/>
    <s v="12/3/2026 11:24 am"/>
    <s v="S R CONSTRUCTIONS (S R ENCLAVE APARTMENT)"/>
    <s v="X1.3TAA-G1"/>
    <s v="CS1515371"/>
    <s v=""/>
    <s v="Suresh Kumar"/>
    <s v="9448355264"/>
    <s v="Suresh Kumar"/>
    <s v="9448355264"/>
    <s v="Sarang B Kulkarni"/>
    <s v=""/>
    <s v="Preventive Maintenance"/>
    <x v="75"/>
    <s v="Yashwanth Yashwanth"/>
    <s v="170708921"/>
    <m/>
    <s v="Need to be replace battery and B check"/>
    <s v="ETHEN POWER SOLUTIONNS PRIVATE LIMITED (FORMERLY KNOWN AS MANIRANJAN DIESEL SALES &amp; SERVICE PVT LTD)"/>
    <x v="10"/>
    <s v="PowerGen"/>
    <x v="0"/>
    <n v="1"/>
  </r>
  <r>
    <s v="RO26032035146"/>
    <s v="SON-EN-BY-2526-03361"/>
    <x v="0"/>
    <s v="SHOBA CHRYSANTHEMUM"/>
    <s v=""/>
    <s v="11/3/2026 2:59 pm"/>
    <s v="a3Wfw0000046Zon"/>
    <s v="Paid Service"/>
    <s v="Other"/>
    <s v="Work Completed"/>
    <s v=""/>
    <s v="Abnormal Sound"/>
    <s v="11/3/2026 5:30 pm"/>
    <s v="11/3/2026 4:30 pm"/>
    <s v="SHOBA CHRYSANTHEMUM"/>
    <s v="6B"/>
    <s v="CS1515926"/>
    <s v=""/>
    <s v="VIKRAM"/>
    <s v="9740405340"/>
    <s v="VIKRAM"/>
    <s v="9740405340"/>
    <s v="Sarang B Kulkarni"/>
    <s v="Powergen"/>
    <s v="Preventive Maintenance"/>
    <x v="39"/>
    <s v="Suresh Babu T"/>
    <s v="62598681"/>
    <m/>
    <s v="AS PER THE CUMMINS PROCEDURE VISITED THE SITE AND DONE THE GENERAL INSPECTION"/>
    <s v="ETHEN POWER SOLUTIONNS PRIVATE LIMITED (FORMERLY KNOWN AS MANIRANJAN DIESEL SALES &amp; SERVICE PVT LTD)"/>
    <x v="10"/>
    <s v="PowerGen"/>
    <x v="1"/>
    <n v="0"/>
  </r>
  <r>
    <s v="RO26032035157"/>
    <s v="SON-EN-BY-2526-03362"/>
    <x v="0"/>
    <s v="KADAMBAAS HOSPITALITY PVT LTD"/>
    <s v=""/>
    <m/>
    <s v="a3Wfw0000046a4v"/>
    <s v="Performance Check"/>
    <s v="NEPI A-Check"/>
    <s v="Work Completed"/>
    <s v=""/>
    <s v="A Check"/>
    <s v="11/3/2026 6:30 pm"/>
    <s v="11/3/2026 3:15 pm"/>
    <s v="KADAMBAAS HOSPITALITY PVT LTD"/>
    <s v="QSB4.5-G3"/>
    <s v=""/>
    <s v=""/>
    <s v="ANANTH"/>
    <s v="7022616986"/>
    <s v="ANANTH"/>
    <s v="7022616986"/>
    <s v="Sarang B Kulkarni"/>
    <s v="Powergen"/>
    <s v="Preventive Maintenance"/>
    <x v="65"/>
    <s v="Soundhariya S"/>
    <s v="95549704."/>
    <s v="Verification of the ADA child and parent accounts is pending.Documentary submission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0"/>
    <s v="PowerGen"/>
    <x v="1"/>
    <n v="0"/>
  </r>
  <r>
    <s v="RO26032035161"/>
    <s v="SON-EN-BY-2526-03363"/>
    <x v="0"/>
    <s v="UNITED TECHNO PROJECTS PRIVATE LIMITED"/>
    <s v=""/>
    <s v="11/3/2026 3:02 pm"/>
    <s v="a3Wfw0000046aBN"/>
    <s v="Paid Service"/>
    <s v="Other"/>
    <s v="Work Completed"/>
    <s v=""/>
    <s v="Abnormal Sound"/>
    <s v="11/3/2026 5:00 pm"/>
    <s v="11/3/2026 4:00 pm"/>
    <s v="UNITED TECHNO PROJECTS PRIVATE LIMITED"/>
    <s v=""/>
    <s v="CS1515941"/>
    <s v=""/>
    <s v="PRAVEEN"/>
    <s v="9588020670"/>
    <s v="PRAVEEN"/>
    <s v="9588020670"/>
    <s v="Sarang B Kulkarni"/>
    <s v="Powergen"/>
    <s v="Preventive Maintenance"/>
    <x v="20"/>
    <s v="Suresh Babu T"/>
    <s v="25326055"/>
    <m/>
    <s v="AS PER THE CUMMINS PROCEDURE VISITED THE SITE AND DONE THE GENERAL INSPECTION"/>
    <s v="ETHEN POWER SOLUTIONNS PRIVATE LIMITED (FORMERLY KNOWN AS MANIRANJAN DIESEL SALES &amp; SERVICE PVT LTD)"/>
    <x v="10"/>
    <s v="PowerGen"/>
    <x v="1"/>
    <n v="0"/>
  </r>
  <r>
    <s v="RO26032035182"/>
    <s v="SON-EN-BY-2526-03364"/>
    <x v="0"/>
    <s v="BAGAMANE APPOLLO_Bengaluru"/>
    <s v=""/>
    <s v="11/3/2026 3:06 pm"/>
    <s v="a3Wfw0000046aWL"/>
    <s v="CAMC Service"/>
    <s v="B-Check"/>
    <s v="Work Completed"/>
    <s v=""/>
    <s v="B Check"/>
    <s v="16/3/2026 3:00 pm"/>
    <s v="16/3/2026 9:45 am"/>
    <s v="BAGAMANE APPOLLO_Bengaluru"/>
    <s v="KTA50-G8-I"/>
    <s v="CS1515955"/>
    <s v=""/>
    <s v="Pavan Kumar"/>
    <s v="8971170845"/>
    <s v="Pavan Kumar"/>
    <s v="8971170845"/>
    <s v="Sarang B Kulkarni"/>
    <s v="Powergen"/>
    <s v="Preventive Maintenance"/>
    <x v="76"/>
    <s v="Mallikaarjun V"/>
    <s v="25475977"/>
    <m/>
    <s v="Carried out B check"/>
    <s v="ETHEN POWER SOLUTIONNS PRIVATE LIMITED (FORMERLY KNOWN AS MANIRANJAN DIESEL SALES &amp; SERVICE PVT LTD)"/>
    <x v="10"/>
    <s v="PowerGen"/>
    <x v="1"/>
    <n v="0"/>
  </r>
  <r>
    <s v="RO26032035199"/>
    <s v="SON-EN-BY-2526-03365"/>
    <x v="0"/>
    <s v="SSE  AC  SBC"/>
    <s v=""/>
    <m/>
    <s v="a3Wfw0000046ao5"/>
    <s v="Performance Check"/>
    <s v="NEPI B-Check"/>
    <s v="Work Completed"/>
    <s v=""/>
    <s v="B Check"/>
    <s v="11/3/2026 6:00 pm"/>
    <s v="11/3/2026 3:15 pm"/>
    <s v="SSE  AC  SBC"/>
    <s v="QSM15"/>
    <s v=""/>
    <s v=""/>
    <s v="harikrishna"/>
    <s v="88613 09488"/>
    <s v="HARIKRISHNA"/>
    <s v="8861309488"/>
    <s v="Sarang B Kulkarni"/>
    <s v="Railways"/>
    <s v="Preventive Maintenance"/>
    <x v="143"/>
    <s v="NEELAVATHI A"/>
    <s v="K24I730322"/>
    <s v="Documentary submission is pending."/>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10"/>
    <s v="PowerGen"/>
    <x v="1"/>
    <n v="0"/>
  </r>
  <r>
    <s v="RO26032035213"/>
    <s v="SON-EN-BY-2526-03366"/>
    <x v="0"/>
    <s v="JAKSON LIMITED"/>
    <s v=""/>
    <s v="11/3/2026 3:12 pm"/>
    <s v="a3Wfw0000046b7R"/>
    <s v="CAMC Service"/>
    <s v="PM + B Check"/>
    <s v="Work Completed"/>
    <s v=""/>
    <s v="B Check"/>
    <s v="17/3/2026 4:30 pm"/>
    <s v="17/3/2026 10:00 am"/>
    <s v="MITTAL CONSTRUCTION"/>
    <s v="KTA50-G8-I"/>
    <s v="CS1515981"/>
    <s v=""/>
    <s v="Pavan Kumar"/>
    <s v="8971170845"/>
    <s v="Pavan Kumar"/>
    <s v="8971170845"/>
    <s v="Sarang B Kulkarni"/>
    <s v="Powergen"/>
    <s v="Preventive Maintenance"/>
    <x v="76"/>
    <s v="Mallikaarjun V"/>
    <s v="25475545"/>
    <m/>
    <s v="Carried out B check"/>
    <s v="ETHEN POWER SOLUTIONNS PRIVATE LIMITED (FORMERLY KNOWN AS MANIRANJAN DIESEL SALES &amp; SERVICE PVT LTD)"/>
    <x v="10"/>
    <s v="PowerGen"/>
    <x v="1"/>
    <n v="0"/>
  </r>
  <r>
    <s v="RO26032035239"/>
    <s v="SON-EN-BY-2526-03368"/>
    <x v="0"/>
    <s v="RELIANCE PETRO MARKETING PRIVATE LIMITED"/>
    <s v=""/>
    <s v="11/3/2026 3:18 pm"/>
    <s v="a3Wfw0000046bk9"/>
    <s v="Paid Service"/>
    <s v="Other"/>
    <s v="Work Completed"/>
    <s v=""/>
    <s v="General Check Up"/>
    <s v="11/3/2026 5:00 pm"/>
    <s v="11/3/2026 3:30 pm"/>
    <s v="RELIANCE PETRO MARKETING PRIVATE LIMITED"/>
    <s v="S3.8"/>
    <s v="CS1516008"/>
    <s v=""/>
    <s v="SHIFT ENGINEER"/>
    <s v="9343562382"/>
    <s v="SHIFT ENGINEER"/>
    <s v="9343562382"/>
    <s v="Sarang B Kulkarni"/>
    <s v="Oil &amp; Gas"/>
    <s v="Preventive Maintenance"/>
    <x v="31"/>
    <s v="Ruchitha BN"/>
    <s v="40925840"/>
    <m/>
    <s v="AS PER THE CUMMINS PROCEDURE VISITED THE SITE AND DONE THE GENERAL INSPECTION"/>
    <s v="ETHEN POWER SOLUTIONNS PRIVATE LIMITED (FORMERLY KNOWN AS MANIRANJAN DIESEL SALES &amp; SERVICE PVT LTD)"/>
    <x v="10"/>
    <s v="PowerGen"/>
    <x v="0"/>
    <n v="0"/>
  </r>
  <r>
    <s v="RO26032035252"/>
    <s v="SON-EN-BY-2526-03369"/>
    <x v="0"/>
    <s v="RELIANCE PETRO MARKETING PRIVATE LIMITED"/>
    <s v=""/>
    <s v="11/3/2026 3:20 pm"/>
    <s v="a3Wfw0000046aGE"/>
    <s v="Paid Service"/>
    <s v="Other"/>
    <s v="Work Completed"/>
    <s v=""/>
    <s v="General Check Up"/>
    <s v="11/3/2026 5:00 pm"/>
    <s v="11/3/2026 3:30 pm"/>
    <s v="RELIANCE PETRO MARKETING PRIVATE LIMITED"/>
    <s v="S3.8"/>
    <s v="CS1516015"/>
    <s v=""/>
    <s v="SHIFT ENGINEER"/>
    <s v="9343562382"/>
    <s v="SHIFT ENGINEER"/>
    <s v="9343562382"/>
    <s v="Sarang B Kulkarni"/>
    <s v="Oil &amp; Gas"/>
    <s v="Preventive Maintenance"/>
    <x v="33"/>
    <s v="Ruchitha BN"/>
    <s v="41108382"/>
    <m/>
    <s v="AS PER THE CUMMINS PROCEDURE VISITED THE SITE AND DONE THE GENERAL INSPECTION"/>
    <s v="ETHEN POWER SOLUTIONNS PRIVATE LIMITED (FORMERLY KNOWN AS MANIRANJAN DIESEL SALES &amp; SERVICE PVT LTD)"/>
    <x v="10"/>
    <s v="PowerGen"/>
    <x v="0"/>
    <n v="0"/>
  </r>
  <r>
    <s v="RO26032035267"/>
    <s v="SON-EN-BY-2526-03370"/>
    <x v="0"/>
    <s v="JAKSON LIMITED"/>
    <s v=""/>
    <s v="11/3/2026 3:23 pm"/>
    <s v="a3Wfw0000046cI1"/>
    <s v="CAMC Service"/>
    <s v="PM + B Check"/>
    <s v="Work Completed"/>
    <s v=""/>
    <s v="B Check"/>
    <s v="17/3/2026 5:00 pm"/>
    <s v="17/3/2026 10:00 am"/>
    <s v="MITTAL CONSTRUCTION"/>
    <s v="KTA50-G8-I"/>
    <s v="CS1516025"/>
    <s v=""/>
    <s v="Pavan Kumar"/>
    <s v="8971170845"/>
    <s v="Pavan Kumar"/>
    <s v="8971170845"/>
    <s v="Sarang B Kulkarni"/>
    <s v="Powergen"/>
    <s v="Preventive Maintenance"/>
    <x v="76"/>
    <s v="Mallikaarjun V"/>
    <s v="25475554"/>
    <m/>
    <s v="Carried out B check"/>
    <s v="ETHEN POWER SOLUTIONNS PRIVATE LIMITED (FORMERLY KNOWN AS MANIRANJAN DIESEL SALES &amp; SERVICE PVT LTD)"/>
    <x v="10"/>
    <s v="PowerGen"/>
    <x v="1"/>
    <n v="0"/>
  </r>
  <r>
    <s v="RO26032035321"/>
    <s v="SON-EN-BY-2526-03373"/>
    <x v="0"/>
    <s v="SUDELA CONSTRUCTION PVT LTD"/>
    <s v=""/>
    <s v="11/3/2026 3:34 pm"/>
    <s v="a3Wfw0000046dQz"/>
    <s v="AMC Service"/>
    <s v="PM"/>
    <s v="Work Completed"/>
    <s v=""/>
    <s v="AMC Scheduled Visit"/>
    <s v="11/3/2026 4:43 pm"/>
    <s v="11/3/2026 3:45 pm"/>
    <s v="SUDELA CONSTRUCTION PVT LTD"/>
    <s v="QSN14"/>
    <s v="CS1516072"/>
    <s v=""/>
    <s v="mohan Kumar"/>
    <s v="8095559170"/>
    <s v="mohan Kumar"/>
    <s v="8095559170"/>
    <s v="Sarang B Kulkarni"/>
    <s v="Construction"/>
    <s v="Preventive Maintenance"/>
    <x v="13"/>
    <s v="RAKSHITHA B"/>
    <s v="25417316"/>
    <s v="AMC Visit Done"/>
    <s v="battery is 4 years old condition"/>
    <s v="ETHEN POWER SOLUTIONNS PRIVATE LIMITED (FORMERLY KNOWN AS MANIRANJAN DIESEL SALES &amp; SERVICE PVT LTD)"/>
    <x v="10"/>
    <s v="PowerGen"/>
    <x v="0"/>
    <n v="1"/>
  </r>
  <r>
    <s v="RO26032035330"/>
    <s v="SON-EN-BY-2526-03374"/>
    <x v="0"/>
    <s v="SUADELA CONSTRUCTION PRIVATE LIMITED"/>
    <s v=""/>
    <s v="11/3/2026 3:37 pm"/>
    <s v="a3Wfw0000046bPC"/>
    <s v="AMC Service"/>
    <s v="PM"/>
    <s v="Work Completed"/>
    <s v=""/>
    <s v="AMC Scheduled Visit"/>
    <s v="11/3/2026 4:45 pm"/>
    <s v="11/3/2026 3:57 pm"/>
    <s v="SUADELA CONSTRUCTION PRIVATE LIMITED"/>
    <s v="6C"/>
    <s v="CS1516078"/>
    <s v=""/>
    <s v="mohan Kumar"/>
    <s v="8095559170"/>
    <s v="mohan Kumar"/>
    <s v="8095559170"/>
    <s v="Sarang B Kulkarni"/>
    <s v="Construction"/>
    <s v="Preventive Maintenance"/>
    <x v="13"/>
    <s v="RAKSHITHA B"/>
    <s v="25767736"/>
    <s v="AMC Visit Done"/>
    <s v="Battery is 4 years old condition"/>
    <s v="ETHEN POWER SOLUTIONNS PRIVATE LIMITED (FORMERLY KNOWN AS MANIRANJAN DIESEL SALES &amp; SERVICE PVT LTD)"/>
    <x v="10"/>
    <s v="PowerGen"/>
    <x v="0"/>
    <n v="1"/>
  </r>
  <r>
    <s v="RO26032035343"/>
    <s v="SON-EN-HP-2526-00253"/>
    <x v="6"/>
    <s v="SHUSRUTHA SURGICAL AND MATERNITY HOME"/>
    <s v=""/>
    <s v="11/3/2026 3:40 pm"/>
    <s v="a3Wfw0000046dlx"/>
    <s v="Paid Service"/>
    <s v="PM"/>
    <s v="Work Completed"/>
    <s v=""/>
    <s v="AMC Scheduled Visit"/>
    <s v="11/3/2026 7:15 pm"/>
    <s v="11/3/2026 6:00 pm"/>
    <s v="SHUSRUTHA SURGICAL AND MATERNITY HOME"/>
    <s v="X - DXP"/>
    <s v="CS1516090"/>
    <s v=""/>
    <s v="Chinniwal"/>
    <s v="9448122978"/>
    <s v="Chinniwal"/>
    <s v="9448122978"/>
    <s v="Sarang B Kulkarni"/>
    <s v="Powergen"/>
    <s v="Preventive Maintenance"/>
    <x v="128"/>
    <s v="Jayalakshmi k"/>
    <s v="83070104495"/>
    <m/>
    <s v="As per customer complaint attend the site checked the engine oil level found ok checked the coolant level top up checked the all hoses and clamps found ok checked the all electrical windings found ok then start the engine test the load all parameters show"/>
    <s v="ETHEN POWER SOLUTIONNS PRIVATE LIMITED (FORMERLY KNOWN AS MANIRANJAN DIESEL SALES &amp; SERVICE PVT LTD)"/>
    <x v="10"/>
    <s v="PowerGen"/>
    <x v="0"/>
    <n v="0"/>
  </r>
  <r>
    <s v="RO26032035370"/>
    <s v="SON-EN-BY-2526-03376"/>
    <x v="0"/>
    <s v="JAKSON LIMITED"/>
    <s v=""/>
    <s v="11/3/2026 3:46 pm"/>
    <s v="a3Wfw0000046eJp"/>
    <s v="CAMC Service"/>
    <s v="B-Check"/>
    <s v="Work Completed"/>
    <s v=""/>
    <s v="B Check"/>
    <s v="16/3/2026 4:00 pm"/>
    <s v="16/3/2026 10:00 am"/>
    <s v="MITTAL CONSTRUCTION"/>
    <s v="KTA50-G8-I"/>
    <s v="CS1516121"/>
    <s v=""/>
    <s v="Pavan Kumar"/>
    <s v="8971170845"/>
    <s v="Pavan Kumar"/>
    <s v="8971170845"/>
    <s v="Sarang B Kulkarni"/>
    <s v="Powergen"/>
    <s v="Preventive Maintenance"/>
    <x v="76"/>
    <s v="Mallikaarjun V"/>
    <s v="25475974"/>
    <m/>
    <s v="Carried out B check"/>
    <s v="ETHEN POWER SOLUTIONNS PRIVATE LIMITED (FORMERLY KNOWN AS MANIRANJAN DIESEL SALES &amp; SERVICE PVT LTD)"/>
    <x v="10"/>
    <s v="PowerGen"/>
    <x v="1"/>
    <n v="0"/>
  </r>
  <r>
    <s v="RO26032035398"/>
    <s v="SON-EN-HB-2526-00551"/>
    <x v="3"/>
    <s v="PIPELINE INFRASTRUCTURE LIMITED"/>
    <s v=""/>
    <s v="11/3/2026 3:45 pm"/>
    <s v="a3Wfw0000046ezl"/>
    <s v="CAMC Service"/>
    <s v="B-Check"/>
    <s v="Work Completed"/>
    <s v=""/>
    <s v="Preventive Maint.  and B Check"/>
    <s v="18/3/2026 1:38 pm"/>
    <s v="17/3/2026 10:19 am"/>
    <s v="PIPELINE INFRASTRUCTURE LIMITED"/>
    <s v="S3.8"/>
    <s v="CS1516114"/>
    <s v=""/>
    <s v="Sumanth"/>
    <s v="63024 03279"/>
    <s v="Sumanth"/>
    <s v="63024 03279"/>
    <s v="Sarang B Kulkarni"/>
    <s v="Construction"/>
    <s v="Preventive Maintenance"/>
    <x v="49"/>
    <s v="Yashwanth Yashwanth"/>
    <s v="80309839"/>
    <m/>
    <s v="Attended for B check maintenance N carried out A check maintenance then started engine for any abnormal sound leakage no abnormal sound leakage found Then carried out B check maintenance by replacing engine oil oil filter and fuel filters after that taken"/>
    <s v="ETHEN POWER SOLUTIONNS PRIVATE LIMITED (FORMERLY KNOWN AS MANIRANJAN DIESEL SALES &amp; SERVICE PVT LTD)"/>
    <x v="10"/>
    <s v="PowerGen"/>
    <x v="0"/>
    <n v="0"/>
  </r>
  <r>
    <s v="RO26032035406"/>
    <s v="SON-EN-HB-2526-00552"/>
    <x v="3"/>
    <s v="PIPELINE INFRASTRUCTURE LIMITED"/>
    <s v=""/>
    <s v="11/3/2026 3:46 pm"/>
    <s v="a3Wfw0000046fCf"/>
    <s v="CAMC Service"/>
    <s v="B-Check"/>
    <s v="Work Completed"/>
    <s v=""/>
    <s v="Preventive Maint.  and B Check"/>
    <s v="17/3/2026 4:45 pm"/>
    <s v="17/3/2026 9:54 am"/>
    <s v="PIPELINE INFRASTRUCTURE LIMITED"/>
    <s v="V28"/>
    <s v="CS1516123"/>
    <s v=""/>
    <s v="Sumanth"/>
    <s v="9163024 03279"/>
    <s v="Sumanth"/>
    <s v="9163024 03279"/>
    <s v="Sarang B Kulkarni"/>
    <s v="Construction"/>
    <s v="Preventive Maintenance"/>
    <x v="109"/>
    <s v="Yashwanth Yashwanth"/>
    <s v="25325047"/>
    <m/>
    <s v="Carried out B check maintenance as per Cummins producer During B check Drained engine oil from oil pan and filled new oil up to H mark And replaced oil filters and fuel filters and checked the coolant level found ok then checked air filter found ok Then s"/>
    <s v="ETHEN POWER SOLUTIONNS PRIVATE LIMITED (FORMERLY KNOWN AS MANIRANJAN DIESEL SALES &amp; SERVICE PVT LTD)"/>
    <x v="10"/>
    <s v="PowerGen"/>
    <x v="0"/>
    <n v="1"/>
  </r>
  <r>
    <s v="RO26032035411"/>
    <s v="SON-EN-HB-2526-00553"/>
    <x v="3"/>
    <s v="PIPELINE INFRASTRUCTURE LIMITED"/>
    <s v=""/>
    <s v="11/3/2026 3:48 pm"/>
    <s v="a3Wfw0000046fKj"/>
    <s v="CAMC Service"/>
    <s v="B-Check"/>
    <s v="Engineer on Job"/>
    <s v=""/>
    <s v="B Check"/>
    <m/>
    <m/>
    <s v="PIPELINE INFRASTRUCTURE LIMITED"/>
    <s v="4B"/>
    <s v="CS1516132"/>
    <s v=""/>
    <s v="Ramesh Babu"/>
    <s v="7600678300"/>
    <s v=""/>
    <s v=""/>
    <s v="Sarang B Kulkarni"/>
    <s v="Construction"/>
    <s v="Preventive Maintenance"/>
    <x v="17"/>
    <s v="Yashwanth Yashwanth"/>
    <s v="C72065645"/>
    <s v="WAITING CUSTOMER APPIONTMENT"/>
    <m/>
    <s v="ETHEN POWER SOLUTIONNS PRIVATE LIMITED (FORMERLY KNOWN AS MANIRANJAN DIESEL SALES &amp; SERVICE PVT LTD)"/>
    <x v="10"/>
    <s v="PowerGen"/>
    <x v="1"/>
    <n v="0"/>
  </r>
  <r>
    <s v="RO26032035432"/>
    <s v="SON-EN-BY-2526-03377"/>
    <x v="0"/>
    <s v="AXIS BANK LIMITED"/>
    <s v=""/>
    <m/>
    <s v="a3Wfw0000046fiv"/>
    <s v="CAMC Service"/>
    <s v="PM + B Check"/>
    <s v="Work Completed"/>
    <s v=""/>
    <s v=""/>
    <s v="13/3/2026 2:24 pm"/>
    <s v="13/3/2026 9:44 am"/>
    <s v="AXIS BANK LIMITED"/>
    <s v="S3.8"/>
    <s v=""/>
    <s v=""/>
    <s v="KARTHIK"/>
    <s v="9686116292"/>
    <s v="KARTHIK"/>
    <s v="9686116292"/>
    <s v="Sarang B Kulkarni"/>
    <s v="Powergen"/>
    <s v="Preventive Maintenance"/>
    <x v="24"/>
    <s v="Yuvaraj Lakshmipathy"/>
    <s v="120955234"/>
    <s v="FEEDBACK DONE/ SENT CLOSING"/>
    <s v="CARRIED OUT B CHECK AND PM"/>
    <s v="ETHEN POWER SOLUTIONNS PRIVATE LIMITED (FORMERLY KNOWN AS MANIRANJAN DIESEL SALES &amp; SERVICE PVT LTD)"/>
    <x v="10"/>
    <s v="PowerGen"/>
    <x v="0"/>
    <n v="1"/>
  </r>
  <r>
    <s v="RO26032035442"/>
    <s v="SON-EN-MY-2526-00422"/>
    <x v="2"/>
    <s v="THULASI AND THULASI"/>
    <s v=""/>
    <s v="11/3/2026 4:00 pm"/>
    <s v="a3Wfw0000046fvp"/>
    <s v="AMC Service"/>
    <s v="PM"/>
    <s v="Work Completed"/>
    <s v=""/>
    <s v="AMC Scheduled Visit"/>
    <s v="11/3/2026 6:15 pm"/>
    <s v="11/3/2026 4:15 pm"/>
    <s v="THULASI AND THULASI"/>
    <s v="4B"/>
    <s v="CS1516189"/>
    <s v=""/>
    <s v="MADHUSUDHAN"/>
    <s v="9880837980"/>
    <s v="MADHUSUDHAN"/>
    <s v="9880837980"/>
    <s v="Sarang B Kulkarni"/>
    <s v="Powergen"/>
    <s v="Preventive Maintenance"/>
    <x v="5"/>
    <s v="MOHANKUMARI SPC"/>
    <s v="P72025533"/>
    <s v="AWAITING CUSTOMER_x000a_ FEEDBACK"/>
    <s v="CARRIED OUT AMC VISIT"/>
    <s v="ETHEN POWER SOLUTIONNS PRIVATE LIMITED (FORMERLY KNOWN AS MANIRANJAN DIESEL SALES &amp; SERVICE PVT LTD)"/>
    <x v="10"/>
    <s v="PowerGen"/>
    <x v="0"/>
    <n v="0"/>
  </r>
  <r>
    <s v="RO26032035443"/>
    <s v="SON-EN-BY-2526-03378"/>
    <x v="0"/>
    <s v="AXIS BANK LIMITED"/>
    <s v=""/>
    <m/>
    <s v="a3Wfw0000046fxR"/>
    <s v="CAMC Service"/>
    <s v="PM + B Check"/>
    <s v="Work Completed"/>
    <s v=""/>
    <s v=""/>
    <s v="13/3/2026 12:08 pm"/>
    <s v="13/3/2026 9:39 am"/>
    <s v="AXIS BANK LIMITED"/>
    <s v=""/>
    <s v=""/>
    <s v=""/>
    <s v="SHASHIKALA"/>
    <s v="9538887635"/>
    <s v="SHASHIKALA"/>
    <s v="9538887635"/>
    <s v="Sarang B Kulkarni"/>
    <s v="Powergen"/>
    <s v="Preventive Maintenance"/>
    <x v="24"/>
    <s v="Yuvaraj Lakshmipathy"/>
    <s v="3H8407/1722235"/>
    <s v="FEEDBACK DONE/SENT CLOSING"/>
    <s v="CARRIED OUT B CHECK AND PM"/>
    <s v="ETHEN POWER SOLUTIONNS PRIVATE LIMITED (FORMERLY KNOWN AS MANIRANJAN DIESEL SALES &amp; SERVICE PVT LTD)"/>
    <x v="10"/>
    <s v="PowerGen"/>
    <x v="0"/>
    <n v="1"/>
  </r>
  <r>
    <s v="RO26032035457"/>
    <s v="SON-EN-BY-2526-03380"/>
    <x v="0"/>
    <s v="AXIS BANK LIMITED"/>
    <s v=""/>
    <m/>
    <s v="a3Wfw0000046gIP"/>
    <s v="CAMC Service"/>
    <s v="PM + B Check"/>
    <s v="Work Completed"/>
    <s v=""/>
    <s v=""/>
    <s v="17/3/2026 5:09 pm"/>
    <s v="17/3/2026 2:14 pm"/>
    <s v="AXIS BANK LIMITED"/>
    <s v=""/>
    <s v=""/>
    <s v=""/>
    <s v="KARTHIK"/>
    <s v="9686116292"/>
    <s v="KARTHIK"/>
    <s v="9686116292"/>
    <s v="Sarang B Kulkarni"/>
    <s v="Powergen"/>
    <s v="Preventive Maintenance"/>
    <x v="24"/>
    <s v="Yuvaraj Lakshmipathy"/>
    <s v="V4A14510602"/>
    <s v="FEEDBACK DONE/ SENT FOR CLOSING"/>
    <s v="CARRIED OUT B CHECK AND PM"/>
    <s v="ETHEN POWER SOLUTIONNS PRIVATE LIMITED (FORMERLY KNOWN AS MANIRANJAN DIESEL SALES &amp; SERVICE PVT LTD)"/>
    <x v="10"/>
    <s v="PowerGen"/>
    <x v="0"/>
    <n v="1"/>
  </r>
  <r>
    <s v="RO26032035473"/>
    <s v="SON-EN-HB-2526-00554"/>
    <x v="3"/>
    <s v="SOUTH WESTERN RAILWAY"/>
    <s v=""/>
    <s v="11/3/2026 1:31 pm"/>
    <s v="a3Wfw0000046gdN"/>
    <s v="CAMC Service"/>
    <s v="Minor Repairs"/>
    <s v="Work Completed"/>
    <s v=""/>
    <s v="Oil Leakage"/>
    <s v="11/3/2026 9:11 pm"/>
    <s v="11/3/2026 8:33 pm"/>
    <s v="SOUTH WESTERN RAILWAY"/>
    <s v="V28"/>
    <s v="CS1515576"/>
    <s v=""/>
    <s v="Arjun"/>
    <s v="94004 04745"/>
    <s v="Arjun"/>
    <s v="94004 04745"/>
    <s v="Sarang B Kulkarni"/>
    <s v="Railways"/>
    <s v="Engine Running with Problem"/>
    <x v="83"/>
    <s v="Yashwanth Yashwanth"/>
    <s v="25439654"/>
    <s v="NEED TO SHARE APPORVAL TO CUMMINS"/>
    <s v="Attended the site as per customer Complaint."/>
    <s v="ETHEN POWER SOLUTIONNS PRIVATE LIMITED (FORMERLY KNOWN AS MANIRANJAN DIESEL SALES &amp; SERVICE PVT LTD)"/>
    <x v="10"/>
    <s v="PowerGen"/>
    <x v="0"/>
    <n v="0"/>
  </r>
  <r>
    <s v="RO26032035541"/>
    <s v="SON-EN-MG-2526-00366"/>
    <x v="4"/>
    <s v="ASSISI EDUCATION TRUST"/>
    <s v=""/>
    <s v="11/3/2026 4:27 pm"/>
    <s v="a3Wfw0000046bIk"/>
    <s v="AMC Service"/>
    <s v="B-Check"/>
    <s v="Work Completed"/>
    <s v=""/>
    <s v="B Check"/>
    <s v="11/3/2026 6:56 pm"/>
    <s v="11/3/2026 4:56 pm"/>
    <s v="ASSISI EDUCATION TRUST"/>
    <s v="4B"/>
    <s v="CS1516290"/>
    <s v=""/>
    <s v="DEEPA"/>
    <s v="7619430210"/>
    <s v="DEEPA"/>
    <s v="7619430210"/>
    <s v="Sarang B Kulkarni"/>
    <s v="Powergen"/>
    <s v="Preventive Maintenance"/>
    <x v="7"/>
    <s v="Sapna V"/>
    <s v="C72038181"/>
    <s v="NOT RECEIVING CALL"/>
    <s v="run the dg without load during the running all parameters within the limit"/>
    <s v="ETHEN POWER SOLUTIONNS PRIVATE LIMITED (FORMERLY KNOWN AS MANIRANJAN DIESEL SALES &amp; SERVICE PVT LTD)"/>
    <x v="10"/>
    <s v="PowerGen"/>
    <x v="0"/>
    <n v="1"/>
  </r>
  <r>
    <s v="RO26032035547"/>
    <s v="SON-EN-BY-2526-03381"/>
    <x v="0"/>
    <s v="SRI VELAVAN RIGS"/>
    <s v=""/>
    <s v="11/3/2026 4:29 pm"/>
    <s v="a3Wfw0000046iLp"/>
    <s v="Warranty"/>
    <s v="Standard Warranty"/>
    <s v="Engineer on Job"/>
    <s v=""/>
    <s v="Oil Leakage"/>
    <m/>
    <m/>
    <s v="SRI VELAVAN RIGS"/>
    <s v="855"/>
    <s v="CS1516291"/>
    <s v=""/>
    <s v="Shakthivel"/>
    <s v="9443922739"/>
    <s v="Shakthivel"/>
    <s v="9443922739"/>
    <s v="Sarang B Kulkarni"/>
    <s v="Compressor"/>
    <s v="Preventive Maintenance"/>
    <x v="17"/>
    <s v="NEELAVATHI A"/>
    <s v="25498673"/>
    <s v="OIL PAN CRACK"/>
    <m/>
    <s v="ETHEN POWER SOLUTIONNS PRIVATE LIMITED (FORMERLY KNOWN AS MANIRANJAN DIESEL SALES &amp; SERVICE PVT LTD)"/>
    <x v="10"/>
    <s v="PowerGen"/>
    <x v="1"/>
    <n v="0"/>
  </r>
  <r>
    <s v="RO26032035579"/>
    <s v="SON-EN-MY-2526-00423"/>
    <x v="2"/>
    <s v="AXIS BANK LIMITED"/>
    <s v=""/>
    <s v="10/3/2026 12:30 pm"/>
    <s v="a3Wfw0000046j6b"/>
    <s v="CAMC Service"/>
    <s v="Minor Repairs"/>
    <s v="Work Completed"/>
    <s v=""/>
    <s v="Not Starting"/>
    <s v="18/3/2026 12:00 pm"/>
    <s v="18/3/2026 9:45 am"/>
    <s v="AXIS BANK LIMITED"/>
    <s v=""/>
    <s v="CS1516313"/>
    <s v=""/>
    <s v="Mr GIRIDHAR"/>
    <s v="8095520032"/>
    <s v="Mr GIRIDHAR"/>
    <s v="8095520032"/>
    <s v="Sarang B Kulkarni"/>
    <s v="Powergen"/>
    <s v="Preventive Maintenance"/>
    <x v="92"/>
    <s v="Nithya R"/>
    <s v="T48907/2320169"/>
    <s v="AWAITING CUSTOMER_x000a_ FEEDBACK"/>
    <s v="ATTENDED THE ENGINE CHECKED AND FOUND BATTERY WAS THEFT SO FITTED WITH NEW ONE"/>
    <s v="ETHEN POWER SOLUTIONNS PRIVATE LIMITED (FORMERLY KNOWN AS MANIRANJAN DIESEL SALES &amp; SERVICE PVT LTD)"/>
    <x v="10"/>
    <s v="PowerGen"/>
    <x v="0"/>
    <n v="0"/>
  </r>
  <r>
    <s v="RO26032035603"/>
    <s v="SON-EN-BY-2526-03382"/>
    <x v="0"/>
    <s v="BAGAMANE RIO"/>
    <s v=""/>
    <m/>
    <s v="a3Wfw0000046jg5"/>
    <s v="CAMC Service"/>
    <s v="PM"/>
    <s v="Work Completed"/>
    <s v=""/>
    <s v="Prev. Maintainance"/>
    <s v="11/3/2026 7:15 pm"/>
    <s v="11/3/2026 4:45 pm"/>
    <s v="BAGAMANE RIO"/>
    <s v="K50"/>
    <s v=""/>
    <s v=""/>
    <s v="MANJUNATH"/>
    <s v="7353438000"/>
    <s v="MANJUNATH"/>
    <s v="7353438000"/>
    <s v="Sarang B Kulkarni"/>
    <s v=""/>
    <s v="Preventive Maintenance"/>
    <x v="45"/>
    <s v="RAKSHITHA B"/>
    <s v="25469819"/>
    <m/>
    <s v="CARRIED OUT PM VISIT"/>
    <s v="ETHEN POWER SOLUTIONNS PRIVATE LIMITED (FORMERLY KNOWN AS MANIRANJAN DIESEL SALES &amp; SERVICE PVT LTD)"/>
    <x v="10"/>
    <s v="PowerGen"/>
    <x v="1"/>
    <n v="0"/>
  </r>
  <r>
    <s v="RO26032035609"/>
    <s v="SON-EN-BY-2526-03383"/>
    <x v="0"/>
    <s v="BAGMANE RIO"/>
    <s v=""/>
    <m/>
    <s v="a3Wfw0000046jo9"/>
    <s v="CAMC Service"/>
    <s v="PM"/>
    <s v="Work Completed"/>
    <s v=""/>
    <s v="Prev. Maintainance"/>
    <s v="11/3/2026 7:00 pm"/>
    <s v="11/3/2026 4:45 pm"/>
    <s v="BAGMANE RIO"/>
    <s v="K50"/>
    <s v=""/>
    <s v=""/>
    <s v="MANJUNATH"/>
    <s v="7353438000"/>
    <s v="MANJUNATH"/>
    <s v="7353438000"/>
    <s v="Sarang B Kulkarni"/>
    <s v=""/>
    <s v="Preventive Maintenance"/>
    <x v="45"/>
    <s v="RAKSHITHA B"/>
    <s v="25469824"/>
    <m/>
    <s v="CARRIED OUT PM VISIT"/>
    <s v="ETHEN POWER SOLUTIONNS PRIVATE LIMITED (FORMERLY KNOWN AS MANIRANJAN DIESEL SALES &amp; SERVICE PVT LTD)"/>
    <x v="10"/>
    <s v="PowerGen"/>
    <x v="1"/>
    <n v="0"/>
  </r>
  <r>
    <s v="RO26032035617"/>
    <s v="SON-EN-BY-2526-03384"/>
    <x v="0"/>
    <s v="BAGMANE RIO"/>
    <s v=""/>
    <m/>
    <s v="a3Wfw0000046jxp"/>
    <s v="CAMC Service"/>
    <s v="PM"/>
    <s v="Work Completed"/>
    <s v=""/>
    <s v="Prev. Maintainance"/>
    <s v="11/3/2026 7:30 pm"/>
    <s v="11/3/2026 4:50 pm"/>
    <s v="BAGMANE RIO"/>
    <s v="K50"/>
    <s v=""/>
    <s v=""/>
    <s v="MANJUNATH"/>
    <s v="7353438000"/>
    <s v="MANJUNATH"/>
    <s v="7353438000"/>
    <s v="Sarang B Kulkarni"/>
    <s v=""/>
    <s v="Preventive Maintenance"/>
    <x v="45"/>
    <s v="RAKSHITHA B"/>
    <s v="25469820"/>
    <m/>
    <s v="CARRIED OUT PM VISIT"/>
    <s v="ETHEN POWER SOLUTIONNS PRIVATE LIMITED (FORMERLY KNOWN AS MANIRANJAN DIESEL SALES &amp; SERVICE PVT LTD)"/>
    <x v="10"/>
    <s v="PowerGen"/>
    <x v="1"/>
    <n v="0"/>
  </r>
  <r>
    <s v="RO26032035626"/>
    <s v="SON-EN-BY-2526-03385"/>
    <x v="0"/>
    <s v="HALLITE SEALING SOLUTIONS INDIA PVT. LTD."/>
    <s v=""/>
    <s v="11/3/2026 4:45 pm"/>
    <s v="a3Wfw0000046k97"/>
    <s v="AMC Service"/>
    <s v="PM"/>
    <s v="Work Completed"/>
    <s v=""/>
    <s v="AMC Scheduled Visit"/>
    <s v="11/3/2026 7:30 pm"/>
    <s v="11/3/2026 5:00 pm"/>
    <s v="HALLITE SEALING SOLUTIONS INDIA PVT. LTD."/>
    <s v="S3.8"/>
    <s v="CS1516336"/>
    <s v=""/>
    <s v="SHOBHA"/>
    <s v="9632641073"/>
    <s v="SHOBHA"/>
    <s v="9632641073"/>
    <s v="Sarang B Kulkarni"/>
    <s v="Powergen"/>
    <s v="Preventive Maintenance"/>
    <x v="9"/>
    <s v="RAKSHITHA B"/>
    <s v="120625116"/>
    <s v="AMC Visit Done"/>
    <s v="CARRIED OUT AMC DONE"/>
    <s v="ETHEN POWER SOLUTIONNS PRIVATE LIMITED (FORMERLY KNOWN AS MANIRANJAN DIESEL SALES &amp; SERVICE PVT LTD)"/>
    <x v="10"/>
    <s v="PowerGen"/>
    <x v="0"/>
    <n v="0"/>
  </r>
  <r>
    <s v="RO26032035642"/>
    <s v="SON-EN-BY-2526-03386"/>
    <x v="0"/>
    <s v="K PADMAVATHI"/>
    <s v=""/>
    <s v="11/3/2026 4:47 pm"/>
    <s v="a3Wfw0000046kXJ"/>
    <s v="AMC Service"/>
    <s v="PM"/>
    <s v="Work Completed"/>
    <s v=""/>
    <s v="AMC Scheduled Visit"/>
    <s v="11/3/2026 7:45 pm"/>
    <s v="11/3/2026 5:00 pm"/>
    <s v="K PADMAVATHI"/>
    <s v="S3.8"/>
    <s v="CS1516344"/>
    <s v=""/>
    <s v="Narayanan"/>
    <s v="9008689784"/>
    <s v="Narayanan"/>
    <s v="9008689784"/>
    <s v="Sarang B Kulkarni"/>
    <s v="Powergen"/>
    <s v="Preventive Maintenance"/>
    <x v="9"/>
    <s v="RAKSHITHA B"/>
    <s v="130103222"/>
    <s v="AMC Visit Done"/>
    <s v="CARRIED OUT AMC DONE"/>
    <s v="ETHEN POWER SOLUTIONNS PRIVATE LIMITED (FORMERLY KNOWN AS MANIRANJAN DIESEL SALES &amp; SERVICE PVT LTD)"/>
    <x v="10"/>
    <s v="PowerGen"/>
    <x v="0"/>
    <n v="0"/>
  </r>
  <r>
    <s v="RO26032035657"/>
    <s v="SON-EN-MG-2526-00367"/>
    <x v="4"/>
    <s v="SHARADA RESIDENTIAL SCHOOL"/>
    <s v=""/>
    <s v="11/3/2026 4:50 pm"/>
    <s v="a3Wfw0000046ktt"/>
    <s v="AMC Service"/>
    <s v="PM"/>
    <s v="Work Completed"/>
    <s v=""/>
    <s v="General Check Up"/>
    <s v="12/3/2026 11:04 am"/>
    <s v="12/3/2026 9:56 am"/>
    <s v="SHARADA RESIDENTIAL SCHOOL"/>
    <s v="6B"/>
    <s v="CS1516351"/>
    <s v=""/>
    <s v="shashidhar nayak"/>
    <s v="9964897534"/>
    <s v="shashidhar nayak"/>
    <s v="9964897534"/>
    <s v="Sarang B Kulkarni"/>
    <s v="Powergen"/>
    <s v="Preventive Maintenance"/>
    <x v="15"/>
    <s v="Sapna V"/>
    <s v="62563911"/>
    <m/>
    <s v="started dg with load all parameters with in limit"/>
    <s v="ETHEN POWER SOLUTIONNS PRIVATE LIMITED (FORMERLY KNOWN AS MANIRANJAN DIESEL SALES &amp; SERVICE PVT LTD)"/>
    <x v="10"/>
    <s v="PowerGen"/>
    <x v="0"/>
    <n v="0"/>
  </r>
  <r>
    <s v="RO26032035664"/>
    <s v="SON-EN-BY-2526-03387"/>
    <x v="0"/>
    <s v="WIRTGEN INDIA PRIVATE LIMITED"/>
    <s v=""/>
    <s v="11/3/2026 4:52 pm"/>
    <s v="a3Wfw0000046l1x"/>
    <s v="Paid Service"/>
    <s v="Other"/>
    <s v="Engineer on Job"/>
    <s v=""/>
    <s v="Not Starting"/>
    <m/>
    <m/>
    <s v="WIRTGEN INDIA PRIVATE LIMITED"/>
    <s v="QSC8.3"/>
    <s v="CS1516357"/>
    <s v=""/>
    <s v="SWARUB"/>
    <s v="9064445793"/>
    <s v="SWARUB"/>
    <s v="9064445793"/>
    <s v="Sarang B Kulkarni"/>
    <s v="Construction"/>
    <s v="Engine Running with Problem"/>
    <x v="17"/>
    <s v="Ruchitha BN"/>
    <s v="22168883"/>
    <m/>
    <m/>
    <s v="ETHEN POWER SOLUTIONNS PRIVATE LIMITED (FORMERLY KNOWN AS MANIRANJAN DIESEL SALES &amp; SERVICE PVT LTD)"/>
    <x v="10"/>
    <s v="PowerGen"/>
    <x v="1"/>
    <n v="0"/>
  </r>
  <r>
    <s v="RO26032035699"/>
    <s v="SON-EN-MG-2526-00368"/>
    <x v="4"/>
    <s v="CANARA ENGINEERING COLLEGE"/>
    <s v=""/>
    <s v="11/3/2026 4:58 pm"/>
    <s v="a3Wfw0000046lpx"/>
    <s v="AMC Service"/>
    <s v="PM"/>
    <s v="Work Completed"/>
    <s v=""/>
    <s v="General Check Up"/>
    <s v="12/3/2026 12:11 pm"/>
    <s v="12/3/2026 9:43 am"/>
    <s v="CANARA ENGINEERING COLLEGE"/>
    <s v="6B"/>
    <s v="CS1516370"/>
    <s v=""/>
    <s v="PRAJWAL TELLIS"/>
    <s v="9483622205"/>
    <s v="PRAJWAL TELLIS"/>
    <s v="9483622205"/>
    <s v="Sarang B Kulkarni"/>
    <s v="Powergen"/>
    <s v="Preventive Maintenance"/>
    <x v="8"/>
    <s v="Sapna V"/>
    <s v="62682031"/>
    <m/>
    <s v="Carried out general inspection and tested"/>
    <s v="ETHEN POWER SOLUTIONNS PRIVATE LIMITED (FORMERLY KNOWN AS MANIRANJAN DIESEL SALES &amp; SERVICE PVT LTD)"/>
    <x v="10"/>
    <s v="PowerGen"/>
    <x v="0"/>
    <n v="1"/>
  </r>
  <r>
    <s v="RO26032035702"/>
    <s v="SON-EN-BY-2526-03388"/>
    <x v="0"/>
    <s v="AMAZON SELLER SERVICES PRIVATE LIMITED"/>
    <s v=""/>
    <s v="11/3/2026 5:00 pm"/>
    <s v="a3Wfw0000046lun"/>
    <s v="CAMC Service"/>
    <s v="Minor Repairs"/>
    <s v="Engineer on Job"/>
    <s v=""/>
    <s v="Oil Leakage"/>
    <m/>
    <m/>
    <s v="AMAZON SELLER SERVICES PRIVATE LIMITED"/>
    <s v="K50"/>
    <s v="CS1516379"/>
    <s v=""/>
    <s v="MANUJ"/>
    <s v="7353217675"/>
    <s v="MANUJ"/>
    <s v="7353217675"/>
    <s v="Sarang B Kulkarni"/>
    <s v="Powergen"/>
    <s v="Preventive Maintenance"/>
    <x v="17"/>
    <s v="Ruchitha BN"/>
    <s v="25454384"/>
    <s v="engineer on job"/>
    <m/>
    <s v="ETHEN POWER SOLUTIONNS PRIVATE LIMITED (FORMERLY KNOWN AS MANIRANJAN DIESEL SALES &amp; SERVICE PVT LTD)"/>
    <x v="10"/>
    <s v="PowerGen"/>
    <x v="1"/>
    <n v="0"/>
  </r>
  <r>
    <s v="RO26032035717"/>
    <s v="SON-EN-BY-2526-03389"/>
    <x v="0"/>
    <s v="M GEETHA AND VEERASEKAR RAO M"/>
    <s v=""/>
    <m/>
    <s v="a3Wfw0000046mE9"/>
    <s v="Performance Check"/>
    <s v="NEPI A-Check"/>
    <s v="Work Completed"/>
    <s v=""/>
    <s v="A Check"/>
    <s v="11/3/2026 7:00 pm"/>
    <s v="11/3/2026 5:10 pm"/>
    <s v="M GEETHA AND VEERASEKAR RAO M"/>
    <s v="X2.6-G1"/>
    <s v=""/>
    <s v=""/>
    <s v="PRADEEP"/>
    <s v="9035755156"/>
    <s v="PRADEEP"/>
    <s v="9035755156"/>
    <s v="Sarang B Kulkarni"/>
    <s v="Powergen"/>
    <s v="Preventive Maintenance"/>
    <x v="65"/>
    <s v="Soundhariya S"/>
    <s v="2511003646"/>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0"/>
    <s v="PowerGen"/>
    <x v="1"/>
    <n v="0"/>
  </r>
  <r>
    <s v="RO26032035718"/>
    <s v="SON-EN-MG-2526-00369"/>
    <x v="4"/>
    <s v="AGIES LOGISTICS LTD"/>
    <s v=""/>
    <s v="11/3/2026 5:02 pm"/>
    <s v="a3Wfw0000046mFl"/>
    <s v="AMC Service"/>
    <s v="PM"/>
    <s v="Work Completed"/>
    <s v=""/>
    <s v="General Check Up"/>
    <s v="13/3/2026 3:00 pm"/>
    <s v="13/3/2026 9:38 am"/>
    <s v="AGIES LOGISTICS LTD"/>
    <s v="QSL9"/>
    <s v="CS1516389"/>
    <s v=""/>
    <s v="NITHIN"/>
    <s v="+917204294138"/>
    <s v="NITHIN"/>
    <s v="+917204294138"/>
    <s v="Sarang B Kulkarni"/>
    <s v="Ports &amp; Logistics"/>
    <s v="Preventive Maintenance"/>
    <x v="100"/>
    <s v="Sapna V"/>
    <s v="84511664"/>
    <m/>
    <s v="Started and tested with out load during trial all parameters was working normal"/>
    <s v="ETHEN POWER SOLUTIONNS PRIVATE LIMITED (FORMERLY KNOWN AS MANIRANJAN DIESEL SALES &amp; SERVICE PVT LTD)"/>
    <x v="10"/>
    <s v="PowerGen"/>
    <x v="0"/>
    <n v="1"/>
  </r>
  <r>
    <s v="RO26032035767"/>
    <s v="SON-EN-BY-2526-03390"/>
    <x v="0"/>
    <s v="SOBHA LAKE GARDENS"/>
    <s v=""/>
    <s v="11/3/2026 5:11 pm"/>
    <s v="a3Wfw0000046nLV"/>
    <s v="Warranty"/>
    <s v="Standard Warranty"/>
    <s v="Engineer on Job"/>
    <s v=""/>
    <s v="Others"/>
    <m/>
    <m/>
    <s v="SOBHA LAKE GARDENS"/>
    <s v="QSM15-G1"/>
    <s v="CS1516416"/>
    <s v=""/>
    <s v="BALA"/>
    <s v="9880034922"/>
    <s v="BALA"/>
    <s v="9880034922"/>
    <s v="Sarang B Kulkarni"/>
    <s v=""/>
    <s v="Engine Running with Problem"/>
    <x v="17"/>
    <s v="Ruchitha BN"/>
    <s v="93947907"/>
    <m/>
    <m/>
    <s v="ETHEN POWER SOLUTIONNS PRIVATE LIMITED (FORMERLY KNOWN AS MANIRANJAN DIESEL SALES &amp; SERVICE PVT LTD)"/>
    <x v="10"/>
    <s v="PowerGen"/>
    <x v="1"/>
    <n v="0"/>
  </r>
  <r>
    <s v="RO26032035783"/>
    <s v="SON-EN-MG-2526-00370"/>
    <x v="4"/>
    <s v="SHALIMAR BUILDERS AND PROMOTERS"/>
    <s v=""/>
    <s v="11/3/2026 5:14 pm"/>
    <s v="a3Wfw0000046nlJ"/>
    <s v="AMC Service"/>
    <s v="B-Check"/>
    <s v="Work Completed"/>
    <s v=""/>
    <s v="B Check"/>
    <s v="12/3/2026 1:44 pm"/>
    <s v="12/3/2026 9:42 am"/>
    <s v="SHALIMAR BUILDERS AND PROMOTERS"/>
    <s v="6C"/>
    <s v="CS1516425"/>
    <s v=""/>
    <s v="khadar"/>
    <s v="8197802351"/>
    <s v="khadar"/>
    <s v="8197802351"/>
    <s v="Sarang B Kulkarni"/>
    <s v="Construction"/>
    <s v="Preventive Maintenance"/>
    <x v="120"/>
    <s v="Sapna V"/>
    <s v="25763166"/>
    <m/>
    <s v="then started and tested the dg without load during testing all the parameters working within the limits"/>
    <s v="ETHEN POWER SOLUTIONNS PRIVATE LIMITED (FORMERLY KNOWN AS MANIRANJAN DIESEL SALES &amp; SERVICE PVT LTD)"/>
    <x v="10"/>
    <s v="PowerGen"/>
    <x v="0"/>
    <n v="1"/>
  </r>
  <r>
    <s v="RO26032035843"/>
    <s v="SON-EN-BY-2526-03391"/>
    <x v="0"/>
    <s v="SSE  AC  SBC"/>
    <s v=""/>
    <s v="11/3/2026 5:22 pm"/>
    <s v="a3Wfw0000046or3"/>
    <s v="Warranty"/>
    <s v="Standard Warranty"/>
    <s v=""/>
    <s v=""/>
    <s v="Defect /Fault"/>
    <m/>
    <m/>
    <s v="SSE  AC  SBC"/>
    <s v="QSM15"/>
    <s v="CS1516460"/>
    <s v=""/>
    <s v="Praveen"/>
    <s v="9964011263"/>
    <s v=""/>
    <s v=""/>
    <s v="Sarang B Kulkarni"/>
    <s v="Railways"/>
    <s v="Preventive Maintenance"/>
    <x v="17"/>
    <s v="NEELAVATHI A"/>
    <s v="A25I730385"/>
    <s v="ENG ON JOB"/>
    <m/>
    <s v="ETHEN POWER SOLUTIONNS PRIVATE LIMITED (FORMERLY KNOWN AS MANIRANJAN DIESEL SALES &amp; SERVICE PVT LTD)"/>
    <x v="10"/>
    <s v="PowerGen"/>
    <x v="1"/>
    <n v="0"/>
  </r>
  <r>
    <s v="RO26032035996"/>
    <s v="SON-EN-AK-2526-00075"/>
    <x v="1"/>
    <s v="BHARTI AIRTEL LIMITED"/>
    <s v=""/>
    <m/>
    <s v="a3Wfw0000046jrO"/>
    <s v="CAMC Service"/>
    <s v="PM"/>
    <s v="Work Completed"/>
    <s v=""/>
    <s v="Prev. Maintainance"/>
    <s v="11/3/2026 7:00 pm"/>
    <s v="11/3/2026 6:00 pm"/>
    <s v="BHARTI AIRTEL LIMITED"/>
    <s v="6B"/>
    <s v=""/>
    <s v=""/>
    <s v="HARISH"/>
    <s v="9311379666"/>
    <s v="HARISH"/>
    <s v="9311379666"/>
    <s v="Sarang B Kulkarni"/>
    <s v="Powergen"/>
    <s v="Preventive Maintenance"/>
    <x v="2"/>
    <s v="SRIKANTH NAIK"/>
    <s v="84848657"/>
    <s v="SPC YET TO TAKE CUSTOMER FEEDBACK"/>
    <s v="CARRIED OUT GENERAL CHECKUP UNDER CAMC PM VISIT"/>
    <s v="ETHEN POWER SOLUTIONNS PRIVATE LIMITED (FORMERLY KNOWN AS MANIRANJAN DIESEL SALES &amp; SERVICE PVT LTD)"/>
    <x v="10"/>
    <s v="PowerGen"/>
    <x v="0"/>
    <n v="0"/>
  </r>
  <r>
    <s v="RO26032036012"/>
    <s v="SON-EN-AK-2526-00076"/>
    <x v="1"/>
    <s v="BHARTI AIRTEL LIMITED"/>
    <s v=""/>
    <m/>
    <s v="a3Wfw0000046jEg"/>
    <s v="CAMC Service"/>
    <s v="PM"/>
    <s v="Work Completed"/>
    <s v=""/>
    <s v="Prev. Maintainance"/>
    <s v="11/3/2026 8:00 pm"/>
    <s v="11/3/2026 6:20 pm"/>
    <s v="BHARTI AIRTEL LIMITED"/>
    <s v="6B"/>
    <s v=""/>
    <s v=""/>
    <s v="HARISH"/>
    <s v="9311379666"/>
    <s v="HARISH"/>
    <s v="9311379666"/>
    <s v="Sarang B Kulkarni"/>
    <s v="Powergen"/>
    <s v="Preventive Maintenance"/>
    <x v="2"/>
    <s v="SRIKANTH NAIK"/>
    <s v="84848936"/>
    <s v="SPC YET TO TAKE CUSTOMER FEEDBACK"/>
    <s v="CARRIED OUT GENERAL CHECKUP UNDER CAMC PM VISIT"/>
    <s v="ETHEN POWER SOLUTIONNS PRIVATE LIMITED (FORMERLY KNOWN AS MANIRANJAN DIESEL SALES &amp; SERVICE PVT LTD)"/>
    <x v="10"/>
    <s v="PowerGen"/>
    <x v="0"/>
    <n v="0"/>
  </r>
  <r>
    <s v="RO26032036021"/>
    <s v="SON-EN-MY-2526-00424"/>
    <x v="2"/>
    <s v="SOUTH WESTERN RAILWAY"/>
    <s v=""/>
    <m/>
    <s v="a3Wfw0000046sRd"/>
    <s v="Performance Check"/>
    <s v="NEPI A-Check"/>
    <s v=""/>
    <s v=""/>
    <s v="A Check"/>
    <m/>
    <m/>
    <s v="SOUTH WESTERN RAILWAY"/>
    <s v="QSM15 G1"/>
    <s v=""/>
    <s v=""/>
    <s v="DHANANJAY"/>
    <s v="9606094381"/>
    <s v=""/>
    <s v=""/>
    <s v="Sarang B Kulkarni"/>
    <s v="Auto"/>
    <s v="Preventive Maintenance"/>
    <x v="17"/>
    <s v="Bhavana R"/>
    <s v="E25I730683"/>
    <s v="AWAITING CUSTOMER RPORT"/>
    <m/>
    <s v="ETHEN POWER SOLUTIONNS PRIVATE LIMITED (FORMERLY KNOWN AS MANIRANJAN DIESEL SALES &amp; SERVICE PVT LTD)"/>
    <x v="10"/>
    <s v="PowerGen"/>
    <x v="1"/>
    <n v="0"/>
  </r>
  <r>
    <s v="RO26032036048"/>
    <s v="SON-EN-MY-2526-00425"/>
    <x v="2"/>
    <s v="AURA INN &amp; SUITES"/>
    <s v=""/>
    <m/>
    <s v="a3Wfw0000046t17"/>
    <s v="Performance Check"/>
    <s v="NEPI A-Check"/>
    <s v=""/>
    <s v=""/>
    <s v="A Check"/>
    <m/>
    <m/>
    <s v="AURA INN &amp; SUITES"/>
    <s v="QSB 4.5- G2"/>
    <s v=""/>
    <s v=""/>
    <s v="SOURABH"/>
    <s v="7480973319"/>
    <s v=""/>
    <s v=""/>
    <s v="Sarang B Kulkarni"/>
    <s v="Powergen"/>
    <s v="Preventive Maintenance"/>
    <x v="17"/>
    <s v="Bhavana R"/>
    <s v="95533978."/>
    <s v="AWAITING CUSTOMER REPORT"/>
    <m/>
    <s v="ETHEN POWER SOLUTIONNS PRIVATE LIMITED (FORMERLY KNOWN AS MANIRANJAN DIESEL SALES &amp; SERVICE PVT LTD)"/>
    <x v="10"/>
    <s v="PowerGen"/>
    <x v="1"/>
    <n v="0"/>
  </r>
  <r>
    <s v="RO26032036178"/>
    <s v="SON-EN-BY-2526-03392"/>
    <x v="0"/>
    <s v="BHARAT PETROLEUM CORPORATION LIMITED"/>
    <s v=""/>
    <s v="12/3/2026 8:46 am"/>
    <s v="a3Wfw0000046wLZ"/>
    <s v="AMC Service"/>
    <s v="PM"/>
    <s v="Work Completed"/>
    <s v=""/>
    <s v="AMC Scheduled Visit"/>
    <s v="12/3/2026 12:00 pm"/>
    <s v="12/3/2026 9:00 am"/>
    <s v="BHARAT PETROLEUM CORPORATION LIMITED"/>
    <s v="K38"/>
    <s v="CS1516661"/>
    <s v=""/>
    <s v="Prem Kumar"/>
    <s v="9868065821"/>
    <s v="Prem Kumar"/>
    <s v="9868065821"/>
    <s v="Sarang B Kulkarni"/>
    <s v="Oil &amp; Gas"/>
    <s v="Preventive Maintenance"/>
    <x v="54"/>
    <s v="RAKSHITHA B"/>
    <s v="25405014"/>
    <s v="AMC Visit Done"/>
    <s v="CARRIED OUT AMC DONE"/>
    <s v="ETHEN POWER SOLUTIONNS PRIVATE LIMITED (FORMERLY KNOWN AS MANIRANJAN DIESEL SALES &amp; SERVICE PVT LTD)"/>
    <x v="11"/>
    <s v="PowerGen"/>
    <x v="0"/>
    <n v="0"/>
  </r>
  <r>
    <s v="RO26032036179"/>
    <s v="SON-EN-BY-2526-03393"/>
    <x v="0"/>
    <s v="BHARAT PETROLEUM CORPORATION LIMITED"/>
    <s v=""/>
    <s v="12/3/2026 8:48 am"/>
    <s v="a3Wfw0000046wNB"/>
    <s v="AMC Service"/>
    <s v="PM"/>
    <s v="Work Completed"/>
    <s v=""/>
    <s v="AMC Scheduled Visit"/>
    <s v="12/3/2026 12:00 pm"/>
    <s v="12/3/2026 9:15 am"/>
    <s v="BHARAT PETROLEUM CORPORATION LIMITED"/>
    <s v="QSL9"/>
    <s v="CS1516663"/>
    <s v=""/>
    <s v="Prem Kumar"/>
    <s v="9868065821"/>
    <s v="Prem Kumar"/>
    <s v="9868065821"/>
    <s v="Sarang B Kulkarni"/>
    <s v="Oil &amp; Gas"/>
    <s v="Preventive Maintenance"/>
    <x v="54"/>
    <s v="RAKSHITHA B"/>
    <s v="84900777"/>
    <s v="AMC Visit Done"/>
    <s v="CARRIED OUT AMC DONE"/>
    <s v="ETHEN POWER SOLUTIONNS PRIVATE LIMITED (FORMERLY KNOWN AS MANIRANJAN DIESEL SALES &amp; SERVICE PVT LTD)"/>
    <x v="11"/>
    <s v="PowerGen"/>
    <x v="0"/>
    <n v="0"/>
  </r>
  <r>
    <s v="RO26032036182"/>
    <s v="SON-EN-BY-2526-03394"/>
    <x v="0"/>
    <s v="BHARAT PETROLEUM CORPORATION LIMITED (BPCL-LALRU)"/>
    <s v=""/>
    <s v="12/3/2026 8:50 am"/>
    <s v="a3Wfw0000046wS1"/>
    <s v="AMC Service"/>
    <s v="PM"/>
    <s v="Work Completed"/>
    <s v=""/>
    <s v="AMC Scheduled Visit"/>
    <s v="12/3/2026 12:00 pm"/>
    <s v="12/3/2026 9:00 am"/>
    <s v="BHARAT PETROLEUM CORPORATION LIMITED (BPCL-LALRU)"/>
    <s v="KTA38-G12"/>
    <s v="CS1516665"/>
    <s v=""/>
    <s v="Prem Kumar"/>
    <s v="9868065821"/>
    <s v="Prem Kumar"/>
    <s v="9868065821"/>
    <s v="Sarang B Kulkarni"/>
    <s v="Oil &amp; Gas"/>
    <s v="Preventive Maintenance"/>
    <x v="54"/>
    <s v="RAKSHITHA B"/>
    <s v="25439393"/>
    <s v="AMC Visit Done"/>
    <s v="CARRIED OUT AMC DONE"/>
    <s v="ETHEN POWER SOLUTIONNS PRIVATE LIMITED (FORMERLY KNOWN AS MANIRANJAN DIESEL SALES &amp; SERVICE PVT LTD)"/>
    <x v="11"/>
    <s v="PowerGen"/>
    <x v="0"/>
    <n v="0"/>
  </r>
  <r>
    <s v="RO26032036185"/>
    <s v="SON-EN-BY-2526-03395"/>
    <x v="0"/>
    <s v="URBAN FOREST OWNERS ASSOCIATION"/>
    <s v=""/>
    <s v="12/3/2026 8:54 am"/>
    <s v="a3Wfw0000046wWr"/>
    <s v="AMC Service"/>
    <s v="PM"/>
    <s v="Work Completed"/>
    <s v=""/>
    <s v="AMC Scheduled Visit"/>
    <s v="12/3/2026 11:45 am"/>
    <s v="12/3/2026 9:18 am"/>
    <s v="URBAN FOREST OWNERS ASSOCIATION"/>
    <s v="K19"/>
    <s v="CS1516666"/>
    <s v=""/>
    <s v="Nagesh"/>
    <s v="7892224809"/>
    <s v="Nagesh"/>
    <s v="7892224809"/>
    <s v="Sarang B Kulkarni"/>
    <s v="Powergen"/>
    <s v="Preventive Maintenance"/>
    <x v="22"/>
    <s v="RAKSHITHA B"/>
    <s v="25432174"/>
    <s v="AMC Visit Done"/>
    <s v="carried out amc visit"/>
    <s v="ETHEN POWER SOLUTIONNS PRIVATE LIMITED (FORMERLY KNOWN AS MANIRANJAN DIESEL SALES &amp; SERVICE PVT LTD)"/>
    <x v="11"/>
    <s v="PowerGen"/>
    <x v="0"/>
    <n v="1"/>
  </r>
  <r>
    <s v="RO26032036203"/>
    <s v="SON-EN-BY-2526-03396"/>
    <x v="0"/>
    <s v="BASANT BETONS"/>
    <s v=""/>
    <s v="12/3/2026 9:03 am"/>
    <s v="a3Wfw0000046wwf"/>
    <s v="AMC Service"/>
    <s v="PM"/>
    <s v="Work Completed"/>
    <s v=""/>
    <s v="AMC Scheduled Visit"/>
    <s v="12/3/2026 12:45 pm"/>
    <s v="12/3/2026 9:15 am"/>
    <s v="BASANT BETONS"/>
    <s v="4B"/>
    <s v="CS1516673"/>
    <s v=""/>
    <s v="Rajashekhar"/>
    <s v="9845679807"/>
    <s v="Rajashekhar"/>
    <s v="9845679807"/>
    <s v="Sarang B Kulkarni"/>
    <s v="Powergen"/>
    <s v="Preventive Maintenance"/>
    <x v="9"/>
    <s v="RAKSHITHA B"/>
    <s v="C72029598"/>
    <s v="AMC Visit Done"/>
    <s v="CARRIED OUT AMC DONE"/>
    <s v="ETHEN POWER SOLUTIONNS PRIVATE LIMITED (FORMERLY KNOWN AS MANIRANJAN DIESEL SALES &amp; SERVICE PVT LTD)"/>
    <x v="11"/>
    <s v="PowerGen"/>
    <x v="0"/>
    <n v="0"/>
  </r>
  <r>
    <s v="RO26032036219"/>
    <s v="SON-EN-BY-2526-03397"/>
    <x v="0"/>
    <s v="SMART WORKS CO-WORKING SPACE PUT LTD"/>
    <s v=""/>
    <s v="12/3/2026 9:07 am"/>
    <s v="a3Wfw0000046xKr"/>
    <s v="AMC Service"/>
    <s v="PM"/>
    <s v="Work Completed"/>
    <s v=""/>
    <s v="AMC Scheduled Visit"/>
    <s v="12/3/2026 11:30 am"/>
    <s v="12/3/2026 9:15 am"/>
    <s v="SMART WORKS CO-WORKING SPACE PUT LTD"/>
    <s v="L8.9"/>
    <s v="CS1516684"/>
    <s v=""/>
    <s v="MOHAMMED SADIR"/>
    <s v="8310928914"/>
    <s v="MOHAMMED SADIR"/>
    <s v="8310928914"/>
    <s v="Sarang B Kulkarni"/>
    <s v=""/>
    <s v="Preventive Maintenance"/>
    <x v="72"/>
    <s v="RAKSHITHA B"/>
    <s v="84516262"/>
    <s v="AMC Visit Done"/>
    <s v="CARRIED OUT AMC DONE"/>
    <s v="ETHEN POWER SOLUTIONNS PRIVATE LIMITED (FORMERLY KNOWN AS MANIRANJAN DIESEL SALES &amp; SERVICE PVT LTD)"/>
    <x v="11"/>
    <s v="PowerGen"/>
    <x v="0"/>
    <n v="0"/>
  </r>
  <r>
    <s v="RO26032036238"/>
    <s v="SON-EN-BY-2526-03398"/>
    <x v="0"/>
    <s v="SMART WORKS CO-WORKING SPACE PUT LTD"/>
    <s v=""/>
    <s v="12/3/2026 9:10 am"/>
    <s v="a3Wfw0000046xmH"/>
    <s v="AMC Service"/>
    <s v="PM"/>
    <s v="Work Completed"/>
    <s v=""/>
    <s v="AMC Scheduled Visit"/>
    <s v="12/3/2026 12:00 pm"/>
    <s v="12/3/2026 9:30 am"/>
    <s v="SMART WORKS CO-WORKING SPACE PUT LTD"/>
    <s v="L8.9"/>
    <s v="CS1516692"/>
    <s v=""/>
    <s v="MOHAMMED SADIR"/>
    <s v="8310928914"/>
    <s v="MOHAMMED SADIR"/>
    <s v="8310928914"/>
    <s v="Sarang B Kulkarni"/>
    <s v=""/>
    <s v="Preventive Maintenance"/>
    <x v="9"/>
    <s v="RAKSHITHA B"/>
    <s v="84516891"/>
    <s v="AMC Visit Done"/>
    <s v="CARRIED OUT AMC DONE"/>
    <s v="ETHEN POWER SOLUTIONNS PRIVATE LIMITED (FORMERLY KNOWN AS MANIRANJAN DIESEL SALES &amp; SERVICE PVT LTD)"/>
    <x v="11"/>
    <s v="PowerGen"/>
    <x v="0"/>
    <n v="0"/>
  </r>
  <r>
    <s v="RO26032036251"/>
    <s v="SON-EN-AT-2526-00206"/>
    <x v="5"/>
    <s v="AZIM PREMJI UNIVERSITY"/>
    <s v=""/>
    <s v="12/3/2026 9:11 am"/>
    <s v="a3Wfw0000046y7F"/>
    <s v="AMC Service"/>
    <s v="PM"/>
    <s v="Work Completed"/>
    <s v=""/>
    <s v="AMC Scheduled Visit"/>
    <s v="12/3/2026 3:28 pm"/>
    <s v="12/3/2026 9:23 am"/>
    <s v="AZIM PREMJI UNIVERSITY"/>
    <s v="4B"/>
    <s v="CS1516701"/>
    <s v=""/>
    <s v="GIRISH"/>
    <s v="9632327263"/>
    <s v="GIRISH"/>
    <s v="9632327263"/>
    <s v="Sarang B Kulkarni"/>
    <s v="Powergen"/>
    <s v="Preventive Maintenance"/>
    <x v="77"/>
    <s v="VIJAY KUMAR M"/>
    <s v="C72030526"/>
    <m/>
    <s v="AMC VISIT COMPLETED"/>
    <s v="ETHEN POWER SOLUTIONNS PRIVATE LIMITED (FORMERLY KNOWN AS MANIRANJAN DIESEL SALES &amp; SERVICE PVT LTD)"/>
    <x v="11"/>
    <s v="PowerGen"/>
    <x v="0"/>
    <n v="0"/>
  </r>
  <r>
    <s v="RO26032036264"/>
    <s v="SON-EN-BY-2526-03399"/>
    <x v="0"/>
    <s v="K.S.NAVEEN"/>
    <s v=""/>
    <s v="12/3/2026 9:13 am"/>
    <s v="a3Wfw0000046yOz"/>
    <s v="AMC Service"/>
    <s v="PM"/>
    <s v="Work Completed"/>
    <s v=""/>
    <s v="AMC Scheduled Visit"/>
    <s v="12/3/2026 12:15 pm"/>
    <s v="12/3/2026 9:30 am"/>
    <s v="K.S.NAVEEN"/>
    <s v="L8.9"/>
    <s v="CS1516708"/>
    <s v=""/>
    <s v="MOHAMMED SADIR"/>
    <s v="8310928914"/>
    <s v="MOHAMMED SADIR"/>
    <s v="8310928914"/>
    <s v="Sarang B Kulkarni"/>
    <s v="Powergen"/>
    <s v="Preventive Maintenance"/>
    <x v="72"/>
    <s v="RAKSHITHA B"/>
    <s v="84516163"/>
    <s v="AMC Visit Done"/>
    <s v="CARRIED OUT AMC DONE"/>
    <s v="ETHEN POWER SOLUTIONNS PRIVATE LIMITED (FORMERLY KNOWN AS MANIRANJAN DIESEL SALES &amp; SERVICE PVT LTD)"/>
    <x v="11"/>
    <s v="PowerGen"/>
    <x v="0"/>
    <n v="0"/>
  </r>
  <r>
    <s v="RO26032036286"/>
    <s v="SON-EN-CD-2526-00104"/>
    <x v="7"/>
    <s v="NATIONAL INFRA BUILD PVT LTD"/>
    <s v=""/>
    <s v="12/3/2026 9:15 am"/>
    <s v="a3Wfw0000046yvF"/>
    <s v="Warranty"/>
    <s v="Standard Warranty"/>
    <s v="Work Completed"/>
    <s v=""/>
    <s v="Not Starting"/>
    <s v="12/3/2026 5:06 pm"/>
    <s v="12/3/2026 9:32 am"/>
    <s v="NATIONAL INFRA BUILD PVT LTD"/>
    <s v=""/>
    <s v="CS1516725"/>
    <s v=""/>
    <s v="Arun Kumar"/>
    <s v="9945707545"/>
    <s v="Arun Kumar"/>
    <s v="9945707545"/>
    <s v="Sarang B Kulkarni"/>
    <s v="Powergen"/>
    <s v="Engine Running with Problem"/>
    <x v="80"/>
    <s v="Sandesh Maniranjan"/>
    <s v="95489391."/>
    <s v="SPC YET TO TAKE CUSTOMER FEEDBACK"/>
    <s v="started the engine observed engine all parameter running with in a limit"/>
    <s v="ETHEN POWER SOLUTIONNS PRIVATE LIMITED (FORMERLY KNOWN AS MANIRANJAN DIESEL SALES &amp; SERVICE PVT LTD)"/>
    <x v="11"/>
    <s v="PowerGen"/>
    <x v="0"/>
    <n v="1"/>
  </r>
  <r>
    <s v="RO26032036297"/>
    <s v="SON-EN-BY-2526-03400"/>
    <x v="0"/>
    <s v="GOLDEN MILLENIUM"/>
    <s v=""/>
    <s v="12/3/2026 9:17 am"/>
    <s v="a3Wfw0000046wGk"/>
    <s v="AMC Service"/>
    <s v="PM"/>
    <s v="Work Completed"/>
    <s v=""/>
    <s v="AMC Scheduled Visit"/>
    <s v="12/3/2026 12:00 pm"/>
    <s v="12/3/2026 9:30 am"/>
    <s v="GOLDEN MILLENIUM"/>
    <s v="L8.9"/>
    <s v="CS1516731"/>
    <s v=""/>
    <s v="MOHAMMED SADIR"/>
    <s v="8310928914"/>
    <s v="Bheema"/>
    <s v="8310928914"/>
    <s v="Sarang B Kulkarni"/>
    <s v="Powergen"/>
    <s v="Preventive Maintenance"/>
    <x v="72"/>
    <s v="RAKSHITHA B"/>
    <s v="84517001"/>
    <s v="AMC Visit Done"/>
    <s v="CARRIED OUT AMC DONE"/>
    <s v="ETHEN POWER SOLUTIONNS PRIVATE LIMITED (FORMERLY KNOWN AS MANIRANJAN DIESEL SALES &amp; SERVICE PVT LTD)"/>
    <x v="11"/>
    <s v="PowerGen"/>
    <x v="0"/>
    <n v="0"/>
  </r>
  <r>
    <s v="RO26032036325"/>
    <s v="SON-EN-CD-2526-00105"/>
    <x v="7"/>
    <s v="SUJAY ENTERPRISES"/>
    <s v=""/>
    <s v="12/3/2026 9:19 am"/>
    <s v="a3Wfw0000046zsv"/>
    <s v="Warranty"/>
    <s v="Standard Warranty"/>
    <s v="Work Completed"/>
    <s v=""/>
    <s v="Not Starting"/>
    <s v="16/3/2026 6:51 pm"/>
    <s v="12/3/2026 10:33 am"/>
    <s v="SUJAY ENTERPRISES"/>
    <s v=""/>
    <s v="CS1516744"/>
    <s v=""/>
    <s v="Nagaraj"/>
    <s v="+918217672176"/>
    <s v="Nagaraj"/>
    <s v="+918217672176"/>
    <s v="Sarang B Kulkarni"/>
    <s v="Compressor"/>
    <s v="Engine Running with Problem"/>
    <x v="116"/>
    <s v="Sandesh Maniranjan"/>
    <s v="25509707"/>
    <s v="SPC YET TO TAKE CUSTOMER FEEDBACK"/>
    <s v="Attend the above mentioned customer complaint checked and observed the all necessary general inspection done checked oil coolant fuel level battery connection Air filter no red band indication found ok hoses clamps belt tightness found ok observed termina"/>
    <s v="ETHEN POWER SOLUTIONNS PRIVATE LIMITED (FORMERLY KNOWN AS MANIRANJAN DIESEL SALES &amp; SERVICE PVT LTD)"/>
    <x v="11"/>
    <s v="Non-PowerGen"/>
    <x v="0"/>
    <n v="1"/>
  </r>
  <r>
    <s v="RO26032036326"/>
    <s v="SON-EN-AT-2526-00207"/>
    <x v="5"/>
    <s v="KAMATH PLASTICS PVT LTD"/>
    <s v=""/>
    <s v="12/3/2026 9:18 am"/>
    <s v="a3Wfw0000046zuX"/>
    <s v="AMC Service"/>
    <s v="PM"/>
    <s v="Work Completed"/>
    <s v=""/>
    <s v="AMC Scheduled Visit"/>
    <s v="12/3/2026 2:19 pm"/>
    <s v="12/3/2026 9:25 am"/>
    <s v="KAMATH PLASTICS PVT LTD"/>
    <s v="QSL9"/>
    <s v="CS1516741"/>
    <s v=""/>
    <s v="BASAVARAJ"/>
    <s v="9343044616"/>
    <s v="BASAVARAJ"/>
    <s v="9343044616"/>
    <s v="Sarang B Kulkarni"/>
    <s v="Powergen"/>
    <s v="Preventive Maintenance"/>
    <x v="10"/>
    <s v="VIJAY KUMAR M"/>
    <s v="84545678"/>
    <m/>
    <s v="AMC VISIT COMPLETED"/>
    <s v="ETHEN POWER SOLUTIONNS PRIVATE LIMITED (FORMERLY KNOWN AS MANIRANJAN DIESEL SALES &amp; SERVICE PVT LTD)"/>
    <x v="11"/>
    <s v="PowerGen"/>
    <x v="0"/>
    <n v="0"/>
  </r>
  <r>
    <s v="RO26032036353"/>
    <s v="SON-EN-HP-2526-00254"/>
    <x v="6"/>
    <s v="SRI KAMALA JEWELLERY"/>
    <s v=""/>
    <s v="12/3/2026 9:22 am"/>
    <s v="a3Wfw00000470Vd"/>
    <s v="AMC Service"/>
    <s v="PM"/>
    <s v="Work Completed"/>
    <s v=""/>
    <s v="AMC Scheduled Visit"/>
    <s v="12/3/2026 2:00 pm"/>
    <s v="12/3/2026 9:52 am"/>
    <s v="SRI KAMALA JEWELLERY"/>
    <s v="4B"/>
    <s v="CS1516763"/>
    <s v=""/>
    <s v="GOPAL"/>
    <s v="8499919094"/>
    <s v="GOPAL"/>
    <s v="8499919094"/>
    <s v="Sarang B Kulkarni"/>
    <s v="Powergen"/>
    <s v="Preventive Maintenance"/>
    <x v="66"/>
    <s v="Jayalakshmi k"/>
    <s v="C72064786"/>
    <m/>
    <s v="As per attended the site checked the engine oil level found ok checked the coolant level top up checked the Inspection Observation and Work Done in Brief all hoses and clamps found ok checked the Battery voltage found DC 13V ok checked the all electrical "/>
    <s v="ETHEN POWER SOLUTIONNS PRIVATE LIMITED (FORMERLY KNOWN AS MANIRANJAN DIESEL SALES &amp; SERVICE PVT LTD)"/>
    <x v="11"/>
    <s v="PowerGen"/>
    <x v="0"/>
    <n v="1"/>
  </r>
  <r>
    <s v="RO26032036361"/>
    <s v="SON-EN-BY-2526-03401"/>
    <x v="0"/>
    <s v="FUTURE SUPPLY CHAINS"/>
    <s v=""/>
    <m/>
    <s v="a3Wfw00000470gv"/>
    <s v="CAMC Service"/>
    <s v="PM"/>
    <s v="Work Completed"/>
    <s v=""/>
    <s v="Prev. Maintainance"/>
    <s v="12/3/2026 12:00 pm"/>
    <s v="12/3/2026 9:41 am"/>
    <s v="FUTURE SUPPLY CHAINS"/>
    <s v="QSN14"/>
    <s v=""/>
    <s v=""/>
    <s v="HARISH"/>
    <s v="9845998584"/>
    <s v="HARISH"/>
    <s v="9845998584"/>
    <s v="Sarang B Kulkarni"/>
    <s v="Powergen"/>
    <s v="Preventive Maintenance"/>
    <x v="24"/>
    <s v="RAKSHITHA B"/>
    <s v="25446584"/>
    <s v="FEEDBACK DONE/ SENT FOR CLOSING"/>
    <s v="CARRIED OUT PM VISIT"/>
    <s v="ETHEN POWER SOLUTIONNS PRIVATE LIMITED (FORMERLY KNOWN AS MANIRANJAN DIESEL SALES &amp; SERVICE PVT LTD)"/>
    <x v="11"/>
    <s v="PowerGen"/>
    <x v="1"/>
    <n v="1"/>
  </r>
  <r>
    <s v="RO26032036367"/>
    <s v="SON-EN-AT-2526-00208"/>
    <x v="5"/>
    <s v="KAMATH PLASTICS PVT LTD"/>
    <s v=""/>
    <s v="12/3/2026 9:23 am"/>
    <s v="a3Wfw00000470qb"/>
    <s v="AMC Service"/>
    <s v="PM"/>
    <s v="Work Completed"/>
    <s v=""/>
    <s v="AMC Scheduled Visit"/>
    <s v="12/3/2026 2:20 pm"/>
    <s v="12/3/2026 9:33 am"/>
    <s v="KAMATH PLASTICS PVT LTD"/>
    <s v="QSL9"/>
    <s v="CS1516768"/>
    <s v=""/>
    <s v="BASAVARAJ"/>
    <s v="93430 44616"/>
    <s v="BASAVARAJ"/>
    <s v="93430 44616"/>
    <s v="Sarang B Kulkarni"/>
    <s v="Powergen"/>
    <s v="Preventive Maintenance"/>
    <x v="10"/>
    <s v="VIJAY KUMAR M"/>
    <s v="84513923"/>
    <m/>
    <s v="AMC VISIT COMPLETED"/>
    <s v="ETHEN POWER SOLUTIONNS PRIVATE LIMITED (FORMERLY KNOWN AS MANIRANJAN DIESEL SALES &amp; SERVICE PVT LTD)"/>
    <x v="11"/>
    <s v="PowerGen"/>
    <x v="0"/>
    <n v="0"/>
  </r>
  <r>
    <s v="RO26032036371"/>
    <s v="SON-EN-AK-2526-00077"/>
    <x v="1"/>
    <s v="MYSORE MERCANTILE COMPANY LIMITED"/>
    <s v=""/>
    <s v="12/3/2026 9:23 am"/>
    <s v="a3Wfw00000470vR"/>
    <s v="AMC Service"/>
    <s v="PM"/>
    <s v="Work Completed"/>
    <s v=""/>
    <s v="AMC Scheduled Visit"/>
    <s v="12/3/2026 11:26 am"/>
    <s v="12/3/2026 9:45 am"/>
    <s v="MYSORE MERCANTILE COMPANY LIMITED"/>
    <s v="K38"/>
    <s v="CS1516769"/>
    <s v=""/>
    <s v="naveen"/>
    <s v="9141561636"/>
    <s v="naveen"/>
    <s v="9141561636"/>
    <s v="Sarang B Kulkarni"/>
    <s v="Powergen"/>
    <s v="Preventive Maintenance"/>
    <x v="2"/>
    <s v="SRIKANTH NAIK"/>
    <s v="25443939"/>
    <s v="13/3/2026 :FEED BACK PENDING"/>
    <s v="started the DG with load all parameters found ok"/>
    <s v="ETHEN POWER SOLUTIONNS PRIVATE LIMITED (FORMERLY KNOWN AS MANIRANJAN DIESEL SALES &amp; SERVICE PVT LTD)"/>
    <x v="11"/>
    <s v="PowerGen"/>
    <x v="0"/>
    <n v="0"/>
  </r>
  <r>
    <s v="RO26032036432"/>
    <s v="SON-EN-CD-2526-00106"/>
    <x v="7"/>
    <s v="BHARTI AIRTEL LIMITED"/>
    <s v=""/>
    <m/>
    <s v="a3Wfw00000472CT"/>
    <s v="CAMC Service"/>
    <s v="PM + B Check and Coolant Topup"/>
    <s v="Engineer on Job"/>
    <s v=""/>
    <s v="Prev. Maintainance"/>
    <s v="18/3/2026 11:57 am"/>
    <s v="12/3/2026 9:40 am"/>
    <s v="BHARTI AIRTEL LIMITED"/>
    <s v="6B"/>
    <s v=""/>
    <s v=""/>
    <s v="shivu kumar"/>
    <s v="9902089900"/>
    <s v="shivu kumar"/>
    <s v="9902089900"/>
    <s v="Sarang B Kulkarni"/>
    <s v="Powergen"/>
    <s v="Preventive Maintenance"/>
    <x v="62"/>
    <s v="Sandesh Maniranjan"/>
    <s v="84814241"/>
    <s v="SUPLIMENTARY_x000a_ APPROVAL GIVE"/>
    <s v="done the b check maintenance"/>
    <s v="ETHEN POWER SOLUTIONNS PRIVATE LIMITED (FORMERLY KNOWN AS MANIRANJAN DIESEL SALES &amp; SERVICE PVT LTD)"/>
    <x v="11"/>
    <s v="PowerGen"/>
    <x v="0"/>
    <n v="0"/>
  </r>
  <r>
    <s v="RO26032036433"/>
    <s v="SON-EN-HP-2526-00255"/>
    <x v="6"/>
    <s v="NAGARAJ KURATTI"/>
    <s v=""/>
    <s v="12/3/2026 9:29 am"/>
    <s v="a3Wfw00000472E5"/>
    <s v="Warranty"/>
    <s v="Standard Warranty"/>
    <s v="Work Completed"/>
    <s v=""/>
    <s v="Not Starting"/>
    <s v="14/3/2026 11:28 am"/>
    <s v="13/3/2026 11:46 am"/>
    <s v="NAGARAJ KURATTI"/>
    <s v=""/>
    <s v="CS1516803"/>
    <s v=""/>
    <s v="Mr. Shivakumar"/>
    <s v="9964968666"/>
    <s v="Mr. Shivakumar"/>
    <s v="9964968666"/>
    <s v="Sarang B Kulkarni"/>
    <s v=""/>
    <s v="Preventive Maintenance"/>
    <x v="11"/>
    <s v="Jayalakshmi k"/>
    <s v="84596739"/>
    <m/>
    <s v="As per customer complaint visited the site and done A check maintenance Solenoid coil not working properly due to dust entry into this so removed coil and cleaned with oil Then covered the coil with safety Now the solenoid working good Then started engine"/>
    <s v="ETHEN POWER SOLUTIONNS PRIVATE LIMITED (FORMERLY KNOWN AS MANIRANJAN DIESEL SALES &amp; SERVICE PVT LTD)"/>
    <x v="11"/>
    <s v="PowerGen"/>
    <x v="0"/>
    <n v="1"/>
  </r>
  <r>
    <s v="RO26032036444"/>
    <s v="SON-EN-SH-2526-00095"/>
    <x v="8"/>
    <s v="AKARSHA  PROPERTIES"/>
    <s v=""/>
    <s v="12/3/2026 9:29 am"/>
    <s v="a3Wfw00000472Qz"/>
    <s v="AMC Service"/>
    <s v="PM"/>
    <s v="Work Completed"/>
    <s v=""/>
    <s v="AMC Scheduled Visit"/>
    <s v="12/3/2026 2:54 pm"/>
    <s v="12/3/2026 9:49 am"/>
    <s v="AKARSHA  PROPERTIES"/>
    <s v="K19"/>
    <s v="CS1516815"/>
    <s v=""/>
    <s v="Akshay"/>
    <s v="+919900024164"/>
    <s v="Akshay"/>
    <s v="+919900024164"/>
    <s v="Sarang B Kulkarni"/>
    <s v="Powergen"/>
    <s v="Preventive Maintenance"/>
    <x v="53"/>
    <s v="VISHALA VISHALA"/>
    <s v="25357935"/>
    <s v="13/03/2026 :FEED BACK PENDING"/>
    <s v="general check up"/>
    <s v="ETHEN POWER SOLUTIONNS PRIVATE LIMITED (FORMERLY KNOWN AS MANIRANJAN DIESEL SALES &amp; SERVICE PVT LTD)"/>
    <x v="11"/>
    <s v="PowerGen"/>
    <x v="0"/>
    <n v="1"/>
  </r>
  <r>
    <s v="RO26032036458"/>
    <s v="SON-EN-BY-2526-03402"/>
    <x v="0"/>
    <s v="AVENUE SUPERMARTS LIMITED"/>
    <s v=""/>
    <m/>
    <s v="a3Wfw00000472ij"/>
    <s v="CAMC Service"/>
    <s v="PM"/>
    <s v="Work Completed"/>
    <s v=""/>
    <s v="Prev. Maintainance"/>
    <s v="12/3/2026 1:30 pm"/>
    <s v="12/3/2026 9:45 am"/>
    <s v="AVENUE SUPERMARTS LIMITED"/>
    <s v="QSL9"/>
    <s v=""/>
    <s v=""/>
    <s v="JOSIN"/>
    <s v="7829009137"/>
    <s v="JOSIN"/>
    <s v="7829009137"/>
    <s v="Sarang B Kulkarni"/>
    <s v="Powergen"/>
    <s v="Preventive Maintenance"/>
    <x v="89"/>
    <s v="RAKSHITHA B"/>
    <s v="84502231"/>
    <m/>
    <s v="CARRIED OUT PM VISIT CHECKED ALL THE PARAMETERS RUNNING NORMAL NO ISSUE"/>
    <s v="ETHEN POWER SOLUTIONNS PRIVATE LIMITED (FORMERLY KNOWN AS MANIRANJAN DIESEL SALES &amp; SERVICE PVT LTD)"/>
    <x v="11"/>
    <s v="PowerGen"/>
    <x v="1"/>
    <n v="0"/>
  </r>
  <r>
    <s v="RO26032036477"/>
    <s v="SON-EN-BY-2526-03403"/>
    <x v="0"/>
    <s v="AVENUE SUPER MARKETS PRIVATE LIMITED"/>
    <s v=""/>
    <m/>
    <s v="a3Wfw00000472sQ"/>
    <s v="CAMC Service"/>
    <s v="PM"/>
    <s v="Work Completed"/>
    <s v=""/>
    <s v="Prev. Maintainance"/>
    <s v="12/3/2026 8:03 pm"/>
    <s v="12/3/2026 9:38 am"/>
    <s v="AVENUE SUPER MARKETS PRIVATE LIMITED"/>
    <s v="QSN14"/>
    <s v=""/>
    <s v=""/>
    <s v="JOSIN"/>
    <s v="7829009137"/>
    <s v="JOSIN"/>
    <s v="7829009137"/>
    <s v="Sarang B Kulkarni"/>
    <s v="Powergen"/>
    <s v="Preventive Maintenance"/>
    <x v="20"/>
    <s v="Shiva Ganesh"/>
    <s v="25441239"/>
    <m/>
    <s v="Carried out work as per procedure as per the schedule maintenance PM visit has been carried out for the DG checked all the systems found ok checked Oil level and coolant level found ok checked batteries and electrical connection found ok checked controlle"/>
    <s v="ETHEN POWER SOLUTIONNS PRIVATE LIMITED (FORMERLY KNOWN AS MANIRANJAN DIESEL SALES &amp; SERVICE PVT LTD)"/>
    <x v="11"/>
    <s v="PowerGen"/>
    <x v="0"/>
    <n v="0"/>
  </r>
  <r>
    <s v="RO26032036487"/>
    <s v="SON-EN-CD-2526-00107"/>
    <x v="7"/>
    <s v="BHARTI AIRTEL LIMITED"/>
    <s v=""/>
    <m/>
    <s v="a3Wfw00000473Gb"/>
    <s v="CAMC Service"/>
    <s v="PM + B Check and Coolant Topup"/>
    <s v="Engineer on Job"/>
    <s v=""/>
    <s v="Prev. Maintainance"/>
    <s v="18/3/2026 12:04 pm"/>
    <s v="12/3/2026 9:48 am"/>
    <s v="BHARTI AIRTEL LIMITED"/>
    <s v="6B"/>
    <s v=""/>
    <s v=""/>
    <s v="shivu kumar"/>
    <s v="9902089900"/>
    <s v="shivu kumar"/>
    <s v="9902089900"/>
    <s v="Sarang B Kulkarni"/>
    <s v="Powergen"/>
    <s v="Preventive Maintenance"/>
    <x v="62"/>
    <s v="Sandesh Maniranjan"/>
    <s v="84820819"/>
    <s v="SUPLIMENTARY APPROVAL GIVEN BY CUMMINS FOR AIR FILTER REPLACEMENT ,AIR FILTER DISPATCH AND FITTMENT WORK UNDER PROCESS"/>
    <s v="done the b check maintenance"/>
    <s v="ETHEN POWER SOLUTIONNS PRIVATE LIMITED (FORMERLY KNOWN AS MANIRANJAN DIESEL SALES &amp; SERVICE PVT LTD)"/>
    <x v="11"/>
    <s v="PowerGen"/>
    <x v="0"/>
    <n v="0"/>
  </r>
  <r>
    <s v="RO26032036489"/>
    <s v="SON-EN-SH-2526-00096"/>
    <x v="8"/>
    <s v="AKARSHA  PROPERTIES"/>
    <s v=""/>
    <s v="12/3/2026 9:32 am"/>
    <s v="a3Wfw00000473Jp"/>
    <s v="AMC Service"/>
    <s v="PM"/>
    <s v="Work Completed"/>
    <s v=""/>
    <s v="AMC Scheduled Visit"/>
    <s v="12/3/2026 2:56 pm"/>
    <s v="12/3/2026 10:00 am"/>
    <s v="AKARSHA  PROPERTIES"/>
    <s v="K19"/>
    <s v="CS1516834"/>
    <s v=""/>
    <s v="akshay"/>
    <s v="+919900024164"/>
    <s v="akshay"/>
    <s v="+919900024164"/>
    <s v="Sarang B Kulkarni"/>
    <s v="Powergen"/>
    <s v="Preventive Maintenance"/>
    <x v="53"/>
    <s v="VISHALA VISHALA"/>
    <s v="25358714"/>
    <s v="13/3/2026 :FEED BACK PENDING"/>
    <s v="General check up"/>
    <s v="ETHEN POWER SOLUTIONNS PRIVATE LIMITED (FORMERLY KNOWN AS MANIRANJAN DIESEL SALES &amp; SERVICE PVT LTD)"/>
    <x v="11"/>
    <s v="PowerGen"/>
    <x v="0"/>
    <n v="1"/>
  </r>
  <r>
    <s v="RO26032036490"/>
    <s v="SON-EN-AT-2526-00209"/>
    <x v="5"/>
    <s v="NARAYANA HRUDAYALAYA HOSPITAL"/>
    <s v=""/>
    <s v="12/3/2026 9:32 am"/>
    <s v="a3Wfw00000473LR"/>
    <s v="AMC Service"/>
    <s v="PM"/>
    <s v="Work Completed"/>
    <s v=""/>
    <s v="AMC Scheduled Visit"/>
    <s v="12/3/2026 4:20 pm"/>
    <s v="12/3/2026 9:44 am"/>
    <s v="NARAYANA HRUDAYALAYA HOSPITAL"/>
    <s v="K38"/>
    <s v="CS1516836"/>
    <s v=""/>
    <s v="Mr.srinivasan"/>
    <s v="9741022555"/>
    <s v="Mr.srinivasan"/>
    <s v="97410 22555"/>
    <s v="Sarang B Kulkarni"/>
    <s v="Powergen"/>
    <s v="Preventive Maintenance"/>
    <x v="113"/>
    <s v="VIJAY KUMAR M"/>
    <s v="25400678"/>
    <m/>
    <s v="AMC visit completed"/>
    <s v="ETHEN POWER SOLUTIONNS PRIVATE LIMITED (FORMERLY KNOWN AS MANIRANJAN DIESEL SALES &amp; SERVICE PVT LTD)"/>
    <x v="11"/>
    <s v="PowerGen"/>
    <x v="0"/>
    <n v="0"/>
  </r>
  <r>
    <s v="RO26032036503"/>
    <s v="SON-EN-BY-2526-03404"/>
    <x v="0"/>
    <s v="CONTINENTAL CLOSURES UNIT-IV"/>
    <s v=""/>
    <m/>
    <s v="a3Wfw00000473dB"/>
    <s v="Performance Check"/>
    <s v="NEPI A-Check"/>
    <s v="Work Completed"/>
    <s v=""/>
    <s v="A Check"/>
    <s v="12/3/2026 1:17 pm"/>
    <s v="12/3/2026 10:37 am"/>
    <s v="CONTINENTAL CLOSURES UNIT-IV"/>
    <s v="X3.6-G3"/>
    <s v=""/>
    <s v=""/>
    <s v="MAHAMMAD RAFIQ"/>
    <s v="9964906555"/>
    <s v="MAHAMMAD RAFIQ"/>
    <s v="9964906555"/>
    <s v="Sarang B Kulkarni"/>
    <s v="Powergen"/>
    <s v="Preventive Maintenance"/>
    <x v="14"/>
    <s v="Soundhariya S"/>
    <s v="2512010854"/>
    <s v="Verification of the ADA child and parent accounts is pending."/>
    <s v="Attended the site as per cummins procedure check the engine wiring harness found okay check the oil level found okay Then started the dg and recorded the required parameters"/>
    <s v="ETHEN POWER SOLUTIONNS PRIVATE LIMITED (FORMERLY KNOWN AS MANIRANJAN DIESEL SALES &amp; SERVICE PVT LTD)"/>
    <x v="11"/>
    <s v="PowerGen"/>
    <x v="0"/>
    <n v="1"/>
  </r>
  <r>
    <s v="RO26032036527"/>
    <s v="SON-EN-HP-2526-00256"/>
    <x v="6"/>
    <s v="CITY HOSPITAL"/>
    <s v=""/>
    <s v="12/3/2026 9:35 am"/>
    <s v="a3Wfw000004749R"/>
    <s v="Paid Service"/>
    <s v="PM"/>
    <s v=""/>
    <s v=""/>
    <s v="General Check Up"/>
    <m/>
    <m/>
    <s v="CITY HOSPITAL"/>
    <s v="X3.6"/>
    <s v="CS1516858"/>
    <s v=""/>
    <s v="GAGESH"/>
    <s v="7411426986"/>
    <s v=""/>
    <s v=""/>
    <s v="Sarang B Kulkarni"/>
    <s v="Powergen"/>
    <s v="Preventive Maintenance"/>
    <x v="17"/>
    <s v="Jayalakshmi k"/>
    <s v="160718110"/>
    <s v="CUSTOMER DID NOT SCHEDULE AN APPOINTMENT"/>
    <m/>
    <s v="ETHEN POWER SOLUTIONNS PRIVATE LIMITED (FORMERLY KNOWN AS MANIRANJAN DIESEL SALES &amp; SERVICE PVT LTD)"/>
    <x v="11"/>
    <s v="PowerGen"/>
    <x v="1"/>
    <n v="0"/>
  </r>
  <r>
    <s v="RO26032036546"/>
    <s v="SON-EN-AT-2526-00210"/>
    <x v="5"/>
    <s v="NARAYANA HEALTH CITY"/>
    <s v=""/>
    <s v="12/3/2026 9:36 am"/>
    <s v="a3Wfw00000474ZF"/>
    <s v="AMC Service"/>
    <s v="PM"/>
    <s v="Work Completed"/>
    <s v=""/>
    <s v="AMC Scheduled Visit"/>
    <s v="12/3/2026 4:39 pm"/>
    <s v="12/3/2026 9:42 am"/>
    <s v="NARAYANA HEALTH CITY"/>
    <s v="K38"/>
    <s v="CS1516871"/>
    <s v=""/>
    <s v="Mr.Srinivasan"/>
    <s v="97410 22555"/>
    <s v="Mr.Srinivasan"/>
    <s v="97410 22555"/>
    <s v="Sarang B Kulkarni"/>
    <s v="Powergen"/>
    <s v="Preventive Maintenance"/>
    <x v="113"/>
    <s v="VIJAY KUMAR M"/>
    <s v="25460476"/>
    <m/>
    <s v="AMC visit completed"/>
    <s v="ETHEN POWER SOLUTIONNS PRIVATE LIMITED (FORMERLY KNOWN AS MANIRANJAN DIESEL SALES &amp; SERVICE PVT LTD)"/>
    <x v="11"/>
    <s v="PowerGen"/>
    <x v="0"/>
    <n v="0"/>
  </r>
  <r>
    <s v="RO26032036554"/>
    <s v="SON-EN-BY-2526-03405"/>
    <x v="0"/>
    <s v="PRAKASH ASPHALTINGS &amp; TOLL HIGHWAYS (INDIA)"/>
    <s v=""/>
    <s v="12/3/2026 9:37 am"/>
    <s v="a3Wfw00000474m9"/>
    <s v="Warranty"/>
    <s v="Standard Warranty"/>
    <s v="Engineer on Job"/>
    <s v=""/>
    <s v="Others"/>
    <m/>
    <s v="12/3/2026 9:47 am"/>
    <s v="PRAKASH ASPHALTINGS &amp; TOLL HIGHWAYS (INDIA)"/>
    <s v="QSB6.7"/>
    <s v="CS1516875"/>
    <s v=""/>
    <s v="Suresh"/>
    <s v="8283858805"/>
    <s v="Suresh"/>
    <s v="8283858805"/>
    <s v="Sarang B Kulkarni"/>
    <s v=""/>
    <s v="Preventive Maintenance"/>
    <x v="44"/>
    <s v="Ruchitha BN"/>
    <s v="95489152"/>
    <s v="engineer on job"/>
    <m/>
    <s v="ETHEN POWER SOLUTIONNS PRIVATE LIMITED (FORMERLY KNOWN AS MANIRANJAN DIESEL SALES &amp; SERVICE PVT LTD)"/>
    <x v="11"/>
    <s v="PowerGen"/>
    <x v="1"/>
    <n v="0"/>
  </r>
  <r>
    <s v="RO26032036593"/>
    <s v="SON-EN-HB-2526-00555"/>
    <x v="3"/>
    <s v="SPARSH CHILD CARD SOLUTIONS LLP"/>
    <s v=""/>
    <s v="12/3/2026 9:31 am"/>
    <s v="a3Wfw00000475YX"/>
    <s v="AMC Service"/>
    <s v="PM"/>
    <s v="Work Completed"/>
    <s v=""/>
    <s v="AMC Scheduled Visit"/>
    <s v="12/3/2026 12:30 pm"/>
    <s v="12/3/2026 9:55 am"/>
    <s v="SPARSH CHILD CARD SOLUTIONS LLP"/>
    <s v="6B"/>
    <s v="CS1516824"/>
    <s v=""/>
    <s v="DARSHAN"/>
    <s v="8792590001"/>
    <s v="DARSHAN"/>
    <s v="8792590001"/>
    <s v="Sarang B Kulkarni"/>
    <s v="Powergen"/>
    <s v="Preventive Maintenance"/>
    <x v="71"/>
    <s v="Yashwanth Yashwanth"/>
    <s v="P84317665"/>
    <m/>
    <s v="CARRIED OUT AMC VISIT"/>
    <s v="ETHEN POWER SOLUTIONNS PRIVATE LIMITED (FORMERLY KNOWN AS MANIRANJAN DIESEL SALES &amp; SERVICE PVT LTD)"/>
    <x v="11"/>
    <s v="PowerGen"/>
    <x v="0"/>
    <n v="0"/>
  </r>
  <r>
    <s v="RO26032036607"/>
    <s v="SON-EN-HP-2526-00257"/>
    <x v="6"/>
    <s v="BELLARY INSTITUTE OF TECHNOLOGY"/>
    <s v=""/>
    <s v="12/3/2026 9:42 am"/>
    <s v="a3Wfw00000475of"/>
    <s v="AMC Service"/>
    <s v="PM"/>
    <s v="Work Completed"/>
    <s v=""/>
    <s v="AMC Scheduled Visit"/>
    <s v="23/3/2026 3:06 pm"/>
    <s v="23/3/2026 9:54 am"/>
    <s v="BELLARY INSTITUTE OF TECHNOLOGY"/>
    <s v="4B"/>
    <s v="CS1516901"/>
    <s v=""/>
    <s v="Yasmeen"/>
    <s v="9844568789"/>
    <s v="Yasmeen"/>
    <s v="9844568789"/>
    <s v="Sarang B Kulkarni"/>
    <s v="Powergen"/>
    <s v="Preventive Maintenance"/>
    <x v="55"/>
    <s v="Jayalakshmi k"/>
    <s v="C72046964"/>
    <m/>
    <s v="Attended the site carried out AMC Visit as per procedure"/>
    <s v="ETHEN POWER SOLUTIONNS PRIVATE LIMITED (FORMERLY KNOWN AS MANIRANJAN DIESEL SALES &amp; SERVICE PVT LTD)"/>
    <x v="11"/>
    <s v="PowerGen"/>
    <x v="0"/>
    <n v="1"/>
  </r>
  <r>
    <s v="RO26032036618"/>
    <s v="SON-EN-BY-2526-03407"/>
    <x v="0"/>
    <s v="ALLEN CAREER INSTITUTE PVT. LTD."/>
    <s v=""/>
    <s v="12/3/2026 9:42 am"/>
    <s v="a3Wfw000004766P"/>
    <s v="AMC Service"/>
    <s v="PM"/>
    <s v="Work Completed"/>
    <s v=""/>
    <s v="AMC Scheduled Visit"/>
    <s v="12/3/2026 12:00 pm"/>
    <s v="12/3/2026 10:00 am"/>
    <s v="ALLEN CAREER INSTITUTE PVT. LTD."/>
    <s v="4B"/>
    <s v="CS1516904"/>
    <s v=""/>
    <s v="Mr Sachin) Ajay Pandey"/>
    <s v="8146108946"/>
    <s v="Mr Sachin) Ajay Pandey"/>
    <s v="8146108946"/>
    <s v="Sarang B Kulkarni"/>
    <s v="Powergen"/>
    <s v="Preventive Maintenance"/>
    <x v="90"/>
    <s v="Shiva Ganesh"/>
    <s v="P72018666"/>
    <s v="AMC visit done"/>
    <s v="CARRIED OUT AMC DONE"/>
    <s v="ETHEN POWER SOLUTIONNS PRIVATE LIMITED (FORMERLY KNOWN AS MANIRANJAN DIESEL SALES &amp; SERVICE PVT LTD)"/>
    <x v="11"/>
    <s v="PowerGen"/>
    <x v="0"/>
    <n v="0"/>
  </r>
  <r>
    <s v="RO26032036625"/>
    <s v="SON-EN-HB-2526-00556"/>
    <x v="3"/>
    <s v="SHANKARANARAYAN CONSTRUCTION PVT LTD"/>
    <s v=""/>
    <s v="12/3/2026 9:33 am"/>
    <s v="a3Wfw00000473Zy"/>
    <s v="Paid Service"/>
    <s v="PM"/>
    <s v="Work Completed"/>
    <s v=""/>
    <s v="Heath Check up"/>
    <s v="12/3/2026 5:37 pm"/>
    <s v="12/3/2026 9:53 am"/>
    <s v="SHANKARANARAYAN CONSTRUCTION PVT LTD"/>
    <s v="QSB4.5"/>
    <s v="CS1516847"/>
    <s v=""/>
    <s v="Mr. Lakshmipathi"/>
    <s v="9392549153"/>
    <s v="Mr. Lakshmipathi"/>
    <s v="9392549153"/>
    <s v="Sarang B Kulkarni"/>
    <s v="Construction"/>
    <s v="Preventive Maintenance"/>
    <x v="123"/>
    <s v="Yashwanth Yashwanth"/>
    <s v="74342049"/>
    <m/>
    <s v="OEM harness terminating resistance was loose connection and not seated properly so J1939 fault active not J2 harness resistance cleaned and fitted back now resistance reading is 60 ohms ok started the engine checked running normal and all parameters showi"/>
    <s v="ETHEN POWER SOLUTIONNS PRIVATE LIMITED (FORMERLY KNOWN AS MANIRANJAN DIESEL SALES &amp; SERVICE PVT LTD)"/>
    <x v="11"/>
    <s v="Non-PowerGen"/>
    <x v="0"/>
    <n v="1"/>
  </r>
  <r>
    <s v="RO26032036653"/>
    <s v="SON-EN-AT-2526-00211"/>
    <x v="5"/>
    <s v="OXFORD MEDICAL COLLEGE AND HOSPITAL"/>
    <s v=""/>
    <s v="12/3/2026 9:45 am"/>
    <s v="a3Wfw00000476kj"/>
    <s v="AMC Service"/>
    <s v="PM"/>
    <s v="Work Completed"/>
    <s v=""/>
    <s v="AMC Scheduled Visit"/>
    <s v="12/3/2026 12:30 pm"/>
    <s v="12/3/2026 10:30 am"/>
    <s v="OXFORD MEDICAL COLLEGE AND HOSPITAL"/>
    <s v="K38"/>
    <s v="CS1516921"/>
    <s v=""/>
    <s v="UMESH"/>
    <s v="9663333049"/>
    <s v="UMESH"/>
    <s v="9663333049"/>
    <s v="Sarang B Kulkarni"/>
    <s v="Powergen"/>
    <s v="Preventive Maintenance"/>
    <x v="113"/>
    <s v="VIJAY KUMAR M"/>
    <s v="25388643"/>
    <m/>
    <s v="AMC VISIT COMPLETED"/>
    <s v="ETHEN POWER SOLUTIONNS PRIVATE LIMITED (FORMERLY KNOWN AS MANIRANJAN DIESEL SALES &amp; SERVICE PVT LTD)"/>
    <x v="11"/>
    <s v="PowerGen"/>
    <x v="1"/>
    <n v="0"/>
  </r>
  <r>
    <s v="RO26032036666"/>
    <s v="SON-EN-HP-2526-00258"/>
    <x v="6"/>
    <s v="CHIEF MEDICAL OFFICER - GENERAL GOVERNMENT HOSPITAL"/>
    <s v=""/>
    <s v="12/3/2026 9:46 am"/>
    <s v="a3Wfw00000476zF"/>
    <s v="Paid Service"/>
    <s v="PM"/>
    <s v=""/>
    <s v=""/>
    <s v="General Check Up"/>
    <m/>
    <m/>
    <s v="CHIEF MEDICAL OFFICER - GENERAL GOVERNMENT HOSPITAL"/>
    <s v="4B"/>
    <s v="CS1516932"/>
    <s v=""/>
    <s v="RAVI SHANKARA HEBBAL"/>
    <s v="9663409090"/>
    <s v=""/>
    <s v=""/>
    <s v="Sarang B Kulkarni"/>
    <s v=""/>
    <s v="Preventive Maintenance"/>
    <x v="17"/>
    <s v="Jayalakshmi k"/>
    <s v="C72060079"/>
    <m/>
    <m/>
    <s v="ETHEN POWER SOLUTIONNS PRIVATE LIMITED (FORMERLY KNOWN AS MANIRANJAN DIESEL SALES &amp; SERVICE PVT LTD)"/>
    <x v="11"/>
    <s v="PowerGen"/>
    <x v="1"/>
    <n v="0"/>
  </r>
  <r>
    <s v="RO26032036667"/>
    <s v="SON-EN-HB-2526-00557"/>
    <x v="3"/>
    <s v="GOLD PLUS FLOAT GLASS PVT LTD"/>
    <s v=""/>
    <s v="12/3/2026 9:38 am"/>
    <s v="a3Wfw000004770r"/>
    <s v="AMC Service"/>
    <s v="PM"/>
    <s v="Work Completed"/>
    <s v=""/>
    <s v="AMC Scheduled Visit"/>
    <s v="12/3/2026 4:22 pm"/>
    <s v="12/3/2026 12:00 pm"/>
    <s v="GOLD PLUS FLOAT GLASS PVT LTD"/>
    <s v="QSK60"/>
    <s v="CS1516882"/>
    <s v=""/>
    <s v="Md Nadaf"/>
    <s v="8660674967"/>
    <s v="Md Nadaf"/>
    <s v="8660674967"/>
    <s v="Sarang B Kulkarni"/>
    <s v="Powergen"/>
    <s v="Preventive Maintenance"/>
    <x v="91"/>
    <s v="Yashwanth Yashwanth"/>
    <s v="85013635"/>
    <s v="Customer has many DG set. after completing all DG set AMC visit need to be take feedback"/>
    <s v="CARRIED OUT AMC VISIT"/>
    <s v="ETHEN POWER SOLUTIONNS PRIVATE LIMITED (FORMERLY KNOWN AS MANIRANJAN DIESEL SALES &amp; SERVICE PVT LTD)"/>
    <x v="11"/>
    <s v="PowerGen"/>
    <x v="0"/>
    <n v="0"/>
  </r>
  <r>
    <s v="RO26032036668"/>
    <s v="SON-EN-BY-2526-03409"/>
    <x v="0"/>
    <s v="SRINIVASA H  AMMAPUR"/>
    <s v=""/>
    <s v="12/3/2026 9:46 am"/>
    <s v="a3Wfw000004772T"/>
    <s v="AMC Service"/>
    <s v="PM"/>
    <s v="Work Completed"/>
    <s v=""/>
    <s v="AMC Scheduled Visit"/>
    <s v="12/3/2026 11:58 am"/>
    <s v="12/3/2026 11:34 am"/>
    <s v="SRINIVASA H  AMMAPUR"/>
    <s v="6B"/>
    <s v="CS1516934"/>
    <s v=""/>
    <s v="pradeep"/>
    <s v="6363661323"/>
    <s v="pradeep"/>
    <s v="6363661323"/>
    <s v="Sarang B Kulkarni"/>
    <s v="Powergen"/>
    <s v="Preventive Maintenance"/>
    <x v="13"/>
    <s v="Shiva Ganesh"/>
    <s v="84318838"/>
    <s v="AMC Visit Done"/>
    <s v="B check due radiator dust formations coolant old condition"/>
    <s v="ETHEN POWER SOLUTIONNS PRIVATE LIMITED (FORMERLY KNOWN AS MANIRANJAN DIESEL SALES &amp; SERVICE PVT LTD)"/>
    <x v="11"/>
    <s v="PowerGen"/>
    <x v="0"/>
    <n v="1"/>
  </r>
  <r>
    <s v="RO26032036670"/>
    <s v="SON-EN-HB-2526-00558"/>
    <x v="3"/>
    <s v="GOLD PLUS FLOAT GLASS PVT LTD BELAGAVI 591225"/>
    <s v=""/>
    <s v="12/3/2026 9:40 am"/>
    <s v="a3Wfw0000046vcR"/>
    <s v="AMC Service"/>
    <s v="PM"/>
    <s v="Work Completed"/>
    <s v=""/>
    <s v="AMC Scheduled Visit"/>
    <s v="12/3/2026 4:24 pm"/>
    <s v="12/3/2026 1:56 pm"/>
    <s v="GOLD PLUS FLOAT GLASS PVT LTD BELAGAVI 591225"/>
    <s v="QSK-60-G4"/>
    <s v="CS1516891"/>
    <s v=""/>
    <s v="Md Nadaf"/>
    <s v="8660674967"/>
    <s v="Md Nadaf"/>
    <s v="8660674967"/>
    <s v="Sarang B Kulkarni"/>
    <s v=""/>
    <s v="Preventive Maintenance"/>
    <x v="91"/>
    <s v="Yashwanth Yashwanth"/>
    <s v="85013591"/>
    <s v="Customer has many DG set. after completing all DG set AMC visit need to be take feedback "/>
    <s v="CARRIED OUT AMC VISIT"/>
    <s v="ETHEN POWER SOLUTIONNS PRIVATE LIMITED (FORMERLY KNOWN AS MANIRANJAN DIESEL SALES &amp; SERVICE PVT LTD)"/>
    <x v="11"/>
    <s v="PowerGen"/>
    <x v="0"/>
    <n v="0"/>
  </r>
  <r>
    <s v="RO26032036707"/>
    <s v="SON-EN-HB-2526-00559"/>
    <x v="3"/>
    <s v="POWERICA LIMITED"/>
    <s v=""/>
    <s v="12/3/2026 9:44 am"/>
    <s v="a3Wfw00000477qT"/>
    <s v="AMC Service"/>
    <s v="PM"/>
    <s v="Work Completed"/>
    <s v=""/>
    <s v="AMC Scheduled Visit"/>
    <s v="12/3/2026 12:10 pm"/>
    <s v="12/3/2026 9:59 am"/>
    <s v="POWERICA LIMITED"/>
    <s v="KTA38-G12"/>
    <s v="CS1516920"/>
    <s v=""/>
    <s v="Azharoddin patel"/>
    <s v="+919590789973"/>
    <s v="Azharoddin patel"/>
    <s v="+919590789973"/>
    <s v="Sarang B Kulkarni"/>
    <s v="Powergen"/>
    <s v="Preventive Maintenance"/>
    <x v="109"/>
    <s v="Yashwanth Yashwanth"/>
    <s v="25459863"/>
    <s v="Customer is having issue with the parts SA need to speak"/>
    <s v="carried out AMC visit as per check sheet,"/>
    <s v="ETHEN POWER SOLUTIONNS PRIVATE LIMITED (FORMERLY KNOWN AS MANIRANJAN DIESEL SALES &amp; SERVICE PVT LTD)"/>
    <x v="11"/>
    <s v="PowerGen"/>
    <x v="1"/>
    <n v="1"/>
  </r>
  <r>
    <s v="RO26032036710"/>
    <s v="SON-EN-HB-2526-00560"/>
    <x v="3"/>
    <s v="POWERICA LIMITED"/>
    <s v=""/>
    <s v="12/3/2026 9:46 am"/>
    <s v="a3Wfw00000477th"/>
    <s v="AMC Service"/>
    <s v="PM"/>
    <s v="Work Completed"/>
    <s v=""/>
    <s v="AMC Scheduled Visit"/>
    <s v="12/3/2026 11:21 am"/>
    <s v="12/3/2026 9:57 am"/>
    <s v="POWERICA LIMITED"/>
    <s v="KTA38-G12"/>
    <s v="CS1516938"/>
    <s v=""/>
    <s v="Mr Azharuddin"/>
    <s v="9590789973"/>
    <s v="Mr Azharuddin"/>
    <s v="9590789973"/>
    <s v="Sarang B Kulkarni"/>
    <s v="Powergen"/>
    <s v="Preventive Maintenance"/>
    <x v="88"/>
    <s v="Yashwanth Yashwanth"/>
    <s v="25459862"/>
    <s v="SA need to be speak with customer"/>
    <s v="&quot;Carried out AMC Found OK. Started the engine: working condition good, all engine observations OK, all parameters within limits.&quot;"/>
    <s v="ETHEN POWER SOLUTIONNS PRIVATE LIMITED (FORMERLY KNOWN AS MANIRANJAN DIESEL SALES &amp; SERVICE PVT LTD)"/>
    <x v="11"/>
    <s v="PowerGen"/>
    <x v="0"/>
    <n v="1"/>
  </r>
  <r>
    <s v="RO26032036713"/>
    <s v="SON-EN-MG-2526-00371"/>
    <x v="4"/>
    <s v="NITTE  UNIVERSITY"/>
    <s v=""/>
    <s v="12/3/2026 9:49 am"/>
    <s v="a3Wfw00000477yX"/>
    <s v="AMC Service"/>
    <s v="PM"/>
    <s v="Work Completed"/>
    <s v=""/>
    <s v="General Check Up"/>
    <s v="12/3/2026 3:10 pm"/>
    <s v="12/3/2026 10:47 am"/>
    <s v="NITTE  UNIVERSITY"/>
    <s v="K19"/>
    <s v="CS1516957"/>
    <s v=""/>
    <s v="prashanth"/>
    <s v="9880837701"/>
    <s v="prashanth"/>
    <s v="9880837701"/>
    <s v="Sarang B Kulkarni"/>
    <s v="Powergen"/>
    <s v="Preventive Maintenance"/>
    <x v="144"/>
    <s v="Pushpalatha Pushpalatha"/>
    <s v="25292559"/>
    <m/>
    <s v="started dg tested found load checked engine performance and all parameters reading found normal limits"/>
    <s v="ETHEN POWER SOLUTIONNS PRIVATE LIMITED (FORMERLY KNOWN AS MANIRANJAN DIESEL SALES &amp; SERVICE PVT LTD)"/>
    <x v="11"/>
    <s v="PowerGen"/>
    <x v="0"/>
    <n v="1"/>
  </r>
  <r>
    <s v="RO26032036716"/>
    <s v="SON-EN-AT-2526-00212"/>
    <x v="5"/>
    <s v="OXFORD MEDICAL COLLEGE AND HOSPITAL"/>
    <s v=""/>
    <s v="12/3/2026 9:50 am"/>
    <s v="a3Wfw0000046x1Y"/>
    <s v="AMC Service"/>
    <s v="PM"/>
    <s v="Work Completed"/>
    <s v=""/>
    <s v="AMC Scheduled Visit"/>
    <s v="13/3/2026 12:00 pm"/>
    <s v="12/3/2026 10:30 am"/>
    <s v="OXFORD MEDICAL COLLEGE AND HOSPITAL"/>
    <s v="K50"/>
    <s v="CS1516963"/>
    <s v=""/>
    <s v="UMESH"/>
    <s v="9663333049"/>
    <s v="UMESH"/>
    <s v="9663333049"/>
    <s v="Sarang B Kulkarni"/>
    <s v="Powergen"/>
    <s v="Preventive Maintenance"/>
    <x v="113"/>
    <s v="VIJAY KUMAR M"/>
    <s v="25482080"/>
    <m/>
    <s v="AMC VISIT COMPLETED"/>
    <s v="ETHEN POWER SOLUTIONNS PRIVATE LIMITED (FORMERLY KNOWN AS MANIRANJAN DIESEL SALES &amp; SERVICE PVT LTD)"/>
    <x v="11"/>
    <s v="PowerGen"/>
    <x v="1"/>
    <n v="0"/>
  </r>
  <r>
    <s v="RO26032036746"/>
    <s v="SON-EN-HB-2526-00561"/>
    <x v="3"/>
    <s v="DISTRICT COURT"/>
    <s v=""/>
    <s v="12/3/2026 9:51 am"/>
    <s v="a3Wfw00000478Y1"/>
    <s v="AMC Service"/>
    <s v="PM"/>
    <s v="Work Completed"/>
    <s v=""/>
    <s v="AMC Scheduled Visit"/>
    <s v="12/3/2026 12:17 pm"/>
    <s v="12/3/2026 10:02 am"/>
    <s v="DISTRICT COURT"/>
    <s v="S3.8"/>
    <s v="CS1516970"/>
    <s v=""/>
    <s v="Mr Siddhappa walikar"/>
    <s v="7975829794"/>
    <s v="Mr Siddhappa walikar"/>
    <s v="7975829794"/>
    <s v="Sarang B Kulkarni"/>
    <s v="Powergen"/>
    <s v="Preventive Maintenance"/>
    <x v="87"/>
    <s v="Yashwanth Yashwanth"/>
    <s v="110737446"/>
    <m/>
    <s v="Note AMC VISIT HAS BEEN FOUND DONE"/>
    <s v="ETHEN POWER SOLUTIONNS PRIVATE LIMITED (FORMERLY KNOWN AS MANIRANJAN DIESEL SALES &amp; SERVICE PVT LTD)"/>
    <x v="11"/>
    <s v="PowerGen"/>
    <x v="0"/>
    <n v="0"/>
  </r>
  <r>
    <s v="RO26032036747"/>
    <s v="SON-EN-AT-2526-00213"/>
    <x v="5"/>
    <s v="SANSERA ENGINEERING PRIVATE LIMITED"/>
    <s v=""/>
    <s v="12/3/2026 9:53 am"/>
    <s v="a3Wfw0000046wqE"/>
    <s v="AMC Service"/>
    <s v="PM"/>
    <s v="Work Completed"/>
    <s v=""/>
    <s v="AMC Scheduled Visit"/>
    <s v="13/3/2026 8:44 am"/>
    <s v="12/3/2026 10:00 am"/>
    <s v="SANSERA ENGINEERING PRIVATE LIMITED"/>
    <s v="QSK23"/>
    <s v="CS1516982"/>
    <s v=""/>
    <s v="VINAY"/>
    <s v="9663179482"/>
    <s v="VINAY"/>
    <s v="9663179482"/>
    <s v="Sarang B Kulkarni"/>
    <s v="Powergen"/>
    <s v="Preventive Maintenance"/>
    <x v="115"/>
    <s v="VIJAY KUMAR M"/>
    <s v="317749"/>
    <m/>
    <s v="DG Running Found ok"/>
    <s v="ETHEN POWER SOLUTIONNS PRIVATE LIMITED (FORMERLY KNOWN AS MANIRANJAN DIESEL SALES &amp; SERVICE PVT LTD)"/>
    <x v="11"/>
    <s v="PowerGen"/>
    <x v="0"/>
    <n v="0"/>
  </r>
  <r>
    <s v="RO26032036750"/>
    <s v="SON-EN-HB-2526-00562"/>
    <x v="3"/>
    <s v="B V MANNUR"/>
    <s v=""/>
    <s v="12/3/2026 9:52 am"/>
    <s v="a3Wfw00000478cr"/>
    <s v="AMC Service"/>
    <s v="PM"/>
    <s v="Work Completed"/>
    <s v=""/>
    <s v="AMC Scheduled Visit"/>
    <s v="12/3/2026 6:13 pm"/>
    <s v="12/3/2026 4:22 pm"/>
    <s v="B V MANNUR"/>
    <s v="S3.8"/>
    <s v="CS1516976"/>
    <s v=""/>
    <s v="Mr Sanju"/>
    <s v="63663378747"/>
    <s v="Mr Sanju"/>
    <s v="63663378747"/>
    <s v="Sarang B Kulkarni"/>
    <s v="Powergen"/>
    <s v="Preventive Maintenance"/>
    <x v="87"/>
    <s v="Yashwanth Yashwanth"/>
    <s v="120210236"/>
    <m/>
    <s v="Note AMC VISIT HAS BEEN FOUND DONE"/>
    <s v="ETHEN POWER SOLUTIONNS PRIVATE LIMITED (FORMERLY KNOWN AS MANIRANJAN DIESEL SALES &amp; SERVICE PVT LTD)"/>
    <x v="11"/>
    <s v="PowerGen"/>
    <x v="0"/>
    <n v="0"/>
  </r>
  <r>
    <s v="RO26032036827"/>
    <s v="SON-EN-BY-2526-03413"/>
    <x v="0"/>
    <s v="AVENUE SUPERMARTS LIMITED"/>
    <s v=""/>
    <m/>
    <s v="a3Wfw0000047A5B"/>
    <s v="CAMC Service"/>
    <s v="PM"/>
    <s v="Work Completed"/>
    <s v=""/>
    <s v="Prev. Maintainance"/>
    <s v="12/3/2026 3:00 pm"/>
    <s v="12/3/2026 12:00 pm"/>
    <s v="AVENUE SUPERMARTS LIMITED"/>
    <s v="QSB5.9"/>
    <s v=""/>
    <s v=""/>
    <s v="MOULASAB"/>
    <s v="9380229456"/>
    <s v="MOULASAB"/>
    <s v="9380229456"/>
    <s v="Sarang B Kulkarni"/>
    <s v="Powergen"/>
    <s v="Preventive Maintenance"/>
    <x v="68"/>
    <s v="Shiva Ganesh"/>
    <s v="84924315"/>
    <m/>
    <s v="CARRIED OUT PM VISIT CHECKED ALL THE PARAMETERS RUNNING NORMAL NO ISSUE"/>
    <s v="ETHEN POWER SOLUTIONNS PRIVATE LIMITED (FORMERLY KNOWN AS MANIRANJAN DIESEL SALES &amp; SERVICE PVT LTD)"/>
    <x v="11"/>
    <s v="PowerGen"/>
    <x v="1"/>
    <n v="0"/>
  </r>
  <r>
    <s v="RO26032036836"/>
    <s v="SON-EN-BY-2526-03414"/>
    <x v="0"/>
    <s v="PONMOZHI KANNAN RIG SERVICE"/>
    <s v=""/>
    <s v="12/3/2026 10:02 am"/>
    <s v="a3Wfw0000047AEr"/>
    <s v="Warranty"/>
    <s v="Standard Warranty"/>
    <s v="Engineer on Job"/>
    <s v=""/>
    <s v="Not taking load/Loss of Power"/>
    <m/>
    <m/>
    <s v="PONMOZHI KANNAN RIG SERVICE"/>
    <s v=""/>
    <s v="CS1517021"/>
    <s v=""/>
    <s v="Sukumar"/>
    <s v="9900099000"/>
    <s v="Sukumar"/>
    <s v="9900099000"/>
    <s v="Sarang B Kulkarni"/>
    <s v="Compressor"/>
    <s v="Preventive Maintenance"/>
    <x v="17"/>
    <s v="NEELAVATHI A"/>
    <s v="25499179"/>
    <s v="MPU&amp;NRV NEED TO REPLACE"/>
    <m/>
    <s v="ETHEN POWER SOLUTIONNS PRIVATE LIMITED (FORMERLY KNOWN AS MANIRANJAN DIESEL SALES &amp; SERVICE PVT LTD)"/>
    <x v="11"/>
    <s v="PowerGen"/>
    <x v="1"/>
    <n v="0"/>
  </r>
  <r>
    <s v="RO26032036844"/>
    <s v="SON-EN-MG-2526-00372"/>
    <x v="4"/>
    <s v="CUMMINS LTD"/>
    <s v=""/>
    <s v="12/3/2026 10:03 am"/>
    <s v="a3Wfw00000479vW"/>
    <s v="AMC Service"/>
    <s v="PM"/>
    <s v="Engineer on Job"/>
    <s v=""/>
    <s v="General Check Up"/>
    <s v="12/3/2026 6:09 pm"/>
    <s v="12/3/2026 10:24 am"/>
    <s v="CUMMINS LTD"/>
    <s v="KTA-50-G3"/>
    <s v="CS1517027"/>
    <s v=""/>
    <s v="Sayyad"/>
    <s v="+91 81057 61588"/>
    <s v="Sayyad"/>
    <s v="+91 81057 61588"/>
    <s v="Sarang B Kulkarni"/>
    <s v="Inter-Company"/>
    <s v="Engine Running with Problem"/>
    <x v="7"/>
    <s v="Sapna V"/>
    <s v="25364865"/>
    <m/>
    <s v="run the dg without load. during the running all parameters within the limit"/>
    <s v="ETHEN POWER SOLUTIONNS PRIVATE LIMITED (FORMERLY KNOWN AS MANIRANJAN DIESEL SALES &amp; SERVICE PVT LTD)"/>
    <x v="11"/>
    <s v="PowerGen"/>
    <x v="0"/>
    <n v="0"/>
  </r>
  <r>
    <s v="RO26032036847"/>
    <s v="SON-EN-BY-2526-03415"/>
    <x v="0"/>
    <s v="AVENUE SUPERMART LIMITED"/>
    <s v=""/>
    <m/>
    <s v="a3Wfw0000047AOX"/>
    <s v="CAMC Service"/>
    <s v="PM"/>
    <s v="Work Completed"/>
    <s v=""/>
    <s v="Prev. Maintainance"/>
    <s v="12/3/2026 4:00 pm"/>
    <s v="12/3/2026 12:00 pm"/>
    <s v="AVENUE SUPERMART LIMITED"/>
    <s v="6B"/>
    <s v=""/>
    <s v=""/>
    <s v="MOULASAB"/>
    <s v="9380229456"/>
    <s v="MOULASAB"/>
    <s v="9380229456"/>
    <s v="Sarang B Kulkarni"/>
    <s v="Powergen"/>
    <s v="Preventive Maintenance"/>
    <x v="68"/>
    <s v="Shiva Ganesh"/>
    <s v="84947574"/>
    <m/>
    <s v="CARRIED OUT PM VISIT CHECKED ALL THE PARAMETERS RUNNING NORMAL NO ISSUE"/>
    <s v="ETHEN POWER SOLUTIONNS PRIVATE LIMITED (FORMERLY KNOWN AS MANIRANJAN DIESEL SALES &amp; SERVICE PVT LTD)"/>
    <x v="11"/>
    <s v="PowerGen"/>
    <x v="1"/>
    <n v="0"/>
  </r>
  <r>
    <s v="RO26032036848"/>
    <s v="SON-EN-HB-2526-00563"/>
    <x v="3"/>
    <s v="THARSHAN H POWER DRILLERS"/>
    <s v=""/>
    <s v="12/3/2026 9:59 am"/>
    <s v="a3Wfw0000047AQ9"/>
    <s v="Warranty"/>
    <s v="Standard Warranty"/>
    <s v="Engineer on Job"/>
    <s v=""/>
    <s v="Break down call"/>
    <m/>
    <s v="12/3/2026 10:12 am"/>
    <s v="THARSHAN H POWER DRILLERS"/>
    <s v=""/>
    <s v="CS1517009"/>
    <s v=""/>
    <s v="Mr Devaraj"/>
    <s v="9629600987"/>
    <s v="Mr Devaraj"/>
    <s v="9629600987"/>
    <s v="Sarang B Kulkarni"/>
    <s v="Compressor"/>
    <s v="Engine Running with Problem"/>
    <x v="47"/>
    <s v="Yashwanth Yashwanth"/>
    <s v="25510128"/>
    <s v="Oil throw breathr clean the breather eliments kept engine under observation"/>
    <s v="suggested the customer check observation 30 hours."/>
    <s v="ETHEN POWER SOLUTIONNS PRIVATE LIMITED (FORMERLY KNOWN AS MANIRANJAN DIESEL SALES &amp; SERVICE PVT LTD)"/>
    <x v="11"/>
    <s v="PowerGen"/>
    <x v="1"/>
    <n v="0"/>
  </r>
  <r>
    <s v="RO26032036851"/>
    <s v="SON-EN-BY-2526-03416"/>
    <x v="0"/>
    <s v="NEW REHAMATH STONE CRUSHER"/>
    <s v=""/>
    <s v="12/3/2026 10:04 am"/>
    <s v="a3Wfw0000047ATN"/>
    <s v="Paid Service"/>
    <s v="Other"/>
    <s v="Work Completed"/>
    <s v=""/>
    <s v="General Check Up"/>
    <s v="12/3/2026 12:30 pm"/>
    <s v="12/3/2026 10:30 am"/>
    <s v="NEW REHAMATH STONE CRUSHER"/>
    <s v="6BTAA-5.9"/>
    <s v="CS1517035"/>
    <s v=""/>
    <s v="Prem Kumar"/>
    <s v="9880252886"/>
    <s v="Prem Kumar"/>
    <s v="9880252886"/>
    <s v="Sarang B Kulkarni"/>
    <s v="Construction"/>
    <s v="Preventive Maintenance"/>
    <x v="56"/>
    <s v="RAKSHITHA B"/>
    <s v="84108350"/>
    <m/>
    <s v="CARRIED OUT AMC VISIT"/>
    <s v="ETHEN POWER SOLUTIONNS PRIVATE LIMITED (FORMERLY KNOWN AS MANIRANJAN DIESEL SALES &amp; SERVICE PVT LTD)"/>
    <x v="11"/>
    <s v="PowerGen"/>
    <x v="0"/>
    <n v="0"/>
  </r>
  <r>
    <s v="RO26032036860"/>
    <s v="SON-EN-HP-2526-00259"/>
    <x v="6"/>
    <s v="THE SANDUR MANGANESE IRON ORE MINES"/>
    <s v=""/>
    <m/>
    <s v="a3Wfw0000047AgH"/>
    <s v="Performance Check"/>
    <s v="NEPI A-Check"/>
    <s v="Work Completed"/>
    <s v=""/>
    <s v="A Check"/>
    <s v="12/3/2026 4:16 pm"/>
    <s v="12/3/2026 10:46 am"/>
    <s v="SMIORE"/>
    <s v=""/>
    <s v=""/>
    <s v=""/>
    <s v="S. Gundurao"/>
    <s v="9448497852"/>
    <s v="S. Gundurao"/>
    <s v="9448497852"/>
    <s v="Sarang B Kulkarni"/>
    <s v="Mining &amp; Steel"/>
    <s v="Preventive Maintenance"/>
    <x v="55"/>
    <s v="Jayalakshmi k"/>
    <s v="95549682."/>
    <m/>
    <s v="Attended the site carried out A check maintenance as per procedure Checked engine oil level coolant level found ok Checked Air filter fan belt hoses clamps battery voltage found ok Checked Alternator out going cable found in tight Cable size 3 5 Core 95 S"/>
    <s v="ETHEN POWER SOLUTIONNS PRIVATE LIMITED (FORMERLY KNOWN AS MANIRANJAN DIESEL SALES &amp; SERVICE PVT LTD)"/>
    <x v="11"/>
    <s v="PowerGen"/>
    <x v="0"/>
    <n v="1"/>
  </r>
  <r>
    <s v="RO26032036905"/>
    <s v="SON-EN-HP-2526-00260"/>
    <x v="6"/>
    <s v="KOLAJI BOREWELLS"/>
    <s v=""/>
    <m/>
    <s v="a3Wfw0000047BSf"/>
    <s v="Performance Check"/>
    <s v="NEPI A-Check"/>
    <s v="Work Completed"/>
    <s v=""/>
    <s v="A Check"/>
    <s v="13/3/2026 10:03 am"/>
    <s v="12/3/2026 10:53 am"/>
    <s v="KOLAJI BOREWELLS"/>
    <s v=""/>
    <s v=""/>
    <s v=""/>
    <s v="Mr. SOMASHEKAR"/>
    <s v="94827 77574"/>
    <s v="Mr. SOMASHEKAR"/>
    <s v="94827 77574"/>
    <s v="Sarang B Kulkarni"/>
    <s v="Compressor"/>
    <s v="Preventive Maintenance"/>
    <x v="11"/>
    <s v="Jayalakshmi k"/>
    <s v="25510765"/>
    <m/>
    <s v="Attended for NEPI A CHECK As per Cummins information visited the site and done A check maintenance As per procedure Checked lub oil level found Coolant level found ok battery voltage 25vdc Checked hoses connection and tightness found ok fuel connection fo"/>
    <s v="ETHEN POWER SOLUTIONNS PRIVATE LIMITED (FORMERLY KNOWN AS MANIRANJAN DIESEL SALES &amp; SERVICE PVT LTD)"/>
    <x v="11"/>
    <s v="PowerGen"/>
    <x v="0"/>
    <n v="0"/>
  </r>
  <r>
    <s v="RO26032036945"/>
    <s v="SON-EN-HB-2526-00564"/>
    <x v="3"/>
    <s v="BHIMALLI DALL INDUSTRIES"/>
    <s v=""/>
    <s v="12/3/2026 10:06 am"/>
    <s v="a3Wfw0000047CF3"/>
    <s v="Paid Service"/>
    <s v="PM"/>
    <s v="Work Completed"/>
    <s v=""/>
    <s v="General Check Up"/>
    <s v="12/3/2026 1:15 pm"/>
    <s v="12/3/2026 10:48 am"/>
    <s v="BHIMALLI DALL INDUSTRIES"/>
    <s v="X"/>
    <s v="CS1517041"/>
    <s v=""/>
    <s v="MR Revanasidda"/>
    <s v="9901135794"/>
    <s v="MR Revanasidda"/>
    <s v="9901135794"/>
    <s v="Sarang B Kulkarni"/>
    <s v="Powergen"/>
    <s v="Preventive Maintenance"/>
    <x v="26"/>
    <s v="Yashwanth Yashwanth"/>
    <s v="2411004798"/>
    <m/>
    <s v="need to B Check service and coolant Replace"/>
    <s v="ETHEN POWER SOLUTIONNS PRIVATE LIMITED (FORMERLY KNOWN AS MANIRANJAN DIESEL SALES &amp; SERVICE PVT LTD)"/>
    <x v="11"/>
    <s v="PowerGen"/>
    <x v="0"/>
    <n v="1"/>
  </r>
  <r>
    <s v="RO26032036997"/>
    <s v="SON-EN-BY-2526-03422"/>
    <x v="0"/>
    <s v="RELIANCE RETAIL LIMITED"/>
    <s v=""/>
    <m/>
    <s v="a3Wfw00000477Id"/>
    <s v="CAMC Service"/>
    <s v="PM + B Check"/>
    <s v="Work Completed"/>
    <s v=""/>
    <s v=""/>
    <s v="12/3/2026 8:22 pm"/>
    <s v="12/3/2026 12:35 pm"/>
    <s v="RELIANCE RETAIL LIMITED"/>
    <s v="6B"/>
    <s v=""/>
    <s v=""/>
    <s v="HARISH"/>
    <s v="9620247659"/>
    <s v="HARISH"/>
    <s v="9620247659"/>
    <s v="Sarang B Kulkarni"/>
    <s v="Powergen"/>
    <s v="Preventive Maintenance"/>
    <x v="41"/>
    <s v="Yuvaraj Lakshmipathy"/>
    <s v="62935147"/>
    <s v="FEEDBACK DONE/ SENT FOR CLOSING"/>
    <s v="CARRIED OUT B CHECK AND PM"/>
    <s v="ETHEN POWER SOLUTIONNS PRIVATE LIMITED (FORMERLY KNOWN AS MANIRANJAN DIESEL SALES &amp; SERVICE PVT LTD)"/>
    <x v="11"/>
    <s v="PowerGen"/>
    <x v="0"/>
    <n v="0"/>
  </r>
  <r>
    <s v="RO26032037019"/>
    <s v="SON-EN-MG-2526-00373"/>
    <x v="4"/>
    <s v="NITTE  UNIVERSITY"/>
    <s v=""/>
    <s v="12/3/2026 10:28 am"/>
    <s v="a3Wfw0000047DcX"/>
    <s v="AMC Service"/>
    <s v="PM"/>
    <s v="Work Completed"/>
    <s v=""/>
    <s v="AMC Scheduled Visit"/>
    <s v="12/3/2026 12:00 pm"/>
    <s v="12/3/2026 11:33 am"/>
    <s v="NITTE  UNIVERSITY"/>
    <s v="X1.3"/>
    <s v="CS1517139"/>
    <s v=""/>
    <s v="PRASHANTH"/>
    <s v="9880837701"/>
    <s v="PRASHANTH"/>
    <s v="9880837701"/>
    <s v="Sarang B Kulkarni"/>
    <s v="Powergen"/>
    <s v="Preventive Maintenance"/>
    <x v="8"/>
    <s v="Sapna V"/>
    <s v="190212859"/>
    <m/>
    <s v="Carried out general inspection and tested"/>
    <s v="ETHEN POWER SOLUTIONNS PRIVATE LIMITED (FORMERLY KNOWN AS MANIRANJAN DIESEL SALES &amp; SERVICE PVT LTD)"/>
    <x v="11"/>
    <s v="PowerGen"/>
    <x v="0"/>
    <n v="1"/>
  </r>
  <r>
    <s v="RO26032037059"/>
    <s v="SON-EN-BY-2526-03424"/>
    <x v="0"/>
    <s v="AVALON TECHNOLOGY  SERVICES PVT LTD"/>
    <s v=""/>
    <s v="12/3/2026 10:36 am"/>
    <s v="a3Wfw0000047EQX"/>
    <s v="AMC Service"/>
    <s v="PM"/>
    <s v="Work Completed"/>
    <s v=""/>
    <s v="AMC Scheduled Visit"/>
    <s v="12/3/2026 1:00 pm"/>
    <s v="12/3/2026 10:45 am"/>
    <s v="AVALON TECHNOLOGY  SERVICES PVT LTD"/>
    <s v="QSN14"/>
    <s v="CS1517172"/>
    <s v=""/>
    <s v="Murali Kumar"/>
    <s v="8553952483"/>
    <s v="Murali Kumar"/>
    <s v="8553952483"/>
    <s v="Sarang B Kulkarni"/>
    <s v="Powergen"/>
    <s v="Preventive Maintenance"/>
    <x v="9"/>
    <s v="RAKSHITHA B"/>
    <s v="25441082"/>
    <s v="AMC Visit Done"/>
    <s v="CARRIED OUT AMC DONE"/>
    <s v="ETHEN POWER SOLUTIONNS PRIVATE LIMITED (FORMERLY KNOWN AS MANIRANJAN DIESEL SALES &amp; SERVICE PVT LTD)"/>
    <x v="11"/>
    <s v="PowerGen"/>
    <x v="0"/>
    <n v="0"/>
  </r>
  <r>
    <s v="RO26032037228"/>
    <s v="SON-EN-BY-2526-03430"/>
    <x v="0"/>
    <s v="GOLDMAN SACHS SERVICES PRIVATE LIMITED"/>
    <s v=""/>
    <s v="12/3/2026 11:06 am"/>
    <s v="a3Wfw0000047FmQ"/>
    <s v="AMC Service"/>
    <s v="PM"/>
    <s v="Work Completed"/>
    <s v=""/>
    <s v="AMC Scheduled Visit"/>
    <s v="12/3/2026 2:45 pm"/>
    <s v="12/3/2026 11:15 am"/>
    <s v="GOLDMAN SACHS SERVICES PRIVATE LIMITED"/>
    <s v="K50"/>
    <s v="CS1517305"/>
    <s v=""/>
    <s v="Basavaraja"/>
    <s v="9513918845"/>
    <s v="Basavaraja"/>
    <s v="9513918845"/>
    <s v="Sarang B Kulkarni"/>
    <s v="Powergen"/>
    <s v="Preventive Maintenance"/>
    <x v="96"/>
    <s v="RAKSHITHA B"/>
    <s v="25297580"/>
    <s v="AMC Visit Done"/>
    <s v="CARRIED OUT AMC DONE"/>
    <s v="ETHEN POWER SOLUTIONNS PRIVATE LIMITED (FORMERLY KNOWN AS MANIRANJAN DIESEL SALES &amp; SERVICE PVT LTD)"/>
    <x v="11"/>
    <s v="PowerGen"/>
    <x v="0"/>
    <n v="0"/>
  </r>
  <r>
    <s v="RO26032037235"/>
    <s v="SON-EN-BY-2526-03431"/>
    <x v="0"/>
    <s v="ANANTH CAR AUTO PRIVATE LIMITED"/>
    <s v=""/>
    <s v="12/3/2026 11:08 am"/>
    <s v="a3Wfw000004738Z"/>
    <s v="Paid Service"/>
    <s v="Other"/>
    <s v="Work Completed"/>
    <s v=""/>
    <s v="General Check Up"/>
    <s v="12/3/2026 11:00 am"/>
    <s v="12/3/2026 9:15 am"/>
    <s v="ANANTH CAR AUTO PRIVATE LIMITED"/>
    <s v="4B"/>
    <s v="CS1517313"/>
    <s v=""/>
    <s v="SUDHAKAR"/>
    <s v="9880950596"/>
    <s v="SUDHAKAR"/>
    <s v="9880950596"/>
    <s v="Sarang B Kulkarni"/>
    <s v="Auto"/>
    <s v="Preventive Maintenance"/>
    <x v="76"/>
    <s v="NEELAVATHI A"/>
    <s v="C72067357"/>
    <m/>
    <s v="CARRIED OUT SRVICE TOUCH"/>
    <s v="ETHEN POWER SOLUTIONNS PRIVATE LIMITED (FORMERLY KNOWN AS MANIRANJAN DIESEL SALES &amp; SERVICE PVT LTD)"/>
    <x v="11"/>
    <s v="PowerGen"/>
    <x v="1"/>
    <n v="0"/>
  </r>
  <r>
    <s v="RO26032037249"/>
    <s v="SON-EN-BY-2526-03432"/>
    <x v="0"/>
    <s v="GOLDMAN SACHS SERVICES PRIVATE LIMITED"/>
    <s v=""/>
    <s v="12/3/2026 11:10 am"/>
    <s v="a3Wfw0000047I9B"/>
    <s v="AMC Service"/>
    <s v="PM"/>
    <s v="Work Completed"/>
    <s v=""/>
    <s v="AMC Scheduled Visit"/>
    <s v="12/3/2026 3:30 pm"/>
    <s v="12/3/2026 11:30 am"/>
    <s v="GOLDMAN SACHS SERVICES PRIVATE LIMITED"/>
    <s v="K50"/>
    <s v="CS1517321"/>
    <s v=""/>
    <s v="Basavaraja"/>
    <s v="9513918845"/>
    <s v="Basavaraja"/>
    <s v="9513918845"/>
    <s v="Sarang B Kulkarni"/>
    <s v="Powergen"/>
    <s v="Preventive Maintenance"/>
    <x v="96"/>
    <s v="RAKSHITHA B"/>
    <s v="25299891"/>
    <s v="AMC Visit Done"/>
    <s v="CARRIED OUT AMC DONE"/>
    <s v="ETHEN POWER SOLUTIONNS PRIVATE LIMITED (FORMERLY KNOWN AS MANIRANJAN DIESEL SALES &amp; SERVICE PVT LTD)"/>
    <x v="11"/>
    <s v="PowerGen"/>
    <x v="0"/>
    <n v="0"/>
  </r>
  <r>
    <s v="RO26032037262"/>
    <s v="SON-EN-BY-2526-03434"/>
    <x v="0"/>
    <s v="GOLDMAN SACHS SERVICES PRIVATE LIMITED"/>
    <s v=""/>
    <s v="12/3/2026 11:14 am"/>
    <s v="a3Wfw0000047IPJ"/>
    <s v="AMC Service"/>
    <s v="PM"/>
    <s v="Work Completed"/>
    <s v=""/>
    <s v="AMC Scheduled Visit"/>
    <s v="12/3/2026 1:15 pm"/>
    <s v="12/3/2026 11:30 am"/>
    <s v="GOLDMAN SACHS SERVICES PRIVATE LIMITED"/>
    <s v="K50"/>
    <s v="CS1517335"/>
    <s v=""/>
    <s v="Basavaraja"/>
    <s v="9513918845"/>
    <s v="Basavaraja"/>
    <s v="9513918845"/>
    <s v="Sarang B Kulkarni"/>
    <s v="Powergen"/>
    <s v="Preventive Maintenance"/>
    <x v="96"/>
    <s v="RAKSHITHA B"/>
    <s v="25299708"/>
    <s v="AMC Visit Done"/>
    <s v="CARRIED OUT AMC DONE"/>
    <s v="ETHEN POWER SOLUTIONNS PRIVATE LIMITED (FORMERLY KNOWN AS MANIRANJAN DIESEL SALES &amp; SERVICE PVT LTD)"/>
    <x v="11"/>
    <s v="PowerGen"/>
    <x v="0"/>
    <n v="0"/>
  </r>
  <r>
    <s v="RO26032037272"/>
    <s v="SON-EN-BY-2526-03435"/>
    <x v="0"/>
    <s v="GOLF LINKS EMBASSY BUSINESS PARK MANAGEMENT SERVICES"/>
    <s v=""/>
    <s v="12/3/2026 11:15 am"/>
    <s v="a3Wfw0000047Idp"/>
    <s v="AMC Service"/>
    <s v="PM"/>
    <s v="Work Completed"/>
    <s v=""/>
    <s v="AMC Scheduled Visit"/>
    <s v="12/3/2026 2:15 pm"/>
    <s v="12/3/2026 11:30 am"/>
    <s v="GOLF LINKS EMBASSY BUSINESS PARK MANAGEMENT SERVICES"/>
    <s v="K19"/>
    <s v="CS1517340"/>
    <s v=""/>
    <s v="Basavaraja"/>
    <s v="9513918845"/>
    <s v="Basavaraja"/>
    <s v="9513918845"/>
    <s v="Sarang B Kulkarni"/>
    <s v="Powergen"/>
    <s v="Preventive Maintenance"/>
    <x v="96"/>
    <s v="RAKSHITHA B"/>
    <s v="25296735"/>
    <s v="AMC Visit Done"/>
    <s v="CARRIED OUT AMC DONE"/>
    <s v="ETHEN POWER SOLUTIONNS PRIVATE LIMITED (FORMERLY KNOWN AS MANIRANJAN DIESEL SALES &amp; SERVICE PVT LTD)"/>
    <x v="11"/>
    <s v="PowerGen"/>
    <x v="0"/>
    <n v="0"/>
  </r>
  <r>
    <s v="RO26032037284"/>
    <s v="SON-EN-BY-2526-03436"/>
    <x v="0"/>
    <s v="BAGMANE VESTA"/>
    <s v=""/>
    <s v="12/3/2026 11:17 am"/>
    <s v="a3Wfw0000047Iqj"/>
    <s v="CAMC Service"/>
    <s v="B-Check"/>
    <s v="Engineer on Job"/>
    <s v=""/>
    <s v="B Check"/>
    <m/>
    <s v="14/3/2026 3:13 pm"/>
    <s v="BAGMANE VESTA"/>
    <s v=""/>
    <s v="CS1517348"/>
    <s v=""/>
    <s v="MANJUNATH"/>
    <s v="9606320101"/>
    <s v="MANJUNATH"/>
    <s v="9606320101"/>
    <s v="Sarang B Kulkarni"/>
    <s v=""/>
    <s v="Preventive Maintenance"/>
    <x v="1"/>
    <s v="Mallikaarjun V"/>
    <s v="25492681"/>
    <s v="KAM APPROVAL PENDING"/>
    <m/>
    <s v="ETHEN POWER SOLUTIONNS PRIVATE LIMITED (FORMERLY KNOWN AS MANIRANJAN DIESEL SALES &amp; SERVICE PVT LTD)"/>
    <x v="11"/>
    <s v="PowerGen"/>
    <x v="1"/>
    <n v="0"/>
  </r>
  <r>
    <s v="RO26032037301"/>
    <s v="SON-EN-MG-2526-00374"/>
    <x v="4"/>
    <s v="AXIS BANK LIMITED"/>
    <s v=""/>
    <s v="12/3/2026 11:16 am"/>
    <s v="a3Wfw000004733i"/>
    <s v="CAMC Service"/>
    <s v="Minor Repairs"/>
    <s v="Engineer on Job"/>
    <s v=""/>
    <s v="Others"/>
    <s v="12/3/2026 12:55 pm"/>
    <s v="12/3/2026 12:13 pm"/>
    <s v="AXIS BANK LIMITED"/>
    <s v=""/>
    <s v="CS1517345"/>
    <s v=""/>
    <s v="sujatha"/>
    <s v="9513369083"/>
    <s v="sujatha"/>
    <s v="9513369083"/>
    <s v="Sarang B Kulkarni"/>
    <s v="Powergen"/>
    <s v="Preventive Maintenance"/>
    <x v="15"/>
    <s v="Vinayak N"/>
    <s v="N3T16MT07178"/>
    <s v="need to get quote from the vendor and fitted to the engine"/>
    <s v="started dg with load all parameters with in limit"/>
    <s v="ETHEN POWER SOLUTIONNS PRIVATE LIMITED (FORMERLY KNOWN AS MANIRANJAN DIESEL SALES &amp; SERVICE PVT LTD)"/>
    <x v="11"/>
    <s v="PowerGen"/>
    <x v="1"/>
    <n v="1"/>
  </r>
  <r>
    <s v="RO26032037303"/>
    <s v="SON-EN-BY-2526-03437"/>
    <x v="0"/>
    <s v="URBAN FOREST OWNERS ASSOCIATION"/>
    <s v=""/>
    <s v="12/3/2026 11:21 am"/>
    <s v="a3Wfw0000047JI9"/>
    <s v="AMC Service"/>
    <s v="PM"/>
    <s v="Work Completed"/>
    <s v=""/>
    <s v="AMC Scheduled Visit"/>
    <s v="12/3/2026 2:45 pm"/>
    <s v="12/3/2026 11:52 am"/>
    <s v="URBAN FOREST OWNERS ASSOCIATION"/>
    <s v="K19"/>
    <s v="CS1517360"/>
    <s v=""/>
    <s v="Nagesh"/>
    <s v="7892224809"/>
    <s v="Nagesh"/>
    <s v="7892224809"/>
    <s v="Sarang B Kulkarni"/>
    <s v="Powergen"/>
    <s v="Preventive Maintenance"/>
    <x v="22"/>
    <s v="RAKSHITHA B"/>
    <s v="25433180"/>
    <s v="AMC Visit Done"/>
    <s v="carried out AMC visit and Engine not starting complaint"/>
    <s v="ETHEN POWER SOLUTIONNS PRIVATE LIMITED (FORMERLY KNOWN AS MANIRANJAN DIESEL SALES &amp; SERVICE PVT LTD)"/>
    <x v="11"/>
    <s v="PowerGen"/>
    <x v="0"/>
    <n v="1"/>
  </r>
  <r>
    <s v="RO26032037316"/>
    <s v="SON-EN-MG-2526-00375"/>
    <x v="4"/>
    <s v="NITTE  UNIVERSITY"/>
    <s v=""/>
    <s v="12/3/2026 11:23 am"/>
    <s v="a3Wfw0000047JZt"/>
    <s v="AMC Service"/>
    <s v="PM"/>
    <s v="Work Completed"/>
    <s v=""/>
    <s v="AMC Scheduled Visit"/>
    <s v="12/3/2026 3:12 pm"/>
    <s v="12/3/2026 11:44 am"/>
    <s v="NITTE  UNIVERSITY"/>
    <s v="K38"/>
    <s v="CS1517375"/>
    <s v=""/>
    <s v="prashanth"/>
    <s v="9880837701"/>
    <s v="prashanth"/>
    <s v="9880837701"/>
    <s v="Sarang B Kulkarni"/>
    <s v="Powergen"/>
    <s v="Preventive Maintenance"/>
    <x v="144"/>
    <s v="Sapna V"/>
    <s v="25386524"/>
    <m/>
    <s v="started dg tested found load checked engine performance and all parameters reading found normal"/>
    <s v="ETHEN POWER SOLUTIONNS PRIVATE LIMITED (FORMERLY KNOWN AS MANIRANJAN DIESEL SALES &amp; SERVICE PVT LTD)"/>
    <x v="11"/>
    <s v="PowerGen"/>
    <x v="0"/>
    <n v="1"/>
  </r>
  <r>
    <s v="RO26032037319"/>
    <s v="SON-EN-BY-2526-03438"/>
    <x v="0"/>
    <s v="BAGMANE VESTA"/>
    <s v=""/>
    <s v="12/3/2026 11:24 am"/>
    <s v="a3Wfw0000047Jd7"/>
    <s v="CAMC Service"/>
    <s v="B-Check"/>
    <s v="Work Completed"/>
    <s v=""/>
    <s v="B Check"/>
    <m/>
    <m/>
    <s v="BAGMANE VESTA"/>
    <s v="KTA50-G8-I"/>
    <s v="CS1517378"/>
    <s v=""/>
    <s v="Pavan Kumar"/>
    <s v="8971170845"/>
    <s v="Pavan Kumar"/>
    <s v="8971170845"/>
    <s v="Sarang B Kulkarni"/>
    <s v=""/>
    <s v="Preventive Maintenance"/>
    <x v="48"/>
    <s v="Mallikaarjun V"/>
    <s v="25492383"/>
    <s v="KAM APPROVAL PENDING"/>
    <m/>
    <s v="ETHEN POWER SOLUTIONNS PRIVATE LIMITED (FORMERLY KNOWN AS MANIRANJAN DIESEL SALES &amp; SERVICE PVT LTD)"/>
    <x v="11"/>
    <s v="PowerGen"/>
    <x v="1"/>
    <n v="0"/>
  </r>
  <r>
    <s v="RO26032037346"/>
    <s v="SON-EN-AT-2526-00214"/>
    <x v="5"/>
    <s v="NARAYANA HOSPITAL"/>
    <s v=""/>
    <s v="12/3/2026 11:28 am"/>
    <s v="a3Wfw0000047KCb"/>
    <s v="AMC Service"/>
    <s v="PM"/>
    <s v="Work Completed"/>
    <s v=""/>
    <s v="AMC Scheduled Visit"/>
    <s v="12/3/2026 4:40 pm"/>
    <s v="12/3/2026 12:25 pm"/>
    <s v="NARAYANA HOSPITAL"/>
    <s v="K38"/>
    <s v="CS1517401"/>
    <s v=""/>
    <s v="Srinivasan"/>
    <s v="97410 22555"/>
    <s v="Srinivasan"/>
    <s v="97410 22555"/>
    <s v="Sarang B Kulkarni"/>
    <s v="Powergen"/>
    <s v="Preventive Maintenance"/>
    <x v="113"/>
    <s v="VIJAY KUMAR M"/>
    <s v="25477926"/>
    <m/>
    <s v="AMC VISIT COMPLETED"/>
    <s v="ETHEN POWER SOLUTIONNS PRIVATE LIMITED (FORMERLY KNOWN AS MANIRANJAN DIESEL SALES &amp; SERVICE PVT LTD)"/>
    <x v="11"/>
    <s v="PowerGen"/>
    <x v="0"/>
    <n v="0"/>
  </r>
  <r>
    <s v="RO26032037352"/>
    <s v="SON-EN-BY-2526-03439"/>
    <x v="0"/>
    <s v="BAGMANE VESTA"/>
    <s v=""/>
    <s v="12/3/2026 11:29 am"/>
    <s v="a3Wfw0000047IE2"/>
    <s v="CAMC Service"/>
    <s v="B-Check"/>
    <s v="Work Completed"/>
    <s v=""/>
    <s v="B Check"/>
    <s v="15/3/2026 4:00 pm"/>
    <s v="15/3/2026 9:45 am"/>
    <s v="BAGMANE VESTA"/>
    <s v=""/>
    <s v="CS1517410"/>
    <s v=""/>
    <s v="Pavan Kumar"/>
    <s v="8971170845"/>
    <s v="Pavan Kumar"/>
    <s v="8971170845"/>
    <s v="Sarang B Kulkarni"/>
    <s v=""/>
    <s v="Preventive Maintenance"/>
    <x v="48"/>
    <s v="Mallikaarjun V"/>
    <s v="25492679"/>
    <s v="KAM APPROVAL PENDING"/>
    <s v="Carried out B check"/>
    <s v="ETHEN POWER SOLUTIONNS PRIVATE LIMITED (FORMERLY KNOWN AS MANIRANJAN DIESEL SALES &amp; SERVICE PVT LTD)"/>
    <x v="11"/>
    <s v="PowerGen"/>
    <x v="1"/>
    <n v="0"/>
  </r>
  <r>
    <s v="RO26032037362"/>
    <s v="SON-EN-MG-2526-00376"/>
    <x v="4"/>
    <s v="NITTE EDUCATION TRUST"/>
    <s v=""/>
    <s v="12/3/2026 11:31 am"/>
    <s v="a3Wfw0000047KXZ"/>
    <s v="AMC Service"/>
    <s v="PM"/>
    <s v="Work Completed"/>
    <s v=""/>
    <s v="AMC Scheduled Visit"/>
    <s v="12/3/2026 12:00 pm"/>
    <s v="12/3/2026 11:48 am"/>
    <s v="NITTE EDUCATION TRUST"/>
    <s v=""/>
    <s v="CS1517417"/>
    <s v=""/>
    <s v="prashanth"/>
    <s v="9880837701"/>
    <s v="prashanth"/>
    <s v="9880837701"/>
    <s v="Sarang B Kulkarni"/>
    <s v="Powergen"/>
    <s v="Preventive Maintenance"/>
    <x v="144"/>
    <s v="Sapna V"/>
    <s v="25234265"/>
    <m/>
    <s v="started dg tested found without load checked engine performance and all parameters reading found normal limits"/>
    <s v="ETHEN POWER SOLUTIONNS PRIVATE LIMITED (FORMERLY KNOWN AS MANIRANJAN DIESEL SALES &amp; SERVICE PVT LTD)"/>
    <x v="11"/>
    <s v="PowerGen"/>
    <x v="0"/>
    <n v="0"/>
  </r>
  <r>
    <s v="RO26032037384"/>
    <s v="SON-EN-BY-2526-03440"/>
    <x v="0"/>
    <s v="URBAN FOREST OWNERS ASSOCIATION"/>
    <s v=""/>
    <s v="12/3/2026 11:34 am"/>
    <s v="a3Wfw0000047L0b"/>
    <s v="AMC Service"/>
    <s v="PM"/>
    <s v="Work Completed"/>
    <s v=""/>
    <s v="AMC Scheduled Visit"/>
    <s v="12/3/2026 12:00 pm"/>
    <s v="12/3/2026 11:59 am"/>
    <s v="URBAN FOREST OWNERS ASSOCIATION"/>
    <s v="K19"/>
    <s v="CS1517436"/>
    <s v=""/>
    <s v="Nagesh"/>
    <s v="7892224809"/>
    <s v="Nagesh"/>
    <s v="7892224809"/>
    <s v="Sarang B Kulkarni"/>
    <s v="Powergen"/>
    <s v="Preventive Maintenance"/>
    <x v="22"/>
    <s v="RAKSHITHA B"/>
    <s v="25432786"/>
    <s v="AMC Visit Done"/>
    <s v="CARRIED OUT AMC VISIT"/>
    <s v="ETHEN POWER SOLUTIONNS PRIVATE LIMITED (FORMERLY KNOWN AS MANIRANJAN DIESEL SALES &amp; SERVICE PVT LTD)"/>
    <x v="11"/>
    <s v="PowerGen"/>
    <x v="0"/>
    <n v="1"/>
  </r>
  <r>
    <s v="RO26032037391"/>
    <s v="SON-EN-BY-2526-03441"/>
    <x v="0"/>
    <s v="BAGMANE VESTA"/>
    <s v=""/>
    <s v="12/3/2026 11:35 am"/>
    <s v="a3Wfw0000047LAH"/>
    <s v="CAMC Service"/>
    <s v="B-Check"/>
    <s v="Work Completed"/>
    <s v=""/>
    <s v="B Check"/>
    <m/>
    <m/>
    <s v="BAGMANE VESTA"/>
    <s v=""/>
    <s v="CS1517441"/>
    <s v=""/>
    <s v="Pavan Kumar"/>
    <s v="8971170845"/>
    <s v="Pavan Kumar"/>
    <s v="8971170845"/>
    <s v="Sarang B Kulkarni"/>
    <s v=""/>
    <s v="Preventive Maintenance"/>
    <x v="48"/>
    <s v="Mallikaarjun V"/>
    <s v="25492597"/>
    <s v="KAM APPROVAL PENDING"/>
    <m/>
    <s v="ETHEN POWER SOLUTIONNS PRIVATE LIMITED (FORMERLY KNOWN AS MANIRANJAN DIESEL SALES &amp; SERVICE PVT LTD)"/>
    <x v="11"/>
    <s v="PowerGen"/>
    <x v="1"/>
    <n v="0"/>
  </r>
  <r>
    <s v="RO26032037407"/>
    <s v="SON-EN-BY-2526-03442"/>
    <x v="0"/>
    <s v="URBAN FOREST OWNERS ASSOCIATION"/>
    <s v=""/>
    <s v="12/3/2026 11:37 am"/>
    <s v="a3Wfw0000047La5"/>
    <s v="AMC Service"/>
    <s v="PM"/>
    <s v="Work Completed"/>
    <s v=""/>
    <s v="AMC Scheduled Visit"/>
    <s v="12/3/2026 1:45 pm"/>
    <s v="12/3/2026 11:56 am"/>
    <s v="URBAN FOREST OWNERS ASSOCIATION"/>
    <s v="K19"/>
    <s v="CS1517450"/>
    <s v=""/>
    <s v="Nagesh"/>
    <s v="7892224809"/>
    <s v="Nagesh"/>
    <s v="7892224809"/>
    <s v="Sarang B Kulkarni"/>
    <s v="Powergen"/>
    <s v="Preventive Maintenance"/>
    <x v="22"/>
    <s v="RAKSHITHA B"/>
    <s v="25433176"/>
    <s v="AMC Visit Done"/>
    <s v="carried out AMC visit"/>
    <s v="ETHEN POWER SOLUTIONNS PRIVATE LIMITED (FORMERLY KNOWN AS MANIRANJAN DIESEL SALES &amp; SERVICE PVT LTD)"/>
    <x v="11"/>
    <s v="PowerGen"/>
    <x v="0"/>
    <n v="1"/>
  </r>
  <r>
    <s v="RO26032037435"/>
    <s v="SON-EN-BY-2526-03443"/>
    <x v="0"/>
    <s v="G E A"/>
    <s v=""/>
    <s v="12/3/2026 11:43 am"/>
    <s v="a3Wfw0000047HY6"/>
    <s v="AMC Service"/>
    <s v="PM"/>
    <s v="Work Completed"/>
    <s v=""/>
    <s v="AMC Scheduled Visit"/>
    <s v="12/3/2026 3:17 pm"/>
    <s v="12/3/2026 2:36 pm"/>
    <s v="G E A"/>
    <s v="K38"/>
    <s v="CS1517465"/>
    <s v=""/>
    <s v="papanna"/>
    <s v="7760965527"/>
    <s v="papanna"/>
    <s v="7760965527"/>
    <s v="Sarang B Kulkarni"/>
    <s v="Powergen"/>
    <s v="Preventive Maintenance"/>
    <x v="119"/>
    <s v="RAKSHITHA B"/>
    <s v="25440967"/>
    <s v="AMC Visit Done"/>
    <s v="carried out radiators service"/>
    <s v="ETHEN POWER SOLUTIONNS PRIVATE LIMITED (FORMERLY KNOWN AS MANIRANJAN DIESEL SALES &amp; SERVICE PVT LTD)"/>
    <x v="11"/>
    <s v="PowerGen"/>
    <x v="0"/>
    <n v="0"/>
  </r>
  <r>
    <s v="RO26032037442"/>
    <s v="SON-EN-SH-2526-00097"/>
    <x v="8"/>
    <s v="BHADRAGIRI POWER PRIVATE LIMITED BHADRAVATHI"/>
    <s v=""/>
    <m/>
    <s v="a3Wfw0000047MJF"/>
    <s v="Performance Check"/>
    <s v="NEPI C-Check"/>
    <s v="Work Completed"/>
    <s v=""/>
    <s v="C Check Maintenance"/>
    <s v="12/3/2026 1:39 pm"/>
    <s v="12/3/2026 12:57 pm"/>
    <s v="BHADRAGIRI POWER PRIVATE LIMITED BHADRAVATHI"/>
    <s v=""/>
    <s v=""/>
    <s v=""/>
    <s v="Mohan Sharma"/>
    <s v="081269 88094"/>
    <s v="Mohan Sharma"/>
    <s v="081269 88094"/>
    <s v="Sarang B Kulkarni"/>
    <s v=""/>
    <s v="Preventive Maintenance"/>
    <x v="53"/>
    <s v="VISHALA VISHALA"/>
    <s v="2501005648"/>
    <m/>
    <s v="CARRIED OUT NEPI C CHECK MAINTEANCE AND ENGINE COMMISSIONED"/>
    <s v="ETHEN POWER SOLUTIONNS PRIVATE LIMITED (FORMERLY KNOWN AS MANIRANJAN DIESEL SALES &amp; SERVICE PVT LTD)"/>
    <x v="11"/>
    <s v="PowerGen"/>
    <x v="0"/>
    <n v="0"/>
  </r>
  <r>
    <s v="RO26032037471"/>
    <s v="SON-EN-BY-2526-03444"/>
    <x v="0"/>
    <s v="INDO KOREA SERVICES"/>
    <s v=""/>
    <s v="12/3/2026 11:49 am"/>
    <s v="a3Wfw0000047Mj4"/>
    <s v="AMC Service"/>
    <s v="PM"/>
    <s v=""/>
    <s v=""/>
    <s v="AMC Scheduled Visit"/>
    <m/>
    <m/>
    <s v="INDO KOREA SERVICES"/>
    <s v=""/>
    <s v="CS1517495"/>
    <s v=""/>
    <s v="Basanth"/>
    <s v="8861573514"/>
    <s v=""/>
    <s v=""/>
    <s v="Sarang B Kulkarni"/>
    <s v="Powergen"/>
    <s v="Preventive Maintenance"/>
    <x v="17"/>
    <s v="RAKSHITHA B"/>
    <s v="84511022"/>
    <m/>
    <m/>
    <s v="ETHEN POWER SOLUTIONNS PRIVATE LIMITED (FORMERLY KNOWN AS MANIRANJAN DIESEL SALES &amp; SERVICE PVT LTD)"/>
    <x v="11"/>
    <s v=""/>
    <x v="1"/>
    <n v="0"/>
  </r>
  <r>
    <s v="RO26032037507"/>
    <s v="SON-EN-BY-2526-03445"/>
    <x v="0"/>
    <s v="MANTRI ASTRA"/>
    <s v=""/>
    <s v="12/3/2026 11:57 am"/>
    <s v="a3Wfw0000047NnB"/>
    <s v="AMC Service"/>
    <s v="Breakdown Call"/>
    <s v="Engineer on Job"/>
    <s v=""/>
    <s v="Others"/>
    <s v="12/3/2026 2:24 pm"/>
    <s v="12/3/2026 12:07 pm"/>
    <s v="MANTRI ASTRA"/>
    <s v="6C"/>
    <s v="CS1517535"/>
    <s v=""/>
    <s v="Mr Kumar"/>
    <s v="6363226944"/>
    <s v="Mr Kumar"/>
    <s v="6363226944"/>
    <s v="Sarang B Kulkarni"/>
    <s v="Powergen"/>
    <s v="Preventive Maintenance"/>
    <x v="30"/>
    <s v="Ruchitha BN"/>
    <s v="25768782"/>
    <s v="feedback ISSUE"/>
    <s v="replaced the front oil seal"/>
    <s v="ETHEN POWER SOLUTIONNS PRIVATE LIMITED (FORMERLY KNOWN AS MANIRANJAN DIESEL SALES &amp; SERVICE PVT LTD)"/>
    <x v="11"/>
    <s v="PowerGen"/>
    <x v="0"/>
    <n v="0"/>
  </r>
  <r>
    <s v="RO26032037519"/>
    <s v="SON-EN-HP-2526-00261"/>
    <x v="6"/>
    <s v="BMM ISPAT PRIVATE LIMITED"/>
    <s v=""/>
    <s v="12/3/2026 11:59 am"/>
    <s v="a3Wfw0000047O4v"/>
    <s v="Paid Service"/>
    <s v="PM"/>
    <s v="Work Completed"/>
    <s v=""/>
    <s v="General Check Up"/>
    <s v="12/3/2026 5:23 pm"/>
    <s v="12/3/2026 12:08 pm"/>
    <s v="BMM ISPAT PRIVATE LIMITED"/>
    <s v=""/>
    <s v="CS1517545"/>
    <s v=""/>
    <s v="Me Banesh"/>
    <s v="9113819393"/>
    <s v="Me Banesh"/>
    <s v="9113819393"/>
    <s v="Sarang B Kulkarni"/>
    <s v="Mining &amp; Steel"/>
    <s v="Preventive Maintenance"/>
    <x v="18"/>
    <s v="Jayalakshmi k"/>
    <s v="25311635"/>
    <m/>
    <s v="Courtesy PM visit Attended the as per customer complaint is Courtesy PM visit Checked the customer complaint side found radiator fan balt adjustment balt tensioner hard condition and shock up damage condition and Radiator bottom level makeup line hose is "/>
    <s v="ETHEN POWER SOLUTIONNS PRIVATE LIMITED (FORMERLY KNOWN AS MANIRANJAN DIESEL SALES &amp; SERVICE PVT LTD)"/>
    <x v="11"/>
    <s v="PowerGen"/>
    <x v="0"/>
    <n v="1"/>
  </r>
  <r>
    <s v="RO26032037540"/>
    <s v="SON-EN-BY-2526-03446"/>
    <x v="0"/>
    <s v="POWERICA LIMITED"/>
    <s v=""/>
    <s v="12/3/2026 12:03 pm"/>
    <s v="a3Wfw0000047OXx"/>
    <s v="Paid Service"/>
    <s v="Other"/>
    <s v="Work Completed"/>
    <s v=""/>
    <s v="Heath Check up"/>
    <s v="12/3/2026 1:25 pm"/>
    <s v="12/3/2026 1:24 pm"/>
    <s v="POWERICA LIMITED"/>
    <s v=""/>
    <s v="CS1517566"/>
    <s v=""/>
    <s v="Mr Ravi Kumar"/>
    <s v="+91 80508 73351"/>
    <s v="Mr Ravi Kumar"/>
    <s v="+91 80508 73351"/>
    <s v="Sarang B Kulkarni"/>
    <s v="Powergen"/>
    <s v="Preventive Maintenance"/>
    <x v="38"/>
    <s v="Ruchitha BN"/>
    <s v="N23L520552"/>
    <m/>
    <s v="Alternator health checkup"/>
    <s v="ETHEN POWER SOLUTIONNS PRIVATE LIMITED (FORMERLY KNOWN AS MANIRANJAN DIESEL SALES &amp; SERVICE PVT LTD)"/>
    <x v="11"/>
    <s v="PowerGen"/>
    <x v="0"/>
    <n v="0"/>
  </r>
  <r>
    <s v="RO26032037559"/>
    <s v="SON-EN-BY-2526-03447"/>
    <x v="0"/>
    <s v="POWERICA LIMITED"/>
    <s v=""/>
    <s v="12/3/2026 12:06 pm"/>
    <s v="a3Wfw0000047OzN"/>
    <s v="Paid Service"/>
    <s v="Other"/>
    <s v="Work Completed"/>
    <s v=""/>
    <s v="Heath Check up"/>
    <s v="12/3/2026 1:30 pm"/>
    <s v="12/3/2026 1:29 pm"/>
    <s v="POWERICA LIMITED"/>
    <s v=""/>
    <s v="CS1517582"/>
    <s v=""/>
    <s v="Mr Ravi Kumar"/>
    <s v="+91 80508 73351"/>
    <s v="Mr Ravi Kumar"/>
    <s v="+91 80508 73351"/>
    <s v="Sarang B Kulkarni"/>
    <s v="Powergen"/>
    <s v="Preventive Maintenance"/>
    <x v="38"/>
    <s v="Ruchitha BN"/>
    <s v="N23F255814"/>
    <s v="feedback pending"/>
    <s v="carried out Alternator health checkup"/>
    <s v="ETHEN POWER SOLUTIONNS PRIVATE LIMITED (FORMERLY KNOWN AS MANIRANJAN DIESEL SALES &amp; SERVICE PVT LTD)"/>
    <x v="11"/>
    <s v="PowerGen"/>
    <x v="0"/>
    <n v="0"/>
  </r>
  <r>
    <s v="RO26032037587"/>
    <s v="SON-EN-BY-2526-03448"/>
    <x v="0"/>
    <s v="RBR RESIDENCY"/>
    <s v=""/>
    <m/>
    <s v="a3Wfw0000047MzC"/>
    <s v="CAMC Service"/>
    <s v="PM"/>
    <s v="Engineer on Job"/>
    <s v=""/>
    <s v="Prev. Maintainance"/>
    <m/>
    <m/>
    <s v="RBR RESIDENCY"/>
    <s v="QSL9"/>
    <s v=""/>
    <s v=""/>
    <s v=""/>
    <s v=""/>
    <s v=""/>
    <s v=""/>
    <s v="Sarang B Kulkarni"/>
    <s v="Powergen"/>
    <s v="Preventive Maintenance"/>
    <x v="17"/>
    <s v="RAKSHITHA B"/>
    <s v="84544355"/>
    <s v="PM VISIT COMPLETED .FEEDBACK NEED TO TAKE"/>
    <m/>
    <s v="ETHEN POWER SOLUTIONNS PRIVATE LIMITED (FORMERLY KNOWN AS MANIRANJAN DIESEL SALES &amp; SERVICE PVT LTD)"/>
    <x v="11"/>
    <s v="PowerGen"/>
    <x v="1"/>
    <n v="0"/>
  </r>
  <r>
    <s v="RO26032037630"/>
    <s v="SON-EN-BY-2526-03449"/>
    <x v="0"/>
    <s v="M/S PROPE CARE INC"/>
    <s v=""/>
    <s v="12/3/2026 12:19 pm"/>
    <s v="a3Wfw0000047QQ5"/>
    <s v="AMC Service"/>
    <s v="PM"/>
    <s v="Work Completed"/>
    <s v=""/>
    <s v="AMC Scheduled Visit"/>
    <s v="12/3/2026 6:00 pm"/>
    <s v="12/3/2026 1:03 pm"/>
    <s v="M/S PROPE CARE INC"/>
    <s v="K38"/>
    <s v="CS1517637"/>
    <s v=""/>
    <s v="Raghavendra"/>
    <s v="821734996"/>
    <s v="Raghavendra"/>
    <s v="821734996"/>
    <s v="Sarang B Kulkarni"/>
    <s v=""/>
    <s v="Preventive Maintenance"/>
    <x v="64"/>
    <s v="RAKSHITHA B"/>
    <s v="25301187"/>
    <s v="AMC Visit Done"/>
    <s v="CARRIED OUT AMC VISIT"/>
    <s v="ETHEN POWER SOLUTIONNS PRIVATE LIMITED (FORMERLY KNOWN AS MANIRANJAN DIESEL SALES &amp; SERVICE PVT LTD)"/>
    <x v="11"/>
    <s v="PowerGen"/>
    <x v="0"/>
    <n v="1"/>
  </r>
  <r>
    <s v="RO26032037636"/>
    <s v="SON-EN-AT-2526-00215"/>
    <x v="5"/>
    <s v="AZIM PREMJI UNIVERSITY"/>
    <s v=""/>
    <s v="12/3/2026 12:20 pm"/>
    <s v="a3Wfw0000047QY9"/>
    <s v="AMC Service"/>
    <s v="PM"/>
    <s v="Work Completed"/>
    <s v=""/>
    <s v="AMC Scheduled Visit"/>
    <s v="12/3/2026 3:24 pm"/>
    <s v="12/3/2026 12:32 pm"/>
    <s v="AZIM PREMJI UNIVERSITY"/>
    <s v="QSL9"/>
    <s v="CS1517643"/>
    <s v=""/>
    <s v="GIRISH"/>
    <s v="9632327263"/>
    <s v="GIRISH"/>
    <s v="9632327263"/>
    <s v="Sarang B Kulkarni"/>
    <s v="Powergen"/>
    <s v="Preventive Maintenance"/>
    <x v="77"/>
    <s v="VIJAY KUMAR M"/>
    <s v="84519742"/>
    <m/>
    <s v="Observe Battery cranking voltage checked Low"/>
    <s v="ETHEN POWER SOLUTIONNS PRIVATE LIMITED (FORMERLY KNOWN AS MANIRANJAN DIESEL SALES &amp; SERVICE PVT LTD)"/>
    <x v="11"/>
    <s v="PowerGen"/>
    <x v="0"/>
    <n v="0"/>
  </r>
  <r>
    <s v="RO26032037640"/>
    <s v="SON-EN-BY-2526-03450"/>
    <x v="0"/>
    <s v="INDIAN OIL CORPORATION LIMITED"/>
    <s v=""/>
    <s v="12/3/2026 12:17 pm"/>
    <s v="a3Wfw0000047QbN"/>
    <s v="Paid Service"/>
    <s v="Other"/>
    <s v="Work Completed"/>
    <s v=""/>
    <s v="General Check Up"/>
    <s v="12/3/2026 2:45 pm"/>
    <s v="12/3/2026 12:30 pm"/>
    <s v="INDIAN OIL CORPORATION LIMITED"/>
    <s v="743"/>
    <s v="CS1517633"/>
    <s v=""/>
    <s v="INDIAN OIL CORPORATION LTD"/>
    <s v="9449596917"/>
    <s v="INDIAN OIL CORPORATION LTD"/>
    <s v="9449596917"/>
    <s v="Sarang B Kulkarni"/>
    <s v="Oil &amp; Gas"/>
    <s v="Preventive Maintenance"/>
    <x v="31"/>
    <s v="DINESH P"/>
    <s v="25246672"/>
    <m/>
    <s v="AS PER THE CUMMINS PROCEDURE VISITED THE SITE AND DONE THE GENERAL INSPECTION"/>
    <s v="ETHEN POWER SOLUTIONNS PRIVATE LIMITED (FORMERLY KNOWN AS MANIRANJAN DIESEL SALES &amp; SERVICE PVT LTD)"/>
    <x v="11"/>
    <s v="PowerGen"/>
    <x v="0"/>
    <n v="0"/>
  </r>
  <r>
    <s v="RO26032037644"/>
    <s v="SON-EN-BY-2526-03451"/>
    <x v="0"/>
    <s v="M/S. SHARIEF BHAI BIRYANI,_Bengaluru"/>
    <s v=""/>
    <s v="12/3/2026 12:21 pm"/>
    <s v="a3Wfw0000047Qhp"/>
    <s v="Warranty"/>
    <s v="Standard Warranty"/>
    <s v="Work Completed"/>
    <s v=""/>
    <s v="Others"/>
    <m/>
    <s v="13/3/2026 10:27 am"/>
    <s v="M/S. SHARIEF BHAI BIRYANI,_Bengaluru"/>
    <s v="QSB6.7-G21"/>
    <s v="CS1517647"/>
    <s v=""/>
    <s v="Siddaraju"/>
    <s v="8722528689"/>
    <s v="Siddaraju"/>
    <s v="8722528689"/>
    <s v="Sarang B Kulkarni"/>
    <s v=""/>
    <s v="Preventive Maintenance"/>
    <x v="93"/>
    <s v="Ruchitha BN"/>
    <s v="95479331."/>
    <s v="feedback pending"/>
    <m/>
    <s v="ETHEN POWER SOLUTIONNS PRIVATE LIMITED (FORMERLY KNOWN AS MANIRANJAN DIESEL SALES &amp; SERVICE PVT LTD)"/>
    <x v="11"/>
    <s v="PowerGen"/>
    <x v="1"/>
    <n v="1"/>
  </r>
  <r>
    <s v="RO26032037651"/>
    <s v="SON-EN-BY-2526-03452"/>
    <x v="0"/>
    <s v="M/S PROPE CARE INC"/>
    <s v=""/>
    <s v="12/3/2026 12:22 pm"/>
    <s v="a3Wfw0000047QrV"/>
    <s v="AMC Service"/>
    <s v="PM"/>
    <s v="Work Completed"/>
    <s v=""/>
    <s v="AMC Scheduled Visit"/>
    <s v="12/3/2026 6:03 pm"/>
    <s v="12/3/2026 1:08 pm"/>
    <s v="M/S PROPE CARE INC"/>
    <s v="K38"/>
    <s v="CS1517654"/>
    <s v=""/>
    <s v="Raghavendra"/>
    <s v="8217349996"/>
    <s v="Raghavendra"/>
    <s v="8217349996"/>
    <s v="Sarang B Kulkarni"/>
    <s v=""/>
    <s v="Preventive Maintenance"/>
    <x v="64"/>
    <s v="RAKSHITHA B"/>
    <s v="25301102"/>
    <s v="AMC Visit Done"/>
    <s v="started the engine tested on the no load checked the engine no load parameters found normal C check is due so needs to be done"/>
    <s v="ETHEN POWER SOLUTIONNS PRIVATE LIMITED (FORMERLY KNOWN AS MANIRANJAN DIESEL SALES &amp; SERVICE PVT LTD)"/>
    <x v="11"/>
    <s v="PowerGen"/>
    <x v="0"/>
    <n v="1"/>
  </r>
  <r>
    <s v="RO26032037673"/>
    <s v="SON-EN-AT-2526-00216"/>
    <x v="5"/>
    <s v="SANSERA ENGINEERING PRIVATE LIMITED"/>
    <s v=""/>
    <s v="12/3/2026 12:24 pm"/>
    <s v="a3Wfw0000047RPN"/>
    <s v="AMC Service"/>
    <s v="PM"/>
    <s v="Work Completed"/>
    <s v=""/>
    <s v="AMC Scheduled Visit"/>
    <s v="13/3/2026 8:45 am"/>
    <s v="12/3/2026 12:54 pm"/>
    <s v="SANSERA ENGINEERING PRIVATE LIMITED"/>
    <s v="K38"/>
    <s v="CS1517670"/>
    <s v=""/>
    <s v="VINAY"/>
    <s v="9663179482"/>
    <s v="VINAY"/>
    <s v="9663179482"/>
    <s v="Sarang B Kulkarni"/>
    <s v="Powergen"/>
    <s v="Preventive Maintenance"/>
    <x v="115"/>
    <s v="VIJAY KUMAR M"/>
    <s v="25390119"/>
    <m/>
    <s v="DG Running Found ok"/>
    <s v="ETHEN POWER SOLUTIONNS PRIVATE LIMITED (FORMERLY KNOWN AS MANIRANJAN DIESEL SALES &amp; SERVICE PVT LTD)"/>
    <x v="11"/>
    <s v="PowerGen"/>
    <x v="0"/>
    <n v="0"/>
  </r>
  <r>
    <s v="RO26032037678"/>
    <s v="SON-EN-HB-2526-00565"/>
    <x v="3"/>
    <s v="BHARAT DAIRY FOODS LLP"/>
    <s v=""/>
    <s v="12/3/2026 12:24 pm"/>
    <s v="a3Wfw0000047RXR"/>
    <s v="Ashwasan Service"/>
    <s v="Breakdown Call"/>
    <s v="Work Completed"/>
    <s v=""/>
    <s v="Not taking load/Loss of Power"/>
    <s v="12/3/2026 3:13 pm"/>
    <s v="12/3/2026 12:43 pm"/>
    <s v="BHARAT DAIRY FOODS LLP"/>
    <s v="4B"/>
    <s v="CS1517674"/>
    <s v=""/>
    <s v="Samarth Patil"/>
    <s v="9448542371"/>
    <s v="Samarth Patil"/>
    <s v="9448542371"/>
    <s v="Sarang B Kulkarni"/>
    <s v="Powergen"/>
    <s v="Engine Running with Problem"/>
    <x v="98"/>
    <s v="Yashwanth Yashwanth"/>
    <s v="C72072121"/>
    <s v="closing by 28-03-2026"/>
    <s v="Clean fuel system and adjusted the fuel pump governer satting taken load trial found all parameters working within limits"/>
    <s v="ETHEN POWER SOLUTIONNS PRIVATE LIMITED (FORMERLY KNOWN AS MANIRANJAN DIESEL SALES &amp; SERVICE PVT LTD)"/>
    <x v="11"/>
    <s v="PowerGen"/>
    <x v="0"/>
    <n v="0"/>
  </r>
  <r>
    <s v="RO26032037681"/>
    <s v="SON-EN-HP-2526-00262"/>
    <x v="6"/>
    <s v="THE SANDUR MANGENESE IRON ORE MINES"/>
    <s v=""/>
    <m/>
    <s v="a3Wfw0000047RcH"/>
    <s v="Performance Check"/>
    <s v="NEPI A-Check"/>
    <s v="Work Completed"/>
    <s v=""/>
    <s v="A Check"/>
    <s v="12/3/2026 4:31 pm"/>
    <s v="12/3/2026 1:07 pm"/>
    <s v="SMIORE"/>
    <s v=""/>
    <s v=""/>
    <s v=""/>
    <s v="S. Gundurao"/>
    <s v="9448497852"/>
    <s v="S. Gundurao"/>
    <s v="9448497852"/>
    <s v="Sarang B Kulkarni"/>
    <s v="Mining &amp; Steel"/>
    <s v="Preventive Maintenance"/>
    <x v="55"/>
    <s v="Jayalakshmi k"/>
    <s v="95548481."/>
    <m/>
    <s v="Attended the site carried out A check maintenance as per procedure Checked engine oil level coolant level found ok Checked Air filter fan belt hoses clamps battery voltage found ok Checked Alternator out going cable found in tight Cable size 3 5 Core 95 S"/>
    <s v="ETHEN POWER SOLUTIONNS PRIVATE LIMITED (FORMERLY KNOWN AS MANIRANJAN DIESEL SALES &amp; SERVICE PVT LTD)"/>
    <x v="11"/>
    <s v="PowerGen"/>
    <x v="0"/>
    <n v="1"/>
  </r>
  <r>
    <s v="RO26032037686"/>
    <s v="SON-EN-BY-2526-03453"/>
    <x v="0"/>
    <s v="INDIAN OIL CORPORATION LIMITED"/>
    <s v=""/>
    <s v="12/3/2026 12:25 pm"/>
    <s v="a3Wfw0000047RkL"/>
    <s v="Paid Service"/>
    <s v="Other"/>
    <s v="Work Completed"/>
    <s v=""/>
    <s v="Abnormal Sound"/>
    <s v="12/3/2026 2:45 pm"/>
    <s v="12/3/2026 12:30 pm"/>
    <s v="INDIAN OIL CORPORATION LIMITED"/>
    <s v="743"/>
    <s v="CS1517681"/>
    <s v=""/>
    <s v="INDIAN OIL CORPORATION LTD"/>
    <s v="9449596917"/>
    <s v="INDIAN OIL CORPORATION LTD"/>
    <s v="9449596917"/>
    <s v="Sarang B Kulkarni"/>
    <s v="Oil &amp; Gas"/>
    <s v="Preventive Maintenance"/>
    <x v="31"/>
    <s v="DINESH P"/>
    <s v="25246670"/>
    <m/>
    <s v="AS PER THE CUMMINS PROCEDURE VISITED THE SITE AND DONE THE GENERAL INSPECTION"/>
    <s v="ETHEN POWER SOLUTIONNS PRIVATE LIMITED (FORMERLY KNOWN AS MANIRANJAN DIESEL SALES &amp; SERVICE PVT LTD)"/>
    <x v="11"/>
    <s v="PowerGen"/>
    <x v="1"/>
    <n v="0"/>
  </r>
  <r>
    <s v="RO26032037697"/>
    <s v="SON-EN-AT-2526-00217"/>
    <x v="5"/>
    <s v="SANSERA ENGINEERING PRIVATE LIMITED"/>
    <s v=""/>
    <s v="12/3/2026 12:27 pm"/>
    <s v="a3Wfw0000047RxF"/>
    <s v="AMC Service"/>
    <s v="PM"/>
    <s v="Work Completed"/>
    <s v=""/>
    <s v="AMC Scheduled Visit"/>
    <s v="13/3/2026 8:46 am"/>
    <s v="12/3/2026 12:57 pm"/>
    <s v="SANSERA ENGINEERING PRIVATE LIMITED"/>
    <s v="K50"/>
    <s v="CS1517692"/>
    <s v=""/>
    <s v="VINAY"/>
    <s v="9663179482"/>
    <s v="VINAY"/>
    <s v="9663179482"/>
    <s v="Sarang B Kulkarni"/>
    <s v="Powergen"/>
    <s v="Preventive Maintenance"/>
    <x v="115"/>
    <s v="VIJAY KUMAR M"/>
    <s v="25419385"/>
    <s v="AWAITING FEEDBACK"/>
    <s v="DG Running Found ok"/>
    <s v="ETHEN POWER SOLUTIONNS PRIVATE LIMITED (FORMERLY KNOWN AS MANIRANJAN DIESEL SALES &amp; SERVICE PVT LTD)"/>
    <x v="11"/>
    <s v="PowerGen"/>
    <x v="0"/>
    <n v="0"/>
  </r>
  <r>
    <s v="RO26032037702"/>
    <s v="SON-EN-AK-2526-00078"/>
    <x v="1"/>
    <s v="THE UTTARA KANNADA BLOOD BANK  HEALTH SERVICES SOCIETY (R)"/>
    <s v=""/>
    <s v="12/3/2026 12:28 pm"/>
    <s v="a3Wfw0000047S3h"/>
    <s v="Paid Service"/>
    <s v="PM"/>
    <s v="Work Completed"/>
    <s v=""/>
    <s v="General Check Up"/>
    <s v="13/3/2026 8:10 am"/>
    <s v="12/3/2026 2:05 pm"/>
    <s v="THE UTTARA KANNADA BLOOD BANK  HEALTH SERVICES SOCIETY (R)"/>
    <s v="X"/>
    <s v="CS1517698"/>
    <s v=""/>
    <s v="balakrishna gavadi"/>
    <s v="9738962129"/>
    <s v="balakrishna gavadi"/>
    <s v="9738962129"/>
    <s v="Sarang B Kulkarni"/>
    <s v="Powergen"/>
    <s v="Preventive Maintenance"/>
    <x v="2"/>
    <s v="SRIKANTH NAIK"/>
    <s v="220232189"/>
    <s v="13/3/2026 :SYSTEM CLOSER PENDING"/>
    <s v="started the DG with load all parameters found ok"/>
    <s v="ETHEN POWER SOLUTIONNS PRIVATE LIMITED (FORMERLY KNOWN AS MANIRANJAN DIESEL SALES &amp; SERVICE PVT LTD)"/>
    <x v="11"/>
    <s v="PowerGen"/>
    <x v="0"/>
    <n v="1"/>
  </r>
  <r>
    <s v="RO26032037705"/>
    <s v="SON-EN-BY-2526-03454"/>
    <x v="0"/>
    <s v="INNOVENT SPACES PRIVATE LIMITED"/>
    <s v=""/>
    <s v="12/3/2026 12:29 pm"/>
    <s v="a3Wfw0000047Oco"/>
    <s v="Paid Service"/>
    <s v="Other"/>
    <s v="Work Completed"/>
    <s v=""/>
    <s v="Oil in Intake manifold"/>
    <s v="12/3/2026 1:53 pm"/>
    <s v="12/3/2026 1:00 pm"/>
    <s v="INNOVENT SPACES PRIVATE LIMITED"/>
    <s v="K19"/>
    <s v="CS1517701"/>
    <s v=""/>
    <s v="mr Gurupad"/>
    <s v="+919008679813"/>
    <s v="mr Gurupad"/>
    <s v="+919008679813"/>
    <s v="Sarang B Kulkarni"/>
    <s v="Powergen"/>
    <s v="Preventive Maintenance"/>
    <x v="61"/>
    <s v="Ruchitha BN"/>
    <s v="25450967"/>
    <m/>
    <s v="leakage issue i properly fitted and radiator fins are block found nee"/>
    <s v="ETHEN POWER SOLUTIONNS PRIVATE LIMITED (FORMERLY KNOWN AS MANIRANJAN DIESEL SALES &amp; SERVICE PVT LTD)"/>
    <x v="11"/>
    <s v="PowerGen"/>
    <x v="0"/>
    <n v="0"/>
  </r>
  <r>
    <s v="RO26032037720"/>
    <s v="SON-EN-BY-2526-03455"/>
    <x v="0"/>
    <s v="INDIAN OIL CORPORATION LIMITED"/>
    <s v=""/>
    <s v="12/3/2026 12:31 pm"/>
    <s v="a3Wfw0000047SRt"/>
    <s v="Paid Service"/>
    <s v="Other"/>
    <s v="Work Completed"/>
    <s v=""/>
    <s v="Abnormal Sound"/>
    <s v="12/3/2026 2:45 pm"/>
    <s v="12/3/2026 12:45 pm"/>
    <s v="INDIAN OIL CORPORATION LIMITED"/>
    <s v="743"/>
    <s v="CS1517711"/>
    <s v=""/>
    <s v="INDIAN OIL CORPORATION LTD"/>
    <s v="9449596917"/>
    <s v="INDIAN OIL CORPORATION LTD"/>
    <s v="9449596917"/>
    <s v="Sarang B Kulkarni"/>
    <s v="Oil &amp; Gas"/>
    <s v="Preventive Maintenance"/>
    <x v="31"/>
    <s v="DINESH P"/>
    <s v="25246671"/>
    <m/>
    <s v="AS PER THE CUMMINS PROCEDURE VISITED THE SITE AND DONE THE GENERAL INSPECTION"/>
    <s v="ETHEN POWER SOLUTIONNS PRIVATE LIMITED (FORMERLY KNOWN AS MANIRANJAN DIESEL SALES &amp; SERVICE PVT LTD)"/>
    <x v="11"/>
    <s v="PowerGen"/>
    <x v="0"/>
    <n v="0"/>
  </r>
  <r>
    <s v="RO26032037730"/>
    <s v="SON-EN-AT-2526-00218"/>
    <x v="5"/>
    <s v="AZIM PREMJI UNIVERSITY"/>
    <s v=""/>
    <s v="12/3/2026 12:32 pm"/>
    <s v="a3Wfw0000047SdB"/>
    <s v="AMC Service"/>
    <s v="PM"/>
    <s v="Work Completed"/>
    <s v=""/>
    <s v="AMC Scheduled Visit"/>
    <s v="12/3/2026 3:22 pm"/>
    <s v="12/3/2026 1:39 pm"/>
    <s v="AZIM PREMJI UNIVERSITY"/>
    <s v="L8.9"/>
    <s v="CS1517722"/>
    <s v=""/>
    <s v="GIRISH"/>
    <s v="9632327263"/>
    <s v="GIRISH"/>
    <s v="9632327263"/>
    <s v="Sarang B Kulkarni"/>
    <s v="Powergen"/>
    <s v="Preventive Maintenance"/>
    <x v="77"/>
    <s v="VIJAY KUMAR M"/>
    <s v="84518656"/>
    <m/>
    <s v="AMC VISIT COMPLETED"/>
    <s v="ETHEN POWER SOLUTIONNS PRIVATE LIMITED (FORMERLY KNOWN AS MANIRANJAN DIESEL SALES &amp; SERVICE PVT LTD)"/>
    <x v="11"/>
    <s v="PowerGen"/>
    <x v="0"/>
    <n v="0"/>
  </r>
  <r>
    <s v="RO26032037750"/>
    <s v="SON-EN-MG-2526-00377"/>
    <x v="4"/>
    <s v="HITECH SERVICES"/>
    <s v=""/>
    <s v="12/3/2026 12:36 pm"/>
    <s v="a3Wfw0000047T6D"/>
    <s v="AMC Service"/>
    <s v="PM"/>
    <s v="Work Completed"/>
    <s v=""/>
    <s v="AMC Scheduled Visit"/>
    <s v="20/3/2026 3:03 pm"/>
    <s v="12/3/2026 12:53 pm"/>
    <s v="HITECH SERVICES"/>
    <s v="K19"/>
    <s v="CS1517732"/>
    <s v=""/>
    <s v="Sayyad"/>
    <s v="+918105761588"/>
    <s v="Sayyad"/>
    <s v="+918105761588"/>
    <s v="Sarang B Kulkarni"/>
    <s v="Powergen"/>
    <s v="Preventive Maintenance"/>
    <x v="7"/>
    <s v="Sapna V"/>
    <s v="25178897."/>
    <m/>
    <s v="run the dg without load during the running all parameters within the limit"/>
    <s v="ETHEN POWER SOLUTIONNS PRIVATE LIMITED (FORMERLY KNOWN AS MANIRANJAN DIESEL SALES &amp; SERVICE PVT LTD)"/>
    <x v="11"/>
    <s v="PowerGen"/>
    <x v="0"/>
    <n v="0"/>
  </r>
  <r>
    <s v="RO26032037757"/>
    <s v="SON-EN-BY-2526-03456"/>
    <x v="0"/>
    <s v="BREAKING BRED ONE"/>
    <s v=""/>
    <s v="12/3/2026 12:38 pm"/>
    <s v="a3Wfw0000047THV"/>
    <s v="AMC Service"/>
    <s v="PM"/>
    <s v="Work Completed"/>
    <s v=""/>
    <s v="AMC Scheduled Visit"/>
    <s v="12/3/2026 3:15 pm"/>
    <s v="12/3/2026 1:00 pm"/>
    <s v="BREAKING BRED ONE"/>
    <s v="L8.9"/>
    <s v="CS1517736"/>
    <s v=""/>
    <s v="Basanth"/>
    <s v="8861573514"/>
    <s v="Basanth"/>
    <s v="8861573514"/>
    <s v="Sarang B Kulkarni"/>
    <s v="Powergen"/>
    <s v="Preventive Maintenance"/>
    <x v="9"/>
    <s v="RAKSHITHA B"/>
    <s v="84511002"/>
    <s v="AMC Visit Done"/>
    <s v="CARRIED OUT AMC DONE"/>
    <s v="ETHEN POWER SOLUTIONNS PRIVATE LIMITED (FORMERLY KNOWN AS MANIRANJAN DIESEL SALES &amp; SERVICE PVT LTD)"/>
    <x v="11"/>
    <s v="PowerGen"/>
    <x v="0"/>
    <n v="0"/>
  </r>
  <r>
    <s v="RO26032037762"/>
    <s v="SON-EN-BY-2526-03457"/>
    <x v="0"/>
    <s v="DASARATH"/>
    <s v=""/>
    <s v="12/3/2026 12:38 pm"/>
    <s v="a3Wfw0000047TNx"/>
    <s v="Paid Service"/>
    <s v="Other"/>
    <s v="Engineer on Job"/>
    <s v=""/>
    <s v="Others"/>
    <m/>
    <m/>
    <s v="DASARATH"/>
    <s v="K19"/>
    <s v="CS1517738"/>
    <s v=""/>
    <s v="KURIO ROSE"/>
    <s v="9482642415"/>
    <s v="KURIO ROSE"/>
    <s v="9482642415"/>
    <s v="Sarang B Kulkarni"/>
    <s v="Powergen"/>
    <s v="Engine Running with Problem"/>
    <x v="17"/>
    <s v="Ruchitha BN"/>
    <s v="25429172"/>
    <m/>
    <m/>
    <s v="ETHEN POWER SOLUTIONNS PRIVATE LIMITED (FORMERLY KNOWN AS MANIRANJAN DIESEL SALES &amp; SERVICE PVT LTD)"/>
    <x v="11"/>
    <s v="PowerGen"/>
    <x v="1"/>
    <n v="0"/>
  </r>
  <r>
    <s v="RO26032037790"/>
    <s v="SON-EN-BY-2526-03458"/>
    <x v="0"/>
    <s v="MYHNA PROPERTIES PVT LTD"/>
    <s v=""/>
    <m/>
    <s v="a3Wfw0000047TxR"/>
    <s v="Performance Check"/>
    <s v="NEPI A-Check"/>
    <s v="Work Completed"/>
    <s v=""/>
    <s v="A Check"/>
    <s v="12/3/2026 6:00 pm"/>
    <s v="12/3/2026 3:05 pm"/>
    <s v="MYHNA PROPERTIES PVT LTD"/>
    <s v="QSB4.5-G2"/>
    <s v=""/>
    <s v=""/>
    <s v="MANJUNATH"/>
    <s v="9036151613"/>
    <s v="MANJUNATH"/>
    <s v="9036151613"/>
    <s v="Sarang B Kulkarni"/>
    <s v="Powergen"/>
    <s v="Preventive Maintenance"/>
    <x v="65"/>
    <s v="Soundhariya S"/>
    <s v="95550452."/>
    <s v="Documentary submission is pending."/>
    <s v="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1"/>
    <s v="PowerGen"/>
    <x v="1"/>
    <n v="1"/>
  </r>
  <r>
    <s v="RO26032037815"/>
    <s v="SON-EN-MY-2526-00426"/>
    <x v="2"/>
    <s v="SRI  JENUKAL BOREWELLS"/>
    <s v=""/>
    <s v="12/3/2026 12:47 pm"/>
    <s v="a3Wfw0000047UVJ"/>
    <s v="Warranty"/>
    <s v="Standard Warranty"/>
    <s v=""/>
    <s v=""/>
    <s v="Oil Leakage"/>
    <m/>
    <m/>
    <s v="SRI  JENUKAL BOREWELLS"/>
    <s v="NTA-855-C"/>
    <s v="CS1517762"/>
    <s v=""/>
    <s v="Manu"/>
    <s v="9972971085"/>
    <s v=""/>
    <s v=""/>
    <s v="Sarang B Kulkarni"/>
    <s v="Compressor"/>
    <s v="Preventive Maintenance"/>
    <x v="17"/>
    <s v="Bhavana R"/>
    <s v="25508952"/>
    <m/>
    <m/>
    <s v="ETHEN POWER SOLUTIONNS PRIVATE LIMITED (FORMERLY KNOWN AS MANIRANJAN DIESEL SALES &amp; SERVICE PVT LTD)"/>
    <x v="11"/>
    <s v="Non-PowerGen"/>
    <x v="1"/>
    <n v="0"/>
  </r>
  <r>
    <s v="RO26032037819"/>
    <s v="SON-EN-HB-2526-00566"/>
    <x v="3"/>
    <s v="SITARAM KALYAN MANTAP"/>
    <s v=""/>
    <m/>
    <s v="a3Wfw0000047Ua9"/>
    <s v="Performance Check"/>
    <s v="NEPI A-Check"/>
    <s v="Work Completed"/>
    <s v=""/>
    <s v="A Check"/>
    <s v="13/3/2026 9:00 am"/>
    <s v="12/3/2026 1:15 pm"/>
    <s v="SITARAM KALYAN MANTAP"/>
    <s v=""/>
    <s v=""/>
    <s v=""/>
    <s v="CHANVEER SWAMY"/>
    <s v="+91 82777 78590"/>
    <s v="CHANVEER SWAMY"/>
    <s v="+91 82777 78590"/>
    <s v="Sarang B Kulkarni"/>
    <s v="Powergen"/>
    <s v="Preventive Maintenance"/>
    <x v="134"/>
    <s v="Manjula Kamath"/>
    <s v="2508003261"/>
    <m/>
    <s v="Carried out NEPI A CHECK COMMISSIONING"/>
    <s v="ETHEN POWER SOLUTIONNS PRIVATE LIMITED (FORMERLY KNOWN AS MANIRANJAN DIESEL SALES &amp; SERVICE PVT LTD)"/>
    <x v="11"/>
    <s v="PowerGen"/>
    <x v="0"/>
    <n v="0"/>
  </r>
  <r>
    <s v="RO26032037820"/>
    <s v="SON-EN-BY-2526-03459"/>
    <x v="0"/>
    <s v="SURYA TEA INDUSTRIES"/>
    <s v=""/>
    <s v="12/3/2026 12:48 pm"/>
    <s v="a3Wfw0000047Ubl"/>
    <s v="AMC Service"/>
    <s v="PM"/>
    <s v="Work Completed"/>
    <s v=""/>
    <s v="AMC Scheduled Visit"/>
    <s v="12/3/2026 1:32 pm"/>
    <s v="12/3/2026 1:05 pm"/>
    <s v="SURYA TEA INDUSTRIES"/>
    <s v="6C"/>
    <s v="CS1517764"/>
    <s v=""/>
    <s v="Anil kumar"/>
    <s v="9663066611"/>
    <s v="Anil kumar"/>
    <s v="9663066611"/>
    <s v="Sarang B Kulkarni"/>
    <s v="Powergen"/>
    <s v="Preventive Maintenance"/>
    <x v="13"/>
    <s v="RAKSHITHA B"/>
    <s v="25764287"/>
    <s v="AMC Visit Done"/>
    <s v="B check due AMC VIIST DONE"/>
    <s v="ETHEN POWER SOLUTIONNS PRIVATE LIMITED (FORMERLY KNOWN AS MANIRANJAN DIESEL SALES &amp; SERVICE PVT LTD)"/>
    <x v="11"/>
    <s v="PowerGen"/>
    <x v="0"/>
    <n v="1"/>
  </r>
  <r>
    <s v="RO26032037830"/>
    <s v="SON-EN-BY-2526-03460"/>
    <x v="0"/>
    <s v="SIGNODE INDIA LIMITED"/>
    <s v=""/>
    <s v="12/3/2026 12:50 pm"/>
    <s v="a3Wfw0000047Un3"/>
    <s v="AMC Service"/>
    <s v="Breakdown Call"/>
    <s v="Work Completed"/>
    <s v=""/>
    <s v="Abnormal Sound"/>
    <s v="12/3/2026 4:00 pm"/>
    <s v="12/3/2026 1:00 pm"/>
    <s v="SIGNODE INDIA LIMITED"/>
    <s v="4B"/>
    <s v="CS1517772"/>
    <s v=""/>
    <s v="Manu"/>
    <s v="9972974574"/>
    <s v="Manu"/>
    <s v="9972974574"/>
    <s v="Sarang B Kulkarni"/>
    <s v="Powergen"/>
    <s v="Preventive Maintenance"/>
    <x v="145"/>
    <s v="Ruchitha BN"/>
    <s v="C72064894"/>
    <s v="FEEDBACK PENDING"/>
    <s v="AS PER THE CUSTOMER REQUEST VISITED THE SITE CHECK THE DG RESOLVED THE ISSUE FOUND ALL THE PARAMETER RUNNING NORMAL"/>
    <s v="ETHEN POWER SOLUTIONNS PRIVATE LIMITED (FORMERLY KNOWN AS MANIRANJAN DIESEL SALES &amp; SERVICE PVT LTD)"/>
    <x v="11"/>
    <s v="PowerGen"/>
    <x v="0"/>
    <n v="0"/>
  </r>
  <r>
    <s v="RO26032037831"/>
    <s v="SON-EN-MG-2526-00378"/>
    <x v="4"/>
    <s v="ANANTHESH PRABHU"/>
    <s v=""/>
    <s v="12/3/2026 12:45 pm"/>
    <s v="a3Wfw0000047Uof"/>
    <s v="AMC Service"/>
    <s v="B-Check"/>
    <s v="Work Completed"/>
    <s v=""/>
    <s v="AMC Scheduled Visit"/>
    <s v="13/3/2026 11:55 am"/>
    <s v="12/3/2026 1:23 pm"/>
    <s v="ANANTHESH PRABHU"/>
    <s v="X1.3"/>
    <s v="CS1517756"/>
    <s v=""/>
    <s v="RAVI KARKERA"/>
    <s v="7760547957"/>
    <s v="RAVI KARKERA"/>
    <s v="7760547957"/>
    <s v="Sarang B Kulkarni"/>
    <s v="Powergen"/>
    <s v="Preventive Maintenance"/>
    <x v="122"/>
    <s v="Sapna V"/>
    <s v="191115004"/>
    <m/>
    <s v="started the dg and tested the dg without load during time all parameters was within limit"/>
    <s v="ETHEN POWER SOLUTIONNS PRIVATE LIMITED (FORMERLY KNOWN AS MANIRANJAN DIESEL SALES &amp; SERVICE PVT LTD)"/>
    <x v="11"/>
    <s v="PowerGen"/>
    <x v="0"/>
    <n v="0"/>
  </r>
  <r>
    <s v="RO26032037857"/>
    <s v="SON-EN-BY-2526-03461"/>
    <x v="0"/>
    <s v="RS ENTERPRISES"/>
    <s v=""/>
    <s v="12/3/2026 12:54 pm"/>
    <s v="a3Wfw0000047VRN"/>
    <s v="Paid Service"/>
    <s v="Other"/>
    <s v="Work Completed"/>
    <s v=""/>
    <s v="General Check Up"/>
    <s v="13/3/2026 1:17 pm"/>
    <s v="12/3/2026 1:06 pm"/>
    <s v="RS ENTERPRISES"/>
    <s v="QSL9"/>
    <s v="CS1517781"/>
    <s v=""/>
    <s v="Vikas patel"/>
    <s v="7208562340"/>
    <s v="Vikas patel"/>
    <s v="7208562340"/>
    <s v="Sarang B Kulkarni"/>
    <s v="Powergen"/>
    <s v="Preventive Maintenance"/>
    <x v="20"/>
    <s v="Shiva Ganesh"/>
    <s v="84514459"/>
    <m/>
    <s v="Carried out work as per procedure as per the customer request General inspection done on the DG checked all the systems and suggested the the requirements for the DG B check is due need to be done B check there is Oil leakage from Oil cooler Gasket Need r"/>
    <s v="ETHEN POWER SOLUTIONNS PRIVATE LIMITED (FORMERLY KNOWN AS MANIRANJAN DIESEL SALES &amp; SERVICE PVT LTD)"/>
    <x v="11"/>
    <s v="PowerGen"/>
    <x v="0"/>
    <n v="1"/>
  </r>
  <r>
    <s v="RO26032037863"/>
    <s v="SON-EN-BY-2526-03462"/>
    <x v="0"/>
    <s v="Sri Sailakshmi industries pvt Ltd._Bengaluru"/>
    <s v=""/>
    <s v="12/3/2026 12:56 pm"/>
    <s v="a3Wfw0000047Vb3"/>
    <s v="Paid Service"/>
    <s v="Other"/>
    <s v="Work Completed"/>
    <s v=""/>
    <s v="Others"/>
    <s v="12/3/2026 8:45 pm"/>
    <s v="12/3/2026 7:08 pm"/>
    <s v="Sri Sailakshmi industries pvt Ltd._Bengaluru"/>
    <s v="K19"/>
    <s v="CS1517786"/>
    <s v=""/>
    <s v="Velmurugan"/>
    <s v="9343571609"/>
    <s v="Velmurugan"/>
    <s v="9343571609"/>
    <s v="Sarang B Kulkarni"/>
    <s v="Powergen"/>
    <s v="Preventive Maintenance"/>
    <x v="39"/>
    <s v="Ruchitha BN"/>
    <s v="25485838"/>
    <m/>
    <s v="controller replacement"/>
    <s v="ETHEN POWER SOLUTIONNS PRIVATE LIMITED (FORMERLY KNOWN AS MANIRANJAN DIESEL SALES &amp; SERVICE PVT LTD)"/>
    <x v="11"/>
    <s v="PowerGen"/>
    <x v="0"/>
    <n v="0"/>
  </r>
  <r>
    <s v="RO26032037871"/>
    <s v="SON-EN-MG-2526-00379"/>
    <x v="4"/>
    <s v="FATHER MULLER HALL"/>
    <s v=""/>
    <s v="12/3/2026 12:57 pm"/>
    <s v="a3Wfw0000047V6Q"/>
    <s v="AMC Service"/>
    <s v="Breakdown Call"/>
    <s v="Work Completed"/>
    <s v=""/>
    <s v="Not Starting"/>
    <s v="13/3/2026 12:40 pm"/>
    <s v="12/3/2026 3:46 pm"/>
    <s v="FATHER MULLER HALL"/>
    <s v="QSN14"/>
    <s v="CS1517790"/>
    <s v=""/>
    <s v="JOEL"/>
    <s v="9591307928"/>
    <s v="JOEL"/>
    <s v="9591307928"/>
    <s v="Sarang B Kulkarni"/>
    <s v="Powergen"/>
    <s v="Preventive Maintenance"/>
    <x v="69"/>
    <s v="Sapna V"/>
    <s v="25422018"/>
    <s v="STILL HAVING PROBLEM"/>
    <s v="Run the dg without load rest all parameters are within limits."/>
    <s v="ETHEN POWER SOLUTIONNS PRIVATE LIMITED (FORMERLY KNOWN AS MANIRANJAN DIESEL SALES &amp; SERVICE PVT LTD)"/>
    <x v="11"/>
    <s v="PowerGen"/>
    <x v="0"/>
    <n v="1"/>
  </r>
  <r>
    <s v="RO26032037872"/>
    <s v="SON-EN-BY-2526-03463"/>
    <x v="0"/>
    <s v="R S INDUSTRIES"/>
    <s v=""/>
    <s v="12/3/2026 12:58 pm"/>
    <s v="a3Wfw0000047Vnx"/>
    <s v="Paid Service"/>
    <s v="Other"/>
    <s v="Work Completed"/>
    <s v=""/>
    <s v="General Check Up"/>
    <s v="13/3/2026 1:27 pm"/>
    <s v="12/3/2026 1:10 pm"/>
    <s v="R S INDUSTRIES"/>
    <s v="QSN14-G3"/>
    <s v="CS1517792"/>
    <s v=""/>
    <s v="Vikas patel"/>
    <s v="7208562340"/>
    <s v="Vikas patel"/>
    <s v="7208562340"/>
    <s v="Sarang B Kulkarni"/>
    <s v="Powergen"/>
    <s v="Preventive Maintenance"/>
    <x v="20"/>
    <s v="Shiva Ganesh"/>
    <s v="25403945"/>
    <m/>
    <s v="Carried out work as per procedure as per the customer request General inspection has been done on the DG checked all the systems and recommended the required parts B check is due need to be done B check"/>
    <s v="ETHEN POWER SOLUTIONNS PRIVATE LIMITED (FORMERLY KNOWN AS MANIRANJAN DIESEL SALES &amp; SERVICE PVT LTD)"/>
    <x v="11"/>
    <s v="PowerGen"/>
    <x v="0"/>
    <n v="1"/>
  </r>
  <r>
    <s v="RO26032037874"/>
    <s v="SON-EN-BY-2526-03464"/>
    <x v="0"/>
    <s v="RELIANCE DIGITAL"/>
    <s v=""/>
    <m/>
    <s v="a3Wfw0000047VrB"/>
    <s v="CAMC Service"/>
    <s v="PM"/>
    <s v="Work Completed"/>
    <s v=""/>
    <s v="Prev. Maintainance"/>
    <s v="12/3/2026 4:05 pm"/>
    <s v="12/3/2026 1:16 pm"/>
    <s v="RELIANCE DIGITAL"/>
    <s v="6B"/>
    <s v=""/>
    <s v=""/>
    <s v="MALLIKARJUN"/>
    <s v="8310107184"/>
    <s v="MALLIKARJUN"/>
    <s v="8310107184"/>
    <s v="Sarang B Kulkarni"/>
    <s v="Powergen"/>
    <s v="Preventive Maintenance"/>
    <x v="41"/>
    <s v="Yuvaraj Lakshmipathy"/>
    <s v="P84133452"/>
    <s v="DG DOOR NEED TO FIX / BMR NEND TO REPLACEMENT "/>
    <s v="CARRIED OUT PM VISIT"/>
    <s v="ETHEN POWER SOLUTIONNS PRIVATE LIMITED (FORMERLY KNOWN AS MANIRANJAN DIESEL SALES &amp; SERVICE PVT LTD)"/>
    <x v="11"/>
    <s v="PowerGen"/>
    <x v="0"/>
    <n v="1"/>
  </r>
  <r>
    <s v="RO26032037881"/>
    <s v="SON-EN-HB-2526-00567"/>
    <x v="3"/>
    <s v="NIKIHL DEVELOPERS"/>
    <s v=""/>
    <s v="12/3/2026 10:09 am"/>
    <s v="a3Wfw0000047VzF"/>
    <s v="AMC Service"/>
    <s v="PM"/>
    <s v="Work Completed"/>
    <s v=""/>
    <s v="AMC Scheduled Visit"/>
    <m/>
    <m/>
    <s v="NIKIHL DEVELOPERS"/>
    <s v="X1.3"/>
    <s v="CS1517050"/>
    <s v=""/>
    <s v="VIGNESHWAR"/>
    <s v="9886640138"/>
    <s v="VIGNESHWAR"/>
    <s v="9886640138"/>
    <s v="Sarang B Kulkarni"/>
    <s v="Powergen"/>
    <s v="Preventive Maintenance"/>
    <x v="71"/>
    <s v="Yashwanth Yashwanth"/>
    <s v="210920575"/>
    <s v="Customer don't know AMC visit completed or not"/>
    <m/>
    <s v="ETHEN POWER SOLUTIONNS PRIVATE LIMITED (FORMERLY KNOWN AS MANIRANJAN DIESEL SALES &amp; SERVICE PVT LTD)"/>
    <x v="11"/>
    <s v="PowerGen"/>
    <x v="1"/>
    <n v="0"/>
  </r>
  <r>
    <s v="RO26032037887"/>
    <s v="SON-EN-BY-2526-03465"/>
    <x v="0"/>
    <s v="INDIAN OIL CORPORATION LIMITED"/>
    <s v=""/>
    <s v="12/3/2026 1:00 pm"/>
    <s v="a3Wfw0000047W8v"/>
    <s v="Paid Service"/>
    <s v="Other"/>
    <s v="Work Completed"/>
    <s v=""/>
    <s v="Abnormal Sound"/>
    <s v="12/3/2026 3:00 pm"/>
    <s v="12/3/2026 1:15 pm"/>
    <s v="INDIAN OIL CORPORATION LIMITED"/>
    <s v="743"/>
    <s v="CS1517800"/>
    <s v=""/>
    <s v="INDIAN OIL CORPORATION LTD"/>
    <s v="9449596917"/>
    <s v="INDIAN OIL CORPORATION LTD"/>
    <s v="9449596917"/>
    <s v="Sarang B Kulkarni"/>
    <s v="Oil &amp; Gas"/>
    <s v="Preventive Maintenance"/>
    <x v="31"/>
    <s v="DINESH P"/>
    <s v="25246673"/>
    <m/>
    <s v="AS PER THE CUMMINS PROCEDURE VISITED THE SITE AND DONE THE GENERAL INSPECTION"/>
    <s v="ETHEN POWER SOLUTIONNS PRIVATE LIMITED (FORMERLY KNOWN AS MANIRANJAN DIESEL SALES &amp; SERVICE PVT LTD)"/>
    <x v="11"/>
    <s v="PowerGen"/>
    <x v="0"/>
    <n v="0"/>
  </r>
  <r>
    <s v="RO26032037889"/>
    <s v="SON-EN-BY-2526-03466"/>
    <x v="0"/>
    <s v="POWERICA LIMITED"/>
    <s v=""/>
    <s v="12/3/2026 1:00 pm"/>
    <s v="a3Wfw0000047WAX"/>
    <s v="Warranty"/>
    <s v="Standard Warranty"/>
    <s v="Work Completed"/>
    <s v=""/>
    <s v="Low / High AC Voltage"/>
    <s v="14/3/2026 1:30 pm"/>
    <s v="12/3/2026 1:16 pm"/>
    <s v="POWERICA LIMITED"/>
    <s v=""/>
    <s v="CS1517801"/>
    <s v=""/>
    <s v="Mr harshith gowda S"/>
    <s v="9535268391"/>
    <s v="Mr harshith gowda S"/>
    <s v="9535268391"/>
    <s v="Sarang B Kulkarni"/>
    <s v="Powergen"/>
    <s v="Preventive Maintenance"/>
    <x v="33"/>
    <s v="Ruchitha BN"/>
    <s v="G25A033141"/>
    <s v="FEEDBACK PENDING"/>
    <s v="carried out carried loss of ac voltage ALL Phase voltage not buildup check to MOV is burning removed old RRA KIT fixed new one RRA KIT run the with and without load L L 416VAC L N 240VAC all parameters normal within limited"/>
    <s v="ETHEN POWER SOLUTIONNS PRIVATE LIMITED (FORMERLY KNOWN AS MANIRANJAN DIESEL SALES &amp; SERVICE PVT LTD)"/>
    <x v="11"/>
    <s v="PowerGen"/>
    <x v="0"/>
    <n v="0"/>
  </r>
  <r>
    <s v="RO26032037898"/>
    <s v="SON-EN-HB-2526-00568"/>
    <x v="3"/>
    <s v="BHARTHI AIRTEL LTD"/>
    <s v=""/>
    <s v="12/3/2026 1:00 pm"/>
    <s v="a3Wfw0000047KpK"/>
    <s v="CAMC Service"/>
    <s v="Minor Repairs"/>
    <s v="Work Completed"/>
    <s v=""/>
    <s v="Coolant Leakage"/>
    <s v="12/3/2026 2:10 pm"/>
    <s v="12/3/2026 1:12 pm"/>
    <s v="BHARTHI AIRTEL LTD"/>
    <s v="6B"/>
    <s v="CS1517798"/>
    <s v=""/>
    <s v="PAVAN"/>
    <s v="9686656392"/>
    <s v="PAVAN"/>
    <s v="9686656392"/>
    <s v="Sarang B Kulkarni"/>
    <s v="Powergen"/>
    <s v="Engine Running with Problem"/>
    <x v="134"/>
    <s v="Yashwanth Yashwanth"/>
    <s v="84850592"/>
    <s v="WILL CLOSE BY 27-03-2026"/>
    <s v="Need Radiotar repair for local vendor."/>
    <s v="ETHEN POWER SOLUTIONNS PRIVATE LIMITED (FORMERLY KNOWN AS MANIRANJAN DIESEL SALES &amp; SERVICE PVT LTD)"/>
    <x v="11"/>
    <s v="PowerGen"/>
    <x v="0"/>
    <n v="0"/>
  </r>
  <r>
    <s v="RO26032037902"/>
    <s v="SON-EN-MY-2526-00427"/>
    <x v="2"/>
    <s v="LAKSHMI NURSING HOME"/>
    <s v=""/>
    <m/>
    <s v="a3Wfw0000047WSH"/>
    <s v="Performance Check"/>
    <s v="NEPI A-Check"/>
    <s v=""/>
    <s v=""/>
    <s v="A Check"/>
    <m/>
    <m/>
    <s v="LAKSHMI NURSING HOME"/>
    <s v="X2.5-G6"/>
    <s v=""/>
    <s v=""/>
    <s v="MANJUNATH"/>
    <s v="7019861790"/>
    <s v=""/>
    <s v=""/>
    <s v="Sarang B Kulkarni"/>
    <s v="Powergen"/>
    <s v="Preventive Maintenance"/>
    <x v="17"/>
    <s v="Bhavana R"/>
    <s v="2512R58745"/>
    <m/>
    <m/>
    <s v="ETHEN POWER SOLUTIONNS PRIVATE LIMITED (FORMERLY KNOWN AS MANIRANJAN DIESEL SALES &amp; SERVICE PVT LTD)"/>
    <x v="11"/>
    <s v="PowerGen"/>
    <x v="1"/>
    <n v="0"/>
  </r>
  <r>
    <s v="RO26032037905"/>
    <s v="SON-EN-BY-2526-03467"/>
    <x v="0"/>
    <s v="INDIAN OIL CORPORATION LIMITED"/>
    <s v=""/>
    <s v="12/3/2026 1:03 pm"/>
    <s v="a3Wfw0000047WX7"/>
    <s v="Paid Service"/>
    <s v="Other"/>
    <s v="Work Completed"/>
    <s v=""/>
    <s v="Abnormal Sound"/>
    <s v="12/3/2026 3:15 pm"/>
    <s v="12/3/2026 1:15 pm"/>
    <s v="INDIAN OIL CORPORATION LIMITED"/>
    <s v="743"/>
    <s v="CS1517810"/>
    <s v=""/>
    <s v="INDIAN OIL CORPORATION LTD"/>
    <s v="9449596917"/>
    <s v="INDIAN OIL CORPORATION LTD"/>
    <s v="9449596917"/>
    <s v="Sarang B Kulkarni"/>
    <s v="Oil &amp; Gas"/>
    <s v="Preventive Maintenance"/>
    <x v="31"/>
    <s v="DINESH P"/>
    <s v="25246674"/>
    <m/>
    <s v="AS PER THE CUMMINS PROCEDURE VISITED THE SITE AND DONE THE GENERAL INSPECTION"/>
    <s v="ETHEN POWER SOLUTIONNS PRIVATE LIMITED (FORMERLY KNOWN AS MANIRANJAN DIESEL SALES &amp; SERVICE PVT LTD)"/>
    <x v="11"/>
    <s v="PowerGen"/>
    <x v="0"/>
    <n v="0"/>
  </r>
  <r>
    <s v="RO26032037909"/>
    <s v="SON-EN-HB-2526-00569"/>
    <x v="3"/>
    <s v="BEKEM INFRA PROJECTS PRIVATE LIMITED"/>
    <s v=""/>
    <s v="12/3/2026 12:35 pm"/>
    <s v="a3Wfw0000047Wbx"/>
    <s v="Paid Service"/>
    <s v="Breakdown Call"/>
    <s v="Dealer- Engineer on job- Repair/ commissioning"/>
    <s v=""/>
    <s v="Not taking load/Loss of Power"/>
    <s v="26/3/2026 8:36 pm"/>
    <s v="14/3/2026 11:26 am"/>
    <s v="BEKEM INFRA PROJECTS PRIVATE LIMITED"/>
    <s v="QSB6.7"/>
    <s v="CS1517728"/>
    <s v=""/>
    <s v="manjunath"/>
    <s v="9008213685"/>
    <s v="manjunath"/>
    <s v="9008213685"/>
    <s v="Sarang B Kulkarni"/>
    <s v="Construction"/>
    <s v="Engine Breakdown"/>
    <x v="108"/>
    <s v="SHABNAM BANU"/>
    <s v="95402115"/>
    <s v="01-04-2026 - NOX sensor is reciveced. Tomorrow engineer on the job. 25-03-2026 - NOX sensor will be replaced engineer on the job. bdo srn arranging for parts"/>
    <s v="daily A check need to be done"/>
    <s v="ETHEN POWER SOLUTIONNS PRIVATE LIMITED (FORMERLY KNOWN AS MANIRANJAN DIESEL SALES &amp; SERVICE PVT LTD)"/>
    <x v="11"/>
    <s v="Non-PowerGen"/>
    <x v="0"/>
    <n v="1"/>
  </r>
  <r>
    <s v="RO26032037910"/>
    <s v="SON-EN-BY-2526-03468"/>
    <x v="0"/>
    <s v="INDIAN OIL CORPORATION LIMITED"/>
    <s v=""/>
    <s v="12/3/2026 1:06 pm"/>
    <s v="a3Wfw0000047Q9y"/>
    <s v="Paid Service"/>
    <s v="Other"/>
    <s v="Work Completed"/>
    <s v=""/>
    <s v="Abnormal Sound"/>
    <s v="12/3/2026 2:45 pm"/>
    <s v="12/3/2026 1:15 pm"/>
    <s v="INDIAN OIL CORPORATION LIMITED"/>
    <s v="743"/>
    <s v="CS1517816"/>
    <s v=""/>
    <s v="INDIAN OIL CORPORATION LTD"/>
    <s v="9449596917"/>
    <s v="INDIAN OIL CORPORATION LTD"/>
    <s v="9449596917"/>
    <s v="Sarang B Kulkarni"/>
    <s v="Oil &amp; Gas"/>
    <s v="Preventive Maintenance"/>
    <x v="31"/>
    <s v="DINESH P"/>
    <s v="25246667"/>
    <m/>
    <s v="AS PER THE CUMMINS PROCEDURE VISITED THE SITE AND DONE THE GENERAL INSPECTION"/>
    <s v="ETHEN POWER SOLUTIONNS PRIVATE LIMITED (FORMERLY KNOWN AS MANIRANJAN DIESEL SALES &amp; SERVICE PVT LTD)"/>
    <x v="11"/>
    <s v="PowerGen"/>
    <x v="0"/>
    <n v="0"/>
  </r>
  <r>
    <s v="RO26032037911"/>
    <s v="SON-EN-HB-2526-00570"/>
    <x v="3"/>
    <s v="TEXANA WORLD PRIVATE LTD"/>
    <s v=""/>
    <s v="12/3/2026 12:24 pm"/>
    <s v="a3Wfw0000047WdZ"/>
    <s v="Warranty"/>
    <s v="Standard Warranty"/>
    <s v=""/>
    <s v=""/>
    <s v="Others"/>
    <m/>
    <m/>
    <s v="TEXANA WORLD PRIVATE LTD"/>
    <s v=""/>
    <s v="CS1517675"/>
    <s v=""/>
    <s v="Mr. Maruti"/>
    <s v="9916382797"/>
    <s v=""/>
    <s v=""/>
    <s v="Sarang B Kulkarni"/>
    <s v=""/>
    <s v="Engine Running with Problem"/>
    <x v="17"/>
    <s v="SHABNAM BANU"/>
    <s v="25501396"/>
    <m/>
    <m/>
    <s v="ETHEN POWER SOLUTIONNS PRIVATE LIMITED (FORMERLY KNOWN AS MANIRANJAN DIESEL SALES &amp; SERVICE PVT LTD)"/>
    <x v="11"/>
    <s v=""/>
    <x v="1"/>
    <n v="0"/>
  </r>
  <r>
    <s v="RO26032037917"/>
    <s v="SON-EN-BY-2526-03469"/>
    <x v="0"/>
    <s v="INDIAN OIL CORPORATION LIMITED"/>
    <s v=""/>
    <s v="12/3/2026 1:08 pm"/>
    <s v="a3Wfw0000047Wld"/>
    <s v="Paid Service"/>
    <s v="Other"/>
    <s v="Work Completed"/>
    <s v=""/>
    <s v="Abnormal Sound"/>
    <s v="12/3/2026 3:30 pm"/>
    <s v="12/3/2026 1:15 pm"/>
    <s v="INDIAN OIL CORPORATION LIMITED"/>
    <s v="743"/>
    <s v="CS1517821"/>
    <s v=""/>
    <s v="INDIAN OIL CORPORATION LTD"/>
    <s v="9449596917"/>
    <s v="INDIAN OIL CORPORATION LTD"/>
    <s v="9449596917"/>
    <s v="Sarang B Kulkarni"/>
    <s v="Oil &amp; Gas"/>
    <s v="Preventive Maintenance"/>
    <x v="38"/>
    <s v="DINESH P"/>
    <s v="25246669"/>
    <m/>
    <s v="AS PER THE CUMMINS PROCEDURE VISITED THE SITE AND DONE THE GENERAL INSPECTION"/>
    <s v="ETHEN POWER SOLUTIONNS PRIVATE LIMITED (FORMERLY KNOWN AS MANIRANJAN DIESEL SALES &amp; SERVICE PVT LTD)"/>
    <x v="11"/>
    <s v="PowerGen"/>
    <x v="0"/>
    <n v="0"/>
  </r>
  <r>
    <s v="RO26032037918"/>
    <s v="SON-EN-PN-2526-00019"/>
    <x v="10"/>
    <s v="SOUTH WESTERN RAILWAY"/>
    <s v=""/>
    <s v="12/3/2026 1:09 pm"/>
    <s v="a3Wfw0000047WnF"/>
    <s v="Paid Service"/>
    <s v="Other"/>
    <s v="Work Completed"/>
    <s v=""/>
    <s v="General Check Up"/>
    <s v="12/3/2026 3:15 pm"/>
    <s v="12/3/2026 1:15 pm"/>
    <s v="SOUTH WESTERN RAILWAY"/>
    <s v="K19"/>
    <s v="CS1517823"/>
    <s v=""/>
    <s v="Sanoop"/>
    <s v="7618777474"/>
    <s v="Sanoop"/>
    <s v="7618777474"/>
    <s v="Sarang B Kulkarni"/>
    <s v="Railways"/>
    <s v="Preventive Maintenance"/>
    <x v="143"/>
    <s v="YASHWIN C"/>
    <s v="25421902"/>
    <m/>
    <s v="CARRIED OUT COURTESY VISIT"/>
    <s v="ETHEN POWER SOLUTIONNS PRIVATE LIMITED (FORMERLY KNOWN AS MANIRANJAN DIESEL SALES &amp; SERVICE PVT LTD)"/>
    <x v="11"/>
    <s v="PowerGen"/>
    <x v="1"/>
    <n v="0"/>
  </r>
  <r>
    <s v="RO26032037926"/>
    <s v="SON-EN-BY-2526-03470"/>
    <x v="0"/>
    <s v="INDIAN TOBACO COMPANY LIMITED"/>
    <s v=""/>
    <s v="12/3/2026 1:12 pm"/>
    <s v="a3Wfw0000047WyX"/>
    <s v="Paid Service"/>
    <s v="Other"/>
    <s v="Work Completed"/>
    <s v=""/>
    <s v="Abnormal Sound"/>
    <s v="12/3/2026 3:45 pm"/>
    <s v="12/3/2026 1:30 pm"/>
    <s v="INDIAN TOBACO COMPANY LIMITED"/>
    <s v="743"/>
    <s v="CS1517831"/>
    <s v=""/>
    <s v="INDIAN TOBACO COMPANY LIMITED"/>
    <s v="9844121507"/>
    <s v="INDIAN TOBACO COMPANY LIMITED"/>
    <s v="9844121507"/>
    <s v="Sarang B Kulkarni"/>
    <s v="Powergen"/>
    <s v="Preventive Maintenance"/>
    <x v="31"/>
    <s v="DINESH P"/>
    <s v="25264091"/>
    <m/>
    <s v="AS PER THE CUMMINS PROCEDURE VISITED THE SITE AND DONE THE GENERAL INSPECTION"/>
    <s v="ETHEN POWER SOLUTIONNS PRIVATE LIMITED (FORMERLY KNOWN AS MANIRANJAN DIESEL SALES &amp; SERVICE PVT LTD)"/>
    <x v="11"/>
    <s v="PowerGen"/>
    <x v="0"/>
    <n v="0"/>
  </r>
  <r>
    <s v="RO26032037937"/>
    <s v="SON-EN-HP-2526-00263"/>
    <x v="6"/>
    <s v="AXIS BANK LIMITED"/>
    <s v=""/>
    <m/>
    <s v="a3Wfw0000047XD3"/>
    <s v="CAMC Service"/>
    <s v="PM + B Check"/>
    <s v="Engineer on Job"/>
    <s v=""/>
    <s v=""/>
    <m/>
    <m/>
    <s v="AXIS BANK LIMITED"/>
    <s v=""/>
    <s v=""/>
    <s v=""/>
    <s v=""/>
    <s v=""/>
    <s v=""/>
    <s v=""/>
    <s v="Sarang B Kulkarni"/>
    <s v="Powergen"/>
    <s v="Preventive Maintenance"/>
    <x v="17"/>
    <s v="Jayalakshmi k"/>
    <s v="4H3501/0820027"/>
    <s v="30-03-2026 wip"/>
    <m/>
    <s v="ETHEN POWER SOLUTIONNS PRIVATE LIMITED (FORMERLY KNOWN AS MANIRANJAN DIESEL SALES &amp; SERVICE PVT LTD)"/>
    <x v="11"/>
    <s v="PowerGen"/>
    <x v="1"/>
    <n v="0"/>
  </r>
  <r>
    <s v="RO26032037940"/>
    <s v="SON-EN-BY-2526-03471"/>
    <x v="0"/>
    <s v="INDIAN TOBACO COMPANY LIMITED"/>
    <s v=""/>
    <s v="12/3/2026 1:17 pm"/>
    <s v="a3Wfw0000047XHt"/>
    <s v="Paid Service"/>
    <s v="Other"/>
    <s v="Work Completed"/>
    <s v=""/>
    <s v="Abnormal Sound"/>
    <s v="12/3/2026 4:00 pm"/>
    <s v="12/3/2026 1:30 pm"/>
    <s v="INDIAN TOBACO COMPANY LIMITED"/>
    <s v="743"/>
    <s v="CS1517844"/>
    <s v=""/>
    <s v="INDIAN TOBACO COMPANY LIMITED"/>
    <s v="9844121507"/>
    <s v="INDIAN TOBACO COMPANY LIMITED"/>
    <s v="9844121507"/>
    <s v="Sarang B Kulkarni"/>
    <s v="Powergen"/>
    <s v="Preventive Maintenance"/>
    <x v="31"/>
    <s v="DINESH P"/>
    <s v="25264090"/>
    <m/>
    <s v="AS PER THE CUMMINS PROCEDURE VISITED THE SITE AND DONE THE GENERAL INSPECTION"/>
    <s v="ETHEN POWER SOLUTIONNS PRIVATE LIMITED (FORMERLY KNOWN AS MANIRANJAN DIESEL SALES &amp; SERVICE PVT LTD)"/>
    <x v="11"/>
    <s v="PowerGen"/>
    <x v="1"/>
    <n v="0"/>
  </r>
  <r>
    <s v="RO26032037944"/>
    <s v="SON-EN-BY-2526-03472"/>
    <x v="0"/>
    <s v="ANAND INDUSTRIAL ENTERPRISES"/>
    <s v=""/>
    <s v="12/3/2026 1:18 pm"/>
    <s v="a3Wfw0000047XOL"/>
    <s v="AMC Service"/>
    <s v="PM"/>
    <s v="Work Completed"/>
    <s v=""/>
    <s v="AMC Scheduled Visit"/>
    <s v="12/3/2026 4:30 pm"/>
    <s v="12/3/2026 1:30 pm"/>
    <s v="ANAND INDUSTRIAL ENTERPRISES"/>
    <s v="6C"/>
    <s v="CS1517846"/>
    <s v=""/>
    <s v="Aneesh"/>
    <s v="8088927740"/>
    <s v="Aneesh"/>
    <s v="8088927740"/>
    <s v="Sarang B Kulkarni"/>
    <s v="Powergen"/>
    <s v="Preventive Maintenance"/>
    <x v="90"/>
    <s v="RAKSHITHA B"/>
    <s v="25780236"/>
    <s v="AMC Visit Done"/>
    <s v="CARRIED OUT AMC DONE"/>
    <s v="ETHEN POWER SOLUTIONNS PRIVATE LIMITED (FORMERLY KNOWN AS MANIRANJAN DIESEL SALES &amp; SERVICE PVT LTD)"/>
    <x v="11"/>
    <s v="PowerGen"/>
    <x v="0"/>
    <n v="0"/>
  </r>
  <r>
    <s v="RO26032037946"/>
    <s v="SON-EN-HP-2526-00264"/>
    <x v="6"/>
    <s v="AXIS BANK LIMITED"/>
    <s v=""/>
    <m/>
    <s v="a3Wfw0000047RkM"/>
    <s v="CAMC Service"/>
    <s v="PM + B Check"/>
    <s v="Work Completed"/>
    <s v=""/>
    <s v="Preventive Maint.  and B Check"/>
    <s v="17/3/2026 12:35 pm"/>
    <s v="17/3/2026 9:57 am"/>
    <s v="AXIS BANK LIMITED"/>
    <s v=""/>
    <s v=""/>
    <s v=""/>
    <s v="Mr. Basavaraj"/>
    <s v="9008047236"/>
    <s v="Mr. Basavaraj"/>
    <s v="9008047236"/>
    <s v="Sarang B Kulkarni"/>
    <s v="Powergen"/>
    <s v="Preventive Maintenance"/>
    <x v="18"/>
    <s v="Jayalakshmi k"/>
    <s v="D89303/1800925"/>
    <m/>
    <s v="Attended the as per customer complaint CAMC PM N B Chk Checked the oil level is found ok then checked the all fuel connection is found ok then checked all electrical connection is found ok then started the dg set checked the all parameters is found ok"/>
    <s v="ETHEN POWER SOLUTIONNS PRIVATE LIMITED (FORMERLY KNOWN AS MANIRANJAN DIESEL SALES &amp; SERVICE PVT LTD)"/>
    <x v="11"/>
    <s v="PowerGen"/>
    <x v="0"/>
    <n v="1"/>
  </r>
  <r>
    <s v="RO26032037957"/>
    <s v="SON-EN-PN-2526-00020"/>
    <x v="10"/>
    <s v="SOUTH WESTERN RAILWAY"/>
    <s v=""/>
    <s v="12/3/2026 1:21 pm"/>
    <s v="a3Wfw0000047XeT"/>
    <s v="Paid Service"/>
    <s v="Other"/>
    <s v="Work Completed"/>
    <s v=""/>
    <s v="General Check Up"/>
    <s v="12/3/2026 3:45 pm"/>
    <s v="12/3/2026 2:00 pm"/>
    <s v="SOUTH WESTERN RAILWAY"/>
    <s v="K19"/>
    <s v="CS1517855"/>
    <s v=""/>
    <s v="Sanoop"/>
    <s v="7618777474"/>
    <s v="Sanoop"/>
    <s v="7618777474"/>
    <s v="Sarang B Kulkarni"/>
    <s v="Railways"/>
    <s v="Preventive Maintenance"/>
    <x v="143"/>
    <s v="YASHWIN C"/>
    <s v="25421665"/>
    <m/>
    <s v="CARRIED OT COURTESY VISIT"/>
    <s v="ETHEN POWER SOLUTIONNS PRIVATE LIMITED (FORMERLY KNOWN AS MANIRANJAN DIESEL SALES &amp; SERVICE PVT LTD)"/>
    <x v="11"/>
    <s v="PowerGen"/>
    <x v="1"/>
    <n v="0"/>
  </r>
  <r>
    <s v="RO26032037958"/>
    <s v="SON-EN-HP-2526-00265"/>
    <x v="6"/>
    <s v="AXIS BANK LIMITED"/>
    <s v=""/>
    <m/>
    <s v="a3Wfw0000047Xg5"/>
    <s v="CAMC Service"/>
    <s v="PM + B Check"/>
    <s v="Engineer on Job"/>
    <s v=""/>
    <s v=""/>
    <m/>
    <m/>
    <s v="AXIS BANK LIMITED"/>
    <s v=""/>
    <s v=""/>
    <s v=""/>
    <s v=""/>
    <s v=""/>
    <s v=""/>
    <s v=""/>
    <s v="Sarang B Kulkarni"/>
    <s v="Powergen"/>
    <s v="Preventive Maintenance"/>
    <x v="17"/>
    <s v="Jayalakshmi k"/>
    <s v="2H8307/2420039"/>
    <s v="31-03-2026 wip"/>
    <m/>
    <s v="ETHEN POWER SOLUTIONNS PRIVATE LIMITED (FORMERLY KNOWN AS MANIRANJAN DIESEL SALES &amp; SERVICE PVT LTD)"/>
    <x v="11"/>
    <s v="PowerGen"/>
    <x v="1"/>
    <n v="0"/>
  </r>
  <r>
    <s v="RO26032038030"/>
    <s v="SON-EN-HB-2526-00571"/>
    <x v="3"/>
    <s v="S MAMU PURI  RESTAURANT"/>
    <s v=""/>
    <m/>
    <s v="a3Wfw0000047ZLJ"/>
    <s v="Performance Check"/>
    <s v="NEPI A-Check"/>
    <s v="Work Completed"/>
    <s v=""/>
    <s v="A Check"/>
    <s v="13/3/2026 12:15 pm"/>
    <s v="12/3/2026 3:12 pm"/>
    <s v="S MAMU PURI  RESTAURANT"/>
    <s v=""/>
    <s v=""/>
    <s v=""/>
    <s v="Saif sufiyan"/>
    <s v="81230 73328"/>
    <s v="Saif sufiyan"/>
    <s v="81230 73328"/>
    <s v="Sarang B Kulkarni"/>
    <s v="Powergen"/>
    <s v="Preventive Maintenance"/>
    <x v="75"/>
    <s v="Manjula Kamath"/>
    <s v="2511003566"/>
    <m/>
    <s v="Carried out Nepi A check SERVICE IS DONE"/>
    <s v="ETHEN POWER SOLUTIONNS PRIVATE LIMITED (FORMERLY KNOWN AS MANIRANJAN DIESEL SALES &amp; SERVICE PVT LTD)"/>
    <x v="11"/>
    <s v="PowerGen"/>
    <x v="0"/>
    <n v="0"/>
  </r>
  <r>
    <s v="RO26032038040"/>
    <s v="SON-EN-BY-2526-03473"/>
    <x v="0"/>
    <s v="UNITED OXYGEN COMPANY LIMITED"/>
    <s v=""/>
    <s v="12/3/2026 1:52 pm"/>
    <s v="a3Wfw0000047ZZp"/>
    <s v="AMC Service"/>
    <s v="PM"/>
    <s v="Work Completed"/>
    <s v=""/>
    <s v="AMC Scheduled Visit"/>
    <s v="12/3/2026 4:45 pm"/>
    <s v="12/3/2026 2:00 pm"/>
    <s v="UNITED OXYGEN COMPANY LIMITED"/>
    <s v="855"/>
    <s v="CS1517924"/>
    <s v=""/>
    <s v="Kumar"/>
    <s v="9342926734"/>
    <s v="Kumar"/>
    <s v="9342926734"/>
    <s v="Sarang B Kulkarni"/>
    <s v="Powergen"/>
    <s v="Preventive Maintenance"/>
    <x v="72"/>
    <s v="RAKSHITHA B"/>
    <s v="25307835"/>
    <s v="AMC Visit Done"/>
    <s v="CARRIED OUT AMC DONE"/>
    <s v="ETHEN POWER SOLUTIONNS PRIVATE LIMITED (FORMERLY KNOWN AS MANIRANJAN DIESEL SALES &amp; SERVICE PVT LTD)"/>
    <x v="11"/>
    <s v="PowerGen"/>
    <x v="0"/>
    <n v="0"/>
  </r>
  <r>
    <s v="RO26032038041"/>
    <s v="SON-EN-BY-2526-03474"/>
    <x v="0"/>
    <s v="AK AEROTEK SOFTWARE CENTRE PRIVATE LIMITED"/>
    <s v=""/>
    <s v="12/3/2026 1:52 pm"/>
    <s v="a3Wfw0000047ZbR"/>
    <s v="AMC Service"/>
    <s v="Breakdown Call"/>
    <s v="Engineer on Job"/>
    <s v=""/>
    <s v="Others"/>
    <s v="12/3/2026 2:38 pm"/>
    <s v="12/3/2026 2:25 pm"/>
    <s v="AK AEROTEK SOFTWARE CENTRE PRIVATE LIMITED"/>
    <s v="N8"/>
    <s v="CS1517925"/>
    <s v=""/>
    <s v="purushotam"/>
    <s v="+919008319430"/>
    <s v="purushotam"/>
    <s v="+919008319430"/>
    <s v="Sarang B Kulkarni"/>
    <s v="Powergen"/>
    <s v="Preventive Maintenance"/>
    <x v="0"/>
    <s v="Ruchitha BN"/>
    <s v="25275726"/>
    <s v="FEEDBACK PENDING"/>
    <s v="need to replace the fuel line hoses"/>
    <s v="ETHEN POWER SOLUTIONNS PRIVATE LIMITED (FORMERLY KNOWN AS MANIRANJAN DIESEL SALES &amp; SERVICE PVT LTD)"/>
    <x v="11"/>
    <s v="PowerGen"/>
    <x v="0"/>
    <n v="1"/>
  </r>
  <r>
    <s v="RO26032038046"/>
    <s v="SON-EN-BY-2526-03475"/>
    <x v="0"/>
    <s v="KARNATAKA MILK FEDARATION"/>
    <s v=""/>
    <s v="12/3/2026 1:54 pm"/>
    <s v="a3Wfw0000047ZjV"/>
    <s v="AMC Service"/>
    <s v="PM"/>
    <s v="Work Completed"/>
    <s v=""/>
    <s v="AMC Scheduled Visit"/>
    <s v="12/3/2026 3:15 pm"/>
    <s v="12/3/2026 2:59 pm"/>
    <s v="KARNATAKA MILK FEDARATION"/>
    <s v="K38"/>
    <s v="CS1517930"/>
    <s v=""/>
    <s v="Mr  pappana"/>
    <s v="7760965527"/>
    <s v="Mr  pappana"/>
    <s v="7760965527"/>
    <s v="Sarang B Kulkarni"/>
    <s v="Powergen"/>
    <s v="Preventive Maintenance"/>
    <x v="119"/>
    <s v="RAKSHITHA B"/>
    <s v="25441415"/>
    <s v="AMC Visit Done"/>
    <s v="carried out radiators service"/>
    <s v="ETHEN POWER SOLUTIONNS PRIVATE LIMITED (FORMERLY KNOWN AS MANIRANJAN DIESEL SALES &amp; SERVICE PVT LTD)"/>
    <x v="11"/>
    <s v="PowerGen"/>
    <x v="0"/>
    <n v="0"/>
  </r>
  <r>
    <s v="RO26032038055"/>
    <s v="SON-EN-BY-2526-03476"/>
    <x v="0"/>
    <s v="BRIGADE MILLANIUM LABURNUM BLODE"/>
    <s v=""/>
    <s v="12/3/2026 1:56 pm"/>
    <s v="a3Wfw0000047Zy1"/>
    <s v="AMC Service"/>
    <s v="PM"/>
    <s v="Work Completed"/>
    <s v=""/>
    <s v="AMC Scheduled Visit"/>
    <s v="12/3/2026 4:16 pm"/>
    <s v="12/3/2026 2:36 pm"/>
    <s v="BRIGADE MILLANIUM LABURNUM BLODE"/>
    <s v="QSB6.7"/>
    <s v="CS1517936"/>
    <s v=""/>
    <s v="prakash"/>
    <s v="8095156668"/>
    <s v="prakash"/>
    <s v="8095156668"/>
    <s v="Sarang B Kulkarni"/>
    <s v="Powergen"/>
    <s v="Preventive Maintenance"/>
    <x v="13"/>
    <s v="Shiva Ganesh"/>
    <s v="84371491"/>
    <s v="AMC Visit Done"/>
    <s v="B check due AMC VISIT DONE"/>
    <s v="ETHEN POWER SOLUTIONNS PRIVATE LIMITED (FORMERLY KNOWN AS MANIRANJAN DIESEL SALES &amp; SERVICE PVT LTD)"/>
    <x v="11"/>
    <s v="PowerGen"/>
    <x v="0"/>
    <n v="1"/>
  </r>
  <r>
    <s v="RO26032038062"/>
    <s v="SON-EN-BY-2526-03477"/>
    <x v="0"/>
    <s v="AJAKSH ENGINEERING PRIVATE LIMITED"/>
    <s v=""/>
    <s v="12/3/2026 1:57 pm"/>
    <s v="a3Wfw0000047a7h"/>
    <s v="Warranty"/>
    <s v="Standard Warranty"/>
    <s v="Work Completed"/>
    <s v=""/>
    <s v="Others"/>
    <s v="12/3/2026 5:30 pm"/>
    <s v="12/3/2026 4:39 pm"/>
    <s v="AJAKSH ENGINEERING PRIVATE LIMITED"/>
    <s v=""/>
    <s v="CS1517940"/>
    <s v=""/>
    <s v="Mr Vijay"/>
    <s v="9900954005"/>
    <s v="Mr Vijay"/>
    <s v="9900954005"/>
    <s v="Sarang B Kulkarni"/>
    <s v=""/>
    <s v="Engine Running with Problem"/>
    <x v="33"/>
    <s v="Ruchitha BN"/>
    <s v="25502412"/>
    <s v="FEEDBACK PENDING"/>
    <s v="visited the site and inspection the dg set and check the all check point all are found ok but in display we found 1246 unknown engine fault then we connect the insite and fault history all inactive than fault code is reset than removed battery terminal co"/>
    <s v="ETHEN POWER SOLUTIONNS PRIVATE LIMITED (FORMERLY KNOWN AS MANIRANJAN DIESEL SALES &amp; SERVICE PVT LTD)"/>
    <x v="11"/>
    <s v="PowerGen"/>
    <x v="0"/>
    <n v="0"/>
  </r>
  <r>
    <s v="RO26032038065"/>
    <s v="SON-EN-BY-2526-03478"/>
    <x v="0"/>
    <s v="BRIGADE MILLENNIUM"/>
    <s v=""/>
    <s v="12/3/2026 1:58 pm"/>
    <s v="a3Wfw0000047aCX"/>
    <s v="AMC Service"/>
    <s v="PM"/>
    <s v="Work Completed"/>
    <s v=""/>
    <s v="AMC Scheduled Visit"/>
    <s v="12/3/2026 4:13 pm"/>
    <s v="12/3/2026 2:40 pm"/>
    <s v="BRIGADE MILLENNIUM"/>
    <s v="QSB5.9"/>
    <s v="CS1517945"/>
    <s v=""/>
    <s v="prakash"/>
    <s v="8095156668"/>
    <s v="prakash"/>
    <s v="8095156668"/>
    <s v="Sarang B Kulkarni"/>
    <s v="Powergen"/>
    <s v="Preventive Maintenance"/>
    <x v="13"/>
    <s v="RAKSHITHA B"/>
    <s v="P84336204"/>
    <s v="AMC Visit Done"/>
    <s v="B check due AMC VISIT DOEN"/>
    <s v="ETHEN POWER SOLUTIONNS PRIVATE LIMITED (FORMERLY KNOWN AS MANIRANJAN DIESEL SALES &amp; SERVICE PVT LTD)"/>
    <x v="11"/>
    <s v="PowerGen"/>
    <x v="0"/>
    <n v="1"/>
  </r>
  <r>
    <s v="RO26032038125"/>
    <s v="SON-EN-HB-2526-00572"/>
    <x v="3"/>
    <s v="SHANTESHA MOTORS PVT LTD"/>
    <s v=""/>
    <m/>
    <s v="a3Wfw0000047bjh"/>
    <s v="Performance Check"/>
    <s v="NEPI B-Check"/>
    <s v="Work Completed"/>
    <s v=""/>
    <s v="B Check"/>
    <s v="12/3/2026 2:54 pm"/>
    <s v="12/3/2026 2:15 pm"/>
    <s v="SHANTESHA MOTORS PVT LTD"/>
    <s v="QSB 4.5- G2"/>
    <s v=""/>
    <s v=""/>
    <s v="95388 83232"/>
    <s v="Sandesh"/>
    <s v="95388 83232"/>
    <s v="Sandesh"/>
    <s v="Sarang B Kulkarni"/>
    <s v=""/>
    <s v="Preventive Maintenance"/>
    <x v="57"/>
    <s v="Yashwanth Yashwanth"/>
    <s v="95478232."/>
    <m/>
    <s v="As per sheduled visited the site and inspect the engine NEPI B check due replaced the lube oil filters and top up the oil coolant level hoses battery voltage clamps electrical connections fan belts found ok done the A check and B Check after started the e"/>
    <s v="ETHEN POWER SOLUTIONNS PRIVATE LIMITED (FORMERLY KNOWN AS MANIRANJAN DIESEL SALES &amp; SERVICE PVT LTD)"/>
    <x v="11"/>
    <s v="PowerGen"/>
    <x v="0"/>
    <n v="0"/>
  </r>
  <r>
    <s v="RO26032038127"/>
    <s v="SON-EN-BY-2526-03479"/>
    <x v="0"/>
    <s v="NORTHERN RAILWAY"/>
    <s v=""/>
    <s v="12/3/2026 2:11 pm"/>
    <s v="a3Wfw0000047blJ"/>
    <s v="Warranty"/>
    <s v="Standard Warranty"/>
    <s v="Work Completed"/>
    <s v=""/>
    <s v="DEF Leakage"/>
    <s v="12/3/2026 5:30 pm"/>
    <s v="12/3/2026 4:00 pm"/>
    <s v="NORTHERN RAILWAY"/>
    <s v=""/>
    <s v="CS1517987"/>
    <s v=""/>
    <s v="sanoop"/>
    <s v="7618777474"/>
    <s v="sanoop"/>
    <s v="7618777474"/>
    <s v="Sarang B Kulkarni"/>
    <s v="Railways"/>
    <s v="Preventive Maintenance"/>
    <x v="53"/>
    <s v="NEELAVATHI A"/>
    <s v="C25I730536"/>
    <s v="OBSERVATION"/>
    <s v="AS PER THE CUSTOMER COMPLAINT VISITED THE SITE ABSORBED DEF FILTER IS CHOKE THERE WAS INDUCEMENT APPROACHING ISSUE REPLACED NEW DEF FILTER THEN STARTED THE ENGINE FOUND RUNNING CONDITION NORMAL"/>
    <s v="ETHEN POWER SOLUTIONNS PRIVATE LIMITED (FORMERLY KNOWN AS MANIRANJAN DIESEL SALES &amp; SERVICE PVT LTD)"/>
    <x v="11"/>
    <s v="PowerGen"/>
    <x v="1"/>
    <n v="0"/>
  </r>
  <r>
    <s v="RO26032038130"/>
    <s v="SON-EN-BY-2526-03480"/>
    <x v="0"/>
    <s v="VEER-O-METALS PVT LTD"/>
    <s v=""/>
    <m/>
    <s v="a3Wfw0000047bq9"/>
    <s v="Performance Check"/>
    <s v="NEPI A-Check"/>
    <s v="Work Completed"/>
    <s v=""/>
    <s v="A Check"/>
    <s v="12/3/2026 4:22 pm"/>
    <s v="12/3/2026 2:16 pm"/>
    <s v="VEER-O-METALS PVT LTD"/>
    <s v="QSB 4.5 G1"/>
    <s v=""/>
    <s v=""/>
    <s v="Mr. KIRAN K GOWDA"/>
    <s v="+91 9739995194"/>
    <s v="KIRAN K GOWDA"/>
    <s v="9739995194"/>
    <s v="Sarang B Kulkarni"/>
    <s v="Powergen"/>
    <s v="Preventive Maintenance"/>
    <x v="46"/>
    <s v="Soundhariya S"/>
    <s v="95530578."/>
    <s v="Documentary submission is pending."/>
    <s v="CARRIED OUT NEPI NGPI A CHECK"/>
    <s v="ETHEN POWER SOLUTIONNS PRIVATE LIMITED (FORMERLY KNOWN AS MANIRANJAN DIESEL SALES &amp; SERVICE PVT LTD)"/>
    <x v="11"/>
    <s v="PowerGen"/>
    <x v="0"/>
    <n v="1"/>
  </r>
  <r>
    <s v="RO26032038172"/>
    <s v="SON-EN-BY-2526-03481"/>
    <x v="0"/>
    <s v="MILLENNIUM"/>
    <s v=""/>
    <s v="12/3/2026 2:17 pm"/>
    <s v="a3Wfw0000047ckb"/>
    <s v="Paid Service"/>
    <s v="Other"/>
    <s v="Work Completed"/>
    <s v=""/>
    <s v="Abnormal Sound"/>
    <s v="12/3/2026 4:00 pm"/>
    <s v="12/3/2026 2:30 pm"/>
    <s v="MILLENNIUM"/>
    <s v=""/>
    <s v="CS1518012"/>
    <s v=""/>
    <s v="INDIGO"/>
    <s v="7760627987"/>
    <s v="INDIGO"/>
    <s v="7760627987"/>
    <s v="Sarang B Kulkarni"/>
    <s v="Powergen"/>
    <s v="Preventive Maintenance"/>
    <x v="31"/>
    <s v="DINESH P"/>
    <s v="73705721"/>
    <m/>
    <s v="AS PER THE CUMMINS PROCEDURE VISITED THE SITE AND DONE THE GENERAL INSPECTION"/>
    <s v="ETHEN POWER SOLUTIONNS PRIVATE LIMITED (FORMERLY KNOWN AS MANIRANJAN DIESEL SALES &amp; SERVICE PVT LTD)"/>
    <x v="11"/>
    <s v="PowerGen"/>
    <x v="1"/>
    <n v="0"/>
  </r>
  <r>
    <s v="RO26032038175"/>
    <s v="SON-EN-MG-2526-00380"/>
    <x v="4"/>
    <s v="IDEAL ICE CREAM"/>
    <s v=""/>
    <s v="12/3/2026 2:18 pm"/>
    <s v="a3Wfw0000047U8k"/>
    <s v="Paid Service"/>
    <s v="PM"/>
    <s v="Work Completed"/>
    <s v=""/>
    <s v="General Check Up"/>
    <s v="12/3/2026 6:07 pm"/>
    <s v="12/3/2026 2:31 pm"/>
    <s v="IDEAL ICE CREAM"/>
    <s v="QSB5.9"/>
    <s v="CS1518015"/>
    <s v=""/>
    <s v="Naveen"/>
    <s v="6364411931"/>
    <s v="Naveen"/>
    <s v="Naveen"/>
    <s v="Sarang B Kulkarni"/>
    <s v="Powergen"/>
    <s v="Preventive Maintenance"/>
    <x v="120"/>
    <s v="Sapna V"/>
    <s v="84437594"/>
    <m/>
    <s v="carry out b check maintenance Replace hmi 211 display 300 6014 Replace air filter A044B764 765 Replace coolant 40 ltd Alternator health check up needs to be done"/>
    <s v="ETHEN POWER SOLUTIONNS PRIVATE LIMITED (FORMERLY KNOWN AS MANIRANJAN DIESEL SALES &amp; SERVICE PVT LTD)"/>
    <x v="11"/>
    <s v="PowerGen"/>
    <x v="0"/>
    <n v="1"/>
  </r>
  <r>
    <s v="RO26032038184"/>
    <s v="SON-EN-BY-2526-03482"/>
    <x v="0"/>
    <s v="MILLENNIUM"/>
    <s v=""/>
    <s v="12/3/2026 2:20 pm"/>
    <s v="a3Wfw0000047csf"/>
    <s v="Paid Service"/>
    <s v="Other"/>
    <s v="Work Completed"/>
    <s v=""/>
    <s v="Abnormal Sound"/>
    <s v="12/3/2026 4:15 pm"/>
    <s v="12/3/2026 2:30 pm"/>
    <s v="MILLENNIUM"/>
    <s v=""/>
    <s v="CS1518021"/>
    <s v=""/>
    <s v="INDIGO AIRWAYS"/>
    <s v="7760627987"/>
    <s v="INDIGO AIRWAYS"/>
    <s v="7760627987"/>
    <s v="Sarang B Kulkarni"/>
    <s v="Powergen"/>
    <s v="Preventive Maintenance"/>
    <x v="31"/>
    <s v="DINESH P"/>
    <s v="73542283"/>
    <m/>
    <s v="AS PER THE CUMMINS PROCEDURE VISITED THE SITE AND DONE THE GENERAL INSPECTION"/>
    <s v="ETHEN POWER SOLUTIONNS PRIVATE LIMITED (FORMERLY KNOWN AS MANIRANJAN DIESEL SALES &amp; SERVICE PVT LTD)"/>
    <x v="11"/>
    <s v="PowerGen"/>
    <x v="0"/>
    <n v="0"/>
  </r>
  <r>
    <s v="RO26032038191"/>
    <s v="SON-EN-BY-2526-03483"/>
    <x v="0"/>
    <s v="ITC LIMITED"/>
    <s v=""/>
    <s v="12/3/2026 2:21 pm"/>
    <s v="a3Wfw0000047d0j"/>
    <s v="AMC Service"/>
    <s v="PM"/>
    <s v="Work Completed"/>
    <s v=""/>
    <s v="AMC Scheduled Visit"/>
    <s v="12/3/2026 4:00 pm"/>
    <s v="12/3/2026 2:30 pm"/>
    <s v="ITC LIMITED"/>
    <s v="K38"/>
    <s v="CS1518025"/>
    <s v=""/>
    <s v="ganagadhar"/>
    <s v="9740877990"/>
    <s v="ganagadhar"/>
    <s v="9740877990"/>
    <s v="Sarang B Kulkarni"/>
    <s v="Powergen"/>
    <s v="Preventive Maintenance"/>
    <x v="16"/>
    <s v="Shiva Ganesh"/>
    <s v="25362199"/>
    <s v="AMC Visit Done"/>
    <s v="CARRIED OUT AMC DONE"/>
    <s v="ETHEN POWER SOLUTIONNS PRIVATE LIMITED (FORMERLY KNOWN AS MANIRANJAN DIESEL SALES &amp; SERVICE PVT LTD)"/>
    <x v="11"/>
    <s v="PowerGen"/>
    <x v="0"/>
    <n v="0"/>
  </r>
  <r>
    <s v="RO26032038201"/>
    <s v="SON-EN-BY-2526-03484"/>
    <x v="0"/>
    <s v="INDIGO BLUES"/>
    <s v=""/>
    <s v="12/3/2026 2:23 pm"/>
    <s v="a3Wfw0000047dDd"/>
    <s v="Paid Service"/>
    <s v="Other"/>
    <s v="Work Completed"/>
    <s v=""/>
    <s v="Abnormal Sound"/>
    <s v="12/3/2026 4:15 pm"/>
    <s v="12/3/2026 2:30 pm"/>
    <s v="INDIGO BLUES"/>
    <s v="N14"/>
    <s v="CS1518031"/>
    <s v=""/>
    <s v="INDIGO BLUES"/>
    <s v="9845988224"/>
    <s v="INDIGO BLUES"/>
    <s v="9845988224"/>
    <s v="Sarang B Kulkarni"/>
    <s v="Powergen"/>
    <s v="Preventive Maintenance"/>
    <x v="30"/>
    <s v="DINESH P"/>
    <s v="25312083"/>
    <m/>
    <s v="AS PER THE CUMMINS PROCEDURE VISITED THE SITE AND DONE THE GENERAL INSPECTION"/>
    <s v="ETHEN POWER SOLUTIONNS PRIVATE LIMITED (FORMERLY KNOWN AS MANIRANJAN DIESEL SALES &amp; SERVICE PVT LTD)"/>
    <x v="11"/>
    <s v="PowerGen"/>
    <x v="1"/>
    <n v="0"/>
  </r>
  <r>
    <s v="RO26032038205"/>
    <s v="SON-EN-BY-2526-03485"/>
    <x v="0"/>
    <s v="ITC LIMITED"/>
    <s v=""/>
    <s v="12/3/2026 2:24 pm"/>
    <s v="a3Wfw0000047dIT"/>
    <s v="AMC Service"/>
    <s v="PM"/>
    <s v="Work Completed"/>
    <s v=""/>
    <s v="AMC Scheduled Visit"/>
    <s v="12/3/2026 6:15 pm"/>
    <s v="12/3/2026 3:00 pm"/>
    <s v="ITC LIMITED"/>
    <s v="K38"/>
    <s v="CS1518035"/>
    <s v=""/>
    <s v="ganagadhar"/>
    <s v="9740877990"/>
    <s v="ganagadhar"/>
    <s v="9740877990"/>
    <s v="Sarang B Kulkarni"/>
    <s v="Powergen"/>
    <s v="Preventive Maintenance"/>
    <x v="16"/>
    <s v="Shiva Ganesh"/>
    <s v="25291155"/>
    <s v="AMC Visit Done"/>
    <s v="CARRIED OUT AMC DONE"/>
    <s v="ETHEN POWER SOLUTIONNS PRIVATE LIMITED (FORMERLY KNOWN AS MANIRANJAN DIESEL SALES &amp; SERVICE PVT LTD)"/>
    <x v="11"/>
    <s v="PowerGen"/>
    <x v="0"/>
    <n v="0"/>
  </r>
  <r>
    <s v="RO26032038219"/>
    <s v="SON-EN-BY-2526-03486"/>
    <x v="0"/>
    <s v="MILLENNIUM"/>
    <s v=""/>
    <s v="12/3/2026 2:25 pm"/>
    <s v="a3Wfw0000047dbp"/>
    <s v="Paid Service"/>
    <s v="Other"/>
    <s v="Work Completed"/>
    <s v=""/>
    <s v="Abnormal Sound"/>
    <s v="12/3/2026 4:15 pm"/>
    <s v="12/3/2026 2:30 pm"/>
    <s v="MILLENNIUM"/>
    <s v=""/>
    <s v="CS1518037"/>
    <s v=""/>
    <s v="INDIGO INFRA"/>
    <s v="9448905439"/>
    <s v="INDIGO INFRA"/>
    <s v="9448905439"/>
    <s v="Sarang B Kulkarni"/>
    <s v="Powergen"/>
    <s v="Preventive Maintenance"/>
    <x v="74"/>
    <s v="DINESH P"/>
    <s v="73469734"/>
    <m/>
    <s v="AS PER THE CUMMINS PROCEDURE VISITED THE SITE AND DONE THE GENERAL INSPECTION"/>
    <s v="ETHEN POWER SOLUTIONNS PRIVATE LIMITED (FORMERLY KNOWN AS MANIRANJAN DIESEL SALES &amp; SERVICE PVT LTD)"/>
    <x v="11"/>
    <s v="PowerGen"/>
    <x v="1"/>
    <n v="0"/>
  </r>
  <r>
    <s v="RO26032038221"/>
    <s v="SON-EN-BY-2526-03487"/>
    <x v="0"/>
    <s v="ITC LIMITED"/>
    <s v=""/>
    <s v="12/3/2026 2:26 pm"/>
    <s v="a3Wfw0000047boY"/>
    <s v="AMC Service"/>
    <s v="PM"/>
    <s v="Work Completed"/>
    <s v=""/>
    <s v="AMC Scheduled Visit"/>
    <s v="12/3/2026 5:45 pm"/>
    <s v="12/3/2026 2:45 pm"/>
    <s v="ITC LIMITED"/>
    <s v="K38"/>
    <s v="CS1518039"/>
    <s v=""/>
    <s v="ganagadhar"/>
    <s v="9740877990"/>
    <s v="ganagadhar"/>
    <s v="9740877990"/>
    <s v="Sarang B Kulkarni"/>
    <s v="Powergen"/>
    <s v="Preventive Maintenance"/>
    <x v="16"/>
    <s v="Shiva Ganesh"/>
    <s v="25304124"/>
    <s v="AMC Visit Done"/>
    <s v="CARRIED OUT AMC DONE"/>
    <s v="ETHEN POWER SOLUTIONNS PRIVATE LIMITED (FORMERLY KNOWN AS MANIRANJAN DIESEL SALES &amp; SERVICE PVT LTD)"/>
    <x v="11"/>
    <s v="PowerGen"/>
    <x v="0"/>
    <n v="0"/>
  </r>
  <r>
    <s v="RO26032038231"/>
    <s v="SON-EN-BY-2526-03488"/>
    <x v="0"/>
    <s v="ITC LIMITED"/>
    <s v=""/>
    <s v="12/3/2026 2:28 pm"/>
    <s v="a3Wfw0000047dqL"/>
    <s v="AMC Service"/>
    <s v="PM"/>
    <s v="Work Completed"/>
    <s v=""/>
    <s v="AMC Scheduled Visit"/>
    <s v="12/3/2026 5:30 pm"/>
    <s v="12/3/2026 2:45 pm"/>
    <s v="ITC LIMITED"/>
    <s v=""/>
    <s v="CS1518046"/>
    <s v=""/>
    <s v="ganagadhar"/>
    <s v="9740877990"/>
    <s v="ganagadhar"/>
    <s v="9740877990"/>
    <s v="Sarang B Kulkarni"/>
    <s v="Powergen"/>
    <s v="Preventive Maintenance"/>
    <x v="16"/>
    <s v="Shiva Ganesh"/>
    <s v="37228922"/>
    <s v="AMC Visit Done"/>
    <s v="CARRIED OUT AMC DONE"/>
    <s v="ETHEN POWER SOLUTIONNS PRIVATE LIMITED (FORMERLY KNOWN AS MANIRANJAN DIESEL SALES &amp; SERVICE PVT LTD)"/>
    <x v="11"/>
    <s v="PowerGen"/>
    <x v="0"/>
    <n v="0"/>
  </r>
  <r>
    <s v="RO26032038241"/>
    <s v="SON-EN-MG-2526-00381"/>
    <x v="4"/>
    <s v="AXIS BANK LIMITED"/>
    <s v=""/>
    <m/>
    <s v="a3Wfw0000047e3F"/>
    <s v="CAMC Service"/>
    <s v="PM + B Check and Coolant Topup"/>
    <s v="Work Completed"/>
    <s v=""/>
    <s v="Prev. Maintainance"/>
    <s v="13/3/2026 12:12 pm"/>
    <s v="13/3/2026 11:50 am"/>
    <s v="AXIS BANK LIMITED"/>
    <s v=""/>
    <s v=""/>
    <s v=""/>
    <s v="Sowmya shetty"/>
    <s v="9987352192"/>
    <s v="Sowmya shetty"/>
    <s v="9987352192"/>
    <s v="Sarang B Kulkarni"/>
    <s v="Powergen"/>
    <s v="Preventive Maintenance"/>
    <x v="12"/>
    <s v="Sapna V"/>
    <s v="3H8414/2320139"/>
    <m/>
    <s v="* Drain the sump old oil and fill the VCL15W40 with new one _x000a_* Replace the fuel and oil filter with new one _x000a_* checked the all connections tightness found ok _x000a_* checked the air filter found ok _x000a_* checked the coolant level found ok _x000a_* checked the fan belt "/>
    <s v="ETHEN POWER SOLUTIONNS PRIVATE LIMITED (FORMERLY KNOWN AS MANIRANJAN DIESEL SALES &amp; SERVICE PVT LTD)"/>
    <x v="11"/>
    <s v="PowerGen"/>
    <x v="0"/>
    <n v="0"/>
  </r>
  <r>
    <s v="RO26032038243"/>
    <s v="SON-EN-BY-2526-03489"/>
    <x v="0"/>
    <s v="ITC LIMITED"/>
    <s v=""/>
    <s v="12/3/2026 2:29 pm"/>
    <s v="a3Wfw0000047XwE"/>
    <s v="AMC Service"/>
    <s v="PM"/>
    <s v="Work Completed"/>
    <s v=""/>
    <s v="AMC Scheduled Visit"/>
    <s v="12/3/2026 5:15 pm"/>
    <s v="12/3/2026 2:30 pm"/>
    <s v="ITC LIMITED"/>
    <s v="QST30"/>
    <s v="CS1518051"/>
    <s v=""/>
    <s v="ganagadhar"/>
    <s v="9740877990"/>
    <s v="ganagadhar"/>
    <s v="9740877990"/>
    <s v="Sarang B Kulkarni"/>
    <s v="Powergen"/>
    <s v="Preventive Maintenance"/>
    <x v="16"/>
    <s v="Shiva Ganesh"/>
    <s v="37228824"/>
    <s v="AMC Visit Done"/>
    <s v="CARRIED OUT AMC DONE"/>
    <s v="ETHEN POWER SOLUTIONNS PRIVATE LIMITED (FORMERLY KNOWN AS MANIRANJAN DIESEL SALES &amp; SERVICE PVT LTD)"/>
    <x v="11"/>
    <s v="PowerGen"/>
    <x v="0"/>
    <n v="0"/>
  </r>
  <r>
    <s v="RO26032038260"/>
    <s v="SON-EN-BY-2526-03490"/>
    <x v="0"/>
    <s v="MILLENNIUM"/>
    <s v=""/>
    <s v="12/3/2026 2:30 pm"/>
    <s v="a3Wfw0000047eMb"/>
    <s v="Paid Service"/>
    <s v="Other"/>
    <s v="Work Completed"/>
    <s v=""/>
    <s v="Abnormal Sound"/>
    <s v="12/3/2026 4:30 pm"/>
    <s v="12/3/2026 2:45 pm"/>
    <s v="MILLENNIUM"/>
    <s v=""/>
    <s v="CS1518057"/>
    <s v=""/>
    <s v="INDIGO INFRA"/>
    <s v="9845949554"/>
    <s v="INDIGO INFRA"/>
    <s v="9845949554"/>
    <s v="Sarang B Kulkarni"/>
    <s v="Powergen"/>
    <s v="Preventive Maintenance"/>
    <x v="61"/>
    <s v="DINESH P"/>
    <s v="73665930"/>
    <m/>
    <s v="AS PER THE CUMMINS PROCEDURE VISITED THE SITE AND DONE THE GENERAL INSPECTION"/>
    <s v="ETHEN POWER SOLUTIONNS PRIVATE LIMITED (FORMERLY KNOWN AS MANIRANJAN DIESEL SALES &amp; SERVICE PVT LTD)"/>
    <x v="11"/>
    <s v="PowerGen"/>
    <x v="0"/>
    <n v="0"/>
  </r>
  <r>
    <s v="RO26032038275"/>
    <s v="SON-EN-BY-2526-03491"/>
    <x v="0"/>
    <s v="ICICI BANK LIMITED"/>
    <s v=""/>
    <s v="12/3/2026 2:34 pm"/>
    <s v="a3Wfw0000047ehZ"/>
    <s v="CAMC Service"/>
    <s v="Minor Repairs"/>
    <s v="Work Completed"/>
    <s v=""/>
    <s v="Not taking load/Loss of Power"/>
    <m/>
    <s v="12/3/2026 2:43 pm"/>
    <s v="ICICI BANK LIMITED"/>
    <s v="X - DXP"/>
    <s v="CS1518076"/>
    <s v=""/>
    <s v="BHUMIKA"/>
    <s v="9653681645"/>
    <s v="BHUMIKA"/>
    <s v="9653681645"/>
    <s v="Sarang B Kulkarni"/>
    <s v="Powergen"/>
    <s v="Preventive Maintenance"/>
    <x v="41"/>
    <s v="Shiva Ganesh"/>
    <s v="E15I127194"/>
    <s v="FEEDBACK DONE/S ENT FOR CLOSING"/>
    <s v="CARRIED OUT ENGINE NOT TAKING LOAD MAINS CONTROCTOR IS NOT WORKING"/>
    <s v="ETHEN POWER SOLUTIONNS PRIVATE LIMITED (FORMERLY KNOWN AS MANIRANJAN DIESEL SALES &amp; SERVICE PVT LTD)"/>
    <x v="11"/>
    <s v="PowerGen"/>
    <x v="1"/>
    <n v="1"/>
  </r>
  <r>
    <s v="RO26032038279"/>
    <s v="SON-EN-MG-2526-00382"/>
    <x v="4"/>
    <s v="AXIS BANK LIMITED"/>
    <s v=""/>
    <s v="12/3/2026 2:30 pm"/>
    <s v="a3Wfw0000047emP"/>
    <s v="CAMC Service"/>
    <s v="Minor Repairs"/>
    <s v="Work Completed"/>
    <s v=""/>
    <s v="Not Starting"/>
    <s v="20/3/2026 9:47 am"/>
    <s v="18/3/2026 1:33 pm"/>
    <s v="AXIS BANK LIMITED"/>
    <s v="S3.8"/>
    <s v="CS1518055"/>
    <s v=""/>
    <s v="arpitha"/>
    <s v="7829111372"/>
    <s v="arpitha"/>
    <s v="7829111372"/>
    <s v="Sarang B Kulkarni"/>
    <s v="Powergen"/>
    <s v="Preventive Maintenance"/>
    <x v="122"/>
    <s v="Vinayak N"/>
    <s v="130311042"/>
    <m/>
    <s v="started the dg and tested the dg without load during time all parameters was within limit"/>
    <s v="ETHEN POWER SOLUTIONNS PRIVATE LIMITED (FORMERLY KNOWN AS MANIRANJAN DIESEL SALES &amp; SERVICE PVT LTD)"/>
    <x v="11"/>
    <s v="PowerGen"/>
    <x v="0"/>
    <n v="0"/>
  </r>
  <r>
    <s v="RO26032038296"/>
    <s v="SON-EN-BY-2526-03492"/>
    <x v="0"/>
    <s v="MILLENNIUM"/>
    <s v=""/>
    <s v="12/3/2026 2:36 pm"/>
    <s v="a3Wfw0000047fAb"/>
    <s v="Paid Service"/>
    <s v="Other"/>
    <s v="Work Completed"/>
    <s v=""/>
    <s v="Abnormal Sound"/>
    <s v="12/3/2026 4:30 pm"/>
    <s v="12/3/2026 2:45 pm"/>
    <s v="MILLENNIUM"/>
    <s v=""/>
    <s v="CS1518091"/>
    <s v=""/>
    <s v="INDIGO INTERGLOBE AVIATION LIMITED"/>
    <s v="9845053112"/>
    <s v="INDIGO INTERGLOBE AVIATION LIMITED"/>
    <s v="9845053112"/>
    <s v="Sarang B Kulkarni"/>
    <s v="Powergen"/>
    <s v="Preventive Maintenance"/>
    <x v="78"/>
    <s v="DINESH P"/>
    <s v="73301025"/>
    <m/>
    <s v="AS PER THE CUMMINS PROCEDURE VISITED THE SITE AND DONE THE GENERAL INSPECTION"/>
    <s v="ETHEN POWER SOLUTIONNS PRIVATE LIMITED (FORMERLY KNOWN AS MANIRANJAN DIESEL SALES &amp; SERVICE PVT LTD)"/>
    <x v="11"/>
    <s v="PowerGen"/>
    <x v="0"/>
    <n v="0"/>
  </r>
  <r>
    <s v="RO26032038298"/>
    <s v="SON-EN-HB-2526-00573"/>
    <x v="3"/>
    <s v="SUCHI HOTEL AND HOSPITALITY PRIVATE LIMITED"/>
    <s v=""/>
    <m/>
    <s v="a3Wfw0000047fCD"/>
    <s v="Performance Check"/>
    <s v="NEPI A-Check"/>
    <s v="Work Completed"/>
    <s v=""/>
    <s v=""/>
    <m/>
    <s v="12/3/2026 3:19 pm"/>
    <s v="SUCHI HOTEL AND HOSPITALITY PVT LTD"/>
    <s v=""/>
    <s v=""/>
    <s v=""/>
    <s v="MR Nagesh"/>
    <s v="9972082697"/>
    <s v="MR Nagesh"/>
    <s v="9972082697"/>
    <s v="Sarang B Kulkarni"/>
    <s v="Powergen"/>
    <s v="Preventive Maintenance"/>
    <x v="26"/>
    <s v="Manjula Kamath"/>
    <s v="2509009826"/>
    <m/>
    <s v="ok"/>
    <s v="ETHEN POWER SOLUTIONNS PRIVATE LIMITED (FORMERLY KNOWN AS MANIRANJAN DIESEL SALES &amp; SERVICE PVT LTD)"/>
    <x v="11"/>
    <s v="PowerGen"/>
    <x v="1"/>
    <n v="0"/>
  </r>
  <r>
    <s v="RO26032038299"/>
    <s v="SON-EN-AT-2526-00219"/>
    <x v="5"/>
    <s v="ANAND SWEETS AND SAVOURIES LLP"/>
    <s v=""/>
    <s v="12/3/2026 2:37 pm"/>
    <s v="a3Wfw0000047fDp"/>
    <s v="AMC Service"/>
    <s v="PM"/>
    <s v="Work Completed"/>
    <s v=""/>
    <s v="AMC Scheduled Visit"/>
    <s v="12/3/2026 8:21 pm"/>
    <s v="12/3/2026 2:59 pm"/>
    <s v="ANAND SWEETS AND SAVOURIES LLP"/>
    <s v="6C"/>
    <s v="CS1518097"/>
    <s v=""/>
    <s v="Sunil"/>
    <s v="096119 30309"/>
    <s v="Sunil"/>
    <s v="096119 30309"/>
    <s v="Sarang B Kulkarni"/>
    <s v="Powergen"/>
    <s v="Preventive Maintenance"/>
    <x v="10"/>
    <s v="VIJAY KUMAR M"/>
    <s v="25762638"/>
    <m/>
    <s v="AMC VISIT COMPLETED"/>
    <s v="ETHEN POWER SOLUTIONNS PRIVATE LIMITED (FORMERLY KNOWN AS MANIRANJAN DIESEL SALES &amp; SERVICE PVT LTD)"/>
    <x v="11"/>
    <s v="PowerGen"/>
    <x v="0"/>
    <n v="0"/>
  </r>
  <r>
    <s v="RO26032038321"/>
    <s v="SON-EN-AT-2526-00220"/>
    <x v="5"/>
    <s v="ANAND SWEETS AND SAVOURIES LLP"/>
    <s v=""/>
    <s v="12/3/2026 2:41 pm"/>
    <s v="a3Wfw0000047fiT"/>
    <s v="AMC Service"/>
    <s v="PM"/>
    <s v="Work Completed"/>
    <s v=""/>
    <s v="AMC Scheduled Visit"/>
    <s v="12/3/2026 4:20 pm"/>
    <s v="12/3/2026 3:01 pm"/>
    <s v="ANAND SWEETS AND SAVOURIES LLP"/>
    <s v="K38"/>
    <s v="CS1518113"/>
    <s v=""/>
    <s v="Sunil"/>
    <s v="096119 30309"/>
    <s v="Sunil"/>
    <s v="096119 30309"/>
    <s v="Sarang B Kulkarni"/>
    <s v="Powergen"/>
    <s v="Preventive Maintenance"/>
    <x v="10"/>
    <s v="VIJAY KUMAR M"/>
    <s v="25483813"/>
    <m/>
    <s v="AMC VISIT COMPLETED"/>
    <s v="ETHEN POWER SOLUTIONNS PRIVATE LIMITED (FORMERLY KNOWN AS MANIRANJAN DIESEL SALES &amp; SERVICE PVT LTD)"/>
    <x v="11"/>
    <s v="PowerGen"/>
    <x v="0"/>
    <n v="0"/>
  </r>
  <r>
    <s v="RO26032038322"/>
    <s v="SON-EN-BY-2526-03493"/>
    <x v="0"/>
    <s v="BRIGADE PROPERTIES PVT LTD."/>
    <s v=""/>
    <m/>
    <s v="a3Wfw0000047fk5"/>
    <s v="CAMC Service"/>
    <s v="PM"/>
    <s v="Work Completed"/>
    <s v=""/>
    <s v="Prev. Maintainance"/>
    <s v="12/3/2026 6:30 pm"/>
    <s v="12/3/2026 3:30 pm"/>
    <s v="BRIGADE PROPERTIES PVT LTD."/>
    <s v="QSK60"/>
    <s v=""/>
    <s v=""/>
    <s v="SELVA MANI"/>
    <s v="6366383570"/>
    <s v="SELVA MANI"/>
    <s v="6366383570"/>
    <s v="Sarang B Kulkarni"/>
    <s v=""/>
    <s v="Preventive Maintenance"/>
    <x v="35"/>
    <s v="Shiva Ganesh"/>
    <s v="85011455"/>
    <s v="PM VISIT COMPLETED SENT FOR CLOSING"/>
    <s v="CARRIED OUT PM VISIT"/>
    <s v="ETHEN POWER SOLUTIONNS PRIVATE LIMITED (FORMERLY KNOWN AS MANIRANJAN DIESEL SALES &amp; SERVICE PVT LTD)"/>
    <x v="11"/>
    <s v="PowerGen"/>
    <x v="0"/>
    <n v="0"/>
  </r>
  <r>
    <s v="RO26032038328"/>
    <s v="SON-EN-BY-2526-03494"/>
    <x v="0"/>
    <s v="INDIONE HOTEL"/>
    <s v=""/>
    <s v="12/3/2026 2:41 pm"/>
    <s v="a3Wfw0000047am2"/>
    <s v="Paid Service"/>
    <s v="Other"/>
    <s v="Work Completed"/>
    <s v=""/>
    <s v="Abnormal Sound"/>
    <s v="12/3/2026 4:45 pm"/>
    <s v="12/3/2026 2:45 pm"/>
    <s v="INDIONE HOTEL"/>
    <s v="6C"/>
    <s v="CS1518109"/>
    <s v=""/>
    <s v="INDIONE HOTEL"/>
    <s v="8971742299"/>
    <s v="INDIONE HOTEL"/>
    <s v="8971742299"/>
    <s v="Sarang B Kulkarni"/>
    <s v="Powergen"/>
    <s v="Preventive Maintenance"/>
    <x v="78"/>
    <s v="DINESH P"/>
    <s v="25750283"/>
    <m/>
    <s v="AS PER THE CUMMINS PROCEDURE VISITED THE SITE AND DONE THE GENERAL INSPECTION"/>
    <s v="ETHEN POWER SOLUTIONNS PRIVATE LIMITED (FORMERLY KNOWN AS MANIRANJAN DIESEL SALES &amp; SERVICE PVT LTD)"/>
    <x v="11"/>
    <s v="PowerGen"/>
    <x v="1"/>
    <n v="0"/>
  </r>
  <r>
    <s v="RO26032038338"/>
    <s v="SON-EN-BY-2526-03495"/>
    <x v="0"/>
    <s v="BRIGADE PROPERTIES PVT LTD"/>
    <s v=""/>
    <m/>
    <s v="a3Wfw0000047g1p"/>
    <s v="CAMC Service"/>
    <s v="PM"/>
    <s v="Work Completed"/>
    <s v=""/>
    <s v="Prev. Maintainance"/>
    <s v="12/3/2026 4:45 pm"/>
    <s v="12/3/2026 3:00 pm"/>
    <s v="BRIGADE PROPERTIES PVT LTD"/>
    <s v="QSK60"/>
    <s v=""/>
    <s v=""/>
    <s v="SELVA MANI"/>
    <s v="6366383570"/>
    <s v="SELVA MANI"/>
    <s v="6366383570"/>
    <s v="Sarang B Kulkarni"/>
    <s v=""/>
    <s v="Preventive Maintenance"/>
    <x v="35"/>
    <s v="Shiva Ganesh"/>
    <s v="85011290"/>
    <m/>
    <s v="CARRIED OUT PM VISIT"/>
    <s v="ETHEN POWER SOLUTIONNS PRIVATE LIMITED (FORMERLY KNOWN AS MANIRANJAN DIESEL SALES &amp; SERVICE PVT LTD)"/>
    <x v="11"/>
    <s v="PowerGen"/>
    <x v="0"/>
    <n v="0"/>
  </r>
  <r>
    <s v="RO26032038344"/>
    <s v="SON-EN-CD-2526-00108"/>
    <x v="7"/>
    <s v="RAGHAVENDRA RAIL INFRASTRUCTURE PVT LTD"/>
    <s v=""/>
    <s v="12/3/2026 2:44 pm"/>
    <s v="a3Wfw0000047d8o"/>
    <s v="Paid Service"/>
    <s v="PM"/>
    <s v="Work Completed"/>
    <s v=""/>
    <s v="General Check Up"/>
    <s v="13/3/2026 3:13 pm"/>
    <s v="12/3/2026 4:28 pm"/>
    <s v="RAGHAVENDRA RAIL INFRASTRUCTURE PVT LTD"/>
    <s v="QSB5.9"/>
    <s v="CS1518121"/>
    <s v=""/>
    <s v="suresh"/>
    <s v="8861307295"/>
    <s v="suresh"/>
    <s v="8861307295"/>
    <s v="Sarang B Kulkarni"/>
    <s v="Railways"/>
    <s v="Preventive Maintenance"/>
    <x v="62"/>
    <s v="Sandesh Maniranjan"/>
    <s v="84922297"/>
    <s v="13/03/206 :SYSTEM CLOSER PENDING"/>
    <s v="done general checkup"/>
    <s v="ETHEN POWER SOLUTIONNS PRIVATE LIMITED (FORMERLY KNOWN AS MANIRANJAN DIESEL SALES &amp; SERVICE PVT LTD)"/>
    <x v="11"/>
    <s v="PowerGen"/>
    <x v="0"/>
    <n v="1"/>
  </r>
  <r>
    <s v="RO26032038349"/>
    <s v="SON-EN-BY-2526-03496"/>
    <x v="0"/>
    <s v="TATA ADVANCED SYSTEMS LIMITED"/>
    <s v=""/>
    <s v="12/3/2026 2:45 pm"/>
    <s v="a3Wfw0000047gBV"/>
    <s v="Warranty"/>
    <s v="Before In Service Warranty (BIS)"/>
    <s v="Cummins- EDO/BDO awaited"/>
    <s v=""/>
    <s v="Others"/>
    <m/>
    <m/>
    <s v="TATA ADVANCED SYSTEMS LIMITED"/>
    <s v="ISF2.8"/>
    <s v="CS1518126"/>
    <s v=""/>
    <s v="Mukesh"/>
    <s v="7411000830"/>
    <s v="Mukesh"/>
    <s v="7411000830"/>
    <s v="Sarang B Kulkarni"/>
    <s v="Defence"/>
    <s v="Engine Breakdown"/>
    <x v="17"/>
    <s v="Ruchitha BN"/>
    <s v="E24I721229"/>
    <s v="01-04-2026- injectors not yet come _x000a_ Tata advanced engine not starting found injectors failed, EDO placed against OA no. 35224761 injector, still ETA - 28th April 2026"/>
    <m/>
    <s v="ETHEN POWER SOLUTIONNS PRIVATE LIMITED (FORMERLY KNOWN AS MANIRANJAN DIESEL SALES &amp; SERVICE PVT LTD)"/>
    <x v="11"/>
    <s v="PowerGen"/>
    <x v="1"/>
    <n v="0"/>
  </r>
  <r>
    <s v="RO26032038367"/>
    <s v="SON-EN-BY-2526-03497"/>
    <x v="0"/>
    <s v="BAGMANE LUXOR"/>
    <s v=""/>
    <m/>
    <s v="a3Wfw0000047gZh"/>
    <s v="CAMC Service"/>
    <s v="PM"/>
    <s v="Work Completed"/>
    <s v=""/>
    <s v="Prev. Maintainance"/>
    <s v="12/3/2026 5:45 pm"/>
    <s v="12/3/2026 3:00 pm"/>
    <s v="BAGMANE LUXOR"/>
    <s v="K50"/>
    <s v=""/>
    <s v=""/>
    <s v="YASHWIN"/>
    <s v="9738535937"/>
    <s v="YASHWIN"/>
    <s v="9738535937"/>
    <s v="Sarang B Kulkarni"/>
    <s v="Powergen"/>
    <s v="Preventive Maintenance"/>
    <x v="110"/>
    <s v="Shiva Ganesh"/>
    <s v="25447598"/>
    <m/>
    <s v="CARRIED OUT PM VISIT CHECKED ALL THE PARAMETERS RUNNING NORMAL NO ISSUE"/>
    <s v="ETHEN POWER SOLUTIONNS PRIVATE LIMITED (FORMERLY KNOWN AS MANIRANJAN DIESEL SALES &amp; SERVICE PVT LTD)"/>
    <x v="11"/>
    <s v="PowerGen"/>
    <x v="1"/>
    <n v="0"/>
  </r>
  <r>
    <s v="RO26032038379"/>
    <s v="SON-EN-BY-2526-03498"/>
    <x v="0"/>
    <s v="BAGMANE LUXOR"/>
    <s v=""/>
    <m/>
    <s v="a3Wfw0000047gt3"/>
    <s v="CAMC Service"/>
    <s v="PM"/>
    <s v="Work Completed"/>
    <s v=""/>
    <s v="Prev. Maintainance"/>
    <s v="12/3/2026 6:00 pm"/>
    <s v="12/3/2026 3:00 pm"/>
    <s v="BAGMANE LUXOR"/>
    <s v="K50"/>
    <s v=""/>
    <s v=""/>
    <s v="YASHWIN"/>
    <s v="9738535937"/>
    <s v="YASHWIN"/>
    <s v="9738535937"/>
    <s v="Sarang B Kulkarni"/>
    <s v="Powergen"/>
    <s v="Preventive Maintenance"/>
    <x v="110"/>
    <s v="Shiva Ganesh"/>
    <s v="25451829"/>
    <m/>
    <s v="CARRIED OUT PM VISIT CHECKED ALL THE PARAMETERS RUNNING NORMAL NO ISSUE"/>
    <s v="ETHEN POWER SOLUTIONNS PRIVATE LIMITED (FORMERLY KNOWN AS MANIRANJAN DIESEL SALES &amp; SERVICE PVT LTD)"/>
    <x v="11"/>
    <s v="PowerGen"/>
    <x v="1"/>
    <n v="0"/>
  </r>
  <r>
    <s v="RO26032038382"/>
    <s v="SON-EN-AT-2526-00221"/>
    <x v="5"/>
    <s v="PRAMUK AQUA HEIGHTS"/>
    <s v=""/>
    <s v="12/3/2026 2:50 pm"/>
    <s v="a3Wfw0000047gxt"/>
    <s v="AMC Service"/>
    <s v="PM"/>
    <s v="Engineer on Job"/>
    <s v=""/>
    <s v="AMC Scheduled Visit"/>
    <m/>
    <s v="12/3/2026 12:00 pm"/>
    <s v="PRAMUK AQUA HEIGHTS"/>
    <s v="855"/>
    <s v="CS1518138"/>
    <s v=""/>
    <s v="Mr.Nagaraj"/>
    <s v="9742531874"/>
    <s v="Mr.Nagaraj"/>
    <s v="9742531874"/>
    <s v="Sarang B Kulkarni"/>
    <s v="Powergen"/>
    <s v="Preventive Maintenance"/>
    <x v="17"/>
    <s v="VIJAY KUMAR M"/>
    <s v="25400571"/>
    <s v="AWAITING FEEDBACK"/>
    <s v="AMC VISIT COMPLETED"/>
    <s v="ETHEN POWER SOLUTIONNS PRIVATE LIMITED (FORMERLY KNOWN AS MANIRANJAN DIESEL SALES &amp; SERVICE PVT LTD)"/>
    <x v="11"/>
    <s v="PowerGen"/>
    <x v="1"/>
    <n v="0"/>
  </r>
  <r>
    <s v="RO26032038392"/>
    <s v="SON-EN-BY-2526-03499"/>
    <x v="0"/>
    <s v="BAGMANE LUXOR"/>
    <s v=""/>
    <m/>
    <s v="a3Wfw0000047hCP"/>
    <s v="CAMC Service"/>
    <s v="PM"/>
    <s v="Work Completed"/>
    <s v=""/>
    <s v="Prev. Maintainance"/>
    <s v="12/3/2026 5:45 pm"/>
    <s v="12/3/2026 3:15 pm"/>
    <s v="BAGMANE LUXOR"/>
    <s v="K50"/>
    <s v=""/>
    <s v=""/>
    <s v="YASHWIN"/>
    <s v="9738535937"/>
    <s v="YASHWIN"/>
    <s v="9738535937"/>
    <s v="Sarang B Kulkarni"/>
    <s v="Powergen"/>
    <s v="Preventive Maintenance"/>
    <x v="110"/>
    <s v="Shiva Ganesh"/>
    <s v="25449153"/>
    <m/>
    <s v="CARRIED OUT PM VISIT CHECKED ALL THE PARAMETERS RUNNING NORMAL NO ISSUE"/>
    <s v="ETHEN POWER SOLUTIONNS PRIVATE LIMITED (FORMERLY KNOWN AS MANIRANJAN DIESEL SALES &amp; SERVICE PVT LTD)"/>
    <x v="11"/>
    <s v="PowerGen"/>
    <x v="1"/>
    <n v="0"/>
  </r>
  <r>
    <s v="RO26032038402"/>
    <s v="SON-EN-BY-2526-03500"/>
    <x v="0"/>
    <s v="INDIONE HOTEL"/>
    <s v=""/>
    <s v="12/3/2026 2:54 pm"/>
    <s v="a3Wfw0000047Te6"/>
    <s v="Paid Service"/>
    <s v="Other"/>
    <s v="Work Completed"/>
    <s v=""/>
    <s v="Abnormal Sound"/>
    <s v="12/3/2026 4:45 pm"/>
    <s v="12/3/2026 3:00 pm"/>
    <s v="INDIONE HOTEL"/>
    <s v="S3.8"/>
    <s v="CS1518159"/>
    <s v=""/>
    <s v="INDIONE HOTEL"/>
    <s v="8971742299"/>
    <s v="INDIONE HOTEL"/>
    <s v="8971742299"/>
    <s v="Sarang B Kulkarni"/>
    <s v="Powergen"/>
    <s v="Preventive Maintenance"/>
    <x v="64"/>
    <s v="DINESH P"/>
    <s v="40371527"/>
    <m/>
    <s v="AS PER THE CUMMINS PROCEDURE VISITED THE SITE AND DONE THE GENERAL INSPECTION"/>
    <s v="ETHEN POWER SOLUTIONNS PRIVATE LIMITED (FORMERLY KNOWN AS MANIRANJAN DIESEL SALES &amp; SERVICE PVT LTD)"/>
    <x v="11"/>
    <s v="PowerGen"/>
    <x v="0"/>
    <n v="0"/>
  </r>
  <r>
    <s v="RO26032038407"/>
    <s v="SON-EN-BY-2526-03501"/>
    <x v="0"/>
    <s v="BAGAMANE LECOR"/>
    <s v=""/>
    <m/>
    <s v="a3Wfw0000047hVl"/>
    <s v="CAMC Service"/>
    <s v="PM"/>
    <s v="Work Completed"/>
    <s v=""/>
    <s v="Prev. Maintainance"/>
    <s v="12/3/2026 6:00 pm"/>
    <s v="12/3/2026 3:00 pm"/>
    <s v="BAGAMANE LECOR"/>
    <s v="K38"/>
    <s v=""/>
    <s v=""/>
    <s v="YASHWIN"/>
    <s v="9738535937"/>
    <s v="YASHWIN"/>
    <s v="9738535937"/>
    <s v="Sarang B Kulkarni"/>
    <s v="Powergen"/>
    <s v="Preventive Maintenance"/>
    <x v="110"/>
    <s v="Shiva Ganesh"/>
    <s v="25448262"/>
    <m/>
    <s v="CARRIED OUT PM VISIT CHECKED ALL THE PARAMETERS RUNNING NORMAL NO ISSUE"/>
    <s v="ETHEN POWER SOLUTIONNS PRIVATE LIMITED (FORMERLY KNOWN AS MANIRANJAN DIESEL SALES &amp; SERVICE PVT LTD)"/>
    <x v="11"/>
    <s v="PowerGen"/>
    <x v="1"/>
    <n v="0"/>
  </r>
  <r>
    <s v="RO26032038421"/>
    <s v="SON-EN-AT-2526-00222"/>
    <x v="5"/>
    <s v="PRAMUK AQUA HEIGHTS"/>
    <s v=""/>
    <s v="12/3/2026 2:58 pm"/>
    <s v="a3Wfw0000047hp7"/>
    <s v="AMC Service"/>
    <s v="PM"/>
    <s v="Work Completed"/>
    <s v=""/>
    <s v="AMC Scheduled Visit"/>
    <s v="12/3/2026 5:00 pm"/>
    <s v="12/3/2026 3:30 pm"/>
    <s v="PRAMUK AQUA HEIGHTS"/>
    <s v="NTA-855-G2-I"/>
    <s v="CS1518188"/>
    <s v=""/>
    <s v="Mr.Nagaraj"/>
    <s v="9742531874"/>
    <s v="Mr.Nagaraj"/>
    <s v="9742531874"/>
    <s v="Sarang B Kulkarni"/>
    <s v="Powergen"/>
    <s v="Preventive Maintenance"/>
    <x v="113"/>
    <s v="VIJAY KUMAR M"/>
    <s v="25400600"/>
    <s v="AWAITING FEEDBACK"/>
    <s v="AMC VISIT COMPLETED"/>
    <s v="ETHEN POWER SOLUTIONNS PRIVATE LIMITED (FORMERLY KNOWN AS MANIRANJAN DIESEL SALES &amp; SERVICE PVT LTD)"/>
    <x v="11"/>
    <s v="PowerGen"/>
    <x v="1"/>
    <n v="0"/>
  </r>
  <r>
    <s v="RO26032038424"/>
    <s v="SON-EN-BY-2526-03502"/>
    <x v="0"/>
    <s v="INDIRA KRUPA"/>
    <s v=""/>
    <s v="12/3/2026 2:58 pm"/>
    <s v="a3Wfw0000047htx"/>
    <s v="Paid Service"/>
    <s v="Other"/>
    <s v="Work Completed"/>
    <s v=""/>
    <s v="Abnormal Sound"/>
    <s v="12/3/2026 4:45 pm"/>
    <s v="12/3/2026 3:15 pm"/>
    <s v="INDIRA KRUPA"/>
    <s v=""/>
    <s v="CS1518184"/>
    <s v=""/>
    <s v="INDIRA KRUPA"/>
    <s v="9341233478"/>
    <s v="INDIRA KRUPA"/>
    <s v="9341233478"/>
    <s v="Sarang B Kulkarni"/>
    <s v="Powergen"/>
    <s v="Preventive Maintenance"/>
    <x v="64"/>
    <s v="DINESH P"/>
    <s v="62396245"/>
    <m/>
    <s v="AS PER THE CUMMINS PROCEDURE VISITED THE SITE AND DONE THE GENERAL INSPECTION"/>
    <s v="ETHEN POWER SOLUTIONNS PRIVATE LIMITED (FORMERLY KNOWN AS MANIRANJAN DIESEL SALES &amp; SERVICE PVT LTD)"/>
    <x v="11"/>
    <s v="PowerGen"/>
    <x v="1"/>
    <n v="0"/>
  </r>
  <r>
    <s v="RO26032038433"/>
    <s v="SON-EN-HB-2526-00574"/>
    <x v="3"/>
    <s v="SUMEET TRANS LOGISTICS PRIVATE LIMITED"/>
    <s v=""/>
    <s v="12/3/2026 2:59 pm"/>
    <s v="a3Wfw0000047i8T"/>
    <s v="Warranty"/>
    <s v="Standard Warranty"/>
    <s v="Work Completed"/>
    <s v=""/>
    <s v="Engine Over heating"/>
    <m/>
    <s v="12/3/2026 4:05 pm"/>
    <s v="SUMEET TRANS LOGISTICS PRIVATE LIMITED"/>
    <s v=""/>
    <s v="CS1518196"/>
    <s v=""/>
    <s v="Mr. Ansari"/>
    <s v="7228847636"/>
    <s v="Mr. Ansari"/>
    <s v="7228847636"/>
    <s v="Sarang B Kulkarni"/>
    <s v="Powergen"/>
    <s v="Engine Running with Problem"/>
    <x v="123"/>
    <s v="Yashwanth Yashwanth"/>
    <s v="2508009079"/>
    <s v="WAITING CUSTOMER APPIONTMENT FOR CLOSE THE COMPLAINT"/>
    <s v="Recommended to replace radiator fan belt and Radiator external service also to be done. After that further inspection to be done."/>
    <s v="ETHEN POWER SOLUTIONNS PRIVATE LIMITED (FORMERLY KNOWN AS MANIRANJAN DIESEL SALES &amp; SERVICE PVT LTD)"/>
    <x v="11"/>
    <s v="PowerGen"/>
    <x v="1"/>
    <n v="1"/>
  </r>
  <r>
    <s v="RO26032038452"/>
    <s v="SON-EN-BY-2526-03503"/>
    <x v="0"/>
    <s v="INDITAL CONSTRUCTION MACHINERY LIMITED"/>
    <s v=""/>
    <s v="12/3/2026 3:01 pm"/>
    <s v="a3Wfw0000047iWf"/>
    <s v="Paid Service"/>
    <s v="Other"/>
    <s v="Work Completed"/>
    <s v=""/>
    <s v="Abnormal Sound"/>
    <s v="12/3/2026 5:00 pm"/>
    <s v="12/3/2026 3:15 pm"/>
    <s v="INDITAL CONSTRUCTION MACHINERY LIMITED"/>
    <s v="6B"/>
    <s v="CS1518203"/>
    <s v=""/>
    <s v="INDITAL CONSTRUCTION MACHINERY LIMITED"/>
    <s v="9845053112"/>
    <s v="INDITAL CONSTRUCTION MACHINERY LIMITED"/>
    <s v="9845053112"/>
    <s v="Sarang B Kulkarni"/>
    <s v="Construction"/>
    <s v="Preventive Maintenance"/>
    <x v="64"/>
    <s v="DINESH P"/>
    <s v="62432886"/>
    <m/>
    <s v="AS PER THE CUMMINS PROCEDURE VISITED THE SITE AND DONE THE GENERAL INSPECTION"/>
    <s v="ETHEN POWER SOLUTIONNS PRIVATE LIMITED (FORMERLY KNOWN AS MANIRANJAN DIESEL SALES &amp; SERVICE PVT LTD)"/>
    <x v="11"/>
    <s v="PowerGen"/>
    <x v="1"/>
    <n v="0"/>
  </r>
  <r>
    <s v="RO26032038480"/>
    <s v="SON-EN-BY-2526-03504"/>
    <x v="0"/>
    <s v="INDO-MIM PVT LTD UNIT7"/>
    <s v=""/>
    <s v="12/3/2026 3:05 pm"/>
    <s v="a3Wfw0000047j9N"/>
    <s v="Paid Service"/>
    <s v="Other"/>
    <s v="Work Completed"/>
    <s v=""/>
    <s v="Abnormal Sound"/>
    <s v="12/3/2026 5:00 pm"/>
    <s v="12/3/2026 3:15 pm"/>
    <s v="INDO-MIM PVT LTD UNIT7"/>
    <s v="6B"/>
    <s v="CS1518218"/>
    <s v=""/>
    <s v="INDO-MIM PVT LTD UNIT7"/>
    <s v="9448905439"/>
    <s v="INDO-MIM PVT LTD UNIT7"/>
    <s v="9448905439"/>
    <s v="Sarang B Kulkarni"/>
    <s v=""/>
    <s v="Preventive Maintenance"/>
    <x v="64"/>
    <s v="DINESH P"/>
    <s v="84530412"/>
    <m/>
    <s v="AS PER THE CUMMINS PROCEDURE VISITED THE SITE AND DONE THE GENERAL INSPECTION"/>
    <s v="ETHEN POWER SOLUTIONNS PRIVATE LIMITED (FORMERLY KNOWN AS MANIRANJAN DIESEL SALES &amp; SERVICE PVT LTD)"/>
    <x v="11"/>
    <s v="PowerGen"/>
    <x v="0"/>
    <n v="0"/>
  </r>
  <r>
    <s v="RO26032038492"/>
    <s v="SON-EN-HB-2526-00575"/>
    <x v="3"/>
    <s v="V2 RETAIL LIMITED"/>
    <s v=""/>
    <s v="12/3/2026 3:05 pm"/>
    <s v="a3Wfw0000047cHa"/>
    <s v="Warranty"/>
    <s v="Standard Warranty"/>
    <s v=""/>
    <s v=""/>
    <s v="Others"/>
    <m/>
    <m/>
    <s v="V2 RETAIL LIMITED"/>
    <s v=""/>
    <s v="CS1518220"/>
    <s v=""/>
    <s v="IJAAZ"/>
    <s v="9620459164"/>
    <s v=""/>
    <s v=""/>
    <s v="Sarang B Kulkarni"/>
    <s v=""/>
    <s v="Engine Running with Problem"/>
    <x v="17"/>
    <s v="SHABNAM BANU"/>
    <s v="95493754."/>
    <m/>
    <m/>
    <s v="ETHEN POWER SOLUTIONNS PRIVATE LIMITED (FORMERLY KNOWN AS MANIRANJAN DIESEL SALES &amp; SERVICE PVT LTD)"/>
    <x v="11"/>
    <s v=""/>
    <x v="1"/>
    <n v="0"/>
  </r>
  <r>
    <s v="RO26032038496"/>
    <s v="SON-EN-AT-2526-00223"/>
    <x v="5"/>
    <s v="NARAYANA HEALTH CITY"/>
    <s v=""/>
    <s v="12/3/2026 3:08 pm"/>
    <s v="a3Wfw0000047eo2"/>
    <s v="AMC Service"/>
    <s v="PM"/>
    <s v="Work Completed"/>
    <s v=""/>
    <s v="AMC Scheduled Visit"/>
    <s v="12/3/2026 4:46 pm"/>
    <s v="12/3/2026 3:22 pm"/>
    <s v="NARAYANA HEALTH CITY"/>
    <s v="QSN14"/>
    <s v="CS1518235"/>
    <s v=""/>
    <s v="Mr.Srinivasan"/>
    <s v="97410 22555"/>
    <s v="Mr.Srinivasan"/>
    <s v="97410 22555"/>
    <s v="Sarang B Kulkarni"/>
    <s v="Powergen"/>
    <s v="Preventive Maintenance"/>
    <x v="113"/>
    <s v="VIJAY KUMAR M"/>
    <s v="25429565"/>
    <s v="AWAITING FEEDBACK"/>
    <s v="AMC visit completed"/>
    <s v="ETHEN POWER SOLUTIONNS PRIVATE LIMITED (FORMERLY KNOWN AS MANIRANJAN DIESEL SALES &amp; SERVICE PVT LTD)"/>
    <x v="11"/>
    <s v="PowerGen"/>
    <x v="0"/>
    <n v="0"/>
  </r>
  <r>
    <s v="RO26032038503"/>
    <s v="SON-EN-BY-2526-03505"/>
    <x v="0"/>
    <s v="INDO-MIM PVT LTD,"/>
    <s v=""/>
    <s v="12/3/2026 3:09 pm"/>
    <s v="a3Wfw0000047jan"/>
    <s v="Paid Service"/>
    <s v="Other"/>
    <s v="Work Completed"/>
    <s v=""/>
    <s v="Abnormal Sound"/>
    <s v="12/3/2026 5:10 pm"/>
    <s v="12/3/2026 3:15 pm"/>
    <s v="INDO-MIM PVT LTD,"/>
    <s v="X1.3"/>
    <s v="CS1518241"/>
    <s v=""/>
    <s v="INDO-MIM PVT LTD,"/>
    <s v="9945599327"/>
    <s v="INDO-MIM PVT LTD,"/>
    <s v="9945599327"/>
    <s v="Sarang B Kulkarni"/>
    <s v="Powergen"/>
    <s v="Preventive Maintenance"/>
    <x v="64"/>
    <s v="DINESH P"/>
    <s v="200816264"/>
    <m/>
    <s v="AS PER THE CUMMINS PROCEDURE VISITED THE SITE AND DONE THE GENERAL INSPECTION"/>
    <s v="ETHEN POWER SOLUTIONNS PRIVATE LIMITED (FORMERLY KNOWN AS MANIRANJAN DIESEL SALES &amp; SERVICE PVT LTD)"/>
    <x v="11"/>
    <s v="PowerGen"/>
    <x v="1"/>
    <n v="0"/>
  </r>
  <r>
    <s v="RO26032038517"/>
    <s v="SON-EN-BY-2526-03506"/>
    <x v="0"/>
    <s v="UNITED TELECOMS LIMITED"/>
    <s v=""/>
    <s v="12/3/2026 3:11 pm"/>
    <s v="a3Wfw0000047jvl"/>
    <s v="AMC Service"/>
    <s v="PM"/>
    <s v="Engineer on Job"/>
    <s v=""/>
    <s v="AMC Scheduled Visit"/>
    <m/>
    <m/>
    <s v="UNITED TELECOMS LIMITED"/>
    <s v="V28"/>
    <s v="CS1518251"/>
    <s v=""/>
    <s v="vengadash"/>
    <s v="9481901550"/>
    <s v="vengadash"/>
    <s v="9481901550"/>
    <s v="Sarang B Kulkarni"/>
    <s v="Powergen"/>
    <s v="Preventive Maintenance"/>
    <x v="17"/>
    <s v="RAKSHITHA B"/>
    <s v="25306523"/>
    <s v="AMC Visit Done"/>
    <m/>
    <s v="ETHEN POWER SOLUTIONNS PRIVATE LIMITED (FORMERLY KNOWN AS MANIRANJAN DIESEL SALES &amp; SERVICE PVT LTD)"/>
    <x v="11"/>
    <s v="PowerGen"/>
    <x v="1"/>
    <n v="0"/>
  </r>
  <r>
    <s v="RO26032038518"/>
    <s v="SON-EN-BY-2526-03507"/>
    <x v="0"/>
    <s v="POWERICA LIMITED"/>
    <s v=""/>
    <s v="12/3/2026 3:12 pm"/>
    <s v="a3Wfw0000047hfS"/>
    <s v="AMC Service"/>
    <s v="Breakdown Call"/>
    <s v="Work Completed"/>
    <s v=""/>
    <s v="Others"/>
    <s v="12/3/2026 6:15 pm"/>
    <s v="12/3/2026 3:30 pm"/>
    <s v="POWERICA LIMITED"/>
    <s v="S3.8"/>
    <s v="CS1518254"/>
    <s v=""/>
    <s v="Anil"/>
    <s v="9035708732"/>
    <s v="Anil"/>
    <s v="9035708732"/>
    <s v="Sarang B Kulkarni"/>
    <s v="Powergen"/>
    <s v="Preventive Maintenance"/>
    <x v="48"/>
    <s v="Ruchitha BN"/>
    <s v="50548203"/>
    <s v="FEEDBACK PENDING"/>
    <s v="AS PER THE CUSTOMER REQUEST VISITED THE SITE CHECK THE DG RESOLVED THE ISSUE FOUND ALL THE PARAMETER RUNNING NORMAL"/>
    <s v="ETHEN POWER SOLUTIONNS PRIVATE LIMITED (FORMERLY KNOWN AS MANIRANJAN DIESEL SALES &amp; SERVICE PVT LTD)"/>
    <x v="11"/>
    <s v="PowerGen"/>
    <x v="0"/>
    <n v="0"/>
  </r>
  <r>
    <s v="RO26032038533"/>
    <s v="SON-EN-AT-2526-00224"/>
    <x v="5"/>
    <s v="RAVI INDUSTRIES"/>
    <s v=""/>
    <s v="12/3/2026 3:15 pm"/>
    <s v="a3Wfw0000047kGj"/>
    <s v="AMC Service"/>
    <s v="PM"/>
    <s v="Work Completed"/>
    <s v=""/>
    <s v="AMC Scheduled Visit"/>
    <s v="13/3/2026 5:09 pm"/>
    <s v="12/3/2026 3:54 pm"/>
    <s v="RAVI INDUSTRIES"/>
    <s v="QSB6.7"/>
    <s v="CS1518270"/>
    <s v=""/>
    <s v="Mr.Mahadev"/>
    <s v="9945805578"/>
    <s v="Mr.Mahadev"/>
    <s v="9945805578"/>
    <s v="Sarang B Kulkarni"/>
    <s v="Powergen"/>
    <s v="Preventive Maintenance"/>
    <x v="115"/>
    <s v="VIJAY KUMAR M"/>
    <s v="84418897"/>
    <m/>
    <s v="DG Running Found ok"/>
    <s v="ETHEN POWER SOLUTIONNS PRIVATE LIMITED (FORMERLY KNOWN AS MANIRANJAN DIESEL SALES &amp; SERVICE PVT LTD)"/>
    <x v="11"/>
    <s v="PowerGen"/>
    <x v="0"/>
    <n v="0"/>
  </r>
  <r>
    <s v="RO26032038536"/>
    <s v="SON-EN-BY-2526-03508"/>
    <x v="0"/>
    <s v="INDRA IRIS"/>
    <s v=""/>
    <s v="12/3/2026 3:15 pm"/>
    <s v="a3Wfw0000047kJx"/>
    <s v="Paid Service"/>
    <s v="Other"/>
    <s v="Work Completed"/>
    <s v=""/>
    <s v="Abnormal Sound"/>
    <s v="12/3/2026 5:10 pm"/>
    <s v="12/3/2026 3:30 pm"/>
    <s v="INDRA IRIS"/>
    <s v="6C"/>
    <s v="CS1518271"/>
    <s v=""/>
    <s v="INDRA IRIS"/>
    <s v="9845950042"/>
    <s v="INDRA IRIS"/>
    <s v="9845950042"/>
    <s v="Sarang B Kulkarni"/>
    <s v="Powergen"/>
    <s v="Preventive Maintenance"/>
    <x v="44"/>
    <s v="DINESH P"/>
    <s v="25772486"/>
    <m/>
    <s v="AS PER THE CUMMINS PROCEDURE VISITED THE SITE AND DONE THE GENERAL INSPECTION"/>
    <s v="ETHEN POWER SOLUTIONNS PRIVATE LIMITED (FORMERLY KNOWN AS MANIRANJAN DIESEL SALES &amp; SERVICE PVT LTD)"/>
    <x v="11"/>
    <s v="PowerGen"/>
    <x v="1"/>
    <n v="0"/>
  </r>
  <r>
    <s v="RO26032038562"/>
    <s v="SON-EN-BY-2526-03509"/>
    <x v="0"/>
    <s v="INDRADHANUSH"/>
    <s v=""/>
    <s v="12/3/2026 3:20 pm"/>
    <s v="a3Wfw0000047kwf"/>
    <s v="Paid Service"/>
    <s v="Other"/>
    <s v="Work Completed"/>
    <s v=""/>
    <s v="Abnormal Sound"/>
    <s v="12/3/2026 5:15 pm"/>
    <s v="12/3/2026 3:30 pm"/>
    <s v="INDRADHANUSH"/>
    <s v=""/>
    <s v="CS1518285"/>
    <s v=""/>
    <s v="INDRADHANUSH"/>
    <s v="9845146709"/>
    <s v="INDRADHANUSH"/>
    <s v="9845146709"/>
    <s v="Sarang B Kulkarni"/>
    <s v="Powergen"/>
    <s v="Preventive Maintenance"/>
    <x v="43"/>
    <s v="DINESH P"/>
    <s v="101052646"/>
    <m/>
    <s v="AS PER THE CUSTOMER REQUEST VISITED THE SITE CHECK THE DG RESOLVED THE ISSUE FOUND ALL THE PARAMETER RUNNING NORMAL"/>
    <s v="ETHEN POWER SOLUTIONNS PRIVATE LIMITED (FORMERLY KNOWN AS MANIRANJAN DIESEL SALES &amp; SERVICE PVT LTD)"/>
    <x v="11"/>
    <s v="PowerGen"/>
    <x v="0"/>
    <n v="0"/>
  </r>
  <r>
    <s v="RO26032038574"/>
    <s v="SON-EN-MG-2526-00383"/>
    <x v="4"/>
    <s v="SILICONIA APPARTMENT"/>
    <s v=""/>
    <s v="12/3/2026 3:23 pm"/>
    <s v="a3Wfw0000047lBB"/>
    <s v="AMC Service"/>
    <s v="Breakdown Call"/>
    <s v="Work Completed"/>
    <s v=""/>
    <s v="Not Starting"/>
    <s v="21/3/2026 8:57 am"/>
    <s v="12/3/2026 3:49 pm"/>
    <s v="SILICONIA APPARTMENT"/>
    <s v="855"/>
    <s v="CS1518298"/>
    <s v=""/>
    <s v="Rahim"/>
    <s v="8861898811"/>
    <s v="Rahim"/>
    <s v="8861898811"/>
    <s v="Sarang B Kulkarni"/>
    <s v="Powergen"/>
    <s v="Engine Running with Problem"/>
    <x v="7"/>
    <s v="Sapna V"/>
    <s v="25396784"/>
    <m/>
    <s v="run the dg with load during the running all parameters within the limit"/>
    <s v="ETHEN POWER SOLUTIONNS PRIVATE LIMITED (FORMERLY KNOWN AS MANIRANJAN DIESEL SALES &amp; SERVICE PVT LTD)"/>
    <x v="11"/>
    <s v="PowerGen"/>
    <x v="0"/>
    <n v="0"/>
  </r>
  <r>
    <s v="RO26032038578"/>
    <s v="SON-EN-BY-2526-03510"/>
    <x v="0"/>
    <s v="INDUS IND BANK"/>
    <s v=""/>
    <s v="12/3/2026 3:23 pm"/>
    <s v="a3Wfw0000047lG1"/>
    <s v="Paid Service"/>
    <s v="Other"/>
    <s v="Work Completed"/>
    <s v=""/>
    <s v="Abnormal Sound"/>
    <s v="12/3/2026 5:00 pm"/>
    <s v="12/3/2026 3:30 pm"/>
    <s v="INDUS IND BANK"/>
    <s v="X2.7"/>
    <s v="CS1518301"/>
    <s v=""/>
    <s v="INDUS IND BANK"/>
    <s v="9663579901"/>
    <s v="INDUS IND BANK"/>
    <s v="9663579901"/>
    <s v="Sarang B Kulkarni"/>
    <s v="Powergen"/>
    <s v="Preventive Maintenance"/>
    <x v="20"/>
    <s v="DINESH P"/>
    <s v="2103B05235"/>
    <m/>
    <s v="AS PER THE CUSTOMER REQUEST VISITED THE SITE CHECK THE DG RESOLVED THE ISSUE FOUND ALL THE PARAMETER RUNNING NORMAL"/>
    <s v="ETHEN POWER SOLUTIONNS PRIVATE LIMITED (FORMERLY KNOWN AS MANIRANJAN DIESEL SALES &amp; SERVICE PVT LTD)"/>
    <x v="11"/>
    <s v="PowerGen"/>
    <x v="1"/>
    <n v="0"/>
  </r>
  <r>
    <s v="RO26032038681"/>
    <s v="SON-EN-HB-2526-00576"/>
    <x v="3"/>
    <s v="G MASTHANAIAH"/>
    <s v=""/>
    <m/>
    <s v="a3Wfw0000047jJ4"/>
    <s v="Performance Check"/>
    <s v="NEPI A-Check"/>
    <s v=""/>
    <s v=""/>
    <s v="A Check"/>
    <m/>
    <m/>
    <s v="G MASTHANAIAH"/>
    <s v=""/>
    <s v=""/>
    <s v=""/>
    <s v="Molali"/>
    <s v="9155461612"/>
    <s v=""/>
    <s v=""/>
    <s v="Sarang B Kulkarni"/>
    <s v="Powergen"/>
    <s v="Preventive Maintenance"/>
    <x v="17"/>
    <s v="Manjula Kamath"/>
    <s v="95550153."/>
    <m/>
    <m/>
    <s v="ETHEN POWER SOLUTIONNS PRIVATE LIMITED (FORMERLY KNOWN AS MANIRANJAN DIESEL SALES &amp; SERVICE PVT LTD)"/>
    <x v="11"/>
    <s v="PowerGen"/>
    <x v="1"/>
    <n v="0"/>
  </r>
  <r>
    <s v="RO26032038684"/>
    <s v="SON-EN-BY-2526-03511"/>
    <x v="0"/>
    <s v="INDUS INTERNATIONAL SCHOOL"/>
    <s v=""/>
    <s v="12/3/2026 3:41 pm"/>
    <s v="a3Wfw0000047nHp"/>
    <s v="Paid Service"/>
    <s v="Other"/>
    <s v="Work Completed"/>
    <s v=""/>
    <s v="Abnormal Sound"/>
    <s v="12/3/2026 5:15 pm"/>
    <s v="12/3/2026 3:45 pm"/>
    <s v="INDUS INTERNATIONAL SCHOOL"/>
    <s v=""/>
    <s v="CS1518380"/>
    <s v=""/>
    <s v="INDUS INTERNATIONAL SCHOOL"/>
    <s v="9845949554"/>
    <s v="INDUS INTERNATIONAL SCHOOL"/>
    <s v="9845949554"/>
    <s v="Sarang B Kulkarni"/>
    <s v="Powergen"/>
    <s v="Preventive Maintenance"/>
    <x v="40"/>
    <s v="DINESH P"/>
    <s v="62258414"/>
    <m/>
    <s v="AS PER THE CUMMINS PROCEDURE VISITED THE SITE AND DONE THE GENERAL INSPECTION"/>
    <s v="ETHEN POWER SOLUTIONNS PRIVATE LIMITED (FORMERLY KNOWN AS MANIRANJAN DIESEL SALES &amp; SERVICE PVT LTD)"/>
    <x v="11"/>
    <s v="PowerGen"/>
    <x v="0"/>
    <n v="0"/>
  </r>
  <r>
    <s v="RO26032038696"/>
    <s v="SON-EN-BY-2526-03512"/>
    <x v="0"/>
    <s v="BAGMANE VESTA"/>
    <s v=""/>
    <s v="12/3/2026 3:43 pm"/>
    <s v="a3Wfw0000047nXx"/>
    <s v="CAMC Service"/>
    <s v="Parts Supply"/>
    <s v="Engineer on Job"/>
    <s v=""/>
    <s v="Others"/>
    <m/>
    <m/>
    <s v="BAGMANE VESTA"/>
    <s v=""/>
    <s v="CS1518387"/>
    <s v=""/>
    <s v="MANJUNATH"/>
    <s v="9606320101"/>
    <s v="MANJUNATH"/>
    <s v="9606320101"/>
    <s v="Sarang B Kulkarni"/>
    <s v=""/>
    <s v="Preventive Maintenance"/>
    <x v="17"/>
    <s v="Mallikaarjun V"/>
    <s v="25492681"/>
    <m/>
    <m/>
    <s v="ETHEN POWER SOLUTIONNS PRIVATE LIMITED (FORMERLY KNOWN AS MANIRANJAN DIESEL SALES &amp; SERVICE PVT LTD)"/>
    <x v="11"/>
    <s v="PowerGen"/>
    <x v="1"/>
    <n v="0"/>
  </r>
  <r>
    <s v="RO26032038705"/>
    <s v="SON-EN-BY-2526-03513"/>
    <x v="0"/>
    <s v="SOBHA PANATHUR PROPERTIY"/>
    <s v=""/>
    <s v="12/3/2026 3:44 pm"/>
    <s v="a3Wfw0000047nkr"/>
    <s v="Paid Service"/>
    <s v="Other"/>
    <s v="Engineer on Job"/>
    <s v=""/>
    <s v="Others"/>
    <m/>
    <s v="12/3/2026 4:14 pm"/>
    <s v="SOBHA PANATHUR PROPERTIY"/>
    <s v="QSB6.7-G21"/>
    <s v="CS1518391"/>
    <s v=""/>
    <s v="nhhh"/>
    <s v="778777888"/>
    <s v="nhhh"/>
    <s v="778777888"/>
    <s v="Sarang B Kulkarni"/>
    <s v="Powergen"/>
    <s v="Preventive Maintenance"/>
    <x v="39"/>
    <s v="Ruchitha BN"/>
    <s v="95444694."/>
    <s v="ENGINEER ON JOB ARRANGING PARTS"/>
    <s v="hjh"/>
    <s v="ETHEN POWER SOLUTIONNS PRIVATE LIMITED (FORMERLY KNOWN AS MANIRANJAN DIESEL SALES &amp; SERVICE PVT LTD)"/>
    <x v="11"/>
    <s v="PowerGen"/>
    <x v="1"/>
    <n v="0"/>
  </r>
  <r>
    <s v="RO26032038711"/>
    <s v="SON-EN-HP-2526-00266"/>
    <x v="6"/>
    <s v="AXIS BANK LIMITED"/>
    <s v=""/>
    <m/>
    <s v="a3Wfw0000047k74"/>
    <s v="CAMC Service"/>
    <s v="B-Check"/>
    <s v="Work Completed"/>
    <s v=""/>
    <s v="Preventive Maint.  and B Check"/>
    <s v="13/3/2026 12:33 pm"/>
    <s v="13/3/2026 12:19 pm"/>
    <s v="AXIS BANK LIMITED"/>
    <s v=""/>
    <s v=""/>
    <s v=""/>
    <s v="Mr rasool"/>
    <s v="8660311172"/>
    <s v="Mr rasool"/>
    <s v="8660311172"/>
    <s v="Sarang B Kulkarni"/>
    <s v="Powergen"/>
    <s v="Preventive Maintenance"/>
    <x v="85"/>
    <s v="Jayalakshmi k"/>
    <s v="4H3501/0800030"/>
    <m/>
    <s v="carried out B check maintenance As per B check procedure attended the site found Replaced the engine oil valvoline primum blue 7800 plus up to H mark level replaced lube oil filter and fuel filters and checked coolent level top up checked fan belt battery"/>
    <s v="ETHEN POWER SOLUTIONNS PRIVATE LIMITED (FORMERLY KNOWN AS MANIRANJAN DIESEL SALES &amp; SERVICE PVT LTD)"/>
    <x v="11"/>
    <s v="PowerGen"/>
    <x v="0"/>
    <n v="1"/>
  </r>
  <r>
    <s v="RO26032038720"/>
    <s v="SON-EN-HP-2526-00267"/>
    <x v="6"/>
    <s v="AXIS BANK LIMITED"/>
    <s v=""/>
    <m/>
    <s v="a3Wfw0000047o4D"/>
    <s v="CAMC Service"/>
    <s v="PM + B Check"/>
    <s v="Work Completed"/>
    <s v=""/>
    <s v="Preventive Maint.  and B Check"/>
    <s v="13/3/2026 1:13 pm"/>
    <s v="13/3/2026 11:03 am"/>
    <s v="AXIS BANK LIMITED"/>
    <s v=""/>
    <s v=""/>
    <s v=""/>
    <s v="Timmappa Hullatti"/>
    <s v="7304955652"/>
    <s v="Timmappa Hullatti"/>
    <s v="7304955652"/>
    <s v="Sarang B Kulkarni"/>
    <s v="Powergen"/>
    <s v="Preventive Maintenance"/>
    <x v="55"/>
    <s v="Jayalakshmi k"/>
    <s v="3H8305/2320662"/>
    <m/>
    <s v="Attended the site carried out B check maintenance as per procedure Replaced the engine oil valvoline primium Blue 7800 plus up to H mark level and Filters checked Air filter cleaned and fitted back checked Coolant level found ok checked fan belt hoses cla"/>
    <s v="ETHEN POWER SOLUTIONNS PRIVATE LIMITED (FORMERLY KNOWN AS MANIRANJAN DIESEL SALES &amp; SERVICE PVT LTD)"/>
    <x v="11"/>
    <s v="PowerGen"/>
    <x v="0"/>
    <n v="1"/>
  </r>
  <r>
    <s v="RO26032038740"/>
    <s v="SON-EN-BY-2526-03514"/>
    <x v="0"/>
    <s v="POWERICA LIMITED"/>
    <s v=""/>
    <s v="12/3/2026 3:50 pm"/>
    <s v="a3Wfw0000047oXF"/>
    <s v="Paid Service"/>
    <s v="Other"/>
    <s v="Work Completed"/>
    <s v=""/>
    <s v="Abnormal Sound"/>
    <s v="12/3/2026 5:15 pm"/>
    <s v="12/3/2026 4:00 pm"/>
    <s v="POWERICA LIMITED"/>
    <s v=""/>
    <s v="CS1518411"/>
    <s v=""/>
    <s v="INDUS INTERNATIONAL SCHOOL"/>
    <s v="9845949554"/>
    <s v="INDUS INTERNATIONAL SCHOOL"/>
    <s v="9845949554"/>
    <s v="Sarang B Kulkarni"/>
    <s v="Powergen"/>
    <s v="Preventive Maintenance"/>
    <x v="40"/>
    <s v="DINESH P"/>
    <s v="3060482"/>
    <m/>
    <s v="AS PER THE CUMMINS PROCEDURE VISITED THE SITE AND DONE THE GENERAL INSPECTION"/>
    <s v="ETHEN POWER SOLUTIONNS PRIVATE LIMITED (FORMERLY KNOWN AS MANIRANJAN DIESEL SALES &amp; SERVICE PVT LTD)"/>
    <x v="11"/>
    <s v="PowerGen"/>
    <x v="1"/>
    <n v="0"/>
  </r>
  <r>
    <s v="RO26032038753"/>
    <s v="SON-EN-BY-2526-03515"/>
    <x v="0"/>
    <s v="JAKSON LIMITED"/>
    <s v=""/>
    <s v="12/3/2026 3:55 pm"/>
    <s v="a3Wfw0000047oqb"/>
    <s v="Paid Service"/>
    <s v="Other"/>
    <s v="Work Completed"/>
    <s v=""/>
    <s v="Abnormal Sound"/>
    <s v="12/3/2026 5:30 pm"/>
    <s v="12/3/2026 4:15 pm"/>
    <s v="MITTAL CONSTRUCTION"/>
    <s v=""/>
    <s v="CS1518427"/>
    <s v=""/>
    <s v="INDUSIND BANK LIMITED"/>
    <s v="9986198627"/>
    <s v="INDUSIND BANK LIMITED"/>
    <s v="9986198627"/>
    <s v="Sarang B Kulkarni"/>
    <s v="Powergen"/>
    <s v="Preventive Maintenance"/>
    <x v="39"/>
    <s v="DINESH P"/>
    <s v="4A80200032"/>
    <m/>
    <s v="AS PER THE CUMMINS PROCEDURE VISITED THE SITE AND DONE THE GENERAL INSPECTION"/>
    <s v="ETHEN POWER SOLUTIONNS PRIVATE LIMITED (FORMERLY KNOWN AS MANIRANJAN DIESEL SALES &amp; SERVICE PVT LTD)"/>
    <x v="11"/>
    <s v="PowerGen"/>
    <x v="1"/>
    <n v="0"/>
  </r>
  <r>
    <s v="RO26032038768"/>
    <s v="SON-EN-BY-2526-03516"/>
    <x v="0"/>
    <s v="RAJA BAGMANE"/>
    <s v=""/>
    <s v="12/3/2026 3:59 pm"/>
    <s v="a3Wfw0000047pDB"/>
    <s v="AMC Service"/>
    <s v="PM"/>
    <s v="Work Completed"/>
    <s v=""/>
    <s v="AMC Scheduled Visit"/>
    <s v="12/3/2026 7:30 pm"/>
    <s v="12/3/2026 4:00 pm"/>
    <s v="RAJA BAGMANE"/>
    <s v="S3.8"/>
    <s v="CS1518443"/>
    <s v=""/>
    <s v="Kalucharan"/>
    <s v="8147700986"/>
    <s v="Kalucharan"/>
    <s v="8147700986"/>
    <s v="Sarang B Kulkarni"/>
    <s v="Powergen"/>
    <s v="Preventive Maintenance"/>
    <x v="9"/>
    <s v="Yuvaraj Lakshmipathy"/>
    <s v="130309644"/>
    <s v="AMC Visit Done"/>
    <s v="CARRIED OUT AMC DONE"/>
    <s v="ETHEN POWER SOLUTIONNS PRIVATE LIMITED (FORMERLY KNOWN AS MANIRANJAN DIESEL SALES &amp; SERVICE PVT LTD)"/>
    <x v="11"/>
    <s v="PowerGen"/>
    <x v="0"/>
    <n v="0"/>
  </r>
  <r>
    <s v="RO26032038771"/>
    <s v="SON-EN-BY-2526-03517"/>
    <x v="0"/>
    <s v="INDUSIND BANK LIMITED"/>
    <s v=""/>
    <s v="12/3/2026 3:58 pm"/>
    <s v="a3Wfw0000047pI1"/>
    <s v="Paid Service"/>
    <s v="Other"/>
    <s v="Work Completed"/>
    <s v=""/>
    <s v="Abnormal Sound"/>
    <s v="12/3/2026 5:30 pm"/>
    <s v="12/3/2026 4:15 pm"/>
    <s v="INDUSIND BANK LIMITED"/>
    <s v="X - DXP"/>
    <s v="CS1518441"/>
    <s v=""/>
    <s v="INDUSIND BANK LIMITED"/>
    <s v="9986198627"/>
    <s v="INDUSIND BANK LIMITED"/>
    <s v="9986198627"/>
    <s v="Sarang B Kulkarni"/>
    <s v="Powergen"/>
    <s v="Preventive Maintenance"/>
    <x v="39"/>
    <s v="DINESH P"/>
    <s v="H10I012826"/>
    <m/>
    <s v="AS PER THE CUMMINS PROCEDURE VISITED THE SITE AND DONE THE GENERAL INSPECTION"/>
    <s v="ETHEN POWER SOLUTIONNS PRIVATE LIMITED (FORMERLY KNOWN AS MANIRANJAN DIESEL SALES &amp; SERVICE PVT LTD)"/>
    <x v="11"/>
    <s v="PowerGen"/>
    <x v="0"/>
    <n v="0"/>
  </r>
  <r>
    <s v="RO26032038786"/>
    <s v="SON-EN-BY-2526-03518"/>
    <x v="0"/>
    <s v="INDUSIND BANK LIMITED"/>
    <s v=""/>
    <s v="12/3/2026 4:02 pm"/>
    <s v="a3Wfw0000047pcz"/>
    <s v="Paid Service"/>
    <s v="Other"/>
    <s v="Work Completed"/>
    <s v=""/>
    <s v="Abnormal Sound"/>
    <s v="12/3/2026 5:45 pm"/>
    <s v="12/3/2026 4:15 pm"/>
    <s v="INDUSIND BANK LIMITED"/>
    <s v="S3.8"/>
    <s v="CS1518454"/>
    <s v=""/>
    <s v="INDUSIND BANK LIMITED"/>
    <s v="9901899218"/>
    <s v="INDUSIND BANK LIMITED"/>
    <s v="9901899218"/>
    <s v="Sarang B Kulkarni"/>
    <s v="Powergen"/>
    <s v="Preventive Maintenance"/>
    <x v="39"/>
    <s v="DINESH P"/>
    <s v="110163972"/>
    <m/>
    <s v="AS PER THE CUMMINS PROCEDURE VISITED THE SITE AND DONE THE GENERAL INSPECTION"/>
    <s v="ETHEN POWER SOLUTIONNS PRIVATE LIMITED (FORMERLY KNOWN AS MANIRANJAN DIESEL SALES &amp; SERVICE PVT LTD)"/>
    <x v="11"/>
    <s v="PowerGen"/>
    <x v="0"/>
    <n v="0"/>
  </r>
  <r>
    <s v="RO26032038805"/>
    <s v="SON-EN-BY-2526-03519"/>
    <x v="0"/>
    <s v="INDUSIND BANK LIMITED"/>
    <s v=""/>
    <s v="12/3/2026 4:06 pm"/>
    <s v="a3Wfw0000047q61"/>
    <s v="Paid Service"/>
    <s v="Other"/>
    <s v="Work Completed"/>
    <s v=""/>
    <s v="Abnormal Sound"/>
    <s v="12/3/2026 5:30 pm"/>
    <s v="12/3/2026 4:15 pm"/>
    <s v="INDUSIND BANK LIMITED"/>
    <s v="S3.8"/>
    <s v="CS1518472"/>
    <s v=""/>
    <s v="INDUSIND BANK LIMITED"/>
    <s v="7829033390"/>
    <s v="INDUSIND BANK LIMITED"/>
    <s v="7829033390"/>
    <s v="Sarang B Kulkarni"/>
    <s v="Powergen"/>
    <s v="Engine Running with Problem"/>
    <x v="39"/>
    <s v="DINESH P"/>
    <s v="110629730"/>
    <m/>
    <s v="AS PER THE CUMMINS PROCEDURE VISITED THE SITE AND DONE THE GENERAL INSPECTION"/>
    <s v="ETHEN POWER SOLUTIONNS PRIVATE LIMITED (FORMERLY KNOWN AS MANIRANJAN DIESEL SALES &amp; SERVICE PVT LTD)"/>
    <x v="11"/>
    <s v="PowerGen"/>
    <x v="0"/>
    <n v="0"/>
  </r>
  <r>
    <s v="RO26032038848"/>
    <s v="SON-EN-MG-2526-00384"/>
    <x v="4"/>
    <s v="GL ONE MALL"/>
    <s v=""/>
    <s v="12/3/2026 4:13 pm"/>
    <s v="a3Wfw0000047r3h"/>
    <s v="AMC Service"/>
    <s v="PM"/>
    <s v="Work Completed"/>
    <s v=""/>
    <s v="General Check Up"/>
    <s v="25/3/2026 7:54 am"/>
    <s v="24/3/2026 9:21 am"/>
    <s v="GL ONE MALL"/>
    <s v="K19"/>
    <s v="CS1518518"/>
    <s v=""/>
    <s v="Anil Pais"/>
    <s v="9364007967"/>
    <s v="Anil Pais"/>
    <s v="9364007967"/>
    <s v="Sarang B Kulkarni"/>
    <s v=""/>
    <s v="Preventive Maintenance"/>
    <x v="60"/>
    <s v="Ranjith Raj"/>
    <s v="25473456"/>
    <m/>
    <s v="then started DG without load and with load all parameter within limits"/>
    <s v="ETHEN POWER SOLUTIONNS PRIVATE LIMITED (FORMERLY KNOWN AS MANIRANJAN DIESEL SALES &amp; SERVICE PVT LTD)"/>
    <x v="11"/>
    <s v="PowerGen"/>
    <x v="0"/>
    <n v="0"/>
  </r>
  <r>
    <s v="RO26032038862"/>
    <s v="SON-EN-BY-2526-03520"/>
    <x v="0"/>
    <s v="DASARATH"/>
    <s v=""/>
    <s v="12/3/2026 4:17 pm"/>
    <s v="a3Wfw0000047rOf"/>
    <s v="AMC Service"/>
    <s v="Breakdown Call"/>
    <s v="Engineer on Job"/>
    <s v=""/>
    <s v="Others"/>
    <m/>
    <s v="12/3/2026 4:22 pm"/>
    <s v="DASARATH"/>
    <s v="K19"/>
    <s v="CS1518534"/>
    <s v=""/>
    <s v="Mr jojo"/>
    <s v="8495831770"/>
    <s v="Mr jojo"/>
    <s v="8495831770"/>
    <s v="Sarang B Kulkarni"/>
    <s v="Powergen"/>
    <s v="Preventive Maintenance"/>
    <x v="61"/>
    <s v="Ruchitha BN"/>
    <s v="25429171"/>
    <s v="FEEDBACK PENDING"/>
    <s v="hunting issue is resolved"/>
    <s v="ETHEN POWER SOLUTIONNS PRIVATE LIMITED (FORMERLY KNOWN AS MANIRANJAN DIESEL SALES &amp; SERVICE PVT LTD)"/>
    <x v="11"/>
    <s v="PowerGen"/>
    <x v="1"/>
    <n v="1"/>
  </r>
  <r>
    <s v="RO26032038931"/>
    <s v="SON-EN-BY-2526-03521"/>
    <x v="0"/>
    <s v="PRESTIGE PAVILION"/>
    <s v=""/>
    <m/>
    <s v="a3Wfw0000047cfm"/>
    <s v="CAMC Service"/>
    <s v="PM"/>
    <s v="Work Completed"/>
    <s v=""/>
    <s v="Prev. Maintainance"/>
    <s v="12/3/2026 6:00 pm"/>
    <s v="12/3/2026 4:30 pm"/>
    <s v="PRESTIGE PAVILION"/>
    <s v="QSB6.7"/>
    <s v=""/>
    <s v=""/>
    <s v="BASAVARAJ"/>
    <s v="7204056421"/>
    <s v="BASAVARAJ"/>
    <s v="7204056421"/>
    <s v="Sarang B Kulkarni"/>
    <s v="Powergen"/>
    <s v="Preventive Maintenance"/>
    <x v="45"/>
    <s v="RAKSHITHA B"/>
    <s v="84899328"/>
    <s v="FEEDBACK DONE/ SENT FOR CLOSING"/>
    <s v="CARRIED OUT PM VISIT CHECKED ALL THE PARAMETERS RUNNING NORMAL NO ISSUE"/>
    <s v="ETHEN POWER SOLUTIONNS PRIVATE LIMITED (FORMERLY KNOWN AS MANIRANJAN DIESEL SALES &amp; SERVICE PVT LTD)"/>
    <x v="11"/>
    <s v="PowerGen"/>
    <x v="1"/>
    <n v="0"/>
  </r>
  <r>
    <s v="RO26032038944"/>
    <s v="SON-EN-BY-2526-03522"/>
    <x v="0"/>
    <s v="PRESTIGE PAVILION"/>
    <s v=""/>
    <m/>
    <s v="a3Wfw0000047tAL"/>
    <s v="CAMC Service"/>
    <s v="PM"/>
    <s v="Work Completed"/>
    <s v=""/>
    <s v="Prev. Maintainance"/>
    <s v="12/3/2026 6:00 pm"/>
    <s v="12/3/2026 4:45 pm"/>
    <s v="PRESTIGE PAVILION"/>
    <s v="QSB6.7"/>
    <s v=""/>
    <s v=""/>
    <s v="BASAVARAJ"/>
    <s v="7204056421"/>
    <s v="BASAVARAJ"/>
    <s v="7204056421"/>
    <s v="Sarang B Kulkarni"/>
    <s v="Powergen"/>
    <s v="Preventive Maintenance"/>
    <x v="45"/>
    <s v="RAKSHITHA B"/>
    <s v="84899322"/>
    <s v="FEEDBACK DONE/ SENT FOR CLOSING"/>
    <s v="CARRIED OUT PM VISIT CHECKED ALL THE PARAMETERS RUNNING NORMAL NO ISSUE"/>
    <s v="ETHEN POWER SOLUTIONNS PRIVATE LIMITED (FORMERLY KNOWN AS MANIRANJAN DIESEL SALES &amp; SERVICE PVT LTD)"/>
    <x v="11"/>
    <s v="PowerGen"/>
    <x v="1"/>
    <n v="0"/>
  </r>
  <r>
    <s v="RO26032038945"/>
    <s v="SON-EN-BY-2526-03523"/>
    <x v="0"/>
    <s v="SHRI GANESH BOREWELL"/>
    <s v=""/>
    <s v="12/3/2026 4:30 pm"/>
    <s v="a3Wfw0000047hsM"/>
    <s v="Warranty"/>
    <s v="Standard Warranty"/>
    <s v="Engineer on Job"/>
    <s v=""/>
    <s v="Not Starting"/>
    <m/>
    <m/>
    <s v="SHRI GANESH BOREWELL"/>
    <s v=""/>
    <s v="CS1518589"/>
    <s v=""/>
    <s v="Shivanand"/>
    <s v="9972139619"/>
    <s v="Shivanand"/>
    <s v="9972139619"/>
    <s v="Sarang B Kulkarni"/>
    <s v=""/>
    <s v="Preventive Maintenance"/>
    <x v="17"/>
    <s v="NEELAVATHI A"/>
    <s v="25502015"/>
    <s v="SWICH PRESURE FAUILRE"/>
    <m/>
    <s v="ETHEN POWER SOLUTIONNS PRIVATE LIMITED (FORMERLY KNOWN AS MANIRANJAN DIESEL SALES &amp; SERVICE PVT LTD)"/>
    <x v="11"/>
    <s v="Non-PowerGen"/>
    <x v="1"/>
    <n v="0"/>
  </r>
  <r>
    <s v="RO26032038978"/>
    <s v="SON-EN-HP-2526-00268"/>
    <x v="6"/>
    <s v="PONNAR SHANKAR BOREWELLS"/>
    <s v=""/>
    <m/>
    <s v="a3Wfw0000047tqH"/>
    <s v="Performance Check"/>
    <s v="NEPI C-Check"/>
    <s v="Work Completed"/>
    <s v=""/>
    <s v="C Check Maintenance"/>
    <s v="12/3/2026 8:02 pm"/>
    <s v="12/3/2026 5:35 pm"/>
    <s v="PONNAR SHANKAR BOREWELLS"/>
    <s v="855"/>
    <s v=""/>
    <s v=""/>
    <s v="Mr Senthi"/>
    <s v="9488851585"/>
    <s v="Mr Senthi"/>
    <s v="9488851585"/>
    <s v="Sarang B Kulkarni"/>
    <s v="Compressor"/>
    <s v="Preventive Maintenance"/>
    <x v="18"/>
    <s v="JAYALAKSHMI K"/>
    <s v="25496369"/>
    <m/>
    <s v="Attended the as per customer complaint for NEPI C CHECK MAINTENANCE Removed the old engine oil then fill the new engine oil up to H mark level is found ok then removed the old oil filter and old fuel filter and old coolant filter then replaced the new oil"/>
    <s v="ETHEN POWER SOLUTIONNS PRIVATE LIMITED (FORMERLY KNOWN AS MANIRANJAN DIESEL SALES &amp; SERVICE PVT LTD)"/>
    <x v="11"/>
    <s v="PowerGen"/>
    <x v="0"/>
    <n v="0"/>
  </r>
  <r>
    <s v="RO26032039001"/>
    <s v="SON-EN-HB-2526-00577"/>
    <x v="3"/>
    <s v="RICO WINERY PRIVATE LIMITED"/>
    <s v=""/>
    <s v="12/3/2026 1:21 pm"/>
    <s v="a3Wfw0000047uJJ"/>
    <s v="Paid Service"/>
    <s v="PM"/>
    <s v="Work Completed"/>
    <s v=""/>
    <s v="General Check Up"/>
    <s v="12/3/2026 4:30 pm"/>
    <s v="12/3/2026 12:00 pm"/>
    <s v="RICO WINERY PRIVATE LIMITED"/>
    <s v="6B"/>
    <s v="CS1517852"/>
    <s v=""/>
    <s v="Shivanand"/>
    <s v="9036372871"/>
    <s v="Shivanand"/>
    <s v="9036372871"/>
    <s v="Sarang B Kulkarni"/>
    <s v="Powergen"/>
    <s v="Preventive Maintenance"/>
    <x v="47"/>
    <s v="Yashwanth Yashwanth"/>
    <s v="62822685"/>
    <m/>
    <s v="COURTESY ENGINE GENERAL INSPECTION"/>
    <s v="ETHEN POWER SOLUTIONNS PRIVATE LIMITED (FORMERLY KNOWN AS MANIRANJAN DIESEL SALES &amp; SERVICE PVT LTD)"/>
    <x v="11"/>
    <s v="PowerGen"/>
    <x v="0"/>
    <n v="0"/>
  </r>
  <r>
    <s v="RO26032039002"/>
    <s v="SON-EN-MG-2526-00385"/>
    <x v="4"/>
    <s v="OMEGA HOSPITALS PRIVATE LIMITED"/>
    <s v=""/>
    <s v="12/3/2026 4:42 pm"/>
    <s v="a3Wfw0000047uKv"/>
    <s v="AMC Service"/>
    <s v="PM"/>
    <s v="Work Completed"/>
    <s v=""/>
    <s v="General Check Up"/>
    <s v="13/3/2026 11:40 am"/>
    <s v="13/3/2026 9:36 am"/>
    <s v="OMEGA HOSPITALS PRIVATE LIMITED"/>
    <s v="855"/>
    <s v="CS1518621"/>
    <s v=""/>
    <s v="DIVAKAR"/>
    <s v="9449279928"/>
    <s v="DIVAKAR"/>
    <s v="9449279928"/>
    <s v="Sarang B Kulkarni"/>
    <s v="Powergen"/>
    <s v="Preventive Maintenance"/>
    <x v="8"/>
    <s v="Ranjith Raj"/>
    <s v="25269199"/>
    <m/>
    <s v="Carried out general inspection and tested"/>
    <s v="ETHEN POWER SOLUTIONNS PRIVATE LIMITED (FORMERLY KNOWN AS MANIRANJAN DIESEL SALES &amp; SERVICE PVT LTD)"/>
    <x v="11"/>
    <s v="PowerGen"/>
    <x v="0"/>
    <n v="1"/>
  </r>
  <r>
    <s v="RO26032039004"/>
    <s v="SON-EN-HP-2526-00269"/>
    <x v="6"/>
    <s v="MD MOVERS"/>
    <s v=""/>
    <s v="12/3/2026 4:43 pm"/>
    <s v="a3Wfw0000047uO9"/>
    <s v="Paid Service"/>
    <s v="Engine Job Work"/>
    <s v="Work Completed"/>
    <s v=""/>
    <s v="Not Starting"/>
    <s v="13/3/2026 2:12 pm"/>
    <s v="12/3/2026 5:14 pm"/>
    <s v="MD MOVERS"/>
    <s v="QSB4.5"/>
    <s v="CS1518628"/>
    <s v=""/>
    <s v="Mr Nageswar Rao"/>
    <s v="9448284539"/>
    <s v="Mr Nageswar Rao"/>
    <s v="9448284539"/>
    <s v="Sarang B Kulkarni"/>
    <s v="Construction"/>
    <s v="Preventive Maintenance"/>
    <x v="85"/>
    <s v="JAYALAKSHMI K"/>
    <s v="84963136"/>
    <m/>
    <s v="carried out engine not starting problem"/>
    <s v="ETHEN POWER SOLUTIONNS PRIVATE LIMITED (FORMERLY KNOWN AS MANIRANJAN DIESEL SALES &amp; SERVICE PVT LTD)"/>
    <x v="11"/>
    <s v="PowerGen"/>
    <x v="0"/>
    <n v="1"/>
  </r>
  <r>
    <s v="RO26032039012"/>
    <s v="SON-EN-BY-2526-03524"/>
    <x v="0"/>
    <s v="NXTRA DATA LIMITED"/>
    <s v=""/>
    <m/>
    <s v="a3Wfw0000047uZR"/>
    <s v="CAMC Service"/>
    <s v="PM"/>
    <s v="Work Completed"/>
    <s v=""/>
    <s v="Prev. Maintainance"/>
    <s v="12/3/2026 7:30 pm"/>
    <s v="12/3/2026 5:00 pm"/>
    <s v="NXTRA DATA LIMITED"/>
    <s v="QSK60"/>
    <s v=""/>
    <s v=""/>
    <s v="RAMESH"/>
    <s v="8448787586"/>
    <s v="RAMESH"/>
    <s v="8448787586"/>
    <s v="Sarang B Kulkarni"/>
    <s v="Powergen"/>
    <s v="Preventive Maintenance"/>
    <x v="81"/>
    <s v="RAKSHITHA B"/>
    <s v="85007240"/>
    <m/>
    <s v="CARRIED OUT PM VISIT CHECKED ALL THE PARAMETERS RUNNING NORMAL NO ISSUE"/>
    <s v="ETHEN POWER SOLUTIONNS PRIVATE LIMITED (FORMERLY KNOWN AS MANIRANJAN DIESEL SALES &amp; SERVICE PVT LTD)"/>
    <x v="11"/>
    <s v="PowerGen"/>
    <x v="1"/>
    <n v="0"/>
  </r>
  <r>
    <s v="RO26032039023"/>
    <s v="SON-EN-BY-2526-03525"/>
    <x v="0"/>
    <s v="GERMINAL TECHNOLOGIES PRIVATE LIMITED"/>
    <s v=""/>
    <m/>
    <s v="a3Wfw0000047uRO"/>
    <s v="CAMC Service"/>
    <s v="PM"/>
    <s v="Work Completed"/>
    <s v=""/>
    <s v="Prev. Maintainance"/>
    <s v="12/3/2026 7:45 pm"/>
    <s v="12/3/2026 5:00 pm"/>
    <s v="GERMINAL TECHNOLOGIES PRIVATE LIMITED"/>
    <s v="QSK60"/>
    <s v=""/>
    <s v=""/>
    <s v="RAMESH"/>
    <s v="8448787586"/>
    <s v="RAMESH"/>
    <s v="8448787586"/>
    <s v="Sarang B Kulkarni"/>
    <s v="Powergen"/>
    <s v="Preventive Maintenance"/>
    <x v="81"/>
    <s v="RAKSHITHA B"/>
    <s v="85007239"/>
    <m/>
    <s v="CARRIED OUT PM VISIT CHECKED ALL THE PARAMETERS RUNNING NORMAL NO ISSUE"/>
    <s v="ETHEN POWER SOLUTIONNS PRIVATE LIMITED (FORMERLY KNOWN AS MANIRANJAN DIESEL SALES &amp; SERVICE PVT LTD)"/>
    <x v="11"/>
    <s v="PowerGen"/>
    <x v="1"/>
    <n v="0"/>
  </r>
  <r>
    <s v="RO26032039026"/>
    <s v="SON-EN-BY-2526-03526"/>
    <x v="0"/>
    <s v="VASUMATHI REDDY"/>
    <s v=""/>
    <s v="12/3/2026 4:48 pm"/>
    <s v="a3Wfw0000047unx"/>
    <s v="AMC Service"/>
    <s v="PM"/>
    <s v="Work Completed"/>
    <s v=""/>
    <s v="AMC Scheduled Visit"/>
    <s v="12/3/2026 5:15 pm"/>
    <s v="12/3/2026 5:00 pm"/>
    <s v="VASUMATHI REDDY"/>
    <s v="6C"/>
    <s v="CS1518641"/>
    <s v=""/>
    <s v="Rangappa"/>
    <s v="9742573615"/>
    <s v="Rangappa"/>
    <s v="9742573615"/>
    <s v="Sarang B Kulkarni"/>
    <s v="Powergen"/>
    <s v="Preventive Maintenance"/>
    <x v="9"/>
    <s v="Shiva Ganesh"/>
    <s v="25769945"/>
    <s v="AMC VISIT DONE FEEDBACK PENDING"/>
    <s v="CARRIED OUT AMC DONE"/>
    <s v="ETHEN POWER SOLUTIONNS PRIVATE LIMITED (FORMERLY KNOWN AS MANIRANJAN DIESEL SALES &amp; SERVICE PVT LTD)"/>
    <x v="11"/>
    <s v="PowerGen"/>
    <x v="0"/>
    <n v="0"/>
  </r>
  <r>
    <s v="RO26032039031"/>
    <s v="SON-EN-BY-2526-03527"/>
    <x v="0"/>
    <s v="SRI KRISHNA INDUSTRIAL WORKS  INDIA PRIVATE LIMITED"/>
    <s v=""/>
    <s v="12/3/2026 4:47 pm"/>
    <s v="a3Wfw0000047uuP"/>
    <s v="Paid Service"/>
    <s v="Other"/>
    <s v="Work Completed"/>
    <s v=""/>
    <s v="Abnormal Sound"/>
    <s v="12/3/2026 6:00 pm"/>
    <s v="12/3/2026 5:00 pm"/>
    <s v="SRI KRISHNA INDUSTRIAL WORKS  INDIA PRIVATE LIMITED"/>
    <s v="6B"/>
    <s v="CS1518639"/>
    <s v=""/>
    <s v="SRI KRISHNA"/>
    <s v="9945501881"/>
    <s v="SRI KRISHNA"/>
    <s v="9945501881"/>
    <s v="Sarang B Kulkarni"/>
    <s v="Powergen"/>
    <s v="Preventive Maintenance"/>
    <x v="39"/>
    <s v="DINESH P"/>
    <s v="P84253688"/>
    <m/>
    <s v="AS PER THE CUMMINS PROCEDURE VISITED THE SITE AND DONE THE GENERAL INSPECTION"/>
    <s v="ETHEN POWER SOLUTIONNS PRIVATE LIMITED (FORMERLY KNOWN AS MANIRANJAN DIESEL SALES &amp; SERVICE PVT LTD)"/>
    <x v="11"/>
    <s v="PowerGen"/>
    <x v="1"/>
    <n v="0"/>
  </r>
  <r>
    <s v="RO26032039038"/>
    <s v="SON-EN-HB-2526-00578"/>
    <x v="3"/>
    <s v="ASHOK IRON WORKS PRIVATE LIMITED"/>
    <s v=""/>
    <s v="12/3/2026 1:24 pm"/>
    <s v="a3Wfw0000047v5h"/>
    <s v="AMC Service"/>
    <s v="PM"/>
    <s v="Work Completed"/>
    <s v=""/>
    <s v="AMC Scheduled Visit"/>
    <s v="26/3/2026 3:32 pm"/>
    <s v="12/3/2026 5:38 pm"/>
    <s v="ASHOK IRON WORKS PRIVATE LIMITED"/>
    <s v=""/>
    <s v="CS1517860"/>
    <s v=""/>
    <s v="Atif"/>
    <s v="7676685095"/>
    <s v="Atif"/>
    <s v="7676685095"/>
    <s v="Sarang B Kulkarni"/>
    <s v="Powergen"/>
    <s v="Preventive Maintenance"/>
    <x v="4"/>
    <s v="Yashwanth Yashwanth"/>
    <s v="25193372"/>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11"/>
    <s v="PowerGen"/>
    <x v="0"/>
    <n v="0"/>
  </r>
  <r>
    <s v="RO26032039071"/>
    <s v="SON-EN-MG-2526-00386"/>
    <x v="4"/>
    <s v="PARADISE PROJECTS CITADEL DEVELOPER"/>
    <s v=""/>
    <s v="12/3/2026 4:57 pm"/>
    <s v="a3Wfw0000047vqT"/>
    <s v="AMC Service"/>
    <s v="PM"/>
    <s v="Work Completed"/>
    <s v=""/>
    <s v="General Check Up"/>
    <s v="13/3/2026 10:23 am"/>
    <s v="13/3/2026 9:59 am"/>
    <s v="PARADISE PROJECTS CITADEL DEVELOPER"/>
    <s v="QSB6.7"/>
    <s v="CS1518666"/>
    <s v=""/>
    <s v="BHASKAR"/>
    <s v="9108513903"/>
    <s v="BHASKAR"/>
    <s v="9108513903"/>
    <s v="Sarang B Kulkarni"/>
    <s v=""/>
    <s v="Preventive Maintenance"/>
    <x v="122"/>
    <s v="Ranjith Raj"/>
    <s v="84541038"/>
    <m/>
    <s v="started the dg and tested the dg without load during time all parameters was within limit"/>
    <s v="ETHEN POWER SOLUTIONNS PRIVATE LIMITED (FORMERLY KNOWN AS MANIRANJAN DIESEL SALES &amp; SERVICE PVT LTD)"/>
    <x v="11"/>
    <s v="PowerGen"/>
    <x v="0"/>
    <n v="0"/>
  </r>
  <r>
    <s v="RO26032039087"/>
    <s v="SON-EN-BY-2526-03529"/>
    <x v="0"/>
    <s v="IDBI BANK LIMITED"/>
    <s v=""/>
    <s v="12/3/2026 4:59 pm"/>
    <s v="a3Wfw0000047wBR"/>
    <s v="CAMC Service"/>
    <s v="Minor Repairs"/>
    <s v="Work Completed"/>
    <s v=""/>
    <s v="Fuel Leakage"/>
    <m/>
    <m/>
    <s v="IDBI BANK LIMITED"/>
    <s v="S3.8"/>
    <s v="CS1518674"/>
    <s v=""/>
    <s v="Lingaraju"/>
    <s v="8310009596"/>
    <s v="Lingaraju"/>
    <s v="8310009596"/>
    <s v="Sarang B Kulkarni"/>
    <s v="Powergen"/>
    <s v="Preventive Maintenance"/>
    <x v="51"/>
    <s v="Shiva Ganesh"/>
    <s v="80944420"/>
    <s v="FEEDBACK DONE/ SENT FOR CLOSING"/>
    <m/>
    <s v="ETHEN POWER SOLUTIONNS PRIVATE LIMITED (FORMERLY KNOWN AS MANIRANJAN DIESEL SALES &amp; SERVICE PVT LTD)"/>
    <x v="11"/>
    <s v="PowerGen"/>
    <x v="1"/>
    <n v="0"/>
  </r>
  <r>
    <s v="RO26032039088"/>
    <s v="SON-EN-BY-2526-03530"/>
    <x v="0"/>
    <s v="DILEEP KUMAR KAMALA"/>
    <s v=""/>
    <m/>
    <s v="a3Wfw0000047mVS"/>
    <s v="Performance Check"/>
    <s v="NEPI A-Check"/>
    <s v="Work Completed"/>
    <s v=""/>
    <s v="A Check"/>
    <s v="12/3/2026 6:30 pm"/>
    <s v="12/3/2026 5:40 pm"/>
    <s v="DILEEP KUMAR KAMALA"/>
    <s v="X2.6-G1"/>
    <s v=""/>
    <s v=""/>
    <s v="NANDINI"/>
    <s v="8886662985"/>
    <s v="NANDINI"/>
    <s v="8886662985"/>
    <s v="Sarang B Kulkarni"/>
    <s v="Powergen"/>
    <s v="Preventive Maintenance"/>
    <x v="65"/>
    <s v="Soundhariya S"/>
    <s v="2601003742"/>
    <s v="Documentary submission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1"/>
    <s v="PowerGen"/>
    <x v="1"/>
    <n v="0"/>
  </r>
  <r>
    <s v="RO26032039173"/>
    <s v="SON-EN-BY-2526-03534"/>
    <x v="0"/>
    <s v="SRI SUBRAMANI SAMY ROCK DRILLERS"/>
    <s v=""/>
    <m/>
    <s v="a3Wfw0000047y3Z"/>
    <s v="Performance Check"/>
    <s v="NEPI A-Check"/>
    <s v="Work Completed"/>
    <s v=""/>
    <s v="A Check"/>
    <s v="12/3/2026 7:00 pm"/>
    <s v="12/3/2026 5:20 pm"/>
    <s v="SRI SUBRAMANI SAMY ROCK DRILLERS"/>
    <s v="NTAA -855-C"/>
    <s v=""/>
    <s v=""/>
    <s v="CHANDRASHEKHAR.H.M."/>
    <s v="8088828486"/>
    <s v="CHANDRASHEKHAR.H.M."/>
    <s v="8088828486"/>
    <s v="Sarang B Kulkarni"/>
    <s v="Construction"/>
    <s v="Preventive Maintenance"/>
    <x v="21"/>
    <s v="Soundhariya S"/>
    <s v="25510059"/>
    <s v="Documentary_x000a_ submission is pend"/>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1"/>
    <s v="Non-PowerGen"/>
    <x v="1"/>
    <n v="0"/>
  </r>
  <r>
    <s v="RO26032039207"/>
    <s v="SON-EN-MG-2526-00387"/>
    <x v="4"/>
    <s v="WINMAN SOFTWARE INDIA LLP"/>
    <s v=""/>
    <m/>
    <s v="a3Wfw0000047yrZ"/>
    <s v="Ashwasan Service"/>
    <s v="PM"/>
    <s v="Work Completed"/>
    <s v=""/>
    <s v="Prev. Maintainance"/>
    <s v="13/3/2026 9:57 pm"/>
    <s v="13/3/2026 8:28 am"/>
    <s v="WINMAN SOFTWARE INDIA LLP"/>
    <s v="QSB5.9"/>
    <s v=""/>
    <s v=""/>
    <s v="Praveen"/>
    <s v="8431429479"/>
    <s v="Praveen"/>
    <s v="8431429479"/>
    <s v="Sarang B Kulkarni"/>
    <s v="Powergen"/>
    <s v="Preventive Maintenance"/>
    <x v="7"/>
    <s v="Ranjith Raj"/>
    <s v="84924651"/>
    <m/>
    <s v="run the dg without load during the running all parameters within the"/>
    <s v="ETHEN POWER SOLUTIONNS PRIVATE LIMITED (FORMERLY KNOWN AS MANIRANJAN DIESEL SALES &amp; SERVICE PVT LTD)"/>
    <x v="11"/>
    <s v="PowerGen"/>
    <x v="0"/>
    <n v="0"/>
  </r>
  <r>
    <s v="RO26032039352"/>
    <s v="SON-EN-MG-2526-00388"/>
    <x v="4"/>
    <s v="IMC LIMITED"/>
    <s v=""/>
    <s v="12/3/2026 5:53 pm"/>
    <s v="a3Wfw00000482C1"/>
    <s v="AMC Service"/>
    <s v="PM"/>
    <s v="Work Completed"/>
    <s v=""/>
    <s v="General Check Up"/>
    <s v="13/3/2026 7:31 pm"/>
    <s v="13/3/2026 9:00 am"/>
    <s v="IMC LIMITED"/>
    <s v="6C"/>
    <s v="CS1518806"/>
    <s v=""/>
    <s v="pandikumar"/>
    <s v="8012492815"/>
    <s v="pandikumar"/>
    <s v="8012492815"/>
    <s v="Sarang B Kulkarni"/>
    <s v="Ports &amp; Logistics"/>
    <s v="Preventive Maintenance"/>
    <x v="144"/>
    <s v="Ranjith Raj"/>
    <s v="25759065"/>
    <s v="NOT RECEIVING CALL"/>
    <s v="started dg tested found without load checked engine performance and all parameters reading found normal limits"/>
    <s v="ETHEN POWER SOLUTIONNS PRIVATE LIMITED (FORMERLY KNOWN AS MANIRANJAN DIESEL SALES &amp; SERVICE PVT LTD)"/>
    <x v="11"/>
    <s v="PowerGen"/>
    <x v="0"/>
    <n v="1"/>
  </r>
  <r>
    <s v="RO26032039390"/>
    <s v="SON-EN-MG-2526-00389"/>
    <x v="4"/>
    <s v="YES BANK LIMITED"/>
    <s v=""/>
    <s v="12/3/2026 6:07 pm"/>
    <s v="a3Wfw000004833F"/>
    <s v="Paid Service"/>
    <s v="Other"/>
    <s v="Work Completed"/>
    <s v=""/>
    <s v="Health Check"/>
    <s v="16/3/2026 10:32 am"/>
    <s v="13/3/2026 9:23 am"/>
    <s v="YES BANK LIMITED"/>
    <s v="6B"/>
    <s v="CS1518822"/>
    <s v=""/>
    <s v="Chandrashekhar"/>
    <s v="9980011088"/>
    <s v="Chandrashekhar"/>
    <s v="9980011088"/>
    <s v="Sarang B Kulkarni"/>
    <s v="Powergen"/>
    <s v="Preventive Maintenance"/>
    <x v="69"/>
    <s v="Ranjith Raj"/>
    <s v="62653757"/>
    <m/>
    <s v="Run the dg without load rest all parameters are within limits"/>
    <s v="ETHEN POWER SOLUTIONNS PRIVATE LIMITED (FORMERLY KNOWN AS MANIRANJAN DIESEL SALES &amp; SERVICE PVT LTD)"/>
    <x v="11"/>
    <s v="PowerGen"/>
    <x v="0"/>
    <n v="1"/>
  </r>
  <r>
    <s v="RO26032039392"/>
    <s v="SON-EN-MG-2526-00390"/>
    <x v="4"/>
    <s v="BHARTI AIRTEL LIMITED"/>
    <s v=""/>
    <s v="12/3/2026 6:09 pm"/>
    <s v="a3Wfw0000047yTO"/>
    <s v="Warranty"/>
    <s v="Standard Warranty"/>
    <s v="Work Completed"/>
    <s v=""/>
    <s v="Heath Check up"/>
    <s v="14/3/2026 5:37 pm"/>
    <s v="14/3/2026 9:52 am"/>
    <s v="BHARTI AIRTEL LIMITED"/>
    <s v="QSK60-G8"/>
    <s v="CS1518825"/>
    <s v=""/>
    <s v="Mr.Vijay Kumar MA"/>
    <s v="9482764535"/>
    <s v="Mr.Vijay Kumar MA"/>
    <s v="9482764535"/>
    <s v="Sarang B Kulkarni"/>
    <s v="Powergen"/>
    <s v="Preventive Maintenance"/>
    <x v="58"/>
    <s v="Vinayak N"/>
    <s v="85019720"/>
    <m/>
    <s v="Done the engine health checkup and run the engine Engine running normally found all parameters are with in the limit"/>
    <s v="ETHEN POWER SOLUTIONNS PRIVATE LIMITED (FORMERLY KNOWN AS MANIRANJAN DIESEL SALES &amp; SERVICE PVT LTD)"/>
    <x v="11"/>
    <s v="PowerGen"/>
    <x v="0"/>
    <n v="0"/>
  </r>
  <r>
    <s v="RO26032039435"/>
    <s v="SON-EN-MY-2526-00428"/>
    <x v="2"/>
    <s v="SOUTH WESTREN RAILAWAYS"/>
    <s v=""/>
    <s v="12/3/2026 7:47 pm"/>
    <s v="a3Wfw0000048449"/>
    <s v="Paid Service"/>
    <s v="D-Check"/>
    <s v="Engineer on Job"/>
    <s v=""/>
    <s v="D Check"/>
    <m/>
    <m/>
    <s v="SOUTH WESTREN RAILAWAYS"/>
    <s v="K19"/>
    <s v="CS1518847"/>
    <s v=""/>
    <s v="MOHAN"/>
    <s v="9164555060"/>
    <s v="MOHAN"/>
    <s v="9164555060"/>
    <s v="Sarang B Kulkarni"/>
    <s v="Railways"/>
    <s v="Engine Running with Problem"/>
    <x v="17"/>
    <s v="Nithya R"/>
    <s v="25430108"/>
    <s v="CUSTOMER NOT AT ALL SATISFIED WITH THE TEAM, AS EVERYTHING COMES IN DELAY, FACED LOTS OF ISSUE AT THE TIME OF D- CHECK SERVICE. ENGINEERS AFTER DOING THE SERVICE, COMES BACK TO THE SAME ISSUE, IF THI"/>
    <m/>
    <s v="ETHEN POWER SOLUTIONNS PRIVATE LIMITED (FORMERLY KNOWN AS MANIRANJAN DIESEL SALES &amp; SERVICE PVT LTD)"/>
    <x v="11"/>
    <s v="PowerGen"/>
    <x v="1"/>
    <n v="0"/>
  </r>
  <r>
    <s v="RO26032039517"/>
    <s v="SON-EN-BY-2526-03535"/>
    <x v="0"/>
    <s v="GODREJ TYSON FOODS LIMITED"/>
    <s v=""/>
    <s v="13/3/2026 8:50 am"/>
    <s v="a3Wfw00000486HF"/>
    <s v="AMC Service"/>
    <s v="PM"/>
    <s v="Work Completed"/>
    <s v=""/>
    <s v="AMC Scheduled Visit"/>
    <s v="13/3/2026 12:00 pm"/>
    <s v="13/3/2026 9:00 am"/>
    <s v="GODREJ TYSON FOODS LIMITED"/>
    <s v="K38"/>
    <s v="CS1518893"/>
    <s v=""/>
    <s v="sathish"/>
    <s v="7337864254"/>
    <s v="sathish"/>
    <s v="7337864254"/>
    <s v="Sarang B Kulkarni"/>
    <s v="Powergen"/>
    <s v="Preventive Maintenance"/>
    <x v="54"/>
    <s v="RAKSHITHA B"/>
    <s v="25311257"/>
    <s v="AMC Visit done"/>
    <s v="CARRIED OUT AMC DONE"/>
    <s v="ETHEN POWER SOLUTIONNS PRIVATE LIMITED (FORMERLY KNOWN AS MANIRANJAN DIESEL SALES &amp; SERVICE PVT LTD)"/>
    <x v="12"/>
    <s v="PowerGen"/>
    <x v="0"/>
    <n v="0"/>
  </r>
  <r>
    <s v="RO26032039524"/>
    <s v="SON-EN-BY-2526-03536"/>
    <x v="0"/>
    <s v="GODREJ TYSON FOODS LIMITED"/>
    <s v=""/>
    <s v="13/3/2026 8:53 am"/>
    <s v="a3Wfw00000486SX"/>
    <s v="AMC Service"/>
    <s v="PM"/>
    <s v="Work Completed"/>
    <s v=""/>
    <s v="AMC Scheduled Visit"/>
    <s v="13/3/2026 12:00 pm"/>
    <s v="13/3/2026 9:00 am"/>
    <s v="GODREJ TYSON FOODS LIMITED"/>
    <s v="K38"/>
    <s v="CS1518896"/>
    <s v=""/>
    <s v="sathish"/>
    <s v="7337864254"/>
    <s v="sathish"/>
    <s v="7337864254"/>
    <s v="Sarang B Kulkarni"/>
    <s v="Powergen"/>
    <s v="Preventive Maintenance"/>
    <x v="54"/>
    <s v="RAKSHITHA B"/>
    <s v="25359745"/>
    <s v="AMC Visit Done"/>
    <s v="CARRIED OUT AMC DONE"/>
    <s v="ETHEN POWER SOLUTIONNS PRIVATE LIMITED (FORMERLY KNOWN AS MANIRANJAN DIESEL SALES &amp; SERVICE PVT LTD)"/>
    <x v="12"/>
    <s v="PowerGen"/>
    <x v="0"/>
    <n v="0"/>
  </r>
  <r>
    <s v="RO26032039542"/>
    <s v="SON-EN-BY-2526-03537"/>
    <x v="0"/>
    <s v="ETA ENGINEERING PRIVATE LIMITED"/>
    <s v=""/>
    <s v="13/3/2026 9:02 am"/>
    <s v="a3Wfw00000486tx"/>
    <s v="AMC Service"/>
    <s v="PM"/>
    <s v="Work Completed"/>
    <s v=""/>
    <s v="AMC Scheduled Visit"/>
    <s v="13/3/2026 12:00 pm"/>
    <s v="13/3/2026 9:15 am"/>
    <s v="ETA ENGINEERING PRIVATE LIMITED"/>
    <s v="K50"/>
    <s v="CS1518899"/>
    <s v=""/>
    <s v="Sachin"/>
    <s v="9008352821"/>
    <s v="Sachin"/>
    <s v="9008352821"/>
    <s v="Sarang B Kulkarni"/>
    <s v="Powergen"/>
    <s v="Preventive Maintenance"/>
    <x v="72"/>
    <s v="RAKSHITHA B"/>
    <s v="25365374"/>
    <s v="AMC Visit Done"/>
    <s v="CARRIED OUT AMC VISIT"/>
    <s v="ETHEN POWER SOLUTIONNS PRIVATE LIMITED (FORMERLY KNOWN AS MANIRANJAN DIESEL SALES &amp; SERVICE PVT LTD)"/>
    <x v="12"/>
    <s v="PowerGen"/>
    <x v="0"/>
    <n v="0"/>
  </r>
  <r>
    <s v="RO26032039553"/>
    <s v="SON-EN-HB-2526-00579"/>
    <x v="3"/>
    <s v="CORVIN CHEMICALS  PHARMACEUTICAL LIMITED"/>
    <s v=""/>
    <s v="12/3/2026 4:54 pm"/>
    <s v="a3Wfw00000487Bh"/>
    <s v="Paid Service"/>
    <s v="PM"/>
    <s v="Work Completed"/>
    <s v=""/>
    <s v="General Check Up"/>
    <s v="13/3/2026 6:30 pm"/>
    <s v="13/3/2026 9:42 am"/>
    <s v="CORVIN CHEMICALS  PHARMACEUTICAL LIMITED"/>
    <s v="K19"/>
    <s v="CS1518657"/>
    <s v=""/>
    <s v="Joseph George"/>
    <s v="+91 93417 85591"/>
    <s v="Joseph George"/>
    <s v="+91 93417 85591"/>
    <s v="Sarang B Kulkarni"/>
    <s v="Powergen"/>
    <s v="Preventive Maintenance"/>
    <x v="134"/>
    <s v="Yashwanth Yashwanth"/>
    <s v="25437637"/>
    <m/>
    <s v="Check the RPM no dropped Customer told 400 amps above load putted after RPM is dropped"/>
    <s v="ETHEN POWER SOLUTIONNS PRIVATE LIMITED (FORMERLY KNOWN AS MANIRANJAN DIESEL SALES &amp; SERVICE PVT LTD)"/>
    <x v="12"/>
    <s v="PowerGen"/>
    <x v="0"/>
    <n v="1"/>
  </r>
  <r>
    <s v="RO26032039557"/>
    <s v="SON-EN-BY-2526-03538"/>
    <x v="0"/>
    <s v="ETHEN POWER SOLUTIONNS PRIVATE LIMITED (FORMERLY KNOWN AS MANIRANJAN DIESEL SALES &amp; SERVICE PVT LTD)"/>
    <s v=""/>
    <s v="13/3/2026 9:06 am"/>
    <s v="a3Wfw00000487GX"/>
    <s v="AMC Service"/>
    <s v="PM"/>
    <s v="Work Completed"/>
    <s v=""/>
    <s v="AMC Scheduled Visit"/>
    <s v="13/3/2026 12:00 pm"/>
    <s v="13/3/2026 9:15 am"/>
    <s v="ETHEN POWER SOLUTIONNS PRIVATE LIMITED (FORMERLY KNOWN AS MANIRANJAN DIESEL SALES &amp; SERVICE PVT LTD)"/>
    <s v="K50"/>
    <s v="CS1518904"/>
    <s v=""/>
    <s v="Sachin"/>
    <s v="9008352821"/>
    <s v="Sachin"/>
    <s v="9008352821"/>
    <s v="Sarang B Kulkarni"/>
    <s v="OTHERS"/>
    <s v="Preventive Maintenance"/>
    <x v="72"/>
    <s v="RAKSHITHA B"/>
    <s v="25365375"/>
    <s v="AMC Visit Done"/>
    <s v="CARRIED OUT AMC VISIT"/>
    <s v="ETHEN POWER SOLUTIONNS PRIVATE LIMITED (FORMERLY KNOWN AS MANIRANJAN DIESEL SALES &amp; SERVICE PVT LTD)"/>
    <x v="12"/>
    <s v="PowerGen"/>
    <x v="0"/>
    <n v="0"/>
  </r>
  <r>
    <s v="RO26032039592"/>
    <s v="SON-EN-BY-2526-03539"/>
    <x v="0"/>
    <s v="BROADRIDGE FINANCIAL SOLUTIONS INDIA LIMITED"/>
    <s v=""/>
    <s v="13/3/2026 9:13 am"/>
    <s v="a3Wfw000004884X"/>
    <s v="AMC Service"/>
    <s v="PM"/>
    <s v="Work Completed"/>
    <s v=""/>
    <s v="AMC Scheduled Visit"/>
    <s v="13/3/2026 12:00 pm"/>
    <s v="13/3/2026 9:30 am"/>
    <s v="BROADRIDGE FINANCIAL SOLUTIONS INDIA LIMITED"/>
    <s v="K38"/>
    <s v="CS1518923"/>
    <s v=""/>
    <s v="Yashaswi"/>
    <s v="9741071371"/>
    <s v="Yashaswi"/>
    <s v="9741071371"/>
    <s v="Sarang B Kulkarni"/>
    <s v="Powergen"/>
    <s v="Preventive Maintenance"/>
    <x v="124"/>
    <s v="RAKSHITHA B"/>
    <s v="25425188"/>
    <s v="AMC Visit Done"/>
    <s v="CARRIED OUT AMC DONE"/>
    <s v="ETHEN POWER SOLUTIONNS PRIVATE LIMITED (FORMERLY KNOWN AS MANIRANJAN DIESEL SALES &amp; SERVICE PVT LTD)"/>
    <x v="12"/>
    <s v="PowerGen"/>
    <x v="0"/>
    <n v="0"/>
  </r>
  <r>
    <s v="RO26032039625"/>
    <s v="SON-EN-BY-2526-03540"/>
    <x v="0"/>
    <s v="AXIS BANK LIMITED"/>
    <s v=""/>
    <m/>
    <s v="a3Wfw00000488pJ"/>
    <s v="CAMC Service"/>
    <s v="PM"/>
    <s v="Work Completed"/>
    <s v=""/>
    <s v="Prev. Maintainance"/>
    <s v="13/3/2026 3:30 pm"/>
    <s v="13/3/2026 9:42 am"/>
    <s v="AXIS BANK LIMITED"/>
    <s v=""/>
    <s v=""/>
    <s v=""/>
    <s v="KARTHIK"/>
    <s v="9686116292"/>
    <s v="KARTHIK"/>
    <s v="9686116292"/>
    <s v="Sarang B Kulkarni"/>
    <s v="Powergen"/>
    <s v="Preventive Maintenance"/>
    <x v="119"/>
    <s v="RAKSHITHA B"/>
    <s v="3H8414/1920145"/>
    <s v="FEEDBACK DONE/ SENT FOR CLOSING"/>
    <s v="carried out pm vist"/>
    <s v="ETHEN POWER SOLUTIONNS PRIVATE LIMITED (FORMERLY KNOWN AS MANIRANJAN DIESEL SALES &amp; SERVICE PVT LTD)"/>
    <x v="12"/>
    <s v="PowerGen"/>
    <x v="1"/>
    <n v="0"/>
  </r>
  <r>
    <s v="RO26032039639"/>
    <s v="SON-EN-CD-2526-00109"/>
    <x v="7"/>
    <s v="WHITE OCEAN BUSINESS"/>
    <s v=""/>
    <s v="13/3/2026 9:18 am"/>
    <s v="a3Wfw00000485Us"/>
    <s v="AMC Service"/>
    <s v="PM"/>
    <s v="Work Completed"/>
    <s v=""/>
    <s v="General Check Up"/>
    <s v="13/3/2026 1:01 pm"/>
    <s v="13/3/2026 9:38 am"/>
    <s v="WHITE OCEAN BUSINESS"/>
    <s v="6B"/>
    <s v="CS1518949"/>
    <s v=""/>
    <s v="Mr.Sudeep"/>
    <s v="8095567274"/>
    <s v="Mr.Sudeep"/>
    <s v="8095567274"/>
    <s v="Sarang B Kulkarni"/>
    <s v="Powergen"/>
    <s v="Preventive Maintenance"/>
    <x v="107"/>
    <s v="Sandesh Maniranjan"/>
    <s v="84884005"/>
    <s v="13/3/2026 :ENGINEER ON JOB"/>
    <s v="Then started the Engine Checked the Running condition with out load and with load found ok"/>
    <s v="ETHEN POWER SOLUTIONNS PRIVATE LIMITED (FORMERLY KNOWN AS MANIRANJAN DIESEL SALES &amp; SERVICE PVT LTD)"/>
    <x v="12"/>
    <s v="PowerGen"/>
    <x v="0"/>
    <n v="1"/>
  </r>
  <r>
    <s v="RO26032039673"/>
    <s v="SON-EN-AT-2526-00225"/>
    <x v="5"/>
    <s v="SHRIRAM PROPERTIES LIMITED"/>
    <s v=""/>
    <s v="13/3/2026 9:20 am"/>
    <s v="a3Wfw0000048723"/>
    <s v="AMC Service"/>
    <s v="PM"/>
    <s v="Dealer- Quote submission pending"/>
    <s v=""/>
    <s v="AMC Scheduled Visit"/>
    <s v="14/3/2026 8:13 am"/>
    <s v="13/3/2026 9:29 am"/>
    <s v="SHRIRAM PROPERTIES LIMITED"/>
    <s v="6B"/>
    <s v="CS1518963"/>
    <s v=""/>
    <s v="Mr.Tatsat"/>
    <s v="6366990239"/>
    <s v="Mr.Tatsat"/>
    <s v="6366990239"/>
    <s v="Sarang B Kulkarni"/>
    <s v="Powergen"/>
    <s v="Preventive Maintenance"/>
    <x v="115"/>
    <s v="VIJAY KUMAR M"/>
    <s v="P84163144"/>
    <s v="QUOTE NEEDS TO SUBMIT"/>
    <s v="DG Running Found ok."/>
    <s v="ETHEN POWER SOLUTIONNS PRIVATE LIMITED (FORMERLY KNOWN AS MANIRANJAN DIESEL SALES &amp; SERVICE PVT LTD)"/>
    <x v="12"/>
    <s v="PowerGen"/>
    <x v="0"/>
    <n v="1"/>
  </r>
  <r>
    <s v="RO26032039687"/>
    <s v="SON-EN-CD-2526-00110"/>
    <x v="7"/>
    <s v="JAGALUR MAHALINGAPPA COMFORT"/>
    <s v=""/>
    <s v="13/3/2026 9:21 am"/>
    <s v="a3Wfw0000048AG1"/>
    <s v="AMC Service"/>
    <s v="PM"/>
    <s v="Work Completed"/>
    <s v=""/>
    <s v="General Check Up"/>
    <s v="13/3/2026 5:38 pm"/>
    <s v="13/3/2026 1:04 pm"/>
    <s v="JAGALUR MAHALINGAPPA COMFORT"/>
    <s v="S3.8"/>
    <s v="CS1518969"/>
    <s v=""/>
    <s v="Mr.Mahesh"/>
    <s v="9901871199"/>
    <s v="Mr.Mahesh"/>
    <s v="9901871199"/>
    <s v="Sarang B Kulkarni"/>
    <s v="Powergen"/>
    <s v="Preventive Maintenance"/>
    <x v="107"/>
    <s v="Sandesh Maniranjan"/>
    <s v="110526847"/>
    <s v="13/3/2026 :ENGINEER ON JOB"/>
    <s v="Then started the engine checked the engine running condition without load and With load"/>
    <s v="ETHEN POWER SOLUTIONNS PRIVATE LIMITED (FORMERLY KNOWN AS MANIRANJAN DIESEL SALES &amp; SERVICE PVT LTD)"/>
    <x v="12"/>
    <s v="PowerGen"/>
    <x v="0"/>
    <n v="1"/>
  </r>
  <r>
    <s v="RO26032039703"/>
    <s v="SON-EN-BY-2526-03541"/>
    <x v="0"/>
    <s v="BIO NEEDS INDIA PVT LTD"/>
    <s v=""/>
    <s v="13/3/2026 9:23 am"/>
    <s v="a3Wfw0000048Acb"/>
    <s v="AMC Service"/>
    <s v="PM"/>
    <s v="Work Completed"/>
    <s v=""/>
    <s v="AMC Scheduled Visit"/>
    <s v="13/3/2026 4:20 pm"/>
    <s v="13/3/2026 9:32 am"/>
    <s v="BIO NEEDS INDIA PVT LTD"/>
    <s v="K38"/>
    <s v="CS1518981"/>
    <s v=""/>
    <s v="Raveesha"/>
    <s v="7204763665"/>
    <s v="Raveesha"/>
    <s v="7204763665"/>
    <s v="Sarang B Kulkarni"/>
    <s v="Powergen"/>
    <s v="Preventive Maintenance"/>
    <x v="20"/>
    <s v="RAKSHITHA B"/>
    <s v="25460705"/>
    <s v="AMC Visit Done"/>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12"/>
    <s v="PowerGen"/>
    <x v="0"/>
    <n v="0"/>
  </r>
  <r>
    <s v="RO26032039737"/>
    <s v="SON-EN-BY-2526-03542"/>
    <x v="0"/>
    <s v="BIONEEDS INDIA PVT LTD."/>
    <s v=""/>
    <s v="13/3/2026 9:25 am"/>
    <s v="a3Wfw0000048BNN"/>
    <s v="AMC Service"/>
    <s v="PM"/>
    <s v="Work Completed"/>
    <s v=""/>
    <s v="AMC Scheduled Visit"/>
    <s v="13/3/2026 4:32 pm"/>
    <s v="13/3/2026 9:58 am"/>
    <s v="BIONEEDS INDIA PVT LTD."/>
    <s v="K19"/>
    <s v="CS1519002"/>
    <s v=""/>
    <s v="Raveesha"/>
    <s v="7204763665"/>
    <s v="Raveesha"/>
    <s v="7204763665"/>
    <s v="Sarang B Kulkarni"/>
    <s v="Powergen"/>
    <s v="Preventive Maintenance"/>
    <x v="20"/>
    <s v="RAKSHITHA B"/>
    <s v="25419550"/>
    <s v="AMC Visit Done"/>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12"/>
    <s v="PowerGen"/>
    <x v="0"/>
    <n v="0"/>
  </r>
  <r>
    <s v="RO26032039753"/>
    <s v="SON-EN-CD-2526-00111"/>
    <x v="7"/>
    <s v="VICTORY DIGITAL NETWORK PRIVATE LIMITED"/>
    <s v=""/>
    <s v="13/3/2026 9:26 am"/>
    <s v="a3Wfw0000048Bgj"/>
    <s v="AMC Service"/>
    <s v="PM"/>
    <s v="Work Completed"/>
    <s v=""/>
    <s v="General Check Up"/>
    <s v="13/3/2026 7:27 pm"/>
    <s v="13/3/2026 9:38 am"/>
    <s v="VICTORY DIGITAL NETWORK PRIVATE LIMITED"/>
    <s v="X3.6"/>
    <s v="CS1519008"/>
    <s v=""/>
    <s v="santhosh"/>
    <s v="9972000676"/>
    <s v="santhosh"/>
    <s v="9972000676"/>
    <s v="Sarang B Kulkarni"/>
    <s v="Powergen"/>
    <s v="Preventive Maintenance"/>
    <x v="62"/>
    <s v="Sandesh Maniranjan"/>
    <s v="151015145"/>
    <s v="13/3/2026 :ENGINEER ON JOB"/>
    <s v="done general checkup"/>
    <s v="ETHEN POWER SOLUTIONNS PRIVATE LIMITED (FORMERLY KNOWN AS MANIRANJAN DIESEL SALES &amp; SERVICE PVT LTD)"/>
    <x v="12"/>
    <s v="PowerGen"/>
    <x v="0"/>
    <n v="1"/>
  </r>
  <r>
    <s v="RO26032039776"/>
    <s v="SON-EN-SH-2526-00098"/>
    <x v="8"/>
    <s v="SRI VASAVI FOUNDRY PRIVATE LIMITED"/>
    <s v=""/>
    <s v="13/3/2026 9:28 am"/>
    <s v="a3Wfw0000048CBN"/>
    <s v="AMC Service"/>
    <s v="PM"/>
    <s v="Engineer on Job"/>
    <s v=""/>
    <s v="AMC Scheduled Visit"/>
    <s v="13/3/2026 4:53 pm"/>
    <s v="13/3/2026 9:52 am"/>
    <s v="SRI VASAVI FOUNDRY PRIVATE LIMITED"/>
    <s v="6CTAA-8.3-G4"/>
    <s v="CS1519029"/>
    <s v=""/>
    <s v="Suresh M"/>
    <s v="9845056825"/>
    <s v="Suresh M"/>
    <s v="9845056825"/>
    <s v="Sarang B Kulkarni"/>
    <s v="Powergen"/>
    <s v="Preventive Maintenance"/>
    <x v="53"/>
    <s v="VISHALA VISHALA"/>
    <s v="25762049"/>
    <s v="13/03/2026 :ENGINEER ON JOB 14/3/2026 :CUSTOMER FEED BACK ISSUE"/>
    <s v="Observed oil leakage from tappet cover gasket and Sump gasket side oil leakage confirmed"/>
    <s v="ETHEN POWER SOLUTIONNS PRIVATE LIMITED (FORMERLY KNOWN AS MANIRANJAN DIESEL SALES &amp; SERVICE PVT LTD)"/>
    <x v="12"/>
    <s v="PowerGen"/>
    <x v="0"/>
    <n v="1"/>
  </r>
  <r>
    <s v="RO26032039783"/>
    <s v="SON-EN-AT-2526-00226"/>
    <x v="5"/>
    <s v="JK MAINI PRECISION TECHNOLOGY LTD"/>
    <s v=""/>
    <s v="13/3/2026 9:29 am"/>
    <s v="a3Wfw0000048CL3"/>
    <s v="AMC Service"/>
    <s v="PM"/>
    <s v="Dealer- Quote submission pending"/>
    <s v=""/>
    <s v="AMC Scheduled Visit"/>
    <s v="13/3/2026 4:06 pm"/>
    <s v="13/3/2026 9:42 am"/>
    <s v="JK MAINI PRECISION TECHNOLOGY LTD"/>
    <s v=""/>
    <s v="CS1519031"/>
    <s v=""/>
    <s v="Ganesan R"/>
    <s v="9740569502"/>
    <s v="Ganesan R"/>
    <s v="9740569502"/>
    <s v="Sarang B Kulkarni"/>
    <s v=""/>
    <s v="Preventive Maintenance"/>
    <x v="113"/>
    <s v="VIJAY KUMAR M"/>
    <s v="25324408"/>
    <s v="QUOTE NEEDS TO SUBMIT"/>
    <s v="Na"/>
    <s v="ETHEN POWER SOLUTIONNS PRIVATE LIMITED (FORMERLY KNOWN AS MANIRANJAN DIESEL SALES &amp; SERVICE PVT LTD)"/>
    <x v="12"/>
    <s v="PowerGen"/>
    <x v="0"/>
    <n v="1"/>
  </r>
  <r>
    <s v="RO26032039806"/>
    <s v="SON-EN-CD-2526-00112"/>
    <x v="7"/>
    <s v="NEW DENTAL CENTRE"/>
    <s v=""/>
    <s v="13/3/2026 9:30 am"/>
    <s v="a3Wfw0000048Csv"/>
    <s v="AMC Service"/>
    <s v="PM"/>
    <s v="Work Completed"/>
    <s v=""/>
    <s v="General Check Up"/>
    <s v="13/3/2026 6:23 pm"/>
    <s v="13/3/2026 9:44 am"/>
    <s v="NEW DENTAL CENTRE"/>
    <s v="X - DXP"/>
    <s v="CS1519042"/>
    <s v=""/>
    <s v="vinayaka"/>
    <s v="9901692356"/>
    <s v="vinayaka"/>
    <s v="9901692356"/>
    <s v="Sarang B Kulkarni"/>
    <s v="Powergen"/>
    <s v="Preventive Maintenance"/>
    <x v="62"/>
    <s v="Sandesh Maniranjan"/>
    <s v="C11I076223"/>
    <s v="13/3/2026 :ENGINEER ON JOB"/>
    <s v="done the general checkup"/>
    <s v="ETHEN POWER SOLUTIONNS PRIVATE LIMITED (FORMERLY KNOWN AS MANIRANJAN DIESEL SALES &amp; SERVICE PVT LTD)"/>
    <x v="12"/>
    <s v="PowerGen"/>
    <x v="0"/>
    <n v="0"/>
  </r>
  <r>
    <s v="RO26032039822"/>
    <s v="SON-EN-HB-2526-00580"/>
    <x v="3"/>
    <s v="NXTRA DATA LIMITED"/>
    <s v=""/>
    <s v="13/3/2026 9:25 am"/>
    <s v="a3Wfw0000048DDt"/>
    <s v="Paid Service"/>
    <s v="PM"/>
    <s v="Work Completed"/>
    <s v=""/>
    <s v="General Check Up"/>
    <s v="13/3/2026 12:50 pm"/>
    <s v="13/3/2026 9:57 am"/>
    <s v="NXTRA DATA LIMITED"/>
    <s v="K19"/>
    <s v="CS1519000"/>
    <s v=""/>
    <s v="Mr. Ravi kumar"/>
    <s v="9620131075"/>
    <s v="Mr. Ravi kumar"/>
    <s v="9620131075"/>
    <s v="Sarang B Kulkarni"/>
    <s v="Powergen"/>
    <s v="Preventive Maintenance"/>
    <x v="123"/>
    <s v="Yashwanth Yashwanth"/>
    <s v="25384585"/>
    <m/>
    <s v="Carried out DG general health check up service checked all necessary parameters and started the DG running normal"/>
    <s v="ETHEN POWER SOLUTIONNS PRIVATE LIMITED (FORMERLY KNOWN AS MANIRANJAN DIESEL SALES &amp; SERVICE PVT LTD)"/>
    <x v="12"/>
    <s v="PowerGen"/>
    <x v="0"/>
    <n v="1"/>
  </r>
  <r>
    <s v="RO26032039831"/>
    <s v="SON-EN-HB-2526-00581"/>
    <x v="3"/>
    <s v="NXTRA DATA LIMITED"/>
    <s v=""/>
    <s v="13/3/2026 9:26 am"/>
    <s v="a3Wfw0000048DSP"/>
    <s v="Paid Service"/>
    <s v="PM"/>
    <s v="Work Completed"/>
    <s v=""/>
    <s v="General Check Up"/>
    <s v="13/3/2026 12:46 pm"/>
    <s v="13/3/2026 9:50 am"/>
    <s v="NXTRA DATA LIMITED"/>
    <s v="V28"/>
    <s v="CS1519010"/>
    <s v=""/>
    <s v="Mr. Ravi kumar"/>
    <s v="9620131075"/>
    <s v="Mr. Ravi kumar"/>
    <s v="9620131075"/>
    <s v="Sarang B Kulkarni"/>
    <s v="Powergen"/>
    <s v="Preventive Maintenance"/>
    <x v="123"/>
    <s v="Yashwanth Yashwanth"/>
    <s v="25388925"/>
    <m/>
    <s v="Carried out DG general health check up service and checked all necessary parameters found ok Started the DG running normal"/>
    <s v="ETHEN POWER SOLUTIONNS PRIVATE LIMITED (FORMERLY KNOWN AS MANIRANJAN DIESEL SALES &amp; SERVICE PVT LTD)"/>
    <x v="12"/>
    <s v="PowerGen"/>
    <x v="0"/>
    <n v="1"/>
  </r>
  <r>
    <s v="RO26032039836"/>
    <s v="SON-EN-AT-2526-00227"/>
    <x v="5"/>
    <s v="JK MAINI PRECISION TECHNOLOGY LTD"/>
    <s v=""/>
    <s v="13/3/2026 9:32 am"/>
    <s v="a3Wfw0000048DaT"/>
    <s v="AMC Service"/>
    <s v="PM"/>
    <s v="Dealer- Quote submission pending"/>
    <s v=""/>
    <s v="AMC Scheduled Visit"/>
    <s v="13/3/2026 4:09 pm"/>
    <s v="13/3/2026 9:47 am"/>
    <s v="JK MAINI PRECISION TECHNOLOGY LTD"/>
    <s v="K38"/>
    <s v="CS1519062"/>
    <s v=""/>
    <s v="Ganesan R"/>
    <s v="9740569502"/>
    <s v="Ganesan R"/>
    <s v="9740569502"/>
    <s v="Sarang B Kulkarni"/>
    <s v=""/>
    <s v="Preventive Maintenance"/>
    <x v="113"/>
    <s v="VIJAY KUMAR M"/>
    <s v="25425302"/>
    <s v="QUOTE NEEDS TO SUBMIT"/>
    <s v="na"/>
    <s v="ETHEN POWER SOLUTIONNS PRIVATE LIMITED (FORMERLY KNOWN AS MANIRANJAN DIESEL SALES &amp; SERVICE PVT LTD)"/>
    <x v="12"/>
    <s v="PowerGen"/>
    <x v="0"/>
    <n v="1"/>
  </r>
  <r>
    <s v="RO26032039855"/>
    <s v="SON-EN-HB-2526-00582"/>
    <x v="3"/>
    <s v="FRESH GREEN AGRO EXPORTS PRIVATE LIMITED"/>
    <s v=""/>
    <s v="13/3/2026 9:28 am"/>
    <s v="a3Wfw0000048E1t"/>
    <s v="AMC Service"/>
    <s v="PM"/>
    <s v="Work Completed"/>
    <s v=""/>
    <s v="AMC Scheduled Visit"/>
    <s v="13/3/2026 1:07 pm"/>
    <s v="13/3/2026 9:39 am"/>
    <s v="FRESH GREEN AGRO EXPORTS PRIVATE LIMITED"/>
    <s v="4B"/>
    <s v="CS1519030"/>
    <s v=""/>
    <s v="Prakash"/>
    <s v="9945016494"/>
    <s v="Prakash"/>
    <s v="9945016494"/>
    <s v="Sarang B Kulkarni"/>
    <s v="Powergen"/>
    <s v="Preventive Maintenance"/>
    <x v="83"/>
    <s v="Yashwanth Yashwanth"/>
    <s v="P72022871"/>
    <s v="B check Quote to be share on priority"/>
    <s v="Attended the site and Performed an AMC Maintenance."/>
    <s v="ETHEN POWER SOLUTIONNS PRIVATE LIMITED (FORMERLY KNOWN AS MANIRANJAN DIESEL SALES &amp; SERVICE PVT LTD)"/>
    <x v="12"/>
    <s v="PowerGen"/>
    <x v="0"/>
    <n v="1"/>
  </r>
  <r>
    <s v="RO26032039869"/>
    <s v="SON-EN-HB-2526-00583"/>
    <x v="3"/>
    <s v="MAKKA BOREWELLS"/>
    <s v=""/>
    <s v="13/3/2026 9:31 am"/>
    <s v="a3Wfw0000048ELF"/>
    <s v="Warranty"/>
    <s v="Standard Warranty"/>
    <s v="Work Completed"/>
    <s v=""/>
    <s v="Oil Leakage"/>
    <s v="29/3/2026 11:40 pm"/>
    <s v="13/3/2026 9:41 am"/>
    <s v="MAKKA BOREWELLS"/>
    <s v="855"/>
    <s v="CS1519053"/>
    <s v=""/>
    <s v="Saradar"/>
    <s v="9900565201"/>
    <s v="Saradar"/>
    <s v="9900565201"/>
    <s v="Sarang B Kulkarni"/>
    <s v="Compressor"/>
    <s v="Engine Running with Problem"/>
    <x v="98"/>
    <s v="Yashwanth Yashwanth"/>
    <s v="25497268"/>
    <s v="CUSTOMER GIVEN APPIONTMENT 27-03-2026"/>
    <s v="Replaced oil cooler mounting gasket, oil cooler support gasket and o ring. started the engine taken load trial found all parameters working within limits hence the engine performance satisfactory"/>
    <s v="ETHEN POWER SOLUTIONNS PRIVATE LIMITED (FORMERLY KNOWN AS MANIRANJAN DIESEL SALES &amp; SERVICE PVT LTD)"/>
    <x v="12"/>
    <s v="Non-PowerGen"/>
    <x v="0"/>
    <n v="0"/>
  </r>
  <r>
    <s v="RO26032039893"/>
    <s v="SON-EN-BY-2526-03543"/>
    <x v="0"/>
    <s v="BAGAMANE DEVELOPERS"/>
    <s v=""/>
    <s v="13/3/2026 9:35 am"/>
    <s v="a3Wfw0000048Et7"/>
    <s v="CAMC Service"/>
    <s v="Parts Supply"/>
    <s v=""/>
    <s v=""/>
    <s v="Battery Issue"/>
    <m/>
    <m/>
    <s v="BAGAMANE DEVELOPERS"/>
    <s v="6C"/>
    <s v="CS1519089"/>
    <s v=""/>
    <s v="LALITH KISHORE"/>
    <s v="8147700852"/>
    <s v=""/>
    <s v=""/>
    <s v="Sarang B Kulkarni"/>
    <s v="Powergen"/>
    <s v="Preventive Maintenance"/>
    <x v="17"/>
    <s v="Mallikaarjun V"/>
    <s v="25782609"/>
    <m/>
    <m/>
    <s v="ETHEN POWER SOLUTIONNS PRIVATE LIMITED (FORMERLY KNOWN AS MANIRANJAN DIESEL SALES &amp; SERVICE PVT LTD)"/>
    <x v="12"/>
    <s v=""/>
    <x v="1"/>
    <n v="0"/>
  </r>
  <r>
    <s v="RO26032039907"/>
    <s v="SON-EN-BY-2526-03544"/>
    <x v="0"/>
    <s v="MAHINDRA LITE SPACES"/>
    <s v=""/>
    <s v="13/3/2026 9:37 am"/>
    <s v="a3Wfw0000048F9F"/>
    <s v="AMC Service"/>
    <s v="PM"/>
    <s v="Work Completed"/>
    <s v=""/>
    <s v="AMC Scheduled Visit"/>
    <s v="13/3/2026 3:52 pm"/>
    <s v="13/3/2026 12:03 pm"/>
    <s v="MAHINDRA LITE SPACES"/>
    <s v="K19"/>
    <s v="CS1519102"/>
    <s v=""/>
    <s v="vijay"/>
    <s v="7337824506"/>
    <s v="vijay"/>
    <s v="7337824506"/>
    <s v="Sarang B Kulkarni"/>
    <s v="Powergen"/>
    <s v="Preventive Maintenance"/>
    <x v="13"/>
    <s v="Shiva Ganesh"/>
    <s v="25445474"/>
    <s v="AMC Visit Done"/>
    <s v="ok CARRIED OUT AMC DONE"/>
    <s v="ETHEN POWER SOLUTIONNS PRIVATE LIMITED (FORMERLY KNOWN AS MANIRANJAN DIESEL SALES &amp; SERVICE PVT LTD)"/>
    <x v="12"/>
    <s v="PowerGen"/>
    <x v="0"/>
    <n v="0"/>
  </r>
  <r>
    <s v="RO26032039908"/>
    <s v="SON-EN-BY-2526-03545"/>
    <x v="0"/>
    <s v="SANY HEAVY INDUSTRY INDIA PVT. LTD."/>
    <s v=""/>
    <s v="13/3/2026 9:36 am"/>
    <s v="a3Wfw0000048FAr"/>
    <s v="Paid Service"/>
    <s v="Breakdown Call"/>
    <s v="Work Completed"/>
    <s v=""/>
    <s v="Others"/>
    <s v="13/3/2026 12:00 pm"/>
    <s v="13/3/2026 9:53 am"/>
    <s v="SANY HEAVY INDUSTRY INDIA PVT. LTD."/>
    <s v="QSB 4.5"/>
    <s v="CS1519098"/>
    <s v=""/>
    <s v="Ramjith kumar"/>
    <s v="6361888021"/>
    <s v="Ramjith kumar"/>
    <s v="6361888021"/>
    <s v="Sarang B Kulkarni"/>
    <s v="Construction"/>
    <s v="Preventive Maintenance"/>
    <x v="0"/>
    <s v="Ruchitha BN"/>
    <s v="84981891"/>
    <s v="FEEDBACK PENDING"/>
    <s v="AC compressor working condition found normal"/>
    <s v="ETHEN POWER SOLUTIONNS PRIVATE LIMITED (FORMERLY KNOWN AS MANIRANJAN DIESEL SALES &amp; SERVICE PVT LTD)"/>
    <x v="12"/>
    <s v="PowerGen"/>
    <x v="1"/>
    <n v="0"/>
  </r>
  <r>
    <s v="RO26032039921"/>
    <s v="SON-EN-AT-2526-00228"/>
    <x v="5"/>
    <s v="SRIRAM SMRVTHI APPARTMENT"/>
    <s v=""/>
    <s v="13/3/2026 9:37 am"/>
    <s v="a3Wfw0000048FSb"/>
    <s v="AMC Service"/>
    <s v="PM"/>
    <s v="Dealer- Quote submission pending"/>
    <s v=""/>
    <s v="AMC Scheduled Visit"/>
    <s v="14/3/2026 8:14 am"/>
    <s v="13/3/2026 9:48 am"/>
    <s v="SRIRAM SMRVTHI APPARTMENT"/>
    <s v="QSB6.7"/>
    <s v="CS1519114"/>
    <s v=""/>
    <s v="Mr.Tatsat"/>
    <s v="6366990239"/>
    <s v="Mr.Tatsat"/>
    <s v="6366990239"/>
    <s v="Sarang B Kulkarni"/>
    <s v="Powergen"/>
    <s v="Preventive Maintenance"/>
    <x v="115"/>
    <s v="VIJAY KUMAR M"/>
    <s v="84423369"/>
    <s v="QUOTE NEEDS TO SUBMIT"/>
    <s v="DG Running Found ok"/>
    <s v="ETHEN POWER SOLUTIONNS PRIVATE LIMITED (FORMERLY KNOWN AS MANIRANJAN DIESEL SALES &amp; SERVICE PVT LTD)"/>
    <x v="12"/>
    <s v="PowerGen"/>
    <x v="0"/>
    <n v="1"/>
  </r>
  <r>
    <s v="RO26032039925"/>
    <s v="SON-EN-CD-2526-00113"/>
    <x v="7"/>
    <s v="AXIS BANK LIMITED"/>
    <s v=""/>
    <m/>
    <s v="a3Wfw0000048FZ3"/>
    <s v="CAMC Service"/>
    <s v="PM + B Check and Coolant Topup"/>
    <s v="Work Completed"/>
    <s v=""/>
    <s v="Preventive Maint.  and B Check"/>
    <s v="13/3/2026 12:14 pm"/>
    <s v="13/3/2026 9:58 am"/>
    <s v="AXIS BANK LIMITED"/>
    <s v="S3.8"/>
    <s v=""/>
    <s v=""/>
    <s v="Jagadish"/>
    <s v="6360128225"/>
    <s v="Jagadish"/>
    <s v="6360128225"/>
    <s v="Sarang B Kulkarni"/>
    <s v="Powergen"/>
    <s v="Preventive Maintenance"/>
    <x v="34"/>
    <s v="Sandesh Maniranjan"/>
    <s v="121162125"/>
    <s v="ENGINEER ON JOB"/>
    <s v="carried out B check maintenance and commissioning the engine"/>
    <s v="ETHEN POWER SOLUTIONNS PRIVATE LIMITED (FORMERLY KNOWN AS MANIRANJAN DIESEL SALES &amp; SERVICE PVT LTD)"/>
    <x v="12"/>
    <s v="PowerGen"/>
    <x v="0"/>
    <n v="0"/>
  </r>
  <r>
    <s v="RO26032039931"/>
    <s v="SON-EN-BY-2526-03546"/>
    <x v="0"/>
    <s v="FORTIS HOSPITAL"/>
    <s v=""/>
    <s v="13/3/2026 9:37 am"/>
    <s v="a3Wfw00000485Re"/>
    <s v="AMC Service"/>
    <s v="B-Check"/>
    <s v="Work Completed"/>
    <s v=""/>
    <s v="B Check"/>
    <s v="13/3/2026 12:30 pm"/>
    <s v="13/3/2026 10:53 am"/>
    <s v="FORTIS HOSPITAL"/>
    <s v="K50"/>
    <s v="CS1519109"/>
    <s v=""/>
    <s v="shivaji"/>
    <s v="9844156022"/>
    <s v="shivaji"/>
    <s v="9844156022"/>
    <s v="Sarang B Kulkarni"/>
    <s v="Powergen"/>
    <s v="Preventive Maintenance"/>
    <x v="126"/>
    <s v="Praneet G"/>
    <s v="25437724"/>
    <m/>
    <s v="Done b check and load test"/>
    <s v="ETHEN POWER SOLUTIONNS PRIVATE LIMITED (FORMERLY KNOWN AS MANIRANJAN DIESEL SALES &amp; SERVICE PVT LTD)"/>
    <x v="12"/>
    <s v="PowerGen"/>
    <x v="0"/>
    <n v="0"/>
  </r>
  <r>
    <s v="RO26032039945"/>
    <s v="SON-EN-AK-2526-00079"/>
    <x v="1"/>
    <s v="AXIS BANK LIMITED"/>
    <s v=""/>
    <s v="13/3/2026 9:39 am"/>
    <s v="a3Wfw0000048Co6"/>
    <s v="CAMC Service"/>
    <s v="Minor Repairs"/>
    <s v="Work Completed"/>
    <s v=""/>
    <s v="Not Starting"/>
    <s v="13/3/2026 10:36 pm"/>
    <s v="13/3/2026 9:54 am"/>
    <s v="AXIS BANK LIMITED"/>
    <s v=""/>
    <s v="CS1519132"/>
    <s v=""/>
    <s v="nitin"/>
    <s v="8296562433"/>
    <s v="nitin"/>
    <s v="8296562433"/>
    <s v="Sarang B Kulkarni"/>
    <s v="Powergen"/>
    <s v="Engine Running with Problem"/>
    <x v="2"/>
    <s v="SRIKANTH NAIK"/>
    <s v="F1807206"/>
    <s v="ENGINEER ON JOB"/>
    <s v="started the DG with load all parameters found ok"/>
    <s v="ETHEN POWER SOLUTIONNS PRIVATE LIMITED (FORMERLY KNOWN AS MANIRANJAN DIESEL SALES &amp; SERVICE PVT LTD)"/>
    <x v="12"/>
    <s v="PowerGen"/>
    <x v="0"/>
    <n v="1"/>
  </r>
  <r>
    <s v="RO26032039959"/>
    <s v="SON-EN-HB-2526-00584"/>
    <x v="3"/>
    <s v="SHRI BHAGYAVANTI MULTISPECIALITY HOSPITAL AND  RESEARCH CENTRE"/>
    <s v=""/>
    <s v="13/3/2026 9:34 am"/>
    <s v="a3Wfw0000048EEo"/>
    <s v="AMC Service"/>
    <s v="PM"/>
    <s v="Work Completed"/>
    <s v=""/>
    <s v="AMC Scheduled Visit"/>
    <s v="13/3/2026 3:30 pm"/>
    <s v="13/3/2026 9:47 am"/>
    <s v="SHRI BHAGYAVANTI MULTISPECIALITY HOSPITAL AND  RESEARCH CENTRE"/>
    <s v="6B"/>
    <s v="CS1519081"/>
    <s v=""/>
    <s v="Mr Ram"/>
    <s v="8105917736"/>
    <s v="Mr Ram"/>
    <s v="8105917736"/>
    <s v="Sarang B Kulkarni"/>
    <s v="Powergen"/>
    <s v="Preventive Maintenance"/>
    <x v="87"/>
    <s v="Yashwanth Yashwanth"/>
    <s v="P84183540"/>
    <s v="Not given feedback from site"/>
    <s v="AMC VISIT HAS BEEN FOUND DONE"/>
    <s v="ETHEN POWER SOLUTIONNS PRIVATE LIMITED (FORMERLY KNOWN AS MANIRANJAN DIESEL SALES &amp; SERVICE PVT LTD)"/>
    <x v="12"/>
    <s v="PowerGen"/>
    <x v="0"/>
    <n v="0"/>
  </r>
  <r>
    <s v="RO26032039961"/>
    <s v="SON-EN-HP-2526-00270"/>
    <x v="6"/>
    <s v="BDCC BANK LIMITED"/>
    <s v=""/>
    <s v="13/3/2026 9:40 am"/>
    <s v="a3Wfw0000048GJp"/>
    <s v="AMC Service"/>
    <s v="PM"/>
    <s v="Work Completed"/>
    <s v=""/>
    <s v="AMC Scheduled Visit"/>
    <s v="13/3/2026 5:00 pm"/>
    <s v="13/3/2026 10:53 am"/>
    <s v="BDCC BANK LIMITED"/>
    <s v="S3.8"/>
    <s v="CS1519139"/>
    <s v=""/>
    <s v="Noor Ahmed"/>
    <s v="8884816687"/>
    <s v="Noor Ahmed"/>
    <s v="8884816687"/>
    <s v="Sarang B Kulkarni"/>
    <s v="Powergen"/>
    <s v="Preventive Maintenance"/>
    <x v="18"/>
    <s v="JAYALAKSHMI K"/>
    <s v="130310299"/>
    <m/>
    <s v="AMC PM VISIT Attended the customer complaint is AMC PM VISIT Checked the oil level is found ok checked the balt condition is found ok then Checked the all electrical connection is found ok then checked the battery voltage is found ok then then started the"/>
    <s v="ETHEN POWER SOLUTIONNS PRIVATE LIMITED (FORMERLY KNOWN AS MANIRANJAN DIESEL SALES &amp; SERVICE PVT LTD)"/>
    <x v="12"/>
    <s v="PowerGen"/>
    <x v="0"/>
    <n v="1"/>
  </r>
  <r>
    <s v="RO26032039980"/>
    <s v="SON-EN-BY-2526-03547"/>
    <x v="0"/>
    <s v="MAHINDRA HOMES PRIVATE LIMITED"/>
    <s v=""/>
    <s v="13/3/2026 9:40 am"/>
    <s v="a3Wfw0000048Gjd"/>
    <s v="AMC Service"/>
    <s v="PM"/>
    <s v="Work Completed"/>
    <s v=""/>
    <s v="AMC Scheduled Visit"/>
    <s v="13/3/2026 3:48 pm"/>
    <s v="13/3/2026 12:09 pm"/>
    <s v="MAHINDRA HOMES PRIVATE LIMITED"/>
    <s v="QSK19"/>
    <s v="CS1519140"/>
    <s v=""/>
    <s v="vijay"/>
    <s v="7337824506"/>
    <s v="vijay"/>
    <s v="7337824506"/>
    <s v="Sarang B Kulkarni"/>
    <s v="Powergen"/>
    <s v="Preventive Maintenance"/>
    <x v="13"/>
    <s v="Shiva Ganesh"/>
    <s v="25433039"/>
    <s v="AMC Visit Done"/>
    <s v="ok CARRIED OUT AMC DONE"/>
    <s v="ETHEN POWER SOLUTIONNS PRIVATE LIMITED (FORMERLY KNOWN AS MANIRANJAN DIESEL SALES &amp; SERVICE PVT LTD)"/>
    <x v="12"/>
    <s v="PowerGen"/>
    <x v="0"/>
    <n v="0"/>
  </r>
  <r>
    <s v="RO26032039991"/>
    <s v="SON-EN-AT-2526-00229"/>
    <x v="5"/>
    <s v="INTERNATIONAL INSTITUTE OF INFORMATION TECHNOLOGY"/>
    <s v=""/>
    <s v="13/3/2026 9:42 am"/>
    <s v="a3Wfw0000048Grh"/>
    <s v="AMC Service"/>
    <s v="PM"/>
    <s v="Work Completed"/>
    <s v=""/>
    <s v="AMC Scheduled Visit"/>
    <s v="13/3/2026 3:05 pm"/>
    <s v="13/3/2026 9:50 am"/>
    <s v="INTERNATIONAL INSTITUTE OF INFORMATION TECHNOLOGY"/>
    <s v="855"/>
    <s v="CS1519158"/>
    <s v=""/>
    <s v="Vikas"/>
    <s v="097429 44412"/>
    <s v="Vikas"/>
    <s v="097429 44412"/>
    <s v="Sarang B Kulkarni"/>
    <s v="Powergen"/>
    <s v="Preventive Maintenance"/>
    <x v="10"/>
    <s v="VIJAY KUMAR M"/>
    <s v="25288140"/>
    <s v="AWAITING FEEDBACK"/>
    <s v="Na"/>
    <s v="ETHEN POWER SOLUTIONNS PRIVATE LIMITED (FORMERLY KNOWN AS MANIRANJAN DIESEL SALES &amp; SERVICE PVT LTD)"/>
    <x v="12"/>
    <s v="PowerGen"/>
    <x v="0"/>
    <n v="0"/>
  </r>
  <r>
    <s v="RO26032040040"/>
    <s v="SON-EN-BY-2526-03548"/>
    <x v="0"/>
    <s v="BANGALORE TURF CLUB LIMITED"/>
    <s v=""/>
    <s v="13/3/2026 9:45 am"/>
    <s v="a3Wfw0000048HhJ"/>
    <s v="AMC Service"/>
    <s v="B-Check"/>
    <s v="Work Completed"/>
    <s v=""/>
    <s v="B Check"/>
    <s v="13/3/2026 2:19 pm"/>
    <s v="13/3/2026 2:06 pm"/>
    <s v="BANGALORE TURF CLUB LIMITED"/>
    <s v="6C"/>
    <s v="CS1519186"/>
    <s v=""/>
    <s v="BOREGOWDRU"/>
    <s v="9964309237"/>
    <s v="BOREGOWDRU"/>
    <s v="9964309237"/>
    <s v="Sarang B Kulkarni"/>
    <s v="Powergen"/>
    <s v="Preventive Maintenance"/>
    <x v="42"/>
    <s v="Praneet G"/>
    <s v="25758128"/>
    <s v="FEEDBACK PENDING"/>
    <s v="DG condition found ok"/>
    <s v="ETHEN POWER SOLUTIONNS PRIVATE LIMITED (FORMERLY KNOWN AS MANIRANJAN DIESEL SALES &amp; SERVICE PVT LTD)"/>
    <x v="12"/>
    <s v="PowerGen"/>
    <x v="0"/>
    <n v="0"/>
  </r>
  <r>
    <s v="RO26032040052"/>
    <s v="SON-EN-BY-2526-03549"/>
    <x v="0"/>
    <s v="MAHINDRA HOMES"/>
    <s v=""/>
    <s v="13/3/2026 9:46 am"/>
    <s v="a3Wfw0000048HuD"/>
    <s v="AMC Service"/>
    <s v="PM"/>
    <s v="Work Completed"/>
    <s v=""/>
    <s v="AMC Scheduled Visit"/>
    <s v="13/3/2026 3:57 pm"/>
    <s v="13/3/2026 12:14 pm"/>
    <s v="MAHINDRA HOMES"/>
    <s v="QSK19"/>
    <s v="CS1519193"/>
    <s v=""/>
    <s v="vijay"/>
    <s v="7337824506"/>
    <s v="vijay"/>
    <s v="7337824506"/>
    <s v="Sarang B Kulkarni"/>
    <s v="Powergen"/>
    <s v="Preventive Maintenance"/>
    <x v="13"/>
    <s v="Shiva Ganesh"/>
    <s v="25434132"/>
    <s v="AMC Visit Done"/>
    <s v="Stop button not working"/>
    <s v="ETHEN POWER SOLUTIONNS PRIVATE LIMITED (FORMERLY KNOWN AS MANIRANJAN DIESEL SALES &amp; SERVICE PVT LTD)"/>
    <x v="12"/>
    <s v="PowerGen"/>
    <x v="0"/>
    <n v="1"/>
  </r>
  <r>
    <s v="RO26032040067"/>
    <s v="SON-EN-AT-2526-00230"/>
    <x v="5"/>
    <s v="EMI SOLUTIONS PVT LTD"/>
    <s v=""/>
    <s v="13/3/2026 9:47 am"/>
    <s v="a3Wfw0000048I3t"/>
    <s v="AMC Service"/>
    <s v="PM"/>
    <s v="Work Completed"/>
    <s v=""/>
    <s v="AMC Scheduled Visit"/>
    <m/>
    <m/>
    <s v="EMI SOLUTIONS PVT LTD"/>
    <s v="4B"/>
    <s v="CS1519203"/>
    <s v=""/>
    <s v="Girish"/>
    <s v="9886112061"/>
    <s v="Girish"/>
    <s v="9886112061"/>
    <s v="Sarang B Kulkarni"/>
    <s v="Powergen"/>
    <s v="Preventive Maintenance"/>
    <x v="17"/>
    <s v="VIJAY KUMAR M"/>
    <s v="C72072390"/>
    <s v="AWAITING FEEDBACK"/>
    <m/>
    <s v="ETHEN POWER SOLUTIONNS PRIVATE LIMITED (FORMERLY KNOWN AS MANIRANJAN DIESEL SALES &amp; SERVICE PVT LTD)"/>
    <x v="12"/>
    <s v="PowerGen"/>
    <x v="1"/>
    <n v="0"/>
  </r>
  <r>
    <s v="RO26032040074"/>
    <s v="SON-EN-SH-2526-00099"/>
    <x v="8"/>
    <s v="THE SOUTHERN GAS LTD"/>
    <s v=""/>
    <m/>
    <s v="a3Wfw0000048IBx"/>
    <s v="Performance Check"/>
    <s v="NEPI D-Check"/>
    <s v="Work Completed"/>
    <s v=""/>
    <s v="D Check Maintenance"/>
    <s v="13/3/2026 1:55 pm"/>
    <s v="13/3/2026 12:18 pm"/>
    <s v="THE SOUTHERN GAS LTD"/>
    <s v="X"/>
    <s v=""/>
    <s v=""/>
    <s v="Bangari R"/>
    <s v="+919175948189"/>
    <s v="Bangari R"/>
    <s v="+919175948189"/>
    <s v="Sarang B Kulkarni"/>
    <s v="Oil &amp; Gas"/>
    <s v="Preventive Maintenance"/>
    <x v="53"/>
    <s v="Sandesha T G"/>
    <s v="2312B74194"/>
    <s v="OPTIMUS ISSUE , ST RAISED"/>
    <s v="Replacement new oil and coolant oil filter fuel filter air filter"/>
    <s v="ETHEN POWER SOLUTIONNS PRIVATE LIMITED (FORMERLY KNOWN AS MANIRANJAN DIESEL SALES &amp; SERVICE PVT LTD)"/>
    <x v="12"/>
    <s v="PowerGen"/>
    <x v="0"/>
    <n v="0"/>
  </r>
  <r>
    <s v="RO26032040075"/>
    <s v="SON-EN-BY-2526-03550"/>
    <x v="0"/>
    <s v="POWERICA LIMITED"/>
    <s v=""/>
    <s v="13/3/2026 9:47 am"/>
    <s v="a3Wfw0000048IDZ"/>
    <s v="Paid Service"/>
    <s v="Other"/>
    <s v="Work Completed"/>
    <s v=""/>
    <s v="Heath Check up"/>
    <s v="13/3/2026 11:47 am"/>
    <s v="13/3/2026 11:45 am"/>
    <s v="POWERICA LIMITED"/>
    <s v=""/>
    <s v="CS1519207"/>
    <s v=""/>
    <s v="Mr Ravi Kumar"/>
    <s v="+918050873351"/>
    <s v="Mr Ravi Kumar"/>
    <s v="+918050873351"/>
    <s v="Sarang B Kulkarni"/>
    <s v="Powergen"/>
    <s v="Preventive Maintenance"/>
    <x v="38"/>
    <s v="Ruchitha BN"/>
    <s v="N23F256092"/>
    <m/>
    <s v="Carried out Alternator health checkup"/>
    <s v="ETHEN POWER SOLUTIONNS PRIVATE LIMITED (FORMERLY KNOWN AS MANIRANJAN DIESEL SALES &amp; SERVICE PVT LTD)"/>
    <x v="12"/>
    <s v="PowerGen"/>
    <x v="0"/>
    <n v="0"/>
  </r>
  <r>
    <s v="RO26032040078"/>
    <s v="SON-EN-BY-2526-03551"/>
    <x v="0"/>
    <s v="AVENUE SUPERMARTS LIMITED"/>
    <s v=""/>
    <m/>
    <s v="a3Wfw0000048IIP"/>
    <s v="CAMC Service"/>
    <s v="PM"/>
    <s v="Engineer on Job"/>
    <s v=""/>
    <s v="Prev. Maintainance"/>
    <m/>
    <m/>
    <s v="AVENUE SUPERMARTS LIMITED"/>
    <s v="6B"/>
    <s v=""/>
    <s v=""/>
    <s v=""/>
    <s v=""/>
    <s v=""/>
    <s v=""/>
    <s v="Sarang B Kulkarni"/>
    <s v="Powergen"/>
    <s v="Preventive Maintenance"/>
    <x v="17"/>
    <s v="RAKSHITHA B"/>
    <s v="87127320"/>
    <s v="PM VISIT COMPLETED FOR FEEDBACK STATUS -RINGING"/>
    <m/>
    <s v="ETHEN POWER SOLUTIONNS PRIVATE LIMITED (FORMERLY KNOWN AS MANIRANJAN DIESEL SALES &amp; SERVICE PVT LTD)"/>
    <x v="12"/>
    <s v="PowerGen"/>
    <x v="1"/>
    <n v="0"/>
  </r>
  <r>
    <s v="RO26032040134"/>
    <s v="SON-EN-BY-2526-03552"/>
    <x v="0"/>
    <s v="POWERICA LIMITED"/>
    <s v=""/>
    <s v="13/3/2026 9:52 am"/>
    <s v="a3Wfw0000048JKv"/>
    <s v="Paid Service"/>
    <s v="Other"/>
    <s v="Work Completed"/>
    <s v=""/>
    <s v="Heath Check up"/>
    <s v="13/3/2026 11:51 am"/>
    <s v="13/3/2026 11:50 am"/>
    <s v="POWERICA LIMITED"/>
    <s v=""/>
    <s v="CS1519244"/>
    <s v=""/>
    <s v="Mr Ravi Kumar"/>
    <s v="+918050873351"/>
    <s v="Mr Ravi Kumar"/>
    <s v="+918050873351"/>
    <s v="Sarang B Kulkarni"/>
    <s v="Powergen"/>
    <s v="Preventive Maintenance"/>
    <x v="38"/>
    <s v="Ruchitha BN"/>
    <s v="N23L509814"/>
    <m/>
    <s v="Carried out Alternator health checkup"/>
    <s v="ETHEN POWER SOLUTIONNS PRIVATE LIMITED (FORMERLY KNOWN AS MANIRANJAN DIESEL SALES &amp; SERVICE PVT LTD)"/>
    <x v="12"/>
    <s v="PowerGen"/>
    <x v="0"/>
    <n v="0"/>
  </r>
  <r>
    <s v="RO26032040143"/>
    <s v="SON-EN-BY-2526-03553"/>
    <x v="0"/>
    <s v="D MART"/>
    <s v=""/>
    <m/>
    <s v="a3Wfw0000048JSz"/>
    <s v="CAMC Service"/>
    <s v="PM"/>
    <s v="Work Completed"/>
    <s v=""/>
    <s v="Prev. Maintainance"/>
    <s v="13/3/2026 4:00 pm"/>
    <s v="13/3/2026 12:00 pm"/>
    <s v="D MART"/>
    <s v="QSN14"/>
    <s v=""/>
    <s v=""/>
    <s v="MANOHAR"/>
    <s v="9844945682"/>
    <s v="MANOHAR"/>
    <s v="9844945682"/>
    <s v="Sarang B Kulkarni"/>
    <s v="Powergen"/>
    <s v="Preventive Maintenance"/>
    <x v="45"/>
    <s v="RAKSHITHA B"/>
    <s v="25434364"/>
    <s v="FEEDBACK DONE/ SENT FOR CLOSING"/>
    <s v="CARRIED OUT PM VISIT CHECKED ALL THE PARAMETERS RUNNING NORMAL NO ISSUE"/>
    <s v="ETHEN POWER SOLUTIONNS PRIVATE LIMITED (FORMERLY KNOWN AS MANIRANJAN DIESEL SALES &amp; SERVICE PVT LTD)"/>
    <x v="12"/>
    <s v="PowerGen"/>
    <x v="1"/>
    <n v="0"/>
  </r>
  <r>
    <s v="RO26032040169"/>
    <s v="SON-EN-BY-2526-03554"/>
    <x v="0"/>
    <s v="POWERICA LIMITED"/>
    <s v=""/>
    <s v="13/3/2026 9:56 am"/>
    <s v="a3Wfw0000048JuP"/>
    <s v="Paid Service"/>
    <s v="Other"/>
    <s v="Work Completed"/>
    <s v=""/>
    <s v="Heath Check up"/>
    <s v="13/3/2026 12:09 pm"/>
    <s v="13/3/2026 12:01 pm"/>
    <s v="POWERICA LIMITED"/>
    <s v=""/>
    <s v="CS1519257"/>
    <s v=""/>
    <s v="Mr Ravi Kumar"/>
    <s v="+918050873351"/>
    <s v="Mr Ravi Kumar"/>
    <s v="+918050873351"/>
    <s v="Sarang B Kulkarni"/>
    <s v="Powergen"/>
    <s v="Preventive Maintenance"/>
    <x v="38"/>
    <s v="Ruchitha BN"/>
    <s v="N24A042116"/>
    <m/>
    <s v="Carried out Alternator health checkup"/>
    <s v="ETHEN POWER SOLUTIONNS PRIVATE LIMITED (FORMERLY KNOWN AS MANIRANJAN DIESEL SALES &amp; SERVICE PVT LTD)"/>
    <x v="12"/>
    <s v="PowerGen"/>
    <x v="0"/>
    <n v="0"/>
  </r>
  <r>
    <s v="RO26032040171"/>
    <s v="SON-EN-BY-2526-03555"/>
    <x v="0"/>
    <s v="MEGA INTERNATIONAL"/>
    <s v=""/>
    <s v="13/3/2026 9:55 am"/>
    <s v="a3Wfw0000048FKZ"/>
    <s v="AMC Service"/>
    <s v="B-Check"/>
    <s v="Engineer on Job"/>
    <s v=""/>
    <s v="B Check"/>
    <m/>
    <m/>
    <s v="MEGA INTERNATIONAL"/>
    <s v="K19"/>
    <s v="CS1519255"/>
    <s v=""/>
    <s v="MOHAN"/>
    <s v="9606011317"/>
    <s v="MOHAN"/>
    <s v="9606011317"/>
    <s v="Sarang B Kulkarni"/>
    <s v="Powergen"/>
    <s v="Preventive Maintenance"/>
    <x v="17"/>
    <s v="Praneet G"/>
    <s v="25457426"/>
    <s v="WORK COMPLETED - FEEDBACK PENDING"/>
    <m/>
    <s v="ETHEN POWER SOLUTIONNS PRIVATE LIMITED (FORMERLY KNOWN AS MANIRANJAN DIESEL SALES &amp; SERVICE PVT LTD)"/>
    <x v="12"/>
    <s v="PowerGen"/>
    <x v="1"/>
    <n v="0"/>
  </r>
  <r>
    <s v="RO26032040195"/>
    <s v="SON-EN-SH-2526-00100"/>
    <x v="8"/>
    <s v="K.LOGANATHAN (GOLDEN WINGS POWER DRILLERS)_Other"/>
    <s v=""/>
    <s v="13/3/2026 9:59 am"/>
    <s v="a3Wfw0000048KSH"/>
    <s v="Warranty"/>
    <s v="Standard Warranty"/>
    <s v="Work Completed"/>
    <s v=""/>
    <s v="Abnormal Sound"/>
    <s v="13/3/2026 9:15 pm"/>
    <s v="13/3/2026 10:35 am"/>
    <s v="K.LOGANATHAN (GOLDEN WINGS POWER DRILLERS)_Other"/>
    <s v="855"/>
    <s v="CS1519274"/>
    <s v=""/>
    <s v="Mr Loganathan"/>
    <s v="9842459955"/>
    <s v="Mr Loganathan"/>
    <s v="9842459955"/>
    <s v="Sarang B Kulkarni"/>
    <s v="Compressor"/>
    <s v="Engine Running with Problem"/>
    <x v="82"/>
    <s v="Sandesha T G"/>
    <s v="25496675"/>
    <s v="ENGINEER ON JOB"/>
    <s v="done the tappet setting and replace the new breather o ring"/>
    <s v="ETHEN POWER SOLUTIONNS PRIVATE LIMITED (FORMERLY KNOWN AS MANIRANJAN DIESEL SALES &amp; SERVICE PVT LTD)"/>
    <x v="12"/>
    <s v="Non-PowerGen"/>
    <x v="0"/>
    <n v="1"/>
  </r>
  <r>
    <s v="RO26032040219"/>
    <s v="SON-EN-BY-2526-03556"/>
    <x v="0"/>
    <s v="GE BE PVT LTD"/>
    <s v=""/>
    <s v="13/3/2026 10:02 am"/>
    <s v="a3Wfw0000048Ks5"/>
    <s v="AMC Service"/>
    <s v="PM"/>
    <s v="Work Completed"/>
    <s v=""/>
    <s v="AMC Scheduled Visit"/>
    <s v="13/3/2026 12:00 pm"/>
    <s v="13/3/2026 10:15 am"/>
    <s v="GE BE PVT LTD"/>
    <s v="QSK50"/>
    <s v="CS1519284"/>
    <s v=""/>
    <s v="Rajagopal"/>
    <s v="9448529490"/>
    <s v="Rajagopal"/>
    <s v="9448529490"/>
    <s v="Sarang B Kulkarni"/>
    <s v="Powergen"/>
    <s v="Preventive Maintenance"/>
    <x v="106"/>
    <s v="Shiva Ganesh"/>
    <s v="25448606"/>
    <s v="AMC Visit Done"/>
    <s v="CARRIED OUT AMC DONE"/>
    <s v="ETHEN POWER SOLUTIONNS PRIVATE LIMITED (FORMERLY KNOWN AS MANIRANJAN DIESEL SALES &amp; SERVICE PVT LTD)"/>
    <x v="12"/>
    <s v="PowerGen"/>
    <x v="0"/>
    <n v="0"/>
  </r>
  <r>
    <s v="RO26032040222"/>
    <s v="SON-EN-MY-2526-00429"/>
    <x v="2"/>
    <s v="COUNTRY INN AND SUITES"/>
    <s v=""/>
    <s v="13/3/2026 10:03 am"/>
    <s v="a3Wfw0000048KvJ"/>
    <s v="AMC Service"/>
    <s v="PM"/>
    <s v="Engineer on Job"/>
    <s v=""/>
    <s v="AMC Scheduled Visit"/>
    <s v="13/3/2026 4:59 pm"/>
    <s v="13/3/2026 11:04 am"/>
    <s v="COUNTRY INN AND SUITES"/>
    <s v="K38"/>
    <s v="CS1519285"/>
    <s v=""/>
    <s v="Mohan"/>
    <s v="7338482474"/>
    <s v="Mohan"/>
    <s v="7338482474"/>
    <s v="Sarang B Kulkarni"/>
    <s v="Powergen"/>
    <s v="Preventive Maintenance"/>
    <x v="95"/>
    <s v="MOHANKUMARI SPC"/>
    <s v="25364591"/>
    <m/>
    <s v="."/>
    <s v="ETHEN POWER SOLUTIONNS PRIVATE LIMITED (FORMERLY KNOWN AS MANIRANJAN DIESEL SALES &amp; SERVICE PVT LTD)"/>
    <x v="12"/>
    <s v="PowerGen"/>
    <x v="0"/>
    <n v="1"/>
  </r>
  <r>
    <s v="RO26032040239"/>
    <s v="SON-EN-BY-2526-03557"/>
    <x v="0"/>
    <s v="IDBI BANK LIMITED"/>
    <s v=""/>
    <m/>
    <s v="a3Wfw0000048LBR"/>
    <s v="CAMC Service"/>
    <s v="PM + B Check"/>
    <s v="Work Completed"/>
    <s v=""/>
    <s v="B Check"/>
    <s v="13/3/2026 2:15 pm"/>
    <s v="13/3/2026 12:00 pm"/>
    <s v="IDBI BANK LIMITED"/>
    <s v=""/>
    <s v=""/>
    <s v=""/>
    <s v="AMEYA"/>
    <s v="6362671250"/>
    <s v="AMEYA"/>
    <s v="6362671250"/>
    <s v="Sarang B Kulkarni"/>
    <s v="Powergen"/>
    <s v="Preventive Maintenance"/>
    <x v="118"/>
    <s v="Yuvaraj Lakshmipathy"/>
    <s v="62492464"/>
    <s v="TODAY ENGINE ON JOB FOR B CHECK"/>
    <s v="CARRIED OUT PM VISIT CHECKED ALL THE PARAMETERS RUNNING NORMAL NO ISSUE"/>
    <s v="ETHEN POWER SOLUTIONNS PRIVATE LIMITED (FORMERLY KNOWN AS MANIRANJAN DIESEL SALES &amp; SERVICE PVT LTD)"/>
    <x v="12"/>
    <s v="PowerGen"/>
    <x v="1"/>
    <n v="0"/>
  </r>
  <r>
    <s v="RO26032040257"/>
    <s v="SON-EN-MY-2526-00430"/>
    <x v="2"/>
    <s v="COUNTRY INN AND SUITES"/>
    <s v=""/>
    <s v="13/3/2026 10:08 am"/>
    <s v="a3Wfw0000048LZd"/>
    <s v="AMC Service"/>
    <s v="PM"/>
    <s v="Engineer on Job"/>
    <s v=""/>
    <s v="AMC Scheduled Visit"/>
    <s v="13/3/2026 5:03 pm"/>
    <s v="13/3/2026 11:31 am"/>
    <s v="COUNTRY INN AND SUITES"/>
    <s v="K38"/>
    <s v="CS1519302"/>
    <s v=""/>
    <s v="Mohan"/>
    <s v="7338482474"/>
    <s v="Mohan"/>
    <s v="7338482474"/>
    <s v="Sarang B Kulkarni"/>
    <s v="Powergen"/>
    <s v="Preventive Maintenance"/>
    <x v="95"/>
    <s v="MOHANKUMARI SPC"/>
    <s v="25366615"/>
    <m/>
    <s v="."/>
    <s v="ETHEN POWER SOLUTIONNS PRIVATE LIMITED (FORMERLY KNOWN AS MANIRANJAN DIESEL SALES &amp; SERVICE PVT LTD)"/>
    <x v="12"/>
    <s v="PowerGen"/>
    <x v="0"/>
    <n v="1"/>
  </r>
  <r>
    <s v="RO26032040302"/>
    <s v="SON-EN-MY-2526-00431"/>
    <x v="2"/>
    <s v="K R HOSPITAL"/>
    <s v=""/>
    <s v="13/3/2026 10:15 am"/>
    <s v="a3Wfw0000048Emh"/>
    <s v="AMC Service"/>
    <s v="PM"/>
    <s v="Work Completed"/>
    <s v=""/>
    <s v="AMC Scheduled Visit"/>
    <s v="13/3/2026 12:30 pm"/>
    <s v="13/3/2026 10:30 am"/>
    <s v="K R HOSPITAL"/>
    <s v="6C"/>
    <s v="CS1519331"/>
    <s v=""/>
    <s v="PADMAVATHI"/>
    <s v="9686811971"/>
    <s v="PADMAVATHI"/>
    <s v="9686811971"/>
    <s v="Sarang B Kulkarni"/>
    <s v="Powergen"/>
    <s v="Preventive Maintenance"/>
    <x v="146"/>
    <s v="MOHANKUMARI SPC"/>
    <s v="25760960"/>
    <m/>
    <s v="CARRIED OUT AMC VISIT"/>
    <s v="ETHEN POWER SOLUTIONNS PRIVATE LIMITED (FORMERLY KNOWN AS MANIRANJAN DIESEL SALES &amp; SERVICE PVT LTD)"/>
    <x v="12"/>
    <s v="PowerGen"/>
    <x v="0"/>
    <n v="0"/>
  </r>
  <r>
    <s v="RO26032040310"/>
    <s v="SON-EN-MG-2526-00391"/>
    <x v="4"/>
    <s v="SHARADA RESIDENTIAL SCHOOL"/>
    <s v=""/>
    <s v="13/3/2026 10:15 am"/>
    <s v="a3Wfw00000489v4"/>
    <s v="Paid Service"/>
    <s v="PM"/>
    <s v="Work Completed"/>
    <s v=""/>
    <s v="General Check Up"/>
    <s v="13/3/2026 9:13 pm"/>
    <s v="13/3/2026 11:29 am"/>
    <s v="SHARADA RESIDENTIAL SCHOOL"/>
    <s v=""/>
    <s v="CS1519330"/>
    <s v=""/>
    <s v="shashidhar nayak"/>
    <s v="9964897534"/>
    <s v="shashidhar nayak"/>
    <s v="9964897534"/>
    <s v="Sarang B Kulkarni"/>
    <s v="Powergen"/>
    <s v="Preventive Maintenance"/>
    <x v="15"/>
    <s v="Ranjith Raj"/>
    <s v="N13G299090"/>
    <m/>
    <s v="started dg with load engine performance found ok"/>
    <s v="ETHEN POWER SOLUTIONNS PRIVATE LIMITED (FORMERLY KNOWN AS MANIRANJAN DIESEL SALES &amp; SERVICE PVT LTD)"/>
    <x v="12"/>
    <s v="PowerGen"/>
    <x v="0"/>
    <n v="1"/>
  </r>
  <r>
    <s v="RO26032040319"/>
    <s v="SON-EN-BY-2526-03558"/>
    <x v="0"/>
    <s v="NITISH BROADWAYS"/>
    <s v=""/>
    <s v="13/3/2026 10:17 am"/>
    <s v="a3Wfw0000048Mib"/>
    <s v="AMC Service"/>
    <s v="PM"/>
    <s v=""/>
    <s v=""/>
    <s v="AMC Scheduled Visit"/>
    <m/>
    <m/>
    <s v="NITISH BROADWAYS"/>
    <s v="855"/>
    <s v="CS1519336"/>
    <s v=""/>
    <s v="RAJU"/>
    <s v="9008726831"/>
    <s v=""/>
    <s v=""/>
    <s v="Sarang B Kulkarni"/>
    <s v="Powergen"/>
    <s v="Preventive Maintenance"/>
    <x v="17"/>
    <s v="RAKSHITHA B"/>
    <s v="25289734"/>
    <m/>
    <m/>
    <s v="ETHEN POWER SOLUTIONNS PRIVATE LIMITED (FORMERLY KNOWN AS MANIRANJAN DIESEL SALES &amp; SERVICE PVT LTD)"/>
    <x v="12"/>
    <s v=""/>
    <x v="1"/>
    <n v="0"/>
  </r>
  <r>
    <s v="RO26032040342"/>
    <s v="SON-EN-MY-2526-00432"/>
    <x v="2"/>
    <s v="CUBIC SYSTEM"/>
    <s v=""/>
    <s v="13/3/2026 10:20 am"/>
    <s v="a3Wfw0000048NEr"/>
    <s v="AMC Service"/>
    <s v="PM"/>
    <s v="Work Completed"/>
    <s v=""/>
    <s v="AMC Scheduled Visit"/>
    <s v="13/3/2026 12:30 pm"/>
    <s v="13/3/2026 10:30 am"/>
    <s v="CUBIC SYSTEM"/>
    <s v="4B"/>
    <s v="CS1519345"/>
    <s v=""/>
    <s v="RAVI SHANKAR"/>
    <s v="9448457120"/>
    <s v="RAVI SHANKAR"/>
    <s v="9448457120"/>
    <s v="Sarang B Kulkarni"/>
    <s v="Powergen"/>
    <s v="Preventive Maintenance"/>
    <x v="17"/>
    <s v="MOHANKUMARI SPC"/>
    <s v="C72030540"/>
    <m/>
    <s v="CARRIED OUT AMC VISIT"/>
    <s v="ETHEN POWER SOLUTIONNS PRIVATE LIMITED (FORMERLY KNOWN AS MANIRANJAN DIESEL SALES &amp; SERVICE PVT LTD)"/>
    <x v="12"/>
    <s v="PowerGen"/>
    <x v="1"/>
    <n v="0"/>
  </r>
  <r>
    <s v="RO26032040373"/>
    <s v="SON-EN-MY-2526-00433"/>
    <x v="2"/>
    <s v="SRI SHREEKANTH DAS"/>
    <s v=""/>
    <s v="13/3/2026 10:25 am"/>
    <s v="a3Wfw0000048Npx"/>
    <s v="AMC Service"/>
    <s v="PM"/>
    <s v="Engineer on Job"/>
    <s v=""/>
    <s v="AMC Scheduled Visit"/>
    <m/>
    <m/>
    <s v="SRI SHREEKANTH DAS"/>
    <s v="S3.8"/>
    <s v="CS1519368"/>
    <s v=""/>
    <s v="ANAND"/>
    <s v="7337791404"/>
    <s v="ANAND"/>
    <s v="7337791404"/>
    <s v="Sarang B Kulkarni"/>
    <s v="Powergen"/>
    <s v="Preventive Maintenance"/>
    <x v="17"/>
    <s v="MOHANKUMARI SPC"/>
    <s v="100313427"/>
    <m/>
    <m/>
    <s v="ETHEN POWER SOLUTIONNS PRIVATE LIMITED (FORMERLY KNOWN AS MANIRANJAN DIESEL SALES &amp; SERVICE PVT LTD)"/>
    <x v="12"/>
    <s v="PowerGen"/>
    <x v="1"/>
    <n v="0"/>
  </r>
  <r>
    <s v="RO26032040375"/>
    <s v="SON-EN-BY-2526-03561"/>
    <x v="0"/>
    <s v="CELLCOMM SOLUTIONS LTD"/>
    <s v=""/>
    <s v="13/3/2026 10:26 am"/>
    <s v="a3Wfw0000048NtB"/>
    <s v="AMC Service"/>
    <s v="PM"/>
    <s v="Work Completed"/>
    <s v=""/>
    <s v="AMC Scheduled Visit"/>
    <s v="13/3/2026 1:15 pm"/>
    <s v="13/3/2026 10:30 am"/>
    <s v="CELLCOMM SOLUTIONS LTD"/>
    <s v="QSB5.9"/>
    <s v="CS1519369"/>
    <s v=""/>
    <s v="Ganesh"/>
    <s v="9611669161"/>
    <s v="Ganesh"/>
    <s v="9611669161"/>
    <s v="Sarang B Kulkarni"/>
    <s v="Powergen"/>
    <s v="Preventive Maintenance"/>
    <x v="16"/>
    <s v="Shiva Ganesh"/>
    <s v="P84345893"/>
    <s v="AMC Visit Done"/>
    <s v="CARRIED OUT AMC DONE"/>
    <s v="ETHEN POWER SOLUTIONNS PRIVATE LIMITED (FORMERLY KNOWN AS MANIRANJAN DIESEL SALES &amp; SERVICE PVT LTD)"/>
    <x v="12"/>
    <s v="PowerGen"/>
    <x v="0"/>
    <n v="0"/>
  </r>
  <r>
    <s v="RO26032040392"/>
    <s v="SON-EN-HB-2526-00585"/>
    <x v="3"/>
    <s v="S S ALURA"/>
    <s v=""/>
    <s v="13/3/2026 9:54 am"/>
    <s v="a3Wfw0000048E8P"/>
    <s v="Paid Service"/>
    <s v="PM"/>
    <s v="Work Completed"/>
    <s v=""/>
    <s v="General Check Up"/>
    <s v="13/3/2026 2:41 pm"/>
    <s v="13/3/2026 10:35 am"/>
    <s v="S S ALURA"/>
    <s v="QSB6.7"/>
    <s v="CS1519249"/>
    <s v=""/>
    <s v="Mr Praveen Kumar"/>
    <s v="9482929495"/>
    <s v="Mr Praveen Kumar"/>
    <s v="9482929495"/>
    <s v="Sarang B Kulkarni"/>
    <s v="Powergen"/>
    <s v="Preventive Maintenance"/>
    <x v="47"/>
    <s v="Yashwanth Yashwanth"/>
    <s v="84174791"/>
    <m/>
    <s v="suggested the customer display control button not working needs to replace display control and check battery condition found normal"/>
    <s v="ETHEN POWER SOLUTIONNS PRIVATE LIMITED (FORMERLY KNOWN AS MANIRANJAN DIESEL SALES &amp; SERVICE PVT LTD)"/>
    <x v="12"/>
    <s v="PowerGen"/>
    <x v="0"/>
    <n v="1"/>
  </r>
  <r>
    <s v="RO26032040394"/>
    <s v="SON-EN-BY-2526-03563"/>
    <x v="0"/>
    <s v="CELLCOMM SOLUTIONS LTD"/>
    <s v=""/>
    <s v="13/3/2026 10:28 am"/>
    <s v="a3Wfw0000048OCX"/>
    <s v="AMC Service"/>
    <s v="PM"/>
    <s v="Work Completed"/>
    <s v=""/>
    <s v="AMC Scheduled Visit"/>
    <s v="13/3/2026 12:00 pm"/>
    <s v="13/3/2026 10:45 am"/>
    <s v="CELLCOMM SOLUTIONS LTD"/>
    <s v="QSB5.9"/>
    <s v="CS1519382"/>
    <s v=""/>
    <s v="Ganesh"/>
    <s v="9611669161"/>
    <s v="Ganesh"/>
    <s v="9611669161"/>
    <s v="Sarang B Kulkarni"/>
    <s v="Powergen"/>
    <s v="Preventive Maintenance"/>
    <x v="16"/>
    <s v="Shiva Ganesh"/>
    <s v="P84326516"/>
    <s v="AMC Visit Done"/>
    <s v="CARRIED OUT AMC DONE"/>
    <s v="ETHEN POWER SOLUTIONNS PRIVATE LIMITED (FORMERLY KNOWN AS MANIRANJAN DIESEL SALES &amp; SERVICE PVT LTD)"/>
    <x v="12"/>
    <s v="PowerGen"/>
    <x v="0"/>
    <n v="0"/>
  </r>
  <r>
    <s v="RO26032040408"/>
    <s v="SON-EN-HB-2526-00586"/>
    <x v="3"/>
    <s v="GRAND KAPILA LODGE"/>
    <s v=""/>
    <s v="13/3/2026 10:22 am"/>
    <s v="a3Wfw0000048OVt"/>
    <s v="Paid Service"/>
    <s v="PM"/>
    <s v="Work Completed"/>
    <s v=""/>
    <s v="General Check Up"/>
    <s v="13/3/2026 6:28 pm"/>
    <s v="13/3/2026 10:38 am"/>
    <s v="GRAND KAPILA LODGE"/>
    <s v="X2.7"/>
    <s v="CS1519354"/>
    <s v=""/>
    <s v="karunakar"/>
    <s v="+919620725333"/>
    <s v="karunakar"/>
    <s v="+919620725333"/>
    <s v="Sarang B Kulkarni"/>
    <s v="Powergen"/>
    <s v="Preventive Maintenance"/>
    <x v="52"/>
    <s v="Yashwanth Yashwanth"/>
    <s v="1803A30011"/>
    <m/>
    <s v="carried out as per Cummins procedure"/>
    <s v="ETHEN POWER SOLUTIONNS PRIVATE LIMITED (FORMERLY KNOWN AS MANIRANJAN DIESEL SALES &amp; SERVICE PVT LTD)"/>
    <x v="12"/>
    <s v="PowerGen"/>
    <x v="0"/>
    <n v="1"/>
  </r>
  <r>
    <s v="RO26032040409"/>
    <s v="SON-EN-MY-2526-00434"/>
    <x v="2"/>
    <s v="SUNIL KUMAR"/>
    <s v=""/>
    <s v="13/3/2026 10:31 am"/>
    <s v="a3Wfw0000048OXV"/>
    <s v="AMC Service"/>
    <s v="PM"/>
    <s v="Engineer on Job"/>
    <s v=""/>
    <s v="AMC Scheduled Visit"/>
    <m/>
    <m/>
    <s v="SUNIL KUMAR"/>
    <s v="X2.7"/>
    <s v="CS1519393"/>
    <s v=""/>
    <s v="BANGAARAPPA"/>
    <s v="9036915680"/>
    <s v="BANGAARAPPA"/>
    <s v="9036915168"/>
    <s v="Sarang B Kulkarni"/>
    <s v="Powergen"/>
    <s v="Preventive Maintenance"/>
    <x v="17"/>
    <s v="MOHANKUMARI SPC"/>
    <s v="1806A38331"/>
    <m/>
    <m/>
    <s v="ETHEN POWER SOLUTIONNS PRIVATE LIMITED (FORMERLY KNOWN AS MANIRANJAN DIESEL SALES &amp; SERVICE PVT LTD)"/>
    <x v="12"/>
    <s v="PowerGen"/>
    <x v="1"/>
    <n v="0"/>
  </r>
  <r>
    <s v="RO26032040425"/>
    <s v="SON-EN-MG-2526-00392"/>
    <x v="4"/>
    <s v="YENOPOYA UNIVERSITY"/>
    <s v=""/>
    <s v="13/3/2026 10:33 am"/>
    <s v="a3Wfw0000048OsT"/>
    <s v="AMC Service"/>
    <s v="Breakdown Call"/>
    <s v="Work Completed"/>
    <s v=""/>
    <s v="Others"/>
    <s v="13/3/2026 9:55 pm"/>
    <s v="13/3/2026 11:53 am"/>
    <s v="YENOPOYA UNIVERSITY"/>
    <s v="KTA50-G3"/>
    <s v="CS1519398"/>
    <s v=""/>
    <s v="Mr.Sayyad"/>
    <s v="8105761588"/>
    <s v="Mr.Sayyad"/>
    <s v="8105761588"/>
    <s v="Sarang B Kulkarni"/>
    <s v="Powergen"/>
    <s v="Preventive Maintenance"/>
    <x v="58"/>
    <s v="Ranjith Raj"/>
    <s v="25472755"/>
    <m/>
    <s v="Done the BMS settings and started the engine Engine running normally found all parameters are with in the limit"/>
    <s v="ETHEN POWER SOLUTIONNS PRIVATE LIMITED (FORMERLY KNOWN AS MANIRANJAN DIESEL SALES &amp; SERVICE PVT LTD)"/>
    <x v="12"/>
    <s v="PowerGen"/>
    <x v="0"/>
    <n v="1"/>
  </r>
  <r>
    <s v="RO26032040441"/>
    <s v="SON-EN-BY-2526-03566"/>
    <x v="0"/>
    <s v="NT5 SOFTWARE SOLUTION"/>
    <s v=""/>
    <s v="13/3/2026 10:36 am"/>
    <s v="a3Wfw0000048PAD"/>
    <s v="Paid Service"/>
    <s v="Other"/>
    <s v="Work Completed"/>
    <s v=""/>
    <s v="General Check Up"/>
    <m/>
    <m/>
    <s v="NT5 SOFTWARE SOLUTION"/>
    <s v=""/>
    <s v="CS1519412"/>
    <s v=""/>
    <s v="MR.NANDA"/>
    <s v="9902621201"/>
    <s v="MR.NANDA"/>
    <s v="9902621201"/>
    <s v="Sarang B Kulkarni"/>
    <s v="Powergen"/>
    <s v="Preventive Maintenance"/>
    <x v="17"/>
    <s v="RAKSHITHA B"/>
    <s v="25753250"/>
    <m/>
    <m/>
    <s v="ETHEN POWER SOLUTIONNS PRIVATE LIMITED (FORMERLY KNOWN AS MANIRANJAN DIESEL SALES &amp; SERVICE PVT LTD)"/>
    <x v="12"/>
    <s v="PowerGen"/>
    <x v="1"/>
    <n v="0"/>
  </r>
  <r>
    <s v="RO26032040454"/>
    <s v="SON-EN-MY-2526-00435"/>
    <x v="2"/>
    <s v="TRAUMA CARE CENTRE"/>
    <s v=""/>
    <s v="13/3/2026 10:38 am"/>
    <s v="a3Wfw0000048PTZ"/>
    <s v="AMC Service"/>
    <s v="PM"/>
    <s v="Work Completed"/>
    <s v=""/>
    <s v="AMC Scheduled Visit"/>
    <s v="13/3/2026 12:45 pm"/>
    <s v="13/3/2026 10:45 am"/>
    <s v="TRAUMA CARE CENTRE"/>
    <s v="K19"/>
    <s v="CS1519423"/>
    <s v=""/>
    <s v="PADMAVATHI"/>
    <s v="9686811971"/>
    <s v="PADMAVATHI"/>
    <s v="9686811971"/>
    <s v="Sarang B Kulkarni"/>
    <s v="Powergen"/>
    <s v="Preventive Maintenance"/>
    <x v="146"/>
    <s v="MOHANKUMARI SPC"/>
    <s v="25452146"/>
    <m/>
    <s v="CARRIED OUT AMC VISIT"/>
    <s v="ETHEN POWER SOLUTIONNS PRIVATE LIMITED (FORMERLY KNOWN AS MANIRANJAN DIESEL SALES &amp; SERVICE PVT LTD)"/>
    <x v="12"/>
    <s v="PowerGen"/>
    <x v="0"/>
    <n v="0"/>
  </r>
  <r>
    <s v="RO26032040460"/>
    <s v="SON-EN-BY-2526-03568"/>
    <x v="0"/>
    <s v="LOTUS FARMS"/>
    <s v=""/>
    <s v="13/3/2026 10:39 am"/>
    <s v="a3Wfw0000048Pa1"/>
    <s v="Paid Service"/>
    <s v="B-Check"/>
    <s v="Work Completed"/>
    <s v=""/>
    <s v="B Check"/>
    <s v="13/3/2026 2:45 pm"/>
    <s v="13/3/2026 11:17 am"/>
    <s v="LOTUS FARMS"/>
    <s v="N14"/>
    <s v="CS1519425"/>
    <s v=""/>
    <s v="NATARAJ."/>
    <s v="9668437299"/>
    <s v="NATARAJ."/>
    <s v="9668437299"/>
    <s v="Sarang B Kulkarni"/>
    <s v="Powergen"/>
    <s v="Preventive Maintenance"/>
    <x v="50"/>
    <s v="Praneet G"/>
    <s v="25376012"/>
    <s v="FEEDBACK PENDING"/>
    <s v="B check done for the dg"/>
    <s v="ETHEN POWER SOLUTIONNS PRIVATE LIMITED (FORMERLY KNOWN AS MANIRANJAN DIESEL SALES &amp; SERVICE PVT LTD)"/>
    <x v="12"/>
    <s v="PowerGen"/>
    <x v="1"/>
    <n v="0"/>
  </r>
  <r>
    <s v="RO26032040474"/>
    <s v="SON-EN-BY-2526-03569"/>
    <x v="0"/>
    <s v="SAMARA'S VEG"/>
    <s v=""/>
    <s v="13/3/2026 10:42 am"/>
    <s v="a3Wfw0000048Puz"/>
    <s v="AMC Service"/>
    <s v="PM"/>
    <s v=""/>
    <s v=""/>
    <s v="AMC Scheduled Visit"/>
    <m/>
    <m/>
    <s v="SAMARA'S VEG"/>
    <s v="4B"/>
    <s v="CS1519433"/>
    <s v=""/>
    <s v="Mr. Taskeem"/>
    <s v="8970393989"/>
    <s v=""/>
    <s v=""/>
    <s v="Sarang B Kulkarni"/>
    <s v=""/>
    <s v="Preventive Maintenance"/>
    <x v="17"/>
    <s v="Shiva Ganesh"/>
    <s v="95447112"/>
    <m/>
    <m/>
    <s v="ETHEN POWER SOLUTIONNS PRIVATE LIMITED (FORMERLY KNOWN AS MANIRANJAN DIESEL SALES &amp; SERVICE PVT LTD)"/>
    <x v="12"/>
    <s v=""/>
    <x v="1"/>
    <n v="0"/>
  </r>
  <r>
    <s v="RO26032040479"/>
    <s v="SON-EN-BY-2526-03570"/>
    <x v="0"/>
    <s v="HOLIDAY INN EXPRESS"/>
    <s v=""/>
    <m/>
    <s v="a3Wfw0000048Pzp"/>
    <s v="CAMC Service"/>
    <s v="PM + B Check"/>
    <s v="Work Completed"/>
    <s v=""/>
    <s v=""/>
    <m/>
    <s v="25/3/2026 12:47 pm"/>
    <s v="HOLIDAY INN EXPRESS"/>
    <s v="6C"/>
    <s v=""/>
    <s v=""/>
    <s v=""/>
    <s v=""/>
    <s v=""/>
    <s v=""/>
    <s v="Sarang B Kulkarni"/>
    <s v="Powergen"/>
    <s v="Preventive Maintenance"/>
    <x v="119"/>
    <s v="Yuvaraj Lakshmipathy"/>
    <s v="25776481"/>
    <s v="parts supply and awaited for_x000a_ customer"/>
    <m/>
    <s v="ETHEN POWER SOLUTIONNS PRIVATE LIMITED (FORMERLY KNOWN AS MANIRANJAN DIESEL SALES &amp; SERVICE PVT LTD)"/>
    <x v="12"/>
    <s v="PowerGen"/>
    <x v="1"/>
    <n v="0"/>
  </r>
  <r>
    <s v="RO26032040491"/>
    <s v="SON-EN-BY-2526-03572"/>
    <x v="0"/>
    <s v="HOLIDAY INN EXPRESS"/>
    <s v=""/>
    <m/>
    <s v="a3Wfw0000048QHZ"/>
    <s v="CAMC Service"/>
    <s v="PM + B Check"/>
    <s v="Work Completed"/>
    <s v=""/>
    <s v=""/>
    <s v="25/3/2026 3:05 pm"/>
    <s v="25/3/2026 10:28 am"/>
    <s v="HOLIDAY INN EXPRESS"/>
    <s v="6C"/>
    <s v=""/>
    <s v=""/>
    <s v="Abhishek"/>
    <s v="9513924746"/>
    <s v="Abhishek"/>
    <s v="9513924746"/>
    <s v="Sarang B Kulkarni"/>
    <s v="Powergen"/>
    <s v="Preventive Maintenance"/>
    <x v="119"/>
    <s v="Yuvaraj Lakshmipathy"/>
    <s v="25776706"/>
    <s v="parts supply and_x000a_ awaited for customer appoi"/>
    <s v="bcheck &amp;pm vist"/>
    <s v="ETHEN POWER SOLUTIONNS PRIVATE LIMITED (FORMERLY KNOWN AS MANIRANJAN DIESEL SALES &amp; SERVICE PVT LTD)"/>
    <x v="12"/>
    <s v="PowerGen"/>
    <x v="1"/>
    <n v="0"/>
  </r>
  <r>
    <s v="RO26032040500"/>
    <s v="SON-EN-MY-2526-00436"/>
    <x v="2"/>
    <s v="SNEHA ASSOCIATES"/>
    <s v=""/>
    <s v="13/3/2026 10:45 am"/>
    <s v="a3Wfw0000048QW5"/>
    <s v="AMC Service"/>
    <s v="PM"/>
    <s v="Engineer on Job"/>
    <s v=""/>
    <s v="AMC Scheduled Visit"/>
    <m/>
    <m/>
    <s v="SNEHA ASSOCIATES"/>
    <s v="N14"/>
    <s v="CS1519449"/>
    <s v=""/>
    <s v="SUNIL"/>
    <s v="9886745981"/>
    <s v="SUNIL"/>
    <s v="9886745981"/>
    <s v="Sarang B Kulkarni"/>
    <s v="Powergen"/>
    <s v="Preventive Maintenance"/>
    <x v="140"/>
    <s v="MOHANKUMARI SPC"/>
    <s v="25316840"/>
    <s v="ENGINEERS SAID WILL VISIT THE SITE ON EARLY MORNING, SINCE CUSTOMER REQUESTED THEM TO COME LITTLE LATE ON THE SAME DAY, BUT TEAM HAVE NOT TURNED UP"/>
    <m/>
    <s v="ETHEN POWER SOLUTIONNS PRIVATE LIMITED (FORMERLY KNOWN AS MANIRANJAN DIESEL SALES &amp; SERVICE PVT LTD)"/>
    <x v="12"/>
    <s v="PowerGen"/>
    <x v="1"/>
    <n v="0"/>
  </r>
  <r>
    <s v="RO26032040529"/>
    <s v="SON-EN-BY-2526-03575"/>
    <x v="0"/>
    <s v="NITISH BROADWAYS"/>
    <s v=""/>
    <s v="13/3/2026 10:49 am"/>
    <s v="a3Wfw0000048Nra"/>
    <s v="Paid Service"/>
    <s v="Other"/>
    <s v=""/>
    <s v=""/>
    <s v="General Check Up"/>
    <m/>
    <m/>
    <s v="NITISH BROADWAYS"/>
    <s v="855"/>
    <s v="CS1519466"/>
    <s v=""/>
    <s v="Basavaraja"/>
    <s v="9008726831"/>
    <s v=""/>
    <s v=""/>
    <s v="Sarang B Kulkarni"/>
    <s v="Powergen"/>
    <s v="Preventive Maintenance"/>
    <x v="17"/>
    <s v="RAKSHITHA B"/>
    <s v="25289734"/>
    <m/>
    <m/>
    <s v="ETHEN POWER SOLUTIONNS PRIVATE LIMITED (FORMERLY KNOWN AS MANIRANJAN DIESEL SALES &amp; SERVICE PVT LTD)"/>
    <x v="12"/>
    <s v=""/>
    <x v="1"/>
    <n v="0"/>
  </r>
  <r>
    <s v="RO26032040540"/>
    <s v="SON-EN-BY-2526-03576"/>
    <x v="0"/>
    <s v="INFRA BAZAAR TECH PRIVATE LIMITED"/>
    <s v=""/>
    <s v="13/3/2026 10:49 am"/>
    <s v="a3Wfw0000048LrO"/>
    <s v="Warranty"/>
    <s v="Before In Service Warranty (BIS)"/>
    <s v="Work Completed"/>
    <s v=""/>
    <s v="Others"/>
    <s v="13/3/2026 7:37 pm"/>
    <s v="13/3/2026 11:24 am"/>
    <s v="INFRA BAZAAR TECH PRIVATE LIMITED"/>
    <s v=""/>
    <s v="CS1519470"/>
    <s v=""/>
    <s v="Sanath"/>
    <s v="7411144510"/>
    <s v="Sanath"/>
    <s v="7411144510"/>
    <s v="Sarang B Kulkarni"/>
    <s v=""/>
    <s v="Preventive Maintenance"/>
    <x v="44"/>
    <s v="Ruchitha BN"/>
    <s v="95526417"/>
    <s v="FEEDBACK PENDING"/>
    <s v="As per Cummins team inform attend the site then remove old Engine serialnumber plate  then fitted the new engine serialnumber plate"/>
    <s v="ETHEN POWER SOLUTIONNS PRIVATE LIMITED (FORMERLY KNOWN AS MANIRANJAN DIESEL SALES &amp; SERVICE PVT LTD)"/>
    <x v="12"/>
    <s v="PowerGen"/>
    <x v="0"/>
    <n v="0"/>
  </r>
  <r>
    <s v="RO26032040543"/>
    <s v="SON-EN-MY-2526-00437"/>
    <x v="2"/>
    <s v="V MANORAMA"/>
    <s v=""/>
    <s v="13/3/2026 10:51 am"/>
    <s v="a3Wfw0000048RQX"/>
    <s v="AMC Service"/>
    <s v="PM"/>
    <s v="Work Completed"/>
    <s v=""/>
    <s v="AMC Scheduled Visit"/>
    <s v="13/3/2026 1:15 pm"/>
    <s v="13/3/2026 11:15 am"/>
    <s v="V MANORAMA"/>
    <s v="QSB5.9"/>
    <s v="CS1519479"/>
    <s v=""/>
    <s v="MUTU RAJ"/>
    <s v="9980750006"/>
    <s v="MUTU RAJ"/>
    <s v="9980750006"/>
    <s v="Sarang B Kulkarni"/>
    <s v="Powergen"/>
    <s v="Preventive Maintenance"/>
    <x v="140"/>
    <s v="MOHANKUMARI SPC"/>
    <s v="84413690"/>
    <m/>
    <s v="CARRIED OUT B CHECK"/>
    <s v="ETHEN POWER SOLUTIONNS PRIVATE LIMITED (FORMERLY KNOWN AS MANIRANJAN DIESEL SALES &amp; SERVICE PVT LTD)"/>
    <x v="12"/>
    <s v="PowerGen"/>
    <x v="0"/>
    <n v="0"/>
  </r>
  <r>
    <s v="RO26032040557"/>
    <s v="SON-EN-BY-2526-03578"/>
    <x v="0"/>
    <s v="ANGLO FRENCH DRUG COMPANY LIMITED"/>
    <s v=""/>
    <s v="13/3/2026 10:54 am"/>
    <s v="a3Wfw0000048RiH"/>
    <s v="AMC Service"/>
    <s v="PM"/>
    <s v="Work Completed"/>
    <s v=""/>
    <s v="AMC Scheduled Visit"/>
    <s v="13/3/2026 2:00 pm"/>
    <s v="13/3/2026 11:00 am"/>
    <s v="ANGLO FRENCH DRUG COMPANY LIMITED"/>
    <s v="K19"/>
    <s v="CS1519488"/>
    <s v=""/>
    <s v="Mr Ramesh Patel"/>
    <s v="8105928044"/>
    <s v="Mr Ramesh Patel"/>
    <s v="8105928044"/>
    <s v="Sarang B Kulkarni"/>
    <s v="Powergen"/>
    <s v="Preventive Maintenance"/>
    <x v="6"/>
    <s v="Shiva Ganesh"/>
    <s v="25344250"/>
    <s v="AMC Visit Done"/>
    <s v="CARRIED OUT AMC DONE"/>
    <s v="ETHEN POWER SOLUTIONNS PRIVATE LIMITED (FORMERLY KNOWN AS MANIRANJAN DIESEL SALES &amp; SERVICE PVT LTD)"/>
    <x v="12"/>
    <s v="PowerGen"/>
    <x v="0"/>
    <n v="0"/>
  </r>
  <r>
    <s v="RO26032040562"/>
    <s v="SON-EN-BY-2526-03579"/>
    <x v="0"/>
    <s v="WIRELESS TT INFO SERVICES LIMITED"/>
    <s v=""/>
    <s v="13/3/2026 10:54 am"/>
    <s v="a3Wfw0000048Oak"/>
    <s v="Paid Service"/>
    <s v="Other"/>
    <s v="Work Completed"/>
    <s v=""/>
    <s v="Abnormal Sound"/>
    <s v="13/3/2026 12:15 pm"/>
    <s v="13/3/2026 11:00 am"/>
    <s v="WIRELESS TT INFO SERVICES LIMITED"/>
    <s v="X - DXP"/>
    <s v="CS1519491"/>
    <s v=""/>
    <s v="VIKRAM"/>
    <s v="9686453009"/>
    <s v="VIKRAM"/>
    <s v="9686453009"/>
    <s v="Sarang B Kulkarni"/>
    <s v="Powergen"/>
    <s v="Preventive Maintenance"/>
    <x v="30"/>
    <s v="DINESH P"/>
    <s v="F09I070818"/>
    <m/>
    <s v="AS PER THE CUMMINS PROCEDURE VISITED THE SITE AND DONE THE GENERAL INSPECTION"/>
    <s v="ETHEN POWER SOLUTIONNS PRIVATE LIMITED (FORMERLY KNOWN AS MANIRANJAN DIESEL SALES &amp; SERVICE PVT LTD)"/>
    <x v="12"/>
    <s v="PowerGen"/>
    <x v="0"/>
    <n v="0"/>
  </r>
  <r>
    <s v="RO26032040563"/>
    <s v="SON-EN-MY-2526-00438"/>
    <x v="2"/>
    <s v="L SHIVANAIK"/>
    <s v=""/>
    <m/>
    <s v="a3Wfw0000048Roj"/>
    <s v="Performance Check"/>
    <s v="NEPI A-Check"/>
    <s v=""/>
    <s v=""/>
    <s v="A Check"/>
    <m/>
    <m/>
    <s v="L SHIVANAIK"/>
    <s v="6BT-5.9-C"/>
    <s v=""/>
    <s v=""/>
    <s v="SHIVA NAIK"/>
    <s v="9943721375"/>
    <s v=""/>
    <s v=""/>
    <s v="Sarang B Kulkarni"/>
    <s v="Construction"/>
    <s v="Preventive Maintenance"/>
    <x v="17"/>
    <s v="Bhavana R"/>
    <s v="95007220"/>
    <m/>
    <m/>
    <s v="ETHEN POWER SOLUTIONNS PRIVATE LIMITED (FORMERLY KNOWN AS MANIRANJAN DIESEL SALES &amp; SERVICE PVT LTD)"/>
    <x v="12"/>
    <s v="Non-PowerGen"/>
    <x v="1"/>
    <n v="0"/>
  </r>
  <r>
    <s v="RO26032040571"/>
    <s v="SON-EN-MG-2526-00393"/>
    <x v="4"/>
    <s v="AEGIS LOGISTICS LIMITED"/>
    <s v=""/>
    <s v="13/3/2026 10:55 am"/>
    <s v="a3Wfw0000048Rwn"/>
    <s v="AMC Service"/>
    <s v="PM"/>
    <s v="Work Completed"/>
    <s v=""/>
    <s v="Prev. Maintainance"/>
    <s v="13/3/2026 12:06 pm"/>
    <s v="13/3/2026 11:10 am"/>
    <s v="AEGIS LOGISTICS LIMITED"/>
    <s v="X3.6"/>
    <s v="CS1519496"/>
    <s v=""/>
    <s v="NITHIN"/>
    <s v="+917204294138"/>
    <s v="NITHIN"/>
    <s v="+917204294138"/>
    <s v="Sarang B Kulkarni"/>
    <s v="Ports &amp; Logistics"/>
    <s v="Preventive Maintenance"/>
    <x v="100"/>
    <s v="Ranjith Raj"/>
    <s v="170520436"/>
    <m/>
    <s v="Started and tested with out load during trial all parameters was working normal"/>
    <s v="ETHEN POWER SOLUTIONNS PRIVATE LIMITED (FORMERLY KNOWN AS MANIRANJAN DIESEL SALES &amp; SERVICE PVT LTD)"/>
    <x v="12"/>
    <s v="PowerGen"/>
    <x v="0"/>
    <n v="1"/>
  </r>
  <r>
    <s v="RO26032040585"/>
    <s v="SON-EN-BY-2526-03581"/>
    <x v="0"/>
    <s v="STEER ENGINEERING PRIVATE LIMITED"/>
    <s v=""/>
    <s v="13/3/2026 10:58 am"/>
    <s v="a3Wfw0000048SG9"/>
    <s v="Paid Service"/>
    <s v="Other"/>
    <s v="Work Completed"/>
    <s v=""/>
    <s v="Others"/>
    <s v="13/3/2026 1:00 pm"/>
    <s v="13/3/2026 11:05 am"/>
    <s v="STEER ENGINEERING PRIVATE LIMITED"/>
    <s v="K19"/>
    <s v="CS1519509"/>
    <s v=""/>
    <s v="Mr Ravi"/>
    <s v="9886325637"/>
    <s v="Mr Ravi"/>
    <s v="9886325637"/>
    <s v="Sarang B Kulkarni"/>
    <s v="Powergen"/>
    <s v="Preventive Maintenance"/>
    <x v="33"/>
    <s v="Ruchitha BN"/>
    <s v="25419590"/>
    <s v="FEEDBACK PENDING"/>
    <s v="carried out diesel tank under Frequency run the dg manual after 5 mins dg OFF checked diesel tank inside very dust need to be cleaning diesel tank after further inspection"/>
    <s v="ETHEN POWER SOLUTIONNS PRIVATE LIMITED (FORMERLY KNOWN AS MANIRANJAN DIESEL SALES &amp; SERVICE PVT LTD)"/>
    <x v="12"/>
    <s v="PowerGen"/>
    <x v="0"/>
    <n v="1"/>
  </r>
  <r>
    <s v="RO26032040588"/>
    <s v="SON-EN-BY-2526-03582"/>
    <x v="0"/>
    <s v="WIRELESS TT INFO SERVICES LIMITED"/>
    <s v=""/>
    <s v="13/3/2026 10:57 am"/>
    <s v="a3Wfw0000048SKz"/>
    <s v="Paid Service"/>
    <s v="Other"/>
    <s v="Work Completed"/>
    <s v=""/>
    <s v="Abnormal Sound"/>
    <s v="13/3/2026 12:15 pm"/>
    <s v="13/3/2026 11:00 am"/>
    <s v="WIRELESS TT INFO SERVICES LIMITED"/>
    <s v="X - DXP"/>
    <s v="CS1519501"/>
    <s v=""/>
    <s v="DINESH"/>
    <s v="9686453009"/>
    <s v="DINESH"/>
    <s v="9686453009"/>
    <s v="Sarang B Kulkarni"/>
    <s v="Powergen"/>
    <s v="Preventive Maintenance"/>
    <x v="30"/>
    <s v="DINESH P"/>
    <s v="D09I009430"/>
    <m/>
    <s v="AS PER THE CUMMINS PROCEDURE VISITED THE SITE AND DONE THE GENERAL INSPECTION"/>
    <s v="ETHEN POWER SOLUTIONNS PRIVATE LIMITED (FORMERLY KNOWN AS MANIRANJAN DIESEL SALES &amp; SERVICE PVT LTD)"/>
    <x v="12"/>
    <s v="PowerGen"/>
    <x v="0"/>
    <n v="0"/>
  </r>
  <r>
    <s v="RO26032040606"/>
    <s v="SON-EN-BY-2526-03584"/>
    <x v="0"/>
    <s v="WIRELESS TT INFO SERVICES LIMITED"/>
    <s v=""/>
    <s v="13/3/2026 11:01 am"/>
    <s v="a3Wfw0000048LHu"/>
    <s v="Paid Service"/>
    <s v="Other"/>
    <s v="Work Completed"/>
    <s v=""/>
    <s v="Abnormal Sound"/>
    <s v="13/3/2026 12:30 pm"/>
    <s v="13/3/2026 11:15 am"/>
    <s v="WIRELESS TT INFO SERVICES LIMITED"/>
    <s v=""/>
    <s v="CS1519520"/>
    <s v=""/>
    <s v="SANGEETHA"/>
    <s v="9686453009"/>
    <s v="SANGEETHA"/>
    <s v="9686453009"/>
    <s v="Sarang B Kulkarni"/>
    <s v="Powergen"/>
    <s v="Preventive Maintenance"/>
    <x v="30"/>
    <s v="DINESH P"/>
    <s v="G09E09564"/>
    <m/>
    <s v="AS PER THE CUMMINS PROCEDURE VISITED THE SITE AND DONE THE GENERAL INSPECTION"/>
    <s v="ETHEN POWER SOLUTIONNS PRIVATE LIMITED (FORMERLY KNOWN AS MANIRANJAN DIESEL SALES &amp; SERVICE PVT LTD)"/>
    <x v="12"/>
    <s v="PowerGen"/>
    <x v="0"/>
    <n v="0"/>
  </r>
  <r>
    <s v="RO26032040659"/>
    <s v="SON-EN-BY-2526-03587"/>
    <x v="0"/>
    <s v="WIRELESS TT INFO SERVICES LIMITED"/>
    <s v=""/>
    <s v="13/3/2026 11:10 am"/>
    <s v="a3Wfw0000048TqX"/>
    <s v="Paid Service"/>
    <s v="Other"/>
    <s v="Work Completed"/>
    <s v=""/>
    <s v="Abnormal Sound"/>
    <s v="13/3/2026 12:30 pm"/>
    <s v="13/3/2026 11:15 am"/>
    <s v="WIRELESS TT INFO SERVICES LIMITED"/>
    <s v="X - DXP"/>
    <s v="CS1519562"/>
    <s v=""/>
    <s v="SURESH"/>
    <s v="9686453009"/>
    <s v="SURESH"/>
    <s v="9686453009"/>
    <s v="Sarang B Kulkarni"/>
    <s v="Powergen"/>
    <s v="Preventive Maintenance"/>
    <x v="30"/>
    <s v="DINESH P"/>
    <s v="G09I010467"/>
    <m/>
    <s v="AS PER THE CUMMINS PROCEDURE VISITED THE SITE AND DONE THE GENERAL INSPECTION"/>
    <s v="ETHEN POWER SOLUTIONNS PRIVATE LIMITED (FORMERLY KNOWN AS MANIRANJAN DIESEL SALES &amp; SERVICE PVT LTD)"/>
    <x v="12"/>
    <s v="PowerGen"/>
    <x v="0"/>
    <n v="0"/>
  </r>
  <r>
    <s v="RO26032040678"/>
    <s v="SON-EN-BY-2526-03588"/>
    <x v="0"/>
    <s v="GODREJ GOLD COUNTY OWNERS ASSOCIATION"/>
    <s v=""/>
    <s v="13/3/2026 11:13 am"/>
    <s v="a3Wfw0000048UGL"/>
    <s v="AMC Service"/>
    <s v="Breakdown Call"/>
    <s v="Engineer on Job"/>
    <s v=""/>
    <s v="Battery Issue"/>
    <m/>
    <s v="13/3/2026 11:39 am"/>
    <s v="GODREJ GOLD COUNTY OWNERS ASSOCIATION"/>
    <s v="QSL9"/>
    <s v="CS1519579"/>
    <s v=""/>
    <s v="BALA KRISHNA"/>
    <s v="9606003194"/>
    <s v="BALA KRISHNA"/>
    <s v="9606003194"/>
    <s v="Sarang B Kulkarni"/>
    <s v="Powergen"/>
    <s v="Preventive Maintenance"/>
    <x v="129"/>
    <s v="Ruchitha BN"/>
    <s v="84500054"/>
    <s v="WRONG ESN"/>
    <m/>
    <s v="ETHEN POWER SOLUTIONNS PRIVATE LIMITED (FORMERLY KNOWN AS MANIRANJAN DIESEL SALES &amp; SERVICE PVT LTD)"/>
    <x v="12"/>
    <s v="PowerGen"/>
    <x v="1"/>
    <n v="0"/>
  </r>
  <r>
    <s v="RO26032040680"/>
    <s v="SON-EN-BY-2526-03589"/>
    <x v="0"/>
    <s v="WIRELESS TT INFO SERVICES LIMITED"/>
    <s v=""/>
    <s v="13/3/2026 11:13 am"/>
    <s v="a3Wfw0000048UJZ"/>
    <s v="Paid Service"/>
    <s v="Other"/>
    <s v="Work Completed"/>
    <s v=""/>
    <s v="Abnormal Sound"/>
    <s v="13/3/2026 12:30 pm"/>
    <s v="13/3/2026 11:25 am"/>
    <s v="WIRELESS TT INFO SERVICES LIMITED"/>
    <s v="X - DXP"/>
    <s v="CS1519585"/>
    <s v=""/>
    <s v="RAJESH"/>
    <s v="9686453009"/>
    <s v="RAJESH"/>
    <s v="9686453009"/>
    <s v="Sarang B Kulkarni"/>
    <s v="Powergen"/>
    <s v="Preventive Maintenance"/>
    <x v="30"/>
    <s v="DINESH P"/>
    <s v="D09I009431"/>
    <m/>
    <s v="AS PER THE CUMMINS PROCEDURE VISITED THE SITE AND DONE THE GENERAL INSPECTION"/>
    <s v="ETHEN POWER SOLUTIONNS PRIVATE LIMITED (FORMERLY KNOWN AS MANIRANJAN DIESEL SALES &amp; SERVICE PVT LTD)"/>
    <x v="12"/>
    <s v="PowerGen"/>
    <x v="0"/>
    <n v="0"/>
  </r>
  <r>
    <s v="RO26032040696"/>
    <s v="SON-EN-BY-2526-03591"/>
    <x v="0"/>
    <s v="WIRELESS TT INFO SERVICES LIMITED"/>
    <s v=""/>
    <s v="13/3/2026 11:16 am"/>
    <s v="a3Wfw0000048Ug9"/>
    <s v="Paid Service"/>
    <s v="Other"/>
    <s v="Work Completed"/>
    <s v=""/>
    <s v="Abnormal Sound"/>
    <s v="13/3/2026 12:30 pm"/>
    <s v="13/3/2026 11:30 am"/>
    <s v="WIRELESS TT INFO SERVICES LIMITED"/>
    <s v="X - DXP"/>
    <s v="CS1519596"/>
    <s v=""/>
    <s v="HARISH"/>
    <s v="9686453009"/>
    <s v="HARISH"/>
    <s v="9686453009"/>
    <s v="Sarang B Kulkarni"/>
    <s v="Powergen"/>
    <s v="Preventive Maintenance"/>
    <x v="30"/>
    <s v="DINESH P"/>
    <s v="H09I010788"/>
    <m/>
    <s v="AS PER THE CUMMINS PROCEDURE VISITED THE SITE AND DONE THE GENERAL INSPECTION"/>
    <s v="ETHEN POWER SOLUTIONNS PRIVATE LIMITED (FORMERLY KNOWN AS MANIRANJAN DIESEL SALES &amp; SERVICE PVT LTD)"/>
    <x v="12"/>
    <s v="PowerGen"/>
    <x v="0"/>
    <n v="0"/>
  </r>
  <r>
    <s v="RO26032040702"/>
    <s v="SON-EN-BY-2526-03592"/>
    <x v="0"/>
    <s v="POWERICA LIMITED"/>
    <s v=""/>
    <s v="13/3/2026 11:17 am"/>
    <s v="a3Wfw0000048UoD"/>
    <s v="AMC Service"/>
    <s v="Breakdown Call"/>
    <s v="Work Completed"/>
    <s v=""/>
    <s v="Others"/>
    <s v="13/3/2026 2:15 pm"/>
    <s v="13/3/2026 11:30 am"/>
    <s v="POWERICA LIMITED"/>
    <s v="S3.8"/>
    <s v="CS1519601"/>
    <s v=""/>
    <s v="Anil"/>
    <s v="9035708732"/>
    <s v="Anil"/>
    <s v="9035708732"/>
    <s v="Sarang B Kulkarni"/>
    <s v="Powergen"/>
    <s v="Preventive Maintenance"/>
    <x v="48"/>
    <s v="Ruchitha BN"/>
    <s v="41016585"/>
    <s v="FEEDBACK PENDING"/>
    <s v="AS PER THE CUSTOMER REQUEST VISITED THE SITE CHECK THE DG RESOLVED THE ISSUE FOUND ALL THE PARAMETER RUNNING NORMAL"/>
    <s v="ETHEN POWER SOLUTIONNS PRIVATE LIMITED (FORMERLY KNOWN AS MANIRANJAN DIESEL SALES &amp; SERVICE PVT LTD)"/>
    <x v="12"/>
    <s v="PowerGen"/>
    <x v="0"/>
    <n v="0"/>
  </r>
  <r>
    <s v="RO26032040709"/>
    <s v="SON-EN-BY-2526-03593"/>
    <x v="0"/>
    <s v="WIRELESS TT INFO SERVICES LIMITED"/>
    <s v=""/>
    <s v="13/3/2026 11:18 am"/>
    <s v="a3Wfw0000048Uxt"/>
    <s v="Paid Service"/>
    <s v="Other"/>
    <s v="Work Completed"/>
    <s v=""/>
    <s v="Abnormal Sound"/>
    <s v="13/3/2026 2:00 pm"/>
    <s v="13/3/2026 11:30 am"/>
    <s v="WIRELESS TT INFO SERVICES LIMITED"/>
    <s v="X - DXP"/>
    <s v="CS1519604"/>
    <s v=""/>
    <s v="KRISHNA"/>
    <s v="9686453009"/>
    <s v="KRISHNA"/>
    <s v="9686453009"/>
    <s v="Sarang B Kulkarni"/>
    <s v="Powergen"/>
    <s v="Preventive Maintenance"/>
    <x v="30"/>
    <s v="DINESH P"/>
    <s v="D09I009466"/>
    <m/>
    <s v="AS PER THE CUSTOMER REQUEST VISITED THE SITE CHECK THE DG RESOLVED THE ISSUE FOUND ALL THE PARAMETER RUNNING NORMAL"/>
    <s v="ETHEN POWER SOLUTIONNS PRIVATE LIMITED (FORMERLY KNOWN AS MANIRANJAN DIESEL SALES &amp; SERVICE PVT LTD)"/>
    <x v="12"/>
    <s v="PowerGen"/>
    <x v="0"/>
    <n v="0"/>
  </r>
  <r>
    <s v="RO26032040726"/>
    <s v="SON-EN-BY-2526-03594"/>
    <x v="0"/>
    <s v="WIRELESS TT INFO SERVICES LIMITED"/>
    <s v=""/>
    <s v="13/3/2026 11:21 am"/>
    <s v="a3Wfw0000048Qkc"/>
    <s v="Paid Service"/>
    <s v="Other"/>
    <s v="Work Completed"/>
    <s v=""/>
    <s v="Abnormal Sound"/>
    <s v="13/3/2026 2:00 pm"/>
    <s v="13/3/2026 11:30 am"/>
    <s v="WIRELESS TT INFO SERVICES LIMITED"/>
    <s v="X - DXP"/>
    <s v="CS1519616"/>
    <s v=""/>
    <s v="SRINIVASA"/>
    <s v="9686453009"/>
    <s v="SRINIVASA"/>
    <s v="9686453009"/>
    <s v="Sarang B Kulkarni"/>
    <s v="Powergen"/>
    <s v="Preventive Maintenance"/>
    <x v="30"/>
    <s v="DINESH P"/>
    <s v="H09I010781"/>
    <m/>
    <s v="AS PER THE CUSTOMER REQUEST VISITED THE SITE CHECK THE DG RESOLVED THE ISSUE FOUND ALL THE PARAMETER RUNNING NORMAL"/>
    <s v="ETHEN POWER SOLUTIONNS PRIVATE LIMITED (FORMERLY KNOWN AS MANIRANJAN DIESEL SALES &amp; SERVICE PVT LTD)"/>
    <x v="12"/>
    <s v="PowerGen"/>
    <x v="1"/>
    <n v="0"/>
  </r>
  <r>
    <s v="RO26032040741"/>
    <s v="SON-EN-BY-2526-03596"/>
    <x v="0"/>
    <s v="WIRELESS TT INFO SERVICES LIMITED"/>
    <s v=""/>
    <s v="13/3/2026 11:23 am"/>
    <s v="a3Wfw0000048UbK"/>
    <s v="Paid Service"/>
    <s v="Other"/>
    <s v="Work Completed"/>
    <s v=""/>
    <s v="Abnormal Sound"/>
    <s v="13/3/2026 2:00 pm"/>
    <s v="13/3/2026 11:30 am"/>
    <s v="WIRELESS TT INFO SERVICES LIMITED"/>
    <s v="X - DXP"/>
    <s v="CS1519628"/>
    <s v=""/>
    <s v="VASANTH R"/>
    <s v="9686453009"/>
    <s v="VASANTH R"/>
    <s v="9686453009"/>
    <s v="Sarang B Kulkarni"/>
    <s v="Powergen"/>
    <s v="Preventive Maintenance"/>
    <x v="30"/>
    <s v="DINESH P"/>
    <s v="H09I010965"/>
    <m/>
    <s v="AS PER THE CUMMINS PROCEDURE VISITED THE SITE AND DONE THE GENERAL INSPECTION"/>
    <s v="ETHEN POWER SOLUTIONNS PRIVATE LIMITED (FORMERLY KNOWN AS MANIRANJAN DIESEL SALES &amp; SERVICE PVT LTD)"/>
    <x v="12"/>
    <s v="PowerGen"/>
    <x v="0"/>
    <n v="0"/>
  </r>
  <r>
    <s v="RO26032040759"/>
    <s v="SON-EN-BY-2526-03597"/>
    <x v="0"/>
    <s v="BRIGADE BUENA VISTA"/>
    <s v=""/>
    <s v="13/3/2026 11:26 am"/>
    <s v="a3Wfw0000048W21"/>
    <s v="AMC Service"/>
    <s v="Breakdown Call"/>
    <s v="Work Completed"/>
    <s v=""/>
    <s v="Not Starting"/>
    <s v="13/3/2026 3:00 pm"/>
    <s v="13/3/2026 12:02 pm"/>
    <s v="BRIGADE BUENA VISTA"/>
    <s v="K19"/>
    <s v="CS1519641"/>
    <s v=""/>
    <s v="Praveen Kumar"/>
    <s v="9902525332"/>
    <s v="Praveen Kumar"/>
    <s v="9902525332"/>
    <s v="Sarang B Kulkarni"/>
    <s v="Powergen"/>
    <s v="Preventive Maintenance"/>
    <x v="1"/>
    <s v="Ruchitha BN"/>
    <s v="25459579"/>
    <s v="FEEDBACK PENDING"/>
    <s v="need replace the Battery"/>
    <s v="ETHEN POWER SOLUTIONNS PRIVATE LIMITED (FORMERLY KNOWN AS MANIRANJAN DIESEL SALES &amp; SERVICE PVT LTD)"/>
    <x v="12"/>
    <s v="PowerGen"/>
    <x v="0"/>
    <n v="1"/>
  </r>
  <r>
    <s v="RO26032040770"/>
    <s v="SON-EN-BY-2526-03598"/>
    <x v="0"/>
    <s v="WIRELESS TT INFO SERVICES LIMITED"/>
    <s v=""/>
    <s v="13/3/2026 11:26 am"/>
    <s v="a3Wfw0000048Rju"/>
    <s v="Paid Service"/>
    <s v="Other"/>
    <s v="Work Completed"/>
    <s v=""/>
    <s v="Abnormal Sound"/>
    <s v="13/3/2026 2:30 pm"/>
    <s v="13/3/2026 11:30 am"/>
    <s v="WIRELESS TT INFO SERVICES LIMITED"/>
    <s v="X - DXP"/>
    <s v="CS1519643"/>
    <s v=""/>
    <s v="RICARDO"/>
    <s v="9686453009"/>
    <s v="RICARDO"/>
    <s v="9686453009"/>
    <s v="Sarang B Kulkarni"/>
    <s v="Powergen"/>
    <s v="Preventive Maintenance"/>
    <x v="30"/>
    <s v="DINESH P"/>
    <s v="F09I070820"/>
    <m/>
    <s v="AS PER THE CUMMINS PROCEDURE VISITED THE SITE AND DONE THE GENERAL INSPECTION"/>
    <s v="ETHEN POWER SOLUTIONNS PRIVATE LIMITED (FORMERLY KNOWN AS MANIRANJAN DIESEL SALES &amp; SERVICE PVT LTD)"/>
    <x v="12"/>
    <s v="PowerGen"/>
    <x v="1"/>
    <n v="0"/>
  </r>
  <r>
    <s v="RO26032040773"/>
    <s v="SON-EN-BY-2526-03599"/>
    <x v="0"/>
    <s v="POWERICA LIMITED"/>
    <s v=""/>
    <m/>
    <s v="a3Wfw0000048WLN"/>
    <s v="CAMC Service"/>
    <s v="PM"/>
    <s v="Work Completed"/>
    <s v=""/>
    <s v="Prev. Maintainance"/>
    <s v="13/3/2026 3:30 pm"/>
    <s v="13/3/2026 12:00 pm"/>
    <s v="POWERICA LIMITED"/>
    <s v="K19"/>
    <s v=""/>
    <s v=""/>
    <s v="JOSIN"/>
    <s v="7829009137"/>
    <s v="JOSIN"/>
    <s v="7829009137"/>
    <s v="Sarang B Kulkarni"/>
    <s v="Powergen"/>
    <s v="Preventive Maintenance"/>
    <x v="89"/>
    <s v="RAKSHITHA B"/>
    <s v="25481728"/>
    <s v="FEEDBACK DONE/ SENT FOR CLOSING"/>
    <s v="CARRIED OUT PM VISIT CHECKED ALL THE PARAMETERS RUNNING NORMAL NO ISSUE"/>
    <s v="ETHEN POWER SOLUTIONNS PRIVATE LIMITED (FORMERLY KNOWN AS MANIRANJAN DIESEL SALES &amp; SERVICE PVT LTD)"/>
    <x v="12"/>
    <s v="PowerGen"/>
    <x v="1"/>
    <n v="0"/>
  </r>
  <r>
    <s v="RO26032040790"/>
    <s v="SON-EN-BY-2526-03601"/>
    <x v="0"/>
    <s v="WIRELESS TT INFO SERVICES LIMITED"/>
    <s v=""/>
    <s v="13/3/2026 11:29 am"/>
    <s v="a3Wfw0000048Whx"/>
    <s v="Paid Service"/>
    <s v="Other"/>
    <s v="Work Completed"/>
    <s v=""/>
    <s v="Abnormal Sound"/>
    <s v="13/3/2026 2:30 pm"/>
    <s v="13/3/2026 11:45 am"/>
    <s v="WIRELESS TT INFO SERVICES LIMITED"/>
    <s v="X - DXP"/>
    <s v="CS1519657"/>
    <s v=""/>
    <s v="JUSTIN PORIER"/>
    <s v="9686453009"/>
    <s v="JUSTIN PORIER"/>
    <s v="9686453009"/>
    <s v="Sarang B Kulkarni"/>
    <s v="Powergen"/>
    <s v="Preventive Maintenance"/>
    <x v="30"/>
    <s v="DINESH P"/>
    <s v="H09I010963"/>
    <m/>
    <s v="AS PER THE CUMMINS PROCEDURE VISITED THE SITE AND DONE THE GENERAL INSPECTION"/>
    <s v="ETHEN POWER SOLUTIONNS PRIVATE LIMITED (FORMERLY KNOWN AS MANIRANJAN DIESEL SALES &amp; SERVICE PVT LTD)"/>
    <x v="12"/>
    <s v="PowerGen"/>
    <x v="1"/>
    <n v="0"/>
  </r>
  <r>
    <s v="RO26032040800"/>
    <s v="SON-EN-BY-2526-03602"/>
    <x v="0"/>
    <s v="WIRELESS TT INFO SERVICES LIMITED"/>
    <s v=""/>
    <s v="13/3/2026 11:31 am"/>
    <s v="a3Wfw0000048Wur"/>
    <s v="Paid Service"/>
    <s v="Other"/>
    <s v="Work Completed"/>
    <s v=""/>
    <s v="Abnormal Sound"/>
    <s v="13/3/2026 2:00 pm"/>
    <s v="13/3/2026 11:45 am"/>
    <s v="WIRELESS TT INFO SERVICES LIMITED"/>
    <s v="X - DXP"/>
    <s v="CS1519669"/>
    <s v=""/>
    <s v="MAX"/>
    <s v="9686453009"/>
    <s v="MAX"/>
    <s v="9686453009"/>
    <s v="Sarang B Kulkarni"/>
    <s v="Powergen"/>
    <s v="Preventive Maintenance"/>
    <x v="30"/>
    <s v="DINESH P"/>
    <s v="H09I010900"/>
    <m/>
    <s v="AS PER THE CUMMINS PROCEDURE VISITED THE SITE AND DONE THE GENERAL INSPECTION"/>
    <s v="ETHEN POWER SOLUTIONNS PRIVATE LIMITED (FORMERLY KNOWN AS MANIRANJAN DIESEL SALES &amp; SERVICE PVT LTD)"/>
    <x v="12"/>
    <s v="PowerGen"/>
    <x v="1"/>
    <n v="0"/>
  </r>
  <r>
    <s v="RO26032040817"/>
    <s v="SON-EN-BY-2526-03603"/>
    <x v="0"/>
    <s v="AXIS BANK LIMITED"/>
    <s v=""/>
    <m/>
    <s v="a3Wfw0000048Q9W"/>
    <s v="CAMC Service"/>
    <s v="PM"/>
    <s v="Work Completed"/>
    <s v=""/>
    <s v="Prev. Maintainance"/>
    <s v="13/3/2026 1:15 pm"/>
    <s v="13/3/2026 12:51 pm"/>
    <s v="AXIS BANK LIMITED"/>
    <s v=""/>
    <s v=""/>
    <s v=""/>
    <s v="KARTHIK"/>
    <s v="9686116292"/>
    <s v="KARTHIK"/>
    <s v="9686116292"/>
    <s v="Sarang B Kulkarni"/>
    <s v="Powergen"/>
    <s v="Preventive Maintenance"/>
    <x v="119"/>
    <s v="RAKSHITHA B"/>
    <s v="3H8414/1820495"/>
    <s v="FEEDBACK DONE/ SENT FOR CLOSING"/>
    <s v="carried out pm vist"/>
    <s v="ETHEN POWER SOLUTIONNS PRIVATE LIMITED (FORMERLY KNOWN AS MANIRANJAN DIESEL SALES &amp; SERVICE PVT LTD)"/>
    <x v="12"/>
    <s v="PowerGen"/>
    <x v="0"/>
    <n v="0"/>
  </r>
  <r>
    <s v="RO26032040826"/>
    <s v="SON-EN-BY-2526-03604"/>
    <x v="0"/>
    <s v="WIRELESS TT INFO SERVICES LIMITED"/>
    <s v=""/>
    <s v="13/3/2026 11:35 am"/>
    <s v="a3Wfw0000048Rf4"/>
    <s v="Paid Service"/>
    <s v="Other"/>
    <s v="Work Completed"/>
    <s v=""/>
    <s v="Abnormal Sound"/>
    <s v="13/3/2026 2:15 pm"/>
    <s v="13/3/2026 11:45 am"/>
    <s v="WIRELESS TT INFO SERVICES LIMITED"/>
    <s v="X - DXP"/>
    <s v="CS1519681"/>
    <s v=""/>
    <s v="JOHN JONES"/>
    <s v="9686453009"/>
    <s v="JOHN JONES"/>
    <s v="9686453009"/>
    <s v="Sarang B Kulkarni"/>
    <s v="Powergen"/>
    <s v="Preventive Maintenance"/>
    <x v="30"/>
    <s v="DINESH P"/>
    <s v="E09I009965"/>
    <m/>
    <s v="AS PER THE CUMMINS PROCEDURE VISITED THE SITE AND DONE THE GENERAL INSPECTION"/>
    <s v="ETHEN POWER SOLUTIONNS PRIVATE LIMITED (FORMERLY KNOWN AS MANIRANJAN DIESEL SALES &amp; SERVICE PVT LTD)"/>
    <x v="12"/>
    <s v="PowerGen"/>
    <x v="1"/>
    <n v="0"/>
  </r>
  <r>
    <s v="RO26032040829"/>
    <s v="SON-EN-BY-2526-03605"/>
    <x v="0"/>
    <s v="GOLF LINKS EMBASSY BUSINESS PARK MANAGEMENT SERVICES"/>
    <s v=""/>
    <s v="13/3/2026 11:36 am"/>
    <s v="a3Wfw0000048XVx"/>
    <s v="AMC Service"/>
    <s v="PM"/>
    <s v="Work Completed"/>
    <s v=""/>
    <s v="AMC Scheduled Visit"/>
    <s v="13/3/2026 4:00 pm"/>
    <s v="13/3/2026 12:00 pm"/>
    <s v="GOLF LINKS EMBASSY BUSINESS PARK MANAGEMENT SERVICES"/>
    <s v="K38"/>
    <s v="CS1519685"/>
    <s v=""/>
    <s v="Basavaraja"/>
    <s v="9513918845"/>
    <s v="Basavaraja"/>
    <s v="9513918845"/>
    <s v="Sarang B Kulkarni"/>
    <s v="Powergen"/>
    <s v="Preventive Maintenance"/>
    <x v="96"/>
    <s v="Shiva Ganesh"/>
    <s v="25316567"/>
    <s v="AMC Visit Done"/>
    <s v="CARRIED OUT AMC DONE"/>
    <s v="ETHEN POWER SOLUTIONNS PRIVATE LIMITED (FORMERLY KNOWN AS MANIRANJAN DIESEL SALES &amp; SERVICE PVT LTD)"/>
    <x v="12"/>
    <s v="PowerGen"/>
    <x v="0"/>
    <n v="0"/>
  </r>
  <r>
    <s v="RO26032040835"/>
    <s v="SON-EN-HB-2526-00587"/>
    <x v="3"/>
    <s v="D G M AYURVED PHARMACY GADAG"/>
    <s v=""/>
    <m/>
    <s v="a3Wfw0000048Xfd"/>
    <s v="Performance Check"/>
    <s v="NEPI A-Check"/>
    <s v="Work Completed"/>
    <s v=""/>
    <s v="A Check"/>
    <s v="13/3/2026 12:00 pm"/>
    <s v="13/3/2026 9:00 am"/>
    <s v="DGM AYURVEDIC MEDICAL COLLEGE AND HOSPITAL"/>
    <s v=""/>
    <s v=""/>
    <s v=""/>
    <s v="DR BELAWADI"/>
    <s v="9886916367"/>
    <s v="DR BELAWADI"/>
    <s v="9886916367"/>
    <s v="Sarang B Kulkarni"/>
    <s v="Powergen"/>
    <s v="Preventive Maintenance"/>
    <x v="135"/>
    <s v="Manjula Kamath"/>
    <s v="95549946."/>
    <m/>
    <s v="NEPI A CHECK SERVICE IS DONE"/>
    <s v="ETHEN POWER SOLUTIONNS PRIVATE LIMITED (FORMERLY KNOWN AS MANIRANJAN DIESEL SALES &amp; SERVICE PVT LTD)"/>
    <x v="12"/>
    <s v="PowerGen"/>
    <x v="0"/>
    <n v="0"/>
  </r>
  <r>
    <s v="RO26032040840"/>
    <s v="SON-EN-BY-2526-03606"/>
    <x v="0"/>
    <s v="GOLF LINK EMBASSY BUSINESS PARK MANAGEMENT SERVICES LLP"/>
    <s v=""/>
    <s v="13/3/2026 11:38 am"/>
    <s v="a3Wfw0000048Xnh"/>
    <s v="AMC Service"/>
    <s v="PM"/>
    <s v="Work Completed"/>
    <s v=""/>
    <s v="AMC Scheduled Visit"/>
    <s v="13/3/2026 3:15 pm"/>
    <s v="13/3/2026 12:00 pm"/>
    <s v="GOLF LINK EMBASSY BUSINESS PARK MANAGEMENT SERVICES LLP"/>
    <s v="K38"/>
    <s v="CS1519694"/>
    <s v=""/>
    <s v="Basavaraja"/>
    <s v="9513918845"/>
    <s v="Basavaraja"/>
    <s v="9513918845"/>
    <s v="Sarang B Kulkarni"/>
    <s v="Powergen"/>
    <s v="Preventive Maintenance"/>
    <x v="96"/>
    <s v="Shiva Ganesh"/>
    <s v="25317376"/>
    <s v="AMC Visit Done"/>
    <s v="CARRIED OUT AMC DONE"/>
    <s v="ETHEN POWER SOLUTIONNS PRIVATE LIMITED (FORMERLY KNOWN AS MANIRANJAN DIESEL SALES &amp; SERVICE PVT LTD)"/>
    <x v="12"/>
    <s v="PowerGen"/>
    <x v="0"/>
    <n v="0"/>
  </r>
  <r>
    <s v="RO26032040871"/>
    <s v="SON-EN-BY-2526-03607"/>
    <x v="0"/>
    <s v="GOLF LINKS EMBASSY BUSINESS PARK MANAGEMENT SERVICES"/>
    <s v=""/>
    <s v="13/3/2026 11:41 am"/>
    <s v="a3Wfw0000048YOn"/>
    <s v="AMC Service"/>
    <s v="PM"/>
    <s v="Work Completed"/>
    <s v=""/>
    <s v="AMC Scheduled Visit"/>
    <s v="13/3/2026 2:45 pm"/>
    <s v="13/3/2026 12:00 pm"/>
    <s v="GOLF LINKS EMBASSY BUSINESS PARK MANAGEMENT SERVICES"/>
    <s v="855"/>
    <s v="CS1519719"/>
    <s v=""/>
    <s v="Basavaraja"/>
    <s v="9513918845"/>
    <s v="Basavaraja"/>
    <s v="9513918845"/>
    <s v="Sarang B Kulkarni"/>
    <s v="Powergen"/>
    <s v="Preventive Maintenance"/>
    <x v="96"/>
    <s v="Shiva Ganesh"/>
    <s v="25280504"/>
    <s v="AMC Visit Done"/>
    <s v="CARRIED OUT AMC DONE"/>
    <s v="ETHEN POWER SOLUTIONNS PRIVATE LIMITED (FORMERLY KNOWN AS MANIRANJAN DIESEL SALES &amp; SERVICE PVT LTD)"/>
    <x v="12"/>
    <s v="PowerGen"/>
    <x v="0"/>
    <n v="0"/>
  </r>
  <r>
    <s v="RO26032040876"/>
    <s v="SON-EN-CD-2526-00114"/>
    <x v="7"/>
    <s v="GHR  SONS"/>
    <s v=""/>
    <s v="13/3/2026 11:40 am"/>
    <s v="a3Wfw0000048YWr"/>
    <s v="Paid Service"/>
    <s v="PM"/>
    <s v="Work Completed"/>
    <s v=""/>
    <s v="General Check Up"/>
    <s v="13/3/2026 6:23 pm"/>
    <s v="13/3/2026 11:50 am"/>
    <s v="GHR  SONS"/>
    <s v="QSB6.7"/>
    <s v="CS1519713"/>
    <s v=""/>
    <s v="gangadhar"/>
    <s v="8073631353"/>
    <s v="gangadhar"/>
    <s v="8073631353"/>
    <s v="Sarang B Kulkarni"/>
    <s v="Powergen"/>
    <s v="Preventive Maintenance"/>
    <x v="80"/>
    <s v="Sandesh Maniranjan"/>
    <s v="84433641"/>
    <m/>
    <s v="engine will not starting Battery voltage is low condition"/>
    <s v="ETHEN POWER SOLUTIONNS PRIVATE LIMITED (FORMERLY KNOWN AS MANIRANJAN DIESEL SALES &amp; SERVICE PVT LTD)"/>
    <x v="12"/>
    <s v="PowerGen"/>
    <x v="0"/>
    <n v="1"/>
  </r>
  <r>
    <s v="RO26032040891"/>
    <s v="SON-EN-BY-2526-03608"/>
    <x v="0"/>
    <s v="WIRELESS TT INFO SERVICES LIMITED"/>
    <s v=""/>
    <s v="13/3/2026 11:39 am"/>
    <s v="a3Wfw0000048Yrp"/>
    <s v="Paid Service"/>
    <s v="Other"/>
    <s v="Work Completed"/>
    <s v=""/>
    <s v="Abnormal Sound"/>
    <s v="13/3/2026 2:15 pm"/>
    <s v="13/3/2026 11:45 am"/>
    <s v="WIRELESS TT INFO SERVICES LIMITED"/>
    <s v="S3.8"/>
    <s v="CS1519704"/>
    <s v=""/>
    <s v="JAVEED"/>
    <s v="9686453009"/>
    <s v="JAVEED"/>
    <s v="9686453009"/>
    <s v="Sarang B Kulkarni"/>
    <s v="Powergen"/>
    <s v="Preventive Maintenance"/>
    <x v="30"/>
    <s v="DINESH P"/>
    <s v="100736509"/>
    <m/>
    <s v="AS PER THE CUMMINS PROCEDURE VISITED THE SITE AND DONE THE GENERAL INSPECTION"/>
    <s v="ETHEN POWER SOLUTIONNS PRIVATE LIMITED (FORMERLY KNOWN AS MANIRANJAN DIESEL SALES &amp; SERVICE PVT LTD)"/>
    <x v="12"/>
    <s v="PowerGen"/>
    <x v="1"/>
    <n v="0"/>
  </r>
  <r>
    <s v="RO26032040901"/>
    <s v="SON-EN-BY-2526-03609"/>
    <x v="0"/>
    <s v="WIRELESS TT INFRASTRUCTURE LIMITED"/>
    <s v=""/>
    <s v="13/3/2026 11:48 am"/>
    <s v="a3Wfw0000048Z6L"/>
    <s v="Paid Service"/>
    <s v="Other"/>
    <s v="Work Completed"/>
    <s v=""/>
    <s v="Abnormal Sound"/>
    <s v="13/3/2026 2:15 pm"/>
    <s v="13/3/2026 12:00 pm"/>
    <s v="WIRELESS TT INFRASTRUCTURE LIMITED"/>
    <s v="X - DXP"/>
    <s v="CS1519736"/>
    <s v=""/>
    <s v="NAVID"/>
    <s v="9902040665"/>
    <s v="NAVID"/>
    <s v="9902040665"/>
    <s v="Sarang B Kulkarni"/>
    <s v="Construction"/>
    <s v="Preventive Maintenance"/>
    <x v="30"/>
    <s v="DINESH P"/>
    <s v="G09I010480"/>
    <m/>
    <s v="AS PER THE CUMMINS PROCEDURE VISITED THE SITE AND DONE THE GENERAL INSPECTION"/>
    <s v="ETHEN POWER SOLUTIONNS PRIVATE LIMITED (FORMERLY KNOWN AS MANIRANJAN DIESEL SALES &amp; SERVICE PVT LTD)"/>
    <x v="12"/>
    <s v="PowerGen"/>
    <x v="0"/>
    <n v="0"/>
  </r>
  <r>
    <s v="RO26032040904"/>
    <s v="SON-EN-CD-2526-00115"/>
    <x v="7"/>
    <s v="GODREJ AGROVET LIMITED"/>
    <s v=""/>
    <s v="13/3/2026 11:48 am"/>
    <s v="a3Wfw0000048Z9Z"/>
    <s v="Paid Service"/>
    <s v="PM"/>
    <s v="Work Completed"/>
    <s v=""/>
    <s v="General Check Up"/>
    <s v="13/3/2026 6:36 pm"/>
    <s v="13/3/2026 12:27 pm"/>
    <s v="GODREJ AGROVET LIMITED"/>
    <s v="K19"/>
    <s v="CS1519735"/>
    <s v=""/>
    <s v="Mallikarjun"/>
    <s v="8310582185"/>
    <s v="Mallikarjun"/>
    <s v="8310582185"/>
    <s v="Sarang B Kulkarni"/>
    <s v="Powergen"/>
    <s v="Preventive Maintenance"/>
    <x v="80"/>
    <s v="Sandesh Maniranjan"/>
    <s v="25356263"/>
    <m/>
    <s v="needs to be sarvice B CHECK"/>
    <s v="ETHEN POWER SOLUTIONNS PRIVATE LIMITED (FORMERLY KNOWN AS MANIRANJAN DIESEL SALES &amp; SERVICE PVT LTD)"/>
    <x v="12"/>
    <s v="PowerGen"/>
    <x v="0"/>
    <n v="1"/>
  </r>
  <r>
    <s v="RO26032040923"/>
    <s v="SON-EN-BY-2526-03610"/>
    <x v="0"/>
    <s v="BAGMANE WORLD TECHNOLOGY CENTRE"/>
    <s v=""/>
    <m/>
    <s v="a3Wfw0000048ZZN"/>
    <s v="CAMC Service"/>
    <s v="PM"/>
    <s v="Work Completed"/>
    <s v=""/>
    <s v="Prev. Maintainance"/>
    <s v="13/3/2026 3:00 pm"/>
    <s v="13/3/2026 12:00 pm"/>
    <s v="BAGMANE WORLD TECHNOLOGY CENTRE"/>
    <s v="K50"/>
    <s v=""/>
    <s v=""/>
    <s v="DHARMARAJ"/>
    <s v="7353729100"/>
    <s v="DHARMARAJ"/>
    <s v="7353729100"/>
    <s v="Sarang B Kulkarni"/>
    <s v="Powergen"/>
    <s v="Preventive Maintenance"/>
    <x v="110"/>
    <s v="Shiva Ganesh"/>
    <s v="25370515"/>
    <m/>
    <s v="CARRIED OUT PM VISIT CHECKED ALL THE PARAMETERS RUNNING NORMAL NO ISSUE"/>
    <s v="ETHEN POWER SOLUTIONNS PRIVATE LIMITED (FORMERLY KNOWN AS MANIRANJAN DIESEL SALES &amp; SERVICE PVT LTD)"/>
    <x v="12"/>
    <s v="PowerGen"/>
    <x v="1"/>
    <n v="0"/>
  </r>
  <r>
    <s v="RO26032040924"/>
    <s v="SON-EN-BY-2526-03611"/>
    <x v="0"/>
    <s v="WIRELESS TT INFRASTRUCTURE LIMITED"/>
    <s v=""/>
    <s v="13/3/2026 11:51 am"/>
    <s v="a3Wfw0000048Zaz"/>
    <s v="Paid Service"/>
    <s v="Other"/>
    <s v="Work Completed"/>
    <s v=""/>
    <s v="Abnormal Sound"/>
    <s v="13/3/2026 2:15 pm"/>
    <s v="13/3/2026 12:00 pm"/>
    <s v="WIRELESS TT INFRASTRUCTURE LIMITED"/>
    <s v="X - DXP"/>
    <s v="CS1519749"/>
    <s v=""/>
    <s v="JOHN FETRIC"/>
    <s v="9902040665"/>
    <s v="JOHN FETRIC"/>
    <s v="9902040665"/>
    <s v="Sarang B Kulkarni"/>
    <s v="Construction"/>
    <s v="Preventive Maintenance"/>
    <x v="30"/>
    <s v="DINESH P"/>
    <s v="G09I010458"/>
    <m/>
    <s v="AS PER THE CUMMINS PROCEDURE VISITED THE SITE AND DONE THE GENERAL INSPECTION"/>
    <s v="ETHEN POWER SOLUTIONNS PRIVATE LIMITED (FORMERLY KNOWN AS MANIRANJAN DIESEL SALES &amp; SERVICE PVT LTD)"/>
    <x v="12"/>
    <s v="PowerGen"/>
    <x v="0"/>
    <n v="0"/>
  </r>
  <r>
    <s v="RO26032040928"/>
    <s v="SON-EN-BY-2526-03612"/>
    <x v="0"/>
    <s v="GE INDIA INDUSTRIAL PVT LIMITED"/>
    <s v=""/>
    <s v="13/3/2026 11:52 am"/>
    <s v="a3Wfw0000048UbL"/>
    <s v="AMC Service"/>
    <s v="Breakdown Call"/>
    <s v="Engineer on Job"/>
    <s v=""/>
    <s v="Others"/>
    <m/>
    <s v="13/3/2026 2:51 pm"/>
    <s v="GE INDIA INDUSTRIAL PVT LIMITED"/>
    <s v="V28"/>
    <s v="CS1519751"/>
    <s v=""/>
    <s v="Mr Vikas"/>
    <s v="9663537120"/>
    <s v="Mr Vikas"/>
    <s v="9663537120"/>
    <s v="Sarang B Kulkarni"/>
    <s v="Powergen"/>
    <s v="Preventive Maintenance"/>
    <x v="30"/>
    <s v="Ruchitha BN"/>
    <s v="25333320"/>
    <s v="ENGINEER ON JOB"/>
    <s v="Need to be check cylinder head"/>
    <s v="ETHEN POWER SOLUTIONNS PRIVATE LIMITED (FORMERLY KNOWN AS MANIRANJAN DIESEL SALES &amp; SERVICE PVT LTD)"/>
    <x v="12"/>
    <s v="PowerGen"/>
    <x v="1"/>
    <n v="0"/>
  </r>
  <r>
    <s v="RO26032040935"/>
    <s v="SON-EN-BY-2526-03613"/>
    <x v="0"/>
    <s v="BAGMANE ORIEN"/>
    <s v=""/>
    <m/>
    <s v="a3Wfw0000048Znt"/>
    <s v="CAMC Service"/>
    <s v="PM"/>
    <s v="Work Completed"/>
    <s v=""/>
    <s v="Prev. Maintainance"/>
    <s v="14/3/2026 3:45 pm"/>
    <s v="14/3/2026 12:10 pm"/>
    <s v="BAGMANE ORIEN"/>
    <s v="K50"/>
    <s v=""/>
    <s v=""/>
    <s v="DHARMARAJ"/>
    <s v="7353729100"/>
    <s v="DHARMARAJ"/>
    <s v="7353729100"/>
    <s v="Sarang B Kulkarni"/>
    <s v="Powergen"/>
    <s v="Preventive Maintenance"/>
    <x v="110"/>
    <s v="Shiva Ganesh"/>
    <s v="25370639"/>
    <m/>
    <s v="CARRIED OUT PM VISIT CHECKED ALL THE PARAMETERS RUNNING NORMAL NO ISSUE"/>
    <s v="ETHEN POWER SOLUTIONNS PRIVATE LIMITED (FORMERLY KNOWN AS MANIRANJAN DIESEL SALES &amp; SERVICE PVT LTD)"/>
    <x v="12"/>
    <s v="PowerGen"/>
    <x v="1"/>
    <n v="0"/>
  </r>
  <r>
    <s v="RO26032040944"/>
    <s v="SON-EN-CD-2526-00116"/>
    <x v="7"/>
    <s v="GODREJ AGROVET LIMITED"/>
    <s v=""/>
    <s v="13/3/2026 11:54 am"/>
    <s v="a3Wfw0000048ZzB"/>
    <s v="Paid Service"/>
    <s v="PM"/>
    <s v="Work Completed"/>
    <s v=""/>
    <s v="General Check Up"/>
    <s v="13/3/2026 6:45 pm"/>
    <s v="13/3/2026 12:32 pm"/>
    <s v="GODREJ AGROVET LIMITED"/>
    <s v="V28"/>
    <s v="CS1519761"/>
    <s v=""/>
    <s v="Mallikarjun"/>
    <s v="8310582185"/>
    <s v="Mallikarjun"/>
    <s v="8310582185"/>
    <s v="Sarang B Kulkarni"/>
    <s v="Powergen"/>
    <s v="Preventive Maintenance"/>
    <x v="80"/>
    <s v="Sandesh Maniranjan"/>
    <s v="25307864"/>
    <m/>
    <s v="needs to be replace coolant and needs to be sarvice B CHECK"/>
    <s v="ETHEN POWER SOLUTIONNS PRIVATE LIMITED (FORMERLY KNOWN AS MANIRANJAN DIESEL SALES &amp; SERVICE PVT LTD)"/>
    <x v="12"/>
    <s v="PowerGen"/>
    <x v="0"/>
    <n v="1"/>
  </r>
  <r>
    <s v="RO26032040948"/>
    <s v="SON-EN-BY-2526-03614"/>
    <x v="0"/>
    <s v="BHAGAMANE CONTACTORS PRIVATE LIMITED"/>
    <s v=""/>
    <m/>
    <s v="a3Wfw0000048a41"/>
    <s v="CAMC Service"/>
    <s v="PM"/>
    <s v="Work Completed"/>
    <s v=""/>
    <s v="Prev. Maintainance"/>
    <s v="13/3/2026 5:45 pm"/>
    <s v="13/3/2026 12:10 pm"/>
    <s v="BHAGAMANE CONTACTORS PRIVATE LIMITED"/>
    <s v="K50"/>
    <s v=""/>
    <s v=""/>
    <s v="DHARMARAJ"/>
    <s v="7353729100"/>
    <s v="DHARAMRAJ"/>
    <s v="7353729100"/>
    <s v="Sarang B Kulkarni"/>
    <s v="Construction"/>
    <s v="Preventive Maintenance"/>
    <x v="110"/>
    <s v="Shiva Ganesh"/>
    <s v="25370640"/>
    <m/>
    <s v="CARRIED OUT PM VISIT CHECKED ALL THE PARAMETERS RUNNING NORMAL NO ISSUE"/>
    <s v="ETHEN POWER SOLUTIONNS PRIVATE LIMITED (FORMERLY KNOWN AS MANIRANJAN DIESEL SALES &amp; SERVICE PVT LTD)"/>
    <x v="12"/>
    <s v="PowerGen"/>
    <x v="1"/>
    <n v="0"/>
  </r>
  <r>
    <s v="RO26032040963"/>
    <s v="SON-EN-BY-2526-03615"/>
    <x v="0"/>
    <s v="HAPPIEST MINDS TECHNOLOGIES LIMITED"/>
    <s v=""/>
    <m/>
    <s v="a3Wfw0000048aOz"/>
    <s v="CAMC Service"/>
    <s v="PM + B Check"/>
    <s v="Work Completed"/>
    <s v=""/>
    <s v="Prev. Maintainance"/>
    <s v="21/3/2026 4:00 pm"/>
    <s v="21/3/2026 10:00 am"/>
    <s v="HAPPIEST MINDS TECHNOLOGIES LIMITED"/>
    <s v="K38"/>
    <s v=""/>
    <s v=""/>
    <s v="Mr.Yoganand"/>
    <s v="7022932112"/>
    <s v="Mr.Yoganand"/>
    <s v="7022932112"/>
    <s v="Sarang B Kulkarni"/>
    <s v="Powergen"/>
    <s v="Preventive Maintenance"/>
    <x v="27"/>
    <s v="NEELAVATHI A"/>
    <s v="25271095"/>
    <m/>
    <s v="Carried out pm B Check"/>
    <s v="ETHEN POWER SOLUTIONNS PRIVATE LIMITED (FORMERLY KNOWN AS MANIRANJAN DIESEL SALES &amp; SERVICE PVT LTD)"/>
    <x v="12"/>
    <s v="PowerGen"/>
    <x v="1"/>
    <n v="0"/>
  </r>
  <r>
    <s v="RO26032040970"/>
    <s v="SON-EN-BY-2526-03616"/>
    <x v="0"/>
    <s v="HAPPIEST MINDS TECHNOLOGIES LIMITED"/>
    <s v=""/>
    <m/>
    <s v="a3Wfw0000048aYf"/>
    <s v="CAMC Service"/>
    <s v="PM + B Check"/>
    <s v="Work Completed"/>
    <s v=""/>
    <s v="Preventive Maint.  and B Check"/>
    <s v="21/3/2026 3:00 pm"/>
    <s v="21/3/2026 10:00 am"/>
    <s v="HAPPIEST MINDS TECHNOLOGIES LIMITED"/>
    <s v="K38"/>
    <s v=""/>
    <s v=""/>
    <s v="Mr.Yoganand"/>
    <s v="7022932112"/>
    <s v="Mr.Yoganand"/>
    <s v="7022932112"/>
    <s v="Sarang B Kulkarni"/>
    <s v="Powergen"/>
    <s v="Preventive Maintenance"/>
    <x v="27"/>
    <s v="NEELAVATHI A"/>
    <s v="25291890"/>
    <m/>
    <s v="Carried out PM B Check"/>
    <s v="ETHEN POWER SOLUTIONNS PRIVATE LIMITED (FORMERLY KNOWN AS MANIRANJAN DIESEL SALES &amp; SERVICE PVT LTD)"/>
    <x v="12"/>
    <s v="PowerGen"/>
    <x v="1"/>
    <n v="0"/>
  </r>
  <r>
    <s v="RO26032040976"/>
    <s v="SON-EN-BY-2526-03617"/>
    <x v="0"/>
    <s v="CENTURY GALAXY DEVELOPERS LTD"/>
    <s v=""/>
    <s v="13/3/2026 11:58 am"/>
    <s v="a3Wfw0000048aiL"/>
    <s v="AMC Service"/>
    <s v="PM"/>
    <s v="Work Completed"/>
    <s v=""/>
    <s v="AMC Scheduled Visit"/>
    <s v="17/3/2026 3:09 pm"/>
    <s v="13/3/2026 12:22 pm"/>
    <s v="CENTURY GALAXY DEVELOPERS LTD"/>
    <s v=""/>
    <s v="CS1519778"/>
    <s v=""/>
    <s v="moin pasha"/>
    <s v="9739003500"/>
    <s v="moin pasha"/>
    <s v="9739003500"/>
    <s v="Sarang B Kulkarni"/>
    <s v="Powergen"/>
    <s v="Preventive Maintenance"/>
    <x v="25"/>
    <s v="Shiva Ganesh"/>
    <s v="25232775"/>
    <s v="AMC Visit Done"/>
    <s v="Carried out amc visit"/>
    <s v="ETHEN POWER SOLUTIONNS PRIVATE LIMITED (FORMERLY KNOWN AS MANIRANJAN DIESEL SALES &amp; SERVICE PVT LTD)"/>
    <x v="12"/>
    <s v="PowerGen"/>
    <x v="0"/>
    <n v="0"/>
  </r>
  <r>
    <s v="RO26032040998"/>
    <s v="SON-EN-BY-2526-03618"/>
    <x v="0"/>
    <s v="CENTURY GALAXY DEVELOPERS LTD"/>
    <s v=""/>
    <s v="13/3/2026 12:02 pm"/>
    <s v="a3Wfw0000048bCz"/>
    <s v="AMC Service"/>
    <s v="PM"/>
    <s v="Work Completed"/>
    <s v=""/>
    <s v="AMC Scheduled Visit"/>
    <s v="17/3/2026 3:11 pm"/>
    <s v="13/3/2026 1:02 pm"/>
    <s v="CENTURY GALAXY DEVELOPERS LTD"/>
    <s v=""/>
    <s v="CS1519795"/>
    <s v=""/>
    <s v="moin pasha"/>
    <s v="9739003500"/>
    <s v="moin pasha"/>
    <s v="9739003500"/>
    <s v="Sarang B Kulkarni"/>
    <s v="Powergen"/>
    <s v="Preventive Maintenance"/>
    <x v="25"/>
    <s v="Shiva Ganesh"/>
    <s v="25230442"/>
    <s v="AMC Visit Done"/>
    <s v="carried out amc visit"/>
    <s v="ETHEN POWER SOLUTIONNS PRIVATE LIMITED (FORMERLY KNOWN AS MANIRANJAN DIESEL SALES &amp; SERVICE PVT LTD)"/>
    <x v="12"/>
    <s v="PowerGen"/>
    <x v="0"/>
    <n v="0"/>
  </r>
  <r>
    <s v="RO26032041010"/>
    <s v="SON-EN-BY-2526-03619"/>
    <x v="0"/>
    <s v="HUGHES SOFTWARE SYSTEMS"/>
    <s v=""/>
    <s v="13/3/2026 12:04 pm"/>
    <s v="a3Wfw0000048bUj"/>
    <s v="AMC Service"/>
    <s v="PM"/>
    <s v="Work Completed"/>
    <s v=""/>
    <s v="AMC Scheduled Visit"/>
    <s v="17/3/2026 3:13 pm"/>
    <s v="13/3/2026 1:05 pm"/>
    <s v="HUGHES SOFTWARE SYSTEMS"/>
    <s v="855"/>
    <s v="CS1519806"/>
    <s v=""/>
    <s v="moin pasha"/>
    <s v="9739003500"/>
    <s v="moin pasha"/>
    <s v="9739003500"/>
    <s v="Sarang B Kulkarni"/>
    <s v="Powergen"/>
    <s v="Preventive Maintenance"/>
    <x v="25"/>
    <s v="Shiva Ganesh"/>
    <s v="25288934"/>
    <s v="AMC Visit Done"/>
    <s v="carried out AMC visit"/>
    <s v="ETHEN POWER SOLUTIONNS PRIVATE LIMITED (FORMERLY KNOWN AS MANIRANJAN DIESEL SALES &amp; SERVICE PVT LTD)"/>
    <x v="12"/>
    <s v="PowerGen"/>
    <x v="0"/>
    <n v="0"/>
  </r>
  <r>
    <s v="RO26032041016"/>
    <s v="SON-EN-HB-2526-00588"/>
    <x v="3"/>
    <s v="BASAVESHAWAR PETROLEUM"/>
    <s v=""/>
    <m/>
    <s v="a3Wfw0000048beP"/>
    <s v="Performance Check"/>
    <s v="NEPI A-Check"/>
    <s v="Work Completed"/>
    <s v=""/>
    <s v="A Check"/>
    <s v="13/3/2026 11:15 pm"/>
    <s v="13/3/2026 12:45 pm"/>
    <s v="BASAVESHAWAR PETROLEUM"/>
    <s v=""/>
    <s v=""/>
    <s v=""/>
    <s v="MR Rajshekhar Patil"/>
    <s v="99000819749"/>
    <s v="MR Rajshekhar Patil"/>
    <s v="99000819749"/>
    <s v="Sarang B Kulkarni"/>
    <s v="Powergen"/>
    <s v="Preventive Maintenance"/>
    <x v="26"/>
    <s v="Manjula Kamath"/>
    <s v="2511004513"/>
    <m/>
    <s v="NEPI A Check commission IS DONE"/>
    <s v="ETHEN POWER SOLUTIONNS PRIVATE LIMITED (FORMERLY KNOWN AS MANIRANJAN DIESEL SALES &amp; SERVICE PVT LTD)"/>
    <x v="12"/>
    <s v="PowerGen"/>
    <x v="1"/>
    <n v="0"/>
  </r>
  <r>
    <s v="RO26032041026"/>
    <s v="SON-EN-BY-2526-03620"/>
    <x v="0"/>
    <s v="M/S PROPE CARE INC"/>
    <s v=""/>
    <s v="13/3/2026 12:07 pm"/>
    <s v="a3Wfw0000048bph"/>
    <s v="AMC Service"/>
    <s v="PM"/>
    <s v="Work Completed"/>
    <s v=""/>
    <s v="AMC Scheduled Visit"/>
    <s v="13/3/2026 5:06 pm"/>
    <s v="13/3/2026 12:49 pm"/>
    <s v="M/S PROPE CARE INC"/>
    <s v="K38"/>
    <s v="CS1519818"/>
    <s v=""/>
    <s v="Raghavendra"/>
    <s v="8217349996"/>
    <s v="Raghavendra"/>
    <s v="8217349996"/>
    <s v="Sarang B Kulkarni"/>
    <s v=""/>
    <s v="Preventive Maintenance"/>
    <x v="64"/>
    <s v="RAKSHITHA B"/>
    <s v="25302282"/>
    <s v="AMC Visit Done"/>
    <s v="started the engine tested on the no load checked the engine no load parameters found normal alternator winding needs to be service and alternator bearings and RRA kit needs to be change due to above 18 years old"/>
    <s v="ETHEN POWER SOLUTIONNS PRIVATE LIMITED (FORMERLY KNOWN AS MANIRANJAN DIESEL SALES &amp; SERVICE PVT LTD)"/>
    <x v="12"/>
    <s v="PowerGen"/>
    <x v="0"/>
    <n v="1"/>
  </r>
  <r>
    <s v="RO26032041030"/>
    <s v="SON-EN-BY-2526-03621"/>
    <x v="0"/>
    <s v="CENTURY GALAXY DEVELOPERS LTD"/>
    <s v=""/>
    <s v="13/3/2026 12:08 pm"/>
    <s v="a3Wfw0000048buX"/>
    <s v="AMC Service"/>
    <s v="PM"/>
    <s v="Work Completed"/>
    <s v=""/>
    <s v="AMC Scheduled Visit"/>
    <s v="17/3/2026 3:16 pm"/>
    <s v="13/3/2026 1:08 pm"/>
    <s v="CENTURY GALAXY DEVELOPERS LTD"/>
    <s v="743"/>
    <s v="CS1519827"/>
    <s v=""/>
    <s v="Moin pasha"/>
    <s v="9739003500"/>
    <s v="Moin pasha"/>
    <s v="9739003500"/>
    <s v="Sarang B Kulkarni"/>
    <s v="Powergen"/>
    <s v="Preventive Maintenance"/>
    <x v="25"/>
    <s v="Shiva Ganesh"/>
    <s v="25230917"/>
    <s v="AMC Visit Done"/>
    <s v="carried out amc visit"/>
    <s v="ETHEN POWER SOLUTIONNS PRIVATE LIMITED (FORMERLY KNOWN AS MANIRANJAN DIESEL SALES &amp; SERVICE PVT LTD)"/>
    <x v="12"/>
    <s v="PowerGen"/>
    <x v="0"/>
    <n v="0"/>
  </r>
  <r>
    <s v="RO26032041035"/>
    <s v="SON-EN-MG-2526-00394"/>
    <x v="4"/>
    <s v="ATOMM FITNESS CLUB"/>
    <s v=""/>
    <s v="13/3/2026 12:08 pm"/>
    <s v="a3Wfw0000048UZi"/>
    <s v="AMC Service"/>
    <s v="PM"/>
    <s v="Work Completed"/>
    <s v=""/>
    <s v="General Check Up"/>
    <s v="13/3/2026 7:46 pm"/>
    <s v="13/3/2026 12:15 pm"/>
    <s v="ATOMM FITNESS CLUB"/>
    <s v="QSB5.9"/>
    <s v="CS1519826"/>
    <s v=""/>
    <s v="CHETHAN"/>
    <s v="9740611704"/>
    <s v="CHETHAN"/>
    <s v="9740611704"/>
    <s v="Sarang B Kulkarni"/>
    <s v="Powergen"/>
    <s v="Preventive Maintenance"/>
    <x v="8"/>
    <s v="Sapna V"/>
    <s v="84805799"/>
    <m/>
    <s v="Carried out general inspection and tested"/>
    <s v="ETHEN POWER SOLUTIONNS PRIVATE LIMITED (FORMERLY KNOWN AS MANIRANJAN DIESEL SALES &amp; SERVICE PVT LTD)"/>
    <x v="12"/>
    <s v="PowerGen"/>
    <x v="0"/>
    <n v="1"/>
  </r>
  <r>
    <s v="RO26032041051"/>
    <s v="SON-EN-BY-2526-03622"/>
    <x v="0"/>
    <s v="M/S PROPE CARE INC"/>
    <s v=""/>
    <s v="13/3/2026 12:10 pm"/>
    <s v="a3Wfw0000048cNZ"/>
    <s v="AMC Service"/>
    <s v="PM"/>
    <s v="Work Completed"/>
    <s v=""/>
    <s v="AMC Scheduled Visit"/>
    <s v="13/3/2026 5:07 pm"/>
    <s v="13/3/2026 12:53 pm"/>
    <s v="M/S PROPE CARE INC"/>
    <s v="K38"/>
    <s v="CS1519835"/>
    <s v=""/>
    <s v="Raghavendra"/>
    <s v="8217349996"/>
    <s v="Raghavendra"/>
    <s v="8217349996"/>
    <s v="Sarang B Kulkarni"/>
    <s v=""/>
    <s v="Preventive Maintenance"/>
    <x v="64"/>
    <s v="RAKSHITHA B"/>
    <s v="25302252"/>
    <s v="AMC Visit Done"/>
    <s v="Started the engine tested on the no load checked the engine no load parameters found normal C check is due so needs to be done and RRA kit needs to be change due to above 5 years old"/>
    <s v="ETHEN POWER SOLUTIONNS PRIVATE LIMITED (FORMERLY KNOWN AS MANIRANJAN DIESEL SALES &amp; SERVICE PVT LTD)"/>
    <x v="12"/>
    <s v="PowerGen"/>
    <x v="0"/>
    <n v="1"/>
  </r>
  <r>
    <s v="RO26032041070"/>
    <s v="SON-EN-BY-2526-03623"/>
    <x v="0"/>
    <s v="WIRELESS TT INFRASTRUCTURE LIMITED"/>
    <s v=""/>
    <s v="13/3/2026 12:05 pm"/>
    <s v="a3Wfw0000048cll"/>
    <s v="Paid Service"/>
    <s v="Other"/>
    <s v="Work Completed"/>
    <s v=""/>
    <s v="Abnormal Sound"/>
    <s v="13/3/2026 2:45 pm"/>
    <s v="13/3/2026 12:15 pm"/>
    <s v="WIRELESS TT INFRASTRUCTURE LIMITED"/>
    <s v="X - DXP"/>
    <s v="CS1519812"/>
    <s v=""/>
    <s v="HARISH D"/>
    <s v="9902040665"/>
    <s v="HARISH D"/>
    <s v="9902040665"/>
    <s v="Sarang B Kulkarni"/>
    <s v="Construction"/>
    <s v="Preventive Maintenance"/>
    <x v="30"/>
    <s v="DINESH P"/>
    <s v="D09I009432"/>
    <m/>
    <s v="AS PER THE CUMMINS PROCEDURE VISITED THE SITE AND DONE THE GENERAL INSPECTION"/>
    <s v="ETHEN POWER SOLUTIONNS PRIVATE LIMITED (FORMERLY KNOWN AS MANIRANJAN DIESEL SALES &amp; SERVICE PVT LTD)"/>
    <x v="12"/>
    <s v="PowerGen"/>
    <x v="1"/>
    <n v="0"/>
  </r>
  <r>
    <s v="RO26032041076"/>
    <s v="SON-EN-BY-2526-03624"/>
    <x v="0"/>
    <s v="IDEAFORGE TECHNOLOGIES LTD"/>
    <s v=""/>
    <m/>
    <s v="a3Wfw0000048cvR"/>
    <s v="Performance Check"/>
    <s v="NEPI A-Check"/>
    <s v="Work Completed"/>
    <s v=""/>
    <s v="A Check"/>
    <s v="13/3/2026 2:06 pm"/>
    <s v="13/3/2026 2:03 pm"/>
    <s v="IDEAFORGE TECHNOLOGIES LTD"/>
    <s v="QSB4.5G2"/>
    <s v=""/>
    <s v=""/>
    <s v="NAGARAJA"/>
    <s v="9945118018"/>
    <s v="NAGARAJA"/>
    <s v="9945118018"/>
    <s v="Sarang B Kulkarni"/>
    <s v="Powergen"/>
    <s v="Preventive Maintenance"/>
    <x v="65"/>
    <s v="Soundhariya S"/>
    <s v="95549678."/>
    <s v="Verification of the ADA child and parent accounts is pending."/>
    <s v="NEPI NGPI A CHECK DONE"/>
    <s v="ETHEN POWER SOLUTIONNS PRIVATE LIMITED (FORMERLY KNOWN AS MANIRANJAN DIESEL SALES &amp; SERVICE PVT LTD)"/>
    <x v="12"/>
    <s v="PowerGen"/>
    <x v="0"/>
    <n v="1"/>
  </r>
  <r>
    <s v="RO26032041077"/>
    <s v="SON-EN-MG-2526-00395"/>
    <x v="4"/>
    <s v="SHAM REGENCY"/>
    <s v=""/>
    <s v="13/3/2026 12:15 pm"/>
    <s v="a3Wfw0000048cx3"/>
    <s v="Paid Service"/>
    <s v="Other"/>
    <s v="Work Completed"/>
    <s v=""/>
    <s v="General Check Up"/>
    <s v="13/3/2026 3:15 pm"/>
    <s v="13/3/2026 12:36 pm"/>
    <s v="SHAM REGENCY"/>
    <s v="6C"/>
    <s v="CS1519856"/>
    <s v=""/>
    <s v="nagaraj Shetty"/>
    <s v="9481213894"/>
    <s v="nagaraj Shetty"/>
    <s v="9481213894"/>
    <s v="Sarang B Kulkarni"/>
    <s v="Powergen"/>
    <s v="Preventive Maintenance"/>
    <x v="120"/>
    <s v="Sapna V"/>
    <s v="25760122"/>
    <m/>
    <s v="dg kept in idle condition from last 2 years"/>
    <s v="ETHEN POWER SOLUTIONNS PRIVATE LIMITED (FORMERLY KNOWN AS MANIRANJAN DIESEL SALES &amp; SERVICE PVT LTD)"/>
    <x v="12"/>
    <s v="PowerGen"/>
    <x v="0"/>
    <n v="1"/>
  </r>
  <r>
    <s v="RO26032041090"/>
    <s v="SON-EN-BY-2526-03625"/>
    <x v="0"/>
    <s v="WIRELESS TT INFRASTRUCTURE LIMITED"/>
    <s v=""/>
    <s v="13/3/2026 12:17 pm"/>
    <s v="a3Wfw0000048dI1"/>
    <s v="Paid Service"/>
    <s v="Other"/>
    <s v="Work Completed"/>
    <s v=""/>
    <s v="Abnormal Sound"/>
    <s v="13/3/2026 3:00 pm"/>
    <s v="13/3/2026 12:30 pm"/>
    <s v="WIRELESS TT INFRASTRUCTURE LIMITED"/>
    <s v="X - DXP"/>
    <s v="CS1519861"/>
    <s v=""/>
    <s v="punith"/>
    <s v="9902040665"/>
    <s v="punith"/>
    <s v="9902040665"/>
    <s v="Sarang B Kulkarni"/>
    <s v="Construction"/>
    <s v="Preventive Maintenance"/>
    <x v="30"/>
    <s v="DINESH P"/>
    <s v="H09I011033"/>
    <m/>
    <s v="AS PER THE CUMMINS PROCEDURE VISITED THE SITE AND DONE THE GENERAL INSPECTION"/>
    <s v="ETHEN POWER SOLUTIONNS PRIVATE LIMITED (FORMERLY KNOWN AS MANIRANJAN DIESEL SALES &amp; SERVICE PVT LTD)"/>
    <x v="12"/>
    <s v="PowerGen"/>
    <x v="0"/>
    <n v="0"/>
  </r>
  <r>
    <s v="RO26032041104"/>
    <s v="SON-EN-HB-2526-00589"/>
    <x v="3"/>
    <s v="MANORAMA SR EMBASSY"/>
    <s v=""/>
    <s v="13/3/2026 11:47 am"/>
    <s v="a3Wfw0000048dbN"/>
    <s v="Paid Service"/>
    <s v="PM"/>
    <s v="Work Completed"/>
    <s v=""/>
    <s v="General Check Up"/>
    <s v="13/3/2026 2:15 pm"/>
    <s v="13/3/2026 12:48 pm"/>
    <s v="MANORAMA SR EMBASSY"/>
    <s v="X2.7"/>
    <s v="CS1519734"/>
    <s v=""/>
    <s v="Anil kumar"/>
    <s v="9741170130"/>
    <s v="Anil kumar"/>
    <s v="9741170130"/>
    <s v="Sarang B Kulkarni"/>
    <s v="Powergen"/>
    <s v="Preventive Maintenance"/>
    <x v="75"/>
    <s v="Yashwanth Yashwanth"/>
    <s v="170199443"/>
    <m/>
    <s v="Suggestion Amc 6 visit"/>
    <s v="ETHEN POWER SOLUTIONNS PRIVATE LIMITED (FORMERLY KNOWN AS MANIRANJAN DIESEL SALES &amp; SERVICE PVT LTD)"/>
    <x v="12"/>
    <s v="PowerGen"/>
    <x v="0"/>
    <n v="1"/>
  </r>
  <r>
    <s v="RO26032041110"/>
    <s v="SON-EN-BY-2526-03626"/>
    <x v="0"/>
    <s v="WIRELESS TT INFRASTRUCTURE LIMITED"/>
    <s v=""/>
    <s v="13/3/2026 12:21 pm"/>
    <s v="a3Wfw0000048djR"/>
    <s v="Paid Service"/>
    <s v="Other"/>
    <s v="Work Completed"/>
    <s v=""/>
    <s v="Abnormal Sound"/>
    <s v="13/3/2026 2:15 pm"/>
    <s v="13/3/2026 12:30 pm"/>
    <s v="WIRELESS TT INFRASTRUCTURE LIMITED"/>
    <s v="X - DXP"/>
    <s v="CS1519874"/>
    <s v=""/>
    <s v="MURGAN"/>
    <s v="9902040665"/>
    <s v="MURGAN"/>
    <s v="9902040665"/>
    <s v="Sarang B Kulkarni"/>
    <s v="Construction"/>
    <s v="Preventive Maintenance"/>
    <x v="30"/>
    <s v="DINESH P"/>
    <s v="H09I011091"/>
    <m/>
    <s v="AS PER THE CUMMINS PROCEDURE VISITED THE SITE AND DONE THE GENERAL INSPECTION"/>
    <s v="ETHEN POWER SOLUTIONNS PRIVATE LIMITED (FORMERLY KNOWN AS MANIRANJAN DIESEL SALES &amp; SERVICE PVT LTD)"/>
    <x v="12"/>
    <s v="PowerGen"/>
    <x v="0"/>
    <n v="0"/>
  </r>
  <r>
    <s v="RO26032041112"/>
    <s v="SON-EN-MG-2526-00396"/>
    <x v="4"/>
    <s v="SHAM REGENCY"/>
    <s v=""/>
    <s v="13/3/2026 12:19 pm"/>
    <s v="a3Wfw0000048dmf"/>
    <s v="Paid Service"/>
    <s v="PM"/>
    <s v=""/>
    <s v=""/>
    <s v="Heath Check up"/>
    <m/>
    <m/>
    <s v="SHAM REGENCY"/>
    <s v="6C"/>
    <s v="CS1519866"/>
    <s v=""/>
    <s v="nagaraj"/>
    <s v="9481213894"/>
    <s v=""/>
    <s v=""/>
    <s v="Sarang B Kulkarni"/>
    <s v="Powergen"/>
    <s v="Preventive Maintenance"/>
    <x v="17"/>
    <s v="Ranjith Raj"/>
    <s v="25760122"/>
    <m/>
    <m/>
    <s v="ETHEN POWER SOLUTIONNS PRIVATE LIMITED (FORMERLY KNOWN AS MANIRANJAN DIESEL SALES &amp; SERVICE PVT LTD)"/>
    <x v="12"/>
    <s v="PowerGen"/>
    <x v="1"/>
    <n v="0"/>
  </r>
  <r>
    <s v="RO26032041129"/>
    <s v="SON-EN-BY-2526-03627"/>
    <x v="0"/>
    <s v="CENTURY GALAXY DEVELOPERS LTD"/>
    <s v=""/>
    <s v="13/3/2026 12:23 pm"/>
    <s v="a3Wfw0000048eAr"/>
    <s v="AMC Service"/>
    <s v="PM"/>
    <s v="Work Completed"/>
    <s v=""/>
    <s v="AMC Scheduled Visit"/>
    <s v="17/3/2026 3:17 pm"/>
    <s v="13/3/2026 1:11 pm"/>
    <s v="CENTURY GALAXY DEVELOPERS LTD"/>
    <s v="743"/>
    <s v="CS1519889"/>
    <s v=""/>
    <s v="moin pasha"/>
    <s v="9739003500"/>
    <s v="moin pasha"/>
    <s v="9739003500"/>
    <s v="Sarang B Kulkarni"/>
    <s v="Powergen"/>
    <s v="Preventive Maintenance"/>
    <x v="25"/>
    <s v="Shiva Ganesh"/>
    <s v="25230586"/>
    <s v="AMC Visit Done"/>
    <s v="carried out amc visit"/>
    <s v="ETHEN POWER SOLUTIONNS PRIVATE LIMITED (FORMERLY KNOWN AS MANIRANJAN DIESEL SALES &amp; SERVICE PVT LTD)"/>
    <x v="12"/>
    <s v="PowerGen"/>
    <x v="0"/>
    <n v="0"/>
  </r>
  <r>
    <s v="RO26032041142"/>
    <s v="SON-EN-CD-2526-00117"/>
    <x v="7"/>
    <s v="PRAGATHI CONCRETE PRODUCTS"/>
    <s v=""/>
    <s v="13/3/2026 12:26 pm"/>
    <s v="a3Wfw0000048eSb"/>
    <s v="Paid Service"/>
    <s v="PM"/>
    <s v="Work Completed"/>
    <s v=""/>
    <s v="General Check Up"/>
    <s v="13/3/2026 2:33 pm"/>
    <s v="13/3/2026 2:18 pm"/>
    <s v="PRAGATHI CONCRETE PRODUCTS"/>
    <s v="X2.7"/>
    <s v="CS1519902"/>
    <s v=""/>
    <s v="shashi kumar"/>
    <s v="98440 62226"/>
    <s v="shashi kumar"/>
    <s v="98440 62226"/>
    <s v="Sarang B Kulkarni"/>
    <s v=""/>
    <s v="Preventive Maintenance"/>
    <x v="34"/>
    <s v="Sandesh Maniranjan"/>
    <s v="2001A77656"/>
    <m/>
    <s v="carried out general check up and recommended to oil service kit and AMC"/>
    <s v="ETHEN POWER SOLUTIONNS PRIVATE LIMITED (FORMERLY KNOWN AS MANIRANJAN DIESEL SALES &amp; SERVICE PVT LTD)"/>
    <x v="12"/>
    <s v="PowerGen"/>
    <x v="0"/>
    <n v="0"/>
  </r>
  <r>
    <s v="RO26032041154"/>
    <s v="SON-EN-BY-2526-03628"/>
    <x v="0"/>
    <s v="WIRELESS TT INFRASTRUCTURE LIMITED"/>
    <s v=""/>
    <s v="13/3/2026 12:26 pm"/>
    <s v="a3Wfw0000048eh7"/>
    <s v="Paid Service"/>
    <s v="Other"/>
    <s v="Work Completed"/>
    <s v=""/>
    <s v="Abnormal Sound"/>
    <s v="13/3/2026 2:45 pm"/>
    <s v="13/3/2026 12:30 pm"/>
    <s v="WIRELESS TT INFRASTRUCTURE LIMITED"/>
    <s v="S3.8"/>
    <s v="CS1519901"/>
    <s v=""/>
    <s v="CHARLES"/>
    <s v="9902040665"/>
    <s v="CHARLES"/>
    <s v="9902040665"/>
    <s v="Sarang B Kulkarni"/>
    <s v="Construction"/>
    <s v="Preventive Maintenance"/>
    <x v="30"/>
    <s v="DINESH P"/>
    <s v="100739183"/>
    <m/>
    <s v="AS PER THE CUMMINS PROCEDURE VISITED THE SITE AND DONE THE GENERAL INSPECTION"/>
    <s v="ETHEN POWER SOLUTIONNS PRIVATE LIMITED (FORMERLY KNOWN AS MANIRANJAN DIESEL SALES &amp; SERVICE PVT LTD)"/>
    <x v="12"/>
    <s v="PowerGen"/>
    <x v="1"/>
    <n v="0"/>
  </r>
  <r>
    <s v="RO26032041159"/>
    <s v="SON-EN-BY-2526-03629"/>
    <x v="0"/>
    <s v="SHIVANAGERI SILKES SAREES"/>
    <s v=""/>
    <s v="13/3/2026 12:28 pm"/>
    <s v="a3Wfw0000048enZ"/>
    <s v="AMC Service"/>
    <s v="PM"/>
    <s v="Engineer on Job"/>
    <s v=""/>
    <s v="AMC Scheduled Visit"/>
    <m/>
    <m/>
    <s v="SHIVANAGERI SILKES SAREES"/>
    <s v="4B"/>
    <s v="CS1519913"/>
    <s v=""/>
    <s v="Ragavendra"/>
    <s v="7259398871"/>
    <s v="Ragavendra"/>
    <s v="7259398871"/>
    <s v="Sarang B Kulkarni"/>
    <s v="Powergen"/>
    <s v="Preventive Maintenance"/>
    <x v="17"/>
    <s v="Shiva Ganesh"/>
    <s v="C72080728"/>
    <s v="AMC Visit Done"/>
    <m/>
    <s v="ETHEN POWER SOLUTIONNS PRIVATE LIMITED (FORMERLY KNOWN AS MANIRANJAN DIESEL SALES &amp; SERVICE PVT LTD)"/>
    <x v="12"/>
    <s v="PowerGen"/>
    <x v="1"/>
    <n v="0"/>
  </r>
  <r>
    <s v="RO26032041179"/>
    <s v="SON-EN-BY-2526-03630"/>
    <x v="0"/>
    <s v="BASAVA PURNIAH"/>
    <s v=""/>
    <s v="13/3/2026 12:31 pm"/>
    <s v="a3Wfw0000048fID"/>
    <s v="AMC Service"/>
    <s v="PM"/>
    <s v="Engineer on Job"/>
    <s v=""/>
    <s v="AMC Scheduled Visit"/>
    <m/>
    <m/>
    <s v="BASAVA PURNIAH"/>
    <s v="S3.8"/>
    <s v="CS1519928"/>
    <s v=""/>
    <s v="vengadash"/>
    <s v="9481901550"/>
    <s v="vengadash"/>
    <s v="9481901550"/>
    <s v="Sarang B Kulkarni"/>
    <s v="Powergen"/>
    <s v="Preventive Maintenance"/>
    <x v="17"/>
    <s v="RAKSHITHA B"/>
    <s v="51217980"/>
    <s v="AMC Visit done"/>
    <m/>
    <s v="ETHEN POWER SOLUTIONNS PRIVATE LIMITED (FORMERLY KNOWN AS MANIRANJAN DIESEL SALES &amp; SERVICE PVT LTD)"/>
    <x v="12"/>
    <s v="PowerGen"/>
    <x v="1"/>
    <n v="0"/>
  </r>
  <r>
    <s v="RO26032041186"/>
    <s v="SON-EN-BY-2526-03631"/>
    <x v="0"/>
    <s v="WIRELESS TT INFRASTRUCTURE LIMITED"/>
    <s v=""/>
    <s v="13/3/2026 12:30 pm"/>
    <s v="a3Wfw0000048fRt"/>
    <s v="Paid Service"/>
    <s v="Other"/>
    <s v="Work Completed"/>
    <s v=""/>
    <s v="Abnormal Sound"/>
    <s v="13/3/2026 2:45 pm"/>
    <s v="13/3/2026 12:45 pm"/>
    <s v="WIRELESS TT INFRASTRUCTURE LIMITED"/>
    <s v="S3.8"/>
    <s v="CS1519924"/>
    <s v=""/>
    <s v="RAJESH"/>
    <s v="9902040665"/>
    <s v="RAJESH"/>
    <s v="9902040665"/>
    <s v="Sarang B Kulkarni"/>
    <s v="Construction"/>
    <s v="Engine Breakdown"/>
    <x v="30"/>
    <s v="DINESH P"/>
    <s v="100736728"/>
    <m/>
    <s v="AS PER THE CUMMINS PROCEDURE VISITED THE SITE AND DONE THE GENERAL INSPECTION"/>
    <s v="ETHEN POWER SOLUTIONNS PRIVATE LIMITED (FORMERLY KNOWN AS MANIRANJAN DIESEL SALES &amp; SERVICE PVT LTD)"/>
    <x v="12"/>
    <s v="PowerGen"/>
    <x v="0"/>
    <n v="0"/>
  </r>
  <r>
    <s v="RO26032041187"/>
    <s v="SON-EN-MG-2526-00397"/>
    <x v="4"/>
    <s v="YENEPOYA UNIVERSITY"/>
    <s v=""/>
    <s v="13/3/2026 12:32 pm"/>
    <s v="a3Wfw0000048fTV"/>
    <s v="AMC Service"/>
    <s v="PM"/>
    <s v="Work Completed"/>
    <s v=""/>
    <s v="General Check Up"/>
    <s v="13/3/2026 9:58 pm"/>
    <s v="13/3/2026 1:03 pm"/>
    <s v="YENEPOYA UNIVERSITY"/>
    <s v="K38"/>
    <s v="CS1519935"/>
    <s v=""/>
    <s v="Mr.Sayyad"/>
    <s v="8105761588"/>
    <s v="Mr.Sayyad"/>
    <s v="8105761588"/>
    <s v="Sarang B Kulkarni"/>
    <s v="Powergen"/>
    <s v="Preventive Maintenance"/>
    <x v="58"/>
    <s v="Sapna V"/>
    <s v="25424182"/>
    <m/>
    <s v="Done the AMC check up and started the engine Engine running normally found all parameters are with in the limit"/>
    <s v="ETHEN POWER SOLUTIONNS PRIVATE LIMITED (FORMERLY KNOWN AS MANIRANJAN DIESEL SALES &amp; SERVICE PVT LTD)"/>
    <x v="12"/>
    <s v="PowerGen"/>
    <x v="0"/>
    <n v="1"/>
  </r>
  <r>
    <s v="RO26032041189"/>
    <s v="SON-EN-AT-2526-00231"/>
    <x v="5"/>
    <s v="AZIM PREMJI UNIVERSITY"/>
    <s v=""/>
    <s v="13/3/2026 12:33 pm"/>
    <s v="a3Wfw0000048b1i"/>
    <s v="AMC Service"/>
    <s v="PM"/>
    <s v="Work Completed"/>
    <s v=""/>
    <s v="AMC Scheduled Visit"/>
    <s v="13/3/2026 6:14 pm"/>
    <s v="13/3/2026 12:58 pm"/>
    <s v="AZIM PREMJI UNIVERSITY"/>
    <s v="L8.9"/>
    <s v="CS1519938"/>
    <s v=""/>
    <s v="GIRISH"/>
    <s v="9632327263"/>
    <s v="GIRISH"/>
    <s v="9632327263"/>
    <s v="Sarang B Kulkarni"/>
    <s v="Powergen"/>
    <s v="Preventive Maintenance"/>
    <x v="77"/>
    <s v="VIJAY KUMAR M"/>
    <s v="84518649"/>
    <s v="QUOTE NEEDS TO SUBMIT"/>
    <s v="Observe Radiator pressure cap damage"/>
    <s v="ETHEN POWER SOLUTIONNS PRIVATE LIMITED (FORMERLY KNOWN AS MANIRANJAN DIESEL SALES &amp; SERVICE PVT LTD)"/>
    <x v="12"/>
    <s v="PowerGen"/>
    <x v="0"/>
    <n v="1"/>
  </r>
  <r>
    <s v="RO26032041196"/>
    <s v="SON-EN-BY-2526-03632"/>
    <x v="0"/>
    <s v="ADI ELECTRONICS MANUFACTURING TECHNOLOGIES PVT LTD"/>
    <s v=""/>
    <s v="13/3/2026 12:34 pm"/>
    <s v="a3Wfw0000048fbZ"/>
    <s v="AMC Service"/>
    <s v="PM"/>
    <s v="Work Completed"/>
    <s v=""/>
    <s v="AMC Scheduled Visit"/>
    <s v="13/3/2026 3:15 pm"/>
    <s v="13/3/2026 12:45 pm"/>
    <s v="ADI ELECTRONICS MANUFACTURING TECHNOLOGIES PVT LTD"/>
    <s v="6C"/>
    <s v="CS1519944"/>
    <s v=""/>
    <s v="pugalathi"/>
    <s v="9980495527"/>
    <s v="pugalathi"/>
    <s v="9980495527"/>
    <s v="Sarang B Kulkarni"/>
    <s v="Powergen"/>
    <s v="Preventive Maintenance"/>
    <x v="9"/>
    <s v="Shiva Ganesh"/>
    <s v="25769392"/>
    <s v="AMC Visit Done"/>
    <s v="CARRIED OUT AMC VISIT"/>
    <s v="ETHEN POWER SOLUTIONNS PRIVATE LIMITED (FORMERLY KNOWN AS MANIRANJAN DIESEL SALES &amp; SERVICE PVT LTD)"/>
    <x v="12"/>
    <s v="PowerGen"/>
    <x v="0"/>
    <n v="0"/>
  </r>
  <r>
    <s v="RO26032041212"/>
    <s v="SON-EN-BY-2526-03633"/>
    <x v="0"/>
    <s v="ROSSELL TECHSYS"/>
    <s v=""/>
    <s v="13/3/2026 12:36 pm"/>
    <s v="a3Wfw0000048ftJ"/>
    <s v="AMC Service"/>
    <s v="PM"/>
    <s v="Engineer on Job"/>
    <s v=""/>
    <s v="AMC Scheduled Visit"/>
    <m/>
    <m/>
    <s v="ROSSELL TECHSYS"/>
    <s v="K38"/>
    <s v="CS1519952"/>
    <s v=""/>
    <s v="chethan"/>
    <s v="9663906996"/>
    <s v="chethan"/>
    <s v="9663906996"/>
    <s v="Sarang B Kulkarni"/>
    <s v="Powergen"/>
    <s v="Preventive Maintenance"/>
    <x v="17"/>
    <s v="Shiva Ganesh"/>
    <s v="25447876"/>
    <s v="AMC Visit Done"/>
    <m/>
    <s v="ETHEN POWER SOLUTIONNS PRIVATE LIMITED (FORMERLY KNOWN AS MANIRANJAN DIESEL SALES &amp; SERVICE PVT LTD)"/>
    <x v="12"/>
    <s v="PowerGen"/>
    <x v="1"/>
    <n v="0"/>
  </r>
  <r>
    <s v="RO26032041217"/>
    <s v="SON-EN-BY-2526-03634"/>
    <x v="0"/>
    <s v="ADR CONTRACTORS"/>
    <s v=""/>
    <s v="13/3/2026 12:37 pm"/>
    <s v="a3Wfw0000048fzl"/>
    <s v="Paid Service"/>
    <s v="Other"/>
    <s v="Work Completed"/>
    <s v=""/>
    <s v="Abnormal Sound"/>
    <s v="13/3/2026 3:00 pm"/>
    <s v="13/3/2026 12:45 pm"/>
    <s v="ADR CONTRACTORS"/>
    <s v="6B"/>
    <s v="CS1519953"/>
    <s v=""/>
    <s v="KUMARAVEL"/>
    <s v="9001399199"/>
    <s v="KUMARAVEL"/>
    <s v="9001399199"/>
    <s v="Sarang B Kulkarni"/>
    <s v="Construction"/>
    <s v="Preventive Maintenance"/>
    <x v="74"/>
    <s v="DINESH P"/>
    <s v="84523076"/>
    <m/>
    <s v="AS PER THE CUMMINS PROCEDURE VISITED THE SITE AND DONE THE GENERAL INSPECTION"/>
    <s v="ETHEN POWER SOLUTIONNS PRIVATE LIMITED (FORMERLY KNOWN AS MANIRANJAN DIESEL SALES &amp; SERVICE PVT LTD)"/>
    <x v="12"/>
    <s v="PowerGen"/>
    <x v="1"/>
    <n v="0"/>
  </r>
  <r>
    <s v="RO26032041218"/>
    <s v="SON-EN-AT-2526-00232"/>
    <x v="5"/>
    <s v="AZIM PREMJI UNIVERSITY"/>
    <s v=""/>
    <s v="13/3/2026 12:37 pm"/>
    <s v="a3Wfw0000048g1N"/>
    <s v="AMC Service"/>
    <s v="PM"/>
    <s v="Work Completed"/>
    <s v=""/>
    <s v="AMC Scheduled Visit"/>
    <s v="13/3/2026 6:17 pm"/>
    <s v="13/3/2026 1:08 pm"/>
    <s v="AZIM PREMJI UNIVERSITY"/>
    <s v="QSB6.7"/>
    <s v="CS1519954"/>
    <s v=""/>
    <s v="GIRISH"/>
    <s v="9632327263"/>
    <s v="GIRISH"/>
    <s v="9632327263"/>
    <s v="Sarang B Kulkarni"/>
    <s v="Powergen"/>
    <s v="Preventive Maintenance"/>
    <x v="77"/>
    <s v="VIJAY KUMAR M"/>
    <s v="84921329"/>
    <m/>
    <s v="AMC VISIT COMPLETED"/>
    <s v="ETHEN POWER SOLUTIONNS PRIVATE LIMITED (FORMERLY KNOWN AS MANIRANJAN DIESEL SALES &amp; SERVICE PVT LTD)"/>
    <x v="12"/>
    <s v="PowerGen"/>
    <x v="0"/>
    <n v="0"/>
  </r>
  <r>
    <s v="RO26032041228"/>
    <s v="SON-EN-BY-2526-03635"/>
    <x v="0"/>
    <s v="ROSSELL TECHSYS"/>
    <s v=""/>
    <s v="13/3/2026 12:38 pm"/>
    <s v="a3Wfw0000048Wq2"/>
    <s v="AMC Service"/>
    <s v="PM"/>
    <s v="Engineer on Job"/>
    <s v=""/>
    <s v="AMC Scheduled Visit"/>
    <m/>
    <m/>
    <s v="ROSSELL TECHSYS"/>
    <s v="K19"/>
    <s v="CS1519958"/>
    <s v=""/>
    <s v="chethan"/>
    <s v="9663906996"/>
    <s v="chethan"/>
    <s v="9663906996"/>
    <s v="Sarang B Kulkarni"/>
    <s v="Powergen"/>
    <s v="Preventive Maintenance"/>
    <x v="17"/>
    <s v="Shiva Ganesh"/>
    <s v="25448370"/>
    <s v="AMC Visit Done"/>
    <m/>
    <s v="ETHEN POWER SOLUTIONNS PRIVATE LIMITED (FORMERLY KNOWN AS MANIRANJAN DIESEL SALES &amp; SERVICE PVT LTD)"/>
    <x v="12"/>
    <s v="PowerGen"/>
    <x v="1"/>
    <n v="0"/>
  </r>
  <r>
    <s v="RO26032041238"/>
    <s v="SON-EN-MG-2526-00398"/>
    <x v="4"/>
    <s v="YENOPOYA UNIVERSITY"/>
    <s v=""/>
    <s v="13/3/2026 12:39 pm"/>
    <s v="a3Wfw0000048gUP"/>
    <s v="AMC Service"/>
    <s v="PM"/>
    <s v="Work Completed"/>
    <s v=""/>
    <s v="General Check Up"/>
    <s v="13/3/2026 2:30 pm"/>
    <s v="13/3/2026 1:30 pm"/>
    <s v="YENOPOYA UNIVERSITY"/>
    <s v="KTA50-G3"/>
    <s v="CS1519962"/>
    <s v=""/>
    <s v="Mr.Sayyad"/>
    <s v="8105761588"/>
    <s v="Mr.Sayyad"/>
    <s v="8105761588"/>
    <s v="Sarang B Kulkarni"/>
    <s v="Powergen"/>
    <s v="Preventive Maintenance"/>
    <x v="58"/>
    <s v="Sapna V"/>
    <s v="25472755"/>
    <m/>
    <s v="Done the AMC check and Started the engine Engine running normally found all parameters are with in the limit"/>
    <s v="ETHEN POWER SOLUTIONNS PRIVATE LIMITED (FORMERLY KNOWN AS MANIRANJAN DIESEL SALES &amp; SERVICE PVT LTD)"/>
    <x v="12"/>
    <s v="PowerGen"/>
    <x v="0"/>
    <n v="1"/>
  </r>
  <r>
    <s v="RO26032041269"/>
    <s v="SON-EN-AK-2526-00080"/>
    <x v="1"/>
    <s v="MANIPAL TECHNOLOGIES LIMITED"/>
    <s v=""/>
    <s v="13/3/2026 12:43 pm"/>
    <s v="a3Wfw0000048h77"/>
    <s v="AMC Service"/>
    <s v="PM"/>
    <s v="Work Completed"/>
    <s v=""/>
    <s v="AMC Scheduled Visit"/>
    <s v="13/3/2026 10:29 pm"/>
    <s v="13/3/2026 1:04 pm"/>
    <s v="MANIPAL TECHNOLOGIES LIMITED"/>
    <s v="S3.8"/>
    <s v="CS1519979"/>
    <s v=""/>
    <s v="shyaan"/>
    <s v="9590432123"/>
    <s v="shyaan"/>
    <s v="9590432123"/>
    <s v="Sarang B Kulkarni"/>
    <s v="Powergen"/>
    <s v="Preventive Maintenance"/>
    <x v="2"/>
    <s v="SRIKANTH NAIK"/>
    <s v="130943785"/>
    <m/>
    <s v="started the DG with load all parameters found ok"/>
    <s v="ETHEN POWER SOLUTIONNS PRIVATE LIMITED (FORMERLY KNOWN AS MANIRANJAN DIESEL SALES &amp; SERVICE PVT LTD)"/>
    <x v="12"/>
    <s v="PowerGen"/>
    <x v="0"/>
    <n v="0"/>
  </r>
  <r>
    <s v="RO26032041281"/>
    <s v="SON-EN-BY-2526-03636"/>
    <x v="0"/>
    <s v="RAMKRISHY INFRASTRUCTURE PVT LTD"/>
    <s v=""/>
    <s v="13/3/2026 12:44 pm"/>
    <s v="a3Wfw0000048hQT"/>
    <s v="Paid Service"/>
    <s v="Other"/>
    <s v="Work Completed"/>
    <s v=""/>
    <s v="Abnormal Sound"/>
    <s v="13/3/2026 4:00 pm"/>
    <s v="13/3/2026 1:00 pm"/>
    <s v="RAMKRISHY INFRASTRUCTURE PVT LTD"/>
    <s v="QSB4.5"/>
    <s v="CS1519984"/>
    <s v=""/>
    <s v="AKASH"/>
    <s v="9001399199"/>
    <s v="AKASH"/>
    <s v="9001399199"/>
    <s v="Sarang B Kulkarni"/>
    <s v=""/>
    <s v="Preventive Maintenance"/>
    <x v="74"/>
    <s v="DINESH P"/>
    <s v="84951781"/>
    <m/>
    <s v="AS PER THE CUMMINS PROCEDURE VISITED THE SITE AND DONE THE GENERAL INSPECTION"/>
    <s v="ETHEN POWER SOLUTIONNS PRIVATE LIMITED (FORMERLY KNOWN AS MANIRANJAN DIESEL SALES &amp; SERVICE PVT LTD)"/>
    <x v="12"/>
    <s v="PowerGen"/>
    <x v="1"/>
    <n v="0"/>
  </r>
  <r>
    <s v="RO26032041296"/>
    <s v="SON-EN-HB-2526-00590"/>
    <x v="3"/>
    <s v="SHREE GURUBASAVA MATERNITY AND FERTILITY HOSPITAL"/>
    <s v=""/>
    <s v="13/3/2026 12:48 pm"/>
    <s v="a3Wfw0000048hiD"/>
    <s v="Paid Service"/>
    <s v="PM"/>
    <s v="Work Completed"/>
    <s v=""/>
    <s v="General Check Up"/>
    <s v="13/3/2026 4:45 pm"/>
    <s v="13/3/2026 12:00 pm"/>
    <s v="SHREE GURUBASAVA MATERNITY AND FERTILITY HOSPITAL"/>
    <s v="X2.7"/>
    <s v="CS1519993"/>
    <s v=""/>
    <s v="GURUNATH"/>
    <s v="9945451993"/>
    <s v="GURUNATH"/>
    <s v="9945451993"/>
    <s v="Sarang B Kulkarni"/>
    <s v="Powergen"/>
    <s v="Preventive Maintenance"/>
    <x v="47"/>
    <s v="Yashwanth Yashwanth"/>
    <s v="2110B23108"/>
    <m/>
    <s v="Carried out Amaintenance and taken no load trial"/>
    <s v="ETHEN POWER SOLUTIONNS PRIVATE LIMITED (FORMERLY KNOWN AS MANIRANJAN DIESEL SALES &amp; SERVICE PVT LTD)"/>
    <x v="12"/>
    <s v="PowerGen"/>
    <x v="0"/>
    <n v="0"/>
  </r>
  <r>
    <s v="RO26032041314"/>
    <s v="SON-EN-BY-2526-03637"/>
    <x v="0"/>
    <s v="NIP SHEP INFRA PROJECT"/>
    <s v=""/>
    <s v="13/3/2026 12:53 pm"/>
    <s v="a3Wfw0000048eMA"/>
    <s v="Paid Service"/>
    <s v="Other"/>
    <s v="Work Completed"/>
    <s v=""/>
    <s v="Abnormal Sound"/>
    <s v="13/3/2026 4:00 pm"/>
    <s v="13/3/2026 1:00 pm"/>
    <s v="NIP SHEP INFRA PROJECT"/>
    <s v="QSB4.5"/>
    <s v="CS1520008"/>
    <s v=""/>
    <s v="GANESH"/>
    <s v="9001399199"/>
    <s v="GANESH"/>
    <s v="9001399199"/>
    <s v="Sarang B Kulkarni"/>
    <s v=""/>
    <s v="Preventive Maintenance"/>
    <x v="74"/>
    <s v="DINESH P"/>
    <s v="84954421"/>
    <m/>
    <s v="AS PER THE CUMMINS PROCEDURE VISITED THE SITE AND DONE THE GENERAL INSPECTION"/>
    <s v="ETHEN POWER SOLUTIONNS PRIVATE LIMITED (FORMERLY KNOWN AS MANIRANJAN DIESEL SALES &amp; SERVICE PVT LTD)"/>
    <x v="12"/>
    <s v="PowerGen"/>
    <x v="1"/>
    <n v="0"/>
  </r>
  <r>
    <s v="RO26032041332"/>
    <s v="SON-EN-MG-2526-00399"/>
    <x v="4"/>
    <s v="MANIPAL ACADEMY OF HIGHER EDUCATION"/>
    <s v=""/>
    <s v="13/3/2026 12:57 pm"/>
    <s v="a3Wfw0000048hDb"/>
    <s v="AMC Service"/>
    <s v="Breakdown Call"/>
    <s v="Work Completed"/>
    <s v=""/>
    <s v="Oil Leakage"/>
    <s v="13/3/2026 9:20 pm"/>
    <s v="13/3/2026 2:10 pm"/>
    <s v="MANIPAL ACADEMY OF HIGHER EDUCATION"/>
    <s v="K38"/>
    <s v="CS1520019"/>
    <s v=""/>
    <s v="ravindra"/>
    <s v="9945672921"/>
    <s v="ravindra"/>
    <s v="9945672921"/>
    <s v="Sarang B Kulkarni"/>
    <s v="Powergen"/>
    <s v="Engine Running with Problem"/>
    <x v="15"/>
    <s v="Sapna V"/>
    <s v="25390497"/>
    <s v="NOT RECEIVING CALL"/>
    <s v="started dg with load all parameters with in limit"/>
    <s v="ETHEN POWER SOLUTIONNS PRIVATE LIMITED (FORMERLY KNOWN AS MANIRANJAN DIESEL SALES &amp; SERVICE PVT LTD)"/>
    <x v="12"/>
    <s v="PowerGen"/>
    <x v="0"/>
    <n v="0"/>
  </r>
  <r>
    <s v="RO26032041341"/>
    <s v="SON-EN-BY-2526-03638"/>
    <x v="0"/>
    <s v="SHREE RAM ENTERPRISE"/>
    <s v=""/>
    <s v="13/3/2026 12:58 pm"/>
    <s v="a3Wfw0000048ihV"/>
    <s v="Paid Service"/>
    <s v="Other"/>
    <s v="Work Completed"/>
    <s v=""/>
    <s v="Abnormal Sound"/>
    <s v="13/3/2026 3:30 pm"/>
    <s v="13/3/2026 1:15 pm"/>
    <s v="SHREE RAM ENTERPRISE"/>
    <s v="QSB4.5"/>
    <s v="CS1520020"/>
    <s v=""/>
    <s v="VIJAY"/>
    <s v="9001399199"/>
    <s v="VIJAY"/>
    <s v="9001399199"/>
    <s v="Sarang B Kulkarni"/>
    <s v="Powergen"/>
    <s v="Preventive Maintenance"/>
    <x v="74"/>
    <s v="DINESH P"/>
    <s v="84957204"/>
    <m/>
    <s v="AS PER THE CUMMINS PROCEDURE VISITED THE SITE AND DONE THE GENERAL INSPECTION"/>
    <s v="ETHEN POWER SOLUTIONNS PRIVATE LIMITED (FORMERLY KNOWN AS MANIRANJAN DIESEL SALES &amp; SERVICE PVT LTD)"/>
    <x v="12"/>
    <s v="PowerGen"/>
    <x v="1"/>
    <n v="0"/>
  </r>
  <r>
    <s v="RO26032041365"/>
    <s v="SON-EN-BY-2526-03639"/>
    <x v="0"/>
    <s v="SHRI RAM ENTERPRISES"/>
    <s v=""/>
    <s v="13/3/2026 1:03 pm"/>
    <s v="a3Wfw0000048jC9"/>
    <s v="Paid Service"/>
    <s v="Other"/>
    <s v="Work Completed"/>
    <s v=""/>
    <s v="Abnormal Sound"/>
    <s v="13/3/2026 3:30 pm"/>
    <s v="13/3/2026 1:15 pm"/>
    <s v="SHRI RAM ENTERPRISES"/>
    <s v="QSB4.5"/>
    <s v="CS1520037"/>
    <s v=""/>
    <s v="MANOJ"/>
    <s v="9001399199"/>
    <s v="MANOJ"/>
    <s v="9001399199"/>
    <s v="Sarang B Kulkarni"/>
    <s v="Powergen"/>
    <s v="Preventive Maintenance"/>
    <x v="74"/>
    <s v="DINESH P"/>
    <s v="84957211"/>
    <m/>
    <s v="AS PER THE CUMMINS PROCEDURE VISITED THE SITE AND DONE THE GENERAL INSPECTION"/>
    <s v="ETHEN POWER SOLUTIONNS PRIVATE LIMITED (FORMERLY KNOWN AS MANIRANJAN DIESEL SALES &amp; SERVICE PVT LTD)"/>
    <x v="12"/>
    <s v="PowerGen"/>
    <x v="1"/>
    <n v="0"/>
  </r>
  <r>
    <s v="RO26032041398"/>
    <s v="SON-EN-BY-2526-03640"/>
    <x v="0"/>
    <s v="SRI MURUGAN ROCK DRILLERS"/>
    <s v=""/>
    <s v="13/3/2026 1:17 pm"/>
    <s v="a3Wfw0000048jyX"/>
    <s v="Warranty"/>
    <s v="Standard Warranty"/>
    <s v="Engineer on Job"/>
    <s v=""/>
    <s v="Engine Tripping"/>
    <m/>
    <m/>
    <s v="SRI MURUGAN ROCK DRILLERS"/>
    <s v="855"/>
    <s v="CS1520059"/>
    <s v=""/>
    <s v="Ravi"/>
    <s v="9901080334"/>
    <s v="Ravi"/>
    <s v="9901080334"/>
    <s v="Sarang B Kulkarni"/>
    <s v="Compressor"/>
    <s v="Engine Running with Problem"/>
    <x v="17"/>
    <s v="NEELAVATHI A"/>
    <s v="25502750"/>
    <s v="SWICH PRESURE ,SD COIL NEED TO REPLACE"/>
    <m/>
    <s v="ETHEN POWER SOLUTIONNS PRIVATE LIMITED (FORMERLY KNOWN AS MANIRANJAN DIESEL SALES &amp; SERVICE PVT LTD)"/>
    <x v="12"/>
    <s v="Non-PowerGen"/>
    <x v="1"/>
    <n v="0"/>
  </r>
  <r>
    <s v="RO26032041408"/>
    <s v="SON-EN-AT-2526-00233"/>
    <x v="5"/>
    <s v="JK MAINI PRECISION TECHNOLOGY LTD"/>
    <s v=""/>
    <s v="13/3/2026 1:21 pm"/>
    <s v="a3Wfw0000048kD3"/>
    <s v="AMC Service"/>
    <s v="PM"/>
    <s v="Dealer- Quote submission pending"/>
    <s v=""/>
    <s v="AMC Scheduled Visit"/>
    <s v="13/3/2026 4:11 pm"/>
    <s v="13/3/2026 1:35 pm"/>
    <s v="JK MAINI PRECISION TECHNOLOGY LTD"/>
    <s v="K19"/>
    <s v="CS1520072"/>
    <s v=""/>
    <s v="Ganesan R"/>
    <s v="9740569502"/>
    <s v="Ganesan R"/>
    <s v="9740569502"/>
    <s v="Sarang B Kulkarni"/>
    <s v=""/>
    <s v="Preventive Maintenance"/>
    <x v="113"/>
    <s v="VIJAY KUMAR M"/>
    <s v="25425086"/>
    <s v="QUOTE NEEDS TO SUBMIT"/>
    <s v="na"/>
    <s v="ETHEN POWER SOLUTIONNS PRIVATE LIMITED (FORMERLY KNOWN AS MANIRANJAN DIESEL SALES &amp; SERVICE PVT LTD)"/>
    <x v="12"/>
    <s v="PowerGen"/>
    <x v="0"/>
    <n v="0"/>
  </r>
  <r>
    <s v="RO26032041410"/>
    <s v="SON-EN-BY-2526-03641"/>
    <x v="0"/>
    <s v="VOXELGRIDS INNOVATIONS PVT LTD"/>
    <s v=""/>
    <s v="13/3/2026 1:21 pm"/>
    <s v="a3Wfw0000048kGH"/>
    <s v="AMC Service"/>
    <s v="PM"/>
    <s v="Work Completed"/>
    <s v=""/>
    <s v="AMC Scheduled Visit"/>
    <s v="13/3/2026 4:30 pm"/>
    <s v="13/3/2026 1:30 pm"/>
    <s v="VOXELGRIDS INNOVATIONS PVT LTD"/>
    <s v="4B"/>
    <s v="CS1520073"/>
    <s v=""/>
    <s v="Prakhyath"/>
    <s v="8970777694"/>
    <s v="Prakhyath"/>
    <s v="8970777694"/>
    <s v="Sarang B Kulkarni"/>
    <s v="Powergen"/>
    <s v="Preventive Maintenance"/>
    <x v="6"/>
    <s v="Shiva Ganesh"/>
    <s v="C72050299"/>
    <s v="AMC Visit Done"/>
    <s v="CARRIED OUT AMC DONE"/>
    <s v="ETHEN POWER SOLUTIONNS PRIVATE LIMITED (FORMERLY KNOWN AS MANIRANJAN DIESEL SALES &amp; SERVICE PVT LTD)"/>
    <x v="12"/>
    <s v="PowerGen"/>
    <x v="0"/>
    <n v="0"/>
  </r>
  <r>
    <s v="RO26032041420"/>
    <s v="SON-EN-HP-2526-00271"/>
    <x v="6"/>
    <s v="MALWA INFRACON PRIVATE LIMITED"/>
    <s v=""/>
    <s v="13/3/2026 11:47 am"/>
    <s v="a3Wfw0000048kTB"/>
    <s v="Warranty"/>
    <s v="Standard Warranty"/>
    <s v=""/>
    <s v=""/>
    <s v="Not Starting"/>
    <m/>
    <m/>
    <s v="MALWA INFRACON PRIVATE LIMITED"/>
    <s v="QSB6.7-G21"/>
    <s v="CS1519731"/>
    <s v=""/>
    <s v="ARAVIND"/>
    <s v="7007834221"/>
    <s v=""/>
    <s v=""/>
    <s v="Sarang B Kulkarni"/>
    <s v=""/>
    <s v="Preventive Maintenance"/>
    <x v="17"/>
    <s v="JAYALAKSHMI K"/>
    <s v="95476622."/>
    <s v="CUSTOMER APPAENT NOT GIVEN"/>
    <m/>
    <s v="ETHEN POWER SOLUTIONNS PRIVATE LIMITED (FORMERLY KNOWN AS MANIRANJAN DIESEL SALES &amp; SERVICE PVT LTD)"/>
    <x v="12"/>
    <s v="PowerGen"/>
    <x v="1"/>
    <n v="0"/>
  </r>
  <r>
    <s v="RO26032041439"/>
    <s v="SON-EN-HP-2526-00272"/>
    <x v="6"/>
    <s v="BDCC BANK LIMITED"/>
    <s v=""/>
    <s v="13/3/2026 1:29 pm"/>
    <s v="a3Wfw0000048kxp"/>
    <s v="AMC Service"/>
    <s v="PM"/>
    <s v="Work Completed"/>
    <s v=""/>
    <s v="AMC Scheduled Visit"/>
    <s v="13/3/2026 5:01 pm"/>
    <s v="13/3/2026 1:36 pm"/>
    <s v="BDCC BANK LIMITED"/>
    <s v="6B"/>
    <s v="CS1520097"/>
    <s v=""/>
    <s v="Noor Ahmed"/>
    <s v="8884816687"/>
    <s v="Noor Ahmed"/>
    <s v="8884816687"/>
    <s v="Sarang B Kulkarni"/>
    <s v="Powergen"/>
    <s v="Preventive Maintenance"/>
    <x v="18"/>
    <s v="JAYALAKSHMI K"/>
    <s v="P84099572"/>
    <m/>
    <s v="AMC PM VISIT Attended the as per customer complaint is AMC PM VISIT checked the oil level and coolant level is found ok then checked the all fuel connection is found ok then checked the all electrical connection is found ok then checked the battery voltag"/>
    <s v="ETHEN POWER SOLUTIONNS PRIVATE LIMITED (FORMERLY KNOWN AS MANIRANJAN DIESEL SALES &amp; SERVICE PVT LTD)"/>
    <x v="12"/>
    <s v="PowerGen"/>
    <x v="0"/>
    <n v="1"/>
  </r>
  <r>
    <s v="RO26032041461"/>
    <s v="SON-EN-BY-2526-03642"/>
    <x v="0"/>
    <s v="PNR INFRA"/>
    <s v=""/>
    <s v="13/3/2026 1:34 pm"/>
    <s v="a3Wfw0000048lXJ"/>
    <s v="Ashwasan Service"/>
    <s v="Breakdown Call"/>
    <s v="Work Completed"/>
    <s v=""/>
    <s v="Others"/>
    <m/>
    <s v="14/3/2026 7:44 am"/>
    <s v="PNR INFRA"/>
    <s v="K19"/>
    <s v="CS1520111"/>
    <s v=""/>
    <s v="Raghav reddy"/>
    <s v="9741041043"/>
    <s v="Raghav reddy"/>
    <s v="9741041043"/>
    <s v="Sarang B Kulkarni"/>
    <s v="Construction"/>
    <s v="Preventive Maintenance"/>
    <x v="93"/>
    <s v="Ruchitha BN"/>
    <s v="25465287"/>
    <s v="FEEDBACK PENDING"/>
    <m/>
    <s v="ETHEN POWER SOLUTIONNS PRIVATE LIMITED (FORMERLY KNOWN AS MANIRANJAN DIESEL SALES &amp; SERVICE PVT LTD)"/>
    <x v="12"/>
    <s v="PowerGen"/>
    <x v="1"/>
    <n v="1"/>
  </r>
  <r>
    <s v="RO26032041478"/>
    <s v="SON-EN-BY-2526-03643"/>
    <x v="0"/>
    <s v="HEIDELBERG PROMINENT FLUIDINDIA PVT LTD"/>
    <s v=""/>
    <s v="13/3/2026 1:39 pm"/>
    <s v="a3Wfw0000048jLq"/>
    <s v="AMC Service"/>
    <s v="Breakdown Call"/>
    <s v="Work Completed"/>
    <s v=""/>
    <s v="Battery Issue"/>
    <s v="13/3/2026 3:30 pm"/>
    <s v="13/3/2026 1:45 pm"/>
    <s v="HEIDELBERG PROMINENT FLUIDINDIA PVT LTD"/>
    <s v="6B"/>
    <s v="CS1520124"/>
    <s v=""/>
    <s v="Pallavi"/>
    <s v="9900055182‬"/>
    <s v="Pallavi"/>
    <s v="9900055182‬"/>
    <s v="Sarang B Kulkarni"/>
    <s v="Powergen"/>
    <s v="Preventive Maintenance"/>
    <x v="145"/>
    <s v="Ruchitha BN"/>
    <s v="84528012"/>
    <s v="FEEDBACK PENDING"/>
    <s v="AS PER THE CUMMINS PROCEDURE VISITED THE SITE AND DONE THE GENERAL INSPECTION"/>
    <s v="ETHEN POWER SOLUTIONNS PRIVATE LIMITED (FORMERLY KNOWN AS MANIRANJAN DIESEL SALES &amp; SERVICE PVT LTD)"/>
    <x v="12"/>
    <s v="PowerGen"/>
    <x v="0"/>
    <n v="0"/>
  </r>
  <r>
    <s v="RO26032041484"/>
    <s v="SON-EN-BY-2526-03644"/>
    <x v="0"/>
    <s v="STERLING SHALOM"/>
    <s v=""/>
    <s v="13/3/2026 1:40 pm"/>
    <s v="a3Wfw0000048m1x"/>
    <s v="AMC Service"/>
    <s v="PM"/>
    <s v="Work Completed"/>
    <s v=""/>
    <s v="AMC Scheduled Visit"/>
    <s v="13/3/2026 4:00 pm"/>
    <s v="13/3/2026 2:00 pm"/>
    <s v="STERLING SHALOM"/>
    <s v="K19"/>
    <s v="CS1520128"/>
    <s v=""/>
    <s v="Gure Gowda"/>
    <s v="9740889579"/>
    <s v="Gure Gowda"/>
    <s v="9740889579"/>
    <s v="Sarang B Kulkarni"/>
    <s v="Powergen"/>
    <s v="Preventive Maintenance"/>
    <x v="45"/>
    <s v="Shiva Ganesh"/>
    <s v="25409689"/>
    <s v="AMC Visit Done"/>
    <s v="CARRIED OUT AMC VISIT"/>
    <s v="ETHEN POWER SOLUTIONNS PRIVATE LIMITED (FORMERLY KNOWN AS MANIRANJAN DIESEL SALES &amp; SERVICE PVT LTD)"/>
    <x v="12"/>
    <s v="PowerGen"/>
    <x v="0"/>
    <n v="0"/>
  </r>
  <r>
    <s v="RO26032041486"/>
    <s v="SON-EN-BY-2526-03645"/>
    <x v="0"/>
    <s v="JANARDHANA SERVICE STATION"/>
    <s v=""/>
    <s v="13/3/2026 1:42 pm"/>
    <s v="a3Wfw0000048k0A"/>
    <s v="AMC Service"/>
    <s v="PM"/>
    <s v="Work Completed"/>
    <s v=""/>
    <s v="AMC Scheduled Visit"/>
    <s v="13/3/2026 5:00 pm"/>
    <s v="13/3/2026 2:00 pm"/>
    <s v="JANARDHANA SERVICE STATION"/>
    <s v="X3.6"/>
    <s v="CS1520131"/>
    <s v=""/>
    <s v="Shridhar"/>
    <s v="9880624009"/>
    <s v="Shridhar"/>
    <s v="9880624009"/>
    <s v="Sarang B Kulkarni"/>
    <s v="Powergen"/>
    <s v="Preventive Maintenance"/>
    <x v="45"/>
    <s v="Shiva Ganesh"/>
    <s v="161119215"/>
    <s v="AMC Visit Done"/>
    <s v="CARRIED OUT AMC VISIT"/>
    <s v="ETHEN POWER SOLUTIONNS PRIVATE LIMITED (FORMERLY KNOWN AS MANIRANJAN DIESEL SALES &amp; SERVICE PVT LTD)"/>
    <x v="12"/>
    <s v="PowerGen"/>
    <x v="0"/>
    <n v="0"/>
  </r>
  <r>
    <s v="RO26032041488"/>
    <s v="SON-EN-BY-2526-03646"/>
    <x v="0"/>
    <s v="URBANIZE CRESENT"/>
    <s v=""/>
    <s v="13/3/2026 1:42 pm"/>
    <s v="a3Wfw0000048m5B"/>
    <s v="Warranty"/>
    <s v="Standard Warranty"/>
    <s v="Work Completed"/>
    <s v=""/>
    <s v="Others"/>
    <m/>
    <s v="13/3/2026 3:54 pm"/>
    <s v="URBANIZE CRESENT"/>
    <s v=""/>
    <s v="CS1520133"/>
    <s v=""/>
    <s v="pranab Kumar"/>
    <s v="7204718342"/>
    <s v="pranab Kumar"/>
    <s v="7204718342"/>
    <s v="Sarang B Kulkarni"/>
    <s v=""/>
    <s v="Preventive Maintenance"/>
    <x v="39"/>
    <s v="Ruchitha BN"/>
    <s v="85026039"/>
    <s v="FEEDBACK PENDING"/>
    <s v="bbb"/>
    <s v="ETHEN POWER SOLUTIONNS PRIVATE LIMITED (FORMERLY KNOWN AS MANIRANJAN DIESEL SALES &amp; SERVICE PVT LTD)"/>
    <x v="12"/>
    <s v="PowerGen"/>
    <x v="1"/>
    <n v="0"/>
  </r>
  <r>
    <s v="RO26032041608"/>
    <s v="SON-EN-AT-2526-00234"/>
    <x v="5"/>
    <s v="INTERNATIONAL INSTITUTE OF INFORMATION TECHNOLOGY"/>
    <s v=""/>
    <s v="13/3/2026 2:13 pm"/>
    <s v="a3Wfw0000048orl"/>
    <s v="AMC Service"/>
    <s v="PM"/>
    <s v="Work Completed"/>
    <s v=""/>
    <s v="AMC Scheduled Visit"/>
    <s v="13/3/2026 3:10 pm"/>
    <s v="13/3/2026 2:49 pm"/>
    <s v="INTERNATIONAL INSTITUTE OF INFORMATION TECHNOLOGY"/>
    <s v="K19"/>
    <s v="CS1520236"/>
    <s v=""/>
    <s v="Vikas"/>
    <s v="097429 44412"/>
    <s v="Vikas"/>
    <s v="097429 44412"/>
    <s v="Sarang B Kulkarni"/>
    <s v="Powergen"/>
    <s v="Preventive Maintenance"/>
    <x v="10"/>
    <s v="VIJAY KUMAR M"/>
    <s v="25461695"/>
    <s v="AWAITING FEEDBACK"/>
    <s v="Na"/>
    <s v="ETHEN POWER SOLUTIONNS PRIVATE LIMITED (FORMERLY KNOWN AS MANIRANJAN DIESEL SALES &amp; SERVICE PVT LTD)"/>
    <x v="12"/>
    <s v="PowerGen"/>
    <x v="0"/>
    <n v="0"/>
  </r>
  <r>
    <s v="RO26032041668"/>
    <s v="SON-EN-BY-2526-03647"/>
    <x v="0"/>
    <s v="RK NORTH AVENUE"/>
    <s v=""/>
    <m/>
    <s v="a3Wfw0000048qC1"/>
    <s v="Performance Check"/>
    <s v="NEPI A-Check"/>
    <s v="Work Completed"/>
    <s v=""/>
    <s v="A Check"/>
    <s v="13/3/2026 2:30 pm"/>
    <s v="13/3/2026 2:28 pm"/>
    <s v="RK NORTH AVENUE"/>
    <s v="QSB4.5G2"/>
    <s v=""/>
    <s v=""/>
    <s v="NAVEEN SHARMA"/>
    <s v="9211068108"/>
    <s v="NAVEEN SHARMA"/>
    <s v="9211068108"/>
    <s v="Sarang B Kulkarni"/>
    <s v="Powergen"/>
    <s v="Preventive Maintenance"/>
    <x v="65"/>
    <s v="Soundhariya S"/>
    <s v="95529563."/>
    <s v="Verification of the ADA child and parent accounts is pending."/>
    <s v="NEPI NGPI A CHECK DONE"/>
    <s v="ETHEN POWER SOLUTIONNS PRIVATE LIMITED (FORMERLY KNOWN AS MANIRANJAN DIESEL SALES &amp; SERVICE PVT LTD)"/>
    <x v="12"/>
    <s v="PowerGen"/>
    <x v="0"/>
    <n v="1"/>
  </r>
  <r>
    <s v="RO26032041701"/>
    <s v="SON-EN-BY-2526-03648"/>
    <x v="0"/>
    <s v="GNA CONSTRUCTION PRIVATE LIMITED"/>
    <s v=""/>
    <s v="13/3/2026 2:27 pm"/>
    <s v="a3Wfw0000048qrx"/>
    <s v="Paid Service"/>
    <s v="Other"/>
    <s v="Work Completed"/>
    <s v=""/>
    <s v="Abnormal Sound"/>
    <s v="13/3/2026 4:30 pm"/>
    <s v="13/3/2026 2:45 pm"/>
    <s v="GNA CONSTRUCTION PRIVATE LIMITED"/>
    <s v="QSB4.5"/>
    <s v="CS1520289"/>
    <s v=""/>
    <s v="SARAVANAN"/>
    <s v="9001399199"/>
    <s v="SARAVANAN"/>
    <s v="9001399199"/>
    <s v="Sarang B Kulkarni"/>
    <s v="Construction"/>
    <s v="Preventive Maintenance"/>
    <x v="74"/>
    <s v="DINESH P"/>
    <s v="84959057"/>
    <m/>
    <s v="AS PER THE CUMMINS PROCEDURE VISITED THE SITE AND DONE THE GENERAL INSPECTION"/>
    <s v="ETHEN POWER SOLUTIONNS PRIVATE LIMITED (FORMERLY KNOWN AS MANIRANJAN DIESEL SALES &amp; SERVICE PVT LTD)"/>
    <x v="12"/>
    <s v="PowerGen"/>
    <x v="0"/>
    <n v="0"/>
  </r>
  <r>
    <s v="RO26032041721"/>
    <s v="SON-EN-BY-2526-03649"/>
    <x v="0"/>
    <s v="LAMP CRAFTS"/>
    <s v=""/>
    <m/>
    <s v="a3Wfw0000048rMb"/>
    <s v="Performance Check"/>
    <s v="NEPI A-Check"/>
    <s v="Work Completed"/>
    <s v=""/>
    <s v="A Check"/>
    <s v="13/3/2026 5:30 pm"/>
    <s v="13/3/2026 2:45 pm"/>
    <s v="LAMP CRAFTS"/>
    <s v="X3.6-G3"/>
    <s v=""/>
    <s v=""/>
    <s v="CHAITANYA SHARMA"/>
    <s v="9886326210"/>
    <s v="CHAITANYA SHARMA"/>
    <s v="9886326210"/>
    <s v="Sarang B Kulkarni"/>
    <s v="Powergen"/>
    <s v="Preventive Maintenance"/>
    <x v="14"/>
    <s v="Soundhariya S"/>
    <s v="2411005023"/>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2"/>
    <s v="PowerGen"/>
    <x v="1"/>
    <n v="0"/>
  </r>
  <r>
    <s v="RO26032041753"/>
    <s v="SON-EN-BY-2526-03650"/>
    <x v="0"/>
    <s v="VKBS SOFTWARE TECHNOLOGY PARK LLP"/>
    <s v=""/>
    <s v="13/3/2026 2:35 pm"/>
    <s v="a3Wfw0000048s5l"/>
    <s v="AMC Service"/>
    <s v="PM"/>
    <s v="Work Completed"/>
    <s v=""/>
    <s v="AMC Scheduled Visit"/>
    <m/>
    <m/>
    <s v="VKBS SOFTWARE TECHNOLOGY PARK LLP"/>
    <s v="K38"/>
    <s v="CS1520314"/>
    <s v=""/>
    <s v="Gopi"/>
    <s v="9606492566"/>
    <s v="Gopi"/>
    <s v="9606492566"/>
    <s v="Sarang B Kulkarni"/>
    <s v="Powergen"/>
    <s v="Preventive Maintenance"/>
    <x v="17"/>
    <s v="Shiva Ganesh"/>
    <s v="25404614"/>
    <s v="AMC Visit Done"/>
    <m/>
    <s v="ETHEN POWER SOLUTIONNS PRIVATE LIMITED (FORMERLY KNOWN AS MANIRANJAN DIESEL SALES &amp; SERVICE PVT LTD)"/>
    <x v="12"/>
    <s v="PowerGen"/>
    <x v="1"/>
    <n v="0"/>
  </r>
  <r>
    <s v="RO26032041760"/>
    <s v="SON-EN-BY-2526-03651"/>
    <x v="0"/>
    <s v="VKBS SOFTWARE TECHNOLOGY PARK LLP"/>
    <s v=""/>
    <s v="13/3/2026 2:37 pm"/>
    <s v="a3Wfw0000048sFR"/>
    <s v="AMC Service"/>
    <s v="PM"/>
    <s v="Work Completed"/>
    <s v=""/>
    <s v="AMC Scheduled Visit"/>
    <m/>
    <m/>
    <s v="VKBS SOFTWARE TECHNOLOGY PARK LLP"/>
    <s v="KTA38-G10"/>
    <s v="CS1520321"/>
    <s v=""/>
    <s v="Gopi"/>
    <s v="9606492566"/>
    <s v="Gopi"/>
    <s v="9606492566"/>
    <s v="Sarang B Kulkarni"/>
    <s v="Powergen"/>
    <s v="Preventive Maintenance"/>
    <x v="17"/>
    <s v="Shiva Ganesh"/>
    <s v="25404865"/>
    <s v="AMC Visit Done"/>
    <m/>
    <s v="ETHEN POWER SOLUTIONNS PRIVATE LIMITED (FORMERLY KNOWN AS MANIRANJAN DIESEL SALES &amp; SERVICE PVT LTD)"/>
    <x v="12"/>
    <s v="PowerGen"/>
    <x v="1"/>
    <n v="0"/>
  </r>
  <r>
    <s v="RO26032041764"/>
    <s v="SON-EN-BY-2526-03652"/>
    <x v="0"/>
    <s v="SRI CHOUDESHWARI COCRETE INDIA PVT LTD."/>
    <s v=""/>
    <s v="13/3/2026 2:37 pm"/>
    <s v="a3Wfw0000048sKH"/>
    <s v="Paid Service"/>
    <s v="Other"/>
    <s v="Work Completed"/>
    <s v=""/>
    <s v="Abnormal Sound"/>
    <s v="13/3/2026 4:15 pm"/>
    <s v="13/3/2026 2:45 pm"/>
    <s v="SRI CHOUDESHWARI COCRETE INDIA PVT LTD."/>
    <s v="QSB4.5"/>
    <s v="CS1520320"/>
    <s v=""/>
    <s v="MOHAN"/>
    <s v="9001399199"/>
    <s v="MOHAN"/>
    <s v="9001399199"/>
    <s v="Sarang B Kulkarni"/>
    <s v=""/>
    <s v="Preventive Maintenance"/>
    <x v="33"/>
    <s v="DINESH P"/>
    <s v="84962597"/>
    <m/>
    <s v="AS PER THE CUMMINS PROCEDURE VISITED THE SITE AND DONE THE GENERAL INSPECTION"/>
    <s v="ETHEN POWER SOLUTIONNS PRIVATE LIMITED (FORMERLY KNOWN AS MANIRANJAN DIESEL SALES &amp; SERVICE PVT LTD)"/>
    <x v="12"/>
    <s v="PowerGen"/>
    <x v="0"/>
    <n v="0"/>
  </r>
  <r>
    <s v="RO26032041776"/>
    <s v="SON-EN-AT-2526-00235"/>
    <x v="5"/>
    <s v="SHRIRAM PROPERTIES LIMITED"/>
    <s v=""/>
    <s v="13/3/2026 2:39 pm"/>
    <s v="a3Wfw0000048ooY"/>
    <s v="AMC Service"/>
    <s v="PM"/>
    <s v="Dealer- Quote submission pending"/>
    <s v=""/>
    <s v="AMC Scheduled Visit"/>
    <s v="14/3/2026 8:14 am"/>
    <s v="13/3/2026 4:34 pm"/>
    <s v="SHRIRAM PROPERTIES LIMITED"/>
    <s v="6B"/>
    <s v="CS1520327"/>
    <s v=""/>
    <s v="Mr.Tatsat"/>
    <s v="6366990239"/>
    <s v="Mr.Tatsat"/>
    <s v="6366990239"/>
    <s v="Sarang B Kulkarni"/>
    <s v="Powergen"/>
    <s v="Preventive Maintenance"/>
    <x v="115"/>
    <s v="VIJAY KUMAR M"/>
    <s v="P84166367"/>
    <s v="QUOTE NEEDS TO SUBMIT"/>
    <s v="DG Running Found ok."/>
    <s v="ETHEN POWER SOLUTIONNS PRIVATE LIMITED (FORMERLY KNOWN AS MANIRANJAN DIESEL SALES &amp; SERVICE PVT LTD)"/>
    <x v="12"/>
    <s v="PowerGen"/>
    <x v="0"/>
    <n v="1"/>
  </r>
  <r>
    <s v="RO26032041792"/>
    <s v="SON-EN-BY-2526-03653"/>
    <x v="0"/>
    <s v="VAJARAKKYA  CO"/>
    <s v=""/>
    <s v="13/3/2026 2:41 pm"/>
    <s v="a3Wfw0000048t1p"/>
    <s v="Paid Service"/>
    <s v="Other"/>
    <s v="Work Completed"/>
    <s v=""/>
    <s v="Abnormal Sound"/>
    <s v="13/3/2026 8:00 pm"/>
    <s v="13/3/2026 2:45 pm"/>
    <s v="VAJARAKKYA  CO"/>
    <s v="QSB4.5"/>
    <s v="CS1520334"/>
    <s v=""/>
    <s v="RAJA SINGH"/>
    <s v="9001399199"/>
    <s v="RAJA SINGH"/>
    <s v="9001399199"/>
    <s v="Sarang B Kulkarni"/>
    <s v=""/>
    <s v="Preventive Maintenance"/>
    <x v="20"/>
    <s v="DINESH P"/>
    <s v="84962600"/>
    <m/>
    <s v="AS PER THE CUMMINS PROCEDURE VISITED THE SITE AND DONE THE GENERAL INSPECTION"/>
    <s v="ETHEN POWER SOLUTIONNS PRIVATE LIMITED (FORMERLY KNOWN AS MANIRANJAN DIESEL SALES &amp; SERVICE PVT LTD)"/>
    <x v="12"/>
    <s v="PowerGen"/>
    <x v="0"/>
    <n v="0"/>
  </r>
  <r>
    <s v="RO26032041807"/>
    <s v="SON-EN-AT-2526-00236"/>
    <x v="5"/>
    <s v="SHRIRAM PROPERTIES LIMITED"/>
    <s v=""/>
    <s v="13/3/2026 2:44 pm"/>
    <s v="a3Wfw0000048tLB"/>
    <s v="AMC Service"/>
    <s v="PM"/>
    <s v="Customer - Engine Under Observation"/>
    <s v=""/>
    <s v="AMC Scheduled Visit"/>
    <s v="14/3/2026 9:48 am"/>
    <s v="13/3/2026 4:37 pm"/>
    <s v="SHRIRAM PROPERTIES LIMITED"/>
    <s v="6C"/>
    <s v="CS1520347"/>
    <s v=""/>
    <s v="Mr.Tatsat"/>
    <s v="6366990239"/>
    <s v="Mr.Tatsat"/>
    <s v="6366990239"/>
    <s v="Sarang B Kulkarni"/>
    <s v="Powergen"/>
    <s v="Preventive Maintenance"/>
    <x v="115"/>
    <s v="VIJAY KUMAR M"/>
    <s v="25783066"/>
    <s v="UNDER OBSERVATION"/>
    <s v="Oil leakage Needs to be Arrested"/>
    <s v="ETHEN POWER SOLUTIONNS PRIVATE LIMITED (FORMERLY KNOWN AS MANIRANJAN DIESEL SALES &amp; SERVICE PVT LTD)"/>
    <x v="12"/>
    <s v="PowerGen"/>
    <x v="0"/>
    <n v="0"/>
  </r>
  <r>
    <s v="RO26032041811"/>
    <s v="SON-EN-BY-2526-03654"/>
    <x v="0"/>
    <s v="BANGALORE TURF CLUB LIMITED"/>
    <s v=""/>
    <s v="13/3/2026 2:44 pm"/>
    <s v="a3Wfw0000048tQ1"/>
    <s v="AMC Service"/>
    <s v="B-Check"/>
    <s v="Engineer on Job"/>
    <s v=""/>
    <s v="B Check"/>
    <m/>
    <s v="13/3/2026 2:49 pm"/>
    <s v="BANGALORE TURF CLUB LIMITED"/>
    <s v="N14"/>
    <s v="CS1520346"/>
    <s v=""/>
    <s v="BOREGOWDRU"/>
    <s v="9964309237"/>
    <s v="BOREGOWDRU"/>
    <s v="9964309237"/>
    <s v="Sarang B Kulkarni"/>
    <s v="Powergen"/>
    <s v="Preventive Maintenance"/>
    <x v="42"/>
    <s v="Praneet G"/>
    <s v="25327688"/>
    <s v="FEEDBACK PENDING"/>
    <m/>
    <s v="ETHEN POWER SOLUTIONNS PRIVATE LIMITED (FORMERLY KNOWN AS MANIRANJAN DIESEL SALES &amp; SERVICE PVT LTD)"/>
    <x v="12"/>
    <s v="PowerGen"/>
    <x v="1"/>
    <n v="0"/>
  </r>
  <r>
    <s v="RO26032041827"/>
    <s v="SON-EN-BY-2526-03655"/>
    <x v="0"/>
    <s v="WOCKHARDT HOSPITALS LIMITED"/>
    <s v=""/>
    <s v="13/3/2026 2:46 pm"/>
    <s v="a3Wfw0000048tkz"/>
    <s v="Paid Service"/>
    <s v="Other"/>
    <s v="Work Completed"/>
    <s v=""/>
    <s v="Abnormal Sound"/>
    <s v="13/3/2026 5:00 pm"/>
    <s v="13/3/2026 3:00 pm"/>
    <s v="WOCKHARDT HOSPITALS LIMITED"/>
    <s v="6B"/>
    <s v="CS1520358"/>
    <s v=""/>
    <s v="JON JONES"/>
    <s v="9001399199"/>
    <s v="JON JONES"/>
    <s v="9001399199"/>
    <s v="Sarang B Kulkarni"/>
    <s v="Powergen"/>
    <s v="Preventive Maintenance"/>
    <x v="20"/>
    <s v="DINESH P"/>
    <s v="62505880"/>
    <m/>
    <s v="AS PER THE CUMMINS PROCEDURE VISITED THE SITE AND DONE THE GENERAL INSPECTION"/>
    <s v="ETHEN POWER SOLUTIONNS PRIVATE LIMITED (FORMERLY KNOWN AS MANIRANJAN DIESEL SALES &amp; SERVICE PVT LTD)"/>
    <x v="12"/>
    <s v="PowerGen"/>
    <x v="1"/>
    <n v="0"/>
  </r>
  <r>
    <s v="RO26032041828"/>
    <s v="SON-EN-AT-2526-00237"/>
    <x v="5"/>
    <s v="VAP PRECISION PVT LTD"/>
    <s v=""/>
    <s v="13/3/2026 2:47 pm"/>
    <s v="a3Wfw0000048tmb"/>
    <s v="AMC Service"/>
    <s v="PM"/>
    <s v="Work Completed"/>
    <s v=""/>
    <s v="AMC Scheduled Visit"/>
    <s v="13/3/2026 5:00 pm"/>
    <s v="13/3/2026 3:30 pm"/>
    <s v="VAP PRECISION PVT LTD"/>
    <s v="6L8.9"/>
    <s v="CS1520364"/>
    <s v=""/>
    <s v="CHANDRASHEKAR"/>
    <s v="81520 85231"/>
    <s v="CHANDRASHEKAR"/>
    <s v="81520 85231"/>
    <s v="Sarang B Kulkarni"/>
    <s v="Powergen"/>
    <s v="Preventive Maintenance"/>
    <x v="113"/>
    <s v="VIJAY KUMAR M"/>
    <s v="84529485"/>
    <m/>
    <s v="AMC VISIT COMPLETED"/>
    <s v="ETHEN POWER SOLUTIONNS PRIVATE LIMITED (FORMERLY KNOWN AS MANIRANJAN DIESEL SALES &amp; SERVICE PVT LTD)"/>
    <x v="12"/>
    <s v="PowerGen"/>
    <x v="1"/>
    <n v="0"/>
  </r>
  <r>
    <s v="RO26032041846"/>
    <s v="SON-EN-AT-2526-00238"/>
    <x v="5"/>
    <s v="VIJAY AUTO PRODUCTS"/>
    <s v=""/>
    <s v="13/3/2026 2:51 pm"/>
    <s v="a3Wfw0000048uCP"/>
    <s v="AMC Service"/>
    <s v="PM"/>
    <s v="Work Completed"/>
    <s v=""/>
    <s v="AMC Scheduled Visit"/>
    <s v="13/3/2026 5:30 pm"/>
    <s v="13/3/2026 3:30 pm"/>
    <s v="VIJAY AUTO PRODUCTS"/>
    <s v="L8.9"/>
    <s v="CS1520379"/>
    <s v=""/>
    <s v="CHANDRASEKAR"/>
    <s v="8152085231"/>
    <s v="CHANDRASEKAR"/>
    <s v="8152085231"/>
    <s v="Sarang B Kulkarni"/>
    <s v="Powergen"/>
    <s v="Preventive Maintenance"/>
    <x v="113"/>
    <s v="VIJAY KUMAR M"/>
    <s v="84507782"/>
    <m/>
    <s v="AMC VISIT COMPLETED"/>
    <s v="ETHEN POWER SOLUTIONNS PRIVATE LIMITED (FORMERLY KNOWN AS MANIRANJAN DIESEL SALES &amp; SERVICE PVT LTD)"/>
    <x v="12"/>
    <s v="PowerGen"/>
    <x v="1"/>
    <n v="0"/>
  </r>
  <r>
    <s v="RO26032041873"/>
    <s v="SON-EN-BY-2526-03656"/>
    <x v="0"/>
    <s v="WOCKHARDT HOSPITALS LIMITED"/>
    <s v=""/>
    <s v="13/3/2026 2:56 pm"/>
    <s v="a3Wfw0000048ult"/>
    <s v="Paid Service"/>
    <s v="Other"/>
    <s v="Work Completed"/>
    <s v=""/>
    <s v="Abnormal Sound"/>
    <s v="13/3/2026 5:00 pm"/>
    <s v="13/3/2026 3:00 pm"/>
    <s v="WOCKHARDT HOSPITALS LIMITED"/>
    <s v="6B"/>
    <s v="CS1520396"/>
    <s v=""/>
    <s v="MAX VERSTAPPAN"/>
    <s v="9001399199"/>
    <s v="MAX VERSTAPPAN"/>
    <s v="9001399199"/>
    <s v="Sarang B Kulkarni"/>
    <s v="Powergen"/>
    <s v="Preventive Maintenance"/>
    <x v="20"/>
    <s v="DINESH P"/>
    <s v="62496023"/>
    <m/>
    <s v="AS PER THE CUMMINS PROCEDURE VISITED THE SITE AND DONE THE GENERAL INSPECTION"/>
    <s v="ETHEN POWER SOLUTIONNS PRIVATE LIMITED (FORMERLY KNOWN AS MANIRANJAN DIESEL SALES &amp; SERVICE PVT LTD)"/>
    <x v="12"/>
    <s v="PowerGen"/>
    <x v="1"/>
    <n v="0"/>
  </r>
  <r>
    <s v="RO26032041927"/>
    <s v="SON-EN-HB-2526-00591"/>
    <x v="3"/>
    <s v="CHIEF EXECUTIVE OFFICER JG COOPERATIVE HOSPITAL SOCIETY LTD"/>
    <s v=""/>
    <s v="13/3/2026 2:42 pm"/>
    <s v="a3Wfw0000048vur"/>
    <s v="Paid Service"/>
    <s v="PM"/>
    <s v="Work Completed"/>
    <s v=""/>
    <s v="Heath Check up"/>
    <s v="13/3/2026 8:04 pm"/>
    <s v="13/3/2026 3:42 pm"/>
    <s v="CHIEF EXECUTIVE OFFICER JG COOPERATIVE HOSPITAL SOCIETY LTD"/>
    <s v="QSB5.9"/>
    <s v="CS1520336"/>
    <s v=""/>
    <s v="RAGHAVENDRA"/>
    <s v="8495081132"/>
    <s v="RAGHAVENDRA"/>
    <s v="8495081132"/>
    <s v="Sarang B Kulkarni"/>
    <s v="Powergen"/>
    <s v="Preventive Maintenance"/>
    <x v="91"/>
    <s v="Yashwanth Yashwanth"/>
    <s v="84877788"/>
    <m/>
    <s v="Carried out General inspection"/>
    <s v="ETHEN POWER SOLUTIONNS PRIVATE LIMITED (FORMERLY KNOWN AS MANIRANJAN DIESEL SALES &amp; SERVICE PVT LTD)"/>
    <x v="12"/>
    <s v="PowerGen"/>
    <x v="0"/>
    <n v="1"/>
  </r>
  <r>
    <s v="RO26032041929"/>
    <s v="SON-EN-BY-2526-03657"/>
    <x v="0"/>
    <s v="HINDUSTAN UNILEVER LIMITED"/>
    <s v=""/>
    <s v="13/3/2026 3:07 pm"/>
    <s v="a3Wfw0000048vy5"/>
    <s v="AMC Service"/>
    <s v="PM"/>
    <s v="Engineer on Job"/>
    <s v=""/>
    <s v="AMC Scheduled Visit"/>
    <m/>
    <m/>
    <s v="HINDUSTAN UNILEVER LIMITED"/>
    <s v="K19"/>
    <s v="CS1520429"/>
    <s v=""/>
    <s v="Venkata"/>
    <s v="9008031454"/>
    <s v="Venkata"/>
    <s v="9008031454"/>
    <s v="Sarang B Kulkarni"/>
    <s v="Powergen"/>
    <s v="Preventive Maintenance"/>
    <x v="17"/>
    <s v="RAKSHITHA B"/>
    <s v="25446339"/>
    <s v="AMC Visit Done"/>
    <m/>
    <s v="ETHEN POWER SOLUTIONNS PRIVATE LIMITED (FORMERLY KNOWN AS MANIRANJAN DIESEL SALES &amp; SERVICE PVT LTD)"/>
    <x v="12"/>
    <s v="PowerGen"/>
    <x v="1"/>
    <n v="0"/>
  </r>
  <r>
    <s v="RO26032041937"/>
    <s v="SON-EN-BY-2526-03658"/>
    <x v="0"/>
    <s v="UMIYA BUILDERS"/>
    <s v=""/>
    <s v="13/3/2026 3:09 pm"/>
    <s v="a3Wfw0000048wAz"/>
    <s v="Paid Service"/>
    <s v="B-Check"/>
    <s v="Engineer on Job"/>
    <s v=""/>
    <s v="B Check"/>
    <m/>
    <m/>
    <s v="UMIYA BUILDERS"/>
    <s v="S3.8"/>
    <s v="CS1520434"/>
    <s v=""/>
    <s v="BUBANESHWAR"/>
    <s v="9980393944"/>
    <s v="BUBANESHWAR"/>
    <s v="9980393944"/>
    <s v="Sarang B Kulkarni"/>
    <s v="Powergen"/>
    <s v="Preventive Maintenance"/>
    <x v="17"/>
    <s v="Praneet G"/>
    <s v="120101980"/>
    <s v="WORK COMPLETED - FEEDBACK PENDING"/>
    <m/>
    <s v="ETHEN POWER SOLUTIONNS PRIVATE LIMITED (FORMERLY KNOWN AS MANIRANJAN DIESEL SALES &amp; SERVICE PVT LTD)"/>
    <x v="12"/>
    <s v="PowerGen"/>
    <x v="1"/>
    <n v="0"/>
  </r>
  <r>
    <s v="RO26032041947"/>
    <s v="SON-EN-BY-2526-03659"/>
    <x v="0"/>
    <s v="HINDUSTAN UNILEVER LIMITED"/>
    <s v=""/>
    <s v="13/3/2026 3:11 pm"/>
    <s v="a3Wfw0000048wR7"/>
    <s v="AMC Service"/>
    <s v="PM"/>
    <s v="Engineer on Job"/>
    <s v=""/>
    <s v="AMC Scheduled Visit"/>
    <m/>
    <m/>
    <s v="HINDUSTAN UNILEVER LIMITED"/>
    <s v="K19"/>
    <s v="CS1520447"/>
    <s v=""/>
    <s v="Venkata"/>
    <s v="9008031454"/>
    <s v="Venkata"/>
    <s v="9008031454"/>
    <s v="Sarang B Kulkarni"/>
    <s v="Powergen"/>
    <s v="Preventive Maintenance"/>
    <x v="17"/>
    <s v="RAKSHITHA B"/>
    <s v="25446341"/>
    <s v="AMC Visit Done"/>
    <m/>
    <s v="ETHEN POWER SOLUTIONNS PRIVATE LIMITED (FORMERLY KNOWN AS MANIRANJAN DIESEL SALES &amp; SERVICE PVT LTD)"/>
    <x v="12"/>
    <s v="PowerGen"/>
    <x v="1"/>
    <n v="0"/>
  </r>
  <r>
    <s v="RO26032041955"/>
    <s v="SON-EN-AT-2526-00239"/>
    <x v="5"/>
    <s v="AZIM PREMJI UNIVERSITY"/>
    <s v=""/>
    <s v="13/3/2026 3:09 pm"/>
    <s v="a3Wfw0000048wan"/>
    <s v="AMC Service"/>
    <s v="PM"/>
    <s v="Work Completed"/>
    <s v=""/>
    <s v="AMC Scheduled Visit"/>
    <s v="13/3/2026 6:18 pm"/>
    <s v="13/3/2026 3:20 pm"/>
    <s v="AZIM PREMJI UNIVERSITY"/>
    <s v="L8.9"/>
    <s v="CS1520435"/>
    <s v=""/>
    <s v="GIRISH"/>
    <s v="9632327263"/>
    <s v="GIRISH"/>
    <s v="9632327263"/>
    <s v="Sarang B Kulkarni"/>
    <s v="Powergen"/>
    <s v="Preventive Maintenance"/>
    <x v="77"/>
    <s v="VIJAY KUMAR M"/>
    <s v="84518652"/>
    <s v="AWAITING FEEDBACK"/>
    <s v="AMC VISIT COMPLETED"/>
    <s v="ETHEN POWER SOLUTIONNS PRIVATE LIMITED (FORMERLY KNOWN AS MANIRANJAN DIESEL SALES &amp; SERVICE PVT LTD)"/>
    <x v="12"/>
    <s v="PowerGen"/>
    <x v="0"/>
    <n v="0"/>
  </r>
  <r>
    <s v="RO26032041964"/>
    <s v="SON-EN-HP-2526-00273"/>
    <x v="6"/>
    <s v="NMDC"/>
    <s v=""/>
    <m/>
    <s v="a3Wfw0000048rCw"/>
    <s v="Performance Check"/>
    <s v="NEPI A-Check"/>
    <s v="Work Completed"/>
    <s v=""/>
    <s v="A Check"/>
    <s v="13/3/2026 8:30 pm"/>
    <s v="13/3/2026 5:15 pm"/>
    <s v="NMDC"/>
    <s v=""/>
    <s v=""/>
    <s v=""/>
    <s v="Mr. D santosh kumar"/>
    <s v="9425592749"/>
    <s v="Mr. D santosh kumar"/>
    <s v="9425592749"/>
    <s v="Sarang B Kulkarni"/>
    <s v="Mining &amp; Steel"/>
    <s v="Preventive Maintenance"/>
    <x v="104"/>
    <s v="Jayalakshmi k"/>
    <s v="37269934"/>
    <m/>
    <s v="Carried out NEPI A check n found all parameters are working in limit"/>
    <s v="ETHEN POWER SOLUTIONNS PRIVATE LIMITED (FORMERLY KNOWN AS MANIRANJAN DIESEL SALES &amp; SERVICE PVT LTD)"/>
    <x v="12"/>
    <s v="Non-PowerGen"/>
    <x v="0"/>
    <n v="0"/>
  </r>
  <r>
    <s v="RO26032041991"/>
    <s v="SON-EN-BY-2526-03660"/>
    <x v="0"/>
    <s v="DELL INTERNATIONAL SERVICES INDIA PRIVATE LIMITED"/>
    <s v=""/>
    <s v="13/3/2026 3:19 pm"/>
    <s v="a3Wfw0000048xTd"/>
    <s v="CAMC Service"/>
    <s v="Minor Repairs"/>
    <s v="Engineer on Job"/>
    <s v=""/>
    <s v="Fuel Leakage"/>
    <m/>
    <s v="13/3/2026 3:54 pm"/>
    <s v="DELL INTERNATIONAL SERVICES INDIA PRIVATE LIMITED"/>
    <s v="K50"/>
    <s v="CS1520480"/>
    <s v=""/>
    <s v="mainta.greens@denaliassets.co.in"/>
    <s v="+916360504021"/>
    <s v="mainta.greens@denaliassets.co.in"/>
    <s v="+916360504021"/>
    <s v="Sarang B Kulkarni"/>
    <s v="Powergen"/>
    <s v="Preventive Maintenance"/>
    <x v="61"/>
    <s v="Ruchitha BN"/>
    <s v="25311239"/>
    <s v="ENGINEER ON JOB"/>
    <s v="fuel leakage issue"/>
    <s v="ETHEN POWER SOLUTIONNS PRIVATE LIMITED (FORMERLY KNOWN AS MANIRANJAN DIESEL SALES &amp; SERVICE PVT LTD)"/>
    <x v="12"/>
    <s v="PowerGen"/>
    <x v="1"/>
    <n v="0"/>
  </r>
  <r>
    <s v="RO26032042005"/>
    <s v="SON-EN-HB-2526-00592"/>
    <x v="3"/>
    <s v="THE CEO SHRI JG COOPERATIVE HOSPITAL SOCIETY AYURVEDIC MEDICAL COLLEGE"/>
    <s v=""/>
    <s v="13/3/2026 2:44 pm"/>
    <s v="a3Wfw0000048xmz"/>
    <s v="Paid Service"/>
    <s v="PM"/>
    <s v="Work Completed"/>
    <s v=""/>
    <s v="Heath Check up"/>
    <s v="13/3/2026 7:53 pm"/>
    <s v="13/3/2026 3:36 pm"/>
    <s v="THE CEO SHRI JG COOPERATIVE HOSPITAL SOCIETY AYURVEDIC MEDICAL COLLEGE"/>
    <s v="QSB5.9"/>
    <s v="CS1520350"/>
    <s v=""/>
    <s v="RAGHAVENDRA"/>
    <s v="8495081132"/>
    <s v="RAGHAVENDRA"/>
    <s v="8495081132"/>
    <s v="Sarang B Kulkarni"/>
    <s v="Powergen"/>
    <s v="Preventive Maintenance"/>
    <x v="91"/>
    <s v="Yashwanth Yashwanth"/>
    <s v="84877786"/>
    <m/>
    <s v="GENERAL INSPECTION"/>
    <s v="ETHEN POWER SOLUTIONNS PRIVATE LIMITED (FORMERLY KNOWN AS MANIRANJAN DIESEL SALES &amp; SERVICE PVT LTD)"/>
    <x v="12"/>
    <s v="PowerGen"/>
    <x v="0"/>
    <n v="1"/>
  </r>
  <r>
    <s v="RO26032042010"/>
    <s v="SON-EN-BY-2526-03661"/>
    <x v="0"/>
    <s v="WIPRO LIMITED"/>
    <s v=""/>
    <s v="13/3/2026 3:22 pm"/>
    <s v="a3Wfw0000048xv3"/>
    <s v="CAMC Service"/>
    <s v="C-Check"/>
    <s v="Work Completed"/>
    <s v=""/>
    <s v="C Check"/>
    <m/>
    <s v="17/3/2026 4:53 pm"/>
    <s v="WIPRO LIMITED"/>
    <s v=""/>
    <s v="CS1520494"/>
    <s v=""/>
    <s v="RAJIV"/>
    <s v="9742959648"/>
    <s v="RAJIV"/>
    <s v="9742959648"/>
    <s v="Sarang B Kulkarni"/>
    <s v="Powergen"/>
    <s v="Preventive Maintenance"/>
    <x v="126"/>
    <s v="Mallikaarjun V"/>
    <s v="25313315"/>
    <s v="WORK COMPLETED - OTHER DG PENDING"/>
    <m/>
    <s v="ETHEN POWER SOLUTIONNS PRIVATE LIMITED (FORMERLY KNOWN AS MANIRANJAN DIESEL SALES &amp; SERVICE PVT LTD)"/>
    <x v="12"/>
    <s v="PowerGen"/>
    <x v="1"/>
    <n v="0"/>
  </r>
  <r>
    <s v="RO26032042018"/>
    <s v="SON-EN-HB-2526-00593"/>
    <x v="3"/>
    <s v="CHIEF EXECUTIVE OFFICER JG COOPERATIVE HOSPITAL SOCIETY LTD"/>
    <s v=""/>
    <s v="13/3/2026 2:46 pm"/>
    <s v="a3Wfw0000048y7x"/>
    <s v="Paid Service"/>
    <s v="PM"/>
    <s v="Work Completed"/>
    <s v=""/>
    <s v="Heath Check up"/>
    <s v="13/3/2026 7:38 pm"/>
    <s v="13/3/2026 3:39 pm"/>
    <s v="CHIEF EXECUTIVE OFFICER JG COOPERATIVE HOSPITAL SOCIETY LTD"/>
    <s v="X3.6"/>
    <s v="CS1520355"/>
    <s v=""/>
    <s v="RAGHAVENDRA"/>
    <s v="8495081132"/>
    <s v="RAGHAVENDRA"/>
    <s v="8495081132"/>
    <s v="Sarang B Kulkarni"/>
    <s v="Powergen"/>
    <s v="Preventive Maintenance"/>
    <x v="91"/>
    <s v="Yashwanth Yashwanth"/>
    <s v="190226023"/>
    <m/>
    <s v="GENERAL INSPECTION"/>
    <s v="ETHEN POWER SOLUTIONNS PRIVATE LIMITED (FORMERLY KNOWN AS MANIRANJAN DIESEL SALES &amp; SERVICE PVT LTD)"/>
    <x v="12"/>
    <s v="PowerGen"/>
    <x v="0"/>
    <n v="1"/>
  </r>
  <r>
    <s v="RO26032042023"/>
    <s v="SON-EN-BY-2526-03662"/>
    <x v="0"/>
    <s v="H KAVITHA"/>
    <s v=""/>
    <s v="13/3/2026 3:23 pm"/>
    <s v="a3Wfw0000048yG1"/>
    <s v="AMC Service"/>
    <s v="PM"/>
    <s v="Work Completed"/>
    <s v=""/>
    <s v="AMC Scheduled Visit"/>
    <s v="13/3/2026 5:08 pm"/>
    <s v="13/3/2026 4:03 pm"/>
    <s v="H KAVITHA"/>
    <s v="K38"/>
    <s v="CS1520496"/>
    <s v=""/>
    <s v="Raghavendra"/>
    <s v="8217349996"/>
    <s v="Raghavendra"/>
    <s v="8217349996"/>
    <s v="Sarang B Kulkarni"/>
    <s v="Powergen"/>
    <s v="Preventive Maintenance"/>
    <x v="64"/>
    <s v="RAKSHITHA B"/>
    <s v="25303418"/>
    <s v="AMC Visit Done"/>
    <s v="Started the engine tested on the no load checked the engine no load parameters found normal coolant leakage from rocker housing gasket LB 6 cylinder oil leakage from tappet cover gasket LB cylinder needs to be change and C check is due so needs to be done"/>
    <s v="ETHEN POWER SOLUTIONNS PRIVATE LIMITED (FORMERLY KNOWN AS MANIRANJAN DIESEL SALES &amp; SERVICE PVT LTD)"/>
    <x v="12"/>
    <s v="PowerGen"/>
    <x v="0"/>
    <n v="1"/>
  </r>
  <r>
    <s v="RO26032042072"/>
    <s v="SON-EN-HB-2526-00594"/>
    <x v="3"/>
    <s v="SAI LIFE SCIENCES LIMITED"/>
    <s v=""/>
    <s v="13/3/2026 2:48 pm"/>
    <s v="a3Wfw0000048zOz"/>
    <s v="AMC Service"/>
    <s v="PM"/>
    <s v=""/>
    <s v=""/>
    <s v="Others"/>
    <m/>
    <m/>
    <s v="SAI LIFE SCIENCES LIMITED"/>
    <s v="K19"/>
    <s v="CS1520369"/>
    <s v=""/>
    <s v="SHIVAKUMAR REDDY"/>
    <s v="9353696901"/>
    <s v=""/>
    <s v=""/>
    <s v="Sarang B Kulkarni"/>
    <s v="Powergen"/>
    <s v="Preventive Maintenance"/>
    <x v="17"/>
    <s v="Yashwanth Yashwanth"/>
    <s v="25366279"/>
    <s v="RADIATOR SERVICING, VENDOR ON JOB"/>
    <m/>
    <s v="ETHEN POWER SOLUTIONNS PRIVATE LIMITED (FORMERLY KNOWN AS MANIRANJAN DIESEL SALES &amp; SERVICE PVT LTD)"/>
    <x v="12"/>
    <s v="PowerGen"/>
    <x v="1"/>
    <n v="0"/>
  </r>
  <r>
    <s v="RO26032042082"/>
    <s v="SON-EN-BY-2526-03663"/>
    <x v="0"/>
    <s v="WIPRO LIMITED"/>
    <s v=""/>
    <s v="13/3/2026 3:32 pm"/>
    <s v="a3Wfw0000048zf7"/>
    <s v="CAMC Service"/>
    <s v="C-Check"/>
    <s v="Work Completed"/>
    <s v=""/>
    <s v="C Check"/>
    <m/>
    <s v="16/3/2026 12:30 pm"/>
    <s v="WIPRO LIMITED"/>
    <s v=""/>
    <s v="CS1520540"/>
    <s v=""/>
    <s v="Rajiv"/>
    <s v="9742959648"/>
    <s v="Rajiv"/>
    <s v="9742959648"/>
    <s v="Sarang B Kulkarni"/>
    <s v="Powergen"/>
    <s v="Preventive Maintenance"/>
    <x v="126"/>
    <s v="Mallikaarjun V"/>
    <s v="25315676"/>
    <s v="WORK COMPLETED - OTHER DG PENDING"/>
    <s v="done c check"/>
    <s v="ETHEN POWER SOLUTIONNS PRIVATE LIMITED (FORMERLY KNOWN AS MANIRANJAN DIESEL SALES &amp; SERVICE PVT LTD)"/>
    <x v="12"/>
    <s v="PowerGen"/>
    <x v="1"/>
    <n v="1"/>
  </r>
  <r>
    <s v="RO26032042112"/>
    <s v="SON-EN-BY-2526-03664"/>
    <x v="0"/>
    <s v="WIPRO LIMITED"/>
    <s v=""/>
    <s v="13/3/2026 3:41 pm"/>
    <s v="a3Wfw00000490RV"/>
    <s v="CAMC Service"/>
    <s v="C-Check"/>
    <s v="Work Completed"/>
    <s v=""/>
    <s v="C Check"/>
    <m/>
    <m/>
    <s v="WIPRO LIMITED"/>
    <s v="K50"/>
    <s v="CS1520577"/>
    <s v=""/>
    <s v="RAJIV"/>
    <s v="9742959648"/>
    <s v="RAJIV"/>
    <s v="9742959648"/>
    <s v="Sarang B Kulkarni"/>
    <s v="Powergen"/>
    <s v="Preventive Maintenance"/>
    <x v="17"/>
    <s v="Mallikaarjun V"/>
    <s v="25318800"/>
    <s v="WORK COMPLETED - OTHER DG PENDING"/>
    <m/>
    <s v="ETHEN POWER SOLUTIONNS PRIVATE LIMITED (FORMERLY KNOWN AS MANIRANJAN DIESEL SALES &amp; SERVICE PVT LTD)"/>
    <x v="12"/>
    <s v="PowerGen"/>
    <x v="1"/>
    <n v="0"/>
  </r>
  <r>
    <s v="RO26032042135"/>
    <s v="SON-EN-BY-2526-03665"/>
    <x v="0"/>
    <s v="WIPRO LIMITED"/>
    <s v=""/>
    <s v="13/3/2026 3:47 pm"/>
    <s v="a3Wfw000004910z"/>
    <s v="CAMC Service"/>
    <s v="C-Check"/>
    <s v="Work Completed"/>
    <s v=""/>
    <s v="C Check"/>
    <m/>
    <s v="18/3/2026 1:22 pm"/>
    <s v="WIPRO LIMITED"/>
    <s v="K50"/>
    <s v="CS1520602"/>
    <s v=""/>
    <s v="RAJIV"/>
    <s v="9742959648"/>
    <s v="RAJIV"/>
    <s v="9742959648"/>
    <s v="Sarang B Kulkarni"/>
    <s v="Powergen"/>
    <s v="Preventive Maintenance"/>
    <x v="126"/>
    <s v="Mallikaarjun V"/>
    <s v="25318801"/>
    <s v="WORK COMPLETED - OTHER DG PENDING"/>
    <s v="Done c check"/>
    <s v="ETHEN POWER SOLUTIONNS PRIVATE LIMITED (FORMERLY KNOWN AS MANIRANJAN DIESEL SALES &amp; SERVICE PVT LTD)"/>
    <x v="12"/>
    <s v="PowerGen"/>
    <x v="1"/>
    <n v="1"/>
  </r>
  <r>
    <s v="RO26032042136"/>
    <s v="SON-EN-BY-2526-03666"/>
    <x v="0"/>
    <s v="FORMERLY AUDAZ BRAND RETAIL INDIA PVT LTD."/>
    <s v=""/>
    <s v="13/3/2026 3:48 pm"/>
    <s v="a3Wfw000004912b"/>
    <s v="AMC Service"/>
    <s v="PM"/>
    <s v="Work Completed"/>
    <s v=""/>
    <s v="AMC Scheduled Visit"/>
    <s v="13/3/2026 6:00 pm"/>
    <s v="13/3/2026 4:00 pm"/>
    <s v="FORMERLY AUDAZ BRAND RETAIL INDIA PVT LTD."/>
    <s v="X1.3"/>
    <s v="CS1520604"/>
    <s v=""/>
    <s v="Ashok"/>
    <s v="9900537063"/>
    <s v="Ashok"/>
    <s v="9900537063"/>
    <s v="Sarang B Kulkarni"/>
    <s v=""/>
    <s v="Preventive Maintenance"/>
    <x v="54"/>
    <s v="RAKSHITHA B"/>
    <s v="210920684"/>
    <s v="AMC Visit Done"/>
    <s v="CARRIED OUT AMC DONE"/>
    <s v="ETHEN POWER SOLUTIONNS PRIVATE LIMITED (FORMERLY KNOWN AS MANIRANJAN DIESEL SALES &amp; SERVICE PVT LTD)"/>
    <x v="12"/>
    <s v="PowerGen"/>
    <x v="0"/>
    <n v="0"/>
  </r>
  <r>
    <s v="RO26032042155"/>
    <s v="SON-EN-BY-2526-03667"/>
    <x v="0"/>
    <s v="VAPS TECHNO SOFT PVT LTD"/>
    <s v=""/>
    <s v="13/3/2026 3:52 pm"/>
    <s v="a3Wfw00000491XF"/>
    <s v="Paid Service"/>
    <s v="Other"/>
    <s v=""/>
    <s v=""/>
    <s v="Not Starting"/>
    <m/>
    <m/>
    <s v="VAPS TECHNO SOFT PVT LTD"/>
    <s v="QSB5.9"/>
    <s v="CS1520621"/>
    <s v=""/>
    <s v="Thomas"/>
    <s v="8884422655"/>
    <s v=""/>
    <s v=""/>
    <s v="Sarang B Kulkarni"/>
    <s v="Powergen"/>
    <s v="Preventive Maintenance"/>
    <x v="17"/>
    <s v="Ruchitha BN"/>
    <s v="84895659"/>
    <s v="FEEDBACK PENDING"/>
    <m/>
    <s v="ETHEN POWER SOLUTIONNS PRIVATE LIMITED (FORMERLY KNOWN AS MANIRANJAN DIESEL SALES &amp; SERVICE PVT LTD)"/>
    <x v="12"/>
    <s v="PowerGen"/>
    <x v="1"/>
    <n v="0"/>
  </r>
  <r>
    <s v="RO26032042159"/>
    <s v="SON-EN-BY-2526-03668"/>
    <x v="0"/>
    <s v="WIPRO TECHNOLOGIES"/>
    <s v=""/>
    <s v="13/3/2026 3:53 pm"/>
    <s v="a3Wfw00000491dh"/>
    <s v="CAMC Service"/>
    <s v="C-Check"/>
    <s v="Work Completed"/>
    <s v=""/>
    <s v="C Check"/>
    <m/>
    <m/>
    <s v="WIPRO TECHNOLOGIES"/>
    <s v="K50"/>
    <s v="CS1520622"/>
    <s v=""/>
    <s v="RAJIV"/>
    <s v="9742959648"/>
    <s v="RAJIV"/>
    <s v="9742959648"/>
    <s v="Sarang B Kulkarni"/>
    <s v="Powergen"/>
    <s v="Preventive Maintenance"/>
    <x v="17"/>
    <s v="Mallikaarjun V"/>
    <s v="25327014"/>
    <s v="ENGINEER ON JOB"/>
    <m/>
    <s v="ETHEN POWER SOLUTIONNS PRIVATE LIMITED (FORMERLY KNOWN AS MANIRANJAN DIESEL SALES &amp; SERVICE PVT LTD)"/>
    <x v="12"/>
    <s v="PowerGen"/>
    <x v="1"/>
    <n v="0"/>
  </r>
  <r>
    <s v="RO26032042171"/>
    <s v="SON-EN-BY-2526-03669"/>
    <x v="0"/>
    <s v="NETTUR TECHNICAL TRAINING FOUNDATION"/>
    <s v=""/>
    <s v="13/3/2026 3:54 pm"/>
    <s v="a3Wfw00000491x3"/>
    <s v="AMC Service"/>
    <s v="PM"/>
    <s v="Work Completed"/>
    <s v=""/>
    <s v="AMC Scheduled Visit"/>
    <s v="13/3/2026 7:00 pm"/>
    <s v="13/3/2026 4:15 pm"/>
    <s v="NETTUR TECHNICAL TRAINING FOUNDATION"/>
    <s v="QSL9"/>
    <s v="CS1520627"/>
    <s v=""/>
    <s v="Mr manikatan"/>
    <s v="9035814758"/>
    <s v="Mr manikatan"/>
    <s v="9035814758"/>
    <s v="Sarang B Kulkarni"/>
    <s v=""/>
    <s v="Preventive Maintenance"/>
    <x v="81"/>
    <s v="RAKSHITHA B"/>
    <s v="84542379"/>
    <s v="AMC Visit Done"/>
    <s v="CARRIED OUT AMC VISIT"/>
    <s v="ETHEN POWER SOLUTIONNS PRIVATE LIMITED (FORMERLY KNOWN AS MANIRANJAN DIESEL SALES &amp; SERVICE PVT LTD)"/>
    <x v="12"/>
    <s v="PowerGen"/>
    <x v="0"/>
    <n v="0"/>
  </r>
  <r>
    <s v="RO26032042181"/>
    <s v="SON-EN-BY-2526-03670"/>
    <x v="0"/>
    <s v="WIPRO LIMITED"/>
    <s v=""/>
    <s v="13/3/2026 3:58 pm"/>
    <s v="a3Wfw00000492BZ"/>
    <s v="CAMC Service"/>
    <s v="C-Check"/>
    <s v="Work Completed"/>
    <s v=""/>
    <s v="C Check"/>
    <m/>
    <m/>
    <s v="WIPRO LIMITED"/>
    <s v="K50"/>
    <s v="CS1520639"/>
    <s v=""/>
    <s v="RAJIV"/>
    <s v="9742959648"/>
    <s v="RAJIV"/>
    <s v="9742959648"/>
    <s v="Sarang B Kulkarni"/>
    <s v="Powergen"/>
    <s v="Preventive Maintenance"/>
    <x v="17"/>
    <s v="Mallikaarjun V"/>
    <s v="25333239"/>
    <s v="ENGINEER ON JOB"/>
    <m/>
    <s v="ETHEN POWER SOLUTIONNS PRIVATE LIMITED (FORMERLY KNOWN AS MANIRANJAN DIESEL SALES &amp; SERVICE PVT LTD)"/>
    <x v="12"/>
    <s v="PowerGen"/>
    <x v="1"/>
    <n v="0"/>
  </r>
  <r>
    <s v="RO26032042214"/>
    <s v="SON-EN-BY-2526-03671"/>
    <x v="0"/>
    <s v="Namma Varun motors"/>
    <s v=""/>
    <s v="13/3/2026 4:05 pm"/>
    <s v="a3Wfw00000492zZ"/>
    <s v="Warranty"/>
    <s v="Standard Warranty"/>
    <s v="Work Completed"/>
    <s v=""/>
    <s v="Others"/>
    <s v="14/3/2026 9:30 pm"/>
    <s v="14/3/2026 8:52 pm"/>
    <s v="Namma Varun motors"/>
    <s v="QSB 4.5-G1"/>
    <s v="CS1520653"/>
    <s v=""/>
    <s v="Pradeep"/>
    <s v="9620801700"/>
    <s v="Pradeep"/>
    <s v="9620801700"/>
    <s v="Sarang B Kulkarni"/>
    <s v=""/>
    <s v="Preventive Maintenance"/>
    <x v="39"/>
    <s v="Ruchitha BN"/>
    <s v="95449264."/>
    <s v="FEEDBACK PENDING"/>
    <s v="As per customer complaint visited the site done the A check found while cranking fail to crank fault was occuring observed magnetic switch connection was got cut repaired it started the engine running normally found all parameters are normal"/>
    <s v="ETHEN POWER SOLUTIONNS PRIVATE LIMITED (FORMERLY KNOWN AS MANIRANJAN DIESEL SALES &amp; SERVICE PVT LTD)"/>
    <x v="12"/>
    <s v="PowerGen"/>
    <x v="0"/>
    <n v="0"/>
  </r>
  <r>
    <s v="RO26032042220"/>
    <s v="SON-EN-AT-2526-00240"/>
    <x v="5"/>
    <s v="NARAYANA HEALTH CITY"/>
    <s v=""/>
    <s v="13/3/2026 4:07 pm"/>
    <s v="a3Wfw0000048zX4"/>
    <s v="AMC Service"/>
    <s v="PM"/>
    <s v="Work Completed"/>
    <s v=""/>
    <s v="AMC Scheduled Visit"/>
    <s v="13/3/2026 5:13 pm"/>
    <s v="13/3/2026 4:12 pm"/>
    <s v="NARAYANA HEALTH CITY"/>
    <s v="QSB6.7"/>
    <s v="CS1520659"/>
    <s v=""/>
    <s v="SRINIVAS"/>
    <s v="9741022555"/>
    <s v="SRINIVAS"/>
    <s v="9741022555"/>
    <s v="Sarang B Kulkarni"/>
    <s v="Powergen"/>
    <s v="Preventive Maintenance"/>
    <x v="10"/>
    <s v="VIJAY KUMAR M"/>
    <s v="84236004"/>
    <s v="AWAITING FEEDBACK"/>
    <s v="AMC VISIT COMPLETED"/>
    <s v="ETHEN POWER SOLUTIONNS PRIVATE LIMITED (FORMERLY KNOWN AS MANIRANJAN DIESEL SALES &amp; SERVICE PVT LTD)"/>
    <x v="12"/>
    <s v="PowerGen"/>
    <x v="0"/>
    <n v="0"/>
  </r>
  <r>
    <s v="RO26032042253"/>
    <s v="SON-EN-MY-2526-00439"/>
    <x v="2"/>
    <s v="RATHNAGIRI BOREWELLS"/>
    <s v=""/>
    <m/>
    <s v="a3Wfw00000493u1"/>
    <s v="Performance Check"/>
    <s v="NEPI C-Check"/>
    <s v="Work Completed"/>
    <s v=""/>
    <s v="C Check"/>
    <s v="13/3/2026 5:13 pm"/>
    <s v="13/3/2026 5:06 pm"/>
    <s v="RATHNAGIRI BOREWELLS"/>
    <s v="NTA-855-C"/>
    <s v=""/>
    <s v=""/>
    <s v="Ramachandra"/>
    <s v="+919442160090"/>
    <s v="Ramachandra"/>
    <s v="+919442160090"/>
    <s v="Sarang B Kulkarni"/>
    <s v="Compressor"/>
    <s v="Preventive Maintenance"/>
    <x v="92"/>
    <s v="Bhavana R"/>
    <s v="25499855"/>
    <m/>
    <s v="NEPI C check service done"/>
    <s v="ETHEN POWER SOLUTIONNS PRIVATE LIMITED (FORMERLY KNOWN AS MANIRANJAN DIESEL SALES &amp; SERVICE PVT LTD)"/>
    <x v="12"/>
    <s v="Non-PowerGen"/>
    <x v="0"/>
    <n v="0"/>
  </r>
  <r>
    <s v="RO26032042342"/>
    <s v="SON-EN-MY-2526-00440"/>
    <x v="2"/>
    <s v="SHASHIKALA"/>
    <s v=""/>
    <s v="4/3/2026 4:35 pm"/>
    <s v="a3Wfw00000495uD"/>
    <s v="Warranty"/>
    <s v="Standard Warranty"/>
    <s v=""/>
    <s v=""/>
    <s v="Engine Tripping"/>
    <m/>
    <m/>
    <s v="SHASHIKALA"/>
    <s v="NTA-855-C"/>
    <s v="CS1520751"/>
    <s v=""/>
    <s v="JAYABAL"/>
    <s v="9480065078"/>
    <s v=""/>
    <s v=""/>
    <s v="Sarang B Kulkarni"/>
    <s v="Compressor"/>
    <s v="Preventive Maintenance"/>
    <x v="17"/>
    <s v="Bhavana R"/>
    <s v="25492659"/>
    <m/>
    <m/>
    <s v="ETHEN POWER SOLUTIONNS PRIVATE LIMITED (FORMERLY KNOWN AS MANIRANJAN DIESEL SALES &amp; SERVICE PVT LTD)"/>
    <x v="12"/>
    <s v="Non-PowerGen"/>
    <x v="1"/>
    <n v="0"/>
  </r>
  <r>
    <s v="RO26032042364"/>
    <s v="SON-EN-BY-2526-03675"/>
    <x v="0"/>
    <s v="AMAZON SELLER SERVICES PRIVATE LIMITED"/>
    <s v=""/>
    <s v="13/3/2026 4:39 pm"/>
    <s v="a3Wfw00000496NF"/>
    <s v="CAMC Service"/>
    <s v="Minor Repairs"/>
    <s v="Work Completed"/>
    <s v=""/>
    <s v="Oil Leakage"/>
    <m/>
    <s v="30/3/2026 4:21 pm"/>
    <s v="AMAZON SELLER SERVICES PRIVATE LIMITED"/>
    <s v="K50"/>
    <s v="CS1520762"/>
    <s v=""/>
    <s v="MANJU"/>
    <s v="9844545410"/>
    <s v="MANJU"/>
    <s v="9844545410"/>
    <s v="Sarang B Kulkarni"/>
    <s v="Powergen"/>
    <s v="Preventive Maintenance"/>
    <x v="93"/>
    <s v="Ruchitha BN"/>
    <s v="25454387"/>
    <s v="ENGINEER ON JOB"/>
    <m/>
    <s v="ETHEN POWER SOLUTIONNS PRIVATE LIMITED (FORMERLY KNOWN AS MANIRANJAN DIESEL SALES &amp; SERVICE PVT LTD)"/>
    <x v="12"/>
    <s v="PowerGen"/>
    <x v="1"/>
    <n v="1"/>
  </r>
  <r>
    <s v="RO26032042376"/>
    <s v="SON-EN-BY-2526-03676"/>
    <x v="0"/>
    <s v="ANJANEYA MANAGEMENT SERVICE"/>
    <s v=""/>
    <s v="13/3/2026 4:43 pm"/>
    <s v="a3Wfw00000496bl"/>
    <s v="AMC Service"/>
    <s v="Breakdown Call"/>
    <s v="Engineer on Job"/>
    <s v=""/>
    <s v="Not Starting"/>
    <m/>
    <m/>
    <s v="ANJANEYA MANAGEMENT SERVICE"/>
    <s v="K19"/>
    <s v="CS1520776"/>
    <s v=""/>
    <s v="Murali"/>
    <s v="9986435120"/>
    <s v="Murali"/>
    <s v="9986435120"/>
    <s v="Sarang B Kulkarni"/>
    <s v="Powergen"/>
    <s v="Preventive Maintenance"/>
    <x v="17"/>
    <s v="Shiva Ganesh"/>
    <s v="25413571"/>
    <s v="AMC Visit Done"/>
    <m/>
    <s v="ETHEN POWER SOLUTIONNS PRIVATE LIMITED (FORMERLY KNOWN AS MANIRANJAN DIESEL SALES &amp; SERVICE PVT LTD)"/>
    <x v="12"/>
    <s v="PowerGen"/>
    <x v="1"/>
    <n v="0"/>
  </r>
  <r>
    <s v="RO26032042383"/>
    <s v="SON-EN-AT-2526-00241"/>
    <x v="5"/>
    <s v="SIDDHI VINAYAK SPECHEM PVT LTD"/>
    <s v=""/>
    <s v="13/3/2026 4:45 pm"/>
    <s v="a3Wfw00000496lR"/>
    <s v="Ashwasan Service"/>
    <s v="B-Check"/>
    <s v="Dealer- Quote submission pending"/>
    <s v=""/>
    <s v="Ashwasan"/>
    <m/>
    <s v="13/3/2026 4:54 pm"/>
    <s v="SIDDHI VINAYAK SPECHEM PVT LTD"/>
    <s v="QSB6.7"/>
    <s v="CS1520781"/>
    <s v=""/>
    <s v="M.T.Arasu"/>
    <s v="9940812378"/>
    <s v="M.T.Arasu"/>
    <s v="9940812378"/>
    <s v="Sarang B Kulkarni"/>
    <s v="Powergen"/>
    <s v="Preventive Maintenance"/>
    <x v="113"/>
    <s v="VIJAY KUMAR M"/>
    <s v="84929037"/>
    <s v="QUOTE NEEDS TO SUBMIT"/>
    <s v="na"/>
    <s v="ETHEN POWER SOLUTIONNS PRIVATE LIMITED (FORMERLY KNOWN AS MANIRANJAN DIESEL SALES &amp; SERVICE PVT LTD)"/>
    <x v="12"/>
    <s v="PowerGen"/>
    <x v="1"/>
    <n v="1"/>
  </r>
  <r>
    <s v="RO26032042387"/>
    <s v="SON-EN-HP-2526-00274"/>
    <x v="6"/>
    <s v="NMDC LIMITED"/>
    <s v=""/>
    <s v="13/3/2026 4:46 pm"/>
    <s v="a3Wfw00000496rt"/>
    <s v="Paid Service"/>
    <s v="PM"/>
    <s v="Engineer on Job"/>
    <s v=""/>
    <s v="General Check Up"/>
    <m/>
    <m/>
    <s v="NMDC LIMITED"/>
    <s v=""/>
    <s v="CS1520783"/>
    <s v=""/>
    <s v="D.VIJAYAN"/>
    <s v="9944699088"/>
    <s v="D.VIJAYAN"/>
    <s v="9944699088"/>
    <s v="Sarang B Kulkarni"/>
    <s v="Mining &amp; Steel"/>
    <s v="Preventive Maintenance"/>
    <x v="17"/>
    <s v="JAYALAKSHMI K"/>
    <s v="25420089"/>
    <s v="30-03-2026 wip"/>
    <m/>
    <s v="ETHEN POWER SOLUTIONNS PRIVATE LIMITED (FORMERLY KNOWN AS MANIRANJAN DIESEL SALES &amp; SERVICE PVT LTD)"/>
    <x v="12"/>
    <s v="PowerGen"/>
    <x v="1"/>
    <n v="0"/>
  </r>
  <r>
    <s v="RO26032042420"/>
    <s v="SON-EN-BY-2526-03677"/>
    <x v="0"/>
    <s v="OUTSHINY INDIA APPARELS PRIVATE LIMITED"/>
    <s v=""/>
    <s v="13/3/2026 4:51 pm"/>
    <s v="a3Wfw00000494zm"/>
    <s v="Paid Service"/>
    <s v="Other"/>
    <s v="Work Completed"/>
    <s v=""/>
    <s v="Abnormal Sound"/>
    <s v="13/3/2026 6:30 pm"/>
    <s v="13/3/2026 5:00 pm"/>
    <s v="OUTSHINY INDIA APPARELS PRIVATE LIMITED"/>
    <s v="6B"/>
    <s v="CS1520802"/>
    <s v=""/>
    <s v="OUTSHINY"/>
    <s v="9164705432"/>
    <s v="OUTSHINY"/>
    <s v="9164705432"/>
    <s v="Sarang B Kulkarni"/>
    <s v="Powergen"/>
    <s v="Preventive Maintenance"/>
    <x v="147"/>
    <s v="DINESH P"/>
    <s v="P84252922"/>
    <m/>
    <s v="Survey not taken due to courtsy vist"/>
    <s v="ETHEN POWER SOLUTIONNS PRIVATE LIMITED (FORMERLY KNOWN AS MANIRANJAN DIESEL SALES &amp; SERVICE PVT LTD)"/>
    <x v="12"/>
    <s v="PowerGen"/>
    <x v="0"/>
    <n v="0"/>
  </r>
  <r>
    <s v="RO26032042434"/>
    <s v="SON-EN-BY-2526-03678"/>
    <x v="0"/>
    <s v="SHRI KARISIDDESHWARA BOREWELLS"/>
    <s v=""/>
    <s v="13/3/2026 4:55 pm"/>
    <s v="a3Wfw00000497sn"/>
    <s v="Warranty"/>
    <s v="Standard Warranty"/>
    <s v="Work Completed"/>
    <s v=""/>
    <s v="Not Functioning"/>
    <s v="13/3/2026 8:00 pm"/>
    <s v="13/3/2026 5:45 pm"/>
    <s v="SHRI KARISIDDESHWARA BOREWELLS"/>
    <s v="855"/>
    <s v="CS1520823"/>
    <s v=""/>
    <s v="Basavaraj"/>
    <s v="9611183443"/>
    <s v="Basavaraj"/>
    <s v="9611183443"/>
    <s v="Sarang B Kulkarni"/>
    <s v="Compressor"/>
    <s v="Engine Running with Problem"/>
    <x v="23"/>
    <s v="NEELAVATHI A"/>
    <s v="25502013"/>
    <s v="ENG ON JOB"/>
    <s v="RPM METER NOT WORKING"/>
    <s v="ETHEN POWER SOLUTIONNS PRIVATE LIMITED (FORMERLY KNOWN AS MANIRANJAN DIESEL SALES &amp; SERVICE PVT LTD)"/>
    <x v="12"/>
    <s v="PowerGen"/>
    <x v="0"/>
    <n v="0"/>
  </r>
  <r>
    <s v="RO26032042435"/>
    <s v="SON-EN-BY-2526-03679"/>
    <x v="0"/>
    <s v="FIT 3PL WAREHOUSING PVT LTD"/>
    <s v=""/>
    <s v="13/3/2026 4:54 pm"/>
    <s v="a3Wfw00000497uP"/>
    <s v="AMC Service"/>
    <s v="PM"/>
    <s v="Work Completed"/>
    <s v=""/>
    <s v="AMC Scheduled Visit"/>
    <s v="13/3/2026 7:00 pm"/>
    <s v="13/3/2026 5:00 pm"/>
    <s v="FIT 3PL WAREHOUSING PVT LTD"/>
    <s v="X - DXP"/>
    <s v="CS1520822"/>
    <s v=""/>
    <s v="Chandrasekar"/>
    <s v="9481475551"/>
    <s v="Chandrasekar"/>
    <s v="9481475551"/>
    <s v="Sarang B Kulkarni"/>
    <s v="Powergen"/>
    <s v="Preventive Maintenance"/>
    <x v="54"/>
    <s v="Shiva Ganesh"/>
    <s v="G12I081990"/>
    <s v="AMC Visit Done"/>
    <s v="CARRIED OUT AMC DONE"/>
    <s v="ETHEN POWER SOLUTIONNS PRIVATE LIMITED (FORMERLY KNOWN AS MANIRANJAN DIESEL SALES &amp; SERVICE PVT LTD)"/>
    <x v="12"/>
    <s v="PowerGen"/>
    <x v="0"/>
    <n v="0"/>
  </r>
  <r>
    <s v="RO26032042452"/>
    <s v="SON-EN-BY-2526-03680"/>
    <x v="0"/>
    <s v="MANO PACKERS"/>
    <s v=""/>
    <s v="13/3/2026 4:57 pm"/>
    <s v="a3Wfw00000498Gz"/>
    <s v="Paid Service"/>
    <s v="Other"/>
    <s v="Work Completed"/>
    <s v=""/>
    <s v="Abnormal Sound"/>
    <s v="13/3/2026 7:00 pm"/>
    <s v="13/3/2026 5:00 pm"/>
    <s v="MANO PACKERS"/>
    <s v="6B"/>
    <s v="CS1520829"/>
    <s v=""/>
    <s v="MANO"/>
    <s v="9844032256"/>
    <s v="MANO"/>
    <s v="9844032256"/>
    <s v="Sarang B Kulkarni"/>
    <s v="Powergen"/>
    <s v="Preventive Maintenance"/>
    <x v="33"/>
    <s v="DINESH P"/>
    <s v="P84252920"/>
    <m/>
    <s v="AS PER THE CUMMINS PROCEDURE VISITED THE SITE AND DONE THE GENERAL INSPECTION"/>
    <s v="ETHEN POWER SOLUTIONNS PRIVATE LIMITED (FORMERLY KNOWN AS MANIRANJAN DIESEL SALES &amp; SERVICE PVT LTD)"/>
    <x v="12"/>
    <s v="PowerGen"/>
    <x v="0"/>
    <n v="0"/>
  </r>
  <r>
    <s v="RO26032042453"/>
    <s v="SON-EN-BY-2526-03681"/>
    <x v="0"/>
    <s v="V C N R HOSPITAL"/>
    <s v=""/>
    <s v="13/3/2026 4:58 pm"/>
    <s v="a3Wfw00000498Ib"/>
    <s v="Paid Service"/>
    <s v="Other"/>
    <s v="Work Completed"/>
    <s v=""/>
    <s v="General Check Up"/>
    <s v="13/3/2026 6:30 pm"/>
    <s v="13/3/2026 5:00 pm"/>
    <s v="V C N R HOSPITAL"/>
    <s v=""/>
    <s v="CS1520837"/>
    <s v=""/>
    <s v="Mr Manish"/>
    <s v="8296808044"/>
    <s v="Mr Manish"/>
    <s v="8296808044"/>
    <s v="Sarang B Kulkarni"/>
    <s v=""/>
    <s v="Preventive Maintenance"/>
    <x v="148"/>
    <s v="Shiva Ganesh"/>
    <s v="95525731."/>
    <m/>
    <s v="COURTESY VISIT DONE"/>
    <s v="ETHEN POWER SOLUTIONNS PRIVATE LIMITED (FORMERLY KNOWN AS MANIRANJAN DIESEL SALES &amp; SERVICE PVT LTD)"/>
    <x v="12"/>
    <s v="PowerGen"/>
    <x v="0"/>
    <n v="0"/>
  </r>
  <r>
    <s v="RO26032042552"/>
    <s v="SON-EN-MG-2526-00400"/>
    <x v="4"/>
    <s v="SUDHIR POWER LTD RENTAL"/>
    <s v=""/>
    <s v="13/3/2026 5:16 pm"/>
    <s v="a3Wfw0000049AXJ"/>
    <s v="Paid Service"/>
    <s v="Other"/>
    <s v="Work Completed"/>
    <s v=""/>
    <s v="Overheating"/>
    <s v="15/3/2026 10:26 pm"/>
    <s v="13/3/2026 5:34 pm"/>
    <s v="SUDHIR POWER LTD RENTAL"/>
    <s v="6B"/>
    <s v="CS1520899"/>
    <s v=""/>
    <s v="Mukesh Sharma"/>
    <s v="9797374498"/>
    <s v="Mukesh Sharma"/>
    <s v="9797374498"/>
    <s v="Sarang B Kulkarni"/>
    <s v="Powergen"/>
    <s v="Engine Running with Problem"/>
    <x v="69"/>
    <s v="Sapna V"/>
    <s v="84527359"/>
    <s v="NOT RECEIVING CALL"/>
    <s v="Fan Need to be replaced"/>
    <s v="ETHEN POWER SOLUTIONNS PRIVATE LIMITED (FORMERLY KNOWN AS MANIRANJAN DIESEL SALES &amp; SERVICE PVT LTD)"/>
    <x v="12"/>
    <s v="PowerGen"/>
    <x v="0"/>
    <n v="1"/>
  </r>
  <r>
    <s v="RO26032042716"/>
    <s v="SON-EN-BY-2526-03682"/>
    <x v="0"/>
    <s v="ITD CEMENTATION  INDIA PVT LTD"/>
    <s v=""/>
    <s v="13/3/2026 5:45 pm"/>
    <s v="a3Wfw0000049E33"/>
    <s v="Warranty"/>
    <s v="Standard Warranty"/>
    <s v="Engineer on Job"/>
    <s v=""/>
    <s v="Others"/>
    <m/>
    <m/>
    <s v="ITD CEMENTATION  INDIA PVT LTD"/>
    <s v=""/>
    <s v="CS1520994"/>
    <s v=""/>
    <s v="SANJAY"/>
    <s v="8106721743"/>
    <s v="SANJAY"/>
    <s v="8106721743"/>
    <s v="Sarang B Kulkarni"/>
    <s v=""/>
    <s v="Preventive Maintenance"/>
    <x v="17"/>
    <s v="Ruchitha BN"/>
    <s v="95531203."/>
    <m/>
    <m/>
    <s v="ETHEN POWER SOLUTIONNS PRIVATE LIMITED (FORMERLY KNOWN AS MANIRANJAN DIESEL SALES &amp; SERVICE PVT LTD)"/>
    <x v="12"/>
    <s v="PowerGen"/>
    <x v="1"/>
    <n v="0"/>
  </r>
  <r>
    <s v="RO26032042751"/>
    <s v="SON-EN-BY-2526-03683"/>
    <x v="0"/>
    <s v="SOBHA PANATHUR PROPERTIY"/>
    <s v=""/>
    <s v="13/3/2026 5:53 pm"/>
    <s v="a3Wfw0000049Ekb"/>
    <s v="Warranty"/>
    <s v="Policy"/>
    <s v="Cummins- EDO/BDO awaited"/>
    <s v=""/>
    <s v="Others"/>
    <m/>
    <m/>
    <s v="SOBHA PANATHUR PROPERTIY"/>
    <s v="QSB6.7-G21"/>
    <s v="CS1521012"/>
    <s v=""/>
    <s v="krejeesh"/>
    <s v="7760993380"/>
    <s v="krejeesh"/>
    <s v="7760993380"/>
    <s v="Sarang B Kulkarni"/>
    <s v="Powergen"/>
    <s v="Engine Breakdown"/>
    <x v="17"/>
    <s v="Ruchitha BN"/>
    <s v="95444694."/>
    <s v="01-04-2026 - Material is shipped. engineer on job EDO/BDO ETA-20/4/26 EDO- 35224790, P/N-"/>
    <m/>
    <s v="ETHEN POWER SOLUTIONNS PRIVATE LIMITED (FORMERLY KNOWN AS MANIRANJAN DIESEL SALES &amp; SERVICE PVT LTD)"/>
    <x v="12"/>
    <s v="PowerGen"/>
    <x v="1"/>
    <n v="0"/>
  </r>
  <r>
    <s v="RO26032042895"/>
    <s v="SON-EN-MG-2526-00401"/>
    <x v="4"/>
    <s v="MOTELS &amp; INFRASTRUCTURE INDIA PRIVATE LIMITED"/>
    <s v=""/>
    <s v="14/3/2026 8:46 am"/>
    <s v="a3Wfw0000049I9t"/>
    <s v="AMC Service"/>
    <s v="PM"/>
    <s v="Work Completed"/>
    <s v=""/>
    <s v="General Check Up"/>
    <s v="14/3/2026 12:00 pm"/>
    <s v="14/3/2026 9:38 am"/>
    <s v="MOTELS &amp; INFRASTRUCTURE INDIA PRIVATE LIMITED"/>
    <s v="QSN14"/>
    <s v="CS1521116"/>
    <s v=""/>
    <s v="PRAVEEN DSOUZA"/>
    <s v="7204008451"/>
    <s v="PRAVEEN DSOUZA"/>
    <s v="7204008451"/>
    <s v="Sarang B Kulkarni"/>
    <s v="Construction"/>
    <s v="Preventive Maintenance"/>
    <x v="8"/>
    <s v="Ranjith Raj"/>
    <s v="25411455"/>
    <m/>
    <s v="Carried out general inspection and tested"/>
    <s v="ETHEN POWER SOLUTIONNS PRIVATE LIMITED (FORMERLY KNOWN AS MANIRANJAN DIESEL SALES &amp; SERVICE PVT LTD)"/>
    <x v="13"/>
    <s v="PowerGen"/>
    <x v="0"/>
    <n v="1"/>
  </r>
  <r>
    <s v="RO26032042944"/>
    <s v="SON-EN-AT-2526-00242"/>
    <x v="5"/>
    <s v="RANGSONS AEROSPACE PRIVATE LIMITED"/>
    <s v=""/>
    <s v="14/3/2026 9:11 am"/>
    <s v="a3Wfw0000049JPJ"/>
    <s v="AMC Service"/>
    <s v="PM"/>
    <s v="Work Completed"/>
    <s v=""/>
    <s v="AMC Scheduled Visit"/>
    <s v="14/3/2026 11:18 am"/>
    <s v="14/3/2026 9:16 am"/>
    <s v="RANGSONS AEROSPACE PRIVATE LIMITED"/>
    <s v="L8.9"/>
    <s v="CS1521139"/>
    <s v=""/>
    <s v="Chandrashekhar"/>
    <s v="9611466133"/>
    <s v="Chandrashekhar"/>
    <s v="9611466133"/>
    <s v="Sarang B Kulkarni"/>
    <s v="Powergen"/>
    <s v="Preventive Maintenance"/>
    <x v="10"/>
    <s v="VIJAY KUMAR M"/>
    <s v="84517613"/>
    <s v="AWAITING FEEDBACK"/>
    <s v="Na"/>
    <s v="ETHEN POWER SOLUTIONNS PRIVATE LIMITED (FORMERLY KNOWN AS MANIRANJAN DIESEL SALES &amp; SERVICE PVT LTD)"/>
    <x v="13"/>
    <s v="PowerGen"/>
    <x v="0"/>
    <n v="0"/>
  </r>
  <r>
    <s v="RO26032042949"/>
    <s v="SON-EN-CD-2526-00118"/>
    <x v="7"/>
    <s v="SRI ANGALAMMAN BOREWELLS"/>
    <s v=""/>
    <s v="14/3/2026 9:13 am"/>
    <s v="a3Wfw0000049JXN"/>
    <s v="Warranty"/>
    <s v="Standard Warranty"/>
    <s v="Work Completed"/>
    <s v=""/>
    <s v="Not Starting"/>
    <s v="14/3/2026 8:23 pm"/>
    <s v="14/3/2026 9:23 am"/>
    <s v="SRI ANGALAMMAN BOREWELLS"/>
    <s v="855"/>
    <s v="CS1521144"/>
    <s v=""/>
    <s v="suresh"/>
    <s v="9787888441"/>
    <s v="suresh"/>
    <s v="9787888441"/>
    <s v="Sarang B Kulkarni"/>
    <s v="Compressor"/>
    <s v="Engine Running with Problem"/>
    <x v="80"/>
    <s v="Sandesh Maniranjan"/>
    <s v="25501106"/>
    <m/>
    <s v="started the engine observed engine all parameter running with in a limit"/>
    <s v="ETHEN POWER SOLUTIONNS PRIVATE LIMITED (FORMERLY KNOWN AS MANIRANJAN DIESEL SALES &amp; SERVICE PVT LTD)"/>
    <x v="13"/>
    <s v="Non-PowerGen"/>
    <x v="0"/>
    <n v="1"/>
  </r>
  <r>
    <s v="RO26032042983"/>
    <s v="SON-EN-BY-2526-03684"/>
    <x v="0"/>
    <s v="SHREYAS PLAZA"/>
    <s v=""/>
    <s v="14/3/2026 9:19 am"/>
    <s v="a3Wfw0000049KLN"/>
    <s v="AMC Service"/>
    <s v="PM"/>
    <s v="Work Completed"/>
    <s v=""/>
    <s v="AMC Scheduled Visit"/>
    <s v="14/3/2026 1:15 pm"/>
    <s v="14/3/2026 9:30 am"/>
    <s v="SHREYAS PLAZA"/>
    <s v="855"/>
    <s v="CS1521169"/>
    <s v=""/>
    <s v="Gopal"/>
    <s v="9900542271"/>
    <s v="Gopal"/>
    <s v="9900542271"/>
    <s v="Sarang B Kulkarni"/>
    <s v="Powergen"/>
    <s v="Preventive Maintenance"/>
    <x v="9"/>
    <s v="RAKSHITHA B"/>
    <s v="25328686"/>
    <s v="AMC Visit Done"/>
    <s v="CARRIED OUT AMC DONE"/>
    <s v="ETHEN POWER SOLUTIONNS PRIVATE LIMITED (FORMERLY KNOWN AS MANIRANJAN DIESEL SALES &amp; SERVICE PVT LTD)"/>
    <x v="13"/>
    <s v="PowerGen"/>
    <x v="0"/>
    <n v="0"/>
  </r>
  <r>
    <s v="RO26032042996"/>
    <s v="SON-EN-BY-2526-03685"/>
    <x v="0"/>
    <s v="ISS FACILITY SERVICES INDIA PVT. LTD"/>
    <s v=""/>
    <s v="14/3/2026 9:21 am"/>
    <s v="a3Wfw0000049Kej"/>
    <s v="AMC Service"/>
    <s v="PM"/>
    <s v="Work Completed"/>
    <s v=""/>
    <s v="AMC Scheduled Visit"/>
    <s v="14/3/2026 12:00 pm"/>
    <s v="14/3/2026 9:45 am"/>
    <s v="ISS FACILITY SERVICES INDIA PVT. LTD"/>
    <s v="K19"/>
    <s v="CS1521177"/>
    <s v=""/>
    <s v="Madhu"/>
    <s v="9844525890"/>
    <s v="Madhu"/>
    <s v="9844525890"/>
    <s v="Sarang B Kulkarni"/>
    <s v="Powergen"/>
    <s v="Preventive Maintenance"/>
    <x v="84"/>
    <s v="RAKSHITHA B"/>
    <s v="25337816"/>
    <s v="AMC Visit Done"/>
    <s v="CARRIED OUT AMC DONE"/>
    <s v="ETHEN POWER SOLUTIONNS PRIVATE LIMITED (FORMERLY KNOWN AS MANIRANJAN DIESEL SALES &amp; SERVICE PVT LTD)"/>
    <x v="13"/>
    <s v="PowerGen"/>
    <x v="0"/>
    <n v="1"/>
  </r>
  <r>
    <s v="RO26032043016"/>
    <s v="SON-EN-BY-2526-03686"/>
    <x v="0"/>
    <s v="ISS FACILITY SERVICES INDIA PVT. LTD"/>
    <s v=""/>
    <s v="14/3/2026 9:23 am"/>
    <s v="a3Wfw0000049L2v"/>
    <s v="AMC Service"/>
    <s v="PM"/>
    <s v="Work Completed"/>
    <s v=""/>
    <s v="AMC Scheduled Visit"/>
    <s v="14/3/2026 12:00 pm"/>
    <s v="14/3/2026 9:47 am"/>
    <s v="ISS FACILITY SERVICES INDIA PVT. LTD"/>
    <s v="K19"/>
    <s v="CS1521185"/>
    <s v=""/>
    <s v="Madhu"/>
    <s v="9844525890"/>
    <s v="Madhu"/>
    <s v="9844525890"/>
    <s v="Sarang B Kulkarni"/>
    <s v="Powergen"/>
    <s v="Preventive Maintenance"/>
    <x v="84"/>
    <s v="RAKSHITHA B"/>
    <s v="25366804"/>
    <s v="AMC Visit Done"/>
    <s v="AMC VISIT DONE AND AFTER COMPLETE WORK START THE DG SET AND OBSERVE ALL PARAMETER FOUND NORMAL NO LEKAGES FOUND IN RUNNING CONDITION"/>
    <s v="ETHEN POWER SOLUTIONNS PRIVATE LIMITED (FORMERLY KNOWN AS MANIRANJAN DIESEL SALES &amp; SERVICE PVT LTD)"/>
    <x v="13"/>
    <s v="PowerGen"/>
    <x v="0"/>
    <n v="0"/>
  </r>
  <r>
    <s v="RO26032043021"/>
    <s v="SON-EN-CD-2526-00119"/>
    <x v="7"/>
    <s v="KARSHINI PAINTS INDUSTRIES"/>
    <s v=""/>
    <s v="14/3/2026 9:23 am"/>
    <s v="a3Wfw0000049L9N"/>
    <s v="Paid Service"/>
    <s v="B-Check"/>
    <s v="Work Completed"/>
    <s v=""/>
    <s v="B Check Maintenance"/>
    <s v="14/3/2026 12:33 pm"/>
    <s v="14/3/2026 9:46 am"/>
    <s v="KARSHINI PAINTS INDUSTRIES"/>
    <s v="6B"/>
    <s v="CS1521190"/>
    <s v=""/>
    <s v="vikrama"/>
    <s v="9448013785"/>
    <s v="vikrama"/>
    <s v="9448013785"/>
    <s v="Sarang B Kulkarni"/>
    <s v="Powergen"/>
    <s v="Preventive Maintenance"/>
    <x v="62"/>
    <s v="Sandesh Maniranjan"/>
    <s v="P84094093"/>
    <s v="14/3/2026 :ENGINEER ON JOB"/>
    <s v="done the b check maintenance"/>
    <s v="ETHEN POWER SOLUTIONNS PRIVATE LIMITED (FORMERLY KNOWN AS MANIRANJAN DIESEL SALES &amp; SERVICE PVT LTD)"/>
    <x v="13"/>
    <s v="PowerGen"/>
    <x v="0"/>
    <n v="0"/>
  </r>
  <r>
    <s v="RO26032043040"/>
    <s v="SON-EN-BY-2526-03687"/>
    <x v="0"/>
    <s v="ISS FACILITY SERVICES INDIA PVT. LTD"/>
    <s v=""/>
    <s v="14/3/2026 9:25 am"/>
    <s v="a3Wfw0000049LcP"/>
    <s v="AMC Service"/>
    <s v="PM"/>
    <s v="Work Completed"/>
    <s v=""/>
    <s v="AMC Scheduled Visit"/>
    <s v="14/3/2026 12:00 pm"/>
    <s v="14/3/2026 9:49 am"/>
    <s v="ISS FACILITY SERVICES INDIA PVT. LTD"/>
    <s v="K38"/>
    <s v="CS1521203"/>
    <s v=""/>
    <s v="Madhu"/>
    <s v="9844525890"/>
    <s v="Madhu"/>
    <s v="9844525890"/>
    <s v="Sarang B Kulkarni"/>
    <s v="Powergen"/>
    <s v="Preventive Maintenance"/>
    <x v="84"/>
    <s v="RAKSHITHA B"/>
    <s v="25338561"/>
    <s v="AMC Visit Done"/>
    <s v="CARRIED OUT AMC DONE"/>
    <s v="ETHEN POWER SOLUTIONNS PRIVATE LIMITED (FORMERLY KNOWN AS MANIRANJAN DIESEL SALES &amp; SERVICE PVT LTD)"/>
    <x v="13"/>
    <s v="PowerGen"/>
    <x v="0"/>
    <n v="1"/>
  </r>
  <r>
    <s v="RO26032043064"/>
    <s v="SON-EN-BY-2526-03688"/>
    <x v="0"/>
    <s v="PRESTIGE LION GATE"/>
    <s v=""/>
    <s v="14/3/2026 9:29 am"/>
    <s v="a3Wfw0000049MAH"/>
    <s v="AMC Service"/>
    <s v="PM"/>
    <s v="Work Completed"/>
    <s v=""/>
    <s v="AMC Scheduled Visit"/>
    <s v="14/3/2026 12:00 pm"/>
    <s v="14/3/2026 9:45 am"/>
    <s v="PRESTIGE LION GATE"/>
    <s v="6C"/>
    <s v="CS1521222"/>
    <s v=""/>
    <s v="Satish"/>
    <s v="9945067131"/>
    <s v="Satish"/>
    <s v="9945067131"/>
    <s v="Sarang B Kulkarni"/>
    <s v="Powergen"/>
    <s v="Preventive Maintenance"/>
    <x v="72"/>
    <s v="RAKSHITHA B"/>
    <s v="25772767"/>
    <s v="AMC Visit Done"/>
    <s v="CARRIED OUT AMC DONE"/>
    <s v="ETHEN POWER SOLUTIONNS PRIVATE LIMITED (FORMERLY KNOWN AS MANIRANJAN DIESEL SALES &amp; SERVICE PVT LTD)"/>
    <x v="13"/>
    <s v="PowerGen"/>
    <x v="0"/>
    <n v="0"/>
  </r>
  <r>
    <s v="RO26032043083"/>
    <s v="SON-EN-BY-2526-03689"/>
    <x v="0"/>
    <s v="PRESTIGE FALCON TOWER"/>
    <s v=""/>
    <s v="14/3/2026 9:31 am"/>
    <s v="a3Wfw0000049Jva"/>
    <s v="AMC Service"/>
    <s v="PM"/>
    <s v="Engineer on Job"/>
    <s v=""/>
    <s v="AMC Scheduled Visit"/>
    <m/>
    <m/>
    <s v="PRESTIGE FALCON TOWER"/>
    <s v="K38"/>
    <s v="CS1521233"/>
    <s v=""/>
    <s v="Krishna"/>
    <s v="6366954721"/>
    <s v="Krishna"/>
    <s v="6366954721"/>
    <s v="Sarang B Kulkarni"/>
    <s v="Powergen"/>
    <s v="Preventive Maintenance"/>
    <x v="17"/>
    <s v="RAKSHITHA B"/>
    <s v="25443740"/>
    <s v="AMC Visit Done"/>
    <m/>
    <s v="ETHEN POWER SOLUTIONNS PRIVATE LIMITED (FORMERLY KNOWN AS MANIRANJAN DIESEL SALES &amp; SERVICE PVT LTD)"/>
    <x v="13"/>
    <s v="PowerGen"/>
    <x v="1"/>
    <n v="0"/>
  </r>
  <r>
    <s v="RO26032043090"/>
    <s v="SON-EN-AK-2526-00081"/>
    <x v="1"/>
    <s v="STERLING KARWAR"/>
    <s v=""/>
    <s v="14/3/2026 9:30 am"/>
    <s v="a3Wfw0000049MlN"/>
    <s v="CAMC Service"/>
    <s v="B-Check"/>
    <s v="Work Completed"/>
    <s v=""/>
    <s v="B Check Maintenance"/>
    <s v="15/3/2026 10:45 pm"/>
    <s v="14/3/2026 9:52 am"/>
    <s v="STERLING KARWAR"/>
    <s v="4B"/>
    <s v="CS1521230"/>
    <s v=""/>
    <s v="nagaraj"/>
    <s v="6361808464"/>
    <s v="nagaraj"/>
    <s v="6361808464"/>
    <s v="Sarang B Kulkarni"/>
    <s v=""/>
    <s v="Preventive Maintenance"/>
    <x v="2"/>
    <s v="SRIKANTH NAIK"/>
    <s v="84940512"/>
    <m/>
    <s v="started the DG with load all parameters found ok"/>
    <s v="ETHEN POWER SOLUTIONNS PRIVATE LIMITED (FORMERLY KNOWN AS MANIRANJAN DIESEL SALES &amp; SERVICE PVT LTD)"/>
    <x v="13"/>
    <s v="PowerGen"/>
    <x v="0"/>
    <n v="0"/>
  </r>
  <r>
    <s v="RO26032043091"/>
    <s v="SON-EN-BY-2526-03690"/>
    <x v="0"/>
    <s v="PRISTAGE FALCON TOWERS"/>
    <s v=""/>
    <s v="14/3/2026 9:32 am"/>
    <s v="a3Wfw0000049Mmz"/>
    <s v="AMC Service"/>
    <s v="PM"/>
    <s v="Engineer on Job"/>
    <s v=""/>
    <s v="AMC Scheduled Visit"/>
    <m/>
    <m/>
    <s v="PRISTAGE FALCON TOWERS"/>
    <s v="K38"/>
    <s v="CS1521236"/>
    <s v=""/>
    <s v="Krishna"/>
    <s v="6366954721"/>
    <s v="Krishna"/>
    <s v="6366954721"/>
    <s v="Sarang B Kulkarni"/>
    <s v="Powergen"/>
    <s v="Preventive Maintenance"/>
    <x v="17"/>
    <s v="RAKSHITHA B"/>
    <s v="25449144"/>
    <s v="AMC Visit Done"/>
    <m/>
    <s v="ETHEN POWER SOLUTIONNS PRIVATE LIMITED (FORMERLY KNOWN AS MANIRANJAN DIESEL SALES &amp; SERVICE PVT LTD)"/>
    <x v="13"/>
    <s v="PowerGen"/>
    <x v="1"/>
    <n v="0"/>
  </r>
  <r>
    <s v="RO26032043112"/>
    <s v="SON-EN-BY-2526-03691"/>
    <x v="0"/>
    <s v="RPS TECH PARK"/>
    <s v=""/>
    <s v="14/3/2026 9:34 am"/>
    <s v="a3Wfw0000049Mn0"/>
    <s v="AMC Service"/>
    <s v="PM"/>
    <s v="Work Completed"/>
    <s v=""/>
    <s v="AMC Scheduled Visit"/>
    <s v="14/3/2026 12:53 pm"/>
    <s v="14/3/2026 11:51 am"/>
    <s v="RPS TECH PARK"/>
    <s v="QSN14"/>
    <s v="CS1521242"/>
    <s v=""/>
    <s v="pijush"/>
    <s v="8867494324"/>
    <s v="pijush"/>
    <s v="8867494324"/>
    <s v="Sarang B Kulkarni"/>
    <s v="Powergen"/>
    <s v="Preventive Maintenance"/>
    <x v="13"/>
    <s v="RAKSHITHA B"/>
    <s v="25438176"/>
    <s v="AMC Visit Done"/>
    <s v="radiator dust formations coolant old condition"/>
    <s v="ETHEN POWER SOLUTIONNS PRIVATE LIMITED (FORMERLY KNOWN AS MANIRANJAN DIESEL SALES &amp; SERVICE PVT LTD)"/>
    <x v="13"/>
    <s v="PowerGen"/>
    <x v="0"/>
    <n v="1"/>
  </r>
  <r>
    <s v="RO26032043133"/>
    <s v="SON-EN-HP-2526-00275"/>
    <x v="6"/>
    <s v="VANYA STEELS PRIVATE LIMITED"/>
    <s v=""/>
    <s v="14/3/2026 9:37 am"/>
    <s v="a3Wfw0000049Nfp"/>
    <s v="Paid Service"/>
    <s v="PM"/>
    <s v="Work Completed"/>
    <s v=""/>
    <s v="General Check Up"/>
    <s v="14/3/2026 12:31 pm"/>
    <s v="14/3/2026 9:52 am"/>
    <s v="VANYA STEELS PRIVATE LIMITED"/>
    <s v="K19"/>
    <s v="CS1521254"/>
    <s v=""/>
    <s v="Raghu Ram"/>
    <s v="7799275722"/>
    <s v="Raghu Ram"/>
    <s v="7799275722"/>
    <s v="Sarang B Kulkarni"/>
    <s v="Mining &amp; Steel"/>
    <s v="Preventive Maintenance"/>
    <x v="55"/>
    <s v="JAYALAKSHMI K"/>
    <s v="25406980"/>
    <m/>
    <s v="Attended the site carried out General Inspection as per procedure"/>
    <s v="ETHEN POWER SOLUTIONNS PRIVATE LIMITED (FORMERLY KNOWN AS MANIRANJAN DIESEL SALES &amp; SERVICE PVT LTD)"/>
    <x v="13"/>
    <s v="PowerGen"/>
    <x v="0"/>
    <n v="1"/>
  </r>
  <r>
    <s v="RO26032043141"/>
    <s v="SON-EN-CD-2526-00120"/>
    <x v="7"/>
    <s v="KALAI BOREWELLS"/>
    <s v=""/>
    <s v="14/3/2026 9:39 am"/>
    <s v="a3Wfw0000049Nsj"/>
    <s v="Warranty"/>
    <s v="Standard Warranty"/>
    <s v="Work Completed"/>
    <s v=""/>
    <s v="Modification"/>
    <s v="14/3/2026 6:46 pm"/>
    <s v="14/3/2026 1:51 pm"/>
    <s v="KALAI BOREWELLS"/>
    <s v="855"/>
    <s v="CS1521260"/>
    <s v=""/>
    <s v="dyanad"/>
    <s v="8144466999"/>
    <s v="dyanad"/>
    <s v="8144466999"/>
    <s v="Sarang B Kulkarni"/>
    <s v=""/>
    <s v="Preventive Maintenance"/>
    <x v="34"/>
    <s v="Sandesh Maniranjan"/>
    <s v="25496555"/>
    <s v="14/3/2026 :ENGINEER ON JOB"/>
    <s v="Replaced o rings from dealer stock and commissioning the engine"/>
    <s v="ETHEN POWER SOLUTIONNS PRIVATE LIMITED (FORMERLY KNOWN AS MANIRANJAN DIESEL SALES &amp; SERVICE PVT LTD)"/>
    <x v="13"/>
    <s v="Non-PowerGen"/>
    <x v="0"/>
    <n v="0"/>
  </r>
  <r>
    <s v="RO26032043143"/>
    <s v="SON-EN-BY-2526-03692"/>
    <x v="0"/>
    <s v="URBAN FOREST OWNERS ASSOCIATION"/>
    <s v=""/>
    <s v="14/3/2026 9:39 am"/>
    <s v="a3Wfw0000049MYU"/>
    <s v="AMC Service"/>
    <s v="PM"/>
    <s v="Work Completed"/>
    <s v=""/>
    <s v="AMC Scheduled Visit"/>
    <s v="14/3/2026 12:00 pm"/>
    <s v="14/3/2026 9:51 am"/>
    <s v="URBAN FOREST OWNERS ASSOCIATION"/>
    <s v="K19"/>
    <s v="CS1521262"/>
    <s v=""/>
    <s v="Nagesh"/>
    <s v="7892224809"/>
    <s v="Nagesh"/>
    <s v="7892224809"/>
    <s v="Sarang B Kulkarni"/>
    <s v="Powergen"/>
    <s v="Preventive Maintenance"/>
    <x v="22"/>
    <s v="RAKSHITHA B"/>
    <s v="25432602"/>
    <s v="AMC Visit Done"/>
    <s v="carried out AMC visit"/>
    <s v="ETHEN POWER SOLUTIONNS PRIVATE LIMITED (FORMERLY KNOWN AS MANIRANJAN DIESEL SALES &amp; SERVICE PVT LTD)"/>
    <x v="13"/>
    <s v="PowerGen"/>
    <x v="0"/>
    <n v="1"/>
  </r>
  <r>
    <s v="RO26032043158"/>
    <s v="SON-EN-HB-2526-00595"/>
    <x v="3"/>
    <s v="FLEETGUARD FILTERS PRIVATE LTD."/>
    <s v=""/>
    <s v="14/3/2026 9:39 am"/>
    <s v="a3Wfw0000049ODh"/>
    <s v="AMC Service"/>
    <s v="PM"/>
    <s v="Work Completed"/>
    <s v=""/>
    <s v="AMC Scheduled Visit"/>
    <s v="14/3/2026 2:37 pm"/>
    <s v="14/3/2026 1:05 pm"/>
    <s v="FLEETGUARD FILTERS PRIVATE LTD."/>
    <s v="QSN14"/>
    <s v="CS1521261"/>
    <s v=""/>
    <s v="Vijay"/>
    <s v="8088753432"/>
    <s v="Vijay"/>
    <s v="8088753432"/>
    <s v="Sarang B Kulkarni"/>
    <s v="Powergen"/>
    <s v="Preventive Maintenance"/>
    <x v="67"/>
    <s v="Yashwanth Yashwanth"/>
    <s v="25415543"/>
    <s v="Battery quote to be share on priority"/>
    <s v="Carried out for inspection"/>
    <s v="ETHEN POWER SOLUTIONNS PRIVATE LIMITED (FORMERLY KNOWN AS MANIRANJAN DIESEL SALES &amp; SERVICE PVT LTD)"/>
    <x v="13"/>
    <s v="PowerGen"/>
    <x v="0"/>
    <n v="1"/>
  </r>
  <r>
    <s v="RO26032043160"/>
    <s v="SON-EN-HB-2526-00596"/>
    <x v="3"/>
    <s v="C M BENNI"/>
    <s v=""/>
    <s v="14/3/2026 9:25 am"/>
    <s v="a3Wfw0000049M0c"/>
    <s v="Paid Service"/>
    <s v="PM"/>
    <s v="Work Completed"/>
    <s v=""/>
    <s v="General Check Up"/>
    <s v="14/3/2026 1:44 pm"/>
    <s v="14/3/2026 9:52 am"/>
    <s v="C M BENNI"/>
    <s v="X - DXP"/>
    <s v="CS1521202"/>
    <s v=""/>
    <s v="Mahadevappa"/>
    <s v="9036904981"/>
    <s v="Mahadevappa"/>
    <s v="9036904981"/>
    <s v="Sarang B Kulkarni"/>
    <s v="Powergen"/>
    <s v="Preventive Maintenance"/>
    <x v="83"/>
    <s v="Yashwanth Yashwanth"/>
    <s v="B13I100667"/>
    <m/>
    <s v="Attended the site and Performed an General Inspection"/>
    <s v="ETHEN POWER SOLUTIONNS PRIVATE LIMITED (FORMERLY KNOWN AS MANIRANJAN DIESEL SALES &amp; SERVICE PVT LTD)"/>
    <x v="13"/>
    <s v="PowerGen"/>
    <x v="0"/>
    <n v="0"/>
  </r>
  <r>
    <s v="RO26032043161"/>
    <s v="SON-EN-BY-2526-03693"/>
    <x v="0"/>
    <s v="URBAN FOREST OWNERS ASSOCIATION"/>
    <s v=""/>
    <s v="14/3/2026 9:42 am"/>
    <s v="a3Wfw0000049OGv"/>
    <s v="AMC Service"/>
    <s v="PM"/>
    <s v="Work Completed"/>
    <s v=""/>
    <s v="AMC Scheduled Visit"/>
    <s v="14/3/2026 2:30 pm"/>
    <s v="14/3/2026 12:21 pm"/>
    <s v="URBAN FOREST OWNERS ASSOCIATION"/>
    <s v="K19"/>
    <s v="CS1521268"/>
    <s v=""/>
    <s v="Nagesh"/>
    <s v="7892224809"/>
    <s v="Nagesh"/>
    <s v="7892224809"/>
    <s v="Sarang B Kulkarni"/>
    <s v="Powergen"/>
    <s v="Preventive Maintenance"/>
    <x v="22"/>
    <s v="RAKSHITHA B"/>
    <s v="25432643"/>
    <s v="AMC Visit Done"/>
    <s v="carried out amc visit"/>
    <s v="ETHEN POWER SOLUTIONNS PRIVATE LIMITED (FORMERLY KNOWN AS MANIRANJAN DIESEL SALES &amp; SERVICE PVT LTD)"/>
    <x v="13"/>
    <s v="PowerGen"/>
    <x v="0"/>
    <n v="1"/>
  </r>
  <r>
    <s v="RO26032043170"/>
    <s v="SON-EN-AT-2526-00243"/>
    <x v="5"/>
    <s v="RGA SOFT WARE SYSTEM PVT LTD"/>
    <s v=""/>
    <s v="14/3/2026 9:43 am"/>
    <s v="a3Wfw0000049OTp"/>
    <s v="AMC Service"/>
    <s v="PM"/>
    <s v="Work Completed"/>
    <s v=""/>
    <s v="AMC Scheduled Visit"/>
    <s v="14/3/2026 2:15 pm"/>
    <s v="14/3/2026 11:22 am"/>
    <s v="RGA SOFT WARE SYSTEM PVT LTD"/>
    <s v="K50"/>
    <s v="CS1521275"/>
    <s v=""/>
    <s v="Govinda Rajulu K"/>
    <s v="8884488618"/>
    <s v="Govinda Rajulu K"/>
    <s v="8884488618"/>
    <s v="Sarang B Kulkarni"/>
    <s v="Powergen"/>
    <s v="Preventive Maintenance"/>
    <x v="137"/>
    <s v="VIJAY KUMAR M"/>
    <s v="25323903"/>
    <s v="AWAITING FEEDBACK"/>
    <s v="start the engine running found ok"/>
    <s v="ETHEN POWER SOLUTIONNS PRIVATE LIMITED (FORMERLY KNOWN AS MANIRANJAN DIESEL SALES &amp; SERVICE PVT LTD)"/>
    <x v="13"/>
    <s v="PowerGen"/>
    <x v="0"/>
    <n v="1"/>
  </r>
  <r>
    <s v="RO26032043181"/>
    <s v="SON-EN-SH-2526-00101"/>
    <x v="8"/>
    <s v="MAXX HOSPITAL"/>
    <s v=""/>
    <s v="14/3/2026 9:44 am"/>
    <s v="a3Wfw0000049OiL"/>
    <s v="AMC Service"/>
    <s v="PM"/>
    <s v="Engineer on Job"/>
    <s v=""/>
    <s v="Prev. Maintainance"/>
    <m/>
    <s v="14/3/2026 9:54 am"/>
    <s v="MAXX HOSPITAL"/>
    <s v="L8.9"/>
    <s v="CS1521279"/>
    <s v=""/>
    <s v="PRABHAKAR PRABHAKAR"/>
    <s v="9740653580"/>
    <s v="PRABHAKAR PRABHAKAR"/>
    <s v="9740653580"/>
    <s v="Sarang B Kulkarni"/>
    <s v="Powergen"/>
    <s v="Preventive Maintenance"/>
    <x v="53"/>
    <s v="VISHALA VISHALA"/>
    <s v="84506148"/>
    <s v="14/3/2026 :ENGINEER ON JOB"/>
    <m/>
    <s v="ETHEN POWER SOLUTIONNS PRIVATE LIMITED (FORMERLY KNOWN AS MANIRANJAN DIESEL SALES &amp; SERVICE PVT LTD)"/>
    <x v="13"/>
    <s v="PowerGen"/>
    <x v="1"/>
    <n v="0"/>
  </r>
  <r>
    <s v="RO26032043182"/>
    <s v="SON-EN-HB-2526-00597"/>
    <x v="3"/>
    <s v="VASU HOSPITAL"/>
    <s v=""/>
    <s v="14/3/2026 9:27 am"/>
    <s v="a3Wfw0000049Ojx"/>
    <s v="AMC Service"/>
    <s v="PM"/>
    <s v="Work Completed"/>
    <s v=""/>
    <s v="AMC Scheduled Visit"/>
    <m/>
    <s v="14/3/2026 9:53 am"/>
    <s v="VASU HOSPITAL"/>
    <s v="6L8.9"/>
    <s v="CS1521213"/>
    <s v=""/>
    <s v="na"/>
    <s v="+91 93430 31605"/>
    <s v="na"/>
    <s v="+91 93430 31605"/>
    <s v="Sarang B Kulkarni"/>
    <s v="Powergen"/>
    <s v="Preventive Maintenance"/>
    <x v="134"/>
    <s v="Yashwanth Yashwanth"/>
    <s v="84538041"/>
    <s v="Battery Quote to be share on priority"/>
    <s v="Carried out AMC VISIT."/>
    <s v="ETHEN POWER SOLUTIONNS PRIVATE LIMITED (FORMERLY KNOWN AS MANIRANJAN DIESEL SALES &amp; SERVICE PVT LTD)"/>
    <x v="13"/>
    <s v="PowerGen"/>
    <x v="1"/>
    <n v="1"/>
  </r>
  <r>
    <s v="RO26032043192"/>
    <s v="SON-EN-HB-2526-00598"/>
    <x v="3"/>
    <s v="SREE RENUKA BOREWELLS"/>
    <s v=""/>
    <m/>
    <s v="a3Wfw0000049OyT"/>
    <s v="Performance Check"/>
    <s v="NEPI C-Check"/>
    <s v="Work Completed"/>
    <s v=""/>
    <s v="C Check"/>
    <s v="14/3/2026 11:53 pm"/>
    <s v="14/3/2026 9:54 am"/>
    <s v="SREE RENUKA BOREWELLS"/>
    <s v="855"/>
    <s v=""/>
    <s v=""/>
    <s v="Vijay kumar"/>
    <s v="9629331599"/>
    <s v="Vijay kumar"/>
    <s v="9629331599"/>
    <s v="Sarang B Kulkarni"/>
    <s v="Compressor"/>
    <s v="Preventive Maintenance"/>
    <x v="98"/>
    <s v="Yashwanth Yashwanth"/>
    <s v="25500600"/>
    <m/>
    <s v="Carried out first nepi c check maintenance and taken load trial"/>
    <s v="ETHEN POWER SOLUTIONNS PRIVATE LIMITED (FORMERLY KNOWN AS MANIRANJAN DIESEL SALES &amp; SERVICE PVT LTD)"/>
    <x v="13"/>
    <s v="Non-PowerGen"/>
    <x v="0"/>
    <n v="0"/>
  </r>
  <r>
    <s v="RO26032043199"/>
    <s v="SON-EN-HB-2526-00599"/>
    <x v="3"/>
    <s v="JOYALUKKAS INDIA LIMITED"/>
    <s v=""/>
    <s v="14/3/2026 9:30 am"/>
    <s v="a3Wfw0000049P4v"/>
    <s v="Paid Service"/>
    <s v="PM"/>
    <s v="Work Completed"/>
    <s v=""/>
    <s v="General Check Up"/>
    <s v="14/3/2026 1:15 pm"/>
    <s v="14/3/2026 10:06 am"/>
    <s v="JOYALUKKAS INDIA LIMITED"/>
    <s v="QSB5.9"/>
    <s v="CS1521231"/>
    <s v=""/>
    <s v="Alias"/>
    <s v="8129897052"/>
    <s v="Alias"/>
    <s v="8129897052"/>
    <s v="Sarang B Kulkarni"/>
    <s v="Powergen"/>
    <s v="Preventive Maintenance"/>
    <x v="75"/>
    <s v="Yashwanth Yashwanth"/>
    <s v="84542942"/>
    <m/>
    <s v="Attended Need battery replace"/>
    <s v="ETHEN POWER SOLUTIONNS PRIVATE LIMITED (FORMERLY KNOWN AS MANIRANJAN DIESEL SALES &amp; SERVICE PVT LTD)"/>
    <x v="13"/>
    <s v="PowerGen"/>
    <x v="0"/>
    <n v="1"/>
  </r>
  <r>
    <s v="RO26032043201"/>
    <s v="SON-EN-HP-2526-00276"/>
    <x v="6"/>
    <s v="AXIS BANK LIMITED"/>
    <s v=""/>
    <s v="14/3/2026 9:47 am"/>
    <s v="a3Wfw0000049Lvm"/>
    <s v="CAMC Service"/>
    <s v="Minor Repairs"/>
    <s v="Engineer on Job"/>
    <s v=""/>
    <s v="Not Starting"/>
    <m/>
    <s v="14/3/2026 3:19 pm"/>
    <s v="AXIS BANK LIMITED"/>
    <s v=""/>
    <s v="CS1521290"/>
    <s v=""/>
    <s v="Mr. Dodda Bashaya"/>
    <s v="8095506192"/>
    <s v="Mr. Dodda Bashaya"/>
    <s v="8095506192"/>
    <s v="Sarang B Kulkarni"/>
    <s v="Powergen"/>
    <s v="Preventive Maintenance"/>
    <x v="66"/>
    <s v="JAYALAKSHMI K"/>
    <s v="4H3501/0701344"/>
    <m/>
    <s v="need to fuel hoses is replacement"/>
    <s v="ETHEN POWER SOLUTIONNS PRIVATE LIMITED (FORMERLY KNOWN AS MANIRANJAN DIESEL SALES &amp; SERVICE PVT LTD)"/>
    <x v="13"/>
    <s v="PowerGen"/>
    <x v="1"/>
    <n v="1"/>
  </r>
  <r>
    <s v="RO26032043207"/>
    <s v="SON-EN-SH-2526-00102"/>
    <x v="8"/>
    <s v="SECRETARY, DESHEEYA VIDYA SHALA SAMITHI(R)"/>
    <s v=""/>
    <s v="14/3/2026 9:48 am"/>
    <s v="a3Wfw0000049Nvy"/>
    <s v="AMC Service"/>
    <s v="B-Check"/>
    <s v="Work Completed"/>
    <s v=""/>
    <s v="AMC Scheduled Visit"/>
    <s v="14/3/2026 1:00 pm"/>
    <s v="14/3/2026 10:00 am"/>
    <s v="SECRETARY, DESHEEYA VIDYA SHALA SAMITHI(R)"/>
    <s v="4B"/>
    <s v="CS1521295"/>
    <s v=""/>
    <s v="TEJKUMAR.S"/>
    <s v="9986862818"/>
    <s v="TEJKUMAR.S"/>
    <s v="9986862818"/>
    <s v="Sarang B Kulkarni"/>
    <s v="Powergen"/>
    <s v="Preventive Maintenance"/>
    <x v="106"/>
    <s v="VISHALA VISHALA"/>
    <s v="C72030515"/>
    <s v="14/3/2026 :ENGINEER ON JOB"/>
    <s v="CARRIED OUT B CHECK MAINTENANCE UNDER AMC VISIT AND ENGINE COMMISSIONED"/>
    <s v="ETHEN POWER SOLUTIONNS PRIVATE LIMITED (FORMERLY KNOWN AS MANIRANJAN DIESEL SALES &amp; SERVICE PVT LTD)"/>
    <x v="13"/>
    <s v="PowerGen"/>
    <x v="0"/>
    <n v="0"/>
  </r>
  <r>
    <s v="RO26032043212"/>
    <s v="SON-EN-HB-2526-00600"/>
    <x v="3"/>
    <s v="SRI VENKATESHWARA CEMENT PIPES"/>
    <s v=""/>
    <s v="14/3/2026 9:33 am"/>
    <s v="a3Wfw0000049PMf"/>
    <s v="Paid Service"/>
    <s v="PM"/>
    <s v="Work Completed"/>
    <s v=""/>
    <s v="General Check Up"/>
    <s v="14/3/2026 7:51 pm"/>
    <s v="14/3/2026 9:58 am"/>
    <s v="SRI VENKATESHWARA CEMENT PIPES"/>
    <s v="4B"/>
    <s v="CS1521240"/>
    <s v=""/>
    <s v="Mr Naveen"/>
    <s v="9972799448"/>
    <s v="Mr Naveen"/>
    <s v="9972799448"/>
    <s v="Sarang B Kulkarni"/>
    <s v=""/>
    <s v="Preventive Maintenance"/>
    <x v="47"/>
    <s v="Yashwanth Yashwanth"/>
    <s v="84930511"/>
    <m/>
    <s v="And check B CHECK due air filter replacement"/>
    <s v="ETHEN POWER SOLUTIONNS PRIVATE LIMITED (FORMERLY KNOWN AS MANIRANJAN DIESEL SALES &amp; SERVICE PVT LTD)"/>
    <x v="13"/>
    <s v="PowerGen"/>
    <x v="0"/>
    <n v="1"/>
  </r>
  <r>
    <s v="RO26032043216"/>
    <s v="SON-EN-HB-2526-00601"/>
    <x v="3"/>
    <s v="VIJAYA DIAGNOSTIC CENTER"/>
    <s v=""/>
    <s v="13/3/2026 11:41 am"/>
    <s v="a3Wfw0000049ODi"/>
    <s v="AMC Service"/>
    <s v="PM"/>
    <s v="Work Completed"/>
    <s v=""/>
    <s v="AMC Scheduled Visit"/>
    <s v="14/3/2026 3:52 pm"/>
    <s v="14/3/2026 9:57 am"/>
    <s v="VIJAYA DIAGNOSTIC CENTER"/>
    <s v="QSB6.7"/>
    <s v="CS1519718"/>
    <s v=""/>
    <s v="Mr shivkumar"/>
    <s v="8880456111"/>
    <s v="Mr shivkumar"/>
    <s v="8880456111"/>
    <s v="Sarang B Kulkarni"/>
    <s v="Powergen"/>
    <s v="Preventive Maintenance"/>
    <x v="88"/>
    <s v="Yashwanth Yashwanth"/>
    <s v="84548792"/>
    <s v="B check Quote to be share on priority"/>
    <s v="&quot;Carried out AMC  Found OK. Started the engine: working condition good, all engine observations OK, all parameters within limits.&quot;"/>
    <s v="ETHEN POWER SOLUTIONNS PRIVATE LIMITED (FORMERLY KNOWN AS MANIRANJAN DIESEL SALES &amp; SERVICE PVT LTD)"/>
    <x v="13"/>
    <s v="PowerGen"/>
    <x v="0"/>
    <n v="0"/>
  </r>
  <r>
    <s v="RO26032043227"/>
    <s v="SON-EN-HP-2526-00277"/>
    <x v="6"/>
    <s v="BHAGYA COLD STORAGE"/>
    <s v=""/>
    <s v="14/3/2026 9:52 am"/>
    <s v="a3Wfw0000049PbB"/>
    <s v="Paid Service"/>
    <s v="B-Check"/>
    <s v="Work Completed"/>
    <s v=""/>
    <s v="B Check"/>
    <s v="14/3/2026 12:00 pm"/>
    <s v="14/3/2026 10:16 am"/>
    <s v="BHAGYA COLD STORAGE"/>
    <s v="X1.3"/>
    <s v="CS1521309"/>
    <s v=""/>
    <s v="SHAIBAZ SHAIK"/>
    <s v="8722068604"/>
    <s v="SHAIBAZ SHAIK"/>
    <s v="8722068604"/>
    <s v="Sarang B Kulkarni"/>
    <s v="Powergen"/>
    <s v="Preventive Maintenance"/>
    <x v="59"/>
    <s v="JAYALAKSHMI K"/>
    <s v="181112318"/>
    <m/>
    <s v="Carried out B check Maintenance changed Engine oil VC Booster kit changed oil filter water separator checked coolant level found ok Furthet Inspection Coolant supply pipe found Rusty checked coolant supply hoses found hard and weak changed fuel strainer s"/>
    <s v="ETHEN POWER SOLUTIONNS PRIVATE LIMITED (FORMERLY KNOWN AS MANIRANJAN DIESEL SALES &amp; SERVICE PVT LTD)"/>
    <x v="13"/>
    <s v="PowerGen"/>
    <x v="0"/>
    <n v="1"/>
  </r>
  <r>
    <s v="RO26032043242"/>
    <s v="SON-EN-BY-2526-03694"/>
    <x v="0"/>
    <s v="MICROMATIC GRINDING TECHNOLOGIES LIMITED"/>
    <s v=""/>
    <s v="14/3/2026 9:55 am"/>
    <s v="a3Wfw0000049Pxl"/>
    <s v="AMC Service"/>
    <s v="B-Check"/>
    <s v="Work Completed"/>
    <s v=""/>
    <s v="B Check"/>
    <s v="14/3/2026 3:27 pm"/>
    <s v="14/3/2026 10:01 am"/>
    <s v="MICROMATIC GRINDING TECHNOLOGIES LIMITED"/>
    <s v="N14"/>
    <s v="CS1521325"/>
    <s v=""/>
    <s v="Punith"/>
    <s v="95350 85226"/>
    <s v="Punith"/>
    <s v="95350 85226"/>
    <s v="Sarang B Kulkarni"/>
    <s v="Powergen"/>
    <s v="Preventive Maintenance"/>
    <x v="44"/>
    <s v="Praneet G"/>
    <s v="25333843"/>
    <m/>
    <s v="As per customer complaint attend the site done the A check then drain the old oil then remove the fuel filter and lube oil filter and coolant filter then top up the new oil then fitted the new oil filter and fuel filter and coolant filter then check the a"/>
    <s v="ETHEN POWER SOLUTIONNS PRIVATE LIMITED (FORMERLY KNOWN AS MANIRANJAN DIESEL SALES &amp; SERVICE PVT LTD)"/>
    <x v="13"/>
    <s v="PowerGen"/>
    <x v="0"/>
    <n v="1"/>
  </r>
  <r>
    <s v="RO26032043248"/>
    <s v="SON-EN-HB-2526-00602"/>
    <x v="3"/>
    <s v="B S S EARTHMOVERS"/>
    <s v=""/>
    <m/>
    <s v="a3Wfw0000049Q5p"/>
    <s v="Performance Check"/>
    <s v="NEPI B-Check"/>
    <s v="Work Completed"/>
    <s v=""/>
    <s v="B Check"/>
    <s v="14/3/2026 6:11 pm"/>
    <s v="14/3/2026 1:40 pm"/>
    <s v="B S S EARTHMOVERS"/>
    <s v=""/>
    <s v=""/>
    <s v=""/>
    <s v="BAPUGOUDA"/>
    <s v="7026668999"/>
    <s v="BAPUGOUDA"/>
    <s v="7026668999"/>
    <s v="Sarang B Kulkarni"/>
    <s v=""/>
    <s v="Preventive Maintenance"/>
    <x v="52"/>
    <s v="Yashwanth Yashwanth"/>
    <s v="95004832"/>
    <m/>
    <s v="carried out as per Cummins procedure"/>
    <s v="ETHEN POWER SOLUTIONNS PRIVATE LIMITED (FORMERLY KNOWN AS MANIRANJAN DIESEL SALES &amp; SERVICE PVT LTD)"/>
    <x v="13"/>
    <s v="Non-PowerGen"/>
    <x v="0"/>
    <n v="0"/>
  </r>
  <r>
    <s v="RO26032043251"/>
    <s v="SON-EN-HB-2526-00603"/>
    <x v="3"/>
    <s v="B S S EARTHMOVERS"/>
    <s v=""/>
    <m/>
    <s v="a3Wfw0000049QAf"/>
    <s v="Performance Check"/>
    <s v="NEPI B-Check"/>
    <s v="Work Completed"/>
    <s v=""/>
    <s v="B Check"/>
    <s v="14/3/2026 6:02 pm"/>
    <s v="14/3/2026 10:04 am"/>
    <s v="B S S EARTHMOVERS"/>
    <s v=""/>
    <s v=""/>
    <s v=""/>
    <s v="Mr BAPUGOUDA"/>
    <s v="7026668999"/>
    <s v="Mr BAPUGOUDA"/>
    <s v="7026668999"/>
    <s v="Sarang B Kulkarni"/>
    <s v=""/>
    <s v="Preventive Maintenance"/>
    <x v="52"/>
    <s v="Yashwanth Yashwanth"/>
    <s v="95004849"/>
    <m/>
    <s v="carried out as per Cummins procedure"/>
    <s v="ETHEN POWER SOLUTIONNS PRIVATE LIMITED (FORMERLY KNOWN AS MANIRANJAN DIESEL SALES &amp; SERVICE PVT LTD)"/>
    <x v="13"/>
    <s v="Non-PowerGen"/>
    <x v="0"/>
    <n v="0"/>
  </r>
  <r>
    <s v="RO26032043260"/>
    <s v="SON-EN-BY-2526-03695"/>
    <x v="0"/>
    <s v="POWERICA LIMITED"/>
    <s v=""/>
    <s v="14/3/2026 9:58 am"/>
    <s v="a3Wfw0000049QLx"/>
    <s v="AMC Service"/>
    <s v="PM"/>
    <s v="Work Completed"/>
    <s v=""/>
    <s v="AMC Scheduled Visit"/>
    <s v="14/3/2026 12:45 pm"/>
    <s v="14/3/2026 10:00 am"/>
    <s v="POWERICA LIMITED"/>
    <s v="KTA-38-G5"/>
    <s v="CS1521337"/>
    <s v=""/>
    <s v="Thipparaj"/>
    <s v="9164141926"/>
    <s v="Thipparaj"/>
    <s v="9164141926"/>
    <s v="Sarang B Kulkarni"/>
    <s v="Powergen"/>
    <s v="Preventive Maintenance"/>
    <x v="16"/>
    <s v="RAKSHITHA B"/>
    <s v="25396030"/>
    <s v="AMC Visit Done"/>
    <s v="CARRIED OUT AMC DONE"/>
    <s v="ETHEN POWER SOLUTIONNS PRIVATE LIMITED (FORMERLY KNOWN AS MANIRANJAN DIESEL SALES &amp; SERVICE PVT LTD)"/>
    <x v="13"/>
    <s v="PowerGen"/>
    <x v="0"/>
    <n v="0"/>
  </r>
  <r>
    <s v="RO26032043263"/>
    <s v="SON-EN-HP-2526-00278"/>
    <x v="6"/>
    <s v="TRACKS &amp; TOWERS INFRATECH PVT LTD"/>
    <s v=""/>
    <s v="14/3/2026 9:58 am"/>
    <s v="a3Wfw0000049QQn"/>
    <s v="Warranty"/>
    <s v="Standard Warranty"/>
    <s v="Work Completed"/>
    <s v=""/>
    <s v="Overheating"/>
    <s v="15/3/2026 3:54 pm"/>
    <s v="14/3/2026 6:47 pm"/>
    <s v="TRACKS &amp; TOWERS INFRATECH PVT LTD"/>
    <s v=""/>
    <s v="CS1521339"/>
    <s v=""/>
    <s v="Mr Raju Prasad"/>
    <s v="7059701028"/>
    <s v="Mr Raju Prasad"/>
    <s v="7059701028"/>
    <s v="Sarang B Kulkarni"/>
    <s v=""/>
    <s v="Preventive Maintenance"/>
    <x v="85"/>
    <s v="JAYALAKSHMI K"/>
    <s v="95489151"/>
    <m/>
    <s v="need to required the servicing radiator"/>
    <s v="ETHEN POWER SOLUTIONNS PRIVATE LIMITED (FORMERLY KNOWN AS MANIRANJAN DIESEL SALES &amp; SERVICE PVT LTD)"/>
    <x v="13"/>
    <s v="PowerGen"/>
    <x v="1"/>
    <n v="1"/>
  </r>
  <r>
    <s v="RO26032043265"/>
    <s v="SON-EN-HB-2526-00604"/>
    <x v="3"/>
    <s v="SHANTA HOSPITAL"/>
    <s v=""/>
    <s v="14/3/2026 9:58 am"/>
    <s v="a3Wfw0000049QSP"/>
    <s v="AMC Service"/>
    <s v="PM"/>
    <s v="Work Completed"/>
    <s v=""/>
    <s v="AMC Scheduled Visit"/>
    <s v="14/3/2026 2:22 pm"/>
    <s v="14/3/2026 1:01 pm"/>
    <s v="SHANTA HOSPITAL"/>
    <s v="QSL9"/>
    <s v="CS1521341"/>
    <s v=""/>
    <s v="Sanjaykumar Gandhi"/>
    <s v="6363971119"/>
    <s v="Sanjaykumar Gandhi"/>
    <s v="6363971119"/>
    <s v="Sarang B Kulkarni"/>
    <s v="Powergen"/>
    <s v="Preventive Maintenance"/>
    <x v="102"/>
    <s v="Yashwanth Yashwanth"/>
    <s v="84540214"/>
    <s v="Not given feedback from site"/>
    <s v="carry a check daily"/>
    <s v="ETHEN POWER SOLUTIONNS PRIVATE LIMITED (FORMERLY KNOWN AS MANIRANJAN DIESEL SALES &amp; SERVICE PVT LTD)"/>
    <x v="13"/>
    <s v="PowerGen"/>
    <x v="0"/>
    <n v="1"/>
  </r>
  <r>
    <s v="RO26032043272"/>
    <s v="SON-EN-BY-2526-03696"/>
    <x v="0"/>
    <s v="POWERICA LIMITED"/>
    <s v=""/>
    <s v="14/3/2026 10:00 am"/>
    <s v="a3Wfw0000049Qc5"/>
    <s v="AMC Service"/>
    <s v="PM"/>
    <s v="Work Completed"/>
    <s v=""/>
    <s v="AMC Scheduled Visit"/>
    <s v="14/3/2026 12:00 pm"/>
    <s v="14/3/2026 10:15 am"/>
    <s v="POWERICA LIMITED"/>
    <s v="KTA-38-G5"/>
    <s v="CS1521345"/>
    <s v=""/>
    <s v="Thipparaj"/>
    <s v="9164141926"/>
    <s v="Thipparaj"/>
    <s v="9164141926"/>
    <s v="Sarang B Kulkarni"/>
    <s v="Powergen"/>
    <s v="Preventive Maintenance"/>
    <x v="16"/>
    <s v="RAKSHITHA B"/>
    <s v="25396663"/>
    <s v="AMC Visit Done"/>
    <s v="CARRIED OUT AMC DONE"/>
    <s v="ETHEN POWER SOLUTIONNS PRIVATE LIMITED (FORMERLY KNOWN AS MANIRANJAN DIESEL SALES &amp; SERVICE PVT LTD)"/>
    <x v="13"/>
    <s v="PowerGen"/>
    <x v="0"/>
    <n v="0"/>
  </r>
  <r>
    <s v="RO26032043279"/>
    <s v="SON-EN-HB-2526-00605"/>
    <x v="3"/>
    <s v="SHRI SHANTESHWAR VIVIDYODESHGALA SAHAKARI SANGHA"/>
    <s v=""/>
    <s v="14/3/2026 9:36 am"/>
    <s v="a3Wfw0000049Qll"/>
    <s v="Paid Service"/>
    <s v="PM"/>
    <s v="Work Completed"/>
    <s v=""/>
    <s v="General Check Up"/>
    <s v="14/3/2026 12:00 pm"/>
    <s v="14/3/2026 10:00 am"/>
    <s v="SHRI SHANTESHWAR VIVIDYODESHGALA SAHAKARI SANGHA"/>
    <s v="X - DXP"/>
    <s v="CS1521245"/>
    <s v=""/>
    <s v="SURESH"/>
    <s v="9845560630"/>
    <s v="SURESH"/>
    <s v="9845560630"/>
    <s v="Sarang B Kulkarni"/>
    <s v="Powergen"/>
    <s v="Preventive Maintenance"/>
    <x v="47"/>
    <s v="Yashwanth Yashwanth"/>
    <s v="G12I081920"/>
    <m/>
    <s v="Carried out Amaintenance and taken no load trial"/>
    <s v="ETHEN POWER SOLUTIONNS PRIVATE LIMITED (FORMERLY KNOWN AS MANIRANJAN DIESEL SALES &amp; SERVICE PVT LTD)"/>
    <x v="13"/>
    <s v="PowerGen"/>
    <x v="0"/>
    <n v="0"/>
  </r>
  <r>
    <s v="RO26032043284"/>
    <s v="SON-EN-BY-2526-03697"/>
    <x v="0"/>
    <s v="POWERICA LIMITED"/>
    <s v=""/>
    <s v="14/3/2026 10:01 am"/>
    <s v="a3Wfw0000049Qtp"/>
    <s v="AMC Service"/>
    <s v="PM"/>
    <s v="Work Completed"/>
    <s v=""/>
    <s v="AMC Scheduled Visit"/>
    <s v="14/3/2026 12:00 pm"/>
    <s v="14/3/2026 10:15 am"/>
    <s v="POWERICA LIMITED"/>
    <s v="KTA-38-G2-I"/>
    <s v="CS1521352"/>
    <s v=""/>
    <s v="Thipparaj"/>
    <s v="9164141926"/>
    <s v="Thipparaj"/>
    <s v="9164141926"/>
    <s v="Sarang B Kulkarni"/>
    <s v="Powergen"/>
    <s v="Preventive Maintenance"/>
    <x v="16"/>
    <s v="RAKSHITHA B"/>
    <s v="25395654"/>
    <s v="AMC Visit Done"/>
    <s v="CARRIED OUT AMC DONE"/>
    <s v="ETHEN POWER SOLUTIONNS PRIVATE LIMITED (FORMERLY KNOWN AS MANIRANJAN DIESEL SALES &amp; SERVICE PVT LTD)"/>
    <x v="13"/>
    <s v="PowerGen"/>
    <x v="0"/>
    <n v="0"/>
  </r>
  <r>
    <s v="RO26032043295"/>
    <s v="SON-EN-HB-2526-00606"/>
    <x v="3"/>
    <s v="SHALIMAR VALVES PRIVATE LIMITED"/>
    <s v=""/>
    <s v="14/3/2026 9:47 am"/>
    <s v="a3Wfw0000049R8L"/>
    <s v="Paid Service"/>
    <s v="B-Check"/>
    <s v="Work Completed"/>
    <s v=""/>
    <s v="B Check"/>
    <s v="14/3/2026 2:29 pm"/>
    <s v="14/3/2026 10:28 am"/>
    <s v="SHALIMAR VALVES PRIVATE LIMITED"/>
    <s v="6B"/>
    <s v="CS1521292"/>
    <s v=""/>
    <s v="Mr Ganesh"/>
    <s v="07090998833"/>
    <s v="Mr Ganesh"/>
    <s v="07090998833"/>
    <s v="Sarang B Kulkarni"/>
    <s v="Powergen"/>
    <s v="Preventive Maintenance"/>
    <x v="86"/>
    <s v="Yashwanth Yashwanth"/>
    <s v="P84124393"/>
    <m/>
    <s v="done B check maintenance and replace suggested parts as soon as possible"/>
    <s v="ETHEN POWER SOLUTIONNS PRIVATE LIMITED (FORMERLY KNOWN AS MANIRANJAN DIESEL SALES &amp; SERVICE PVT LTD)"/>
    <x v="13"/>
    <s v="PowerGen"/>
    <x v="0"/>
    <n v="0"/>
  </r>
  <r>
    <s v="RO26032043297"/>
    <s v="SON-EN-CD-2526-00121"/>
    <x v="7"/>
    <s v="BHARTI AIRTEL LIMITED"/>
    <s v=""/>
    <m/>
    <s v="a3Wfw0000049RBZ"/>
    <s v="CAMC Service"/>
    <s v="Minor Repairs"/>
    <s v="Work Completed"/>
    <s v=""/>
    <s v="Fuel Leakage"/>
    <s v="18/3/2026 3:45 pm"/>
    <s v="18/3/2026 11:56 am"/>
    <s v="BHARTI AIRTEL LIMITED"/>
    <s v="6BTAA5.9-G13"/>
    <s v=""/>
    <s v=""/>
    <s v="shivu kumar"/>
    <s v="9902089900"/>
    <s v="shivu kumar"/>
    <s v="9902089900"/>
    <s v="Sarang B Kulkarni"/>
    <s v="Powergen"/>
    <s v="Engine Running with Problem"/>
    <x v="62"/>
    <s v="Sandesh Maniranjan"/>
    <s v="84814241"/>
    <m/>
    <s v="recommended parts fitment"/>
    <s v="ETHEN POWER SOLUTIONNS PRIVATE LIMITED (FORMERLY KNOWN AS MANIRANJAN DIESEL SALES &amp; SERVICE PVT LTD)"/>
    <x v="13"/>
    <s v="PowerGen"/>
    <x v="0"/>
    <n v="0"/>
  </r>
  <r>
    <s v="RO26032043301"/>
    <s v="SON-EN-BY-2526-03698"/>
    <x v="0"/>
    <s v="GOLF LINKS EMBASSY BUSINESS PARK MANAGEMENT SERVICES"/>
    <s v=""/>
    <s v="14/3/2026 10:03 am"/>
    <s v="a3Wfw0000049RI1"/>
    <s v="AMC Service"/>
    <s v="PM"/>
    <s v="Work Completed"/>
    <s v=""/>
    <s v="AMC Scheduled Visit"/>
    <s v="14/3/2026 12:00 pm"/>
    <s v="14/3/2026 10:15 am"/>
    <s v="GOLF LINKS EMBASSY BUSINESS PARK MANAGEMENT SERVICES"/>
    <s v=""/>
    <s v="CS1521358"/>
    <s v=""/>
    <s v="Basavaraj"/>
    <s v="9513918845"/>
    <s v="Basavaraj"/>
    <s v="9513918845"/>
    <s v="Sarang B Kulkarni"/>
    <s v="Powergen"/>
    <s v="Preventive Maintenance"/>
    <x v="96"/>
    <s v="RAKSHITHA B"/>
    <s v="25320689"/>
    <s v="AMC Visit Done"/>
    <s v="CARRIED OUT AMC DONE"/>
    <s v="ETHEN POWER SOLUTIONNS PRIVATE LIMITED (FORMERLY KNOWN AS MANIRANJAN DIESEL SALES &amp; SERVICE PVT LTD)"/>
    <x v="13"/>
    <s v="PowerGen"/>
    <x v="0"/>
    <n v="0"/>
  </r>
  <r>
    <s v="RO26032043312"/>
    <s v="SON-EN-HP-2526-00279"/>
    <x v="6"/>
    <s v="MALWA INFRACON PRIVATE LIMITED"/>
    <s v=""/>
    <s v="14/3/2026 10:04 am"/>
    <s v="a3Wfw0000049RY9"/>
    <s v="Warranty"/>
    <s v="Standard Warranty"/>
    <s v="Work Completed"/>
    <s v=""/>
    <s v="Not Starting"/>
    <s v="15/3/2026 7:00 pm"/>
    <s v="14/3/2026 12:00 pm"/>
    <s v="MALWA INFRACON PRIVATE LIMITED"/>
    <s v="QSB6.7-G21"/>
    <s v="CS1521359"/>
    <s v=""/>
    <s v="ARAVIND"/>
    <s v="7007834221"/>
    <s v="ARAVIND"/>
    <s v="7007834221"/>
    <s v="Sarang B Kulkarni"/>
    <s v=""/>
    <s v="Preventive Maintenance"/>
    <x v="101"/>
    <s v="JAYALAKSHMI K"/>
    <s v="95476622."/>
    <m/>
    <s v="On inspection found 781can data link failure so inspected the communication N supply to ECM chkd emergency switch 5A fuse is not showing continuity so replaced fuse with new"/>
    <s v="ETHEN POWER SOLUTIONNS PRIVATE LIMITED (FORMERLY KNOWN AS MANIRANJAN DIESEL SALES &amp; SERVICE PVT LTD)"/>
    <x v="13"/>
    <s v="PowerGen"/>
    <x v="0"/>
    <n v="0"/>
  </r>
  <r>
    <s v="RO26032043317"/>
    <s v="SON-EN-BY-2526-03699"/>
    <x v="0"/>
    <s v="GOLF LINKS EMBASSY BUSINESS PARK MANAGEMENT SERVICES"/>
    <s v=""/>
    <s v="14/3/2026 10:05 am"/>
    <s v="a3Wfw0000049Jty"/>
    <s v="AMC Service"/>
    <s v="PM"/>
    <s v="Work Completed"/>
    <s v=""/>
    <s v="AMC Scheduled Visit"/>
    <s v="14/3/2026 12:00 pm"/>
    <s v="14/3/2026 10:15 am"/>
    <s v="GOLF LINKS EMBASSY BUSINESS PARK MANAGEMENT SERVICES"/>
    <s v=""/>
    <s v="CS1521367"/>
    <s v=""/>
    <s v="Basavaraj"/>
    <s v="9513918845"/>
    <s v="Basavaraj"/>
    <s v="9513918845"/>
    <s v="Sarang B Kulkarni"/>
    <s v="Powergen"/>
    <s v="Preventive Maintenance"/>
    <x v="96"/>
    <s v="RAKSHITHA B"/>
    <s v="25320511"/>
    <s v="AMC Visit Done"/>
    <s v="CARRIED OUT AMC DONE"/>
    <s v="ETHEN POWER SOLUTIONNS PRIVATE LIMITED (FORMERLY KNOWN AS MANIRANJAN DIESEL SALES &amp; SERVICE PVT LTD)"/>
    <x v="13"/>
    <s v="PowerGen"/>
    <x v="0"/>
    <n v="0"/>
  </r>
  <r>
    <s v="RO26032043323"/>
    <s v="SON-EN-BY-2526-03700"/>
    <x v="0"/>
    <s v="GOLF LINKS EMBASSY BUSINESS PARK MANAGEMENT SERVICES"/>
    <s v=""/>
    <s v="14/3/2026 10:07 am"/>
    <s v="a3Wfw0000049RoH"/>
    <s v="AMC Service"/>
    <s v="PM"/>
    <s v="Work Completed"/>
    <s v=""/>
    <s v="AMC Scheduled Visit"/>
    <s v="14/3/2026 1:15 pm"/>
    <s v="14/3/2026 10:30 am"/>
    <s v="GOLF LINKS EMBASSY BUSINESS PARK MANAGEMENT SERVICES"/>
    <s v="K19"/>
    <s v="CS1521376"/>
    <s v=""/>
    <s v="Basavaraj"/>
    <s v="9513918845"/>
    <s v="Basavaraj"/>
    <s v="9513918845"/>
    <s v="Sarang B Kulkarni"/>
    <s v="Powergen"/>
    <s v="Preventive Maintenance"/>
    <x v="96"/>
    <s v="RAKSHITHA B"/>
    <s v="25289091"/>
    <s v="AMC Visit Done"/>
    <s v="CARRIED OUT AMC DONE"/>
    <s v="ETHEN POWER SOLUTIONNS PRIVATE LIMITED (FORMERLY KNOWN AS MANIRANJAN DIESEL SALES &amp; SERVICE PVT LTD)"/>
    <x v="13"/>
    <s v="PowerGen"/>
    <x v="0"/>
    <n v="0"/>
  </r>
  <r>
    <s v="RO26032043327"/>
    <s v="SON-EN-BY-2526-03701"/>
    <x v="0"/>
    <s v="BHART WALLMART"/>
    <s v=""/>
    <m/>
    <s v="a3Wfw0000049OqQ"/>
    <s v="CAMC Service"/>
    <s v="PM"/>
    <s v="Work Completed"/>
    <s v=""/>
    <s v="Prev. Maintainance"/>
    <s v="14/3/2026 3:15 pm"/>
    <s v="14/3/2026 12:00 pm"/>
    <s v="BHART WALLMART"/>
    <s v=""/>
    <s v=""/>
    <s v=""/>
    <s v="UMESH"/>
    <s v="9880695768"/>
    <s v="UMESH"/>
    <s v="9880695768"/>
    <s v="Sarang B Kulkarni"/>
    <s v="Powergen"/>
    <s v="Preventive Maintenance"/>
    <x v="32"/>
    <s v="Shiva Ganesh"/>
    <s v="25775488"/>
    <s v="FEEDBACK DONE/ SENT FOR CLOSING"/>
    <s v="CARRIED OUT PM VISIT CHECKED ALL THE PARAMETERS RUNNING NORMAL NO ISSUE"/>
    <s v="ETHEN POWER SOLUTIONNS PRIVATE LIMITED (FORMERLY KNOWN AS MANIRANJAN DIESEL SALES &amp; SERVICE PVT LTD)"/>
    <x v="13"/>
    <s v="PowerGen"/>
    <x v="1"/>
    <n v="0"/>
  </r>
  <r>
    <s v="RO26032043334"/>
    <s v="SON-EN-BY-2526-03702"/>
    <x v="0"/>
    <s v="MANYATA PROMOTERS PRIVATE LIMITED"/>
    <s v=""/>
    <m/>
    <s v="a3Wfw0000049S2n"/>
    <s v="CAMC Service"/>
    <s v="PM"/>
    <s v="Work Completed"/>
    <s v=""/>
    <s v="Prev. Maintainance"/>
    <s v="14/3/2026 3:30 pm"/>
    <s v="14/3/2026 10:15 am"/>
    <s v="MANYATA PROMOTERS PRIVATE LIMITED"/>
    <s v="K50"/>
    <s v=""/>
    <s v=""/>
    <s v="CHETHAN"/>
    <s v="7406500577"/>
    <s v="CHETHAN"/>
    <s v="7406500577"/>
    <s v="Sarang B Kulkarni"/>
    <s v="Powergen"/>
    <s v="Preventive Maintenance"/>
    <x v="89"/>
    <s v="RAKSHITHA B"/>
    <s v="25463545"/>
    <m/>
    <s v="CARRIED OUT PM VISIT CHECKED ALL THE PARAMETERS RUNNING NORMAL NO ISSUE"/>
    <s v="ETHEN POWER SOLUTIONNS PRIVATE LIMITED (FORMERLY KNOWN AS MANIRANJAN DIESEL SALES &amp; SERVICE PVT LTD)"/>
    <x v="13"/>
    <s v="PowerGen"/>
    <x v="1"/>
    <n v="0"/>
  </r>
  <r>
    <s v="RO26032043339"/>
    <s v="SON-EN-CD-2526-00122"/>
    <x v="7"/>
    <s v="BHARTI AIRTEL LIMITED"/>
    <s v=""/>
    <m/>
    <s v="a3Wfw0000049S9F"/>
    <s v="CAMC Service"/>
    <s v="Minor Repairs"/>
    <s v="Work Completed"/>
    <s v=""/>
    <s v="Fuel Leakage"/>
    <s v="18/3/2026 3:55 pm"/>
    <s v="18/3/2026 12:26 pm"/>
    <s v="BHARTI AIRTEL LIMITED"/>
    <s v="6BTAA5.9-G13"/>
    <s v=""/>
    <s v=""/>
    <s v="shivu kumar"/>
    <s v="9902089900"/>
    <s v="shivu kumar"/>
    <s v="9902089900"/>
    <s v="Sarang B Kulkarni"/>
    <s v="Powergen"/>
    <s v="Engine Running with Problem"/>
    <x v="62"/>
    <s v="Sandesh Maniranjan"/>
    <s v="84820819"/>
    <m/>
    <s v="done the recommended parts fitment"/>
    <s v="ETHEN POWER SOLUTIONNS PRIVATE LIMITED (FORMERLY KNOWN AS MANIRANJAN DIESEL SALES &amp; SERVICE PVT LTD)"/>
    <x v="13"/>
    <s v="PowerGen"/>
    <x v="0"/>
    <n v="0"/>
  </r>
  <r>
    <s v="RO26032043341"/>
    <s v="SON-EN-BY-2526-03703"/>
    <x v="0"/>
    <s v="MANYATA PROMOTERS PRIVATE LIMITED"/>
    <s v=""/>
    <m/>
    <s v="a3Wfw0000049SCT"/>
    <s v="CAMC Service"/>
    <s v="PM"/>
    <s v="Work Completed"/>
    <s v=""/>
    <s v="Prev. Maintainance"/>
    <s v="14/3/2026 2:45 pm"/>
    <s v="14/3/2026 10:15 am"/>
    <s v="MANYATA PROMOTERS PRIVATE LIMITED"/>
    <s v="K50"/>
    <s v=""/>
    <s v=""/>
    <s v="CHETHAN"/>
    <s v="7406500577"/>
    <s v="CHETHAN"/>
    <s v="7406500577"/>
    <s v="Sarang B Kulkarni"/>
    <s v="Powergen"/>
    <s v="Preventive Maintenance"/>
    <x v="89"/>
    <s v="RAKSHITHA B"/>
    <s v="25455133"/>
    <s v="FEEDBCK DONE/ SENT FOR CLOSING"/>
    <s v="CARRIED OUT PM VISIT CHECKED ALL THE PARAMETERS RUNNING NORMAL NO ISSUE"/>
    <s v="ETHEN POWER SOLUTIONNS PRIVATE LIMITED (FORMERLY KNOWN AS MANIRANJAN DIESEL SALES &amp; SERVICE PVT LTD)"/>
    <x v="13"/>
    <s v="PowerGen"/>
    <x v="1"/>
    <n v="0"/>
  </r>
  <r>
    <s v="RO26032043343"/>
    <s v="SON-EN-HP-2526-00280"/>
    <x v="6"/>
    <s v="VANYA STEELS PRIVATE LIMITED"/>
    <s v=""/>
    <s v="14/3/2026 10:11 am"/>
    <s v="a3Wfw0000049SE5"/>
    <s v="Paid Service"/>
    <s v="PM"/>
    <s v="Work Completed"/>
    <s v=""/>
    <s v="General Check Up"/>
    <s v="14/3/2026 12:47 pm"/>
    <s v="14/3/2026 11:28 am"/>
    <s v="VANYA STEELS PRIVATE LIMITED"/>
    <s v="K19"/>
    <s v="CS1521392"/>
    <s v=""/>
    <s v="Raghu Ram"/>
    <s v="7799275722"/>
    <s v="Raghu Ram"/>
    <s v="7799275722"/>
    <s v="Sarang B Kulkarni"/>
    <s v="Mining &amp; Steel"/>
    <s v="Preventive Maintenance"/>
    <x v="55"/>
    <s v="JAYALAKSHMI K"/>
    <s v="25352020"/>
    <m/>
    <s v="Attended the site carried out General Inspection as per procedure"/>
    <s v="ETHEN POWER SOLUTIONNS PRIVATE LIMITED (FORMERLY KNOWN AS MANIRANJAN DIESEL SALES &amp; SERVICE PVT LTD)"/>
    <x v="13"/>
    <s v="PowerGen"/>
    <x v="0"/>
    <n v="1"/>
  </r>
  <r>
    <s v="RO26032043347"/>
    <s v="SON-EN-BY-2526-03704"/>
    <x v="0"/>
    <s v="MANYATHA"/>
    <s v=""/>
    <m/>
    <s v="a3Wfw0000049SKX"/>
    <s v="CAMC Service"/>
    <s v="PM"/>
    <s v="Work Completed"/>
    <s v=""/>
    <s v="Prev. Maintainance"/>
    <s v="14/3/2026 1:30 pm"/>
    <s v="14/3/2026 10:20 am"/>
    <s v="MANYATHA"/>
    <s v="K38"/>
    <s v=""/>
    <s v=""/>
    <s v="CHETHAN"/>
    <s v="7406500577"/>
    <s v="CHETRHAN"/>
    <s v="7406500577"/>
    <s v="Sarang B Kulkarni"/>
    <s v="Powergen"/>
    <s v="Preventive Maintenance"/>
    <x v="89"/>
    <s v="RAKSHITHA B"/>
    <s v="25452266"/>
    <m/>
    <s v="CARRIED OUT PM VISIT CHECKED ALL THE PARAMETERS RUNNING NORMAL NO ISSUE"/>
    <s v="ETHEN POWER SOLUTIONNS PRIVATE LIMITED (FORMERLY KNOWN AS MANIRANJAN DIESEL SALES &amp; SERVICE PVT LTD)"/>
    <x v="13"/>
    <s v="PowerGen"/>
    <x v="1"/>
    <n v="0"/>
  </r>
  <r>
    <s v="RO26032043390"/>
    <s v="SON-EN-BY-2526-03705"/>
    <x v="0"/>
    <s v="ARVIND HEBBAL HOMES PRIVATE LIMITED"/>
    <s v=""/>
    <m/>
    <s v="a3Wfw0000049TID"/>
    <s v="Performance Check"/>
    <s v="NEPI A-Check"/>
    <s v="Work Completed"/>
    <s v=""/>
    <s v="A Check"/>
    <s v="12/3/2026 1:30 pm"/>
    <s v="12/3/2026 9:30 am"/>
    <s v="ARVIND HEBBAL HOMES PRIVATE LIMITED"/>
    <s v="QSB 6.7 G15"/>
    <s v=""/>
    <s v=""/>
    <s v="VINOTH"/>
    <s v="8072882553"/>
    <s v="VINOTH"/>
    <s v="8072882553"/>
    <s v="Sarang B Kulkarni"/>
    <s v="Powergen"/>
    <s v="Preventive Maintenance"/>
    <x v="46"/>
    <s v="Soundhariya S"/>
    <s v="84562004"/>
    <s v="Waiting for system closure."/>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3"/>
    <s v="PowerGen"/>
    <x v="1"/>
    <n v="0"/>
  </r>
  <r>
    <s v="RO26032043420"/>
    <s v="SON-EN-BY-2526-03706"/>
    <x v="0"/>
    <s v="VAIBHAVI HI TECH BOREWELLS"/>
    <s v=""/>
    <m/>
    <s v="a3Wfw0000049KRq"/>
    <s v="Performance Check"/>
    <s v="NEPI D-Check"/>
    <s v="Engineer on Job"/>
    <s v=""/>
    <s v=""/>
    <m/>
    <m/>
    <s v="VAIBHAVI HI TECH BOREWELLS"/>
    <s v="855"/>
    <s v=""/>
    <s v=""/>
    <s v="Madan"/>
    <s v="8973969898"/>
    <s v="Madan"/>
    <s v="8973969898"/>
    <s v="Sarang B Kulkarni"/>
    <s v="Compressor"/>
    <s v="Preventive Maintenance"/>
    <x v="17"/>
    <s v="NEELAVATHI A"/>
    <s v="25493103"/>
    <s v="Documentary submission is pending."/>
    <m/>
    <s v="ETHEN POWER SOLUTIONNS PRIVATE LIMITED (FORMERLY KNOWN AS MANIRANJAN DIESEL SALES &amp; SERVICE PVT LTD)"/>
    <x v="13"/>
    <s v="Non-PowerGen"/>
    <x v="1"/>
    <n v="0"/>
  </r>
  <r>
    <s v="RO26032043441"/>
    <s v="SON-EN-BY-2526-03707"/>
    <x v="0"/>
    <s v="VAIBHAVI HI TECH BOREWELLS"/>
    <s v=""/>
    <s v="14/3/2026 10:30 am"/>
    <s v="a3Wfw0000049UML"/>
    <s v="Warranty"/>
    <s v="Standard Warranty"/>
    <s v="Engineer on Job"/>
    <s v=""/>
    <s v="Oil Leakage"/>
    <m/>
    <m/>
    <s v="VAIBHAVI HI TECH BOREWELLS"/>
    <s v="855"/>
    <s v="CS1521444"/>
    <s v=""/>
    <s v="Sathish"/>
    <s v="9535382194"/>
    <s v="Sathish"/>
    <s v="9535382194"/>
    <s v="Sarang B Kulkarni"/>
    <s v="Compressor"/>
    <s v="Engine Running with Problem"/>
    <x v="17"/>
    <s v="NEELAVATHI A"/>
    <s v="25493103"/>
    <s v="SWICH PRESURE ,SDCOIL NEED TO REPLACE"/>
    <m/>
    <s v="ETHEN POWER SOLUTIONNS PRIVATE LIMITED (FORMERLY KNOWN AS MANIRANJAN DIESEL SALES &amp; SERVICE PVT LTD)"/>
    <x v="13"/>
    <s v="Non-PowerGen"/>
    <x v="1"/>
    <n v="0"/>
  </r>
  <r>
    <s v="RO26032043445"/>
    <s v="SON-EN-CD-2526-00123"/>
    <x v="7"/>
    <s v="AXIS BANK LIMITED"/>
    <s v=""/>
    <m/>
    <s v="a3Wfw0000049P06"/>
    <s v="CAMC Service"/>
    <s v="Minor Repairs"/>
    <s v="Work Completed"/>
    <s v=""/>
    <s v="Others"/>
    <s v="20/3/2026 2:10 pm"/>
    <s v="20/3/2026 9:57 am"/>
    <s v="AXIS BANK LIMITED"/>
    <s v="S3.8"/>
    <s v=""/>
    <s v=""/>
    <s v="Shivanand"/>
    <s v="8095502252"/>
    <s v="Shivanand"/>
    <s v="8095502252"/>
    <s v="Sarang B Kulkarni"/>
    <s v="Powergen"/>
    <s v="Engine Running with Problem"/>
    <x v="116"/>
    <s v="Sandesh Maniranjan"/>
    <s v="40586696"/>
    <s v="RECOMMENDED PARTS ARRANGED, ENGINEER DEPUTATION PENDING"/>
    <s v="Attend the above mentioned customer complaint checked and observed the all necessary general inspection done checked oil coolant fuel level battery connection Air filter red band indication ok checked hoses clamps belt tightness found ok received the prev"/>
    <s v="ETHEN POWER SOLUTIONNS PRIVATE LIMITED (FORMERLY KNOWN AS MANIRANJAN DIESEL SALES &amp; SERVICE PVT LTD)"/>
    <x v="13"/>
    <s v="PowerGen"/>
    <x v="0"/>
    <n v="1"/>
  </r>
  <r>
    <s v="RO26032043464"/>
    <s v="SON-EN-MY-2526-00441"/>
    <x v="2"/>
    <s v="MANMUL"/>
    <s v=""/>
    <s v="14/3/2026 10:35 am"/>
    <s v="a3Wfw0000049Uqz"/>
    <s v="AMC Service"/>
    <s v="PM"/>
    <s v="Engineer on Job"/>
    <s v=""/>
    <s v="AMC Scheduled Visit"/>
    <s v="14/3/2026 12:53 pm"/>
    <s v="14/3/2026 12:27 pm"/>
    <s v="MANMUL"/>
    <s v="K38"/>
    <s v="CS1521460"/>
    <s v=""/>
    <s v="Kavitha P"/>
    <s v="9241224261"/>
    <s v="Kavitha P"/>
    <s v="9241224261"/>
    <s v="Sarang B Kulkarni"/>
    <s v="Powergen"/>
    <s v="Preventive Maintenance"/>
    <x v="95"/>
    <s v="MOHANKUMARI SPC"/>
    <s v="25459152"/>
    <s v="CUSTOMER GAVE 8 BECAUSE OF OTHER ENGINEER, BUT HAVE DONE HIS JOB GOOD. NEXT VISIT IF HE CONTINOUS TO PROGRESS SAME, WILL DEFINITELY GIVE POSITIVE FEEDBACK. 640 KVA NEED TO DO OIL SERVICE."/>
    <s v="."/>
    <s v="ETHEN POWER SOLUTIONNS PRIVATE LIMITED (FORMERLY KNOWN AS MANIRANJAN DIESEL SALES &amp; SERVICE PVT LTD)"/>
    <x v="13"/>
    <s v="PowerGen"/>
    <x v="0"/>
    <n v="1"/>
  </r>
  <r>
    <s v="RO26032043467"/>
    <s v="SON-EN-AK-2526-00082"/>
    <x v="1"/>
    <s v="NCC LIMITED"/>
    <s v=""/>
    <s v="7/3/2026 3:15 pm"/>
    <s v="a3Wfw0000049Usb"/>
    <s v="Paid Service"/>
    <s v="Breakdown Call"/>
    <s v="Work Completed"/>
    <s v=""/>
    <s v="Not Starting"/>
    <m/>
    <m/>
    <s v="NCC LIMITED"/>
    <s v="6BTAA5.9-G13"/>
    <s v="CS1521463"/>
    <s v=""/>
    <s v="GANAPATI"/>
    <s v="9035663729"/>
    <s v="GANAPATI"/>
    <s v="9035663729"/>
    <s v="Sarang B Kulkarni"/>
    <s v="Construction"/>
    <s v="Engine Running with Problem"/>
    <x v="17"/>
    <s v="SRIKANTH NAIK"/>
    <s v="84379695"/>
    <s v="Work completed, load trail pending, awaiting customer confirmation."/>
    <m/>
    <s v="ETHEN POWER SOLUTIONNS PRIVATE LIMITED (FORMERLY KNOWN AS MANIRANJAN DIESEL SALES &amp; SERVICE PVT LTD)"/>
    <x v="13"/>
    <s v="PowerGen"/>
    <x v="1"/>
    <n v="0"/>
  </r>
  <r>
    <s v="RO26032043493"/>
    <s v="SON-EN-MG-2526-00402"/>
    <x v="4"/>
    <s v="MANIPAL HOSPICE AND RESPITE CENTRE"/>
    <s v=""/>
    <m/>
    <s v="a3Wfw0000049R9y"/>
    <s v="Performance Check"/>
    <s v="NEPI B-Check"/>
    <s v="Work Completed"/>
    <s v=""/>
    <s v="B Check"/>
    <s v="14/3/2026 12:15 pm"/>
    <s v="14/3/2026 10:48 am"/>
    <s v="MANIPAL HOSPICE AND RESPITE CENTRE"/>
    <s v=""/>
    <s v=""/>
    <s v=""/>
    <s v="Padmanabha"/>
    <s v="9632981424"/>
    <s v="Padmanabha"/>
    <s v="9632981424"/>
    <s v="Sarang B Kulkarni"/>
    <s v=""/>
    <s v="Preventive Maintenance"/>
    <x v="15"/>
    <s v="Sapna V"/>
    <s v="95489390."/>
    <m/>
    <s v="started dg with load all parameters with in limit"/>
    <s v="ETHEN POWER SOLUTIONNS PRIVATE LIMITED (FORMERLY KNOWN AS MANIRANJAN DIESEL SALES &amp; SERVICE PVT LTD)"/>
    <x v="13"/>
    <s v="PowerGen"/>
    <x v="0"/>
    <n v="1"/>
  </r>
  <r>
    <s v="RO26032043503"/>
    <s v="SON-EN-MY-2526-00442"/>
    <x v="2"/>
    <s v="MANMUL"/>
    <s v=""/>
    <s v="14/3/2026 10:42 am"/>
    <s v="a3Wfw0000049VWv"/>
    <s v="AMC Service"/>
    <s v="PM"/>
    <s v="Engineer on Job"/>
    <s v=""/>
    <s v="AMC Scheduled Visit"/>
    <s v="14/3/2026 12:51 pm"/>
    <s v="14/3/2026 11:56 am"/>
    <s v="MANMUL"/>
    <s v="KTA50-G8-I"/>
    <s v="CS1521480"/>
    <s v=""/>
    <s v="Kavitha P"/>
    <s v="9241224261"/>
    <s v="Kavitha P"/>
    <s v="9241224261"/>
    <s v="Sarang B Kulkarni"/>
    <s v="Powergen"/>
    <s v="Preventive Maintenance"/>
    <x v="95"/>
    <s v="MOHANKUMARI SPC"/>
    <s v="25484101"/>
    <s v="CUSTOMER GAVE 8 BECAUSE OF OTHER ENGINEER, BUT HAVE DONE HIS JOB GOOD. NEXT VISIT IF HE CONTINOUS TO PROGRESS SAME, WILL DEFINITELY GIVE POSITIVE FEEDBACK. 640 KVA NEED TO DO OIL SERVICE."/>
    <s v="."/>
    <s v="ETHEN POWER SOLUTIONNS PRIVATE LIMITED (FORMERLY KNOWN AS MANIRANJAN DIESEL SALES &amp; SERVICE PVT LTD)"/>
    <x v="13"/>
    <s v="PowerGen"/>
    <x v="0"/>
    <n v="1"/>
  </r>
  <r>
    <s v="RO26032043508"/>
    <s v="SON-EN-CD-2526-00124"/>
    <x v="7"/>
    <s v="AXIS BANK LIMITED"/>
    <s v=""/>
    <m/>
    <s v="a3Wfw0000049PBP"/>
    <s v="CAMC Service"/>
    <s v="PM + B Check and Coolant Topup"/>
    <s v="Work Completed"/>
    <s v=""/>
    <s v="Preventive Maint.  and B Check"/>
    <s v="20/3/2026 2:17 pm"/>
    <s v="20/3/2026 11:03 am"/>
    <s v="AXIS BANK LIMITED"/>
    <s v="S3.8"/>
    <s v=""/>
    <s v=""/>
    <s v="Shivanand"/>
    <s v="8095502252"/>
    <s v="Shivanand"/>
    <s v="8095502252"/>
    <s v="Sarang B Kulkarni"/>
    <s v="Powergen"/>
    <s v="Preventive Maintenance"/>
    <x v="116"/>
    <s v="Sandesh Maniranjan"/>
    <s v="40586696"/>
    <s v="SCHEDULE CALL - ENGINEER DEPUTATION PENDING"/>
    <s v="Attend the above mentioned customer complaint checked and observe the all necessary general inspection done check oil coolant fuel level replaced new air filter and battery connection voltage found ok checked hoses clamps tigthtness corrected checked belt"/>
    <s v="ETHEN POWER SOLUTIONNS PRIVATE LIMITED (FORMERLY KNOWN AS MANIRANJAN DIESEL SALES &amp; SERVICE PVT LTD)"/>
    <x v="13"/>
    <s v="PowerGen"/>
    <x v="0"/>
    <n v="0"/>
  </r>
  <r>
    <s v="RO26032043523"/>
    <s v="SON-EN-HB-2526-00607"/>
    <x v="3"/>
    <s v="Basaveshwara temple"/>
    <s v=""/>
    <m/>
    <s v="a3Wfw0000049Vrt"/>
    <s v="Performance Check"/>
    <s v="NEPI D-Check"/>
    <s v="Work Completed"/>
    <s v=""/>
    <s v="D Check"/>
    <s v="14/3/2026 6:13 pm"/>
    <s v="14/3/2026 12:17 pm"/>
    <s v="Basaveshwara temple"/>
    <s v="4B"/>
    <s v=""/>
    <s v=""/>
    <s v="Babanna"/>
    <s v="9886161282"/>
    <s v="Babanna"/>
    <s v="9886161282"/>
    <s v="Sarang B Kulkarni"/>
    <s v="Powergen"/>
    <s v="Preventive Maintenance"/>
    <x v="91"/>
    <s v="Nagaraja B"/>
    <s v="C72081596"/>
    <m/>
    <s v="NEPI D CHECK SERVICE IS DONE"/>
    <s v="ETHEN POWER SOLUTIONNS PRIVATE LIMITED (FORMERLY KNOWN AS MANIRANJAN DIESEL SALES &amp; SERVICE PVT LTD)"/>
    <x v="13"/>
    <s v="PowerGen"/>
    <x v="0"/>
    <n v="0"/>
  </r>
  <r>
    <s v="RO26032043524"/>
    <s v="SON-EN-MG-2526-00403"/>
    <x v="4"/>
    <s v="MANIPAL HOSPICE AND RESPITE CENTRE"/>
    <s v=""/>
    <m/>
    <s v="a3Wfw0000049VtV"/>
    <s v="Performance Check"/>
    <s v="NEPI B-Check"/>
    <s v="Work Completed"/>
    <s v=""/>
    <s v="B Check"/>
    <s v="14/3/2026 12:30 pm"/>
    <s v="14/3/2026 11:26 am"/>
    <s v="MANIPAL HOSPICE AND RESPITE CENTRE"/>
    <s v=""/>
    <s v=""/>
    <s v=""/>
    <s v="Padmanabha"/>
    <s v="9632981424"/>
    <s v="Padmanabha"/>
    <s v="9632981424"/>
    <s v="Sarang B Kulkarni"/>
    <s v=""/>
    <s v="Preventive Maintenance"/>
    <x v="15"/>
    <s v="Sapna V"/>
    <s v="95486559."/>
    <m/>
    <s v="started dg with load all parameters with in limit"/>
    <s v="ETHEN POWER SOLUTIONNS PRIVATE LIMITED (FORMERLY KNOWN AS MANIRANJAN DIESEL SALES &amp; SERVICE PVT LTD)"/>
    <x v="13"/>
    <s v="PowerGen"/>
    <x v="0"/>
    <n v="1"/>
  </r>
  <r>
    <s v="RO26032043527"/>
    <s v="SON-EN-BY-2526-03708"/>
    <x v="0"/>
    <s v="THE PRINTERS (MYSORE) PRIVATE LIMITED"/>
    <s v=""/>
    <s v="14/3/2026 10:47 am"/>
    <s v="a3Wfw0000049VyL"/>
    <s v="AMC Service"/>
    <s v="B-Check"/>
    <s v=""/>
    <s v=""/>
    <s v="B Check"/>
    <m/>
    <m/>
    <s v="THE PRINTERS (MYSORE) PRIVATE LIMITED"/>
    <s v=""/>
    <s v="CS1521498"/>
    <s v=""/>
    <s v="SURESH"/>
    <s v="9900042648"/>
    <s v=""/>
    <s v=""/>
    <s v="Sarang B Kulkarni"/>
    <s v="Powergen"/>
    <s v="Preventive Maintenance"/>
    <x v="17"/>
    <s v="Praneet G"/>
    <s v="25149466"/>
    <s v="WORK COMPLETED - FEEDBACK PENDING"/>
    <m/>
    <s v="ETHEN POWER SOLUTIONNS PRIVATE LIMITED (FORMERLY KNOWN AS MANIRANJAN DIESEL SALES &amp; SERVICE PVT LTD)"/>
    <x v="13"/>
    <s v="PowerGen"/>
    <x v="1"/>
    <n v="0"/>
  </r>
  <r>
    <s v="RO26032043531"/>
    <s v="SON-EN-AT-2526-00244"/>
    <x v="5"/>
    <s v="MERSEN INDIA PRIVATE LIMITED"/>
    <s v=""/>
    <s v="14/3/2026 10:49 am"/>
    <s v="a3Wfw0000049W4n"/>
    <s v="AMC Service"/>
    <s v="PM"/>
    <s v="Work Completed"/>
    <s v=""/>
    <s v="AMC Scheduled Visit"/>
    <s v="14/3/2026 12:30 pm"/>
    <s v="14/3/2026 11:00 am"/>
    <s v="MERSEN INDIA PRIVATE LIMITED"/>
    <s v="K38"/>
    <s v="CS1521504"/>
    <s v=""/>
    <s v="JEBASTIN"/>
    <s v="9500522837"/>
    <s v="JEBASTIN"/>
    <s v="9500522837"/>
    <s v="Sarang B Kulkarni"/>
    <s v="Powergen"/>
    <s v="Preventive Maintenance"/>
    <x v="81"/>
    <s v="VIJAY KUMAR M"/>
    <s v="25387447"/>
    <s v="FEEDBACK DONE AWAITING EFSR"/>
    <s v="AMC VISIT COMPLETED 297"/>
    <s v="ETHEN POWER SOLUTIONNS PRIVATE LIMITED (FORMERLY KNOWN AS MANIRANJAN DIESEL SALES &amp; SERVICE PVT LTD)"/>
    <x v="13"/>
    <s v="PowerGen"/>
    <x v="1"/>
    <n v="0"/>
  </r>
  <r>
    <s v="RO26032043547"/>
    <s v="SON-EN-MY-2526-00443"/>
    <x v="2"/>
    <s v="LAVANYA BORE WELLS"/>
    <s v=""/>
    <s v="13/3/2026 10:51 am"/>
    <s v="a3Wfw0000049WUb"/>
    <s v="Warranty"/>
    <s v="Standard Warranty"/>
    <s v=""/>
    <s v=""/>
    <s v="Oil Leakage"/>
    <m/>
    <m/>
    <s v="LAVANYA BORE WELLS"/>
    <s v="NTA-855-C"/>
    <s v="CS1521511"/>
    <s v=""/>
    <s v="SELVA RAJ"/>
    <s v="7904195499"/>
    <s v=""/>
    <s v=""/>
    <s v="Sarang B Kulkarni"/>
    <s v="Compressor"/>
    <s v="Preventive Maintenance"/>
    <x v="17"/>
    <s v="Bhavana R"/>
    <s v="25505756"/>
    <m/>
    <m/>
    <s v="ETHEN POWER SOLUTIONNS PRIVATE LIMITED (FORMERLY KNOWN AS MANIRANJAN DIESEL SALES &amp; SERVICE PVT LTD)"/>
    <x v="13"/>
    <s v="Non-PowerGen"/>
    <x v="1"/>
    <n v="0"/>
  </r>
  <r>
    <s v="RO26032043548"/>
    <s v="SON-EN-MY-2526-00444"/>
    <x v="2"/>
    <s v="BRIGADE SYMPHONY"/>
    <s v=""/>
    <s v="14/3/2026 10:52 am"/>
    <s v="a3Wfw0000049WWD"/>
    <s v="AMC Service"/>
    <s v="PM"/>
    <s v="Engineer on Job"/>
    <s v=""/>
    <s v="AMC Scheduled Visit"/>
    <m/>
    <m/>
    <s v="BRIGADE SYMPHONY"/>
    <s v="QSL9"/>
    <s v="CS1521515"/>
    <s v=""/>
    <s v="MADHU"/>
    <s v="8951727083"/>
    <s v="MADHU"/>
    <s v="8951727083"/>
    <s v="Sarang B Kulkarni"/>
    <s v="Powergen"/>
    <s v="Preventive Maintenance"/>
    <x v="17"/>
    <s v="MOHANKUMARI SPC"/>
    <s v="84520774"/>
    <s v="CUSTOMER SAID ENGINEERS RECOMMENDED TO DO SOME INTERNAL &amp; EXTERNAL CLEANING OF DG"/>
    <m/>
    <s v="ETHEN POWER SOLUTIONNS PRIVATE LIMITED (FORMERLY KNOWN AS MANIRANJAN DIESEL SALES &amp; SERVICE PVT LTD)"/>
    <x v="13"/>
    <s v="PowerGen"/>
    <x v="1"/>
    <n v="0"/>
  </r>
  <r>
    <s v="RO26032043551"/>
    <s v="SON-EN-AT-2526-00245"/>
    <x v="5"/>
    <s v="MERSEN INDIA PRIVATE LIMITED"/>
    <s v=""/>
    <s v="14/3/2026 10:52 am"/>
    <s v="a3Wfw0000049Wb3"/>
    <s v="AMC Service"/>
    <s v="PM"/>
    <s v="Work Completed"/>
    <s v=""/>
    <s v="AMC Scheduled Visit"/>
    <s v="14/3/2026 4:30 pm"/>
    <s v="14/3/2026 11:30 am"/>
    <s v="MERSEN INDIA PRIVATE LIMITED"/>
    <s v="NTA-14-G3"/>
    <s v="CS1521519"/>
    <s v=""/>
    <s v="JEBASTIN"/>
    <s v="9500522837"/>
    <s v="JEBASTIN"/>
    <s v="9500522837"/>
    <s v="Sarang B Kulkarni"/>
    <s v="Powergen"/>
    <s v="Preventive Maintenance"/>
    <x v="113"/>
    <s v="VIJAY KUMAR M"/>
    <s v="25344049"/>
    <s v="FEEDBACK DONE AWAITING EFSR"/>
    <s v="AMC VISIT COMPLETED"/>
    <s v="ETHEN POWER SOLUTIONNS PRIVATE LIMITED (FORMERLY KNOWN AS MANIRANJAN DIESEL SALES &amp; SERVICE PVT LTD)"/>
    <x v="13"/>
    <s v="PowerGen"/>
    <x v="1"/>
    <n v="0"/>
  </r>
  <r>
    <s v="RO26032043557"/>
    <s v="SON-EN-BY-2526-03709"/>
    <x v="0"/>
    <s v="BRIGADE SENATE-2"/>
    <s v=""/>
    <s v="14/3/2026 10:52 am"/>
    <s v="a3Wfw0000049Wj7"/>
    <s v="CAMC Service"/>
    <s v="Minor Repairs"/>
    <s v="Work Completed"/>
    <s v=""/>
    <s v="Others"/>
    <m/>
    <s v="14/3/2026 1:10 pm"/>
    <s v="BRIGADE SENATE-2"/>
    <s v="K38"/>
    <s v="CS1521520"/>
    <s v=""/>
    <s v="PRADEEP"/>
    <s v="9035854704"/>
    <s v="PRADEEP"/>
    <s v="9035854704"/>
    <s v="Sarang B Kulkarni"/>
    <s v=""/>
    <s v="Preventive Maintenance"/>
    <x v="119"/>
    <s v="Shiva Ganesh"/>
    <s v="25449142"/>
    <s v="FEEDBACK DONE/ SENT FOR CLOSING"/>
    <s v="radiators enternal service"/>
    <s v="ETHEN POWER SOLUTIONNS PRIVATE LIMITED (FORMERLY KNOWN AS MANIRANJAN DIESEL SALES &amp; SERVICE PVT LTD)"/>
    <x v="13"/>
    <s v="PowerGen"/>
    <x v="1"/>
    <n v="0"/>
  </r>
  <r>
    <s v="RO26032043573"/>
    <s v="SON-EN-BY-2526-03710"/>
    <x v="0"/>
    <s v="BRIGADE SENATE-2"/>
    <s v=""/>
    <m/>
    <s v="a3Wfw0000049X45"/>
    <s v="CAMC Service"/>
    <s v="PM"/>
    <s v="Work Completed"/>
    <s v=""/>
    <s v="Prev. Maintainance"/>
    <s v="14/3/2026 7:52 pm"/>
    <s v="14/3/2026 12:30 pm"/>
    <s v="BRIGADE SENATE-2"/>
    <s v="K38"/>
    <s v=""/>
    <s v=""/>
    <s v="PRADEE["/>
    <s v="9035854704"/>
    <s v="PRADEEP"/>
    <s v="9035854704"/>
    <s v="Sarang B Kulkarni"/>
    <s v=""/>
    <s v="Preventive Maintenance"/>
    <x v="119"/>
    <s v="Shiva Ganesh"/>
    <s v="25449142"/>
    <m/>
    <s v="carried out pm vist"/>
    <s v="ETHEN POWER SOLUTIONNS PRIVATE LIMITED (FORMERLY KNOWN AS MANIRANJAN DIESEL SALES &amp; SERVICE PVT LTD)"/>
    <x v="13"/>
    <s v="PowerGen"/>
    <x v="0"/>
    <n v="0"/>
  </r>
  <r>
    <s v="RO26032043582"/>
    <s v="SON-EN-AT-2526-00246"/>
    <x v="5"/>
    <s v="MERSEN INDIA PRIVATE LIMITED"/>
    <s v=""/>
    <s v="14/3/2026 10:57 am"/>
    <s v="a3Wfw0000049XC9"/>
    <s v="AMC Service"/>
    <s v="PM"/>
    <s v="Work Completed"/>
    <s v=""/>
    <s v="AMC Scheduled Visit"/>
    <s v="14/3/2026 2:30 pm"/>
    <s v="14/3/2026 11:30 am"/>
    <s v="MERSEN INDIA PRIVATE LIMITED"/>
    <s v="QSK19"/>
    <s v="CS1521531"/>
    <s v=""/>
    <s v="JEBASTIN"/>
    <s v="9500522837"/>
    <s v="JEBASTIN"/>
    <s v="9500522837"/>
    <s v="Sarang B Kulkarni"/>
    <s v="Powergen"/>
    <s v="Preventive Maintenance"/>
    <x v="113"/>
    <s v="VIJAY KUMAR M"/>
    <s v="25417742"/>
    <m/>
    <s v="AMC VISIT COMPLETED 1932"/>
    <s v="ETHEN POWER SOLUTIONNS PRIVATE LIMITED (FORMERLY KNOWN AS MANIRANJAN DIESEL SALES &amp; SERVICE PVT LTD)"/>
    <x v="13"/>
    <s v="PowerGen"/>
    <x v="1"/>
    <n v="0"/>
  </r>
  <r>
    <s v="RO26032043591"/>
    <s v="SON-EN-BY-2526-03711"/>
    <x v="0"/>
    <s v="BAGMANE DEVELOPERS PRIVATE LIMITED"/>
    <s v=""/>
    <m/>
    <s v="a3Wfw0000049XLp"/>
    <s v="CAMC Service"/>
    <s v="PM"/>
    <s v="Work Completed"/>
    <s v=""/>
    <s v="Prev. Maintainance"/>
    <s v="14/3/2026 3:30 pm"/>
    <s v="14/3/2026 11:00 am"/>
    <s v="BAGMANE DEVELOPERS PRIVATE LIMITED"/>
    <s v="K50"/>
    <s v=""/>
    <s v=""/>
    <s v="LAKSHMI KANTH"/>
    <s v="7204546447"/>
    <s v="LAKSHMI KANTH"/>
    <s v="7204546447"/>
    <s v="Sarang B Kulkarni"/>
    <s v="Powergen"/>
    <s v="Preventive Maintenance"/>
    <x v="6"/>
    <s v="Yuvaraj Lakshmipathy"/>
    <s v="25466657"/>
    <m/>
    <s v="CARRIED OUT PM VISIT CHECKED ALL THE PARAMETERS RUNNING NORMAL NO ISSUE"/>
    <s v="ETHEN POWER SOLUTIONNS PRIVATE LIMITED (FORMERLY KNOWN AS MANIRANJAN DIESEL SALES &amp; SERVICE PVT LTD)"/>
    <x v="13"/>
    <s v="PowerGen"/>
    <x v="1"/>
    <n v="0"/>
  </r>
  <r>
    <s v="RO26032043595"/>
    <s v="SON-EN-MY-2526-00445"/>
    <x v="2"/>
    <s v="AVANT BKG HOSPITALS"/>
    <s v=""/>
    <s v="14/3/2026 10:59 am"/>
    <s v="a3Wfw0000049XSH"/>
    <s v="AMC Service"/>
    <s v="PM"/>
    <s v="Work Completed"/>
    <s v=""/>
    <s v="AMC Scheduled Visit"/>
    <s v="14/3/2026 1:15 pm"/>
    <s v="14/3/2026 11:15 am"/>
    <s v="AVANT BKG HOSPITALS"/>
    <s v="K19"/>
    <s v="CS1521537"/>
    <s v=""/>
    <s v="KARTHIK"/>
    <s v="7892633551"/>
    <s v="KARTHIK"/>
    <s v="7892633551"/>
    <s v="Sarang B Kulkarni"/>
    <s v="Powergen"/>
    <s v="Preventive Maintenance"/>
    <x v="99"/>
    <s v="MOHANKUMARI SPC"/>
    <s v="25484536"/>
    <m/>
    <s v="CARRIED OUT AMC VISIT"/>
    <s v="ETHEN POWER SOLUTIONNS PRIVATE LIMITED (FORMERLY KNOWN AS MANIRANJAN DIESEL SALES &amp; SERVICE PVT LTD)"/>
    <x v="13"/>
    <s v="PowerGen"/>
    <x v="0"/>
    <n v="0"/>
  </r>
  <r>
    <s v="RO26032043605"/>
    <s v="SON-EN-BY-2526-03712"/>
    <x v="0"/>
    <s v="PREMIUM BUILDING MANAGEMENT LLP"/>
    <s v=""/>
    <m/>
    <s v="a3Wfw0000049Qtq"/>
    <s v="CAMC Service"/>
    <s v="PM"/>
    <s v="Work Completed"/>
    <s v=""/>
    <s v="Prev. Maintainance"/>
    <s v="14/3/2026 3:30 pm"/>
    <s v="14/3/2026 11:15 am"/>
    <s v="PREMIUM BUILDING MANAGEMENT LLP"/>
    <s v="K38"/>
    <s v=""/>
    <s v=""/>
    <s v="LAKSHMI KANTG"/>
    <s v="7204546447"/>
    <s v="LAKSHMIKANTH"/>
    <s v="7204546447"/>
    <s v="Sarang B Kulkarni"/>
    <s v="Powergen"/>
    <s v="Preventive Maintenance"/>
    <x v="6"/>
    <s v="Yuvaraj Lakshmipathy"/>
    <s v="25466616"/>
    <m/>
    <s v="CARRIED OUT PM VISIT CHECKED ALL THE PARAMETERS RUNNING NORMAL NO ISSUE"/>
    <s v="ETHEN POWER SOLUTIONNS PRIVATE LIMITED (FORMERLY KNOWN AS MANIRANJAN DIESEL SALES &amp; SERVICE PVT LTD)"/>
    <x v="13"/>
    <s v="PowerGen"/>
    <x v="1"/>
    <n v="0"/>
  </r>
  <r>
    <s v="RO26032043615"/>
    <s v="SON-EN-BY-2526-03713"/>
    <x v="0"/>
    <s v="VAJRAM COMPLEX"/>
    <s v=""/>
    <s v="14/3/2026 11:03 am"/>
    <s v="a3Wfw0000049Xs5"/>
    <s v="AMC Service"/>
    <s v="PM"/>
    <s v="Work Completed"/>
    <s v=""/>
    <s v="AMC Scheduled Visit"/>
    <s v="14/3/2026 2:30 pm"/>
    <s v="14/3/2026 11:15 am"/>
    <s v="VAJRAM COMPLEX"/>
    <s v="6B"/>
    <s v="CS1521546"/>
    <s v=""/>
    <s v="Ramesh"/>
    <s v="7760447185"/>
    <s v="Ramesh"/>
    <s v="7760447185"/>
    <s v="Sarang B Kulkarni"/>
    <s v="Powergen"/>
    <s v="Preventive Maintenance"/>
    <x v="9"/>
    <s v="Shiva Ganesh"/>
    <s v="84823261"/>
    <s v="AMC Visit Done"/>
    <s v="CARRIED OUT AMC DONE"/>
    <s v="ETHEN POWER SOLUTIONNS PRIVATE LIMITED (FORMERLY KNOWN AS MANIRANJAN DIESEL SALES &amp; SERVICE PVT LTD)"/>
    <x v="13"/>
    <s v="PowerGen"/>
    <x v="0"/>
    <n v="0"/>
  </r>
  <r>
    <s v="RO26032043623"/>
    <s v="SON-EN-MY-2526-00446"/>
    <x v="2"/>
    <s v="KOLLEGAL SCANNING  DIAGNOSTIC CENTRE"/>
    <s v=""/>
    <s v="14/3/2026 11:05 am"/>
    <s v="a3Wfw0000049Y09"/>
    <s v="AMC Service"/>
    <s v="PM"/>
    <s v="Engineer on Job"/>
    <s v=""/>
    <s v="AMC Scheduled Visit"/>
    <m/>
    <m/>
    <s v="KOLLEGAL SCANNING  DIAGNOSTIC CENTRE"/>
    <s v="4B"/>
    <s v="CS1521554"/>
    <s v=""/>
    <s v="SAMSON"/>
    <s v="9743929957"/>
    <s v="SAMSON"/>
    <s v="9743929957"/>
    <s v="Sarang B Kulkarni"/>
    <s v="Powergen"/>
    <s v="Preventive Maintenance"/>
    <x v="17"/>
    <s v="MOHANKUMARI SPC"/>
    <s v="C72033125"/>
    <m/>
    <m/>
    <s v="ETHEN POWER SOLUTIONNS PRIVATE LIMITED (FORMERLY KNOWN AS MANIRANJAN DIESEL SALES &amp; SERVICE PVT LTD)"/>
    <x v="13"/>
    <s v="PowerGen"/>
    <x v="1"/>
    <n v="0"/>
  </r>
  <r>
    <s v="RO26032043627"/>
    <s v="SON-EN-MG-2526-00404"/>
    <x v="4"/>
    <s v="TMA PAI CONVENTION CENTRE"/>
    <s v=""/>
    <m/>
    <s v="a3Wfw0000049Y6b"/>
    <s v="Performance Check"/>
    <s v="NEPI A-Check"/>
    <s v="Work Completed"/>
    <s v=""/>
    <s v="A Check"/>
    <s v="14/3/2026 3:22 pm"/>
    <s v="14/3/2026 11:24 am"/>
    <s v="TMA PAI CONVENTION CENTRE"/>
    <s v=""/>
    <s v=""/>
    <s v=""/>
    <s v="DESTON Vegas"/>
    <s v="9449726479"/>
    <s v="DESTON Vegas"/>
    <s v="9449726479"/>
    <s v="Sarang B Kulkarni"/>
    <s v="Powergen"/>
    <s v="Preventive Maintenance"/>
    <x v="120"/>
    <s v="Sapna V"/>
    <s v="85026150"/>
    <m/>
    <s v="then started and tested the dg without load during testing all the parameters working within the limits"/>
    <s v="ETHEN POWER SOLUTIONNS PRIVATE LIMITED (FORMERLY KNOWN AS MANIRANJAN DIESEL SALES &amp; SERVICE PVT LTD)"/>
    <x v="13"/>
    <s v="PowerGen"/>
    <x v="0"/>
    <n v="1"/>
  </r>
  <r>
    <s v="RO26032043632"/>
    <s v="SON-EN-BY-2526-03714"/>
    <x v="0"/>
    <s v="BAGMANE DEVELOPERS PRIVATE LIMITED"/>
    <s v=""/>
    <m/>
    <s v="a3Wfw0000049Xby"/>
    <s v="CAMC Service"/>
    <s v="PM"/>
    <s v="Work Completed"/>
    <s v=""/>
    <s v="Prev. Maintainance"/>
    <s v="14/3/2026 3:30 pm"/>
    <s v="14/3/2026 11:15 am"/>
    <s v="BAGMANE DEVELOPERS PRIVATE LIMITED"/>
    <s v="K50"/>
    <s v=""/>
    <s v=""/>
    <s v="LAKSHMI KANTH"/>
    <s v="7204546447"/>
    <s v="LAKSHMI KANTH"/>
    <s v="7204546447"/>
    <s v="Sarang B Kulkarni"/>
    <s v="Powergen"/>
    <s v="Preventive Maintenance"/>
    <x v="6"/>
    <s v="Yuvaraj Lakshmipathy"/>
    <s v="25467499"/>
    <m/>
    <s v="CARRIED OUT PM VISIT CHECKED ALL THE PARAMETERS RUNNING NORMAL NO ISSUE"/>
    <s v="ETHEN POWER SOLUTIONNS PRIVATE LIMITED (FORMERLY KNOWN AS MANIRANJAN DIESEL SALES &amp; SERVICE PVT LTD)"/>
    <x v="13"/>
    <s v="PowerGen"/>
    <x v="1"/>
    <n v="0"/>
  </r>
  <r>
    <s v="RO26032043635"/>
    <s v="SON-EN-CD-2526-00125"/>
    <x v="7"/>
    <s v="N K KOTRESH AND N K VEERANNA"/>
    <s v=""/>
    <m/>
    <s v="a3Wfw0000049YEf"/>
    <s v="CAMC Service"/>
    <s v="PM"/>
    <s v="Work Completed"/>
    <s v=""/>
    <s v="Prev. Maintainance"/>
    <s v="22/3/2026 10:05 am"/>
    <s v="21/3/2026 9:49 am"/>
    <s v="N K KOTRESH AND N K VEERANNA"/>
    <s v="855"/>
    <s v=""/>
    <s v=""/>
    <s v="Prashanth"/>
    <s v="9606883266"/>
    <s v="Prashanth"/>
    <s v="9606883266"/>
    <s v="Sarang B Kulkarni"/>
    <s v="Powergen"/>
    <s v="Preventive Maintenance"/>
    <x v="62"/>
    <s v="Sandesh Maniranjan"/>
    <s v="25381919"/>
    <m/>
    <s v="done the general checkup"/>
    <s v="ETHEN POWER SOLUTIONNS PRIVATE LIMITED (FORMERLY KNOWN AS MANIRANJAN DIESEL SALES &amp; SERVICE PVT LTD)"/>
    <x v="13"/>
    <s v="PowerGen"/>
    <x v="0"/>
    <n v="1"/>
  </r>
  <r>
    <s v="RO26032043647"/>
    <s v="SON-EN-CD-2526-00126"/>
    <x v="7"/>
    <s v="N K KOTRESH AND N K VEERANNA"/>
    <s v=""/>
    <m/>
    <s v="a3Wfw0000049YWP"/>
    <s v="CAMC Service"/>
    <s v="PM"/>
    <s v="Work Completed"/>
    <s v=""/>
    <s v="Prev. Maintainance"/>
    <s v="22/3/2026 10:11 am"/>
    <s v="21/3/2026 10:29 am"/>
    <s v="N K KOTRESH AND N K VEERANNA"/>
    <s v="855"/>
    <s v=""/>
    <s v=""/>
    <s v="Prashanth"/>
    <s v="9606883266"/>
    <s v="Prashanth"/>
    <s v="9606883266"/>
    <s v="Sarang B Kulkarni"/>
    <s v="Powergen"/>
    <s v="Preventive Maintenance"/>
    <x v="62"/>
    <s v="Sandesh Maniranjan"/>
    <s v="25382643"/>
    <s v="SCHEDULE CALL REGISTERED, ENGINEER DEPUTATION PENDING"/>
    <s v="done the general checkup"/>
    <s v="ETHEN POWER SOLUTIONNS PRIVATE LIMITED (FORMERLY KNOWN AS MANIRANJAN DIESEL SALES &amp; SERVICE PVT LTD)"/>
    <x v="13"/>
    <s v="PowerGen"/>
    <x v="0"/>
    <n v="1"/>
  </r>
  <r>
    <s v="RO26032043664"/>
    <s v="SON-EN-BY-2526-03715"/>
    <x v="0"/>
    <s v="BAGMANE DEVELOPERS PRIVATE LIMITED"/>
    <s v=""/>
    <m/>
    <s v="a3Wfw0000049YwD"/>
    <s v="CAMC Service"/>
    <s v="PM"/>
    <s v="Work Completed"/>
    <s v=""/>
    <s v="Prev. Maintainance"/>
    <s v="14/3/2026 4:30 pm"/>
    <s v="14/3/2026 11:30 am"/>
    <s v="BAGMANE DEVELOPERS PRIVATE LIMITED"/>
    <s v="K50"/>
    <s v=""/>
    <s v=""/>
    <s v="LAKSHMI KANTH"/>
    <s v="7204546447"/>
    <s v="LAKSHMI KANTH"/>
    <s v="7204546447"/>
    <s v="Sarang B Kulkarni"/>
    <s v="Powergen"/>
    <s v="Preventive Maintenance"/>
    <x v="6"/>
    <s v="Yuvaraj Lakshmipathy"/>
    <s v="25468177"/>
    <s v="FEEDBACK DONE/ SENT FOR CLOSING"/>
    <s v="CARRIED OUT PM VISIT CHECKED ALL THE PARAMETERS RUNNING NORMAL NO ISSUE"/>
    <s v="ETHEN POWER SOLUTIONNS PRIVATE LIMITED (FORMERLY KNOWN AS MANIRANJAN DIESEL SALES &amp; SERVICE PVT LTD)"/>
    <x v="13"/>
    <s v="PowerGen"/>
    <x v="1"/>
    <n v="0"/>
  </r>
  <r>
    <s v="RO26032043670"/>
    <s v="SON-EN-BY-2526-03716"/>
    <x v="0"/>
    <s v="SAP LABS INDIA PRIVATE LIMITED"/>
    <s v=""/>
    <s v="14/3/2026 11:15 am"/>
    <s v="a3Wfw0000049Z5t"/>
    <s v="Warranty"/>
    <s v="Standard Warranty"/>
    <s v="Work Completed"/>
    <s v=""/>
    <s v="Others"/>
    <s v="14/3/2026 3:45 pm"/>
    <s v="14/3/2026 12:00 pm"/>
    <s v="SAP LABS INDIA PRIVATE LIMITED"/>
    <s v="K38"/>
    <s v="CS1521590"/>
    <s v=""/>
    <s v="SAP"/>
    <s v="9900234524"/>
    <s v="SAP"/>
    <s v="9900234524"/>
    <s v="Sarang B Kulkarni"/>
    <s v=""/>
    <s v="Engine Running with Problem"/>
    <x v="74"/>
    <s v="Ruchitha BN"/>
    <s v="25498706"/>
    <s v="FEEDBACK PENDING"/>
    <s v="NEW BMS INTEGRATION"/>
    <s v="ETHEN POWER SOLUTIONNS PRIVATE LIMITED (FORMERLY KNOWN AS MANIRANJAN DIESEL SALES &amp; SERVICE PVT LTD)"/>
    <x v="13"/>
    <s v="PowerGen"/>
    <x v="0"/>
    <n v="0"/>
  </r>
  <r>
    <s v="RO26032043676"/>
    <s v="SON-EN-CD-2526-00127"/>
    <x v="7"/>
    <s v="N K KOTRESH AND N K VEERANNA"/>
    <s v=""/>
    <m/>
    <s v="a3Wfw0000049ZDx"/>
    <s v="CAMC Service"/>
    <s v="PM"/>
    <s v="Work Completed"/>
    <s v=""/>
    <s v="Prev. Maintainance"/>
    <s v="22/3/2026 10:16 am"/>
    <s v="21/3/2026 10:36 am"/>
    <s v="N K KOTRESH AND N K VEERANNA"/>
    <s v="S3.8"/>
    <s v=""/>
    <s v=""/>
    <s v="Prashanth"/>
    <s v="9606883266"/>
    <s v="Prashanth"/>
    <s v="9606883266"/>
    <s v="Sarang B Kulkarni"/>
    <s v="Powergen"/>
    <s v="Preventive Maintenance"/>
    <x v="62"/>
    <s v="Sandesh Maniranjan"/>
    <s v="120629655"/>
    <s v="SCHEDULE CALL REGISTERED, ENGINEER DEPUTATION PENDING"/>
    <s v="done the general checkup"/>
    <s v="ETHEN POWER SOLUTIONNS PRIVATE LIMITED (FORMERLY KNOWN AS MANIRANJAN DIESEL SALES &amp; SERVICE PVT LTD)"/>
    <x v="13"/>
    <s v="PowerGen"/>
    <x v="0"/>
    <n v="0"/>
  </r>
  <r>
    <s v="RO26032043685"/>
    <s v="SON-EN-MY-2526-00447"/>
    <x v="2"/>
    <s v="GEETHA BHARATHI SCHOOL"/>
    <s v=""/>
    <s v="14/3/2026 11:11 am"/>
    <s v="a3Wfw0000049ZQr"/>
    <s v="AMC Service"/>
    <s v="PM"/>
    <s v="Engineer on Job"/>
    <s v=""/>
    <s v="AMC Scheduled Visit"/>
    <m/>
    <m/>
    <s v="GEETHA BHARATHI SCHOOL"/>
    <s v="S3.8"/>
    <s v="CS1521571"/>
    <s v=""/>
    <s v="GOVINDA RAJU"/>
    <s v="8105905363"/>
    <s v="GOVINDA RAJU"/>
    <s v="8105905363"/>
    <s v="Sarang B Kulkarni"/>
    <s v="Powergen"/>
    <s v="Preventive Maintenance"/>
    <x v="17"/>
    <s v="MOHANKUMARI SPC"/>
    <s v="120741140"/>
    <s v="CUSTOMER ASKED TO SEND THE RECOMMENDED QUOTE."/>
    <m/>
    <s v="ETHEN POWER SOLUTIONNS PRIVATE LIMITED (FORMERLY KNOWN AS MANIRANJAN DIESEL SALES &amp; SERVICE PVT LTD)"/>
    <x v="13"/>
    <s v="PowerGen"/>
    <x v="1"/>
    <n v="0"/>
  </r>
  <r>
    <s v="RO26032043688"/>
    <s v="SON-EN-BY-2526-03717"/>
    <x v="0"/>
    <s v="HINDUSTAN UNILEVER LIMITED"/>
    <s v=""/>
    <s v="14/3/2026 11:19 am"/>
    <s v="a3Wfw0000049ZVh"/>
    <s v="AMC Service"/>
    <s v="PM"/>
    <s v="Engineer on Job"/>
    <s v=""/>
    <s v="AMC Scheduled Visit"/>
    <m/>
    <m/>
    <s v="HINDUSTAN UNILEVER LIMITED"/>
    <s v="K19"/>
    <s v="CS1521609"/>
    <s v=""/>
    <s v="Venkata"/>
    <s v="9008031454"/>
    <s v="Venkata"/>
    <s v="9008031454"/>
    <s v="Sarang B Kulkarni"/>
    <s v="Powergen"/>
    <s v="Preventive Maintenance"/>
    <x v="17"/>
    <s v="Shiva Ganesh"/>
    <s v="25308814"/>
    <s v="AMC Visit Done"/>
    <m/>
    <s v="ETHEN POWER SOLUTIONNS PRIVATE LIMITED (FORMERLY KNOWN AS MANIRANJAN DIESEL SALES &amp; SERVICE PVT LTD)"/>
    <x v="13"/>
    <s v="PowerGen"/>
    <x v="1"/>
    <n v="0"/>
  </r>
  <r>
    <s v="RO26032043697"/>
    <s v="SON-EN-BY-2526-03718"/>
    <x v="0"/>
    <s v="HINDUSTAN UNILEVER LIMITED"/>
    <s v=""/>
    <s v="14/3/2026 11:22 am"/>
    <s v="a3Wfw0000049Zgz"/>
    <s v="AMC Service"/>
    <s v="PM"/>
    <s v="Engineer on Job"/>
    <s v=""/>
    <s v="AMC Scheduled Visit"/>
    <m/>
    <m/>
    <s v="HINDUSTAN UNILEVER LIMITED"/>
    <s v="K19"/>
    <s v="CS1521615"/>
    <s v=""/>
    <s v="Venkata"/>
    <s v="9008031454"/>
    <s v="Venkata"/>
    <s v="9008031454"/>
    <s v="Sarang B Kulkarni"/>
    <s v="Powergen"/>
    <s v="Preventive Maintenance"/>
    <x v="17"/>
    <s v="Shiva Ganesh"/>
    <s v="25308725"/>
    <s v="AMC Visit Done"/>
    <m/>
    <s v="ETHEN POWER SOLUTIONNS PRIVATE LIMITED (FORMERLY KNOWN AS MANIRANJAN DIESEL SALES &amp; SERVICE PVT LTD)"/>
    <x v="13"/>
    <s v="PowerGen"/>
    <x v="1"/>
    <n v="0"/>
  </r>
  <r>
    <s v="RO26032043702"/>
    <s v="SON-EN-BY-2526-03719"/>
    <x v="0"/>
    <s v="HINDUSTAN UNILEVER LIMITED"/>
    <s v=""/>
    <s v="14/3/2026 11:24 am"/>
    <s v="a3Wfw0000049ZnR"/>
    <s v="AMC Service"/>
    <s v="PM"/>
    <s v="Engineer on Job"/>
    <s v=""/>
    <s v="AMC Scheduled Visit"/>
    <m/>
    <m/>
    <s v="HINDUSTAN UNILEVER LIMITED"/>
    <s v="K19"/>
    <s v="CS1521622"/>
    <s v=""/>
    <s v="Venkata"/>
    <s v="9008031454"/>
    <s v="Venkata"/>
    <s v="9008031454"/>
    <s v="Sarang B Kulkarni"/>
    <s v="Powergen"/>
    <s v="Preventive Maintenance"/>
    <x v="17"/>
    <s v="Shiva Ganesh"/>
    <s v="25393883"/>
    <s v="AMC Visit Done"/>
    <m/>
    <s v="ETHEN POWER SOLUTIONNS PRIVATE LIMITED (FORMERLY KNOWN AS MANIRANJAN DIESEL SALES &amp; SERVICE PVT LTD)"/>
    <x v="13"/>
    <s v="PowerGen"/>
    <x v="1"/>
    <n v="0"/>
  </r>
  <r>
    <s v="RO26032043714"/>
    <s v="SON-EN-HP-2526-00281"/>
    <x v="6"/>
    <s v="TRIVISTA STEEL AND POWER PRIVATE LIMITED"/>
    <s v=""/>
    <s v="14/3/2026 11:26 am"/>
    <s v="a3Wfw0000049a0L"/>
    <s v="Paid Service"/>
    <s v="PM"/>
    <s v="Work Completed"/>
    <s v=""/>
    <s v="General Check Up"/>
    <s v="14/3/2026 2:06 pm"/>
    <s v="14/3/2026 11:40 am"/>
    <s v="TRIVISTA STEEL AND POWER PRIVATE LIMITED"/>
    <s v="K19"/>
    <s v="CS1521626"/>
    <s v=""/>
    <s v="Subhakanta Nayak"/>
    <s v="8658358084"/>
    <s v="Subhakanta Nayak"/>
    <s v="8658358084"/>
    <s v="Sarang B Kulkarni"/>
    <s v="Powergen"/>
    <s v="Preventive Maintenance"/>
    <x v="55"/>
    <s v="JAYALAKSHMI K"/>
    <s v="25357514"/>
    <m/>
    <s v="Attended the site carried out General Inspection as per procedure"/>
    <s v="ETHEN POWER SOLUTIONNS PRIVATE LIMITED (FORMERLY KNOWN AS MANIRANJAN DIESEL SALES &amp; SERVICE PVT LTD)"/>
    <x v="13"/>
    <s v="PowerGen"/>
    <x v="0"/>
    <n v="1"/>
  </r>
  <r>
    <s v="RO26032043718"/>
    <s v="SON-EN-BY-2526-03720"/>
    <x v="0"/>
    <s v="CENTURY GALAXY DEVELOPERS LTD"/>
    <s v=""/>
    <s v="14/3/2026 11:27 am"/>
    <s v="a3Wfw0000049OnC"/>
    <s v="AMC Service"/>
    <s v="PM"/>
    <s v="Work Completed"/>
    <s v=""/>
    <s v="AMC Scheduled Visit"/>
    <s v="17/3/2026 3:20 pm"/>
    <s v="14/3/2026 12:06 pm"/>
    <s v="CENTURY GALAXY DEVELOPERS LTD"/>
    <s v="K50"/>
    <s v="CS1521631"/>
    <s v=""/>
    <s v="moin pasha"/>
    <s v="9739003500"/>
    <s v="moin pasha"/>
    <s v="9739003500"/>
    <s v="Sarang B Kulkarni"/>
    <s v="Powergen"/>
    <s v="Preventive Maintenance"/>
    <x v="25"/>
    <s v="Shiva Ganesh"/>
    <s v="25358155"/>
    <s v="AMC VIsit Done"/>
    <s v="carried out amc visit"/>
    <s v="ETHEN POWER SOLUTIONNS PRIVATE LIMITED (FORMERLY KNOWN AS MANIRANJAN DIESEL SALES &amp; SERVICE PVT LTD)"/>
    <x v="13"/>
    <s v="PowerGen"/>
    <x v="0"/>
    <n v="0"/>
  </r>
  <r>
    <s v="RO26032043719"/>
    <s v="SON-EN-BY-2526-03721"/>
    <x v="0"/>
    <s v="ECSTASY PROJECTS PVT LTD"/>
    <s v=""/>
    <s v="14/3/2026 11:19 am"/>
    <s v="a3Wfw0000049a5B"/>
    <s v="AMC Service"/>
    <s v="B-Check"/>
    <s v="Engineer on Job"/>
    <s v=""/>
    <s v="B Check"/>
    <m/>
    <m/>
    <s v="ECSTASY PROJECTS PVT LTD"/>
    <s v="K38"/>
    <s v="CS1521611"/>
    <s v=""/>
    <s v="GOVIND REDDY"/>
    <s v="9900244402"/>
    <s v="GOVIND REDDY"/>
    <s v="9900244402"/>
    <s v="Sarang B Kulkarni"/>
    <s v="Construction"/>
    <s v="Preventive Maintenance"/>
    <x v="48"/>
    <s v="Praneet G"/>
    <s v="25441025"/>
    <s v="WORK COMPLETED - FEEDBACK PENDING"/>
    <m/>
    <s v="ETHEN POWER SOLUTIONNS PRIVATE LIMITED (FORMERLY KNOWN AS MANIRANJAN DIESEL SALES &amp; SERVICE PVT LTD)"/>
    <x v="13"/>
    <s v="PowerGen"/>
    <x v="1"/>
    <n v="0"/>
  </r>
  <r>
    <s v="RO26032043748"/>
    <s v="SON-EN-MY-2526-00448"/>
    <x v="2"/>
    <s v="ASTER G MADEGOWDA HOSPITAL"/>
    <s v=""/>
    <s v="14/3/2026 11:31 am"/>
    <s v="a3Wfw0000049amj"/>
    <s v="AMC Service"/>
    <s v="PM"/>
    <s v="Engineer on Job"/>
    <s v=""/>
    <s v="AMC Scheduled Visit"/>
    <m/>
    <m/>
    <s v="ASTER G MADEGOWDA HOSPITAL"/>
    <s v="K19"/>
    <s v="CS1521647"/>
    <s v=""/>
    <s v="GANESH"/>
    <s v="9632218908"/>
    <s v="GANESH"/>
    <s v="9632218908"/>
    <s v="Sarang B Kulkarni"/>
    <s v="Powergen"/>
    <s v="Preventive Maintenance"/>
    <x v="17"/>
    <s v="MOHANKUMARI SPC"/>
    <s v="25440187"/>
    <s v="CUSTOMER NOT RECEIVED SPARE QUOTE."/>
    <m/>
    <s v="ETHEN POWER SOLUTIONNS PRIVATE LIMITED (FORMERLY KNOWN AS MANIRANJAN DIESEL SALES &amp; SERVICE PVT LTD)"/>
    <x v="13"/>
    <s v="PowerGen"/>
    <x v="1"/>
    <n v="0"/>
  </r>
  <r>
    <s v="RO26032043749"/>
    <s v="SON-EN-BY-2526-03722"/>
    <x v="0"/>
    <s v="CENTURY GALAXY DEVELOPERS LTD"/>
    <s v=""/>
    <s v="14/3/2026 11:32 am"/>
    <s v="a3Wfw0000049L1L"/>
    <s v="AMC Service"/>
    <s v="PM"/>
    <s v="Work Completed"/>
    <s v=""/>
    <s v="AMC Scheduled Visit"/>
    <s v="17/3/2026 3:22 pm"/>
    <s v="14/3/2026 12:00 pm"/>
    <s v="CENTURY GALAXY DEVELOPERS LTD"/>
    <s v="K50"/>
    <s v="CS1521649"/>
    <s v=""/>
    <s v="moin pasha"/>
    <s v="9739003500"/>
    <s v="moin pasha"/>
    <s v="9739003500"/>
    <s v="Sarang B Kulkarni"/>
    <s v="Powergen"/>
    <s v="Preventive Maintenance"/>
    <x v="25"/>
    <s v="Shiva Ganesh"/>
    <s v="25366520"/>
    <s v="AMC Visit Done"/>
    <s v="carried out amc visit"/>
    <s v="ETHEN POWER SOLUTIONNS PRIVATE LIMITED (FORMERLY KNOWN AS MANIRANJAN DIESEL SALES &amp; SERVICE PVT LTD)"/>
    <x v="13"/>
    <s v="PowerGen"/>
    <x v="0"/>
    <n v="0"/>
  </r>
  <r>
    <s v="RO26032043753"/>
    <s v="SON-EN-BY-2526-03723"/>
    <x v="0"/>
    <s v="EMBASSY VTV INFRASTRUCTURE MANAGEMENT PRIVATE LIMITED"/>
    <s v=""/>
    <s v="14/3/2026 11:33 am"/>
    <s v="a3Wfw0000049arZ"/>
    <s v="CAMC Service"/>
    <s v="Minor Repairs"/>
    <s v="Engineer on Job"/>
    <s v=""/>
    <s v="Coolant Leakage"/>
    <s v="14/3/2026 3:03 pm"/>
    <s v="14/3/2026 11:42 am"/>
    <s v="EMBASSY VTV INFRASTRUCTURE MANAGEMENT PRIVATE LIMITED"/>
    <s v="QSK60"/>
    <s v="CS1521652"/>
    <s v=""/>
    <s v="tippaya swamy"/>
    <s v="7406501112"/>
    <s v="tippaya swamy"/>
    <s v="7406501112"/>
    <s v="Sarang B Kulkarni"/>
    <s v="Construction"/>
    <s v="Preventive Maintenance"/>
    <x v="0"/>
    <s v="Ruchitha BN"/>
    <s v="85002355"/>
    <s v="ENGINEER ON JOB"/>
    <s v="need to replace the LT coolant vent hose"/>
    <s v="ETHEN POWER SOLUTIONNS PRIVATE LIMITED (FORMERLY KNOWN AS MANIRANJAN DIESEL SALES &amp; SERVICE PVT LTD)"/>
    <x v="13"/>
    <s v="PowerGen"/>
    <x v="0"/>
    <n v="1"/>
  </r>
  <r>
    <s v="RO26032043754"/>
    <s v="SON-EN-AK-2526-00083"/>
    <x v="1"/>
    <s v="ADITHYA BIRLA CHEMICALS"/>
    <s v=""/>
    <m/>
    <s v="a3Wfw0000049atB"/>
    <s v="CAMC Service"/>
    <s v="PM"/>
    <s v="Work Completed"/>
    <s v=""/>
    <s v="Prev. Maintainance"/>
    <s v="15/3/2026 10:59 pm"/>
    <s v="14/3/2026 12:42 pm"/>
    <s v="ADITHYA BIRLA CHEMICALS"/>
    <s v="QSK60"/>
    <s v=""/>
    <s v=""/>
    <s v="Prashant"/>
    <s v="8494920744"/>
    <s v="Prashant"/>
    <s v="8494920744"/>
    <s v="Sarang B Kulkarni"/>
    <s v="Powergen"/>
    <s v="Preventive Maintenance"/>
    <x v="2"/>
    <s v="SRIKANTH NAIK"/>
    <s v="25394261"/>
    <m/>
    <s v="started the DG with load all parameters found ok"/>
    <s v="ETHEN POWER SOLUTIONNS PRIVATE LIMITED (FORMERLY KNOWN AS MANIRANJAN DIESEL SALES &amp; SERVICE PVT LTD)"/>
    <x v="13"/>
    <s v="PowerGen"/>
    <x v="0"/>
    <n v="0"/>
  </r>
  <r>
    <s v="RO26032043772"/>
    <s v="SON-EN-BY-2526-03724"/>
    <x v="0"/>
    <s v="BANGALORE CLUB"/>
    <s v=""/>
    <s v="14/3/2026 11:37 am"/>
    <s v="a3Wfw0000049bE9"/>
    <s v="AMC Service"/>
    <s v="PM"/>
    <s v="Work Completed"/>
    <s v=""/>
    <s v="AMC Scheduled Visit"/>
    <s v="14/3/2026 2:00 pm"/>
    <s v="14/3/2026 11:45 am"/>
    <s v="BANGALORE CLUB"/>
    <s v="6C"/>
    <s v="CS1521668"/>
    <s v=""/>
    <s v="Vijay"/>
    <s v="9686662389"/>
    <s v="Vijay"/>
    <s v="9686662389"/>
    <s v="Sarang B Kulkarni"/>
    <s v="Powergen"/>
    <s v="Preventive Maintenance"/>
    <x v="9"/>
    <s v="Shiva Ganesh"/>
    <s v="25751788"/>
    <s v="AMC Visit Done"/>
    <s v="CARRIED OUT AMC VISIT"/>
    <s v="ETHEN POWER SOLUTIONNS PRIVATE LIMITED (FORMERLY KNOWN AS MANIRANJAN DIESEL SALES &amp; SERVICE PVT LTD)"/>
    <x v="13"/>
    <s v="PowerGen"/>
    <x v="0"/>
    <n v="0"/>
  </r>
  <r>
    <s v="RO26032043778"/>
    <s v="SON-EN-BY-2526-03725"/>
    <x v="0"/>
    <s v="PRESTIGE SALEH AHMED"/>
    <s v=""/>
    <s v="14/3/2026 11:38 am"/>
    <s v="a3Wfw0000049bMD"/>
    <s v="AMC Service"/>
    <s v="B-Check"/>
    <s v="Engineer on Job"/>
    <s v=""/>
    <s v="B Check"/>
    <m/>
    <m/>
    <s v="PRESTIGE SALEH AHMED"/>
    <s v="QSN14"/>
    <s v="CS1521670"/>
    <s v=""/>
    <s v="CHANDRASHEKAR"/>
    <s v="9108754999"/>
    <s v="CHANDRASHEKAR"/>
    <s v="9108754999"/>
    <s v="Sarang B Kulkarni"/>
    <s v="Powergen"/>
    <s v="Preventive Maintenance"/>
    <x v="17"/>
    <s v="Praneet G"/>
    <s v="25437163"/>
    <s v="WORK COMPLETED - FEEDBACK PENDING"/>
    <m/>
    <s v="ETHEN POWER SOLUTIONNS PRIVATE LIMITED (FORMERLY KNOWN AS MANIRANJAN DIESEL SALES &amp; SERVICE PVT LTD)"/>
    <x v="13"/>
    <s v="PowerGen"/>
    <x v="1"/>
    <n v="0"/>
  </r>
  <r>
    <s v="RO26032043779"/>
    <s v="SON-EN-SH-2526-00103"/>
    <x v="8"/>
    <s v="MAX SUPER SPECIALITY HOSPITAL"/>
    <s v=""/>
    <s v="14/3/2026 11:38 am"/>
    <s v="a3Wfw0000049YbG"/>
    <s v="AMC Service"/>
    <s v="PM"/>
    <s v="Work Completed"/>
    <s v=""/>
    <s v="AMC Scheduled Visit"/>
    <s v="14/3/2026 9:37 pm"/>
    <s v="14/3/2026 12:25 pm"/>
    <s v="MAX SUPER SPECIALITY HOSPITAL"/>
    <s v="K19"/>
    <s v="CS1521672"/>
    <s v=""/>
    <s v="Prabhakar bm"/>
    <s v="+919945735455"/>
    <s v="Prabhakar bm"/>
    <s v="+919945735455"/>
    <s v="Sarang B Kulkarni"/>
    <s v="Powergen"/>
    <s v="Preventive Maintenance"/>
    <x v="53"/>
    <s v="VISHALA VISHALA"/>
    <s v="25453418"/>
    <s v="14/3/2026 :ENGINEER ON JOB"/>
    <s v="General check up"/>
    <s v="ETHEN POWER SOLUTIONNS PRIVATE LIMITED (FORMERLY KNOWN AS MANIRANJAN DIESEL SALES &amp; SERVICE PVT LTD)"/>
    <x v="13"/>
    <s v="PowerGen"/>
    <x v="0"/>
    <n v="0"/>
  </r>
  <r>
    <s v="RO26032043782"/>
    <s v="SON-EN-MY-2526-00449"/>
    <x v="2"/>
    <s v="BRIGADE SYMPHONY"/>
    <s v=""/>
    <s v="14/3/2026 11:39 am"/>
    <s v="a3Wfw0000049bR3"/>
    <s v="AMC Service"/>
    <s v="PM"/>
    <s v="Engineer on Job"/>
    <s v=""/>
    <s v="AMC Scheduled Visit"/>
    <m/>
    <m/>
    <s v="BRIGADE SYMPHONY"/>
    <s v="QSL9 G15"/>
    <s v="CS1521673"/>
    <s v=""/>
    <s v="MADHU"/>
    <s v="8951727083"/>
    <s v="MADHU"/>
    <s v="8951727083"/>
    <s v="Sarang B Kulkarni"/>
    <s v="Powergen"/>
    <s v="Preventive Maintenance"/>
    <x v="17"/>
    <s v="MOHANKUMARI SPC"/>
    <s v="84513889"/>
    <s v="CUSTOMER SAID WAS TO DO SOME INTERNAL &amp; EXTERNAL CLEANING HAS TO BE DONE"/>
    <m/>
    <s v="ETHEN POWER SOLUTIONNS PRIVATE LIMITED (FORMERLY KNOWN AS MANIRANJAN DIESEL SALES &amp; SERVICE PVT LTD)"/>
    <x v="13"/>
    <s v="PowerGen"/>
    <x v="1"/>
    <n v="0"/>
  </r>
  <r>
    <s v="RO26032043784"/>
    <s v="SON-EN-BY-2526-03726"/>
    <x v="0"/>
    <s v="BANGALORE CLUB"/>
    <s v=""/>
    <s v="14/3/2026 11:39 am"/>
    <s v="a3Wfw0000049bUH"/>
    <s v="AMC Service"/>
    <s v="PM"/>
    <s v="Work Completed"/>
    <s v=""/>
    <s v="AMC Scheduled Visit"/>
    <s v="14/3/2026 3:15 pm"/>
    <s v="14/3/2026 12:00 pm"/>
    <s v="BANGALORE CLUB"/>
    <s v="855"/>
    <s v="CS1521675"/>
    <s v=""/>
    <s v="Vijay"/>
    <s v="9686662389"/>
    <s v="Vijay"/>
    <s v="9686662389"/>
    <s v="Sarang B Kulkarni"/>
    <s v="Powergen"/>
    <s v="Preventive Maintenance"/>
    <x v="149"/>
    <s v="Shiva Ganesh"/>
    <s v="25278800"/>
    <s v="AMC Visit Done"/>
    <s v="CARRIED OUT AMC DONE"/>
    <s v="ETHEN POWER SOLUTIONNS PRIVATE LIMITED (FORMERLY KNOWN AS MANIRANJAN DIESEL SALES &amp; SERVICE PVT LTD)"/>
    <x v="13"/>
    <s v="PowerGen"/>
    <x v="0"/>
    <n v="0"/>
  </r>
  <r>
    <s v="RO26032043789"/>
    <s v="SON-EN-HB-2526-00608"/>
    <x v="3"/>
    <s v="SRI VENKATESHWAR CEMENT PIPES"/>
    <s v=""/>
    <s v="14/3/2026 10:58 am"/>
    <s v="a3Wfw0000049VYY"/>
    <s v="Paid Service"/>
    <s v="PM"/>
    <s v="Work Completed"/>
    <s v=""/>
    <s v="General Check Up"/>
    <s v="14/3/2026 7:59 pm"/>
    <s v="14/3/2026 12:04 pm"/>
    <s v="SRI VENKATESHWAR CEMENT PIPES"/>
    <s v="4B"/>
    <s v="CS1521534"/>
    <s v=""/>
    <s v="Mr Naveen"/>
    <s v="9972799448"/>
    <s v="Mr Naveen"/>
    <s v="9972799448"/>
    <s v="Sarang B Kulkarni"/>
    <s v=""/>
    <s v="Preventive Maintenance"/>
    <x v="47"/>
    <s v="Nagaraja B"/>
    <s v="C72055475"/>
    <m/>
    <s v="suggested the customer b CHECK due air filter replacement battery condition found normal"/>
    <s v="ETHEN POWER SOLUTIONNS PRIVATE LIMITED (FORMERLY KNOWN AS MANIRANJAN DIESEL SALES &amp; SERVICE PVT LTD)"/>
    <x v="13"/>
    <s v="PowerGen"/>
    <x v="0"/>
    <n v="1"/>
  </r>
  <r>
    <s v="RO26032043792"/>
    <s v="SON-EN-SH-2526-00104"/>
    <x v="8"/>
    <s v="MAX SUPER SPECIALITY HOSPITAL"/>
    <s v=""/>
    <s v="14/3/2026 11:41 am"/>
    <s v="a3Wfw0000049bdx"/>
    <s v="AMC Service"/>
    <s v="PM"/>
    <s v="Work Completed"/>
    <s v=""/>
    <s v="AMC Scheduled Visit"/>
    <s v="14/3/2026 9:59 pm"/>
    <s v="14/3/2026 12:21 pm"/>
    <s v="MAX SUPER SPECIALITY HOSPITAL"/>
    <s v="K19"/>
    <s v="CS1521684"/>
    <s v=""/>
    <s v="Prabhakar BM"/>
    <s v="+919945735455"/>
    <s v="Prabhakar BM"/>
    <s v="+919945735455"/>
    <s v="Sarang B Kulkarni"/>
    <s v="Powergen"/>
    <s v="Preventive Maintenance"/>
    <x v="53"/>
    <s v="VISHALA VISHALA"/>
    <s v="25413779"/>
    <m/>
    <s v="Battery need to be replace"/>
    <s v="ETHEN POWER SOLUTIONNS PRIVATE LIMITED (FORMERLY KNOWN AS MANIRANJAN DIESEL SALES &amp; SERVICE PVT LTD)"/>
    <x v="13"/>
    <s v="PowerGen"/>
    <x v="0"/>
    <n v="1"/>
  </r>
  <r>
    <s v="RO26032043793"/>
    <s v="SON-EN-BY-2526-03727"/>
    <x v="0"/>
    <s v="BANGALORE CLUB"/>
    <s v=""/>
    <s v="14/3/2026 11:41 am"/>
    <s v="a3Wfw0000049bfZ"/>
    <s v="AMC Service"/>
    <s v="PM"/>
    <s v="Work Completed"/>
    <s v=""/>
    <s v="AMC Scheduled Visit"/>
    <s v="14/3/2026 2:00 pm"/>
    <s v="14/3/2026 11:45 am"/>
    <s v="BANGALORE CLUB"/>
    <s v="6B"/>
    <s v="CS1521685"/>
    <s v=""/>
    <s v="Vijay"/>
    <s v="9686662389"/>
    <s v="Vijay"/>
    <s v="9686662389"/>
    <s v="Sarang B Kulkarni"/>
    <s v="Powergen"/>
    <s v="Preventive Maintenance"/>
    <x v="149"/>
    <s v="Shiva Ganesh"/>
    <s v="P84339499"/>
    <s v="AMC Visit Done"/>
    <s v="CARRIED OUT AMC DONE"/>
    <s v="ETHEN POWER SOLUTIONNS PRIVATE LIMITED (FORMERLY KNOWN AS MANIRANJAN DIESEL SALES &amp; SERVICE PVT LTD)"/>
    <x v="13"/>
    <s v="PowerGen"/>
    <x v="0"/>
    <n v="0"/>
  </r>
  <r>
    <s v="RO26032043808"/>
    <s v="SON-EN-BY-2526-03728"/>
    <x v="0"/>
    <s v="BANGALORE CLUB"/>
    <s v=""/>
    <s v="14/3/2026 11:43 am"/>
    <s v="a3Wfw0000049c0X"/>
    <s v="Paid Service"/>
    <s v="Other"/>
    <s v="Work Completed"/>
    <s v=""/>
    <s v="AMC Scheduled Visit"/>
    <s v="14/3/2026 3:15 pm"/>
    <s v="14/3/2026 11:45 am"/>
    <s v="BANGALORE CLUB"/>
    <s v="QSL9-G20"/>
    <s v="CS1521693"/>
    <s v=""/>
    <s v="Vijay"/>
    <s v="9686662389"/>
    <s v="Vijay"/>
    <s v="9686662389"/>
    <s v="Sarang B Kulkarni"/>
    <s v="Powergen"/>
    <s v="Preventive Maintenance"/>
    <x v="149"/>
    <s v="Shiva Ganesh"/>
    <s v="84556221."/>
    <m/>
    <s v="CARRIED OUT AMC DONE"/>
    <s v="ETHEN POWER SOLUTIONNS PRIVATE LIMITED (FORMERLY KNOWN AS MANIRANJAN DIESEL SALES &amp; SERVICE PVT LTD)"/>
    <x v="13"/>
    <s v="PowerGen"/>
    <x v="0"/>
    <n v="0"/>
  </r>
  <r>
    <s v="RO26032043811"/>
    <s v="SON-EN-HB-2526-00609"/>
    <x v="3"/>
    <s v="AGARWAL FINE CLOTHING"/>
    <s v=""/>
    <s v="14/3/2026 10:56 am"/>
    <s v="a3Wfw0000049WT0"/>
    <s v="Paid Service"/>
    <s v="PM"/>
    <s v="Work Completed"/>
    <s v=""/>
    <s v="General Check Up"/>
    <s v="14/3/2026 3:24 pm"/>
    <s v="14/3/2026 11:55 am"/>
    <s v="AGARWAL FINE CLOTHING"/>
    <s v="X1.3"/>
    <s v="CS1521529"/>
    <s v=""/>
    <s v="Agarwal"/>
    <s v="9448192215"/>
    <s v="AGARWAL AGARWAL"/>
    <s v="9448192215"/>
    <s v="Sarang B Kulkarni"/>
    <s v="Powergen"/>
    <s v="Preventive Maintenance"/>
    <x v="87"/>
    <s v="Nagaraja B"/>
    <s v="201017551"/>
    <m/>
    <s v="Note B check for due Engine inspection for found Done"/>
    <s v="ETHEN POWER SOLUTIONNS PRIVATE LIMITED (FORMERLY KNOWN AS MANIRANJAN DIESEL SALES &amp; SERVICE PVT LTD)"/>
    <x v="13"/>
    <s v="PowerGen"/>
    <x v="0"/>
    <n v="1"/>
  </r>
  <r>
    <s v="RO26032043818"/>
    <s v="SON-EN-AK-2526-00084"/>
    <x v="1"/>
    <s v="AXIS BANK LIMITED"/>
    <s v=""/>
    <m/>
    <s v="a3Wfw0000049bvi"/>
    <s v="CAMC Service"/>
    <s v="PM + B Check and Coolant Topup"/>
    <s v="Work Completed"/>
    <s v=""/>
    <s v="Preventive Maint.  and B Check"/>
    <s v="20/3/2026 1:16 pm"/>
    <s v="20/3/2026 9:58 am"/>
    <s v="AXIS BANK LIMITED"/>
    <s v="NTA-855-CBC"/>
    <s v=""/>
    <s v=""/>
    <s v="nagalinga"/>
    <s v="9739489331"/>
    <s v="nagalinga"/>
    <s v="9739489331"/>
    <s v="Sarang B Kulkarni"/>
    <s v="Powergen"/>
    <s v="Preventive Maintenance"/>
    <x v="2"/>
    <s v="SRIKANTH NAIK"/>
    <s v="DSHM1413486"/>
    <s v="ENGINEER DEPUTATION PENDING"/>
    <s v="started the DG with load all parameters found ok"/>
    <s v="ETHEN POWER SOLUTIONNS PRIVATE LIMITED (FORMERLY KNOWN AS MANIRANJAN DIESEL SALES &amp; SERVICE PVT LTD)"/>
    <x v="13"/>
    <s v="PowerGen"/>
    <x v="0"/>
    <n v="1"/>
  </r>
  <r>
    <s v="RO26032043822"/>
    <s v="SON-EN-HB-2526-00610"/>
    <x v="3"/>
    <s v="BEKEM INFRA PROJECTS PRIVATE LIMITED"/>
    <s v=""/>
    <s v="14/3/2026 11:43 am"/>
    <s v="a3Wfw0000049cGf"/>
    <s v="Paid Service"/>
    <s v="Breakdown Call"/>
    <s v="Work Completed"/>
    <s v=""/>
    <s v="Erratic RPM"/>
    <s v="24/3/2026 1:48 pm"/>
    <s v="14/3/2026 11:58 am"/>
    <s v="BEKEM INFRA PROJECTS PRIVATE LIMITED"/>
    <s v="QSB6.7"/>
    <s v="CS1521697"/>
    <s v=""/>
    <s v="Mr. Nagamohan"/>
    <s v="9441424949"/>
    <s v="Mr. Nagamohan"/>
    <s v="9441424949"/>
    <s v="Sarang B Kulkarni"/>
    <s v="Construction"/>
    <s v="Engine Running with Problem"/>
    <x v="123"/>
    <s v="Nagaraja B"/>
    <s v="84995038"/>
    <s v="NOX SENSOR NEED TO REPLACE CUSTOMER PO AWAITED"/>
    <s v="Replaced new intake NOx sensor and started the engine and performed regeneration process Resetted the all faults and tested the machine running normal and intake NOx sensor readings also ok"/>
    <s v="ETHEN POWER SOLUTIONNS PRIVATE LIMITED (FORMERLY KNOWN AS MANIRANJAN DIESEL SALES &amp; SERVICE PVT LTD)"/>
    <x v="13"/>
    <s v="Non-PowerGen"/>
    <x v="0"/>
    <n v="1"/>
  </r>
  <r>
    <s v="RO26032043841"/>
    <s v="SON-EN-MY-2526-00450"/>
    <x v="2"/>
    <s v="SRI NANJUNDESWARA SERVICE STATION"/>
    <s v=""/>
    <s v="14/3/2026 11:53 am"/>
    <s v="a3Wfw0000049cjh"/>
    <s v="AMC Service"/>
    <s v="PM"/>
    <s v="Engineer on Job"/>
    <s v=""/>
    <s v="AMC Scheduled Visit"/>
    <m/>
    <m/>
    <s v="SRI NANJUNDESWARA SERVICE STATION"/>
    <s v="X"/>
    <s v="CS1521724"/>
    <s v=""/>
    <s v="SRIKANT NAYAK"/>
    <s v="9036384426"/>
    <s v="SRIKANT NAYAK"/>
    <s v="9036384426"/>
    <s v="Sarang B Kulkarni"/>
    <s v="Powergen"/>
    <s v="Preventive Maintenance"/>
    <x v="17"/>
    <s v="MOHANKUMARI SPC"/>
    <s v="221023665"/>
    <s v="TEAM DID NOT GIVE SERVICE, ASKED FOR LOCATION BUT NONE HAVE TURNED UP"/>
    <m/>
    <s v="ETHEN POWER SOLUTIONNS PRIVATE LIMITED (FORMERLY KNOWN AS MANIRANJAN DIESEL SALES &amp; SERVICE PVT LTD)"/>
    <x v="13"/>
    <s v="PowerGen"/>
    <x v="1"/>
    <n v="0"/>
  </r>
  <r>
    <s v="RO26032043847"/>
    <s v="SON-EN-SH-2526-00105"/>
    <x v="8"/>
    <s v="R. VANITHA"/>
    <s v=""/>
    <m/>
    <s v="a3Wfw0000049ctN"/>
    <s v="Performance Check"/>
    <s v="NEPI B-Check"/>
    <s v="Work Completed"/>
    <s v=""/>
    <s v="B Check Maintenance"/>
    <s v="15/3/2026 9:51 pm"/>
    <s v="14/3/2026 6:34 pm"/>
    <s v="R. VANITHA"/>
    <s v=""/>
    <s v=""/>
    <s v=""/>
    <s v="Mr Ramakrishna"/>
    <s v="9786032991"/>
    <s v="Mr Ramakrishna"/>
    <s v="9786032991"/>
    <s v="Sarang B Kulkarni"/>
    <s v="Compressor"/>
    <s v="Preventive Maintenance"/>
    <x v="82"/>
    <s v="VISHALA VISHALA"/>
    <s v="25508917"/>
    <m/>
    <s v="done the B check maintenance"/>
    <s v="ETHEN POWER SOLUTIONNS PRIVATE LIMITED (FORMERLY KNOWN AS MANIRANJAN DIESEL SALES &amp; SERVICE PVT LTD)"/>
    <x v="13"/>
    <s v="PowerGen"/>
    <x v="0"/>
    <n v="0"/>
  </r>
  <r>
    <s v="RO26032043849"/>
    <s v="SON-EN-HP-2526-00282"/>
    <x v="6"/>
    <s v="VENKETRAMA POULTARIES"/>
    <s v=""/>
    <s v="14/3/2026 11:55 am"/>
    <s v="a3Wfw0000049cwb"/>
    <s v="Paid Service"/>
    <s v="PM"/>
    <s v="Work Completed"/>
    <s v=""/>
    <s v="General Check Up"/>
    <s v="14/3/2026 3:14 pm"/>
    <s v="14/3/2026 12:06 pm"/>
    <s v="VENKETRAMA POULTARIES"/>
    <s v="4B"/>
    <s v="CS1521733"/>
    <s v=""/>
    <s v="Venkatrao"/>
    <s v="9515126768"/>
    <s v="Venkatrao"/>
    <s v="9515126768"/>
    <s v="Sarang B Kulkarni"/>
    <s v="Powergen"/>
    <s v="Preventive Maintenance"/>
    <x v="18"/>
    <s v="JAYALAKSHMI K"/>
    <s v="84904737"/>
    <m/>
    <s v="COURTESY PM VISITAttended the as per customer complaint is COURTESY PM VISIT checked the oil is found oil is blackish Then checked coolant level is found low so checked the radiator i"/>
    <s v="ETHEN POWER SOLUTIONNS PRIVATE LIMITED (FORMERLY KNOWN AS MANIRANJAN DIESEL SALES &amp; SERVICE PVT LTD)"/>
    <x v="13"/>
    <s v="PowerGen"/>
    <x v="0"/>
    <n v="1"/>
  </r>
  <r>
    <s v="RO26032043868"/>
    <s v="SON-EN-BY-2526-03729"/>
    <x v="0"/>
    <s v="MANYATHA EMBASSY BUSINESS PARK"/>
    <s v=""/>
    <m/>
    <s v="a3Wfw0000049dKn"/>
    <s v="CAMC Service"/>
    <s v="PM"/>
    <s v="Work Completed"/>
    <s v=""/>
    <s v="Prev. Maintainance"/>
    <s v="15/3/2026 4:00 pm"/>
    <s v="15/3/2026 12:15 pm"/>
    <s v="MANYATHA EMBASSY BUSINESS PARK"/>
    <s v="QSK60"/>
    <s v=""/>
    <s v=""/>
    <s v="GOPIKRISHNA"/>
    <s v="7760962407"/>
    <s v="GOPIKRISHNA"/>
    <s v="7760962407"/>
    <s v="Sarang B Kulkarni"/>
    <s v="Powergen"/>
    <s v="Preventive Maintenance"/>
    <x v="28"/>
    <s v="Shiva Ganesh"/>
    <s v="85005610"/>
    <m/>
    <s v="CARRIED OUT PM VISIT"/>
    <s v="ETHEN POWER SOLUTIONNS PRIVATE LIMITED (FORMERLY KNOWN AS MANIRANJAN DIESEL SALES &amp; SERVICE PVT LTD)"/>
    <x v="13"/>
    <s v="PowerGen"/>
    <x v="1"/>
    <n v="0"/>
  </r>
  <r>
    <s v="RO26032043871"/>
    <s v="SON-EN-BY-2526-03730"/>
    <x v="0"/>
    <s v="ICICI BANK LIMITED"/>
    <s v=""/>
    <m/>
    <s v="a3Wfw0000049d6I"/>
    <s v="CAMC Service"/>
    <s v="PM + B Check"/>
    <s v="Work Completed"/>
    <s v=""/>
    <s v=""/>
    <s v="23/3/2026 3:00 pm"/>
    <s v="23/3/2026 12:00 pm"/>
    <s v="ICICI BANK LIMITED"/>
    <s v="S3.8"/>
    <s v=""/>
    <s v=""/>
    <s v="YADAV"/>
    <s v="8884430197"/>
    <s v="YADAV"/>
    <s v="8884430197"/>
    <s v="Sarang B Kulkarni"/>
    <s v="Powergen"/>
    <s v="Preventive Maintenance"/>
    <x v="24"/>
    <s v="Asha D"/>
    <s v="50977274"/>
    <s v="FEEDBACK DONE/SENT FOR CLOSING"/>
    <s v="CARRIED OUT PM VISIT CHECKED ALL THE PARAMETERS RUNNING NORMAL NO ISSUE"/>
    <s v="ETHEN POWER SOLUTIONNS PRIVATE LIMITED (FORMERLY KNOWN AS MANIRANJAN DIESEL SALES &amp; SERVICE PVT LTD)"/>
    <x v="13"/>
    <s v="PowerGen"/>
    <x v="1"/>
    <n v="0"/>
  </r>
  <r>
    <s v="RO26032043872"/>
    <s v="SON-EN-SH-2526-00106"/>
    <x v="8"/>
    <s v="MANGALORE INSTITUE OF  ONCOLOGY  HOSPITAL"/>
    <s v=""/>
    <m/>
    <s v="a3Wfw0000049dPd"/>
    <s v="Performance Check"/>
    <s v="NEPI C-Check"/>
    <s v="Work Completed"/>
    <s v=""/>
    <s v="C Check Maintenance"/>
    <s v="15/3/2026 9:40 pm"/>
    <s v="14/3/2026 5:24 pm"/>
    <s v="MANGALORE INSTITUE OF  ONCOLOGY  HOSPITAL"/>
    <s v="QSB6.7-G23"/>
    <s v=""/>
    <s v=""/>
    <s v="Mr sanket"/>
    <s v="7204014158"/>
    <s v="Mr sanket"/>
    <s v="7204014158"/>
    <s v="Sarang B Kulkarni"/>
    <s v="Powergen"/>
    <s v="Preventive Maintenance"/>
    <x v="82"/>
    <s v="VISHALA VISHALA"/>
    <s v="95460009."/>
    <m/>
    <s v="done the c check maintenance"/>
    <s v="ETHEN POWER SOLUTIONNS PRIVATE LIMITED (FORMERLY KNOWN AS MANIRANJAN DIESEL SALES &amp; SERVICE PVT LTD)"/>
    <x v="13"/>
    <s v="PowerGen"/>
    <x v="0"/>
    <n v="0"/>
  </r>
  <r>
    <s v="RO26032043897"/>
    <s v="SON-EN-SH-2526-00107"/>
    <x v="8"/>
    <s v="MANGALORE INSTITUE OF  ONCOLOGY  HOSPITAL"/>
    <s v=""/>
    <m/>
    <s v="a3Wfw0000049e2L"/>
    <s v="Performance Check"/>
    <s v="NEPI C-Check"/>
    <s v="Work Completed"/>
    <s v=""/>
    <s v=""/>
    <s v="15/3/2026 10:02 pm"/>
    <s v="14/3/2026 6:01 pm"/>
    <s v="MANGALORE INSTITUE OF  ONCOLOGY  HOSPITAL"/>
    <s v="QSB 4.5- G2"/>
    <s v=""/>
    <s v=""/>
    <s v="Mr sanket"/>
    <s v="7204014158"/>
    <s v="Mr sanket"/>
    <s v="7204014158"/>
    <s v="Sarang B Kulkarni"/>
    <s v="Powergen"/>
    <s v="Preventive Maintenance"/>
    <x v="82"/>
    <s v="VISHALA VISHALA"/>
    <s v="95464623."/>
    <m/>
    <s v="done the c check maintenance"/>
    <s v="ETHEN POWER SOLUTIONNS PRIVATE LIMITED (FORMERLY KNOWN AS MANIRANJAN DIESEL SALES &amp; SERVICE PVT LTD)"/>
    <x v="13"/>
    <s v="PowerGen"/>
    <x v="0"/>
    <n v="0"/>
  </r>
  <r>
    <s v="RO26032043901"/>
    <s v="SON-EN-BY-2526-03731"/>
    <x v="0"/>
    <s v="EMBASSY SERVICES PRIVATE LIMITED"/>
    <s v=""/>
    <m/>
    <s v="a3Wfw0000049dsg"/>
    <s v="CAMC Service"/>
    <s v="PM"/>
    <s v="Work Completed"/>
    <s v=""/>
    <s v="Prev. Maintainance"/>
    <s v="15/3/2026 3:30 pm"/>
    <s v="15/3/2026 12:15 pm"/>
    <s v="EMBASSY SERVICES PRIVATE LIMITED"/>
    <s v="K50"/>
    <s v=""/>
    <s v=""/>
    <s v="GOPIKRISHNA"/>
    <s v="7760962407"/>
    <s v="GOPIKRISHNA"/>
    <s v="7760962407"/>
    <s v="Sarang B Kulkarni"/>
    <s v="Powergen"/>
    <s v="Preventive Maintenance"/>
    <x v="28"/>
    <s v="Shiva Ganesh"/>
    <s v="25350953"/>
    <m/>
    <s v="CARRIED OUT PM VISIT"/>
    <s v="ETHEN POWER SOLUTIONNS PRIVATE LIMITED (FORMERLY KNOWN AS MANIRANJAN DIESEL SALES &amp; SERVICE PVT LTD)"/>
    <x v="13"/>
    <s v="PowerGen"/>
    <x v="1"/>
    <n v="0"/>
  </r>
  <r>
    <s v="RO26032043903"/>
    <s v="SON-EN-HB-2526-00611"/>
    <x v="3"/>
    <s v="C.P. KOPPAL  PETROLEUM"/>
    <s v=""/>
    <s v="14/3/2026 12:06 pm"/>
    <s v="a3Wfw0000049WWE"/>
    <s v="Paid Service"/>
    <s v="PM"/>
    <s v="Work Completed"/>
    <s v=""/>
    <s v="Scheduled Maintenance  FSEM"/>
    <s v="14/3/2026 12:20 pm"/>
    <s v="14/3/2026 12:00 pm"/>
    <s v="C.P. KOPPAL  PETROLEUM"/>
    <s v="X1.3"/>
    <s v="CS1521773"/>
    <s v=""/>
    <s v="ARUN ARUN"/>
    <s v="9886365658"/>
    <s v="ARUN ARUN"/>
    <s v="9886365658"/>
    <s v="Sarang B Kulkarni"/>
    <s v=""/>
    <s v="Preventive Maintenance"/>
    <x v="135"/>
    <s v="Nagaraja B"/>
    <s v="210419490"/>
    <s v="invoice purpose srn created"/>
    <s v="invoice purpose srn created"/>
    <s v="ETHEN POWER SOLUTIONNS PRIVATE LIMITED (FORMERLY KNOWN AS MANIRANJAN DIESEL SALES &amp; SERVICE PVT LTD)"/>
    <x v="13"/>
    <s v="PowerGen"/>
    <x v="0"/>
    <n v="0"/>
  </r>
  <r>
    <s v="RO26032043904"/>
    <s v="SON-EN-MY-2526-00451"/>
    <x v="2"/>
    <s v="TRITON  VALVES  FUTURE  TECH"/>
    <s v=""/>
    <s v="14/3/2026 12:07 pm"/>
    <s v="a3Wfw0000049eAP"/>
    <s v="Paid Service"/>
    <s v="PM"/>
    <s v="Engineer on Job"/>
    <s v=""/>
    <s v="AMC Scheduled Visit"/>
    <m/>
    <m/>
    <s v="TRITON  VALVES  FUTURE  TECH"/>
    <s v="QSL9"/>
    <s v="CS1521776"/>
    <s v=""/>
    <s v="CHITTARANJAN"/>
    <s v="9015302785"/>
    <s v="CHITTARANJAN"/>
    <s v="9015302785"/>
    <s v="Sarang B Kulkarni"/>
    <s v="Powergen"/>
    <s v="Preventive Maintenance"/>
    <x v="17"/>
    <s v="MOHANKUMARI SPC"/>
    <s v="84520919"/>
    <s v="CUSTOMER NOT AVAILABLE"/>
    <m/>
    <s v="ETHEN POWER SOLUTIONNS PRIVATE LIMITED (FORMERLY KNOWN AS MANIRANJAN DIESEL SALES &amp; SERVICE PVT LTD)"/>
    <x v="13"/>
    <s v="PowerGen"/>
    <x v="1"/>
    <n v="0"/>
  </r>
  <r>
    <s v="RO26032043910"/>
    <s v="SON-EN-BY-2526-03732"/>
    <x v="0"/>
    <s v="IDBI BANK LIMITED"/>
    <s v=""/>
    <m/>
    <s v="a3Wfw0000049Xgo"/>
    <s v="CAMC Service"/>
    <s v="PM + B Check"/>
    <s v="Work Completed"/>
    <s v=""/>
    <s v=""/>
    <m/>
    <s v="24/3/2026 1:03 pm"/>
    <s v="IDBI BANK LIMITED"/>
    <s v="S3.8"/>
    <s v=""/>
    <s v=""/>
    <s v="shinirakshit"/>
    <s v="7980510569"/>
    <s v="shinirakshit"/>
    <s v="7980510569"/>
    <s v="Sarang B Kulkarni"/>
    <s v="Powergen"/>
    <s v="Preventive Maintenance"/>
    <x v="119"/>
    <s v="Asha D"/>
    <s v="90933387"/>
    <s v="TODAY ENGINEER ON JOB B CHECK"/>
    <s v="carried out Bcheck &amp;pm vist"/>
    <s v="ETHEN POWER SOLUTIONNS PRIVATE LIMITED (FORMERLY KNOWN AS MANIRANJAN DIESEL SALES &amp; SERVICE PVT LTD)"/>
    <x v="13"/>
    <s v="PowerGen"/>
    <x v="1"/>
    <n v="0"/>
  </r>
  <r>
    <s v="RO26032043924"/>
    <s v="SON-EN-BY-2526-03733"/>
    <x v="0"/>
    <s v="EMBASSY SERVICES PRIVATE LIMITED"/>
    <s v=""/>
    <m/>
    <s v="a3Wfw0000049eYb"/>
    <s v="CAMC Service"/>
    <s v="PM"/>
    <s v="Work Completed"/>
    <s v=""/>
    <s v="Prev. Maintainance"/>
    <s v="14/3/2026 4:00 pm"/>
    <s v="14/3/2026 12:15 pm"/>
    <s v="EMBASSY SERVICES PRIVATE LIMITED"/>
    <s v="K50"/>
    <s v=""/>
    <s v=""/>
    <s v="GOPIKRISHNA"/>
    <s v="7760962407"/>
    <s v="GOPIKRISHNA"/>
    <s v="7760962407"/>
    <s v="Sarang B Kulkarni"/>
    <s v="Powergen"/>
    <s v="Preventive Maintenance"/>
    <x v="28"/>
    <s v="Shiva Ganesh"/>
    <s v="25350990"/>
    <m/>
    <s v="CARRIED OUT PM VISIT"/>
    <s v="ETHEN POWER SOLUTIONNS PRIVATE LIMITED (FORMERLY KNOWN AS MANIRANJAN DIESEL SALES &amp; SERVICE PVT LTD)"/>
    <x v="13"/>
    <s v="PowerGen"/>
    <x v="1"/>
    <n v="0"/>
  </r>
  <r>
    <s v="RO26032043935"/>
    <s v="SON-EN-MY-2526-00452"/>
    <x v="2"/>
    <s v="VIDHYAASHRAM"/>
    <s v=""/>
    <s v="14/3/2026 12:12 pm"/>
    <s v="a3Wfw0000049eoj"/>
    <s v="AMC Service"/>
    <s v="PM"/>
    <s v="Engineer on Job"/>
    <s v=""/>
    <s v="AMC Scheduled Visit"/>
    <m/>
    <m/>
    <s v="VIDHYAASHRAM"/>
    <s v=""/>
    <s v="CS1521794"/>
    <s v=""/>
    <s v="MALLESH"/>
    <s v="9535343739"/>
    <s v="MALLESH"/>
    <s v="9535343739"/>
    <s v="Sarang B Kulkarni"/>
    <s v=""/>
    <s v="Preventive Maintenance"/>
    <x v="17"/>
    <s v="MOHANKUMARI SPC"/>
    <s v="87157711"/>
    <s v="SERVICE NOT STARTED, AS ENGINEERS SAID WILL BE VISITING THE SITE ON MONDAY"/>
    <m/>
    <s v="ETHEN POWER SOLUTIONNS PRIVATE LIMITED (FORMERLY KNOWN AS MANIRANJAN DIESEL SALES &amp; SERVICE PVT LTD)"/>
    <x v="13"/>
    <s v="PowerGen"/>
    <x v="1"/>
    <n v="0"/>
  </r>
  <r>
    <s v="RO26032043943"/>
    <s v="SON-EN-BY-2526-03734"/>
    <x v="0"/>
    <s v="EMBASSY SERVICES PRIVATE LIMITED"/>
    <s v=""/>
    <m/>
    <s v="a3Wfw0000049f01"/>
    <s v="CAMC Service"/>
    <s v="PM"/>
    <s v="Work Completed"/>
    <s v=""/>
    <s v="Prev. Maintainance"/>
    <s v="14/3/2026 4:00 pm"/>
    <s v="14/3/2026 12:30 pm"/>
    <s v="EMBASSY SERVICES PRIVATE LIMITED"/>
    <s v="K50"/>
    <s v=""/>
    <s v=""/>
    <s v="KISHORE SAI"/>
    <s v="7760962407"/>
    <s v="KISHORE SAI"/>
    <s v="7760962407"/>
    <s v="Sarang B Kulkarni"/>
    <s v="Powergen"/>
    <s v="Preventive Maintenance"/>
    <x v="28"/>
    <s v="Shiva Ganesh"/>
    <s v="25350290"/>
    <m/>
    <s v="CARRIED OUT PM VISIT"/>
    <s v="ETHEN POWER SOLUTIONNS PRIVATE LIMITED (FORMERLY KNOWN AS MANIRANJAN DIESEL SALES &amp; SERVICE PVT LTD)"/>
    <x v="13"/>
    <s v="PowerGen"/>
    <x v="1"/>
    <n v="0"/>
  </r>
  <r>
    <s v="RO26032043953"/>
    <s v="SON-EN-BY-2526-03735"/>
    <x v="0"/>
    <s v="EMBASSY SERVICES PRIVATE LIMITED"/>
    <s v=""/>
    <m/>
    <s v="a3Wfw0000049fG9"/>
    <s v="CAMC Service"/>
    <s v="PM"/>
    <s v="Work Completed"/>
    <s v=""/>
    <s v="Prev. Maintainance"/>
    <s v="14/3/2026 4:30 pm"/>
    <s v="14/3/2026 12:30 pm"/>
    <s v="EMBASSY SERVICES PRIVATE LIMITED"/>
    <s v="K50"/>
    <s v=""/>
    <s v=""/>
    <s v="GOPIKRISHNA"/>
    <s v="7760962407"/>
    <s v="GOPIKRISHNA"/>
    <s v="7760962407"/>
    <s v="Sarang B Kulkarni"/>
    <s v="Powergen"/>
    <s v="Preventive Maintenance"/>
    <x v="28"/>
    <s v="Shiva Ganesh"/>
    <s v="25350765"/>
    <m/>
    <s v="CARRIED OUT PM VISIT"/>
    <s v="ETHEN POWER SOLUTIONNS PRIVATE LIMITED (FORMERLY KNOWN AS MANIRANJAN DIESEL SALES &amp; SERVICE PVT LTD)"/>
    <x v="13"/>
    <s v="PowerGen"/>
    <x v="0"/>
    <n v="0"/>
  </r>
  <r>
    <s v="RO26032043957"/>
    <s v="SON-EN-BY-2526-03736"/>
    <x v="0"/>
    <s v="SOUTH WESTERN RAILWAY"/>
    <s v=""/>
    <s v="14/3/2026 12:17 pm"/>
    <s v="a3Wfw0000049fMb"/>
    <s v="CAMC Service"/>
    <s v="Parts Supply"/>
    <s v=""/>
    <s v=""/>
    <s v="Others"/>
    <m/>
    <m/>
    <s v="SOUTH WESTERN RAILWAY"/>
    <s v="6C"/>
    <s v="CS1521811"/>
    <s v=""/>
    <s v="SUBAN"/>
    <s v="9731665241"/>
    <s v=""/>
    <s v=""/>
    <s v="Sarang B Kulkarni"/>
    <s v="Railways"/>
    <s v="Preventive Maintenance"/>
    <x v="17"/>
    <s v="Mallikaarjun V"/>
    <s v="25759865"/>
    <m/>
    <m/>
    <s v="ETHEN POWER SOLUTIONNS PRIVATE LIMITED (FORMERLY KNOWN AS MANIRANJAN DIESEL SALES &amp; SERVICE PVT LTD)"/>
    <x v="13"/>
    <s v=""/>
    <x v="1"/>
    <n v="0"/>
  </r>
  <r>
    <s v="RO26032044002"/>
    <s v="SON-EN-HB-2526-00612"/>
    <x v="3"/>
    <s v="ASIAN BUILDERS"/>
    <s v=""/>
    <s v="14/3/2026 12:13 pm"/>
    <s v="a3Wfw0000049gNV"/>
    <s v="Paid Service"/>
    <s v="PM"/>
    <s v="Work Completed"/>
    <s v=""/>
    <s v="General Check Up"/>
    <s v="14/3/2026 2:38 pm"/>
    <s v="14/3/2026 12:42 pm"/>
    <s v="ASIAN BUILDERS"/>
    <s v="S3.8"/>
    <s v="CS1521797"/>
    <s v=""/>
    <s v="Abid"/>
    <s v="8867114401"/>
    <s v="Abid"/>
    <s v="8867114401"/>
    <s v="Sarang B Kulkarni"/>
    <s v="Powergen"/>
    <s v="Preventive Maintenance"/>
    <x v="109"/>
    <s v="Nagaraja B"/>
    <s v="120953390"/>
    <m/>
    <s v="carried out engine inspiration as per Cummins producer"/>
    <s v="ETHEN POWER SOLUTIONNS PRIVATE LIMITED (FORMERLY KNOWN AS MANIRANJAN DIESEL SALES &amp; SERVICE PVT LTD)"/>
    <x v="13"/>
    <s v="PowerGen"/>
    <x v="0"/>
    <n v="1"/>
  </r>
  <r>
    <s v="RO26032044018"/>
    <s v="SON-EN-MY-2526-00453"/>
    <x v="2"/>
    <s v="GRAND MERCURE MYSURU"/>
    <s v=""/>
    <s v="14/3/2026 12:30 pm"/>
    <s v="a3Wfw0000049giT"/>
    <s v="AMC Service"/>
    <s v="PM"/>
    <s v="Work Completed"/>
    <s v=""/>
    <s v="AMC Scheduled Visit"/>
    <s v="14/3/2026 2:45 pm"/>
    <s v="14/3/2026 12:45 pm"/>
    <s v="GRAND MERCURE MYSURU"/>
    <s v="K19"/>
    <s v="CS1521858"/>
    <s v=""/>
    <s v="SUDHAKAR"/>
    <s v="9148790105"/>
    <s v="SUDHAKAR"/>
    <s v="9148790105"/>
    <s v="Sarang B Kulkarni"/>
    <s v="Powergen"/>
    <s v="Preventive Maintenance"/>
    <x v="63"/>
    <s v="MOHANKUMARI SPC"/>
    <s v="25409511"/>
    <m/>
    <s v="CARRIED OUT AMC VISIT"/>
    <s v="ETHEN POWER SOLUTIONNS PRIVATE LIMITED (FORMERLY KNOWN AS MANIRANJAN DIESEL SALES &amp; SERVICE PVT LTD)"/>
    <x v="13"/>
    <s v="PowerGen"/>
    <x v="0"/>
    <n v="0"/>
  </r>
  <r>
    <s v="RO26032044026"/>
    <s v="SON-EN-BY-2526-03737"/>
    <x v="0"/>
    <s v="BAGMANE WORLD TECHNOLOGY CENTRE"/>
    <s v=""/>
    <m/>
    <s v="a3Wfw0000049gvN"/>
    <s v="CAMC Service"/>
    <s v="PM"/>
    <s v="Work Completed"/>
    <s v=""/>
    <s v="Prev. Maintainance"/>
    <s v="14/3/2026 4:00 pm"/>
    <s v="14/3/2026 12:45 pm"/>
    <s v="BAGMANE WORLD TECHNOLOGY CENTRE"/>
    <s v="K38"/>
    <s v=""/>
    <s v=""/>
    <s v="DHARMARAJ"/>
    <s v="7353729100"/>
    <s v="DHARAMARAJ"/>
    <s v="7353729100"/>
    <s v="Sarang B Kulkarni"/>
    <s v="Powergen"/>
    <s v="Preventive Maintenance"/>
    <x v="110"/>
    <s v="Shiva Ganesh"/>
    <s v="25375659"/>
    <m/>
    <s v="CARRIED OUT PM VISIT CHECKED ALL THE PARAMETERS RUNNING NORMAL NO ISSUE"/>
    <s v="ETHEN POWER SOLUTIONNS PRIVATE LIMITED (FORMERLY KNOWN AS MANIRANJAN DIESEL SALES &amp; SERVICE PVT LTD)"/>
    <x v="13"/>
    <s v="PowerGen"/>
    <x v="1"/>
    <n v="0"/>
  </r>
  <r>
    <s v="RO26032044031"/>
    <s v="SON-EN-BY-2526-03738"/>
    <x v="0"/>
    <s v="BAGMANE VESTA"/>
    <s v=""/>
    <s v="14/3/2026 12:34 pm"/>
    <s v="a3Wfw0000049h1p"/>
    <s v="Warranty"/>
    <s v="Standard Warranty"/>
    <s v="Work Completed"/>
    <s v=""/>
    <s v="Others"/>
    <m/>
    <s v="14/3/2026 1:59 pm"/>
    <s v="BAGMANE VESTA"/>
    <s v="KTA50-G8-I"/>
    <s v="CS1521865"/>
    <s v=""/>
    <s v="praveen"/>
    <s v="776777777"/>
    <s v="praveen"/>
    <s v="776777777"/>
    <s v="Sarang B Kulkarni"/>
    <s v=""/>
    <s v="Preventive Maintenance"/>
    <x v="39"/>
    <s v="Ruchitha BN"/>
    <s v="25492383"/>
    <s v="FEEDBACK PENDING"/>
    <s v="bh"/>
    <s v="ETHEN POWER SOLUTIONNS PRIVATE LIMITED (FORMERLY KNOWN AS MANIRANJAN DIESEL SALES &amp; SERVICE PVT LTD)"/>
    <x v="13"/>
    <s v="PowerGen"/>
    <x v="1"/>
    <n v="0"/>
  </r>
  <r>
    <s v="RO26032044032"/>
    <s v="SON-EN-BY-2526-03739"/>
    <x v="0"/>
    <s v="BAGMANE WORLD TECHNOLOGY CENTRE"/>
    <s v=""/>
    <m/>
    <s v="a3Wfw0000049h3R"/>
    <s v="CAMC Service"/>
    <s v="PM"/>
    <s v="Work Completed"/>
    <s v=""/>
    <s v="Prev. Maintainance"/>
    <s v="14/3/2026 4:30 pm"/>
    <s v="14/3/2026 12:45 pm"/>
    <s v="BAGMANE WORLD TECHNOLOGY CENTRE"/>
    <s v="K38"/>
    <s v=""/>
    <s v=""/>
    <s v="DHARMARAJ"/>
    <s v="7353729100"/>
    <s v="DHARMARAJ"/>
    <s v="7353729100"/>
    <s v="Sarang B Kulkarni"/>
    <s v="Powergen"/>
    <s v="Preventive Maintenance"/>
    <x v="110"/>
    <s v="Shiva Ganesh"/>
    <s v="25375731"/>
    <m/>
    <s v="CARRIED OUT PM VISIT CHECKED ALL THE PARAMETERS RUNNING NORMAL NO ISSUE"/>
    <s v="ETHEN POWER SOLUTIONNS PRIVATE LIMITED (FORMERLY KNOWN AS MANIRANJAN DIESEL SALES &amp; SERVICE PVT LTD)"/>
    <x v="13"/>
    <s v="PowerGen"/>
    <x v="1"/>
    <n v="0"/>
  </r>
  <r>
    <s v="RO26032044053"/>
    <s v="SON-EN-BY-2526-03740"/>
    <x v="0"/>
    <s v="A.G. BUILD CRAFT"/>
    <s v=""/>
    <s v="14/3/2026 12:39 pm"/>
    <s v="a3Wfw0000049hTF"/>
    <s v="AMC Service"/>
    <s v="PM"/>
    <s v="Work Completed"/>
    <s v=""/>
    <s v="AMC Scheduled Visit"/>
    <s v="14/3/2026 3:30 pm"/>
    <s v="14/3/2026 12:45 pm"/>
    <s v="A.G. BUILD CRAFT"/>
    <s v="4B"/>
    <s v="CS1521879"/>
    <s v=""/>
    <s v="Dhananjay"/>
    <s v="8951413363"/>
    <s v="Dhananjay"/>
    <s v="8951413363"/>
    <s v="Sarang B Kulkarni"/>
    <s v="Construction"/>
    <s v="Preventive Maintenance"/>
    <x v="9"/>
    <s v="Shiva Ganesh"/>
    <s v="95410017"/>
    <s v="AMC Visit Done"/>
    <s v="CARRIED OUT AMC VISIT"/>
    <s v="ETHEN POWER SOLUTIONNS PRIVATE LIMITED (FORMERLY KNOWN AS MANIRANJAN DIESEL SALES &amp; SERVICE PVT LTD)"/>
    <x v="13"/>
    <s v="PowerGen"/>
    <x v="0"/>
    <n v="0"/>
  </r>
  <r>
    <s v="RO26032044069"/>
    <s v="SON-EN-BY-2526-03741"/>
    <x v="0"/>
    <s v="AG BUILDCRAFT"/>
    <s v=""/>
    <s v="14/3/2026 12:43 pm"/>
    <s v="a3Wfw0000049ht3"/>
    <s v="AMC Service"/>
    <s v="PM"/>
    <s v="Work Completed"/>
    <s v=""/>
    <s v="AMC Scheduled Visit"/>
    <s v="14/3/2026 4:00 pm"/>
    <s v="14/3/2026 1:00 pm"/>
    <s v="AG BUILDCRAFT"/>
    <s v="6B"/>
    <s v="CS1521889"/>
    <s v=""/>
    <s v="Dhananjay"/>
    <s v="8951413363"/>
    <s v="Dhananjay"/>
    <s v="8951413363"/>
    <s v="Sarang B Kulkarni"/>
    <s v=""/>
    <s v="Preventive Maintenance"/>
    <x v="9"/>
    <s v="Shiva Ganesh"/>
    <s v="84527925"/>
    <s v="AMC Visit Done"/>
    <s v="CARRIED OUT AMC VISIT"/>
    <s v="ETHEN POWER SOLUTIONNS PRIVATE LIMITED (FORMERLY KNOWN AS MANIRANJAN DIESEL SALES &amp; SERVICE PVT LTD)"/>
    <x v="13"/>
    <s v="PowerGen"/>
    <x v="0"/>
    <n v="0"/>
  </r>
  <r>
    <s v="RO26032044077"/>
    <s v="SON-EN-BY-2526-03742"/>
    <x v="0"/>
    <s v="BRIGADE SENATE-2"/>
    <s v=""/>
    <s v="14/3/2026 12:43 pm"/>
    <s v="a3Wfw0000049i5x"/>
    <s v="CAMC Service"/>
    <s v="Parts Supply"/>
    <s v="Work Completed"/>
    <s v=""/>
    <s v="Others"/>
    <m/>
    <m/>
    <s v="BRIGADE SENATE-2"/>
    <s v="K38"/>
    <s v="CS1521893"/>
    <s v=""/>
    <s v="PRADEEP"/>
    <s v="9035854704"/>
    <s v="PRADEEP"/>
    <s v="9035854704"/>
    <s v="Sarang B Kulkarni"/>
    <s v=""/>
    <s v="Preventive Maintenance"/>
    <x v="119"/>
    <s v="Mallikaarjun V"/>
    <s v="25449142"/>
    <s v="FEEDBACK DONE/ SENT FOR CLOSING"/>
    <m/>
    <s v="ETHEN POWER SOLUTIONNS PRIVATE LIMITED (FORMERLY KNOWN AS MANIRANJAN DIESEL SALES &amp; SERVICE PVT LTD)"/>
    <x v="13"/>
    <s v="PowerGen"/>
    <x v="1"/>
    <n v="0"/>
  </r>
  <r>
    <s v="RO26032044093"/>
    <s v="SON-EN-BY-2526-03743"/>
    <x v="0"/>
    <s v="AG BUILDCRAFT"/>
    <s v=""/>
    <s v="14/3/2026 12:47 pm"/>
    <s v="a3Wfw0000049iSX"/>
    <s v="AMC Service"/>
    <s v="PM"/>
    <s v="Work Completed"/>
    <s v=""/>
    <s v="AMC Scheduled Visit"/>
    <s v="14/3/2026 4:00 pm"/>
    <s v="14/3/2026 1:00 pm"/>
    <s v="AG BUILDCRAFT"/>
    <s v="6B"/>
    <s v="CS1521903"/>
    <s v=""/>
    <s v="Dhananjay"/>
    <s v="8951413363"/>
    <s v="Dhananjay"/>
    <s v="8951413363"/>
    <s v="Sarang B Kulkarni"/>
    <s v=""/>
    <s v="Preventive Maintenance"/>
    <x v="9"/>
    <s v="Shiva Ganesh"/>
    <s v="84530614"/>
    <s v="AMC Visit Done"/>
    <s v="CARRIED OUT AMC VISIT"/>
    <s v="ETHEN POWER SOLUTIONNS PRIVATE LIMITED (FORMERLY KNOWN AS MANIRANJAN DIESEL SALES &amp; SERVICE PVT LTD)"/>
    <x v="13"/>
    <s v="PowerGen"/>
    <x v="0"/>
    <n v="0"/>
  </r>
  <r>
    <s v="RO26032044104"/>
    <s v="SON-EN-BY-2526-03744"/>
    <x v="0"/>
    <s v="EMBASSY SERVICES PRIVATE LIMITED"/>
    <s v=""/>
    <m/>
    <s v="a3Wfw0000049idp"/>
    <s v="CAMC Service"/>
    <s v="PM"/>
    <s v="Engineer on Job"/>
    <s v=""/>
    <s v="Prev. Maintainance"/>
    <m/>
    <m/>
    <s v="EMBASSY SERVICES PRIVATE LIMITED"/>
    <s v="K50"/>
    <s v=""/>
    <s v=""/>
    <s v=""/>
    <s v=""/>
    <s v=""/>
    <s v=""/>
    <s v="Sarang B Kulkarni"/>
    <s v="Powergen"/>
    <s v="Preventive Maintenance"/>
    <x v="17"/>
    <s v="Yuvaraj Lakshmipathy"/>
    <s v="25385857"/>
    <s v="PM VISIT COMPLETED SENT FOR FEEDBACK"/>
    <m/>
    <s v="ETHEN POWER SOLUTIONNS PRIVATE LIMITED (FORMERLY KNOWN AS MANIRANJAN DIESEL SALES &amp; SERVICE PVT LTD)"/>
    <x v="13"/>
    <s v="PowerGen"/>
    <x v="1"/>
    <n v="0"/>
  </r>
  <r>
    <s v="RO26032044111"/>
    <s v="SON-EN-BY-2526-03745"/>
    <x v="0"/>
    <s v="GODREJ AND BOYCE MANUFACTURING COMPANY LIMITED"/>
    <s v=""/>
    <s v="14/3/2026 12:53 pm"/>
    <s v="a3Wfw0000049inV"/>
    <s v="AMC Service"/>
    <s v="PM"/>
    <s v="Work Completed"/>
    <s v=""/>
    <s v="AMC Scheduled Visit"/>
    <s v="14/3/2026 3:30 pm"/>
    <s v="14/3/2026 1:00 pm"/>
    <s v="GODREJ AND BOYCE MANUFACTURING COMPANY LIMITED"/>
    <s v="K38"/>
    <s v="CS1521917"/>
    <s v=""/>
    <s v="Madhu"/>
    <s v="9844525890"/>
    <s v="Madhu"/>
    <s v="9844525890"/>
    <s v="Sarang B Kulkarni"/>
    <s v="Powergen"/>
    <s v="Preventive Maintenance"/>
    <x v="150"/>
    <s v="Shiva Ganesh"/>
    <s v="25452749"/>
    <s v="AMC Visit Done"/>
    <s v="CARRIED OUT AMC DONE"/>
    <s v="ETHEN POWER SOLUTIONNS PRIVATE LIMITED (FORMERLY KNOWN AS MANIRANJAN DIESEL SALES &amp; SERVICE PVT LTD)"/>
    <x v="13"/>
    <s v="PowerGen"/>
    <x v="0"/>
    <n v="0"/>
  </r>
  <r>
    <s v="RO26032044115"/>
    <s v="SON-EN-BY-2526-03746"/>
    <x v="0"/>
    <s v="EMBASSY SERVICES PRIVATE LIMITED"/>
    <s v=""/>
    <m/>
    <s v="a3Wfw0000049isL"/>
    <s v="CAMC Service"/>
    <s v="PM"/>
    <s v="Engineer on Job"/>
    <s v=""/>
    <s v="Prev. Maintainance"/>
    <m/>
    <m/>
    <s v="EMBASSY SERVICES PRIVATE LIMITED"/>
    <s v="K50"/>
    <s v=""/>
    <s v=""/>
    <s v=""/>
    <s v=""/>
    <s v=""/>
    <s v=""/>
    <s v="Sarang B Kulkarni"/>
    <s v="Powergen"/>
    <s v="Preventive Maintenance"/>
    <x v="17"/>
    <s v="Yuvaraj Lakshmipathy"/>
    <s v="25385285"/>
    <s v="PM VISIT COMPLETED SENT FOR FEEDBACK"/>
    <m/>
    <s v="ETHEN POWER SOLUTIONNS PRIVATE LIMITED (FORMERLY KNOWN AS MANIRANJAN DIESEL SALES &amp; SERVICE PVT LTD)"/>
    <x v="13"/>
    <s v="PowerGen"/>
    <x v="1"/>
    <n v="0"/>
  </r>
  <r>
    <s v="RO26032044120"/>
    <s v="SON-EN-BY-2526-03747"/>
    <x v="0"/>
    <s v="EMBASSY SERVICES PRIVATE LIMITED"/>
    <s v=""/>
    <s v="14/3/2026 12:59 pm"/>
    <s v="a3Wfw0000049d34"/>
    <s v="CAMC Service"/>
    <s v="Minor Repairs"/>
    <s v="Work Completed"/>
    <s v=""/>
    <s v="Engine Tripping"/>
    <s v="14/3/2026 4:00 pm"/>
    <s v="14/3/2026 1:11 pm"/>
    <s v="EMBASSY SERVICES PRIVATE LIMITED"/>
    <s v="K50"/>
    <s v="CS1521931"/>
    <s v=""/>
    <s v="GOPI KRISHNA"/>
    <s v="7760962407"/>
    <s v="GOPI KRISHNA"/>
    <s v="7760962407"/>
    <s v="Sarang B Kulkarni"/>
    <s v="Powergen"/>
    <s v="Preventive Maintenance"/>
    <x v="64"/>
    <s v="Shiva Ganesh"/>
    <s v="25313949"/>
    <s v="FEEDBACK DONE/ REPORT PENDING"/>
    <s v="CARRIED OUT PM VISIT CHECKED ALL THE PARAMETERS RUNNING NORMAL NO ISSUE"/>
    <s v="ETHEN POWER SOLUTIONNS PRIVATE LIMITED (FORMERLY KNOWN AS MANIRANJAN DIESEL SALES &amp; SERVICE PVT LTD)"/>
    <x v="13"/>
    <s v="PowerGen"/>
    <x v="1"/>
    <n v="1"/>
  </r>
  <r>
    <s v="RO26032044127"/>
    <s v="SON-EN-BY-2526-03748"/>
    <x v="0"/>
    <s v="EMBASSY SERVICES PRIVATE LIMITED"/>
    <s v=""/>
    <m/>
    <s v="a3Wfw0000049j8T"/>
    <s v="CAMC Service"/>
    <s v="PM"/>
    <s v="Engineer on Job"/>
    <s v=""/>
    <s v="Prev. Maintainance"/>
    <m/>
    <m/>
    <s v="EMBASSY SERVICES PRIVATE LIMITED"/>
    <s v="K50"/>
    <s v=""/>
    <s v=""/>
    <s v=""/>
    <s v=""/>
    <s v=""/>
    <s v=""/>
    <s v="Sarang B Kulkarni"/>
    <s v="Powergen"/>
    <s v="Preventive Maintenance"/>
    <x v="17"/>
    <s v="Yuvaraj Lakshmipathy"/>
    <s v="25381390"/>
    <s v="PM VISIT COMPLETED SENT FOR FEEDBACK"/>
    <m/>
    <s v="ETHEN POWER SOLUTIONNS PRIVATE LIMITED (FORMERLY KNOWN AS MANIRANJAN DIESEL SALES &amp; SERVICE PVT LTD)"/>
    <x v="13"/>
    <s v="PowerGen"/>
    <x v="1"/>
    <n v="0"/>
  </r>
  <r>
    <s v="RO26032044134"/>
    <s v="SON-EN-BY-2526-03749"/>
    <x v="0"/>
    <s v="RANIBELANI"/>
    <s v=""/>
    <s v="14/3/2026 1:03 pm"/>
    <s v="a3Wfw0000049jI9"/>
    <s v="AMC Service"/>
    <s v="PM"/>
    <s v="Work Completed"/>
    <s v=""/>
    <s v="AMC Scheduled Visit"/>
    <s v="14/3/2026 3:15 pm"/>
    <s v="14/3/2026 1:34 pm"/>
    <s v="RANIBELANI"/>
    <s v="X2.7"/>
    <s v="CS1521942"/>
    <s v=""/>
    <s v="Pradeep"/>
    <s v="9880023882"/>
    <s v="Pradeep"/>
    <s v="9880023882"/>
    <s v="Sarang B Kulkarni"/>
    <s v=""/>
    <s v="Preventive Maintenance"/>
    <x v="22"/>
    <s v="Shiva Ganesh"/>
    <s v="2110B23146"/>
    <s v="AMC Visit done"/>
    <s v="carried out amc visit"/>
    <s v="ETHEN POWER SOLUTIONNS PRIVATE LIMITED (FORMERLY KNOWN AS MANIRANJAN DIESEL SALES &amp; SERVICE PVT LTD)"/>
    <x v="13"/>
    <s v="PowerGen"/>
    <x v="0"/>
    <n v="0"/>
  </r>
  <r>
    <s v="RO26032044155"/>
    <s v="SON-EN-BY-2526-03750"/>
    <x v="0"/>
    <s v="STERLING ESTATES"/>
    <s v=""/>
    <s v="14/3/2026 1:09 pm"/>
    <s v="a3Wfw0000049jJm"/>
    <s v="AMC Service"/>
    <s v="PM"/>
    <s v="Work Completed"/>
    <s v=""/>
    <s v="AMC Scheduled Visit"/>
    <s v="14/3/2026 3:30 pm"/>
    <s v="14/3/2026 1:15 pm"/>
    <s v="STERLING ESTATES"/>
    <s v="4B"/>
    <s v="CS1521961"/>
    <s v=""/>
    <s v="Gaurav"/>
    <s v="9945844747"/>
    <s v="Gaurav"/>
    <s v="9945844747"/>
    <s v="Sarang B Kulkarni"/>
    <s v="Powergen"/>
    <s v="Preventive Maintenance"/>
    <x v="16"/>
    <s v="Shiva Ganesh"/>
    <s v="C72032760"/>
    <s v="AMC Visit Done"/>
    <s v="CARRIED OUT AMC VISIT"/>
    <s v="ETHEN POWER SOLUTIONNS PRIVATE LIMITED (FORMERLY KNOWN AS MANIRANJAN DIESEL SALES &amp; SERVICE PVT LTD)"/>
    <x v="13"/>
    <s v="PowerGen"/>
    <x v="0"/>
    <n v="0"/>
  </r>
  <r>
    <s v="RO26032044167"/>
    <s v="SON-EN-MY-2526-00454"/>
    <x v="2"/>
    <s v="GRAND MERCURE MYSURU"/>
    <s v=""/>
    <s v="14/3/2026 1:11 pm"/>
    <s v="a3Wfw0000049g0y"/>
    <s v="AMC Service"/>
    <s v="PM"/>
    <s v="Work Completed"/>
    <s v=""/>
    <s v="AMC Scheduled Visit"/>
    <s v="14/3/2026 3:15 pm"/>
    <s v="14/3/2026 1:15 pm"/>
    <s v="GRAND MERCURE MYSURU"/>
    <s v="K19"/>
    <s v="CS1521968"/>
    <s v=""/>
    <s v="SUDHAKAR"/>
    <s v="9148790105"/>
    <s v="SUDHAKAR"/>
    <s v="9148790105"/>
    <s v="Sarang B Kulkarni"/>
    <s v="Powergen"/>
    <s v="Preventive Maintenance"/>
    <x v="63"/>
    <s v="MOHANKUMARI SPC"/>
    <s v="25408997"/>
    <m/>
    <s v="CARRIED OUT AMC VISIT"/>
    <s v="ETHEN POWER SOLUTIONNS PRIVATE LIMITED (FORMERLY KNOWN AS MANIRANJAN DIESEL SALES &amp; SERVICE PVT LTD)"/>
    <x v="13"/>
    <s v="PowerGen"/>
    <x v="0"/>
    <n v="0"/>
  </r>
  <r>
    <s v="RO26032044175"/>
    <s v="SON-EN-BY-2526-03751"/>
    <x v="0"/>
    <s v="APOLLO SPECIALTY HOSPITALS PVT LTD"/>
    <s v=""/>
    <s v="14/3/2026 1:14 pm"/>
    <s v="a3Wfw0000049kAz"/>
    <s v="AMC Service"/>
    <s v="PM"/>
    <s v="Work Completed"/>
    <s v=""/>
    <s v="AMC Scheduled Visit"/>
    <s v="14/3/2026 4:10 pm"/>
    <s v="14/3/2026 2:00 pm"/>
    <s v="APOLLO SPECIALTY HOSPITALS PVT LTD"/>
    <s v="6B"/>
    <s v="CS1521972"/>
    <s v=""/>
    <s v="siddhu"/>
    <s v="9742346744"/>
    <s v="siddhu"/>
    <s v="9742346744"/>
    <s v="Sarang B Kulkarni"/>
    <s v="Powergen"/>
    <s v="Preventive Maintenance"/>
    <x v="13"/>
    <s v="Shiva Ganesh"/>
    <s v="62925773"/>
    <s v="AMC Visit Done"/>
    <s v="ok CARRIED OUT AMC VIIST"/>
    <s v="ETHEN POWER SOLUTIONNS PRIVATE LIMITED (FORMERLY KNOWN AS MANIRANJAN DIESEL SALES &amp; SERVICE PVT LTD)"/>
    <x v="13"/>
    <s v="PowerGen"/>
    <x v="0"/>
    <n v="0"/>
  </r>
  <r>
    <s v="RO26032044183"/>
    <s v="SON-EN-BY-2526-03752"/>
    <x v="0"/>
    <s v="APOLLO SPECIALTY HOSPITALS PVT LTD"/>
    <s v=""/>
    <s v="14/3/2026 1:17 pm"/>
    <s v="a3Wfw0000049kMH"/>
    <s v="AMC Service"/>
    <s v="PM"/>
    <s v="Work Completed"/>
    <s v=""/>
    <s v="AMC Scheduled Visit"/>
    <s v="14/3/2026 4:11 pm"/>
    <s v="14/3/2026 2:05 pm"/>
    <s v="APOLLO SPECIALTY HOSPITALS PVT LTD"/>
    <s v="6C"/>
    <s v="CS1521981"/>
    <s v=""/>
    <s v="siddhu"/>
    <s v="9742346744"/>
    <s v="siddhu"/>
    <s v="9742346744"/>
    <s v="Sarang B Kulkarni"/>
    <s v="Powergen"/>
    <s v="Preventive Maintenance"/>
    <x v="13"/>
    <s v="Shiva Ganesh"/>
    <s v="25766766"/>
    <s v="AMC Visit Done"/>
    <s v="B check due AMC VISIT DONE"/>
    <s v="ETHEN POWER SOLUTIONNS PRIVATE LIMITED (FORMERLY KNOWN AS MANIRANJAN DIESEL SALES &amp; SERVICE PVT LTD)"/>
    <x v="13"/>
    <s v="PowerGen"/>
    <x v="0"/>
    <n v="1"/>
  </r>
  <r>
    <s v="RO26032044194"/>
    <s v="SON-EN-MY-2526-00455"/>
    <x v="2"/>
    <s v="AARYA HOSPITAL"/>
    <s v=""/>
    <s v="14/3/2026 1:21 pm"/>
    <s v="a3Wfw0000049ke1"/>
    <s v="AMC Service"/>
    <s v="PM"/>
    <s v="Engineer on Job"/>
    <s v=""/>
    <s v="AMC Scheduled Visit"/>
    <m/>
    <m/>
    <s v="AARYA HOSPITAL"/>
    <s v="QSB6.7"/>
    <s v="CS1521990"/>
    <s v=""/>
    <s v="KUMAR"/>
    <s v="6361553689"/>
    <s v="KUMAR"/>
    <s v="6361553689"/>
    <s v="Sarang B Kulkarni"/>
    <s v="Powergen"/>
    <s v="Preventive Maintenance"/>
    <x v="17"/>
    <s v="MOHANKUMARI SPC"/>
    <s v="84544480"/>
    <s v="RNR"/>
    <m/>
    <s v="ETHEN POWER SOLUTIONNS PRIVATE LIMITED (FORMERLY KNOWN AS MANIRANJAN DIESEL SALES &amp; SERVICE PVT LTD)"/>
    <x v="13"/>
    <s v="PowerGen"/>
    <x v="1"/>
    <n v="0"/>
  </r>
  <r>
    <s v="RO26032044212"/>
    <s v="SON-EN-BY-2526-03753"/>
    <x v="0"/>
    <s v="PRESTIGE SALEH AHMED"/>
    <s v=""/>
    <s v="14/3/2026 1:29 pm"/>
    <s v="a3Wfw0000049k6A"/>
    <s v="AMC Service"/>
    <s v="B-Check"/>
    <s v=""/>
    <s v=""/>
    <s v="B Check"/>
    <m/>
    <m/>
    <s v="PRESTIGE SALEH AHMED"/>
    <s v="QSN14"/>
    <s v="CS1522005"/>
    <s v=""/>
    <s v="CHANDRASHEKHAR"/>
    <s v="9108754999"/>
    <s v=""/>
    <s v=""/>
    <s v="Sarang B Kulkarni"/>
    <s v="Powergen"/>
    <s v="Preventive Maintenance"/>
    <x v="17"/>
    <s v="Praneet G"/>
    <s v="25444716"/>
    <s v="WORK COMPLETED - FEEDBACK PENDING"/>
    <m/>
    <s v="ETHEN POWER SOLUTIONNS PRIVATE LIMITED (FORMERLY KNOWN AS MANIRANJAN DIESEL SALES &amp; SERVICE PVT LTD)"/>
    <x v="13"/>
    <s v="PowerGen"/>
    <x v="1"/>
    <n v="0"/>
  </r>
  <r>
    <s v="RO26032044229"/>
    <s v="SON-EN-MY-2526-00456"/>
    <x v="2"/>
    <s v="MEGHA FARM"/>
    <s v=""/>
    <s v="14/3/2026 1:35 pm"/>
    <s v="a3Wfw0000049eAQ"/>
    <s v="AMC Service"/>
    <s v="Breakdown Call"/>
    <s v="Engineer on Job"/>
    <s v=""/>
    <s v="Special Checks"/>
    <m/>
    <m/>
    <s v="MEGHA FARM"/>
    <s v="6B"/>
    <s v="CS1522015"/>
    <s v=""/>
    <s v="CHANDRA BALU"/>
    <s v="9380238783"/>
    <s v="CHANDRA BALU"/>
    <s v="9380238783"/>
    <s v="Sarang B Kulkarni"/>
    <s v="Powergen"/>
    <s v="Preventive Maintenance"/>
    <x v="17"/>
    <s v="MOHANKUMARI SPC"/>
    <s v="84936223"/>
    <s v="IN DISPLAY , LOAD VARIATION IS HAPPENING. CUSTOMER REQUESTED GUNA SIR TO VISIT HIS SITE AND SORT THE ISSUE."/>
    <m/>
    <s v="ETHEN POWER SOLUTIONNS PRIVATE LIMITED (FORMERLY KNOWN AS MANIRANJAN DIESEL SALES &amp; SERVICE PVT LTD)"/>
    <x v="13"/>
    <s v="PowerGen"/>
    <x v="1"/>
    <n v="0"/>
  </r>
  <r>
    <s v="RO26032044308"/>
    <s v="SON-EN-HB-2526-00613"/>
    <x v="3"/>
    <s v="SANTOSH BASAVARAJ KONGANDI"/>
    <s v=""/>
    <s v="14/3/2026 1:27 pm"/>
    <s v="a3Wfw0000049nDh"/>
    <s v="Paid Service"/>
    <s v="PM"/>
    <s v="Work Completed"/>
    <s v=""/>
    <s v="General Check Up"/>
    <s v="14/3/2026 5:07 pm"/>
    <s v="14/3/2026 2:31 pm"/>
    <s v="SANTOSH BASAVARAJ KONGANDI"/>
    <s v="4B"/>
    <s v="CS1522000"/>
    <s v=""/>
    <s v="Mr Santosh"/>
    <s v="9739288802"/>
    <s v="Mr Santosh"/>
    <s v="9739288802"/>
    <s v="Sarang B Kulkarni"/>
    <s v="Powergen"/>
    <s v="Preventive Maintenance"/>
    <x v="87"/>
    <s v="Nagaraja B"/>
    <s v="84916987"/>
    <m/>
    <s v="Note B check for due Engine inspection for found Done"/>
    <s v="ETHEN POWER SOLUTIONNS PRIVATE LIMITED (FORMERLY KNOWN AS MANIRANJAN DIESEL SALES &amp; SERVICE PVT LTD)"/>
    <x v="13"/>
    <s v="PowerGen"/>
    <x v="0"/>
    <n v="1"/>
  </r>
  <r>
    <s v="RO26032044316"/>
    <s v="SON-EN-BY-2526-03754"/>
    <x v="0"/>
    <s v="RAINBOW HOSPITAL"/>
    <s v=""/>
    <m/>
    <s v="a3Wfw0000049nQb"/>
    <s v="Performance Check"/>
    <s v="NEPI A-Check"/>
    <s v="Work Completed"/>
    <s v=""/>
    <s v="A Check"/>
    <s v="14/3/2026 11:13 pm"/>
    <s v="14/3/2026 2:21 pm"/>
    <s v="RAINBOW HOSPITAL"/>
    <s v="QSM15-G1"/>
    <s v=""/>
    <s v=""/>
    <s v="AKASH"/>
    <s v="9380432533"/>
    <s v="AKASH"/>
    <s v="9380432533"/>
    <s v="Sarang B Kulkarni"/>
    <s v="Powergen"/>
    <s v="Preventive Maintenance"/>
    <x v="65"/>
    <s v="Soundhariya S"/>
    <s v="93826232"/>
    <s v="Verification of the ADA child and parent accounts is pending."/>
    <s v="NEPI NGPI A CHECK DONE"/>
    <s v="ETHEN POWER SOLUTIONNS PRIVATE LIMITED (FORMERLY KNOWN AS MANIRANJAN DIESEL SALES &amp; SERVICE PVT LTD)"/>
    <x v="13"/>
    <s v="PowerGen"/>
    <x v="0"/>
    <n v="1"/>
  </r>
  <r>
    <s v="RO26032044318"/>
    <s v="SON-EN-HB-2526-00614"/>
    <x v="3"/>
    <s v="SMT LAXMI A ANEGUNDI"/>
    <s v=""/>
    <s v="14/3/2026 1:10 pm"/>
    <s v="a3Wfw0000049nTp"/>
    <s v="AMC Service"/>
    <s v="PM"/>
    <s v="Work Completed"/>
    <s v=""/>
    <s v="AMC Scheduled Visit"/>
    <m/>
    <m/>
    <s v="SMT LAXMI A ANEGUNDI"/>
    <s v="4B"/>
    <s v="CS1521965"/>
    <s v=""/>
    <s v="ANAND"/>
    <s v="9343905224"/>
    <s v="ANAND"/>
    <s v="9343905224"/>
    <s v="Sarang B Kulkarni"/>
    <s v="Powergen"/>
    <s v="Preventive Maintenance"/>
    <x v="71"/>
    <s v="Nagaraja B"/>
    <s v="P72018115"/>
    <m/>
    <m/>
    <s v="ETHEN POWER SOLUTIONNS PRIVATE LIMITED (FORMERLY KNOWN AS MANIRANJAN DIESEL SALES &amp; SERVICE PVT LTD)"/>
    <x v="13"/>
    <s v="PowerGen"/>
    <x v="1"/>
    <n v="1"/>
  </r>
  <r>
    <s v="RO26032044339"/>
    <s v="SON-EN-MG-2526-00405"/>
    <x v="4"/>
    <s v="KARNATAKA BANK LIMITED"/>
    <s v=""/>
    <s v="14/3/2026 2:04 pm"/>
    <s v="a3Wfw0000049ns1"/>
    <s v="AMC Service"/>
    <s v="Breakdown Call"/>
    <s v="Work Completed"/>
    <s v=""/>
    <s v="Not Starting"/>
    <s v="14/3/2026 7:35 pm"/>
    <s v="14/3/2026 3:50 pm"/>
    <s v="KARNATAKA BANK LIMITED"/>
    <s v="K38"/>
    <s v="CS1522077"/>
    <s v=""/>
    <s v="SUMANTH"/>
    <s v="9686119091"/>
    <s v="SUMANTH"/>
    <s v="9686119091"/>
    <s v="Sarang B Kulkarni"/>
    <s v="Powergen"/>
    <s v="Preventive Maintenance"/>
    <x v="8"/>
    <s v="Sapna V"/>
    <s v="25283126"/>
    <m/>
    <s v="Run the DG and tested found ok"/>
    <s v="ETHEN POWER SOLUTIONNS PRIVATE LIMITED (FORMERLY KNOWN AS MANIRANJAN DIESEL SALES &amp; SERVICE PVT LTD)"/>
    <x v="13"/>
    <s v="PowerGen"/>
    <x v="0"/>
    <n v="1"/>
  </r>
  <r>
    <s v="RO26032044341"/>
    <s v="SON-EN-BY-2526-03755"/>
    <x v="0"/>
    <s v="DNR EARTH MOVERS"/>
    <s v=""/>
    <m/>
    <s v="a3Wfw0000049ntd"/>
    <s v="Performance Check"/>
    <s v="NEPI A-Check"/>
    <s v="Work Completed"/>
    <s v=""/>
    <s v="A Check"/>
    <s v="14/3/2026 4:19 pm"/>
    <s v="14/3/2026 2:13 pm"/>
    <s v="DNR EARTH MOVERS"/>
    <s v="6BT5.9  14OC"/>
    <s v=""/>
    <s v=""/>
    <s v="Nithin gowda"/>
    <s v="90662 77619"/>
    <s v="NITHIN GOWDA"/>
    <s v="9066277619"/>
    <s v="Sarang B Kulkarni"/>
    <s v="Construction"/>
    <s v="Preventive Maintenance"/>
    <x v="44"/>
    <s v="Soundhariya S"/>
    <s v="95007208"/>
    <m/>
    <s v="As per complaint attend the site done the A check then check the coolant level found normal then check the lube oil level found normal then check the AVM pad found normal then check the All system s found normal then start the engine check all parameters "/>
    <s v="ETHEN POWER SOLUTIONNS PRIVATE LIMITED (FORMERLY KNOWN AS MANIRANJAN DIESEL SALES &amp; SERVICE PVT LTD)"/>
    <x v="13"/>
    <s v="Non-PowerGen"/>
    <x v="0"/>
    <n v="1"/>
  </r>
  <r>
    <s v="RO26032044361"/>
    <s v="SON-EN-SH-2526-00108"/>
    <x v="8"/>
    <s v="HATSUN AGRO PRODUCT LIMITED"/>
    <s v=""/>
    <m/>
    <s v="a3Wfw0000049oL3"/>
    <s v="CAMC Service"/>
    <s v="PM"/>
    <s v="Work Completed"/>
    <s v=""/>
    <s v="Prev. Maintainance"/>
    <s v="27/3/2026 12:04 pm"/>
    <s v="27/3/2026 9:26 am"/>
    <s v="HATSUN AGRO PRODUCT LIMITED"/>
    <s v="855"/>
    <s v=""/>
    <s v=""/>
    <s v="zuber"/>
    <s v="9036560924"/>
    <s v="zuber"/>
    <s v="9036560924"/>
    <s v="Sarang B Kulkarni"/>
    <s v="Powergen"/>
    <s v="Preventive Maintenance"/>
    <x v="62"/>
    <s v="Sandesha T G"/>
    <s v="25333245"/>
    <m/>
    <s v="done the general checkup"/>
    <s v="ETHEN POWER SOLUTIONNS PRIVATE LIMITED (FORMERLY KNOWN AS MANIRANJAN DIESEL SALES &amp; SERVICE PVT LTD)"/>
    <x v="13"/>
    <s v="PowerGen"/>
    <x v="0"/>
    <n v="1"/>
  </r>
  <r>
    <s v="RO26032044372"/>
    <s v="SON-EN-SH-2526-00109"/>
    <x v="8"/>
    <s v="AXIS BANK LIMITED"/>
    <s v=""/>
    <m/>
    <s v="a3Wfw0000049oZZ"/>
    <s v="CAMC Service"/>
    <s v="PM + B Check and Coolant Topup"/>
    <s v="Work Completed"/>
    <s v=""/>
    <s v="Preventive Maint.  and B Check"/>
    <s v="27/3/2026 12:45 pm"/>
    <s v="27/3/2026 9:00 am"/>
    <s v="AXIS BANK LIMITED"/>
    <s v="S3.8"/>
    <s v=""/>
    <s v=""/>
    <s v="PRAVEEN"/>
    <s v="9686745863"/>
    <s v="PRAVEEN"/>
    <s v="9686745863"/>
    <s v="Sarang B Kulkarni"/>
    <s v="Powergen"/>
    <s v="Preventive Maintenance"/>
    <x v="151"/>
    <s v="Sandesha T G"/>
    <s v="120955104"/>
    <s v="AXIS BANK ,SAGAR -SPC YET TO TAKE CUSTOMER FEEDBACK"/>
    <s v="CARRIED OUT B CHECK MAINTENANCE UNDER PM VISIT BY REPLACING OIL AND FILTERS"/>
    <s v="ETHEN POWER SOLUTIONNS PRIVATE LIMITED (FORMERLY KNOWN AS MANIRANJAN DIESEL SALES &amp; SERVICE PVT LTD)"/>
    <x v="13"/>
    <s v="PowerGen"/>
    <x v="0"/>
    <n v="0"/>
  </r>
  <r>
    <s v="RO26032044381"/>
    <s v="SON-EN-BY-2526-03756"/>
    <x v="0"/>
    <s v="SUPRABHATH CONGRATULATION"/>
    <s v=""/>
    <m/>
    <s v="a3Wfw0000049jy6"/>
    <s v="Performance Check"/>
    <s v="NEPI A-Check"/>
    <s v="Work Completed"/>
    <s v=""/>
    <s v="A Check"/>
    <s v="14/3/2026 5:00 pm"/>
    <s v="14/3/2026 2:25 pm"/>
    <s v="SUPRABHATH CONGRATULATION"/>
    <s v="QSB6.7-G23"/>
    <s v=""/>
    <s v=""/>
    <s v="Darshan kumar"/>
    <s v="9652922411"/>
    <s v="DHARSHAN KUMAR"/>
    <s v="9652922411"/>
    <s v="Sarang B Kulkarni"/>
    <s v="Powergen"/>
    <s v="Preventive Maintenance"/>
    <x v="65"/>
    <s v="Soundhariya S"/>
    <s v="95537754."/>
    <s v="Verification of the ADA child and parent accounts is pending."/>
    <s v="NEPI A CHECK DONE"/>
    <s v="ETHEN POWER SOLUTIONNS PRIVATE LIMITED (FORMERLY KNOWN AS MANIRANJAN DIESEL SALES &amp; SERVICE PVT LTD)"/>
    <x v="13"/>
    <s v="PowerGen"/>
    <x v="0"/>
    <n v="1"/>
  </r>
  <r>
    <s v="RO26032044410"/>
    <s v="SON-EN-SH-2526-00110"/>
    <x v="8"/>
    <s v="AXIS BANK LIMITED"/>
    <s v=""/>
    <m/>
    <s v="a3Wfw0000049pKL"/>
    <s v="CAMC Service"/>
    <s v="PM + B Check and Coolant Topup"/>
    <s v="Work Completed"/>
    <s v=""/>
    <s v="Prev. Maintainance"/>
    <s v="16/3/2026 12:00 pm"/>
    <s v="16/3/2026 9:00 am"/>
    <s v="AXIS BANK LIMITED"/>
    <s v="S3.8"/>
    <s v=""/>
    <s v=""/>
    <s v=""/>
    <s v="9035084939"/>
    <s v="NAVEEN KUMAR"/>
    <s v="9035084939"/>
    <s v="Sarang B Kulkarni"/>
    <s v="Powergen"/>
    <s v="Preventive Maintenance"/>
    <x v="106"/>
    <s v="Sandesha T G"/>
    <s v="121161964"/>
    <m/>
    <s v="CARRIED OUT B CHECK MAINTENANCE UNDER CAMC PM VISIT BY REPLACING OIL AND FILTERS"/>
    <s v="ETHEN POWER SOLUTIONNS PRIVATE LIMITED (FORMERLY KNOWN AS MANIRANJAN DIESEL SALES &amp; SERVICE PVT LTD)"/>
    <x v="13"/>
    <s v="PowerGen"/>
    <x v="0"/>
    <n v="0"/>
  </r>
  <r>
    <s v="RO26032044426"/>
    <s v="SON-EN-CD-2526-00128"/>
    <x v="7"/>
    <s v="BHAVYA INFRASTRUCTURE"/>
    <s v=""/>
    <m/>
    <s v="a3Wfw0000049pgv"/>
    <s v="Performance Check"/>
    <s v="NEPI A-Check"/>
    <s v="Work Completed"/>
    <s v=""/>
    <s v="A Check"/>
    <s v="14/3/2026 3:58 pm"/>
    <s v="14/3/2026 2:45 pm"/>
    <s v="BHAVYA INFRASTRUCTURE"/>
    <s v=""/>
    <s v=""/>
    <s v=""/>
    <s v="Mr Mandeep singh"/>
    <s v="6268303814"/>
    <s v="Mr Mandeep singh"/>
    <s v="6268303814"/>
    <s v="Sarang B Kulkarni"/>
    <s v="Construction"/>
    <s v="Preventive Maintenance"/>
    <x v="107"/>
    <s v="Sandesh Maniranjan"/>
    <s v="95547852"/>
    <m/>
    <s v="Then started the engine checked the Running condition with out load and with load found Running condition is normal"/>
    <s v="ETHEN POWER SOLUTIONNS PRIVATE LIMITED (FORMERLY KNOWN AS MANIRANJAN DIESEL SALES &amp; SERVICE PVT LTD)"/>
    <x v="13"/>
    <s v="Non-PowerGen"/>
    <x v="0"/>
    <n v="0"/>
  </r>
  <r>
    <s v="RO26032044432"/>
    <s v="SON-EN-AT-2526-00247"/>
    <x v="5"/>
    <s v="AVSA MEDICAL DIVISION PVT LTD"/>
    <s v=""/>
    <s v="14/3/2026 2:36 pm"/>
    <s v="a3Wfw0000049poz"/>
    <s v="Paid Service"/>
    <s v="Breakdown Call"/>
    <s v="Customer- Confirmation/Decision Awaited"/>
    <s v=""/>
    <s v="Not Starting"/>
    <s v="14/3/2026 3:14 pm"/>
    <s v="14/3/2026 2:43 pm"/>
    <s v="AVSA MEDICAL DIVISION PVT LTD"/>
    <s v="K19"/>
    <s v="CS1522169"/>
    <s v=""/>
    <s v="Mr.lava"/>
    <s v="9743751199"/>
    <s v="Mr.lava"/>
    <s v="9743751199"/>
    <s v="Sarang B Kulkarni"/>
    <s v="Powergen"/>
    <s v="Engine Running with Problem"/>
    <x v="115"/>
    <s v="VIJAY KUMAR M"/>
    <s v="25446342"/>
    <s v="QUTOE SENT PO RECEIVED PER FORMA SENT AWAITING CUSTOMER CONFIRMATION"/>
    <s v="Battery Cranking voltage 15vdc Needs to be Battery Replaced"/>
    <s v="ETHEN POWER SOLUTIONNS PRIVATE LIMITED (FORMERLY KNOWN AS MANIRANJAN DIESEL SALES &amp; SERVICE PVT LTD)"/>
    <x v="13"/>
    <s v="PowerGen"/>
    <x v="0"/>
    <n v="1"/>
  </r>
  <r>
    <s v="RO26032044434"/>
    <s v="SON-EN-BY-2526-03757"/>
    <x v="0"/>
    <s v="NATGRID LABOTEK"/>
    <s v=""/>
    <s v="14/3/2026 2:36 pm"/>
    <s v="a3Wfw0000049pqb"/>
    <s v="AMC Service"/>
    <s v="Breakdown Call"/>
    <s v="Customer- PO awaited"/>
    <s v=""/>
    <s v="Coolant Leakage"/>
    <m/>
    <m/>
    <s v="NATGRID LABOTEK"/>
    <s v="K38"/>
    <s v="CS1522170"/>
    <s v=""/>
    <s v="Manjunath"/>
    <s v="9035345918"/>
    <s v="Manjunath"/>
    <s v="9035345918"/>
    <s v="Sarang B Kulkarni"/>
    <s v=""/>
    <s v="Preventive Maintenance"/>
    <x v="125"/>
    <s v="Ruchitha BN"/>
    <s v="25449746"/>
    <s v="CUSTOMER PO AWAITED"/>
    <m/>
    <s v="ETHEN POWER SOLUTIONNS PRIVATE LIMITED (FORMERLY KNOWN AS MANIRANJAN DIESEL SALES &amp; SERVICE PVT LTD)"/>
    <x v="13"/>
    <s v="PowerGen"/>
    <x v="1"/>
    <n v="0"/>
  </r>
  <r>
    <s v="RO26032044484"/>
    <s v="SON-EN-MY-2526-00457"/>
    <x v="2"/>
    <s v="WELSPUN CORP LTD"/>
    <s v=""/>
    <s v="14/3/2026 2:45 pm"/>
    <s v="a3Wfw0000049qwL"/>
    <s v="AMC Service"/>
    <s v="PM"/>
    <s v="Engineer on Job"/>
    <s v=""/>
    <s v="AMC Scheduled Visit"/>
    <m/>
    <m/>
    <s v="WELSPUN CORP LTD"/>
    <s v="6B"/>
    <s v="CS1522201"/>
    <s v=""/>
    <s v="MAMTA"/>
    <s v="8971750062"/>
    <s v="MAMTA"/>
    <s v="8971750062"/>
    <s v="Sarang B Kulkarni"/>
    <s v="Powergen"/>
    <s v="Preventive Maintenance"/>
    <x v="17"/>
    <s v="MOHANKUMARI SPC"/>
    <s v="84439388"/>
    <s v="CUSTOMER FOLLOWING UP FROM PAST 15 DAYS , NOT RECEIVED B- CHECK, C- CHECK &amp; OTHER SPARE QUOTE"/>
    <m/>
    <s v="ETHEN POWER SOLUTIONNS PRIVATE LIMITED (FORMERLY KNOWN AS MANIRANJAN DIESEL SALES &amp; SERVICE PVT LTD)"/>
    <x v="13"/>
    <s v="PowerGen"/>
    <x v="1"/>
    <n v="0"/>
  </r>
  <r>
    <s v="RO26032044518"/>
    <s v="SON-EN-BY-2526-03758"/>
    <x v="0"/>
    <s v="PHILIPS ELECTRONICS INDIA LIMITED"/>
    <s v=""/>
    <s v="14/3/2026 2:52 pm"/>
    <s v="a3Wfw0000049rkL"/>
    <s v="CAMC Service"/>
    <s v="C-Check"/>
    <s v="Work Completed"/>
    <s v=""/>
    <s v="C Check"/>
    <s v="23/3/2026 3:30 pm"/>
    <s v="23/3/2026 9:45 am"/>
    <s v="PHILIPS ELECTRONICS INDIA LIMITED"/>
    <s v="K38"/>
    <s v="CS1522230"/>
    <s v=""/>
    <s v="KIRAN"/>
    <s v="7760962405"/>
    <s v="KIRAN"/>
    <s v="7760962405"/>
    <s v="Sarang B Kulkarni"/>
    <s v="Powergen"/>
    <s v="Preventive Maintenance"/>
    <x v="76"/>
    <s v="Mallikaarjun V"/>
    <s v="25290483"/>
    <m/>
    <s v="Carried out C check"/>
    <s v="ETHEN POWER SOLUTIONNS PRIVATE LIMITED (FORMERLY KNOWN AS MANIRANJAN DIESEL SALES &amp; SERVICE PVT LTD)"/>
    <x v="13"/>
    <s v="PowerGen"/>
    <x v="1"/>
    <n v="0"/>
  </r>
  <r>
    <s v="RO26032044536"/>
    <s v="SON-EN-HB-2526-00615"/>
    <x v="3"/>
    <s v="AKASH MET FARM PVT LTD"/>
    <s v=""/>
    <s v="14/3/2026 2:29 pm"/>
    <s v="a3Wfw0000049s8X"/>
    <s v="AMC Service"/>
    <s v="PM"/>
    <s v="Work Completed"/>
    <s v=""/>
    <s v="Not Starting"/>
    <s v="14/3/2026 3:25 pm"/>
    <s v="14/3/2026 3:05 pm"/>
    <s v="AKASH MET FARM PVT LTD"/>
    <s v="K19"/>
    <s v="CS1522146"/>
    <s v=""/>
    <s v="Nagaraj"/>
    <s v="9611970449"/>
    <s v="Nagaraj"/>
    <s v="9611970449"/>
    <s v="Sarang B Kulkarni"/>
    <s v="Powergen"/>
    <s v="Preventive Maintenance"/>
    <x v="57"/>
    <s v="Nagaraja B"/>
    <s v="25424170"/>
    <m/>
    <s v="As per sheduled visited the site and inspect the engine checked the lube oil coolant level hoses battery voltage clamps electrical connections fan belts found ok Air lock the engine remove the fuel air done the A check after started the engine running fou"/>
    <s v="ETHEN POWER SOLUTIONNS PRIVATE LIMITED (FORMERLY KNOWN AS MANIRANJAN DIESEL SALES &amp; SERVICE PVT LTD)"/>
    <x v="13"/>
    <s v="PowerGen"/>
    <x v="0"/>
    <n v="1"/>
  </r>
  <r>
    <s v="RO26032044548"/>
    <s v="SON-EN-HB-2526-00616"/>
    <x v="3"/>
    <s v="BHIMALLI DALL INDUSTRIES"/>
    <s v=""/>
    <s v="14/3/2026 2:39 pm"/>
    <s v="a3Wfw0000049sRt"/>
    <s v="Paid Service"/>
    <s v="PM"/>
    <s v="Work Completed"/>
    <s v=""/>
    <s v="General Check Up"/>
    <s v="14/3/2026 6:16 pm"/>
    <s v="14/3/2026 4:19 pm"/>
    <s v="BHIMALLI DALL INDUSTRIES"/>
    <s v=""/>
    <s v="CS1522181"/>
    <s v=""/>
    <s v="MR REVANASIDDA"/>
    <s v="9901135794"/>
    <s v="MR REVANASIDDA"/>
    <s v="9901135794"/>
    <s v="Sarang B Kulkarni"/>
    <s v="Powergen"/>
    <s v="Preventive Maintenance"/>
    <x v="26"/>
    <s v="Nagaraja B"/>
    <s v="2411004796"/>
    <m/>
    <s v="need to B Check service and coolant Replace"/>
    <s v="ETHEN POWER SOLUTIONNS PRIVATE LIMITED (FORMERLY KNOWN AS MANIRANJAN DIESEL SALES &amp; SERVICE PVT LTD)"/>
    <x v="13"/>
    <s v="PowerGen"/>
    <x v="0"/>
    <n v="1"/>
  </r>
  <r>
    <s v="RO26032044554"/>
    <s v="SON-EN-MY-2526-00458"/>
    <x v="2"/>
    <s v="ADBULLA  CO"/>
    <s v=""/>
    <s v="14/3/2026 2:59 pm"/>
    <s v="a3Wfw0000049sbZ"/>
    <s v="Paid Service"/>
    <s v="Breakdown Call"/>
    <s v="Engineer on Job"/>
    <s v=""/>
    <s v="Oil Leakage"/>
    <m/>
    <m/>
    <s v="ADBULLA  CO"/>
    <s v="4B"/>
    <s v="CS1522246"/>
    <s v=""/>
    <s v="SHAKTI"/>
    <s v="9445017788"/>
    <s v="SHAKTI"/>
    <s v="9445017788"/>
    <s v="Sarang B Kulkarni"/>
    <s v="Powergen"/>
    <s v="Preventive Maintenance"/>
    <x v="17"/>
    <s v="MOHANKUMARI SPC"/>
    <s v="C72055884"/>
    <s v="WORK NOT COMPLETED"/>
    <m/>
    <s v="ETHEN POWER SOLUTIONNS PRIVATE LIMITED (FORMERLY KNOWN AS MANIRANJAN DIESEL SALES &amp; SERVICE PVT LTD)"/>
    <x v="13"/>
    <s v="PowerGen"/>
    <x v="1"/>
    <n v="0"/>
  </r>
  <r>
    <s v="RO26032044570"/>
    <s v="SON-EN-BY-2526-03759"/>
    <x v="0"/>
    <s v="MANYATA PROMOTERS PRIVATE LIMITED"/>
    <s v=""/>
    <m/>
    <s v="a3Wfw0000049kxO"/>
    <s v="CAMC Service"/>
    <s v="PM"/>
    <s v="Engineer on Job"/>
    <s v=""/>
    <s v="Prev. Maintainance"/>
    <m/>
    <s v="14/3/2026 3:17 pm"/>
    <s v="MANYATA PROMOTERS PRIVATE LIMITED"/>
    <s v=""/>
    <s v=""/>
    <s v=""/>
    <s v=""/>
    <s v=""/>
    <s v=""/>
    <s v=""/>
    <s v="Sarang B Kulkarni"/>
    <s v="Powergen"/>
    <s v="Preventive Maintenance"/>
    <x v="64"/>
    <s v="Yuvaraj Lakshmipathy"/>
    <s v="25309171"/>
    <s v="TODAY ENGINEER ON JOB FOR PM VISIT"/>
    <m/>
    <s v="ETHEN POWER SOLUTIONNS PRIVATE LIMITED (FORMERLY KNOWN AS MANIRANJAN DIESEL SALES &amp; SERVICE PVT LTD)"/>
    <x v="13"/>
    <s v="PowerGen"/>
    <x v="1"/>
    <n v="0"/>
  </r>
  <r>
    <s v="RO26032044612"/>
    <s v="SON-EN-SH-2526-00111"/>
    <x v="8"/>
    <s v="AXIS BANK LIMITED"/>
    <s v=""/>
    <m/>
    <s v="a3Wfw0000049tz3"/>
    <s v="CAMC Service"/>
    <s v="PM + B Check and Coolant Topup"/>
    <s v="Work Completed"/>
    <s v=""/>
    <s v="Prev. Maintainance"/>
    <s v="31/3/2026 11:52 am"/>
    <s v="30/3/2026 9:27 am"/>
    <s v="AXIS BANK LIMITED"/>
    <s v=""/>
    <s v=""/>
    <s v=""/>
    <s v="sumaiya"/>
    <s v="8861179671"/>
    <s v="sumaiya"/>
    <s v="8861179671"/>
    <s v="Sarang B Kulkarni"/>
    <s v="Powergen"/>
    <s v="Preventive Maintenance"/>
    <x v="53"/>
    <s v="Sandesha T G"/>
    <s v="3H8307/1920106"/>
    <s v="AXIS CHENNAGIRI ,ENGINEER COMPLETED JOB TODAY, CUSTOMER FEEDBACK PENDING"/>
    <s v="PM Visited and B check maintenance"/>
    <s v="ETHEN POWER SOLUTIONNS PRIVATE LIMITED (FORMERLY KNOWN AS MANIRANJAN DIESEL SALES &amp; SERVICE PVT LTD)"/>
    <x v="13"/>
    <s v="PowerGen"/>
    <x v="0"/>
    <n v="1"/>
  </r>
  <r>
    <s v="RO26032044649"/>
    <s v="SON-EN-BY-2526-03760"/>
    <x v="0"/>
    <s v="PHILIPS ELECTRONICS INDIA LIMITED"/>
    <s v=""/>
    <s v="14/3/2026 3:26 pm"/>
    <s v="a3Wfw0000049un3"/>
    <s v="CAMC Service"/>
    <s v="C-Check"/>
    <s v="Work Completed"/>
    <s v=""/>
    <s v="C Check"/>
    <s v="24/3/2026 4:00 pm"/>
    <s v="24/3/2026 9:45 am"/>
    <s v="PHILIPS ELECTRONICS INDIA LIMITED"/>
    <s v="K38"/>
    <s v="CS1522319"/>
    <s v=""/>
    <s v="KIRAN"/>
    <s v="7760962405"/>
    <s v="KIRAN"/>
    <s v="7760962405"/>
    <s v="Sarang B Kulkarni"/>
    <s v="Powergen"/>
    <s v="Preventive Maintenance"/>
    <x v="76"/>
    <s v="Mallikaarjun V"/>
    <s v="25292961"/>
    <m/>
    <s v="Carried out C check"/>
    <s v="ETHEN POWER SOLUTIONNS PRIVATE LIMITED (FORMERLY KNOWN AS MANIRANJAN DIESEL SALES &amp; SERVICE PVT LTD)"/>
    <x v="13"/>
    <s v="PowerGen"/>
    <x v="1"/>
    <n v="0"/>
  </r>
  <r>
    <s v="RO26032044658"/>
    <s v="SON-EN-AT-2526-00248"/>
    <x v="5"/>
    <s v="SANSERA ENGINEERING PRIVATE LIMITED"/>
    <s v=""/>
    <s v="14/3/2026 3:29 pm"/>
    <s v="a3Wfw0000049uzx"/>
    <s v="AMC Service"/>
    <s v="PM"/>
    <s v="Work Completed"/>
    <s v=""/>
    <s v="AMC Scheduled Visit"/>
    <s v="14/3/2026 7:20 pm"/>
    <s v="14/3/2026 3:58 pm"/>
    <s v="SANSERA ENGINEERING PRIVATE LIMITED"/>
    <s v="K19"/>
    <s v="CS1522324"/>
    <s v=""/>
    <s v="VINOD"/>
    <s v="9663179482"/>
    <s v="VINOD"/>
    <s v="9663179482"/>
    <s v="Sarang B Kulkarni"/>
    <s v="Powergen"/>
    <s v="Preventive Maintenance"/>
    <x v="10"/>
    <s v="VIJAY KUMAR M"/>
    <s v="25447440"/>
    <m/>
    <s v="AMC VISIT COMPLETED"/>
    <s v="ETHEN POWER SOLUTIONNS PRIVATE LIMITED (FORMERLY KNOWN AS MANIRANJAN DIESEL SALES &amp; SERVICE PVT LTD)"/>
    <x v="13"/>
    <s v="PowerGen"/>
    <x v="0"/>
    <n v="1"/>
  </r>
  <r>
    <s v="RO26032044660"/>
    <s v="SON-EN-BY-2526-03761"/>
    <x v="0"/>
    <s v="HOTEL HOYSALA GRAND"/>
    <s v=""/>
    <m/>
    <s v="a3Wfw0000049oks"/>
    <s v="Performance Check"/>
    <s v="NEPI D-Check"/>
    <s v="Work Completed"/>
    <s v=""/>
    <s v="D Check"/>
    <s v="14/3/2026 6:45 pm"/>
    <s v="14/3/2026 3:45 pm"/>
    <s v="HOTEL HOYSALA GRAND"/>
    <s v="6BTAA5.9-G13"/>
    <s v=""/>
    <s v=""/>
    <s v="KRISHNA"/>
    <s v="9845114757"/>
    <s v="KRISHNA"/>
    <s v="9845114757"/>
    <s v="Sarang B Kulkarni"/>
    <s v="Powergen"/>
    <s v="Preventive Maintenance"/>
    <x v="51"/>
    <s v="Praneet G"/>
    <s v="84562491"/>
    <s v="Documentary submission is pending."/>
    <s v="AS PER THE CUSTOMER COMPLAINT VISITED THE SITE DONE THE INSPECTION CARRIED OUT NEPI D CHECK THEN DRAINED OUT OLD ENGINE OIL TOP UP NEW VOL US TO H LEVEL COOLANT LEVEL TOP UP DONE THEN REPLACED LUBEOIL FUEL BY PASS FILTERS THEN STARTED TEST THE DG FOUND OK"/>
    <s v="ETHEN POWER SOLUTIONNS PRIVATE LIMITED (FORMERLY KNOWN AS MANIRANJAN DIESEL SALES &amp; SERVICE PVT LTD)"/>
    <x v="13"/>
    <s v="PowerGen"/>
    <x v="1"/>
    <n v="0"/>
  </r>
  <r>
    <s v="RO26032044664"/>
    <s v="SON-EN-SH-2526-00112"/>
    <x v="8"/>
    <s v="AXIS BANK LIMITED"/>
    <s v=""/>
    <m/>
    <s v="a3Wfw0000049v81"/>
    <s v="CAMC Service"/>
    <s v="PM + B Check and Coolant Topup"/>
    <s v="Engineer on Job"/>
    <s v=""/>
    <s v="Prev. Maintainance"/>
    <m/>
    <s v="25/3/2026 9:43 am"/>
    <s v="AXIS BANK LIMITED"/>
    <s v=""/>
    <s v=""/>
    <s v=""/>
    <s v="govardhana"/>
    <s v="9743021123"/>
    <s v="govardhana"/>
    <s v="9743021123"/>
    <s v="Sarang B Kulkarni"/>
    <s v="Powergen"/>
    <s v="Preventive Maintenance"/>
    <x v="17"/>
    <s v="Sandesha T G"/>
    <s v="V3I14MT4582"/>
    <s v="AXIS RAJENDRA NAGARA- CUSTOMER BUSY , WE ARE YET TO GET CUSTOMER FEEDBACK"/>
    <m/>
    <s v="ETHEN POWER SOLUTIONNS PRIVATE LIMITED (FORMERLY KNOWN AS MANIRANJAN DIESEL SALES &amp; SERVICE PVT LTD)"/>
    <x v="13"/>
    <s v="PowerGen"/>
    <x v="1"/>
    <n v="1"/>
  </r>
  <r>
    <s v="RO26032044676"/>
    <s v="SON-EN-BY-2526-03762"/>
    <x v="0"/>
    <s v="PHILIPS ELECTRONICS INDIA LIMITED"/>
    <s v=""/>
    <s v="14/3/2026 3:33 pm"/>
    <s v="a3Wfw0000049vO9"/>
    <s v="CAMC Service"/>
    <s v="C-Check"/>
    <s v="Work Completed"/>
    <s v=""/>
    <s v="C Check"/>
    <s v="20/3/2026 7:26 pm"/>
    <s v="20/3/2026 3:54 pm"/>
    <s v="PHILIPS ELECTRONICS INDIA LIMITED"/>
    <s v="K50"/>
    <s v="CS1522329"/>
    <s v=""/>
    <s v="KIRAN"/>
    <s v="7760962405"/>
    <s v="KIRAN"/>
    <s v="7760962405"/>
    <s v="Sarang B Kulkarni"/>
    <s v="Powergen"/>
    <s v="Preventive Maintenance"/>
    <x v="50"/>
    <s v="Mallikaarjun V"/>
    <s v="25313881"/>
    <m/>
    <s v="As per procedure attend the site done A check run the dg for few minutes drain Old engine oil replace lube oil filter fuelfilter bypass oil filter replace airfilter replace tappet gasket run the dg for few minutes check no leakage found running normal and"/>
    <s v="ETHEN POWER SOLUTIONNS PRIVATE LIMITED (FORMERLY KNOWN AS MANIRANJAN DIESEL SALES &amp; SERVICE PVT LTD)"/>
    <x v="13"/>
    <s v="PowerGen"/>
    <x v="0"/>
    <n v="0"/>
  </r>
  <r>
    <s v="RO26032044694"/>
    <s v="SON-EN-AK-2526-00085"/>
    <x v="1"/>
    <s v="SUDHIR POWER LIMITED"/>
    <s v=""/>
    <s v="14/3/2026 3:36 pm"/>
    <s v="a3Wfw0000049vpZ"/>
    <s v="Paid Service"/>
    <s v="Breakdown Call"/>
    <s v="Engineer on Job"/>
    <s v=""/>
    <s v="Gauges not working"/>
    <m/>
    <m/>
    <s v="SUDHIR POWER LIMITED"/>
    <s v="6CTA-8.3-D(M)"/>
    <s v="CS1522338"/>
    <s v=""/>
    <s v="OFFICE"/>
    <s v="8382263586"/>
    <s v="OFFICE"/>
    <s v="8382263586"/>
    <s v="Sarang B Kulkarni"/>
    <s v="Powergen"/>
    <s v="Engine Running with Problem"/>
    <x v="17"/>
    <s v="SRIKANTH NAIK"/>
    <s v="25254694"/>
    <s v="INS TILLANCHANG – Issue resolved, Customer kept under observation."/>
    <m/>
    <s v="ETHEN POWER SOLUTIONNS PRIVATE LIMITED (FORMERLY KNOWN AS MANIRANJAN DIESEL SALES &amp; SERVICE PVT LTD)"/>
    <x v="13"/>
    <s v="PowerGen"/>
    <x v="1"/>
    <n v="0"/>
  </r>
  <r>
    <s v="RO26032044702"/>
    <s v="SON-EN-BY-2526-03763"/>
    <x v="0"/>
    <s v="RGA SOFT WARE SYSTEM PVT LTD"/>
    <s v=""/>
    <s v="14/3/2026 3:38 pm"/>
    <s v="a3Wfw0000049w2T"/>
    <s v="AMC Service"/>
    <s v="PM"/>
    <s v="Engineer on Job"/>
    <s v=""/>
    <s v="AMC Scheduled Visit"/>
    <m/>
    <m/>
    <s v="RGA SOFT WARE SYSTEM PVT LTD"/>
    <s v="6B"/>
    <s v="CS1522345"/>
    <s v=""/>
    <s v="Rajashekar"/>
    <s v="9986989638"/>
    <s v="Rajashekar"/>
    <s v="9986989638"/>
    <s v="Sarang B Kulkarni"/>
    <s v="Powergen"/>
    <s v="Preventive Maintenance"/>
    <x v="17"/>
    <s v="RAKSHITHA B"/>
    <s v="P84253668"/>
    <s v="AMC Visit Done"/>
    <m/>
    <s v="ETHEN POWER SOLUTIONNS PRIVATE LIMITED (FORMERLY KNOWN AS MANIRANJAN DIESEL SALES &amp; SERVICE PVT LTD)"/>
    <x v="13"/>
    <s v="PowerGen"/>
    <x v="1"/>
    <n v="0"/>
  </r>
  <r>
    <s v="RO26032044704"/>
    <s v="SON-EN-BY-2526-03764"/>
    <x v="0"/>
    <s v="PHILIPS ELECTRONICS INDIA LIMITED"/>
    <s v=""/>
    <s v="14/3/2026 3:39 pm"/>
    <s v="a3Wfw0000049w5h"/>
    <s v="CAMC Service"/>
    <s v="C-Check"/>
    <s v="Work Completed"/>
    <s v=""/>
    <s v="C Check"/>
    <s v="21/3/2026 3:42 pm"/>
    <s v="21/3/2026 2:21 pm"/>
    <s v="PHILIPS ELECTRONICS INDIA LIMITED"/>
    <s v="K50"/>
    <s v="CS1522349"/>
    <s v=""/>
    <s v="KIRAN"/>
    <s v="7760962405"/>
    <s v="KIRAN"/>
    <s v="7760962405"/>
    <s v="Sarang B Kulkarni"/>
    <s v="Powergen"/>
    <s v="Preventive Maintenance"/>
    <x v="50"/>
    <s v="Mallikaarjun V"/>
    <s v="25305575"/>
    <m/>
    <s v="B C CHECK DONE FOR THE DG"/>
    <s v="ETHEN POWER SOLUTIONNS PRIVATE LIMITED (FORMERLY KNOWN AS MANIRANJAN DIESEL SALES &amp; SERVICE PVT LTD)"/>
    <x v="13"/>
    <s v="PowerGen"/>
    <x v="0"/>
    <n v="0"/>
  </r>
  <r>
    <s v="RO26032044720"/>
    <s v="SON-EN-AT-2526-00249"/>
    <x v="5"/>
    <s v="SANSERA ENGINEERING PRIVATE LIMITED"/>
    <s v=""/>
    <s v="14/3/2026 3:42 pm"/>
    <s v="a3Wfw0000049wQf"/>
    <s v="AMC Service"/>
    <s v="PM"/>
    <s v="Work Completed"/>
    <s v=""/>
    <s v="AMC Scheduled Visit"/>
    <s v="14/3/2026 7:25 pm"/>
    <s v="14/3/2026 4:00 pm"/>
    <s v="SANSERA ENGINEERING PRIVATE LIMITED"/>
    <s v="K19"/>
    <s v="CS1522361"/>
    <s v=""/>
    <s v="VINOD"/>
    <s v="9663179482"/>
    <s v="VINOD"/>
    <s v="9663179482"/>
    <s v="Sarang B Kulkarni"/>
    <s v="Powergen"/>
    <s v="Preventive Maintenance"/>
    <x v="10"/>
    <s v="VIJAY KUMAR M"/>
    <s v="25403731"/>
    <m/>
    <s v="AMC VISIT COMPLETED"/>
    <s v="ETHEN POWER SOLUTIONNS PRIVATE LIMITED (FORMERLY KNOWN AS MANIRANJAN DIESEL SALES &amp; SERVICE PVT LTD)"/>
    <x v="13"/>
    <s v="PowerGen"/>
    <x v="0"/>
    <n v="1"/>
  </r>
  <r>
    <s v="RO26032044750"/>
    <s v="SON-EN-MG-2526-00406"/>
    <x v="4"/>
    <s v="BHARTI AIRTEL LIMITED"/>
    <s v=""/>
    <s v="14/3/2026 3:50 pm"/>
    <s v="a3Wfw0000049x4z"/>
    <s v="Warranty"/>
    <s v="Standard Warranty"/>
    <s v="Work Completed"/>
    <s v=""/>
    <s v="Heath Check up"/>
    <s v="15/3/2026 9:19 pm"/>
    <s v="14/3/2026 4:30 pm"/>
    <s v="BHARTI AIRTEL LIMITED"/>
    <s v=""/>
    <s v="CS1522378"/>
    <s v=""/>
    <s v="Mr.vijay"/>
    <s v="9482764535"/>
    <s v="Mr.vijay"/>
    <s v="9482764535"/>
    <s v="Sarang B Kulkarni"/>
    <s v="Powergen"/>
    <s v="Preventive Maintenance"/>
    <x v="69"/>
    <s v="Vinayak N"/>
    <s v="85021416"/>
    <m/>
    <s v="Done the engine health checkup and run the engine Engine running normally found all parameters are with in the limit"/>
    <s v="ETHEN POWER SOLUTIONNS PRIVATE LIMITED (FORMERLY KNOWN AS MANIRANJAN DIESEL SALES &amp; SERVICE PVT LTD)"/>
    <x v="13"/>
    <s v="PowerGen"/>
    <x v="0"/>
    <n v="0"/>
  </r>
  <r>
    <s v="RO26032044756"/>
    <s v="SON-EN-BY-2526-03765"/>
    <x v="0"/>
    <s v="QUALCOM INDIA U DATA CENTER"/>
    <s v=""/>
    <s v="14/3/2026 3:52 pm"/>
    <s v="a3Wfw0000049niM"/>
    <s v="CAMC Service"/>
    <s v="Parts Supply"/>
    <s v=""/>
    <s v=""/>
    <s v="Abnormal Sound"/>
    <m/>
    <m/>
    <s v="QUALCOM INDIA U DATA CENTER"/>
    <s v="QSK60"/>
    <s v="CS1522384"/>
    <s v=""/>
    <s v="Boobalan Karnan"/>
    <s v="7349258566"/>
    <s v=""/>
    <s v=""/>
    <s v="Sarang B Kulkarni"/>
    <s v="Powergen"/>
    <s v="Engine Running with Problem"/>
    <x v="17"/>
    <s v="Suresh Babu T"/>
    <s v="25415189"/>
    <m/>
    <m/>
    <s v="ETHEN POWER SOLUTIONNS PRIVATE LIMITED (FORMERLY KNOWN AS MANIRANJAN DIESEL SALES &amp; SERVICE PVT LTD)"/>
    <x v="13"/>
    <s v=""/>
    <x v="1"/>
    <n v="0"/>
  </r>
  <r>
    <s v="RO26032044855"/>
    <s v="SON-EN-BY-2526-03766"/>
    <x v="0"/>
    <s v="PRESTINE TEMPLE VIEW"/>
    <s v=""/>
    <s v="14/3/2026 4:15 pm"/>
    <s v="a3Wfw0000049zLJ"/>
    <s v="AMC Service"/>
    <s v="PM"/>
    <s v="Work Completed"/>
    <s v=""/>
    <s v="AMC Scheduled Visit"/>
    <s v="17/3/2026 6:42 pm"/>
    <s v="14/3/2026 5:06 pm"/>
    <s v="PRESTINE TEMPLE VIEW"/>
    <s v="X"/>
    <s v="CS1522471"/>
    <s v=""/>
    <s v="Anirudh"/>
    <s v="8454992356"/>
    <s v="Anirudh"/>
    <s v="8454992356"/>
    <s v="Sarang B Kulkarni"/>
    <s v="Powergen"/>
    <s v="Preventive Maintenance"/>
    <x v="13"/>
    <s v="RAKSHITHA B"/>
    <s v="220723447"/>
    <s v="AMC Visit Done"/>
    <s v="ok CARRIED OUT AMC DONE"/>
    <s v="ETHEN POWER SOLUTIONNS PRIVATE LIMITED (FORMERLY KNOWN AS MANIRANJAN DIESEL SALES &amp; SERVICE PVT LTD)"/>
    <x v="13"/>
    <s v="PowerGen"/>
    <x v="0"/>
    <n v="0"/>
  </r>
  <r>
    <s v="RO26032044953"/>
    <s v="SON-EN-HP-2526-00283"/>
    <x v="6"/>
    <s v="AXIS BANK LIMITED"/>
    <s v=""/>
    <m/>
    <s v="a3Wfw000004A1a1"/>
    <s v="CAMC Service"/>
    <s v="PM + B Check"/>
    <s v="Work Completed"/>
    <s v=""/>
    <s v="Preventive Maint.  and B Check"/>
    <s v="20/3/2026 1:14 pm"/>
    <s v="20/3/2026 12:49 pm"/>
    <s v="AXIS BANK LIMITED"/>
    <s v=""/>
    <s v=""/>
    <s v=""/>
    <s v="KOTRESH"/>
    <s v="7892982273"/>
    <s v="KOTRESH"/>
    <s v="7892982273"/>
    <s v="Sarang B Kulkarni"/>
    <s v="Powergen"/>
    <s v="Preventive Maintenance"/>
    <x v="18"/>
    <s v="Jayalakshmi k"/>
    <s v="4H3417/070084"/>
    <m/>
    <s v="Attended the site as per complaint for CAMC B CHCEK MAINTENANCE Removed the old engine then fill the new engine oil up to H mark level is found ok then removed the old oil filter and fuel filters then replaced the new oil filter and new fuel filters is fo"/>
    <s v="ETHEN POWER SOLUTIONNS PRIVATE LIMITED (FORMERLY KNOWN AS MANIRANJAN DIESEL SALES &amp; SERVICE PVT LTD)"/>
    <x v="13"/>
    <s v="PowerGen"/>
    <x v="0"/>
    <n v="1"/>
  </r>
  <r>
    <s v="RO26032044959"/>
    <s v="SON-EN-BY-2526-03767"/>
    <x v="0"/>
    <s v="HAVELLS INDIA LIMITED"/>
    <s v=""/>
    <m/>
    <s v="a3Wfw000004A1be"/>
    <s v="Performance Check"/>
    <s v="NEPI B-Check"/>
    <s v="Work Completed"/>
    <s v=""/>
    <s v="B Check"/>
    <s v="14/3/2026 6:02 pm"/>
    <s v="14/3/2026 4:56 pm"/>
    <s v="HAVELLS INDIA LIMITED"/>
    <s v="KTAA19-G10"/>
    <s v=""/>
    <s v=""/>
    <s v="NAVEEN NAIK"/>
    <s v="8088820228"/>
    <s v="NAVEEN NAIK"/>
    <s v="8088820228"/>
    <s v="Sarang B Kulkarni"/>
    <s v="Powergen"/>
    <s v="Preventive Maintenance"/>
    <x v="50"/>
    <s v="Praneet G"/>
    <s v="25485910"/>
    <s v="Documentary submission is pending."/>
    <s v="B check done for the dg"/>
    <s v="ETHEN POWER SOLUTIONNS PRIVATE LIMITED (FORMERLY KNOWN AS MANIRANJAN DIESEL SALES &amp; SERVICE PVT LTD)"/>
    <x v="13"/>
    <s v="PowerGen"/>
    <x v="0"/>
    <n v="0"/>
  </r>
  <r>
    <s v="RO26032044962"/>
    <s v="SON-EN-BY-2526-03768"/>
    <x v="0"/>
    <s v="FUTURE LIFESTYLE FASHIONS LIMITED"/>
    <s v=""/>
    <s v="14/3/2026 4:39 pm"/>
    <s v="a3Wfw000004A1jh"/>
    <s v="CAMC Service"/>
    <s v="Minor Repairs"/>
    <s v="Work Completed"/>
    <s v=""/>
    <s v="Abnormal Sound from Alternator"/>
    <s v="16/3/2026 2:30 pm"/>
    <s v="16/3/2026 1:43 pm"/>
    <s v="FUTURE LIFESTYLE FASHIONS LIMITED"/>
    <s v="K38"/>
    <s v="CS1522547"/>
    <s v=""/>
    <s v="NATESH"/>
    <s v="9900516566"/>
    <s v="NATESH"/>
    <s v="9900516566"/>
    <s v="Sarang B Kulkarni"/>
    <s v="Powergen"/>
    <s v="Preventive Maintenance"/>
    <x v="119"/>
    <s v="Yuvaraj Lakshmipathy"/>
    <s v="25355911"/>
    <s v="FEEDBACK DONE/SENT FOR CLOSING"/>
    <s v="carried out alternator health checkup"/>
    <s v="ETHEN POWER SOLUTIONNS PRIVATE LIMITED (FORMERLY KNOWN AS MANIRANJAN DIESEL SALES &amp; SERVICE PVT LTD)"/>
    <x v="13"/>
    <s v="PowerGen"/>
    <x v="1"/>
    <n v="1"/>
  </r>
  <r>
    <s v="RO26032044986"/>
    <s v="SON-EN-MY-2526-00459"/>
    <x v="2"/>
    <s v="SAVITRI PLYBOARD INDIA PRIVATE LIMITED"/>
    <s v=""/>
    <s v="14/3/2026 4:46 pm"/>
    <s v="a3Wfw000004A2HZ"/>
    <s v="Warranty"/>
    <s v="Standard Warranty"/>
    <s v="Work Completed"/>
    <s v=""/>
    <s v="Abnormal Sound"/>
    <s v="14/3/2026 7:30 pm"/>
    <s v="14/3/2026 5:15 pm"/>
    <s v="SAVITRI PLYBOARD INDIA PRIVATE LIMITED"/>
    <s v="KTA38-G19"/>
    <s v="CS1522571"/>
    <s v=""/>
    <s v=""/>
    <s v=""/>
    <s v="SURESH MONDAL"/>
    <s v="7873725117"/>
    <s v="Sarang B Kulkarni"/>
    <s v="Powergen"/>
    <s v="Preventive Maintenance"/>
    <x v="146"/>
    <s v="Bhavana R"/>
    <s v="25503903"/>
    <m/>
    <s v="ABNORMAL SOUND CECKED THE AIR SYSTEM ANF FUEL SYSTEM RUN THE ENGINE NO SOUND ALL PARAMETERS FOUND OK"/>
    <s v="ETHEN POWER SOLUTIONNS PRIVATE LIMITED (FORMERLY KNOWN AS MANIRANJAN DIESEL SALES &amp; SERVICE PVT LTD)"/>
    <x v="13"/>
    <s v="PowerGen"/>
    <x v="0"/>
    <n v="0"/>
  </r>
  <r>
    <s v="RO26032045030"/>
    <s v="SON-EN-MY-2526-00460"/>
    <x v="2"/>
    <s v="HARISHA D R"/>
    <s v=""/>
    <s v="14/3/2026 4:59 pm"/>
    <s v="a3Wfw0000049yCM"/>
    <s v="Warranty"/>
    <s v="Standard Warranty"/>
    <s v="Work Completed"/>
    <s v=""/>
    <s v="Coolant Leakage"/>
    <m/>
    <s v="14/3/2026 5:14 pm"/>
    <s v="HARISHA D R"/>
    <s v="NTA-855-C"/>
    <s v="CS1522605"/>
    <s v=""/>
    <s v="Mr Devanand"/>
    <s v="9865070305"/>
    <s v="Mr Devanand"/>
    <s v="9865070305"/>
    <s v="Sarang B Kulkarni"/>
    <s v="Compressor"/>
    <s v="Preventive Maintenance"/>
    <x v="141"/>
    <s v="Bhavana R"/>
    <s v="25507722"/>
    <m/>
    <s v="1)oil and coolent leakage issue need to be replace gasket , coolent hose and clamps _x000a_2)oil consumption issue Under observation"/>
    <s v="ETHEN POWER SOLUTIONNS PRIVATE LIMITED (FORMERLY KNOWN AS MANIRANJAN DIESEL SALES &amp; SERVICE PVT LTD)"/>
    <x v="13"/>
    <s v="Non-PowerGen"/>
    <x v="1"/>
    <n v="0"/>
  </r>
  <r>
    <s v="RO26032045063"/>
    <s v="SON-EN-HB-2526-00617"/>
    <x v="3"/>
    <s v="SARAVANA BOREWELLS"/>
    <s v=""/>
    <s v="14/3/2026 4:59 pm"/>
    <s v="a3Wfw000004A3wn"/>
    <s v="Warranty"/>
    <s v="Standard Warranty"/>
    <s v="Work Completed"/>
    <s v=""/>
    <s v="Break down call"/>
    <s v="24/3/2026 6:16 pm"/>
    <s v="14/3/2026 5:27 pm"/>
    <s v="SARAVANA BOREWELLS"/>
    <s v="855"/>
    <s v="CS1522607"/>
    <s v=""/>
    <s v="saravana"/>
    <s v="+919449799444"/>
    <s v="saravana"/>
    <s v="+919449799444"/>
    <s v="Sarang B Kulkarni"/>
    <s v="Compressor"/>
    <s v="Engine Running with Problem"/>
    <x v="109"/>
    <s v="Nagaraja B"/>
    <s v="25492782"/>
    <s v="REPETED FAILURE ISSUE RESOLVED ALONG WITH OEM CUSTOMER KEPT ENGINE UNDER OBSERVATION"/>
    <s v="Replaced new exhaust bellow problem got resolved."/>
    <s v="ETHEN POWER SOLUTIONNS PRIVATE LIMITED (FORMERLY KNOWN AS MANIRANJAN DIESEL SALES &amp; SERVICE PVT LTD)"/>
    <x v="13"/>
    <s v="PowerGen"/>
    <x v="0"/>
    <n v="0"/>
  </r>
  <r>
    <s v="RO26032045147"/>
    <s v="SON-EN-CD-2526-00129"/>
    <x v="7"/>
    <s v="SANY HEAVY INDUSTRY INDIA PVT. LTD."/>
    <s v=""/>
    <s v="14/3/2026 5:28 pm"/>
    <s v="a3Wfw000004A0Vu"/>
    <s v="Paid Service"/>
    <s v="Breakdown Call"/>
    <s v="Work Completed"/>
    <s v=""/>
    <s v="Engine Tripping"/>
    <s v="17/3/2026 10:04 am"/>
    <s v="14/3/2026 8:34 pm"/>
    <s v="SANY HEAVY INDUSTRY INDIA PVT. LTD."/>
    <s v="QSB6.7"/>
    <s v="CS1522678"/>
    <s v=""/>
    <s v="prathapa"/>
    <s v="8880001288"/>
    <s v="prathapa"/>
    <s v="8880001288"/>
    <s v="Sarang B Kulkarni"/>
    <s v="Construction"/>
    <s v="Engine Running with Problem"/>
    <x v="62"/>
    <s v="Sandesh Maniranjan"/>
    <s v="84999722"/>
    <s v="23/3/2026 :CUSTOMER NO ANSWER THE CALL 25/3/2026 :CUSTOMER NOT GIVEN FEED BACK CUSTOMER KEPT UNDER OBSERVATION UP TO 27/03/2026"/>
    <s v="oil pressure sensor failure replaced new one and engine run condition found ok"/>
    <s v="ETHEN POWER SOLUTIONNS PRIVATE LIMITED (FORMERLY KNOWN AS MANIRANJAN DIESEL SALES &amp; SERVICE PVT LTD)"/>
    <x v="13"/>
    <s v="PowerGen"/>
    <x v="1"/>
    <n v="1"/>
  </r>
  <r>
    <s v="RO26032045327"/>
    <s v="SON-EN-BY-2526-03769"/>
    <x v="0"/>
    <s v="SHOBHA COLVELLY"/>
    <s v=""/>
    <s v="15/3/2026 11:30 am"/>
    <s v="a3Wfw000004AA0b"/>
    <s v="AMC Service"/>
    <s v="PM"/>
    <s v="Work Completed"/>
    <s v=""/>
    <s v="AMC Scheduled Visit"/>
    <s v="15/3/2026 1:30 pm"/>
    <s v="15/3/2026 11:36 am"/>
    <s v="SHOBHA COLVELLY"/>
    <s v="QSB6.7"/>
    <s v="CS1522828"/>
    <s v=""/>
    <s v="Shift number"/>
    <s v="8147644891"/>
    <s v="Shift number"/>
    <s v="8147644891"/>
    <s v="Sarang B Kulkarni"/>
    <s v="Powergen"/>
    <s v="Preventive Maintenance"/>
    <x v="22"/>
    <s v="Shiva Ganesh"/>
    <s v="84847387"/>
    <s v="AMC visit done"/>
    <s v="CARRIED OUT AMC DONE"/>
    <s v="ETHEN POWER SOLUTIONNS PRIVATE LIMITED (FORMERLY KNOWN AS MANIRANJAN DIESEL SALES &amp; SERVICE PVT LTD)"/>
    <x v="14"/>
    <s v="PowerGen"/>
    <x v="0"/>
    <n v="0"/>
  </r>
  <r>
    <s v="RO26032045329"/>
    <s v="SON-EN-BY-2526-03770"/>
    <x v="0"/>
    <s v="SOBHA CLOVELLY"/>
    <s v=""/>
    <s v="15/3/2026 11:34 am"/>
    <s v="a3Wfw000004AA3p"/>
    <s v="AMC Service"/>
    <s v="PM"/>
    <s v="Work Completed"/>
    <s v=""/>
    <s v="AMC Scheduled Visit"/>
    <s v="15/3/2026 2:30 pm"/>
    <s v="15/3/2026 11:41 am"/>
    <s v="SOBHA CLOVELLY"/>
    <s v="K19"/>
    <s v="CS1522830"/>
    <s v=""/>
    <s v="shift number"/>
    <s v="8147644891"/>
    <s v="shift number"/>
    <s v="8147644891"/>
    <s v="Sarang B Kulkarni"/>
    <s v="Powergen"/>
    <s v="Preventive Maintenance"/>
    <x v="22"/>
    <s v="Shiva Ganesh"/>
    <s v="25445258"/>
    <s v="AMC Visit Done"/>
    <s v="CARRIED OUT AMC DONE"/>
    <s v="ETHEN POWER SOLUTIONNS PRIVATE LIMITED (FORMERLY KNOWN AS MANIRANJAN DIESEL SALES &amp; SERVICE PVT LTD)"/>
    <x v="14"/>
    <s v="PowerGen"/>
    <x v="0"/>
    <n v="0"/>
  </r>
  <r>
    <s v="RO26032045331"/>
    <s v="SON-EN-BY-2526-03771"/>
    <x v="0"/>
    <s v="SOBHA CLOVELLY APARTMENT OWNERS ASSOCIATION"/>
    <s v=""/>
    <s v="15/3/2026 11:37 am"/>
    <s v="a3Wfw000004AA73"/>
    <s v="AMC Service"/>
    <s v="PM"/>
    <s v="Work Completed"/>
    <s v=""/>
    <s v="AMC Scheduled Visit"/>
    <s v="15/3/2026 2:15 pm"/>
    <s v="15/3/2026 11:44 am"/>
    <s v="SOBHA CLOVELLY APARTMENT OWNERS ASSOCIATION"/>
    <s v="KTAA19-G10"/>
    <s v="CS1522832"/>
    <s v=""/>
    <s v="shift number"/>
    <s v="8147644891"/>
    <s v="shift number"/>
    <s v="8147644891"/>
    <s v="Sarang B Kulkarni"/>
    <s v="Powergen"/>
    <s v="Preventive Maintenance"/>
    <x v="22"/>
    <s v="Shiva Ganesh"/>
    <s v="25442539"/>
    <s v="AMC Visit Done"/>
    <s v="CARRIED OUT AMC DONE"/>
    <s v="ETHEN POWER SOLUTIONNS PRIVATE LIMITED (FORMERLY KNOWN AS MANIRANJAN DIESEL SALES &amp; SERVICE PVT LTD)"/>
    <x v="14"/>
    <s v="PowerGen"/>
    <x v="0"/>
    <n v="0"/>
  </r>
  <r>
    <s v="RO26032045332"/>
    <s v="SON-EN-BY-2526-03772"/>
    <x v="0"/>
    <s v="AMBIANT THE INFINITI"/>
    <s v=""/>
    <s v="15/3/2026 11:41 am"/>
    <s v="a3Wfw000004AA8f"/>
    <s v="AMC Service"/>
    <s v="PM"/>
    <s v="Work Completed"/>
    <s v=""/>
    <s v="AMC Scheduled Visit"/>
    <s v="15/3/2026 4:45 pm"/>
    <s v="15/3/2026 12:05 pm"/>
    <s v="AMBIANT THE INFINITI"/>
    <s v="6L8.9"/>
    <s v="CS1522834"/>
    <s v=""/>
    <s v="Mohan"/>
    <s v="9591904110"/>
    <s v="Mohan"/>
    <s v="9591904110"/>
    <s v="Sarang B Kulkarni"/>
    <s v="Powergen"/>
    <s v="Preventive Maintenance"/>
    <x v="22"/>
    <s v="Shiva Ganesh"/>
    <s v="84529605"/>
    <s v="AMC Visit Done"/>
    <s v="carried out AMC visit"/>
    <s v="ETHEN POWER SOLUTIONNS PRIVATE LIMITED (FORMERLY KNOWN AS MANIRANJAN DIESEL SALES &amp; SERVICE PVT LTD)"/>
    <x v="14"/>
    <s v="PowerGen"/>
    <x v="0"/>
    <n v="0"/>
  </r>
  <r>
    <s v="RO26032045334"/>
    <s v="SON-EN-BY-2526-03773"/>
    <x v="0"/>
    <s v="AMBIANT THE INFINITI"/>
    <s v=""/>
    <s v="15/3/2026 11:44 am"/>
    <s v="a3Wfw000004AABt"/>
    <s v="AMC Service"/>
    <s v="PM"/>
    <s v="Work Completed"/>
    <s v=""/>
    <s v="AMC Scheduled Visit"/>
    <s v="15/3/2026 2:00 pm"/>
    <s v="15/3/2026 11:49 am"/>
    <s v="AMBIANT THE INFINITI"/>
    <s v="6L8.9"/>
    <s v="CS1522837"/>
    <s v=""/>
    <s v="Mohan"/>
    <s v="9591904110"/>
    <s v="Mohan"/>
    <s v="9591904110"/>
    <s v="Sarang B Kulkarni"/>
    <s v=""/>
    <s v="Preventive Maintenance"/>
    <x v="22"/>
    <s v="Shiva Ganesh"/>
    <s v="84531299"/>
    <s v="AMC Visit Done"/>
    <s v="carried out amc visit"/>
    <s v="ETHEN POWER SOLUTIONNS PRIVATE LIMITED (FORMERLY KNOWN AS MANIRANJAN DIESEL SALES &amp; SERVICE PVT LTD)"/>
    <x v="14"/>
    <s v="PowerGen"/>
    <x v="0"/>
    <n v="0"/>
  </r>
  <r>
    <s v="RO26032045338"/>
    <s v="SON-EN-BY-2526-03774"/>
    <x v="0"/>
    <s v="BAGMANE ORIEN"/>
    <s v=""/>
    <m/>
    <s v="a3Wfw000004AAIL"/>
    <s v="CAMC Service"/>
    <s v="PM"/>
    <s v="Work Completed"/>
    <s v=""/>
    <s v="Prev. Maintainance"/>
    <s v="15/3/2026 3:00 pm"/>
    <s v="15/3/2026 12:00 pm"/>
    <s v="BAGMANE ORIEN"/>
    <s v="K50"/>
    <s v=""/>
    <s v=""/>
    <s v="SENGOT VEL"/>
    <s v="8970070196"/>
    <s v="SENGOT VEL"/>
    <s v="8970070196"/>
    <s v="Sarang B Kulkarni"/>
    <s v="Powergen"/>
    <s v="Preventive Maintenance"/>
    <x v="110"/>
    <s v="Shiva Ganesh"/>
    <s v="25375380"/>
    <m/>
    <s v="CARRIED OUT PM VISIT CHECKED ALL THE PARAMETERS RUNNING NORMAL NO ISSUE"/>
    <s v="ETHEN POWER SOLUTIONNS PRIVATE LIMITED (FORMERLY KNOWN AS MANIRANJAN DIESEL SALES &amp; SERVICE PVT LTD)"/>
    <x v="14"/>
    <s v="PowerGen"/>
    <x v="1"/>
    <n v="0"/>
  </r>
  <r>
    <s v="RO26032045340"/>
    <s v="SON-EN-BY-2526-03775"/>
    <x v="0"/>
    <s v="BAGMANE ORIEN"/>
    <s v=""/>
    <m/>
    <s v="a3Wfw000004AALZ"/>
    <s v="CAMC Service"/>
    <s v="PM"/>
    <s v="Work Completed"/>
    <s v=""/>
    <s v="Prev. Maintainance"/>
    <s v="15/3/2026 3:30 pm"/>
    <s v="15/3/2026 12:15 pm"/>
    <s v="BAGMANE ORIEN"/>
    <s v="K50"/>
    <s v=""/>
    <s v=""/>
    <s v="SENGOTVEL"/>
    <s v="8970070196"/>
    <s v="SENGOTVEL"/>
    <s v="8970070196"/>
    <s v="Sarang B Kulkarni"/>
    <s v="Powergen"/>
    <s v="Preventive Maintenance"/>
    <x v="110"/>
    <s v="Shiva Ganesh"/>
    <s v="25377662"/>
    <s v="FEEDBACK DONE/ REPORT PENDING"/>
    <s v="CARRIED OUT PM VISIT CHECKED ALL THE PARAMETERS RUNNING NORMAL NO ISSUE"/>
    <s v="ETHEN POWER SOLUTIONNS PRIVATE LIMITED (FORMERLY KNOWN AS MANIRANJAN DIESEL SALES &amp; SERVICE PVT LTD)"/>
    <x v="14"/>
    <s v="PowerGen"/>
    <x v="1"/>
    <n v="0"/>
  </r>
  <r>
    <s v="RO26032045342"/>
    <s v="SON-EN-BY-2526-03776"/>
    <x v="0"/>
    <s v="BAGMANE ORION BUILDING"/>
    <s v=""/>
    <m/>
    <s v="a3Wfw000004A9m6"/>
    <s v="CAMC Service"/>
    <s v="PM"/>
    <s v="Work Completed"/>
    <s v=""/>
    <s v="Prev. Maintainance"/>
    <s v="16/3/2026 3:15 pm"/>
    <s v="16/3/2026 12:00 pm"/>
    <s v="BAGMANE ORION BUILDING"/>
    <s v="K50"/>
    <s v=""/>
    <s v=""/>
    <s v="SENGOTVEL"/>
    <s v="8970070196"/>
    <s v="SENGOTVEL"/>
    <s v="8970070196"/>
    <s v="Sarang B Kulkarni"/>
    <s v="Powergen"/>
    <s v="Preventive Maintenance"/>
    <x v="110"/>
    <s v="Shiva Ganesh"/>
    <s v="25397159"/>
    <m/>
    <s v="CARRIED OUT PM VISIT CHECKED ALL THE PARAMETERS RUNNING NORMAL NO ISSUE"/>
    <s v="ETHEN POWER SOLUTIONNS PRIVATE LIMITED (FORMERLY KNOWN AS MANIRANJAN DIESEL SALES &amp; SERVICE PVT LTD)"/>
    <x v="14"/>
    <s v="PowerGen"/>
    <x v="1"/>
    <n v="0"/>
  </r>
  <r>
    <s v="RO26032045345"/>
    <s v="SON-EN-BY-2526-03777"/>
    <x v="0"/>
    <s v="BAGMANE WORLD TECHNOLOGY CENTRE"/>
    <s v=""/>
    <m/>
    <s v="a3Wfw000004AAS1"/>
    <s v="CAMC Service"/>
    <s v="PM"/>
    <s v="Work Completed"/>
    <s v=""/>
    <s v="Prev. Maintainance"/>
    <s v="15/3/2026 3:30 pm"/>
    <s v="15/3/2026 12:00 pm"/>
    <s v="BAGMANE WORLD TECHNOLOGY CENTRE"/>
    <s v="KTA50-G8-I"/>
    <s v=""/>
    <s v=""/>
    <s v="SENGOT VEL"/>
    <s v="8970070196"/>
    <s v="SENGOT VEL"/>
    <s v="8970070196"/>
    <s v="Sarang B Kulkarni"/>
    <s v="Powergen"/>
    <s v="Preventive Maintenance"/>
    <x v="110"/>
    <s v="Shiva Ganesh"/>
    <s v="25397289"/>
    <m/>
    <s v="CARRIED OUT PM VISIT CHECKED ALL THE PARAMETERS RUNNING NORMAL NO ISSUE"/>
    <s v="ETHEN POWER SOLUTIONNS PRIVATE LIMITED (FORMERLY KNOWN AS MANIRANJAN DIESEL SALES &amp; SERVICE PVT LTD)"/>
    <x v="14"/>
    <s v="PowerGen"/>
    <x v="1"/>
    <n v="0"/>
  </r>
  <r>
    <s v="RO26032045346"/>
    <s v="SON-EN-BY-2526-03778"/>
    <x v="0"/>
    <s v="EMBASSY SERVICES PRIVATE LIMITED"/>
    <s v=""/>
    <m/>
    <s v="a3Wfw000004AATd"/>
    <s v="CAMC Service"/>
    <s v="PM"/>
    <s v="Work Completed"/>
    <s v=""/>
    <s v="Prev. Maintainance"/>
    <m/>
    <m/>
    <s v="EMBASSY SERVICES PRIVATE LIMITED"/>
    <s v="K50"/>
    <s v=""/>
    <s v=""/>
    <s v="CHETHAN"/>
    <s v="7406500577"/>
    <s v="CHETHAN"/>
    <s v="7406500577"/>
    <s v="Sarang B Kulkarni"/>
    <s v="Powergen"/>
    <s v="Preventive Maintenance"/>
    <x v="89"/>
    <s v="Shiva Ganesh"/>
    <s v="25361991"/>
    <s v="FEEDBACK DONE/ REPORT PENDING"/>
    <s v="CARRIED OUT PM VISIT CHECKED ALL THE PARAMETERS RUNNING NORMAL NO ISSUE"/>
    <s v="ETHEN POWER SOLUTIONNS PRIVATE LIMITED (FORMERLY KNOWN AS MANIRANJAN DIESEL SALES &amp; SERVICE PVT LTD)"/>
    <x v="14"/>
    <s v="PowerGen"/>
    <x v="1"/>
    <n v="0"/>
  </r>
  <r>
    <s v="RO26032045349"/>
    <s v="SON-EN-BY-2526-03779"/>
    <x v="0"/>
    <s v="EMBASSY SERVICES PRIVATE LIMITED"/>
    <s v=""/>
    <m/>
    <s v="a3Wfw000004AA0c"/>
    <s v="CAMC Service"/>
    <s v="PM"/>
    <s v="Work Completed"/>
    <s v=""/>
    <s v="Prev. Maintainance"/>
    <m/>
    <m/>
    <s v="EMBASSY SERVICES PRIVATE LIMITED"/>
    <s v="K50"/>
    <s v=""/>
    <s v=""/>
    <s v="CHETHAN"/>
    <s v="7406500577"/>
    <s v="CHETHAN"/>
    <s v="7406500577"/>
    <s v="Sarang B Kulkarni"/>
    <s v="Powergen"/>
    <s v="Preventive Maintenance"/>
    <x v="89"/>
    <s v="Shiva Ganesh"/>
    <s v="25363002"/>
    <s v="FEEDBACK DONE/ SENT FOR CLOSING"/>
    <s v="CARRIED OUT PM VISIT CHECKED ALL THE PARAMETERS RUNNING NORMAL NO ISSUE"/>
    <s v="ETHEN POWER SOLUTIONNS PRIVATE LIMITED (FORMERLY KNOWN AS MANIRANJAN DIESEL SALES &amp; SERVICE PVT LTD)"/>
    <x v="14"/>
    <s v="PowerGen"/>
    <x v="1"/>
    <n v="0"/>
  </r>
  <r>
    <s v="RO26032045350"/>
    <s v="SON-EN-BY-2526-03780"/>
    <x v="0"/>
    <s v="EMBASSY SERVICES PRIVATE LIMITED"/>
    <s v=""/>
    <m/>
    <s v="a3Wfw000004AAYT"/>
    <s v="CAMC Service"/>
    <s v="PM"/>
    <s v="Work Completed"/>
    <s v=""/>
    <s v="Prev. Maintainance"/>
    <m/>
    <m/>
    <s v="EMBASSY SERVICES PRIVATE LIMITED"/>
    <s v="K50"/>
    <s v=""/>
    <s v=""/>
    <s v="CHETHAN"/>
    <s v="7406500577"/>
    <s v="CHETHAN"/>
    <s v="7406500577"/>
    <s v="Sarang B Kulkarni"/>
    <s v="Powergen"/>
    <s v="Preventive Maintenance"/>
    <x v="89"/>
    <s v="Shiva Ganesh"/>
    <s v="25367085"/>
    <s v="FEEDBACK DONE/ SENT FOR CLOSING"/>
    <s v="CARRIED OUT PM VISIT CHECKED ALL THE PARAMETERS RUNNING NORMAL NO ISSUE"/>
    <s v="ETHEN POWER SOLUTIONNS PRIVATE LIMITED (FORMERLY KNOWN AS MANIRANJAN DIESEL SALES &amp; SERVICE PVT LTD)"/>
    <x v="14"/>
    <s v="PowerGen"/>
    <x v="1"/>
    <n v="0"/>
  </r>
  <r>
    <s v="RO26032045351"/>
    <s v="SON-EN-BY-2526-03781"/>
    <x v="0"/>
    <s v="SMR AUTOMOTIVE SYSTEMS INDIA LIMITED"/>
    <s v=""/>
    <s v="15/3/2026 12:01 pm"/>
    <s v="a3Wfw000004AAa5"/>
    <s v="AMC Service"/>
    <s v="PM"/>
    <s v="Work Completed"/>
    <s v=""/>
    <s v="AMC Scheduled Visit"/>
    <m/>
    <s v="15/3/2026 12:28 pm"/>
    <s v="SMR AUTOMOTIVE SYSTEMS INDIA LIMITED"/>
    <s v="6B"/>
    <s v="CS1522847"/>
    <s v=""/>
    <s v="guru Purad"/>
    <s v="9972215004"/>
    <s v="guru Purad"/>
    <s v="9972215004"/>
    <s v="Sarang B Kulkarni"/>
    <s v="Powergen"/>
    <s v="Preventive Maintenance"/>
    <x v="13"/>
    <s v="Yuvaraj Lakshmipathy"/>
    <s v="62935030"/>
    <s v="TODAY ENGINEER ON JOB"/>
    <s v="oil leakage gear gasket side applied gel then no leakage found ok"/>
    <s v="ETHEN POWER SOLUTIONNS PRIVATE LIMITED (FORMERLY KNOWN AS MANIRANJAN DIESEL SALES &amp; SERVICE PVT LTD)"/>
    <x v="14"/>
    <s v="PowerGen"/>
    <x v="1"/>
    <n v="0"/>
  </r>
  <r>
    <s v="RO26032045354"/>
    <s v="SON-EN-AT-2526-00250"/>
    <x v="5"/>
    <s v="AZIM PREMJI UNIVERSITY"/>
    <s v=""/>
    <s v="15/3/2026 12:14 pm"/>
    <s v="a3Wfw000004AAev"/>
    <s v="AMC Service"/>
    <s v="PM"/>
    <s v="Work Completed"/>
    <s v=""/>
    <s v="AMC Scheduled Visit"/>
    <s v="15/3/2026 2:42 pm"/>
    <s v="15/3/2026 12:52 pm"/>
    <s v="AZIM PREMJI UNIVERSITY"/>
    <s v="QSL9"/>
    <s v="CS1522852"/>
    <s v=""/>
    <s v="GIRISH"/>
    <s v="9632327263"/>
    <s v="GIRISH"/>
    <s v="9632327263"/>
    <s v="Sarang B Kulkarni"/>
    <s v="Powergen"/>
    <s v="Preventive Maintenance"/>
    <x v="113"/>
    <s v="MAMATHA G"/>
    <s v="84519737"/>
    <m/>
    <s v="AMC VISIT COMPLETED"/>
    <s v="ETHEN POWER SOLUTIONNS PRIVATE LIMITED (FORMERLY KNOWN AS MANIRANJAN DIESEL SALES &amp; SERVICE PVT LTD)"/>
    <x v="14"/>
    <s v="PowerGen"/>
    <x v="0"/>
    <n v="0"/>
  </r>
  <r>
    <s v="RO26032045356"/>
    <s v="SON-EN-BY-2526-03782"/>
    <x v="0"/>
    <s v="BAGMANE VESTA"/>
    <s v=""/>
    <m/>
    <s v="a3Wfw000004AAi9"/>
    <s v="Performance Check"/>
    <s v="NEPI C-Check"/>
    <s v="Work Completed"/>
    <s v=""/>
    <s v="C Check"/>
    <s v="15/3/2026 3:30 pm"/>
    <s v="15/3/2026 12:30 pm"/>
    <s v="BAGMANE VESTA"/>
    <s v="KTA50-G8-I"/>
    <s v=""/>
    <s v=""/>
    <s v="MANJUNATH"/>
    <s v="9606320101"/>
    <s v="MOHAN KUMAR"/>
    <s v="8971170845"/>
    <s v="Sarang B Kulkarni"/>
    <s v=""/>
    <s v="Preventive Maintenance"/>
    <x v="48"/>
    <s v="Praneet G"/>
    <s v="25492679"/>
    <s v="Documentary submission is pending."/>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14"/>
    <s v="PowerGen"/>
    <x v="1"/>
    <n v="0"/>
  </r>
  <r>
    <s v="RO26032045359"/>
    <s v="SON-EN-AT-2526-00251"/>
    <x v="5"/>
    <s v="AZIM PREMJI UNIVERSITY"/>
    <s v=""/>
    <s v="15/3/2026 12:27 pm"/>
    <s v="a3Wfw000004AAmz"/>
    <s v="AMC Service"/>
    <s v="PM"/>
    <s v="Work Completed"/>
    <s v=""/>
    <s v="AMC Scheduled Visit"/>
    <s v="15/3/2026 2:45 pm"/>
    <s v="15/3/2026 12:40 pm"/>
    <s v="AZIM PREMJI UNIVERSITY"/>
    <s v="K19"/>
    <s v="CS1522855"/>
    <s v=""/>
    <s v="GIRISH"/>
    <s v="9632327263"/>
    <s v="GIRISH"/>
    <s v="9632327263"/>
    <s v="Sarang B Kulkarni"/>
    <s v="Powergen"/>
    <s v="Preventive Maintenance"/>
    <x v="113"/>
    <s v="MAMATHA G"/>
    <s v="25483444"/>
    <m/>
    <s v="AMC VISIT COMPLETED"/>
    <s v="ETHEN POWER SOLUTIONNS PRIVATE LIMITED (FORMERLY KNOWN AS MANIRANJAN DIESEL SALES &amp; SERVICE PVT LTD)"/>
    <x v="14"/>
    <s v="PowerGen"/>
    <x v="0"/>
    <n v="0"/>
  </r>
  <r>
    <s v="RO26032045370"/>
    <s v="SON-EN-AT-2526-00252"/>
    <x v="5"/>
    <s v="AZIM PREMJI UNIVERSITY"/>
    <s v=""/>
    <s v="15/3/2026 12:42 pm"/>
    <s v="a3Wfw000004AB4j"/>
    <s v="AMC Service"/>
    <s v="PM"/>
    <s v="Work Completed"/>
    <s v=""/>
    <s v="AMC Scheduled Visit"/>
    <s v="15/3/2026 2:48 pm"/>
    <s v="15/3/2026 12:57 pm"/>
    <s v="AZIM PREMJI UNIVERSITY"/>
    <s v="QSL9"/>
    <s v="CS1522860"/>
    <s v=""/>
    <s v="GIRISH"/>
    <s v="9632327263"/>
    <s v="GIRISH"/>
    <s v="9632327263"/>
    <s v="Sarang B Kulkarni"/>
    <s v="Powergen"/>
    <s v="Preventive Maintenance"/>
    <x v="113"/>
    <s v="MAMATHA G"/>
    <s v="84546113"/>
    <m/>
    <s v="AMC VISIT COMPLETED"/>
    <s v="ETHEN POWER SOLUTIONNS PRIVATE LIMITED (FORMERLY KNOWN AS MANIRANJAN DIESEL SALES &amp; SERVICE PVT LTD)"/>
    <x v="14"/>
    <s v="PowerGen"/>
    <x v="0"/>
    <n v="0"/>
  </r>
  <r>
    <s v="RO26032045373"/>
    <s v="SON-EN-BY-2526-03783"/>
    <x v="0"/>
    <s v="D mark Banashankari"/>
    <s v=""/>
    <s v="15/3/2026 1:02 pm"/>
    <s v="a3Wfw000004AB9Z"/>
    <s v="CAMC Service"/>
    <s v="PM"/>
    <s v="Engineer on Job"/>
    <s v=""/>
    <s v="Low oil Pressure"/>
    <m/>
    <s v="15/3/2026 1:09 pm"/>
    <s v="D mark Banashankari"/>
    <s v="QSM15"/>
    <s v="CS1522870"/>
    <s v=""/>
    <s v="Nandan"/>
    <s v="7760299142"/>
    <s v="Nandan"/>
    <s v="7760299142"/>
    <s v="Sarang B Kulkarni"/>
    <s v=""/>
    <s v="Preventive Maintenance"/>
    <x v="93"/>
    <s v="VIKRAM YADAV"/>
    <s v="93947554"/>
    <s v="FEEDBACK PENIDNG"/>
    <m/>
    <s v="ETHEN POWER SOLUTIONNS PRIVATE LIMITED (FORMERLY KNOWN AS MANIRANJAN DIESEL SALES &amp; SERVICE PVT LTD)"/>
    <x v="14"/>
    <s v="PowerGen"/>
    <x v="1"/>
    <n v="0"/>
  </r>
  <r>
    <s v="RO26032045562"/>
    <s v="SON-EN-BY-2526-03785"/>
    <x v="0"/>
    <s v="ARLIGA GALLERIA (INDIA) PRIVATE LIMITED"/>
    <s v=""/>
    <m/>
    <s v="a3Wfw000004AG1B"/>
    <s v="CAMC Service"/>
    <s v="PM"/>
    <s v="Work Completed"/>
    <s v=""/>
    <s v="Prev. Maintainance"/>
    <s v="16/3/2026 4:30 pm"/>
    <s v="16/3/2026 9:30 am"/>
    <s v="ARLIGA GALLERIA (INDIA) PRIVATE LIMITED"/>
    <s v="KTA-50-G8-I"/>
    <s v=""/>
    <s v=""/>
    <s v="SELVAKUMAR"/>
    <s v="9884332769"/>
    <s v="SELVAKUMAR"/>
    <s v="9884332769"/>
    <s v="Sarang B Kulkarni"/>
    <s v=""/>
    <s v="Preventive Maintenance"/>
    <x v="6"/>
    <s v="RAKSHITHA B"/>
    <s v="25396486"/>
    <m/>
    <s v="CARRIED OUT PM VISIT"/>
    <s v="ETHEN POWER SOLUTIONNS PRIVATE LIMITED (FORMERLY KNOWN AS MANIRANJAN DIESEL SALES &amp; SERVICE PVT LTD)"/>
    <x v="15"/>
    <s v="PowerGen"/>
    <x v="0"/>
    <n v="0"/>
  </r>
  <r>
    <s v="RO26032045601"/>
    <s v="SON-EN-CD-2526-00130"/>
    <x v="7"/>
    <s v="R. PRAVEENCHANDRA MINES"/>
    <s v=""/>
    <s v="16/3/2026 9:10 am"/>
    <s v="a3Wfw000004AGxF"/>
    <s v="AMC Service"/>
    <s v="PM"/>
    <s v="Work Completed"/>
    <s v=""/>
    <s v="AMC Scheduled Visit"/>
    <s v="16/3/2026 11:53 am"/>
    <s v="16/3/2026 9:32 am"/>
    <s v="R. PRAVEENCHANDRA MINES"/>
    <s v="K19"/>
    <s v="CS1523069"/>
    <s v=""/>
    <s v="manjunadha"/>
    <s v="7731973234"/>
    <s v="manjunadha"/>
    <s v="7731973234"/>
    <s v="Sarang B Kulkarni"/>
    <s v="Powergen"/>
    <s v="Preventive Maintenance"/>
    <x v="80"/>
    <s v="Sandesh Maniranjan"/>
    <s v="25435224"/>
    <m/>
    <s v="started the engine observed engine all parameter running with in a limit"/>
    <s v="ETHEN POWER SOLUTIONNS PRIVATE LIMITED (FORMERLY KNOWN AS MANIRANJAN DIESEL SALES &amp; SERVICE PVT LTD)"/>
    <x v="15"/>
    <s v="PowerGen"/>
    <x v="0"/>
    <n v="1"/>
  </r>
  <r>
    <s v="RO26032045632"/>
    <s v="SON-EN-CD-2526-00131"/>
    <x v="7"/>
    <s v="R PRAVEEN CHANDRA"/>
    <s v=""/>
    <s v="16/3/2026 9:15 am"/>
    <s v="a3Wfw000004AHjd"/>
    <s v="AMC Service"/>
    <s v="PM"/>
    <s v="Work Completed"/>
    <s v=""/>
    <s v="General Check Up"/>
    <s v="16/3/2026 3:56 pm"/>
    <s v="16/3/2026 9:37 am"/>
    <s v="R PRAVEEN CHANDRA"/>
    <s v="K19"/>
    <s v="CS1523087"/>
    <s v=""/>
    <s v="Mr.Manjunadha"/>
    <s v="7731973234"/>
    <s v="Mr.Manjunadha"/>
    <s v="7731973234"/>
    <s v="Sarang B Kulkarni"/>
    <s v="Mining &amp; Steel"/>
    <s v="Preventive Maintenance"/>
    <x v="107"/>
    <s v="Sandesh Maniranjan"/>
    <s v="25470564"/>
    <m/>
    <s v="Then started the engine checked the running condition with out load"/>
    <s v="ETHEN POWER SOLUTIONNS PRIVATE LIMITED (FORMERLY KNOWN AS MANIRANJAN DIESEL SALES &amp; SERVICE PVT LTD)"/>
    <x v="15"/>
    <s v="PowerGen"/>
    <x v="0"/>
    <n v="1"/>
  </r>
  <r>
    <s v="RO26032045639"/>
    <s v="SON-EN-BY-2526-03786"/>
    <x v="0"/>
    <s v="ARLIGA GALLERIA (INDIA) PRIVATE LIMITED"/>
    <s v=""/>
    <m/>
    <s v="a3Wfw000004AHuv"/>
    <s v="CAMC Service"/>
    <s v="PM"/>
    <s v="Work Completed"/>
    <s v=""/>
    <s v="Prev. Maintainance"/>
    <s v="16/3/2026 3:30 pm"/>
    <s v="16/3/2026 9:30 am"/>
    <s v="ARLIGA GALLERIA (INDIA) PRIVATE LIMITED"/>
    <s v="KTA-50-G8-I"/>
    <s v=""/>
    <s v=""/>
    <s v="SELVAKUMAR"/>
    <s v="9884332769"/>
    <s v="SELVAKUMAR"/>
    <s v="9884332769"/>
    <s v="Sarang B Kulkarni"/>
    <s v=""/>
    <s v="Preventive Maintenance"/>
    <x v="6"/>
    <s v="RAKSHITHA B"/>
    <s v="25397318"/>
    <m/>
    <s v="CARRIED OUT PM VISIT"/>
    <s v="ETHEN POWER SOLUTIONNS PRIVATE LIMITED (FORMERLY KNOWN AS MANIRANJAN DIESEL SALES &amp; SERVICE PVT LTD)"/>
    <x v="15"/>
    <s v="PowerGen"/>
    <x v="1"/>
    <n v="0"/>
  </r>
  <r>
    <s v="RO26032045647"/>
    <s v="SON-EN-AT-2526-00253"/>
    <x v="5"/>
    <s v="BIOCON LIMITED"/>
    <s v=""/>
    <s v="16/3/2026 9:16 am"/>
    <s v="a3Wfw000004AI7p"/>
    <s v="AMC Service"/>
    <s v="PM"/>
    <s v="Work Completed"/>
    <s v=""/>
    <s v="AMC Scheduled Visit"/>
    <s v="16/3/2026 3:59 pm"/>
    <s v="16/3/2026 9:21 am"/>
    <s v="BIOCON LIMITED"/>
    <s v="QSK60"/>
    <s v="CS1523092"/>
    <s v=""/>
    <s v="KUMARESAN"/>
    <s v="9944412176"/>
    <s v="KUMARESAN"/>
    <s v="9944412176"/>
    <s v="Sarang B Kulkarni"/>
    <s v="Powergen"/>
    <s v="Preventive Maintenance"/>
    <x v="113"/>
    <s v="VIJAY KUMAR M"/>
    <s v="85004971"/>
    <s v="QUOTE NEEDS TO SUBMIT"/>
    <s v="AMC VISIT COMPLETED"/>
    <s v="ETHEN POWER SOLUTIONNS PRIVATE LIMITED (FORMERLY KNOWN AS MANIRANJAN DIESEL SALES &amp; SERVICE PVT LTD)"/>
    <x v="15"/>
    <s v="PowerGen"/>
    <x v="0"/>
    <n v="0"/>
  </r>
  <r>
    <s v="RO26032045662"/>
    <s v="SON-EN-CD-2526-00132"/>
    <x v="7"/>
    <s v="JOHN MINES"/>
    <s v=""/>
    <s v="16/3/2026 9:18 am"/>
    <s v="a3Wfw000004AIRB"/>
    <s v="AMC Service"/>
    <s v="PM"/>
    <s v="Work Completed"/>
    <s v=""/>
    <s v="General Check Up"/>
    <s v="16/3/2026 12:06 pm"/>
    <s v="16/3/2026 9:37 am"/>
    <s v="JOHN MINES"/>
    <s v="QSB6.7"/>
    <s v="CS1523098"/>
    <s v=""/>
    <s v="manjunadha"/>
    <s v="7731973234"/>
    <s v="manjunadha"/>
    <s v="7731973234"/>
    <s v="Sarang B Kulkarni"/>
    <s v="Powergen"/>
    <s v="Preventive Maintenance"/>
    <x v="80"/>
    <s v="Sandesh Maniranjan"/>
    <s v="84322917"/>
    <m/>
    <s v="started the engine observed engine all parameter running with in a limit"/>
    <s v="ETHEN POWER SOLUTIONNS PRIVATE LIMITED (FORMERLY KNOWN AS MANIRANJAN DIESEL SALES &amp; SERVICE PVT LTD)"/>
    <x v="15"/>
    <s v="PowerGen"/>
    <x v="0"/>
    <n v="1"/>
  </r>
  <r>
    <s v="RO26032045663"/>
    <s v="SON-EN-BY-2526-03787"/>
    <x v="0"/>
    <s v="ARLIGA GALLERIA (INDIA) PRIVATE LIMITED"/>
    <s v=""/>
    <m/>
    <s v="a3Wfw000004AISn"/>
    <s v="CAMC Service"/>
    <s v="PM"/>
    <s v="Work Completed"/>
    <s v=""/>
    <s v="Prev. Maintainance"/>
    <s v="16/3/2026 5:00 pm"/>
    <s v="16/3/2026 9:45 am"/>
    <s v="ARLIGA GALLERIA (INDIA) PRIVATE LIMITED"/>
    <s v="KTA-38-G2-I"/>
    <s v=""/>
    <s v=""/>
    <s v="SELVAKUMAR"/>
    <s v="9884332769"/>
    <s v="SELVAKUMAR"/>
    <s v="9884332769"/>
    <s v="Sarang B Kulkarni"/>
    <s v=""/>
    <s v="Preventive Maintenance"/>
    <x v="6"/>
    <s v="RAKSHITHA B"/>
    <s v="25398146"/>
    <m/>
    <s v="CARRIED OUT PM VISIT"/>
    <s v="ETHEN POWER SOLUTIONNS PRIVATE LIMITED (FORMERLY KNOWN AS MANIRANJAN DIESEL SALES &amp; SERVICE PVT LTD)"/>
    <x v="15"/>
    <s v="PowerGen"/>
    <x v="1"/>
    <n v="0"/>
  </r>
  <r>
    <s v="RO26032045672"/>
    <s v="SON-EN-BY-2526-03788"/>
    <x v="0"/>
    <s v="ARLIGA GALLERIA (INDIA) PRIVATE LIMITED"/>
    <s v=""/>
    <m/>
    <s v="a3Wfw000004AIfh"/>
    <s v="CAMC Service"/>
    <s v="PM"/>
    <s v="Work Completed"/>
    <s v=""/>
    <s v="Prev. Maintainance"/>
    <s v="16/3/2026 5:30 pm"/>
    <s v="16/3/2026 9:45 am"/>
    <s v="ARLIGA GALLERIA (INDIA) PRIVATE LIMITED"/>
    <s v="KTA38-G2-I"/>
    <s v=""/>
    <s v=""/>
    <s v="SELVAKUMAR"/>
    <s v="9884332769"/>
    <s v="SELVAKUMAR"/>
    <s v="9884332769"/>
    <s v="Sarang B Kulkarni"/>
    <s v=""/>
    <s v="Preventive Maintenance"/>
    <x v="6"/>
    <s v="RAKSHITHA B"/>
    <s v="25399049"/>
    <m/>
    <s v="CARRIED OUT PM VISIT"/>
    <s v="ETHEN POWER SOLUTIONNS PRIVATE LIMITED (FORMERLY KNOWN AS MANIRANJAN DIESEL SALES &amp; SERVICE PVT LTD)"/>
    <x v="15"/>
    <s v="PowerGen"/>
    <x v="1"/>
    <n v="0"/>
  </r>
  <r>
    <s v="RO26032045675"/>
    <s v="SON-EN-AT-2526-00254"/>
    <x v="5"/>
    <s v="SANSERA ENGINEERING PRIVATE LIMITED"/>
    <s v=""/>
    <s v="16/3/2026 9:19 am"/>
    <s v="a3Wfw000004AIkX"/>
    <s v="AMC Service"/>
    <s v="PM"/>
    <s v="Work Completed"/>
    <s v=""/>
    <s v="AMC Scheduled Visit"/>
    <s v="16/3/2026 1:17 pm"/>
    <s v="16/3/2026 9:52 am"/>
    <s v="SANSERA ENGINEERING PRIVATE LIMITED"/>
    <s v="K50"/>
    <s v="CS1523107"/>
    <s v=""/>
    <s v="VINAY"/>
    <s v="9663179482"/>
    <s v="VINAY"/>
    <s v="9663179482"/>
    <s v="Sarang B Kulkarni"/>
    <s v="Powergen"/>
    <s v="Preventive Maintenance"/>
    <x v="77"/>
    <s v="VIJAY KUMAR M"/>
    <s v="25410720"/>
    <m/>
    <s v="AMC VISIT COMPLETED"/>
    <s v="ETHEN POWER SOLUTIONNS PRIVATE LIMITED (FORMERLY KNOWN AS MANIRANJAN DIESEL SALES &amp; SERVICE PVT LTD)"/>
    <x v="15"/>
    <s v="PowerGen"/>
    <x v="0"/>
    <n v="0"/>
  </r>
  <r>
    <s v="RO26032045698"/>
    <s v="SON-EN-BY-2526-03789"/>
    <x v="0"/>
    <s v="ORANGERY"/>
    <s v=""/>
    <s v="16/3/2026 9:22 am"/>
    <s v="a3Wfw000004AJGn"/>
    <s v="AMC Service"/>
    <s v="PM"/>
    <s v="Work Completed"/>
    <s v=""/>
    <s v="AMC Scheduled Visit"/>
    <s v="16/3/2026 1:45 pm"/>
    <s v="16/3/2026 9:30 am"/>
    <s v="ORANGERY"/>
    <s v="4B"/>
    <s v="CS1523118"/>
    <s v=""/>
    <s v="Ganapathy"/>
    <s v="7023971967"/>
    <s v="Ganapathy"/>
    <s v="7023971967"/>
    <s v="Sarang B Kulkarni"/>
    <s v=""/>
    <s v="Preventive Maintenance"/>
    <x v="6"/>
    <s v="RAKSHITHA B"/>
    <s v="C72036573"/>
    <m/>
    <s v="CARRIED OUT AMC DONE"/>
    <s v="ETHEN POWER SOLUTIONNS PRIVATE LIMITED (FORMERLY KNOWN AS MANIRANJAN DIESEL SALES &amp; SERVICE PVT LTD)"/>
    <x v="15"/>
    <s v="PowerGen"/>
    <x v="0"/>
    <n v="0"/>
  </r>
  <r>
    <s v="RO26032045708"/>
    <s v="SON-EN-AT-2526-00255"/>
    <x v="5"/>
    <s v="SANSERA ENGINEERING PRIVATE LIMITED"/>
    <s v=""/>
    <s v="16/3/2026 9:23 am"/>
    <s v="a3Wfw000004AJWv"/>
    <s v="AMC Service"/>
    <s v="PM"/>
    <s v="Work Completed"/>
    <s v=""/>
    <s v="AMC Scheduled Visit"/>
    <s v="16/3/2026 1:15 pm"/>
    <s v="16/3/2026 9:55 am"/>
    <s v="SANSERA ENGINEERING PRIVATE LIMITED"/>
    <s v="K19"/>
    <s v="CS1523124"/>
    <s v=""/>
    <s v="VINAY"/>
    <s v="9663179482"/>
    <s v="VINAY"/>
    <s v="9663179482"/>
    <s v="Sarang B Kulkarni"/>
    <s v="Powergen"/>
    <s v="Preventive Maintenance"/>
    <x v="77"/>
    <s v="VIJAY KUMAR M"/>
    <s v="25315670"/>
    <m/>
    <s v="observe fuel return line hoses leakage"/>
    <s v="ETHEN POWER SOLUTIONNS PRIVATE LIMITED (FORMERLY KNOWN AS MANIRANJAN DIESEL SALES &amp; SERVICE PVT LTD)"/>
    <x v="15"/>
    <s v="PowerGen"/>
    <x v="0"/>
    <n v="0"/>
  </r>
  <r>
    <s v="RO26032045727"/>
    <s v="SON-EN-CD-2526-00133"/>
    <x v="7"/>
    <s v="R. PRAVEENCHANDRA MINES"/>
    <s v=""/>
    <s v="16/3/2026 9:24 am"/>
    <s v="a3Wfw000004AJyL"/>
    <s v="AMC Service"/>
    <s v="PM"/>
    <s v="Work Completed"/>
    <s v=""/>
    <s v="General Check Up"/>
    <s v="16/3/2026 3:54 pm"/>
    <s v="16/3/2026 9:57 am"/>
    <s v="R. PRAVEENCHANDRA MINES"/>
    <s v="4B"/>
    <s v="CS1523131"/>
    <s v=""/>
    <s v="Mr.Manjunadha"/>
    <s v="7731973234"/>
    <s v="Mr.Manjunadha"/>
    <s v="7731973234"/>
    <s v="Sarang B Kulkarni"/>
    <s v="Powergen"/>
    <s v="Preventive Maintenance"/>
    <x v="107"/>
    <s v="Sandesh Maniranjan"/>
    <s v="C72029067"/>
    <m/>
    <s v="Then started the engine checked the running condition with out load and with load"/>
    <s v="ETHEN POWER SOLUTIONNS PRIVATE LIMITED (FORMERLY KNOWN AS MANIRANJAN DIESEL SALES &amp; SERVICE PVT LTD)"/>
    <x v="15"/>
    <s v="PowerGen"/>
    <x v="0"/>
    <n v="1"/>
  </r>
  <r>
    <s v="RO26032045741"/>
    <s v="SON-EN-HP-2526-00284"/>
    <x v="6"/>
    <s v="VRKP SPONGE ABD POWER PLANT LLP"/>
    <s v=""/>
    <s v="16/3/2026 9:26 am"/>
    <s v="a3Wfw000004AKKv"/>
    <s v="AMC Service"/>
    <s v="B-Check"/>
    <s v="Work Completed"/>
    <s v=""/>
    <s v="B Check Maintenance"/>
    <s v="16/3/2026 12:41 pm"/>
    <s v="16/3/2026 9:47 am"/>
    <s v="VRKP SPONGE ABD POWER PLANT LLP"/>
    <s v="K19"/>
    <s v="CS1523141"/>
    <s v=""/>
    <s v="Mr Sudhakar sr"/>
    <s v="7090796055"/>
    <s v="Mr Sudhakar sr"/>
    <s v="7090796055"/>
    <s v="Sarang B Kulkarni"/>
    <s v="Mining &amp; Steel"/>
    <s v="Preventive Maintenance"/>
    <x v="18"/>
    <s v="JAYALAKSHMI K"/>
    <s v="25451112"/>
    <m/>
    <s v="AMC B CHCEK MAINTENANCE Attended the as per customer complaint is AMC B CHCEK MAINTENANCE Removed the old oil then fill the new engine oil up to H mark level is found ok then removed the old oil filtars and fuel filtars and old baypss filtar and coolant f"/>
    <s v="ETHEN POWER SOLUTIONNS PRIVATE LIMITED (FORMERLY KNOWN AS MANIRANJAN DIESEL SALES &amp; SERVICE PVT LTD)"/>
    <x v="15"/>
    <s v="PowerGen"/>
    <x v="0"/>
    <n v="1"/>
  </r>
  <r>
    <s v="RO26032045800"/>
    <s v="SON-EN-BY-2526-03790"/>
    <x v="0"/>
    <s v="PRESTIGE FARMS RESIDENCY"/>
    <s v=""/>
    <s v="16/3/2026 9:31 am"/>
    <s v="a3Wfw000004ALYj"/>
    <s v="AMC Service"/>
    <s v="PM"/>
    <s v="Work Completed"/>
    <s v=""/>
    <s v="AMC Scheduled Visit"/>
    <s v="16/3/2026 12:00 pm"/>
    <s v="16/3/2026 9:45 am"/>
    <s v="PRESTIGE FARMS RESIDENCY"/>
    <s v="K19"/>
    <s v="CS1523183"/>
    <s v=""/>
    <s v="SHRIJIT"/>
    <s v="8951992044"/>
    <s v="SHRIJIT"/>
    <s v="8951992044"/>
    <s v="Sarang B Kulkarni"/>
    <s v="Powergen"/>
    <s v="Preventive Maintenance"/>
    <x v="6"/>
    <s v="RAKSHITHA B"/>
    <s v="25430632"/>
    <m/>
    <s v="CARRIED OUT AMC DONE"/>
    <s v="ETHEN POWER SOLUTIONNS PRIVATE LIMITED (FORMERLY KNOWN AS MANIRANJAN DIESEL SALES &amp; SERVICE PVT LTD)"/>
    <x v="15"/>
    <s v="PowerGen"/>
    <x v="0"/>
    <n v="0"/>
  </r>
  <r>
    <s v="RO26032045808"/>
    <s v="SON-EN-CD-2526-00134"/>
    <x v="7"/>
    <s v="M. MADHAN"/>
    <s v=""/>
    <s v="16/3/2026 9:31 am"/>
    <s v="a3Wfw000004ALld"/>
    <s v="Warranty"/>
    <s v="Standard Warranty"/>
    <s v="Work Completed"/>
    <s v=""/>
    <s v="Oil Leakage"/>
    <s v="16/3/2026 3:47 pm"/>
    <s v="16/3/2026 12:31 pm"/>
    <s v="M. MADHAN"/>
    <s v="855"/>
    <s v="CS1523188"/>
    <s v=""/>
    <s v="Naveen"/>
    <s v="+918095932998"/>
    <s v="Naveen"/>
    <s v="+918095932998"/>
    <s v="Sarang B Kulkarni"/>
    <s v="Compressor"/>
    <s v="Engine Running with Problem"/>
    <x v="34"/>
    <s v="Sandesh Maniranjan"/>
    <s v="25502400"/>
    <m/>
    <s v="replaced rocker housing gaskets and tappet cover gasket and commissioning the engine"/>
    <s v="ETHEN POWER SOLUTIONNS PRIVATE LIMITED (FORMERLY KNOWN AS MANIRANJAN DIESEL SALES &amp; SERVICE PVT LTD)"/>
    <x v="15"/>
    <s v="Non-PowerGen"/>
    <x v="0"/>
    <n v="0"/>
  </r>
  <r>
    <s v="RO26032045813"/>
    <s v="SON-EN-AT-2526-00256"/>
    <x v="5"/>
    <s v="SAHNEY COMMUTATORS PRIVATE LIMITED"/>
    <s v=""/>
    <s v="16/3/2026 9:31 am"/>
    <s v="a3Wfw000004ALs5"/>
    <s v="AMC Service"/>
    <s v="PM"/>
    <s v="Work Completed"/>
    <s v=""/>
    <s v="AMC Scheduled Visit"/>
    <s v="16/3/2026 12:00 pm"/>
    <s v="16/3/2026 10:30 am"/>
    <s v="SAHNEY COMMUTATORS PRIVATE LIMITED"/>
    <s v="855"/>
    <s v="CS1523191"/>
    <s v=""/>
    <s v="MAHESH"/>
    <s v="8971639526"/>
    <s v="MAHESH"/>
    <s v="8971639526"/>
    <s v="Sarang B Kulkarni"/>
    <s v="Powergen"/>
    <s v="Preventive Maintenance"/>
    <x v="77"/>
    <s v="VIJAY KUMAR M"/>
    <s v="25353855"/>
    <m/>
    <s v="AMC VISIT COMPLETED"/>
    <s v="ETHEN POWER SOLUTIONNS PRIVATE LIMITED (FORMERLY KNOWN AS MANIRANJAN DIESEL SALES &amp; SERVICE PVT LTD)"/>
    <x v="15"/>
    <s v="PowerGen"/>
    <x v="1"/>
    <n v="0"/>
  </r>
  <r>
    <s v="RO26032045815"/>
    <s v="SON-EN-SH-2526-00113"/>
    <x v="8"/>
    <s v="AXIS BANK LIMITED"/>
    <s v=""/>
    <m/>
    <s v="a3Wfw000004ALvJ"/>
    <s v="CAMC Service"/>
    <s v="Minor Repairs"/>
    <s v="Work Completed"/>
    <s v=""/>
    <s v="Others"/>
    <s v="16/3/2026 1:20 pm"/>
    <s v="16/3/2026 12:30 pm"/>
    <s v="AXIS BANK LIMITED"/>
    <s v="S3.8"/>
    <s v=""/>
    <s v=""/>
    <s v="Jaiprakash"/>
    <s v="7760524751"/>
    <s v="Jaiprakash"/>
    <s v="7760524751"/>
    <s v="Sarang B Kulkarni"/>
    <s v="Powergen"/>
    <s v="Preventive Maintenance"/>
    <x v="106"/>
    <s v="VISHALA VISHALA"/>
    <s v="121161964"/>
    <m/>
    <s v="REPLACED AIR FILTER AND ENGINE COMMISSIONED"/>
    <s v="ETHEN POWER SOLUTIONNS PRIVATE LIMITED (FORMERLY KNOWN AS MANIRANJAN DIESEL SALES &amp; SERVICE PVT LTD)"/>
    <x v="15"/>
    <s v="PowerGen"/>
    <x v="0"/>
    <n v="0"/>
  </r>
  <r>
    <s v="RO26032045816"/>
    <s v="SON-EN-BY-2526-03791"/>
    <x v="0"/>
    <s v="ISS FACILITY SERVICES INDIA PVT. LTD"/>
    <s v=""/>
    <s v="16/3/2026 9:32 am"/>
    <s v="a3Wfw000004ALwv"/>
    <s v="AMC Service"/>
    <s v="PM"/>
    <s v="Work Completed"/>
    <s v=""/>
    <s v="AMC Scheduled Visit"/>
    <s v="16/3/2026 12:45 pm"/>
    <s v="16/3/2026 9:54 am"/>
    <s v="ISS FACILITY SERVICES INDIA PVT. LTD"/>
    <s v="6C"/>
    <s v="CS1523194"/>
    <s v=""/>
    <s v="Madhu"/>
    <s v="9844525890"/>
    <s v="Madhu"/>
    <s v="9844525890"/>
    <s v="Sarang B Kulkarni"/>
    <s v="Powergen"/>
    <s v="Preventive Maintenance"/>
    <x v="84"/>
    <s v="Shiva Ganesh"/>
    <s v="25759695"/>
    <m/>
    <s v="CARRIED OUT AMC DONE"/>
    <s v="ETHEN POWER SOLUTIONNS PRIVATE LIMITED (FORMERLY KNOWN AS MANIRANJAN DIESEL SALES &amp; SERVICE PVT LTD)"/>
    <x v="15"/>
    <s v="PowerGen"/>
    <x v="0"/>
    <n v="0"/>
  </r>
  <r>
    <s v="RO26032045836"/>
    <s v="SON-EN-BY-2526-03792"/>
    <x v="0"/>
    <s v="PRESTIGE FERMS RESIDENCY"/>
    <s v=""/>
    <s v="16/3/2026 9:33 am"/>
    <s v="a3Wfw000004AML7"/>
    <s v="AMC Service"/>
    <s v="PM"/>
    <s v="Work Completed"/>
    <s v=""/>
    <s v="AMC Scheduled Visit"/>
    <s v="16/3/2026 12:00 pm"/>
    <s v="16/3/2026 9:45 am"/>
    <s v="PRESTIGE FERMS RESIDENCY"/>
    <s v="K19"/>
    <s v="CS1523217"/>
    <s v=""/>
    <s v="SHRIJIT"/>
    <s v="8951992044"/>
    <s v="SHRIJIT"/>
    <s v="8951992044"/>
    <s v="Sarang B Kulkarni"/>
    <s v=""/>
    <s v="Preventive Maintenance"/>
    <x v="114"/>
    <s v="RAKSHITHA B"/>
    <s v="25453068"/>
    <m/>
    <s v="CARRIED OUT AMC DONE"/>
    <s v="ETHEN POWER SOLUTIONNS PRIVATE LIMITED (FORMERLY KNOWN AS MANIRANJAN DIESEL SALES &amp; SERVICE PVT LTD)"/>
    <x v="15"/>
    <s v="PowerGen"/>
    <x v="0"/>
    <n v="0"/>
  </r>
  <r>
    <s v="RO26032045844"/>
    <s v="SON-EN-HP-2526-00285"/>
    <x v="6"/>
    <s v="INDIRA IVF HOSPITAL LIMITED"/>
    <s v=""/>
    <s v="16/3/2026 9:33 am"/>
    <s v="a3Wfw000004AMTB"/>
    <s v="CAMC Service"/>
    <s v="Minor Repairs"/>
    <s v="Work Completed"/>
    <s v=""/>
    <s v="Prev. Maintainance"/>
    <s v="21/3/2026 1:08 pm"/>
    <s v="16/3/2026 11:18 am"/>
    <s v="INDIRA IVF HOSPITAL LIMITED"/>
    <s v="QSB5.9"/>
    <s v="CS1523216"/>
    <s v=""/>
    <s v="Mr. Shiva Kumar"/>
    <s v="9148319624"/>
    <s v="Mr. Shiva Kumar"/>
    <s v="9148319624"/>
    <s v="Sarang B Kulkarni"/>
    <s v="Powergen"/>
    <s v="Preventive Maintenance"/>
    <x v="66"/>
    <s v="JAYALAKSHMI K"/>
    <s v="84533939"/>
    <m/>
    <s v="As per the customer complaint attended the genset performed general inspection and started the genset manually found ok then tried to start on auto mode and found no command was active checked wiring harness found customer side panel wiring found negative"/>
    <s v="ETHEN POWER SOLUTIONNS PRIVATE LIMITED (FORMERLY KNOWN AS MANIRANJAN DIESEL SALES &amp; SERVICE PVT LTD)"/>
    <x v="15"/>
    <s v="PowerGen"/>
    <x v="0"/>
    <n v="0"/>
  </r>
  <r>
    <s v="RO26032045869"/>
    <s v="SON-EN-BY-2526-03793"/>
    <x v="0"/>
    <s v="ISS FACILITY SERVICES INDIA PVT. LTD"/>
    <s v=""/>
    <s v="16/3/2026 9:36 am"/>
    <s v="a3Wfw000004AN2f"/>
    <s v="AMC Service"/>
    <s v="PM"/>
    <s v="Work Completed"/>
    <s v=""/>
    <s v="AMC Scheduled Visit"/>
    <s v="16/3/2026 12:00 pm"/>
    <s v="16/3/2026 10:56 am"/>
    <s v="ISS FACILITY SERVICES INDIA PVT. LTD"/>
    <s v="K19"/>
    <s v="CS1523236"/>
    <s v=""/>
    <s v="Madhu"/>
    <s v="9844525890"/>
    <s v="Madhu"/>
    <s v="9844525890"/>
    <s v="Sarang B Kulkarni"/>
    <s v="Powergen"/>
    <s v="Preventive Maintenance"/>
    <x v="84"/>
    <s v="Shiva Ganesh"/>
    <s v="25336267"/>
    <m/>
    <s v="AMC VISIT DONE AND AFTER COMPLETE WORK START THE DG SET AND OBSERVE ALL PARAMETER FOUND NORMAL NO LEKAGES FOUND IN RUNNING CONDITION"/>
    <s v="ETHEN POWER SOLUTIONNS PRIVATE LIMITED (FORMERLY KNOWN AS MANIRANJAN DIESEL SALES &amp; SERVICE PVT LTD)"/>
    <x v="15"/>
    <s v="PowerGen"/>
    <x v="0"/>
    <n v="0"/>
  </r>
  <r>
    <s v="RO26032045882"/>
    <s v="SON-EN-AT-2526-00257"/>
    <x v="5"/>
    <s v="GELTEC PRIVATE LIMITED"/>
    <s v=""/>
    <s v="16/3/2026 9:37 am"/>
    <s v="a3Wfw000004ANIn"/>
    <s v="AMC Service"/>
    <s v="PM"/>
    <s v="Work Completed"/>
    <s v=""/>
    <s v="AMC Scheduled Visit"/>
    <s v="17/3/2026 7:15 am"/>
    <s v="16/3/2026 9:47 am"/>
    <s v="GELTEC PRIVATE LIMITED"/>
    <s v="K38"/>
    <s v="CS1523250"/>
    <s v=""/>
    <s v="Mr.Siddaraju"/>
    <s v="9036612172"/>
    <s v="Mr.Siddaraju"/>
    <s v="9036612172"/>
    <s v="Sarang B Kulkarni"/>
    <s v="Powergen"/>
    <s v="Preventive Maintenance"/>
    <x v="115"/>
    <s v="VIJAY KUMAR M"/>
    <s v="25389323"/>
    <s v="QUOTE TO SENT AWAITING PO"/>
    <s v="DG Running Found ok"/>
    <s v="ETHEN POWER SOLUTIONNS PRIVATE LIMITED (FORMERLY KNOWN AS MANIRANJAN DIESEL SALES &amp; SERVICE PVT LTD)"/>
    <x v="15"/>
    <s v="PowerGen"/>
    <x v="0"/>
    <n v="1"/>
  </r>
  <r>
    <s v="RO26032045888"/>
    <s v="SON-EN-BY-2526-03794"/>
    <x v="0"/>
    <s v="BEML LIMITED"/>
    <s v=""/>
    <s v="16/3/2026 9:37 am"/>
    <s v="a3Wfw000004ANQr"/>
    <s v="Paid Service"/>
    <s v="Engine Preservation"/>
    <s v="Work Completed"/>
    <s v=""/>
    <s v="Others"/>
    <s v="17/3/2026 9:18 am"/>
    <s v="16/3/2026 11:51 am"/>
    <s v="BEML LIMITED"/>
    <s v=""/>
    <s v="CS1523244"/>
    <s v=""/>
    <s v="Mr. Suresh.K"/>
    <s v="9448209728"/>
    <s v="Mr. Suresh.K"/>
    <s v="9448209728"/>
    <s v="Sarang B Kulkarni"/>
    <s v="Mining &amp; Steel"/>
    <s v="Preventive Maintenance"/>
    <x v="31"/>
    <s v="Ruchitha BN"/>
    <s v="95526991"/>
    <m/>
    <s v="Carried out Preservation activity"/>
    <s v="ETHEN POWER SOLUTIONNS PRIVATE LIMITED (FORMERLY KNOWN AS MANIRANJAN DIESEL SALES &amp; SERVICE PVT LTD)"/>
    <x v="15"/>
    <s v="PowerGen"/>
    <x v="0"/>
    <n v="0"/>
  </r>
  <r>
    <s v="RO26032045909"/>
    <s v="SON-EN-BY-2526-03795"/>
    <x v="0"/>
    <s v="CENTRAL PUBLIC WORKS DEPARTMENT (CPWD)"/>
    <s v=""/>
    <s v="16/3/2026 9:39 am"/>
    <s v="a3Wfw000004ANtt"/>
    <s v="AMC Service"/>
    <s v="PM"/>
    <s v="Work Completed"/>
    <s v=""/>
    <s v="AMC Scheduled Visit"/>
    <s v="16/3/2026 12:00 pm"/>
    <s v="16/3/2026 9:45 am"/>
    <s v="CENTRAL PUBLIC WORKS DEPARTMENT (CPWD)"/>
    <s v="KTA-19-G9"/>
    <s v="CS1523270"/>
    <s v=""/>
    <s v="Mr Shivanand"/>
    <s v="9071820426"/>
    <s v="Mr Shivanand"/>
    <s v="9071820426"/>
    <s v="Sarang B Kulkarni"/>
    <s v="Powergen"/>
    <s v="Preventive Maintenance"/>
    <x v="90"/>
    <s v="RAKSHITHA B"/>
    <s v="25366904"/>
    <m/>
    <s v="CARRIED OUT AMC VISIT"/>
    <s v="ETHEN POWER SOLUTIONNS PRIVATE LIMITED (FORMERLY KNOWN AS MANIRANJAN DIESEL SALES &amp; SERVICE PVT LTD)"/>
    <x v="15"/>
    <s v="PowerGen"/>
    <x v="0"/>
    <n v="0"/>
  </r>
  <r>
    <s v="RO26032045925"/>
    <s v="SON-EN-HP-2526-00286"/>
    <x v="6"/>
    <s v="RAICHUR SOLVENTS LIMITED"/>
    <s v=""/>
    <s v="16/3/2026 9:40 am"/>
    <s v="a3Wfw000004AOBd"/>
    <s v="AMC Service"/>
    <s v="PM"/>
    <s v="Work Completed"/>
    <s v=""/>
    <s v="AMC Scheduled Visit"/>
    <s v="16/3/2026 5:55 pm"/>
    <s v="16/3/2026 10:18 am"/>
    <s v="RAICHUR SOLVENTS LIMITED"/>
    <s v=""/>
    <s v="CS1523275"/>
    <s v=""/>
    <s v="SALEEM"/>
    <s v="9019960574"/>
    <s v="SALEEM"/>
    <s v="9019960574"/>
    <s v="Sarang B Kulkarni"/>
    <s v="Powergen"/>
    <s v="Preventive Maintenance"/>
    <x v="59"/>
    <s v="JAYALAKSHMI K"/>
    <s v="25212102"/>
    <m/>
    <s v="Checked Air filter Element found choked clean and tight fitted back ok checked Diesel tank found dusty checked Radiator found choked checked all necessary connection found ok started the Engine tested checked Engine performance is satisfactory"/>
    <s v="ETHEN POWER SOLUTIONNS PRIVATE LIMITED (FORMERLY KNOWN AS MANIRANJAN DIESEL SALES &amp; SERVICE PVT LTD)"/>
    <x v="15"/>
    <s v="PowerGen"/>
    <x v="0"/>
    <n v="1"/>
  </r>
  <r>
    <s v="RO26032045939"/>
    <s v="SON-EN-MG-2526-00407"/>
    <x v="4"/>
    <s v="NITTE ENGINEERING COLLEGE"/>
    <s v=""/>
    <s v="16/3/2026 9:41 am"/>
    <s v="a3Wfw000004AHlG"/>
    <s v="AMC Service"/>
    <s v="PM"/>
    <s v="Work Completed"/>
    <s v=""/>
    <s v="General Check Up"/>
    <s v="16/3/2026 11:53 am"/>
    <s v="16/3/2026 10:00 am"/>
    <s v="NITTE ENGINEERING COLLEGE"/>
    <s v="K19"/>
    <s v="CS1523285"/>
    <s v=""/>
    <s v="vasanth"/>
    <s v="9743061021"/>
    <s v="vasanth"/>
    <s v="9743061021"/>
    <s v="Sarang B Kulkarni"/>
    <s v="Powergen"/>
    <s v="Preventive Maintenance"/>
    <x v="15"/>
    <s v="Sapna V"/>
    <s v="25409680"/>
    <m/>
    <s v="started dg with load all parameters with in limit"/>
    <s v="ETHEN POWER SOLUTIONNS PRIVATE LIMITED (FORMERLY KNOWN AS MANIRANJAN DIESEL SALES &amp; SERVICE PVT LTD)"/>
    <x v="15"/>
    <s v="PowerGen"/>
    <x v="0"/>
    <n v="1"/>
  </r>
  <r>
    <s v="RO26032045940"/>
    <s v="SON-EN-HB-2526-00618"/>
    <x v="3"/>
    <s v="BHARATH PETROLEUM CORPORATION LIMITED"/>
    <s v=""/>
    <s v="16/3/2026 9:23 am"/>
    <s v="a3Wfw000004AOWb"/>
    <s v="AMC Service"/>
    <s v="PM"/>
    <s v="Work Completed"/>
    <s v=""/>
    <s v="AMC Scheduled Visit"/>
    <s v="16/3/2026 1:32 pm"/>
    <s v="16/3/2026 10:43 am"/>
    <s v="BHARATH PETROLEUM CORPORATION LIMITED"/>
    <s v="N14"/>
    <s v="CS1523128"/>
    <s v=""/>
    <s v="Prajwal"/>
    <s v="8073982522"/>
    <s v="Prajwal"/>
    <s v="8073982522"/>
    <s v="Sarang B Kulkarni"/>
    <s v="Oil &amp; Gas"/>
    <s v="Preventive Maintenance"/>
    <x v="67"/>
    <s v="Nagaraja B"/>
    <s v="25390144"/>
    <s v="Not given feedback from site"/>
    <s v="Carried out for inspection"/>
    <s v="ETHEN POWER SOLUTIONNS PRIVATE LIMITED (FORMERLY KNOWN AS MANIRANJAN DIESEL SALES &amp; SERVICE PVT LTD)"/>
    <x v="15"/>
    <s v="PowerGen"/>
    <x v="0"/>
    <n v="0"/>
  </r>
  <r>
    <s v="RO26032045942"/>
    <s v="SON-EN-BY-2526-03796"/>
    <x v="0"/>
    <s v="ORCHID GREENS"/>
    <s v=""/>
    <s v="16/3/2026 9:41 am"/>
    <s v="a3Wfw000004AOYD"/>
    <s v="AMC Service"/>
    <s v="PM"/>
    <s v="Engineer on Job"/>
    <s v=""/>
    <s v="AMC Scheduled Visit"/>
    <m/>
    <s v="16/3/2026 11:48 am"/>
    <s v="ORCHID GREENS"/>
    <s v="QSB6.7"/>
    <s v="CS1523282"/>
    <s v=""/>
    <s v="Raja"/>
    <s v="8497849784"/>
    <s v="Raja"/>
    <s v="8497849784"/>
    <s v="Sarang B Kulkarni"/>
    <s v="Powergen"/>
    <s v="Preventive Maintenance"/>
    <x v="22"/>
    <s v="Shiva Ganesh"/>
    <s v="84860535"/>
    <m/>
    <m/>
    <s v="ETHEN POWER SOLUTIONNS PRIVATE LIMITED (FORMERLY KNOWN AS MANIRANJAN DIESEL SALES &amp; SERVICE PVT LTD)"/>
    <x v="15"/>
    <s v="PowerGen"/>
    <x v="1"/>
    <n v="1"/>
  </r>
  <r>
    <s v="RO26032045943"/>
    <s v="SON-EN-AT-2526-00258"/>
    <x v="5"/>
    <s v="GELTEC PRIVATE LIMITED"/>
    <s v=""/>
    <s v="16/3/2026 9:41 am"/>
    <s v="a3Wfw000004AOZp"/>
    <s v="AMC Service"/>
    <s v="PM"/>
    <s v="Work Completed"/>
    <s v=""/>
    <s v="AMC Scheduled Visit"/>
    <s v="17/3/2026 7:20 am"/>
    <s v="16/3/2026 10:04 am"/>
    <s v="GELTEC PRIVATE LIMITED"/>
    <s v="KTA-19-G9"/>
    <s v="CS1523283"/>
    <s v=""/>
    <s v="Mr.Siddaraju"/>
    <s v="9036612172"/>
    <s v="Mr.Siddaraju"/>
    <s v="9036612172"/>
    <s v="Sarang B Kulkarni"/>
    <s v="Powergen"/>
    <s v="Preventive Maintenance"/>
    <x v="115"/>
    <s v="VIJAY KUMAR M"/>
    <s v="25343017"/>
    <s v="QUOTE SENT AWAITING PO"/>
    <s v="DG Running Found ok"/>
    <s v="ETHEN POWER SOLUTIONNS PRIVATE LIMITED (FORMERLY KNOWN AS MANIRANJAN DIESEL SALES &amp; SERVICE PVT LTD)"/>
    <x v="15"/>
    <s v="PowerGen"/>
    <x v="0"/>
    <n v="1"/>
  </r>
  <r>
    <s v="RO26032045958"/>
    <s v="SON-EN-AK-2526-00086"/>
    <x v="1"/>
    <s v="HI-TECH DIAGNOSTIC CENTRE"/>
    <s v=""/>
    <s v="16/3/2026 9:43 am"/>
    <s v="a3Wfw000004AOrZ"/>
    <s v="AMC Service"/>
    <s v="B-Check"/>
    <s v="Work Completed"/>
    <s v=""/>
    <s v="AMC Scheduled Visit"/>
    <s v="16/3/2026 10:43 pm"/>
    <s v="16/3/2026 9:54 am"/>
    <s v="HI-TECH DIAGNOSTIC CENTRE"/>
    <s v="X - DXP"/>
    <s v="CS1523295"/>
    <s v=""/>
    <s v="akshata deshbandari"/>
    <s v="9591224893"/>
    <s v="akshata deshbandari"/>
    <s v="9591224893"/>
    <s v="Sarang B Kulkarni"/>
    <s v="Powergen"/>
    <s v="Preventive Maintenance"/>
    <x v="2"/>
    <s v="SRIKANTH NAIK"/>
    <s v="H09I071510"/>
    <m/>
    <s v="started the DG with load all parameters found ok"/>
    <s v="ETHEN POWER SOLUTIONNS PRIVATE LIMITED (FORMERLY KNOWN AS MANIRANJAN DIESEL SALES &amp; SERVICE PVT LTD)"/>
    <x v="15"/>
    <s v="PowerGen"/>
    <x v="0"/>
    <n v="0"/>
  </r>
  <r>
    <s v="RO26032045965"/>
    <s v="SON-EN-BY-2526-03797"/>
    <x v="0"/>
    <s v="CENTRAL PUBLIC WORKS DEPARTMENT"/>
    <s v=""/>
    <s v="16/3/2026 9:44 am"/>
    <s v="a3Wfw000004AP2r"/>
    <s v="AMC Service"/>
    <s v="PM"/>
    <s v="Work Completed"/>
    <s v=""/>
    <s v="AMC Scheduled Visit"/>
    <s v="16/3/2026 1:00 pm"/>
    <s v="16/3/2026 10:00 am"/>
    <s v="CENTRAL PUBLIC WORKS DEPARTMENT"/>
    <s v="6B"/>
    <s v="CS1523300"/>
    <s v=""/>
    <s v="Mr Shivanand"/>
    <s v="9071820426"/>
    <s v="Mr Shivanand"/>
    <s v="9071820426"/>
    <s v="Sarang B Kulkarni"/>
    <s v="Powergen"/>
    <s v="Preventive Maintenance"/>
    <x v="152"/>
    <s v="RAKSHITHA B"/>
    <s v="P84197361"/>
    <m/>
    <s v="CARRIED OUT AMC VISIT"/>
    <s v="ETHEN POWER SOLUTIONNS PRIVATE LIMITED (FORMERLY KNOWN AS MANIRANJAN DIESEL SALES &amp; SERVICE PVT LTD)"/>
    <x v="15"/>
    <s v="PowerGen"/>
    <x v="0"/>
    <n v="0"/>
  </r>
  <r>
    <s v="RO26032045974"/>
    <s v="SON-EN-HB-2526-00619"/>
    <x v="3"/>
    <s v="POWERICA LIMITED"/>
    <s v=""/>
    <s v="16/3/2026 9:26 am"/>
    <s v="a3Wfw000004APFl"/>
    <s v="AMC Service"/>
    <s v="PM"/>
    <s v="Work Completed"/>
    <s v=""/>
    <s v="AMC Scheduled Visit"/>
    <s v="18/3/2026 4:11 pm"/>
    <s v="16/3/2026 9:53 am"/>
    <s v="POWERICA LIMITED"/>
    <s v="X2.7TAA-G2"/>
    <s v="CS1523138"/>
    <s v=""/>
    <s v="Satish"/>
    <s v="9886398823"/>
    <s v="Satish"/>
    <s v="9886398823"/>
    <s v="Sarang B Kulkarni"/>
    <s v="Powergen"/>
    <s v="Preventive Maintenance"/>
    <x v="83"/>
    <s v="Nagaraja B"/>
    <s v="2302B52962"/>
    <s v="Not given feedback from site"/>
    <s v="Attended the site and Performed an AMC Maintenance."/>
    <s v="ETHEN POWER SOLUTIONNS PRIVATE LIMITED (FORMERLY KNOWN AS MANIRANJAN DIESEL SALES &amp; SERVICE PVT LTD)"/>
    <x v="15"/>
    <s v="PowerGen"/>
    <x v="0"/>
    <n v="1"/>
  </r>
  <r>
    <s v="RO26032045984"/>
    <s v="SON-EN-BY-2526-03798"/>
    <x v="0"/>
    <s v="ORCHID GREENS"/>
    <s v=""/>
    <s v="16/3/2026 9:45 am"/>
    <s v="a3Wfw000004ANVi"/>
    <s v="AMC Service"/>
    <s v="PM"/>
    <s v="Engineer on Job"/>
    <s v=""/>
    <s v="AMC Scheduled Visit"/>
    <m/>
    <s v="16/3/2026 9:53 am"/>
    <s v="ORCHID GREENS"/>
    <s v="QSB5.9"/>
    <s v="CS1523315"/>
    <s v=""/>
    <s v="Raja"/>
    <s v="8497849784"/>
    <s v="Raja"/>
    <s v="8497849784"/>
    <s v="Sarang B Kulkarni"/>
    <s v="Powergen"/>
    <s v="Preventive Maintenance"/>
    <x v="22"/>
    <s v="Shiva Ganesh"/>
    <s v="84861525"/>
    <m/>
    <m/>
    <s v="ETHEN POWER SOLUTIONNS PRIVATE LIMITED (FORMERLY KNOWN AS MANIRANJAN DIESEL SALES &amp; SERVICE PVT LTD)"/>
    <x v="15"/>
    <s v="PowerGen"/>
    <x v="1"/>
    <n v="1"/>
  </r>
  <r>
    <s v="RO26032045998"/>
    <s v="SON-EN-BY-2526-03799"/>
    <x v="0"/>
    <s v="CENTRAL PUBLIC WORKS DEPARTMENT"/>
    <s v=""/>
    <s v="16/3/2026 9:46 am"/>
    <s v="a3Wfw000004APfZ"/>
    <s v="AMC Service"/>
    <s v="PM"/>
    <s v="Work Completed"/>
    <s v=""/>
    <s v="AMC Scheduled Visit"/>
    <s v="16/3/2026 2:00 pm"/>
    <s v="16/3/2026 11:00 am"/>
    <s v="CENTRAL PUBLIC WORKS DEPARTMENT"/>
    <s v="6B"/>
    <s v="CS1523324"/>
    <s v=""/>
    <s v="Mr Shivanand"/>
    <s v="9071820426"/>
    <s v="Mr Shivanand"/>
    <s v="9071820426"/>
    <s v="Sarang B Kulkarni"/>
    <s v="Powergen"/>
    <s v="Preventive Maintenance"/>
    <x v="152"/>
    <s v="RAKSHITHA B"/>
    <s v="P84199303"/>
    <m/>
    <s v="CARRIED OUT AMC VISIT"/>
    <s v="ETHEN POWER SOLUTIONNS PRIVATE LIMITED (FORMERLY KNOWN AS MANIRANJAN DIESEL SALES &amp; SERVICE PVT LTD)"/>
    <x v="15"/>
    <s v="PowerGen"/>
    <x v="0"/>
    <n v="0"/>
  </r>
  <r>
    <s v="RO26032046006"/>
    <s v="SON-EN-HP-2526-00287"/>
    <x v="6"/>
    <s v="VRKP SPONGE ABD POWER PLANT LLP"/>
    <s v=""/>
    <s v="16/3/2026 9:46 am"/>
    <s v="a3Wfw000004APnd"/>
    <s v="AMC Service"/>
    <s v="PM"/>
    <s v="Work Completed"/>
    <s v=""/>
    <s v="AMC Scheduled Visit"/>
    <s v="16/3/2026 2:16 pm"/>
    <s v="16/3/2026 1:06 pm"/>
    <s v="VRKP SPONGE ABD POWER PLANT LLP"/>
    <s v="K19"/>
    <s v="CS1523325"/>
    <s v=""/>
    <s v="Mr Jitendra Kumar"/>
    <s v="8840481096"/>
    <s v="Mr Jitendra Kumar"/>
    <s v="8840481096"/>
    <s v="Sarang B Kulkarni"/>
    <s v="Mining &amp; Steel"/>
    <s v="Preventive Maintenance"/>
    <x v="18"/>
    <s v="JAYALAKSHMI K"/>
    <s v="25440188"/>
    <m/>
    <s v="AMC PM VISIT Attended the as per customer complaint is AMC PM VISIT Checked the oil level and coolant level is found ok then checked the all fuel connection is found ok then checked t"/>
    <s v="ETHEN POWER SOLUTIONNS PRIVATE LIMITED (FORMERLY KNOWN AS MANIRANJAN DIESEL SALES &amp; SERVICE PVT LTD)"/>
    <x v="15"/>
    <s v="PowerGen"/>
    <x v="0"/>
    <n v="1"/>
  </r>
  <r>
    <s v="RO26032046008"/>
    <s v="SON-EN-HB-2526-00620"/>
    <x v="3"/>
    <s v="IOCL GULBARGA LT PROJECT"/>
    <s v=""/>
    <s v="16/3/2026 9:29 am"/>
    <s v="a3Wfw000004APqr"/>
    <s v="AMC Service"/>
    <s v="PM"/>
    <s v="Work Completed"/>
    <s v=""/>
    <s v="AMC Scheduled Visit"/>
    <s v="16/3/2026 12:50 pm"/>
    <s v="16/3/2026 9:55 am"/>
    <s v="IOCL GULBARGA LT PROJECT"/>
    <s v="QSL9"/>
    <s v="CS1523170"/>
    <s v=""/>
    <s v="Sree vamshi"/>
    <s v="9515789977"/>
    <s v="Sree vamshi"/>
    <s v="9515789977"/>
    <s v="Sarang B Kulkarni"/>
    <s v="Oil &amp; Gas"/>
    <s v="Preventive Maintenance"/>
    <x v="109"/>
    <s v="Nagaraja B"/>
    <s v="84900365"/>
    <s v="Not given feedback from site"/>
    <s v="Carried out AMC visit as per check sheet."/>
    <s v="ETHEN POWER SOLUTIONNS PRIVATE LIMITED (FORMERLY KNOWN AS MANIRANJAN DIESEL SALES &amp; SERVICE PVT LTD)"/>
    <x v="15"/>
    <s v="PowerGen"/>
    <x v="0"/>
    <n v="1"/>
  </r>
  <r>
    <s v="RO26032046037"/>
    <s v="SON-EN-MG-2526-00408"/>
    <x v="4"/>
    <s v="NITTE EDUCATION TRUST"/>
    <s v=""/>
    <s v="16/3/2026 9:48 am"/>
    <s v="a3Wfw000004AQRx"/>
    <s v="AMC Service"/>
    <s v="PM"/>
    <s v="Work Completed"/>
    <s v=""/>
    <s v="General Check Up"/>
    <s v="16/3/2026 12:01 pm"/>
    <s v="16/3/2026 10:04 am"/>
    <s v="NITTE EDUCATION TRUST"/>
    <s v="K19"/>
    <s v="CS1523342"/>
    <s v=""/>
    <s v="vasanth"/>
    <s v="9743061021"/>
    <s v="vasanth"/>
    <s v="9743061021"/>
    <s v="Sarang B Kulkarni"/>
    <s v="Powergen"/>
    <s v="Preventive Maintenance"/>
    <x v="15"/>
    <s v="Sapna V"/>
    <s v="25317206"/>
    <m/>
    <s v="started dg with load all parameters with in limit"/>
    <s v="ETHEN POWER SOLUTIONNS PRIVATE LIMITED (FORMERLY KNOWN AS MANIRANJAN DIESEL SALES &amp; SERVICE PVT LTD)"/>
    <x v="15"/>
    <s v="PowerGen"/>
    <x v="0"/>
    <n v="1"/>
  </r>
  <r>
    <s v="RO26032046048"/>
    <s v="SON-EN-HB-2526-00621"/>
    <x v="3"/>
    <s v="POWERICA LIMITED"/>
    <s v=""/>
    <s v="16/3/2026 9:31 am"/>
    <s v="a3Wfw000004AQer"/>
    <s v="AMC Service"/>
    <s v="PM"/>
    <s v="Work Completed"/>
    <s v=""/>
    <s v="AMC Scheduled Visit"/>
    <s v="16/3/2026 1:19 pm"/>
    <s v="16/3/2026 10:27 am"/>
    <s v="POWERICA LIMITED"/>
    <s v="QSN14-G1"/>
    <s v="CS1523190"/>
    <s v=""/>
    <s v="Sheet Vamshi"/>
    <s v="9515789977"/>
    <s v="Sheet Vamshi"/>
    <s v="9515789977"/>
    <s v="Sarang B Kulkarni"/>
    <s v="Powergen"/>
    <s v="Preventive Maintenance"/>
    <x v="109"/>
    <s v="Nagaraja B"/>
    <s v="25406411"/>
    <s v="Not given feedback from site"/>
    <s v="carried out AMC visit as per check sheet."/>
    <s v="ETHEN POWER SOLUTIONNS PRIVATE LIMITED (FORMERLY KNOWN AS MANIRANJAN DIESEL SALES &amp; SERVICE PVT LTD)"/>
    <x v="15"/>
    <s v="PowerGen"/>
    <x v="0"/>
    <n v="1"/>
  </r>
  <r>
    <s v="RO26032046065"/>
    <s v="SON-EN-HB-2526-00622"/>
    <x v="3"/>
    <s v="POWERICA LIMITED"/>
    <s v=""/>
    <s v="16/3/2026 9:33 am"/>
    <s v="a3Wfw000004AR1R"/>
    <s v="AMC Service"/>
    <s v="PM"/>
    <s v="Work Completed"/>
    <s v=""/>
    <s v="AMC Scheduled Visit"/>
    <s v="16/3/2026 12:02 pm"/>
    <s v="16/3/2026 9:57 am"/>
    <s v="POWERICA LIMITED"/>
    <s v="QSN14-G1"/>
    <s v="CS1523212"/>
    <s v=""/>
    <s v="Mr Shree Vamshi"/>
    <s v="9515789977"/>
    <s v="Mr Shree Vamshi"/>
    <s v="9515789977"/>
    <s v="Sarang B Kulkarni"/>
    <s v="Powergen"/>
    <s v="Preventive Maintenance"/>
    <x v="88"/>
    <s v="Nagaraja B"/>
    <s v="25405811"/>
    <s v="Not given feedback from site"/>
    <s v="&quot;Carried out AMC VISIT Found OK. Started the engine: working condition good, all engine observations OK, all parameters within limits.&quot;"/>
    <s v="ETHEN POWER SOLUTIONNS PRIVATE LIMITED (FORMERLY KNOWN AS MANIRANJAN DIESEL SALES &amp; SERVICE PVT LTD)"/>
    <x v="15"/>
    <s v="PowerGen"/>
    <x v="0"/>
    <n v="1"/>
  </r>
  <r>
    <s v="RO26032046085"/>
    <s v="SON-EN-HB-2526-00623"/>
    <x v="3"/>
    <s v="GUDAGE HOSPITAL"/>
    <s v=""/>
    <s v="16/3/2026 9:35 am"/>
    <s v="a3Wfw000004APkQ"/>
    <s v="AMC Service"/>
    <s v="PM"/>
    <s v="Work Completed"/>
    <s v=""/>
    <s v="AMC Scheduled Visit"/>
    <s v="16/3/2026 5:06 pm"/>
    <s v="16/3/2026 10:01 am"/>
    <s v="GUDAGE HOSPITAL"/>
    <s v="6B"/>
    <s v="CS1523229"/>
    <s v=""/>
    <s v="Shivakumar"/>
    <s v="+919632550776"/>
    <s v="Shivakumar"/>
    <s v="+919632550776"/>
    <s v="Sarang B Kulkarni"/>
    <s v="Powergen"/>
    <s v="Preventive Maintenance"/>
    <x v="134"/>
    <s v="Nagaraja B"/>
    <s v="P84244995"/>
    <m/>
    <s v="Carried out AMC VISIT"/>
    <s v="ETHEN POWER SOLUTIONNS PRIVATE LIMITED (FORMERLY KNOWN AS MANIRANJAN DIESEL SALES &amp; SERVICE PVT LTD)"/>
    <x v="15"/>
    <s v="PowerGen"/>
    <x v="0"/>
    <n v="1"/>
  </r>
  <r>
    <s v="RO26032046087"/>
    <s v="SON-EN-HP-2526-00288"/>
    <x v="6"/>
    <s v="BMM ISPAT LTD_Hospete"/>
    <s v=""/>
    <m/>
    <s v="a3Wfw000004ARRF"/>
    <s v="Performance Check"/>
    <s v="NEPI B-Check"/>
    <s v="Work Completed"/>
    <s v=""/>
    <s v="B Check Maintenance"/>
    <s v="16/3/2026 2:46 pm"/>
    <s v="16/3/2026 10:00 am"/>
    <s v="BMM ISPAT LTD_Hospete"/>
    <s v="QSB6.7-G23"/>
    <s v=""/>
    <s v=""/>
    <s v="Sampath Kumar.G"/>
    <s v="9994400341"/>
    <s v="Sampath Kumar.G"/>
    <s v="9994400341"/>
    <s v="Sarang B Kulkarni"/>
    <s v=""/>
    <s v="Preventive Maintenance"/>
    <x v="55"/>
    <s v="JAYALAKSHMI K"/>
    <s v="95480198."/>
    <m/>
    <s v="Attended the site carried out B check maintenance as per procedure Customer gave Engine oil Valvoline premium Blue 7800 plus Replaced the engine oil Valvoline premium Blue 7800 plus up to H mark level and Filters checked Air filter cleaned and fitted back"/>
    <s v="ETHEN POWER SOLUTIONNS PRIVATE LIMITED (FORMERLY KNOWN AS MANIRANJAN DIESEL SALES &amp; SERVICE PVT LTD)"/>
    <x v="15"/>
    <s v="PowerGen"/>
    <x v="0"/>
    <n v="1"/>
  </r>
  <r>
    <s v="RO26032046096"/>
    <s v="SON-EN-MG-2526-00409"/>
    <x v="4"/>
    <s v="SILICONIA APPARTMENT"/>
    <s v=""/>
    <s v="16/3/2026 9:54 am"/>
    <s v="a3Wfw000004ARcX"/>
    <s v="AMC Service"/>
    <s v="B-Check"/>
    <s v="Work Completed"/>
    <s v=""/>
    <s v="B Check"/>
    <s v="16/3/2026 9:54 pm"/>
    <s v="16/3/2026 10:00 am"/>
    <s v="SILICONIA APPARTMENT"/>
    <s v="855"/>
    <s v="CS1523384"/>
    <s v=""/>
    <s v="Rahim"/>
    <s v="8861898811"/>
    <s v="Rahim"/>
    <s v="8861898811"/>
    <s v="Sarang B Kulkarni"/>
    <s v="Powergen"/>
    <s v="Preventive Maintenance"/>
    <x v="7"/>
    <s v="Sapna V"/>
    <s v="25396784"/>
    <m/>
    <s v="run the dg with load during the running all parameters within the limit"/>
    <s v="ETHEN POWER SOLUTIONNS PRIVATE LIMITED (FORMERLY KNOWN AS MANIRANJAN DIESEL SALES &amp; SERVICE PVT LTD)"/>
    <x v="15"/>
    <s v="PowerGen"/>
    <x v="0"/>
    <n v="0"/>
  </r>
  <r>
    <s v="RO26032046099"/>
    <s v="SON-EN-BY-2526-03801"/>
    <x v="0"/>
    <s v="POWERICA LIMITED"/>
    <s v=""/>
    <s v="16/3/2026 9:54 am"/>
    <s v="a3Wfw000004AFJf"/>
    <s v="Warranty"/>
    <s v="Before In Service Warranty (BIS)"/>
    <s v="Engineer on Job"/>
    <s v=""/>
    <s v="Others"/>
    <m/>
    <s v="16/3/2026 10:15 am"/>
    <s v="POWERICA LIMITED"/>
    <s v=""/>
    <s v="CS1523386"/>
    <s v=""/>
    <s v="Sudhir Shetty"/>
    <s v="7410773139"/>
    <s v="Sudhir Shetty"/>
    <s v="7410773139"/>
    <s v="Sarang B Kulkarni"/>
    <s v="Powergen"/>
    <s v="Preventive Maintenance"/>
    <x v="44"/>
    <s v="Ruchitha BN"/>
    <s v="25509907"/>
    <s v="ENGINEER ON JOB"/>
    <m/>
    <s v="ETHEN POWER SOLUTIONNS PRIVATE LIMITED (FORMERLY KNOWN AS MANIRANJAN DIESEL SALES &amp; SERVICE PVT LTD)"/>
    <x v="15"/>
    <s v="PowerGen"/>
    <x v="1"/>
    <n v="0"/>
  </r>
  <r>
    <s v="RO26032046108"/>
    <s v="SON-EN-HB-2526-00624"/>
    <x v="3"/>
    <s v="MAHADEVI HOSPITAL"/>
    <s v=""/>
    <s v="16/3/2026 9:39 am"/>
    <s v="a3Wfw000004ARpR"/>
    <s v="Paid Service"/>
    <s v="PM"/>
    <s v="Work Completed"/>
    <s v=""/>
    <s v="General Check Up"/>
    <s v="16/3/2026 8:55 pm"/>
    <s v="16/3/2026 11:26 am"/>
    <s v="MAHADEVI HOSPITAL"/>
    <s v="X - DXP"/>
    <s v="CS1523269"/>
    <s v=""/>
    <s v="maqbool"/>
    <s v="+919535892745"/>
    <s v="maqbool"/>
    <s v="+919535892745"/>
    <s v="Sarang B Kulkarni"/>
    <s v="Powergen"/>
    <s v="Preventive Maintenance"/>
    <x v="52"/>
    <s v="Nagaraja B"/>
    <s v="B12I079454"/>
    <m/>
    <s v="carried out as per Cummins procedure"/>
    <s v="ETHEN POWER SOLUTIONNS PRIVATE LIMITED (FORMERLY KNOWN AS MANIRANJAN DIESEL SALES &amp; SERVICE PVT LTD)"/>
    <x v="15"/>
    <s v="PowerGen"/>
    <x v="0"/>
    <n v="0"/>
  </r>
  <r>
    <s v="RO26032046141"/>
    <s v="SON-EN-HB-2526-00625"/>
    <x v="3"/>
    <s v="BLDE DEEMED TO BE UNIVERSITY"/>
    <s v=""/>
    <s v="16/3/2026 9:46 am"/>
    <s v="a3Wfw000004ASIT"/>
    <s v="AMC Service"/>
    <s v="PM"/>
    <s v="Work Completed"/>
    <s v=""/>
    <s v="AMC Scheduled Visit"/>
    <s v="16/3/2026 3:39 pm"/>
    <s v="16/3/2026 10:05 am"/>
    <s v="BLDE DEEMED TO BE UNIVERSITY"/>
    <s v="6B"/>
    <s v="CS1523320"/>
    <s v=""/>
    <s v="Mr Basanagouda"/>
    <s v="9008414314"/>
    <s v="Mr Basanagouda"/>
    <s v="9008414314"/>
    <s v="Sarang B Kulkarni"/>
    <s v="Powergen"/>
    <s v="Preventive Maintenance"/>
    <x v="47"/>
    <s v="Nagaraja B"/>
    <s v="P84243721"/>
    <s v="Customer is having more DG's after AMC visit need to be take feedback"/>
    <s v="AMC VISIT AND belt replacement"/>
    <s v="ETHEN POWER SOLUTIONNS PRIVATE LIMITED (FORMERLY KNOWN AS MANIRANJAN DIESEL SALES &amp; SERVICE PVT LTD)"/>
    <x v="15"/>
    <s v="PowerGen"/>
    <x v="0"/>
    <n v="1"/>
  </r>
  <r>
    <s v="RO26032046146"/>
    <s v="SON-EN-MG-2526-00410"/>
    <x v="4"/>
    <s v="FATHER MULLER CHARITABLE INSTITUTIONS"/>
    <s v=""/>
    <s v="16/3/2026 9:57 am"/>
    <s v="a3Wfw000004ASLh"/>
    <s v="AMC Service"/>
    <s v="PM"/>
    <s v="Work Completed"/>
    <s v=""/>
    <s v="General Check Up"/>
    <s v="16/3/2026 12:00 pm"/>
    <s v="16/3/2026 10:10 am"/>
    <s v="FATHER MULLER CHARITABLE INSTITUTIONS"/>
    <s v="K50"/>
    <s v="CS1523423"/>
    <s v=""/>
    <s v="JOEL"/>
    <s v="9591307928"/>
    <s v="JOEL"/>
    <s v="9591307928"/>
    <s v="Sarang B Kulkarni"/>
    <s v="Powergen"/>
    <s v="Preventive Maintenance"/>
    <x v="144"/>
    <s v="Sapna V"/>
    <s v="25366408"/>
    <s v="NOT RECEIVING CALL"/>
    <s v="started dg tested found without load checked engine performance and all parameters reading found normal limits"/>
    <s v="ETHEN POWER SOLUTIONNS PRIVATE LIMITED (FORMERLY KNOWN AS MANIRANJAN DIESEL SALES &amp; SERVICE PVT LTD)"/>
    <x v="15"/>
    <s v="PowerGen"/>
    <x v="0"/>
    <n v="0"/>
  </r>
  <r>
    <s v="RO26032046154"/>
    <s v="SON-EN-HP-2526-00289"/>
    <x v="6"/>
    <s v="RAICHUR SOLVENTS LIMITED"/>
    <s v=""/>
    <s v="16/3/2026 9:58 am"/>
    <s v="a3Wfw000004ASWz"/>
    <s v="AMC Service"/>
    <s v="PM"/>
    <s v="Work Completed"/>
    <s v=""/>
    <s v="AMC Scheduled Visit"/>
    <s v="16/3/2026 5:57 pm"/>
    <s v="16/3/2026 3:00 pm"/>
    <s v="RAICHUR SOLVENTS LIMITED"/>
    <s v="N14"/>
    <s v="CS1523426"/>
    <s v=""/>
    <s v="SALEEM"/>
    <s v="9019960574"/>
    <s v="SALEEM"/>
    <s v="9019960574"/>
    <s v="Sarang B Kulkarni"/>
    <s v="Powergen"/>
    <s v="Preventive Maintenance"/>
    <x v="59"/>
    <s v="JAYALAKSHMI K"/>
    <s v="25347592"/>
    <m/>
    <s v="checked vent hoses found hard and weak checked all necessary connection found ok started the Engine tested Checked Engine performance is satisfactory"/>
    <s v="ETHEN POWER SOLUTIONNS PRIVATE LIMITED (FORMERLY KNOWN AS MANIRANJAN DIESEL SALES &amp; SERVICE PVT LTD)"/>
    <x v="15"/>
    <s v="PowerGen"/>
    <x v="0"/>
    <n v="1"/>
  </r>
  <r>
    <s v="RO26032046177"/>
    <s v="SON-EN-BY-2526-03803"/>
    <x v="0"/>
    <s v="PLEASURE SPACES INDIA  PVT  LTD"/>
    <s v=""/>
    <s v="16/3/2026 9:59 am"/>
    <s v="a3Wfw000004AT01"/>
    <s v="Warranty"/>
    <s v="Standard Warranty"/>
    <s v="Engineer on Job"/>
    <s v=""/>
    <s v="Not Starting"/>
    <m/>
    <m/>
    <s v="PLEASURE SPACES INDIA  PVT  LTD"/>
    <s v=""/>
    <s v="CS1523438"/>
    <s v=""/>
    <s v="Madhu"/>
    <s v="8050144343"/>
    <s v="Madhu"/>
    <s v="8050144343"/>
    <s v="Sarang B Kulkarni"/>
    <s v=""/>
    <s v="Preventive Maintenance"/>
    <x v="43"/>
    <s v="Ruchitha BN"/>
    <s v="2508009050"/>
    <s v="FEEDBACK PENDING"/>
    <m/>
    <s v="ETHEN POWER SOLUTIONNS PRIVATE LIMITED (FORMERLY KNOWN AS MANIRANJAN DIESEL SALES &amp; SERVICE PVT LTD)"/>
    <x v="15"/>
    <s v="PowerGen"/>
    <x v="1"/>
    <n v="0"/>
  </r>
  <r>
    <s v="RO26032046186"/>
    <s v="SON-EN-HB-2526-00626"/>
    <x v="3"/>
    <s v="BLDE DEEMED TO BE UNIVERSITY"/>
    <s v=""/>
    <s v="16/3/2026 9:47 am"/>
    <s v="a3Wfw000004AT9h"/>
    <s v="AMC Service"/>
    <s v="PM"/>
    <s v="Work Completed"/>
    <s v=""/>
    <s v="AMC Scheduled Visit"/>
    <s v="16/3/2026 3:35 pm"/>
    <s v="16/3/2026 10:09 am"/>
    <s v="BLDE DEEMED TO BE UNIVERSITY"/>
    <s v="6B"/>
    <s v="CS1523331"/>
    <s v=""/>
    <s v="Mr Basanagouda"/>
    <s v="9008414314"/>
    <s v="Mr Basanagouda"/>
    <s v="9008414314"/>
    <s v="Sarang B Kulkarni"/>
    <s v="Powergen"/>
    <s v="Preventive Maintenance"/>
    <x v="47"/>
    <s v="Nagaraja B"/>
    <s v="84887974"/>
    <s v="Customer is having more DG's after AMC visit need to be take feedback"/>
    <s v="b check due coolant battery condition found normal"/>
    <s v="ETHEN POWER SOLUTIONNS PRIVATE LIMITED (FORMERLY KNOWN AS MANIRANJAN DIESEL SALES &amp; SERVICE PVT LTD)"/>
    <x v="15"/>
    <s v="PowerGen"/>
    <x v="0"/>
    <n v="1"/>
  </r>
  <r>
    <s v="RO26032046205"/>
    <s v="SON-EN-HB-2526-00627"/>
    <x v="3"/>
    <s v="SHRI SIDDESHWAR CO-OP BANK LIMITED"/>
    <s v=""/>
    <s v="16/3/2026 9:53 am"/>
    <s v="a3Wfw000004ATUf"/>
    <s v="AMC Service"/>
    <s v="PM"/>
    <s v="Work Completed"/>
    <s v=""/>
    <s v="AMC Scheduled Visit"/>
    <s v="16/3/2026 1:55 pm"/>
    <s v="16/3/2026 10:13 am"/>
    <s v="SHRI SIDDESHWAR CO-OP BANK LIMITED"/>
    <s v="S3.8"/>
    <s v="CS1523380"/>
    <s v=""/>
    <s v="Mr Billur"/>
    <s v="9353096629"/>
    <s v="Mr Billur"/>
    <s v="9353096629"/>
    <s v="Sarang B Kulkarni"/>
    <s v="Powergen"/>
    <s v="Preventive Maintenance"/>
    <x v="87"/>
    <s v="Nagaraja B"/>
    <s v="130167589"/>
    <s v="Not given feedback from site"/>
    <s v="Note AMC VISIT HAS been found done"/>
    <s v="ETHEN POWER SOLUTIONNS PRIVATE LIMITED (FORMERLY KNOWN AS MANIRANJAN DIESEL SALES &amp; SERVICE PVT LTD)"/>
    <x v="15"/>
    <s v="PowerGen"/>
    <x v="0"/>
    <n v="0"/>
  </r>
  <r>
    <s v="RO26032046211"/>
    <s v="SON-EN-SH-2526-00114"/>
    <x v="8"/>
    <s v="MALLESHWARA SAMUDHAYA BHAVAN"/>
    <s v=""/>
    <s v="16/3/2026 10:04 am"/>
    <s v="a3Wfw000004ATcj"/>
    <s v="Paid Service"/>
    <s v="PM"/>
    <s v=""/>
    <s v=""/>
    <s v="General Check Up"/>
    <m/>
    <m/>
    <s v="MALLESHWARA SAMUDHAYA BHAVAN"/>
    <s v="X - DXP"/>
    <s v="CS1523464"/>
    <s v=""/>
    <s v="MAHESH"/>
    <s v="8971915075"/>
    <s v=""/>
    <s v=""/>
    <s v="Sarang B Kulkarni"/>
    <s v="Powergen"/>
    <s v="Preventive Maintenance"/>
    <x v="17"/>
    <s v="VISHALA VISHALA"/>
    <s v="F10I073667"/>
    <m/>
    <m/>
    <s v="ETHEN POWER SOLUTIONNS PRIVATE LIMITED (FORMERLY KNOWN AS MANIRANJAN DIESEL SALES &amp; SERVICE PVT LTD)"/>
    <x v="15"/>
    <s v="PowerGen"/>
    <x v="1"/>
    <n v="0"/>
  </r>
  <r>
    <s v="RO26032046223"/>
    <s v="SON-EN-MG-2526-00411"/>
    <x v="4"/>
    <s v="FATHER MULLER HOSPITAL"/>
    <s v=""/>
    <s v="16/3/2026 10:05 am"/>
    <s v="a3Wfw000004ATsr"/>
    <s v="AMC Service"/>
    <s v="PM"/>
    <s v="Work Completed"/>
    <s v=""/>
    <s v="General Check Up"/>
    <s v="16/3/2026 12:00 pm"/>
    <s v="16/3/2026 10:14 am"/>
    <s v="FATHER MULLER HOSPITAL"/>
    <s v="K50"/>
    <s v="CS1523473"/>
    <s v=""/>
    <s v="JOEL"/>
    <s v="9591307928"/>
    <s v="JOEL"/>
    <s v="9591307928"/>
    <s v="Sarang B Kulkarni"/>
    <s v="Powergen"/>
    <s v="Preventive Maintenance"/>
    <x v="144"/>
    <s v="Sapna V"/>
    <s v="25419657"/>
    <m/>
    <s v="Checked engine oil level and coolant level Checked air cleaner element cleaned and fitted back Checked all system hoses and clamps Checked electrical connection and engine control panel Checked alternator cable connection and diode connection Checked all "/>
    <s v="ETHEN POWER SOLUTIONNS PRIVATE LIMITED (FORMERLY KNOWN AS MANIRANJAN DIESEL SALES &amp; SERVICE PVT LTD)"/>
    <x v="15"/>
    <s v="PowerGen"/>
    <x v="0"/>
    <n v="0"/>
  </r>
  <r>
    <s v="RO26032046231"/>
    <s v="SON-EN-HB-2526-00628"/>
    <x v="3"/>
    <s v="SHREE VASAVI CHARTITABLE TRUST FUNCTIONAL HALL"/>
    <s v=""/>
    <s v="16/3/2026 9:56 am"/>
    <s v="a3Wfw000004AU49"/>
    <s v="Warranty"/>
    <s v="Standard Warranty"/>
    <s v="Work Completed"/>
    <s v=""/>
    <s v="Battery Issue"/>
    <m/>
    <s v="16/3/2026 10:27 am"/>
    <s v="SHREE VASAVI CHARTITABLE TRUST FUNCTIONAL HALL"/>
    <s v="X"/>
    <s v="CS1523411"/>
    <s v=""/>
    <s v="Nagappa"/>
    <s v="9902837512"/>
    <s v="Nagappa"/>
    <s v="9902837512"/>
    <s v="Sarang B Kulkarni"/>
    <s v=""/>
    <s v="Engine Running with Problem"/>
    <x v="75"/>
    <s v="Nagaraja B"/>
    <s v="2408003779"/>
    <s v="WORK COMPLETED NEED TO CLOSE"/>
    <s v="Battery cable cut and cable joint"/>
    <s v="ETHEN POWER SOLUTIONNS PRIVATE LIMITED (FORMERLY KNOWN AS MANIRANJAN DIESEL SALES &amp; SERVICE PVT LTD)"/>
    <x v="15"/>
    <s v="PowerGen"/>
    <x v="1"/>
    <n v="1"/>
  </r>
  <r>
    <s v="RO26032046242"/>
    <s v="SON-EN-BY-2526-03804"/>
    <x v="0"/>
    <s v="REGENCY SPLENDOUR"/>
    <s v=""/>
    <s v="16/3/2026 10:06 am"/>
    <s v="a3Wfw000004AUIf"/>
    <s v="AMC Service"/>
    <s v="PM"/>
    <s v="Work Completed"/>
    <s v=""/>
    <s v="AMC Scheduled Visit"/>
    <s v="16/3/2026 12:00 pm"/>
    <s v="16/3/2026 10:15 am"/>
    <s v="REGENCY SPLENDOUR"/>
    <s v="4B"/>
    <s v="CS1523486"/>
    <s v=""/>
    <s v="Selvam"/>
    <s v="6360281569"/>
    <s v="Selvam"/>
    <s v="6360281569"/>
    <s v="Sarang B Kulkarni"/>
    <s v="Powergen"/>
    <s v="Preventive Maintenance"/>
    <x v="72"/>
    <s v="Shiva Ganesh"/>
    <s v="C72033501"/>
    <m/>
    <s v="CARRIED OUT AMC DONE"/>
    <s v="ETHEN POWER SOLUTIONNS PRIVATE LIMITED (FORMERLY KNOWN AS MANIRANJAN DIESEL SALES &amp; SERVICE PVT LTD)"/>
    <x v="15"/>
    <s v="PowerGen"/>
    <x v="0"/>
    <n v="0"/>
  </r>
  <r>
    <s v="RO26032046284"/>
    <s v="SON-EN-HB-2526-00629"/>
    <x v="3"/>
    <s v="NANDU CHEMICALS PRIVATE LIMITED"/>
    <s v=""/>
    <s v="16/3/2026 9:50 am"/>
    <s v="a3Wfw000004AVD7"/>
    <s v="AMC Service"/>
    <s v="PM"/>
    <s v="Work Completed"/>
    <s v=""/>
    <s v="AMC Scheduled Visit"/>
    <s v="16/3/2026 2:45 pm"/>
    <s v="16/3/2026 10:41 am"/>
    <s v="NANDU CHEMICALS PRIVATE LIMITED"/>
    <s v="4B"/>
    <s v="CS1523358"/>
    <s v=""/>
    <s v="Mr Rohan Attar"/>
    <s v="9620353304"/>
    <s v="Mr Rohan Attar"/>
    <s v="9620353304"/>
    <s v="Sarang B Kulkarni"/>
    <s v="Powergen"/>
    <s v="Preventive Maintenance"/>
    <x v="86"/>
    <s v="Nagaraja B"/>
    <s v="P72027908"/>
    <s v="Yet to receive parts &amp; quote"/>
    <s v="Done B check maintenance and AMC Visit. Fuel tank needs to be service."/>
    <s v="ETHEN POWER SOLUTIONNS PRIVATE LIMITED (FORMERLY KNOWN AS MANIRANJAN DIESEL SALES &amp; SERVICE PVT LTD)"/>
    <x v="15"/>
    <s v="PowerGen"/>
    <x v="0"/>
    <n v="1"/>
  </r>
  <r>
    <s v="RO26032046299"/>
    <s v="SON-EN-HB-2526-00630"/>
    <x v="3"/>
    <s v="AXIS BANK LIMITED"/>
    <s v=""/>
    <m/>
    <s v="a3Wfw000004AFd0"/>
    <s v="CAMC Service"/>
    <s v="PM + B Check"/>
    <s v="Work Completed"/>
    <s v=""/>
    <s v="Preventive Maint.  and B Check"/>
    <s v="16/3/2026 3:00 pm"/>
    <s v="16/3/2026 11:30 am"/>
    <s v="AXIS BANK LIMITED"/>
    <s v=""/>
    <s v=""/>
    <s v=""/>
    <s v="RAGHAVENDRA"/>
    <s v="7975813274"/>
    <s v="RAGHAVENDRA"/>
    <s v="7975813274"/>
    <s v="Sarang B Kulkarni"/>
    <s v="Powergen"/>
    <s v="Preventive Maintenance"/>
    <x v="71"/>
    <s v="Manjula Kamath"/>
    <s v="3H8524/2220524"/>
    <m/>
    <s v="Carried out PM B check maintenance n replaced filters N topped up oil N found Engine running smoothly"/>
    <s v="ETHEN POWER SOLUTIONNS PRIVATE LIMITED (FORMERLY KNOWN AS MANIRANJAN DIESEL SALES &amp; SERVICE PVT LTD)"/>
    <x v="15"/>
    <s v="PowerGen"/>
    <x v="0"/>
    <n v="0"/>
  </r>
  <r>
    <s v="RO26032046307"/>
    <s v="SON-EN-BY-2526-03806"/>
    <x v="0"/>
    <s v="GREENZONE INFRASTRUCTURE"/>
    <s v=""/>
    <s v="16/3/2026 10:16 am"/>
    <s v="a3Wfw000004AVcv"/>
    <s v="AMC Service"/>
    <s v="PM"/>
    <s v="Engineer on Job"/>
    <s v=""/>
    <s v="AMC Scheduled Visit"/>
    <m/>
    <m/>
    <s v="GREENZONE INFRASTRUCTURE"/>
    <s v="X - DXP"/>
    <s v="CS1523535"/>
    <s v=""/>
    <s v="Mahesh"/>
    <s v="7338493153"/>
    <s v="Mahesh"/>
    <s v="7338493153"/>
    <s v="Sarang B Kulkarni"/>
    <s v="Construction"/>
    <s v="Preventive Maintenance"/>
    <x v="17"/>
    <s v="Shiva Ganesh"/>
    <s v="A16I134831"/>
    <m/>
    <m/>
    <s v="ETHEN POWER SOLUTIONNS PRIVATE LIMITED (FORMERLY KNOWN AS MANIRANJAN DIESEL SALES &amp; SERVICE PVT LTD)"/>
    <x v="15"/>
    <s v="PowerGen"/>
    <x v="1"/>
    <n v="0"/>
  </r>
  <r>
    <s v="RO26032046321"/>
    <s v="SON-EN-SH-2526-00115"/>
    <x v="8"/>
    <s v="PRAJWAL HERO"/>
    <s v=""/>
    <s v="16/3/2026 10:18 am"/>
    <s v="a3Wfw000004AVuf"/>
    <s v="Paid Service"/>
    <s v="PM"/>
    <s v="Work Completed"/>
    <s v=""/>
    <s v="General Check Up"/>
    <s v="17/3/2026 5:39 pm"/>
    <s v="16/3/2026 10:53 am"/>
    <s v="PRAJWAL HERO"/>
    <s v="X - DXP"/>
    <s v="CS1523544"/>
    <s v=""/>
    <s v="Sangameshwra"/>
    <s v="9880732968"/>
    <s v="Sangameshwra"/>
    <s v="9880732968"/>
    <s v="Sarang B Kulkarni"/>
    <s v="Powergen"/>
    <s v="Preventive Maintenance"/>
    <x v="53"/>
    <s v="VISHALA VISHALA"/>
    <s v="A14I108259"/>
    <m/>
    <s v="General check up"/>
    <s v="ETHEN POWER SOLUTIONNS PRIVATE LIMITED (FORMERLY KNOWN AS MANIRANJAN DIESEL SALES &amp; SERVICE PVT LTD)"/>
    <x v="15"/>
    <s v="PowerGen"/>
    <x v="0"/>
    <n v="0"/>
  </r>
  <r>
    <s v="RO26032046322"/>
    <s v="SON-EN-MG-2526-00412"/>
    <x v="4"/>
    <s v="SPACE BUILDERS"/>
    <s v=""/>
    <s v="16/3/2026 10:19 am"/>
    <s v="a3Wfw000004AVwH"/>
    <s v="AMC Service"/>
    <s v="Breakdown Call"/>
    <s v="Work Completed"/>
    <s v=""/>
    <s v="Not Starting"/>
    <s v="16/3/2026 12:00 pm"/>
    <s v="16/3/2026 10:55 am"/>
    <s v="SPACE BUILDERS"/>
    <s v="S3.8"/>
    <s v="CS1523549"/>
    <s v=""/>
    <s v="Mr.Ramdas Pai"/>
    <s v="9972047977"/>
    <s v="Mr.Ramdas Pai"/>
    <s v="9972047977"/>
    <s v="Sarang B Kulkarni"/>
    <s v="Powergen"/>
    <s v="Engine Running with Problem"/>
    <x v="58"/>
    <s v="Sapna V"/>
    <s v="101157753"/>
    <m/>
    <s v="Done the inspection and reset the warning and done the PSO600 calibration to latest version started the engine in Auto mode Engine running normally found all parameters are with in the limit"/>
    <s v="ETHEN POWER SOLUTIONNS PRIVATE LIMITED (FORMERLY KNOWN AS MANIRANJAN DIESEL SALES &amp; SERVICE PVT LTD)"/>
    <x v="15"/>
    <s v="PowerGen"/>
    <x v="0"/>
    <n v="1"/>
  </r>
  <r>
    <s v="RO26032046341"/>
    <s v="SON-EN-BY-2526-03807"/>
    <x v="0"/>
    <s v="ATHITHEYA KSHEMA HOTELS PVT LTD"/>
    <s v=""/>
    <s v="16/3/2026 10:22 am"/>
    <s v="a3Wfw000004AWCP"/>
    <s v="AMC Service"/>
    <s v="PM"/>
    <s v="Work Completed"/>
    <s v=""/>
    <s v="AMC Scheduled Visit"/>
    <s v="16/3/2026 1:36 pm"/>
    <s v="16/3/2026 1:06 pm"/>
    <s v="ATHITHEYA KSHEMA HOTELS PVT LTD"/>
    <s v="855"/>
    <s v="CS1523563"/>
    <s v=""/>
    <s v="subrath"/>
    <s v="9066533509"/>
    <s v="subrath"/>
    <s v="9066533509"/>
    <s v="Sarang B Kulkarni"/>
    <s v="Powergen"/>
    <s v="Preventive Maintenance"/>
    <x v="13"/>
    <s v="Shiva Ganesh"/>
    <s v="25376976"/>
    <m/>
    <s v="oil leakage from Drain bolt side putted dummy bolt arrested oil leakage"/>
    <s v="ETHEN POWER SOLUTIONNS PRIVATE LIMITED (FORMERLY KNOWN AS MANIRANJAN DIESEL SALES &amp; SERVICE PVT LTD)"/>
    <x v="15"/>
    <s v="PowerGen"/>
    <x v="0"/>
    <n v="1"/>
  </r>
  <r>
    <s v="RO26032046386"/>
    <s v="SON-EN-BY-2526-03808"/>
    <x v="0"/>
    <s v="ATHITHEYA KSHEMA HOTELS PVT LTD"/>
    <s v=""/>
    <s v="16/3/2026 10:28 am"/>
    <s v="a3Wfw000004AX0P"/>
    <s v="AMC Service"/>
    <s v="PM"/>
    <s v="Work Completed"/>
    <s v=""/>
    <s v="AMC Scheduled Visit"/>
    <s v="16/3/2026 1:37 pm"/>
    <s v="16/3/2026 1:25 pm"/>
    <s v="ATHITHEYA KSHEMA HOTELS PVT LTD"/>
    <s v="855"/>
    <s v="CS1523589"/>
    <s v=""/>
    <s v="subrath"/>
    <s v="9066533509"/>
    <s v="subrath"/>
    <s v="9066533509"/>
    <s v="Sarang B Kulkarni"/>
    <s v="Powergen"/>
    <s v="Preventive Maintenance"/>
    <x v="13"/>
    <s v="Shiva Ganesh"/>
    <s v="25359776"/>
    <m/>
    <s v="rat problem Mess work recommended Glass beeding damage"/>
    <s v="ETHEN POWER SOLUTIONNS PRIVATE LIMITED (FORMERLY KNOWN AS MANIRANJAN DIESEL SALES &amp; SERVICE PVT LTD)"/>
    <x v="15"/>
    <s v="PowerGen"/>
    <x v="0"/>
    <n v="1"/>
  </r>
  <r>
    <s v="RO26032046405"/>
    <s v="SON-EN-BY-2526-03809"/>
    <x v="0"/>
    <s v="R.SHIVASHANKAR"/>
    <s v=""/>
    <m/>
    <s v="a3Wfw000004AXMz"/>
    <s v="Performance Check"/>
    <s v="NEPI C-Check"/>
    <s v="Work Completed"/>
    <s v=""/>
    <s v="C Check"/>
    <s v="14/3/2026 1:00 pm"/>
    <s v="14/3/2026 9:30 am"/>
    <s v="R.SHIVASHANKAR"/>
    <s v="NTA-855-C"/>
    <s v=""/>
    <s v=""/>
    <s v="Raja"/>
    <s v="6381424787"/>
    <s v="RAJA"/>
    <s v="6381424787"/>
    <s v="Sarang B Kulkarni"/>
    <s v="Compressor"/>
    <s v="Preventive Maintenance"/>
    <x v="21"/>
    <s v="NEELAVATHI A"/>
    <s v="25506878"/>
    <s v="document submission pending "/>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15"/>
    <s v="PowerGen"/>
    <x v="1"/>
    <n v="0"/>
  </r>
  <r>
    <s v="RO26032046413"/>
    <s v="SON-EN-MG-2526-00413"/>
    <x v="4"/>
    <s v="HINDUSTAN PETROLEUM CORPORATION LIMITED"/>
    <s v=""/>
    <s v="16/3/2026 10:31 am"/>
    <s v="a3Wfw000004AXWf"/>
    <s v="AMC Service"/>
    <s v="PM"/>
    <s v="Work Completed"/>
    <s v=""/>
    <s v="General Check Up"/>
    <s v="16/3/2026 12:18 pm"/>
    <s v="16/3/2026 10:46 am"/>
    <s v="HINDUSTAN PETROLEUM CORPORATION LIMITED"/>
    <s v="K38"/>
    <s v="CS1523608"/>
    <s v=""/>
    <s v="yash sharma"/>
    <s v="8073291945"/>
    <s v="yash sharma"/>
    <s v="8073291945"/>
    <s v="Sarang B Kulkarni"/>
    <s v="Oil &amp; Gas"/>
    <s v="Preventive Maintenance"/>
    <x v="122"/>
    <s v="Sapna V"/>
    <s v="25450027"/>
    <m/>
    <s v="started the dg and tested the dg without load during time all parameters was within limit"/>
    <s v="ETHEN POWER SOLUTIONNS PRIVATE LIMITED (FORMERLY KNOWN AS MANIRANJAN DIESEL SALES &amp; SERVICE PVT LTD)"/>
    <x v="15"/>
    <s v="PowerGen"/>
    <x v="0"/>
    <n v="0"/>
  </r>
  <r>
    <s v="RO26032046473"/>
    <s v="SON-EN-BY-2526-03813"/>
    <x v="0"/>
    <s v="CEEKAY SUPER  MARKET"/>
    <s v=""/>
    <m/>
    <s v="a3Wfw000004AYsX"/>
    <s v="Performance Check"/>
    <s v="NEPI A-Check"/>
    <s v="Work Completed"/>
    <s v=""/>
    <s v="A Check"/>
    <s v="17/4/2025 1:15 pm"/>
    <s v="17/4/2025 9:30 am"/>
    <s v="CEEKAY SUPER  MARKET"/>
    <s v="X2.6-G2"/>
    <s v=""/>
    <s v=""/>
    <s v="AZIZ"/>
    <s v="8722482422"/>
    <s v="AZIZ"/>
    <s v="8722482422"/>
    <s v="Sarang B Kulkarni"/>
    <s v="Powergen"/>
    <s v="Preventive Maintenance"/>
    <x v="153"/>
    <s v="Soundhariya S"/>
    <s v="2501002479"/>
    <m/>
    <s v="CARRIED OUT NEPI A CHECK AS PER THE CUMMINS PROCEDURE CHECK THE CABLE TIGHTNESS EARTHING BATTERY CONNECTION OIL COOLANT LEVEL FOUND OK STARTED THE DG WORKING NORMAL"/>
    <s v="ETHEN POWER SOLUTIONNS PRIVATE LIMITED (FORMERLY KNOWN AS MANIRANJAN DIESEL SALES &amp; SERVICE PVT LTD)"/>
    <x v="15"/>
    <s v="PowerGen"/>
    <x v="1"/>
    <n v="0"/>
  </r>
  <r>
    <s v="RO26032046495"/>
    <s v="SON-EN-AT-2526-00259"/>
    <x v="5"/>
    <s v="SAHNEY COMMUTATORS PRIVATE LIMITED"/>
    <s v=""/>
    <s v="16/3/2026 10:42 am"/>
    <s v="a3Wfw000004AP7i"/>
    <s v="AMC Service"/>
    <s v="PM"/>
    <s v="Work Completed"/>
    <s v=""/>
    <s v="AMC Scheduled Visit"/>
    <s v="16/3/2026 2:15 pm"/>
    <s v="16/3/2026 11:30 am"/>
    <s v="SAHNEY COMMUTATORS PRIVATE LIMITED"/>
    <s v="K19"/>
    <s v="CS1523679"/>
    <s v=""/>
    <s v="MAHESH(SAHNEY) MAHESH(SAHNEY)"/>
    <s v="89716 39526"/>
    <s v="MAHESH(SAHNEY) MAHESH(SAHNEY)"/>
    <s v="89716 39526"/>
    <s v="Sarang B Kulkarni"/>
    <s v="Powergen"/>
    <s v="Preventive Maintenance"/>
    <x v="77"/>
    <s v="VIJAY KUMAR M"/>
    <s v="25441320"/>
    <m/>
    <s v="AMC VISIT COMPLETED"/>
    <s v="ETHEN POWER SOLUTIONNS PRIVATE LIMITED (FORMERLY KNOWN AS MANIRANJAN DIESEL SALES &amp; SERVICE PVT LTD)"/>
    <x v="15"/>
    <s v="PowerGen"/>
    <x v="1"/>
    <n v="0"/>
  </r>
  <r>
    <s v="RO26032046537"/>
    <s v="SON-EN-MG-2526-00414"/>
    <x v="4"/>
    <s v="HOTEL BMS PRIVATE LIMITED"/>
    <s v=""/>
    <s v="16/3/2026 10:45 am"/>
    <s v="a3Wfw000004AaMT"/>
    <s v="AMC Service"/>
    <s v="PM"/>
    <s v="Work Completed"/>
    <s v=""/>
    <s v="General Check Up"/>
    <s v="16/3/2026 7:44 pm"/>
    <s v="16/3/2026 10:55 am"/>
    <s v="HOTEL BMS PRIVATE LIMITED"/>
    <s v="QSL9"/>
    <s v="CS1523691"/>
    <s v=""/>
    <s v="SANTHOSH"/>
    <s v="9741727687"/>
    <s v="SANTHOSH"/>
    <s v="9741727687"/>
    <s v="Sarang B Kulkarni"/>
    <s v="Powergen"/>
    <s v="Preventive Maintenance"/>
    <x v="8"/>
    <s v="Sapna V"/>
    <s v="84502313"/>
    <m/>
    <s v="Carried out general inspection and tested"/>
    <s v="ETHEN POWER SOLUTIONNS PRIVATE LIMITED (FORMERLY KNOWN AS MANIRANJAN DIESEL SALES &amp; SERVICE PVT LTD)"/>
    <x v="15"/>
    <s v="PowerGen"/>
    <x v="0"/>
    <n v="1"/>
  </r>
  <r>
    <s v="RO26032046540"/>
    <s v="SON-EN-BY-2526-03815"/>
    <x v="0"/>
    <s v="AMMAN POWER DRILLS"/>
    <s v=""/>
    <s v="16/3/2026 10:49 am"/>
    <s v="a3Wfw000004AaRJ"/>
    <s v="Warranty"/>
    <s v="Standard Warranty"/>
    <s v="Engineer on Job"/>
    <s v=""/>
    <s v="Oil Leakage"/>
    <m/>
    <m/>
    <s v="AMMAN POWER DRILLS"/>
    <s v="855"/>
    <s v="CS1523704"/>
    <s v=""/>
    <s v="Shekar"/>
    <s v="9443226699"/>
    <s v="Shekar"/>
    <s v="9443226699"/>
    <s v="Sarang B Kulkarni"/>
    <s v="Compressor"/>
    <s v="Engine Running with Problem"/>
    <x v="17"/>
    <s v="NEELAVATHI A"/>
    <s v="25493630"/>
    <s v="HYDRALIC GAS KET &amp;WATERPUMP"/>
    <m/>
    <s v="ETHEN POWER SOLUTIONNS PRIVATE LIMITED (FORMERLY KNOWN AS MANIRANJAN DIESEL SALES &amp; SERVICE PVT LTD)"/>
    <x v="15"/>
    <s v="PowerGen"/>
    <x v="1"/>
    <n v="0"/>
  </r>
  <r>
    <s v="RO26032046564"/>
    <s v="SON-EN-MY-2526-00461"/>
    <x v="2"/>
    <s v="SHREE GLUCO BIOTECH PRIVATE LIMITED"/>
    <s v=""/>
    <s v="16/3/2026 10:53 am"/>
    <s v="a3Wfw000004Aavx"/>
    <s v="Paid Service"/>
    <s v="Breakdown Call"/>
    <s v="Engineer on Job"/>
    <s v=""/>
    <s v="Special Checks"/>
    <m/>
    <m/>
    <s v="SHREE GLUCO BIOTECH PRIVATE LIMITED"/>
    <s v="K38"/>
    <s v="CS1523718"/>
    <s v=""/>
    <s v="NAGA SHARMA"/>
    <s v="9845502376"/>
    <s v="NAGA SHARMA"/>
    <s v="9845502376"/>
    <s v="Sarang B Kulkarni"/>
    <s v="Powergen"/>
    <s v="Preventive Maintenance"/>
    <x v="17"/>
    <s v="MOHANKUMARI SPC"/>
    <s v="25435178"/>
    <s v="NO REPORT TO TAKE FEEDBACK"/>
    <m/>
    <s v="ETHEN POWER SOLUTIONNS PRIVATE LIMITED (FORMERLY KNOWN AS MANIRANJAN DIESEL SALES &amp; SERVICE PVT LTD)"/>
    <x v="15"/>
    <s v="PowerGen"/>
    <x v="1"/>
    <n v="0"/>
  </r>
  <r>
    <s v="RO26032046579"/>
    <s v="SON-EN-MG-2526-00415"/>
    <x v="4"/>
    <s v="RUCHI SOYA INDUSTRIES LIMITED"/>
    <s v=""/>
    <s v="16/3/2026 10:55 am"/>
    <s v="a3Wfw000004AbGv"/>
    <s v="Paid Service"/>
    <s v="Breakdown Call"/>
    <s v="Work Completed"/>
    <s v=""/>
    <s v="Not Starting"/>
    <s v="16/3/2026 12:00 pm"/>
    <s v="16/3/2026 11:13 am"/>
    <s v="RUCHI SOYA INDUSTRIES LIMITED"/>
    <s v="K50"/>
    <s v="CS1523726"/>
    <s v=""/>
    <s v="Mr.Vijay"/>
    <s v="9632199480"/>
    <s v="Mr.Vijay"/>
    <s v="9632199480"/>
    <s v="Sarang B Kulkarni"/>
    <s v="Powergen"/>
    <s v="Preventive Maintenance"/>
    <x v="58"/>
    <s v="Sapna V"/>
    <s v="25226203"/>
    <m/>
    <s v="Done the inspection and found Battery is not working Need to replace the Batterys"/>
    <s v="ETHEN POWER SOLUTIONNS PRIVATE LIMITED (FORMERLY KNOWN AS MANIRANJAN DIESEL SALES &amp; SERVICE PVT LTD)"/>
    <x v="15"/>
    <s v="PowerGen"/>
    <x v="0"/>
    <n v="1"/>
  </r>
  <r>
    <s v="RO26032046583"/>
    <s v="SON-EN-BY-2526-03816"/>
    <x v="0"/>
    <s v="QUALCOMM INDIA PRIVATE LIMITED"/>
    <s v=""/>
    <s v="16/3/2026 10:55 am"/>
    <s v="a3Wfw000004AbK9"/>
    <s v="CAMC Service"/>
    <s v="Parts Supply"/>
    <s v=""/>
    <s v=""/>
    <s v="Others"/>
    <m/>
    <m/>
    <s v="QUALCOMM INDIA PRIVATE LIMITED"/>
    <s v="QSK60"/>
    <s v="CS1523729"/>
    <s v=""/>
    <s v="DEEPAK"/>
    <s v="9606473974"/>
    <s v=""/>
    <s v=""/>
    <s v="Sarang B Kulkarni"/>
    <s v="Powergen"/>
    <s v="Preventive Maintenance"/>
    <x v="17"/>
    <s v="Mallikaarjun V"/>
    <s v="25411774"/>
    <m/>
    <m/>
    <s v="ETHEN POWER SOLUTIONNS PRIVATE LIMITED (FORMERLY KNOWN AS MANIRANJAN DIESEL SALES &amp; SERVICE PVT LTD)"/>
    <x v="15"/>
    <s v=""/>
    <x v="1"/>
    <n v="0"/>
  </r>
  <r>
    <s v="RO26032046592"/>
    <s v="SON-EN-BY-2526-03817"/>
    <x v="0"/>
    <s v="OLDE BANGALORE"/>
    <s v=""/>
    <s v="16/3/2026 10:57 am"/>
    <s v="a3Wfw000004AbYf"/>
    <s v="AMC Service"/>
    <s v="PM"/>
    <s v="Work Completed"/>
    <s v=""/>
    <s v="AMC Scheduled Visit"/>
    <s v="16/3/2026 3:30 pm"/>
    <s v="16/3/2026 11:00 am"/>
    <s v="OLDE BANGALORE"/>
    <s v="S3.8"/>
    <s v="CS1523739"/>
    <s v=""/>
    <s v="Venkatrami Reddy"/>
    <s v="8310394348"/>
    <s v="Venkatrami Reddy"/>
    <s v="8310394348"/>
    <s v="Sarang B Kulkarni"/>
    <s v="Powergen"/>
    <s v="Preventive Maintenance"/>
    <x v="16"/>
    <s v="Shiva Ganesh"/>
    <s v="80101511"/>
    <m/>
    <s v="CARRIED OUT AMC DONE"/>
    <s v="ETHEN POWER SOLUTIONNS PRIVATE LIMITED (FORMERLY KNOWN AS MANIRANJAN DIESEL SALES &amp; SERVICE PVT LTD)"/>
    <x v="15"/>
    <s v="PowerGen"/>
    <x v="0"/>
    <n v="0"/>
  </r>
  <r>
    <s v="RO26032046610"/>
    <s v="SON-EN-BY-2526-03818"/>
    <x v="0"/>
    <s v="OLDE BANGALORE"/>
    <s v=""/>
    <s v="16/3/2026 11:00 am"/>
    <s v="a3Wfw000004AbvF"/>
    <s v="AMC Service"/>
    <s v="PM"/>
    <s v="Work Completed"/>
    <s v=""/>
    <s v="AMC Scheduled Visit"/>
    <s v="16/3/2026 3:15 pm"/>
    <s v="16/3/2026 11:15 am"/>
    <s v="OLDE BANGALORE"/>
    <s v=""/>
    <s v="CS1523757"/>
    <s v=""/>
    <s v="Venkatrami Reddy"/>
    <s v="8310394348"/>
    <s v="Venkatrami Reddy"/>
    <s v="8310394348"/>
    <s v="Sarang B Kulkarni"/>
    <s v="Powergen"/>
    <s v="Preventive Maintenance"/>
    <x v="16"/>
    <s v="Shiva Ganesh"/>
    <s v="62364052"/>
    <m/>
    <s v="CARRIED OUT AMC DONE"/>
    <s v="ETHEN POWER SOLUTIONNS PRIVATE LIMITED (FORMERLY KNOWN AS MANIRANJAN DIESEL SALES &amp; SERVICE PVT LTD)"/>
    <x v="15"/>
    <s v="PowerGen"/>
    <x v="0"/>
    <n v="0"/>
  </r>
  <r>
    <s v="RO26032046618"/>
    <s v="SON-EN-MG-2526-00416"/>
    <x v="4"/>
    <s v="HOTEL BMS PRIVATE LIMITED"/>
    <s v=""/>
    <s v="16/3/2026 11:02 am"/>
    <s v="a3Wfw000004Ac6X"/>
    <s v="AMC Service"/>
    <s v="PM"/>
    <s v="Work Completed"/>
    <s v=""/>
    <s v="General Check Up"/>
    <s v="16/3/2026 2:30 pm"/>
    <s v="16/3/2026 12:31 pm"/>
    <s v="HOTEL BMS PRIVATE LIMITED"/>
    <s v="QSL9"/>
    <s v="CS1523763"/>
    <s v=""/>
    <s v="SANTHOSH"/>
    <s v="9741727687"/>
    <s v="SANTHOSH"/>
    <s v="9741727687"/>
    <s v="Sarang B Kulkarni"/>
    <s v="Powergen"/>
    <s v="Preventive Maintenance"/>
    <x v="8"/>
    <s v="Sapna V"/>
    <s v="84501440"/>
    <m/>
    <s v="Carried out general inspection and tested"/>
    <s v="ETHEN POWER SOLUTIONNS PRIVATE LIMITED (FORMERLY KNOWN AS MANIRANJAN DIESEL SALES &amp; SERVICE PVT LTD)"/>
    <x v="15"/>
    <s v="PowerGen"/>
    <x v="0"/>
    <n v="1"/>
  </r>
  <r>
    <s v="RO26032046626"/>
    <s v="SON-EN-BY-2526-03819"/>
    <x v="0"/>
    <s v="D MART"/>
    <s v=""/>
    <s v="16/3/2026 11:03 am"/>
    <s v="a3Wfw000004AcHp"/>
    <s v="CAMC Service"/>
    <s v="Parts Supply"/>
    <s v=""/>
    <s v=""/>
    <s v="Others"/>
    <m/>
    <m/>
    <s v="D MART"/>
    <s v="QSN14"/>
    <s v="CS1523769"/>
    <s v=""/>
    <s v="JOSIN"/>
    <s v="7829009137"/>
    <s v=""/>
    <s v=""/>
    <s v="Sarang B Kulkarni"/>
    <s v="Powergen"/>
    <s v="Preventive Maintenance"/>
    <x v="17"/>
    <s v="Mallikaarjun V"/>
    <s v="25448469"/>
    <m/>
    <m/>
    <s v="ETHEN POWER SOLUTIONNS PRIVATE LIMITED (FORMERLY KNOWN AS MANIRANJAN DIESEL SALES &amp; SERVICE PVT LTD)"/>
    <x v="15"/>
    <s v=""/>
    <x v="1"/>
    <n v="0"/>
  </r>
  <r>
    <s v="RO26032046631"/>
    <s v="SON-EN-HB-2526-00631"/>
    <x v="3"/>
    <s v="SUJAY S WANTAMUTTE (HUF)"/>
    <s v=""/>
    <s v="16/3/2026 10:44 am"/>
    <s v="a3Wfw000004AcOH"/>
    <s v="AMC Service"/>
    <s v="PM"/>
    <s v="Work Completed"/>
    <s v=""/>
    <s v="AMC Scheduled Visit"/>
    <s v="27/3/2026 3:04 pm"/>
    <s v="27/3/2026 12:56 pm"/>
    <s v="SUJAY S WANTAMUTTE (HUF)"/>
    <s v="L8.9"/>
    <s v="CS1523684"/>
    <s v=""/>
    <s v="Mr Shoukath"/>
    <s v="9141685830"/>
    <s v="Mr Shoukath"/>
    <s v="9141685830"/>
    <s v="Sarang B Kulkarni"/>
    <s v="Powergen"/>
    <s v="Preventive Maintenance"/>
    <x v="86"/>
    <s v="Nagaraja B"/>
    <s v="84514929"/>
    <m/>
    <s v="Done PM visit as per the schedule"/>
    <s v="ETHEN POWER SOLUTIONNS PRIVATE LIMITED (FORMERLY KNOWN AS MANIRANJAN DIESEL SALES &amp; SERVICE PVT LTD)"/>
    <x v="15"/>
    <s v="PowerGen"/>
    <x v="0"/>
    <n v="0"/>
  </r>
  <r>
    <s v="RO26032046642"/>
    <s v="SON-EN-HB-2526-00632"/>
    <x v="3"/>
    <s v="AKSHAYA PATRA FOUNDATION"/>
    <s v=""/>
    <s v="16/3/2026 10:40 am"/>
    <s v="a3Wfw000004AceP"/>
    <s v="AMC Service"/>
    <s v="PM"/>
    <s v="Work Completed"/>
    <s v=""/>
    <s v="AMC Scheduled Visit"/>
    <m/>
    <s v="26/3/2026 4:49 pm"/>
    <s v="AKSHAYA PATRA FOUNDATION"/>
    <s v="S3.8"/>
    <s v="CS1523665"/>
    <s v=""/>
    <s v="manju"/>
    <s v="089716 50155"/>
    <s v="manju"/>
    <s v="089716 50155"/>
    <s v="Sarang B Kulkarni"/>
    <s v="Powergen"/>
    <s v="Preventive Maintenance"/>
    <x v="79"/>
    <s v="Nagaraja B"/>
    <s v="60321662"/>
    <m/>
    <s v="oil and coolant level found ok air filter cleaned hoses tighten battery charging voltage is 13 cranking is 9 started engine all parameters found ok"/>
    <s v="ETHEN POWER SOLUTIONNS PRIVATE LIMITED (FORMERLY KNOWN AS MANIRANJAN DIESEL SALES &amp; SERVICE PVT LTD)"/>
    <x v="15"/>
    <s v="PowerGen"/>
    <x v="1"/>
    <n v="0"/>
  </r>
  <r>
    <s v="RO26032046643"/>
    <s v="SON-EN-BY-2526-03820"/>
    <x v="0"/>
    <s v="ALLCARGO LOGISTICS PRIVATE LIMITED"/>
    <s v=""/>
    <s v="16/3/2026 11:06 am"/>
    <s v="a3Wfw000004Acg1"/>
    <s v="AMC Service"/>
    <s v="PM"/>
    <s v="Work Completed"/>
    <s v=""/>
    <s v="AMC Scheduled Visit"/>
    <s v="16/3/2026 2:15 pm"/>
    <s v="16/3/2026 11:15 am"/>
    <s v="ALLCARGO LOGISTICS PRIVATE LIMITED"/>
    <s v="QSL9"/>
    <s v="CS1523791"/>
    <s v=""/>
    <s v="Yogesh"/>
    <s v="7094616569"/>
    <s v="Yogesh"/>
    <s v="7094616569"/>
    <s v="Sarang B Kulkarni"/>
    <s v="Ports &amp; Logistics"/>
    <s v="Preventive Maintenance"/>
    <x v="54"/>
    <s v="RAKSHITHA B"/>
    <s v="84515143"/>
    <m/>
    <s v="CARRIED OUT AMC DONE"/>
    <s v="ETHEN POWER SOLUTIONNS PRIVATE LIMITED (FORMERLY KNOWN AS MANIRANJAN DIESEL SALES &amp; SERVICE PVT LTD)"/>
    <x v="15"/>
    <s v="PowerGen"/>
    <x v="0"/>
    <n v="0"/>
  </r>
  <r>
    <s v="RO26032046648"/>
    <s v="SON-EN-BY-2526-03821"/>
    <x v="0"/>
    <s v="NEXUS HYDERABAD RETAIL PRIVATE LIMITED"/>
    <s v=""/>
    <s v="16/3/2026 11:07 am"/>
    <s v="a3Wfw000004AOze"/>
    <s v="AMC Service"/>
    <s v="PM"/>
    <s v="Work Completed"/>
    <s v=""/>
    <s v="AMC Scheduled Visit"/>
    <s v="16/3/2026 2:15 pm"/>
    <s v="16/3/2026 11:15 am"/>
    <s v="NEXUS HYDERABAD RETAIL PRIVATE LIMITED"/>
    <s v="K50"/>
    <s v="CS1523793"/>
    <s v=""/>
    <s v="Murthy"/>
    <s v="9535533073"/>
    <s v="Murthy"/>
    <s v="9535533073"/>
    <s v="Sarang B Kulkarni"/>
    <s v="Powergen"/>
    <s v="Preventive Maintenance"/>
    <x v="148"/>
    <s v="Shiva Ganesh"/>
    <s v="25289228"/>
    <m/>
    <s v="CARRIED OUT AMC DONE"/>
    <s v="ETHEN POWER SOLUTIONNS PRIVATE LIMITED (FORMERLY KNOWN AS MANIRANJAN DIESEL SALES &amp; SERVICE PVT LTD)"/>
    <x v="15"/>
    <s v="PowerGen"/>
    <x v="0"/>
    <n v="0"/>
  </r>
  <r>
    <s v="RO26032046650"/>
    <s v="SON-EN-HB-2526-00633"/>
    <x v="3"/>
    <s v="AKSHAYA PATRA FOUNDATION"/>
    <s v=""/>
    <s v="16/3/2026 10:42 am"/>
    <s v="a3Wfw000004Aco5"/>
    <s v="AMC Service"/>
    <s v="PM"/>
    <s v="Work Completed"/>
    <s v=""/>
    <s v="AMC Scheduled Visit"/>
    <m/>
    <s v="16/3/2026 5:23 pm"/>
    <s v="AKSHAYA PATRA FOUNDATION"/>
    <s v="QSB5.9"/>
    <s v="CS1523674"/>
    <s v=""/>
    <s v="ganesh"/>
    <s v="805553012"/>
    <s v="ganesh"/>
    <s v="805553012"/>
    <s v="Sarang B Kulkarni"/>
    <s v="Powergen"/>
    <s v="Preventive Maintenance"/>
    <x v="79"/>
    <s v="Nagaraja B"/>
    <s v="P84234734"/>
    <s v="Not given feedback from site"/>
    <s v="amc y"/>
    <s v="ETHEN POWER SOLUTIONNS PRIVATE LIMITED (FORMERLY KNOWN AS MANIRANJAN DIESEL SALES &amp; SERVICE PVT LTD)"/>
    <x v="15"/>
    <s v="PowerGen"/>
    <x v="1"/>
    <n v="1"/>
  </r>
  <r>
    <s v="RO26032046654"/>
    <s v="SON-EN-BY-2526-03822"/>
    <x v="0"/>
    <s v="EMBASSY SERVICES PRIVATE LIMITED"/>
    <s v=""/>
    <s v="14/3/2026 11:08 am"/>
    <s v="a3Wfw000004AcuX"/>
    <s v="CAMC Service"/>
    <s v="B-Check"/>
    <s v="Work Completed"/>
    <s v=""/>
    <s v="B Check Maintenance"/>
    <m/>
    <m/>
    <s v="EMBASSY SERVICES PRIVATE LIMITED"/>
    <s v="K50"/>
    <s v="CS1523802"/>
    <s v=""/>
    <s v="RAMESH"/>
    <s v="7760962419"/>
    <s v="RAMESH"/>
    <s v="7760962419"/>
    <s v="Sarang B Kulkarni"/>
    <s v="Powergen"/>
    <s v="Preventive Maintenance"/>
    <x v="17"/>
    <s v="NEELAVATHI A"/>
    <s v="25325425"/>
    <s v="WORK COMPLETED - OTHER DG PENDING"/>
    <m/>
    <s v="ETHEN POWER SOLUTIONNS PRIVATE LIMITED (FORMERLY KNOWN AS MANIRANJAN DIESEL SALES &amp; SERVICE PVT LTD)"/>
    <x v="15"/>
    <s v="PowerGen"/>
    <x v="1"/>
    <n v="0"/>
  </r>
  <r>
    <s v="RO26032046657"/>
    <s v="SON-EN-BY-2526-03823"/>
    <x v="0"/>
    <s v="NEXUS HYDERABAD RETAIL PRIVATE LIMITED"/>
    <s v=""/>
    <s v="16/3/2026 11:09 am"/>
    <s v="a3Wfw000004Acxl"/>
    <s v="AMC Service"/>
    <s v="PM"/>
    <s v="Work Completed"/>
    <s v=""/>
    <s v="AMC Scheduled Visit"/>
    <s v="16/3/2026 2:15 pm"/>
    <s v="16/3/2026 11:30 am"/>
    <s v="NEXUS HYDERABAD RETAIL PRIVATE LIMITED"/>
    <s v="K50"/>
    <s v="CS1523809"/>
    <s v=""/>
    <s v="Murthy"/>
    <s v="9535533073"/>
    <s v="Murthy"/>
    <s v="9535533073"/>
    <s v="Sarang B Kulkarni"/>
    <s v="Powergen"/>
    <s v="Preventive Maintenance"/>
    <x v="6"/>
    <s v="Shiva Ganesh"/>
    <s v="25285094"/>
    <m/>
    <s v="CARRIED OUT AMC DONE"/>
    <s v="ETHEN POWER SOLUTIONNS PRIVATE LIMITED (FORMERLY KNOWN AS MANIRANJAN DIESEL SALES &amp; SERVICE PVT LTD)"/>
    <x v="15"/>
    <s v="PowerGen"/>
    <x v="0"/>
    <n v="0"/>
  </r>
  <r>
    <s v="RO26032046665"/>
    <s v="SON-EN-BY-2526-03824"/>
    <x v="0"/>
    <s v="MAHAGONY APPARTMENT"/>
    <s v=""/>
    <s v="16/3/2026 11:10 am"/>
    <s v="a3Wfw000004Ad93"/>
    <s v="AMC Service"/>
    <s v="PM"/>
    <s v="Engineer on Job"/>
    <s v=""/>
    <s v="AMC Scheduled Visit"/>
    <m/>
    <m/>
    <s v="MAHAGONY APPARTMENT"/>
    <s v="6C"/>
    <s v="CS1523813"/>
    <s v=""/>
    <s v="Krishna Murthy"/>
    <s v="9900933623"/>
    <s v="Krishna Murthy"/>
    <s v="9900933623"/>
    <s v="Sarang B Kulkarni"/>
    <s v="Powergen"/>
    <s v="Preventive Maintenance"/>
    <x v="17"/>
    <s v="RAKSHITHA B"/>
    <s v="25783005"/>
    <m/>
    <m/>
    <s v="ETHEN POWER SOLUTIONNS PRIVATE LIMITED (FORMERLY KNOWN AS MANIRANJAN DIESEL SALES &amp; SERVICE PVT LTD)"/>
    <x v="15"/>
    <s v="PowerGen"/>
    <x v="1"/>
    <n v="0"/>
  </r>
  <r>
    <s v="RO26032046675"/>
    <s v="SON-EN-BY-2526-03825"/>
    <x v="0"/>
    <s v="NEXUS HYDERABAD RETAIL PRIVATE LIMITED"/>
    <s v=""/>
    <s v="16/3/2026 11:11 am"/>
    <s v="a3Wfw000004AdIj"/>
    <s v="AMC Service"/>
    <s v="PM"/>
    <s v="Work Completed"/>
    <s v=""/>
    <s v="AMC Scheduled Visit"/>
    <s v="16/3/2026 2:45 pm"/>
    <s v="16/3/2026 11:30 am"/>
    <s v="NEXUS HYDERABAD RETAIL PRIVATE LIMITED"/>
    <s v="K50"/>
    <s v="CS1523822"/>
    <s v=""/>
    <s v="Murthy"/>
    <s v="9535533073"/>
    <s v="Murthy"/>
    <s v="9535533073"/>
    <s v="Sarang B Kulkarni"/>
    <s v="Powergen"/>
    <s v="Preventive Maintenance"/>
    <x v="6"/>
    <s v="Shiva Ganesh"/>
    <s v="25283087"/>
    <m/>
    <s v="CARRIED OUT AMC DONE"/>
    <s v="ETHEN POWER SOLUTIONNS PRIVATE LIMITED (FORMERLY KNOWN AS MANIRANJAN DIESEL SALES &amp; SERVICE PVT LTD)"/>
    <x v="15"/>
    <s v="PowerGen"/>
    <x v="0"/>
    <n v="0"/>
  </r>
  <r>
    <s v="RO26032046679"/>
    <s v="SON-EN-BY-2526-03826"/>
    <x v="0"/>
    <s v="EMBASSY SERVICES PRIVATE LIMITED"/>
    <s v=""/>
    <s v="16/3/2026 11:12 am"/>
    <s v="a3Wfw000004AdPB"/>
    <s v="CAMC Service"/>
    <s v="B-Check"/>
    <s v="Engineer on Job"/>
    <s v=""/>
    <s v="B Check Maintenance"/>
    <m/>
    <m/>
    <s v="EMBASSY SERVICES PRIVATE LIMITED"/>
    <s v="K50"/>
    <s v="CS1523826"/>
    <s v=""/>
    <s v="RAMESH"/>
    <s v="7760962419"/>
    <s v="RAMESH"/>
    <s v="7760962419"/>
    <s v="Sarang B Kulkarni"/>
    <s v="Powergen"/>
    <s v="Preventive Maintenance"/>
    <x v="17"/>
    <s v="NEELAVATHI A"/>
    <s v="25322442"/>
    <s v="WORK COMPLETED - OTHER DG PENDING"/>
    <m/>
    <s v="ETHEN POWER SOLUTIONNS PRIVATE LIMITED (FORMERLY KNOWN AS MANIRANJAN DIESEL SALES &amp; SERVICE PVT LTD)"/>
    <x v="15"/>
    <s v="PowerGen"/>
    <x v="1"/>
    <n v="0"/>
  </r>
  <r>
    <s v="RO26032046694"/>
    <s v="SON-EN-BY-2526-03827"/>
    <x v="0"/>
    <s v="NEXUS HYDERABAD RETAIL PRIVATE LIMITED"/>
    <s v=""/>
    <s v="16/3/2026 11:13 am"/>
    <s v="a3Wfw000004Adll"/>
    <s v="AMC Service"/>
    <s v="PM"/>
    <s v="Work Completed"/>
    <s v=""/>
    <s v="AMC Scheduled Visit"/>
    <s v="16/3/2026 3:30 pm"/>
    <s v="16/3/2026 11:30 am"/>
    <s v="NEXUS HYDERABAD RETAIL PRIVATE LIMITED"/>
    <s v="K50"/>
    <s v="CS1523832"/>
    <s v=""/>
    <s v="Murthy"/>
    <s v="9535533073"/>
    <s v="Murthy"/>
    <s v="9535533073"/>
    <s v="Sarang B Kulkarni"/>
    <s v="Powergen"/>
    <s v="Preventive Maintenance"/>
    <x v="6"/>
    <s v="Shiva Ganesh"/>
    <s v="25283387"/>
    <m/>
    <s v="CARRIED OUT AMC DONE"/>
    <s v="ETHEN POWER SOLUTIONNS PRIVATE LIMITED (FORMERLY KNOWN AS MANIRANJAN DIESEL SALES &amp; SERVICE PVT LTD)"/>
    <x v="15"/>
    <s v="PowerGen"/>
    <x v="0"/>
    <n v="0"/>
  </r>
  <r>
    <s v="RO26032046714"/>
    <s v="SON-EN-BY-2526-03828"/>
    <x v="0"/>
    <s v="BRIGADE TRUMPH"/>
    <s v=""/>
    <m/>
    <s v="a3Wfw000004AeBZ"/>
    <s v="CAMC Service"/>
    <s v="PM"/>
    <s v="Work Completed"/>
    <s v=""/>
    <s v="Prev. Maintainance"/>
    <s v="16/3/2026 3:30 pm"/>
    <s v="16/3/2026 11:30 am"/>
    <s v="BRIGADE TRUMPH"/>
    <s v="K38"/>
    <s v=""/>
    <s v=""/>
    <s v="SARAVANAN REDDY"/>
    <s v="7204450800"/>
    <s v="SARAVANAN REDDY"/>
    <s v="7204450800"/>
    <s v="Sarang B Kulkarni"/>
    <s v=""/>
    <s v="Preventive Maintenance"/>
    <x v="45"/>
    <s v="Shiva Ganesh"/>
    <s v="25477202"/>
    <m/>
    <s v="CARRIED OUT PM VISIT CHECKED ALL THE PARAMETERS RUNNING NORMAL NO ISSUE"/>
    <s v="ETHEN POWER SOLUTIONNS PRIVATE LIMITED (FORMERLY KNOWN AS MANIRANJAN DIESEL SALES &amp; SERVICE PVT LTD)"/>
    <x v="15"/>
    <s v="PowerGen"/>
    <x v="1"/>
    <n v="0"/>
  </r>
  <r>
    <s v="RO26032046732"/>
    <s v="SON-EN-BY-2526-03829"/>
    <x v="0"/>
    <s v="BRIGADE TRUMPH"/>
    <s v=""/>
    <m/>
    <s v="a3Wfw000004AeZl"/>
    <s v="CAMC Service"/>
    <s v="PM"/>
    <s v="Work Completed"/>
    <s v=""/>
    <s v="Prev. Maintainance"/>
    <s v="16/3/2026 3:00 pm"/>
    <s v="16/3/2026 11:30 am"/>
    <s v="BRIGADE TRUMPH"/>
    <s v="K38"/>
    <s v=""/>
    <s v=""/>
    <s v="SARAVAN REDDY"/>
    <s v="7204450800"/>
    <s v="SARAVAN REDDY"/>
    <s v="7204450800"/>
    <s v="Sarang B Kulkarni"/>
    <s v=""/>
    <s v="Preventive Maintenance"/>
    <x v="45"/>
    <s v="Shiva Ganesh"/>
    <s v="25478042"/>
    <m/>
    <s v="CARRIED OUT PM VISIT CHECKED ALL THE PARAMETERS RUNNING NORMAL NO ISSUE"/>
    <s v="ETHEN POWER SOLUTIONNS PRIVATE LIMITED (FORMERLY KNOWN AS MANIRANJAN DIESEL SALES &amp; SERVICE PVT LTD)"/>
    <x v="15"/>
    <s v="PowerGen"/>
    <x v="1"/>
    <n v="0"/>
  </r>
  <r>
    <s v="RO26032046746"/>
    <s v="SON-EN-BY-2526-03830"/>
    <x v="0"/>
    <s v="BAGMANE DEVELOPERS PRIVATE LIMITED"/>
    <s v=""/>
    <m/>
    <s v="a3Wfw000004AerV"/>
    <s v="CAMC Service"/>
    <s v="PM"/>
    <s v="Work Completed"/>
    <s v=""/>
    <s v="Prev. Maintainance"/>
    <s v="16/3/2026 3:30 pm"/>
    <s v="16/3/2026 11:30 am"/>
    <s v="BAGMANE DEVELOPERS PRIVATE LIMITED"/>
    <s v="KTA50-G8-I"/>
    <s v=""/>
    <s v=""/>
    <s v="ABHILASH"/>
    <s v="9606785792"/>
    <s v="ABHILASH"/>
    <s v="9606785792"/>
    <s v="Sarang B Kulkarni"/>
    <s v="Powergen"/>
    <s v="Preventive Maintenance"/>
    <x v="35"/>
    <s v="RAKSHITHA B"/>
    <s v="25476596"/>
    <m/>
    <s v="CARRIED OUT PM VISIT"/>
    <s v="ETHEN POWER SOLUTIONNS PRIVATE LIMITED (FORMERLY KNOWN AS MANIRANJAN DIESEL SALES &amp; SERVICE PVT LTD)"/>
    <x v="15"/>
    <s v="PowerGen"/>
    <x v="1"/>
    <n v="0"/>
  </r>
  <r>
    <s v="RO26032046750"/>
    <s v="SON-EN-MG-2526-00417"/>
    <x v="4"/>
    <s v="KMC NANADAGIRI LADIES HOSTEL"/>
    <s v=""/>
    <m/>
    <s v="a3Wfw000004AZ0c"/>
    <s v="Performance Check"/>
    <s v="NEPI A-Check"/>
    <s v="Work Completed"/>
    <s v=""/>
    <s v="A Check"/>
    <s v="16/3/2026 2:26 pm"/>
    <s v="16/3/2026 11:34 am"/>
    <s v="KMC NANADAGIRI LADIES HOSTEL"/>
    <s v=""/>
    <s v=""/>
    <s v=""/>
    <s v="DESTON VEIGAS"/>
    <s v="9449726479"/>
    <s v="DESTON VEIGAS"/>
    <s v="9449726479"/>
    <s v="Sarang B Kulkarni"/>
    <s v="Powergen"/>
    <s v="Preventive Maintenance"/>
    <x v="120"/>
    <s v="Sapna V"/>
    <s v="95532788."/>
    <m/>
    <s v="Then started tested the dg with load during testing all the parameters working within the limits"/>
    <s v="ETHEN POWER SOLUTIONNS PRIVATE LIMITED (FORMERLY KNOWN AS MANIRANJAN DIESEL SALES &amp; SERVICE PVT LTD)"/>
    <x v="15"/>
    <s v="PowerGen"/>
    <x v="0"/>
    <n v="1"/>
  </r>
  <r>
    <s v="RO26032046762"/>
    <s v="SON-EN-BY-2526-03831"/>
    <x v="0"/>
    <s v="BRIGADE TRUMPH"/>
    <s v=""/>
    <m/>
    <s v="a3Wfw000004AfAr"/>
    <s v="CAMC Service"/>
    <s v="PM"/>
    <s v="Work Completed"/>
    <s v=""/>
    <s v="Prev. Maintainance"/>
    <s v="16/3/2026 3:00 pm"/>
    <s v="16/3/2026 11:45 am"/>
    <s v="BRIGADE TRUMPH"/>
    <s v="K38"/>
    <s v=""/>
    <s v=""/>
    <s v="SARAVAN REDDY"/>
    <s v="7204450800"/>
    <s v="SAAVAN REDDY"/>
    <s v="7204450800"/>
    <s v="Sarang B Kulkarni"/>
    <s v=""/>
    <s v="Preventive Maintenance"/>
    <x v="45"/>
    <s v="Shiva Ganesh"/>
    <s v="25466008"/>
    <m/>
    <s v="CARRIED OUT PM VISIT CHECKED ALL THE PARAMETERS RUNNING NORMAL NO ISSUE"/>
    <s v="ETHEN POWER SOLUTIONNS PRIVATE LIMITED (FORMERLY KNOWN AS MANIRANJAN DIESEL SALES &amp; SERVICE PVT LTD)"/>
    <x v="15"/>
    <s v="PowerGen"/>
    <x v="1"/>
    <n v="0"/>
  </r>
  <r>
    <s v="RO26032046821"/>
    <s v="SON-EN-BY-2526-03833"/>
    <x v="0"/>
    <s v="RSJ HOLDINGS"/>
    <s v=""/>
    <m/>
    <s v="a3Wfw000004AgA9"/>
    <s v="Performance Check"/>
    <s v="NEPI A-Check"/>
    <s v="Work Completed"/>
    <s v=""/>
    <s v="A Check"/>
    <s v="24/9/2025 1:15 pm"/>
    <s v="24/9/2025 10:00 am"/>
    <s v="RSJ HOLDINGS"/>
    <s v="QSL9-G20"/>
    <s v=""/>
    <s v=""/>
    <s v="SURAJ"/>
    <s v="9845037933"/>
    <s v="SURAJ"/>
    <s v="9845037933"/>
    <s v="Sarang B Kulkarni"/>
    <s v="Powergen"/>
    <s v="Preventive Maintenance"/>
    <x v="65"/>
    <s v="Soundhariya S"/>
    <s v="84594970."/>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5"/>
    <s v="PowerGen"/>
    <x v="1"/>
    <n v="0"/>
  </r>
  <r>
    <s v="RO26032046829"/>
    <s v="SON-EN-BY-2526-03834"/>
    <x v="0"/>
    <s v="DELTA ELECTRONICS INDIA PRIVATE LIMITED"/>
    <s v=""/>
    <m/>
    <s v="a3Wfw000004AgLR"/>
    <s v="CAMC Service"/>
    <s v="PM"/>
    <s v="Work Completed"/>
    <s v=""/>
    <s v="Prev. Maintainance"/>
    <s v="16/3/2026 4:00 pm"/>
    <s v="16/3/2026 11:45 am"/>
    <s v="DELTA ELECTRONICS INDIA PRIVATE LIMITED"/>
    <s v="K50"/>
    <s v=""/>
    <s v=""/>
    <s v="ABHILASH"/>
    <s v="9606785792"/>
    <s v="ABHILASH"/>
    <s v="9606785792"/>
    <s v="Sarang B Kulkarni"/>
    <s v="Powergen"/>
    <s v="Preventive Maintenance"/>
    <x v="35"/>
    <s v="RAKSHITHA B"/>
    <s v="25476590"/>
    <m/>
    <s v="CARRIED OUT PM VISIT"/>
    <s v="ETHEN POWER SOLUTIONNS PRIVATE LIMITED (FORMERLY KNOWN AS MANIRANJAN DIESEL SALES &amp; SERVICE PVT LTD)"/>
    <x v="15"/>
    <s v="PowerGen"/>
    <x v="1"/>
    <n v="0"/>
  </r>
  <r>
    <s v="RO26032046839"/>
    <s v="SON-EN-BY-2526-03835"/>
    <x v="0"/>
    <s v="ORACLE"/>
    <s v=""/>
    <m/>
    <s v="a3Wfw000004AgbZ"/>
    <s v="CAMC Service"/>
    <s v="PM"/>
    <s v="Work Completed"/>
    <s v=""/>
    <s v="Prev. Maintainance"/>
    <s v="16/3/2026 3:30 pm"/>
    <s v="16/3/2026 11:45 am"/>
    <s v="ORACLE"/>
    <s v="K50"/>
    <s v=""/>
    <s v=""/>
    <s v="SANTHOSH"/>
    <s v="8310066366"/>
    <s v="SANTHOSH"/>
    <s v="8310066366"/>
    <s v="Sarang B Kulkarni"/>
    <s v="Powergen"/>
    <s v="Preventive Maintenance"/>
    <x v="136"/>
    <s v="Shiva Ganesh"/>
    <s v="25363267"/>
    <m/>
    <s v="CARRIED OUT PM VISIT"/>
    <s v="ETHEN POWER SOLUTIONNS PRIVATE LIMITED (FORMERLY KNOWN AS MANIRANJAN DIESEL SALES &amp; SERVICE PVT LTD)"/>
    <x v="15"/>
    <s v="PowerGen"/>
    <x v="1"/>
    <n v="0"/>
  </r>
  <r>
    <s v="RO26032046850"/>
    <s v="SON-EN-BY-2526-03836"/>
    <x v="0"/>
    <s v="BAGMANE DEVELOPERS PRIVATE LIMITED"/>
    <s v=""/>
    <m/>
    <s v="a3Wfw000004AgtJ"/>
    <s v="CAMC Service"/>
    <s v="PM"/>
    <s v="Work Completed"/>
    <s v=""/>
    <s v="Prev. Maintainance"/>
    <s v="16/3/2026 3:30 pm"/>
    <s v="16/3/2026 11:45 am"/>
    <s v="BAGMANE DEVELOPERS PRIVATE LIMITED"/>
    <s v="KTA50-G8-I"/>
    <s v=""/>
    <s v=""/>
    <s v="ABHILASH"/>
    <s v="9606785792"/>
    <s v="ABHILASH"/>
    <s v="9606785792"/>
    <s v="Sarang B Kulkarni"/>
    <s v="Powergen"/>
    <s v="Preventive Maintenance"/>
    <x v="35"/>
    <s v="RAKSHITHA B"/>
    <s v="25475985"/>
    <m/>
    <s v="CARRIED OUT PM VISIT"/>
    <s v="ETHEN POWER SOLUTIONNS PRIVATE LIMITED (FORMERLY KNOWN AS MANIRANJAN DIESEL SALES &amp; SERVICE PVT LTD)"/>
    <x v="15"/>
    <s v="PowerGen"/>
    <x v="1"/>
    <n v="0"/>
  </r>
  <r>
    <s v="RO26032046855"/>
    <s v="SON-EN-MG-2526-00418"/>
    <x v="4"/>
    <s v="M S PAI RESIDENCY"/>
    <s v=""/>
    <s v="16/3/2026 11:32 am"/>
    <s v="a3Wfw000004Agzl"/>
    <s v="AMC Service"/>
    <s v="Breakdown Call"/>
    <s v="Work Completed"/>
    <s v=""/>
    <s v="Not Starting"/>
    <s v="18/3/2026 10:31 am"/>
    <s v="16/3/2026 11:50 am"/>
    <s v="M S PAI RESIDENCY"/>
    <s v="X1.3"/>
    <s v="CS1523932"/>
    <s v=""/>
    <s v="M PADMANABHAN PAI"/>
    <s v="9845392146"/>
    <s v="M PADMANABHAN PAI"/>
    <s v="9845392146"/>
    <s v="Sarang B Kulkarni"/>
    <s v="Powergen"/>
    <s v="Engine Running with Problem"/>
    <x v="69"/>
    <s v="Sapna V"/>
    <s v="170708949"/>
    <m/>
    <s v="Run the dg with load rest all parameters are within limits"/>
    <s v="ETHEN POWER SOLUTIONNS PRIVATE LIMITED (FORMERLY KNOWN AS MANIRANJAN DIESEL SALES &amp; SERVICE PVT LTD)"/>
    <x v="15"/>
    <s v="PowerGen"/>
    <x v="0"/>
    <n v="0"/>
  </r>
  <r>
    <s v="RO26032046871"/>
    <s v="SON-EN-BY-2526-03838"/>
    <x v="0"/>
    <s v="ORACLE"/>
    <s v=""/>
    <m/>
    <s v="a3Wfw000004AhJ7"/>
    <s v="CAMC Service"/>
    <s v="PM"/>
    <s v="Work Completed"/>
    <s v=""/>
    <s v="Prev. Maintainance"/>
    <s v="16/3/2026 3:00 pm"/>
    <s v="16/3/2026 11:45 am"/>
    <s v="ORACLE"/>
    <s v="K50"/>
    <s v=""/>
    <s v=""/>
    <s v="SANTHOSH"/>
    <s v="8310066366"/>
    <s v="SANTHOSH"/>
    <s v="8310066366"/>
    <s v="Sarang B Kulkarni"/>
    <s v="Powergen"/>
    <s v="Preventive Maintenance"/>
    <x v="136"/>
    <s v="Shiva Ganesh"/>
    <s v="25361409"/>
    <m/>
    <s v="CARRIED OUT PM VISIT"/>
    <s v="ETHEN POWER SOLUTIONNS PRIVATE LIMITED (FORMERLY KNOWN AS MANIRANJAN DIESEL SALES &amp; SERVICE PVT LTD)"/>
    <x v="15"/>
    <s v="PowerGen"/>
    <x v="1"/>
    <n v="0"/>
  </r>
  <r>
    <s v="RO26032046877"/>
    <s v="SON-EN-AT-2526-00260"/>
    <x v="5"/>
    <s v="BIOCON LIMITED"/>
    <s v=""/>
    <s v="16/3/2026 11:35 am"/>
    <s v="a3Wfw000004AhRB"/>
    <s v="AMC Service"/>
    <s v="PM"/>
    <s v="Work Completed"/>
    <s v=""/>
    <s v="AMC Scheduled Visit"/>
    <s v="16/3/2026 4:00 pm"/>
    <s v="16/3/2026 11:40 am"/>
    <s v="BIOCON LIMITED"/>
    <s v="QSK60"/>
    <s v="CS1523951"/>
    <s v=""/>
    <s v="KUMARESAN"/>
    <s v="9944412176"/>
    <s v="KUMARESAN"/>
    <s v="9944412176"/>
    <s v="Sarang B Kulkarni"/>
    <s v="Powergen"/>
    <s v="Preventive Maintenance"/>
    <x v="113"/>
    <s v="VIJAY KUMAR M"/>
    <s v="25408744"/>
    <s v="AWAITING FEEDBACK"/>
    <s v="AMC VISIT COMPLETED"/>
    <s v="ETHEN POWER SOLUTIONNS PRIVATE LIMITED (FORMERLY KNOWN AS MANIRANJAN DIESEL SALES &amp; SERVICE PVT LTD)"/>
    <x v="15"/>
    <s v="PowerGen"/>
    <x v="0"/>
    <n v="0"/>
  </r>
  <r>
    <s v="RO26032046886"/>
    <s v="SON-EN-BY-2526-03839"/>
    <x v="0"/>
    <s v="ORACLE"/>
    <s v=""/>
    <m/>
    <s v="a3Wfw000004Ahe5"/>
    <s v="CAMC Service"/>
    <s v="PM"/>
    <s v="Work Completed"/>
    <s v=""/>
    <s v="Prev. Maintainance"/>
    <s v="16/3/2026 4:00 pm"/>
    <s v="16/3/2026 11:50 am"/>
    <s v="ORACLE"/>
    <s v="K50"/>
    <s v=""/>
    <s v=""/>
    <s v="SANTHOSH"/>
    <s v="8310066366"/>
    <s v="SANTHOSH"/>
    <s v="8310066366"/>
    <s v="Sarang B Kulkarni"/>
    <s v="Powergen"/>
    <s v="Preventive Maintenance"/>
    <x v="136"/>
    <s v="Shiva Ganesh"/>
    <s v="25359537"/>
    <m/>
    <s v="CARRIED OUT PM VISIT"/>
    <s v="ETHEN POWER SOLUTIONNS PRIVATE LIMITED (FORMERLY KNOWN AS MANIRANJAN DIESEL SALES &amp; SERVICE PVT LTD)"/>
    <x v="15"/>
    <s v="PowerGen"/>
    <x v="1"/>
    <n v="0"/>
  </r>
  <r>
    <s v="RO26032046907"/>
    <s v="SON-EN-BY-2526-03841"/>
    <x v="0"/>
    <s v="AXIS BANK LIMITED"/>
    <s v=""/>
    <m/>
    <s v="a3Wfw000004Ai8j"/>
    <s v="CAMC Service"/>
    <s v="PM + B Check"/>
    <s v="Work Completed"/>
    <s v=""/>
    <s v=""/>
    <s v="16/3/2026 3:44 pm"/>
    <s v="16/3/2026 1:50 pm"/>
    <s v="AXIS BANK LIMITED"/>
    <s v=""/>
    <s v=""/>
    <s v=""/>
    <s v="KARTHIK"/>
    <s v="9686116292"/>
    <s v="KARTHIK"/>
    <s v="9686116292"/>
    <s v="Sarang B Kulkarni"/>
    <s v="Powergen"/>
    <s v="Preventive Maintenance"/>
    <x v="41"/>
    <s v="Asha D"/>
    <s v="V4E10S 2281"/>
    <s v="FEEDBACK DONE/ SENT FOR CLOSING"/>
    <s v="CARRIED OUT B CHECK AND PM"/>
    <s v="ETHEN POWER SOLUTIONNS PRIVATE LIMITED (FORMERLY KNOWN AS MANIRANJAN DIESEL SALES &amp; SERVICE PVT LTD)"/>
    <x v="15"/>
    <s v="PowerGen"/>
    <x v="0"/>
    <n v="0"/>
  </r>
  <r>
    <s v="RO26032046923"/>
    <s v="SON-EN-BY-2526-03843"/>
    <x v="0"/>
    <s v="SINEWAVE GENRATORS PVT LTD"/>
    <s v=""/>
    <s v="16/3/2026 11:41 am"/>
    <s v="a3Wfw000004AiS5"/>
    <s v="Warranty"/>
    <s v="Standard Warranty"/>
    <s v="Engineer on Job"/>
    <s v=""/>
    <s v="Oil Leakage"/>
    <m/>
    <s v="16/3/2026 11:51 am"/>
    <s v="SINEWAVE GENRATORS PVT LTD"/>
    <s v="QSN14"/>
    <s v="CS1523990"/>
    <s v=""/>
    <s v="Mr.Suresh"/>
    <s v="9845560630"/>
    <s v="Mr.Suresh"/>
    <s v="9845560630"/>
    <s v="Sarang B Kulkarni"/>
    <s v=""/>
    <s v="Preventive Maintenance"/>
    <x v="84"/>
    <s v="Ruchitha BN"/>
    <s v="25494474"/>
    <s v="ENGINEER ON JOB"/>
    <s v="carried out black smoke"/>
    <s v="ETHEN POWER SOLUTIONNS PRIVATE LIMITED (FORMERLY KNOWN AS MANIRANJAN DIESEL SALES &amp; SERVICE PVT LTD)"/>
    <x v="15"/>
    <s v="PowerGen"/>
    <x v="1"/>
    <n v="1"/>
  </r>
  <r>
    <s v="RO26032046943"/>
    <s v="SON-EN-BY-2526-03844"/>
    <x v="0"/>
    <s v="ISS FACILITY SERVICES INDIA PVT. LTD"/>
    <s v=""/>
    <s v="16/3/2026 11:43 am"/>
    <s v="a3Wfw000004Aiv7"/>
    <s v="AMC Service"/>
    <s v="PM"/>
    <s v="Work Completed"/>
    <s v=""/>
    <s v="AMC Scheduled Visit"/>
    <s v="16/3/2026 2:00 pm"/>
    <s v="16/3/2026 12:00 pm"/>
    <s v="ISS FACILITY SERVICES INDIA PVT. LTD"/>
    <s v="K19"/>
    <s v="CS1523996"/>
    <s v=""/>
    <s v="Madhu"/>
    <s v="9844525890"/>
    <s v="Madhu"/>
    <s v="9844525890"/>
    <s v="Sarang B Kulkarni"/>
    <s v="Powergen"/>
    <s v="Preventive Maintenance"/>
    <x v="68"/>
    <s v="RAKSHITHA B"/>
    <s v="25327646"/>
    <m/>
    <s v="CARRIED OUT AMC DONE"/>
    <s v="ETHEN POWER SOLUTIONNS PRIVATE LIMITED (FORMERLY KNOWN AS MANIRANJAN DIESEL SALES &amp; SERVICE PVT LTD)"/>
    <x v="15"/>
    <s v="PowerGen"/>
    <x v="0"/>
    <n v="0"/>
  </r>
  <r>
    <s v="RO26032046967"/>
    <s v="SON-EN-BY-2526-03845"/>
    <x v="0"/>
    <s v="AXIS BANK LIMITED"/>
    <s v=""/>
    <m/>
    <s v="a3Wfw000004AjPl"/>
    <s v="CAMC Service"/>
    <s v="PM + B Check"/>
    <s v="Work Completed"/>
    <s v=""/>
    <s v=""/>
    <s v="16/3/2026 5:49 pm"/>
    <s v="16/3/2026 3:49 pm"/>
    <s v="AXIS BANK LIMITED"/>
    <s v=""/>
    <s v=""/>
    <s v=""/>
    <s v="KARTHIK"/>
    <s v="9686116292"/>
    <s v="KARTHIK"/>
    <s v="9686116292"/>
    <s v="Sarang B Kulkarni"/>
    <s v="Powergen"/>
    <s v="Preventive Maintenance"/>
    <x v="41"/>
    <s v="Asha D"/>
    <s v="N3S15MT16045"/>
    <s v="FEEDBACK DONE/ SENT FOR CLOSING"/>
    <s v="CARRIED OUT B CHECK AND PM"/>
    <s v="ETHEN POWER SOLUTIONNS PRIVATE LIMITED (FORMERLY KNOWN AS MANIRANJAN DIESEL SALES &amp; SERVICE PVT LTD)"/>
    <x v="15"/>
    <s v="PowerGen"/>
    <x v="0"/>
    <n v="0"/>
  </r>
  <r>
    <s v="RO26032046974"/>
    <s v="SON-EN-BY-2526-03847"/>
    <x v="0"/>
    <s v="TEJPUNJ"/>
    <s v=""/>
    <s v="16/3/2026 11:49 am"/>
    <s v="a3Wfw000004Ajb3"/>
    <s v="Paid Service"/>
    <s v="Other"/>
    <s v="Work Completed"/>
    <s v=""/>
    <s v="Not Starting"/>
    <s v="16/3/2026 12:21 pm"/>
    <s v="16/3/2026 12:03 pm"/>
    <s v="TEJPUNJ"/>
    <s v="S3.8"/>
    <s v="CS1524030"/>
    <s v=""/>
    <s v="Preetham"/>
    <s v="9900519441"/>
    <s v="Preetham"/>
    <s v="9900519441"/>
    <s v="Sarang B Kulkarni"/>
    <s v="Powergen"/>
    <s v="Preventive Maintenance"/>
    <x v="74"/>
    <s v="Ruchitha BN"/>
    <s v="110843277"/>
    <m/>
    <s v="tested DG with load running condition found normal"/>
    <s v="ETHEN POWER SOLUTIONNS PRIVATE LIMITED (FORMERLY KNOWN AS MANIRANJAN DIESEL SALES &amp; SERVICE PVT LTD)"/>
    <x v="15"/>
    <s v="PowerGen"/>
    <x v="0"/>
    <n v="1"/>
  </r>
  <r>
    <s v="RO26032046975"/>
    <s v="SON-EN-BY-2526-03848"/>
    <x v="0"/>
    <s v="ISS FACILITY SERVICES INDIA PVT. LTD"/>
    <s v=""/>
    <s v="16/3/2026 11:49 am"/>
    <s v="a3Wfw000004Ajcf"/>
    <s v="AMC Service"/>
    <s v="PM"/>
    <s v="Work Completed"/>
    <s v=""/>
    <s v="AMC Scheduled Visit"/>
    <s v="16/3/2026 2:00 pm"/>
    <s v="16/3/2026 12:00 pm"/>
    <s v="ISS FACILITY SERVICES INDIA PVT. LTD"/>
    <s v=""/>
    <s v="CS1524032"/>
    <s v=""/>
    <s v="Madhu"/>
    <s v="9844525890"/>
    <s v="Madhu"/>
    <s v="9844525890"/>
    <s v="Sarang B Kulkarni"/>
    <s v="Powergen"/>
    <s v="Preventive Maintenance"/>
    <x v="68"/>
    <s v="RAKSHITHA B"/>
    <s v="25214753"/>
    <m/>
    <s v="CARRIED OUT AMC DONE"/>
    <s v="ETHEN POWER SOLUTIONNS PRIVATE LIMITED (FORMERLY KNOWN AS MANIRANJAN DIESEL SALES &amp; SERVICE PVT LTD)"/>
    <x v="15"/>
    <s v="PowerGen"/>
    <x v="0"/>
    <n v="0"/>
  </r>
  <r>
    <s v="RO26032046988"/>
    <s v="SON-EN-AK-2526-00087"/>
    <x v="1"/>
    <s v="NELLIKERE SRI MAHASATHI PRASANNA TEMPLE"/>
    <s v=""/>
    <s v="16/3/2026 11:47 am"/>
    <s v="a3Wfw000004Ajsn"/>
    <s v="Paid Service"/>
    <s v="PM"/>
    <s v="Work Completed"/>
    <s v=""/>
    <s v="General Check Up"/>
    <s v="16/3/2026 10:46 pm"/>
    <s v="16/3/2026 11:59 am"/>
    <s v="NELLIKERE SRI MAHASATHI PRASANNA TEMPLE"/>
    <s v="X - DXP"/>
    <s v="CS1524018"/>
    <s v=""/>
    <s v="anant rai pai"/>
    <s v="9738974233"/>
    <s v="anant rai pai"/>
    <s v="9738974233"/>
    <s v="Sarang B Kulkarni"/>
    <s v="Powergen"/>
    <s v="Preventive Maintenance"/>
    <x v="2"/>
    <s v="SRIKANTH NAIK"/>
    <s v="H10I074683"/>
    <m/>
    <s v="started the DG with load all parameters found ok"/>
    <s v="ETHEN POWER SOLUTIONNS PRIVATE LIMITED (FORMERLY KNOWN AS MANIRANJAN DIESEL SALES &amp; SERVICE PVT LTD)"/>
    <x v="15"/>
    <s v="PowerGen"/>
    <x v="0"/>
    <n v="0"/>
  </r>
  <r>
    <s v="RO26032047012"/>
    <s v="SON-EN-BY-2526-03849"/>
    <x v="0"/>
    <s v="AXIS BANK LIMITED"/>
    <s v=""/>
    <m/>
    <s v="a3Wfw000004AkP3"/>
    <s v="CAMC Service"/>
    <s v="PM + B Check"/>
    <s v="Work Completed"/>
    <s v=""/>
    <s v="B Check"/>
    <s v="18/3/2026 3:23 pm"/>
    <s v="18/3/2026 9:11 am"/>
    <s v="AXIS BANK LIMITED"/>
    <s v=""/>
    <s v=""/>
    <s v=""/>
    <s v="KARTHIK"/>
    <s v="9686116292"/>
    <s v="KARTHIK"/>
    <s v="9686116292"/>
    <s v="Sarang B Kulkarni"/>
    <s v="Powergen"/>
    <s v="Preventive Maintenance"/>
    <x v="24"/>
    <s v="Asha D"/>
    <s v="6H3415/0900074"/>
    <s v="FEEDBACK DONE/ SENT FOR CLOSING"/>
    <s v="CARRIED OUT B CHECK AND PM"/>
    <s v="ETHEN POWER SOLUTIONNS PRIVATE LIMITED (FORMERLY KNOWN AS MANIRANJAN DIESEL SALES &amp; SERVICE PVT LTD)"/>
    <x v="15"/>
    <s v="PowerGen"/>
    <x v="0"/>
    <n v="1"/>
  </r>
  <r>
    <s v="RO26032047042"/>
    <s v="SON-EN-AK-2526-00088"/>
    <x v="1"/>
    <s v="V MAKE INDUSTRIES PVT LTD"/>
    <s v=""/>
    <s v="16/3/2026 12:00 pm"/>
    <s v="a3Wfw000004Al3N"/>
    <s v="Paid Service"/>
    <s v="PM"/>
    <s v="Work Completed"/>
    <s v=""/>
    <s v="General Check Up"/>
    <s v="16/3/2026 10:51 pm"/>
    <s v="16/3/2026 12:23 pm"/>
    <s v="V MAKE INDUSTRIES PVT LTD"/>
    <s v="4B"/>
    <s v="CS1524089"/>
    <s v=""/>
    <s v="vishwanath"/>
    <s v="9448851777"/>
    <s v="vishwanath"/>
    <s v="9448851777"/>
    <s v="Sarang B Kulkarni"/>
    <s v="Powergen"/>
    <s v="Preventive Maintenance"/>
    <x v="2"/>
    <s v="SRIKANTH NAIK"/>
    <s v="C72034891"/>
    <m/>
    <s v="started the DG with load all parameters found ok"/>
    <s v="ETHEN POWER SOLUTIONNS PRIVATE LIMITED (FORMERLY KNOWN AS MANIRANJAN DIESEL SALES &amp; SERVICE PVT LTD)"/>
    <x v="15"/>
    <s v="PowerGen"/>
    <x v="0"/>
    <n v="0"/>
  </r>
  <r>
    <s v="RO26032047050"/>
    <s v="SON-EN-BY-2526-03851"/>
    <x v="0"/>
    <s v="Good earth palm grove_Bengaluru"/>
    <s v=""/>
    <m/>
    <s v="a3Wfw000004AlEf"/>
    <s v="Performance Check"/>
    <s v="NEPI A-Check"/>
    <s v="Work Completed"/>
    <s v=""/>
    <s v="A Check"/>
    <s v="30/9/2024 1:30 pm"/>
    <s v="30/9/2024 10:00 am"/>
    <s v="Good earth palm grove_Bengaluru"/>
    <s v="QSB 4.5-G3"/>
    <s v=""/>
    <s v=""/>
    <s v="PRAKASH"/>
    <s v="9606046455"/>
    <s v="PRAKASH"/>
    <s v="9606046455"/>
    <s v="Sarang B Kulkarni"/>
    <s v=""/>
    <s v="Preventive Maintenance"/>
    <x v="93"/>
    <s v="Soundhariya S"/>
    <s v="95479878."/>
    <m/>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5"/>
    <s v="PowerGen"/>
    <x v="1"/>
    <n v="0"/>
  </r>
  <r>
    <s v="RO26032047080"/>
    <s v="SON-EN-AT-2526-00261"/>
    <x v="5"/>
    <s v="BIOCON LIMITED"/>
    <s v=""/>
    <s v="16/3/2026 12:05 pm"/>
    <s v="a3Wfw000004Alsz"/>
    <s v="AMC Service"/>
    <s v="PM"/>
    <s v="Work Completed"/>
    <s v=""/>
    <s v="AMC Scheduled Visit"/>
    <s v="16/3/2026 4:02 pm"/>
    <s v="16/3/2026 12:20 pm"/>
    <s v="BIOCON LIMITED"/>
    <s v="QSK60"/>
    <s v="CS1524133"/>
    <s v=""/>
    <s v="KUMARESAN"/>
    <s v="9944412176"/>
    <s v="KUMARESAN"/>
    <s v="9944412176"/>
    <s v="Sarang B Kulkarni"/>
    <s v="Powergen"/>
    <s v="Preventive Maintenance"/>
    <x v="113"/>
    <s v="VIJAY KUMAR M"/>
    <s v="25408905"/>
    <m/>
    <s v="AMC VISIT COMPLETED"/>
    <s v="ETHEN POWER SOLUTIONNS PRIVATE LIMITED (FORMERLY KNOWN AS MANIRANJAN DIESEL SALES &amp; SERVICE PVT LTD)"/>
    <x v="15"/>
    <s v="PowerGen"/>
    <x v="0"/>
    <n v="0"/>
  </r>
  <r>
    <s v="RO26032047089"/>
    <s v="SON-EN-MY-2526-00462"/>
    <x v="2"/>
    <s v="RPM ENGINEERING INDIA LTD"/>
    <s v=""/>
    <s v="16/3/2026 12:07 pm"/>
    <s v="a3Wfw000004Am5t"/>
    <s v="AMC Service"/>
    <s v="PM"/>
    <s v="Engineer on Job"/>
    <s v=""/>
    <s v="AMC Scheduled Visit"/>
    <m/>
    <m/>
    <s v="RPM ENGINEERING INDIA LTD"/>
    <s v="QSL9"/>
    <s v="CS1524142"/>
    <s v=""/>
    <s v="RAVI RAJ"/>
    <s v="9886562800"/>
    <s v="RAVI RAJ"/>
    <s v="9886562800"/>
    <s v="Sarang B Kulkarni"/>
    <s v="Powergen"/>
    <s v="Preventive Maintenance"/>
    <x v="17"/>
    <s v="MOHANKUMARI SPC"/>
    <s v="84522617"/>
    <m/>
    <m/>
    <s v="ETHEN POWER SOLUTIONNS PRIVATE LIMITED (FORMERLY KNOWN AS MANIRANJAN DIESEL SALES &amp; SERVICE PVT LTD)"/>
    <x v="15"/>
    <s v="PowerGen"/>
    <x v="1"/>
    <n v="0"/>
  </r>
  <r>
    <s v="RO26032047129"/>
    <s v="SON-EN-HB-2526-00634"/>
    <x v="3"/>
    <s v="M B PATIL RESIDENCE"/>
    <s v=""/>
    <s v="16/3/2026 11:42 am"/>
    <s v="a3Wfw000004AmvV"/>
    <s v="Paid Service"/>
    <s v="PM"/>
    <s v="Work Completed"/>
    <s v=""/>
    <s v="General Check Up"/>
    <s v="16/3/2026 2:30 pm"/>
    <s v="16/3/2026 12:15 pm"/>
    <s v="M B PATIL RESIDENCE"/>
    <s v="4B"/>
    <s v="CS1523991"/>
    <s v=""/>
    <s v="SOMSHEKAR"/>
    <s v="9880143802"/>
    <s v="SOMSHEKAR"/>
    <s v="9880143802"/>
    <s v="Sarang B Kulkarni"/>
    <s v="Powergen"/>
    <s v="Preventive Maintenance"/>
    <x v="47"/>
    <s v="Nagaraja B"/>
    <s v="84923744"/>
    <m/>
    <s v="CARRIED OUT COURTESY VISIT"/>
    <s v="ETHEN POWER SOLUTIONNS PRIVATE LIMITED (FORMERLY KNOWN AS MANIRANJAN DIESEL SALES &amp; SERVICE PVT LTD)"/>
    <x v="15"/>
    <s v="PowerGen"/>
    <x v="0"/>
    <n v="0"/>
  </r>
  <r>
    <s v="RO26032047210"/>
    <s v="SON-EN-BY-2526-03855"/>
    <x v="0"/>
    <s v="L P BORE WELL"/>
    <s v=""/>
    <m/>
    <s v="a3Wfw000004AohB"/>
    <s v="Performance Check"/>
    <s v="NEPI A-Check"/>
    <s v="Work Completed"/>
    <s v=""/>
    <s v="A Check"/>
    <s v="16/3/2026 3:30 pm"/>
    <s v="16/3/2026 12:30 pm"/>
    <s v="L P BORE WELL"/>
    <s v="NTA-855-C"/>
    <s v=""/>
    <s v=""/>
    <s v="RAMESH"/>
    <s v="8105510283"/>
    <s v="RAMESH"/>
    <s v="8105510283"/>
    <s v="Sarang B Kulkarni"/>
    <s v="Compressor"/>
    <s v="Preventive Maintenance"/>
    <x v="21"/>
    <s v="NEELAVATHI A"/>
    <s v="25510348"/>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5"/>
    <s v="PowerGen"/>
    <x v="1"/>
    <n v="0"/>
  </r>
  <r>
    <s v="RO26032047220"/>
    <s v="SON-EN-BY-2526-03856"/>
    <x v="0"/>
    <s v="BAGMANE DEVELOPERS PRIVATE LIMITED"/>
    <s v=""/>
    <m/>
    <s v="a3Wfw000004Aou5"/>
    <s v="CAMC Service"/>
    <s v="PM"/>
    <s v="Work Completed"/>
    <s v=""/>
    <s v="Prev. Maintainance"/>
    <s v="16/3/2026 3:45 pm"/>
    <s v="16/3/2026 12:30 pm"/>
    <s v="BAGMANE DEVELOPERS PRIVATE LIMITED"/>
    <s v="KTA50-G8-I"/>
    <s v=""/>
    <s v=""/>
    <s v="ABHILASH"/>
    <s v="9606785792"/>
    <s v="ABHILASH"/>
    <s v="9606785792"/>
    <s v="Sarang B Kulkarni"/>
    <s v="Powergen"/>
    <s v="Preventive Maintenance"/>
    <x v="35"/>
    <s v="RAKSHITHA B"/>
    <s v="25475986"/>
    <m/>
    <s v="CARRIED OUT PM VISIT"/>
    <s v="ETHEN POWER SOLUTIONNS PRIVATE LIMITED (FORMERLY KNOWN AS MANIRANJAN DIESEL SALES &amp; SERVICE PVT LTD)"/>
    <x v="15"/>
    <s v="PowerGen"/>
    <x v="1"/>
    <n v="0"/>
  </r>
  <r>
    <s v="RO26032047227"/>
    <s v="SON-EN-MY-2526-00463"/>
    <x v="2"/>
    <s v="THE MANDYA DIST. CO-OPERATIVE MILK PRODUCERS SOCIETIES UNION LIMITED"/>
    <s v=""/>
    <s v="16/3/2026 12:25 pm"/>
    <s v="a3Wfw000004Aoyv"/>
    <s v="AMC Service"/>
    <s v="PM"/>
    <s v="Engineer on Job"/>
    <s v=""/>
    <s v="AMC Scheduled Visit"/>
    <m/>
    <m/>
    <s v="THE MANDYA DIST. CO-OPERATIVE MILK PRODUCERS SOCIETIES UNION LIMITED"/>
    <s v="QSK19"/>
    <s v="CS1524264"/>
    <s v=""/>
    <s v="KAVITHA P"/>
    <s v="9513888293"/>
    <s v="KAVITHA P"/>
    <s v="9513888293"/>
    <s v="Sarang B Kulkarni"/>
    <s v="Powergen"/>
    <s v="Preventive Maintenance"/>
    <x v="95"/>
    <s v="MOHANKUMARI SPC"/>
    <s v="25400904"/>
    <s v="CUSTOMER GAVE 8 BECAUSE OF OTHER ENGINEER, BUT HAVE DONE HIS JOB GOOD. NEXT VISIT IF HE CONTINOUS TO PROGRESS SAME, WILL DEFINITELY GIVE POSITIVE FEEDBACK. 640 KVA NEED TO DO OIL SERVICE."/>
    <m/>
    <s v="ETHEN POWER SOLUTIONNS PRIVATE LIMITED (FORMERLY KNOWN AS MANIRANJAN DIESEL SALES &amp; SERVICE PVT LTD)"/>
    <x v="15"/>
    <s v="PowerGen"/>
    <x v="1"/>
    <n v="0"/>
  </r>
  <r>
    <s v="RO26032047235"/>
    <s v="SON-EN-BY-2526-03858"/>
    <x v="0"/>
    <s v="GROTEK ENTERPRISES PVT. LTD."/>
    <s v=""/>
    <s v="16/3/2026 12:27 pm"/>
    <s v="a3Wfw000004Ap8b"/>
    <s v="AMC Service"/>
    <s v="PM"/>
    <s v="Work Completed"/>
    <s v=""/>
    <s v="AMC Scheduled Visit"/>
    <s v="16/3/2026 2:45 pm"/>
    <s v="16/3/2026 12:45 pm"/>
    <s v="GROTEK ENTERPRISES PVT. LTD."/>
    <s v="K50"/>
    <s v="CS1524272"/>
    <s v=""/>
    <s v="Chandrasekar"/>
    <s v="9663888807"/>
    <s v="Chandrasekar"/>
    <s v="9663888807"/>
    <s v="Sarang B Kulkarni"/>
    <s v="Powergen"/>
    <s v="Preventive Maintenance"/>
    <x v="54"/>
    <s v="RAKSHITHA B"/>
    <s v="25403342"/>
    <m/>
    <s v="SON EN BY 2526 03858"/>
    <s v="ETHEN POWER SOLUTIONNS PRIVATE LIMITED (FORMERLY KNOWN AS MANIRANJAN DIESEL SALES &amp; SERVICE PVT LTD)"/>
    <x v="15"/>
    <s v="PowerGen"/>
    <x v="0"/>
    <n v="0"/>
  </r>
  <r>
    <s v="RO26032047243"/>
    <s v="SON-EN-HB-2526-00635"/>
    <x v="3"/>
    <s v="ROYAL INFRACONSTRU LIMITED"/>
    <s v=""/>
    <s v="16/3/2026 11:50 am"/>
    <s v="a3Wfw000004ApJt"/>
    <s v="Paid Service"/>
    <s v="Breakdown Call"/>
    <s v="Engineer on Job"/>
    <s v=""/>
    <s v="Break down call"/>
    <s v="16/3/2026 4:07 pm"/>
    <s v="16/3/2026 12:36 pm"/>
    <s v="ROYAL INFRACONSTRU LIMITED"/>
    <s v=""/>
    <s v="CS1524040"/>
    <s v=""/>
    <s v="amith"/>
    <s v="+919661686383"/>
    <s v="amith"/>
    <s v="+919661686383"/>
    <s v="Sarang B Kulkarni"/>
    <s v="Construction"/>
    <s v="Engine Running with Problem"/>
    <x v="108"/>
    <s v="Nagaraja B"/>
    <s v="79156348"/>
    <s v="NEED TO REPLACE WIRING HARNESS CUSTOMER PO AWAITED"/>
    <s v="daily A check need to be done"/>
    <s v="ETHEN POWER SOLUTIONNS PRIVATE LIMITED (FORMERLY KNOWN AS MANIRANJAN DIESEL SALES &amp; SERVICE PVT LTD)"/>
    <x v="15"/>
    <s v="Non-PowerGen"/>
    <x v="0"/>
    <n v="1"/>
  </r>
  <r>
    <s v="RO26032047263"/>
    <s v="SON-EN-MY-2526-00464"/>
    <x v="2"/>
    <s v="THE MANDYA DIST. CO-OPERATIVE MILK PRODUCERS SOCIETIES UNION LIMITED"/>
    <s v=""/>
    <s v="16/3/2026 12:32 pm"/>
    <s v="a3Wfw000004Api5"/>
    <s v="AMC Service"/>
    <s v="PM"/>
    <s v="Engineer on Job"/>
    <s v=""/>
    <s v="AMC Scheduled Visit"/>
    <m/>
    <m/>
    <s v="THE MANDYA DIST. CO-OPERATIVE MILK PRODUCERS SOCIETIES UNION LIMITED"/>
    <s v="K50"/>
    <s v="CS1524298"/>
    <s v=""/>
    <s v="KAVITHA.P"/>
    <s v="9513888293"/>
    <s v=""/>
    <s v=""/>
    <s v="Sarang B Kulkarni"/>
    <s v="Powergen"/>
    <s v="Preventive Maintenance"/>
    <x v="17"/>
    <s v="MOHANKUMARI SPC"/>
    <s v="25434451"/>
    <s v="CUSTOMER GAVE 8 BECAUSE OF OTHER ENGINEER, BUT HAVE DONE HIS JOB GOOD. NEXT VISIT IF HE CONTINOUS TO PROGRESS SAME, WILL DEFINITELY GIVE POSITIVE FEEDBACK. 640 KVA NEED TO DO OIL SERVICE."/>
    <m/>
    <s v="ETHEN POWER SOLUTIONNS PRIVATE LIMITED (FORMERLY KNOWN AS MANIRANJAN DIESEL SALES &amp; SERVICE PVT LTD)"/>
    <x v="15"/>
    <s v="PowerGen"/>
    <x v="1"/>
    <n v="0"/>
  </r>
  <r>
    <s v="RO26032047283"/>
    <s v="SON-EN-BY-2526-03860"/>
    <x v="0"/>
    <s v="PRESTIGE EDWARDIAN"/>
    <s v=""/>
    <s v="16/3/2026 12:34 pm"/>
    <s v="a3Wfw000004AdNa"/>
    <s v="AMC Service"/>
    <s v="PM"/>
    <s v="Engineer on Job"/>
    <s v=""/>
    <s v="AMC Scheduled Visit"/>
    <m/>
    <m/>
    <s v="PRESTIGE EDWARDIAN"/>
    <s v="QSN14"/>
    <s v="CS1524316"/>
    <s v=""/>
    <s v="Satish"/>
    <s v="9900069017"/>
    <s v="Satish"/>
    <s v="9900069017"/>
    <s v="Sarang B Kulkarni"/>
    <s v="Powergen"/>
    <s v="Preventive Maintenance"/>
    <x v="17"/>
    <s v="RAKSHITHA B"/>
    <s v="25414931"/>
    <m/>
    <m/>
    <s v="ETHEN POWER SOLUTIONNS PRIVATE LIMITED (FORMERLY KNOWN AS MANIRANJAN DIESEL SALES &amp; SERVICE PVT LTD)"/>
    <x v="15"/>
    <s v="PowerGen"/>
    <x v="1"/>
    <n v="0"/>
  </r>
  <r>
    <s v="RO26032047295"/>
    <s v="SON-EN-BY-2526-03861"/>
    <x v="0"/>
    <s v="KAWASAKI MANUFATURING INDIA PVT LTD"/>
    <s v=""/>
    <s v="16/3/2026 12:35 pm"/>
    <s v="a3Wfw000004AqPd"/>
    <s v="Paid Service"/>
    <s v="Other"/>
    <s v="Work Completed"/>
    <s v=""/>
    <s v="Not Starting"/>
    <s v="16/3/2026 3:00 pm"/>
    <s v="16/3/2026 12:45 pm"/>
    <s v="KAWASAKI MANUFATURING INDIA PVT LTD"/>
    <s v="K19"/>
    <s v="CS1524326"/>
    <s v=""/>
    <s v="Raghvendra"/>
    <s v="8904728886"/>
    <s v="Raghvendra"/>
    <s v="8904728886"/>
    <s v="Sarang B Kulkarni"/>
    <s v=""/>
    <s v="Preventive Maintenance"/>
    <x v="145"/>
    <s v="Ruchitha BN"/>
    <s v="25402204"/>
    <m/>
    <s v="AS PER THE CUSTOMER REQUEST VISITED THE SITE CHECK THE DG RESOLVED THE ISSUE FOUND ALL THE PARAMETER RUNNING NORMAL"/>
    <s v="ETHEN POWER SOLUTIONNS PRIVATE LIMITED (FORMERLY KNOWN AS MANIRANJAN DIESEL SALES &amp; SERVICE PVT LTD)"/>
    <x v="15"/>
    <s v="PowerGen"/>
    <x v="0"/>
    <n v="0"/>
  </r>
  <r>
    <s v="RO26032047301"/>
    <s v="SON-EN-BY-2526-03862"/>
    <x v="0"/>
    <s v="PRITECH PARK TRUST"/>
    <s v=""/>
    <s v="16/3/2026 12:36 pm"/>
    <s v="a3Wfw000004AqW5"/>
    <s v="AMC Service"/>
    <s v="PM"/>
    <s v="Work Completed"/>
    <s v=""/>
    <s v="AMC Scheduled Visit"/>
    <s v="17/3/2026 9:01 am"/>
    <s v="16/3/2026 12:55 pm"/>
    <s v="PRITECH PARK TRUST"/>
    <s v="K38"/>
    <s v="CS1524329"/>
    <s v=""/>
    <s v="prashanth"/>
    <s v="8113020490"/>
    <s v="prashanth"/>
    <s v="8113020490"/>
    <s v="Sarang B Kulkarni"/>
    <s v="Powergen"/>
    <s v="Preventive Maintenance"/>
    <x v="64"/>
    <s v="Shiva Ganesh"/>
    <s v="25321455"/>
    <m/>
    <s v="Started the engine tested on the no load checked the engine no load parameters found normal B check is due so needs to be done and Alternator winding needs to be service due to more wet dust in the winding and Alternator bearings and RRA kit needs to be c"/>
    <s v="ETHEN POWER SOLUTIONNS PRIVATE LIMITED (FORMERLY KNOWN AS MANIRANJAN DIESEL SALES &amp; SERVICE PVT LTD)"/>
    <x v="15"/>
    <s v="PowerGen"/>
    <x v="0"/>
    <n v="1"/>
  </r>
  <r>
    <s v="RO26032047304"/>
    <s v="SON-EN-HB-2526-00636"/>
    <x v="3"/>
    <s v="AXIS BANK LIMITED"/>
    <s v=""/>
    <m/>
    <s v="a3Wfw000004AqZJ"/>
    <s v="CAMC Service"/>
    <s v="PM + B Check"/>
    <s v="Work Completed"/>
    <s v=""/>
    <s v="Preventive Maint.  and B Check"/>
    <s v="17/3/2026 6:00 pm"/>
    <s v="17/3/2026 1:00 pm"/>
    <s v="AXIS BANK LIMITED"/>
    <s v=""/>
    <s v=""/>
    <s v=""/>
    <s v="MAHESH"/>
    <s v="9964124725"/>
    <s v="MAHESH"/>
    <s v="9964124725"/>
    <s v="Sarang B Kulkarni"/>
    <s v="Powergen"/>
    <s v="Preventive Maintenance"/>
    <x v="71"/>
    <s v="Manjula Kamath"/>
    <s v="3H8305/2320259"/>
    <m/>
    <s v="Carried out PM B check maintenance n replaced filters N topped up oil N found Engine running smoothly"/>
    <s v="ETHEN POWER SOLUTIONNS PRIVATE LIMITED (FORMERLY KNOWN AS MANIRANJAN DIESEL SALES &amp; SERVICE PVT LTD)"/>
    <x v="15"/>
    <s v="PowerGen"/>
    <x v="0"/>
    <n v="0"/>
  </r>
  <r>
    <s v="RO26032047326"/>
    <s v="SON-EN-BY-2526-03864"/>
    <x v="0"/>
    <s v="PRITECH PARK TRUST"/>
    <s v=""/>
    <s v="16/3/2026 12:40 pm"/>
    <s v="a3Wfw000004Ar3x"/>
    <s v="Paid Service"/>
    <s v="Other"/>
    <s v=""/>
    <s v=""/>
    <s v="AMC Scheduled Visit"/>
    <m/>
    <m/>
    <s v="PRITECH PARK TRUST"/>
    <s v="K38"/>
    <s v="CS1524350"/>
    <s v=""/>
    <s v="prashanth"/>
    <s v="8113020490"/>
    <s v=""/>
    <s v=""/>
    <s v="Sarang B Kulkarni"/>
    <s v="Powergen"/>
    <s v="Preventive Maintenance"/>
    <x v="17"/>
    <s v="Shiva Ganesh"/>
    <s v="25321248"/>
    <m/>
    <m/>
    <s v="ETHEN POWER SOLUTIONNS PRIVATE LIMITED (FORMERLY KNOWN AS MANIRANJAN DIESEL SALES &amp; SERVICE PVT LTD)"/>
    <x v="15"/>
    <s v=""/>
    <x v="1"/>
    <n v="0"/>
  </r>
  <r>
    <s v="RO26032047339"/>
    <s v="SON-EN-BY-2526-03866"/>
    <x v="0"/>
    <s v="PRITECH PARK TRUST"/>
    <s v=""/>
    <s v="16/3/2026 12:42 pm"/>
    <s v="a3Wfw000004ArIT"/>
    <s v="AMC Service"/>
    <s v="PM"/>
    <s v="Work Completed"/>
    <s v=""/>
    <s v="AMC Scheduled Visit"/>
    <s v="17/3/2026 9:02 am"/>
    <s v="16/3/2026 12:59 pm"/>
    <s v="PRITECH PARK TRUST"/>
    <s v="K38"/>
    <s v="CS1524366"/>
    <s v=""/>
    <s v="prashanth"/>
    <s v="8113020490"/>
    <s v="prashanth"/>
    <s v="8113020490"/>
    <s v="Sarang B Kulkarni"/>
    <s v="Powergen"/>
    <s v="Preventive Maintenance"/>
    <x v="64"/>
    <s v="Shiva Ganesh"/>
    <s v="25321248"/>
    <m/>
    <s v="Started the engine tested on the no load checked the engine no load parameters found normal B check is due so needs to be done and Alternator winding needs to be service due to more wet dust in the winding and Alternator bearings and RRA kit needs to be c"/>
    <s v="ETHEN POWER SOLUTIONNS PRIVATE LIMITED (FORMERLY KNOWN AS MANIRANJAN DIESEL SALES &amp; SERVICE PVT LTD)"/>
    <x v="15"/>
    <s v="PowerGen"/>
    <x v="0"/>
    <n v="1"/>
  </r>
  <r>
    <s v="RO26032047344"/>
    <s v="SON-EN-BY-2526-03867"/>
    <x v="0"/>
    <s v="GAYATRI MEADOWS"/>
    <s v=""/>
    <s v="16/3/2026 12:42 pm"/>
    <s v="a3Wfw000004ArQX"/>
    <s v="AMC Service"/>
    <s v="PM"/>
    <s v="Engineer on Job"/>
    <s v=""/>
    <s v="AMC Scheduled Visit"/>
    <m/>
    <m/>
    <s v="GAYATRI MEADOWS"/>
    <s v="S3.8"/>
    <s v="CS1524370"/>
    <s v=""/>
    <s v="rajgopal"/>
    <s v="9591990650"/>
    <s v="rajgopal"/>
    <s v="9591990650"/>
    <s v="Sarang B Kulkarni"/>
    <s v="Powergen"/>
    <s v="Preventive Maintenance"/>
    <x v="17"/>
    <s v="RAKSHITHA B"/>
    <s v="130733114"/>
    <m/>
    <m/>
    <s v="ETHEN POWER SOLUTIONNS PRIVATE LIMITED (FORMERLY KNOWN AS MANIRANJAN DIESEL SALES &amp; SERVICE PVT LTD)"/>
    <x v="15"/>
    <s v="PowerGen"/>
    <x v="1"/>
    <n v="0"/>
  </r>
  <r>
    <s v="RO26032047357"/>
    <s v="SON-EN-BY-2526-03868"/>
    <x v="0"/>
    <s v="HAWE HYDRAULICS"/>
    <s v=""/>
    <m/>
    <s v="a3Wfw000004AriH"/>
    <s v="Performance Check"/>
    <s v="NEPI A-Check"/>
    <s v="Work Completed"/>
    <s v=""/>
    <s v="A Check"/>
    <s v="16/3/2026 1:32 pm"/>
    <s v="16/3/2026 12:53 pm"/>
    <s v="HAWE HYDRAULICS"/>
    <s v="QSM15-G1"/>
    <s v=""/>
    <s v=""/>
    <s v="Mr. Sathish"/>
    <s v="9741309616"/>
    <s v="SATHISH"/>
    <s v="9741309616"/>
    <s v="Sarang B Kulkarni"/>
    <s v="Powergen"/>
    <s v="Preventive Maintenance"/>
    <x v="14"/>
    <s v="Soundhariya S"/>
    <s v="93816182"/>
    <s v="Required Fuel &amp; DEF Kit"/>
    <s v="Attended the site as per cummins procedure check the engine wiring harness found okay check the oil level found okay Then started the dg and recorded the required parameters"/>
    <s v="ETHEN POWER SOLUTIONNS PRIVATE LIMITED (FORMERLY KNOWN AS MANIRANJAN DIESEL SALES &amp; SERVICE PVT LTD)"/>
    <x v="15"/>
    <s v="PowerGen"/>
    <x v="0"/>
    <n v="1"/>
  </r>
  <r>
    <s v="RO26032047366"/>
    <s v="SON-EN-BY-2526-03869"/>
    <x v="0"/>
    <s v="RMZ ECO SPACE"/>
    <s v=""/>
    <s v="16/3/2026 12:45 pm"/>
    <s v="a3Wfw000004Arwn"/>
    <s v="AMC Service"/>
    <s v="PM"/>
    <s v="Work Completed"/>
    <s v=""/>
    <s v="General Check Up"/>
    <s v="17/3/2026 9:03 am"/>
    <s v="16/3/2026 1:15 pm"/>
    <s v="RMZ ECO SPACE"/>
    <s v="K38"/>
    <s v="CS1524387"/>
    <s v=""/>
    <s v="prashanth"/>
    <s v="8113020490"/>
    <s v="prashanth"/>
    <s v="8113020490"/>
    <s v="Sarang B Kulkarni"/>
    <s v="Powergen"/>
    <s v="Preventive Maintenance"/>
    <x v="64"/>
    <s v="Shiva Ganesh"/>
    <s v="25321247"/>
    <m/>
    <s v="Started the engine tested on the no load checked the engine no load parameters found normal B check is due so needs to be done and Alternator winding needs to be service due to more wet dust in the winding and Alternator bearings and RRA kit needs to be c"/>
    <s v="ETHEN POWER SOLUTIONNS PRIVATE LIMITED (FORMERLY KNOWN AS MANIRANJAN DIESEL SALES &amp; SERVICE PVT LTD)"/>
    <x v="15"/>
    <s v="PowerGen"/>
    <x v="0"/>
    <n v="1"/>
  </r>
  <r>
    <s v="RO26032047372"/>
    <s v="SON-EN-BY-2526-03870"/>
    <x v="0"/>
    <s v="VIBGYOR HIGH"/>
    <s v=""/>
    <s v="16/3/2026 12:46 pm"/>
    <s v="a3Wfw000004As4r"/>
    <s v="AMC Service"/>
    <s v="PM"/>
    <s v="Engineer on Job"/>
    <s v=""/>
    <s v="AMC Scheduled Visit"/>
    <m/>
    <s v="16/3/2026 12:57 pm"/>
    <s v="VIBGYOR HIGH"/>
    <s v="6B"/>
    <s v="CS1524391"/>
    <s v=""/>
    <s v="Manish"/>
    <s v="9611122592"/>
    <s v="Manish"/>
    <s v="9611122592"/>
    <s v="Sarang B Kulkarni"/>
    <s v="Powergen"/>
    <s v="Preventive Maintenance"/>
    <x v="22"/>
    <s v="RAKSHITHA B"/>
    <s v="P84252784"/>
    <m/>
    <m/>
    <s v="ETHEN POWER SOLUTIONNS PRIVATE LIMITED (FORMERLY KNOWN AS MANIRANJAN DIESEL SALES &amp; SERVICE PVT LTD)"/>
    <x v="15"/>
    <s v="PowerGen"/>
    <x v="1"/>
    <n v="1"/>
  </r>
  <r>
    <s v="RO26032047401"/>
    <s v="SON-EN-BY-2526-03872"/>
    <x v="0"/>
    <s v="JAKSON LIMITED"/>
    <s v=""/>
    <s v="16/3/2026 12:48 pm"/>
    <s v="a3Wfw000004Asfx"/>
    <s v="CAMC Service"/>
    <s v="Minor Repairs"/>
    <s v="Engineer on Job"/>
    <s v=""/>
    <s v="Not Starting"/>
    <s v="23/3/2026 2:12 pm"/>
    <s v="16/3/2026 1:04 pm"/>
    <s v="JAKSON LIMITED"/>
    <s v="KTA38-G5"/>
    <s v="CS1524408"/>
    <s v=""/>
    <s v="Mr Punit"/>
    <s v="9632249227"/>
    <s v="Mr Punit"/>
    <s v="9632249227"/>
    <s v="Sarang B Kulkarni"/>
    <s v="Powergen"/>
    <s v="Preventive Maintenance"/>
    <x v="30"/>
    <s v="Ruchitha BN"/>
    <s v="25496325"/>
    <s v="engineer on job"/>
    <s v="DG set running on under load"/>
    <s v="ETHEN POWER SOLUTIONNS PRIVATE LIMITED (FORMERLY KNOWN AS MANIRANJAN DIESEL SALES &amp; SERVICE PVT LTD)"/>
    <x v="15"/>
    <s v="PowerGen"/>
    <x v="0"/>
    <n v="0"/>
  </r>
  <r>
    <s v="RO26032047488"/>
    <s v="SON-EN-SH-2526-00116"/>
    <x v="8"/>
    <s v="P.SRINIVASAN"/>
    <s v=""/>
    <s v="16/3/2026 1:03 pm"/>
    <s v="a3Wfw000004AcGE"/>
    <s v="Warranty"/>
    <s v="Standard Warranty"/>
    <s v="Work Completed"/>
    <s v=""/>
    <s v="White smoke"/>
    <s v="16/3/2026 2:39 pm"/>
    <s v="16/3/2026 1:17 pm"/>
    <s v="P.SRINIVASAN"/>
    <s v="855"/>
    <s v="CS1524501"/>
    <s v=""/>
    <s v="Mr Karthik"/>
    <s v="6369049540"/>
    <s v="Mr Karthik"/>
    <s v="6369049540"/>
    <s v="Sarang B Kulkarni"/>
    <s v=""/>
    <s v="Engine Running with Problem"/>
    <x v="82"/>
    <s v="Sandesha T G"/>
    <s v="25493676"/>
    <m/>
    <s v="done the tappet setting under warranty"/>
    <s v="ETHEN POWER SOLUTIONNS PRIVATE LIMITED (FORMERLY KNOWN AS MANIRANJAN DIESEL SALES &amp; SERVICE PVT LTD)"/>
    <x v="15"/>
    <s v="PowerGen"/>
    <x v="0"/>
    <n v="1"/>
  </r>
  <r>
    <s v="RO26032047498"/>
    <s v="SON-EN-BY-2526-03874"/>
    <x v="0"/>
    <s v="SOBHA DREAM ACRES"/>
    <s v=""/>
    <m/>
    <s v="a3Wfw000004AuoD"/>
    <s v="Performance Check"/>
    <s v="NEPI A-Check"/>
    <s v="Work Completed"/>
    <s v=""/>
    <s v="A Check"/>
    <s v="16/3/2026 3:18 pm"/>
    <s v="16/3/2026 1:25 pm"/>
    <s v="SOBHA DREAM ACRES"/>
    <s v="QSM15-G1"/>
    <s v=""/>
    <s v=""/>
    <s v="Athul"/>
    <s v="8129276821"/>
    <s v="ATHUL"/>
    <s v="8129276821"/>
    <s v="Sarang B Kulkarni"/>
    <s v="Powergen"/>
    <s v="Preventive Maintenance"/>
    <x v="65"/>
    <s v="Soundhariya S"/>
    <s v="93813204"/>
    <s v="Required Fuel &amp; DEF Kit"/>
    <s v="NEPI NGPI A CHECK DONE"/>
    <s v="ETHEN POWER SOLUTIONNS PRIVATE LIMITED (FORMERLY KNOWN AS MANIRANJAN DIESEL SALES &amp; SERVICE PVT LTD)"/>
    <x v="15"/>
    <s v="PowerGen"/>
    <x v="0"/>
    <n v="1"/>
  </r>
  <r>
    <s v="RO26032047499"/>
    <s v="SON-EN-HP-2526-00290"/>
    <x v="6"/>
    <s v="HCL COMNET LIMITED"/>
    <s v=""/>
    <s v="16/3/2026 1:05 pm"/>
    <s v="a3Wfw000004AZlO"/>
    <s v="Paid Service"/>
    <s v="PM"/>
    <s v="Work Completed"/>
    <s v=""/>
    <s v="General Check Up"/>
    <s v="16/3/2026 6:08 pm"/>
    <s v="16/3/2026 2:53 pm"/>
    <s v="HCL COMNET LIMITED"/>
    <s v="K38"/>
    <s v="CS1524515"/>
    <s v=""/>
    <s v="Mr. Subhakanta"/>
    <s v="8658358084"/>
    <s v="Mr. Subhakanta"/>
    <s v="8658358084"/>
    <s v="Sarang B Kulkarni"/>
    <s v="Powergen"/>
    <s v="Preventive Maintenance"/>
    <x v="11"/>
    <s v="JAYALAKSHMI K"/>
    <s v="25302995"/>
    <m/>
    <s v="Done courtesy visit"/>
    <s v="ETHEN POWER SOLUTIONNS PRIVATE LIMITED (FORMERLY KNOWN AS MANIRANJAN DIESEL SALES &amp; SERVICE PVT LTD)"/>
    <x v="15"/>
    <s v="PowerGen"/>
    <x v="0"/>
    <n v="1"/>
  </r>
  <r>
    <s v="RO26032047504"/>
    <s v="SON-EN-BY-2526-03875"/>
    <x v="0"/>
    <s v="SRI RAGAVENDRA SAND BANK"/>
    <s v=""/>
    <m/>
    <s v="a3Wfw000004AmNe"/>
    <s v="Performance Check"/>
    <s v="NEPI A-Check"/>
    <s v="Work Completed"/>
    <s v=""/>
    <s v="A Check"/>
    <s v="16/3/2026 4:00 pm"/>
    <s v="16/3/2026 1:30 pm"/>
    <s v="SRI RAGAVENDRA SAND BANK"/>
    <s v="6BT5.9  14OC"/>
    <s v=""/>
    <s v=""/>
    <s v="MANJUNATH"/>
    <s v="9845446492"/>
    <s v="MANJUNATH"/>
    <s v="9845446492"/>
    <s v="Sarang B Kulkarni"/>
    <s v="Construction"/>
    <s v="Preventive Maintenance"/>
    <x v="112"/>
    <s v="NEELAVATHI A"/>
    <s v="95001998"/>
    <s v="Verification of the ADA child and parent accounts is pending."/>
    <s v="CARRIED OUT NEPI A CHECK AS PER THE CUMMINS PROCEDURE CHECK THE CABLE TIGHTNESS EARTHING BATTERY CONNECTION OIL COOLANT LEVEL FOUND OK STARTED THE DG WORKING NORMAL"/>
    <s v="ETHEN POWER SOLUTIONNS PRIVATE LIMITED (FORMERLY KNOWN AS MANIRANJAN DIESEL SALES &amp; SERVICE PVT LTD)"/>
    <x v="15"/>
    <s v="PowerGen"/>
    <x v="1"/>
    <n v="0"/>
  </r>
  <r>
    <s v="RO26032047554"/>
    <s v="SON-EN-HP-2526-00291"/>
    <x v="6"/>
    <s v="RELIANCE BP MOBILITY LIMITED"/>
    <s v=""/>
    <s v="16/3/2026 1:15 pm"/>
    <s v="a3Wfw000004AvvZ"/>
    <s v="CAMC Service"/>
    <s v="Minor Repairs"/>
    <s v="Work Completed"/>
    <s v=""/>
    <s v="Not Starting"/>
    <s v="16/3/2026 5:30 pm"/>
    <s v="16/3/2026 1:54 pm"/>
    <s v="RELIANCE BP MOBILITY LIMITED"/>
    <s v="X"/>
    <s v="CS1524550"/>
    <s v=""/>
    <s v="Mr kanakesh"/>
    <s v="8147147720"/>
    <s v="Mr kanakesh"/>
    <s v="8147147720"/>
    <s v="Sarang B Kulkarni"/>
    <s v="Oil &amp; Gas"/>
    <s v="Preventive Maintenance"/>
    <x v="85"/>
    <s v="JAYALAKSHMI K"/>
    <s v="2301B52456"/>
    <m/>
    <s v="need to reduce the load on genset"/>
    <s v="ETHEN POWER SOLUTIONNS PRIVATE LIMITED (FORMERLY KNOWN AS MANIRANJAN DIESEL SALES &amp; SERVICE PVT LTD)"/>
    <x v="15"/>
    <s v="PowerGen"/>
    <x v="0"/>
    <n v="1"/>
  </r>
  <r>
    <s v="RO26032047557"/>
    <s v="SON-EN-BY-2526-03876"/>
    <x v="0"/>
    <s v="AMBRISH BUILDING"/>
    <s v=""/>
    <s v="16/3/2026 1:16 pm"/>
    <s v="a3Wfw000004Aw0P"/>
    <s v="AMC Service"/>
    <s v="PM"/>
    <s v="Work Completed"/>
    <s v=""/>
    <s v="AMC Scheduled Visit"/>
    <s v="16/3/2026 4:00 pm"/>
    <s v="16/3/2026 1:30 pm"/>
    <s v="AMBRISH BUILDING"/>
    <s v="QSB6.7"/>
    <s v="CS1524555"/>
    <s v=""/>
    <s v="Rajib"/>
    <s v="7999793942"/>
    <s v="Rajib"/>
    <s v="7999793942"/>
    <s v="Sarang B Kulkarni"/>
    <s v="Powergen"/>
    <s v="Preventive Maintenance"/>
    <x v="16"/>
    <s v="RAKSHITHA B"/>
    <s v="84419641"/>
    <m/>
    <s v="CARRIED OUT AMC DONE"/>
    <s v="ETHEN POWER SOLUTIONNS PRIVATE LIMITED (FORMERLY KNOWN AS MANIRANJAN DIESEL SALES &amp; SERVICE PVT LTD)"/>
    <x v="15"/>
    <s v="PowerGen"/>
    <x v="0"/>
    <n v="0"/>
  </r>
  <r>
    <s v="RO26032047605"/>
    <s v="SON-EN-BY-2526-03877"/>
    <x v="0"/>
    <s v="BAGMANE CONSALTATION BUSSINESS PARK"/>
    <s v=""/>
    <m/>
    <s v="a3Wfw000004Ax4X"/>
    <s v="CAMC Service"/>
    <s v="PM"/>
    <s v="Work Completed"/>
    <s v=""/>
    <s v="Prev. Maintainance"/>
    <s v="16/3/2026 5:30 pm"/>
    <s v="16/3/2026 1:45 pm"/>
    <s v="BAGMANE CONSALTATION BUSSINESS PARK"/>
    <s v="K50"/>
    <s v=""/>
    <s v=""/>
    <s v="RAGHU RAMAN"/>
    <s v="8971170427"/>
    <s v="RAGHU RAMAN"/>
    <s v="8971170427"/>
    <s v="Sarang B Kulkarni"/>
    <s v="Powergen"/>
    <s v="Preventive Maintenance"/>
    <x v="45"/>
    <s v="RAKSHITHA B"/>
    <s v="25421671"/>
    <m/>
    <s v="CARRIED OUT PM VISIT"/>
    <s v="ETHEN POWER SOLUTIONNS PRIVATE LIMITED (FORMERLY KNOWN AS MANIRANJAN DIESEL SALES &amp; SERVICE PVT LTD)"/>
    <x v="15"/>
    <s v="PowerGen"/>
    <x v="1"/>
    <n v="0"/>
  </r>
  <r>
    <s v="RO26032047615"/>
    <s v="SON-EN-BY-2526-03878"/>
    <x v="0"/>
    <s v="BAGMANE CONSALTATION BUSSINESS PARK"/>
    <s v=""/>
    <m/>
    <s v="a3Wfw000004AxKf"/>
    <s v="CAMC Service"/>
    <s v="PM"/>
    <s v="Work Completed"/>
    <s v=""/>
    <s v="Prev. Maintainance"/>
    <s v="16/3/2026 5:30 pm"/>
    <s v="16/3/2026 1:45 pm"/>
    <s v="BAGMANE CONSALTATION BUSSINESS PARK"/>
    <s v="K50"/>
    <s v=""/>
    <s v=""/>
    <s v="RAGHU RAMAN"/>
    <s v="8971170427"/>
    <s v="RAGHU RAMAN"/>
    <s v="8971170427"/>
    <s v="Sarang B Kulkarni"/>
    <s v="Powergen"/>
    <s v="Preventive Maintenance"/>
    <x v="6"/>
    <s v="RAKSHITHA B"/>
    <s v="25421859"/>
    <m/>
    <s v="CARRIED OUT PM VISIT"/>
    <s v="ETHEN POWER SOLUTIONNS PRIVATE LIMITED (FORMERLY KNOWN AS MANIRANJAN DIESEL SALES &amp; SERVICE PVT LTD)"/>
    <x v="15"/>
    <s v="PowerGen"/>
    <x v="1"/>
    <n v="0"/>
  </r>
  <r>
    <s v="RO26032047625"/>
    <s v="SON-EN-BY-2526-03879"/>
    <x v="0"/>
    <s v="BAGMANE CONSALTATION BUSSINESS PARK"/>
    <s v=""/>
    <m/>
    <s v="a3Wfw000004Axan"/>
    <s v="CAMC Service"/>
    <s v="PM"/>
    <s v="Work Completed"/>
    <s v=""/>
    <s v="Prev. Maintainance"/>
    <s v="16/3/2026 5:00 pm"/>
    <s v="16/3/2026 1:45 pm"/>
    <s v="BAGMANE CONSALTATION BUSSINESS PARK"/>
    <s v="K50"/>
    <s v=""/>
    <s v=""/>
    <s v="RAGHU RAMAN"/>
    <s v="8971170427"/>
    <s v="RAGHU RAMAN"/>
    <s v="8971170427"/>
    <s v="Sarang B Kulkarni"/>
    <s v="Powergen"/>
    <s v="Preventive Maintenance"/>
    <x v="6"/>
    <s v="RAKSHITHA B"/>
    <s v="25420710"/>
    <m/>
    <s v="CARRIED OUT PM VISIT"/>
    <s v="ETHEN POWER SOLUTIONNS PRIVATE LIMITED (FORMERLY KNOWN AS MANIRANJAN DIESEL SALES &amp; SERVICE PVT LTD)"/>
    <x v="15"/>
    <s v="PowerGen"/>
    <x v="1"/>
    <n v="0"/>
  </r>
  <r>
    <s v="RO26032047671"/>
    <s v="SON-EN-HB-2526-00637"/>
    <x v="3"/>
    <s v="HATSUN AGRO PRODUCT LIMITED"/>
    <s v=""/>
    <m/>
    <s v="a3Wfw000004AyYT"/>
    <s v="CAMC Service"/>
    <s v="PM + C Check"/>
    <s v="Engineer on Job"/>
    <s v=""/>
    <s v="Prev. Maintainance"/>
    <s v="16/3/2026 2:57 pm"/>
    <s v="16/3/2026 2:22 pm"/>
    <s v="HATSUN AGRO PRODUCT LIMITED"/>
    <s v="N14"/>
    <s v=""/>
    <s v=""/>
    <s v="Kalmesh"/>
    <s v="9187502804"/>
    <s v="Kalmesh"/>
    <s v="9187502804"/>
    <s v="Sarang B Kulkarni"/>
    <s v="Powergen"/>
    <s v="Preventive Maintenance"/>
    <x v="57"/>
    <s v="Manjula Kamath"/>
    <s v="25379122"/>
    <s v="CLOSING BY 01-04-2026"/>
    <s v="As per sheduled Pm,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15"/>
    <s v="PowerGen"/>
    <x v="0"/>
    <n v="1"/>
  </r>
  <r>
    <s v="RO26032047676"/>
    <s v="SON-EN-HB-2526-00638"/>
    <x v="3"/>
    <s v="HATSUN AGRO PRODUCT LIMITED"/>
    <s v=""/>
    <m/>
    <s v="a3Wfw000004Ayev"/>
    <s v="CAMC Service"/>
    <s v="PM"/>
    <s v="Engineer on Job"/>
    <s v=""/>
    <s v="Prev. Maintainance"/>
    <m/>
    <m/>
    <s v="HATSUN AGRO PRODUCT LIMITED"/>
    <s v="K19"/>
    <s v=""/>
    <s v=""/>
    <s v=""/>
    <s v=""/>
    <s v=""/>
    <s v=""/>
    <s v="Sarang B Kulkarni"/>
    <s v="Powergen"/>
    <s v="Preventive Maintenance"/>
    <x v="17"/>
    <s v="Manjula Kamath"/>
    <s v="25410941"/>
    <s v="CLOSING BY 1-04-2026"/>
    <m/>
    <s v="ETHEN POWER SOLUTIONNS PRIVATE LIMITED (FORMERLY KNOWN AS MANIRANJAN DIESEL SALES &amp; SERVICE PVT LTD)"/>
    <x v="15"/>
    <s v="PowerGen"/>
    <x v="1"/>
    <n v="1"/>
  </r>
  <r>
    <s v="RO26032047810"/>
    <s v="SON-EN-BY-2526-03880"/>
    <x v="0"/>
    <s v="KVR RESIDENCY"/>
    <s v=""/>
    <s v="16/3/2026 2:19 pm"/>
    <s v="a3Wfw000004B1WL"/>
    <s v="AMC Service"/>
    <s v="PM"/>
    <s v="Engineer on Job"/>
    <s v=""/>
    <s v="AMC Scheduled Visit"/>
    <m/>
    <s v="16/3/2026 2:23 pm"/>
    <s v="KVR RESIDENCY"/>
    <s v="S3.8"/>
    <s v="CS1524747"/>
    <s v=""/>
    <s v="Praveen"/>
    <s v="9845477496"/>
    <s v="Praveen"/>
    <s v="9845477496"/>
    <s v="Sarang B Kulkarni"/>
    <s v="Powergen"/>
    <s v="Preventive Maintenance"/>
    <x v="22"/>
    <s v="Shiva Ganesh"/>
    <s v="121057095"/>
    <m/>
    <m/>
    <s v="ETHEN POWER SOLUTIONNS PRIVATE LIMITED (FORMERLY KNOWN AS MANIRANJAN DIESEL SALES &amp; SERVICE PVT LTD)"/>
    <x v="15"/>
    <s v="PowerGen"/>
    <x v="1"/>
    <n v="1"/>
  </r>
  <r>
    <s v="RO26032047834"/>
    <s v="SON-EN-BY-2526-03881"/>
    <x v="0"/>
    <s v="V. KIRAN"/>
    <s v=""/>
    <s v="16/3/2026 2:22 pm"/>
    <s v="a3Wfw000004B25p"/>
    <s v="AMC Service"/>
    <s v="PM"/>
    <s v="Work Completed"/>
    <s v=""/>
    <s v="AMC Scheduled Visit"/>
    <s v="16/3/2026 5:00 pm"/>
    <s v="16/3/2026 2:30 pm"/>
    <s v="V. KIRAN"/>
    <s v="4B"/>
    <s v="CS1524770"/>
    <s v=""/>
    <s v="Biswas"/>
    <s v="7349301680"/>
    <s v="Biswas"/>
    <s v="7349301680"/>
    <s v="Sarang B Kulkarni"/>
    <s v="Powergen"/>
    <s v="Preventive Maintenance"/>
    <x v="9"/>
    <s v="Shiva Ganesh"/>
    <s v="C72039227"/>
    <m/>
    <s v="CARRIED OUT AMC DONE"/>
    <s v="ETHEN POWER SOLUTIONNS PRIVATE LIMITED (FORMERLY KNOWN AS MANIRANJAN DIESEL SALES &amp; SERVICE PVT LTD)"/>
    <x v="15"/>
    <s v="PowerGen"/>
    <x v="0"/>
    <n v="0"/>
  </r>
  <r>
    <s v="RO26032047841"/>
    <s v="SON-EN-AK-2526-00089"/>
    <x v="1"/>
    <s v="NAGARJUNA CONSTRUCTION COMPANY LIMITED"/>
    <s v=""/>
    <s v="16/3/2026 2:24 pm"/>
    <s v="a3Wfw000004B2H7"/>
    <s v="Paid Service"/>
    <s v="Breakdown Call"/>
    <s v="Engineer on Job"/>
    <s v=""/>
    <s v="Not Functioning"/>
    <m/>
    <m/>
    <s v="NAGARJUNA CONSTRUCTION COMPANY LIMITED"/>
    <s v="S3.8"/>
    <s v="CS1524779"/>
    <s v=""/>
    <s v="GANAPATHI"/>
    <s v="9035663729"/>
    <s v="GANAPATHI"/>
    <s v="9035663729"/>
    <s v="Sarang B Kulkarni"/>
    <s v="Construction"/>
    <s v="Engine Running with Problem"/>
    <x v="17"/>
    <s v="SRIKANTH NAIK"/>
    <s v="100205204"/>
    <m/>
    <m/>
    <s v="ETHEN POWER SOLUTIONNS PRIVATE LIMITED (FORMERLY KNOWN AS MANIRANJAN DIESEL SALES &amp; SERVICE PVT LTD)"/>
    <x v="15"/>
    <s v="PowerGen"/>
    <x v="1"/>
    <n v="0"/>
  </r>
  <r>
    <s v="RO26032047851"/>
    <s v="SON-EN-BY-2526-03882"/>
    <x v="0"/>
    <s v="PURUVA SKYDALE"/>
    <s v=""/>
    <s v="16/3/2026 2:26 pm"/>
    <s v="a3Wfw000004B2Vd"/>
    <s v="AMC Service"/>
    <s v="PM"/>
    <s v="Work Completed"/>
    <s v=""/>
    <s v="AMC Scheduled Visit"/>
    <s v="16/3/2026 5:00 pm"/>
    <s v="16/3/2026 2:30 pm"/>
    <s v="PURUVA SKYDALE"/>
    <s v="QSK19"/>
    <s v="CS1524787"/>
    <s v=""/>
    <s v="Murali"/>
    <s v="7760105090"/>
    <s v="Murali"/>
    <s v="7760105090"/>
    <s v="Sarang B Kulkarni"/>
    <s v="Powergen"/>
    <s v="Preventive Maintenance"/>
    <x v="114"/>
    <s v="Shiva Ganesh"/>
    <s v="25429388"/>
    <m/>
    <s v="CARRIED OUT AMC DONE"/>
    <s v="ETHEN POWER SOLUTIONNS PRIVATE LIMITED (FORMERLY KNOWN AS MANIRANJAN DIESEL SALES &amp; SERVICE PVT LTD)"/>
    <x v="15"/>
    <s v="PowerGen"/>
    <x v="0"/>
    <n v="0"/>
  </r>
  <r>
    <s v="RO26032047864"/>
    <s v="SON-EN-BY-2526-03883"/>
    <x v="0"/>
    <s v="PURUVA SKYDALE"/>
    <s v=""/>
    <s v="16/3/2026 2:28 pm"/>
    <s v="a3Wfw000004B2nN"/>
    <s v="AMC Service"/>
    <s v="PM"/>
    <s v="Work Completed"/>
    <s v=""/>
    <s v="AMC Scheduled Visit"/>
    <s v="16/3/2026 5:30 pm"/>
    <s v="16/3/2026 2:45 pm"/>
    <s v="PURUVA SKYDALE"/>
    <s v="QSK19"/>
    <s v="CS1524800"/>
    <s v=""/>
    <s v="Murali"/>
    <s v="7760105090"/>
    <s v="Murali"/>
    <s v="7760105090"/>
    <s v="Sarang B Kulkarni"/>
    <s v="Powergen"/>
    <s v="Preventive Maintenance"/>
    <x v="114"/>
    <s v="Shiva Ganesh"/>
    <s v="25429929"/>
    <m/>
    <s v="CARRIED OUT AMC DONE"/>
    <s v="ETHEN POWER SOLUTIONNS PRIVATE LIMITED (FORMERLY KNOWN AS MANIRANJAN DIESEL SALES &amp; SERVICE PVT LTD)"/>
    <x v="15"/>
    <s v="PowerGen"/>
    <x v="0"/>
    <n v="0"/>
  </r>
  <r>
    <s v="RO26032047898"/>
    <s v="SON-EN-AT-2526-00262"/>
    <x v="5"/>
    <s v="JINRONG BANGALOREPRECISION MACHINERY PVT LTD"/>
    <s v=""/>
    <m/>
    <s v="a3Wfw000004B3Uv"/>
    <s v="Performance Check"/>
    <s v="NEPI B-Check"/>
    <s v="Work Completed"/>
    <s v=""/>
    <s v="B Check Maintenance"/>
    <s v="16/3/2026 5:30 pm"/>
    <s v="16/3/2026 4:03 pm"/>
    <s v="JINRONG BANGALOREPRECISION MACHINERY PVT LTD"/>
    <s v="QSB6.7-G23"/>
    <s v=""/>
    <s v=""/>
    <s v="Mr.shivakumar"/>
    <s v="8073010202"/>
    <s v="Mr.shivakumar"/>
    <s v="8073010202"/>
    <s v="Sarang B Kulkarni"/>
    <s v="Powergen"/>
    <s v="Preventive Maintenance"/>
    <x v="77"/>
    <s v="VIJAY KUMAR M"/>
    <s v="95478398."/>
    <s v="YET TO CLOSE"/>
    <s v="Inspected the engine at site attened the NEPI B check Remove oil and fuel filter 1nos water separator 1nos oil filter 1nos replacement New oil VCL15W40 grade engine oil replacement coolant level checked ok Air filter condition checked ok Battery volta"/>
    <s v="ETHEN POWER SOLUTIONNS PRIVATE LIMITED (FORMERLY KNOWN AS MANIRANJAN DIESEL SALES &amp; SERVICE PVT LTD)"/>
    <x v="15"/>
    <s v="PowerGen"/>
    <x v="0"/>
    <n v="0"/>
  </r>
  <r>
    <s v="RO26032047950"/>
    <s v="SON-EN-HB-2526-00639"/>
    <x v="3"/>
    <s v="H P MADHUKAR  COMPANY"/>
    <s v=""/>
    <s v="16/3/2026 12:54 pm"/>
    <s v="a3Wfw000004B4Z3"/>
    <s v="Paid Service"/>
    <s v="PM"/>
    <s v="Work Completed"/>
    <s v=""/>
    <s v="Heath Check up"/>
    <s v="23/3/2026 8:57 am"/>
    <s v="16/3/2026 9:06 pm"/>
    <s v="H P MADHUKAR  COMPANY"/>
    <s v="6B"/>
    <s v="CS1524445"/>
    <s v=""/>
    <s v="Md Asif"/>
    <s v="9886163556"/>
    <s v="Md Asif"/>
    <s v="9886163556"/>
    <s v="Sarang B Kulkarni"/>
    <s v="Powergen"/>
    <s v="Preventive Maintenance"/>
    <x v="102"/>
    <s v="Nagaraja B"/>
    <s v="P84355971"/>
    <m/>
    <s v="engine over heating due to coolant rust formation like powder"/>
    <s v="ETHEN POWER SOLUTIONNS PRIVATE LIMITED (FORMERLY KNOWN AS MANIRANJAN DIESEL SALES &amp; SERVICE PVT LTD)"/>
    <x v="15"/>
    <s v="PowerGen"/>
    <x v="0"/>
    <n v="1"/>
  </r>
  <r>
    <s v="RO26032047979"/>
    <s v="SON-EN-MY-2526-00465"/>
    <x v="2"/>
    <s v="YOGGITAA SANDHEEP NAYK"/>
    <s v=""/>
    <s v="16/3/2026 2:42 pm"/>
    <s v="a3Wfw000004B5DN"/>
    <s v="AMC Service"/>
    <s v="B-Check"/>
    <s v="Engineer on Job"/>
    <s v=""/>
    <s v="B Check"/>
    <m/>
    <m/>
    <s v="YOGGITAA SANDHEEP NAYK"/>
    <s v="4BTAA3.3-G11"/>
    <s v="CS1524878"/>
    <s v=""/>
    <s v="SATHISH"/>
    <s v="9008961094"/>
    <s v="SATHISH"/>
    <s v="9008961094"/>
    <s v="Sarang B Kulkarni"/>
    <s v="Powergen"/>
    <s v="Preventive Maintenance"/>
    <x v="17"/>
    <s v="MOHANKUMARI SPC"/>
    <s v="C72065392"/>
    <s v="CUSTOMER ALWAYS FACED DELAY IN SERVICE, NOT RECEIVED OIL MATERIAL"/>
    <m/>
    <s v="ETHEN POWER SOLUTIONNS PRIVATE LIMITED (FORMERLY KNOWN AS MANIRANJAN DIESEL SALES &amp; SERVICE PVT LTD)"/>
    <x v="15"/>
    <s v="PowerGen"/>
    <x v="1"/>
    <n v="0"/>
  </r>
  <r>
    <s v="RO26032047993"/>
    <s v="SON-EN-AT-2526-00263"/>
    <x v="5"/>
    <s v="PMC HYDRAULIC PVT  LTD"/>
    <s v=""/>
    <s v="16/3/2026 2:44 pm"/>
    <s v="a3Wfw000004B5Wj"/>
    <s v="Paid Service"/>
    <s v="B-Check"/>
    <s v="Work Completed"/>
    <s v=""/>
    <s v="B Check"/>
    <s v="17/3/2026 7:22 am"/>
    <s v="16/3/2026 3:21 pm"/>
    <s v="PMC HYDRAULIC PVT  LTD"/>
    <s v="QSB5.9"/>
    <s v="CS1524887"/>
    <s v=""/>
    <s v="Mr.Daya sagar L"/>
    <s v="9632268263"/>
    <s v="Mr.Daya sagar L"/>
    <s v="9632268263"/>
    <s v="Sarang B Kulkarni"/>
    <s v="Powergen"/>
    <s v="Preventive Maintenance"/>
    <x v="115"/>
    <s v="VIJAY KUMAR M"/>
    <s v="84861998"/>
    <s v="AWAITING FEEDBACK"/>
    <s v="DG Running Found ok."/>
    <s v="ETHEN POWER SOLUTIONNS PRIVATE LIMITED (FORMERLY KNOWN AS MANIRANJAN DIESEL SALES &amp; SERVICE PVT LTD)"/>
    <x v="15"/>
    <s v="PowerGen"/>
    <x v="0"/>
    <n v="0"/>
  </r>
  <r>
    <s v="RO26032048014"/>
    <s v="SON-EN-BY-2526-03884"/>
    <x v="0"/>
    <s v="GOPALAN ENTERPRISES INDIA PVT LTD"/>
    <s v=""/>
    <m/>
    <s v="a3Wfw000004B5y9"/>
    <s v="Performance Check"/>
    <s v="NEPI A-Check"/>
    <s v="Work Completed"/>
    <s v=""/>
    <s v="A Check"/>
    <s v="17/3/2026 1:03 pm"/>
    <s v="16/3/2026 3:00 pm"/>
    <s v="GOPALAN ENTERPRISES INDIA PVT LTD"/>
    <s v="QSK 60-G8"/>
    <s v=""/>
    <s v=""/>
    <s v="RAVIKUMAR"/>
    <s v="9483120698"/>
    <s v="RAVIKUMAR"/>
    <s v="9483120698"/>
    <s v="Sarang B Kulkarni"/>
    <s v="Powergen"/>
    <s v="Preventive Maintenance"/>
    <x v="29"/>
    <s v="Soundhariya S"/>
    <s v="85016985"/>
    <s v="Verification of the ADA child and parent accounts is pending."/>
    <s v="Carried out NEPI AND NGPI A CHECK"/>
    <s v="ETHEN POWER SOLUTIONNS PRIVATE LIMITED (FORMERLY KNOWN AS MANIRANJAN DIESEL SALES &amp; SERVICE PVT LTD)"/>
    <x v="15"/>
    <s v="PowerGen"/>
    <x v="0"/>
    <n v="1"/>
  </r>
  <r>
    <s v="RO26032048015"/>
    <s v="SON-EN-MY-2526-00466"/>
    <x v="2"/>
    <s v="MEGHA FARM"/>
    <s v=""/>
    <s v="16/3/2026 2:47 pm"/>
    <s v="a3Wfw000004B5zl"/>
    <s v="AMC Service"/>
    <s v="B-Check"/>
    <s v="Engineer on Job"/>
    <s v=""/>
    <s v="B Check"/>
    <m/>
    <m/>
    <s v="MEGHA FARM"/>
    <s v="6B"/>
    <s v="CS1524897"/>
    <s v=""/>
    <s v="BALU"/>
    <s v="9380238783"/>
    <s v="BALU"/>
    <s v="9380238783"/>
    <s v="Sarang B Kulkarni"/>
    <s v="Powergen"/>
    <s v="Preventive Maintenance"/>
    <x v="17"/>
    <s v="MOHANKUMARI SPC"/>
    <s v="84936223"/>
    <s v="IN DISPLAY , LOAD VARIATION IS HAPPENING. CUSTOMER REQUESTED GUNA SIR TO VISIT HIS SITE AND SORT THE ISSUE."/>
    <m/>
    <s v="ETHEN POWER SOLUTIONNS PRIVATE LIMITED (FORMERLY KNOWN AS MANIRANJAN DIESEL SALES &amp; SERVICE PVT LTD)"/>
    <x v="15"/>
    <s v="PowerGen"/>
    <x v="1"/>
    <n v="0"/>
  </r>
  <r>
    <s v="RO26032048037"/>
    <s v="SON-EN-BY-2526-03885"/>
    <x v="0"/>
    <s v="DS MAX SKY SISIRA"/>
    <s v=""/>
    <s v="16/3/2026 2:50 pm"/>
    <s v="a3Wfw000004B6ar"/>
    <s v="Warranty"/>
    <s v="Standard Warranty"/>
    <s v="Engineer on Job"/>
    <s v=""/>
    <s v="Others"/>
    <s v="25/3/2026 4:41 pm"/>
    <s v="16/3/2026 2:56 pm"/>
    <s v="DS MAX SKY SISIRA"/>
    <s v=""/>
    <s v="CS1524919"/>
    <s v=""/>
    <s v="Manju"/>
    <s v="8884748124"/>
    <s v="Manju"/>
    <s v="8884748124"/>
    <s v="Sarang B Kulkarni"/>
    <s v="Powergen"/>
    <s v="Engine Running with Problem"/>
    <x v="74"/>
    <s v="Ruchitha BN"/>
    <s v="95549693."/>
    <s v="ENGINEER JOB"/>
    <s v="Tested DG manual mode no load condition running found normal,customer not permitted for load test."/>
    <s v="ETHEN POWER SOLUTIONNS PRIVATE LIMITED (FORMERLY KNOWN AS MANIRANJAN DIESEL SALES &amp; SERVICE PVT LTD)"/>
    <x v="15"/>
    <s v="PowerGen"/>
    <x v="0"/>
    <n v="0"/>
  </r>
  <r>
    <s v="RO26032048044"/>
    <s v="SON-EN-MY-2526-00467"/>
    <x v="2"/>
    <s v="VIDYAVARDAKA LAW COLLEGE"/>
    <s v=""/>
    <s v="16/3/2026 2:52 pm"/>
    <s v="a3Wfw000004B462"/>
    <s v="AMC Service"/>
    <s v="PM"/>
    <s v="Engineer on Job"/>
    <s v=""/>
    <s v="AMC Scheduled Visit"/>
    <m/>
    <m/>
    <s v="VIDYAVARDAKA LAW COLLEGE"/>
    <s v="X2.7"/>
    <s v="CS1524926"/>
    <s v=""/>
    <s v="TAHIR"/>
    <s v="9845836949"/>
    <s v="TAHIR"/>
    <s v="9845836949"/>
    <s v="Sarang B Kulkarni"/>
    <s v="Powergen"/>
    <s v="Preventive Maintenance"/>
    <x v="17"/>
    <s v="MOHANKUMARI SPC"/>
    <s v="161196852"/>
    <m/>
    <m/>
    <s v="ETHEN POWER SOLUTIONNS PRIVATE LIMITED (FORMERLY KNOWN AS MANIRANJAN DIESEL SALES &amp; SERVICE PVT LTD)"/>
    <x v="15"/>
    <s v="PowerGen"/>
    <x v="1"/>
    <n v="0"/>
  </r>
  <r>
    <s v="RO26032048070"/>
    <s v="SON-EN-BY-2526-03886"/>
    <x v="0"/>
    <s v="THE HIMALAYA DRUG COMPANY"/>
    <s v=""/>
    <s v="16/3/2026 2:56 pm"/>
    <s v="a3Wfw000004B7Gn"/>
    <s v="AMC Service"/>
    <s v="Breakdown Call"/>
    <s v="Engineer on Job"/>
    <s v=""/>
    <s v="Oil Leakage"/>
    <m/>
    <s v="16/3/2026 3:43 pm"/>
    <s v="THE HIMALAYA DRUG COMPANY"/>
    <s v="K38"/>
    <s v="CS1524948"/>
    <s v=""/>
    <s v="Jaykumar"/>
    <s v="7411968789"/>
    <s v="Jaykumar"/>
    <s v="7411968789"/>
    <s v="Sarang B Kulkarni"/>
    <s v="Powergen"/>
    <s v="Preventive Maintenance"/>
    <x v="93"/>
    <s v="Ruchitha BN"/>
    <s v="25342657"/>
    <s v="FEEDBACK PENDING"/>
    <m/>
    <s v="ETHEN POWER SOLUTIONNS PRIVATE LIMITED (FORMERLY KNOWN AS MANIRANJAN DIESEL SALES &amp; SERVICE PVT LTD)"/>
    <x v="15"/>
    <s v="PowerGen"/>
    <x v="1"/>
    <n v="1"/>
  </r>
  <r>
    <s v="RO26032048079"/>
    <s v="SON-EN-BY-2526-03887"/>
    <x v="0"/>
    <s v="MUSASHI AUTO PARTS PVT LTD"/>
    <s v=""/>
    <m/>
    <s v="a3Wfw000004B7Th"/>
    <s v="Performance Check"/>
    <s v="NEPI A-Check"/>
    <s v="Work Completed"/>
    <s v=""/>
    <s v="A Check"/>
    <s v="16/3/2026 5:45 pm"/>
    <s v="16/3/2026 3:00 pm"/>
    <s v="MUSASHI AUTO PARTS PVT LTD"/>
    <s v="QSL9-G20"/>
    <s v=""/>
    <s v=""/>
    <s v="SANTHOSH"/>
    <s v="9513616717"/>
    <s v="SANTHOSH"/>
    <s v="9513616717"/>
    <s v="Sarang B Kulkarni"/>
    <s v="Auto"/>
    <s v="Preventive Maintenance"/>
    <x v="27"/>
    <s v="NEELAVATHI A"/>
    <s v="85023019"/>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5"/>
    <s v="PowerGen"/>
    <x v="1"/>
    <n v="0"/>
  </r>
  <r>
    <s v="RO26032048086"/>
    <s v="SON-EN-BY-2526-03888"/>
    <x v="0"/>
    <s v="FUTURE LIFESTYLE FASHIONS LIMITED"/>
    <s v=""/>
    <s v="16/3/2026 2:58 pm"/>
    <s v="a3Wfw000004B0qQ"/>
    <s v="AMC Service"/>
    <s v="PM"/>
    <s v="Work Completed"/>
    <s v=""/>
    <s v="AMC Scheduled Visit"/>
    <s v="16/3/2026 4:35 pm"/>
    <s v="16/3/2026 3:14 pm"/>
    <s v="FUTURE LIFESTYLE FASHIONS LIMITED"/>
    <s v="K50"/>
    <s v="CS1524957"/>
    <s v=""/>
    <s v="kesavan"/>
    <s v="9535599322"/>
    <s v="kesavan"/>
    <s v="9535599322"/>
    <s v="Sarang B Kulkarni"/>
    <s v="Powergen"/>
    <s v="Preventive Maintenance"/>
    <x v="13"/>
    <s v="Shiva Ganesh"/>
    <s v="25332492"/>
    <m/>
    <s v="Tappet cover gasket side bolt tighted oil leakage arrested"/>
    <s v="ETHEN POWER SOLUTIONNS PRIVATE LIMITED (FORMERLY KNOWN AS MANIRANJAN DIESEL SALES &amp; SERVICE PVT LTD)"/>
    <x v="15"/>
    <s v="PowerGen"/>
    <x v="0"/>
    <n v="0"/>
  </r>
  <r>
    <s v="RO26032048109"/>
    <s v="SON-EN-BY-2526-03889"/>
    <x v="0"/>
    <s v="FUTURE LIFESTYLE FASHIONS LIMITED"/>
    <s v=""/>
    <s v="16/3/2026 3:01 pm"/>
    <s v="a3Wfw000004B881"/>
    <s v="AMC Service"/>
    <s v="PM"/>
    <s v="Work Completed"/>
    <s v=""/>
    <s v="AMC Scheduled Visit"/>
    <s v="16/3/2026 4:36 pm"/>
    <s v="16/3/2026 3:18 pm"/>
    <s v="FUTURE LIFESTYLE FASHIONS LIMITED"/>
    <s v="K38"/>
    <s v="CS1524975"/>
    <s v=""/>
    <s v="kesavan"/>
    <s v="9535599322"/>
    <s v="kesavan"/>
    <s v="9535599322"/>
    <s v="Sarang B Kulkarni"/>
    <s v="Powergen"/>
    <s v="Preventive Maintenance"/>
    <x v="13"/>
    <s v="Shiva Ganesh"/>
    <s v="25344598"/>
    <m/>
    <s v="B check due radiator Hoses Coolant"/>
    <s v="ETHEN POWER SOLUTIONNS PRIVATE LIMITED (FORMERLY KNOWN AS MANIRANJAN DIESEL SALES &amp; SERVICE PVT LTD)"/>
    <x v="15"/>
    <s v="PowerGen"/>
    <x v="0"/>
    <n v="1"/>
  </r>
  <r>
    <s v="RO26032048119"/>
    <s v="SON-EN-MY-2526-00468"/>
    <x v="2"/>
    <s v="NANDINI HITECH PRODUCT PLANT A UNIT OF KMF"/>
    <s v=""/>
    <s v="16/3/2026 3:03 pm"/>
    <s v="a3Wfw000004B8Kv"/>
    <s v="AMC Service"/>
    <s v="PM"/>
    <s v="Work Completed"/>
    <s v=""/>
    <s v="AMC Scheduled Visit"/>
    <s v="16/3/2026 5:15 pm"/>
    <s v="16/3/2026 3:15 pm"/>
    <s v="NANDINI HITECH PRODUCT PLANT A UNIT OF KMF"/>
    <s v="K38"/>
    <s v="CS1524986"/>
    <s v=""/>
    <s v="SHIVANNA"/>
    <s v="9731363532"/>
    <s v="SHIVANNA"/>
    <s v="9731363532"/>
    <s v="Sarang B Kulkarni"/>
    <s v=""/>
    <s v="Preventive Maintenance"/>
    <x v="141"/>
    <s v="MOHANKUMARI SPC"/>
    <s v="25326203"/>
    <m/>
    <s v="CARRIED OUT AMC VISIT"/>
    <s v="ETHEN POWER SOLUTIONNS PRIVATE LIMITED (FORMERLY KNOWN AS MANIRANJAN DIESEL SALES &amp; SERVICE PVT LTD)"/>
    <x v="15"/>
    <s v="PowerGen"/>
    <x v="0"/>
    <n v="0"/>
  </r>
  <r>
    <s v="RO26032048124"/>
    <s v="SON-EN-MG-2526-00419"/>
    <x v="4"/>
    <s v="ST JOSEPHS SEMINARY"/>
    <s v=""/>
    <s v="16/3/2026 3:03 pm"/>
    <s v="a3Wfw000004B1rK"/>
    <s v="AMC Service"/>
    <s v="PM"/>
    <s v="Work Completed"/>
    <s v=""/>
    <s v="General Check Up"/>
    <s v="18/3/2026 10:39 am"/>
    <s v="16/3/2026 4:00 pm"/>
    <s v="ST JOSEPHS SEMINARY"/>
    <s v="6B"/>
    <s v="CS1524987"/>
    <s v=""/>
    <s v="VINCENT"/>
    <s v="8088116694"/>
    <s v="VINCENT"/>
    <s v="8088116694"/>
    <s v="Sarang B Kulkarni"/>
    <s v="Powergen"/>
    <s v="Preventive Maintenance"/>
    <x v="69"/>
    <s v="Ranjith Raj"/>
    <s v="62756609"/>
    <s v="NOT RECEIVING CALL"/>
    <s v="Run the dg with load rest all parameters are within limits"/>
    <s v="ETHEN POWER SOLUTIONNS PRIVATE LIMITED (FORMERLY KNOWN AS MANIRANJAN DIESEL SALES &amp; SERVICE PVT LTD)"/>
    <x v="15"/>
    <s v="PowerGen"/>
    <x v="0"/>
    <n v="0"/>
  </r>
  <r>
    <s v="RO26032048131"/>
    <s v="SON-EN-AT-2526-00264"/>
    <x v="5"/>
    <s v="BIOCON LIMITED"/>
    <s v=""/>
    <s v="16/3/2026 3:05 pm"/>
    <s v="a3Wfw000004B8ZR"/>
    <s v="AMC Service"/>
    <s v="PM"/>
    <s v="Work Completed"/>
    <s v=""/>
    <s v="AMC Scheduled Visit"/>
    <s v="16/3/2026 4:06 pm"/>
    <s v="16/3/2026 3:13 pm"/>
    <s v="BIOCON LIMITED"/>
    <s v="QSK60"/>
    <s v="CS1524997"/>
    <s v=""/>
    <s v="KUMARESAN"/>
    <s v="9944412176"/>
    <s v="KUMARESAN"/>
    <s v="9944412176"/>
    <s v="Sarang B Kulkarni"/>
    <s v="Powergen"/>
    <s v="Preventive Maintenance"/>
    <x v="113"/>
    <s v="VIJAY KUMAR M"/>
    <s v="85005024"/>
    <m/>
    <s v="AMC VISIT COMPLETED"/>
    <s v="ETHEN POWER SOLUTIONNS PRIVATE LIMITED (FORMERLY KNOWN AS MANIRANJAN DIESEL SALES &amp; SERVICE PVT LTD)"/>
    <x v="15"/>
    <s v="PowerGen"/>
    <x v="0"/>
    <n v="0"/>
  </r>
  <r>
    <s v="RO26032048145"/>
    <s v="SON-EN-MY-2526-00469"/>
    <x v="2"/>
    <s v="NANDINI HITECH PRODUCT PLANT A UNIT OF KMF"/>
    <s v=""/>
    <s v="16/3/2026 3:07 pm"/>
    <s v="a3Wfw000004B6fi"/>
    <s v="AMC Service"/>
    <s v="PM"/>
    <s v="Work Completed"/>
    <s v=""/>
    <s v="AMC Scheduled Visit"/>
    <s v="16/3/2026 5:15 pm"/>
    <s v="16/3/2026 3:15 pm"/>
    <s v="NANDINI HITECH PRODUCT PLANT A UNIT OF KMF"/>
    <s v="K38"/>
    <s v="CS1525007"/>
    <s v=""/>
    <s v="SHIVANNA"/>
    <s v="9731363532"/>
    <s v="SHIVANNA"/>
    <s v="9731363532"/>
    <s v="Sarang B Kulkarni"/>
    <s v=""/>
    <s v="Preventive Maintenance"/>
    <x v="141"/>
    <s v="MOHANKUMARI SPC"/>
    <s v="25421979"/>
    <m/>
    <s v="CARRIED OUT AMC VISIT"/>
    <s v="ETHEN POWER SOLUTIONNS PRIVATE LIMITED (FORMERLY KNOWN AS MANIRANJAN DIESEL SALES &amp; SERVICE PVT LTD)"/>
    <x v="15"/>
    <s v="PowerGen"/>
    <x v="0"/>
    <n v="0"/>
  </r>
  <r>
    <s v="RO26032048169"/>
    <s v="SON-EN-AT-2526-00265"/>
    <x v="5"/>
    <s v="GLOBAL TECH PARK PVT LTD"/>
    <s v=""/>
    <s v="16/3/2026 3:12 pm"/>
    <s v="a3Wfw000004B9Lp"/>
    <s v="AMC Service"/>
    <s v="PM"/>
    <s v="Engineer on Job"/>
    <s v=""/>
    <s v="AMC Scheduled Visit"/>
    <m/>
    <m/>
    <s v="GLOBAL TECH PARK PVT LTD"/>
    <s v="K50"/>
    <s v="CS1525027"/>
    <s v=""/>
    <s v="Arun"/>
    <s v="097314 55862"/>
    <s v=""/>
    <s v=""/>
    <s v="Sarang B Kulkarni"/>
    <s v="Powergen"/>
    <s v="Preventive Maintenance"/>
    <x v="17"/>
    <s v="VIJAY KUMAR M"/>
    <s v="25324132"/>
    <s v="EFSR PENDING"/>
    <m/>
    <s v="ETHEN POWER SOLUTIONNS PRIVATE LIMITED (FORMERLY KNOWN AS MANIRANJAN DIESEL SALES &amp; SERVICE PVT LTD)"/>
    <x v="15"/>
    <s v="PowerGen"/>
    <x v="1"/>
    <n v="0"/>
  </r>
  <r>
    <s v="RO26032048216"/>
    <s v="SON-EN-MY-2526-00470"/>
    <x v="2"/>
    <s v="NANDINI HITECH PRODUCT PLANT A UNIT OF KMF"/>
    <s v=""/>
    <s v="16/3/2026 3:19 pm"/>
    <s v="a3Wfw000004BATB"/>
    <s v="AMC Service"/>
    <s v="PM"/>
    <s v="Work Completed"/>
    <s v=""/>
    <s v="AMC Scheduled Visit"/>
    <s v="16/3/2026 5:30 pm"/>
    <s v="16/3/2026 3:30 pm"/>
    <s v="NANDINI HITECH PRODUCT PLANT A UNIT OF KMF"/>
    <s v="K50"/>
    <s v="CS1525060"/>
    <s v=""/>
    <s v="SHIVANNA"/>
    <s v="9731363532"/>
    <s v="SHIVANNA"/>
    <s v="9731363532"/>
    <s v="Sarang B Kulkarni"/>
    <s v=""/>
    <s v="Preventive Maintenance"/>
    <x v="141"/>
    <s v="MOHANKUMARI SPC"/>
    <s v="25424379"/>
    <m/>
    <s v="CARRIED OUT AMC VISIT"/>
    <s v="ETHEN POWER SOLUTIONNS PRIVATE LIMITED (FORMERLY KNOWN AS MANIRANJAN DIESEL SALES &amp; SERVICE PVT LTD)"/>
    <x v="15"/>
    <s v="PowerGen"/>
    <x v="0"/>
    <n v="0"/>
  </r>
  <r>
    <s v="RO26032048230"/>
    <s v="SON-EN-AT-2526-00266"/>
    <x v="5"/>
    <s v="MOMENTIVE PERFORMANCE MATERIALS (I) PVT LTD"/>
    <s v=""/>
    <s v="16/3/2026 3:21 pm"/>
    <s v="a3Wfw000004BAo9"/>
    <s v="AMC Service"/>
    <s v="PM"/>
    <s v="Work Completed"/>
    <s v=""/>
    <s v="AMC Scheduled Visit"/>
    <s v="16/3/2026 6:47 pm"/>
    <s v="16/3/2026 3:26 pm"/>
    <s v="MOMENTIVE PERFORMANCE MATERIALS (I) PVT LTD"/>
    <s v="6B"/>
    <s v="CS1525078"/>
    <s v=""/>
    <s v="Girish babu"/>
    <s v="9980524897"/>
    <s v="Girish babu"/>
    <s v="9980524897"/>
    <s v="Sarang B Kulkarni"/>
    <s v="Powergen"/>
    <s v="Preventive Maintenance"/>
    <x v="10"/>
    <s v="VIJAY KUMAR M"/>
    <s v="63164896"/>
    <m/>
    <s v="AMC VISIT COMPLETED"/>
    <s v="ETHEN POWER SOLUTIONNS PRIVATE LIMITED (FORMERLY KNOWN AS MANIRANJAN DIESEL SALES &amp; SERVICE PVT LTD)"/>
    <x v="15"/>
    <s v="PowerGen"/>
    <x v="0"/>
    <n v="0"/>
  </r>
  <r>
    <s v="RO26032048231"/>
    <s v="SON-EN-BY-2526-03890"/>
    <x v="0"/>
    <s v="BAGMANE RIO"/>
    <s v=""/>
    <s v="16/3/2026 3:21 pm"/>
    <s v="a3Wfw000004B2gw"/>
    <s v="CAMC Service"/>
    <s v="Minor Repairs"/>
    <s v="Engineer on Job"/>
    <s v=""/>
    <s v="Others"/>
    <m/>
    <m/>
    <s v="BAGMANE RIO"/>
    <s v="K50"/>
    <s v="CS1525077"/>
    <s v=""/>
    <s v="Manjunath"/>
    <s v="7411990100"/>
    <s v="Manjunath"/>
    <s v="7411990100"/>
    <s v="Sarang B Kulkarni"/>
    <s v=""/>
    <s v="Preventive Maintenance"/>
    <x v="17"/>
    <s v="Shiva Ganesh"/>
    <s v="25467486"/>
    <m/>
    <m/>
    <s v="ETHEN POWER SOLUTIONNS PRIVATE LIMITED (FORMERLY KNOWN AS MANIRANJAN DIESEL SALES &amp; SERVICE PVT LTD)"/>
    <x v="15"/>
    <s v="PowerGen"/>
    <x v="1"/>
    <n v="0"/>
  </r>
  <r>
    <s v="RO26032048240"/>
    <s v="SON-EN-MY-2526-00471"/>
    <x v="2"/>
    <s v="NANDINI HITECH PRODUCT PLANT A UNIT OF KMF"/>
    <s v=""/>
    <s v="16/3/2026 3:24 pm"/>
    <s v="a3Wfw000004BB2f"/>
    <s v="AMC Service"/>
    <s v="PM"/>
    <s v="Work Completed"/>
    <s v=""/>
    <s v="AMC Scheduled Visit"/>
    <s v="16/3/2026 5:30 pm"/>
    <s v="16/3/2026 3:30 pm"/>
    <s v="NANDINI HITECH PRODUCT PLANT A UNIT OF KMF"/>
    <s v="N14"/>
    <s v="CS1525083"/>
    <s v=""/>
    <s v="SHIVANNA"/>
    <s v="9731363532"/>
    <s v="SHIVANNA"/>
    <s v="9731363532"/>
    <s v="Sarang B Kulkarni"/>
    <s v=""/>
    <s v="Preventive Maintenance"/>
    <x v="141"/>
    <s v="MOHANKUMARI SPC"/>
    <s v="25397310"/>
    <m/>
    <s v="CARRIED OUT AMC VISIT"/>
    <s v="ETHEN POWER SOLUTIONNS PRIVATE LIMITED (FORMERLY KNOWN AS MANIRANJAN DIESEL SALES &amp; SERVICE PVT LTD)"/>
    <x v="15"/>
    <s v="PowerGen"/>
    <x v="0"/>
    <n v="0"/>
  </r>
  <r>
    <s v="RO26032048242"/>
    <s v="SON-EN-BY-2526-03891"/>
    <x v="0"/>
    <s v="JCR DRILLERS PRIVATE LIMITED"/>
    <s v=""/>
    <s v="16/3/2026 3:23 pm"/>
    <s v="a3Wfw000004BB5t"/>
    <s v="Paid Service"/>
    <s v="Other"/>
    <s v="Work Completed"/>
    <s v=""/>
    <s v="Abnormal Sound"/>
    <s v="16/3/2026 4:00 pm"/>
    <s v="16/3/2026 3:30 pm"/>
    <s v="JCR DRILLERS PRIVATE LIMITED"/>
    <s v="855"/>
    <s v="CS1525082"/>
    <s v=""/>
    <s v="MANOJ"/>
    <s v="9448455377"/>
    <s v="MANOJ"/>
    <s v="9448455377"/>
    <s v="Sarang B Kulkarni"/>
    <s v="Compressor"/>
    <s v="Preventive Maintenance"/>
    <x v="64"/>
    <s v="DINESH P"/>
    <s v="25465370"/>
    <m/>
    <s v="AS PER THE CUMMINS PROCEDURE VISITED THE SITE AND DONE THE GENERAL INSPECTION"/>
    <s v="ETHEN POWER SOLUTIONNS PRIVATE LIMITED (FORMERLY KNOWN AS MANIRANJAN DIESEL SALES &amp; SERVICE PVT LTD)"/>
    <x v="15"/>
    <s v="PowerGen"/>
    <x v="0"/>
    <n v="0"/>
  </r>
  <r>
    <s v="RO26032048248"/>
    <s v="SON-EN-AT-2526-00267"/>
    <x v="5"/>
    <s v="MOMENTIVE PERFORMANCE MATERIALS (I) PVT LTD"/>
    <s v=""/>
    <s v="16/3/2026 3:25 pm"/>
    <s v="a3Wfw000004BBFZ"/>
    <s v="AMC Service"/>
    <s v="PM"/>
    <s v="Work Completed"/>
    <s v=""/>
    <s v="AMC Scheduled Visit"/>
    <s v="16/3/2026 6:48 pm"/>
    <s v="16/3/2026 3:48 pm"/>
    <s v="MOMENTIVE PERFORMANCE MATERIALS (I) PVT LTD"/>
    <s v="N14"/>
    <s v="CS1525093"/>
    <s v=""/>
    <s v="Girish babu"/>
    <s v="9980524897"/>
    <s v="Girish babu"/>
    <s v="9980524897"/>
    <s v="Sarang B Kulkarni"/>
    <s v="Powergen"/>
    <s v="Preventive Maintenance"/>
    <x v="10"/>
    <s v="VIJAY KUMAR M"/>
    <s v="25372736"/>
    <m/>
    <s v="AMC VISIT COMPLETED"/>
    <s v="ETHEN POWER SOLUTIONNS PRIVATE LIMITED (FORMERLY KNOWN AS MANIRANJAN DIESEL SALES &amp; SERVICE PVT LTD)"/>
    <x v="15"/>
    <s v="PowerGen"/>
    <x v="0"/>
    <n v="0"/>
  </r>
  <r>
    <s v="RO26032048250"/>
    <s v="SON-EN-BY-2526-03892"/>
    <x v="0"/>
    <s v="ARUN SOMANNA"/>
    <s v=""/>
    <s v="16/3/2026 3:26 pm"/>
    <s v="a3Wfw000004BBIn"/>
    <s v="AMC Service"/>
    <s v="PM"/>
    <s v="Engineer on Job"/>
    <s v=""/>
    <s v="AMC Scheduled Visit"/>
    <m/>
    <m/>
    <s v="ARUN SOMANNA"/>
    <s v=""/>
    <s v="CS1525097"/>
    <s v=""/>
    <s v="manjunath"/>
    <s v="9844227221"/>
    <s v="manjunath"/>
    <s v="9844227221"/>
    <s v="Sarang B Kulkarni"/>
    <s v="Powergen"/>
    <s v="Preventive Maintenance"/>
    <x v="17"/>
    <s v="Shiva Ganesh"/>
    <s v="J10I075210"/>
    <m/>
    <m/>
    <s v="ETHEN POWER SOLUTIONNS PRIVATE LIMITED (FORMERLY KNOWN AS MANIRANJAN DIESEL SALES &amp; SERVICE PVT LTD)"/>
    <x v="15"/>
    <s v="PowerGen"/>
    <x v="1"/>
    <n v="0"/>
  </r>
  <r>
    <s v="RO26032048258"/>
    <s v="SON-EN-BY-2526-03893"/>
    <x v="0"/>
    <s v="JCR DRILLSOL PRIVATE LIMITED"/>
    <s v=""/>
    <s v="16/3/2026 3:27 pm"/>
    <s v="a3Wfw000004B2FW"/>
    <s v="Paid Service"/>
    <s v="Other"/>
    <s v="Work Completed"/>
    <s v=""/>
    <s v="Abnormal Sound"/>
    <s v="16/3/2026 4:15 pm"/>
    <s v="16/3/2026 3:35 pm"/>
    <s v="JCR DRILLSOL PRIVATE LIMITED"/>
    <s v=""/>
    <s v="CS1525101"/>
    <s v=""/>
    <s v="DINESH"/>
    <s v="9448455377"/>
    <s v="DINESH"/>
    <s v="9448455377"/>
    <s v="Sarang B Kulkarni"/>
    <s v="Compressor"/>
    <s v="Preventive Maintenance"/>
    <x v="64"/>
    <s v="DINESH P"/>
    <s v="25346255"/>
    <m/>
    <s v="AS PER THE CUMMINS PROCEDURE VISITED THE SITE AND DONE THE GENERAL INSPECTION"/>
    <s v="ETHEN POWER SOLUTIONNS PRIVATE LIMITED (FORMERLY KNOWN AS MANIRANJAN DIESEL SALES &amp; SERVICE PVT LTD)"/>
    <x v="15"/>
    <s v="PowerGen"/>
    <x v="1"/>
    <n v="0"/>
  </r>
  <r>
    <s v="RO26032048261"/>
    <s v="SON-EN-BY-2526-03894"/>
    <x v="0"/>
    <s v="FAITH AG CHURCH"/>
    <s v=""/>
    <s v="16/3/2026 3:28 pm"/>
    <s v="a3Wfw000004B66F"/>
    <s v="AMC Service"/>
    <s v="PM"/>
    <s v="Engineer on Job"/>
    <s v=""/>
    <s v="AMC Scheduled Visit"/>
    <m/>
    <m/>
    <s v="FAITH AG CHURCH"/>
    <s v="6B"/>
    <s v="CS1525105"/>
    <s v=""/>
    <s v="Qnintilan"/>
    <s v="9845544660"/>
    <s v="Qnintilan"/>
    <s v="9845544660"/>
    <s v="Sarang B Kulkarni"/>
    <s v="Powergen"/>
    <s v="Preventive Maintenance"/>
    <x v="17"/>
    <s v="Shiva Ganesh"/>
    <s v="P84265369"/>
    <m/>
    <m/>
    <s v="ETHEN POWER SOLUTIONNS PRIVATE LIMITED (FORMERLY KNOWN AS MANIRANJAN DIESEL SALES &amp; SERVICE PVT LTD)"/>
    <x v="15"/>
    <s v="PowerGen"/>
    <x v="1"/>
    <n v="0"/>
  </r>
  <r>
    <s v="RO26032048288"/>
    <s v="SON-EN-BY-2526-03895"/>
    <x v="0"/>
    <s v="JCR DRILLSOL PRIVATE LIMITED"/>
    <s v=""/>
    <s v="16/3/2026 3:32 pm"/>
    <s v="a3Wfw000004B13M"/>
    <s v="Paid Service"/>
    <s v="Other"/>
    <s v="Work Completed"/>
    <s v=""/>
    <s v="Abnormal Sound"/>
    <s v="16/3/2026 4:15 pm"/>
    <s v="16/3/2026 3:35 pm"/>
    <s v="JCR DRILLSOL PRIVATE LIMITED"/>
    <s v=""/>
    <s v="CS1525132"/>
    <s v=""/>
    <s v="HARISH"/>
    <s v="9448455377"/>
    <s v="HARISH"/>
    <s v="9448455377"/>
    <s v="Sarang B Kulkarni"/>
    <s v="Compressor"/>
    <s v="Preventive Maintenance"/>
    <x v="64"/>
    <s v="DINESH P"/>
    <s v="25347300"/>
    <m/>
    <s v="AS PER THE CUMMINS PROCEDURE VISITED THE SITE AND DONE THE GENERAL INSPECTION"/>
    <s v="ETHEN POWER SOLUTIONNS PRIVATE LIMITED (FORMERLY KNOWN AS MANIRANJAN DIESEL SALES &amp; SERVICE PVT LTD)"/>
    <x v="15"/>
    <s v="PowerGen"/>
    <x v="1"/>
    <n v="0"/>
  </r>
  <r>
    <s v="RO26032048312"/>
    <s v="SON-EN-BY-2526-03897"/>
    <x v="0"/>
    <s v="JCR DRILLSOL PRIVATE LIMITED"/>
    <s v=""/>
    <s v="16/3/2026 3:35 pm"/>
    <s v="a3Wfw000004BAPy"/>
    <s v="Paid Service"/>
    <s v="Other"/>
    <s v="Work Completed"/>
    <s v=""/>
    <s v="Abnormal Sound"/>
    <s v="16/3/2026 4:30 pm"/>
    <s v="16/3/2026 3:40 pm"/>
    <s v="JCR DRILLSOL PRIVATE LIMITED"/>
    <s v=""/>
    <s v="CS1525159"/>
    <s v=""/>
    <s v="RAJESH"/>
    <s v="9448455377"/>
    <s v="RAJESH"/>
    <s v="9448455377"/>
    <s v="Sarang B Kulkarni"/>
    <s v="Compressor"/>
    <s v="Preventive Maintenance"/>
    <x v="64"/>
    <s v="DINESH P"/>
    <s v="62765125"/>
    <m/>
    <s v="AS PER THE CUMMINS PROCEDURE VISITED THE SITE AND DONE THE GENERAL INSPECTION"/>
    <s v="ETHEN POWER SOLUTIONNS PRIVATE LIMITED (FORMERLY KNOWN AS MANIRANJAN DIESEL SALES &amp; SERVICE PVT LTD)"/>
    <x v="15"/>
    <s v="PowerGen"/>
    <x v="0"/>
    <n v="0"/>
  </r>
  <r>
    <s v="RO26032048316"/>
    <s v="SON-EN-MG-2526-00420"/>
    <x v="4"/>
    <s v="MANIPAL HEALTH ENTERPRISES PRIVATE LIMITED"/>
    <s v=""/>
    <s v="16/3/2026 3:37 pm"/>
    <s v="a3Wfw000004B6Pa"/>
    <s v="AMC Service"/>
    <s v="PM"/>
    <s v="Engineer on Job"/>
    <s v=""/>
    <s v="Others"/>
    <s v="24/3/2026 9:03 pm"/>
    <s v="24/3/2026 12:02 pm"/>
    <s v="MANIPAL HEALTH ENTERPRISES PRIVATE LIMITED"/>
    <s v="K38"/>
    <s v="CS1525167"/>
    <s v=""/>
    <s v="Rajesh"/>
    <s v="7760179123"/>
    <s v="Rajesh"/>
    <s v="7760179123"/>
    <s v="Sarang B Kulkarni"/>
    <s v="Powergen"/>
    <s v="Preventive Maintenance"/>
    <x v="120"/>
    <s v="Ranjith Raj"/>
    <s v="25410490"/>
    <s v="Observation"/>
    <s v="updated to this issue to Cummins network"/>
    <s v="ETHEN POWER SOLUTIONNS PRIVATE LIMITED (FORMERLY KNOWN AS MANIRANJAN DIESEL SALES &amp; SERVICE PVT LTD)"/>
    <x v="15"/>
    <s v="PowerGen"/>
    <x v="0"/>
    <n v="1"/>
  </r>
  <r>
    <s v="RO26032048324"/>
    <s v="SON-EN-BY-2526-03899"/>
    <x v="0"/>
    <s v="JCR DRILLSOL PRIVATE LIMITED"/>
    <s v=""/>
    <s v="16/3/2026 3:38 pm"/>
    <s v="a3Wfw000004BCef"/>
    <s v="Paid Service"/>
    <s v="Other"/>
    <s v="Work Completed"/>
    <s v=""/>
    <s v="Abnormal Sound"/>
    <s v="16/3/2026 4:30 pm"/>
    <s v="16/3/2026 3:45 pm"/>
    <s v="JCR DRILLSOL PRIVATE LIMITED"/>
    <s v=""/>
    <s v="CS1525176"/>
    <s v=""/>
    <s v="AJITH"/>
    <s v="9448455377"/>
    <s v="AJITH"/>
    <s v="9448455377"/>
    <s v="Sarang B Kulkarni"/>
    <s v="Compressor"/>
    <s v="Preventive Maintenance"/>
    <x v="64"/>
    <s v="DINESH P"/>
    <s v="25347044"/>
    <m/>
    <s v="AS PER THE CUMMINS PROCEDURE VISITED THE SITE AND DONE THE GENERAL INSPECTION"/>
    <s v="ETHEN POWER SOLUTIONNS PRIVATE LIMITED (FORMERLY KNOWN AS MANIRANJAN DIESEL SALES &amp; SERVICE PVT LTD)"/>
    <x v="15"/>
    <s v="PowerGen"/>
    <x v="0"/>
    <n v="0"/>
  </r>
  <r>
    <s v="RO26032048328"/>
    <s v="SON-EN-BY-2526-03900"/>
    <x v="0"/>
    <s v="I AIM HEALTH CARE"/>
    <s v=""/>
    <s v="16/3/2026 3:39 pm"/>
    <s v="a3Wfw000004BCjV"/>
    <s v="AMC Service"/>
    <s v="Breakdown Call"/>
    <s v="Engineer on Job"/>
    <s v=""/>
    <s v="Coolant Leakage"/>
    <m/>
    <m/>
    <s v="I AIM HEALTH CARE"/>
    <s v="N14"/>
    <s v="CS1525181"/>
    <s v=""/>
    <s v="venktesh"/>
    <s v="9964644082"/>
    <s v="venktesh"/>
    <s v="9964644082"/>
    <s v="Sarang B Kulkarni"/>
    <s v="Powergen"/>
    <s v="Preventive Maintenance"/>
    <x v="119"/>
    <s v="Shiva Ganesh"/>
    <s v="25349299"/>
    <m/>
    <m/>
    <s v="ETHEN POWER SOLUTIONNS PRIVATE LIMITED (FORMERLY KNOWN AS MANIRANJAN DIESEL SALES &amp; SERVICE PVT LTD)"/>
    <x v="15"/>
    <s v="PowerGen"/>
    <x v="1"/>
    <n v="0"/>
  </r>
  <r>
    <s v="RO26032048339"/>
    <s v="SON-EN-BY-2526-03901"/>
    <x v="0"/>
    <s v="JCR DRILLSOL PRIVATE LIMITED"/>
    <s v=""/>
    <s v="16/3/2026 3:42 pm"/>
    <s v="a3Wfw000004BCun"/>
    <s v="Paid Service"/>
    <s v="Other"/>
    <s v="Work Completed"/>
    <s v=""/>
    <s v="Abnormal Sound"/>
    <s v="16/3/2026 4:30 pm"/>
    <s v="16/3/2026 3:45 pm"/>
    <s v="JCR DRILLSOL PRIVATE LIMITED"/>
    <s v=""/>
    <s v="CS1525197"/>
    <s v=""/>
    <s v="VIJAY"/>
    <s v="9448455377"/>
    <s v="VIJAY"/>
    <s v="9448455377"/>
    <s v="Sarang B Kulkarni"/>
    <s v="Compressor"/>
    <s v="Engine Breakdown"/>
    <x v="64"/>
    <s v="DINESH P"/>
    <s v="25346893"/>
    <m/>
    <s v="AS PER THE CUMMINS PROCEDURE VISITED THE SITE AND DONE THE GENERAL INSPECTION"/>
    <s v="ETHEN POWER SOLUTIONNS PRIVATE LIMITED (FORMERLY KNOWN AS MANIRANJAN DIESEL SALES &amp; SERVICE PVT LTD)"/>
    <x v="15"/>
    <s v="PowerGen"/>
    <x v="1"/>
    <n v="0"/>
  </r>
  <r>
    <s v="RO26032048360"/>
    <s v="SON-EN-BY-2526-03902"/>
    <x v="0"/>
    <s v="JCR DRILLSOL PRIVATE LIMITED"/>
    <s v=""/>
    <s v="16/3/2026 3:45 pm"/>
    <s v="a3Wfw000004BDPR"/>
    <s v="Paid Service"/>
    <s v="Other"/>
    <s v="Work Completed"/>
    <s v=""/>
    <s v="Abnormal Sound"/>
    <s v="16/3/2026 4:35 pm"/>
    <s v="16/3/2026 3:50 pm"/>
    <s v="JCR DRILLSOL PRIVATE LIMITED"/>
    <s v=""/>
    <s v="CS1525217"/>
    <s v=""/>
    <s v="SURYA"/>
    <s v="9448455377"/>
    <s v="SURYA"/>
    <s v="9448455377"/>
    <s v="Sarang B Kulkarni"/>
    <s v="Compressor"/>
    <s v="Preventive Maintenance"/>
    <x v="64"/>
    <s v="DINESH P"/>
    <s v="25349635"/>
    <m/>
    <s v="AS PER THE CUMMINS PROCEDURE VISITED THE SITE AND DONE THE GENERAL INSPECTION"/>
    <s v="ETHEN POWER SOLUTIONNS PRIVATE LIMITED (FORMERLY KNOWN AS MANIRANJAN DIESEL SALES &amp; SERVICE PVT LTD)"/>
    <x v="15"/>
    <s v="PowerGen"/>
    <x v="0"/>
    <n v="0"/>
  </r>
  <r>
    <s v="RO26032048372"/>
    <s v="SON-EN-BY-2526-03903"/>
    <x v="0"/>
    <s v="JCR DRILLSOL PRIVATE LIMITED"/>
    <s v=""/>
    <s v="16/3/2026 3:49 pm"/>
    <s v="a3Wfw000004B8Pm"/>
    <s v="Paid Service"/>
    <s v="Other"/>
    <s v="Work Completed"/>
    <s v=""/>
    <s v="Abnormal Sound"/>
    <s v="16/3/2026 4:45 pm"/>
    <s v="16/3/2026 4:00 pm"/>
    <s v="JCR DRILLSOL PRIVATE LIMITED"/>
    <s v=""/>
    <s v="CS1525229"/>
    <s v=""/>
    <s v="DANUSH"/>
    <s v="9448455377"/>
    <s v="DANUSH"/>
    <s v="9448455377"/>
    <s v="Sarang B Kulkarni"/>
    <s v="Compressor"/>
    <s v="Preventive Maintenance"/>
    <x v="64"/>
    <s v="DINESH P"/>
    <s v="25349448"/>
    <m/>
    <s v="AS PER THE CUMMINS PROCEDURE VISITED THE SITE AND DONE THE GENERAL INSPECTION"/>
    <s v="ETHEN POWER SOLUTIONNS PRIVATE LIMITED (FORMERLY KNOWN AS MANIRANJAN DIESEL SALES &amp; SERVICE PVT LTD)"/>
    <x v="15"/>
    <s v="PowerGen"/>
    <x v="0"/>
    <n v="0"/>
  </r>
  <r>
    <s v="RO26032048388"/>
    <s v="SON-EN-BY-2526-03904"/>
    <x v="0"/>
    <s v="JCR DRILLSOL PRIVATE LIMITED"/>
    <s v=""/>
    <s v="16/3/2026 3:52 pm"/>
    <s v="a3Wfw000004BE5N"/>
    <s v="Paid Service"/>
    <s v="Other"/>
    <s v="Work Completed"/>
    <s v=""/>
    <s v="Abnormal Sound"/>
    <s v="16/3/2026 4:45 pm"/>
    <s v="16/3/2026 4:00 pm"/>
    <s v="JCR DRILLSOL PRIVATE LIMITED"/>
    <s v=""/>
    <s v="CS1525247"/>
    <s v=""/>
    <s v="VASANTH"/>
    <s v="9448455377"/>
    <s v="VASANTH"/>
    <s v="9448455377"/>
    <s v="Sarang B Kulkarni"/>
    <s v="Compressor"/>
    <s v="Preventive Maintenance"/>
    <x v="64"/>
    <s v="DINESH P"/>
    <s v="25351015"/>
    <m/>
    <s v="AS PER THE CUMMINS PROCEDURE VISITED THE SITE AND DONE THE GENERAL INSPECTION"/>
    <s v="ETHEN POWER SOLUTIONNS PRIVATE LIMITED (FORMERLY KNOWN AS MANIRANJAN DIESEL SALES &amp; SERVICE PVT LTD)"/>
    <x v="15"/>
    <s v="PowerGen"/>
    <x v="1"/>
    <n v="0"/>
  </r>
  <r>
    <s v="RO26032048389"/>
    <s v="SON-EN-BY-2526-03905"/>
    <x v="0"/>
    <s v="ORION MALL MANAGEMENT COMPANY LIMITED"/>
    <s v=""/>
    <s v="16/3/2026 3:52 pm"/>
    <s v="a3Wfw000004B02Q"/>
    <s v="CAMC Service"/>
    <s v="Minor Repairs"/>
    <s v="Work Completed"/>
    <s v=""/>
    <s v="Others"/>
    <s v="16/3/2026 7:00 pm"/>
    <s v="16/3/2026 4:00 pm"/>
    <s v="ORION MALL MANAGEMENT COMPANY LIMITED"/>
    <s v=""/>
    <s v="CS1525251"/>
    <s v=""/>
    <s v="Naveen"/>
    <s v="9900059035"/>
    <s v="Naveen"/>
    <s v="9900059035"/>
    <s v="Sarang B Kulkarni"/>
    <s v="Powergen"/>
    <s v="Preventive Maintenance"/>
    <x v="0"/>
    <s v="Ruchitha BN"/>
    <s v="33181387"/>
    <s v="FEEDBACK PENDING"/>
    <s v="AS PER THE CUSTOMER REQUEST VISITED THE SITE CHECK THE DG RESOLVED THE ISSUE FOUND ALL THE PARAMETER RUNNING NORMAL"/>
    <s v="ETHEN POWER SOLUTIONNS PRIVATE LIMITED (FORMERLY KNOWN AS MANIRANJAN DIESEL SALES &amp; SERVICE PVT LTD)"/>
    <x v="15"/>
    <s v="PowerGen"/>
    <x v="0"/>
    <n v="0"/>
  </r>
  <r>
    <s v="RO26032048393"/>
    <s v="SON-EN-SH-2526-00117"/>
    <x v="8"/>
    <s v="KARNATAKA POWER CORPORATION LIMITED"/>
    <s v=""/>
    <s v="16/3/2026 3:54 pm"/>
    <s v="a3Wfw000004BEBp"/>
    <s v="AMC Service"/>
    <s v="PM"/>
    <s v=""/>
    <s v=""/>
    <s v="AMC Scheduled Visit"/>
    <m/>
    <m/>
    <s v="KARNATAKA POWER CORPORATION LIMITED"/>
    <s v=""/>
    <s v="CS1525257"/>
    <s v=""/>
    <s v="MAHESH"/>
    <s v="9141620689"/>
    <s v=""/>
    <s v=""/>
    <s v="Sarang B Kulkarni"/>
    <s v="Powergen"/>
    <s v="Preventive Maintenance"/>
    <x v="17"/>
    <s v="VISHALA VISHALA"/>
    <s v="25161410"/>
    <m/>
    <m/>
    <s v="ETHEN POWER SOLUTIONNS PRIVATE LIMITED (FORMERLY KNOWN AS MANIRANJAN DIESEL SALES &amp; SERVICE PVT LTD)"/>
    <x v="15"/>
    <s v="PowerGen"/>
    <x v="1"/>
    <n v="0"/>
  </r>
  <r>
    <s v="RO26032048402"/>
    <s v="SON-EN-BY-2526-03906"/>
    <x v="0"/>
    <s v="JCR DRILLSOL PRIVATE LIMITED"/>
    <s v=""/>
    <s v="16/3/2026 3:55 pm"/>
    <s v="a3Wfw000004BEQL"/>
    <s v="Paid Service"/>
    <s v="Other"/>
    <s v="Work Completed"/>
    <s v=""/>
    <s v="Abnormal Sound"/>
    <s v="16/3/2026 4:45 pm"/>
    <s v="16/3/2026 4:00 pm"/>
    <s v="JCR DRILLSOL PRIVATE LIMITED"/>
    <s v=""/>
    <s v="CS1525264"/>
    <s v=""/>
    <s v="JAMES"/>
    <s v="9448455377"/>
    <s v="JAMES"/>
    <s v="9448455377"/>
    <s v="Sarang B Kulkarni"/>
    <s v="Compressor"/>
    <s v="Preventive Maintenance"/>
    <x v="64"/>
    <s v="DINESH P"/>
    <s v="25351897"/>
    <m/>
    <s v="AS PER THE CUMMINS PROCEDURE VISITED THE SITE AND DONE THE GENERAL INSPECTION"/>
    <s v="ETHEN POWER SOLUTIONNS PRIVATE LIMITED (FORMERLY KNOWN AS MANIRANJAN DIESEL SALES &amp; SERVICE PVT LTD)"/>
    <x v="15"/>
    <s v="PowerGen"/>
    <x v="1"/>
    <n v="0"/>
  </r>
  <r>
    <s v="RO26032048409"/>
    <s v="SON-EN-SH-2526-00118"/>
    <x v="8"/>
    <s v="KARNATAKA POWER CORPORATION LIMITED"/>
    <s v=""/>
    <s v="16/3/2026 3:58 pm"/>
    <s v="a3Wfw000004BEbd"/>
    <s v="AMC Service"/>
    <s v="Breakdown Call"/>
    <s v=""/>
    <s v=""/>
    <s v="Not Starting"/>
    <m/>
    <m/>
    <s v="KARNATAKA POWER CORPORATION LIMITED"/>
    <s v=""/>
    <s v="CS1525278"/>
    <s v=""/>
    <s v="MAHESH"/>
    <s v="9141620689"/>
    <s v=""/>
    <s v=""/>
    <s v="Sarang B Kulkarni"/>
    <s v="Powergen"/>
    <s v="Engine Running with Problem"/>
    <x v="17"/>
    <s v="VISHALA VISHALA"/>
    <s v="25161410"/>
    <m/>
    <m/>
    <s v="ETHEN POWER SOLUTIONNS PRIVATE LIMITED (FORMERLY KNOWN AS MANIRANJAN DIESEL SALES &amp; SERVICE PVT LTD)"/>
    <x v="15"/>
    <s v="PowerGen"/>
    <x v="1"/>
    <n v="0"/>
  </r>
  <r>
    <s v="RO26032048447"/>
    <s v="SON-EN-CD-2526-00135"/>
    <x v="7"/>
    <s v="B S CHANNABASAPPA AND SONS, (BSE EXCLUSIVE)"/>
    <s v=""/>
    <s v="16/3/2026 4:06 pm"/>
    <s v="a3Wfw000004BFSr"/>
    <s v="AMC Service"/>
    <s v="Breakdown Call"/>
    <s v="Work Completed"/>
    <s v=""/>
    <s v="Abnormal Sound"/>
    <s v="17/3/2026 11:40 am"/>
    <s v="16/3/2026 6:33 pm"/>
    <s v="B S CHANNABASAPPA AND SONS, (BSE EXCLUSIVE)"/>
    <s v="X - DXP"/>
    <s v="CS1525316"/>
    <s v=""/>
    <s v="chandrappa"/>
    <s v="9901517756"/>
    <s v="chandrappa"/>
    <s v="9901517756"/>
    <s v="Sarang B Kulkarni"/>
    <s v="Powergen"/>
    <s v="Engine Running with Problem"/>
    <x v="62"/>
    <s v="Sandesh Maniranjan"/>
    <s v="J09I072198"/>
    <m/>
    <s v="Attend the above mentioned customer complaint and checked the oil and coolant level ok observed the all coolant and fuel hoses and clamps tightened ok observed the battery found failure replaced new battery found ok"/>
    <s v="ETHEN POWER SOLUTIONNS PRIVATE LIMITED (FORMERLY KNOWN AS MANIRANJAN DIESEL SALES &amp; SERVICE PVT LTD)"/>
    <x v="15"/>
    <s v="PowerGen"/>
    <x v="0"/>
    <n v="0"/>
  </r>
  <r>
    <s v="RO26032048452"/>
    <s v="SON-EN-BY-2526-03907"/>
    <x v="0"/>
    <s v="JCR DRILLSOL PRIVATE LIMITED"/>
    <s v=""/>
    <s v="16/3/2026 4:07 pm"/>
    <s v="a3Wfw000004BFZJ"/>
    <s v="Paid Service"/>
    <s v="Other"/>
    <s v="Work Completed"/>
    <s v=""/>
    <s v="Abnormal Sound"/>
    <s v="16/3/2026 4:45 pm"/>
    <s v="16/3/2026 4:15 pm"/>
    <s v="JCR DRILLSOL PRIVATE LIMITED"/>
    <s v=""/>
    <s v="CS1525322"/>
    <s v=""/>
    <s v="RAHUL"/>
    <s v="9448455377"/>
    <s v="RAHUL"/>
    <s v="9448455377"/>
    <s v="Sarang B Kulkarni"/>
    <s v="Compressor"/>
    <s v="Preventive Maintenance"/>
    <x v="64"/>
    <s v="DINESH P"/>
    <s v="25352061"/>
    <m/>
    <s v="AS PER THE CUMMINS PROCEDURE VISITED THE SITE AND DONE THE GENERAL INSPECTION"/>
    <s v="ETHEN POWER SOLUTIONNS PRIVATE LIMITED (FORMERLY KNOWN AS MANIRANJAN DIESEL SALES &amp; SERVICE PVT LTD)"/>
    <x v="15"/>
    <s v="PowerGen"/>
    <x v="1"/>
    <n v="0"/>
  </r>
  <r>
    <s v="RO26032048454"/>
    <s v="SON-EN-MG-2526-00421"/>
    <x v="4"/>
    <s v="MANIPAL HEALTH ENTERPRISES PRIVATE LIMITED"/>
    <s v=""/>
    <s v="16/3/2026 4:07 pm"/>
    <s v="a3Wfw000004B8JK"/>
    <s v="AMC Service"/>
    <s v="PM"/>
    <s v="Engineer on Job"/>
    <s v=""/>
    <s v="Others"/>
    <m/>
    <s v="16/3/2026 4:17 pm"/>
    <s v="MANIPAL HEALTH ENTERPRISES PRIVATE LIMITED"/>
    <s v="K38"/>
    <s v="CS1525325"/>
    <s v=""/>
    <s v="Mr.Rajesh"/>
    <s v="7760179123"/>
    <s v="Mr.Rajesh"/>
    <s v="7760179123"/>
    <s v="Sarang B Kulkarni"/>
    <s v="Powergen"/>
    <s v="Preventive Maintenance"/>
    <x v="58"/>
    <s v="Ranjith Raj"/>
    <s v="25410488"/>
    <s v="Observation ﻿"/>
    <s v="Need to replace the Base card PCC3300 and also recommending to install surge protection devices to the controller supply input."/>
    <s v="ETHEN POWER SOLUTIONNS PRIVATE LIMITED (FORMERLY KNOWN AS MANIRANJAN DIESEL SALES &amp; SERVICE PVT LTD)"/>
    <x v="15"/>
    <s v="PowerGen"/>
    <x v="1"/>
    <n v="0"/>
  </r>
  <r>
    <s v="RO26032048462"/>
    <s v="SON-EN-BY-2526-03908"/>
    <x v="0"/>
    <s v="JCR DRILLSOL PRIVATE LIMITED"/>
    <s v=""/>
    <s v="16/3/2026 4:10 pm"/>
    <s v="a3Wfw000004BFmD"/>
    <s v="Paid Service"/>
    <s v="Other"/>
    <s v="Work Completed"/>
    <s v=""/>
    <s v="Abnormal Sound"/>
    <s v="16/3/2026 4:50 pm"/>
    <s v="16/3/2026 4:15 pm"/>
    <s v="JCR DRILLSOL PRIVATE LIMITED"/>
    <s v=""/>
    <s v="CS1525333"/>
    <s v=""/>
    <s v="AJAY AJ"/>
    <s v="9448455377"/>
    <s v="AJAY AJ"/>
    <s v="9448455377"/>
    <s v="Sarang B Kulkarni"/>
    <s v="Compressor"/>
    <s v="Preventive Maintenance"/>
    <x v="64"/>
    <s v="DINESH P"/>
    <s v="62878772"/>
    <m/>
    <s v="AS PER THE CUMMINS PROCEDURE VISITED THE SITE AND DONE THE GENERAL INSPECTION"/>
    <s v="ETHEN POWER SOLUTIONNS PRIVATE LIMITED (FORMERLY KNOWN AS MANIRANJAN DIESEL SALES &amp; SERVICE PVT LTD)"/>
    <x v="15"/>
    <s v="PowerGen"/>
    <x v="1"/>
    <n v="0"/>
  </r>
  <r>
    <s v="RO26032048472"/>
    <s v="SON-EN-BY-2526-03909"/>
    <x v="0"/>
    <s v="JCR DRILLSOL PRIVATE LIMITED"/>
    <s v=""/>
    <s v="16/3/2026 4:13 pm"/>
    <s v="a3Wfw000004BFvt"/>
    <s v="Paid Service"/>
    <s v="Other"/>
    <s v="Work Completed"/>
    <s v=""/>
    <s v="Abnormal Sound"/>
    <s v="16/3/2026 4:55 pm"/>
    <s v="16/3/2026 4:15 pm"/>
    <s v="JCR DRILLSOL PRIVATE LIMITED"/>
    <s v=""/>
    <s v="CS1525348"/>
    <s v=""/>
    <s v="NARASIMHA"/>
    <s v="9448455377"/>
    <s v="NARASIMHA"/>
    <s v="9448455377"/>
    <s v="Sarang B Kulkarni"/>
    <s v="Compressor"/>
    <s v="Engine Breakdown"/>
    <x v="64"/>
    <s v="DINESH P"/>
    <s v="62878766"/>
    <m/>
    <s v="AS PER THE CUMMINS PROCEDURE VISITED THE SITE AND DONE THE GENERAL INSPECTION"/>
    <s v="ETHEN POWER SOLUTIONNS PRIVATE LIMITED (FORMERLY KNOWN AS MANIRANJAN DIESEL SALES &amp; SERVICE PVT LTD)"/>
    <x v="15"/>
    <s v="PowerGen"/>
    <x v="1"/>
    <n v="0"/>
  </r>
  <r>
    <s v="RO26032048492"/>
    <s v="SON-EN-BY-2526-03910"/>
    <x v="0"/>
    <s v="JCR DRILLSOL PRIVATE LIMITED"/>
    <s v=""/>
    <s v="16/3/2026 4:16 pm"/>
    <s v="a3Wfw000004BGLh"/>
    <s v="Paid Service"/>
    <s v="Other"/>
    <s v="Work Completed"/>
    <s v=""/>
    <s v="Abnormal Sound"/>
    <s v="16/3/2026 5:00 pm"/>
    <s v="16/3/2026 4:20 pm"/>
    <s v="JCR DRILLSOL PRIVATE LIMITED"/>
    <s v=""/>
    <s v="CS1525370"/>
    <s v=""/>
    <s v="NAKUL"/>
    <s v="9448455377"/>
    <s v="NAKUL"/>
    <s v="9448455377"/>
    <s v="Sarang B Kulkarni"/>
    <s v="Compressor"/>
    <s v="Preventive Maintenance"/>
    <x v="64"/>
    <s v="DINESH P"/>
    <s v="25354502"/>
    <m/>
    <s v="AS PER THE CUMMINS PROCEDURE VISITED THE SITE AND DONE THE GENERAL INSPECTION"/>
    <s v="ETHEN POWER SOLUTIONNS PRIVATE LIMITED (FORMERLY KNOWN AS MANIRANJAN DIESEL SALES &amp; SERVICE PVT LTD)"/>
    <x v="15"/>
    <s v="PowerGen"/>
    <x v="1"/>
    <n v="0"/>
  </r>
  <r>
    <s v="RO26032048494"/>
    <s v="SON-EN-BY-2526-03911"/>
    <x v="0"/>
    <s v="POWERICA LIMITED"/>
    <s v=""/>
    <s v="16/3/2026 4:17 pm"/>
    <s v="a3Wfw000004BGOv"/>
    <s v="Paid Service"/>
    <s v="B-Check"/>
    <s v="Work Completed"/>
    <s v=""/>
    <s v="B Check Maintenance"/>
    <s v="16/3/2026 9:33 pm"/>
    <s v="16/3/2026 4:47 pm"/>
    <s v="POWERICA LIMITED"/>
    <s v=""/>
    <s v="CS1525372"/>
    <s v=""/>
    <s v="Venkatesh"/>
    <s v="6382932928"/>
    <s v="Venkatesh"/>
    <s v="6382932928"/>
    <s v="Sarang B Kulkarni"/>
    <s v="Powergen"/>
    <s v="Preventive Maintenance"/>
    <x v="20"/>
    <s v="NEELAVATHI A"/>
    <s v="2506008013"/>
    <s v="WORK COMPLETED - FEEDBACK PENDING"/>
    <s v="Carried out work as per procedure, as per the schedule maintenance Revalidation B check has been carried out for the Engine, Replaced Lub oil, Lub oil filter, Fuel filter and Fuel water separator, after checked all the systems found ok."/>
    <s v="ETHEN POWER SOLUTIONNS PRIVATE LIMITED (FORMERLY KNOWN AS MANIRANJAN DIESEL SALES &amp; SERVICE PVT LTD)"/>
    <x v="15"/>
    <s v="PowerGen"/>
    <x v="0"/>
    <n v="0"/>
  </r>
  <r>
    <s v="RO26032048503"/>
    <s v="SON-EN-CD-2526-00136"/>
    <x v="7"/>
    <s v="DAVANAGERE WIRE ROPE INDUSRTY PRIVATE LIMITED"/>
    <s v=""/>
    <s v="16/3/2026 4:18 pm"/>
    <s v="a3Wfw000004BGaD"/>
    <s v="Paid Service"/>
    <s v="PM"/>
    <s v="Work Completed"/>
    <s v=""/>
    <s v="General Check Up"/>
    <s v="17/3/2026 12:08 pm"/>
    <s v="16/3/2026 6:37 pm"/>
    <s v="DAVANAGERE WIRE ROPE INDUSRTY PRIVATE LIMITED"/>
    <s v="6C"/>
    <s v="CS1525377"/>
    <s v=""/>
    <s v="hallappa"/>
    <s v="9243544112"/>
    <s v="hallappa"/>
    <s v="9243544112"/>
    <s v="Sarang B Kulkarni"/>
    <s v="Powergen"/>
    <s v="Preventive Maintenance"/>
    <x v="62"/>
    <s v="Sandesh Maniranjan"/>
    <s v="25766630"/>
    <m/>
    <s v="done the general checkup"/>
    <s v="ETHEN POWER SOLUTIONNS PRIVATE LIMITED (FORMERLY KNOWN AS MANIRANJAN DIESEL SALES &amp; SERVICE PVT LTD)"/>
    <x v="15"/>
    <s v="PowerGen"/>
    <x v="0"/>
    <n v="1"/>
  </r>
  <r>
    <s v="RO26032048513"/>
    <s v="SON-EN-BY-2526-03912"/>
    <x v="0"/>
    <s v="JCR DRILLSOL PRIVATE LIMITED"/>
    <s v=""/>
    <s v="16/3/2026 4:19 pm"/>
    <s v="a3Wfw000004BGn7"/>
    <s v="Paid Service"/>
    <s v="Other"/>
    <s v="Work Completed"/>
    <s v=""/>
    <s v="Abnormal Sound"/>
    <s v="16/3/2026 5:00 pm"/>
    <s v="16/3/2026 4:25 pm"/>
    <s v="JCR DRILLSOL PRIVATE LIMITED"/>
    <s v=""/>
    <s v="CS1525382"/>
    <s v=""/>
    <s v="AKASH"/>
    <s v="9448455377"/>
    <s v="AKASH"/>
    <s v="9448455377"/>
    <s v="Sarang B Kulkarni"/>
    <s v="Compressor"/>
    <s v="Preventive Maintenance"/>
    <x v="64"/>
    <s v="DINESH P"/>
    <s v="25356191"/>
    <m/>
    <s v="AS PER THE CUMMINS PROCEDURE VISITED THE SITE AND DONE THE GENERAL INSPECTION"/>
    <s v="ETHEN POWER SOLUTIONNS PRIVATE LIMITED (FORMERLY KNOWN AS MANIRANJAN DIESEL SALES &amp; SERVICE PVT LTD)"/>
    <x v="15"/>
    <s v="PowerGen"/>
    <x v="1"/>
    <n v="0"/>
  </r>
  <r>
    <s v="RO26032048532"/>
    <s v="SON-EN-BY-2526-03913"/>
    <x v="0"/>
    <s v="JCR DRILLSOL PRIVATE LIMITED"/>
    <s v=""/>
    <s v="16/3/2026 4:22 pm"/>
    <s v="a3Wfw000004BF4g"/>
    <s v="Paid Service"/>
    <s v="Other"/>
    <s v="Work Completed"/>
    <s v=""/>
    <s v="Abnormal Sound"/>
    <s v="16/3/2026 5:00 pm"/>
    <s v="16/3/2026 4:30 pm"/>
    <s v="JCR DRILLSOL PRIVATE LIMITED"/>
    <s v="NTA-855-C"/>
    <s v="CS1525403"/>
    <s v=""/>
    <s v="SANTHOSH"/>
    <s v="9448455377"/>
    <s v="SANTHOSH"/>
    <s v="9448455377"/>
    <s v="Sarang B Kulkarni"/>
    <s v="Compressor"/>
    <s v="Preventive Maintenance"/>
    <x v="64"/>
    <s v="DINESH P"/>
    <s v="25364096"/>
    <m/>
    <s v="AS PER THE CUMMINS PROCEDURE VISITED THE SITE AND DONE THE GENERAL INSPECTION"/>
    <s v="ETHEN POWER SOLUTIONNS PRIVATE LIMITED (FORMERLY KNOWN AS MANIRANJAN DIESEL SALES &amp; SERVICE PVT LTD)"/>
    <x v="15"/>
    <s v="PowerGen"/>
    <x v="1"/>
    <n v="0"/>
  </r>
  <r>
    <s v="RO26032048535"/>
    <s v="SON-EN-CD-2526-00137"/>
    <x v="7"/>
    <s v="SKM ANIMALS FEEDS AND FOODS INDIA LIMITED"/>
    <s v=""/>
    <s v="16/3/2026 4:24 pm"/>
    <s v="a3Wfw000004BHJN"/>
    <s v="Paid Service"/>
    <s v="PM"/>
    <s v="Work Completed"/>
    <s v=""/>
    <s v="General Check Up"/>
    <s v="17/3/2026 12:17 pm"/>
    <s v="17/3/2026 11:47 am"/>
    <s v="SKM ANIMALS FEEDS AND FOODS INDIA LIMITED"/>
    <s v="V28"/>
    <s v="CS1525407"/>
    <s v=""/>
    <s v="swamy"/>
    <s v="9900043132"/>
    <s v="swamy"/>
    <s v="9900043132"/>
    <s v="Sarang B Kulkarni"/>
    <s v="Powergen"/>
    <s v="Preventive Maintenance"/>
    <x v="62"/>
    <s v="Sandesh Maniranjan"/>
    <s v="25360964"/>
    <m/>
    <s v="done general checkup"/>
    <s v="ETHEN POWER SOLUTIONNS PRIVATE LIMITED (FORMERLY KNOWN AS MANIRANJAN DIESEL SALES &amp; SERVICE PVT LTD)"/>
    <x v="15"/>
    <s v="PowerGen"/>
    <x v="0"/>
    <n v="1"/>
  </r>
  <r>
    <s v="RO26032048552"/>
    <s v="SON-EN-BY-2526-03914"/>
    <x v="0"/>
    <s v="THE HIMALAYA DRUG COMPANY"/>
    <s v=""/>
    <s v="16/3/2026 4:26 pm"/>
    <s v="a3Wfw000004BHfx"/>
    <s v="AMC Service"/>
    <s v="Breakdown Call"/>
    <s v="Engineer on Job"/>
    <s v=""/>
    <s v="Oil Leakage"/>
    <m/>
    <m/>
    <s v="THE HIMALAYA DRUG COMPANY"/>
    <s v="K38"/>
    <s v="CS1525417"/>
    <s v=""/>
    <s v="Jaykumar"/>
    <s v="7411968789"/>
    <s v="Jaykumar"/>
    <s v="7411968789"/>
    <s v="Sarang B Kulkarni"/>
    <s v="Powergen"/>
    <s v="Preventive Maintenance"/>
    <x v="93"/>
    <s v="Ruchitha BN"/>
    <s v="25343171"/>
    <s v="FEEDBACK PENDING"/>
    <m/>
    <s v="ETHEN POWER SOLUTIONNS PRIVATE LIMITED (FORMERLY KNOWN AS MANIRANJAN DIESEL SALES &amp; SERVICE PVT LTD)"/>
    <x v="15"/>
    <s v="PowerGen"/>
    <x v="1"/>
    <n v="0"/>
  </r>
  <r>
    <s v="RO26032048554"/>
    <s v="SON-EN-HB-2526-00640"/>
    <x v="3"/>
    <s v="Mr PADAMANNA BALAPPA GANESHAWADI"/>
    <s v=""/>
    <m/>
    <s v="a3Wfw000004BHjB"/>
    <s v="Performance Check"/>
    <s v="NEPI A-Check"/>
    <s v="Work Completed"/>
    <s v=""/>
    <s v="A Check"/>
    <s v="16/3/2026 9:34 pm"/>
    <s v="16/3/2026 5:21 pm"/>
    <s v="Mr PADAMANNA BALAPPA GANESHAWADI"/>
    <s v=""/>
    <s v=""/>
    <s v=""/>
    <s v="Padamanna"/>
    <s v="9741468676"/>
    <s v="Padamanna"/>
    <s v="9741468676"/>
    <s v="Sarang B Kulkarni"/>
    <s v="Construction"/>
    <s v="Preventive Maintenance"/>
    <x v="98"/>
    <s v="Manjula Kamath"/>
    <s v="95008676"/>
    <m/>
    <s v="Carried out first nepi a check maintenance and taken load trial found all parameters working within limits"/>
    <s v="ETHEN POWER SOLUTIONNS PRIVATE LIMITED (FORMERLY KNOWN AS MANIRANJAN DIESEL SALES &amp; SERVICE PVT LTD)"/>
    <x v="15"/>
    <s v="Non-PowerGen"/>
    <x v="0"/>
    <n v="0"/>
  </r>
  <r>
    <s v="RO26032048564"/>
    <s v="SON-EN-CD-2526-00138"/>
    <x v="7"/>
    <s v="SKM ANIMALS FEEDS AND FOODS INDIA LIMITED"/>
    <s v=""/>
    <s v="16/3/2026 4:29 pm"/>
    <s v="a3Wfw000004BHw5"/>
    <s v="Paid Service"/>
    <s v="PM"/>
    <s v="Work Completed"/>
    <s v=""/>
    <s v="General Check Up"/>
    <s v="17/3/2026 12:28 pm"/>
    <s v="17/3/2026 12:19 pm"/>
    <s v="SKM ANIMALS FEEDS AND FOODS INDIA LIMITED"/>
    <s v="N14"/>
    <s v="CS1525431"/>
    <s v=""/>
    <s v="swamy"/>
    <s v="9900043132"/>
    <s v="swamy"/>
    <s v="9900043132"/>
    <s v="Sarang B Kulkarni"/>
    <s v="Powergen"/>
    <s v="Preventive Maintenance"/>
    <x v="62"/>
    <s v="Sandesh Maniranjan"/>
    <s v="25354475"/>
    <m/>
    <s v="done the general checkup"/>
    <s v="ETHEN POWER SOLUTIONNS PRIVATE LIMITED (FORMERLY KNOWN AS MANIRANJAN DIESEL SALES &amp; SERVICE PVT LTD)"/>
    <x v="15"/>
    <s v="PowerGen"/>
    <x v="0"/>
    <n v="1"/>
  </r>
  <r>
    <s v="RO26032048579"/>
    <s v="SON-EN-BY-2526-03915"/>
    <x v="0"/>
    <s v="SRI VAYUPUTRA INFRA ULTRA  SAND"/>
    <s v=""/>
    <m/>
    <s v="a3Wfw000004BIKH"/>
    <s v="Performance Check"/>
    <s v="NEPI A-Check"/>
    <s v="Work Completed"/>
    <s v=""/>
    <s v="A Check"/>
    <s v="16/3/2026 7:00 pm"/>
    <s v="16/3/2026 4:45 pm"/>
    <s v="SRI VAYUPUTRA INFRA ULTRA  SAND"/>
    <s v="6BT5.9  14OC"/>
    <s v=""/>
    <s v=""/>
    <s v="VIJAYA KUMAR"/>
    <s v="8861776779"/>
    <s v="VIJAYA KUMAR"/>
    <s v="8861776779"/>
    <s v="Sarang B Kulkarni"/>
    <s v="Construction"/>
    <s v="Preventive Maintenance"/>
    <x v="112"/>
    <s v="NEELAVATHI A"/>
    <s v="95008681"/>
    <s v="Verification of the ADA child and parent accounts is pending."/>
    <s v="attended the site check the air fuel lubrication cooling system then carried out the NEPI NGPI A check activities educated to customer basic check of the engine then start engine found in running condition normal recorded necessary parameters"/>
    <s v="ETHEN POWER SOLUTIONNS PRIVATE LIMITED (FORMERLY KNOWN AS MANIRANJAN DIESEL SALES &amp; SERVICE PVT LTD)"/>
    <x v="15"/>
    <s v="PowerGen"/>
    <x v="1"/>
    <n v="0"/>
  </r>
  <r>
    <s v="RO26032048639"/>
    <s v="SON-EN-MG-2526-00422"/>
    <x v="4"/>
    <s v="CHEMMANUR GOLD PALACE INTERNATIONAL LIMITED"/>
    <s v=""/>
    <m/>
    <s v="a3Wfw000004BAMk"/>
    <s v="Performance Check"/>
    <s v="NEPI A-Check"/>
    <s v="Work Completed"/>
    <s v=""/>
    <s v=""/>
    <s v="23/3/2026 11:47 am"/>
    <s v="17/3/2026 9:59 am"/>
    <s v="CHEMMANUR GOLD PALACE INTERNATIONAL LIMITED"/>
    <s v=""/>
    <s v=""/>
    <s v=""/>
    <s v="vishak"/>
    <s v="9745067916"/>
    <s v="vishak"/>
    <s v="9745067916"/>
    <s v="Sarang B Kulkarni"/>
    <s v="Powergen"/>
    <s v="Preventive Maintenance"/>
    <x v="7"/>
    <s v="Sapna V"/>
    <s v="95536030"/>
    <m/>
    <s v="run the dg without load. during the running all parameters within the limit"/>
    <s v="ETHEN POWER SOLUTIONNS PRIVATE LIMITED (FORMERLY KNOWN AS MANIRANJAN DIESEL SALES &amp; SERVICE PVT LTD)"/>
    <x v="15"/>
    <s v="PowerGen"/>
    <x v="1"/>
    <n v="0"/>
  </r>
  <r>
    <s v="RO26032048838"/>
    <s v="SON-EN-BY-2526-03916"/>
    <x v="0"/>
    <s v="POWERICA LIMITED"/>
    <s v=""/>
    <s v="16/3/2026 5:09 pm"/>
    <s v="a3Wfw000004BO37"/>
    <s v="AMC Service"/>
    <s v="PM"/>
    <s v="Engineer on Job"/>
    <s v=""/>
    <s v="AMC Scheduled Visit"/>
    <m/>
    <m/>
    <s v="POWERICA LIMITED"/>
    <s v="4BTAA3.3-G11"/>
    <s v="CS1525607"/>
    <s v=""/>
    <s v="Abhishek"/>
    <s v="9535107994"/>
    <s v="Abhishek"/>
    <s v="9535107994"/>
    <s v="Sarang B Kulkarni"/>
    <s v="Powergen"/>
    <s v="Preventive Maintenance"/>
    <x v="17"/>
    <s v="Shiva Ganesh"/>
    <s v="C72080110"/>
    <m/>
    <m/>
    <s v="ETHEN POWER SOLUTIONNS PRIVATE LIMITED (FORMERLY KNOWN AS MANIRANJAN DIESEL SALES &amp; SERVICE PVT LTD)"/>
    <x v="15"/>
    <s v="PowerGen"/>
    <x v="1"/>
    <n v="0"/>
  </r>
  <r>
    <s v="RO26032048843"/>
    <s v="SON-EN-HB-2526-00641"/>
    <x v="3"/>
    <s v="AXIS BANK LIMITED"/>
    <s v=""/>
    <m/>
    <s v="a3Wfw000004BOBB"/>
    <s v="CAMC Service"/>
    <s v="PM + B Check"/>
    <s v="Work Completed"/>
    <s v=""/>
    <s v="Preventive Maint.  and B Check"/>
    <s v="17/3/2026 2:02 pm"/>
    <s v="17/3/2026 10:25 am"/>
    <s v="AXIS BANK LIMITED"/>
    <s v=""/>
    <s v=""/>
    <s v=""/>
    <s v="sandeep deshpande"/>
    <s v="8884768657"/>
    <s v="sandeep deshpande"/>
    <s v="8884768657"/>
    <s v="Sarang B Kulkarni"/>
    <s v="Powergen"/>
    <s v="Preventive Maintenance"/>
    <x v="47"/>
    <s v="Manjula Kamath"/>
    <s v="3H8322PB/2320280"/>
    <m/>
    <s v="Attended the site for B CHECK then started the engine check 30mine run after Diran the engine oil removed the lube oil filter removed the fuel filter removed the air filter found and clean the air filter and top upped the engine oil up to h mark and coola"/>
    <s v="ETHEN POWER SOLUTIONNS PRIVATE LIMITED (FORMERLY KNOWN AS MANIRANJAN DIESEL SALES &amp; SERVICE PVT LTD)"/>
    <x v="15"/>
    <s v="PowerGen"/>
    <x v="0"/>
    <n v="0"/>
  </r>
  <r>
    <s v="RO26032049299"/>
    <s v="SON-EN-SH-2526-00119"/>
    <x v="8"/>
    <s v="MATHANA HOME INDUSTRIES"/>
    <s v=""/>
    <s v="17/3/2026 9:04 am"/>
    <s v="a3Wfw000004BYYj"/>
    <s v="AMC Service"/>
    <s v="PM"/>
    <s v="Work Completed"/>
    <s v=""/>
    <s v="General Check Up"/>
    <s v="17/3/2026 1:09 pm"/>
    <s v="17/3/2026 9:13 am"/>
    <s v="MATHANA HOME INDUSTRIES"/>
    <s v="6L8.9"/>
    <s v="CS1525920"/>
    <s v=""/>
    <s v="Umesh B R"/>
    <s v="09741636163"/>
    <s v="Umesh B R"/>
    <s v="09741636163"/>
    <s v="Sarang B Kulkarni"/>
    <s v="Powergen"/>
    <s v="Preventive Maintenance"/>
    <x v="53"/>
    <s v="Sandesha T G"/>
    <s v="84541909"/>
    <m/>
    <s v="General check up"/>
    <s v="ETHEN POWER SOLUTIONNS PRIVATE LIMITED (FORMERLY KNOWN AS MANIRANJAN DIESEL SALES &amp; SERVICE PVT LTD)"/>
    <x v="16"/>
    <s v="PowerGen"/>
    <x v="0"/>
    <n v="0"/>
  </r>
  <r>
    <s v="RO26032049318"/>
    <s v="SON-EN-BY-2526-03925"/>
    <x v="0"/>
    <s v="BANGALORE INTERNATIONAL CLUB"/>
    <s v=""/>
    <s v="17/3/2026 9:07 am"/>
    <s v="a3Wfw000004BZ1l"/>
    <s v="AMC Service"/>
    <s v="PM"/>
    <s v="Work Completed"/>
    <s v=""/>
    <s v="AMC Scheduled Visit"/>
    <s v="17/3/2026 12:00 pm"/>
    <s v="17/3/2026 9:15 am"/>
    <s v="BANGALORE INTERNATIONAL CLUB"/>
    <s v="QSN14"/>
    <s v="CS1525929"/>
    <s v=""/>
    <s v="Sunil"/>
    <s v="9980877254"/>
    <s v="Sunil"/>
    <s v="9980877254"/>
    <s v="Sarang B Kulkarni"/>
    <s v="Powergen"/>
    <s v="Preventive Maintenance"/>
    <x v="9"/>
    <s v="RAKSHITHA B"/>
    <s v="25438339"/>
    <m/>
    <s v="CARRIED OUT AMC VISIT"/>
    <s v="ETHEN POWER SOLUTIONNS PRIVATE LIMITED (FORMERLY KNOWN AS MANIRANJAN DIESEL SALES &amp; SERVICE PVT LTD)"/>
    <x v="16"/>
    <s v="PowerGen"/>
    <x v="0"/>
    <n v="0"/>
  </r>
  <r>
    <s v="RO26032049324"/>
    <s v="SON-EN-SH-2526-00120"/>
    <x v="8"/>
    <s v="MATHANA HOME INDUSTRIES"/>
    <s v=""/>
    <s v="17/3/2026 9:08 am"/>
    <s v="a3Wfw000004BZ9p"/>
    <s v="AMC Service"/>
    <s v="Breakdown Call"/>
    <s v="Work Completed"/>
    <s v=""/>
    <s v="Not Starting"/>
    <s v="17/3/2026 9:23 pm"/>
    <s v="17/3/2026 9:17 am"/>
    <s v="MATHANA HOME INDUSTRIES"/>
    <s v="6L8.9"/>
    <s v="CS1525933"/>
    <s v=""/>
    <s v="Umesh"/>
    <s v="097416 36163"/>
    <s v="Umesh"/>
    <s v="097416 36163"/>
    <s v="Sarang B Kulkarni"/>
    <s v="Powergen"/>
    <s v="Engine Running with Problem"/>
    <x v="53"/>
    <s v="Sandesha T G"/>
    <s v="84541909"/>
    <m/>
    <s v="UB coil need to be replace"/>
    <s v="ETHEN POWER SOLUTIONNS PRIVATE LIMITED (FORMERLY KNOWN AS MANIRANJAN DIESEL SALES &amp; SERVICE PVT LTD)"/>
    <x v="16"/>
    <s v="PowerGen"/>
    <x v="0"/>
    <n v="1"/>
  </r>
  <r>
    <s v="RO26032049329"/>
    <s v="SON-EN-MG-2526-00423"/>
    <x v="4"/>
    <s v="CARDOLITE SPECIALITY CHEMICALS INDIA LTD"/>
    <s v=""/>
    <s v="17/3/2026 9:08 am"/>
    <s v="a3Wfw000004BZHt"/>
    <s v="Paid Service"/>
    <s v="B-Check"/>
    <s v="Work Completed"/>
    <s v=""/>
    <s v="B Check"/>
    <s v="17/3/2026 6:03 pm"/>
    <s v="17/3/2026 9:36 am"/>
    <s v="CARDOLITE SPECIALITY CHEMICALS INDIA LTD"/>
    <s v="K38"/>
    <s v="CS1525934"/>
    <s v=""/>
    <s v="Vinod Kumar"/>
    <s v="9945863169"/>
    <s v="Vinod Kumar"/>
    <s v="9945863169"/>
    <s v="Sarang B Kulkarni"/>
    <s v="Powergen"/>
    <s v="Preventive Maintenance"/>
    <x v="120"/>
    <s v="Ranjith Raj"/>
    <s v="25382797"/>
    <m/>
    <s v="then started and tested the dg without load during testing all the parameters working within the limits"/>
    <s v="ETHEN POWER SOLUTIONNS PRIVATE LIMITED (FORMERLY KNOWN AS MANIRANJAN DIESEL SALES &amp; SERVICE PVT LTD)"/>
    <x v="16"/>
    <s v="PowerGen"/>
    <x v="0"/>
    <n v="1"/>
  </r>
  <r>
    <s v="RO26032049368"/>
    <s v="SON-EN-CD-2526-00139"/>
    <x v="7"/>
    <s v="SHIMOGA COOPERATIVE MILK UNION LIMITED"/>
    <s v=""/>
    <s v="17/3/2026 9:13 am"/>
    <s v="a3Wfw000004BaDx"/>
    <s v="AMC Service"/>
    <s v="B-Check"/>
    <s v="Work Completed"/>
    <s v=""/>
    <s v="B Check Maintenance"/>
    <s v="17/3/2026 1:36 pm"/>
    <s v="17/3/2026 9:54 am"/>
    <s v="SHIMOGA COOPERATIVE MILK UNION LIMITED"/>
    <s v="743"/>
    <s v="CS1525954"/>
    <s v=""/>
    <s v="shivumurty"/>
    <s v="+917760977149"/>
    <s v="shivumurty"/>
    <s v="+917760977149"/>
    <s v="Sarang B Kulkarni"/>
    <s v="Powergen"/>
    <s v="Preventive Maintenance"/>
    <x v="116"/>
    <s v="Sandesh Maniranjan"/>
    <s v="25267940"/>
    <m/>
    <s v="Attend the above mentioned customer complaint checked and observed the all necessary general inspection done checked oil coolant fuel level battery connection Air filter no red band indication found ok checked hoses clamps belt tightness found ok drain th"/>
    <s v="ETHEN POWER SOLUTIONNS PRIVATE LIMITED (FORMERLY KNOWN AS MANIRANJAN DIESEL SALES &amp; SERVICE PVT LTD)"/>
    <x v="16"/>
    <s v="PowerGen"/>
    <x v="0"/>
    <n v="1"/>
  </r>
  <r>
    <s v="RO26032049383"/>
    <s v="SON-EN-CD-2526-00140"/>
    <x v="7"/>
    <s v="JAGALUR MAHALINGAPPA COMFORT"/>
    <s v=""/>
    <s v="17/3/2026 9:16 am"/>
    <s v="a3Wfw000004Bac9"/>
    <s v="AMC Service"/>
    <s v="B-Check"/>
    <s v="Work Completed"/>
    <s v=""/>
    <s v="B Check Maintenance"/>
    <s v="17/3/2026 11:54 am"/>
    <s v="17/3/2026 9:31 am"/>
    <s v="JAGALUR MAHALINGAPPA COMFORT"/>
    <s v="S3.8"/>
    <s v="CS1525963"/>
    <s v=""/>
    <s v="Mr.Mahesh"/>
    <s v="9901871199"/>
    <s v="Mr.Mahesh"/>
    <s v="9901871199"/>
    <s v="Sarang B Kulkarni"/>
    <s v="Powergen"/>
    <s v="Preventive Maintenance"/>
    <x v="107"/>
    <s v="Sandesh Maniranjan"/>
    <s v="110526847"/>
    <m/>
    <s v="Then started the engine checked the Engine running condition with out load and with load found Running condition is normal"/>
    <s v="ETHEN POWER SOLUTIONNS PRIVATE LIMITED (FORMERLY KNOWN AS MANIRANJAN DIESEL SALES &amp; SERVICE PVT LTD)"/>
    <x v="16"/>
    <s v="PowerGen"/>
    <x v="0"/>
    <n v="0"/>
  </r>
  <r>
    <s v="RO26032049402"/>
    <s v="SON-EN-BY-2526-03928"/>
    <x v="0"/>
    <s v="MAINI PRECISION PRODUCTS PRIVATE LIMITED"/>
    <s v=""/>
    <s v="17/3/2026 9:17 am"/>
    <s v="a3Wfw000004Bb1x"/>
    <s v="AMC Service"/>
    <s v="PM"/>
    <s v="Engineer on Job"/>
    <s v=""/>
    <s v="AMC Scheduled Visit"/>
    <m/>
    <s v="17/3/2026 9:51 am"/>
    <s v="MAINI PRECISION PRODUCTS PRIVATE LIMITED"/>
    <s v="QSL9"/>
    <s v="CS1525975"/>
    <s v=""/>
    <s v="NARASIMHAMURTHY"/>
    <s v="9632810613"/>
    <s v="NARASIMHAMURTHY"/>
    <s v="9632810613"/>
    <s v="Sarang B Kulkarni"/>
    <s v="Powergen"/>
    <s v="Preventive Maintenance"/>
    <x v="84"/>
    <s v="RAKSHITHA B"/>
    <s v="84505820"/>
    <s v="BUSY"/>
    <m/>
    <s v="ETHEN POWER SOLUTIONNS PRIVATE LIMITED (FORMERLY KNOWN AS MANIRANJAN DIESEL SALES &amp; SERVICE PVT LTD)"/>
    <x v="16"/>
    <s v="PowerGen"/>
    <x v="1"/>
    <n v="0"/>
  </r>
  <r>
    <s v="RO26032049417"/>
    <s v="SON-EN-CD-2526-00141"/>
    <x v="7"/>
    <s v="SYNTHITE INDUSTRIES LIMITED"/>
    <s v=""/>
    <s v="17/3/2026 9:19 am"/>
    <s v="a3Wfw000004BbLJ"/>
    <s v="Paid Service"/>
    <s v="B-Check"/>
    <s v="Work Completed"/>
    <s v=""/>
    <s v="B Check Maintenance"/>
    <s v="17/3/2026 6:10 pm"/>
    <s v="17/3/2026 9:58 am"/>
    <s v="SYNTHITE INDUSTRIES LIMITED"/>
    <s v="K19"/>
    <s v="CS1525995"/>
    <s v=""/>
    <s v="Ravi"/>
    <s v="9964281740"/>
    <s v="Ravi"/>
    <s v="9964281740"/>
    <s v="Sarang B Kulkarni"/>
    <s v="Powergen"/>
    <s v="Preventive Maintenance"/>
    <x v="34"/>
    <s v="Sandesh Maniranjan"/>
    <s v="25381352"/>
    <m/>
    <s v="carried out B check maintenance and commissioning the engine"/>
    <s v="ETHEN POWER SOLUTIONNS PRIVATE LIMITED (FORMERLY KNOWN AS MANIRANJAN DIESEL SALES &amp; SERVICE PVT LTD)"/>
    <x v="16"/>
    <s v="PowerGen"/>
    <x v="0"/>
    <n v="0"/>
  </r>
  <r>
    <s v="RO26032049472"/>
    <s v="SON-EN-MG-2526-00424"/>
    <x v="4"/>
    <s v="GADRE MARINE EXPORTS PVT LTD"/>
    <s v=""/>
    <s v="17/3/2026 9:23 am"/>
    <s v="a3Wfw000004BcSf"/>
    <s v="AMC Service"/>
    <s v="PM"/>
    <s v="Work Completed"/>
    <s v=""/>
    <s v="General Check Up"/>
    <s v="17/3/2026 12:24 pm"/>
    <s v="17/3/2026 9:40 am"/>
    <s v="GADRE MARINE EXPORTS PVT LTD"/>
    <s v="K19"/>
    <s v="CS1526020"/>
    <s v=""/>
    <s v="mandhar jadhav"/>
    <s v="9765992160"/>
    <s v="mandhar jadhav"/>
    <s v="9765992160"/>
    <s v="Sarang B Kulkarni"/>
    <s v="Ports &amp; Logistics"/>
    <s v="Preventive Maintenance"/>
    <x v="122"/>
    <s v="Ranjith Raj"/>
    <s v="25321820"/>
    <s v="NOT RECEIVING CALL"/>
    <s v="started the dg and tested the dg without load during time all parameters was within limit"/>
    <s v="ETHEN POWER SOLUTIONNS PRIVATE LIMITED (FORMERLY KNOWN AS MANIRANJAN DIESEL SALES &amp; SERVICE PVT LTD)"/>
    <x v="16"/>
    <s v="PowerGen"/>
    <x v="0"/>
    <n v="0"/>
  </r>
  <r>
    <s v="RO26032049502"/>
    <s v="SON-EN-MG-2526-00425"/>
    <x v="4"/>
    <s v="CENTRAL LAB ATTAVARA"/>
    <s v=""/>
    <s v="17/3/2026 9:25 am"/>
    <s v="a3Wfw000004Bd5N"/>
    <s v="AMC Service"/>
    <s v="PM"/>
    <s v="Work Completed"/>
    <s v=""/>
    <s v="General Check Up"/>
    <s v="17/3/2026 3:20 pm"/>
    <s v="17/3/2026 9:55 am"/>
    <s v="CENTRAL LAB ATTAVARA"/>
    <s v="K19"/>
    <s v="CS1526031"/>
    <s v=""/>
    <s v="shekar"/>
    <s v="9036044478"/>
    <s v="shekar"/>
    <s v="9036044478"/>
    <s v="Sarang B Kulkarni"/>
    <s v=""/>
    <s v="Preventive Maintenance"/>
    <x v="144"/>
    <s v="Sapna V"/>
    <s v="25463650"/>
    <m/>
    <s v="started dg tested found without load checked engine performance and all parameters reading found normal limits"/>
    <s v="ETHEN POWER SOLUTIONNS PRIVATE LIMITED (FORMERLY KNOWN AS MANIRANJAN DIESEL SALES &amp; SERVICE PVT LTD)"/>
    <x v="16"/>
    <s v="PowerGen"/>
    <x v="0"/>
    <n v="0"/>
  </r>
  <r>
    <s v="RO26032049530"/>
    <s v="SON-EN-HP-2526-00292"/>
    <x v="6"/>
    <s v="AXIS BANK LIMITED"/>
    <s v=""/>
    <m/>
    <s v="a3Wfw000004Bdmv"/>
    <s v="CAMC Service"/>
    <s v="PM"/>
    <s v="Engineer on Job"/>
    <s v=""/>
    <s v="Prev. Maintainance"/>
    <m/>
    <m/>
    <s v="AXIS BANK LIMITED"/>
    <s v=""/>
    <s v=""/>
    <s v=""/>
    <s v=""/>
    <s v=""/>
    <s v=""/>
    <s v=""/>
    <s v="Sarang B Kulkarni"/>
    <s v="Powergen"/>
    <s v="Preventive Maintenance"/>
    <x v="17"/>
    <s v="Jayalakshmi k"/>
    <s v="D89303/1800129"/>
    <m/>
    <m/>
    <s v="ETHEN POWER SOLUTIONNS PRIVATE LIMITED (FORMERLY KNOWN AS MANIRANJAN DIESEL SALES &amp; SERVICE PVT LTD)"/>
    <x v="16"/>
    <s v="PowerGen"/>
    <x v="1"/>
    <n v="0"/>
  </r>
  <r>
    <s v="RO26032049547"/>
    <s v="SON-EN-BY-2526-03929"/>
    <x v="0"/>
    <s v="INCOPCMS PRIVATE LIMITED"/>
    <s v=""/>
    <s v="17/3/2026 9:28 am"/>
    <s v="a3Wfw000004BeCj"/>
    <s v="Paid Service"/>
    <s v="Breakdown Call"/>
    <s v="Work Completed"/>
    <s v=""/>
    <s v="Others"/>
    <s v="17/3/2026 11:30 am"/>
    <s v="17/3/2026 9:30 am"/>
    <s v="INCOPCMS PRIVATE LIMITED"/>
    <s v="K19"/>
    <s v="CS1526053"/>
    <s v=""/>
    <s v="SURESH"/>
    <s v="9902042814"/>
    <s v="SURESH"/>
    <s v="9902042814"/>
    <s v="Sarang B Kulkarni"/>
    <s v="Powergen"/>
    <s v="Preventive Maintenance"/>
    <x v="51"/>
    <s v="Ruchitha BN"/>
    <s v="25344449"/>
    <s v="FEEBACK PENDING"/>
    <s v="AS PER THE CUSTOMER REQUEST VISITED THE SITE CHECK THE DG RESOLVED THE ISSUE FOUND ALL THE PARAMETER RUNNING NORMAL"/>
    <s v="ETHEN POWER SOLUTIONNS PRIVATE LIMITED (FORMERLY KNOWN AS MANIRANJAN DIESEL SALES &amp; SERVICE PVT LTD)"/>
    <x v="16"/>
    <s v="PowerGen"/>
    <x v="0"/>
    <n v="0"/>
  </r>
  <r>
    <s v="RO26032049584"/>
    <s v="SON-EN-HB-2526-00642"/>
    <x v="3"/>
    <s v="AXIS BANK LIMITED"/>
    <s v=""/>
    <m/>
    <s v="a3Wfw000004Besf"/>
    <s v="CAMC Service"/>
    <s v="PM + B Check"/>
    <s v="Work Completed"/>
    <s v=""/>
    <s v=""/>
    <s v="18/3/2026 12:07 pm"/>
    <s v="17/3/2026 3:15 pm"/>
    <s v="AXIS BANK LIMITED"/>
    <s v=""/>
    <s v=""/>
    <s v=""/>
    <s v="Mr Guruji"/>
    <s v="9538886673"/>
    <s v="Mr Guruji"/>
    <s v="9538886673"/>
    <s v="Sarang B Kulkarni"/>
    <s v="Powergen"/>
    <s v="Preventive Maintenance"/>
    <x v="88"/>
    <s v="Manjula Kamath"/>
    <s v="3H8305/1920127"/>
    <s v="WILL CLOSE BY 1-04-2026"/>
    <s v="&quot;Completed PM  and B-check. All observations found okay. Started the engine and verified its working condition, which was also found satisfactory.&quot;"/>
    <s v="ETHEN POWER SOLUTIONNS PRIVATE LIMITED (FORMERLY KNOWN AS MANIRANJAN DIESEL SALES &amp; SERVICE PVT LTD)"/>
    <x v="16"/>
    <s v="PowerGen"/>
    <x v="0"/>
    <n v="1"/>
  </r>
  <r>
    <s v="RO26032049586"/>
    <s v="SON-EN-MG-2526-00426"/>
    <x v="4"/>
    <s v="CITADEL PROJECTS AND  DEVELOPERS"/>
    <s v=""/>
    <s v="17/3/2026 9:30 am"/>
    <s v="a3Wfw000004Bevt"/>
    <s v="AMC Service"/>
    <s v="PM"/>
    <s v="Work Completed"/>
    <s v=""/>
    <s v="General Check Up"/>
    <s v="17/3/2026 7:43 pm"/>
    <s v="17/3/2026 9:56 am"/>
    <s v="CITADEL PROJECTS AND  DEVELOPERS"/>
    <s v="QSB5.9"/>
    <s v="CS1526066"/>
    <s v=""/>
    <s v="JAYAPRAKASH"/>
    <s v="9448692814"/>
    <s v="JAYAPRAKASH"/>
    <s v="9448692814"/>
    <s v="Sarang B Kulkarni"/>
    <s v=""/>
    <s v="Preventive Maintenance"/>
    <x v="8"/>
    <s v="Ranjith Raj"/>
    <s v="84550557"/>
    <m/>
    <s v="Carried out general inspection and tested"/>
    <s v="ETHEN POWER SOLUTIONNS PRIVATE LIMITED (FORMERLY KNOWN AS MANIRANJAN DIESEL SALES &amp; SERVICE PVT LTD)"/>
    <x v="16"/>
    <s v="PowerGen"/>
    <x v="0"/>
    <n v="0"/>
  </r>
  <r>
    <s v="RO26032049611"/>
    <s v="SON-EN-MG-2526-00427"/>
    <x v="4"/>
    <s v="KMC CENTRAL LAB ATTAVARA"/>
    <s v=""/>
    <s v="17/3/2026 9:33 am"/>
    <s v="a3Wfw000004Bdi6"/>
    <s v="AMC Service"/>
    <s v="PM"/>
    <s v="Work Completed"/>
    <s v=""/>
    <s v="General Check Up"/>
    <s v="17/3/2026 3:22 pm"/>
    <s v="17/3/2026 11:03 am"/>
    <s v="KMC CENTRAL LAB ATTAVARA"/>
    <s v="K19"/>
    <s v="CS1526080"/>
    <s v=""/>
    <s v="shekar"/>
    <s v="9036044478"/>
    <s v="shekar"/>
    <s v="9036044478"/>
    <s v="Sarang B Kulkarni"/>
    <s v=""/>
    <s v="Preventive Maintenance"/>
    <x v="144"/>
    <s v="Sapna V"/>
    <s v="25463649"/>
    <m/>
    <s v="started dg tested found without load checked engine performance and all parameters reading found normal limits"/>
    <s v="ETHEN POWER SOLUTIONNS PRIVATE LIMITED (FORMERLY KNOWN AS MANIRANJAN DIESEL SALES &amp; SERVICE PVT LTD)"/>
    <x v="16"/>
    <s v="PowerGen"/>
    <x v="0"/>
    <n v="0"/>
  </r>
  <r>
    <s v="RO26032049614"/>
    <s v="SON-EN-CD-2526-00142"/>
    <x v="7"/>
    <s v="SYNTHITE INDUSTRIES LIMITED"/>
    <s v=""/>
    <s v="17/3/2026 9:34 am"/>
    <s v="a3Wfw000004BfYb"/>
    <s v="Paid Service"/>
    <s v="PM"/>
    <s v="Work Completed"/>
    <s v=""/>
    <s v="General Check Up"/>
    <s v="17/3/2026 6:39 pm"/>
    <s v="17/3/2026 4:19 pm"/>
    <s v="SYNTHITE INDUSTRIES LIMITED"/>
    <s v="K38"/>
    <s v="CS1526083"/>
    <s v=""/>
    <s v="Ravi"/>
    <s v="99642 81740"/>
    <s v="Ravi"/>
    <s v="99642 81740"/>
    <s v="Sarang B Kulkarni"/>
    <s v="Powergen"/>
    <s v="Preventive Maintenance"/>
    <x v="34"/>
    <s v="Sandesh Maniranjan"/>
    <s v="25451230"/>
    <m/>
    <s v="carried out general check up and recommended to oil service kit"/>
    <s v="ETHEN POWER SOLUTIONNS PRIVATE LIMITED (FORMERLY KNOWN AS MANIRANJAN DIESEL SALES &amp; SERVICE PVT LTD)"/>
    <x v="16"/>
    <s v="PowerGen"/>
    <x v="0"/>
    <n v="0"/>
  </r>
  <r>
    <s v="RO26032049615"/>
    <s v="SON-EN-BY-2526-03930"/>
    <x v="0"/>
    <s v="V. THANGAVEL"/>
    <s v=""/>
    <m/>
    <s v="a3Wfw000004BfaD"/>
    <s v="Performance Check"/>
    <s v="NEPI C-Check"/>
    <s v="Work Completed"/>
    <s v=""/>
    <s v="C Check"/>
    <s v="17/3/2026 2:00 pm"/>
    <s v="17/3/2026 9:45 am"/>
    <s v="V. THANGAVEL"/>
    <s v="NTA-855-C"/>
    <s v=""/>
    <s v=""/>
    <s v="Thangavel"/>
    <s v="8610008089"/>
    <s v="THANGAVEL"/>
    <s v="8610008089"/>
    <s v="Sarang B Kulkarni"/>
    <s v="Compressor"/>
    <s v="Preventive Maintenance"/>
    <x v="21"/>
    <s v="NEELAVATHI A"/>
    <s v="25502871"/>
    <m/>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16"/>
    <s v="PowerGen"/>
    <x v="1"/>
    <n v="0"/>
  </r>
  <r>
    <s v="RO26032049648"/>
    <s v="SON-EN-BY-2526-03931"/>
    <x v="0"/>
    <s v="COURTYARD BY MARRIOTT BENGALURU HEBBAL HOTEL"/>
    <s v=""/>
    <s v="17/3/2026 9:36 am"/>
    <s v="a3Wfw000004BgEX"/>
    <s v="AMC Service"/>
    <s v="PM"/>
    <s v="Work Completed"/>
    <s v=""/>
    <s v="AMC Scheduled Visit"/>
    <s v="17/3/2026 12:00 pm"/>
    <s v="17/3/2026 9:43 am"/>
    <s v="COURTYARD BY MARRIOTT BENGALURU HEBBAL HOTEL"/>
    <s v="K38"/>
    <s v="CS1526101"/>
    <s v=""/>
    <s v="Ramesh"/>
    <s v="9606482988"/>
    <s v="Ramesh"/>
    <s v="9606482988"/>
    <s v="Sarang B Kulkarni"/>
    <s v="Powergen"/>
    <s v="Preventive Maintenance"/>
    <x v="22"/>
    <s v="RAKSHITHA B"/>
    <s v="25417677"/>
    <s v="RINGING NOT RESPONDING"/>
    <s v="carried out amc visit"/>
    <s v="ETHEN POWER SOLUTIONNS PRIVATE LIMITED (FORMERLY KNOWN AS MANIRANJAN DIESEL SALES &amp; SERVICE PVT LTD)"/>
    <x v="16"/>
    <s v="PowerGen"/>
    <x v="0"/>
    <n v="1"/>
  </r>
  <r>
    <s v="RO26032049675"/>
    <s v="SON-EN-BY-2526-03932"/>
    <x v="0"/>
    <s v="COURTYARD BY MARRIOTT BENGALURU HEBBAL HOTEL"/>
    <s v=""/>
    <s v="17/3/2026 9:38 am"/>
    <s v="a3Wfw000004BghZ"/>
    <s v="AMC Service"/>
    <s v="PM"/>
    <s v="Work Completed"/>
    <s v=""/>
    <s v="AMC Scheduled Visit"/>
    <s v="17/3/2026 2:30 pm"/>
    <s v="17/3/2026 11:13 am"/>
    <s v="COURTYARD BY MARRIOTT BENGALURU HEBBAL HOTEL"/>
    <s v="K38"/>
    <s v="CS1526118"/>
    <s v=""/>
    <s v="Ramesh"/>
    <s v="9606482988"/>
    <s v="Ramesh"/>
    <s v="9606482988"/>
    <s v="Sarang B Kulkarni"/>
    <s v="Powergen"/>
    <s v="Preventive Maintenance"/>
    <x v="22"/>
    <s v="RAKSHITHA B"/>
    <s v="25417352"/>
    <s v="RINGING NOT RESPONDING  "/>
    <s v="carried out AMC visit"/>
    <s v="ETHEN POWER SOLUTIONNS PRIVATE LIMITED (FORMERLY KNOWN AS MANIRANJAN DIESEL SALES &amp; SERVICE PVT LTD)"/>
    <x v="16"/>
    <s v="PowerGen"/>
    <x v="0"/>
    <n v="1"/>
  </r>
  <r>
    <s v="RO26032049677"/>
    <s v="SON-EN-BY-2526-03933"/>
    <x v="0"/>
    <s v="SRI RENUKA HOSPITAL"/>
    <s v=""/>
    <s v="17/3/2026 9:38 am"/>
    <s v="a3Wfw000004BaKQ"/>
    <s v="Warranty"/>
    <s v="Standard Warranty"/>
    <s v="Engineer on Job"/>
    <s v=""/>
    <s v="Others"/>
    <m/>
    <s v="17/3/2026 9:46 am"/>
    <s v="SRI RENUKA HOSPITAL"/>
    <s v=""/>
    <s v="CS1526114"/>
    <s v=""/>
    <s v="Jagadish Revanna"/>
    <s v="8431764860"/>
    <s v="Jagadish Revanna"/>
    <s v="8431764860"/>
    <s v="Sarang B Kulkarni"/>
    <s v=""/>
    <s v="Preventive Maintenance"/>
    <x v="44"/>
    <s v="Ruchitha BN"/>
    <s v="2512010809"/>
    <m/>
    <m/>
    <s v="ETHEN POWER SOLUTIONNS PRIVATE LIMITED (FORMERLY KNOWN AS MANIRANJAN DIESEL SALES &amp; SERVICE PVT LTD)"/>
    <x v="16"/>
    <s v="PowerGen"/>
    <x v="1"/>
    <n v="0"/>
  </r>
  <r>
    <s v="RO26032049697"/>
    <s v="SON-EN-HP-2526-00293"/>
    <x v="6"/>
    <s v="BELLARY HEALTH CITY"/>
    <s v=""/>
    <s v="17/3/2026 9:40 am"/>
    <s v="a3Wfw000004BZGJ"/>
    <s v="Ashwasan Service"/>
    <s v="PM"/>
    <s v="Engineer on Job"/>
    <s v=""/>
    <s v="Engine Excessive Black Smoke"/>
    <m/>
    <s v="17/3/2026 11:09 am"/>
    <s v="BELLARY HEALTH CITY"/>
    <s v="K19"/>
    <s v="CS1526124"/>
    <s v=""/>
    <s v="Mr. Jagadish"/>
    <s v="9036339907"/>
    <s v="Mr. Jagadish"/>
    <s v="9036339907"/>
    <s v="Sarang B Kulkarni"/>
    <s v="Powergen"/>
    <s v="Preventive Maintenance"/>
    <x v="66"/>
    <s v="JAYALAKSHMI K"/>
    <s v="25476184"/>
    <m/>
    <s v="needs to calibrate pump and injectors and further to inspect"/>
    <s v="ETHEN POWER SOLUTIONNS PRIVATE LIMITED (FORMERLY KNOWN AS MANIRANJAN DIESEL SALES &amp; SERVICE PVT LTD)"/>
    <x v="16"/>
    <s v="PowerGen"/>
    <x v="1"/>
    <n v="1"/>
  </r>
  <r>
    <s v="RO26032049710"/>
    <s v="SON-EN-AT-2526-00268"/>
    <x v="5"/>
    <s v="3M INDIA"/>
    <s v=""/>
    <s v="17/3/2026 9:41 am"/>
    <s v="a3Wfw000004BhFR"/>
    <s v="AMC Service"/>
    <s v="B-Check"/>
    <s v="Work Completed"/>
    <s v=""/>
    <s v="AMC Scheduled Visit"/>
    <s v="17/3/2026 4:47 pm"/>
    <s v="17/3/2026 9:57 am"/>
    <s v="3M INDIA"/>
    <s v="K38"/>
    <s v="CS1526131"/>
    <s v=""/>
    <s v="Lingaraj"/>
    <s v="096116 06685"/>
    <s v="Lingaraj"/>
    <s v="096116 06685"/>
    <s v="Sarang B Kulkarni"/>
    <s v="Powergen"/>
    <s v="Preventive Maintenance"/>
    <x v="10"/>
    <s v="Paul Kannan"/>
    <s v="25360221"/>
    <s v="AWAITING FEEDBACK"/>
    <s v="Na"/>
    <s v="ETHEN POWER SOLUTIONNS PRIVATE LIMITED (FORMERLY KNOWN AS MANIRANJAN DIESEL SALES &amp; SERVICE PVT LTD)"/>
    <x v="16"/>
    <s v="PowerGen"/>
    <x v="0"/>
    <n v="0"/>
  </r>
  <r>
    <s v="RO26032049719"/>
    <s v="SON-EN-AT-2526-00269"/>
    <x v="5"/>
    <s v="BIOCON LIMITED"/>
    <s v=""/>
    <s v="17/3/2026 9:41 am"/>
    <s v="a3Wfw000004BhP7"/>
    <s v="AMC Service"/>
    <s v="PM"/>
    <s v="Work Completed"/>
    <s v=""/>
    <s v="AMC Scheduled Visit"/>
    <s v="17/3/2026 4:30 pm"/>
    <s v="17/3/2026 9:48 am"/>
    <s v="BIOCON LIMITED"/>
    <s v="QSK60"/>
    <s v="CS1526128"/>
    <s v=""/>
    <s v="KUMARESAN"/>
    <s v="9944412176"/>
    <s v="KUMARESAN"/>
    <s v="9944412176"/>
    <s v="Sarang B Kulkarni"/>
    <s v="Powergen"/>
    <s v="Preventive Maintenance"/>
    <x v="113"/>
    <s v="MAMATHA G"/>
    <s v="85004970"/>
    <s v="QUOTE NEEDS TO SUBMIT"/>
    <s v="AMC VISIT COMPLETED"/>
    <s v="ETHEN POWER SOLUTIONNS PRIVATE LIMITED (FORMERLY KNOWN AS MANIRANJAN DIESEL SALES &amp; SERVICE PVT LTD)"/>
    <x v="16"/>
    <s v="PowerGen"/>
    <x v="0"/>
    <n v="0"/>
  </r>
  <r>
    <s v="RO26032049752"/>
    <s v="SON-EN-BY-2526-03934"/>
    <x v="0"/>
    <s v="OLETY PROPERTY MANAGEMENT AND SERVICES"/>
    <s v=""/>
    <s v="17/3/2026 9:44 am"/>
    <s v="a3Wfw000004Bi3R"/>
    <s v="AMC Service"/>
    <s v="PM"/>
    <s v="Work Completed"/>
    <s v=""/>
    <s v="AMC Scheduled Visit"/>
    <s v="17/3/2026 12:00 pm"/>
    <s v="17/3/2026 10:15 am"/>
    <s v="OLETY PROPERTY MANAGEMENT AND SERVICES"/>
    <s v="K19"/>
    <s v="CS1526149"/>
    <s v=""/>
    <s v="Mr Swadhin"/>
    <s v="7022003922"/>
    <s v="Mr Swadhin"/>
    <s v="7022003922"/>
    <s v="Sarang B Kulkarni"/>
    <s v="Powergen"/>
    <s v="Preventive Maintenance"/>
    <x v="90"/>
    <s v="RAKSHITHA B"/>
    <s v="25324458"/>
    <m/>
    <s v="CARRIED OUT AMC DONE"/>
    <s v="ETHEN POWER SOLUTIONNS PRIVATE LIMITED (FORMERLY KNOWN AS MANIRANJAN DIESEL SALES &amp; SERVICE PVT LTD)"/>
    <x v="16"/>
    <s v="PowerGen"/>
    <x v="0"/>
    <n v="0"/>
  </r>
  <r>
    <s v="RO26032049764"/>
    <s v="SON-EN-HB-2526-00643"/>
    <x v="3"/>
    <s v="BEKEM INFRA PROJECTS PRIVATE LIMITED"/>
    <s v=""/>
    <s v="17/3/2026 9:38 am"/>
    <s v="a3Wfw000004BfQY"/>
    <s v="Paid Service"/>
    <s v="Breakdown Call"/>
    <s v="Work Completed"/>
    <s v=""/>
    <s v="Erratic RPM"/>
    <s v="17/3/2026 9:03 pm"/>
    <s v="17/3/2026 9:56 am"/>
    <s v="BEKEM INFRA PROJECTS PRIVATE LIMITED"/>
    <s v="QSB6.7"/>
    <s v="CS1526119"/>
    <s v=""/>
    <s v="manjunath"/>
    <s v="9008213685"/>
    <s v="manjunath"/>
    <s v="9008213685"/>
    <s v="Sarang B Kulkarni"/>
    <s v="Construction"/>
    <s v="Engine Running with Problem"/>
    <x v="108"/>
    <s v="Nagaraja B"/>
    <s v="84999721"/>
    <s v="NEED TO CLEAN RADIATOR INTERNALLY AND EXTERNALLY CUSTOMER NOT SPARING THE ENGINE"/>
    <s v="daily A check need to be done"/>
    <s v="ETHEN POWER SOLUTIONNS PRIVATE LIMITED (FORMERLY KNOWN AS MANIRANJAN DIESEL SALES &amp; SERVICE PVT LTD)"/>
    <x v="16"/>
    <s v="Non-PowerGen"/>
    <x v="0"/>
    <n v="1"/>
  </r>
  <r>
    <s v="RO26032049790"/>
    <s v="SON-EN-BY-2526-03935"/>
    <x v="0"/>
    <s v="INFORMATION TECHNOLOGY PARK LTD"/>
    <s v=""/>
    <s v="17/3/2026 9:47 am"/>
    <s v="a3Wfw000004BZ1n"/>
    <s v="AMC Service"/>
    <s v="PM"/>
    <s v="Work Completed"/>
    <s v=""/>
    <s v="AMC Scheduled Visit"/>
    <s v="17/3/2026 12:45 pm"/>
    <s v="17/3/2026 10:00 am"/>
    <s v="INFORMATION TECHNOLOGY PARK LTD"/>
    <s v="K50"/>
    <s v="CS1526173"/>
    <s v=""/>
    <s v="Prashant"/>
    <s v="8861326457"/>
    <s v="Prashant"/>
    <s v="8861326457"/>
    <s v="Sarang B Kulkarni"/>
    <s v="Powergen"/>
    <s v="Preventive Maintenance"/>
    <x v="9"/>
    <s v="RAKSHITHA B"/>
    <s v="25412062"/>
    <m/>
    <s v="CARRIED OUT AMC DONE"/>
    <s v="ETHEN POWER SOLUTIONNS PRIVATE LIMITED (FORMERLY KNOWN AS MANIRANJAN DIESEL SALES &amp; SERVICE PVT LTD)"/>
    <x v="16"/>
    <s v="PowerGen"/>
    <x v="0"/>
    <n v="0"/>
  </r>
  <r>
    <s v="RO26032049799"/>
    <s v="SON-EN-CD-2526-00143"/>
    <x v="7"/>
    <s v="ASSOCIATED DAIRY FAB PRIVATE LIMITED"/>
    <s v=""/>
    <s v="17/3/2026 9:47 am"/>
    <s v="a3Wfw000004Biuf"/>
    <s v="Paid Service"/>
    <s v="PM"/>
    <s v="Work Completed"/>
    <s v=""/>
    <s v="General Check Up"/>
    <s v="17/3/2026 10:12 pm"/>
    <s v="17/3/2026 11:18 am"/>
    <s v="ASSOCIATED DAIRY FAB PRIVATE LIMITED"/>
    <s v="X1.3"/>
    <s v="CS1526172"/>
    <s v=""/>
    <s v="harish"/>
    <s v="9148168893"/>
    <s v="harish"/>
    <s v="9148168893"/>
    <s v="Sarang B Kulkarni"/>
    <s v="Powergen"/>
    <s v="Preventive Maintenance"/>
    <x v="62"/>
    <s v="Sandesh Maniranjan"/>
    <s v="180310189"/>
    <m/>
    <s v="done the general checkup"/>
    <s v="ETHEN POWER SOLUTIONNS PRIVATE LIMITED (FORMERLY KNOWN AS MANIRANJAN DIESEL SALES &amp; SERVICE PVT LTD)"/>
    <x v="16"/>
    <s v="PowerGen"/>
    <x v="0"/>
    <n v="1"/>
  </r>
  <r>
    <s v="RO26032049820"/>
    <s v="SON-EN-HB-2526-00644"/>
    <x v="3"/>
    <s v="TEJA CONSTRUCTION"/>
    <s v=""/>
    <s v="17/3/2026 9:36 am"/>
    <s v="a3Wfw000004BjE1"/>
    <s v="Paid Service"/>
    <s v="PM"/>
    <s v="Work Completed"/>
    <s v=""/>
    <s v="Heath Check up"/>
    <s v="17/3/2026 2:27 pm"/>
    <s v="17/3/2026 1:22 pm"/>
    <s v="TEJA CONSTRUCTION"/>
    <s v="X"/>
    <s v="CS1526099"/>
    <s v=""/>
    <s v="Mr Subhash"/>
    <s v="7899022296"/>
    <s v="Mr Subhash"/>
    <s v="7899022296"/>
    <s v="Sarang B Kulkarni"/>
    <s v="Construction"/>
    <s v="Preventive Maintenance"/>
    <x v="87"/>
    <s v="Nagaraja B"/>
    <s v="2304B56719"/>
    <m/>
    <s v="Note PSO600 reset button not working so needs to be replacement new one PSO600"/>
    <s v="ETHEN POWER SOLUTIONNS PRIVATE LIMITED (FORMERLY KNOWN AS MANIRANJAN DIESEL SALES &amp; SERVICE PVT LTD)"/>
    <x v="16"/>
    <s v="PowerGen"/>
    <x v="0"/>
    <n v="1"/>
  </r>
  <r>
    <s v="RO26032049827"/>
    <s v="SON-EN-AT-2526-00270"/>
    <x v="5"/>
    <s v="RGA SOFT WARE SYSTEM PVT LTD"/>
    <s v=""/>
    <s v="17/3/2026 9:50 am"/>
    <s v="a3Wfw000004BjKT"/>
    <s v="AMC Service"/>
    <s v="PM"/>
    <s v="Engineer on Job"/>
    <s v=""/>
    <s v="AMC Scheduled Visit"/>
    <m/>
    <s v="17/3/2026 1:20 pm"/>
    <s v="RGA SOFT WARE SYSTEM PVT LTD"/>
    <s v="K38"/>
    <s v="CS1526190"/>
    <s v=""/>
    <s v="RIZWAN"/>
    <s v="9311881896"/>
    <s v="RIZWAN"/>
    <s v="9311881896"/>
    <s v="Sarang B Kulkarni"/>
    <s v="Powergen"/>
    <s v="Preventive Maintenance"/>
    <x v="137"/>
    <s v="Paul Kannan"/>
    <s v="25306944"/>
    <s v="EFSR PENDING"/>
    <m/>
    <s v="ETHEN POWER SOLUTIONNS PRIVATE LIMITED (FORMERLY KNOWN AS MANIRANJAN DIESEL SALES &amp; SERVICE PVT LTD)"/>
    <x v="16"/>
    <s v="PowerGen"/>
    <x v="1"/>
    <n v="0"/>
  </r>
  <r>
    <s v="RO26032049829"/>
    <s v="SON-EN-BY-2526-03936"/>
    <x v="0"/>
    <s v="INFORMATION TECHNOLOGY PARK LTD"/>
    <s v=""/>
    <s v="17/3/2026 9:51 am"/>
    <s v="a3Wfw000004BjNh"/>
    <s v="AMC Service"/>
    <s v="PM"/>
    <s v="Work Completed"/>
    <s v=""/>
    <s v="AMC Scheduled Visit"/>
    <s v="17/3/2026 2:00 pm"/>
    <s v="17/3/2026 10:00 am"/>
    <s v="INFORMATION TECHNOLOGY PARK LTD"/>
    <s v="K50"/>
    <s v="CS1526193"/>
    <s v=""/>
    <s v="Prashant"/>
    <s v="8861326457"/>
    <s v="Prashant"/>
    <s v="8861326457"/>
    <s v="Sarang B Kulkarni"/>
    <s v="Powergen"/>
    <s v="Preventive Maintenance"/>
    <x v="9"/>
    <s v="RAKSHITHA B"/>
    <s v="25412063"/>
    <m/>
    <s v="CARRIED OUT AMC DONE"/>
    <s v="ETHEN POWER SOLUTIONNS PRIVATE LIMITED (FORMERLY KNOWN AS MANIRANJAN DIESEL SALES &amp; SERVICE PVT LTD)"/>
    <x v="16"/>
    <s v="PowerGen"/>
    <x v="0"/>
    <n v="0"/>
  </r>
  <r>
    <s v="RO26032049853"/>
    <s v="SON-EN-AT-2526-00271"/>
    <x v="5"/>
    <s v="CREATIVE DIESELS AND SERVICE PVT LTD."/>
    <s v=""/>
    <s v="17/3/2026 9:54 am"/>
    <s v="a3Wfw000004BjnV"/>
    <s v="Warranty"/>
    <s v="Standard Warranty"/>
    <s v="Customer - Engine Under Observation"/>
    <s v=""/>
    <s v="Not Starting"/>
    <s v="17/3/2026 8:25 pm"/>
    <s v="17/3/2026 10:02 am"/>
    <s v="CREATIVE DIESELS AND SERVICE PVT LTD."/>
    <s v=""/>
    <s v="CS1526208"/>
    <s v=""/>
    <s v="Mr. Chandrakant"/>
    <s v="9844060260"/>
    <s v="Mr. Chandrakant"/>
    <s v="9844060260"/>
    <s v="Sarang B Kulkarni"/>
    <s v=""/>
    <s v="Engine Running with Problem"/>
    <x v="77"/>
    <s v="Paul Kannan"/>
    <s v="95495157."/>
    <s v="UNDER OBSERVATION"/>
    <s v="Observe yellow phase Bolt Loose connection"/>
    <s v="ETHEN POWER SOLUTIONNS PRIVATE LIMITED (FORMERLY KNOWN AS MANIRANJAN DIESEL SALES &amp; SERVICE PVT LTD)"/>
    <x v="16"/>
    <s v="PowerGen"/>
    <x v="0"/>
    <n v="0"/>
  </r>
  <r>
    <s v="RO26032049862"/>
    <s v="SON-EN-BY-2526-03937"/>
    <x v="0"/>
    <s v="INFORMATION TECHNOLOGY PARK LTD"/>
    <s v=""/>
    <s v="17/3/2026 9:55 am"/>
    <s v="a3Wfw000004Bjyn"/>
    <s v="AMC Service"/>
    <s v="PM"/>
    <s v="Work Completed"/>
    <s v=""/>
    <s v="AMC Scheduled Visit"/>
    <s v="17/3/2026 1:45 pm"/>
    <s v="17/3/2026 10:00 am"/>
    <s v="INFORMATION TECHNOLOGY PARK LTD"/>
    <s v="K50"/>
    <s v="CS1526209"/>
    <s v=""/>
    <s v="Prashant"/>
    <s v="8861326457"/>
    <s v="Prashant"/>
    <s v="8861326457"/>
    <s v="Sarang B Kulkarni"/>
    <s v="Powergen"/>
    <s v="Preventive Maintenance"/>
    <x v="9"/>
    <s v="RAKSHITHA B"/>
    <s v="25409845"/>
    <m/>
    <s v="CARRIED OUT AMC DONE"/>
    <s v="ETHEN POWER SOLUTIONNS PRIVATE LIMITED (FORMERLY KNOWN AS MANIRANJAN DIESEL SALES &amp; SERVICE PVT LTD)"/>
    <x v="16"/>
    <s v="PowerGen"/>
    <x v="0"/>
    <n v="0"/>
  </r>
  <r>
    <s v="RO26032049864"/>
    <s v="SON-EN-HB-2526-00645"/>
    <x v="3"/>
    <s v="S R CONSTRUCTIONS (S R ENCLAVE APARTMENT)"/>
    <s v=""/>
    <s v="17/3/2026 9:32 am"/>
    <s v="a3Wfw000004Bk21"/>
    <s v="Paid Service"/>
    <s v="B-Check"/>
    <s v="Work Completed"/>
    <s v=""/>
    <s v="B Check"/>
    <s v="17/3/2026 12:30 pm"/>
    <s v="17/3/2026 10:01 am"/>
    <s v="S R CONSTRUCTIONS (S R ENCLAVE APARTMENT)"/>
    <s v="X1.3TAA-G1"/>
    <s v="CS1526076"/>
    <s v=""/>
    <s v="Suresh Kumar"/>
    <s v="9448355264"/>
    <s v="Suresh Kumar"/>
    <s v="9448355264"/>
    <s v="Sarang B Kulkarni"/>
    <s v=""/>
    <s v="Preventive Maintenance"/>
    <x v="75"/>
    <s v="Nagaraja B"/>
    <s v="170708921"/>
    <m/>
    <s v="carried out paid B check and battery replacement"/>
    <s v="ETHEN POWER SOLUTIONNS PRIVATE LIMITED (FORMERLY KNOWN AS MANIRANJAN DIESEL SALES &amp; SERVICE PVT LTD)"/>
    <x v="16"/>
    <s v="PowerGen"/>
    <x v="0"/>
    <n v="0"/>
  </r>
  <r>
    <s v="RO26032049868"/>
    <s v="SON-EN-AT-2526-00272"/>
    <x v="5"/>
    <s v="BIOCON LIMITED"/>
    <s v=""/>
    <s v="17/3/2026 9:52 am"/>
    <s v="a3Wfw000004Bdzq"/>
    <s v="AMC Service"/>
    <s v="PM"/>
    <s v="Work Completed"/>
    <s v=""/>
    <s v="AMC Scheduled Visit"/>
    <s v="17/3/2026 4:37 pm"/>
    <s v="17/3/2026 12:06 pm"/>
    <s v="BIOCON LIMITED"/>
    <s v="QSK60"/>
    <s v="CS1526201"/>
    <s v=""/>
    <s v="KUMARESAN"/>
    <s v="9944412176"/>
    <s v="KUMARESAN"/>
    <s v="9944412176"/>
    <s v="Sarang B Kulkarni"/>
    <s v="Powergen"/>
    <s v="Preventive Maintenance"/>
    <x v="113"/>
    <s v="MAMATHA G"/>
    <s v="85008854"/>
    <m/>
    <s v="AMC VISIT COMPLETED"/>
    <s v="ETHEN POWER SOLUTIONNS PRIVATE LIMITED (FORMERLY KNOWN AS MANIRANJAN DIESEL SALES &amp; SERVICE PVT LTD)"/>
    <x v="16"/>
    <s v="PowerGen"/>
    <x v="0"/>
    <n v="0"/>
  </r>
  <r>
    <s v="RO26032049881"/>
    <s v="SON-EN-HB-2526-00646"/>
    <x v="3"/>
    <s v="POWERICA LIMITED"/>
    <s v=""/>
    <s v="17/3/2026 9:30 am"/>
    <s v="a3Wfw000004BkJl"/>
    <s v="AMC Service"/>
    <s v="PM"/>
    <s v="Work Completed"/>
    <s v=""/>
    <s v="AMC Scheduled Visit"/>
    <s v="18/3/2026 4:12 pm"/>
    <s v="17/3/2026 11:56 am"/>
    <s v="POWERICA LIMITED"/>
    <s v="X2.7TAA-G2"/>
    <s v="CS1526065"/>
    <s v=""/>
    <s v="Satish"/>
    <s v="9886398823"/>
    <s v="Satish"/>
    <s v="9886398823"/>
    <s v="Sarang B Kulkarni"/>
    <s v="Powergen"/>
    <s v="Preventive Maintenance"/>
    <x v="83"/>
    <s v="Nagaraja B"/>
    <s v="2303B54708"/>
    <s v="Not given feedback from site"/>
    <s v="Attended the site and Performed an AMC Maintenance."/>
    <s v="ETHEN POWER SOLUTIONNS PRIVATE LIMITED (FORMERLY KNOWN AS MANIRANJAN DIESEL SALES &amp; SERVICE PVT LTD)"/>
    <x v="16"/>
    <s v="PowerGen"/>
    <x v="0"/>
    <n v="1"/>
  </r>
  <r>
    <s v="RO26032049894"/>
    <s v="SON-EN-BY-2526-03938"/>
    <x v="0"/>
    <s v="M/S GOOD LIFE HOSPITAL"/>
    <s v=""/>
    <s v="17/3/2026 10:00 am"/>
    <s v="a3Wfw000004Bkej"/>
    <s v="AMC Service"/>
    <s v="PM"/>
    <s v="Work Completed"/>
    <s v=""/>
    <s v="AMC Scheduled Visit"/>
    <s v="17/3/2026 12:00 pm"/>
    <s v="17/3/2026 10:15 am"/>
    <s v="M/S GOOD LIFE HOSPITAL"/>
    <s v="6B"/>
    <s v="CS1526236"/>
    <s v=""/>
    <s v="jason raj"/>
    <s v="8050196635"/>
    <s v="jason raj"/>
    <s v="8050196635"/>
    <s v="Sarang B Kulkarni"/>
    <s v=""/>
    <s v="Preventive Maintenance"/>
    <x v="6"/>
    <s v="RAKSHITHA B"/>
    <s v="84534897"/>
    <m/>
    <s v="CARRIED OUT AMC DONE"/>
    <s v="ETHEN POWER SOLUTIONNS PRIVATE LIMITED (FORMERLY KNOWN AS MANIRANJAN DIESEL SALES &amp; SERVICE PVT LTD)"/>
    <x v="16"/>
    <s v="PowerGen"/>
    <x v="0"/>
    <n v="0"/>
  </r>
  <r>
    <s v="RO26032049913"/>
    <s v="SON-EN-BY-2526-03939"/>
    <x v="0"/>
    <s v="SOBHA DEVELOPERS LIMITED"/>
    <s v=""/>
    <s v="17/3/2026 10:03 am"/>
    <s v="a3Wfw000004Bkur"/>
    <s v="AMC Service"/>
    <s v="PM"/>
    <s v="Work Completed"/>
    <s v=""/>
    <s v="AMC Scheduled Visit"/>
    <s v="17/3/2026 4:11 pm"/>
    <s v="17/3/2026 12:28 pm"/>
    <s v="SOBHA DEVELOPERS LIMITED"/>
    <s v="6CTA8.3-G2-I"/>
    <s v="CS1526249"/>
    <s v=""/>
    <s v="kumar"/>
    <s v="9449183061"/>
    <s v="kumar"/>
    <s v="9449183061"/>
    <s v="Sarang B Kulkarni"/>
    <s v="Powergen"/>
    <s v="Preventive Maintenance"/>
    <x v="13"/>
    <s v="RAKSHITHA B"/>
    <s v="25762829"/>
    <m/>
    <s v="CARRIED OUT AMC VISIT"/>
    <s v="ETHEN POWER SOLUTIONNS PRIVATE LIMITED (FORMERLY KNOWN AS MANIRANJAN DIESEL SALES &amp; SERVICE PVT LTD)"/>
    <x v="16"/>
    <s v="PowerGen"/>
    <x v="0"/>
    <n v="0"/>
  </r>
  <r>
    <s v="RO26032049922"/>
    <s v="SON-EN-CD-2526-00144"/>
    <x v="7"/>
    <s v="ASSOCIATED DAIRY FAB PRIVATE LIMITED"/>
    <s v=""/>
    <s v="17/3/2026 10:04 am"/>
    <s v="a3Wfw000004Bl7l"/>
    <s v="Paid Service"/>
    <s v="PM"/>
    <s v="Work Completed"/>
    <s v=""/>
    <s v="General Check Up"/>
    <s v="17/3/2026 10:20 pm"/>
    <s v="17/3/2026 11:23 am"/>
    <s v="ASSOCIATED DAIRY FAB PRIVATE LIMITED"/>
    <s v="X1.3"/>
    <s v="CS1526254"/>
    <s v=""/>
    <s v="harish"/>
    <s v="9148168893"/>
    <s v="harish"/>
    <s v="9148168893"/>
    <s v="Sarang B Kulkarni"/>
    <s v="Powergen"/>
    <s v="Preventive Maintenance"/>
    <x v="62"/>
    <s v="Sandesh Maniranjan"/>
    <s v="180710651"/>
    <m/>
    <s v="done general checkup"/>
    <s v="ETHEN POWER SOLUTIONNS PRIVATE LIMITED (FORMERLY KNOWN AS MANIRANJAN DIESEL SALES &amp; SERVICE PVT LTD)"/>
    <x v="16"/>
    <s v="PowerGen"/>
    <x v="0"/>
    <n v="1"/>
  </r>
  <r>
    <s v="RO26032049928"/>
    <s v="SON-EN-BY-2526-03940"/>
    <x v="0"/>
    <s v="SOBHA DEVELOPERS LIMITED"/>
    <s v=""/>
    <s v="17/3/2026 10:05 am"/>
    <s v="a3Wfw000004BlCb"/>
    <s v="AMC Service"/>
    <s v="PM"/>
    <s v="Work Completed"/>
    <s v=""/>
    <s v="AMC Scheduled Visit"/>
    <s v="17/3/2026 4:12 pm"/>
    <s v="17/3/2026 12:34 pm"/>
    <s v="SOBHA DEVELOPERS LIMITED"/>
    <s v="6CTA-8.3-G1-I"/>
    <s v="CS1526262"/>
    <s v=""/>
    <s v="kumar"/>
    <s v="9449183061"/>
    <s v="kumar"/>
    <s v="9449183061"/>
    <s v="Sarang B Kulkarni"/>
    <s v="Powergen"/>
    <s v="Preventive Maintenance"/>
    <x v="13"/>
    <s v="RAKSHITHA B"/>
    <s v="25764203"/>
    <m/>
    <s v="CARRIED OUT AMC VISIT"/>
    <s v="ETHEN POWER SOLUTIONNS PRIVATE LIMITED (FORMERLY KNOWN AS MANIRANJAN DIESEL SALES &amp; SERVICE PVT LTD)"/>
    <x v="16"/>
    <s v="PowerGen"/>
    <x v="0"/>
    <n v="1"/>
  </r>
  <r>
    <s v="RO26032049947"/>
    <s v="SON-EN-BY-2526-03941"/>
    <x v="0"/>
    <s v="POWERICA LIMITED"/>
    <s v=""/>
    <s v="17/3/2026 10:08 am"/>
    <s v="a3Wfw000004BlPW"/>
    <s v="AMC Service"/>
    <s v="PM"/>
    <s v="Work Completed"/>
    <s v=""/>
    <s v="AMC Scheduled Visit"/>
    <s v="17/3/2026 1:15 pm"/>
    <s v="17/3/2026 10:30 am"/>
    <s v="POWERICA LIMITED"/>
    <s v="QSL9 G16"/>
    <s v="CS1526280"/>
    <s v=""/>
    <s v="yoga Nath"/>
    <s v="8867794097"/>
    <s v="yoga Nath"/>
    <s v="8867794097"/>
    <s v="Sarang B Kulkarni"/>
    <s v="Powergen"/>
    <s v="Preventive Maintenance"/>
    <x v="16"/>
    <s v="RAKSHITHA B"/>
    <s v="84901324"/>
    <m/>
    <s v="CARRIED OUT AMC VISIT"/>
    <s v="ETHEN POWER SOLUTIONNS PRIVATE LIMITED (FORMERLY KNOWN AS MANIRANJAN DIESEL SALES &amp; SERVICE PVT LTD)"/>
    <x v="16"/>
    <s v="PowerGen"/>
    <x v="0"/>
    <n v="0"/>
  </r>
  <r>
    <s v="RO26032049951"/>
    <s v="SON-EN-BY-2526-03942"/>
    <x v="0"/>
    <s v="MPP TECHNOLOGIES PVT LTD."/>
    <s v=""/>
    <s v="17/3/2026 10:09 am"/>
    <s v="a3Wfw000004BfSA"/>
    <s v="AMC Service"/>
    <s v="PM"/>
    <s v="Work Completed"/>
    <s v=""/>
    <s v="General Check Up"/>
    <s v="17/3/2026 11:37 pm"/>
    <s v="17/3/2026 11:00 am"/>
    <s v="MPP TECHNOLOGIES PVT LTD."/>
    <s v="K19"/>
    <s v="CS1526282"/>
    <s v=""/>
    <s v="Narayan"/>
    <s v="9845624231"/>
    <s v="Narayan"/>
    <s v="9845624231"/>
    <s v="Sarang B Kulkarni"/>
    <s v="Powergen"/>
    <s v="Preventive Maintenance"/>
    <x v="20"/>
    <s v="Ruchitha BN"/>
    <s v="25412865"/>
    <s v="feedback pending"/>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16"/>
    <s v="PowerGen"/>
    <x v="0"/>
    <n v="1"/>
  </r>
  <r>
    <s v="RO26032049958"/>
    <s v="SON-EN-CD-2526-00145"/>
    <x v="7"/>
    <s v="ASSOCIATED DAIRY FAB PRIVATE LIMITED"/>
    <s v=""/>
    <s v="17/3/2026 10:10 am"/>
    <s v="a3Wfw000004Bfwo"/>
    <s v="Paid Service"/>
    <s v="PM"/>
    <s v="Work Completed"/>
    <s v=""/>
    <s v="General Check Up"/>
    <s v="18/3/2026 3:14 pm"/>
    <s v="17/3/2026 11:28 am"/>
    <s v="ASSOCIATED DAIRY FAB PRIVATE LIMITED"/>
    <s v="X1.3"/>
    <s v="CS1526287"/>
    <s v=""/>
    <s v="harish"/>
    <s v="9148168893"/>
    <s v="harish"/>
    <s v="9148168893"/>
    <s v="Sarang B Kulkarni"/>
    <s v="Powergen"/>
    <s v="Preventive Maintenance"/>
    <x v="62"/>
    <s v="Sandesh Maniranjan"/>
    <s v="180310315"/>
    <m/>
    <s v="done the general checkup"/>
    <s v="ETHEN POWER SOLUTIONNS PRIVATE LIMITED (FORMERLY KNOWN AS MANIRANJAN DIESEL SALES &amp; SERVICE PVT LTD)"/>
    <x v="16"/>
    <s v="PowerGen"/>
    <x v="0"/>
    <n v="0"/>
  </r>
  <r>
    <s v="RO26032049992"/>
    <s v="SON-EN-AK-2526-00090"/>
    <x v="1"/>
    <s v="PBI CONSTRUCTION  COMPANY"/>
    <s v=""/>
    <s v="17/3/2026 10:17 am"/>
    <s v="a3Wfw000004BmLZ"/>
    <s v="Paid Service"/>
    <s v="PM"/>
    <s v="Work Completed"/>
    <s v=""/>
    <s v="General Check Up"/>
    <s v="17/3/2026 9:51 pm"/>
    <s v="17/3/2026 11:08 am"/>
    <s v="PBI CONSTRUCTION  COMPANY"/>
    <s v="6B"/>
    <s v="CS1526310"/>
    <s v=""/>
    <s v="pramod"/>
    <s v="9035226659"/>
    <s v="pramod"/>
    <s v="9035226659"/>
    <s v="Sarang B Kulkarni"/>
    <s v="Construction"/>
    <s v="Preventive Maintenance"/>
    <x v="2"/>
    <s v="SRIKANTH NAIK"/>
    <s v="87161688"/>
    <m/>
    <s v="started the DG with load all parameters found ok"/>
    <s v="ETHEN POWER SOLUTIONNS PRIVATE LIMITED (FORMERLY KNOWN AS MANIRANJAN DIESEL SALES &amp; SERVICE PVT LTD)"/>
    <x v="16"/>
    <s v="PowerGen"/>
    <x v="0"/>
    <n v="1"/>
  </r>
  <r>
    <s v="RO26032050025"/>
    <s v="SON-EN-HB-2526-00647"/>
    <x v="3"/>
    <s v="BANASHANKARI DEVI FUNCTION HALL"/>
    <s v=""/>
    <s v="17/3/2026 10:21 am"/>
    <s v="a3Wfw000004BjSY"/>
    <s v="Paid Service"/>
    <s v="PM"/>
    <s v="Work Completed"/>
    <s v=""/>
    <s v="General Check Up"/>
    <s v="23/3/2026 8:28 am"/>
    <s v="17/3/2026 6:01 pm"/>
    <s v="BANASHANKARI DEVI FUNCTION HALL"/>
    <s v="X1.3"/>
    <s v="CS1526326"/>
    <s v=""/>
    <s v="Shivu"/>
    <s v="8310204931"/>
    <s v="Shivu"/>
    <s v="8310204931"/>
    <s v="Sarang B Kulkarni"/>
    <s v="Powergen"/>
    <s v="Preventive Maintenance"/>
    <x v="102"/>
    <s v="Nagaraja B"/>
    <s v="211221471"/>
    <m/>
    <s v="carry a check daily"/>
    <s v="ETHEN POWER SOLUTIONNS PRIVATE LIMITED (FORMERLY KNOWN AS MANIRANJAN DIESEL SALES &amp; SERVICE PVT LTD)"/>
    <x v="16"/>
    <s v="PowerGen"/>
    <x v="0"/>
    <n v="1"/>
  </r>
  <r>
    <s v="RO26032050035"/>
    <s v="SON-EN-BY-2526-03943"/>
    <x v="0"/>
    <s v="BAGMANE SIERRA PRIVATE LIMITED"/>
    <s v=""/>
    <s v="17/2/2026 9:45 am"/>
    <s v="a3Wfw000004Bn9Z"/>
    <s v="CAMC Service"/>
    <s v="Parts Supply"/>
    <s v=""/>
    <s v=""/>
    <s v="Battery Issue"/>
    <m/>
    <m/>
    <s v="BAGMANE SIERRA PRIVATE LIMITED"/>
    <s v="4B"/>
    <s v="CS1526342"/>
    <s v=""/>
    <s v="RAM RATHAN"/>
    <s v="9945213321"/>
    <s v=""/>
    <s v=""/>
    <s v="Sarang B Kulkarni"/>
    <s v=""/>
    <s v="Preventive Maintenance"/>
    <x v="17"/>
    <s v="Asha D"/>
    <s v="C72055119"/>
    <m/>
    <m/>
    <s v="ETHEN POWER SOLUTIONNS PRIVATE LIMITED (FORMERLY KNOWN AS MANIRANJAN DIESEL SALES &amp; SERVICE PVT LTD)"/>
    <x v="16"/>
    <s v=""/>
    <x v="1"/>
    <n v="0"/>
  </r>
  <r>
    <s v="RO26032050040"/>
    <s v="SON-EN-AK-2526-00091"/>
    <x v="1"/>
    <s v="PBI CONSTRUCTION  COMPANY"/>
    <s v=""/>
    <s v="17/3/2026 10:28 am"/>
    <s v="a3Wfw000004BfAQ"/>
    <s v="Paid Service"/>
    <s v="Breakdown Call"/>
    <s v="Work Completed"/>
    <s v=""/>
    <s v="Battery Issue"/>
    <s v="17/3/2026 10:01 pm"/>
    <s v="17/3/2026 11:11 am"/>
    <s v="PBI CONSTRUCTION  COMPANY"/>
    <s v="6B"/>
    <s v="CS1526359"/>
    <s v=""/>
    <s v="pramod"/>
    <s v="9035226659"/>
    <s v="pramod"/>
    <s v="9035226659"/>
    <s v="Sarang B Kulkarni"/>
    <s v="Construction"/>
    <s v="Engine Running with Problem"/>
    <x v="2"/>
    <s v="SRIKANTH NAIK"/>
    <s v="87161688"/>
    <m/>
    <s v="started the DG with load all parameters found ok"/>
    <s v="ETHEN POWER SOLUTIONNS PRIVATE LIMITED (FORMERLY KNOWN AS MANIRANJAN DIESEL SALES &amp; SERVICE PVT LTD)"/>
    <x v="16"/>
    <s v="PowerGen"/>
    <x v="0"/>
    <n v="0"/>
  </r>
  <r>
    <s v="RO26032050046"/>
    <s v="SON-EN-BY-2526-03944"/>
    <x v="0"/>
    <s v="AMAZON"/>
    <s v=""/>
    <m/>
    <s v="a3Wfw000004BnPh"/>
    <s v="CAMC Service"/>
    <s v="PM"/>
    <s v="Work Completed"/>
    <s v=""/>
    <s v="Prev. Maintainance"/>
    <s v="17/3/2026 5:15 pm"/>
    <s v="17/3/2026 12:00 pm"/>
    <s v="AMAZON"/>
    <s v="4B"/>
    <s v=""/>
    <s v=""/>
    <s v="SATISH"/>
    <s v="9035256083"/>
    <s v="SATISH"/>
    <s v="9035256083"/>
    <s v="Sarang B Kulkarni"/>
    <s v="Powergen"/>
    <s v="Preventive Maintenance"/>
    <x v="89"/>
    <s v="RAKSHITHA B"/>
    <s v="C72048785"/>
    <s v="FEEDBACK DONE/ SENT FOR CLOSING"/>
    <s v="CARRIED OUT PM VISIT CHECKED ALL THE PARAMETERS RUNNING NORMAL NO ISSUE"/>
    <s v="ETHEN POWER SOLUTIONNS PRIVATE LIMITED (FORMERLY KNOWN AS MANIRANJAN DIESEL SALES &amp; SERVICE PVT LTD)"/>
    <x v="16"/>
    <s v="PowerGen"/>
    <x v="1"/>
    <n v="0"/>
  </r>
  <r>
    <s v="RO26032050082"/>
    <s v="SON-EN-BY-2526-03945"/>
    <x v="0"/>
    <s v="HEWLETT PACKARD GLOBAL SOFT LIMITED"/>
    <s v=""/>
    <s v="17/3/2026 10:36 am"/>
    <s v="a3Wfw000004Bo7F"/>
    <s v="CAMC Service"/>
    <s v="Minor Repairs"/>
    <s v="Work Completed"/>
    <s v=""/>
    <s v="Low / High AC Voltage"/>
    <m/>
    <m/>
    <s v="HEWLETT PACKARD GLOBAL SOFT LIMITED"/>
    <s v="K50"/>
    <s v="CS1526409"/>
    <s v=""/>
    <s v="Mr pandu nayk"/>
    <s v="9606621609"/>
    <s v="Mr pandu nayk"/>
    <s v="9606621609"/>
    <s v="Sarang B Kulkarni"/>
    <s v="Powergen"/>
    <s v="Preventive Maintenance"/>
    <x v="17"/>
    <s v="Ruchitha BN"/>
    <s v="25306921"/>
    <s v="ENGINEER ON JOB"/>
    <m/>
    <s v="ETHEN POWER SOLUTIONNS PRIVATE LIMITED (FORMERLY KNOWN AS MANIRANJAN DIESEL SALES &amp; SERVICE PVT LTD)"/>
    <x v="16"/>
    <s v="PowerGen"/>
    <x v="1"/>
    <n v="0"/>
  </r>
  <r>
    <s v="RO26032050132"/>
    <s v="SON-EN-BY-2526-03947"/>
    <x v="0"/>
    <s v="IDBI BANK LIMITED"/>
    <s v=""/>
    <m/>
    <s v="a3Wfw000004BpHp"/>
    <s v="CAMC Service"/>
    <s v="PM + B Check"/>
    <s v="Work Completed"/>
    <s v=""/>
    <s v=""/>
    <s v="24/3/2026 11:27 am"/>
    <s v="24/3/2026 9:27 am"/>
    <s v="IDBI BANK LIMITED"/>
    <s v="S3.8"/>
    <s v=""/>
    <s v=""/>
    <s v="SANGEETHA"/>
    <s v="9496232627"/>
    <s v="SANGEETHA"/>
    <s v="9496232627"/>
    <s v="Sarang B Kulkarni"/>
    <s v="Powergen"/>
    <s v="Preventive Maintenance"/>
    <x v="41"/>
    <s v="Asha D"/>
    <s v="110147808"/>
    <s v="TODAY ENGINEER ON JOB FOR B CHECK"/>
    <s v="CARRIED OUT B CHECK AND PM"/>
    <s v="ETHEN POWER SOLUTIONNS PRIVATE LIMITED (FORMERLY KNOWN AS MANIRANJAN DIESEL SALES &amp; SERVICE PVT LTD)"/>
    <x v="16"/>
    <s v="PowerGen"/>
    <x v="0"/>
    <n v="1"/>
  </r>
  <r>
    <s v="RO26032050147"/>
    <s v="SON-EN-SH-2526-00121"/>
    <x v="8"/>
    <s v="VINAYA M HEGDE"/>
    <s v=""/>
    <s v="17/3/2026 10:47 am"/>
    <s v="a3Wfw000004Bj18"/>
    <s v="Paid Service"/>
    <s v="PM"/>
    <s v="Work Completed"/>
    <s v=""/>
    <s v="General Check Up"/>
    <s v="17/3/2026 9:31 pm"/>
    <s v="17/3/2026 11:03 am"/>
    <s v="VINAYA M HEGDE"/>
    <s v="6B"/>
    <s v="CS1526469"/>
    <s v=""/>
    <s v="Haripal"/>
    <s v="8976576416"/>
    <s v="Haripal"/>
    <s v="8976576416"/>
    <s v="Sarang B Kulkarni"/>
    <s v="Powergen"/>
    <s v="Preventive Maintenance"/>
    <x v="53"/>
    <s v="VISHALA VISHALA"/>
    <s v="84902936"/>
    <m/>
    <s v="General check up"/>
    <s v="ETHEN POWER SOLUTIONNS PRIVATE LIMITED (FORMERLY KNOWN AS MANIRANJAN DIESEL SALES &amp; SERVICE PVT LTD)"/>
    <x v="16"/>
    <s v="PowerGen"/>
    <x v="0"/>
    <n v="0"/>
  </r>
  <r>
    <s v="RO26032050169"/>
    <s v="SON-EN-BY-2526-03949"/>
    <x v="0"/>
    <s v="NP ROYAL INN"/>
    <s v=""/>
    <s v="17/3/2026 10:52 am"/>
    <s v="a3Wfw000004Bh7P"/>
    <s v="Paid Service"/>
    <s v="Other"/>
    <s v="Work Completed"/>
    <s v=""/>
    <s v="General Check Up"/>
    <s v="17/3/2026 11:45 am"/>
    <s v="17/3/2026 9:45 am"/>
    <s v="NP ROYAL INN"/>
    <s v="4B"/>
    <s v="CS1526491"/>
    <s v=""/>
    <s v="JAYACHANDAR"/>
    <s v="9632283377"/>
    <s v="JAYACHANDAR"/>
    <s v="9632283377"/>
    <s v="Sarang B Kulkarni"/>
    <s v=""/>
    <s v="Preventive Maintenance"/>
    <x v="48"/>
    <s v="NEELAVATHI A"/>
    <s v="84982325"/>
    <m/>
    <s v="CARRIED OUT SERVICETOUCH"/>
    <s v="ETHEN POWER SOLUTIONNS PRIVATE LIMITED (FORMERLY KNOWN AS MANIRANJAN DIESEL SALES &amp; SERVICE PVT LTD)"/>
    <x v="16"/>
    <s v="PowerGen"/>
    <x v="1"/>
    <n v="0"/>
  </r>
  <r>
    <s v="RO26032050202"/>
    <s v="SON-EN-BY-2526-03951"/>
    <x v="0"/>
    <s v="AXIS BANK LIMITED"/>
    <s v=""/>
    <m/>
    <s v="a3Wfw000004Bqdh"/>
    <s v="CAMC Service"/>
    <s v="PM + B Check"/>
    <s v="Work Completed"/>
    <s v=""/>
    <s v="Prev. Maintainance"/>
    <s v="23/3/2026 12:29 pm"/>
    <s v="23/3/2026 9:32 am"/>
    <s v="AXIS BANK LIMITED"/>
    <s v=""/>
    <s v=""/>
    <s v=""/>
    <s v="KARTHIK"/>
    <s v="9686116292"/>
    <s v="KARTHIK"/>
    <s v="9686116292"/>
    <s v="Sarang B Kulkarni"/>
    <s v="Powergen"/>
    <s v="Preventive Maintenance"/>
    <x v="24"/>
    <s v="Asha D"/>
    <s v="V4K10S6210"/>
    <s v="FEEDBACK DONE/ SENT FOR CLOSING"/>
    <s v="CARRIED OUT B CHECK AND PM"/>
    <s v="ETHEN POWER SOLUTIONNS PRIVATE LIMITED (FORMERLY KNOWN AS MANIRANJAN DIESEL SALES &amp; SERVICE PVT LTD)"/>
    <x v="16"/>
    <s v="PowerGen"/>
    <x v="0"/>
    <n v="1"/>
  </r>
  <r>
    <s v="RO26032050238"/>
    <s v="SON-EN-HB-2526-00648"/>
    <x v="3"/>
    <s v="INFOSYS"/>
    <s v=""/>
    <s v="17/3/2026 10:26 am"/>
    <s v="a3Wfw000004Bpks"/>
    <s v="Paid Service"/>
    <s v="PM"/>
    <s v="Work Completed"/>
    <s v=""/>
    <s v="Heath Check up"/>
    <s v="17/3/2026 7:00 pm"/>
    <s v="17/3/2026 5:43 pm"/>
    <s v="INFOSYS"/>
    <s v="QSL9"/>
    <s v="CS1526350"/>
    <s v=""/>
    <s v="prabhu"/>
    <s v="9980851850"/>
    <s v="prabhu"/>
    <s v="9980851850"/>
    <s v="Sarang B Kulkarni"/>
    <s v="Powergen"/>
    <s v="Preventive Maintenance"/>
    <x v="79"/>
    <s v="Nagaraja B"/>
    <s v="84506169"/>
    <m/>
    <s v="carried out engine health check with load all parameters found ok"/>
    <s v="ETHEN POWER SOLUTIONNS PRIVATE LIMITED (FORMERLY KNOWN AS MANIRANJAN DIESEL SALES &amp; SERVICE PVT LTD)"/>
    <x v="16"/>
    <s v="PowerGen"/>
    <x v="0"/>
    <n v="0"/>
  </r>
  <r>
    <s v="RO26032050244"/>
    <s v="SON-EN-BY-2526-03953"/>
    <x v="0"/>
    <s v="NETRA SOFTWARE TECHNOLOGIES PRIVATE LIMITED"/>
    <s v=""/>
    <m/>
    <s v="a3Wfw000004BrWX"/>
    <s v="CAMC Service"/>
    <s v="PM"/>
    <s v="Work Completed"/>
    <s v=""/>
    <s v="Prev. Maintainance"/>
    <s v="17/3/2026 4:30 pm"/>
    <s v="17/3/2026 12:00 pm"/>
    <s v="NETRA SOFTWARE TECHNOLOGIES PRIVATE LIMITED"/>
    <s v="K38"/>
    <s v=""/>
    <s v=""/>
    <s v="NAGESH"/>
    <s v="8073206107"/>
    <s v="NAGESH"/>
    <s v="8073206107"/>
    <s v="Sarang B Kulkarni"/>
    <s v="Powergen"/>
    <s v="Preventive Maintenance"/>
    <x v="35"/>
    <s v="RAKSHITHA B"/>
    <s v="25367223"/>
    <s v="FEEDBACK DONE/ SNET FOR CLOSING"/>
    <s v="CARRIED OUT PM VISIT CHECKED ALL THE PARAMETERS RUNNING NORMAL NO ISSUE"/>
    <s v="ETHEN POWER SOLUTIONNS PRIVATE LIMITED (FORMERLY KNOWN AS MANIRANJAN DIESEL SALES &amp; SERVICE PVT LTD)"/>
    <x v="16"/>
    <s v="PowerGen"/>
    <x v="1"/>
    <n v="0"/>
  </r>
  <r>
    <s v="RO26032050252"/>
    <s v="SON-EN-HB-2526-00649"/>
    <x v="3"/>
    <s v="INFOSYS"/>
    <s v=""/>
    <s v="17/3/2026 10:30 am"/>
    <s v="a3Wfw000004BrgD"/>
    <s v="CAMC Service"/>
    <s v="PM"/>
    <s v="Work Completed"/>
    <s v=""/>
    <s v="Heath Check up"/>
    <s v="17/3/2026 6:30 pm"/>
    <s v="17/3/2026 4:11 pm"/>
    <s v="INFOSYS"/>
    <s v="K19"/>
    <s v="CS1526373"/>
    <s v=""/>
    <s v="prabhu"/>
    <s v="9980851850"/>
    <s v="prabhu"/>
    <s v="9980851850"/>
    <s v="Sarang B Kulkarni"/>
    <s v="Powergen"/>
    <s v="Preventive Maintenance"/>
    <x v="79"/>
    <s v="Nagaraja B"/>
    <s v="25421763"/>
    <m/>
    <s v="Carried out health check along with Laptop N checked oil and coolant level found ok air filter cleaned up hoses tighten battery charging voltage is 27 started engine all parameters found ok"/>
    <s v="ETHEN POWER SOLUTIONNS PRIVATE LIMITED (FORMERLY KNOWN AS MANIRANJAN DIESEL SALES &amp; SERVICE PVT LTD)"/>
    <x v="16"/>
    <s v="PowerGen"/>
    <x v="0"/>
    <n v="0"/>
  </r>
  <r>
    <s v="RO26032050271"/>
    <s v="SON-EN-HB-2526-00650"/>
    <x v="3"/>
    <s v="KLE SOCIETYS TONTADARYA PRESS"/>
    <s v=""/>
    <s v="17/3/2026 11:04 am"/>
    <s v="a3Wfw000004Bs7d"/>
    <s v="AMC Service"/>
    <s v="PM"/>
    <s v="Work Completed"/>
    <s v=""/>
    <s v="AMC Scheduled Visit"/>
    <s v="17/3/2026 1:25 pm"/>
    <s v="17/3/2026 11:34 am"/>
    <s v="KLE SOCIETYS TONTADARYA PRESS"/>
    <s v="X - DXP"/>
    <s v="CS1526547"/>
    <s v=""/>
    <s v="Mr Nigangouda"/>
    <s v="9986168236"/>
    <s v="Mr Nigangouda"/>
    <s v="9986168236"/>
    <s v="Sarang B Kulkarni"/>
    <s v="Powergen"/>
    <s v="Preventive Maintenance"/>
    <x v="86"/>
    <s v="Nagaraja B"/>
    <s v="I09I071800"/>
    <s v="Called so many times for feedback but customer is not responding also shared what's app msg not responded"/>
    <s v="done AMC visit as per the schedule."/>
    <s v="ETHEN POWER SOLUTIONNS PRIVATE LIMITED (FORMERLY KNOWN AS MANIRANJAN DIESEL SALES &amp; SERVICE PVT LTD)"/>
    <x v="16"/>
    <s v="PowerGen"/>
    <x v="0"/>
    <n v="0"/>
  </r>
  <r>
    <s v="RO26032050273"/>
    <s v="SON-EN-BY-2526-03955"/>
    <x v="0"/>
    <s v="STERLING TOOLS LIMITED"/>
    <s v=""/>
    <s v="17/3/2026 11:09 am"/>
    <s v="a3Wfw000004Bs9F"/>
    <s v="AMC Service"/>
    <s v="Breakdown Call"/>
    <s v="Engineer on Job"/>
    <s v=""/>
    <s v="Others"/>
    <m/>
    <s v="17/3/2026 12:11 pm"/>
    <s v="STERLING TOOLS LIMITED"/>
    <s v="K50"/>
    <s v="CS1526576"/>
    <s v=""/>
    <s v="Mr Anbu"/>
    <s v="8123826827"/>
    <s v="Mr Anbu"/>
    <s v="8123826827"/>
    <s v="Sarang B Kulkarni"/>
    <s v="Powergen"/>
    <s v="Preventive Maintenance"/>
    <x v="30"/>
    <s v="Ruchitha BN"/>
    <s v="25440228"/>
    <s v="engineer on job"/>
    <s v="Turbo need to be service"/>
    <s v="ETHEN POWER SOLUTIONNS PRIVATE LIMITED (FORMERLY KNOWN AS MANIRANJAN DIESEL SALES &amp; SERVICE PVT LTD)"/>
    <x v="16"/>
    <s v="PowerGen"/>
    <x v="1"/>
    <n v="0"/>
  </r>
  <r>
    <s v="RO26032050319"/>
    <s v="SON-EN-SH-2526-00122"/>
    <x v="8"/>
    <s v="BANASHANKARI EARTH MOVERS"/>
    <s v=""/>
    <s v="17/3/2026 11:18 am"/>
    <s v="a3Wfw000004Bl4Y"/>
    <s v="Paid Service"/>
    <s v="Breakdown Call"/>
    <s v="Work Completed"/>
    <s v=""/>
    <s v="Not Functioning"/>
    <s v="17/3/2026 9:56 pm"/>
    <s v="17/3/2026 1:19 pm"/>
    <s v="BANASHANKARI EARTH MOVERS"/>
    <s v="6BT-5.9-C"/>
    <s v="CS1526624"/>
    <s v=""/>
    <s v="Ravikumar"/>
    <s v="+918971516041"/>
    <s v="Ravikumar"/>
    <s v="+918971516041"/>
    <s v="Sarang B Kulkarni"/>
    <s v="Construction"/>
    <s v="Engine Running with Problem"/>
    <x v="53"/>
    <s v="VISHALA VISHALA"/>
    <s v="84392014"/>
    <m/>
    <s v="Observed SANY hydraulic pump side issue"/>
    <s v="ETHEN POWER SOLUTIONNS PRIVATE LIMITED (FORMERLY KNOWN AS MANIRANJAN DIESEL SALES &amp; SERVICE PVT LTD)"/>
    <x v="16"/>
    <s v="Non-PowerGen"/>
    <x v="0"/>
    <n v="1"/>
  </r>
  <r>
    <s v="RO26032050336"/>
    <s v="SON-EN-MY-2526-00472"/>
    <x v="2"/>
    <s v="HINDUSTAN PETROLEUM CORPORATION LIMITED"/>
    <s v=""/>
    <s v="17/3/2026 11:21 am"/>
    <s v="a3Wfw000004BgmQ"/>
    <s v="AMC Service"/>
    <s v="PM"/>
    <s v="Engineer on Job"/>
    <s v=""/>
    <s v="AMC Scheduled Visit"/>
    <m/>
    <m/>
    <s v="HINDUSTAN PETROLEUM CORPORATION LIMITED"/>
    <s v=""/>
    <s v="CS1526634"/>
    <s v=""/>
    <s v="CHANDRAKANTH JOSHI"/>
    <s v="9216130823"/>
    <s v="CHANDRAKANTH JOSHI"/>
    <s v="9216130823"/>
    <s v="Sarang B Kulkarni"/>
    <s v="Oil &amp; Gas"/>
    <s v="Preventive Maintenance"/>
    <x v="141"/>
    <s v="MOHANKUMARI SPC"/>
    <s v="25772922"/>
    <s v="RNR"/>
    <m/>
    <s v="ETHEN POWER SOLUTIONNS PRIVATE LIMITED (FORMERLY KNOWN AS MANIRANJAN DIESEL SALES &amp; SERVICE PVT LTD)"/>
    <x v="16"/>
    <s v="PowerGen"/>
    <x v="1"/>
    <n v="0"/>
  </r>
  <r>
    <s v="RO26032050353"/>
    <s v="SON-EN-HB-2526-00651"/>
    <x v="3"/>
    <s v="ASHIRWAD KALYAN MANTAP"/>
    <s v=""/>
    <s v="17/3/2026 10:36 am"/>
    <s v="a3Wfw000004BttJ"/>
    <s v="AMC Service"/>
    <s v="PM"/>
    <s v="Work Completed"/>
    <s v=""/>
    <s v="AMC Scheduled Visit"/>
    <s v="17/3/2026 4:07 pm"/>
    <s v="17/3/2026 12:01 pm"/>
    <s v="ASHIRWAD KALYAN MANTAP"/>
    <s v="4B"/>
    <s v="CS1526407"/>
    <s v=""/>
    <s v="Mr Ajith pandit"/>
    <s v="7259195166"/>
    <s v="Mr Ajith pandit"/>
    <s v="7259195166"/>
    <s v="Sarang B Kulkarni"/>
    <s v="Powergen"/>
    <s v="Preventive Maintenance"/>
    <x v="88"/>
    <s v="Nagaraja B"/>
    <s v="P84313262"/>
    <m/>
    <s v="Carried out AMC Found OK Started the engine working condition good all engine observations OK all parameters within limits"/>
    <s v="ETHEN POWER SOLUTIONNS PRIVATE LIMITED (FORMERLY KNOWN AS MANIRANJAN DIESEL SALES &amp; SERVICE PVT LTD)"/>
    <x v="16"/>
    <s v="PowerGen"/>
    <x v="0"/>
    <n v="0"/>
  </r>
  <r>
    <s v="RO26032050360"/>
    <s v="SON-EN-MY-2526-00473"/>
    <x v="2"/>
    <s v="HINDUSTAN PETROLEUM CORPORATION LIMITED"/>
    <s v=""/>
    <s v="17/3/2026 11:25 am"/>
    <s v="a3Wfw000004Bu2z"/>
    <s v="AMC Service"/>
    <s v="PM"/>
    <s v="Engineer on Job"/>
    <s v=""/>
    <s v="AMC Scheduled Visit"/>
    <m/>
    <m/>
    <s v="HINDUSTAN PETROLEUM CORPORATION LIMITED"/>
    <s v="K38"/>
    <s v="CS1526653"/>
    <s v=""/>
    <s v="CHANDRAKANTH JOSHI"/>
    <s v="9216130823"/>
    <s v="CHANDRAKANTH JOSHI"/>
    <s v="9216130823"/>
    <s v="Sarang B Kulkarni"/>
    <s v="Oil &amp; Gas"/>
    <s v="Preventive Maintenance"/>
    <x v="141"/>
    <s v="MOHANKUMARI SPC"/>
    <s v="25452013"/>
    <s v="RNR"/>
    <m/>
    <s v="ETHEN POWER SOLUTIONNS PRIVATE LIMITED (FORMERLY KNOWN AS MANIRANJAN DIESEL SALES &amp; SERVICE PVT LTD)"/>
    <x v="16"/>
    <s v="PowerGen"/>
    <x v="1"/>
    <n v="0"/>
  </r>
  <r>
    <s v="RO26032050361"/>
    <s v="SON-EN-BY-2526-03958"/>
    <x v="0"/>
    <s v="AXIS BANK LIMITED"/>
    <s v=""/>
    <m/>
    <s v="a3Wfw000004Bu4b"/>
    <s v="CAMC Service"/>
    <s v="PM + B Check"/>
    <s v="Work Completed"/>
    <s v=""/>
    <s v=""/>
    <s v="23/3/2026 12:29 pm"/>
    <s v="23/3/2026 9:45 am"/>
    <s v="AXIS BANK LIMITED"/>
    <s v=""/>
    <s v=""/>
    <s v=""/>
    <s v="KARTHIK"/>
    <s v="9686116292"/>
    <s v="KARTHIK"/>
    <s v="9686116292"/>
    <s v="Sarang B Kulkarni"/>
    <s v="Powergen"/>
    <s v="Preventive Maintenance"/>
    <x v="41"/>
    <s v="Asha D"/>
    <s v="6H3415/0900099"/>
    <s v="FEEDBACK DONE/ SENT FOR CLOSING"/>
    <s v="CARRIED OUT B CHECK AND PM"/>
    <s v="ETHEN POWER SOLUTIONNS PRIVATE LIMITED (FORMERLY KNOWN AS MANIRANJAN DIESEL SALES &amp; SERVICE PVT LTD)"/>
    <x v="16"/>
    <s v="PowerGen"/>
    <x v="0"/>
    <n v="0"/>
  </r>
  <r>
    <s v="RO26032050383"/>
    <s v="SON-EN-MY-2526-00474"/>
    <x v="2"/>
    <s v="HINDUSTAN PETROLEUM CORPORATION LIMITED"/>
    <s v=""/>
    <s v="17/3/2026 11:29 am"/>
    <s v="a3Wfw000004BuXd"/>
    <s v="AMC Service"/>
    <s v="PM"/>
    <s v="Engineer on Job"/>
    <s v=""/>
    <s v="AMC Scheduled Visit"/>
    <m/>
    <m/>
    <s v="HINDUSTAN PETROLEUM CORPORATION LIMITED"/>
    <s v="V28"/>
    <s v="CS1526676"/>
    <s v=""/>
    <s v="CHANDRAKANTH JOSHI"/>
    <s v="9216130823"/>
    <s v="CHANDRAKANTH JOSHI"/>
    <s v="9216130823"/>
    <s v="Sarang B Kulkarni"/>
    <s v="Oil &amp; Gas"/>
    <s v="Preventive Maintenance"/>
    <x v="141"/>
    <s v="MOHANKUMARI SPC"/>
    <s v="25375158"/>
    <s v="RNR"/>
    <m/>
    <s v="ETHEN POWER SOLUTIONNS PRIVATE LIMITED (FORMERLY KNOWN AS MANIRANJAN DIESEL SALES &amp; SERVICE PVT LTD)"/>
    <x v="16"/>
    <s v="PowerGen"/>
    <x v="1"/>
    <n v="0"/>
  </r>
  <r>
    <s v="RO26032050404"/>
    <s v="SON-EN-MY-2526-00475"/>
    <x v="2"/>
    <s v="AMRITA KRIPA HOSPITAL"/>
    <s v=""/>
    <s v="17/3/2026 11:34 am"/>
    <s v="a3Wfw000004Buvp"/>
    <s v="AMC Service"/>
    <s v="Breakdown Call"/>
    <s v="Engineer on Job"/>
    <s v=""/>
    <s v="Special Checks"/>
    <m/>
    <m/>
    <s v="AMRITA KRIPA HOSPITAL"/>
    <s v="X - DXP"/>
    <s v="CS1526692"/>
    <s v=""/>
    <s v="SHIVARAJU"/>
    <s v="9900481616"/>
    <s v="SHIVARAJU"/>
    <s v="9900481616"/>
    <s v="Sarang B Kulkarni"/>
    <s v="Powergen"/>
    <s v="Preventive Maintenance"/>
    <x v="73"/>
    <s v="MOHANKUMARI SPC"/>
    <s v="E11I077134"/>
    <m/>
    <m/>
    <s v="ETHEN POWER SOLUTIONNS PRIVATE LIMITED (FORMERLY KNOWN AS MANIRANJAN DIESEL SALES &amp; SERVICE PVT LTD)"/>
    <x v="16"/>
    <s v="PowerGen"/>
    <x v="1"/>
    <n v="0"/>
  </r>
  <r>
    <s v="RO26032050514"/>
    <s v="SON-EN-BY-2526-03961"/>
    <x v="0"/>
    <s v="MOTHER AND CHILD HOSPITAL"/>
    <s v=""/>
    <m/>
    <s v="a3Wfw000004BxDl"/>
    <s v="Performance Check"/>
    <s v="NEPI A-Check"/>
    <s v="Work Completed"/>
    <s v=""/>
    <s v=""/>
    <m/>
    <s v="17/3/2026 12:01 pm"/>
    <s v="MOTHER AND CHILD HOSPITAL (MCH)"/>
    <s v=""/>
    <s v=""/>
    <s v=""/>
    <s v="Mr. Arun"/>
    <s v="8056575297"/>
    <s v="Mr. Arun"/>
    <s v="8056575297"/>
    <s v="Sarang B Kulkarni"/>
    <s v="Powergen"/>
    <s v="Preventive Maintenance"/>
    <x v="14"/>
    <s v="Soundhariya S"/>
    <s v="93830001"/>
    <s v="document submission pending "/>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16"/>
    <s v="PowerGen"/>
    <x v="1"/>
    <n v="1"/>
  </r>
  <r>
    <s v="RO26032050542"/>
    <s v="SON-EN-BY-2526-03962"/>
    <x v="0"/>
    <s v="Vaishno spark_Bengaluru"/>
    <s v=""/>
    <s v="17/3/2026 11:57 am"/>
    <s v="a3Wfw000004Bxk1"/>
    <s v="AMC Service"/>
    <s v="PM"/>
    <s v="Work Completed"/>
    <s v=""/>
    <s v="AMC Scheduled Visit"/>
    <s v="17/3/2026 2:30 pm"/>
    <s v="17/3/2026 12:00 pm"/>
    <s v="Vaishno spark_Bengaluru"/>
    <s v="QSB6.7"/>
    <s v="CS1526812"/>
    <s v=""/>
    <s v="jason raj"/>
    <s v="8050196635"/>
    <s v="jason raj"/>
    <s v="8050196635"/>
    <s v="Sarang B Kulkarni"/>
    <s v=""/>
    <s v="Preventive Maintenance"/>
    <x v="54"/>
    <s v="RAKSHITHA B"/>
    <s v="84551239"/>
    <m/>
    <s v="CARRIED OUT AMC DONE"/>
    <s v="ETHEN POWER SOLUTIONNS PRIVATE LIMITED (FORMERLY KNOWN AS MANIRANJAN DIESEL SALES &amp; SERVICE PVT LTD)"/>
    <x v="16"/>
    <s v="PowerGen"/>
    <x v="0"/>
    <n v="0"/>
  </r>
  <r>
    <s v="RO26032050562"/>
    <s v="SON-EN-BY-2526-03963"/>
    <x v="0"/>
    <s v="M S RAMAIAH MEMORIAL HOSPITAL"/>
    <s v=""/>
    <s v="17/3/2026 12:01 pm"/>
    <s v="a3Wfw000004ByD3"/>
    <s v="AMC Service"/>
    <s v="PM"/>
    <s v="Work Completed"/>
    <s v=""/>
    <s v="AMC Scheduled Visit"/>
    <s v="17/3/2026 2:15 pm"/>
    <s v="17/3/2026 12:15 pm"/>
    <s v="M S RAMAIAH MEMORIAL HOSPITAL"/>
    <s v="K19"/>
    <s v="CS1526828"/>
    <s v=""/>
    <s v="JAGDHISH"/>
    <s v="9008300551"/>
    <s v="JAGDHISH"/>
    <s v="9008300551"/>
    <s v="Sarang B Kulkarni"/>
    <s v="Powergen"/>
    <s v="Preventive Maintenance"/>
    <x v="56"/>
    <s v="RAKSHITHA B"/>
    <s v="25288618"/>
    <m/>
    <s v="CARRIED OUT AMC VISIT"/>
    <s v="ETHEN POWER SOLUTIONNS PRIVATE LIMITED (FORMERLY KNOWN AS MANIRANJAN DIESEL SALES &amp; SERVICE PVT LTD)"/>
    <x v="16"/>
    <s v="PowerGen"/>
    <x v="0"/>
    <n v="0"/>
  </r>
  <r>
    <s v="RO26032050566"/>
    <s v="SON-EN-BY-2526-03964"/>
    <x v="0"/>
    <s v="COLUMBIA PACIFIC COMMUNITIES PRIVATE LIMITED"/>
    <s v=""/>
    <s v="17/3/2026 12:01 pm"/>
    <s v="a3Wfw000004ByJV"/>
    <s v="AMC Service"/>
    <s v="Breakdown Call"/>
    <s v="Engineer on Job"/>
    <s v=""/>
    <s v="Not Starting"/>
    <m/>
    <s v="17/3/2026 12:07 pm"/>
    <s v="COLUMBIA PACIFIC COMMUNITIES PRIVATE LIMITED"/>
    <s v="QSL9"/>
    <s v="CS1526830"/>
    <s v=""/>
    <s v="Mr beni"/>
    <s v="9108873367"/>
    <s v="Mr beni"/>
    <s v="9108873367"/>
    <s v="Sarang B Kulkarni"/>
    <s v="Powergen"/>
    <s v="Preventive Maintenance"/>
    <x v="33"/>
    <s v="Ruchitha BN"/>
    <s v="84503509"/>
    <s v="feedback pending"/>
    <s v="carried  out  engine not staring issue  battery cranking voltage 10.2vdc battery is weaked and observation HMI showing 31.0vdc than battery voltage 27.9vdc and charger output also 27.9vdc amd HMI backside supply also 27.9vdc HMI Is faulty not showing prop"/>
    <s v="ETHEN POWER SOLUTIONNS PRIVATE LIMITED (FORMERLY KNOWN AS MANIRANJAN DIESEL SALES &amp; SERVICE PVT LTD)"/>
    <x v="16"/>
    <s v="PowerGen"/>
    <x v="1"/>
    <n v="1"/>
  </r>
  <r>
    <s v="RO26032050618"/>
    <s v="SON-EN-BY-2526-03965"/>
    <x v="0"/>
    <s v="SHELL INDIA MARKETS PVT LTD"/>
    <s v=""/>
    <s v="17/3/2026 12:10 pm"/>
    <s v="a3Wfw000004BzPF"/>
    <s v="CAMC Service"/>
    <s v="Minor Repairs"/>
    <s v="Engineer on Job"/>
    <s v=""/>
    <s v="Special Checks"/>
    <m/>
    <m/>
    <s v="SHELL INDIA MARKETS PVT LTD"/>
    <s v="QSK60"/>
    <s v="CS1526878"/>
    <s v=""/>
    <s v="shell"/>
    <s v="9900507748"/>
    <s v=""/>
    <s v=""/>
    <s v="Sarang B Kulkarni"/>
    <s v="Powergen"/>
    <s v="Preventive Maintenance"/>
    <x v="17"/>
    <s v="Ruchitha BN"/>
    <s v="25400061"/>
    <s v="FEEDBACK PENDING"/>
    <m/>
    <s v="ETHEN POWER SOLUTIONNS PRIVATE LIMITED (FORMERLY KNOWN AS MANIRANJAN DIESEL SALES &amp; SERVICE PVT LTD)"/>
    <x v="16"/>
    <s v="PowerGen"/>
    <x v="1"/>
    <n v="0"/>
  </r>
  <r>
    <s v="RO26032050620"/>
    <s v="SON-EN-BY-2526-03966"/>
    <x v="0"/>
    <s v="M S RAMAIAH MEMORIAL HOSPITAL"/>
    <s v=""/>
    <s v="17/3/2026 12:11 pm"/>
    <s v="a3Wfw000004BzQr"/>
    <s v="AMC Service"/>
    <s v="PM"/>
    <s v="Work Completed"/>
    <s v=""/>
    <s v="AMC Scheduled Visit"/>
    <s v="17/3/2026 2:45 pm"/>
    <s v="17/3/2026 12:30 pm"/>
    <s v="M S RAMAIAH MEMORIAL HOSPITAL"/>
    <s v="K38"/>
    <s v="CS1526880"/>
    <s v=""/>
    <s v="JAGDHISH"/>
    <s v="9008300551"/>
    <s v="JAGDHISH"/>
    <s v="9008300551"/>
    <s v="Sarang B Kulkarni"/>
    <s v="Powergen"/>
    <s v="Preventive Maintenance"/>
    <x v="56"/>
    <s v="RAKSHITHA B"/>
    <s v="25285537"/>
    <m/>
    <s v="CARRIED OUT AMC VISIT"/>
    <s v="ETHEN POWER SOLUTIONNS PRIVATE LIMITED (FORMERLY KNOWN AS MANIRANJAN DIESEL SALES &amp; SERVICE PVT LTD)"/>
    <x v="16"/>
    <s v="PowerGen"/>
    <x v="0"/>
    <n v="0"/>
  </r>
  <r>
    <s v="RO26032050623"/>
    <s v="SON-EN-HB-2526-00652"/>
    <x v="3"/>
    <s v="DODDAMANI PETROLEUM SERVICES"/>
    <s v=""/>
    <s v="17/3/2026 11:37 am"/>
    <s v="a3Wfw000004BzU5"/>
    <s v="AMC Service"/>
    <s v="PM"/>
    <s v="Work Completed"/>
    <s v=""/>
    <s v="AMC Scheduled Visit"/>
    <s v="17/3/2026 3:46 pm"/>
    <s v="17/3/2026 12:50 pm"/>
    <s v="DODDAMANI PETROLEUM SERVICES"/>
    <s v="X2.7"/>
    <s v="CS1526700"/>
    <s v=""/>
    <s v="Mr Krishna"/>
    <s v="8660900118"/>
    <s v="Mr Krishna"/>
    <s v="8660900118"/>
    <s v="Sarang B Kulkarni"/>
    <s v="Powergen"/>
    <s v="Preventive Maintenance"/>
    <x v="86"/>
    <s v="Nagaraja B"/>
    <s v="1807A41467"/>
    <m/>
    <s v="Done AMC visit and checked all check points is found normal"/>
    <s v="ETHEN POWER SOLUTIONNS PRIVATE LIMITED (FORMERLY KNOWN AS MANIRANJAN DIESEL SALES &amp; SERVICE PVT LTD)"/>
    <x v="16"/>
    <s v="PowerGen"/>
    <x v="0"/>
    <n v="0"/>
  </r>
  <r>
    <s v="RO26032050636"/>
    <s v="SON-EN-BY-2526-03967"/>
    <x v="0"/>
    <s v="M S RAMAIAH MEMORIAL HOSPITAL"/>
    <s v=""/>
    <s v="17/3/2026 12:13 pm"/>
    <s v="a3Wfw000004BznR"/>
    <s v="AMC Service"/>
    <s v="PM"/>
    <s v="Work Completed"/>
    <s v=""/>
    <s v="AMC Scheduled Visit"/>
    <s v="17/3/2026 2:45 pm"/>
    <s v="17/3/2026 12:30 pm"/>
    <s v="M S RAMAIAH MEMORIAL HOSPITAL"/>
    <s v="K38"/>
    <s v="CS1526888"/>
    <s v=""/>
    <s v="JAGDHISH"/>
    <s v="9008300551"/>
    <s v="JAGDHISH"/>
    <s v="9008300551"/>
    <s v="Sarang B Kulkarni"/>
    <s v="Powergen"/>
    <s v="Preventive Maintenance"/>
    <x v="56"/>
    <s v="RAKSHITHA B"/>
    <s v="25406070"/>
    <m/>
    <s v="CARRIED OUT AMC VISIT"/>
    <s v="ETHEN POWER SOLUTIONNS PRIVATE LIMITED (FORMERLY KNOWN AS MANIRANJAN DIESEL SALES &amp; SERVICE PVT LTD)"/>
    <x v="16"/>
    <s v="PowerGen"/>
    <x v="0"/>
    <n v="0"/>
  </r>
  <r>
    <s v="RO26032050641"/>
    <s v="SON-EN-HB-2526-00653"/>
    <x v="3"/>
    <s v="POWERICA LIMITED"/>
    <s v=""/>
    <s v="17/3/2026 12:07 pm"/>
    <s v="a3Wfw000004BzvV"/>
    <s v="AMC Service"/>
    <s v="PM"/>
    <s v="Work Completed"/>
    <s v=""/>
    <s v="AMC Scheduled Visit"/>
    <s v="18/3/2026 4:13 pm"/>
    <s v="17/3/2026 1:26 pm"/>
    <s v="POWERICA LIMITED"/>
    <s v="X2.7TAA-G2"/>
    <s v="CS1526853"/>
    <s v=""/>
    <s v="Satish"/>
    <s v="98863 98823"/>
    <s v="Satish"/>
    <s v="98863 98823"/>
    <s v="Sarang B Kulkarni"/>
    <s v="Powergen"/>
    <s v="Preventive Maintenance"/>
    <x v="83"/>
    <s v="Nagaraja B"/>
    <s v="2303B55088"/>
    <s v="Not given feedback from site"/>
    <s v="Attended the site and Performed an AMC Maintenance."/>
    <s v="ETHEN POWER SOLUTIONNS PRIVATE LIMITED (FORMERLY KNOWN AS MANIRANJAN DIESEL SALES &amp; SERVICE PVT LTD)"/>
    <x v="16"/>
    <s v="PowerGen"/>
    <x v="0"/>
    <n v="1"/>
  </r>
  <r>
    <s v="RO26032050650"/>
    <s v="SON-EN-HP-2526-00294"/>
    <x v="6"/>
    <s v="AXIS BANK LIMITED"/>
    <s v=""/>
    <s v="17/3/2026 12:14 pm"/>
    <s v="a3Wfw000004C0A1"/>
    <s v="CAMC Service"/>
    <s v="Minor Repairs"/>
    <s v="Work Completed"/>
    <s v=""/>
    <s v="Not Starting"/>
    <s v="17/3/2026 4:42 pm"/>
    <s v="17/3/2026 1:39 pm"/>
    <s v="AXIS BANK LIMITED"/>
    <s v=""/>
    <s v="CS1526893"/>
    <s v=""/>
    <s v="Mr. Basavaraj"/>
    <s v="9008047236"/>
    <s v="Mr. Basavaraj"/>
    <s v="9008047236"/>
    <s v="Sarang B Kulkarni"/>
    <s v="Powergen"/>
    <s v="Preventive Maintenance"/>
    <x v="11"/>
    <s v="JAYALAKSHMI K"/>
    <s v="D89303/1800925"/>
    <m/>
    <s v="Done PM B check and door lock replacement As per Camc customer visited the site and done A check maintenance Replaced new door lock Checked battery voltage found ok Oil leakage from oil seal Checked air filter and cleaned Then started the Dg without load "/>
    <s v="ETHEN POWER SOLUTIONNS PRIVATE LIMITED (FORMERLY KNOWN AS MANIRANJAN DIESEL SALES &amp; SERVICE PVT LTD)"/>
    <x v="16"/>
    <s v="PowerGen"/>
    <x v="0"/>
    <n v="1"/>
  </r>
  <r>
    <s v="RO26032050655"/>
    <s v="SON-EN-BY-2526-03968"/>
    <x v="0"/>
    <s v="RELIANCE RETAIL LIMITED"/>
    <s v=""/>
    <s v="17/3/2026 12:16 pm"/>
    <s v="a3Wfw000004C0GT"/>
    <s v="Paid Service"/>
    <s v="Other"/>
    <s v="Work Completed"/>
    <s v=""/>
    <s v="General Check Up"/>
    <s v="17/3/2026 1:00 pm"/>
    <s v="17/3/2026 12:25 pm"/>
    <s v="RELIANCE RETAIL LIMITED"/>
    <s v="6C"/>
    <s v="CS1526905"/>
    <s v=""/>
    <s v="SHIFT ENGINEER"/>
    <s v="9900590038"/>
    <s v="SHIFT ENGINEER"/>
    <s v="9900590038"/>
    <s v="Sarang B Kulkarni"/>
    <s v="Powergen"/>
    <s v="Preventive Maintenance"/>
    <x v="30"/>
    <s v="Ruchitha BN"/>
    <s v="25754651"/>
    <m/>
    <s v="AS PER THE CUMMINS PROCEDURE VISITED THE SITE AND DONE THE GENERAL INSPECTION"/>
    <s v="ETHEN POWER SOLUTIONNS PRIVATE LIMITED (FORMERLY KNOWN AS MANIRANJAN DIESEL SALES &amp; SERVICE PVT LTD)"/>
    <x v="16"/>
    <s v="PowerGen"/>
    <x v="1"/>
    <n v="0"/>
  </r>
  <r>
    <s v="RO26032050656"/>
    <s v="SON-EN-BY-2526-03969"/>
    <x v="0"/>
    <s v="M S RAMAIAH MEDICAL COLLEGE HOSPITAL"/>
    <s v=""/>
    <s v="17/3/2026 12:15 pm"/>
    <s v="a3Wfw000004C0I5"/>
    <s v="AMC Service"/>
    <s v="PM"/>
    <s v="Work Completed"/>
    <s v=""/>
    <s v="AMC Scheduled Visit"/>
    <s v="17/3/2026 2:30 pm"/>
    <s v="17/3/2026 12:30 pm"/>
    <s v="M S RAMAIAH MEDICAL COLLEGE HOSPITAL"/>
    <s v="K19"/>
    <s v="CS1526903"/>
    <s v=""/>
    <s v="JAGDHISH"/>
    <s v="9008300551"/>
    <s v="JAGDHISH"/>
    <s v="9008300551"/>
    <s v="Sarang B Kulkarni"/>
    <s v="Powergen"/>
    <s v="Preventive Maintenance"/>
    <x v="56"/>
    <s v="RAKSHITHA B"/>
    <s v="25288616"/>
    <m/>
    <s v="CARRIED OUT AMC VISIT"/>
    <s v="ETHEN POWER SOLUTIONNS PRIVATE LIMITED (FORMERLY KNOWN AS MANIRANJAN DIESEL SALES &amp; SERVICE PVT LTD)"/>
    <x v="16"/>
    <s v="PowerGen"/>
    <x v="0"/>
    <n v="0"/>
  </r>
  <r>
    <s v="RO26032050666"/>
    <s v="SON-EN-BY-2526-03970"/>
    <x v="0"/>
    <s v="RELIANCE RETAIL LIMITED"/>
    <s v=""/>
    <s v="17/3/2026 12:17 pm"/>
    <s v="a3Wfw000004C0TN"/>
    <s v="Paid Service"/>
    <s v="Other"/>
    <s v="Work Completed"/>
    <s v=""/>
    <s v="General Check Up"/>
    <s v="17/3/2026 1:05 pm"/>
    <s v="17/3/2026 12:30 pm"/>
    <s v="RELIANCE RETAIL LIMITED"/>
    <s v="6C"/>
    <s v="CS1526914"/>
    <s v=""/>
    <s v="devaraju"/>
    <s v="9900590038"/>
    <s v="devaraju"/>
    <s v="9900590038"/>
    <s v="Sarang B Kulkarni"/>
    <s v="Powergen"/>
    <s v="Preventive Maintenance"/>
    <x v="74"/>
    <s v="Ruchitha BN"/>
    <s v="25754893"/>
    <m/>
    <s v="AS PER THE CUMMINS PROCEDURE VISITED THE SITE AND DONE THE GENERAL INSPECTION"/>
    <s v="ETHEN POWER SOLUTIONNS PRIVATE LIMITED (FORMERLY KNOWN AS MANIRANJAN DIESEL SALES &amp; SERVICE PVT LTD)"/>
    <x v="16"/>
    <s v="PowerGen"/>
    <x v="1"/>
    <n v="0"/>
  </r>
  <r>
    <s v="RO26032050673"/>
    <s v="SON-EN-BY-2526-03971"/>
    <x v="0"/>
    <s v="M S RAMAIAH MEDICAL COLLEGE HOSPITAL"/>
    <s v=""/>
    <s v="17/3/2026 12:19 pm"/>
    <s v="a3Wfw000004C0ef"/>
    <s v="AMC Service"/>
    <s v="PM"/>
    <s v="Work Completed"/>
    <s v=""/>
    <s v="AMC Scheduled Visit"/>
    <s v="17/3/2026 2:45 pm"/>
    <s v="17/3/2026 12:30 pm"/>
    <s v="M S RAMAIAH MEDICAL COLLEGE HOSPITAL"/>
    <s v="K19"/>
    <s v="CS1526921"/>
    <s v=""/>
    <s v="JAGDHISH"/>
    <s v="9008300551"/>
    <s v="JAGDHISH"/>
    <s v="9008300551"/>
    <s v="Sarang B Kulkarni"/>
    <s v="Powergen"/>
    <s v="Preventive Maintenance"/>
    <x v="56"/>
    <s v="RAKSHITHA B"/>
    <s v="25288617"/>
    <m/>
    <s v="CARRIED OUT AMC VISIT"/>
    <s v="ETHEN POWER SOLUTIONNS PRIVATE LIMITED (FORMERLY KNOWN AS MANIRANJAN DIESEL SALES &amp; SERVICE PVT LTD)"/>
    <x v="16"/>
    <s v="PowerGen"/>
    <x v="0"/>
    <n v="0"/>
  </r>
  <r>
    <s v="RO26032050675"/>
    <s v="SON-EN-BY-2526-03972"/>
    <x v="0"/>
    <s v="RELIANCE RETAIL LIMITED"/>
    <s v=""/>
    <s v="17/3/2026 12:19 pm"/>
    <s v="a3Wfw000004C0V0"/>
    <s v="Paid Service"/>
    <s v="Other"/>
    <s v="Work Completed"/>
    <s v=""/>
    <s v="General Check Up"/>
    <s v="17/3/2026 1:15 pm"/>
    <s v="17/3/2026 12:30 pm"/>
    <s v="RELIANCE RETAIL LIMITED"/>
    <s v="6C"/>
    <s v="CS1526922"/>
    <s v=""/>
    <s v="devaraju"/>
    <s v="9900590038"/>
    <s v="devaraju"/>
    <s v="9900590038"/>
    <s v="Sarang B Kulkarni"/>
    <s v="Powergen"/>
    <s v="Preventive Maintenance"/>
    <x v="61"/>
    <s v="Ruchitha BN"/>
    <s v="25768265"/>
    <m/>
    <s v="AS PER THE CUMMINS PROCEDURE VISITED THE SITE AND DONE THE GENERAL INSPECTION"/>
    <s v="ETHEN POWER SOLUTIONNS PRIVATE LIMITED (FORMERLY KNOWN AS MANIRANJAN DIESEL SALES &amp; SERVICE PVT LTD)"/>
    <x v="16"/>
    <s v="PowerGen"/>
    <x v="1"/>
    <n v="0"/>
  </r>
  <r>
    <s v="RO26032050684"/>
    <s v="SON-EN-BY-2526-03973"/>
    <x v="0"/>
    <s v="RELIANCE RETAIL LIMITED"/>
    <s v=""/>
    <s v="17/3/2026 12:21 pm"/>
    <s v="a3Wfw000004BzvW"/>
    <s v="Paid Service"/>
    <s v="Other"/>
    <s v="Work Completed"/>
    <s v=""/>
    <s v="General Check Up"/>
    <s v="17/3/2026 1:15 pm"/>
    <s v="17/3/2026 12:30 pm"/>
    <s v="RELIANCE RETAIL LIMITED"/>
    <s v="6B"/>
    <s v="CS1526933"/>
    <s v=""/>
    <s v="devaraju"/>
    <s v="9900590038"/>
    <s v="devaraju"/>
    <s v="9900590038"/>
    <s v="Sarang B Kulkarni"/>
    <s v="Powergen"/>
    <s v="Preventive Maintenance"/>
    <x v="78"/>
    <s v="Ruchitha BN"/>
    <s v="84005384"/>
    <m/>
    <s v="AS PER THE CUMMINS PROCEDURE VISITED THE SITE AND DONE THE GENERAL INSPECTION"/>
    <s v="ETHEN POWER SOLUTIONNS PRIVATE LIMITED (FORMERLY KNOWN AS MANIRANJAN DIESEL SALES &amp; SERVICE PVT LTD)"/>
    <x v="16"/>
    <s v="PowerGen"/>
    <x v="1"/>
    <n v="0"/>
  </r>
  <r>
    <s v="RO26032050695"/>
    <s v="SON-EN-BY-2526-03974"/>
    <x v="0"/>
    <s v="RELIANCE RETAIL LIMITED"/>
    <s v=""/>
    <s v="17/3/2026 12:22 pm"/>
    <s v="a3Wfw000004C11F"/>
    <s v="Paid Service"/>
    <s v="Other"/>
    <s v="Work Completed"/>
    <s v=""/>
    <s v="General Check Up"/>
    <s v="17/3/2026 2:45 pm"/>
    <s v="17/3/2026 12:30 pm"/>
    <s v="RELIANCE RETAIL LIMITED"/>
    <s v="6B"/>
    <s v="CS1526938"/>
    <s v=""/>
    <s v="SHIFT ENGINEER"/>
    <s v="9900590038"/>
    <s v="SHIFT ENGINEER"/>
    <s v="9900590038"/>
    <s v="Sarang B Kulkarni"/>
    <s v="Powergen"/>
    <s v="Preventive Maintenance"/>
    <x v="93"/>
    <s v="Ruchitha BN"/>
    <s v="62586380"/>
    <m/>
    <s v="AS PER THE CUMMINS PROCEDURE VISITED THE SITE AND DONE THE GENERAL INSPECTION"/>
    <s v="ETHEN POWER SOLUTIONNS PRIVATE LIMITED (FORMERLY KNOWN AS MANIRANJAN DIESEL SALES &amp; SERVICE PVT LTD)"/>
    <x v="16"/>
    <s v="PowerGen"/>
    <x v="1"/>
    <n v="0"/>
  </r>
  <r>
    <s v="RO26032050706"/>
    <s v="SON-EN-BY-2526-03975"/>
    <x v="0"/>
    <s v="MEENAKSHI JIREH TRUST"/>
    <s v=""/>
    <s v="17/3/2026 12:23 pm"/>
    <s v="a3Wfw000004C1HN"/>
    <s v="AMC Service"/>
    <s v="PM"/>
    <s v="Work Completed"/>
    <s v=""/>
    <s v="AMC Scheduled Visit"/>
    <s v="17/3/2026 9:45 pm"/>
    <s v="17/3/2026 12:29 pm"/>
    <s v="MEENAKSHI JIREH TRUST"/>
    <s v="X"/>
    <s v="CS1526945"/>
    <s v=""/>
    <s v="santhosh"/>
    <s v="9972549999"/>
    <s v="santhosh"/>
    <s v="9972549999"/>
    <s v="Sarang B Kulkarni"/>
    <s v=""/>
    <s v="Preventive Maintenance"/>
    <x v="44"/>
    <s v="RAKSHITHA B"/>
    <s v="220823561"/>
    <m/>
    <s v="As per customer complaint attend the site done the A check then check the oil level found normal then check_x000d__x000a_the Coolant level found normal then check the battery voltage found normal then check the all connections found normal then started the engine che"/>
    <s v="ETHEN POWER SOLUTIONNS PRIVATE LIMITED (FORMERLY KNOWN AS MANIRANJAN DIESEL SALES &amp; SERVICE PVT LTD)"/>
    <x v="16"/>
    <s v="PowerGen"/>
    <x v="0"/>
    <n v="1"/>
  </r>
  <r>
    <s v="RO26032050717"/>
    <s v="SON-EN-BY-2526-03976"/>
    <x v="0"/>
    <s v="RELIANCE RETAIL LIMITED"/>
    <s v=""/>
    <s v="17/3/2026 12:24 pm"/>
    <s v="a3Wfw000004C1Sf"/>
    <s v="Paid Service"/>
    <s v="Other"/>
    <s v="Work Completed"/>
    <s v=""/>
    <s v="General Check Up"/>
    <s v="17/3/2026 2:45 pm"/>
    <s v="17/3/2026 12:45 pm"/>
    <s v="RELIANCE RETAIL LIMITED"/>
    <s v="6C"/>
    <s v="CS1526953"/>
    <s v=""/>
    <s v="devarju"/>
    <s v="9900590038"/>
    <s v="devarju"/>
    <s v="9900590038"/>
    <s v="Sarang B Kulkarni"/>
    <s v="Powergen"/>
    <s v="Preventive Maintenance"/>
    <x v="64"/>
    <s v="Ruchitha BN"/>
    <s v="25771287"/>
    <m/>
    <s v="AS PER THE CUMMINS PROCEDURE VISITED THE SITE AND DONE THE GENERAL INSPECTION"/>
    <s v="ETHEN POWER SOLUTIONNS PRIVATE LIMITED (FORMERLY KNOWN AS MANIRANJAN DIESEL SALES &amp; SERVICE PVT LTD)"/>
    <x v="16"/>
    <s v="PowerGen"/>
    <x v="1"/>
    <n v="0"/>
  </r>
  <r>
    <s v="RO26032050725"/>
    <s v="SON-EN-BY-2526-03977"/>
    <x v="0"/>
    <s v="BAGAMANE  CONSTRUTION WTC"/>
    <s v=""/>
    <m/>
    <s v="a3Wfw000004C1dx"/>
    <s v="CAMC Service"/>
    <s v="PM"/>
    <s v="Work Completed"/>
    <s v=""/>
    <s v="Prev. Maintainance"/>
    <s v="17/3/2026 4:30 pm"/>
    <s v="17/3/2026 1:00 pm"/>
    <s v="BAGAMANE  CONSTRUTION WTC"/>
    <s v="K50"/>
    <s v=""/>
    <s v=""/>
    <s v="SOMASHEKAR"/>
    <s v="9844556263"/>
    <s v="SOMASHEKAR"/>
    <s v="9844556263"/>
    <s v="Sarang B Kulkarni"/>
    <s v="Construction"/>
    <s v="Preventive Maintenance"/>
    <x v="35"/>
    <s v="RAKSHITHA B"/>
    <s v="25338777"/>
    <s v="FEEDBACK DONE/ SENT FOR CLOSING"/>
    <s v="CARRIED OUT PM VISIT CHECKED ALL THE PARAMETERS RUNNING NORMAL NO ISSUE"/>
    <s v="ETHEN POWER SOLUTIONNS PRIVATE LIMITED (FORMERLY KNOWN AS MANIRANJAN DIESEL SALES &amp; SERVICE PVT LTD)"/>
    <x v="16"/>
    <s v="PowerGen"/>
    <x v="1"/>
    <n v="0"/>
  </r>
  <r>
    <s v="RO26032050727"/>
    <s v="SON-EN-BY-2526-03978"/>
    <x v="0"/>
    <s v="RELIANCE RETAIL LIMITED"/>
    <s v=""/>
    <s v="17/3/2026 12:26 pm"/>
    <s v="a3Wfw000004C1hB"/>
    <s v="Paid Service"/>
    <s v="Other"/>
    <s v="Work Completed"/>
    <s v=""/>
    <s v="General Check Up"/>
    <s v="17/3/2026 3:15 pm"/>
    <s v="17/3/2026 12:30 pm"/>
    <s v="RELIANCE RETAIL LIMITED"/>
    <s v=""/>
    <s v="CS1526964"/>
    <s v=""/>
    <s v="SHIFT ENGINEER"/>
    <s v="9900590038"/>
    <s v="SHIFT ENGINEER"/>
    <s v="9900590038"/>
    <s v="Sarang B Kulkarni"/>
    <s v="Powergen"/>
    <s v="Preventive Maintenance"/>
    <x v="44"/>
    <s v="Ruchitha BN"/>
    <s v="70013432"/>
    <m/>
    <s v="AS PER THE CUMMINS PROCEDURE VISITED THE SITE AND DONE THE GENERAL INSPECTION"/>
    <s v="ETHEN POWER SOLUTIONNS PRIVATE LIMITED (FORMERLY KNOWN AS MANIRANJAN DIESEL SALES &amp; SERVICE PVT LTD)"/>
    <x v="16"/>
    <s v="PowerGen"/>
    <x v="1"/>
    <n v="0"/>
  </r>
  <r>
    <s v="RO26032050742"/>
    <s v="SON-EN-BY-2526-03980"/>
    <x v="0"/>
    <s v="BAGAMANE  CONSTRUTION WTC"/>
    <s v=""/>
    <m/>
    <s v="a3Wfw000004C229"/>
    <s v="CAMC Service"/>
    <s v="PM"/>
    <s v="Work Completed"/>
    <s v=""/>
    <s v="Prev. Maintainance"/>
    <s v="17/3/2026 2:15 pm"/>
    <s v="17/3/2026 1:00 pm"/>
    <s v="BAGAMANE  CONSTRUTION WTC"/>
    <s v="K50"/>
    <s v=""/>
    <s v=""/>
    <s v="SOMASHEKAR"/>
    <s v="9844556263"/>
    <s v="SOMASHEKAR"/>
    <s v="9844556263"/>
    <s v="Sarang B Kulkarni"/>
    <s v="Construction"/>
    <s v="Preventive Maintenance"/>
    <x v="35"/>
    <s v="RAKSHITHA B"/>
    <s v="25339208"/>
    <s v="FEEDBACK DONE/ SENT FOR CLOSING"/>
    <s v="CARRIED OUT PM VISIT CHECKED ALL THE PARAMETERS RUNNING NORMAL NO ISSUE"/>
    <s v="ETHEN POWER SOLUTIONNS PRIVATE LIMITED (FORMERLY KNOWN AS MANIRANJAN DIESEL SALES &amp; SERVICE PVT LTD)"/>
    <x v="16"/>
    <s v="PowerGen"/>
    <x v="1"/>
    <n v="0"/>
  </r>
  <r>
    <s v="RO26032050746"/>
    <s v="SON-EN-BY-2526-03981"/>
    <x v="0"/>
    <s v="RELIANCE RETAIL LIMITED"/>
    <s v=""/>
    <s v="17/3/2026 12:28 pm"/>
    <s v="a3Wfw000004C28b"/>
    <s v="Paid Service"/>
    <s v="Other"/>
    <s v="Work Completed"/>
    <s v=""/>
    <s v="General Check Up"/>
    <s v="17/3/2026 3:00 pm"/>
    <s v="17/3/2026 12:45 pm"/>
    <s v="RELIANCE RETAIL LIMITED"/>
    <s v="K19"/>
    <s v="CS1526978"/>
    <s v=""/>
    <s v="DEVARJU"/>
    <s v="9900590038"/>
    <s v="DEVARJU"/>
    <s v="9900590038"/>
    <s v="Sarang B Kulkarni"/>
    <s v="Powergen"/>
    <s v="Preventive Maintenance"/>
    <x v="43"/>
    <s v="Ruchitha BN"/>
    <s v="25304433"/>
    <m/>
    <s v="AS PER THE CUMMINS PROCEDURE VISITED THE SITE AND DONE THE GENERAL INSPECTION"/>
    <s v="ETHEN POWER SOLUTIONNS PRIVATE LIMITED (FORMERLY KNOWN AS MANIRANJAN DIESEL SALES &amp; SERVICE PVT LTD)"/>
    <x v="16"/>
    <s v="PowerGen"/>
    <x v="1"/>
    <n v="0"/>
  </r>
  <r>
    <s v="RO26032050755"/>
    <s v="SON-EN-BY-2526-03982"/>
    <x v="0"/>
    <s v="RELIANCE RETAIL LIMITED"/>
    <s v=""/>
    <s v="17/3/2026 12:30 pm"/>
    <s v="a3Wfw000004C2Jt"/>
    <s v="Paid Service"/>
    <s v="Other"/>
    <s v="Work Completed"/>
    <s v=""/>
    <s v="General Check Up"/>
    <s v="17/3/2026 3:00 pm"/>
    <s v="17/3/2026 12:45 pm"/>
    <s v="RELIANCE RETAIL LIMITED"/>
    <s v="K19"/>
    <s v="CS1526984"/>
    <s v=""/>
    <s v="RAJESH"/>
    <s v="9900590038"/>
    <s v="RAJESH"/>
    <s v="9900590038"/>
    <s v="Sarang B Kulkarni"/>
    <s v="Powergen"/>
    <s v="Preventive Maintenance"/>
    <x v="40"/>
    <s v="Ruchitha BN"/>
    <s v="25304732"/>
    <m/>
    <s v="AS PER THE CUMMINS PROCEDURE VISITED THE SITE AND DONE THE GENERAL INSPECTION"/>
    <s v="ETHEN POWER SOLUTIONNS PRIVATE LIMITED (FORMERLY KNOWN AS MANIRANJAN DIESEL SALES &amp; SERVICE PVT LTD)"/>
    <x v="16"/>
    <s v="PowerGen"/>
    <x v="1"/>
    <n v="0"/>
  </r>
  <r>
    <s v="RO26032050756"/>
    <s v="SON-EN-BY-2526-03983"/>
    <x v="0"/>
    <s v="BAGAMANE  CONSTRUTION WTC"/>
    <s v=""/>
    <m/>
    <s v="a3Wfw000004C2LV"/>
    <s v="CAMC Service"/>
    <s v="PM"/>
    <s v="Work Completed"/>
    <s v=""/>
    <s v="Prev. Maintainance"/>
    <s v="17/3/2026 4:15 pm"/>
    <s v="17/3/2026 1:00 pm"/>
    <s v="BAGAMANE  CONSTRUTION WTC"/>
    <s v="K50"/>
    <s v=""/>
    <s v=""/>
    <s v="SOMASHEKAR"/>
    <s v="9844556263"/>
    <s v="SOMASHEKAR"/>
    <s v="9844556263"/>
    <s v="Sarang B Kulkarni"/>
    <s v="Construction"/>
    <s v="Preventive Maintenance"/>
    <x v="35"/>
    <s v="RAKSHITHA B"/>
    <s v="25341428"/>
    <s v="FEEDBACK DONE/ SENT FOR CLOSING"/>
    <s v="CARRIED OUT PM VISIT CHECKED ALL THE PARAMETERS RUNNING NORMAL NO ISSUE"/>
    <s v="ETHEN POWER SOLUTIONNS PRIVATE LIMITED (FORMERLY KNOWN AS MANIRANJAN DIESEL SALES &amp; SERVICE PVT LTD)"/>
    <x v="16"/>
    <s v="PowerGen"/>
    <x v="1"/>
    <n v="0"/>
  </r>
  <r>
    <s v="RO26032050767"/>
    <s v="SON-EN-BY-2526-03984"/>
    <x v="0"/>
    <s v="RELIANCE RETAIL LIMITED"/>
    <s v=""/>
    <s v="17/3/2026 12:31 pm"/>
    <s v="a3Wfw000004C2a1"/>
    <s v="Paid Service"/>
    <s v="Other"/>
    <s v="Work Completed"/>
    <s v=""/>
    <s v="General Check Up"/>
    <s v="17/3/2026 2:45 pm"/>
    <s v="17/3/2026 12:45 pm"/>
    <s v="RELIANCE RETAIL LIMITED"/>
    <s v="K19"/>
    <s v="CS1526992"/>
    <s v=""/>
    <s v="RAJESH"/>
    <s v="9900590038"/>
    <s v="RAJESH"/>
    <s v="9900590038"/>
    <s v="Sarang B Kulkarni"/>
    <s v="Powergen"/>
    <s v="Preventive Maintenance"/>
    <x v="40"/>
    <s v="Ruchitha BN"/>
    <s v="25304731"/>
    <m/>
    <s v="AS PER THE CUMMINS PROCEDURE VISITED THE SITE AND DONE THE GENERAL INSPECTION"/>
    <s v="ETHEN POWER SOLUTIONNS PRIVATE LIMITED (FORMERLY KNOWN AS MANIRANJAN DIESEL SALES &amp; SERVICE PVT LTD)"/>
    <x v="16"/>
    <s v="PowerGen"/>
    <x v="1"/>
    <n v="0"/>
  </r>
  <r>
    <s v="RO26032050769"/>
    <s v="SON-EN-MY-2526-00476"/>
    <x v="2"/>
    <s v="SHREE GLUCO BIOTECH PRIVATE LIMITED"/>
    <s v=""/>
    <s v="14/3/2026 12:31 pm"/>
    <s v="a3Wfw000004C2dF"/>
    <s v="Paid Service"/>
    <s v="Breakdown Call"/>
    <s v="Engineer on Job"/>
    <s v=""/>
    <s v="Not Starting"/>
    <m/>
    <m/>
    <s v="SHREE GLUCO BIOTECH PRIVATE LIMITED"/>
    <s v="K38"/>
    <s v="CS1526990"/>
    <s v=""/>
    <s v="NAGA SHARMA"/>
    <s v="9845502376"/>
    <s v="NAGA SHARMA"/>
    <s v="9845502376"/>
    <s v="Sarang B Kulkarni"/>
    <s v="Powergen"/>
    <s v="Preventive Maintenance"/>
    <x v="17"/>
    <s v="Bhavana R"/>
    <s v="25435178"/>
    <m/>
    <m/>
    <s v="ETHEN POWER SOLUTIONNS PRIVATE LIMITED (FORMERLY KNOWN AS MANIRANJAN DIESEL SALES &amp; SERVICE PVT LTD)"/>
    <x v="16"/>
    <s v="PowerGen"/>
    <x v="1"/>
    <n v="0"/>
  </r>
  <r>
    <s v="RO26032050781"/>
    <s v="SON-EN-BY-2526-03985"/>
    <x v="0"/>
    <s v="THE CHALET CO-OPERATION APARTMENTS"/>
    <s v=""/>
    <s v="17/3/2026 12:34 pm"/>
    <s v="a3Wfw000004C2tN"/>
    <s v="AMC Service"/>
    <s v="PM"/>
    <s v="Work Completed"/>
    <s v=""/>
    <s v="AMC Scheduled Visit"/>
    <s v="17/3/2026 3:15 pm"/>
    <s v="17/3/2026 12:45 pm"/>
    <s v="THE CHALET CO-OPERATION APARTMENTS"/>
    <s v="4B"/>
    <s v="CS1526999"/>
    <s v=""/>
    <s v="Mr;-Rahul"/>
    <s v="8618155334"/>
    <s v="Mr;-Rahul"/>
    <s v="8618155334"/>
    <s v="Sarang B Kulkarni"/>
    <s v="Powergen"/>
    <s v="Preventive Maintenance"/>
    <x v="90"/>
    <s v="RAKSHITHA B"/>
    <s v="P72024980"/>
    <m/>
    <s v="CARRIED OUT AMC DONE"/>
    <s v="ETHEN POWER SOLUTIONNS PRIVATE LIMITED (FORMERLY KNOWN AS MANIRANJAN DIESEL SALES &amp; SERVICE PVT LTD)"/>
    <x v="16"/>
    <s v="PowerGen"/>
    <x v="0"/>
    <n v="0"/>
  </r>
  <r>
    <s v="RO26032050820"/>
    <s v="SON-EN-BY-2526-03986"/>
    <x v="0"/>
    <s v="SHOBHA  SUNSEEPE"/>
    <s v=""/>
    <s v="17/3/2026 12:41 pm"/>
    <s v="a3Wfw000004C3mD"/>
    <s v="AMC Service"/>
    <s v="PM"/>
    <s v="Work Completed"/>
    <s v=""/>
    <s v="AMC Scheduled Visit"/>
    <s v="17/3/2026 4:14 pm"/>
    <s v="17/3/2026 1:33 pm"/>
    <s v="SHOBHA  SUNSEEPE"/>
    <s v="6CTAA-8.3-G4"/>
    <s v="CS1527026"/>
    <s v=""/>
    <s v="kumar"/>
    <s v="9449183061"/>
    <s v="kumar"/>
    <s v="9449183061"/>
    <s v="Sarang B Kulkarni"/>
    <s v="Powergen"/>
    <s v="Preventive Maintenance"/>
    <x v="13"/>
    <s v="RAKSHITHA B"/>
    <s v="25762833"/>
    <m/>
    <s v="CARRIED OUT AMC VISIT"/>
    <s v="ETHEN POWER SOLUTIONNS PRIVATE LIMITED (FORMERLY KNOWN AS MANIRANJAN DIESEL SALES &amp; SERVICE PVT LTD)"/>
    <x v="16"/>
    <s v="PowerGen"/>
    <x v="0"/>
    <n v="1"/>
  </r>
  <r>
    <s v="RO26032050833"/>
    <s v="SON-EN-BY-2526-03988"/>
    <x v="0"/>
    <s v="SOBHA DEVELOPERS LIMITED"/>
    <s v=""/>
    <s v="17/3/2026 12:43 pm"/>
    <s v="a3Wfw000004C45Z"/>
    <s v="AMC Service"/>
    <s v="PM"/>
    <s v="Work Completed"/>
    <s v=""/>
    <s v="AMC Scheduled Visit"/>
    <s v="17/3/2026 4:15 pm"/>
    <s v="17/3/2026 1:36 pm"/>
    <s v="SOBHA DEVELOPERS LIMITED"/>
    <s v="6CTAA-8.3-G4"/>
    <s v="CS1527036"/>
    <s v=""/>
    <s v="kumar"/>
    <s v="9449183061"/>
    <s v="kumar"/>
    <s v="9449183061"/>
    <s v="Sarang B Kulkarni"/>
    <s v="Powergen"/>
    <s v="Preventive Maintenance"/>
    <x v="13"/>
    <s v="RAKSHITHA B"/>
    <s v="25764468"/>
    <m/>
    <s v="CARRIED OUT AMC VISIT"/>
    <s v="ETHEN POWER SOLUTIONNS PRIVATE LIMITED (FORMERLY KNOWN AS MANIRANJAN DIESEL SALES &amp; SERVICE PVT LTD)"/>
    <x v="16"/>
    <s v="PowerGen"/>
    <x v="0"/>
    <n v="1"/>
  </r>
  <r>
    <s v="RO26032050854"/>
    <s v="SON-EN-BY-2526-03989"/>
    <x v="0"/>
    <s v="TRIFECTA ADATTO"/>
    <s v=""/>
    <s v="17/3/2026 12:46 pm"/>
    <s v="a3Wfw000004C4bp"/>
    <s v="AMC Service"/>
    <s v="PM"/>
    <s v="Work Completed"/>
    <s v=""/>
    <s v="AMC Scheduled Visit"/>
    <s v="17/3/2026 3:15 pm"/>
    <s v="17/3/2026 1:00 pm"/>
    <s v="TRIFECTA ADATTO"/>
    <s v="K19"/>
    <s v="CS1527053"/>
    <s v=""/>
    <s v="Manoj Nayak"/>
    <s v="9348117308"/>
    <s v="Manoj Nayak"/>
    <s v="9348117308"/>
    <s v="Sarang B Kulkarni"/>
    <s v=""/>
    <s v="Preventive Maintenance"/>
    <x v="16"/>
    <s v="RAKSHITHA B"/>
    <s v="25459827"/>
    <m/>
    <s v="CARRIED OUT AMC VISIT"/>
    <s v="ETHEN POWER SOLUTIONNS PRIVATE LIMITED (FORMERLY KNOWN AS MANIRANJAN DIESEL SALES &amp; SERVICE PVT LTD)"/>
    <x v="16"/>
    <s v="PowerGen"/>
    <x v="0"/>
    <n v="0"/>
  </r>
  <r>
    <s v="RO26032050868"/>
    <s v="SON-EN-BY-2526-03990"/>
    <x v="0"/>
    <s v="TRIFECTA PROJECTS PVT LTD"/>
    <s v=""/>
    <s v="17/3/2026 12:48 pm"/>
    <s v="a3Wfw000004C0I6"/>
    <s v="AMC Service"/>
    <s v="PM"/>
    <s v="Work Completed"/>
    <s v=""/>
    <s v="AMC Scheduled Visit"/>
    <s v="17/3/2026 3:15 pm"/>
    <s v="17/3/2026 1:00 pm"/>
    <s v="TRIFECTA PROJECTS PVT LTD"/>
    <s v="QSL9"/>
    <s v="CS1527060"/>
    <s v=""/>
    <s v="Manoj Nayak"/>
    <s v="9348117308"/>
    <s v="Manoj Nayak"/>
    <s v="9348117308"/>
    <s v="Sarang B Kulkarni"/>
    <s v="Powergen"/>
    <s v="Preventive Maintenance"/>
    <x v="16"/>
    <s v="RAKSHITHA B"/>
    <s v="84535216"/>
    <m/>
    <s v="CARRIED OUT AMC VISIT"/>
    <s v="ETHEN POWER SOLUTIONNS PRIVATE LIMITED (FORMERLY KNOWN AS MANIRANJAN DIESEL SALES &amp; SERVICE PVT LTD)"/>
    <x v="16"/>
    <s v="PowerGen"/>
    <x v="0"/>
    <n v="0"/>
  </r>
  <r>
    <s v="RO26032050879"/>
    <s v="SON-EN-BY-2526-03991"/>
    <x v="0"/>
    <s v="TRIFECTA PROJECTS PVT LTD"/>
    <s v=""/>
    <s v="17/3/2026 12:51 pm"/>
    <s v="a3Wfw000004C53F"/>
    <s v="AMC Service"/>
    <s v="PM"/>
    <s v="Work Completed"/>
    <s v=""/>
    <s v="AMC Scheduled Visit"/>
    <s v="17/3/2026 3:30 pm"/>
    <s v="17/3/2026 1:15 pm"/>
    <s v="TRIFECTA PROJECTS PVT LTD"/>
    <s v="X2.7"/>
    <s v="CS1527069"/>
    <s v=""/>
    <s v="Manoj Nayak"/>
    <s v="9348117308"/>
    <s v="Manoj Nayak"/>
    <s v="9348117308"/>
    <s v="Sarang B Kulkarni"/>
    <s v="Powergen"/>
    <s v="Preventive Maintenance"/>
    <x v="16"/>
    <s v="RAKSHITHA B"/>
    <s v="2107B17805"/>
    <m/>
    <s v="CARRIED OUT AMC VISIT"/>
    <s v="ETHEN POWER SOLUTIONNS PRIVATE LIMITED (FORMERLY KNOWN AS MANIRANJAN DIESEL SALES &amp; SERVICE PVT LTD)"/>
    <x v="16"/>
    <s v="PowerGen"/>
    <x v="0"/>
    <n v="0"/>
  </r>
  <r>
    <s v="RO26032050893"/>
    <s v="SON-EN-BY-2526-03992"/>
    <x v="0"/>
    <s v="VENNILA CLOTHING COMPANY"/>
    <s v=""/>
    <s v="17/3/2026 12:54 pm"/>
    <s v="a3Wfw000004Bx7K"/>
    <s v="AMC Service"/>
    <s v="Breakdown Call"/>
    <s v="Engineer on Job"/>
    <s v=""/>
    <s v="Not Starting"/>
    <m/>
    <s v="18/3/2026 11:01 am"/>
    <s v="VENNILA CLOTHING COMPANY"/>
    <s v="4B"/>
    <s v="CS1527080"/>
    <s v=""/>
    <s v="Monappa"/>
    <s v="8197881147"/>
    <s v="Monappa"/>
    <s v="8197881147"/>
    <s v="Sarang B Kulkarni"/>
    <s v="Powergen"/>
    <s v="Preventive Maintenance"/>
    <x v="93"/>
    <s v="Ruchitha BN"/>
    <s v="C72034969"/>
    <m/>
    <m/>
    <s v="ETHEN POWER SOLUTIONNS PRIVATE LIMITED (FORMERLY KNOWN AS MANIRANJAN DIESEL SALES &amp; SERVICE PVT LTD)"/>
    <x v="16"/>
    <s v="PowerGen"/>
    <x v="1"/>
    <n v="1"/>
  </r>
  <r>
    <s v="RO26032050902"/>
    <s v="SON-EN-BY-2526-03993"/>
    <x v="0"/>
    <s v="ROTER LEHMANNPARTNER INDIA PVT. LTD."/>
    <s v=""/>
    <s v="17/3/2026 12:56 pm"/>
    <s v="a3Wfw000004C5ZV"/>
    <s v="AMC Service"/>
    <s v="PM"/>
    <s v="Work Completed"/>
    <s v=""/>
    <s v="AMC Scheduled Visit"/>
    <s v="17/3/2026 3:15 pm"/>
    <s v="17/3/2026 1:07 pm"/>
    <s v="ROTER LEHMANNPARTNER INDIA PVT. LTD."/>
    <s v="4B"/>
    <s v="CS1527088"/>
    <s v=""/>
    <s v="Srujan"/>
    <s v="95916 77682"/>
    <s v="Srujan"/>
    <s v="95916 77682"/>
    <s v="Sarang B Kulkarni"/>
    <s v="Powergen"/>
    <s v="Preventive Maintenance"/>
    <x v="22"/>
    <s v="RAKSHITHA B"/>
    <s v="P72021325"/>
    <m/>
    <s v="carried out amc visit"/>
    <s v="ETHEN POWER SOLUTIONNS PRIVATE LIMITED (FORMERLY KNOWN AS MANIRANJAN DIESEL SALES &amp; SERVICE PVT LTD)"/>
    <x v="16"/>
    <s v="PowerGen"/>
    <x v="0"/>
    <n v="0"/>
  </r>
  <r>
    <s v="RO26032050913"/>
    <s v="SON-EN-BY-2526-03995"/>
    <x v="0"/>
    <s v="VLS BUILDTECH"/>
    <s v=""/>
    <m/>
    <s v="a3Wfw000004C5rF"/>
    <s v="Performance Check"/>
    <s v="NEPI A-Check"/>
    <s v="Work Completed"/>
    <s v=""/>
    <s v=""/>
    <s v="18/3/2026 11:38 am"/>
    <s v="17/3/2026 1:08 pm"/>
    <s v="VLS BUILDTECH"/>
    <s v=""/>
    <s v=""/>
    <s v=""/>
    <s v="sagar"/>
    <s v="+91 96206 49495"/>
    <s v="sagar"/>
    <s v="+91 96206 49495"/>
    <s v="Sarang B Kulkarni"/>
    <s v="Powergen"/>
    <s v="Preventive Maintenance"/>
    <x v="29"/>
    <s v="Soundhariya S"/>
    <s v="95539592."/>
    <s v="Required Fuel &amp; DEF Kit"/>
    <s v="carried out NEPI A check"/>
    <s v="ETHEN POWER SOLUTIONNS PRIVATE LIMITED (FORMERLY KNOWN AS MANIRANJAN DIESEL SALES &amp; SERVICE PVT LTD)"/>
    <x v="16"/>
    <s v="PowerGen"/>
    <x v="0"/>
    <n v="1"/>
  </r>
  <r>
    <s v="RO26032050946"/>
    <s v="SON-EN-BY-2526-03996"/>
    <x v="0"/>
    <s v="MPP TECHNOLOGIES PVT LTD."/>
    <s v=""/>
    <s v="17/3/2026 1:04 pm"/>
    <s v="a3Wfw000004C6aP"/>
    <s v="AMC Service"/>
    <s v="PM"/>
    <s v="Work Completed"/>
    <s v=""/>
    <s v="General Check Up"/>
    <s v="17/3/2026 11:46 pm"/>
    <s v="17/3/2026 2:41 pm"/>
    <s v="MPP TECHNOLOGIES PVT LTD."/>
    <s v="K19"/>
    <s v="CS1527133"/>
    <s v=""/>
    <s v="Narayan"/>
    <s v="9845624231"/>
    <s v="Narayan"/>
    <s v="9845624231"/>
    <s v="Sarang B Kulkarni"/>
    <s v="Powergen"/>
    <s v="Preventive Maintenance"/>
    <x v="20"/>
    <s v="Ruchitha BN"/>
    <s v="25412316"/>
    <s v="feedback pending"/>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16"/>
    <s v="PowerGen"/>
    <x v="0"/>
    <n v="0"/>
  </r>
  <r>
    <s v="RO26032050955"/>
    <s v="SON-EN-CD-2526-00146"/>
    <x v="7"/>
    <s v="SRI ANGALAMMAN BOREWELLS"/>
    <s v=""/>
    <s v="17/3/2026 1:06 pm"/>
    <s v="a3Wfw000004C6lh"/>
    <s v="Warranty"/>
    <s v="Standard Warranty"/>
    <s v="Work Completed"/>
    <s v=""/>
    <s v="Not Starting"/>
    <s v="17/3/2026 4:32 pm"/>
    <s v="17/3/2026 1:18 pm"/>
    <s v="SRI ANGALAMMAN BOREWELLS"/>
    <s v="855"/>
    <s v="CS1527142"/>
    <s v=""/>
    <s v="Mr.Suresh"/>
    <s v="9787888441"/>
    <s v="Mr.Suresh"/>
    <s v="9787888441"/>
    <s v="Sarang B Kulkarni"/>
    <s v="Compressor"/>
    <s v="Engine Running with Problem"/>
    <x v="107"/>
    <s v="Sandesh Maniranjan"/>
    <s v="25501106"/>
    <m/>
    <s v="Then Started the engine checked the Running condition with out load and with load found ok"/>
    <s v="ETHEN POWER SOLUTIONNS PRIVATE LIMITED (FORMERLY KNOWN AS MANIRANJAN DIESEL SALES &amp; SERVICE PVT LTD)"/>
    <x v="16"/>
    <s v="Non-PowerGen"/>
    <x v="0"/>
    <n v="0"/>
  </r>
  <r>
    <s v="RO26032050966"/>
    <s v="SON-EN-BY-2526-03997"/>
    <x v="0"/>
    <s v="MPP TECHNOLOGIES"/>
    <s v=""/>
    <s v="17/3/2026 1:08 pm"/>
    <s v="a3Wfw000004C70D"/>
    <s v="AMC Service"/>
    <s v="PM"/>
    <s v="Work Completed"/>
    <s v=""/>
    <s v="AMC Scheduled Visit"/>
    <s v="17/3/2026 11:58 pm"/>
    <s v="17/3/2026 2:45 pm"/>
    <s v="MPP TECHNOLOGIES"/>
    <s v="K19"/>
    <s v="CS1527148"/>
    <s v=""/>
    <s v="Narayan"/>
    <s v="9845624231"/>
    <s v="Narayan"/>
    <s v="9845624231"/>
    <s v="Sarang B Kulkarni"/>
    <s v="Powergen"/>
    <s v="Preventive Maintenance"/>
    <x v="20"/>
    <s v="RAKSHITHA B"/>
    <s v="25439072"/>
    <m/>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16"/>
    <s v="PowerGen"/>
    <x v="0"/>
    <n v="0"/>
  </r>
  <r>
    <s v="RO26032050987"/>
    <s v="SON-EN-BY-2526-03998"/>
    <x v="0"/>
    <s v="AMAZON SELLER SERVICES PRIVATE LIMITED"/>
    <s v=""/>
    <m/>
    <s v="a3Wfw000004C7Rd"/>
    <s v="CAMC Service"/>
    <s v="PM"/>
    <s v="Work Completed"/>
    <s v=""/>
    <s v="Prev. Maintainance"/>
    <s v="17/3/2026 3:00 pm"/>
    <s v="17/3/2026 1:15 pm"/>
    <s v="AMAZON SELLER SERVICES PRIVATE LIMITED"/>
    <s v="QSB5.9"/>
    <s v=""/>
    <s v=""/>
    <s v="PREM KUMAR"/>
    <s v="8660409699"/>
    <s v="PREM KUMAR"/>
    <s v="8660409699"/>
    <s v="Sarang B Kulkarni"/>
    <s v="Powergen"/>
    <s v="Preventive Maintenance"/>
    <x v="68"/>
    <s v="RAKSHITHA B"/>
    <s v="84903571"/>
    <s v="FEEDBACK DONE/ SENT FOR CLOSING"/>
    <s v="CARRIED OUT PM VISIT CHECKED ALL THE PARAMETERS RUNNING NORMAL NO ISSUE"/>
    <s v="ETHEN POWER SOLUTIONNS PRIVATE LIMITED (FORMERLY KNOWN AS MANIRANJAN DIESEL SALES &amp; SERVICE PVT LTD)"/>
    <x v="16"/>
    <s v="PowerGen"/>
    <x v="1"/>
    <n v="0"/>
  </r>
  <r>
    <s v="RO26032051055"/>
    <s v="SON-EN-MY-2526-00477"/>
    <x v="2"/>
    <s v="YUVARAJ EARTH MOVERS"/>
    <s v=""/>
    <m/>
    <s v="a3Wfw000004C95F"/>
    <s v="Performance Check"/>
    <s v="NEPI A-Check"/>
    <s v=""/>
    <s v=""/>
    <s v="A Check"/>
    <m/>
    <m/>
    <s v="YUVARAJ EARTH MOVERS"/>
    <s v="6BT-5.9-C"/>
    <s v=""/>
    <s v=""/>
    <s v="SHIVA NAIK"/>
    <s v="9972428989"/>
    <s v=""/>
    <s v=""/>
    <s v="Sarang B Kulkarni"/>
    <s v="Construction"/>
    <s v="Preventive Maintenance"/>
    <x v="17"/>
    <s v="Bhavana R"/>
    <s v="95008677"/>
    <m/>
    <m/>
    <s v="ETHEN POWER SOLUTIONNS PRIVATE LIMITED (FORMERLY KNOWN AS MANIRANJAN DIESEL SALES &amp; SERVICE PVT LTD)"/>
    <x v="16"/>
    <s v="Non-PowerGen"/>
    <x v="1"/>
    <n v="0"/>
  </r>
  <r>
    <s v="RO26032051086"/>
    <s v="SON-EN-BY-2526-03999"/>
    <x v="0"/>
    <s v="BAGMANE CONSALTATION BUSSINESS PARK"/>
    <s v=""/>
    <m/>
    <s v="a3Wfw000004C9lB"/>
    <s v="CAMC Service"/>
    <s v="PM"/>
    <s v="Work Completed"/>
    <s v=""/>
    <s v="Prev. Maintainance"/>
    <s v="17/3/2026 5:00 pm"/>
    <s v="17/3/2026 1:45 pm"/>
    <s v="BAGMANE CONSALTATION BUSSINESS PARK"/>
    <s v="K50"/>
    <s v=""/>
    <s v=""/>
    <s v="RAGHU RAMAN"/>
    <s v="8971170427"/>
    <s v="RAGHUR AMAN"/>
    <s v="8971170427"/>
    <s v="Sarang B Kulkarni"/>
    <s v="Powergen"/>
    <s v="Preventive Maintenance"/>
    <x v="45"/>
    <s v="RAKSHITHA B"/>
    <s v="25420708"/>
    <m/>
    <s v="CARRIED OUT PM VISIT CHECKED ALL THE PARAMETERS RUNNING NORMAL NO ISSUE"/>
    <s v="ETHEN POWER SOLUTIONNS PRIVATE LIMITED (FORMERLY KNOWN AS MANIRANJAN DIESEL SALES &amp; SERVICE PVT LTD)"/>
    <x v="16"/>
    <s v="PowerGen"/>
    <x v="1"/>
    <n v="0"/>
  </r>
  <r>
    <s v="RO26032051097"/>
    <s v="SON-EN-BY-2526-04000"/>
    <x v="0"/>
    <s v="BAGMANE CONSALTATION BUSSINESS PARK"/>
    <s v=""/>
    <m/>
    <s v="a3Wfw000004C1io"/>
    <s v="CAMC Service"/>
    <s v="PM"/>
    <s v="Work Completed"/>
    <s v=""/>
    <s v="Prev. Maintainance"/>
    <s v="17/3/2026 5:30 pm"/>
    <s v="17/3/2026 1:45 pm"/>
    <s v="BAGMANE CONSALTATION BUSSINESS PARK"/>
    <s v="K50"/>
    <s v=""/>
    <s v=""/>
    <s v="RAGHU RAMAN"/>
    <s v="8971170427"/>
    <s v="RAGHU RAMAN"/>
    <s v="8971170427"/>
    <s v="Sarang B Kulkarni"/>
    <s v="Powergen"/>
    <s v="Preventive Maintenance"/>
    <x v="45"/>
    <s v="RAKSHITHA B"/>
    <s v="25422336"/>
    <m/>
    <s v="CARRIED OUT PM VISIT CHECKED ALL THE PARAMETERS RUNNING NORMAL NO ISSUE"/>
    <s v="ETHEN POWER SOLUTIONNS PRIVATE LIMITED (FORMERLY KNOWN AS MANIRANJAN DIESEL SALES &amp; SERVICE PVT LTD)"/>
    <x v="16"/>
    <s v="PowerGen"/>
    <x v="1"/>
    <n v="0"/>
  </r>
  <r>
    <s v="RO26032051111"/>
    <s v="SON-EN-BY-2526-04001"/>
    <x v="0"/>
    <s v="LEEBEX METALS ( P) LIMITED"/>
    <s v=""/>
    <s v="17/3/2026 1:41 pm"/>
    <s v="a3Wfw000004CAMH"/>
    <s v="AMC Service"/>
    <s v="PM"/>
    <s v="Work Completed"/>
    <s v=""/>
    <s v="AMC Scheduled Visit"/>
    <s v="17/3/2026 2:45 pm"/>
    <s v="17/3/2026 1:57 pm"/>
    <s v="LEEBEX METALS ( P) LIMITED"/>
    <s v="QSL9"/>
    <s v="CS1527257"/>
    <s v=""/>
    <s v="ROHITH"/>
    <s v="+918147022802"/>
    <s v="ROHITH"/>
    <s v="+918147022802"/>
    <s v="Sarang B Kulkarni"/>
    <s v="Powergen"/>
    <s v="Preventive Maintenance"/>
    <x v="84"/>
    <s v="RAKSHITHA B"/>
    <s v="84516490"/>
    <s v="NOT RESPONDING"/>
    <s v="AMC VISIT DONE AND AFTER COMPLETE WORK START THE DG SET AND OBSERVE ALL PARAMETER FOUND NORMAL NO LEKAGES FOUND IN RUNNING CONDITION"/>
    <s v="ETHEN POWER SOLUTIONNS PRIVATE LIMITED (FORMERLY KNOWN AS MANIRANJAN DIESEL SALES &amp; SERVICE PVT LTD)"/>
    <x v="16"/>
    <s v="PowerGen"/>
    <x v="0"/>
    <n v="1"/>
  </r>
  <r>
    <s v="RO26032051228"/>
    <s v="SON-EN-MY-2526-00478"/>
    <x v="2"/>
    <s v="SAVITHRI GOPINATH"/>
    <s v=""/>
    <s v="17/3/2026 2:10 pm"/>
    <s v="a3Wfw000004CCxZ"/>
    <s v="AMC Service"/>
    <s v="Breakdown Call"/>
    <s v="Engineer on Job"/>
    <s v=""/>
    <s v="Fuel Leakage"/>
    <m/>
    <m/>
    <s v="SAVITHRI GOPINATH"/>
    <s v="X1.7-G1"/>
    <s v="CS1527355"/>
    <s v=""/>
    <s v="RAMESH"/>
    <s v="9880415575"/>
    <s v="RAMESH"/>
    <s v="9880415575"/>
    <s v="Sarang B Kulkarni"/>
    <s v="Powergen"/>
    <s v="Preventive Maintenance"/>
    <x v="73"/>
    <s v="MOHANKUMARI SPC"/>
    <s v="F14I112798"/>
    <s v="CUSTOMER ASKED TO SEND THE RECOMMENDED QUOTE"/>
    <m/>
    <s v="ETHEN POWER SOLUTIONNS PRIVATE LIMITED (FORMERLY KNOWN AS MANIRANJAN DIESEL SALES &amp; SERVICE PVT LTD)"/>
    <x v="16"/>
    <s v="PowerGen"/>
    <x v="1"/>
    <n v="0"/>
  </r>
  <r>
    <s v="RO26032051240"/>
    <s v="SON-EN-BY-2526-04002"/>
    <x v="0"/>
    <s v="NORTHERN RAILWAY"/>
    <s v=""/>
    <m/>
    <s v="a3Wfw000004CDFJ"/>
    <s v="Performance Check"/>
    <s v="NEPI B-Check"/>
    <s v="Work Completed"/>
    <s v=""/>
    <s v="B Check"/>
    <s v="17/3/2026 5:30 pm"/>
    <s v="17/3/2026 2:30 pm"/>
    <s v="NORTHERN RAILWAY"/>
    <s v="QSM15-G1"/>
    <s v=""/>
    <s v=""/>
    <s v="SANUP"/>
    <s v="76187 77474"/>
    <s v="SANUP"/>
    <s v="7618777474"/>
    <s v="Sarang B Kulkarni"/>
    <s v="Railways"/>
    <s v="Preventive Maintenance"/>
    <x v="50"/>
    <s v="NEELAVATHI A"/>
    <s v="C25I730536"/>
    <s v="Waiting for system closure."/>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16"/>
    <s v="PowerGen"/>
    <x v="1"/>
    <n v="0"/>
  </r>
  <r>
    <s v="RO26032051270"/>
    <s v="SON-EN-MG-2526-00428"/>
    <x v="4"/>
    <s v="K V SHENOY AND COMPANY"/>
    <s v=""/>
    <s v="17/3/2026 2:17 pm"/>
    <s v="a3Wfw000004CDqQ"/>
    <s v="Paid Service"/>
    <s v="Breakdown Call"/>
    <s v="Work Completed"/>
    <s v=""/>
    <s v="Not Starting"/>
    <s v="17/3/2026 4:00 pm"/>
    <s v="17/3/2026 2:25 pm"/>
    <s v="K V SHENOY AND COMPANY"/>
    <s v="X - DXP"/>
    <s v="CS1527390"/>
    <s v=""/>
    <s v="Hareesh"/>
    <s v="9481757022"/>
    <s v="Hareesh"/>
    <s v="9481757022"/>
    <s v="Sarang B Kulkarni"/>
    <s v="Powergen"/>
    <s v="Engine Running with Problem"/>
    <x v="69"/>
    <s v="Sapna V"/>
    <s v="F11I077358"/>
    <m/>
    <s v="Visited the site as per Cummins procedure checked oil level and coolant level Found normal As per customer complaint checked battery Cranking voltage found ok while observation emergency button malfunction corrected the problem run the dg with load rest a"/>
    <s v="ETHEN POWER SOLUTIONNS PRIVATE LIMITED (FORMERLY KNOWN AS MANIRANJAN DIESEL SALES &amp; SERVICE PVT LTD)"/>
    <x v="16"/>
    <s v="PowerGen"/>
    <x v="0"/>
    <n v="0"/>
  </r>
  <r>
    <s v="RO26032051272"/>
    <s v="SON-EN-AT-2526-00273"/>
    <x v="5"/>
    <s v="RAGHAVENDRA INDUSTRIES UNIT 1"/>
    <s v=""/>
    <s v="17/3/2026 2:17 pm"/>
    <s v="a3Wfw000004CDwr"/>
    <s v="Warranty"/>
    <s v="Standard Warranty"/>
    <s v="Work Completed"/>
    <s v=""/>
    <s v="Not Starting"/>
    <m/>
    <m/>
    <s v="RAGHAVENDRA INDUSTRIES UNIT 1"/>
    <s v=""/>
    <s v="CS1527386"/>
    <s v=""/>
    <s v="MANJUNATH"/>
    <s v="9448557065"/>
    <s v="MANJUNATH"/>
    <s v="9448557065"/>
    <s v="Sarang B Kulkarni"/>
    <s v="Powergen"/>
    <s v="Engine Running with Problem"/>
    <x v="137"/>
    <s v="MAMATHA G"/>
    <s v="95522442."/>
    <s v="AWAITING FEEDBACK"/>
    <m/>
    <s v="ETHEN POWER SOLUTIONNS PRIVATE LIMITED (FORMERLY KNOWN AS MANIRANJAN DIESEL SALES &amp; SERVICE PVT LTD)"/>
    <x v="16"/>
    <s v="PowerGen"/>
    <x v="1"/>
    <n v="0"/>
  </r>
  <r>
    <s v="RO26032051275"/>
    <s v="SON-EN-AK-2526-00092"/>
    <x v="1"/>
    <s v="ANAND ASHRAM CONVENT"/>
    <s v=""/>
    <s v="17/3/2026 2:18 pm"/>
    <s v="a3Wfw000004C9YI"/>
    <s v="Paid Service"/>
    <s v="PM"/>
    <s v="Work Completed"/>
    <s v=""/>
    <s v="General Check Up"/>
    <s v="23/3/2026 3:24 pm"/>
    <s v="17/3/2026 2:29 pm"/>
    <s v="ANAND ASHRAM CONVENT"/>
    <s v="X2.7"/>
    <s v="CS1527394"/>
    <s v=""/>
    <s v="Str lavina"/>
    <s v="7760951308"/>
    <s v="Str lavina"/>
    <s v="7760951308"/>
    <s v="Sarang B Kulkarni"/>
    <s v="Powergen"/>
    <s v="Preventive Maintenance"/>
    <x v="2"/>
    <s v="SRIKANTH NAIK"/>
    <s v="2008A88594"/>
    <m/>
    <s v="started the DG with load all parameters found ok"/>
    <s v="ETHEN POWER SOLUTIONNS PRIVATE LIMITED (FORMERLY KNOWN AS MANIRANJAN DIESEL SALES &amp; SERVICE PVT LTD)"/>
    <x v="16"/>
    <s v="PowerGen"/>
    <x v="0"/>
    <n v="0"/>
  </r>
  <r>
    <s v="RO26032051365"/>
    <s v="SON-EN-BY-2526-04003"/>
    <x v="0"/>
    <s v="CHERAN TUBEWELLS"/>
    <s v=""/>
    <s v="17/3/2026 2:32 pm"/>
    <s v="a3Wfw000004CFyf"/>
    <s v="Warranty"/>
    <s v="Standard Warranty"/>
    <s v="Engineer on Job"/>
    <s v=""/>
    <s v="Oil Leakage"/>
    <m/>
    <m/>
    <s v="CHERAN TUBEWELLS"/>
    <s v="855"/>
    <s v="CS1527458"/>
    <s v=""/>
    <s v="Cheralathanmani"/>
    <s v="7010380373"/>
    <s v="Cheralathanmani"/>
    <s v="7010380373"/>
    <s v="Sarang B Kulkarni"/>
    <s v="Compressor"/>
    <s v="Engine Running with Problem"/>
    <x v="17"/>
    <s v="NEELAVATHI A"/>
    <s v="25498596"/>
    <s v="HEADGASKET OIL PAN GAS KET REPLACEMENT"/>
    <m/>
    <s v="ETHEN POWER SOLUTIONNS PRIVATE LIMITED (FORMERLY KNOWN AS MANIRANJAN DIESEL SALES &amp; SERVICE PVT LTD)"/>
    <x v="16"/>
    <s v="PowerGen"/>
    <x v="1"/>
    <n v="0"/>
  </r>
  <r>
    <s v="RO26032051408"/>
    <s v="SON-EN-BY-2526-04004"/>
    <x v="0"/>
    <s v="D MART E-COMMERCE DC"/>
    <s v=""/>
    <s v="17/3/2026 2:39 pm"/>
    <s v="a3Wfw000004CGwL"/>
    <s v="CAMC Service"/>
    <s v="Minor Repairs"/>
    <s v="Dealer- Engineer on job- Diagnostics"/>
    <s v=""/>
    <s v="Others"/>
    <m/>
    <s v="17/3/2026 2:44 pm"/>
    <s v="D MART E-COMMERCE DC"/>
    <s v="6B"/>
    <s v="CS1527507"/>
    <s v=""/>
    <s v="Ashok"/>
    <s v="7849022800"/>
    <s v="Ashok"/>
    <s v="7849022800"/>
    <s v="Sarang B Kulkarni"/>
    <s v=""/>
    <s v="Engine Running with Problem"/>
    <x v="93"/>
    <s v="Ruchitha BN"/>
    <s v="84924802"/>
    <s v="The temporary harness is arranged. D Mart BDO placed for flywheel ring gear &amp; engine harness against BDO no. 10667514 still ETA not available."/>
    <m/>
    <s v="ETHEN POWER SOLUTIONNS PRIVATE LIMITED (FORMERLY KNOWN AS MANIRANJAN DIESEL SALES &amp; SERVICE PVT LTD)"/>
    <x v="16"/>
    <s v="PowerGen"/>
    <x v="1"/>
    <n v="0"/>
  </r>
  <r>
    <s v="RO26032051477"/>
    <s v="SON-EN-BY-2526-04005"/>
    <x v="0"/>
    <s v="BAGMANE LAUREL"/>
    <s v=""/>
    <s v="17/3/2026 2:48 pm"/>
    <s v="a3Wfw000004CIV7"/>
    <s v="CAMC Service"/>
    <s v="Parts Supply"/>
    <s v="Engineer on Job"/>
    <s v=""/>
    <s v="Others"/>
    <m/>
    <m/>
    <s v="BAGMANE LAUREL"/>
    <s v=""/>
    <s v="CS1527553"/>
    <s v=""/>
    <s v="RAJAPA"/>
    <s v="9036171765"/>
    <s v="RAJAPA"/>
    <s v="9036171765"/>
    <s v="Sarang B Kulkarni"/>
    <s v="Powergen"/>
    <s v="Preventive Maintenance"/>
    <x v="17"/>
    <s v="Mallikaarjun V"/>
    <s v="25312648"/>
    <m/>
    <m/>
    <s v="ETHEN POWER SOLUTIONNS PRIVATE LIMITED (FORMERLY KNOWN AS MANIRANJAN DIESEL SALES &amp; SERVICE PVT LTD)"/>
    <x v="16"/>
    <s v="PowerGen"/>
    <x v="1"/>
    <n v="0"/>
  </r>
  <r>
    <s v="RO26032051538"/>
    <s v="SON-EN-BY-2526-04006"/>
    <x v="0"/>
    <s v="PALLADIUM CONSTRUCTION PVT LTD"/>
    <s v=""/>
    <s v="17/3/2026 2:56 pm"/>
    <s v="a3Wfw000004CJnl"/>
    <s v="AMC Service"/>
    <s v="PM"/>
    <s v="Work Completed"/>
    <s v=""/>
    <s v="AMC Scheduled Visit"/>
    <s v="17/3/2026 4:45 pm"/>
    <s v="17/3/2026 3:00 pm"/>
    <s v="PALLADIUM CONSTRUCTION PVT LTD"/>
    <s v="K38"/>
    <s v="CS1527590"/>
    <s v=""/>
    <s v="Shivappa"/>
    <s v="8453452622"/>
    <s v="Shivappa"/>
    <s v="8453452622"/>
    <s v="Sarang B Kulkarni"/>
    <s v="Construction"/>
    <s v="Preventive Maintenance"/>
    <x v="90"/>
    <s v="RAKSHITHA B"/>
    <s v="25480140"/>
    <m/>
    <s v="CARRIED OUT AMC DONE"/>
    <s v="ETHEN POWER SOLUTIONNS PRIVATE LIMITED (FORMERLY KNOWN AS MANIRANJAN DIESEL SALES &amp; SERVICE PVT LTD)"/>
    <x v="16"/>
    <s v="PowerGen"/>
    <x v="1"/>
    <n v="0"/>
  </r>
  <r>
    <s v="RO26032051543"/>
    <s v="SON-EN-BY-2526-04007"/>
    <x v="0"/>
    <s v="TRIDIB"/>
    <s v=""/>
    <s v="17/3/2026 2:57 pm"/>
    <s v="a3Wfw000004CJvp"/>
    <s v="CAMC Service"/>
    <s v="Parts Supply"/>
    <s v="Engineer on Job"/>
    <s v=""/>
    <s v="Others"/>
    <m/>
    <m/>
    <s v="TRIDIB"/>
    <s v="K50"/>
    <s v="CS1527596"/>
    <s v=""/>
    <s v="KESHAV"/>
    <s v="9071214145"/>
    <s v="KESHAV"/>
    <s v="9071214145"/>
    <s v="Sarang B Kulkarni"/>
    <s v="Powergen"/>
    <s v="Preventive Maintenance"/>
    <x v="17"/>
    <s v="Mallikaarjun V"/>
    <s v="25333504"/>
    <m/>
    <m/>
    <s v="ETHEN POWER SOLUTIONNS PRIVATE LIMITED (FORMERLY KNOWN AS MANIRANJAN DIESEL SALES &amp; SERVICE PVT LTD)"/>
    <x v="16"/>
    <s v="PowerGen"/>
    <x v="1"/>
    <n v="0"/>
  </r>
  <r>
    <s v="RO26032051545"/>
    <s v="SON-EN-BY-2526-04008"/>
    <x v="0"/>
    <s v="SSE AC SBC_Bengaluru"/>
    <s v=""/>
    <s v="17/3/2026 2:58 pm"/>
    <s v="a3Wfw000004CIms"/>
    <s v="Warranty"/>
    <s v="Standard Warranty"/>
    <s v="Engineer on Job"/>
    <s v=""/>
    <s v="Defect /Fault"/>
    <m/>
    <m/>
    <s v="SSE AC SBC_Bengaluru"/>
    <s v="QSM15"/>
    <s v="CS1527599"/>
    <s v=""/>
    <s v="Praveen"/>
    <s v="9964011263"/>
    <s v="Praveen"/>
    <s v="9964011263"/>
    <s v="Sarang B Kulkarni"/>
    <s v="Railways"/>
    <s v="Engine Running with Problem"/>
    <x v="17"/>
    <s v="NEELAVATHI A"/>
    <s v="A25I730390"/>
    <s v="PLACED EDO FOR DEF NOZZLE AND DEF PUMP."/>
    <m/>
    <s v="ETHEN POWER SOLUTIONNS PRIVATE LIMITED (FORMERLY KNOWN AS MANIRANJAN DIESEL SALES &amp; SERVICE PVT LTD)"/>
    <x v="16"/>
    <s v="PowerGen"/>
    <x v="1"/>
    <n v="0"/>
  </r>
  <r>
    <s v="RO26032051549"/>
    <s v="SON-EN-AT-2526-00274"/>
    <x v="5"/>
    <s v="BIOCON LIMITED"/>
    <s v=""/>
    <s v="17/3/2026 2:59 pm"/>
    <s v="a3Wfw000004CK3t"/>
    <s v="AMC Service"/>
    <s v="PM"/>
    <s v="Work Completed"/>
    <s v=""/>
    <s v="AMC Scheduled Visit"/>
    <s v="17/3/2026 4:41 pm"/>
    <s v="17/3/2026 3:54 pm"/>
    <s v="BIOCON LIMITED"/>
    <s v="QSK60"/>
    <s v="CS1527603"/>
    <s v=""/>
    <s v="KUMARESAN"/>
    <s v="9944412176"/>
    <s v="KUMARESAN"/>
    <s v="9944412176"/>
    <s v="Sarang B Kulkarni"/>
    <s v="Powergen"/>
    <s v="Preventive Maintenance"/>
    <x v="113"/>
    <s v="MAMATHA G"/>
    <s v="85009084"/>
    <m/>
    <s v="AMC VISIT COMPLETED"/>
    <s v="ETHEN POWER SOLUTIONNS PRIVATE LIMITED (FORMERLY KNOWN AS MANIRANJAN DIESEL SALES &amp; SERVICE PVT LTD)"/>
    <x v="16"/>
    <s v="PowerGen"/>
    <x v="0"/>
    <n v="0"/>
  </r>
  <r>
    <s v="RO26032051554"/>
    <s v="SON-EN-BY-2526-04009"/>
    <x v="0"/>
    <s v="FERNS MEADOWS - PRIVATE RESIDENCES  CLUB"/>
    <s v=""/>
    <s v="17/3/2026 3:00 pm"/>
    <s v="a3Wfw000004CKBx"/>
    <s v="AMC Service"/>
    <s v="PM"/>
    <s v="Work Completed"/>
    <s v=""/>
    <s v="AMC Scheduled Visit"/>
    <s v="17/3/2026 5:30 pm"/>
    <s v="17/3/2026 3:15 pm"/>
    <s v="FERNS MEADOWS - PRIVATE RESIDENCES  CLUB"/>
    <s v="4B"/>
    <s v="CS1527608"/>
    <s v=""/>
    <s v="Vishal Rao"/>
    <s v="9591673451"/>
    <s v="Vishal Rao"/>
    <s v="9591673451"/>
    <s v="Sarang B Kulkarni"/>
    <s v="Powergen"/>
    <s v="Preventive Maintenance"/>
    <x v="54"/>
    <s v="RAKSHITHA B"/>
    <s v="C72046767"/>
    <m/>
    <s v="CARRIED OUT AMC VISIT"/>
    <s v="ETHEN POWER SOLUTIONNS PRIVATE LIMITED (FORMERLY KNOWN AS MANIRANJAN DIESEL SALES &amp; SERVICE PVT LTD)"/>
    <x v="16"/>
    <s v="PowerGen"/>
    <x v="0"/>
    <n v="0"/>
  </r>
  <r>
    <s v="RO26032051561"/>
    <s v="SON-EN-BY-2526-04010"/>
    <x v="0"/>
    <s v="VIJAYA BANK"/>
    <s v=""/>
    <m/>
    <s v="a3Wfw000004CKK1"/>
    <s v="CAMC Service"/>
    <s v="PM"/>
    <s v="Work Completed"/>
    <s v=""/>
    <s v="Prev. Maintainance"/>
    <s v="17/3/2026 5:45 pm"/>
    <s v="17/3/2026 3:15 pm"/>
    <s v="VIJAYA BANK"/>
    <s v=""/>
    <s v=""/>
    <s v=""/>
    <s v="MAKESH"/>
    <s v="8123478397"/>
    <s v="MAKESH"/>
    <s v="8123478397"/>
    <s v="Sarang B Kulkarni"/>
    <s v="Powergen"/>
    <s v="Preventive Maintenance"/>
    <x v="6"/>
    <s v="Yuvaraj Lakshmipathy"/>
    <s v="25292164"/>
    <m/>
    <s v="CARRIED OUT PM VISIT CHECKED ALL THE PARAMETERS RUNNING NORMAL NO ISSUE"/>
    <s v="ETHEN POWER SOLUTIONNS PRIVATE LIMITED (FORMERLY KNOWN AS MANIRANJAN DIESEL SALES &amp; SERVICE PVT LTD)"/>
    <x v="16"/>
    <s v="PowerGen"/>
    <x v="1"/>
    <n v="0"/>
  </r>
  <r>
    <s v="RO26032051570"/>
    <s v="SON-EN-AT-2526-00275"/>
    <x v="5"/>
    <s v="BIOCON LIMITED"/>
    <s v=""/>
    <s v="17/3/2026 3:03 pm"/>
    <s v="a3Wfw000004CKTh"/>
    <s v="AMC Service"/>
    <s v="PM"/>
    <s v="Work Completed"/>
    <s v=""/>
    <s v="AMC Scheduled Visit"/>
    <s v="17/3/2026 4:43 pm"/>
    <s v="17/3/2026 3:57 pm"/>
    <s v="BIOCON LIMITED"/>
    <s v="QSK60"/>
    <s v="CS1527625"/>
    <s v=""/>
    <s v="KUMARESAN"/>
    <s v="9944412176"/>
    <s v="KUMARESAN"/>
    <s v="9944412176"/>
    <s v="Sarang B Kulkarni"/>
    <s v="Powergen"/>
    <s v="Preventive Maintenance"/>
    <x v="113"/>
    <s v="MAMATHA G"/>
    <s v="85008987"/>
    <m/>
    <s v="AMC VISIT COMPLETED"/>
    <s v="ETHEN POWER SOLUTIONNS PRIVATE LIMITED (FORMERLY KNOWN AS MANIRANJAN DIESEL SALES &amp; SERVICE PVT LTD)"/>
    <x v="16"/>
    <s v="PowerGen"/>
    <x v="0"/>
    <n v="0"/>
  </r>
  <r>
    <s v="RO26032051593"/>
    <s v="SON-EN-BY-2526-04011"/>
    <x v="0"/>
    <s v="INGERSOLL-RAND (I) LTD"/>
    <s v=""/>
    <s v="17/3/2026 3:04 pm"/>
    <s v="a3Wfw000004CJxS"/>
    <s v="Paid Service"/>
    <s v="Other"/>
    <s v="Work Completed"/>
    <s v=""/>
    <s v="Abnormal Sound"/>
    <s v="17/3/2026 4:00 pm"/>
    <s v="17/3/2026 3:15 pm"/>
    <s v="INGERSOLL-RAND (I) LTD"/>
    <s v=""/>
    <s v="CS1527629"/>
    <s v=""/>
    <s v="ANJALI"/>
    <s v="9591812528"/>
    <s v="ANJALI"/>
    <s v="9591812528"/>
    <s v="Sarang B Kulkarni"/>
    <s v="Powergen"/>
    <s v="Preventive Maintenance"/>
    <x v="39"/>
    <s v="DINESH P"/>
    <s v="25288241"/>
    <m/>
    <s v="AS PER THE CUMMINS PROCEDURE VISITED THE SITE AND DONE THE GENERAL INSPECTION"/>
    <s v="ETHEN POWER SOLUTIONNS PRIVATE LIMITED (FORMERLY KNOWN AS MANIRANJAN DIESEL SALES &amp; SERVICE PVT LTD)"/>
    <x v="16"/>
    <s v="PowerGen"/>
    <x v="1"/>
    <n v="0"/>
  </r>
  <r>
    <s v="RO26032051612"/>
    <s v="SON-EN-BY-2526-04012"/>
    <x v="0"/>
    <s v="PONMOZHI KANNAN RIG SERVICE"/>
    <s v=""/>
    <s v="17/3/2026 3:10 pm"/>
    <s v="a3Wfw000004CLMX"/>
    <s v="Warranty"/>
    <s v="Standard Warranty"/>
    <s v="Engineer on Job"/>
    <s v=""/>
    <s v="Engine Tripping"/>
    <m/>
    <m/>
    <s v="PONMOZHI KANNAN RIG SERVICE"/>
    <s v=""/>
    <s v="CS1527654"/>
    <s v=""/>
    <s v="SUKUMAR"/>
    <s v="9900033000"/>
    <s v="SUKUMAR"/>
    <s v="9900033000"/>
    <s v="Sarang B Kulkarni"/>
    <s v="Compressor"/>
    <s v="Engine Running with Problem"/>
    <x v="17"/>
    <s v="NEELAVATHI A"/>
    <s v="25499179"/>
    <s v="MPU EDO"/>
    <m/>
    <s v="ETHEN POWER SOLUTIONNS PRIVATE LIMITED (FORMERLY KNOWN AS MANIRANJAN DIESEL SALES &amp; SERVICE PVT LTD)"/>
    <x v="16"/>
    <s v="Non-PowerGen"/>
    <x v="1"/>
    <n v="0"/>
  </r>
  <r>
    <s v="RO26032051615"/>
    <s v="SON-EN-BY-2526-04013"/>
    <x v="0"/>
    <s v="VIJAYA BANK"/>
    <s v=""/>
    <m/>
    <s v="a3Wfw000004CFsE"/>
    <s v="CAMC Service"/>
    <s v="PM"/>
    <s v="Work Completed"/>
    <s v=""/>
    <s v="Prev. Maintainance"/>
    <s v="17/3/2026 6:30 pm"/>
    <s v="17/3/2026 3:30 pm"/>
    <s v="VIJAYA BANK"/>
    <s v="K38"/>
    <s v=""/>
    <s v=""/>
    <s v="MAKESH"/>
    <s v="8123478397"/>
    <s v="MAKESH"/>
    <s v="8123478397"/>
    <s v="Sarang B Kulkarni"/>
    <s v="Powergen"/>
    <s v="Preventive Maintenance"/>
    <x v="6"/>
    <s v="Yuvaraj Lakshmipathy"/>
    <s v="25418242"/>
    <m/>
    <s v="CARRIED OUT PM VISIT CHECKED ALL THE PARAMETERS RUNNING NORMAL NO ISSUE"/>
    <s v="ETHEN POWER SOLUTIONNS PRIVATE LIMITED (FORMERLY KNOWN AS MANIRANJAN DIESEL SALES &amp; SERVICE PVT LTD)"/>
    <x v="16"/>
    <s v="PowerGen"/>
    <x v="1"/>
    <n v="0"/>
  </r>
  <r>
    <s v="RO26032051616"/>
    <s v="SON-EN-BY-2526-04014"/>
    <x v="0"/>
    <s v="INGERSOLL-RAND (I) LTD"/>
    <s v=""/>
    <s v="17/3/2026 3:11 pm"/>
    <s v="a3Wfw000004CLPl"/>
    <s v="Paid Service"/>
    <s v="Other"/>
    <s v="Work Completed"/>
    <s v=""/>
    <s v="Abnormal Sound"/>
    <s v="17/3/2026 4:00 pm"/>
    <s v="17/3/2026 3:15 pm"/>
    <s v="INGERSOLL-RAND (I) LTD"/>
    <s v=""/>
    <s v="CS1527658"/>
    <s v=""/>
    <s v="MANJULA"/>
    <s v="9591812528"/>
    <s v="MANJULA"/>
    <s v="9591812528"/>
    <s v="Sarang B Kulkarni"/>
    <s v="Powergen"/>
    <s v="Preventive Maintenance"/>
    <x v="39"/>
    <s v="DINESH P"/>
    <s v="25289692"/>
    <m/>
    <s v="AS PER THE CUMMINS PROCEDURE VISITED THE SITE AND DONE THE GENERAL INSPECTION"/>
    <s v="ETHEN POWER SOLUTIONNS PRIVATE LIMITED (FORMERLY KNOWN AS MANIRANJAN DIESEL SALES &amp; SERVICE PVT LTD)"/>
    <x v="16"/>
    <s v="PowerGen"/>
    <x v="1"/>
    <n v="0"/>
  </r>
  <r>
    <s v="RO26032051644"/>
    <s v="SON-EN-MY-2526-00479"/>
    <x v="2"/>
    <s v="SHASHI EARTH MOVERS"/>
    <s v=""/>
    <m/>
    <s v="a3Wfw000004CIgQ"/>
    <s v="Performance Check"/>
    <s v="NEPI A-Check"/>
    <s v=""/>
    <s v=""/>
    <s v="A Check"/>
    <m/>
    <m/>
    <s v="SHASHI EARTH MOVERS"/>
    <s v="6BT-5.9-C"/>
    <s v=""/>
    <s v=""/>
    <s v="SHIVA NAIK"/>
    <s v="8880088588"/>
    <s v=""/>
    <s v=""/>
    <s v="Sarang B Kulkarni"/>
    <s v="Construction"/>
    <s v="Preventive Maintenance"/>
    <x v="17"/>
    <s v="Bhavana R"/>
    <s v="95008902"/>
    <m/>
    <m/>
    <s v="ETHEN POWER SOLUTIONNS PRIVATE LIMITED (FORMERLY KNOWN AS MANIRANJAN DIESEL SALES &amp; SERVICE PVT LTD)"/>
    <x v="16"/>
    <s v="Non-PowerGen"/>
    <x v="1"/>
    <n v="0"/>
  </r>
  <r>
    <s v="RO26032051646"/>
    <s v="SON-EN-MG-2526-00429"/>
    <x v="4"/>
    <s v="MANIPAL HEALTH ENTERPRISES PRIVATE LIMITED"/>
    <s v=""/>
    <s v="17/3/2026 3:19 pm"/>
    <s v="a3Wfw000004CCO6"/>
    <s v="AMC Service"/>
    <s v="Breakdown Call"/>
    <s v="Engineer on Job"/>
    <s v=""/>
    <s v="High coolant consumption"/>
    <m/>
    <s v="17/3/2026 3:25 pm"/>
    <s v="MANIPAL HEALTH ENTERPRISES PRIVATE LIMITED"/>
    <s v="K38"/>
    <s v="CS1527688"/>
    <s v=""/>
    <s v="Mr.Rajesh"/>
    <s v="9880023413"/>
    <s v="Mr.Rajesh"/>
    <s v="9880023413"/>
    <s v="Sarang B Kulkarni"/>
    <s v="Powergen"/>
    <s v="Engine Running with Problem"/>
    <x v="58"/>
    <s v="Sapna V"/>
    <s v="25410488"/>
    <s v="Observation"/>
    <s v="Done the inspection and fitted the stand by Aux 105 and run the engine with load engine running normally found all parameters are with in the limit."/>
    <s v="ETHEN POWER SOLUTIONNS PRIVATE LIMITED (FORMERLY KNOWN AS MANIRANJAN DIESEL SALES &amp; SERVICE PVT LTD)"/>
    <x v="16"/>
    <s v="PowerGen"/>
    <x v="1"/>
    <n v="0"/>
  </r>
  <r>
    <s v="RO26032051651"/>
    <s v="SON-EN-BY-2526-04015"/>
    <x v="0"/>
    <s v="GLASCON THERMO PROCESS PRIVATE LIMITED"/>
    <s v=""/>
    <s v="17/3/2026 3:20 pm"/>
    <s v="a3Wfw000004CM8v"/>
    <s v="AMC Service"/>
    <s v="PM"/>
    <s v="Engineer on Job"/>
    <s v=""/>
    <s v="AMC Scheduled Visit"/>
    <m/>
    <s v="17/3/2026 3:27 pm"/>
    <s v="GLASCON THERMO PROCESS PRIVATE LIMITED"/>
    <s v="6B"/>
    <s v="CS1527690"/>
    <s v=""/>
    <s v="Gowda"/>
    <s v="8660425879"/>
    <s v="Gowda"/>
    <s v="8660425879"/>
    <s v="Sarang B Kulkarni"/>
    <s v="Powergen"/>
    <s v="Preventive Maintenance"/>
    <x v="22"/>
    <s v="RAKSHITHA B"/>
    <s v="P84120624"/>
    <m/>
    <m/>
    <s v="ETHEN POWER SOLUTIONNS PRIVATE LIMITED (FORMERLY KNOWN AS MANIRANJAN DIESEL SALES &amp; SERVICE PVT LTD)"/>
    <x v="16"/>
    <s v="PowerGen"/>
    <x v="1"/>
    <n v="0"/>
  </r>
  <r>
    <s v="RO26032051672"/>
    <s v="SON-EN-BY-2526-04016"/>
    <x v="0"/>
    <s v="WORLD COURIER INDIA PRIVATE LIMITED"/>
    <s v=""/>
    <s v="17/3/2026 3:25 pm"/>
    <s v="a3Wfw000004CMdZ"/>
    <s v="AMC Service"/>
    <s v="PM"/>
    <s v="Engineer on Job"/>
    <s v=""/>
    <s v="AMC Scheduled Visit"/>
    <m/>
    <m/>
    <s v="WORLD COURIER INDIA PRIVATE LIMITED"/>
    <s v="6B"/>
    <s v="CS1527713"/>
    <s v=""/>
    <s v="Rakshath"/>
    <s v="9740018011"/>
    <s v="Rakshath"/>
    <s v="9740018011"/>
    <s v="Sarang B Kulkarni"/>
    <s v="Powergen"/>
    <s v="Preventive Maintenance"/>
    <x v="17"/>
    <s v="RAKSHITHA B"/>
    <s v="84841865"/>
    <m/>
    <m/>
    <s v="ETHEN POWER SOLUTIONNS PRIVATE LIMITED (FORMERLY KNOWN AS MANIRANJAN DIESEL SALES &amp; SERVICE PVT LTD)"/>
    <x v="16"/>
    <s v="PowerGen"/>
    <x v="1"/>
    <n v="0"/>
  </r>
  <r>
    <s v="RO26032051689"/>
    <s v="SON-EN-BY-2526-04017"/>
    <x v="0"/>
    <s v="INGERSOLL-RAND (I) LTD"/>
    <s v=""/>
    <s v="17/3/2026 3:29 pm"/>
    <s v="a3Wfw000004CN1l"/>
    <s v="Paid Service"/>
    <s v="Other"/>
    <s v="Work Completed"/>
    <s v=""/>
    <s v="Abnormal Sound"/>
    <s v="17/3/2026 4:15 pm"/>
    <s v="17/3/2026 3:30 pm"/>
    <s v="INGERSOLL-RAND (I) LTD"/>
    <s v=""/>
    <s v="CS1527725"/>
    <s v=""/>
    <s v="SNEHA"/>
    <s v="9591812528"/>
    <s v="SNEHA"/>
    <s v="9591812528"/>
    <s v="Sarang B Kulkarni"/>
    <s v="Powergen"/>
    <s v="Preventive Maintenance"/>
    <x v="39"/>
    <s v="DINESH P"/>
    <s v="25290694"/>
    <m/>
    <s v="AS PER THE CUMMINS PROCEDURE VISITED THE SITE AND DONE THE GENERAL INSPECTION"/>
    <s v="ETHEN POWER SOLUTIONNS PRIVATE LIMITED (FORMERLY KNOWN AS MANIRANJAN DIESEL SALES &amp; SERVICE PVT LTD)"/>
    <x v="16"/>
    <s v="PowerGen"/>
    <x v="1"/>
    <n v="0"/>
  </r>
  <r>
    <s v="RO26032051769"/>
    <s v="SON-EN-MG-2526-00430"/>
    <x v="4"/>
    <s v="CITADEL DEVELOPERS"/>
    <s v=""/>
    <s v="17/3/2026 3:49 pm"/>
    <s v="a3Wfw000004COkD"/>
    <s v="AMC Service"/>
    <s v="PM"/>
    <s v="Work Completed"/>
    <s v=""/>
    <s v="General Check Up"/>
    <s v="17/3/2026 7:58 pm"/>
    <s v="17/3/2026 4:50 pm"/>
    <s v="CITADEL DEVELOPERS"/>
    <s v="6B"/>
    <s v="CS1527795"/>
    <s v=""/>
    <s v="BHASKAR"/>
    <s v="9108513903"/>
    <s v="BHASKAR"/>
    <s v="9108513903"/>
    <s v="Sarang B Kulkarni"/>
    <s v=""/>
    <s v="Preventive Maintenance"/>
    <x v="8"/>
    <s v="Sapna V"/>
    <s v="84544812"/>
    <m/>
    <s v="Carried out general inspection and tested"/>
    <s v="ETHEN POWER SOLUTIONNS PRIVATE LIMITED (FORMERLY KNOWN AS MANIRANJAN DIESEL SALES &amp; SERVICE PVT LTD)"/>
    <x v="16"/>
    <s v="PowerGen"/>
    <x v="0"/>
    <n v="0"/>
  </r>
  <r>
    <s v="RO26032051795"/>
    <s v="SON-EN-BY-2526-04019"/>
    <x v="0"/>
    <s v="PALLADIUM CONSTRUCTION PVT LTD"/>
    <s v=""/>
    <s v="17/3/2026 3:54 pm"/>
    <s v="a3Wfw000004CPOX"/>
    <s v="AMC Service"/>
    <s v="PM"/>
    <s v="Work Completed"/>
    <s v=""/>
    <s v="AMC Scheduled Visit"/>
    <s v="17/3/2026 5:30 pm"/>
    <s v="17/3/2026 4:00 pm"/>
    <s v="PALLADIUM CONSTRUCTION PVT LTD"/>
    <s v="K38"/>
    <s v="CS1527815"/>
    <s v=""/>
    <s v="Shivappa"/>
    <s v="8453452622"/>
    <s v="Shivappa"/>
    <s v="8453452622"/>
    <s v="Sarang B Kulkarni"/>
    <s v="Construction"/>
    <s v="Preventive Maintenance"/>
    <x v="90"/>
    <s v="Shiva Ganesh"/>
    <s v="25438026"/>
    <m/>
    <s v="CARRIED OUT AMC VISIT DONE"/>
    <s v="ETHEN POWER SOLUTIONNS PRIVATE LIMITED (FORMERLY KNOWN AS MANIRANJAN DIESEL SALES &amp; SERVICE PVT LTD)"/>
    <x v="16"/>
    <s v="PowerGen"/>
    <x v="0"/>
    <n v="0"/>
  </r>
  <r>
    <s v="RO26032051803"/>
    <s v="SON-EN-MY-2526-00480"/>
    <x v="2"/>
    <s v="AXIS BANK LIMITED"/>
    <s v=""/>
    <s v="16/3/2026 9:00 am"/>
    <s v="a3Wfw000004CPZp"/>
    <s v="CAMC Service"/>
    <s v="Minor Repairs"/>
    <s v="Work Completed"/>
    <s v=""/>
    <s v="Others"/>
    <s v="18/3/2026 12:00 pm"/>
    <s v="18/3/2026 9:45 am"/>
    <s v="AXIS BANK LIMITED"/>
    <s v=""/>
    <s v="CS1527810"/>
    <s v=""/>
    <s v="ASHWINI"/>
    <s v="9388092144"/>
    <s v="ASHWINI"/>
    <s v="9388092144"/>
    <s v="Sarang B Kulkarni"/>
    <s v="Powergen"/>
    <s v="Preventive Maintenance"/>
    <x v="73"/>
    <s v="MOHANAKUMARA V"/>
    <s v="3H2414/1920139"/>
    <m/>
    <s v="ATTENDED THE ENGINE CHECKED AND FOUND BATTERY FAULTY SO REPLACED WITH NEW ONE"/>
    <s v="ETHEN POWER SOLUTIONNS PRIVATE LIMITED (FORMERLY KNOWN AS MANIRANJAN DIESEL SALES &amp; SERVICE PVT LTD)"/>
    <x v="16"/>
    <s v="PowerGen"/>
    <x v="0"/>
    <n v="0"/>
  </r>
  <r>
    <s v="RO26032051831"/>
    <s v="SON-EN-AT-2526-00276"/>
    <x v="5"/>
    <s v="HCL TECHNOLOGIES LIMITED"/>
    <s v=""/>
    <s v="17/3/2026 4:00 pm"/>
    <s v="a3Wfw000004CQE9"/>
    <s v="AMC Service"/>
    <s v="Breakdown Call"/>
    <s v="Customer - Engine Under Observation"/>
    <s v=""/>
    <s v="Coolant in Fuel"/>
    <m/>
    <m/>
    <s v="HCL TECHNOLOGIES LIMITED"/>
    <s v="KTA-50-G8-I"/>
    <s v="CS1527846"/>
    <s v=""/>
    <s v="SHRKANTH"/>
    <s v="8549962048"/>
    <s v="SHRKANTH"/>
    <s v="8549962048"/>
    <s v="Sarang B Kulkarni"/>
    <s v="Powergen"/>
    <s v="Engine Running with Problem"/>
    <x v="17"/>
    <s v="MAMATHA G"/>
    <s v="25338778"/>
    <s v="UNDER OBSERVATION"/>
    <m/>
    <s v="ETHEN POWER SOLUTIONNS PRIVATE LIMITED (FORMERLY KNOWN AS MANIRANJAN DIESEL SALES &amp; SERVICE PVT LTD)"/>
    <x v="16"/>
    <s v="PowerGen"/>
    <x v="1"/>
    <n v="0"/>
  </r>
  <r>
    <s v="RO26032051841"/>
    <s v="SON-EN-MG-2526-00431"/>
    <x v="4"/>
    <s v="SIEMENS LIMITED"/>
    <s v=""/>
    <s v="17/3/2026 4:03 pm"/>
    <s v="a3Wfw000004CQR3"/>
    <s v="AMC Service"/>
    <s v="Breakdown Call"/>
    <s v="Engineer on Job"/>
    <s v=""/>
    <s v="Fuel Leakage"/>
    <m/>
    <s v="17/3/2026 4:14 pm"/>
    <s v="SIEMENS LIMITED"/>
    <s v="K19"/>
    <s v="CS1527864"/>
    <s v=""/>
    <s v="ARUN A KAILAS"/>
    <s v="+918848674199"/>
    <s v="ARUN A KAILAS"/>
    <s v="+918848674199"/>
    <s v="Sarang B Kulkarni"/>
    <s v="Powergen"/>
    <s v="Engine Running with Problem"/>
    <x v="100"/>
    <s v="Sapna V"/>
    <s v="25276492"/>
    <s v="PARTS PENDING"/>
    <s v="Shutdown coil assembly need to be replaced for complaint rectification."/>
    <s v="ETHEN POWER SOLUTIONNS PRIVATE LIMITED (FORMERLY KNOWN AS MANIRANJAN DIESEL SALES &amp; SERVICE PVT LTD)"/>
    <x v="16"/>
    <s v="PowerGen"/>
    <x v="1"/>
    <n v="1"/>
  </r>
  <r>
    <s v="RO26032051904"/>
    <s v="SON-EN-BY-2526-04021"/>
    <x v="0"/>
    <s v="AXIS BANK LIMITED"/>
    <s v=""/>
    <m/>
    <s v="a3Wfw000004CQME"/>
    <s v="CAMC Service"/>
    <s v="PM + B Check"/>
    <s v="Work Completed"/>
    <s v=""/>
    <s v=""/>
    <s v="18/3/2026 12:28 pm"/>
    <s v="18/3/2026 9:56 am"/>
    <s v="AXIS BANK LIMITED"/>
    <s v=""/>
    <s v=""/>
    <s v=""/>
    <s v="KARTHIK"/>
    <s v="9686116292"/>
    <s v="KARTHIK"/>
    <s v="9686116292"/>
    <s v="Sarang B Kulkarni"/>
    <s v="Powergen"/>
    <s v="Preventive Maintenance"/>
    <x v="41"/>
    <s v="Asha D"/>
    <s v="U4E14M1769"/>
    <s v="FEEDBACK DONE/ SENT FOR CLOSING"/>
    <s v="CARRIED OUT B CHECK AND PM"/>
    <s v="ETHEN POWER SOLUTIONNS PRIVATE LIMITED (FORMERLY KNOWN AS MANIRANJAN DIESEL SALES &amp; SERVICE PVT LTD)"/>
    <x v="16"/>
    <s v="PowerGen"/>
    <x v="0"/>
    <n v="0"/>
  </r>
  <r>
    <s v="RO26032051941"/>
    <s v="SON-EN-BY-2526-04022"/>
    <x v="0"/>
    <s v="CHERAN TUBEWELLS"/>
    <s v=""/>
    <s v="17/3/2026 4:24 pm"/>
    <s v="a3Wfw000004CSfl"/>
    <s v="Warranty"/>
    <s v="Standard Warranty"/>
    <s v="Engineer on Job"/>
    <s v=""/>
    <s v="Oil Leakage"/>
    <m/>
    <m/>
    <s v="CHERAN TUBEWELLS"/>
    <s v="855"/>
    <s v="CS1527957"/>
    <s v=""/>
    <s v="CHERAN"/>
    <s v="7010380373"/>
    <s v="CHERAN"/>
    <s v="7010380373"/>
    <s v="Sarang B Kulkarni"/>
    <s v="Compressor"/>
    <s v="Engine Running with Problem"/>
    <x v="17"/>
    <s v="NEELAVATHI A"/>
    <s v="25498596"/>
    <s v="EDO"/>
    <m/>
    <s v="ETHEN POWER SOLUTIONNS PRIVATE LIMITED (FORMERLY KNOWN AS MANIRANJAN DIESEL SALES &amp; SERVICE PVT LTD)"/>
    <x v="16"/>
    <s v="PowerGen"/>
    <x v="1"/>
    <n v="0"/>
  </r>
  <r>
    <s v="RO26032052035"/>
    <s v="SON-EN-MY-2526-00481"/>
    <x v="2"/>
    <s v="AXIS BANK LIMITED"/>
    <s v=""/>
    <s v="17/3/2026 9:15 am"/>
    <s v="a3Wfw000004CRbe"/>
    <s v="CAMC Service"/>
    <s v="Minor Repairs"/>
    <s v="Work Completed"/>
    <s v=""/>
    <s v="Others"/>
    <s v="18/3/2026 12:00 pm"/>
    <s v="17/3/2026 10:00 am"/>
    <s v="AXIS BANK LIMITED"/>
    <s v=""/>
    <s v="CS1528038"/>
    <s v=""/>
    <s v="NARENDRA"/>
    <s v=""/>
    <s v="NARENDRA"/>
    <s v="6314737460"/>
    <s v="Sarang B Kulkarni"/>
    <s v="Powergen"/>
    <s v="Preventive Maintenance"/>
    <x v="73"/>
    <s v="MOHANAKUMARA V"/>
    <s v="3H84071723487"/>
    <m/>
    <s v="ENGINE NOT STARTING CHEKED AND FOUND BATTERY FAULTY SO REPLACED WIT NEW ONE"/>
    <s v="ETHEN POWER SOLUTIONNS PRIVATE LIMITED (FORMERLY KNOWN AS MANIRANJAN DIESEL SALES &amp; SERVICE PVT LTD)"/>
    <x v="16"/>
    <s v="PowerGen"/>
    <x v="0"/>
    <n v="0"/>
  </r>
  <r>
    <s v="RO26032052154"/>
    <s v="SON-EN-BY-2526-04023"/>
    <x v="0"/>
    <s v="JMC PROJECTS INDIA PRIVATE LIMITED"/>
    <s v=""/>
    <s v="17/3/2026 4:55 pm"/>
    <s v="a3Wfw000004CXIr"/>
    <s v="Paid Service"/>
    <s v="Other"/>
    <s v="Work Completed"/>
    <s v=""/>
    <s v="General Check Up"/>
    <s v="17/3/2026 7:00 pm"/>
    <s v="17/3/2026 5:00 pm"/>
    <s v="JMC PROJECTS INDIA PRIVATE LIMITED"/>
    <s v="QSB5.9"/>
    <s v="CS1528094"/>
    <s v=""/>
    <s v="AKASH"/>
    <s v="9986180710"/>
    <s v="AKASH"/>
    <s v="9986180710"/>
    <s v="Sarang B Kulkarni"/>
    <s v="Construction"/>
    <s v="Preventive Maintenance"/>
    <x v="39"/>
    <s v="Ruchitha BN"/>
    <s v="84932254"/>
    <m/>
    <s v="AS PER THE CUMMINS PROCEDURE VISITED THE SITE AND DONE THE GENERAL INSPECTION"/>
    <s v="ETHEN POWER SOLUTIONNS PRIVATE LIMITED (FORMERLY KNOWN AS MANIRANJAN DIESEL SALES &amp; SERVICE PVT LTD)"/>
    <x v="16"/>
    <s v="PowerGen"/>
    <x v="1"/>
    <n v="0"/>
  </r>
  <r>
    <s v="RO26032052187"/>
    <s v="SON-EN-MG-2526-00432"/>
    <x v="4"/>
    <s v="AXIS BANK LIMITED"/>
    <s v=""/>
    <m/>
    <s v="a3Wfw000004CXvZ"/>
    <s v="CAMC Service"/>
    <s v="PM + B Check"/>
    <s v="Work Completed"/>
    <s v=""/>
    <s v=""/>
    <s v="17/3/2026 5:31 pm"/>
    <s v="17/3/2026 5:18 pm"/>
    <s v="AXIS BANK LIMITED"/>
    <s v=""/>
    <s v=""/>
    <s v=""/>
    <s v="ramyashri"/>
    <s v="8722234317"/>
    <s v="ramyashri"/>
    <s v="8722234317"/>
    <s v="Sarang B Kulkarni"/>
    <s v="Powergen"/>
    <s v="Preventive Maintenance"/>
    <x v="12"/>
    <s v="Sapna V"/>
    <s v="3H8305/2320232"/>
    <s v="ST-26-03-146573 hOURS ISSUE"/>
    <s v="* Drain the sump old oil and fill the VCL15W40 with new one _x000a_* replaced the fuel and oil filter with new one _x000a_* checked the all connections tightness found ok _x000a_* checked the fan belt found ok _x000a_* checked the air filter found ok _x000a_ *started the engine and te"/>
    <s v="ETHEN POWER SOLUTIONNS PRIVATE LIMITED (FORMERLY KNOWN AS MANIRANJAN DIESEL SALES &amp; SERVICE PVT LTD)"/>
    <x v="16"/>
    <s v="PowerGen"/>
    <x v="0"/>
    <n v="1"/>
  </r>
  <r>
    <s v="RO26032052190"/>
    <s v="SON-EN-HB-2526-00654"/>
    <x v="3"/>
    <s v="AXIS BANK LIMITED"/>
    <s v=""/>
    <m/>
    <s v="a3Wfw000004CY0P"/>
    <s v="CAMC Service"/>
    <s v="PM + B Check"/>
    <s v="Work Completed"/>
    <s v=""/>
    <s v=""/>
    <s v="18/3/2026 4:06 pm"/>
    <s v="18/3/2026 3:33 pm"/>
    <s v="AXIS BANK LIMITED"/>
    <s v=""/>
    <s v=""/>
    <s v=""/>
    <s v="Misba"/>
    <s v="9986387071"/>
    <s v="Misba"/>
    <s v="9986387071"/>
    <s v="Sarang B Kulkarni"/>
    <s v="Powergen"/>
    <s v="Preventive Maintenance"/>
    <x v="67"/>
    <s v="Manjula Kamath"/>
    <s v="3H8322/1920489"/>
    <s v="WILL CLOSE BY 1-04-2026"/>
    <s v="Carried out PM and B Check"/>
    <s v="ETHEN POWER SOLUTIONNS PRIVATE LIMITED (FORMERLY KNOWN AS MANIRANJAN DIESEL SALES &amp; SERVICE PVT LTD)"/>
    <x v="16"/>
    <s v="PowerGen"/>
    <x v="0"/>
    <n v="0"/>
  </r>
  <r>
    <s v="RO26032052221"/>
    <s v="SON-EN-HB-2526-00655"/>
    <x v="3"/>
    <s v="AXIS BANK LIMITED"/>
    <s v=""/>
    <m/>
    <s v="a3Wfw000004CYgL"/>
    <s v="CAMC Service"/>
    <s v="PM + B Check"/>
    <s v="Work Completed"/>
    <s v=""/>
    <s v="Preventive Maint.  and B Check"/>
    <s v="27/3/2026 2:10 pm"/>
    <s v="27/3/2026 9:43 am"/>
    <s v="AXIS BANK LIMITED"/>
    <s v=""/>
    <s v=""/>
    <s v=""/>
    <s v="Mahantesh"/>
    <s v="8792964453"/>
    <s v="Mahantesh"/>
    <s v="8792964453"/>
    <s v="Sarang B Kulkarni"/>
    <s v="Powergen"/>
    <s v="Preventive Maintenance"/>
    <x v="57"/>
    <s v="Manjula Kamath"/>
    <s v="2H8307/1822042"/>
    <s v="B CHECK PARTS IN TRANSIST"/>
    <s v="As per scheduled PM and B Check Visited the site and inspect the engine replaced the lube oil filters and top up the oil coolant level hoses battery voltage clamps electrical connections fan belts found ok done the A check and B Check after started the en"/>
    <s v="ETHEN POWER SOLUTIONNS PRIVATE LIMITED (FORMERLY KNOWN AS MANIRANJAN DIESEL SALES &amp; SERVICE PVT LTD)"/>
    <x v="16"/>
    <s v="PowerGen"/>
    <x v="0"/>
    <n v="1"/>
  </r>
  <r>
    <s v="RO26032052238"/>
    <s v="SON-EN-BY-2526-04024"/>
    <x v="0"/>
    <s v="NATGRID LABOTEK"/>
    <s v=""/>
    <s v="17/3/2026 5:11 pm"/>
    <s v="a3Wfw000004CZ4X"/>
    <s v="AMC Service"/>
    <s v="Breakdown Call"/>
    <s v="Work Completed"/>
    <s v=""/>
    <s v="Others"/>
    <s v="17/3/2026 8:00 pm"/>
    <s v="17/3/2026 5:15 pm"/>
    <s v="NATGRID LABOTEK"/>
    <s v="K38"/>
    <s v="CS1528151"/>
    <s v=""/>
    <s v="manjunath"/>
    <s v="9035345918"/>
    <s v="manjunath"/>
    <s v="9035345918"/>
    <s v="Sarang B Kulkarni"/>
    <s v=""/>
    <s v="Preventive Maintenance"/>
    <x v="119"/>
    <s v="Ruchitha BN"/>
    <s v="25449743"/>
    <m/>
    <s v="AS PER THE CUSTOMER REQUEST VISITED THE SITE CHECK THE DG RESOLVED THE ISSUE FOUND ALL THE PARAMETER RUNNING NORMAL"/>
    <s v="ETHEN POWER SOLUTIONNS PRIVATE LIMITED (FORMERLY KNOWN AS MANIRANJAN DIESEL SALES &amp; SERVICE PVT LTD)"/>
    <x v="16"/>
    <s v="PowerGen"/>
    <x v="0"/>
    <n v="0"/>
  </r>
  <r>
    <s v="RO26032052338"/>
    <s v="SON-EN-BY-2526-04025"/>
    <x v="0"/>
    <s v="SRI AMBAL AND COMPANY"/>
    <s v=""/>
    <s v="17/3/2026 5:29 pm"/>
    <s v="a3Wfw000004CWeY"/>
    <s v="Warranty"/>
    <s v="Standard Warranty"/>
    <s v="Engineer on Job"/>
    <s v=""/>
    <s v="Abnormal Sound"/>
    <m/>
    <m/>
    <s v="SRI AMBAL AND COMPANY"/>
    <s v="855"/>
    <s v="CS1528206"/>
    <s v=""/>
    <s v="Thangavel"/>
    <s v="7899567599"/>
    <s v="Thangavel"/>
    <s v="7899567599"/>
    <s v="Sarang B Kulkarni"/>
    <s v="Compressor"/>
    <s v="Preventive Maintenance"/>
    <x v="17"/>
    <s v="NEELAVATHI A"/>
    <s v="25493020"/>
    <s v="BELT &amp;HEAD GASKIT NEED TO REPLACE"/>
    <m/>
    <s v="ETHEN POWER SOLUTIONNS PRIVATE LIMITED (FORMERLY KNOWN AS MANIRANJAN DIESEL SALES &amp; SERVICE PVT LTD)"/>
    <x v="16"/>
    <s v="PowerGen"/>
    <x v="1"/>
    <n v="0"/>
  </r>
  <r>
    <s v="RO26032052367"/>
    <s v="SON-EN-MY-2526-00482"/>
    <x v="2"/>
    <s v="VINAYAKA FARM HOUSE"/>
    <s v=""/>
    <m/>
    <s v="a3Wfw000004CbzB"/>
    <s v="Performance Check"/>
    <s v="NEPI A-Check"/>
    <s v=""/>
    <s v=""/>
    <s v="A Check"/>
    <m/>
    <m/>
    <s v="VINAYAKA FARM HOUSE"/>
    <s v="6BT-5.9-C"/>
    <s v=""/>
    <s v=""/>
    <s v="SHIVA NAIK"/>
    <s v="9972428989"/>
    <s v=""/>
    <s v=""/>
    <s v="Sarang B Kulkarni"/>
    <s v="Construction"/>
    <s v="Preventive Maintenance"/>
    <x v="17"/>
    <s v="Bhavana R"/>
    <s v="84597330"/>
    <m/>
    <m/>
    <s v="ETHEN POWER SOLUTIONNS PRIVATE LIMITED (FORMERLY KNOWN AS MANIRANJAN DIESEL SALES &amp; SERVICE PVT LTD)"/>
    <x v="16"/>
    <s v="Non-PowerGen"/>
    <x v="1"/>
    <n v="0"/>
  </r>
  <r>
    <s v="RO26032052414"/>
    <s v="SON-EN-MG-2526-00433"/>
    <x v="4"/>
    <s v="MANIPAL ACADEMY OF HIGHER EDUCATION"/>
    <s v=""/>
    <s v="17/3/2026 5:48 pm"/>
    <s v="a3Wfw000004Cd3J"/>
    <s v="Paid Service"/>
    <s v="Breakdown Call"/>
    <s v="Work Completed"/>
    <s v=""/>
    <s v="Not Starting"/>
    <s v="17/3/2026 10:49 pm"/>
    <s v="17/3/2026 10:31 pm"/>
    <s v="MANIPAL ACADEMY OF HIGHER EDUCATION"/>
    <s v="K19"/>
    <s v="CS1528247"/>
    <s v=""/>
    <s v="Mr. Raghavendra"/>
    <s v="9481751199"/>
    <s v="Mr. Raghavendra"/>
    <s v="9481751199"/>
    <s v="Sarang B Kulkarni"/>
    <s v="Powergen"/>
    <s v="Preventive Maintenance"/>
    <x v="12"/>
    <s v="Sapna V"/>
    <s v="25267839"/>
    <m/>
    <s v="checked the battery voltage found ok 24 3vdc checked the coolant level found ok checked the the oil level found ok while inspection and observed actuator connector OPC properly connect the connector then started the engine and tested with available load f"/>
    <s v="ETHEN POWER SOLUTIONNS PRIVATE LIMITED (FORMERLY KNOWN AS MANIRANJAN DIESEL SALES &amp; SERVICE PVT LTD)"/>
    <x v="16"/>
    <s v="PowerGen"/>
    <x v="0"/>
    <n v="0"/>
  </r>
  <r>
    <s v="RO26032052421"/>
    <s v="SON-EN-MG-2526-00434"/>
    <x v="4"/>
    <s v="MANIPAL ACADEMY OF HIGHER EDUCATION"/>
    <s v=""/>
    <s v="17/3/2026 5:47 pm"/>
    <s v="a3Wfw000004CdCz"/>
    <s v="AMC Service"/>
    <s v="Breakdown Call"/>
    <s v=""/>
    <s v=""/>
    <s v="Not Starting"/>
    <m/>
    <m/>
    <s v="MANIPAL ACADEMY OF HIGHER EDUCATION"/>
    <s v="K19"/>
    <s v="CS1528242"/>
    <s v=""/>
    <s v="NARESH"/>
    <s v="9611193691"/>
    <s v=""/>
    <s v=""/>
    <s v="Sarang B Kulkarni"/>
    <s v="Powergen"/>
    <s v="Engine Running with Problem"/>
    <x v="17"/>
    <s v="Vinayak N"/>
    <s v="25267839"/>
    <m/>
    <m/>
    <s v="ETHEN POWER SOLUTIONNS PRIVATE LIMITED (FORMERLY KNOWN AS MANIRANJAN DIESEL SALES &amp; SERVICE PVT LTD)"/>
    <x v="16"/>
    <s v="PowerGen"/>
    <x v="1"/>
    <n v="0"/>
  </r>
  <r>
    <s v="RO26032052442"/>
    <s v="SON-EN-HB-2526-00656"/>
    <x v="3"/>
    <s v="ROYAL FUNCTION HALL"/>
    <s v=""/>
    <s v="17/3/2026 5:48 pm"/>
    <s v="a3Wfw000004Cdcn"/>
    <s v="Warranty"/>
    <s v="Standard Warranty"/>
    <s v="Work Completed"/>
    <s v=""/>
    <s v="Not Starting"/>
    <s v="23/3/2026 8:41 am"/>
    <s v="17/3/2026 6:08 pm"/>
    <s v="ROYAL FUNCTION HALL"/>
    <s v=""/>
    <s v="CS1528246"/>
    <s v=""/>
    <s v="Hayder Basha"/>
    <s v="8105196955"/>
    <s v="Hayder Basha"/>
    <s v="8105196955"/>
    <s v="Sarang B Kulkarni"/>
    <s v=""/>
    <s v="Engine Running with Problem"/>
    <x v="102"/>
    <s v="Nagaraja B"/>
    <s v="2502006007"/>
    <s v="UNDER OBSERVATION NEED TO CLOSE"/>
    <s v="battery charged"/>
    <s v="ETHEN POWER SOLUTIONNS PRIVATE LIMITED (FORMERLY KNOWN AS MANIRANJAN DIESEL SALES &amp; SERVICE PVT LTD)"/>
    <x v="16"/>
    <s v="PowerGen"/>
    <x v="0"/>
    <n v="1"/>
  </r>
  <r>
    <s v="RO26032052454"/>
    <s v="SON-EN-MY-2526-00483"/>
    <x v="2"/>
    <s v="AMMA EARTH MOVERS"/>
    <s v=""/>
    <m/>
    <s v="a3Wfw000004CduX"/>
    <s v="Performance Check"/>
    <s v="NEPI A-Check"/>
    <s v=""/>
    <s v=""/>
    <s v="A Check"/>
    <m/>
    <m/>
    <s v="AMMA EARTH MOVERS"/>
    <s v="6BT-5.9-C"/>
    <s v=""/>
    <s v=""/>
    <s v="PRADEEP KUMAR"/>
    <s v="9901524512"/>
    <s v=""/>
    <s v=""/>
    <s v="Sarang B Kulkarni"/>
    <s v="Construction"/>
    <s v="Preventive Maintenance"/>
    <x v="17"/>
    <s v="Bhavana R"/>
    <s v="95006788"/>
    <m/>
    <m/>
    <s v="ETHEN POWER SOLUTIONNS PRIVATE LIMITED (FORMERLY KNOWN AS MANIRANJAN DIESEL SALES &amp; SERVICE PVT LTD)"/>
    <x v="16"/>
    <s v="Non-PowerGen"/>
    <x v="1"/>
    <n v="0"/>
  </r>
  <r>
    <s v="RO26032052620"/>
    <s v="SON-EN-BY-2526-04026"/>
    <x v="0"/>
    <s v="NXTRA DATA LIMITED"/>
    <s v=""/>
    <m/>
    <s v="a3Wfw000004Ci1N"/>
    <s v="CAMC Service"/>
    <s v="PM"/>
    <s v="Work Completed"/>
    <s v=""/>
    <s v="Prev. Maintainance"/>
    <s v="18/3/2026 2:30 pm"/>
    <s v="18/3/2026 9:00 am"/>
    <s v="NXTRA DATA LIMITED"/>
    <s v="V28"/>
    <s v=""/>
    <s v=""/>
    <s v="HANIEF"/>
    <s v="8722751331"/>
    <s v="HANIEF"/>
    <s v="8722751331"/>
    <s v="Sarang B Kulkarni"/>
    <s v="Powergen"/>
    <s v="Preventive Maintenance"/>
    <x v="54"/>
    <s v="RAKSHITHA B"/>
    <s v="25276331"/>
    <m/>
    <s v="CARRIED OUT PM VISIT CHECKED ALL THE PARAMETERS RUNNING NORMAL NO ISSUE"/>
    <s v="ETHEN POWER SOLUTIONNS PRIVATE LIMITED (FORMERLY KNOWN AS MANIRANJAN DIESEL SALES &amp; SERVICE PVT LTD)"/>
    <x v="17"/>
    <s v="PowerGen"/>
    <x v="1"/>
    <n v="0"/>
  </r>
  <r>
    <s v="RO26032052624"/>
    <s v="SON-EN-BY-2526-04027"/>
    <x v="0"/>
    <s v="NXTRA DATA LIMITED"/>
    <s v=""/>
    <m/>
    <s v="a3Wfw000004Ci7p"/>
    <s v="CAMC Service"/>
    <s v="PM"/>
    <s v="Work Completed"/>
    <s v=""/>
    <s v="Prev. Maintainance"/>
    <s v="18/3/2026 3:30 pm"/>
    <s v="18/3/2026 9:15 am"/>
    <s v="NXTRA DATA LIMITED"/>
    <s v="K19"/>
    <s v=""/>
    <s v=""/>
    <s v="HANIEF"/>
    <s v="8722751331"/>
    <s v="HANIEF"/>
    <s v="8722751331"/>
    <s v="Sarang B Kulkarni"/>
    <s v="Powergen"/>
    <s v="Preventive Maintenance"/>
    <x v="54"/>
    <s v="RAKSHITHA B"/>
    <s v="25309381"/>
    <m/>
    <s v="CARRIED OUT PM VISIT CHECKED ALL THE PARAMETERS RUNNING NORMAL NO ISSUE"/>
    <s v="ETHEN POWER SOLUTIONNS PRIVATE LIMITED (FORMERLY KNOWN AS MANIRANJAN DIESEL SALES &amp; SERVICE PVT LTD)"/>
    <x v="17"/>
    <s v="PowerGen"/>
    <x v="1"/>
    <n v="0"/>
  </r>
  <r>
    <s v="RO26032052628"/>
    <s v="SON-EN-BY-2526-04028"/>
    <x v="0"/>
    <s v="AIRPORTS AUTHORITY OF INDIA"/>
    <s v=""/>
    <m/>
    <s v="a3Wfw000004CiEH"/>
    <s v="CAMC Service"/>
    <s v="PM"/>
    <s v="Work Completed"/>
    <s v=""/>
    <s v="Prev. Maintainance"/>
    <s v="18/3/2026 2:00 pm"/>
    <s v="18/3/2026 12:00 pm"/>
    <s v="AIRPORTS AUTHORITY OF INDIA"/>
    <s v="K38"/>
    <s v=""/>
    <s v=""/>
    <s v="LAKSHMI NARASAPA"/>
    <s v="7892334941"/>
    <s v="LAKSHMI NARASAPA"/>
    <s v="7892334941"/>
    <s v="Sarang B Kulkarni"/>
    <s v="Powergen"/>
    <s v="Preventive Maintenance"/>
    <x v="110"/>
    <s v="RAKSHITHA B"/>
    <s v="25304272"/>
    <s v="FEEDBACK DONE/ SENT FOR CLOSING"/>
    <s v="CARRIED OUT PM VISIT CHECKED ALL THE PARAMETERS RUNNING NORMAL NO ISSUE"/>
    <s v="ETHEN POWER SOLUTIONNS PRIVATE LIMITED (FORMERLY KNOWN AS MANIRANJAN DIESEL SALES &amp; SERVICE PVT LTD)"/>
    <x v="17"/>
    <s v="PowerGen"/>
    <x v="1"/>
    <n v="0"/>
  </r>
  <r>
    <s v="RO26032052633"/>
    <s v="SON-EN-BY-2526-04029"/>
    <x v="0"/>
    <s v="AIRPORTS AUTHORITY OF INDIA"/>
    <s v=""/>
    <m/>
    <s v="a3Wfw000004CiML"/>
    <s v="CAMC Service"/>
    <s v="PM"/>
    <s v="Work Completed"/>
    <s v=""/>
    <s v="Prev. Maintainance"/>
    <s v="18/3/2026 1:30 pm"/>
    <s v="18/3/2026 12:00 pm"/>
    <s v="AIRPORTS AUTHORITY OF INDIA"/>
    <s v="K38"/>
    <s v=""/>
    <s v=""/>
    <s v="LAKSHMINARASAPA"/>
    <s v="7892334941"/>
    <s v="LAKSHMOINARASAPA"/>
    <s v="7892334941"/>
    <s v="Sarang B Kulkarni"/>
    <s v="Powergen"/>
    <s v="Preventive Maintenance"/>
    <x v="110"/>
    <s v="RAKSHITHA B"/>
    <s v="25304772"/>
    <s v="FEEDBACK DONE/ SENT FOR CLOSING"/>
    <s v="CARRIED OUT PM VISIT CHECKED ALL THE PARAMETERS RUNNING NORMAL NO ISSUE"/>
    <s v="ETHEN POWER SOLUTIONNS PRIVATE LIMITED (FORMERLY KNOWN AS MANIRANJAN DIESEL SALES &amp; SERVICE PVT LTD)"/>
    <x v="17"/>
    <s v="PowerGen"/>
    <x v="1"/>
    <n v="0"/>
  </r>
  <r>
    <s v="RO26032052642"/>
    <s v="SON-EN-BY-2526-04030"/>
    <x v="0"/>
    <s v="AVANTH GARDE"/>
    <s v=""/>
    <s v="18/3/2026 9:01 am"/>
    <s v="a3Wfw000004CiZF"/>
    <s v="AMC Service"/>
    <s v="PM"/>
    <s v="Work Completed"/>
    <s v=""/>
    <s v="AMC Scheduled Visit"/>
    <s v="18/3/2026 12:00 pm"/>
    <s v="18/3/2026 9:15 am"/>
    <s v="AVANTH GARDE"/>
    <s v="QSB5.9"/>
    <s v="CS1528421"/>
    <s v=""/>
    <s v="Dhananjay"/>
    <s v="8951413363"/>
    <s v="Dhananjay"/>
    <s v="8951413363"/>
    <s v="Sarang B Kulkarni"/>
    <s v="Powergen"/>
    <s v="Preventive Maintenance"/>
    <x v="9"/>
    <s v="RAKSHITHA B"/>
    <s v="84885678"/>
    <m/>
    <s v="CARRIED OUT AMC VISIT"/>
    <s v="ETHEN POWER SOLUTIONNS PRIVATE LIMITED (FORMERLY KNOWN AS MANIRANJAN DIESEL SALES &amp; SERVICE PVT LTD)"/>
    <x v="17"/>
    <s v="PowerGen"/>
    <x v="0"/>
    <n v="0"/>
  </r>
  <r>
    <s v="RO26032052659"/>
    <s v="SON-EN-BY-2526-04031"/>
    <x v="0"/>
    <s v="IMPERIAL MALL"/>
    <s v=""/>
    <s v="18/3/2026 9:06 am"/>
    <s v="a3Wfw000004Ciz3"/>
    <s v="AMC Service"/>
    <s v="PM"/>
    <s v="Work Completed"/>
    <s v=""/>
    <s v="AMC Scheduled Visit"/>
    <s v="18/3/2026 12:00 pm"/>
    <s v="18/3/2026 12:00 pm"/>
    <s v="IMPERIAL MALL"/>
    <s v=""/>
    <s v="CS1528429"/>
    <s v=""/>
    <s v="Ganesh"/>
    <s v="9739955965"/>
    <s v="Ganesh"/>
    <s v="9739955965"/>
    <s v="Sarang B Kulkarni"/>
    <s v="Powergen"/>
    <s v="Preventive Maintenance"/>
    <x v="72"/>
    <s v="RAKSHITHA B"/>
    <s v="25285476"/>
    <m/>
    <s v="CARRIED OUT AMC VISIT"/>
    <s v="ETHEN POWER SOLUTIONNS PRIVATE LIMITED (FORMERLY KNOWN AS MANIRANJAN DIESEL SALES &amp; SERVICE PVT LTD)"/>
    <x v="17"/>
    <s v="PowerGen"/>
    <x v="0"/>
    <n v="0"/>
  </r>
  <r>
    <s v="RO26032052660"/>
    <s v="SON-EN-CD-2526-00147"/>
    <x v="7"/>
    <s v="SLV BOREWELLS"/>
    <s v=""/>
    <s v="18/3/2026 9:06 am"/>
    <s v="a3Wfw000004Cj0f"/>
    <s v="Warranty"/>
    <s v="Standard Warranty"/>
    <s v="Work Completed"/>
    <s v=""/>
    <s v="Erratic RPM"/>
    <s v="18/3/2026 9:30 pm"/>
    <s v="18/3/2026 9:45 am"/>
    <s v="SLV BOREWELLS"/>
    <s v="855"/>
    <s v="CS1528430"/>
    <s v=""/>
    <s v="Srinivas"/>
    <s v="9739479157"/>
    <s v="Srinivas"/>
    <s v="9739479157"/>
    <s v="Sarang B Kulkarni"/>
    <s v="Compressor"/>
    <s v="Preventive Maintenance"/>
    <x v="80"/>
    <s v="Sandesh Maniranjan"/>
    <s v="25494187"/>
    <m/>
    <s v="started the engine observed engine all parameter with in a limit"/>
    <s v="ETHEN POWER SOLUTIONNS PRIVATE LIMITED (FORMERLY KNOWN AS MANIRANJAN DIESEL SALES &amp; SERVICE PVT LTD)"/>
    <x v="17"/>
    <s v="Non-PowerGen"/>
    <x v="0"/>
    <n v="0"/>
  </r>
  <r>
    <s v="RO26032052668"/>
    <s v="SON-EN-AT-2526-00277"/>
    <x v="5"/>
    <s v="INFODYS LIMITED"/>
    <s v=""/>
    <s v="18/3/2026 9:08 am"/>
    <s v="a3Wfw000004CjDZ"/>
    <s v="AMC Service"/>
    <s v="PM"/>
    <s v="Work Completed"/>
    <s v=""/>
    <s v="AMC Scheduled Visit"/>
    <s v="18/3/2026 5:29 pm"/>
    <s v="18/3/2026 9:17 am"/>
    <s v="INFODYS LIMITED"/>
    <s v="K50"/>
    <s v="CS1528434"/>
    <s v=""/>
    <s v="Br mahesh"/>
    <s v="9686662517"/>
    <s v="Br mahesh"/>
    <s v="9686662517"/>
    <s v="Sarang B Kulkarni"/>
    <s v="Powergen"/>
    <s v="Preventive Maintenance"/>
    <x v="10"/>
    <s v="VIJAY KUMAR M"/>
    <s v="25381302"/>
    <m/>
    <s v="AMC VISIT COMPLETED"/>
    <s v="ETHEN POWER SOLUTIONNS PRIVATE LIMITED (FORMERLY KNOWN AS MANIRANJAN DIESEL SALES &amp; SERVICE PVT LTD)"/>
    <x v="17"/>
    <s v="PowerGen"/>
    <x v="0"/>
    <n v="0"/>
  </r>
  <r>
    <s v="RO26032052670"/>
    <s v="SON-EN-BY-2526-04032"/>
    <x v="0"/>
    <s v="IMPERIAL MALL"/>
    <s v=""/>
    <s v="18/3/2026 9:09 am"/>
    <s v="a3Wfw000004CjGn"/>
    <s v="AMC Service"/>
    <s v="PM"/>
    <s v="Work Completed"/>
    <s v=""/>
    <s v="AMC Scheduled Visit"/>
    <s v="18/3/2026 12:00 pm"/>
    <s v="18/3/2026 9:30 am"/>
    <s v="IMPERIAL MALL"/>
    <s v="855"/>
    <s v="CS1528436"/>
    <s v=""/>
    <s v="Ganesh"/>
    <s v="9739955965"/>
    <s v="Ganesh"/>
    <s v="9739955965"/>
    <s v="Sarang B Kulkarni"/>
    <s v="Powergen"/>
    <s v="Preventive Maintenance"/>
    <x v="72"/>
    <s v="RAKSHITHA B"/>
    <s v="25285478"/>
    <m/>
    <s v="CARRIED OUT AMC VISIT"/>
    <s v="ETHEN POWER SOLUTIONNS PRIVATE LIMITED (FORMERLY KNOWN AS MANIRANJAN DIESEL SALES &amp; SERVICE PVT LTD)"/>
    <x v="17"/>
    <s v="PowerGen"/>
    <x v="0"/>
    <n v="0"/>
  </r>
  <r>
    <s v="RO26032052686"/>
    <s v="SON-EN-BY-2526-04033"/>
    <x v="0"/>
    <s v="CITRIX RD INDIA PVT LTD."/>
    <s v=""/>
    <s v="18/3/2026 9:11 am"/>
    <s v="a3Wfw000004CjdN"/>
    <s v="AMC Service"/>
    <s v="PM"/>
    <s v="Work Completed"/>
    <s v=""/>
    <s v="AMC Scheduled Visit"/>
    <s v="18/3/2026 12:00 pm"/>
    <s v="18/3/2026 9:30 am"/>
    <s v="CITRIX RD INDIA PVT LTD."/>
    <s v="6C"/>
    <s v="CS1528443"/>
    <s v=""/>
    <s v="Ganesh"/>
    <s v="9739955965"/>
    <s v="Ganesh"/>
    <s v="9739955965"/>
    <s v="Sarang B Kulkarni"/>
    <s v="Powergen"/>
    <s v="Preventive Maintenance"/>
    <x v="72"/>
    <s v="RAKSHITHA B"/>
    <s v="25754891"/>
    <m/>
    <s v="CARRIED OUT AMC VISIT"/>
    <s v="ETHEN POWER SOLUTIONNS PRIVATE LIMITED (FORMERLY KNOWN AS MANIRANJAN DIESEL SALES &amp; SERVICE PVT LTD)"/>
    <x v="17"/>
    <s v="PowerGen"/>
    <x v="0"/>
    <n v="0"/>
  </r>
  <r>
    <s v="RO26032052700"/>
    <s v="SON-EN-CD-2526-00148"/>
    <x v="7"/>
    <s v="R.MADHESWARAN"/>
    <s v=""/>
    <s v="18/3/2026 9:13 am"/>
    <s v="a3Wfw000004Cjzx"/>
    <s v="Warranty"/>
    <s v="Standard Warranty"/>
    <s v="Engineer on Job"/>
    <s v=""/>
    <s v="Not Starting"/>
    <m/>
    <s v="18/3/2026 9:21 am"/>
    <s v="R.MADHESWARAN"/>
    <s v="855"/>
    <s v="CS1528454"/>
    <s v=""/>
    <s v="MR. SUBRAMANIYAM"/>
    <s v="9443331903"/>
    <s v="MR. SUBRAMANIYAM"/>
    <s v="9443331903"/>
    <s v="Sarang B Kulkarni"/>
    <s v=""/>
    <s v="Engine Running with Problem"/>
    <x v="62"/>
    <s v="Sandesh Maniranjan"/>
    <s v="25495591"/>
    <m/>
    <m/>
    <s v="ETHEN POWER SOLUTIONNS PRIVATE LIMITED (FORMERLY KNOWN AS MANIRANJAN DIESEL SALES &amp; SERVICE PVT LTD)"/>
    <x v="17"/>
    <s v="Non-PowerGen"/>
    <x v="1"/>
    <n v="0"/>
  </r>
  <r>
    <s v="RO26032052711"/>
    <s v="SON-EN-AT-2526-00278"/>
    <x v="5"/>
    <s v="INFOSYS LIMITED"/>
    <s v=""/>
    <s v="18/3/2026 9:14 am"/>
    <s v="a3Wfw000004CkET"/>
    <s v="AMC Service"/>
    <s v="PM"/>
    <s v="Work Completed"/>
    <s v=""/>
    <s v="AMC Scheduled Visit"/>
    <s v="18/3/2026 5:28 pm"/>
    <s v="18/3/2026 9:20 am"/>
    <s v="INFOSYS LIMITED"/>
    <s v="K50"/>
    <s v="CS1528459"/>
    <s v=""/>
    <s v="Br mahesh"/>
    <s v="9686662517"/>
    <s v="Br mahesh"/>
    <s v="9686662517"/>
    <s v="Sarang B Kulkarni"/>
    <s v="Powergen"/>
    <s v="Preventive Maintenance"/>
    <x v="10"/>
    <s v="VIJAY KUMAR M"/>
    <s v="25385873"/>
    <s v="AWAITING FEEDBACK"/>
    <s v="AMC VISIT COMPLETED"/>
    <s v="ETHEN POWER SOLUTIONNS PRIVATE LIMITED (FORMERLY KNOWN AS MANIRANJAN DIESEL SALES &amp; SERVICE PVT LTD)"/>
    <x v="17"/>
    <s v="PowerGen"/>
    <x v="0"/>
    <n v="0"/>
  </r>
  <r>
    <s v="RO26032052717"/>
    <s v="SON-EN-BY-2526-04034"/>
    <x v="0"/>
    <s v="SARTORIOUS STADIUM INDIA PVT LTD"/>
    <s v=""/>
    <s v="18/3/2026 9:15 am"/>
    <s v="a3Wfw000004CkMX"/>
    <s v="AMC Service"/>
    <s v="PM"/>
    <s v="Work Completed"/>
    <s v=""/>
    <s v="AMC Scheduled Visit"/>
    <s v="18/3/2026 3:05 pm"/>
    <s v="18/3/2026 9:25 am"/>
    <s v="SARTORIOUS STADIUM INDIA PVT LTD"/>
    <s v="QSN14"/>
    <s v="CS1528466"/>
    <s v=""/>
    <s v="Naveen"/>
    <s v="9591768366"/>
    <s v="Naveen"/>
    <s v="9591768366"/>
    <s v="Sarang B Kulkarni"/>
    <s v=""/>
    <s v="Preventive Maintenance"/>
    <x v="44"/>
    <s v="RAKSHITHA B"/>
    <s v="25481920"/>
    <m/>
    <s v="As per customer complaint attend the site done the A check then check the coolant level found normal then check the lube oil level found normal then check the Air filter found normal then check the battery voltage found normal then check the All connectio"/>
    <s v="ETHEN POWER SOLUTIONNS PRIVATE LIMITED (FORMERLY KNOWN AS MANIRANJAN DIESEL SALES &amp; SERVICE PVT LTD)"/>
    <x v="17"/>
    <s v="PowerGen"/>
    <x v="0"/>
    <n v="1"/>
  </r>
  <r>
    <s v="RO26032052763"/>
    <s v="SON-EN-BY-2526-04035"/>
    <x v="0"/>
    <s v="KERRY INGREDIENTS INDIA PVT LTD"/>
    <s v=""/>
    <s v="18/3/2026 9:19 am"/>
    <s v="a3Wfw000004ClTt"/>
    <s v="AMC Service"/>
    <s v="PM"/>
    <s v="Engineer on Job"/>
    <s v=""/>
    <s v="AMC Scheduled Visit"/>
    <m/>
    <m/>
    <s v="KERRY INGREDIENTS INDIA PVT LTD"/>
    <s v="K38"/>
    <s v="CS1528486"/>
    <s v=""/>
    <s v="Munegowda"/>
    <s v="9945240138"/>
    <s v="Munegowda"/>
    <s v="9945240138"/>
    <s v="Sarang B Kulkarni"/>
    <s v="Powergen"/>
    <s v="Preventive Maintenance"/>
    <x v="17"/>
    <s v="RAKSHITHA B"/>
    <s v="25430376"/>
    <m/>
    <m/>
    <s v="ETHEN POWER SOLUTIONNS PRIVATE LIMITED (FORMERLY KNOWN AS MANIRANJAN DIESEL SALES &amp; SERVICE PVT LTD)"/>
    <x v="17"/>
    <s v="PowerGen"/>
    <x v="1"/>
    <n v="0"/>
  </r>
  <r>
    <s v="RO26032052781"/>
    <s v="SON-EN-BY-2526-04036"/>
    <x v="0"/>
    <s v="KERRY INGREDIANTS INDIA PRIVATE LIMITED"/>
    <s v=""/>
    <s v="18/3/2026 9:21 am"/>
    <s v="a3Wfw000004Cls5"/>
    <s v="AMC Service"/>
    <s v="PM"/>
    <s v="Engineer on Job"/>
    <s v=""/>
    <s v="AMC Scheduled Visit"/>
    <m/>
    <m/>
    <s v="KERRY INGREDIANTS INDIA PRIVATE LIMITED"/>
    <s v="K38"/>
    <s v="CS1528497"/>
    <s v=""/>
    <s v="Munegowda"/>
    <s v="9945240138"/>
    <s v="Munegowda"/>
    <s v="9945240138"/>
    <s v="Sarang B Kulkarni"/>
    <s v="Powergen"/>
    <s v="Preventive Maintenance"/>
    <x v="17"/>
    <s v="RAKSHITHA B"/>
    <s v="25430377"/>
    <m/>
    <m/>
    <s v="ETHEN POWER SOLUTIONNS PRIVATE LIMITED (FORMERLY KNOWN AS MANIRANJAN DIESEL SALES &amp; SERVICE PVT LTD)"/>
    <x v="17"/>
    <s v="PowerGen"/>
    <x v="1"/>
    <n v="0"/>
  </r>
  <r>
    <s v="RO26032052791"/>
    <s v="SON-EN-SH-2526-00123"/>
    <x v="8"/>
    <s v="SRINIVASA BOREWELLS"/>
    <s v=""/>
    <s v="18/3/2026 9:21 am"/>
    <s v="a3Wfw000004Cm6b"/>
    <s v="Paid Service"/>
    <s v="Breakdown Call"/>
    <s v="Work Completed"/>
    <s v=""/>
    <s v="Oil Leakage"/>
    <s v="27/3/2026 3:54 pm"/>
    <s v="18/3/2026 9:35 am"/>
    <s v="SRINIVASA BOREWELLS"/>
    <s v="855"/>
    <s v="CS1528498"/>
    <s v=""/>
    <s v="Srinivas"/>
    <s v="9480079771"/>
    <s v="Srinivas"/>
    <s v="9480079771"/>
    <s v="Sarang B Kulkarni"/>
    <s v="Compressor"/>
    <s v="Engine Running with Problem"/>
    <x v="82"/>
    <s v="Sandesha T G"/>
    <s v="25462245"/>
    <m/>
    <s v="Attend the above mentioned customer complaint check and observe oil coolant fuel level battery connection found ok, started the engine running checked blow by out of limit,observed dust entry found air intake port and aftercooler,, dismantle the engine re"/>
    <s v="ETHEN POWER SOLUTIONNS PRIVATE LIMITED (FORMERLY KNOWN AS MANIRANJAN DIESEL SALES &amp; SERVICE PVT LTD)"/>
    <x v="17"/>
    <s v="Non-PowerGen"/>
    <x v="0"/>
    <n v="0"/>
  </r>
  <r>
    <s v="RO26032052805"/>
    <s v="SON-EN-AT-2526-00279"/>
    <x v="5"/>
    <s v="SYNGENE INTERNATIONAL LTD"/>
    <s v=""/>
    <s v="18/3/2026 9:23 am"/>
    <s v="a3Wfw000004CmRZ"/>
    <s v="AMC Service"/>
    <s v="B-Check"/>
    <s v="Work Completed"/>
    <s v=""/>
    <s v="B Check"/>
    <s v="20/3/2026 11:48 am"/>
    <s v="18/3/2026 10:08 am"/>
    <s v="SYNGENE INTERNATIONAL LTD"/>
    <s v="QSK60"/>
    <s v="CS1528511"/>
    <s v=""/>
    <s v="Mr Vignesh"/>
    <s v="9751360070"/>
    <s v="Mr Vignesh"/>
    <s v="9751360070"/>
    <s v="Sarang B Kulkarni"/>
    <s v="Powergen"/>
    <s v="Preventive Maintenance"/>
    <x v="115"/>
    <s v="VIJAY KUMAR M"/>
    <s v="85003715"/>
    <m/>
    <s v="DG Running Found ok"/>
    <s v="ETHEN POWER SOLUTIONNS PRIVATE LIMITED (FORMERLY KNOWN AS MANIRANJAN DIESEL SALES &amp; SERVICE PVT LTD)"/>
    <x v="17"/>
    <s v="PowerGen"/>
    <x v="0"/>
    <n v="0"/>
  </r>
  <r>
    <s v="RO26032052843"/>
    <s v="SON-EN-HB-2526-00657"/>
    <x v="3"/>
    <s v="GANGAVATHI SILK PALACE"/>
    <s v=""/>
    <s v="18/3/2026 9:24 am"/>
    <s v="a3Wfw000004CnDx"/>
    <s v="AMC Service"/>
    <s v="PM"/>
    <s v="Work Completed"/>
    <s v=""/>
    <s v="AMC Scheduled Visit"/>
    <m/>
    <s v="18/3/2026 9:37 am"/>
    <s v="GANGAVATHI SILK PALACE"/>
    <s v="QSB5.9"/>
    <s v="CS1528513"/>
    <s v=""/>
    <s v="manjunath"/>
    <s v="9731570599"/>
    <s v="manjunath"/>
    <s v="9731570599"/>
    <s v="Sarang B Kulkarni"/>
    <s v="Powergen"/>
    <s v="Preventive Maintenance"/>
    <x v="79"/>
    <s v="Nagaraja B"/>
    <s v="P84345892"/>
    <s v="Not given feedback from site"/>
    <s v="oil and coolant level found ok air filter cleaned hoses tighten battery charging voltage is 27, battery 3rd cranking voltage is 19 started engine all parameters found ok"/>
    <s v="ETHEN POWER SOLUTIONNS PRIVATE LIMITED (FORMERLY KNOWN AS MANIRANJAN DIESEL SALES &amp; SERVICE PVT LTD)"/>
    <x v="17"/>
    <s v="PowerGen"/>
    <x v="1"/>
    <n v="1"/>
  </r>
  <r>
    <s v="RO26032052848"/>
    <s v="SON-EN-BY-2526-04037"/>
    <x v="0"/>
    <s v="THE WHITEFIELD INN"/>
    <s v=""/>
    <s v="18/3/2026 9:26 am"/>
    <s v="a3Wfw000004CnM1"/>
    <s v="AMC Service"/>
    <s v="PM"/>
    <s v="Work Completed"/>
    <s v=""/>
    <s v="AMC Scheduled Visit"/>
    <s v="18/3/2026 12:00 pm"/>
    <s v="18/3/2026 9:39 am"/>
    <s v="THE WHITEFIELD INN"/>
    <s v="L8.9"/>
    <s v="CS1528526"/>
    <s v=""/>
    <s v="Bharath"/>
    <s v="9591751286"/>
    <s v="Bharath"/>
    <s v="9591751286"/>
    <s v="Sarang B Kulkarni"/>
    <s v="Powergen"/>
    <s v="Preventive Maintenance"/>
    <x v="22"/>
    <s v="RAKSHITHA B"/>
    <s v="84517954"/>
    <m/>
    <s v="carried out AMC visit"/>
    <s v="ETHEN POWER SOLUTIONNS PRIVATE LIMITED (FORMERLY KNOWN AS MANIRANJAN DIESEL SALES &amp; SERVICE PVT LTD)"/>
    <x v="17"/>
    <s v="PowerGen"/>
    <x v="0"/>
    <n v="0"/>
  </r>
  <r>
    <s v="RO26032052866"/>
    <s v="SON-EN-HB-2526-00658"/>
    <x v="3"/>
    <s v="SUCHIRAYU HEALTH CARE SOLUTIONS LTD"/>
    <s v=""/>
    <s v="18/3/2026 9:25 am"/>
    <s v="a3Wfw000004Cnp3"/>
    <s v="AMC Service"/>
    <s v="PM"/>
    <s v="Work Completed"/>
    <s v=""/>
    <s v="AMC Scheduled Visit"/>
    <m/>
    <s v="18/3/2026 12:06 pm"/>
    <s v="SUCHIRAYU HEALTH CARE SOLUTIONS LTD"/>
    <s v="N14"/>
    <s v="CS1528519"/>
    <s v=""/>
    <s v="Mr. Lokanath"/>
    <s v="9972745857"/>
    <s v="Mr. Lokanath"/>
    <s v="9972745857"/>
    <s v="Sarang B Kulkarni"/>
    <s v="Powergen"/>
    <s v="Preventive Maintenance"/>
    <x v="123"/>
    <s v="Nagaraja B"/>
    <s v="25393611"/>
    <s v="some parts Quote to be share on priority"/>
    <s v="Carried out AMC visit service and started the DG running normal. Batteries 3rd cranking voltage is 14vdc which is below normal, and batteries crossed above 2 years, recommended for batteries health check up followed by replace if necessary."/>
    <s v="ETHEN POWER SOLUTIONNS PRIVATE LIMITED (FORMERLY KNOWN AS MANIRANJAN DIESEL SALES &amp; SERVICE PVT LTD)"/>
    <x v="17"/>
    <s v="PowerGen"/>
    <x v="1"/>
    <n v="1"/>
  </r>
  <r>
    <s v="RO26032052887"/>
    <s v="SON-EN-AT-2526-00280"/>
    <x v="5"/>
    <s v="BIOCON LIMITED"/>
    <s v=""/>
    <s v="18/3/2026 9:29 am"/>
    <s v="a3Wfw000004CoJh"/>
    <s v="AMC Service"/>
    <s v="B-Check"/>
    <s v="Work Completed"/>
    <s v=""/>
    <s v="B Check"/>
    <s v="20/3/2026 11:49 am"/>
    <s v="18/3/2026 10:10 am"/>
    <s v="BIOCON LIMITED"/>
    <s v="QSK60"/>
    <s v="CS1528537"/>
    <s v=""/>
    <s v="KUMARESAN"/>
    <s v="9944412176"/>
    <s v="KUMARESAN"/>
    <s v="9944412176"/>
    <s v="Sarang B Kulkarni"/>
    <s v="Powergen"/>
    <s v="Preventive Maintenance"/>
    <x v="115"/>
    <s v="VIJAY KUMAR M"/>
    <s v="25412072"/>
    <m/>
    <s v="DG Running Found ok"/>
    <s v="ETHEN POWER SOLUTIONNS PRIVATE LIMITED (FORMERLY KNOWN AS MANIRANJAN DIESEL SALES &amp; SERVICE PVT LTD)"/>
    <x v="17"/>
    <s v="PowerGen"/>
    <x v="0"/>
    <n v="0"/>
  </r>
  <r>
    <s v="RO26032052896"/>
    <s v="SON-EN-HB-2526-00659"/>
    <x v="3"/>
    <s v="SUCHIRAYU HEALTH CARE SOLUTIONS LTD"/>
    <s v=""/>
    <s v="18/3/2026 9:27 am"/>
    <s v="a3Wfw000004CoTN"/>
    <s v="AMC Service"/>
    <s v="PM"/>
    <s v="Work Completed"/>
    <s v=""/>
    <s v="AMC Scheduled Visit"/>
    <s v="18/3/2026 1:38 pm"/>
    <s v="18/3/2026 12:13 pm"/>
    <s v="SUCHIRAYU HEALTH CARE SOLUTIONS LTD"/>
    <s v="K38"/>
    <s v="CS1528528"/>
    <s v=""/>
    <s v="Mr. Lokanath"/>
    <s v="9972745857"/>
    <s v="Mr. Lokanath"/>
    <s v="9972745857"/>
    <s v="Sarang B Kulkarni"/>
    <s v="Powergen"/>
    <s v="Preventive Maintenance"/>
    <x v="123"/>
    <s v="Nagaraja B"/>
    <s v="25390972"/>
    <s v="some parts Quote to be share on priority"/>
    <s v="Carried out AMC visit service and started the DG running normal. Batteries 3rd cranking voltage is 18vdc which is below normal, and batteries crossed above 2 years, recommended for batteries health check up followed by replace if necessary."/>
    <s v="ETHEN POWER SOLUTIONNS PRIVATE LIMITED (FORMERLY KNOWN AS MANIRANJAN DIESEL SALES &amp; SERVICE PVT LTD)"/>
    <x v="17"/>
    <s v="PowerGen"/>
    <x v="0"/>
    <n v="1"/>
  </r>
  <r>
    <s v="RO26032052898"/>
    <s v="SON-EN-BY-2526-04038"/>
    <x v="0"/>
    <s v="BAGAMANE KYOTO"/>
    <s v=""/>
    <m/>
    <s v="a3Wfw000004CoWb"/>
    <s v="CAMC Service"/>
    <s v="PM"/>
    <s v="Work Completed"/>
    <s v=""/>
    <s v="Prev. Maintainance"/>
    <s v="30/3/2026 6:30 pm"/>
    <s v="30/3/2026 12:00 pm"/>
    <s v="BAGAMANE KYOTO"/>
    <s v="K38"/>
    <s v=""/>
    <s v=""/>
    <s v="ANNAD"/>
    <s v="9738535937"/>
    <s v="ANAND"/>
    <s v="9738535937"/>
    <s v="Sarang B Kulkarni"/>
    <s v="Powergen"/>
    <s v="Preventive Maintenance"/>
    <x v="68"/>
    <s v="RAKSHITHA B"/>
    <s v="25445506"/>
    <s v="FEEDBACK DONE/ SENT FOR CLOSING"/>
    <s v="CARRIED OUT PM VISIT CHECKED ALL THE PARAMETERS RUNNING NORMAL NO ISSUE"/>
    <s v="ETHEN POWER SOLUTIONNS PRIVATE LIMITED (FORMERLY KNOWN AS MANIRANJAN DIESEL SALES &amp; SERVICE PVT LTD)"/>
    <x v="17"/>
    <s v="PowerGen"/>
    <x v="1"/>
    <n v="0"/>
  </r>
  <r>
    <s v="RO26032052901"/>
    <s v="SON-EN-BY-2526-04039"/>
    <x v="0"/>
    <s v="SOBHA DEVELOPERS LIMITED"/>
    <s v=""/>
    <s v="18/3/2026 9:30 am"/>
    <s v="a3Wfw000004CobR"/>
    <s v="AMC Service"/>
    <s v="PM"/>
    <s v="Work Completed"/>
    <s v=""/>
    <s v="AMC Scheduled Visit"/>
    <s v="18/3/2026 3:47 pm"/>
    <s v="18/3/2026 10:01 am"/>
    <s v="SOBHA DEVELOPERS LIMITED"/>
    <s v="6CTAA-8.3-G1-I"/>
    <s v="CS1528547"/>
    <s v=""/>
    <s v="kumar"/>
    <s v="9449183061"/>
    <s v="kumar"/>
    <s v="9449183061"/>
    <s v="Sarang B Kulkarni"/>
    <s v="Powergen"/>
    <s v="Preventive Maintenance"/>
    <x v="13"/>
    <s v="Shiva Ganesh"/>
    <s v="25758815"/>
    <m/>
    <s v="CARRIED OUT AMC VISIT"/>
    <s v="ETHEN POWER SOLUTIONNS PRIVATE LIMITED (FORMERLY KNOWN AS MANIRANJAN DIESEL SALES &amp; SERVICE PVT LTD)"/>
    <x v="17"/>
    <s v="PowerGen"/>
    <x v="0"/>
    <n v="1"/>
  </r>
  <r>
    <s v="RO26032052915"/>
    <s v="SON-EN-CD-2526-00149"/>
    <x v="7"/>
    <s v="SHAH INFRA TOWER PVT LTD"/>
    <s v=""/>
    <m/>
    <s v="a3Wfw000004Copx"/>
    <s v="Performance Check"/>
    <s v="NEPI D-Check"/>
    <s v="Work Completed"/>
    <s v=""/>
    <s v="D Check Maintenance"/>
    <s v="18/3/2026 1:40 pm"/>
    <s v="18/3/2026 9:58 am"/>
    <s v="SHAH INFRA TOWER PVT LTD"/>
    <s v="K19"/>
    <s v=""/>
    <s v=""/>
    <s v="girijapathi"/>
    <s v="+918317382131"/>
    <s v="girijapathi"/>
    <s v="+918317382131"/>
    <s v="Sarang B Kulkarni"/>
    <s v="Powergen"/>
    <s v="Preventive Maintenance"/>
    <x v="116"/>
    <s v="Sandesh Maniranjan"/>
    <s v="25491250"/>
    <m/>
    <s v="Attend the above mentioned customer complaint checked and observe the all necessary general inspection done check oil coolant fuel level filter and battery connection voltage found ok checked hoses clamps tigthtness corrected checked belt tigthtness ok st"/>
    <s v="ETHEN POWER SOLUTIONNS PRIVATE LIMITED (FORMERLY KNOWN AS MANIRANJAN DIESEL SALES &amp; SERVICE PVT LTD)"/>
    <x v="17"/>
    <s v="PowerGen"/>
    <x v="0"/>
    <n v="1"/>
  </r>
  <r>
    <s v="RO26032052935"/>
    <s v="SON-EN-AT-2526-00281"/>
    <x v="5"/>
    <s v="INFOSYS"/>
    <s v=""/>
    <s v="18/3/2026 9:33 am"/>
    <s v="a3Wfw000004CpFl"/>
    <s v="AMC Service"/>
    <s v="PM"/>
    <s v="Work Completed"/>
    <s v=""/>
    <s v="AMC Scheduled Visit"/>
    <s v="27/3/2026 5:20 pm"/>
    <s v="26/3/2026 2:51 pm"/>
    <s v="INFOSYS"/>
    <s v="K50"/>
    <s v="CS1528563"/>
    <s v=""/>
    <s v="MAHESH"/>
    <s v="9686662517"/>
    <s v="MAHESH"/>
    <s v="9686662517"/>
    <s v="Sarang B Kulkarni"/>
    <s v="Powergen"/>
    <s v="Preventive Maintenance"/>
    <x v="10"/>
    <s v="VIJAY KUMAR M"/>
    <s v="25443623"/>
    <m/>
    <s v="AMC VISIT COMPLETED"/>
    <s v="ETHEN POWER SOLUTIONNS PRIVATE LIMITED (FORMERLY KNOWN AS MANIRANJAN DIESEL SALES &amp; SERVICE PVT LTD)"/>
    <x v="17"/>
    <s v="PowerGen"/>
    <x v="0"/>
    <n v="0"/>
  </r>
  <r>
    <s v="RO26032052941"/>
    <s v="SON-EN-HB-2526-00660"/>
    <x v="3"/>
    <s v="NEELKANTH B GAURA"/>
    <s v=""/>
    <s v="18/3/2026 9:29 am"/>
    <s v="a3Wfw000004CpNp"/>
    <s v="AMC Service"/>
    <s v="PM"/>
    <s v="Work Completed"/>
    <s v=""/>
    <s v="AMC Scheduled Visit"/>
    <s v="18/3/2026 12:45 pm"/>
    <s v="18/3/2026 9:58 am"/>
    <s v="NEELKANTH B GAURA"/>
    <s v="S3.8"/>
    <s v="CS1528546"/>
    <s v=""/>
    <s v="B A PATIL"/>
    <s v="9242434350"/>
    <s v="B A PATIL"/>
    <s v="9242434350"/>
    <s v="Sarang B Kulkarni"/>
    <s v="Powergen"/>
    <s v="Preventive Maintenance"/>
    <x v="26"/>
    <s v="Nagaraja B"/>
    <s v="110205750"/>
    <m/>
    <s v="CARRIED OUT AMC VISIT"/>
    <s v="ETHEN POWER SOLUTIONNS PRIVATE LIMITED (FORMERLY KNOWN AS MANIRANJAN DIESEL SALES &amp; SERVICE PVT LTD)"/>
    <x v="17"/>
    <s v="PowerGen"/>
    <x v="0"/>
    <n v="0"/>
  </r>
  <r>
    <s v="RO26032052947"/>
    <s v="SON-EN-BY-2526-04040"/>
    <x v="0"/>
    <s v="BAGMANE KGOTO"/>
    <s v=""/>
    <m/>
    <s v="a3Wfw000004CpUH"/>
    <s v="CAMC Service"/>
    <s v="PM"/>
    <s v="Work Completed"/>
    <s v=""/>
    <s v="Prev. Maintainance"/>
    <s v="18/3/2026 6:30 pm"/>
    <s v="18/3/2026 12:00 pm"/>
    <s v="BAGMANE KGOTO"/>
    <s v="K50"/>
    <s v=""/>
    <s v=""/>
    <s v="ANAND"/>
    <s v="9738535937"/>
    <s v="ANAND"/>
    <s v="9738535937"/>
    <s v="Sarang B Kulkarni"/>
    <s v="Powergen"/>
    <s v="Preventive Maintenance"/>
    <x v="68"/>
    <s v="RAKSHITHA B"/>
    <s v="25446784"/>
    <s v="FEEDBACK DONE/ SENT FOR CLOSING"/>
    <s v="CARRIED OUT PM VISIT CHECKED ALL THE PARAMETERS RUNNING NORMAL NO ISSUE"/>
    <s v="ETHEN POWER SOLUTIONNS PRIVATE LIMITED (FORMERLY KNOWN AS MANIRANJAN DIESEL SALES &amp; SERVICE PVT LTD)"/>
    <x v="17"/>
    <s v="PowerGen"/>
    <x v="1"/>
    <n v="0"/>
  </r>
  <r>
    <s v="RO26032052956"/>
    <s v="SON-EN-BY-2526-04041"/>
    <x v="0"/>
    <s v="SOBHA DEVELOPERS LIMITED"/>
    <s v=""/>
    <s v="18/3/2026 9:34 am"/>
    <s v="a3Wfw000004CpfZ"/>
    <s v="AMC Service"/>
    <s v="PM"/>
    <s v="Work Completed"/>
    <s v=""/>
    <s v="AMC Scheduled Visit"/>
    <s v="18/3/2026 3:49 pm"/>
    <s v="18/3/2026 11:07 am"/>
    <s v="SOBHA DEVELOPERS LIMITED"/>
    <s v="6CTAA-8.3-G1-I"/>
    <s v="CS1528574"/>
    <s v=""/>
    <s v="kumar"/>
    <s v="9449183061"/>
    <s v="kumar"/>
    <s v="9449183061"/>
    <s v="Sarang B Kulkarni"/>
    <s v="Powergen"/>
    <s v="Preventive Maintenance"/>
    <x v="13"/>
    <s v="Shiva Ganesh"/>
    <s v="25763861"/>
    <m/>
    <s v="CARRIED OUT AMC VISIT"/>
    <s v="ETHEN POWER SOLUTIONNS PRIVATE LIMITED (FORMERLY KNOWN AS MANIRANJAN DIESEL SALES &amp; SERVICE PVT LTD)"/>
    <x v="17"/>
    <s v="PowerGen"/>
    <x v="0"/>
    <n v="0"/>
  </r>
  <r>
    <s v="RO26032052976"/>
    <s v="SON-EN-HB-2526-00661"/>
    <x v="3"/>
    <s v="AXIS BANK LIMITED"/>
    <s v=""/>
    <m/>
    <s v="a3Wfw000004Cq5N"/>
    <s v="CAMC Service"/>
    <s v="PM + B Check"/>
    <s v="Work Completed"/>
    <s v=""/>
    <s v=""/>
    <s v="26/3/2026 3:00 pm"/>
    <s v="26/3/2026 1:25 pm"/>
    <s v="AXIS BANK LIMITED"/>
    <s v="X3.3"/>
    <s v=""/>
    <s v=""/>
    <s v="Mr Basavaraj"/>
    <s v="8497842142"/>
    <s v="Mr Basavaraj"/>
    <s v="8497842142"/>
    <s v="Sarang B Kulkarni"/>
    <s v="Powergen"/>
    <s v="Preventive Maintenance"/>
    <x v="87"/>
    <s v="Manjula Kamath"/>
    <s v="CDHM121808"/>
    <s v="B CHECK PARTS IN TRANSIST"/>
    <s v="Note.PM VISIT AND B check has been done."/>
    <s v="ETHEN POWER SOLUTIONNS PRIVATE LIMITED (FORMERLY KNOWN AS MANIRANJAN DIESEL SALES &amp; SERVICE PVT LTD)"/>
    <x v="17"/>
    <s v="PowerGen"/>
    <x v="0"/>
    <n v="0"/>
  </r>
  <r>
    <s v="RO26032052980"/>
    <s v="SON-EN-HB-2526-00662"/>
    <x v="3"/>
    <s v="CELLULOSE SOLUTIONS PRIVATE LIMITED"/>
    <s v=""/>
    <s v="18/3/2026 9:32 am"/>
    <s v="a3Wfw000004Cj5W"/>
    <s v="AMC Service"/>
    <s v="PM"/>
    <s v="Work Completed"/>
    <s v=""/>
    <s v="AMC Scheduled Visit"/>
    <s v="18/3/2026 12:18 pm"/>
    <s v="18/3/2026 9:45 am"/>
    <s v="CELLULOSE SOLUTIONS PRIVATE LIMITED"/>
    <s v="QSL9"/>
    <s v="CS1528555"/>
    <s v=""/>
    <s v="PARASHURAM"/>
    <s v="+918105611213"/>
    <s v="PARASHURAM"/>
    <s v="+918105611213"/>
    <s v="Sarang B Kulkarni"/>
    <s v="Powergen"/>
    <s v="Preventive Maintenance"/>
    <x v="134"/>
    <s v="Nagaraja B"/>
    <s v="84529664"/>
    <m/>
    <s v="Carried out AMC VISIT"/>
    <s v="ETHEN POWER SOLUTIONNS PRIVATE LIMITED (FORMERLY KNOWN AS MANIRANJAN DIESEL SALES &amp; SERVICE PVT LTD)"/>
    <x v="17"/>
    <s v="PowerGen"/>
    <x v="0"/>
    <n v="1"/>
  </r>
  <r>
    <s v="RO26032053008"/>
    <s v="SON-EN-BY-2526-04042"/>
    <x v="0"/>
    <s v="SHOBHA DEVELOPERS PRIVATE LIMITED"/>
    <s v=""/>
    <s v="18/3/2026 9:38 am"/>
    <s v="a3Wfw000004Cqjh"/>
    <s v="AMC Service"/>
    <s v="PM"/>
    <s v="Work Completed"/>
    <s v=""/>
    <s v="AMC Scheduled Visit"/>
    <s v="18/3/2026 3:54 pm"/>
    <s v="18/3/2026 11:04 am"/>
    <s v="SHOBHA DEVELOPERS PRIVATE LIMITED"/>
    <s v="6C"/>
    <s v="CS1528601"/>
    <s v=""/>
    <s v="Kumar"/>
    <s v="9449183061"/>
    <s v="Kumar"/>
    <s v="9449183061"/>
    <s v="Sarang B Kulkarni"/>
    <s v="Powergen"/>
    <s v="Preventive Maintenance"/>
    <x v="13"/>
    <s v="Shiva Ganesh"/>
    <s v="25761741"/>
    <m/>
    <s v="CARRIED OUT AMC VISIT"/>
    <s v="ETHEN POWER SOLUTIONNS PRIVATE LIMITED (FORMERLY KNOWN AS MANIRANJAN DIESEL SALES &amp; SERVICE PVT LTD)"/>
    <x v="17"/>
    <s v="PowerGen"/>
    <x v="0"/>
    <n v="0"/>
  </r>
  <r>
    <s v="RO26032053009"/>
    <s v="SON-EN-AT-2526-00282"/>
    <x v="5"/>
    <s v="INFOSYS"/>
    <s v=""/>
    <s v="18/3/2026 9:38 am"/>
    <s v="a3Wfw000004CqlJ"/>
    <s v="AMC Service"/>
    <s v="PM"/>
    <s v="Work Completed"/>
    <s v=""/>
    <s v="AMC Scheduled Visit"/>
    <s v="27/3/2026 5:21 pm"/>
    <s v="26/3/2026 2:56 pm"/>
    <s v="INFOSYS"/>
    <s v="K50"/>
    <s v="CS1528602"/>
    <s v=""/>
    <s v="MAHESH"/>
    <s v="9686662517"/>
    <s v="MAHESH"/>
    <s v="9686662517"/>
    <s v="Sarang B Kulkarni"/>
    <s v="Powergen"/>
    <s v="Preventive Maintenance"/>
    <x v="10"/>
    <s v="VIJAY KUMAR M"/>
    <s v="25443228"/>
    <m/>
    <s v="AMC VISIT COMPLETED"/>
    <s v="ETHEN POWER SOLUTIONNS PRIVATE LIMITED (FORMERLY KNOWN AS MANIRANJAN DIESEL SALES &amp; SERVICE PVT LTD)"/>
    <x v="17"/>
    <s v="PowerGen"/>
    <x v="0"/>
    <n v="0"/>
  </r>
  <r>
    <s v="RO26032053018"/>
    <s v="SON-EN-BY-2526-04043"/>
    <x v="0"/>
    <s v="TATA ELXSI INDIA LIMITED"/>
    <s v=""/>
    <s v="18/3/2026 9:38 am"/>
    <s v="a3Wfw000004Cqzp"/>
    <s v="AMC Service"/>
    <s v="PM"/>
    <s v="Work Completed"/>
    <s v=""/>
    <s v="AMC Scheduled Visit"/>
    <s v="18/3/2026 12:15 pm"/>
    <s v="18/3/2026 10:00 am"/>
    <s v="TATA ELXSI INDIA LIMITED"/>
    <s v="K19"/>
    <s v="CS1528603"/>
    <s v=""/>
    <s v="SHRIDHAR"/>
    <s v="9986732065"/>
    <s v="SHRIDHAR"/>
    <s v="9986732065"/>
    <s v="Sarang B Kulkarni"/>
    <s v="Powergen"/>
    <s v="Preventive Maintenance"/>
    <x v="124"/>
    <s v="RAKSHITHA B"/>
    <s v="25296682"/>
    <m/>
    <s v="CARRIED OUT AMC VISIT"/>
    <s v="ETHEN POWER SOLUTIONNS PRIVATE LIMITED (FORMERLY KNOWN AS MANIRANJAN DIESEL SALES &amp; SERVICE PVT LTD)"/>
    <x v="17"/>
    <s v="PowerGen"/>
    <x v="0"/>
    <n v="0"/>
  </r>
  <r>
    <s v="RO26032053028"/>
    <s v="SON-EN-HB-2526-00663"/>
    <x v="3"/>
    <s v="ASHIRWAD CHILDREN HOSPITAL"/>
    <s v=""/>
    <s v="18/3/2026 9:34 am"/>
    <s v="a3Wfw000004CrFx"/>
    <s v="AMC Service"/>
    <s v="PM"/>
    <s v="Work Completed"/>
    <s v=""/>
    <s v="AMC Scheduled Visit"/>
    <s v="18/3/2026 4:02 pm"/>
    <s v="18/3/2026 9:50 am"/>
    <s v="ASHIRWAD CHILDREN HOSPITAL"/>
    <s v="4B"/>
    <s v="CS1528568"/>
    <s v=""/>
    <s v="Mr Asif khan"/>
    <s v="8431941618"/>
    <s v="Mr Asif khan"/>
    <s v="8431941618"/>
    <s v="Sarang B Kulkarni"/>
    <s v="Powergen"/>
    <s v="Preventive Maintenance"/>
    <x v="88"/>
    <s v="Nagaraja B"/>
    <s v="C72033109"/>
    <s v="Not given feedback from site"/>
    <s v="&quot;Carried out AMC VISIT Found OK. Started the engine: working condition good, all engine observations OK, all parameters within limits"/>
    <s v="ETHEN POWER SOLUTIONNS PRIVATE LIMITED (FORMERLY KNOWN AS MANIRANJAN DIESEL SALES &amp; SERVICE PVT LTD)"/>
    <x v="17"/>
    <s v="PowerGen"/>
    <x v="0"/>
    <n v="1"/>
  </r>
  <r>
    <s v="RO26032053046"/>
    <s v="SON-EN-BY-2526-04044"/>
    <x v="0"/>
    <s v="SOBHA DEVELOPERS LIMITED"/>
    <s v=""/>
    <s v="18/3/2026 9:41 am"/>
    <s v="a3Wfw000004Criz"/>
    <s v="AMC Service"/>
    <s v="PM"/>
    <s v="Work Completed"/>
    <s v=""/>
    <s v="AMC Scheduled Visit"/>
    <s v="18/3/2026 3:55 pm"/>
    <s v="18/3/2026 11:11 am"/>
    <s v="SOBHA DEVELOPERS LIMITED"/>
    <s v="6CTA8.3-G2-I"/>
    <s v="CS1528618"/>
    <s v=""/>
    <s v="Kumar"/>
    <s v="9449183061"/>
    <s v="Kumar"/>
    <s v="9449183061"/>
    <s v="Sarang B Kulkarni"/>
    <s v="Powergen"/>
    <s v="Preventive Maintenance"/>
    <x v="13"/>
    <s v="Shiva Ganesh"/>
    <s v="25764479"/>
    <m/>
    <s v="CARRIED OUT AMC VISIT"/>
    <s v="ETHEN POWER SOLUTIONNS PRIVATE LIMITED (FORMERLY KNOWN AS MANIRANJAN DIESEL SALES &amp; SERVICE PVT LTD)"/>
    <x v="17"/>
    <s v="PowerGen"/>
    <x v="0"/>
    <n v="1"/>
  </r>
  <r>
    <s v="RO26032053055"/>
    <s v="SON-EN-HB-2526-00664"/>
    <x v="3"/>
    <s v="AXIS BANK LIMITED"/>
    <s v=""/>
    <m/>
    <s v="a3Wfw000004CrxV"/>
    <s v="CAMC Service"/>
    <s v="PM + B Check"/>
    <s v="Work Completed"/>
    <s v=""/>
    <s v="Preventive Maint.  and B Check"/>
    <s v="27/3/2026 4:43 pm"/>
    <s v="27/3/2026 12:49 pm"/>
    <s v="AXIS BANK LIMITED"/>
    <s v="X3.3"/>
    <s v=""/>
    <s v=""/>
    <s v="SHAYEESTA"/>
    <s v="9980368883"/>
    <s v="SHAYEESTA"/>
    <s v="9980368883"/>
    <s v="Sarang B Kulkarni"/>
    <s v="Powergen"/>
    <s v="Preventive Maintenance"/>
    <x v="87"/>
    <s v="Manjula Kamath"/>
    <s v="DPHM415584"/>
    <s v="B CHECK PARTS IN TRANSIST"/>
    <s v="As per attended the site for PM N B check Checked oil and coolant level is low So Replace the oil valvoline 15w40 oil filter and fuel filter and top up the coolant level And clean the air filter re fitted properly and check all hose and clips found ok Che"/>
    <s v="ETHEN POWER SOLUTIONNS PRIVATE LIMITED (FORMERLY KNOWN AS MANIRANJAN DIESEL SALES &amp; SERVICE PVT LTD)"/>
    <x v="17"/>
    <s v="PowerGen"/>
    <x v="0"/>
    <n v="0"/>
  </r>
  <r>
    <s v="RO26032053074"/>
    <s v="SON-EN-HB-2526-00665"/>
    <x v="3"/>
    <s v="BLDE DEEMED TO BE UNIVERSITY"/>
    <s v=""/>
    <s v="18/3/2026 9:36 am"/>
    <s v="a3Wfw000004CsC1"/>
    <s v="AMC Service"/>
    <s v="PM"/>
    <s v="Work Completed"/>
    <s v=""/>
    <s v="AMC Scheduled Visit"/>
    <s v="18/3/2026 3:44 pm"/>
    <s v="18/3/2026 9:49 am"/>
    <s v="BLDE DEEMED TO BE UNIVERSITY"/>
    <s v="K19"/>
    <s v="CS1528586"/>
    <s v=""/>
    <s v="Mr Basanagouda C"/>
    <s v="9008414314"/>
    <s v="Mr Basanagouda C"/>
    <s v="9008414314"/>
    <s v="Sarang B Kulkarni"/>
    <s v="Powergen"/>
    <s v="Preventive Maintenance"/>
    <x v="47"/>
    <s v="Nagaraja B"/>
    <s v="25355609"/>
    <s v="Customer is having more DG's after AMC visit need to be take feedback"/>
    <s v="b check due radiator service and battery condition found normal."/>
    <s v="ETHEN POWER SOLUTIONNS PRIVATE LIMITED (FORMERLY KNOWN AS MANIRANJAN DIESEL SALES &amp; SERVICE PVT LTD)"/>
    <x v="17"/>
    <s v="PowerGen"/>
    <x v="0"/>
    <n v="1"/>
  </r>
  <r>
    <s v="RO26032053075"/>
    <s v="SON-EN-BY-2526-04045"/>
    <x v="0"/>
    <s v="VIKRAM CONSTRUCTIONS"/>
    <s v=""/>
    <m/>
    <s v="a3Wfw000004Cn2g"/>
    <s v="Performance Check"/>
    <s v="NEPI B-Check"/>
    <s v="Work Completed"/>
    <s v=""/>
    <s v="B Check"/>
    <s v="18/3/2026 1:00 pm"/>
    <s v="18/3/2026 9:45 am"/>
    <s v="VIKRAM CONSTRUCTIONS"/>
    <s v="NTA-855-C"/>
    <s v=""/>
    <s v=""/>
    <s v="Murthy"/>
    <s v="8310248338"/>
    <s v="MURTHY"/>
    <s v="8310248338"/>
    <s v="Sarang B Kulkarni"/>
    <s v="Compressor"/>
    <s v="Preventive Maintenance"/>
    <x v="21"/>
    <s v="NEELAVATHI A"/>
    <s v="25508158"/>
    <m/>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17"/>
    <s v="Non-PowerGen"/>
    <x v="1"/>
    <n v="0"/>
  </r>
  <r>
    <s v="RO26032053100"/>
    <s v="SON-EN-HB-2526-00666"/>
    <x v="3"/>
    <s v="BLDE DEEMED TO BE UNIVERSITY"/>
    <s v=""/>
    <s v="18/3/2026 9:37 am"/>
    <s v="a3Wfw000004CslV"/>
    <s v="AMC Service"/>
    <s v="PM"/>
    <s v="Work Completed"/>
    <s v=""/>
    <s v="AMC Scheduled Visit"/>
    <s v="18/3/2026 4:35 pm"/>
    <s v="18/3/2026 9:53 am"/>
    <s v="BLDE DEEMED TO BE UNIVERSITY"/>
    <s v="NTA-855-G2-I"/>
    <s v="CS1528594"/>
    <s v=""/>
    <s v="Mr Basanagouda C"/>
    <s v="9008414314"/>
    <s v="Mr Basanagouda C"/>
    <s v="9008414314"/>
    <s v="Sarang B Kulkarni"/>
    <s v="Powergen"/>
    <s v="Preventive Maintenance"/>
    <x v="47"/>
    <s v="Nagaraja B"/>
    <s v="25226263"/>
    <s v="Customer is having more DG's after AMC visit need to be take feedback"/>
    <s v="CARRIED OUT AMC VISIT B check due"/>
    <s v="ETHEN POWER SOLUTIONNS PRIVATE LIMITED (FORMERLY KNOWN AS MANIRANJAN DIESEL SALES &amp; SERVICE PVT LTD)"/>
    <x v="17"/>
    <s v="PowerGen"/>
    <x v="0"/>
    <n v="1"/>
  </r>
  <r>
    <s v="RO26032053103"/>
    <s v="SON-EN-HP-2526-00295"/>
    <x v="6"/>
    <s v="SRI VINAY AGRO RICE INDUSTRIES"/>
    <s v=""/>
    <s v="18/3/2026 9:45 am"/>
    <s v="a3Wfw000004CsqL"/>
    <s v="AMC Service"/>
    <s v="PM"/>
    <s v="Work Completed"/>
    <s v=""/>
    <s v="AMC Scheduled Visit"/>
    <s v="18/3/2026 1:47 pm"/>
    <s v="18/3/2026 10:10 am"/>
    <s v="SRI VINAY AGRO RICE INDUSTRIES"/>
    <s v="6B"/>
    <s v="CS1528645"/>
    <s v=""/>
    <s v="KARTHIK"/>
    <s v="8660857004"/>
    <s v="KARTHIK"/>
    <s v="8660857004"/>
    <s v="Sarang B Kulkarni"/>
    <s v="Powergen"/>
    <s v="Preventive Maintenance"/>
    <x v="59"/>
    <s v="JAYALAKSHMI K"/>
    <s v="84366670"/>
    <m/>
    <s v="Further Inspection checked PSO 500 Manual Mode push button found sticky checked all necessary connection found ok started the Engine tested checked Engine performance is satisfactory"/>
    <s v="ETHEN POWER SOLUTIONNS PRIVATE LIMITED (FORMERLY KNOWN AS MANIRANJAN DIESEL SALES &amp; SERVICE PVT LTD)"/>
    <x v="17"/>
    <s v="PowerGen"/>
    <x v="0"/>
    <n v="1"/>
  </r>
  <r>
    <s v="RO26032053117"/>
    <s v="SON-EN-BY-2526-04046"/>
    <x v="0"/>
    <s v="SOBHA DEVELOPERS LIMITED"/>
    <s v=""/>
    <s v="18/3/2026 9:45 am"/>
    <s v="a3Wfw000004Ct85"/>
    <s v="AMC Service"/>
    <s v="PM"/>
    <s v="Work Completed"/>
    <s v=""/>
    <s v="AMC Scheduled Visit"/>
    <s v="18/3/2026 3:52 pm"/>
    <s v="18/3/2026 11:13 am"/>
    <s v="SOBHA DEVELOPERS LIMITED"/>
    <s v="6CTA-8.3-G1-I"/>
    <s v="CS1528653"/>
    <s v=""/>
    <s v="kumar"/>
    <s v="9449183061"/>
    <s v="kumar"/>
    <s v="9449183061"/>
    <s v="Sarang B Kulkarni"/>
    <s v="Powergen"/>
    <s v="Preventive Maintenance"/>
    <x v="13"/>
    <s v="Shiva Ganesh"/>
    <s v="25764189"/>
    <m/>
    <s v="battery charger not working"/>
    <s v="ETHEN POWER SOLUTIONNS PRIVATE LIMITED (FORMERLY KNOWN AS MANIRANJAN DIESEL SALES &amp; SERVICE PVT LTD)"/>
    <x v="17"/>
    <s v="PowerGen"/>
    <x v="0"/>
    <n v="1"/>
  </r>
  <r>
    <s v="RO26032053142"/>
    <s v="SON-EN-HB-2526-00667"/>
    <x v="3"/>
    <s v="AGRICULTURAL FARM KVK"/>
    <s v=""/>
    <s v="18/3/2026 9:39 am"/>
    <s v="a3Wfw000004CtWH"/>
    <s v="Paid Service"/>
    <s v="PM"/>
    <s v="Work Completed"/>
    <s v=""/>
    <s v="General Check Up"/>
    <s v="18/3/2026 3:08 pm"/>
    <s v="18/3/2026 12:19 pm"/>
    <s v="AGRICULTURAL FARM KVK"/>
    <s v="4B"/>
    <s v="CS1528609"/>
    <s v=""/>
    <s v="sharangouda"/>
    <s v="9481614439"/>
    <s v="sharangouda"/>
    <s v="9481614439"/>
    <s v="Sarang B Kulkarni"/>
    <s v="Powergen"/>
    <s v="Preventive Maintenance"/>
    <x v="109"/>
    <s v="Nagaraja B"/>
    <s v="C72032781"/>
    <m/>
    <s v="carried out engine inspection as per Cummins producer"/>
    <s v="ETHEN POWER SOLUTIONNS PRIVATE LIMITED (FORMERLY KNOWN AS MANIRANJAN DIESEL SALES &amp; SERVICE PVT LTD)"/>
    <x v="17"/>
    <s v="PowerGen"/>
    <x v="0"/>
    <n v="0"/>
  </r>
  <r>
    <s v="RO26032053149"/>
    <s v="SON-EN-BY-2526-04047"/>
    <x v="0"/>
    <s v="ZUVENTUS HEALTHCARE LIMITED"/>
    <s v=""/>
    <s v="18/3/2026 9:48 am"/>
    <s v="a3Wfw000004CthZ"/>
    <s v="AMC Service"/>
    <s v="PM"/>
    <s v="Engineer on Job"/>
    <s v=""/>
    <s v="AMC Scheduled Visit"/>
    <m/>
    <s v="18/3/2026 10:02 am"/>
    <s v="ZUVENTUS HEALTHCARE LIMITED"/>
    <s v="QSK19"/>
    <s v="CS1528672"/>
    <s v=""/>
    <s v="hanumantharaju"/>
    <s v="9901847406"/>
    <s v="hanumantharaju"/>
    <s v="9901847406"/>
    <s v="Sarang B Kulkarni"/>
    <s v="Powergen"/>
    <s v="Preventive Maintenance"/>
    <x v="84"/>
    <s v="RAKSHITHA B"/>
    <s v="25425023"/>
    <m/>
    <m/>
    <s v="ETHEN POWER SOLUTIONNS PRIVATE LIMITED (FORMERLY KNOWN AS MANIRANJAN DIESEL SALES &amp; SERVICE PVT LTD)"/>
    <x v="17"/>
    <s v="PowerGen"/>
    <x v="1"/>
    <n v="1"/>
  </r>
  <r>
    <s v="RO26032053198"/>
    <s v="SON-EN-BY-2526-04048"/>
    <x v="0"/>
    <s v="AMRUTHA GRANDEUR RESIDENTS WELFARE ASSOCIATION"/>
    <s v=""/>
    <s v="18/3/2026 9:53 am"/>
    <s v="a3Wfw000004CuIg"/>
    <s v="AMC Service"/>
    <s v="PM"/>
    <s v="Engineer on Job"/>
    <s v=""/>
    <s v="AMC Scheduled Visit"/>
    <m/>
    <m/>
    <s v="AMRUTHA GRANDEUR RESIDENTS WELFARE ASSOCIATION"/>
    <s v="6B"/>
    <s v="CS1528694"/>
    <s v=""/>
    <s v="Bipin"/>
    <s v="8892888638"/>
    <s v="Bipin"/>
    <s v="8892888638"/>
    <s v="Sarang B Kulkarni"/>
    <s v="Powergen"/>
    <s v="Preventive Maintenance"/>
    <x v="17"/>
    <s v="Shiva Ganesh"/>
    <s v="P84112454"/>
    <m/>
    <m/>
    <s v="ETHEN POWER SOLUTIONNS PRIVATE LIMITED (FORMERLY KNOWN AS MANIRANJAN DIESEL SALES &amp; SERVICE PVT LTD)"/>
    <x v="17"/>
    <s v="PowerGen"/>
    <x v="1"/>
    <n v="0"/>
  </r>
  <r>
    <s v="RO26032053202"/>
    <s v="SON-EN-HB-2526-00668"/>
    <x v="3"/>
    <s v="ESPEE FUELS"/>
    <s v=""/>
    <m/>
    <s v="a3Wfw000004Chi2"/>
    <s v="Performance Check"/>
    <s v="NEPI B-Check"/>
    <s v="Work Completed"/>
    <s v=""/>
    <s v=""/>
    <s v="18/3/2026 5:56 pm"/>
    <s v="18/3/2026 10:10 am"/>
    <s v="ESPEE FUELS"/>
    <s v="X"/>
    <s v=""/>
    <s v=""/>
    <s v="amith"/>
    <s v="8050840731"/>
    <s v="amith"/>
    <s v="8050840731"/>
    <s v="Sarang B Kulkarni"/>
    <s v=""/>
    <s v="Preventive Maintenance"/>
    <x v="108"/>
    <s v="Nagaraja B"/>
    <s v="2409P49723"/>
    <m/>
    <s v="daily A check need to be done"/>
    <s v="ETHEN POWER SOLUTIONNS PRIVATE LIMITED (FORMERLY KNOWN AS MANIRANJAN DIESEL SALES &amp; SERVICE PVT LTD)"/>
    <x v="17"/>
    <s v="PowerGen"/>
    <x v="0"/>
    <n v="0"/>
  </r>
  <r>
    <s v="RO26032053201"/>
    <s v="SON-EN-BY-2526-04049"/>
    <x v="0"/>
    <s v="MARGO BIO CONTROLS PVT. LTD"/>
    <s v=""/>
    <s v="18/3/2026 9:54 am"/>
    <s v="a3Wfw000004CufF"/>
    <s v="AMC Service"/>
    <s v="Breakdown Call"/>
    <s v="Engineer on Job"/>
    <s v=""/>
    <s v="Oil Leakage"/>
    <s v="18/3/2026 10:47 pm"/>
    <s v="18/3/2026 9:59 am"/>
    <s v="MARGO BIO CONTROLS PVT. LTD"/>
    <s v="4BTAA3.9-G4"/>
    <s v="CS1528697"/>
    <s v=""/>
    <s v="Manjunath"/>
    <s v="9986225139"/>
    <s v="Manjunath"/>
    <s v="9986225139"/>
    <s v="Sarang B Kulkarni"/>
    <s v="Powergen"/>
    <s v="Preventive Maintenance"/>
    <x v="20"/>
    <s v="Ruchitha BN"/>
    <s v="84946369"/>
    <s v="feedback pending"/>
    <s v="Carried out work as per procedure as per the complaint visited the inspection done on the DG found there is Oil leakage from drain Valve arrested the leakage after that started the DG tested it found all parameters are ok now there is no any leakages."/>
    <s v="ETHEN POWER SOLUTIONNS PRIVATE LIMITED (FORMERLY KNOWN AS MANIRANJAN DIESEL SALES &amp; SERVICE PVT LTD)"/>
    <x v="17"/>
    <s v="PowerGen"/>
    <x v="0"/>
    <n v="1"/>
  </r>
  <r>
    <s v="RO26032053203"/>
    <s v="SON-EN-BY-2526-04050"/>
    <x v="0"/>
    <s v="TERRA POLYPLAST PVT LTD"/>
    <s v=""/>
    <s v="18/3/2026 9:54 am"/>
    <s v="a3Wfw000004Cugr"/>
    <s v="AMC Service"/>
    <s v="PM"/>
    <s v="Engineer on Job"/>
    <s v=""/>
    <s v="AMC Scheduled Visit"/>
    <m/>
    <m/>
    <s v="TERRA POLYPLAST PVT LTD"/>
    <s v="K19"/>
    <s v="CS1528695"/>
    <s v=""/>
    <s v="Mr Vinith"/>
    <s v="9742101306"/>
    <s v="Mr Vinith"/>
    <s v="9742101306"/>
    <s v="Sarang B Kulkarni"/>
    <s v="Powergen"/>
    <s v="Preventive Maintenance"/>
    <x v="17"/>
    <s v="RAKSHITHA B"/>
    <s v="25401713"/>
    <m/>
    <m/>
    <s v="ETHEN POWER SOLUTIONNS PRIVATE LIMITED (FORMERLY KNOWN AS MANIRANJAN DIESEL SALES &amp; SERVICE PVT LTD)"/>
    <x v="17"/>
    <s v="PowerGen"/>
    <x v="1"/>
    <n v="0"/>
  </r>
  <r>
    <s v="RO26032053233"/>
    <s v="SON-EN-HB-2526-00669"/>
    <x v="3"/>
    <s v="HAVERI INSTITUTE OF MEDICAL SCIENCE"/>
    <s v=""/>
    <s v="18/3/2026 9:41 am"/>
    <s v="a3Wfw000004CvHx"/>
    <s v="AMC Service"/>
    <s v="PM"/>
    <s v="Work Completed"/>
    <s v=""/>
    <s v="AMC Scheduled Visit"/>
    <s v="18/3/2026 4:15 pm"/>
    <s v="18/3/2026 10:06 am"/>
    <s v="HAVERI INSTITUTE OF MEDICAL SCIENCE"/>
    <s v="QSB6.7"/>
    <s v="CS1528621"/>
    <s v=""/>
    <s v="Satish"/>
    <s v="9886398823"/>
    <s v="Satish"/>
    <s v="9886398823"/>
    <s v="Sarang B Kulkarni"/>
    <s v=""/>
    <s v="Preventive Maintenance"/>
    <x v="83"/>
    <s v="Nagaraja B"/>
    <s v="84548164"/>
    <s v="Not given feedback from site"/>
    <s v="Attended the site and Performed an AMC Maintenance."/>
    <s v="ETHEN POWER SOLUTIONNS PRIVATE LIMITED (FORMERLY KNOWN AS MANIRANJAN DIESEL SALES &amp; SERVICE PVT LTD)"/>
    <x v="17"/>
    <s v="PowerGen"/>
    <x v="0"/>
    <n v="1"/>
  </r>
  <r>
    <s v="RO26032053243"/>
    <s v="SON-EN-BY-2526-04051"/>
    <x v="0"/>
    <s v="EMBASSY SERVICES PRIVATE LIMITED"/>
    <s v=""/>
    <s v="18/3/2026 9:58 am"/>
    <s v="a3Wfw000004CvTF"/>
    <s v="CAMC Service"/>
    <s v="Minor Repairs"/>
    <s v="Engineer on Job"/>
    <s v=""/>
    <s v="Oil Leakage"/>
    <m/>
    <m/>
    <s v="EMBASSY SERVICES PRIVATE LIMITED"/>
    <s v="K50"/>
    <s v="CS1528723"/>
    <s v=""/>
    <s v="Manjunatha"/>
    <s v="8123636724"/>
    <s v="Manjunatha"/>
    <s v="8123636724"/>
    <s v="Sarang B Kulkarni"/>
    <s v="Powergen"/>
    <s v="Preventive Maintenance"/>
    <x v="28"/>
    <s v="Shiva Ganesh"/>
    <s v="25315240"/>
    <m/>
    <m/>
    <s v="ETHEN POWER SOLUTIONNS PRIVATE LIMITED (FORMERLY KNOWN AS MANIRANJAN DIESEL SALES &amp; SERVICE PVT LTD)"/>
    <x v="17"/>
    <s v="PowerGen"/>
    <x v="1"/>
    <n v="0"/>
  </r>
  <r>
    <s v="RO26032053244"/>
    <s v="SON-EN-BY-2526-04052"/>
    <x v="0"/>
    <s v="EASUN REY ROOL PRIVATE LIMITED"/>
    <s v=""/>
    <s v="18/3/2026 9:58 am"/>
    <s v="a3Wfw000004CvUr"/>
    <s v="Paid Service"/>
    <s v="C-Check"/>
    <s v="Engineer on Job"/>
    <s v=""/>
    <s v="C Check Maintenance"/>
    <m/>
    <m/>
    <s v="EASUN REY ROOL PRIVATE LIMITED"/>
    <s v="6C"/>
    <s v="CS1528722"/>
    <s v=""/>
    <s v="Mr.Rajkumar"/>
    <s v="9448663195"/>
    <s v="Mr.Rajkumar"/>
    <s v="9448663195"/>
    <s v="Sarang B Kulkarni"/>
    <s v="Powergen"/>
    <s v="Preventive Maintenance"/>
    <x v="17"/>
    <s v="NEELAVATHI A"/>
    <s v="25756625"/>
    <s v="PARTIAL WORK COMPLETED - QUOTE SENT FOR REST WORK"/>
    <m/>
    <s v="ETHEN POWER SOLUTIONNS PRIVATE LIMITED (FORMERLY KNOWN AS MANIRANJAN DIESEL SALES &amp; SERVICE PVT LTD)"/>
    <x v="17"/>
    <s v="PowerGen"/>
    <x v="1"/>
    <n v="0"/>
  </r>
  <r>
    <s v="RO26032053250"/>
    <s v="SON-EN-HB-2526-00670"/>
    <x v="3"/>
    <s v="ATTAR DIAGNOSTIC CENTRE"/>
    <s v=""/>
    <m/>
    <s v="a3Wfw000004Cvcv"/>
    <s v="Ashwasan Service"/>
    <s v="PM"/>
    <s v="Work Completed"/>
    <s v=""/>
    <s v="Prev. Maintainance"/>
    <s v="19/3/2026 9:21 pm"/>
    <s v="18/3/2026 1:43 pm"/>
    <s v="ATTAR DIAGNOSTIC CENTRE"/>
    <s v="X"/>
    <s v=""/>
    <s v=""/>
    <s v="DR Hakeem"/>
    <s v="9844586236"/>
    <s v="DR Hakeem"/>
    <s v="9844586236"/>
    <s v="Sarang B Kulkarni"/>
    <s v="Powergen"/>
    <s v="Preventive Maintenance"/>
    <x v="26"/>
    <s v="Manjula Kamath"/>
    <s v="2305B58821"/>
    <m/>
    <s v="Attended the site as per procedure for PM visit N checked oil and coolant level found ok then open battery voltage 13 5 VDC and third time cranking 10 VDC then Air filter cleaned and belt checked found ok then check the electrical connection checked found"/>
    <s v="ETHEN POWER SOLUTIONNS PRIVATE LIMITED (FORMERLY KNOWN AS MANIRANJAN DIESEL SALES &amp; SERVICE PVT LTD)"/>
    <x v="17"/>
    <s v="PowerGen"/>
    <x v="0"/>
    <n v="1"/>
  </r>
  <r>
    <s v="RO26032053281"/>
    <s v="SON-EN-MG-2526-00435"/>
    <x v="4"/>
    <s v="BHARATH AGROVET INDUSTRIES"/>
    <s v=""/>
    <s v="18/3/2026 10:03 am"/>
    <s v="a3Wfw000004CsaE"/>
    <s v="Paid Service"/>
    <s v="B-Check"/>
    <s v="Work Completed"/>
    <s v=""/>
    <s v="B Check Maintenance"/>
    <s v="18/3/2026 1:23 pm"/>
    <s v="18/3/2026 10:36 am"/>
    <s v="BHARATH AGROVET INDUSTRIES"/>
    <s v="QSK19"/>
    <s v="CS1528750"/>
    <s v=""/>
    <s v="Naveen"/>
    <s v="8310357483"/>
    <s v="Naveen"/>
    <s v="8310357483"/>
    <s v="Sarang B Kulkarni"/>
    <s v="Powergen"/>
    <s v="Preventive Maintenance"/>
    <x v="144"/>
    <s v="Sapna V"/>
    <s v="25404397"/>
    <m/>
    <s v="started dg tested found without load checked engine performance and all parameters reading found normal limits"/>
    <s v="ETHEN POWER SOLUTIONNS PRIVATE LIMITED (FORMERLY KNOWN AS MANIRANJAN DIESEL SALES &amp; SERVICE PVT LTD)"/>
    <x v="17"/>
    <s v="PowerGen"/>
    <x v="0"/>
    <n v="0"/>
  </r>
  <r>
    <s v="RO26032053378"/>
    <s v="SON-EN-MG-2526-00436"/>
    <x v="4"/>
    <s v="M/S CHADDA CONSTRUCTION"/>
    <s v=""/>
    <s v="18/3/2026 10:19 am"/>
    <s v="a3Wfw000004Cy7l"/>
    <s v="Paid Service"/>
    <s v="Other"/>
    <s v="Work Completed"/>
    <s v=""/>
    <s v="Modification"/>
    <s v="18/3/2026 10:35 am"/>
    <s v="18/3/2026 10:26 am"/>
    <s v="M/S CHADDA CONSTRUCTION"/>
    <s v="4B"/>
    <s v="CS1528833"/>
    <s v=""/>
    <s v="akshay"/>
    <s v="9562428428"/>
    <s v="akshay"/>
    <s v="9562428428"/>
    <s v="Sarang B Kulkarni"/>
    <s v="Construction"/>
    <s v="Preventive Maintenance"/>
    <x v="122"/>
    <s v="Sapna V"/>
    <s v="C72036569"/>
    <s v="NOT RECEIVING CALL"/>
    <s v="started the dg and tested the dg without load during time all parameters was within limit"/>
    <s v="ETHEN POWER SOLUTIONNS PRIVATE LIMITED (FORMERLY KNOWN AS MANIRANJAN DIESEL SALES &amp; SERVICE PVT LTD)"/>
    <x v="17"/>
    <s v="PowerGen"/>
    <x v="0"/>
    <n v="0"/>
  </r>
  <r>
    <s v="RO26032053520"/>
    <s v="SON-EN-AK-2526-00093"/>
    <x v="1"/>
    <s v="THE UTTARA KANNADA BLOOD BANK  HEALTH SERVICES SOCIETY (R)"/>
    <s v=""/>
    <s v="18/3/2026 10:39 am"/>
    <s v="a3Wfw000004Ct6U"/>
    <s v="AMC Service"/>
    <s v="B-Check"/>
    <s v="Work Completed"/>
    <s v=""/>
    <s v="B Check Maintenance"/>
    <s v="18/3/2026 12:54 pm"/>
    <s v="18/3/2026 11:17 am"/>
    <s v="THE UTTARA KANNADA BLOOD BANK  HEALTH SERVICES SOCIETY (R)"/>
    <s v="X"/>
    <s v="CS1528951"/>
    <s v=""/>
    <s v="balakrishna gavadi"/>
    <s v="9738962129"/>
    <s v="balakrishna gavadi"/>
    <s v="9738962129"/>
    <s v="Sarang B Kulkarni"/>
    <s v="Powergen"/>
    <s v="Preventive Maintenance"/>
    <x v="2"/>
    <s v="SRIKANTH NAIK"/>
    <s v="220232189"/>
    <m/>
    <s v="started the DG with load all parameters found ok"/>
    <s v="ETHEN POWER SOLUTIONNS PRIVATE LIMITED (FORMERLY KNOWN AS MANIRANJAN DIESEL SALES &amp; SERVICE PVT LTD)"/>
    <x v="17"/>
    <s v="PowerGen"/>
    <x v="0"/>
    <n v="0"/>
  </r>
  <r>
    <s v="RO26032053558"/>
    <s v="SON-EN-BY-2526-04056"/>
    <x v="0"/>
    <s v="INGERSOLL-RAND (I) LTD"/>
    <s v=""/>
    <s v="18/3/2026 10:33 am"/>
    <s v="a3Wfw000004D1jx"/>
    <s v="Paid Service"/>
    <s v="Other"/>
    <s v="Work Completed"/>
    <s v=""/>
    <s v="Abnormal Sound"/>
    <s v="18/3/2026 12:30 pm"/>
    <s v="18/3/2026 10:45 am"/>
    <s v="INGERSOLL-RAND (I) LTD"/>
    <s v=""/>
    <s v="CS1528909"/>
    <s v=""/>
    <s v="manoj"/>
    <s v="9448455377"/>
    <s v="manoj"/>
    <s v="9448455377"/>
    <s v="Sarang B Kulkarni"/>
    <s v="Powergen"/>
    <s v="Preventive Maintenance"/>
    <x v="44"/>
    <s v="DINESH P"/>
    <s v="25293619"/>
    <m/>
    <s v="AS PER THE CUMMINS PROCEDURE VISITED THE SITE AND DONE THE GENERAL INSPECTION"/>
    <s v="ETHEN POWER SOLUTIONNS PRIVATE LIMITED (FORMERLY KNOWN AS MANIRANJAN DIESEL SALES &amp; SERVICE PVT LTD)"/>
    <x v="17"/>
    <s v="PowerGen"/>
    <x v="1"/>
    <n v="0"/>
  </r>
  <r>
    <s v="RO26032053589"/>
    <s v="SON-EN-MG-2526-00437"/>
    <x v="4"/>
    <s v="HOTEL QUALITY"/>
    <s v=""/>
    <s v="18/3/2026 10:49 am"/>
    <s v="a3Wfw000004D2GD"/>
    <s v="AMC Service"/>
    <s v="Breakdown Call"/>
    <s v="Work Completed"/>
    <s v=""/>
    <s v="Engine Tripping"/>
    <s v="18/3/2026 9:42 pm"/>
    <s v="18/3/2026 11:06 am"/>
    <s v="HOTEL QUALITY"/>
    <s v="QSB6.7"/>
    <s v="CS1528996"/>
    <s v=""/>
    <s v="KESHAV"/>
    <s v="9611242627"/>
    <s v="KESHAV"/>
    <s v="9611242627"/>
    <s v="Sarang B Kulkarni"/>
    <s v="Powergen"/>
    <s v="Engine Running with Problem"/>
    <x v="8"/>
    <s v="Sapna V"/>
    <s v="84199751"/>
    <m/>
    <s v="Run the DG under load and tested for tripping no tripping occurred"/>
    <s v="ETHEN POWER SOLUTIONNS PRIVATE LIMITED (FORMERLY KNOWN AS MANIRANJAN DIESEL SALES &amp; SERVICE PVT LTD)"/>
    <x v="17"/>
    <s v="PowerGen"/>
    <x v="0"/>
    <n v="0"/>
  </r>
  <r>
    <s v="RO26032053625"/>
    <s v="SON-EN-BY-2526-04061"/>
    <x v="0"/>
    <s v="INGERSOLL-RAND (I) LTD"/>
    <s v=""/>
    <s v="18/3/2026 10:51 am"/>
    <s v="a3Wfw000004D34D"/>
    <s v="Paid Service"/>
    <s v="Other"/>
    <s v="Work Completed"/>
    <s v=""/>
    <s v="Abnormal Sound"/>
    <s v="18/3/2026 1:15 pm"/>
    <s v="18/3/2026 11:00 am"/>
    <s v="INGERSOLL-RAND (I) LTD"/>
    <s v=""/>
    <s v="CS1529009"/>
    <s v=""/>
    <s v="santhosh"/>
    <s v="9448455377"/>
    <s v="santhosh"/>
    <s v="9448455377"/>
    <s v="Sarang B Kulkarni"/>
    <s v="Powergen"/>
    <s v="Preventive Maintenance"/>
    <x v="44"/>
    <s v="DINESH P"/>
    <s v="62374163"/>
    <m/>
    <s v="AS PER THE CUMMINS PROCEDURE VISITED THE SITE AND DONE THE GENERAL INSPECTION"/>
    <s v="ETHEN POWER SOLUTIONNS PRIVATE LIMITED (FORMERLY KNOWN AS MANIRANJAN DIESEL SALES &amp; SERVICE PVT LTD)"/>
    <x v="17"/>
    <s v="PowerGen"/>
    <x v="1"/>
    <n v="0"/>
  </r>
  <r>
    <s v="RO26032053631"/>
    <s v="SON-EN-MG-2526-00438"/>
    <x v="4"/>
    <s v="HARIBHAKTHI APARTMENT"/>
    <s v=""/>
    <s v="18/3/2026 10:55 am"/>
    <s v="a3Wfw000004D0fq"/>
    <s v="AMC Service"/>
    <s v="PM"/>
    <s v="Work Completed"/>
    <s v=""/>
    <s v="AMC Scheduled Visit"/>
    <s v="19/3/2026 11:31 pm"/>
    <s v="18/3/2026 11:11 am"/>
    <s v="HARIBHAKTHI APARTMENT"/>
    <s v="4BTAA3.3-G11"/>
    <s v="CS1529026"/>
    <s v=""/>
    <s v="Manjunath"/>
    <s v="9480016672"/>
    <s v="Manjunath"/>
    <s v="9480016672"/>
    <s v="Sarang B Kulkarni"/>
    <s v="Powergen"/>
    <s v="Preventive Maintenance"/>
    <x v="69"/>
    <s v="Sapna V"/>
    <s v="P72022879"/>
    <m/>
    <s v="Run the dg with load rest all parameters are within limits"/>
    <s v="ETHEN POWER SOLUTIONNS PRIVATE LIMITED (FORMERLY KNOWN AS MANIRANJAN DIESEL SALES &amp; SERVICE PVT LTD)"/>
    <x v="17"/>
    <s v="PowerGen"/>
    <x v="0"/>
    <n v="1"/>
  </r>
  <r>
    <s v="RO26032053646"/>
    <s v="SON-EN-HP-2526-00296"/>
    <x v="6"/>
    <s v="CHETANA HOSPITAL"/>
    <s v=""/>
    <s v="18/3/2026 10:56 am"/>
    <s v="a3Wfw000004D3U1"/>
    <s v="AMC Service"/>
    <s v="PM"/>
    <s v="Work Completed"/>
    <s v=""/>
    <s v="AMC Scheduled Visit"/>
    <s v="18/3/2026 4:14 pm"/>
    <s v="18/3/2026 12:33 pm"/>
    <s v="CHETANA HOSPITAL"/>
    <s v="6B"/>
    <s v="CS1529032"/>
    <s v=""/>
    <s v="Dr RAKSHIT R DESAI"/>
    <s v="8792761621"/>
    <s v="Dr RAKSHIT R DESAI"/>
    <s v="8792761621"/>
    <s v="Sarang B Kulkarni"/>
    <s v="Powergen"/>
    <s v="Preventive Maintenance"/>
    <x v="59"/>
    <s v="JAYALAKSHMI K"/>
    <s v="84485825"/>
    <m/>
    <s v="Checked Diesel tank dusty checked Battery Voltage showing 12 V DC checked all necessary connection found ok Started the Engine tested Checked Engine performance is satisfactory"/>
    <s v="ETHEN POWER SOLUTIONNS PRIVATE LIMITED (FORMERLY KNOWN AS MANIRANJAN DIESEL SALES &amp; SERVICE PVT LTD)"/>
    <x v="17"/>
    <s v="PowerGen"/>
    <x v="0"/>
    <n v="1"/>
  </r>
  <r>
    <s v="RO26032053669"/>
    <s v="SON-EN-BY-2526-04062"/>
    <x v="0"/>
    <s v="THE WHITEFIELD INN"/>
    <s v=""/>
    <s v="18/3/2026 11:00 am"/>
    <s v="a3Wfw000004D3tp"/>
    <s v="AMC Service"/>
    <s v="PM"/>
    <s v="Work Completed"/>
    <s v=""/>
    <s v="AMC Scheduled Visit"/>
    <s v="18/3/2026 12:00 pm"/>
    <s v="18/3/2026 11:18 am"/>
    <s v="THE WHITEFIELD INN"/>
    <s v="QSL9-G15"/>
    <s v="CS1529056"/>
    <s v=""/>
    <s v="Bharath"/>
    <s v="9591751286"/>
    <s v="Bharath"/>
    <s v="9591751286"/>
    <s v="Sarang B Kulkarni"/>
    <s v="Powergen"/>
    <s v="Preventive Maintenance"/>
    <x v="22"/>
    <s v="Shiva Ganesh"/>
    <s v="84519318"/>
    <m/>
    <s v="CARRIED OUT AMC DONE"/>
    <s v="ETHEN POWER SOLUTIONNS PRIVATE LIMITED (FORMERLY KNOWN AS MANIRANJAN DIESEL SALES &amp; SERVICE PVT LTD)"/>
    <x v="17"/>
    <s v="PowerGen"/>
    <x v="0"/>
    <n v="0"/>
  </r>
  <r>
    <s v="RO26032053706"/>
    <s v="SON-EN-MG-2526-00439"/>
    <x v="4"/>
    <s v="ULLAS ICE CREAM AND MILK PROUDUCTS"/>
    <s v=""/>
    <m/>
    <s v="a3Wfw000004D4cz"/>
    <s v="Performance Check"/>
    <s v="NEPI A-Check"/>
    <s v="Work Completed"/>
    <s v=""/>
    <s v="A Check"/>
    <s v="18/3/2026 2:26 pm"/>
    <s v="18/3/2026 11:24 am"/>
    <s v="ULLAS ICE CREAM AND MILK PROUDUCTS"/>
    <s v=""/>
    <s v=""/>
    <s v=""/>
    <s v="Mr.Ravi"/>
    <s v="9164536753"/>
    <s v="Mr.Ravi"/>
    <s v="9164536753"/>
    <s v="Sarang B Kulkarni"/>
    <s v="Powergen"/>
    <s v="Preventive Maintenance"/>
    <x v="58"/>
    <s v="Sapna V"/>
    <s v="93811105"/>
    <m/>
    <s v="Done the NEPI NGPI A CHECK and started the engine with out load and with load engine running normally found all parameters are with in the limit"/>
    <s v="ETHEN POWER SOLUTIONNS PRIVATE LIMITED (FORMERLY KNOWN AS MANIRANJAN DIESEL SALES &amp; SERVICE PVT LTD)"/>
    <x v="17"/>
    <s v="PowerGen"/>
    <x v="0"/>
    <n v="1"/>
  </r>
  <r>
    <s v="RO26032053717"/>
    <s v="SON-EN-BY-2526-04065"/>
    <x v="0"/>
    <s v="AMAR  AYED RESIDENCY"/>
    <s v=""/>
    <s v="18/3/2026 11:07 am"/>
    <s v="a3Wfw000004D4t7"/>
    <s v="AMC Service"/>
    <s v="PM"/>
    <s v="Work Completed"/>
    <s v=""/>
    <s v="General Check Up"/>
    <s v="18/3/2026 1:30 pm"/>
    <s v="18/3/2026 11:15 am"/>
    <s v="AMAR  AYED RESIDENCY"/>
    <s v="X - DXP"/>
    <s v="CS1529093"/>
    <s v=""/>
    <s v="Umash"/>
    <s v="7349582271"/>
    <s v="Umash"/>
    <s v="7349582271"/>
    <s v="Sarang B Kulkarni"/>
    <s v="Powergen"/>
    <s v="Preventive Maintenance"/>
    <x v="43"/>
    <s v="Ruchitha BN"/>
    <s v="E14I111822"/>
    <s v="FEEDBACK PENDING"/>
    <s v="AS PER THE CUMMINS PROCEDURE VISITED THE SITE AND DONE THE GENERAL INSPECTION"/>
    <s v="ETHEN POWER SOLUTIONNS PRIVATE LIMITED (FORMERLY KNOWN AS MANIRANJAN DIESEL SALES &amp; SERVICE PVT LTD)"/>
    <x v="17"/>
    <s v="PowerGen"/>
    <x v="1"/>
    <n v="0"/>
  </r>
  <r>
    <s v="RO26032053760"/>
    <s v="SON-EN-BY-2526-04067"/>
    <x v="0"/>
    <s v="LV FARMVILLE"/>
    <s v=""/>
    <s v="18/3/2026 11:15 am"/>
    <s v="a3Wfw000004D5nZ"/>
    <s v="Paid Service"/>
    <s v="Other"/>
    <s v="Work Completed"/>
    <s v=""/>
    <s v="General Check Up"/>
    <s v="18/3/2026 1:15 pm"/>
    <s v="18/3/2026 11:45 am"/>
    <s v="LV FARMVILLE"/>
    <s v="X3.6"/>
    <s v="CS1529133"/>
    <s v=""/>
    <s v="shift engineer"/>
    <s v="7019005583"/>
    <s v="shift engineer"/>
    <s v="7019005583"/>
    <s v="Sarang B Kulkarni"/>
    <s v="Powergen"/>
    <s v="Preventive Maintenance"/>
    <x v="30"/>
    <s v="Puneeth ."/>
    <s v="190827782"/>
    <m/>
    <s v="AS PER THE CUMMINS PROCEDURE VISITED THE SITE AND DONE THE GENERAL INSPECTION AS PER THE CUMMINS PROCEDURE VISITED THE SITE AND DONE THE GENERAL INSPECTION"/>
    <s v="ETHEN POWER SOLUTIONNS PRIVATE LIMITED (FORMERLY KNOWN AS MANIRANJAN DIESEL SALES &amp; SERVICE PVT LTD)"/>
    <x v="17"/>
    <s v="PowerGen"/>
    <x v="1"/>
    <n v="0"/>
  </r>
  <r>
    <s v="RO26032053792"/>
    <s v="SON-EN-BY-2526-04068"/>
    <x v="0"/>
    <s v="INGERSOLL-RAND (I) LTD"/>
    <s v=""/>
    <s v="18/3/2026 11:18 am"/>
    <s v="a3Wfw000004D6TV"/>
    <s v="Paid Service"/>
    <s v="Other"/>
    <s v="Work Completed"/>
    <s v=""/>
    <s v="Abnormal Sound"/>
    <s v="18/3/2026 1:45 pm"/>
    <s v="18/3/2026 11:30 am"/>
    <s v="INGERSOLL-RAND (I) LTD"/>
    <s v=""/>
    <s v="CS1529150"/>
    <s v=""/>
    <s v="MANI"/>
    <s v="9448455377"/>
    <s v="MANI"/>
    <s v="9448455377"/>
    <s v="Sarang B Kulkarni"/>
    <s v="Powergen"/>
    <s v="Preventive Maintenance"/>
    <x v="44"/>
    <s v="DINESH P"/>
    <s v="62375731"/>
    <m/>
    <s v="AS PER THE CUMMINS PROCEDURE VISITED THE SITE AND DONE THE GENERAL INSPECTION"/>
    <s v="ETHEN POWER SOLUTIONNS PRIVATE LIMITED (FORMERLY KNOWN AS MANIRANJAN DIESEL SALES &amp; SERVICE PVT LTD)"/>
    <x v="17"/>
    <s v="PowerGen"/>
    <x v="1"/>
    <n v="0"/>
  </r>
  <r>
    <s v="RO26032053826"/>
    <s v="SON-EN-BY-2526-04072"/>
    <x v="0"/>
    <s v="INGERSOLL-RAND (I) LTD"/>
    <s v=""/>
    <s v="18/3/2026 11:23 am"/>
    <s v="a3Wfw000004D7ML"/>
    <s v="Paid Service"/>
    <s v="Other"/>
    <s v="Work Completed"/>
    <s v=""/>
    <s v="Abnormal Sound"/>
    <s v="18/3/2026 1:00 pm"/>
    <s v="18/3/2026 11:30 am"/>
    <s v="INGERSOLL-RAND (I) LTD"/>
    <s v=""/>
    <s v="CS1529179"/>
    <s v=""/>
    <s v="THYGARAJAN"/>
    <s v="9448455377"/>
    <s v="THYGARAJAN"/>
    <s v="9448455377"/>
    <s v="Sarang B Kulkarni"/>
    <s v="Powergen"/>
    <s v="Preventive Maintenance"/>
    <x v="44"/>
    <s v="DINESH P"/>
    <s v="62401259"/>
    <m/>
    <s v="AS PER THE CUMMINS PROCEDURE VISITED THE SITE AND DONE THE GENERAL INSPECTION"/>
    <s v="ETHEN POWER SOLUTIONNS PRIVATE LIMITED (FORMERLY KNOWN AS MANIRANJAN DIESEL SALES &amp; SERVICE PVT LTD)"/>
    <x v="17"/>
    <s v="PowerGen"/>
    <x v="1"/>
    <n v="0"/>
  </r>
  <r>
    <s v="RO26032053834"/>
    <s v="SON-EN-BY-2526-04073"/>
    <x v="0"/>
    <s v="SAI APARTMENT"/>
    <s v=""/>
    <s v="18/3/2026 11:24 am"/>
    <s v="a3Wfw000004D7Xd"/>
    <s v="Paid Service"/>
    <s v="PM"/>
    <s v="Work Completed"/>
    <s v=""/>
    <s v="General Check Up"/>
    <s v="18/3/2026 1:45 pm"/>
    <s v="18/3/2026 12:00 pm"/>
    <s v="SAI APARTMENT"/>
    <s v="X2.7"/>
    <s v="CS1529183"/>
    <s v=""/>
    <s v="SHIFT ENGINER"/>
    <s v="9845114757"/>
    <s v=""/>
    <s v="9845114757"/>
    <s v="Sarang B Kulkarni"/>
    <s v="Powergen"/>
    <s v="Preventive Maintenance"/>
    <x v="74"/>
    <s v="Puneeth ."/>
    <s v="1704A06630"/>
    <m/>
    <s v="AS PER THE CUMMINS PROCEDURE VISITED THE SITE AND DONE THE GENERAL INSPECTION"/>
    <s v="ETHEN POWER SOLUTIONNS PRIVATE LIMITED (FORMERLY KNOWN AS MANIRANJAN DIESEL SALES &amp; SERVICE PVT LTD)"/>
    <x v="17"/>
    <s v="PowerGen"/>
    <x v="1"/>
    <n v="0"/>
  </r>
  <r>
    <s v="RO26032053844"/>
    <s v="SON-EN-BY-2526-04074"/>
    <x v="0"/>
    <s v="INGERSOLL-RAND (I) LTD"/>
    <s v=""/>
    <s v="18/3/2026 11:26 am"/>
    <s v="a3Wfw000004D7kX"/>
    <s v="Paid Service"/>
    <s v="Other"/>
    <s v="Work Completed"/>
    <s v=""/>
    <s v="Abnormal Sound"/>
    <s v="18/3/2026 1:30 pm"/>
    <s v="18/3/2026 11:30 am"/>
    <s v="INGERSOLL-RAND (I) LTD"/>
    <s v=""/>
    <s v="CS1529196"/>
    <s v=""/>
    <s v="KUMAR"/>
    <s v="9448455377"/>
    <s v="KUMAR"/>
    <s v="9448455377"/>
    <s v="Sarang B Kulkarni"/>
    <s v="Powergen"/>
    <s v="Preventive Maintenance"/>
    <x v="44"/>
    <s v="DINESH P"/>
    <s v="62427204"/>
    <m/>
    <s v="AS PER THE CUMMINS PROCEDURE VISITED THE SITE AND DONE THE GENERAL INSPECTION"/>
    <s v="ETHEN POWER SOLUTIONNS PRIVATE LIMITED (FORMERLY KNOWN AS MANIRANJAN DIESEL SALES &amp; SERVICE PVT LTD)"/>
    <x v="17"/>
    <s v="PowerGen"/>
    <x v="1"/>
    <n v="0"/>
  </r>
  <r>
    <s v="RO26032053848"/>
    <s v="SON-EN-AT-2526-00283"/>
    <x v="5"/>
    <s v="INFOSYS"/>
    <s v=""/>
    <s v="18/3/2026 11:27 am"/>
    <s v="a3Wfw000004D2RW"/>
    <s v="AMC Service"/>
    <s v="B-Check"/>
    <s v="Work Completed"/>
    <s v=""/>
    <s v="AMC Scheduled Visit"/>
    <s v="27/3/2026 5:23 pm"/>
    <s v="27/3/2026 9:35 am"/>
    <s v="INFOSYS"/>
    <s v="K50"/>
    <s v="CS1529198"/>
    <s v=""/>
    <s v="MAHESH"/>
    <s v="9686662517"/>
    <s v="MAHESH"/>
    <s v="9686662517"/>
    <s v="Sarang B Kulkarni"/>
    <s v="Powergen"/>
    <s v="Preventive Maintenance"/>
    <x v="10"/>
    <s v="VIJAY KUMAR M"/>
    <s v="25443506"/>
    <m/>
    <s v="AMC VISIT COMPLETED"/>
    <s v="ETHEN POWER SOLUTIONNS PRIVATE LIMITED (FORMERLY KNOWN AS MANIRANJAN DIESEL SALES &amp; SERVICE PVT LTD)"/>
    <x v="17"/>
    <s v="PowerGen"/>
    <x v="0"/>
    <n v="0"/>
  </r>
  <r>
    <s v="RO26032053865"/>
    <s v="SON-EN-BY-2526-04076"/>
    <x v="0"/>
    <s v="MANI SOUND AND LIGHTING"/>
    <s v=""/>
    <m/>
    <s v="a3Wfw000004D8Bx"/>
    <s v="Performance Check"/>
    <s v="NEPI A-Check"/>
    <s v="Work Completed"/>
    <s v=""/>
    <s v=""/>
    <s v="18/3/2026 3:17 pm"/>
    <s v="18/3/2026 12:36 pm"/>
    <s v="MANI SOUND AND LIGHTING"/>
    <s v=""/>
    <s v=""/>
    <s v=""/>
    <s v="Tejas"/>
    <s v="8904023339"/>
    <s v="Tejas"/>
    <s v="8904023339"/>
    <s v="Sarang B Kulkarni"/>
    <s v="Powergen"/>
    <s v="Preventive Maintenance"/>
    <x v="29"/>
    <s v="Soundhariya S"/>
    <s v="95527014."/>
    <s v="Required Fuel &amp; DEF Kit"/>
    <s v="carried out NEPI A check"/>
    <s v="ETHEN POWER SOLUTIONNS PRIVATE LIMITED (FORMERLY KNOWN AS MANIRANJAN DIESEL SALES &amp; SERVICE PVT LTD)"/>
    <x v="17"/>
    <s v="PowerGen"/>
    <x v="0"/>
    <n v="1"/>
  </r>
  <r>
    <s v="RO26032053867"/>
    <s v="SON-EN-BY-2526-04077"/>
    <x v="0"/>
    <s v="INGERSOLL-RAND (I) LTD"/>
    <s v=""/>
    <s v="18/3/2026 11:29 am"/>
    <s v="a3Wfw000004D6je"/>
    <s v="Paid Service"/>
    <s v="Other"/>
    <s v="Work Completed"/>
    <s v=""/>
    <s v="Abnormal Sound"/>
    <s v="18/3/2026 1:30 pm"/>
    <s v="18/3/2026 11:45 am"/>
    <s v="INGERSOLL-RAND (I) LTD"/>
    <s v=""/>
    <s v="CS1529214"/>
    <s v=""/>
    <s v="KRISHNA"/>
    <s v="9448455377"/>
    <s v="KRISHNA"/>
    <s v="9448455377"/>
    <s v="Sarang B Kulkarni"/>
    <s v="Powergen"/>
    <s v="Preventive Maintenance"/>
    <x v="44"/>
    <s v="DINESH P"/>
    <s v="25279253"/>
    <m/>
    <s v="AS PER THE CUMMINS PROCEDURE VISITED THE SITE AND DONE THE GENERAL INSPECTION"/>
    <s v="ETHEN POWER SOLUTIONNS PRIVATE LIMITED (FORMERLY KNOWN AS MANIRANJAN DIESEL SALES &amp; SERVICE PVT LTD)"/>
    <x v="17"/>
    <s v="PowerGen"/>
    <x v="1"/>
    <n v="0"/>
  </r>
  <r>
    <s v="RO26032053873"/>
    <s v="SON-EN-BY-2526-04078"/>
    <x v="0"/>
    <s v="POWERICA LIMITED"/>
    <s v=""/>
    <s v="18/3/2026 11:31 am"/>
    <s v="a3Wfw000004D6zm"/>
    <s v="AMC Service"/>
    <s v="PM"/>
    <s v="Engineer on Job"/>
    <s v=""/>
    <s v="AMC Scheduled Visit"/>
    <m/>
    <m/>
    <s v="POWERICA LIMITED"/>
    <s v="QSB-5.9-G2"/>
    <s v="CS1529228"/>
    <s v=""/>
    <s v="Narandra"/>
    <s v="9945109229"/>
    <s v="Narandra"/>
    <s v="9945109229"/>
    <s v="Sarang B Kulkarni"/>
    <s v="Powergen"/>
    <s v="Preventive Maintenance"/>
    <x v="17"/>
    <s v="Shiva Ganesh"/>
    <s v="84816786"/>
    <m/>
    <m/>
    <s v="ETHEN POWER SOLUTIONNS PRIVATE LIMITED (FORMERLY KNOWN AS MANIRANJAN DIESEL SALES &amp; SERVICE PVT LTD)"/>
    <x v="17"/>
    <s v="PowerGen"/>
    <x v="1"/>
    <n v="0"/>
  </r>
  <r>
    <s v="RO26032053875"/>
    <s v="SON-EN-BY-2526-04079"/>
    <x v="0"/>
    <s v="INGERSOLL-RAND (I) LTD"/>
    <s v=""/>
    <s v="18/3/2026 11:31 am"/>
    <s v="a3Wfw000004D46k"/>
    <s v="Paid Service"/>
    <s v="Other"/>
    <s v="Work Completed"/>
    <s v=""/>
    <s v="Abnormal Sound"/>
    <s v="18/3/2026 1:30 pm"/>
    <s v="18/3/2026 11:45 am"/>
    <s v="INGERSOLL-RAND (I) LTD"/>
    <s v=""/>
    <s v="CS1529233"/>
    <s v=""/>
    <s v="VASANTH"/>
    <s v="9448455377"/>
    <s v="VASANTH"/>
    <s v="9448455377"/>
    <s v="Sarang B Kulkarni"/>
    <s v="Powergen"/>
    <s v="Preventive Maintenance"/>
    <x v="44"/>
    <s v="DINESH P"/>
    <s v="25283303"/>
    <m/>
    <s v="AS PER THE CUMMINS PROCEDURE VISITED THE SITE AND DONE THE GENERAL INSPECTION"/>
    <s v="ETHEN POWER SOLUTIONNS PRIVATE LIMITED (FORMERLY KNOWN AS MANIRANJAN DIESEL SALES &amp; SERVICE PVT LTD)"/>
    <x v="17"/>
    <s v="PowerGen"/>
    <x v="1"/>
    <n v="0"/>
  </r>
  <r>
    <s v="RO26032053885"/>
    <s v="SON-EN-AT-2526-00284"/>
    <x v="5"/>
    <s v="INFOSYS"/>
    <s v=""/>
    <s v="18/3/2026 11:32 am"/>
    <s v="a3Wfw000004D8Wv"/>
    <s v="AMC Service"/>
    <s v="B-Check"/>
    <s v="Work Completed"/>
    <s v=""/>
    <s v="AMC Scheduled Visit"/>
    <s v="27/3/2026 5:25 pm"/>
    <s v="26/3/2026 9:56 am"/>
    <s v="INFOSYS"/>
    <s v="K50"/>
    <s v="CS1529240"/>
    <s v=""/>
    <s v="MAHESH"/>
    <s v="9686662517"/>
    <s v="MAHESH"/>
    <s v="9686662517"/>
    <s v="Sarang B Kulkarni"/>
    <s v="Powergen"/>
    <s v="Preventive Maintenance"/>
    <x v="10"/>
    <s v="VIJAY KUMAR M"/>
    <s v="25443227"/>
    <m/>
    <s v="AMC VISIT COMPLETED"/>
    <s v="ETHEN POWER SOLUTIONNS PRIVATE LIMITED (FORMERLY KNOWN AS MANIRANJAN DIESEL SALES &amp; SERVICE PVT LTD)"/>
    <x v="17"/>
    <s v="PowerGen"/>
    <x v="0"/>
    <n v="0"/>
  </r>
  <r>
    <s v="RO26032053894"/>
    <s v="SON-EN-BY-2526-04080"/>
    <x v="0"/>
    <s v="INGERSOLL-RAND (I) LTD"/>
    <s v=""/>
    <s v="18/3/2026 11:33 am"/>
    <s v="a3Wfw000004D8gb"/>
    <s v="Paid Service"/>
    <s v="Other"/>
    <s v="Work Completed"/>
    <s v=""/>
    <s v="Abnormal Sound"/>
    <s v="18/3/2026 2:00 pm"/>
    <s v="18/3/2026 11:45 am"/>
    <s v="INGERSOLL-RAND (I) LTD"/>
    <s v=""/>
    <s v="CS1529243"/>
    <s v=""/>
    <s v="JAMES"/>
    <s v="9448455377"/>
    <s v="JAMES"/>
    <s v="9448455377"/>
    <s v="Sarang B Kulkarni"/>
    <s v="Powergen"/>
    <s v="Preventive Maintenance"/>
    <x v="44"/>
    <s v="DINESH P"/>
    <s v="25283533"/>
    <m/>
    <s v="AS PER THE CUMMINS PROCEDURE VISITED THE SITE AND DONE THE GENERAL INSPECTION AS PER THE CUMMINS PROCEDURE VISITED THE SITE AND DONE THE GENERAL INSPECTION"/>
    <s v="ETHEN POWER SOLUTIONNS PRIVATE LIMITED (FORMERLY KNOWN AS MANIRANJAN DIESEL SALES &amp; SERVICE PVT LTD)"/>
    <x v="17"/>
    <s v="PowerGen"/>
    <x v="1"/>
    <n v="0"/>
  </r>
  <r>
    <s v="RO26032053896"/>
    <s v="SON-EN-MG-2526-00440"/>
    <x v="4"/>
    <s v="BALIGA FISHNETS"/>
    <s v=""/>
    <s v="18/3/2026 11:33 am"/>
    <s v="a3Wfw000004D8jp"/>
    <s v="AMC Service"/>
    <s v="PM"/>
    <s v="Work Completed"/>
    <s v=""/>
    <s v="AMC Scheduled Visit"/>
    <s v="21/3/2026 11:13 am"/>
    <s v="18/3/2026 12:32 pm"/>
    <s v="BALIGA FISHNETS"/>
    <s v="QSN14"/>
    <s v="CS1529242"/>
    <s v=""/>
    <s v="mithun"/>
    <s v="7019246113"/>
    <s v="mithun"/>
    <s v="7019246113"/>
    <s v="Sarang B Kulkarni"/>
    <s v="Powergen"/>
    <s v="Preventive Maintenance"/>
    <x v="15"/>
    <s v="Sapna V"/>
    <s v="25453641"/>
    <m/>
    <s v="started dg with load all parameters with in limit"/>
    <s v="ETHEN POWER SOLUTIONNS PRIVATE LIMITED (FORMERLY KNOWN AS MANIRANJAN DIESEL SALES &amp; SERVICE PVT LTD)"/>
    <x v="17"/>
    <s v="PowerGen"/>
    <x v="0"/>
    <n v="0"/>
  </r>
  <r>
    <s v="RO26032053897"/>
    <s v="SON-EN-BY-2526-04081"/>
    <x v="0"/>
    <s v="VENKATESHA EDUCATIONAL SOCIETY"/>
    <s v=""/>
    <s v="18/3/2026 11:34 am"/>
    <s v="a3Wfw000004D8lR"/>
    <s v="AMC Service"/>
    <s v="C-Check"/>
    <s v="Work Completed"/>
    <s v=""/>
    <s v="C Check Maintenance"/>
    <s v="18/3/2026 1:30 pm"/>
    <s v="18/3/2026 11:45 am"/>
    <s v="VENKATESHA EDUCATIONAL SOCIETY"/>
    <s v="X3.6"/>
    <s v="CS1529246"/>
    <s v=""/>
    <s v="Sandeep."/>
    <s v="9591740394"/>
    <s v="Sandeep."/>
    <s v="9591740394"/>
    <s v="Sarang B Kulkarni"/>
    <s v="Powergen"/>
    <s v="Preventive Maintenance"/>
    <x v="48"/>
    <s v="NEELAVATHI A"/>
    <s v="180624030"/>
    <m/>
    <s v="CARRIED OUT C CHECK"/>
    <s v="ETHEN POWER SOLUTIONNS PRIVATE LIMITED (FORMERLY KNOWN AS MANIRANJAN DIESEL SALES &amp; SERVICE PVT LTD)"/>
    <x v="17"/>
    <s v="PowerGen"/>
    <x v="0"/>
    <n v="0"/>
  </r>
  <r>
    <s v="RO26032053901"/>
    <s v="SON-EN-BY-2526-04082"/>
    <x v="0"/>
    <s v="VIGNESWARA STONE BLASTING"/>
    <s v=""/>
    <s v="18/3/2026 11:34 am"/>
    <s v="a3Wfw000004D8of"/>
    <s v="Paid Service"/>
    <s v="Other"/>
    <s v="Work Completed"/>
    <s v=""/>
    <s v="General Check Up"/>
    <s v="18/3/2026 2:00 pm"/>
    <s v="18/3/2026 11:45 am"/>
    <s v="VIGNESWARA STONE BLASTING"/>
    <s v="6B"/>
    <s v="CS1529249"/>
    <s v=""/>
    <s v="SHIVA"/>
    <s v="6363326522"/>
    <s v="SHIVA"/>
    <s v="6363326522"/>
    <s v="Sarang B Kulkarni"/>
    <s v=""/>
    <s v="Preventive Maintenance"/>
    <x v="45"/>
    <s v="RAKSHITHA B"/>
    <s v="84885093"/>
    <m/>
    <s v="SURVEY NOT TAKEN DUE TO COURTESY VISIT"/>
    <s v="ETHEN POWER SOLUTIONNS PRIVATE LIMITED (FORMERLY KNOWN AS MANIRANJAN DIESEL SALES &amp; SERVICE PVT LTD)"/>
    <x v="17"/>
    <s v="PowerGen"/>
    <x v="0"/>
    <n v="0"/>
  </r>
  <r>
    <s v="RO26032053902"/>
    <s v="SON-EN-BY-2526-04083"/>
    <x v="0"/>
    <s v="7 HILLS APARTMENTS"/>
    <s v=""/>
    <s v="18/3/2026 11:33 am"/>
    <s v="a3Wfw000004D8qH"/>
    <s v="Paid Service"/>
    <s v="PM"/>
    <s v="Work Completed"/>
    <s v=""/>
    <s v="General Check Up"/>
    <s v="18/3/2026 2:00 pm"/>
    <s v="18/3/2026 12:00 pm"/>
    <s v="7 HILLS APARTMENTS"/>
    <s v="X2.7"/>
    <s v="CS1529245"/>
    <s v=""/>
    <s v="SHIFT ENGINERR"/>
    <s v="9448164488"/>
    <s v="SHIFT ENGINERR"/>
    <s v="9448164488"/>
    <s v="Sarang B Kulkarni"/>
    <s v="Powergen"/>
    <s v="Preventive Maintenance"/>
    <x v="154"/>
    <s v="Puneeth ."/>
    <s v="1908A67078"/>
    <m/>
    <s v="AS PER THE CUMMINS PROCEDURE VISITED THE SITE AND DONE THE GENERAL INSPECTION"/>
    <s v="ETHEN POWER SOLUTIONNS PRIVATE LIMITED (FORMERLY KNOWN AS MANIRANJAN DIESEL SALES &amp; SERVICE PVT LTD)"/>
    <x v="17"/>
    <s v="PowerGen"/>
    <x v="1"/>
    <n v="0"/>
  </r>
  <r>
    <s v="RO26032053913"/>
    <s v="SON-EN-BY-2526-04084"/>
    <x v="0"/>
    <s v="INGERSOLL-RAND (I) LTD"/>
    <s v=""/>
    <s v="18/3/2026 11:36 am"/>
    <s v="a3Wfw000004D94n"/>
    <s v="Paid Service"/>
    <s v="Other"/>
    <s v="Work Completed"/>
    <s v=""/>
    <s v="Abnormal Sound"/>
    <s v="18/3/2026 1:30 pm"/>
    <s v="18/3/2026 11:45 am"/>
    <s v="INGERSOLL-RAND (I) LTD"/>
    <s v=""/>
    <s v="CS1529264"/>
    <s v=""/>
    <s v="MANJULA"/>
    <s v="9448455377"/>
    <s v="MANJULA"/>
    <s v="9448455377"/>
    <s v="Sarang B Kulkarni"/>
    <s v="Powergen"/>
    <s v="Preventive Maintenance"/>
    <x v="44"/>
    <s v="DINESH P"/>
    <s v="25286553"/>
    <m/>
    <s v="AS PER THE CUMMINS PROCEDURE VISITED THE SITE AND DONE THE GENERAL INSPECTION"/>
    <s v="ETHEN POWER SOLUTIONNS PRIVATE LIMITED (FORMERLY KNOWN AS MANIRANJAN DIESEL SALES &amp; SERVICE PVT LTD)"/>
    <x v="17"/>
    <s v="PowerGen"/>
    <x v="1"/>
    <n v="0"/>
  </r>
  <r>
    <s v="RO26032053923"/>
    <s v="SON-EN-BY-2526-04085"/>
    <x v="0"/>
    <s v="SARTORIOUS STADIUM INDIA PVT LTD"/>
    <s v=""/>
    <s v="18/3/2026 11:38 am"/>
    <s v="a3Wfw000004D9G5"/>
    <s v="AMC Service"/>
    <s v="PM"/>
    <s v="Work Completed"/>
    <s v=""/>
    <s v="AMC Scheduled Visit"/>
    <s v="18/3/2026 1:45 pm"/>
    <s v="18/3/2026 11:48 am"/>
    <s v="SARTORIOUS STADIUM INDIA PVT LTD"/>
    <s v="QSN14"/>
    <s v="CS1529272"/>
    <s v=""/>
    <s v="Naveen"/>
    <s v="9591768366"/>
    <s v="Naveen"/>
    <s v="9591768366"/>
    <s v="Sarang B Kulkarni"/>
    <s v=""/>
    <s v="Preventive Maintenance"/>
    <x v="44"/>
    <s v="Shiva Ganesh"/>
    <s v="25475283"/>
    <m/>
    <s v="As per customer complaint attend the site done the A check then check the coolant level found normal then check the lube oil level found normal then check the air filter found normal then check the battery voltage found normal then check the All connectio"/>
    <s v="ETHEN POWER SOLUTIONNS PRIVATE LIMITED (FORMERLY KNOWN AS MANIRANJAN DIESEL SALES &amp; SERVICE PVT LTD)"/>
    <x v="17"/>
    <s v="PowerGen"/>
    <x v="0"/>
    <n v="1"/>
  </r>
  <r>
    <s v="RO26032053929"/>
    <s v="SON-EN-BY-2526-04086"/>
    <x v="0"/>
    <s v="PRIMAL IT PROJECTS"/>
    <s v=""/>
    <s v="18/3/2026 11:39 am"/>
    <s v="a3Wfw000004D9Pl"/>
    <s v="AMC Service"/>
    <s v="C-Check"/>
    <s v="Work Completed"/>
    <s v=""/>
    <s v="C Check"/>
    <s v="18/3/2026 3:00 pm"/>
    <s v="18/3/2026 12:00 pm"/>
    <s v="PRIMAL IT PROJECTS"/>
    <s v="K38"/>
    <s v="CS1529278"/>
    <s v=""/>
    <s v="Prashant"/>
    <s v="9986952018"/>
    <s v="Prashant"/>
    <s v="9986952018"/>
    <s v="Sarang B Kulkarni"/>
    <s v="Construction"/>
    <s v="Preventive Maintenance"/>
    <x v="76"/>
    <s v="NEELAVATHI A"/>
    <s v="25388772"/>
    <s v="WORK COMPLETED - OTHER DG PENDING"/>
    <s v="CARRIED OUT C CHECK"/>
    <s v="ETHEN POWER SOLUTIONNS PRIVATE LIMITED (FORMERLY KNOWN AS MANIRANJAN DIESEL SALES &amp; SERVICE PVT LTD)"/>
    <x v="17"/>
    <s v="PowerGen"/>
    <x v="1"/>
    <n v="0"/>
  </r>
  <r>
    <s v="RO26032053936"/>
    <s v="SON-EN-BY-2526-04087"/>
    <x v="0"/>
    <s v="7STAR ADVERTISING BLR"/>
    <s v=""/>
    <s v="18/3/2026 11:39 am"/>
    <s v="a3Wfw000004D4t8"/>
    <s v="Paid Service"/>
    <s v="PM"/>
    <s v="Work Completed"/>
    <s v=""/>
    <s v="General Check Up"/>
    <s v="18/3/2026 1:45 pm"/>
    <s v="18/3/2026 12:00 pm"/>
    <s v="7STAR ADVERTISING BLR"/>
    <s v="6B"/>
    <s v="CS1529279"/>
    <s v=""/>
    <s v="SHIFT ENGINEER"/>
    <s v="9845111725"/>
    <s v="SHIFT ENGINEER"/>
    <s v="9845111725"/>
    <s v="Sarang B Kulkarni"/>
    <s v="Powergen"/>
    <s v="Preventive Maintenance"/>
    <x v="61"/>
    <s v="Puneeth ."/>
    <s v="84903410"/>
    <m/>
    <s v="AS PER THE CUMMINS PROCEDURE VISITED THE SITE AND DONE THE GENERAL INSPECTION"/>
    <s v="ETHEN POWER SOLUTIONNS PRIVATE LIMITED (FORMERLY KNOWN AS MANIRANJAN DIESEL SALES &amp; SERVICE PVT LTD)"/>
    <x v="17"/>
    <s v="PowerGen"/>
    <x v="1"/>
    <n v="0"/>
  </r>
  <r>
    <s v="RO26032053946"/>
    <s v="SON-EN-MG-2526-00441"/>
    <x v="4"/>
    <s v="BALIGA FISHNETS"/>
    <s v=""/>
    <s v="18/3/2026 11:40 am"/>
    <s v="a3Wfw000004D9mL"/>
    <s v="AMC Service"/>
    <s v="PM"/>
    <s v="Work Completed"/>
    <s v=""/>
    <s v="AMC Scheduled Visit"/>
    <s v="21/3/2026 11:14 am"/>
    <s v="18/3/2026 10:31 pm"/>
    <s v="BALIGA FISHNETS"/>
    <s v="QSN14"/>
    <s v="CS1529284"/>
    <s v=""/>
    <s v="MITHUN"/>
    <s v="7019246113"/>
    <s v="MITHUN"/>
    <s v="7019246113"/>
    <s v="Sarang B Kulkarni"/>
    <s v="Powergen"/>
    <s v="Preventive Maintenance"/>
    <x v="15"/>
    <s v="Sapna V"/>
    <s v="25450856"/>
    <m/>
    <s v="started dg with load all parameters with in limit"/>
    <s v="ETHEN POWER SOLUTIONNS PRIVATE LIMITED (FORMERLY KNOWN AS MANIRANJAN DIESEL SALES &amp; SERVICE PVT LTD)"/>
    <x v="17"/>
    <s v="PowerGen"/>
    <x v="0"/>
    <n v="0"/>
  </r>
  <r>
    <s v="RO26032053957"/>
    <s v="SON-EN-BY-2526-04089"/>
    <x v="0"/>
    <s v="THE PRINTERS (MYSORE) PRIVATE LIMITED"/>
    <s v=""/>
    <s v="18/3/2026 11:44 am"/>
    <s v="a3Wfw000004D9xd"/>
    <s v="AMC Service"/>
    <s v="B-Check"/>
    <s v="Work Completed"/>
    <s v=""/>
    <s v="B Check Maintenance"/>
    <s v="18/3/2026 2:36 pm"/>
    <s v="18/3/2026 2:30 pm"/>
    <s v="THE PRINTERS (MYSORE) PRIVATE LIMITED"/>
    <s v=""/>
    <s v="CS1529309"/>
    <s v=""/>
    <s v="Suresh"/>
    <s v="9900042648"/>
    <s v="Suresh"/>
    <s v="9900042648"/>
    <s v="Sarang B Kulkarni"/>
    <s v="Powergen"/>
    <s v="Preventive Maintenance"/>
    <x v="42"/>
    <s v="NEELAVATHI A"/>
    <s v="25232027"/>
    <s v="WORK COMPLETED - FEEDBACK PENDING"/>
    <s v="DG condition found ok"/>
    <s v="ETHEN POWER SOLUTIONNS PRIVATE LIMITED (FORMERLY KNOWN AS MANIRANJAN DIESEL SALES &amp; SERVICE PVT LTD)"/>
    <x v="17"/>
    <s v="PowerGen"/>
    <x v="1"/>
    <n v="0"/>
  </r>
  <r>
    <s v="RO26032053967"/>
    <s v="SON-EN-BY-2526-04090"/>
    <x v="0"/>
    <s v="A C C LIMITED"/>
    <s v=""/>
    <s v="18/3/2026 11:45 am"/>
    <s v="a3Wfw000004DAAX"/>
    <s v="Paid Service"/>
    <s v="PM"/>
    <s v="Work Completed"/>
    <s v=""/>
    <s v="General Check Up"/>
    <s v="18/3/2026 1:45 pm"/>
    <s v="18/3/2026 12:00 pm"/>
    <s v="A C C LIMITED"/>
    <s v="X1.3"/>
    <s v="CS1529314"/>
    <s v=""/>
    <s v="SHIFT ENGINER"/>
    <s v="9620220494"/>
    <s v="SHIFT ENGINER"/>
    <s v="9620220494"/>
    <s v="Sarang B Kulkarni"/>
    <s v="Powergen"/>
    <s v="Preventive Maintenance"/>
    <x v="74"/>
    <s v="Puneeth ."/>
    <s v="180510581"/>
    <m/>
    <s v="AS PER THE CUMMINS PROCEDURE VISITED THE SITE AND DONE THE GENERAL INSPECTION"/>
    <s v="ETHEN POWER SOLUTIONNS PRIVATE LIMITED (FORMERLY KNOWN AS MANIRANJAN DIESEL SALES &amp; SERVICE PVT LTD)"/>
    <x v="17"/>
    <s v="PowerGen"/>
    <x v="1"/>
    <n v="0"/>
  </r>
  <r>
    <s v="RO26032053984"/>
    <s v="SON-EN-BY-2526-04091"/>
    <x v="0"/>
    <s v="M S RAMAIAH EDUCATIONAL INSTITUTIONS"/>
    <s v=""/>
    <s v="18/3/2026 11:47 am"/>
    <s v="a3Wfw000004DAVV"/>
    <s v="AMC Service"/>
    <s v="PM"/>
    <s v="Work Completed"/>
    <s v=""/>
    <s v="AMC Scheduled Visit"/>
    <s v="18/3/2026 3:15 pm"/>
    <s v="18/3/2026 12:00 pm"/>
    <s v="M S RAMAIAH EDUCATIONAL INSTITUTIONS"/>
    <s v="V28"/>
    <s v="CS1529327"/>
    <s v=""/>
    <s v="kishan"/>
    <s v="97410 17788"/>
    <s v="kishan"/>
    <s v="97410 17788"/>
    <s v="Sarang B Kulkarni"/>
    <s v="Powergen"/>
    <s v="Preventive Maintenance"/>
    <x v="56"/>
    <s v="Shiva Ganesh"/>
    <s v="25166387"/>
    <m/>
    <s v="CARRIED OUT AMC DONE"/>
    <s v="ETHEN POWER SOLUTIONNS PRIVATE LIMITED (FORMERLY KNOWN AS MANIRANJAN DIESEL SALES &amp; SERVICE PVT LTD)"/>
    <x v="17"/>
    <s v="PowerGen"/>
    <x v="0"/>
    <n v="0"/>
  </r>
  <r>
    <s v="RO26032053986"/>
    <s v="SON-EN-BY-2526-04092"/>
    <x v="0"/>
    <s v="INGERSOLL-RAND (I) LTD"/>
    <s v=""/>
    <s v="18/3/2026 11:40 am"/>
    <s v="a3Wfw000004D0hT"/>
    <s v="Paid Service"/>
    <s v="Other"/>
    <s v="Work Completed"/>
    <s v=""/>
    <s v="Abnormal Sound"/>
    <s v="18/3/2026 1:45 pm"/>
    <s v="18/3/2026 11:45 am"/>
    <s v="INGERSOLL-RAND (I) LTD"/>
    <s v=""/>
    <s v="CS1529288"/>
    <s v=""/>
    <s v="DINESH"/>
    <s v="9448455377"/>
    <s v="DINESH"/>
    <s v="9448455377"/>
    <s v="Sarang B Kulkarni"/>
    <s v="Powergen"/>
    <s v="Preventive Maintenance"/>
    <x v="44"/>
    <s v="DINESH P"/>
    <s v="25297852"/>
    <m/>
    <s v="AS PER THE CUMMINS PROCEDURE VISITED THE SITE AND DONE THE GENERAL INSPECTION"/>
    <s v="ETHEN POWER SOLUTIONNS PRIVATE LIMITED (FORMERLY KNOWN AS MANIRANJAN DIESEL SALES &amp; SERVICE PVT LTD)"/>
    <x v="17"/>
    <s v="PowerGen"/>
    <x v="1"/>
    <n v="0"/>
  </r>
  <r>
    <s v="RO26032053989"/>
    <s v="SON-EN-AT-2526-00285"/>
    <x v="5"/>
    <s v="SHREE VINAYAKA EARTH MOVERS"/>
    <s v=""/>
    <m/>
    <s v="a3Wfw000004DAaL"/>
    <s v="Performance Check"/>
    <s v="NEPI A-Check"/>
    <s v="Work Completed"/>
    <s v=""/>
    <s v="A Check"/>
    <s v="18/3/2026 12:50 pm"/>
    <s v="18/3/2026 11:55 am"/>
    <s v="SHREE VINAYAKA EARTH MOVERS"/>
    <s v=""/>
    <s v=""/>
    <s v=""/>
    <s v="Mr. Janardhan"/>
    <s v="9141530895"/>
    <s v="Mr. Janardhan"/>
    <s v="9141530895"/>
    <s v="Sarang B Kulkarni"/>
    <s v="Construction"/>
    <s v="Preventive Maintenance"/>
    <x v="77"/>
    <s v="VIJAY KUMAR M"/>
    <s v="95006127"/>
    <s v="YET TO CLOSE"/>
    <s v="Inspected the engine at site Attened the NGPI and NEPI A check oil level and coolant level checked ok Battery voltage and cable tightness checked ok Coolant hoses and clamp tightness checked ok Fan belt condition checked ok wiring harness connection an"/>
    <s v="ETHEN POWER SOLUTIONNS PRIVATE LIMITED (FORMERLY KNOWN AS MANIRANJAN DIESEL SALES &amp; SERVICE PVT LTD)"/>
    <x v="17"/>
    <s v="PowerGen"/>
    <x v="0"/>
    <n v="0"/>
  </r>
  <r>
    <s v="RO26032053992"/>
    <s v="SON-EN-BY-2526-04094"/>
    <x v="0"/>
    <s v="A S E EXPORTS PVT LTD"/>
    <s v=""/>
    <s v="18/3/2026 11:49 am"/>
    <s v="a3Wfw000004DAbx"/>
    <s v="Paid Service"/>
    <s v="PM"/>
    <s v="Work Completed"/>
    <s v=""/>
    <s v="General Check Up"/>
    <s v="18/3/2026 2:00 pm"/>
    <s v="18/3/2026 12:00 pm"/>
    <s v="A S E EXPORTS PVT LTD"/>
    <s v="X1.3"/>
    <s v="CS1529334"/>
    <s v=""/>
    <s v="SHIFT ENGINEER"/>
    <s v="7899972882"/>
    <s v="SHIFT ENGINEER"/>
    <s v="7899972882"/>
    <s v="Sarang B Kulkarni"/>
    <s v="Powergen"/>
    <s v="Preventive Maintenance"/>
    <x v="155"/>
    <s v="Puneeth ."/>
    <s v="160807134"/>
    <m/>
    <s v="AS PER THE CUMMINS PROCEDURE VISITED THE SITE AND DONE THE GENERAL INSPECTION"/>
    <s v="ETHEN POWER SOLUTIONNS PRIVATE LIMITED (FORMERLY KNOWN AS MANIRANJAN DIESEL SALES &amp; SERVICE PVT LTD)"/>
    <x v="17"/>
    <s v="PowerGen"/>
    <x v="1"/>
    <n v="0"/>
  </r>
  <r>
    <s v="RO26032054019"/>
    <s v="SON-EN-HB-2526-00671"/>
    <x v="3"/>
    <s v="AROGHYA HOSPITAL"/>
    <s v=""/>
    <s v="18/3/2026 11:50 am"/>
    <s v="a3Wfw000004DBEf"/>
    <s v="AMC Service"/>
    <s v="PM"/>
    <s v="Work Completed"/>
    <s v=""/>
    <s v="AMC Scheduled Visit"/>
    <s v="18/3/2026 4:03 pm"/>
    <s v="18/3/2026 12:54 pm"/>
    <s v="AROGHYA HOSPITAL"/>
    <s v="4B"/>
    <s v="CS1529347"/>
    <s v=""/>
    <s v="Mr Ravi Singh"/>
    <s v="9739011555"/>
    <s v="Mr Ravi Singh"/>
    <s v="9739011555"/>
    <s v="Sarang B Kulkarni"/>
    <s v=""/>
    <s v="Preventive Maintenance"/>
    <x v="88"/>
    <s v="Nagaraja B"/>
    <s v="C72058245"/>
    <m/>
    <s v="Carried out AMC VISIT Found OK Started the engine working condition good all engine observations OK all parameters within limits"/>
    <s v="ETHEN POWER SOLUTIONNS PRIVATE LIMITED (FORMERLY KNOWN AS MANIRANJAN DIESEL SALES &amp; SERVICE PVT LTD)"/>
    <x v="17"/>
    <s v="PowerGen"/>
    <x v="0"/>
    <n v="0"/>
  </r>
  <r>
    <s v="RO26032054024"/>
    <s v="SON-EN-BY-2526-04095"/>
    <x v="0"/>
    <s v="M S RAMAIAH UNIVERSITY OF APPLIED SCIENCES"/>
    <s v=""/>
    <s v="18/3/2026 11:53 am"/>
    <s v="a3Wfw000004DBL7"/>
    <s v="AMC Service"/>
    <s v="PM"/>
    <s v="Work Completed"/>
    <s v=""/>
    <s v="AMC Scheduled Visit"/>
    <s v="18/3/2026 2:30 pm"/>
    <s v="18/3/2026 12:00 pm"/>
    <s v="M S RAMAIAH UNIVERSITY OF APPLIED SCIENCES"/>
    <s v="855"/>
    <s v="CS1529361"/>
    <s v=""/>
    <s v="KISHAN"/>
    <s v="9741017788"/>
    <s v="KISHAN"/>
    <s v="9741017788"/>
    <s v="Sarang B Kulkarni"/>
    <s v="Powergen"/>
    <s v="Preventive Maintenance"/>
    <x v="56"/>
    <s v="Yuvaraj Lakshmipathy"/>
    <s v="25387072"/>
    <m/>
    <s v="CARRIED OUT AMC DONE"/>
    <s v="ETHEN POWER SOLUTIONNS PRIVATE LIMITED (FORMERLY KNOWN AS MANIRANJAN DIESEL SALES &amp; SERVICE PVT LTD)"/>
    <x v="17"/>
    <s v="PowerGen"/>
    <x v="0"/>
    <n v="0"/>
  </r>
  <r>
    <s v="RO26032054027"/>
    <s v="SON-EN-BY-2526-04096"/>
    <x v="0"/>
    <s v="A S E EXPORTS PVT LTD"/>
    <s v=""/>
    <s v="18/3/2026 11:54 am"/>
    <s v="a3Wfw000004D37S"/>
    <s v="Paid Service"/>
    <s v="PM"/>
    <s v="Work Completed"/>
    <s v=""/>
    <s v="General Check Up"/>
    <s v="18/3/2026 2:30 pm"/>
    <s v="18/3/2026 12:15 pm"/>
    <s v="A S E EXPORTS PVT LTD"/>
    <s v="6B"/>
    <s v="CS1529369"/>
    <s v=""/>
    <s v="shift enginer"/>
    <s v="7899972882"/>
    <s v="shift enginer"/>
    <s v="7899972882"/>
    <s v="Sarang B Kulkarni"/>
    <s v="Powergen"/>
    <s v="Preventive Maintenance"/>
    <x v="155"/>
    <s v="Puneeth ."/>
    <s v="P84252774"/>
    <m/>
    <s v="AS PER THE CUMMINS PROCEDURE VISITED THE SITE AND DONE THE GENERAL INSPECTION"/>
    <s v="ETHEN POWER SOLUTIONNS PRIVATE LIMITED (FORMERLY KNOWN AS MANIRANJAN DIESEL SALES &amp; SERVICE PVT LTD)"/>
    <x v="17"/>
    <s v="PowerGen"/>
    <x v="1"/>
    <n v="0"/>
  </r>
  <r>
    <s v="RO26032054030"/>
    <s v="SON-EN-CD-2526-00150"/>
    <x v="7"/>
    <s v="SHIMUL DAIRY FAB"/>
    <s v=""/>
    <s v="18/3/2026 11:54 am"/>
    <s v="a3Wfw000004DBPx"/>
    <s v="Paid Service"/>
    <s v="Breakdown Call"/>
    <s v="Work Completed"/>
    <s v=""/>
    <s v="Coolant Leakage"/>
    <s v="20/3/2026 3:16 pm"/>
    <s v="18/3/2026 1:42 pm"/>
    <s v="SHIMUL DAIRY FAB"/>
    <s v="X1.3"/>
    <s v="CS1529372"/>
    <s v=""/>
    <s v="Mr. Tanveer"/>
    <s v="9900776961"/>
    <s v="Mr. Tanveer"/>
    <s v="9900776961"/>
    <s v="Sarang B Kulkarni"/>
    <s v="Powergen"/>
    <s v="Engine Running with Problem"/>
    <x v="107"/>
    <s v="Sandesh Maniranjan"/>
    <s v="181212514"/>
    <m/>
    <s v="Then started the engine checked the running condition with out load and with load 30 minits found no Leakage running condition normal"/>
    <s v="ETHEN POWER SOLUTIONNS PRIVATE LIMITED (FORMERLY KNOWN AS MANIRANJAN DIESEL SALES &amp; SERVICE PVT LTD)"/>
    <x v="17"/>
    <s v="PowerGen"/>
    <x v="0"/>
    <n v="0"/>
  </r>
  <r>
    <s v="RO26032054040"/>
    <s v="SON-EN-BY-2526-04097"/>
    <x v="0"/>
    <s v="ALOTECH FACILITY MANAGEMENT SERVICES PRIVATE LIMITED"/>
    <s v=""/>
    <s v="18/3/2026 11:55 am"/>
    <s v="a3Wfw000004D8Le"/>
    <s v="CAMC Service"/>
    <s v="C-Check"/>
    <s v="Work Completed"/>
    <s v=""/>
    <s v="C Check"/>
    <s v="27/3/2026 4:15 pm"/>
    <s v="27/3/2026 7:47 am"/>
    <s v="ALOTECH FACILITY MANAGEMENT SERVICES PRIVATE LIMITED"/>
    <s v="QSK60"/>
    <s v="CS1529374"/>
    <s v=""/>
    <s v="Nelson T"/>
    <s v="8050074715"/>
    <s v="Nelson T"/>
    <s v="8050074715"/>
    <s v="Sarang B Kulkarni"/>
    <s v=""/>
    <s v="Preventive Maintenance"/>
    <x v="1"/>
    <s v="Mallikaarjun V"/>
    <s v="85012927"/>
    <m/>
    <s v="Carried out C check"/>
    <s v="ETHEN POWER SOLUTIONNS PRIVATE LIMITED (FORMERLY KNOWN AS MANIRANJAN DIESEL SALES &amp; SERVICE PVT LTD)"/>
    <x v="17"/>
    <s v="PowerGen"/>
    <x v="0"/>
    <n v="0"/>
  </r>
  <r>
    <s v="RO26032054061"/>
    <s v="SON-EN-BY-2526-04098"/>
    <x v="0"/>
    <s v="A.H. VRUSHABHENDRA"/>
    <s v=""/>
    <s v="18/3/2026 11:58 am"/>
    <s v="a3Wfw000004DC2f"/>
    <s v="Paid Service"/>
    <s v="PM"/>
    <s v="Work Completed"/>
    <s v=""/>
    <s v="General Check Up"/>
    <s v="18/3/2026 2:30 pm"/>
    <s v="18/3/2026 12:15 pm"/>
    <s v="A.H. VRUSHABHENDRA"/>
    <s v="X2.7"/>
    <s v="CS1529389"/>
    <s v=""/>
    <s v="shift enginer"/>
    <s v="9448102490"/>
    <s v="shift enginer"/>
    <s v="9448102490"/>
    <s v="Sarang B Kulkarni"/>
    <s v="Powergen"/>
    <s v="Preventive Maintenance"/>
    <x v="31"/>
    <s v="Puneeth ."/>
    <s v="1710A20949"/>
    <m/>
    <s v="AS PER THE CUMMINS PROCEDURE VISITED THE SITE AND DONE THE GENERAL INSPECTION"/>
    <s v="ETHEN POWER SOLUTIONNS PRIVATE LIMITED (FORMERLY KNOWN AS MANIRANJAN DIESEL SALES &amp; SERVICE PVT LTD)"/>
    <x v="17"/>
    <s v="PowerGen"/>
    <x v="1"/>
    <n v="0"/>
  </r>
  <r>
    <s v="RO26032054064"/>
    <s v="SON-EN-AT-2526-00286"/>
    <x v="5"/>
    <s v="ZIMPLISTIC INDIA PVT LTD"/>
    <s v=""/>
    <s v="18/3/2026 11:58 am"/>
    <s v="a3Wfw000004DC7V"/>
    <s v="Warranty"/>
    <s v="Standard Warranty"/>
    <s v="Customer - Engine Under Observation"/>
    <s v=""/>
    <s v="Engine Tripping"/>
    <m/>
    <s v="18/3/2026 12:06 pm"/>
    <s v="ZIMPLISTIC INDIA PVT LTD"/>
    <s v="X"/>
    <s v="CS1529392"/>
    <s v=""/>
    <s v="Viral pandya"/>
    <s v="9900069201"/>
    <s v="Viral pandya"/>
    <s v="9900069201"/>
    <s v="Sarang B Kulkarni"/>
    <s v="Powergen"/>
    <s v="Engine Running with Problem"/>
    <x v="137"/>
    <s v="VIJAY KUMAR M"/>
    <s v="2412002232"/>
    <s v="UNDER OBSERVATION"/>
    <m/>
    <s v="ETHEN POWER SOLUTIONNS PRIVATE LIMITED (FORMERLY KNOWN AS MANIRANJAN DIESEL SALES &amp; SERVICE PVT LTD)"/>
    <x v="17"/>
    <s v="PowerGen"/>
    <x v="1"/>
    <n v="0"/>
  </r>
  <r>
    <s v="RO26032054072"/>
    <s v="SON-EN-CD-2526-00151"/>
    <x v="7"/>
    <s v="SHIMUL DAIRY FAB"/>
    <s v=""/>
    <s v="18/3/2026 12:01 pm"/>
    <s v="a3Wfw000004DCKP"/>
    <s v="Paid Service"/>
    <s v="PM"/>
    <s v="Work Completed"/>
    <s v=""/>
    <s v="General Check Up"/>
    <s v="18/3/2026 5:34 pm"/>
    <s v="18/3/2026 1:48 pm"/>
    <s v="SHIMUL DAIRY FAB"/>
    <s v="X1.3"/>
    <s v="CS1529403"/>
    <s v=""/>
    <s v="Mr.Sanjat"/>
    <s v="8548830326"/>
    <s v="Mr.Sanjat"/>
    <s v="8548830326"/>
    <s v="Sarang B Kulkarni"/>
    <s v="Powergen"/>
    <s v="Preventive Maintenance"/>
    <x v="107"/>
    <s v="Sandesh Maniranjan"/>
    <s v="181212408"/>
    <m/>
    <s v="Then started the engine checked the running condition with out load and with load"/>
    <s v="ETHEN POWER SOLUTIONNS PRIVATE LIMITED (FORMERLY KNOWN AS MANIRANJAN DIESEL SALES &amp; SERVICE PVT LTD)"/>
    <x v="17"/>
    <s v="PowerGen"/>
    <x v="0"/>
    <n v="1"/>
  </r>
  <r>
    <s v="RO26032054079"/>
    <s v="SON-EN-BY-2526-04099"/>
    <x v="0"/>
    <s v="BAGAMANE  CONSTRUTION WTC"/>
    <s v=""/>
    <m/>
    <s v="a3Wfw000004DCST"/>
    <s v="CAMC Service"/>
    <s v="PM"/>
    <s v="Work Completed"/>
    <s v=""/>
    <s v="Prev. Maintainance"/>
    <s v="18/3/2026 3:00 pm"/>
    <s v="18/3/2026 12:30 pm"/>
    <s v="BAGAMANE  CONSTRUTION WTC"/>
    <s v="K50"/>
    <s v=""/>
    <s v=""/>
    <s v="SOMASHEKAR"/>
    <s v="9844556263"/>
    <s v="SOMASHEKAR"/>
    <s v="9844556263"/>
    <s v="Sarang B Kulkarni"/>
    <s v="Construction"/>
    <s v="Preventive Maintenance"/>
    <x v="130"/>
    <s v="RAKSHITHA B"/>
    <s v="25341429"/>
    <s v="FEEDBACK DONE/ SENT FOR CLOSING"/>
    <s v="CARRIED OUT PM VISIT CHECKED ALL THE PARAMETERS RUNNING NORMAL NO ISSUE"/>
    <s v="ETHEN POWER SOLUTIONNS PRIVATE LIMITED (FORMERLY KNOWN AS MANIRANJAN DIESEL SALES &amp; SERVICE PVT LTD)"/>
    <x v="17"/>
    <s v="PowerGen"/>
    <x v="1"/>
    <n v="0"/>
  </r>
  <r>
    <s v="RO26032054080"/>
    <s v="SON-EN-BY-2526-04100"/>
    <x v="0"/>
    <s v="URMILA ENTERPRISES PRIVATE LIMITED"/>
    <s v=""/>
    <m/>
    <s v="a3Wfw000004D3kA"/>
    <s v="Performance Check"/>
    <s v="NEPI A-Check"/>
    <s v="Work Completed"/>
    <s v=""/>
    <s v=""/>
    <m/>
    <m/>
    <s v="URMILA ENTERPRISES PRIVATE LIMITED"/>
    <s v=""/>
    <s v=""/>
    <s v=""/>
    <s v="SHANMUGAM"/>
    <s v="9994849134"/>
    <s v="SHANMUGAM"/>
    <s v="9994849134"/>
    <s v="Sarang B Kulkarni"/>
    <s v="Construction"/>
    <s v="Preventive Maintenance"/>
    <x v="17"/>
    <s v="Soundhariya S"/>
    <s v="93433696"/>
    <s v="Required Fuel &amp; DEF Kit"/>
    <m/>
    <s v="ETHEN POWER SOLUTIONNS PRIVATE LIMITED (FORMERLY KNOWN AS MANIRANJAN DIESEL SALES &amp; SERVICE PVT LTD)"/>
    <x v="17"/>
    <s v="Non-PowerGen"/>
    <x v="1"/>
    <n v="0"/>
  </r>
  <r>
    <s v="RO26032054091"/>
    <s v="SON-EN-BY-2526-04101"/>
    <x v="0"/>
    <s v="A.V. SRIKAANTH"/>
    <s v=""/>
    <s v="18/3/2026 12:03 pm"/>
    <s v="a3Wfw000004DCfN"/>
    <s v="Paid Service"/>
    <s v="PM"/>
    <s v="Work Completed"/>
    <s v=""/>
    <s v="General Check Up"/>
    <s v="18/3/2026 2:30 pm"/>
    <s v="18/3/2026 12:30 pm"/>
    <s v="A.V. SRIKAANTH"/>
    <s v="X2.7"/>
    <s v="CS1529412"/>
    <s v=""/>
    <s v="shift enginerr"/>
    <s v="9740601194"/>
    <s v="shift enginerr"/>
    <s v="9740601194"/>
    <s v="Sarang B Kulkarni"/>
    <s v="Powergen"/>
    <s v="Preventive Maintenance"/>
    <x v="154"/>
    <s v="Puneeth ."/>
    <s v="1907A66699"/>
    <m/>
    <s v="AS PER THE CUMMINS PROCEDURE VISITED THE SITE AND DONE THE GENERAL INSPECTION"/>
    <s v="ETHEN POWER SOLUTIONNS PRIVATE LIMITED (FORMERLY KNOWN AS MANIRANJAN DIESEL SALES &amp; SERVICE PVT LTD)"/>
    <x v="17"/>
    <s v="PowerGen"/>
    <x v="1"/>
    <n v="0"/>
  </r>
  <r>
    <s v="RO26032054097"/>
    <s v="SON-EN-BY-2526-04102"/>
    <x v="0"/>
    <s v="CUMMINS INDIA LTD (BC085)"/>
    <s v=""/>
    <s v="18/3/2026 12:04 pm"/>
    <s v="a3Wfw000004DClp"/>
    <s v="Paid Service"/>
    <s v="Other"/>
    <s v="Engineer on Job"/>
    <s v=""/>
    <s v="Others"/>
    <m/>
    <s v="18/3/2026 1:33 pm"/>
    <s v="CUMMINS INDIA LTD (BC085)"/>
    <s v="QSK60-G8"/>
    <s v="CS1529413"/>
    <s v=""/>
    <s v="Ravi kumar"/>
    <s v="8050873351"/>
    <s v="Ravi kumar"/>
    <s v="8050873351"/>
    <s v="Sarang B Kulkarni"/>
    <s v="Powergen"/>
    <s v="Preventive Maintenance"/>
    <x v="93"/>
    <s v="Ruchitha BN"/>
    <s v="85017544"/>
    <m/>
    <m/>
    <s v="ETHEN POWER SOLUTIONNS PRIVATE LIMITED (FORMERLY KNOWN AS MANIRANJAN DIESEL SALES &amp; SERVICE PVT LTD)"/>
    <x v="17"/>
    <s v="PowerGen"/>
    <x v="1"/>
    <n v="0"/>
  </r>
  <r>
    <s v="RO26032054104"/>
    <s v="SON-EN-BY-2526-04103"/>
    <x v="0"/>
    <s v="BAGAMANE  CONSTRUTION WTC"/>
    <s v=""/>
    <m/>
    <s v="a3Wfw000004DCx7"/>
    <s v="CAMC Service"/>
    <s v="PM"/>
    <s v="Work Completed"/>
    <s v=""/>
    <s v="Prev. Maintainance"/>
    <s v="18/3/2026 4:00 pm"/>
    <s v="18/3/2026 12:30 pm"/>
    <s v="BAGAMANE  CONSTRUTION WTC"/>
    <s v="K50"/>
    <s v=""/>
    <s v=""/>
    <s v="SOMASHEKAR"/>
    <s v="9844556263"/>
    <s v="SOMAHEKAR"/>
    <s v="9844556263"/>
    <s v="Sarang B Kulkarni"/>
    <s v="Construction"/>
    <s v="Preventive Maintenance"/>
    <x v="130"/>
    <s v="RAKSHITHA B"/>
    <s v="25343035"/>
    <s v="FEEDBACK DONE/ SENT FOR CLOSING"/>
    <s v="CARRIED OUT PM VISIT CHECKED ALL THE PARAMETERS RUNNING NORMAL NO ISSUE"/>
    <s v="ETHEN POWER SOLUTIONNS PRIVATE LIMITED (FORMERLY KNOWN AS MANIRANJAN DIESEL SALES &amp; SERVICE PVT LTD)"/>
    <x v="17"/>
    <s v="PowerGen"/>
    <x v="1"/>
    <n v="0"/>
  </r>
  <r>
    <s v="RO26032054110"/>
    <s v="SON-EN-BY-2526-04104"/>
    <x v="0"/>
    <s v="A2B ADYAR ANANDA BHAVAN"/>
    <s v=""/>
    <s v="18/3/2026 12:07 pm"/>
    <s v="a3Wfw000004D982"/>
    <s v="Paid Service"/>
    <s v="PM"/>
    <s v="Work Completed"/>
    <s v=""/>
    <s v="General Check Up"/>
    <s v="18/3/2026 2:45 pm"/>
    <s v="18/3/2026 12:30 pm"/>
    <s v="A2B ADYAR ANANDA BHAVAN"/>
    <s v="6B"/>
    <s v="CS1529423"/>
    <s v=""/>
    <s v="shift engineer"/>
    <s v="9901574108"/>
    <s v="shift engineer"/>
    <s v="9901574108"/>
    <s v="Sarang B Kulkarni"/>
    <s v="Powergen"/>
    <s v="Preventive Maintenance"/>
    <x v="156"/>
    <s v="Puneeth ."/>
    <s v="P84301927"/>
    <m/>
    <s v="AS PER THE CUMMINS PROCEDURE VISITED THE SITE AND DONE THE GENERAL INSPECTION"/>
    <s v="ETHEN POWER SOLUTIONNS PRIVATE LIMITED (FORMERLY KNOWN AS MANIRANJAN DIESEL SALES &amp; SERVICE PVT LTD)"/>
    <x v="17"/>
    <s v="PowerGen"/>
    <x v="1"/>
    <n v="0"/>
  </r>
  <r>
    <s v="RO26032054114"/>
    <s v="SON-EN-BY-2526-04105"/>
    <x v="0"/>
    <s v="BAGHMANE TECH PARK"/>
    <s v=""/>
    <m/>
    <s v="a3Wfw000004DDA1"/>
    <s v="CAMC Service"/>
    <s v="PM"/>
    <s v="Work Completed"/>
    <s v=""/>
    <s v="Prev. Maintainance"/>
    <s v="18/3/2026 7:45 pm"/>
    <s v="18/3/2026 12:30 pm"/>
    <s v="BAGHMANE TECH PARK"/>
    <s v="K50"/>
    <s v=""/>
    <s v=""/>
    <s v="SOMAHEKAR"/>
    <s v="9844556263"/>
    <s v="SOMASHSEKAR"/>
    <s v="9844556263"/>
    <s v="Sarang B Kulkarni"/>
    <s v="Powergen"/>
    <s v="Preventive Maintenance"/>
    <x v="130"/>
    <s v="RAKSHITHA B"/>
    <s v="25341423"/>
    <s v="FEEDBACK DONE/ SENT FOR CLOSING"/>
    <s v="CARRIED OUT PM VISIT CHECKED ALL THE PARAMETERS RUNNING NORMAL NO ISSUE"/>
    <s v="ETHEN POWER SOLUTIONNS PRIVATE LIMITED (FORMERLY KNOWN AS MANIRANJAN DIESEL SALES &amp; SERVICE PVT LTD)"/>
    <x v="17"/>
    <s v="PowerGen"/>
    <x v="1"/>
    <n v="0"/>
  </r>
  <r>
    <s v="RO26032054120"/>
    <s v="SON-EN-MG-2526-00442"/>
    <x v="4"/>
    <s v="MPHASIS LIMITED BANGALORE 560048"/>
    <s v=""/>
    <m/>
    <s v="a3Wfw000004DCvW"/>
    <s v="CAMC Service"/>
    <s v="PM"/>
    <s v="Work Completed"/>
    <s v=""/>
    <s v="Prev. Maintainance"/>
    <s v="18/3/2026 3:15 pm"/>
    <s v="18/3/2026 12:27 pm"/>
    <s v="MPHASIS LIMITED BANGALORE 560048"/>
    <s v="K19"/>
    <s v=""/>
    <s v=""/>
    <s v="RAJESH"/>
    <s v="9481143146"/>
    <s v="RAJESH"/>
    <s v="9481143146"/>
    <s v="Sarang B Kulkarni"/>
    <s v=""/>
    <s v="Preventive Maintenance"/>
    <x v="100"/>
    <s v="Sapna V"/>
    <s v="25312327"/>
    <m/>
    <s v="Started and tested with out load during trial all parameters working normal"/>
    <s v="ETHEN POWER SOLUTIONNS PRIVATE LIMITED (FORMERLY KNOWN AS MANIRANJAN DIESEL SALES &amp; SERVICE PVT LTD)"/>
    <x v="17"/>
    <s v="PowerGen"/>
    <x v="0"/>
    <n v="1"/>
  </r>
  <r>
    <s v="RO26032054124"/>
    <s v="SON-EN-BY-2526-04106"/>
    <x v="0"/>
    <s v="L..E RAMAMOORTHY"/>
    <s v=""/>
    <s v="18/3/2026 12:09 pm"/>
    <s v="a3Wfw000004DDMv"/>
    <s v="AMC Service"/>
    <s v="Breakdown Call"/>
    <s v="Work Completed"/>
    <s v=""/>
    <s v="Not Starting"/>
    <s v="18/3/2026 3:00 pm"/>
    <s v="18/3/2026 12:15 pm"/>
    <s v="L..E RAMAMOORTHY"/>
    <s v="4B"/>
    <s v="CS1529431"/>
    <s v=""/>
    <s v="Roshan"/>
    <s v="8002036807"/>
    <s v="Roshan"/>
    <s v="8002036807"/>
    <s v="Sarang B Kulkarni"/>
    <s v=""/>
    <s v="Preventive Maintenance"/>
    <x v="43"/>
    <s v="Ruchitha BN"/>
    <s v="84947195"/>
    <s v="FEEDBACK PENDING"/>
    <s v="AS PER THE CUSTOMER REQUEST VISITED THE SITE CHECK THE DG RESOLVED THE ISSUE FOUND ALL THE PARAMETER RUNNING NORMAL"/>
    <s v="ETHEN POWER SOLUTIONNS PRIVATE LIMITED (FORMERLY KNOWN AS MANIRANJAN DIESEL SALES &amp; SERVICE PVT LTD)"/>
    <x v="17"/>
    <s v="PowerGen"/>
    <x v="0"/>
    <n v="0"/>
  </r>
  <r>
    <s v="RO26032054125"/>
    <s v="SON-EN-BY-2526-04107"/>
    <x v="0"/>
    <s v="AADI DEVA DEVELOPERS"/>
    <s v=""/>
    <s v="18/3/2026 12:10 pm"/>
    <s v="a3Wfw000004DDOX"/>
    <s v="Paid Service"/>
    <s v="PM"/>
    <s v="Work Completed"/>
    <s v=""/>
    <s v="General Check Up"/>
    <s v="18/3/2026 2:30 pm"/>
    <s v="18/3/2026 12:30 pm"/>
    <s v="AADI DEVA DEVELOPERS"/>
    <s v="6B"/>
    <s v="CS1529433"/>
    <s v=""/>
    <s v="shift enginerr"/>
    <s v="8050614070"/>
    <s v="shift enginerr"/>
    <s v="8050614070"/>
    <s v="Sarang B Kulkarni"/>
    <s v="Powergen"/>
    <s v="Preventive Maintenance"/>
    <x v="78"/>
    <s v="Puneeth ."/>
    <s v="84360692"/>
    <m/>
    <s v="AS PER THE CUMMINS PROCEDURE VISITED THE SITE AND DONE THE GENERAL INSPECTION"/>
    <s v="ETHEN POWER SOLUTIONNS PRIVATE LIMITED (FORMERLY KNOWN AS MANIRANJAN DIESEL SALES &amp; SERVICE PVT LTD)"/>
    <x v="17"/>
    <s v="PowerGen"/>
    <x v="1"/>
    <n v="0"/>
  </r>
  <r>
    <s v="RO26032054140"/>
    <s v="SON-EN-BY-2526-04108"/>
    <x v="0"/>
    <s v="AB SQUARE"/>
    <s v=""/>
    <s v="18/3/2026 12:13 pm"/>
    <s v="a3Wfw000004D9uR"/>
    <s v="Paid Service"/>
    <s v="PM"/>
    <s v="Work Completed"/>
    <s v=""/>
    <s v="General Check Up"/>
    <s v="18/3/2026 2:30 pm"/>
    <s v="18/3/2026 12:30 pm"/>
    <s v="AB SQUARE"/>
    <s v="QSB5.9"/>
    <s v="CS1529443"/>
    <s v=""/>
    <s v="shift enginerr"/>
    <s v="9108275957"/>
    <s v="shift enginerr"/>
    <s v="9108275957"/>
    <s v="Sarang B Kulkarni"/>
    <s v=""/>
    <s v="Preventive Maintenance"/>
    <x v="36"/>
    <s v="Puneeth ."/>
    <s v="84918246"/>
    <m/>
    <s v="AS PER THE CUMMINS PROCEDURE VISITED THE SITE AND DONE THE GENERAL INSPECTION"/>
    <s v="ETHEN POWER SOLUTIONNS PRIVATE LIMITED (FORMERLY KNOWN AS MANIRANJAN DIESEL SALES &amp; SERVICE PVT LTD)"/>
    <x v="17"/>
    <s v="PowerGen"/>
    <x v="1"/>
    <n v="0"/>
  </r>
  <r>
    <s v="RO26032054145"/>
    <s v="SON-EN-MG-2526-00443"/>
    <x v="4"/>
    <s v="GOPAL KRISHNA SHENOY"/>
    <s v=""/>
    <s v="18/3/2026 12:13 pm"/>
    <s v="a3Wfw000004DDrZ"/>
    <s v="Paid Service"/>
    <s v="B-Check"/>
    <s v="Work Completed"/>
    <s v=""/>
    <s v="B Check Maintenance"/>
    <s v="18/3/2026 3:06 pm"/>
    <s v="18/3/2026 12:58 pm"/>
    <s v="GOPAL KRISHNA SHENOY"/>
    <s v="S3.8"/>
    <s v="CS1529445"/>
    <s v=""/>
    <s v="MADHAVA SHENOY"/>
    <s v="9890500062"/>
    <s v="MADHAVA SHENOY"/>
    <s v="9890500062"/>
    <s v="Sarang B Kulkarni"/>
    <s v="Powergen"/>
    <s v="Preventive Maintenance"/>
    <x v="8"/>
    <s v="Sapna V"/>
    <s v="121160328"/>
    <m/>
    <s v="Carried out B check and tested"/>
    <s v="ETHEN POWER SOLUTIONNS PRIVATE LIMITED (FORMERLY KNOWN AS MANIRANJAN DIESEL SALES &amp; SERVICE PVT LTD)"/>
    <x v="17"/>
    <s v="PowerGen"/>
    <x v="0"/>
    <n v="0"/>
  </r>
  <r>
    <s v="RO26032054151"/>
    <s v="SON-EN-BY-2526-04109"/>
    <x v="0"/>
    <s v="INFOSYS LIMITED"/>
    <s v=""/>
    <m/>
    <s v="a3Wfw000004DE1F"/>
    <s v="Performance Check"/>
    <s v="NEPI B-Check"/>
    <s v="Work Completed"/>
    <s v=""/>
    <s v="B Check Maintenance"/>
    <s v="18/3/2026 3:22 pm"/>
    <s v="18/3/2026 12:20 pm"/>
    <s v="INFOSYS LIMITED"/>
    <s v="QSM15"/>
    <s v=""/>
    <s v=""/>
    <s v="Dayanand"/>
    <s v="7349281875"/>
    <s v="Dayanand"/>
    <s v="7349281875"/>
    <s v="Sarang B Kulkarni"/>
    <s v="Powergen"/>
    <s v="Preventive Maintenance"/>
    <x v="113"/>
    <s v="VIJAY KUMAR M"/>
    <s v="93842495"/>
    <s v="document submission pending "/>
    <s v="inspeced The engine at a site attend on NEPI B check than remove old oil filters and fuel water separator and fuel filters replaced now filters done than removed Old oil 47 lits and now engine oil valvoline 15w40 tou up 52 lites done than checked cooland"/>
    <s v="ETHEN POWER SOLUTIONNS PRIVATE LIMITED (FORMERLY KNOWN AS MANIRANJAN DIESEL SALES &amp; SERVICE PVT LTD)"/>
    <x v="17"/>
    <s v="PowerGen"/>
    <x v="0"/>
    <n v="0"/>
  </r>
  <r>
    <s v="RO26032054163"/>
    <s v="SON-EN-BY-2526-04110"/>
    <x v="0"/>
    <s v="ABB WEAR HOUSE"/>
    <s v=""/>
    <s v="18/3/2026 12:16 pm"/>
    <s v="a3Wfw000004DEIz"/>
    <s v="Paid Service"/>
    <s v="PM"/>
    <s v="Work Completed"/>
    <s v=""/>
    <s v="General Check Up"/>
    <s v="18/3/2026 2:15 pm"/>
    <s v="18/3/2026 12:30 pm"/>
    <s v="ABB WEAR HOUSE"/>
    <s v=""/>
    <s v="CS1529460"/>
    <s v=""/>
    <s v="shift enginer"/>
    <s v="9801490077"/>
    <s v="shift enginer"/>
    <s v="9801490077"/>
    <s v="Sarang B Kulkarni"/>
    <s v="Powergen"/>
    <s v="Preventive Maintenance"/>
    <x v="157"/>
    <s v="Puneeth ."/>
    <s v="N16E195857"/>
    <m/>
    <s v="AS PER THE CUMMINS PROCEDURE VISITED THE SITE AND DONE THE GENERAL INSPECTION"/>
    <s v="ETHEN POWER SOLUTIONNS PRIVATE LIMITED (FORMERLY KNOWN AS MANIRANJAN DIESEL SALES &amp; SERVICE PVT LTD)"/>
    <x v="17"/>
    <s v="PowerGen"/>
    <x v="1"/>
    <n v="0"/>
  </r>
  <r>
    <s v="RO26032054167"/>
    <s v="SON-EN-MY-2526-00484"/>
    <x v="2"/>
    <s v="SUNANDA FEEDS PVT LTD"/>
    <s v=""/>
    <s v="18/3/2026 12:17 pm"/>
    <s v="a3Wfw000004DENp"/>
    <s v="Paid Service"/>
    <s v="B-Check"/>
    <s v="Engineer on Job"/>
    <s v=""/>
    <s v="B Check"/>
    <m/>
    <m/>
    <s v="SUNANDA FEEDS PVT LTD"/>
    <s v="K38"/>
    <s v="CS1529462"/>
    <s v=""/>
    <s v="SHASHI KUMAR"/>
    <s v="9743812693"/>
    <s v="SHASHI KUMAR"/>
    <s v="9743812693"/>
    <s v="Sarang B Kulkarni"/>
    <s v="Powergen"/>
    <s v="Preventive Maintenance"/>
    <x v="17"/>
    <s v="MOHANKUMARI SPC"/>
    <s v="25469203"/>
    <s v="DURING THE SERVICE, ENGINEER HAVE NOT CARRIED WITH THEM AIR FILTER, ASKED TO REPLACE IT SOON"/>
    <m/>
    <s v="ETHEN POWER SOLUTIONNS PRIVATE LIMITED (FORMERLY KNOWN AS MANIRANJAN DIESEL SALES &amp; SERVICE PVT LTD)"/>
    <x v="17"/>
    <s v="PowerGen"/>
    <x v="1"/>
    <n v="0"/>
  </r>
  <r>
    <s v="RO26032054174"/>
    <s v="SON-EN-BY-2526-04111"/>
    <x v="0"/>
    <s v="ALOTECH FACILITY MANAGEMENT SERVICES PRIVATE LIMITED"/>
    <s v=""/>
    <s v="18/3/2026 12:17 pm"/>
    <s v="a3Wfw000004DEXV"/>
    <s v="CAMC Service"/>
    <s v="C-Check"/>
    <s v="Work Completed"/>
    <s v=""/>
    <s v="C Check"/>
    <s v="25/3/2026 9:45 pm"/>
    <s v="25/3/2026 7:13 pm"/>
    <s v="ALOTECH FACILITY MANAGEMENT SERVICES PRIVATE LIMITED"/>
    <s v="QSK60-G4"/>
    <s v="CS1529463"/>
    <s v=""/>
    <s v="Nelson T"/>
    <s v="8050074715"/>
    <s v="Nelson T"/>
    <s v="8050074715"/>
    <s v="Sarang B Kulkarni"/>
    <s v=""/>
    <s v="Preventive Maintenance"/>
    <x v="1"/>
    <s v="Mallikaarjun V"/>
    <s v="85012343"/>
    <m/>
    <s v="Carried out C check"/>
    <s v="ETHEN POWER SOLUTIONNS PRIVATE LIMITED (FORMERLY KNOWN AS MANIRANJAN DIESEL SALES &amp; SERVICE PVT LTD)"/>
    <x v="17"/>
    <s v="PowerGen"/>
    <x v="0"/>
    <n v="0"/>
  </r>
  <r>
    <s v="RO26032054178"/>
    <s v="SON-EN-BY-2526-04112"/>
    <x v="0"/>
    <s v="RELIANCE RETAIL LIMITED"/>
    <s v=""/>
    <s v="18/3/2026 12:18 pm"/>
    <s v="a3Wfw000004DEcL"/>
    <s v="CAMC Service"/>
    <s v="Minor Repairs"/>
    <s v="Work Completed"/>
    <s v=""/>
    <s v="Not Starting"/>
    <s v="18/3/2026 2:15 pm"/>
    <s v="18/3/2026 12:48 pm"/>
    <s v="RELIANCE RETAIL LIMITED"/>
    <s v="S3.8"/>
    <s v="CS1529467"/>
    <s v=""/>
    <s v="DILEEP"/>
    <s v="8150018919"/>
    <s v="DILEEP"/>
    <s v="+8150018919"/>
    <s v="Sarang B Kulkarni"/>
    <s v="Powergen"/>
    <s v="Preventive Maintenance"/>
    <x v="24"/>
    <s v="Yuvaraj Lakshmipathy"/>
    <s v="60989745"/>
    <s v="FEEDBACK DONE/SENT FOR CLOSING"/>
    <s v="CARRIED OUT NOT STARTING FAULT RESET"/>
    <s v="ETHEN POWER SOLUTIONNS PRIVATE LIMITED (FORMERLY KNOWN AS MANIRANJAN DIESEL SALES &amp; SERVICE PVT LTD)"/>
    <x v="17"/>
    <s v="PowerGen"/>
    <x v="1"/>
    <n v="1"/>
  </r>
  <r>
    <s v="RO26032054179"/>
    <s v="SON-EN-BY-2526-04113"/>
    <x v="0"/>
    <s v="GOTAWAT INDUSTRIES"/>
    <s v=""/>
    <m/>
    <s v="a3Wfw000004DEdx"/>
    <s v="Performance Check"/>
    <s v="NEPI A-Check"/>
    <s v="Work Completed"/>
    <s v=""/>
    <s v=""/>
    <s v="18/3/2026 1:09 pm"/>
    <s v="18/3/2026 12:36 pm"/>
    <s v="GOTAWAT INDUSTRIES"/>
    <s v="QSL9-G20"/>
    <s v=""/>
    <s v=""/>
    <s v="Mr. Sachin"/>
    <s v="9972045525"/>
    <s v="SACHIN"/>
    <s v="9972045525"/>
    <s v="Sarang B Kulkarni"/>
    <s v="Powergen"/>
    <s v="Preventive Maintenance"/>
    <x v="14"/>
    <s v="Soundhariya S"/>
    <s v="84598978."/>
    <s v="Verification of the ADA child and parent accounts is pending."/>
    <s v="Attended the site as per cummins procedure check the engine wiring harness found okay check the oil level found okay Then started the dg and recorded the required parameters"/>
    <s v="ETHEN POWER SOLUTIONNS PRIVATE LIMITED (FORMERLY KNOWN AS MANIRANJAN DIESEL SALES &amp; SERVICE PVT LTD)"/>
    <x v="17"/>
    <s v="PowerGen"/>
    <x v="0"/>
    <n v="1"/>
  </r>
  <r>
    <s v="RO26032054183"/>
    <s v="SON-EN-BY-2526-04114"/>
    <x v="0"/>
    <s v="ABDUL MAJID"/>
    <s v=""/>
    <s v="18/3/2026 12:19 pm"/>
    <s v="a3Wfw000004DEkP"/>
    <s v="Paid Service"/>
    <s v="PM"/>
    <s v="Work Completed"/>
    <s v=""/>
    <s v="General Check Up"/>
    <s v="18/3/2026 2:45 pm"/>
    <s v="18/3/2026 12:45 pm"/>
    <s v="ABDUL MAJID"/>
    <s v="QSB5.9"/>
    <s v="CS1529472"/>
    <s v=""/>
    <s v="shift enginerr"/>
    <s v="8792753055"/>
    <s v="shift enginerr"/>
    <s v="8792753055"/>
    <s v="Sarang B Kulkarni"/>
    <s v="Powergen"/>
    <s v="Preventive Maintenance"/>
    <x v="78"/>
    <s v="Puneeth ."/>
    <s v="84904833"/>
    <m/>
    <s v="AS PER THE CUMMINS PROCEDURE VISITED THE SITE AND DONE THE GENERAL INSPECTION"/>
    <s v="ETHEN POWER SOLUTIONNS PRIVATE LIMITED (FORMERLY KNOWN AS MANIRANJAN DIESEL SALES &amp; SERVICE PVT LTD)"/>
    <x v="17"/>
    <s v="PowerGen"/>
    <x v="1"/>
    <n v="0"/>
  </r>
  <r>
    <s v="RO26032054197"/>
    <s v="SON-EN-HB-2526-00672"/>
    <x v="3"/>
    <s v="RATNADEEP RETAIL PRIVATE LIMITED"/>
    <s v=""/>
    <s v="18/3/2026 12:21 pm"/>
    <s v="a3Wfw000004DDZq"/>
    <s v="Warranty"/>
    <s v="Standard Warranty"/>
    <s v=""/>
    <s v=""/>
    <s v="Others"/>
    <m/>
    <m/>
    <s v="RATNADEEP RETAIL PRIVATE LIMITED"/>
    <s v=""/>
    <s v="CS1529477"/>
    <s v=""/>
    <s v="Harsha Vardan Reddy"/>
    <s v="9908094241"/>
    <s v=""/>
    <s v=""/>
    <s v="Sarang B Kulkarni"/>
    <s v="Powergen"/>
    <s v="Engine Running with Problem"/>
    <x v="17"/>
    <s v="SHABNAM BANU"/>
    <s v="95502465."/>
    <m/>
    <m/>
    <s v="ETHEN POWER SOLUTIONNS PRIVATE LIMITED (FORMERLY KNOWN AS MANIRANJAN DIESEL SALES &amp; SERVICE PVT LTD)"/>
    <x v="17"/>
    <s v=""/>
    <x v="1"/>
    <n v="0"/>
  </r>
  <r>
    <s v="RO26032054201"/>
    <s v="SON-EN-BY-2526-04115"/>
    <x v="0"/>
    <s v="ABDUL RAZAK KHAN"/>
    <s v=""/>
    <s v="18/3/2026 12:23 pm"/>
    <s v="a3Wfw000004DF8b"/>
    <s v="Paid Service"/>
    <s v="PM"/>
    <s v="Work Completed"/>
    <s v=""/>
    <s v="General Check Up"/>
    <s v="18/3/2026 3:30 pm"/>
    <s v="18/3/2026 1:00 pm"/>
    <s v="ABDUL RAZAK KHAN"/>
    <s v="X - DXP"/>
    <s v="CS1529485"/>
    <s v=""/>
    <s v="shift enginer"/>
    <s v="9845671021"/>
    <s v="shift enginer"/>
    <s v="9845671021"/>
    <s v="Sarang B Kulkarni"/>
    <s v="Powergen"/>
    <s v="Preventive Maintenance"/>
    <x v="39"/>
    <s v="Puneeth ."/>
    <s v="L15I133910"/>
    <m/>
    <s v="AS PER THE CUMMINS PROCEDURE VISITED THE SITE AND DONE THE GENERAL INSPECTION"/>
    <s v="ETHEN POWER SOLUTIONNS PRIVATE LIMITED (FORMERLY KNOWN AS MANIRANJAN DIESEL SALES &amp; SERVICE PVT LTD)"/>
    <x v="17"/>
    <s v="PowerGen"/>
    <x v="1"/>
    <n v="0"/>
  </r>
  <r>
    <s v="RO26032054203"/>
    <s v="SON-EN-BY-2526-04116"/>
    <x v="0"/>
    <s v="BISLERI PVT LTD"/>
    <s v=""/>
    <s v="18/3/2026 12:23 pm"/>
    <s v="a3Wfw000004DFBp"/>
    <s v="AMC Service"/>
    <s v="Breakdown Call"/>
    <s v="Dealer- Engineer on job- Diagnostics"/>
    <s v=""/>
    <s v="Coolant Leakage"/>
    <m/>
    <s v="18/3/2026 1:21 pm"/>
    <s v="BISLERI PVT LTD"/>
    <s v="6L8.9"/>
    <s v="CS1529487"/>
    <s v=""/>
    <s v="sunil"/>
    <s v="9739375721"/>
    <s v="sunil"/>
    <s v="9739375721"/>
    <s v="Sarang B Kulkarni"/>
    <s v=""/>
    <s v="Engine Running with Problem"/>
    <x v="40"/>
    <s v="Ruchitha BN"/>
    <s v="84535783"/>
    <s v="25-03-2026 - water pump is received. Tomorrow engineer go to site The water pump failed placed BDO."/>
    <s v="need to replace the water pump"/>
    <s v="ETHEN POWER SOLUTIONNS PRIVATE LIMITED (FORMERLY KNOWN AS MANIRANJAN DIESEL SALES &amp; SERVICE PVT LTD)"/>
    <x v="17"/>
    <s v="PowerGen"/>
    <x v="1"/>
    <n v="1"/>
  </r>
  <r>
    <s v="RO26032054207"/>
    <s v="SON-EN-BY-2526-04117"/>
    <x v="0"/>
    <s v="ALOTECH FACILITY MANAGEMENT SERVICES PRIVATE LIMITED"/>
    <s v=""/>
    <s v="18/3/2026 12:23 pm"/>
    <s v="a3Wfw000004DFIH"/>
    <s v="CAMC Service"/>
    <s v="C-Check"/>
    <s v="Work Completed"/>
    <s v=""/>
    <s v="C Check"/>
    <s v="27/3/2026 4:20 pm"/>
    <s v="27/3/2026 7:59 am"/>
    <s v="ALOTECH FACILITY MANAGEMENT SERVICES PRIVATE LIMITED"/>
    <s v="QSK60"/>
    <s v="CS1529488"/>
    <s v=""/>
    <s v="Nelson T"/>
    <s v="8050074715"/>
    <s v="Nelson T"/>
    <s v="8050074715"/>
    <s v="Sarang B Kulkarni"/>
    <s v=""/>
    <s v="Preventive Maintenance"/>
    <x v="1"/>
    <s v="Mallikaarjun V"/>
    <s v="85012871"/>
    <m/>
    <s v="Carried out C Check"/>
    <s v="ETHEN POWER SOLUTIONNS PRIVATE LIMITED (FORMERLY KNOWN AS MANIRANJAN DIESEL SALES &amp; SERVICE PVT LTD)"/>
    <x v="17"/>
    <s v="PowerGen"/>
    <x v="0"/>
    <n v="0"/>
  </r>
  <r>
    <s v="RO26032054214"/>
    <s v="SON-EN-BY-2526-04118"/>
    <x v="0"/>
    <s v="SODEXO FACILITIES MANAGEMENT SERVICES INDIA PVT. LTD."/>
    <s v=""/>
    <s v="18/3/2026 12:24 pm"/>
    <s v="a3Wfw000004DFQL"/>
    <s v="AMC Service"/>
    <s v="PM"/>
    <s v="Work Completed"/>
    <s v=""/>
    <s v="AMC Scheduled Visit"/>
    <s v="18/3/2026 2:45 pm"/>
    <s v="18/3/2026 12:45 pm"/>
    <s v="SODEXO FACILITIES MANAGEMENT SERVICES INDIA PVT. LTD."/>
    <s v="QSN14"/>
    <s v="CS1529498"/>
    <s v=""/>
    <s v="SAKIB"/>
    <s v="9731222533"/>
    <s v="SAKIB"/>
    <s v="9731222533"/>
    <s v="Sarang B Kulkarni"/>
    <s v="Powergen"/>
    <s v="Preventive Maintenance"/>
    <x v="16"/>
    <s v="Yuvaraj Lakshmipathy"/>
    <s v="25410928"/>
    <m/>
    <s v="CARRIED OUT AMC VISIT"/>
    <s v="ETHEN POWER SOLUTIONNS PRIVATE LIMITED (FORMERLY KNOWN AS MANIRANJAN DIESEL SALES &amp; SERVICE PVT LTD)"/>
    <x v="17"/>
    <s v="PowerGen"/>
    <x v="0"/>
    <n v="0"/>
  </r>
  <r>
    <s v="RO26032054215"/>
    <s v="SON-EN-BY-2526-04119"/>
    <x v="0"/>
    <s v="PRITECH PARK TRUST"/>
    <s v=""/>
    <s v="18/3/2026 12:25 pm"/>
    <s v="a3Wfw000004DFRx"/>
    <s v="AMC Service"/>
    <s v="PM"/>
    <s v="Work Completed"/>
    <s v=""/>
    <s v="AMC Scheduled Visit"/>
    <s v="18/3/2026 5:51 pm"/>
    <s v="18/3/2026 2:27 pm"/>
    <s v="PRITECH PARK TRUST"/>
    <s v="K38"/>
    <s v="CS1529499"/>
    <s v=""/>
    <s v="prashanth"/>
    <s v="8113020490"/>
    <s v="prashanth"/>
    <s v="8113020490"/>
    <s v="Sarang B Kulkarni"/>
    <s v="Powergen"/>
    <s v="Preventive Maintenance"/>
    <x v="64"/>
    <s v="RAKSHITHA B"/>
    <s v="25320421"/>
    <m/>
    <s v="started the engine tested on the no load checked the engine no load parameters found normal C check is due so needs to be done alternator bearings and RRA kit needs to be change due to above 18 years old and Exciter rotor ends connection bolts cut between"/>
    <s v="ETHEN POWER SOLUTIONNS PRIVATE LIMITED (FORMERLY KNOWN AS MANIRANJAN DIESEL SALES &amp; SERVICE PVT LTD)"/>
    <x v="17"/>
    <s v="PowerGen"/>
    <x v="0"/>
    <n v="1"/>
  </r>
  <r>
    <s v="RO26032054218"/>
    <s v="SON-EN-AK-2526-00094"/>
    <x v="1"/>
    <s v="PATANJALI HOSPITAL"/>
    <s v=""/>
    <m/>
    <s v="a3Wfw000004DBjK"/>
    <s v="CAMC Service"/>
    <s v="PM"/>
    <s v="Work Completed"/>
    <s v=""/>
    <s v="Prev. Maintainance"/>
    <s v="23/3/2026 11:36 pm"/>
    <s v="23/3/2026 9:55 am"/>
    <s v="PATANJALI HOSPITAL"/>
    <s v="QSB6.7"/>
    <s v=""/>
    <s v=""/>
    <s v="H boro"/>
    <s v="7896731112"/>
    <s v="H boro"/>
    <s v="7896731112"/>
    <s v="Sarang B Kulkarni"/>
    <s v=""/>
    <s v="Preventive Maintenance"/>
    <x v="2"/>
    <s v="SRIKANTH NAIK"/>
    <s v="84545769"/>
    <s v="25/3/26 :CUSTOMER NO ANSWER THE CALL"/>
    <s v="started the DG with load all parameters found ok"/>
    <s v="ETHEN POWER SOLUTIONNS PRIVATE LIMITED (FORMERLY KNOWN AS MANIRANJAN DIESEL SALES &amp; SERVICE PVT LTD)"/>
    <x v="17"/>
    <s v="PowerGen"/>
    <x v="0"/>
    <n v="0"/>
  </r>
  <r>
    <s v="RO26032054219"/>
    <s v="SON-EN-BY-2526-04120"/>
    <x v="0"/>
    <s v="ABHAYAHASTA MULTISPECIALITY HOSPITAL"/>
    <s v=""/>
    <s v="18/3/2026 12:26 pm"/>
    <s v="a3Wfw000004DFWn"/>
    <s v="Paid Service"/>
    <s v="PM"/>
    <s v="Work Completed"/>
    <s v=""/>
    <s v="General Check Up"/>
    <s v="18/3/2026 3:15 pm"/>
    <s v="18/3/2026 1:30 pm"/>
    <s v="ABHAYAHASTA MULTISPECIALITY HOSPITAL"/>
    <s v="QSL9"/>
    <s v="CS1529501"/>
    <s v=""/>
    <s v="shift enginer"/>
    <s v="9342417171"/>
    <s v="shift enginer"/>
    <s v="9342417171"/>
    <s v="Sarang B Kulkarni"/>
    <s v="Powergen"/>
    <s v="Preventive Maintenance"/>
    <x v="20"/>
    <s v="Puneeth ."/>
    <s v="84503384"/>
    <m/>
    <s v="AS PER THE CUMMINS PROCEDURE VISITED THE SITE AND DONE THE GENERAL INSPECTION"/>
    <s v="ETHEN POWER SOLUTIONNS PRIVATE LIMITED (FORMERLY KNOWN AS MANIRANJAN DIESEL SALES &amp; SERVICE PVT LTD)"/>
    <x v="17"/>
    <s v="PowerGen"/>
    <x v="1"/>
    <n v="0"/>
  </r>
  <r>
    <s v="RO26032054225"/>
    <s v="SON-EN-BY-2526-04121"/>
    <x v="0"/>
    <s v="INGERSOLL-RAND (I) LTD"/>
    <s v=""/>
    <s v="18/3/2026 12:23 pm"/>
    <s v="a3Wfw000004DFer"/>
    <s v="Paid Service"/>
    <s v="Other"/>
    <s v="Work Completed"/>
    <s v=""/>
    <s v="Abnormal Sound"/>
    <s v="18/3/2026 2:15 pm"/>
    <s v="18/3/2026 12:45 pm"/>
    <s v="INGERSOLL-RAND (I) LTD"/>
    <s v=""/>
    <s v="CS1529490"/>
    <s v=""/>
    <s v="raja"/>
    <s v="9448455377"/>
    <s v="raja"/>
    <s v="9448455377"/>
    <s v="Sarang B Kulkarni"/>
    <s v="Powergen"/>
    <s v="Preventive Maintenance"/>
    <x v="44"/>
    <s v="DINESH P"/>
    <s v="25297853"/>
    <m/>
    <s v="AS PER THE CUMMINS PROCEDURE VISITED THE SITE AND DONE THE GENERAL INSPECTION"/>
    <s v="ETHEN POWER SOLUTIONNS PRIVATE LIMITED (FORMERLY KNOWN AS MANIRANJAN DIESEL SALES &amp; SERVICE PVT LTD)"/>
    <x v="17"/>
    <s v="PowerGen"/>
    <x v="1"/>
    <n v="0"/>
  </r>
  <r>
    <s v="RO26032054229"/>
    <s v="SON-EN-CD-2526-00152"/>
    <x v="7"/>
    <s v="SHIMUL DAIRY FAB"/>
    <s v=""/>
    <s v="18/3/2026 12:27 pm"/>
    <s v="a3Wfw000004DDLK"/>
    <s v="Paid Service"/>
    <s v="PM"/>
    <s v="Work Completed"/>
    <s v=""/>
    <s v="General Check Up"/>
    <s v="18/3/2026 5:37 pm"/>
    <s v="18/3/2026 2:07 pm"/>
    <s v="SHIMUL DAIRY FAB"/>
    <s v="X1.3"/>
    <s v="CS1529509"/>
    <s v=""/>
    <s v="Mr.Sanjay"/>
    <s v="8548830326"/>
    <s v="Mr.Sanjay"/>
    <s v="8548830326"/>
    <s v="Sarang B Kulkarni"/>
    <s v="Powergen"/>
    <s v="Preventive Maintenance"/>
    <x v="107"/>
    <s v="Sandesh Maniranjan"/>
    <s v="181212101"/>
    <m/>
    <s v="Then started the engine checked the running condition with out load and with load"/>
    <s v="ETHEN POWER SOLUTIONNS PRIVATE LIMITED (FORMERLY KNOWN AS MANIRANJAN DIESEL SALES &amp; SERVICE PVT LTD)"/>
    <x v="17"/>
    <s v="PowerGen"/>
    <x v="0"/>
    <n v="1"/>
  </r>
  <r>
    <s v="RO26032054235"/>
    <s v="SON-EN-BY-2526-04122"/>
    <x v="0"/>
    <s v="PRITECH PARK TRUST"/>
    <s v=""/>
    <s v="18/3/2026 12:28 pm"/>
    <s v="a3Wfw000004D2ks"/>
    <s v="AMC Service"/>
    <s v="PM"/>
    <s v="Work Completed"/>
    <s v=""/>
    <s v="AMC Scheduled Visit"/>
    <s v="18/3/2026 5:52 pm"/>
    <s v="18/3/2026 2:31 pm"/>
    <s v="PRITECH PARK TRUST"/>
    <s v=""/>
    <s v="CS1529515"/>
    <s v=""/>
    <s v="prashanth"/>
    <s v="8113020490"/>
    <s v="prashanth"/>
    <s v="8113020490"/>
    <s v="Sarang B Kulkarni"/>
    <s v="Powergen"/>
    <s v="Preventive Maintenance"/>
    <x v="64"/>
    <s v="RAKSHITHA B"/>
    <s v="25320425"/>
    <m/>
    <s v="started the engine tested on the no load checked the engine no load parameters found normal C check is due so needs to be done and oil leakage from oil priming pump seal needs to be change and hose alternator bearings and RRA kit needs to be replace due t"/>
    <s v="ETHEN POWER SOLUTIONNS PRIVATE LIMITED (FORMERLY KNOWN AS MANIRANJAN DIESEL SALES &amp; SERVICE PVT LTD)"/>
    <x v="17"/>
    <s v="PowerGen"/>
    <x v="0"/>
    <n v="1"/>
  </r>
  <r>
    <s v="RO26032054245"/>
    <s v="SON-EN-BY-2526-04123"/>
    <x v="0"/>
    <s v="ABHILASH. P"/>
    <s v=""/>
    <s v="18/3/2026 12:29 pm"/>
    <s v="a3Wfw000004DDI6"/>
    <s v="Paid Service"/>
    <s v="PM"/>
    <s v="Work Completed"/>
    <s v=""/>
    <s v="General Check Up"/>
    <s v="18/3/2026 3:00 pm"/>
    <s v="18/3/2026 12:45 pm"/>
    <s v="ABHILASH. P"/>
    <s v="4B"/>
    <s v="CS1529520"/>
    <s v=""/>
    <s v="shift enginer"/>
    <s v="9900161517"/>
    <s v="shift enginer"/>
    <s v="9900161517"/>
    <s v="Sarang B Kulkarni"/>
    <s v="Powergen"/>
    <s v="Preventive Maintenance"/>
    <x v="158"/>
    <s v="Puneeth ."/>
    <s v="P84307373"/>
    <m/>
    <s v="AS PER THE CUMMINS PROCEDURE VISITED THE SITE AND DONE THE GENERAL INSPECTION"/>
    <s v="ETHEN POWER SOLUTIONNS PRIVATE LIMITED (FORMERLY KNOWN AS MANIRANJAN DIESEL SALES &amp; SERVICE PVT LTD)"/>
    <x v="17"/>
    <s v="PowerGen"/>
    <x v="1"/>
    <n v="0"/>
  </r>
  <r>
    <s v="RO26032054252"/>
    <s v="SON-EN-BY-2526-04124"/>
    <x v="0"/>
    <s v="ESSILOR INDIA PVT LTD"/>
    <s v=""/>
    <m/>
    <s v="a3Wfw000004DG7t"/>
    <s v="Performance Check"/>
    <s v="NEPI A-Check"/>
    <s v="Work Completed"/>
    <s v=""/>
    <s v=""/>
    <s v="18/3/2026 12:58 pm"/>
    <s v="18/3/2026 12:50 pm"/>
    <s v="ESSILOR INDIA PVT LTD"/>
    <s v=""/>
    <s v=""/>
    <s v=""/>
    <s v="Shyam"/>
    <s v="7204330287"/>
    <s v="Shyam"/>
    <s v="7204330287"/>
    <s v="Sarang B Kulkarni"/>
    <s v="Powergen"/>
    <s v="Preventive Maintenance"/>
    <x v="65"/>
    <s v="Soundhariya S"/>
    <s v="95541850."/>
    <s v="Verification of the ADA child and parent accounts is pending."/>
    <s v="NEPI A CHECK DONE"/>
    <s v="ETHEN POWER SOLUTIONNS PRIVATE LIMITED (FORMERLY KNOWN AS MANIRANJAN DIESEL SALES &amp; SERVICE PVT LTD)"/>
    <x v="17"/>
    <s v="PowerGen"/>
    <x v="0"/>
    <n v="1"/>
  </r>
  <r>
    <s v="RO26032054266"/>
    <s v="SON-EN-CD-2526-00153"/>
    <x v="7"/>
    <s v="SHIMUL DAIRY FAB"/>
    <s v=""/>
    <s v="18/3/2026 12:32 pm"/>
    <s v="a3Wfw000004DGO1"/>
    <s v="Paid Service"/>
    <s v="PM"/>
    <s v="Work Completed"/>
    <s v=""/>
    <s v="General Check Up"/>
    <s v="18/3/2026 7:39 pm"/>
    <s v="18/3/2026 12:55 pm"/>
    <s v="SHIMUL DAIRY FAB"/>
    <s v="X1.3"/>
    <s v="CS1529527"/>
    <s v=""/>
    <s v="sanjay"/>
    <s v="7760788860"/>
    <s v="sanjay"/>
    <s v="7760788860"/>
    <s v="Sarang B Kulkarni"/>
    <s v="Powergen"/>
    <s v="Preventive Maintenance"/>
    <x v="80"/>
    <s v="Sandesh Maniranjan"/>
    <s v="181212515"/>
    <m/>
    <s v="started the engine observed engine all parameter running with in a limit"/>
    <s v="ETHEN POWER SOLUTIONNS PRIVATE LIMITED (FORMERLY KNOWN AS MANIRANJAN DIESEL SALES &amp; SERVICE PVT LTD)"/>
    <x v="17"/>
    <s v="PowerGen"/>
    <x v="0"/>
    <n v="1"/>
  </r>
  <r>
    <s v="RO26032054271"/>
    <s v="SON-EN-BY-2526-04125"/>
    <x v="0"/>
    <s v="ABHINAYA THEATER"/>
    <s v=""/>
    <s v="18/3/2026 12:33 pm"/>
    <s v="a3Wfw000004DGW5"/>
    <s v="Paid Service"/>
    <s v="PM"/>
    <s v="Work Completed"/>
    <s v=""/>
    <s v="General Check Up"/>
    <s v="18/3/2026 3:30 pm"/>
    <s v="18/3/2026 1:00 pm"/>
    <s v="ABHINAYA THEATER"/>
    <s v="4B"/>
    <s v="CS1529533"/>
    <s v=""/>
    <s v="shift enginer"/>
    <s v="8951223029"/>
    <s v="shift enginer"/>
    <s v="8951223029"/>
    <s v="Sarang B Kulkarni"/>
    <s v="Powergen"/>
    <s v="Preventive Maintenance"/>
    <x v="44"/>
    <s v="Puneeth ."/>
    <s v="C72032801"/>
    <m/>
    <s v="AS PER THE CUMMINS PROCEDURE VISITED THE SITE AND DONE THE GENERAL INSPECTION"/>
    <s v="ETHEN POWER SOLUTIONNS PRIVATE LIMITED (FORMERLY KNOWN AS MANIRANJAN DIESEL SALES &amp; SERVICE PVT LTD)"/>
    <x v="17"/>
    <s v="PowerGen"/>
    <x v="1"/>
    <n v="0"/>
  </r>
  <r>
    <s v="RO26032054284"/>
    <s v="SON-EN-BY-2526-04126"/>
    <x v="0"/>
    <s v="INGERSOLL-RAND (I) LTD"/>
    <s v=""/>
    <s v="18/3/2026 12:34 pm"/>
    <s v="a3Wfw000004DGr3"/>
    <s v="Paid Service"/>
    <s v="Other"/>
    <s v="Work Completed"/>
    <s v=""/>
    <s v="Abnormal Sound"/>
    <s v="18/3/2026 1:45 pm"/>
    <s v="18/3/2026 12:45 pm"/>
    <s v="INGERSOLL-RAND (I) LTD"/>
    <s v=""/>
    <s v="CS1529539"/>
    <s v=""/>
    <s v="vikram"/>
    <s v="9448455377"/>
    <s v="vikram"/>
    <s v="9448455377"/>
    <s v="Sarang B Kulkarni"/>
    <s v="Powergen"/>
    <s v="Preventive Maintenance"/>
    <x v="44"/>
    <s v="DINESH P"/>
    <s v="25302562"/>
    <m/>
    <s v="AS PER THE CUMMINS PROCEDURE VISITED THE SITE AND DONE THE GENERAL INSPECTION"/>
    <s v="ETHEN POWER SOLUTIONNS PRIVATE LIMITED (FORMERLY KNOWN AS MANIRANJAN DIESEL SALES &amp; SERVICE PVT LTD)"/>
    <x v="17"/>
    <s v="PowerGen"/>
    <x v="1"/>
    <n v="0"/>
  </r>
  <r>
    <s v="RO26032054293"/>
    <s v="SON-EN-BY-2526-04127"/>
    <x v="0"/>
    <s v="ABHIRAM POULTRY  FARM"/>
    <s v=""/>
    <s v="18/3/2026 12:36 pm"/>
    <s v="a3Wfw000004DH5Z"/>
    <s v="Paid Service"/>
    <s v="PM"/>
    <s v="Work Completed"/>
    <s v=""/>
    <s v="General Check Up"/>
    <s v="18/3/2026 3:15 pm"/>
    <s v="18/3/2026 1:00 pm"/>
    <s v="ABHIRAM POULTRY  FARM"/>
    <s v="X2.7"/>
    <s v="CS1529547"/>
    <s v=""/>
    <s v="shift enginer"/>
    <s v="7625095874"/>
    <s v="shift enginer"/>
    <s v="7625095874"/>
    <s v="Sarang B Kulkarni"/>
    <s v="Powergen"/>
    <s v="Preventive Maintenance"/>
    <x v="31"/>
    <s v="Puneeth ."/>
    <s v="1810A48098"/>
    <m/>
    <s v="AS PER THE CUMMINS PROCEDURE VISITED THE SITE AND DONE THE GENERAL INSPECTION"/>
    <s v="ETHEN POWER SOLUTIONNS PRIVATE LIMITED (FORMERLY KNOWN AS MANIRANJAN DIESEL SALES &amp; SERVICE PVT LTD)"/>
    <x v="17"/>
    <s v="PowerGen"/>
    <x v="1"/>
    <n v="0"/>
  </r>
  <r>
    <s v="RO26032054312"/>
    <s v="SON-EN-BY-2526-04128"/>
    <x v="0"/>
    <s v="ABHISHREE ENTERPRISES"/>
    <s v=""/>
    <s v="18/3/2026 12:39 pm"/>
    <s v="a3Wfw000004DEhC"/>
    <s v="Paid Service"/>
    <s v="PM"/>
    <s v="Work Completed"/>
    <s v=""/>
    <s v="General Check Up"/>
    <s v="18/3/2026 3:15 pm"/>
    <s v="18/3/2026 1:00 pm"/>
    <s v="ABHISHREE ENTERPRISES"/>
    <s v="6BT-5.9-C"/>
    <s v="CS1529555"/>
    <s v=""/>
    <s v="shift engineer"/>
    <s v="9916942931"/>
    <s v="shift engineer"/>
    <s v="9916942931"/>
    <s v="Sarang B Kulkarni"/>
    <s v="Powergen"/>
    <s v="Preventive Maintenance"/>
    <x v="38"/>
    <s v="Puneeth ."/>
    <s v="84461267"/>
    <m/>
    <s v="AS PER THE CUMMINS PROCEDURE VISITED THE SITE AND DONE THE GENERAL INSPECTION"/>
    <s v="ETHEN POWER SOLUTIONNS PRIVATE LIMITED (FORMERLY KNOWN AS MANIRANJAN DIESEL SALES &amp; SERVICE PVT LTD)"/>
    <x v="17"/>
    <s v="PowerGen"/>
    <x v="1"/>
    <n v="0"/>
  </r>
  <r>
    <s v="RO26032054314"/>
    <s v="SON-EN-HB-2526-00673"/>
    <x v="3"/>
    <s v="SOUBAGYA BASAVA COMPLEX"/>
    <s v=""/>
    <s v="18/3/2026 12:34 pm"/>
    <s v="a3Wfw000004DHaD"/>
    <s v="Warranty"/>
    <s v="Standard Warranty"/>
    <s v="Work Completed"/>
    <s v=""/>
    <s v="Belt failure"/>
    <s v="23/3/2026 9:20 am"/>
    <s v="18/3/2026 7:57 pm"/>
    <s v="SOUBAGYA BASAVA COMPLEX"/>
    <s v=""/>
    <s v="CS1529537"/>
    <s v=""/>
    <s v="MAHESH"/>
    <s v="9448470071"/>
    <s v="MAHESH"/>
    <s v="9448470071"/>
    <s v="Sarang B Kulkarni"/>
    <s v=""/>
    <s v="Engine Running with Problem"/>
    <x v="52"/>
    <s v="Nagaraja B"/>
    <s v="2502006242"/>
    <s v="UNDER OBSERVATION NEED TO CLAOSE"/>
    <s v="carried out as per Cummins procedure"/>
    <s v="ETHEN POWER SOLUTIONNS PRIVATE LIMITED (FORMERLY KNOWN AS MANIRANJAN DIESEL SALES &amp; SERVICE PVT LTD)"/>
    <x v="17"/>
    <s v="PowerGen"/>
    <x v="0"/>
    <n v="0"/>
  </r>
  <r>
    <s v="RO26032054329"/>
    <s v="SON-EN-BY-2526-04129"/>
    <x v="0"/>
    <s v="ALOTECH FACILITY MANAGEMENT SERVICES PRIVATE LIMITED"/>
    <s v=""/>
    <s v="18/3/2026 12:39 pm"/>
    <s v="a3Wfw000004DHvB"/>
    <s v="CAMC Service"/>
    <s v="C-Check"/>
    <s v="Work Completed"/>
    <s v=""/>
    <s v="C Check"/>
    <s v="27/3/2026 4:20 pm"/>
    <s v="27/3/2026 3:45 pm"/>
    <s v="ALOTECH FACILITY MANAGEMENT SERVICES PRIVATE LIMITED"/>
    <s v="QSK60"/>
    <s v="CS1529560"/>
    <s v=""/>
    <s v="Nelson T"/>
    <s v="8050074715"/>
    <s v="Nelson T"/>
    <s v="8050074715"/>
    <s v="Sarang B Kulkarni"/>
    <s v=""/>
    <s v="Preventive Maintenance"/>
    <x v="1"/>
    <s v="Mallikaarjun V"/>
    <s v="85012349"/>
    <m/>
    <s v="Carried out C Check"/>
    <s v="ETHEN POWER SOLUTIONNS PRIVATE LIMITED (FORMERLY KNOWN AS MANIRANJAN DIESEL SALES &amp; SERVICE PVT LTD)"/>
    <x v="17"/>
    <s v="PowerGen"/>
    <x v="0"/>
    <n v="0"/>
  </r>
  <r>
    <s v="RO26032054337"/>
    <s v="SON-EN-BY-2526-04130"/>
    <x v="0"/>
    <s v="ABHISHREE ENTERPRISES"/>
    <s v=""/>
    <s v="18/3/2026 12:42 pm"/>
    <s v="a3Wfw000004DCnS"/>
    <s v="Paid Service"/>
    <s v="PM"/>
    <s v="Work Completed"/>
    <s v=""/>
    <s v="General Check Up"/>
    <s v="18/3/2026 3:15 pm"/>
    <s v="18/3/2026 1:00 pm"/>
    <s v="ABHISHREE ENTERPRISES"/>
    <s v="6BT-5.9-C"/>
    <s v="CS1529579"/>
    <s v=""/>
    <s v="shift enginer"/>
    <s v="9916942931"/>
    <s v="shift enginer"/>
    <s v="9916942931"/>
    <s v="Sarang B Kulkarni"/>
    <s v="Powergen"/>
    <s v="Preventive Maintenance"/>
    <x v="38"/>
    <s v="Puneeth ."/>
    <s v="84464150"/>
    <m/>
    <s v="AS PER THE CUMMINS PROCEDURE VISITED THE SITE AND DONE THE GENERAL INSPECTION"/>
    <s v="ETHEN POWER SOLUTIONNS PRIVATE LIMITED (FORMERLY KNOWN AS MANIRANJAN DIESEL SALES &amp; SERVICE PVT LTD)"/>
    <x v="17"/>
    <s v="PowerGen"/>
    <x v="1"/>
    <n v="0"/>
  </r>
  <r>
    <s v="RO26032054340"/>
    <s v="SON-EN-MY-2526-00485"/>
    <x v="2"/>
    <s v="V MANORAMA"/>
    <s v=""/>
    <s v="18/3/2026 12:43 pm"/>
    <s v="a3Wfw000004DEAw"/>
    <s v="AMC Service"/>
    <s v="B-Check"/>
    <s v="Engineer on Job"/>
    <s v=""/>
    <s v="B Check"/>
    <m/>
    <m/>
    <s v="V MANORAMA"/>
    <s v="QSB5.9"/>
    <s v="CS1529581"/>
    <s v=""/>
    <s v="MUTU RAJ"/>
    <s v="9980750006"/>
    <s v="MUTU RAJ"/>
    <s v="9980750006"/>
    <s v="Sarang B Kulkarni"/>
    <s v="Powergen"/>
    <s v="Preventive Maintenance"/>
    <x v="17"/>
    <s v="MOHANKUMARI SPC"/>
    <s v="84413690"/>
    <m/>
    <m/>
    <s v="ETHEN POWER SOLUTIONNS PRIVATE LIMITED (FORMERLY KNOWN AS MANIRANJAN DIESEL SALES &amp; SERVICE PVT LTD)"/>
    <x v="17"/>
    <s v="PowerGen"/>
    <x v="1"/>
    <n v="0"/>
  </r>
  <r>
    <s v="RO26032054341"/>
    <s v="SON-EN-BY-2526-04131"/>
    <x v="0"/>
    <s v="WIPRO GE HEALTH CARE PRIVATE LIMITED"/>
    <s v=""/>
    <s v="18/3/2026 12:43 pm"/>
    <s v="a3Wfw000004DI9h"/>
    <s v="AMC Service"/>
    <s v="PM"/>
    <s v="Work Completed"/>
    <s v=""/>
    <s v="AMC Scheduled Visit"/>
    <s v="18/3/2026 3:00 pm"/>
    <s v="18/3/2026 1:00 pm"/>
    <s v="WIPRO GE HEALTH CARE PRIVATE LIMITED"/>
    <s v="K38"/>
    <s v="CS1529584"/>
    <s v=""/>
    <s v="MANJUNATH"/>
    <s v="8971234208"/>
    <s v="MANJUNATH"/>
    <s v="8971234208"/>
    <s v="Sarang B Kulkarni"/>
    <s v="Powergen"/>
    <s v="Preventive Maintenance"/>
    <x v="124"/>
    <s v="Yuvaraj Lakshmipathy"/>
    <s v="25370659"/>
    <m/>
    <s v="CARRIED OUT AMC VISIT"/>
    <s v="ETHEN POWER SOLUTIONNS PRIVATE LIMITED (FORMERLY KNOWN AS MANIRANJAN DIESEL SALES &amp; SERVICE PVT LTD)"/>
    <x v="17"/>
    <s v="PowerGen"/>
    <x v="0"/>
    <n v="0"/>
  </r>
  <r>
    <s v="RO26032054344"/>
    <s v="SON-EN-BY-2526-04132"/>
    <x v="0"/>
    <s v="NOVEL NEXUS INFRA"/>
    <s v=""/>
    <s v="18/3/2026 12:43 pm"/>
    <s v="a3Wfw000004DIEX"/>
    <s v="AMC Service"/>
    <s v="PM"/>
    <s v="Engineer on Job"/>
    <s v=""/>
    <s v="AMC Scheduled Visit"/>
    <m/>
    <s v="18/3/2026 12:58 pm"/>
    <s v="NOVEL NEXUS INFRA"/>
    <s v="K19"/>
    <s v="CS1529587"/>
    <s v=""/>
    <s v="Pradeep"/>
    <s v="9986161586"/>
    <s v="Pradeep"/>
    <s v="9986161586"/>
    <s v="Sarang B Kulkarni"/>
    <s v="Powergen"/>
    <s v="Preventive Maintenance"/>
    <x v="22"/>
    <s v="RAKSHITHA B"/>
    <s v="25484626"/>
    <m/>
    <m/>
    <s v="ETHEN POWER SOLUTIONNS PRIVATE LIMITED (FORMERLY KNOWN AS MANIRANJAN DIESEL SALES &amp; SERVICE PVT LTD)"/>
    <x v="17"/>
    <s v="PowerGen"/>
    <x v="1"/>
    <n v="0"/>
  </r>
  <r>
    <s v="RO26032054352"/>
    <s v="SON-EN-CD-2526-00154"/>
    <x v="7"/>
    <s v="SHIMUL"/>
    <s v=""/>
    <s v="18/3/2026 12:43 pm"/>
    <s v="a3Wfw000004DIPp"/>
    <s v="Paid Service"/>
    <s v="PM"/>
    <s v="Work Completed"/>
    <s v=""/>
    <s v="General Check Up"/>
    <s v="18/3/2026 4:08 pm"/>
    <s v="18/3/2026 2:01 pm"/>
    <s v="SHIMUL"/>
    <s v="X1.3"/>
    <s v="CS1529588"/>
    <s v=""/>
    <s v="Harish"/>
    <s v="+919148168893"/>
    <s v="Harish"/>
    <s v="+919148168893"/>
    <s v="Sarang B Kulkarni"/>
    <s v="Powergen"/>
    <s v="Preventive Maintenance"/>
    <x v="116"/>
    <s v="Sandesh Maniranjan"/>
    <s v="180911608"/>
    <m/>
    <s v="Attend the above mentioned customer complaint checked and observe the all necessary general inspection done check oil coolant fuel level replaced new air filter and battery connection voltage found ok checked hoses clamps tigthtness corrected checked belt"/>
    <s v="ETHEN POWER SOLUTIONNS PRIVATE LIMITED (FORMERLY KNOWN AS MANIRANJAN DIESEL SALES &amp; SERVICE PVT LTD)"/>
    <x v="17"/>
    <s v="PowerGen"/>
    <x v="0"/>
    <n v="1"/>
  </r>
  <r>
    <s v="RO26032054356"/>
    <s v="SON-EN-BY-2526-04133"/>
    <x v="0"/>
    <s v="WIPRO GE HEALTH CARE PRIVATE LIMITED"/>
    <s v=""/>
    <s v="18/3/2026 12:45 pm"/>
    <s v="a3Wfw000004DIWH"/>
    <s v="AMC Service"/>
    <s v="PM"/>
    <s v="Work Completed"/>
    <s v=""/>
    <s v="AMC Scheduled Visit"/>
    <s v="18/3/2026 3:00 pm"/>
    <s v="18/3/2026 1:00 pm"/>
    <s v="WIPRO GE HEALTH CARE PRIVATE LIMITED"/>
    <s v="K38"/>
    <s v="CS1529593"/>
    <s v=""/>
    <s v="MANJUNATH"/>
    <s v="8971234208"/>
    <s v="MANJUNATH"/>
    <s v="8971234208"/>
    <s v="Sarang B Kulkarni"/>
    <s v="Powergen"/>
    <s v="Preventive Maintenance"/>
    <x v="124"/>
    <s v="Yuvaraj Lakshmipathy"/>
    <s v="25366614"/>
    <m/>
    <s v="CARRIED OUT AMC VISIT"/>
    <s v="ETHEN POWER SOLUTIONNS PRIVATE LIMITED (FORMERLY KNOWN AS MANIRANJAN DIESEL SALES &amp; SERVICE PVT LTD)"/>
    <x v="17"/>
    <s v="PowerGen"/>
    <x v="0"/>
    <n v="0"/>
  </r>
  <r>
    <s v="RO26032054357"/>
    <s v="SON-EN-BY-2526-04134"/>
    <x v="0"/>
    <s v="ABHISHREE ENTERPRISES"/>
    <s v=""/>
    <s v="18/3/2026 12:45 pm"/>
    <s v="a3Wfw000004D88k"/>
    <s v="Paid Service"/>
    <s v="PM"/>
    <s v="Work Completed"/>
    <s v=""/>
    <s v="General Check Up"/>
    <s v="18/3/2026 3:15 pm"/>
    <s v="18/3/2026 1:00 pm"/>
    <s v="ABHISHREE ENTERPRISES"/>
    <s v="6BT-5.9-C"/>
    <s v="CS1529594"/>
    <s v=""/>
    <s v="shift enginer"/>
    <s v="9916942931"/>
    <s v="shift enginer"/>
    <s v="9916942931"/>
    <s v="Sarang B Kulkarni"/>
    <s v="Powergen"/>
    <s v="Preventive Maintenance"/>
    <x v="38"/>
    <s v="Puneeth ."/>
    <s v="84457182"/>
    <m/>
    <s v="AS PER THE CUMMINS PROCEDURE VISITED THE SITE AND DONE THE GENERAL INSPECTION"/>
    <s v="ETHEN POWER SOLUTIONNS PRIVATE LIMITED (FORMERLY KNOWN AS MANIRANJAN DIESEL SALES &amp; SERVICE PVT LTD)"/>
    <x v="17"/>
    <s v="PowerGen"/>
    <x v="1"/>
    <n v="0"/>
  </r>
  <r>
    <s v="RO26032054362"/>
    <s v="SON-EN-AT-2526-00287"/>
    <x v="5"/>
    <s v="INFOSYS LIMITED"/>
    <s v=""/>
    <s v="18/3/2026 12:46 pm"/>
    <s v="a3Wfw000004DIcj"/>
    <s v="AMC Service"/>
    <s v="PM"/>
    <s v="Work Completed"/>
    <s v=""/>
    <s v="AMC Scheduled Visit"/>
    <s v="21/3/2026 5:54 pm"/>
    <s v="18/3/2026 12:51 pm"/>
    <s v="INFOSYS LIMITED"/>
    <s v=""/>
    <s v="CS1529600"/>
    <s v=""/>
    <s v="MAHESH"/>
    <s v="9686662517"/>
    <s v="Govinde gowda SV"/>
    <s v="9686662517"/>
    <s v="Sarang B Kulkarni"/>
    <s v="Powergen"/>
    <s v="Preventive Maintenance"/>
    <x v="10"/>
    <s v="VIJAY KUMAR M"/>
    <s v="25237962"/>
    <m/>
    <s v="AMC VISIT COMPLETED"/>
    <s v="ETHEN POWER SOLUTIONNS PRIVATE LIMITED (FORMERLY KNOWN AS MANIRANJAN DIESEL SALES &amp; SERVICE PVT LTD)"/>
    <x v="17"/>
    <s v="PowerGen"/>
    <x v="0"/>
    <n v="0"/>
  </r>
  <r>
    <s v="RO26032054368"/>
    <s v="SON-EN-BY-2526-04135"/>
    <x v="0"/>
    <s v="INN PHARMA"/>
    <s v=""/>
    <s v="18/3/2026 12:47 pm"/>
    <s v="a3Wfw000004DIhZ"/>
    <s v="Paid Service"/>
    <s v="Other"/>
    <s v="Work Completed"/>
    <s v=""/>
    <s v="Abnormal Sound"/>
    <s v="18/3/2026 3:15 pm"/>
    <s v="18/3/2026 1:00 pm"/>
    <s v="INN PHARMA"/>
    <s v="6L8.9"/>
    <s v="CS1529605"/>
    <s v=""/>
    <s v="SRINIVAS"/>
    <s v="9448455377"/>
    <s v="SRINIVAS"/>
    <s v="9448455377"/>
    <s v="Sarang B Kulkarni"/>
    <s v=""/>
    <s v="Preventive Maintenance"/>
    <x v="44"/>
    <s v="DINESH P"/>
    <s v="84525539"/>
    <m/>
    <s v="AS PER THE CUMMINS PROCEDURE VISITED THE SITE AND DONE THE GENERAL INSPECTION"/>
    <s v="ETHEN POWER SOLUTIONNS PRIVATE LIMITED (FORMERLY KNOWN AS MANIRANJAN DIESEL SALES &amp; SERVICE PVT LTD)"/>
    <x v="17"/>
    <s v="PowerGen"/>
    <x v="1"/>
    <n v="0"/>
  </r>
  <r>
    <s v="RO26032054376"/>
    <s v="SON-EN-BY-2526-04136"/>
    <x v="0"/>
    <s v="ABRAHAM AND THOMOS ENGINEERS PRIVATE LIMITED"/>
    <s v=""/>
    <s v="18/3/2026 12:48 pm"/>
    <s v="a3Wfw000004DIuT"/>
    <s v="Paid Service"/>
    <s v="PM"/>
    <s v="Work Completed"/>
    <s v=""/>
    <s v="General Check Up"/>
    <s v="18/3/2026 3:30 pm"/>
    <s v="18/3/2026 1:15 pm"/>
    <s v="ABRAHAM AND THOMOS ENGINEERS PRIVATE LIMITED"/>
    <s v="6B"/>
    <s v="CS1529615"/>
    <s v=""/>
    <s v="shift enginer"/>
    <s v="9448810299"/>
    <s v="shift enginer"/>
    <s v="9448810299"/>
    <s v="Sarang B Kulkarni"/>
    <s v="Powergen"/>
    <s v="Preventive Maintenance"/>
    <x v="159"/>
    <s v="Puneeth ."/>
    <s v="84382258"/>
    <m/>
    <s v="AS PER THE CUMMINS PROCEDURE VISITED THE SITE AND DONE THE GENERAL INSPECTION"/>
    <s v="ETHEN POWER SOLUTIONNS PRIVATE LIMITED (FORMERLY KNOWN AS MANIRANJAN DIESEL SALES &amp; SERVICE PVT LTD)"/>
    <x v="17"/>
    <s v="PowerGen"/>
    <x v="1"/>
    <n v="0"/>
  </r>
  <r>
    <s v="RO26032054384"/>
    <s v="SON-EN-BY-2526-04137"/>
    <x v="0"/>
    <s v="INNOPROP SPACES PRIVATE LIMITED"/>
    <s v=""/>
    <s v="18/3/2026 12:50 pm"/>
    <s v="a3Wfw000004DJ5l"/>
    <s v="Paid Service"/>
    <s v="Other"/>
    <s v="Work Completed"/>
    <s v=""/>
    <s v="Abnormal Sound"/>
    <s v="18/3/2026 3:00 pm"/>
    <s v="18/3/2026 1:00 pm"/>
    <s v="INNOPROP SPACES PRIVATE LIMITED"/>
    <s v="855"/>
    <s v="CS1529618"/>
    <s v=""/>
    <s v="ARJUN"/>
    <s v="8722199178"/>
    <s v="ARJUN"/>
    <s v="8722199178"/>
    <s v="Sarang B Kulkarni"/>
    <s v="Powergen"/>
    <s v="Preventive Maintenance"/>
    <x v="44"/>
    <s v="DINESH P"/>
    <s v="25292137"/>
    <m/>
    <s v="AS PER THE CUMMINS PROCEDURE VISITED THE SITE AND DONE THE GENERAL INSPECTION"/>
    <s v="ETHEN POWER SOLUTIONNS PRIVATE LIMITED (FORMERLY KNOWN AS MANIRANJAN DIESEL SALES &amp; SERVICE PVT LTD)"/>
    <x v="17"/>
    <s v="PowerGen"/>
    <x v="1"/>
    <n v="0"/>
  </r>
  <r>
    <s v="RO26032054385"/>
    <s v="SON-EN-CD-2526-00155"/>
    <x v="7"/>
    <s v="SHIMUL DAIRY FAB"/>
    <s v=""/>
    <s v="18/3/2026 12:50 pm"/>
    <s v="a3Wfw000004DH2M"/>
    <s v="Paid Service"/>
    <s v="PM"/>
    <s v="Work Completed"/>
    <s v=""/>
    <s v="General Check Up"/>
    <s v="18/3/2026 4:15 pm"/>
    <s v="18/3/2026 2:06 pm"/>
    <s v="SHIMUL DAIRY FAB"/>
    <s v="X1.3"/>
    <s v="CS1529619"/>
    <s v=""/>
    <s v="Harish"/>
    <s v="+919148168893"/>
    <s v="Harish"/>
    <s v="+919148168893"/>
    <s v="Sarang B Kulkarni"/>
    <s v="Powergen"/>
    <s v="Preventive Maintenance"/>
    <x v="116"/>
    <s v="Sandesh Maniranjan"/>
    <s v="180310245"/>
    <m/>
    <s v="Attend the above mentioned customer complaint checked and observe the all necessary general inspection done check oil coolant fuel level replaced new air filter and battery connection voltage found ok checked hoses clamps tigthtness corrected checked belt"/>
    <s v="ETHEN POWER SOLUTIONNS PRIVATE LIMITED (FORMERLY KNOWN AS MANIRANJAN DIESEL SALES &amp; SERVICE PVT LTD)"/>
    <x v="17"/>
    <s v="PowerGen"/>
    <x v="0"/>
    <n v="1"/>
  </r>
  <r>
    <s v="RO26032054386"/>
    <s v="SON-EN-HB-2526-00674"/>
    <x v="3"/>
    <s v="ETHEN POWER SOLUTIONNS PRIVATE LIMITED (FORMERLY KNOWN AS MANIRANJAN DIESEL SALES &amp; SERVICE PVT LTD)"/>
    <s v=""/>
    <s v="18/3/2026 12:50 pm"/>
    <s v="a3Wfw000004DIXu"/>
    <s v="Warranty"/>
    <s v="Standard Warranty"/>
    <s v="Work Completed"/>
    <s v=""/>
    <s v="Battery Issue"/>
    <s v="1/4/2026 9:12 pm"/>
    <s v="18/3/2026 2:59 pm"/>
    <s v="ETHEN POWER SOLUTIONNS PRIVATE LIMITED (FORMERLY KNOWN AS MANIRANJAN DIESEL SALES &amp; SERVICE PVT LTD)"/>
    <s v=""/>
    <s v="CS1529620"/>
    <s v=""/>
    <s v="VIJAYKUMAR"/>
    <s v="+91 96865 46115"/>
    <s v="VIJAYKUMAR"/>
    <s v="+91 96865 46115"/>
    <s v="Sarang B Kulkarni"/>
    <s v="OTHERS"/>
    <s v="Engine Running with Problem"/>
    <x v="134"/>
    <s v="Nagaraja B"/>
    <s v="4L23190249"/>
    <s v="WAITING APPROVAL FROM HBL VENDER"/>
    <s v="Replaced the New battery."/>
    <s v="ETHEN POWER SOLUTIONNS PRIVATE LIMITED (FORMERLY KNOWN AS MANIRANJAN DIESEL SALES &amp; SERVICE PVT LTD)"/>
    <x v="17"/>
    <s v="PowerGen"/>
    <x v="0"/>
    <n v="1"/>
  </r>
  <r>
    <s v="RO26032054394"/>
    <s v="SON-EN-BY-2526-04138"/>
    <x v="0"/>
    <s v="ABSOLUTE BARBECUES PVT LTD"/>
    <s v=""/>
    <s v="18/3/2026 12:51 pm"/>
    <s v="a3Wfw000004DJH3"/>
    <s v="Paid Service"/>
    <s v="PM"/>
    <s v="Work Completed"/>
    <s v=""/>
    <s v="General Check Up"/>
    <s v="18/3/2026 3:30 pm"/>
    <s v="18/3/2026 1:15 pm"/>
    <s v="ABSOLUTE BARBECUES PVT LTD"/>
    <s v="6B"/>
    <s v="CS1529624"/>
    <s v=""/>
    <s v="shift enginer"/>
    <s v="8744001783"/>
    <s v="shift enginer"/>
    <s v="8744001783"/>
    <s v="Sarang B Kulkarni"/>
    <s v="Powergen"/>
    <s v="Preventive Maintenance"/>
    <x v="43"/>
    <s v="Puneeth ."/>
    <s v="P84314731"/>
    <m/>
    <s v="AS PER THE CUMMINS PROCEDURE VISITED THE SITE AND DONE THE GENERAL INSPECTION"/>
    <s v="ETHEN POWER SOLUTIONNS PRIVATE LIMITED (FORMERLY KNOWN AS MANIRANJAN DIESEL SALES &amp; SERVICE PVT LTD)"/>
    <x v="17"/>
    <s v="PowerGen"/>
    <x v="1"/>
    <n v="0"/>
  </r>
  <r>
    <s v="RO26032054408"/>
    <s v="SON-EN-BY-2526-04139"/>
    <x v="0"/>
    <s v="KRAYONS INTERIORS SYSTEMS PVT LTD"/>
    <s v=""/>
    <s v="18/3/2026 12:54 pm"/>
    <s v="a3Wfw000004D9so"/>
    <s v="AMC Service"/>
    <s v="PM"/>
    <s v="Engineer on Job"/>
    <s v=""/>
    <s v="AMC Scheduled Visit"/>
    <m/>
    <m/>
    <s v="KRAYONS INTERIORS SYSTEMS PVT LTD"/>
    <s v="4B"/>
    <s v="CS1529640"/>
    <s v=""/>
    <s v="Chaitra"/>
    <s v="8088798728"/>
    <s v="Chaitra"/>
    <s v="8088798728"/>
    <s v="Sarang B Kulkarni"/>
    <s v=""/>
    <s v="Preventive Maintenance"/>
    <x v="17"/>
    <s v="Yuvaraj Lakshmipathy"/>
    <s v="84897156"/>
    <m/>
    <m/>
    <s v="ETHEN POWER SOLUTIONNS PRIVATE LIMITED (FORMERLY KNOWN AS MANIRANJAN DIESEL SALES &amp; SERVICE PVT LTD)"/>
    <x v="17"/>
    <s v="PowerGen"/>
    <x v="1"/>
    <n v="0"/>
  </r>
  <r>
    <s v="RO26032054409"/>
    <s v="SON-EN-CD-2526-00156"/>
    <x v="7"/>
    <s v="SHIMUL DAIRY FAB"/>
    <s v=""/>
    <s v="18/3/2026 12:54 pm"/>
    <s v="a3Wfw000004DJYn"/>
    <s v="Paid Service"/>
    <s v="PM"/>
    <s v="Work Completed"/>
    <s v=""/>
    <s v="General Check Up"/>
    <s v="18/3/2026 5:33 pm"/>
    <s v="18/3/2026 2:31 pm"/>
    <s v="SHIMUL DAIRY FAB"/>
    <s v="X1.3"/>
    <s v="CS1529641"/>
    <s v=""/>
    <s v="Harish"/>
    <s v="+919148168893"/>
    <s v="Harish"/>
    <s v="+919148168893"/>
    <s v="Sarang B Kulkarni"/>
    <s v="Powergen"/>
    <s v="Preventive Maintenance"/>
    <x v="34"/>
    <s v="Sandesh Maniranjan"/>
    <s v="181212337"/>
    <m/>
    <s v="carried out general check up and recommended to oil service and amc"/>
    <s v="ETHEN POWER SOLUTIONNS PRIVATE LIMITED (FORMERLY KNOWN AS MANIRANJAN DIESEL SALES &amp; SERVICE PVT LTD)"/>
    <x v="17"/>
    <s v="PowerGen"/>
    <x v="0"/>
    <n v="0"/>
  </r>
  <r>
    <s v="RO26032054410"/>
    <s v="SON-EN-BY-2526-04140"/>
    <x v="0"/>
    <s v="INNOPROP SPACES PRIVATE LIMITED"/>
    <s v=""/>
    <s v="18/3/2026 12:54 pm"/>
    <s v="a3Wfw000004DJaP"/>
    <s v="Paid Service"/>
    <s v="Other"/>
    <s v="Work Completed"/>
    <s v=""/>
    <s v="Abnormal Sound"/>
    <s v="18/3/2026 3:15 pm"/>
    <s v="18/3/2026 1:15 pm"/>
    <s v="INNOPROP SPACES PRIVATE LIMITED"/>
    <s v="855"/>
    <s v="CS1529642"/>
    <s v=""/>
    <s v="DHARSHAN"/>
    <s v="8722199178"/>
    <s v="DHARSHAN"/>
    <s v="8722199178"/>
    <s v="Sarang B Kulkarni"/>
    <s v="Powergen"/>
    <s v="Preventive Maintenance"/>
    <x v="44"/>
    <s v="DINESH P"/>
    <s v="25292826"/>
    <m/>
    <s v="AS PER THE CUMMINS PROCEDURE VISITED THE SITE AND DONE THE GENERAL INSPECTION"/>
    <s v="ETHEN POWER SOLUTIONNS PRIVATE LIMITED (FORMERLY KNOWN AS MANIRANJAN DIESEL SALES &amp; SERVICE PVT LTD)"/>
    <x v="17"/>
    <s v="PowerGen"/>
    <x v="1"/>
    <n v="0"/>
  </r>
  <r>
    <s v="RO26032054421"/>
    <s v="SON-EN-AT-2526-00288"/>
    <x v="5"/>
    <s v="INFOSYS LIMITED"/>
    <s v=""/>
    <s v="18/3/2026 12:55 pm"/>
    <s v="a3Wfw000004DCPG"/>
    <s v="AMC Service"/>
    <s v="B-Check"/>
    <s v="Work Completed"/>
    <s v=""/>
    <s v="AMC Scheduled Visit"/>
    <s v="21/3/2026 5:45 pm"/>
    <s v="18/3/2026 1:07 pm"/>
    <s v="INFOSYS LIMITED"/>
    <s v=""/>
    <s v="CS1529649"/>
    <s v=""/>
    <s v="MAHESH"/>
    <s v="9686662517"/>
    <s v="MAHESH"/>
    <s v="9686662517"/>
    <s v="Sarang B Kulkarni"/>
    <s v="Powergen"/>
    <s v="Preventive Maintenance"/>
    <x v="10"/>
    <s v="VIJAY KUMAR M"/>
    <s v="25237963"/>
    <m/>
    <s v="AMC VISIT COMPLETED"/>
    <s v="ETHEN POWER SOLUTIONNS PRIVATE LIMITED (FORMERLY KNOWN AS MANIRANJAN DIESEL SALES &amp; SERVICE PVT LTD)"/>
    <x v="17"/>
    <s v="PowerGen"/>
    <x v="0"/>
    <n v="0"/>
  </r>
  <r>
    <s v="RO26032054424"/>
    <s v="SON-EN-BY-2526-04141"/>
    <x v="0"/>
    <s v="ACC LIMITED"/>
    <s v=""/>
    <s v="18/3/2026 12:56 pm"/>
    <s v="a3Wfw000004DJvN"/>
    <s v="Paid Service"/>
    <s v="PM"/>
    <s v="Work Completed"/>
    <s v=""/>
    <s v="General Check Up"/>
    <s v="18/3/2026 3:45 pm"/>
    <s v="18/3/2026 1:30 pm"/>
    <s v="ACC LIMITED"/>
    <s v="QSB6.7"/>
    <s v="CS1529655"/>
    <s v=""/>
    <s v="shift enginer"/>
    <s v="9620240110"/>
    <s v="shift enginer"/>
    <s v="9620240110"/>
    <s v="Sarang B Kulkarni"/>
    <s v="Mining &amp; Steel"/>
    <s v="Preventive Maintenance"/>
    <x v="36"/>
    <s v="Puneeth ."/>
    <s v="84821760"/>
    <m/>
    <s v="AS PER THE CUMMINS PROCEDURE VISITED THE SITE AND DONE THE GENERAL INSPECTION"/>
    <s v="ETHEN POWER SOLUTIONNS PRIVATE LIMITED (FORMERLY KNOWN AS MANIRANJAN DIESEL SALES &amp; SERVICE PVT LTD)"/>
    <x v="17"/>
    <s v="PowerGen"/>
    <x v="1"/>
    <n v="0"/>
  </r>
  <r>
    <s v="RO26032054426"/>
    <s v="SON-EN-HB-2526-00675"/>
    <x v="3"/>
    <s v="HAVERI INSTITUTE OF MEDICAL SCIENCE"/>
    <s v=""/>
    <s v="18/3/2026 12:50 pm"/>
    <s v="a3Wfw000004DJyb"/>
    <s v="AMC Service"/>
    <s v="PM"/>
    <s v="Work Completed"/>
    <s v=""/>
    <s v="AMC Scheduled Visit"/>
    <s v="18/3/2026 4:16 pm"/>
    <s v="18/3/2026 1:09 pm"/>
    <s v="HAVERI INSTITUTE OF MEDICAL SCIENCE"/>
    <s v="QSB6.7"/>
    <s v="CS1529622"/>
    <s v=""/>
    <s v="Satish"/>
    <s v="9886398823"/>
    <s v="Satish"/>
    <s v="9886398823"/>
    <s v="Sarang B Kulkarni"/>
    <s v=""/>
    <s v="Preventive Maintenance"/>
    <x v="83"/>
    <s v="Nagaraja B"/>
    <s v="84548517"/>
    <s v="Not given feedback from site"/>
    <s v="Attended the site and Performed an AMC Maintenance."/>
    <s v="ETHEN POWER SOLUTIONNS PRIVATE LIMITED (FORMERLY KNOWN AS MANIRANJAN DIESEL SALES &amp; SERVICE PVT LTD)"/>
    <x v="17"/>
    <s v="PowerGen"/>
    <x v="0"/>
    <n v="1"/>
  </r>
  <r>
    <s v="RO26032054430"/>
    <s v="SON-EN-BY-2526-04142"/>
    <x v="0"/>
    <s v="INSTRUMENT RESEARCH ASSOCIATES PRIVATE LIMITED"/>
    <s v=""/>
    <s v="18/3/2026 12:56 pm"/>
    <s v="a3Wfw000004DK53"/>
    <s v="Paid Service"/>
    <s v="Other"/>
    <s v="Work Completed"/>
    <s v=""/>
    <s v="Abnormal Sound"/>
    <s v="18/3/2026 3:00 pm"/>
    <s v="18/3/2026 1:15 pm"/>
    <s v="INSTRUMENT RESEARCH ASSOCIATES PRIVATE LIMITED"/>
    <s v="6B"/>
    <s v="CS1529660"/>
    <s v=""/>
    <s v="CHANDAN"/>
    <s v="9900390789"/>
    <s v="CHANDAN"/>
    <s v="9900390789"/>
    <s v="Sarang B Kulkarni"/>
    <s v="Powergen"/>
    <s v="Preventive Maintenance"/>
    <x v="44"/>
    <s v="DINESH P"/>
    <s v="62217864"/>
    <m/>
    <s v="AS PER THE CUMMINS PROCEDURE VISITED THE SITE AND DONE THE GENERAL INSPECTION"/>
    <s v="ETHEN POWER SOLUTIONNS PRIVATE LIMITED (FORMERLY KNOWN AS MANIRANJAN DIESEL SALES &amp; SERVICE PVT LTD)"/>
    <x v="17"/>
    <s v="PowerGen"/>
    <x v="1"/>
    <n v="0"/>
  </r>
  <r>
    <s v="RO26032054444"/>
    <s v="SON-EN-HB-2526-00676"/>
    <x v="3"/>
    <s v="JAKSON LIMITED"/>
    <s v=""/>
    <s v="18/3/2026 12:56 pm"/>
    <s v="a3Wfw000004D7W3"/>
    <s v="Paid Service"/>
    <s v="B-Check"/>
    <s v="Work Completed"/>
    <s v=""/>
    <s v="B Check"/>
    <s v="18/3/2026 6:15 pm"/>
    <s v="18/3/2026 1:17 pm"/>
    <s v="JAKSON LIMITED"/>
    <s v="QSK-60-G4"/>
    <s v="CS1529659"/>
    <s v=""/>
    <s v="Nadaf"/>
    <s v="9845512970"/>
    <s v="Nadaf"/>
    <s v="9845512970"/>
    <s v="Sarang B Kulkarni"/>
    <s v="Powergen"/>
    <s v="Preventive Maintenance"/>
    <x v="98"/>
    <s v="Nagaraja B"/>
    <s v="85017367"/>
    <m/>
    <s v="Carried out first nepi b check maintenance and taken no load trial"/>
    <s v="ETHEN POWER SOLUTIONNS PRIVATE LIMITED (FORMERLY KNOWN AS MANIRANJAN DIESEL SALES &amp; SERVICE PVT LTD)"/>
    <x v="17"/>
    <s v="PowerGen"/>
    <x v="0"/>
    <n v="0"/>
  </r>
  <r>
    <s v="RO26032054449"/>
    <s v="SON-EN-BY-2526-04143"/>
    <x v="0"/>
    <s v="INTEGRA APPERDS"/>
    <s v=""/>
    <s v="18/3/2026 12:59 pm"/>
    <s v="a3Wfw000004DKUr"/>
    <s v="Paid Service"/>
    <s v="Other"/>
    <s v="Work Completed"/>
    <s v=""/>
    <s v="Abnormal Sound"/>
    <s v="18/3/2026 3:30 pm"/>
    <s v="18/3/2026 1:15 pm"/>
    <s v="INTEGRA APPERDS"/>
    <s v=""/>
    <s v="CS1529671"/>
    <s v=""/>
    <s v="KISHORE"/>
    <s v="9448455377"/>
    <s v="KISHORE"/>
    <s v="9448455377"/>
    <s v="Sarang B Kulkarni"/>
    <s v="Powergen"/>
    <s v="Preventive Maintenance"/>
    <x v="44"/>
    <s v="DINESH P"/>
    <s v="25755969"/>
    <m/>
    <s v="AS PER THE CUMMINS PROCEDURE VISITED THE SITE AND DONE THE GENERAL INSPECTION"/>
    <s v="ETHEN POWER SOLUTIONNS PRIVATE LIMITED (FORMERLY KNOWN AS MANIRANJAN DIESEL SALES &amp; SERVICE PVT LTD)"/>
    <x v="17"/>
    <s v="PowerGen"/>
    <x v="1"/>
    <n v="0"/>
  </r>
  <r>
    <s v="RO26032054455"/>
    <s v="SON-EN-BY-2526-04144"/>
    <x v="0"/>
    <s v="ACC LIMITED"/>
    <s v=""/>
    <s v="18/3/2026 1:00 pm"/>
    <s v="a3Wfw000004DKZh"/>
    <s v="Paid Service"/>
    <s v="PM"/>
    <s v="Work Completed"/>
    <s v=""/>
    <s v="General Check Up"/>
    <s v="18/3/2026 3:15 pm"/>
    <s v="18/3/2026 1:15 pm"/>
    <s v="ACC LIMITED"/>
    <s v="QSB6.7"/>
    <s v="CS1529677"/>
    <s v=""/>
    <s v="shift enginer"/>
    <s v="9845052477"/>
    <s v="shift enginer"/>
    <s v="9845052477"/>
    <s v="Sarang B Kulkarni"/>
    <s v="Mining &amp; Steel"/>
    <s v="Preventive Maintenance"/>
    <x v="36"/>
    <s v="Puneeth ."/>
    <s v="84850812"/>
    <m/>
    <s v="AS PER THE CUMMINS PROCEDURE VISITED THE SITE AND DONE THE GENERAL INSPECTION"/>
    <s v="ETHEN POWER SOLUTIONNS PRIVATE LIMITED (FORMERLY KNOWN AS MANIRANJAN DIESEL SALES &amp; SERVICE PVT LTD)"/>
    <x v="17"/>
    <s v="PowerGen"/>
    <x v="1"/>
    <n v="0"/>
  </r>
  <r>
    <s v="RO26032054469"/>
    <s v="SON-EN-BY-2526-04145"/>
    <x v="0"/>
    <s v="INTEGRA SOFTWARE SERVICES PRIVATE LIMITED"/>
    <s v=""/>
    <s v="18/3/2026 1:01 pm"/>
    <s v="a3Wfw000004DKrR"/>
    <s v="Paid Service"/>
    <s v="Other"/>
    <s v="Work Completed"/>
    <s v=""/>
    <s v="Abnormal Sound"/>
    <s v="18/3/2026 3:00 pm"/>
    <s v="18/3/2026 1:15 pm"/>
    <s v="INTEGRA SOFTWARE SERVICES PRIVATE LIMITED"/>
    <s v="6C"/>
    <s v="CS1529685"/>
    <s v=""/>
    <s v="PRAJWAL"/>
    <s v="9972068444"/>
    <s v="PRAJWAL"/>
    <s v="9972068444"/>
    <s v="Sarang B Kulkarni"/>
    <s v="Powergen"/>
    <s v="Preventive Maintenance"/>
    <x v="44"/>
    <s v="DINESH P"/>
    <s v="25757048"/>
    <m/>
    <s v="AS PER THE CUMMINS PROCEDURE VISITED THE SITE AND DONE THE GENERAL INSPECTION"/>
    <s v="ETHEN POWER SOLUTIONNS PRIVATE LIMITED (FORMERLY KNOWN AS MANIRANJAN DIESEL SALES &amp; SERVICE PVT LTD)"/>
    <x v="17"/>
    <s v="PowerGen"/>
    <x v="1"/>
    <n v="0"/>
  </r>
  <r>
    <s v="RO26032054478"/>
    <s v="SON-EN-HB-2526-00677"/>
    <x v="3"/>
    <s v="M/S GOLD PLUS FLOAT GLASS PVT LTD"/>
    <s v=""/>
    <m/>
    <s v="a3Wfw000004DL4L"/>
    <s v="Performance Check"/>
    <s v="NEPI A-Check"/>
    <s v="Work Completed"/>
    <s v=""/>
    <s v="A Check"/>
    <s v="18/3/2026 4:40 pm"/>
    <s v="18/3/2026 2:49 pm"/>
    <s v="M/S GOLD PLUS FLOAT GLASS PVT LTD"/>
    <s v="QSK-60-G4"/>
    <s v=""/>
    <s v=""/>
    <s v="Md Nadaf"/>
    <s v="8660674967"/>
    <s v="Md Nadaf"/>
    <s v="8660674967"/>
    <s v="Sarang B Kulkarni"/>
    <s v="Powergen"/>
    <s v="Preventive Maintenance"/>
    <x v="91"/>
    <s v="Manjula Kamath"/>
    <s v="85017367"/>
    <m/>
    <s v="NEPI A CHECK SERVICE IS DONE"/>
    <s v="ETHEN POWER SOLUTIONNS PRIVATE LIMITED (FORMERLY KNOWN AS MANIRANJAN DIESEL SALES &amp; SERVICE PVT LTD)"/>
    <x v="17"/>
    <s v="PowerGen"/>
    <x v="0"/>
    <n v="0"/>
  </r>
  <r>
    <s v="RO26032054482"/>
    <s v="SON-EN-BY-2526-04146"/>
    <x v="0"/>
    <s v="ACC LIMITED"/>
    <s v=""/>
    <s v="18/3/2026 1:02 pm"/>
    <s v="a3Wfw000004DL9B"/>
    <s v="Paid Service"/>
    <s v="PM"/>
    <s v="Work Completed"/>
    <s v=""/>
    <s v="General Check Up"/>
    <s v="18/3/2026 3:30 pm"/>
    <s v="18/3/2026 1:15 pm"/>
    <s v="ACC LIMITED"/>
    <s v="QSB6.7"/>
    <s v="CS1529695"/>
    <s v=""/>
    <s v="shift enginer"/>
    <s v="9538884834"/>
    <s v="shift enginer"/>
    <s v="9538884834"/>
    <s v="Sarang B Kulkarni"/>
    <s v="Mining &amp; Steel"/>
    <s v="Preventive Maintenance"/>
    <x v="36"/>
    <s v="Puneeth ."/>
    <s v="84903507"/>
    <m/>
    <s v="AS PER THE CUMMINS PROCEDURE VISITED THE SITE AND DONE THE GENERAL INSPECTION"/>
    <s v="ETHEN POWER SOLUTIONNS PRIVATE LIMITED (FORMERLY KNOWN AS MANIRANJAN DIESEL SALES &amp; SERVICE PVT LTD)"/>
    <x v="17"/>
    <s v="PowerGen"/>
    <x v="1"/>
    <n v="0"/>
  </r>
  <r>
    <s v="RO26032054485"/>
    <s v="SON-EN-BY-2526-04147"/>
    <x v="0"/>
    <s v="INTER GARDEN INDIA PRIVATE LIMITED"/>
    <s v=""/>
    <s v="18/3/2026 1:04 pm"/>
    <s v="a3Wfw000004DLE1"/>
    <s v="Paid Service"/>
    <s v="Other"/>
    <s v="Work Completed"/>
    <s v=""/>
    <s v="Abnormal Sound"/>
    <s v="18/3/2026 3:30 pm"/>
    <s v="18/3/2026 1:15 pm"/>
    <s v="INTER GARDEN INDIA PRIVATE LIMITED"/>
    <s v="855"/>
    <s v="CS1529698"/>
    <s v=""/>
    <s v="MOHAN"/>
    <s v="9740957205"/>
    <s v="MOHAN"/>
    <s v="9740957205"/>
    <s v="Sarang B Kulkarni"/>
    <s v="Powergen"/>
    <s v="Preventive Maintenance"/>
    <x v="44"/>
    <s v="DINESH P"/>
    <s v="25293885"/>
    <m/>
    <s v="AS PER THE CUMMINS PROCEDURE VISITED THE SITE AND DONE THE GENERAL INSPECTION"/>
    <s v="ETHEN POWER SOLUTIONNS PRIVATE LIMITED (FORMERLY KNOWN AS MANIRANJAN DIESEL SALES &amp; SERVICE PVT LTD)"/>
    <x v="17"/>
    <s v="PowerGen"/>
    <x v="0"/>
    <n v="0"/>
  </r>
  <r>
    <s v="RO26032054493"/>
    <s v="SON-EN-AK-2526-00095"/>
    <x v="1"/>
    <s v="TALUKA NAMDHARI SABABAWANA"/>
    <s v=""/>
    <s v="18/3/2026 1:06 pm"/>
    <s v="a3Wfw000004DKOQ"/>
    <s v="Paid Service"/>
    <s v="PM"/>
    <s v="Work Completed"/>
    <s v=""/>
    <s v="General Check Up"/>
    <s v="19/3/2026 11:14 pm"/>
    <s v="18/3/2026 1:14 pm"/>
    <s v="TALUKA NAMDHARI SABABAWANA"/>
    <s v="X - DXP"/>
    <s v="CS1529708"/>
    <s v=""/>
    <s v="gajanan"/>
    <s v="7760233587"/>
    <s v="gajanan"/>
    <s v="7760233587"/>
    <s v="Sarang B Kulkarni"/>
    <s v="Powergen"/>
    <s v="Preventive Maintenance"/>
    <x v="2"/>
    <s v="SRIKANTH NAIK"/>
    <s v="E12I080876"/>
    <m/>
    <s v="started the DG with load all parameters found ok"/>
    <s v="ETHEN POWER SOLUTIONNS PRIVATE LIMITED (FORMERLY KNOWN AS MANIRANJAN DIESEL SALES &amp; SERVICE PVT LTD)"/>
    <x v="17"/>
    <s v="PowerGen"/>
    <x v="0"/>
    <n v="0"/>
  </r>
  <r>
    <s v="RO26032054498"/>
    <s v="SON-EN-BY-2526-04148"/>
    <x v="0"/>
    <s v="MILLENNIUM"/>
    <s v=""/>
    <s v="18/3/2026 1:07 pm"/>
    <s v="a3Wfw000004DLQv"/>
    <s v="Paid Service"/>
    <s v="Other"/>
    <s v="Work Completed"/>
    <s v=""/>
    <s v="Abnormal Sound"/>
    <s v="18/3/2026 3:15 pm"/>
    <s v="18/3/2026 1:15 pm"/>
    <s v="MILLENNIUM"/>
    <s v=""/>
    <s v="CS1529711"/>
    <s v=""/>
    <s v="RAJU"/>
    <s v="9686157929"/>
    <s v="RAJU"/>
    <s v="9686157929"/>
    <s v="Sarang B Kulkarni"/>
    <s v="Powergen"/>
    <s v="Preventive Maintenance"/>
    <x v="44"/>
    <s v="DINESH P"/>
    <s v="73192705"/>
    <m/>
    <s v="AS PER THE CUMMINS PROCEDURE VISITED THE SITE AND DONE THE GENERAL INSPECTION"/>
    <s v="ETHEN POWER SOLUTIONNS PRIVATE LIMITED (FORMERLY KNOWN AS MANIRANJAN DIESEL SALES &amp; SERVICE PVT LTD)"/>
    <x v="17"/>
    <s v="PowerGen"/>
    <x v="1"/>
    <n v="0"/>
  </r>
  <r>
    <s v="RO26032054505"/>
    <s v="SON-EN-BY-2526-04149"/>
    <x v="0"/>
    <s v="ACE CREATIVE LEARNING PVT LTD"/>
    <s v=""/>
    <s v="18/3/2026 1:08 pm"/>
    <s v="a3Wfw000004DHju"/>
    <s v="Paid Service"/>
    <s v="PM"/>
    <s v="Work Completed"/>
    <s v=""/>
    <s v="General Check Up"/>
    <s v="18/3/2026 3:45 pm"/>
    <s v="18/3/2026 1:30 pm"/>
    <s v="ACE CREATIVE LEARNING PVT LTD"/>
    <s v="X3.6"/>
    <s v="CS1529719"/>
    <s v=""/>
    <s v="shift enginer"/>
    <s v="7760995013"/>
    <s v="shift enginer"/>
    <s v="7760995013"/>
    <s v="Sarang B Kulkarni"/>
    <s v="Powergen"/>
    <s v="Preventive Maintenance"/>
    <x v="44"/>
    <s v="Puneeth ."/>
    <s v="191228488"/>
    <m/>
    <s v="AS PER THE CUMMINS PROCEDURE VISITED THE SITE AND DONE THE GENERAL INSPECTION"/>
    <s v="ETHEN POWER SOLUTIONNS PRIVATE LIMITED (FORMERLY KNOWN AS MANIRANJAN DIESEL SALES &amp; SERVICE PVT LTD)"/>
    <x v="17"/>
    <s v="PowerGen"/>
    <x v="1"/>
    <n v="0"/>
  </r>
  <r>
    <s v="RO26032054534"/>
    <s v="SON-EN-BY-2526-04150"/>
    <x v="0"/>
    <s v="ACE MULTI AXES SYSTEMS LTD"/>
    <s v=""/>
    <s v="18/3/2026 1:13 pm"/>
    <s v="a3Wfw000004DMDJ"/>
    <s v="Paid Service"/>
    <s v="PM"/>
    <s v="Work Completed"/>
    <s v=""/>
    <s v="General Check Up"/>
    <s v="18/3/2026 3:15 pm"/>
    <s v="18/3/2026 1:30 pm"/>
    <s v="ACE MULTI AXES SYSTEMS LTD"/>
    <s v="L8.9"/>
    <s v="CS1529737"/>
    <s v=""/>
    <s v="shift enginer"/>
    <s v="9880092092"/>
    <s v="shift enginer"/>
    <s v="9880092092"/>
    <s v="Sarang B Kulkarni"/>
    <s v="Powergen"/>
    <s v="Preventive Maintenance"/>
    <x v="64"/>
    <s v="Puneeth ."/>
    <s v="84515656"/>
    <m/>
    <s v="AS PER THE CUMMINS PROCEDURE VISITED THE SITE AND DONE THE GENERAL INSPECTION"/>
    <s v="ETHEN POWER SOLUTIONNS PRIVATE LIMITED (FORMERLY KNOWN AS MANIRANJAN DIESEL SALES &amp; SERVICE PVT LTD)"/>
    <x v="17"/>
    <s v="PowerGen"/>
    <x v="1"/>
    <n v="0"/>
  </r>
  <r>
    <s v="RO26032054544"/>
    <s v="SON-EN-BY-2526-04151"/>
    <x v="0"/>
    <s v="ACE MULTI AXES SYSTEMS LTD"/>
    <s v=""/>
    <s v="18/3/2026 1:16 pm"/>
    <s v="a3Wfw000004DMMz"/>
    <s v="Paid Service"/>
    <s v="PM"/>
    <s v="Work Completed"/>
    <s v=""/>
    <s v="General Check Up"/>
    <s v="18/3/2026 3:30 pm"/>
    <s v="18/3/2026 1:30 pm"/>
    <s v="ACE MULTI AXES SYSTEMS LTD"/>
    <s v="QSL9"/>
    <s v="CS1529743"/>
    <s v=""/>
    <s v="shift enginer"/>
    <s v="9880092092"/>
    <s v="shift enginer"/>
    <s v="9880092092"/>
    <s v="Sarang B Kulkarni"/>
    <s v="Powergen"/>
    <s v="Preventive Maintenance"/>
    <x v="64"/>
    <s v="Puneeth ."/>
    <s v="84516053"/>
    <m/>
    <s v="AS PER THE CUMMINS PROCEDURE VISITED THE SITE AND DONE THE GENERAL INSPECTION"/>
    <s v="ETHEN POWER SOLUTIONNS PRIVATE LIMITED (FORMERLY KNOWN AS MANIRANJAN DIESEL SALES &amp; SERVICE PVT LTD)"/>
    <x v="17"/>
    <s v="PowerGen"/>
    <x v="1"/>
    <n v="0"/>
  </r>
  <r>
    <s v="RO26032054549"/>
    <s v="SON-EN-BY-2526-04152"/>
    <x v="0"/>
    <s v="SOUTH WESTERN RAILWAY"/>
    <s v=""/>
    <s v="18/3/2026 1:18 pm"/>
    <s v="a3Wfw000004DMV3"/>
    <s v="Paid Service"/>
    <s v="Other"/>
    <s v="Work Completed"/>
    <s v=""/>
    <s v="General Check Up"/>
    <s v="18/3/2026 4:00 pm"/>
    <s v="18/3/2026 1:30 pm"/>
    <s v="SOUTH WESTERN RAILWAY"/>
    <s v="K19"/>
    <s v="CS1529748"/>
    <s v=""/>
    <s v="HARIKRISHNA"/>
    <s v="8861309488"/>
    <s v="HARIKRISHNA"/>
    <s v="8861309488"/>
    <s v="Sarang B Kulkarni"/>
    <s v="Railways"/>
    <s v="Preventive Maintenance"/>
    <x v="112"/>
    <s v="NEELAVATHI A"/>
    <s v="A20I570843"/>
    <m/>
    <s v="CARRIED OUT GENERAL INSPECTION"/>
    <s v="ETHEN POWER SOLUTIONNS PRIVATE LIMITED (FORMERLY KNOWN AS MANIRANJAN DIESEL SALES &amp; SERVICE PVT LTD)"/>
    <x v="17"/>
    <s v="Non-PowerGen"/>
    <x v="1"/>
    <n v="0"/>
  </r>
  <r>
    <s v="RO26032054557"/>
    <s v="SON-EN-BY-2526-04153"/>
    <x v="0"/>
    <s v="ACE MULTI AXIS SYSTEMS LIMITED"/>
    <s v=""/>
    <s v="18/3/2026 1:19 pm"/>
    <s v="a3Wfw000004DMhx"/>
    <s v="Paid Service"/>
    <s v="PM"/>
    <s v="Work Completed"/>
    <s v=""/>
    <s v="General Check Up"/>
    <s v="18/3/2026 3:30 pm"/>
    <s v="18/3/2026 12:00 pm"/>
    <s v="ACE MULTI AXIS SYSTEMS LIMITED"/>
    <s v="L8.9"/>
    <s v="CS1529755"/>
    <s v=""/>
    <s v="shift enginer"/>
    <s v="9880092092"/>
    <s v="shift enginer"/>
    <s v="9880092092"/>
    <s v="Sarang B Kulkarni"/>
    <s v="Powergen"/>
    <s v="Preventive Maintenance"/>
    <x v="64"/>
    <s v="Puneeth ."/>
    <s v="84510465"/>
    <m/>
    <s v="AS PER THE CUMMINS PROCEDURE VISITED THE SITE AND DONE THE GENERAL INSPECTION"/>
    <s v="ETHEN POWER SOLUTIONNS PRIVATE LIMITED (FORMERLY KNOWN AS MANIRANJAN DIESEL SALES &amp; SERVICE PVT LTD)"/>
    <x v="17"/>
    <s v="PowerGen"/>
    <x v="1"/>
    <n v="0"/>
  </r>
  <r>
    <s v="RO26032054558"/>
    <s v="SON-EN-BY-2526-04154"/>
    <x v="0"/>
    <s v="BRIGADE SIGNATURE TOWER"/>
    <s v=""/>
    <s v="18/3/2026 1:20 pm"/>
    <s v="a3Wfw000004DMjZ"/>
    <s v="CAMC Service"/>
    <s v="Minor Repairs"/>
    <s v="Engineer on Job"/>
    <s v=""/>
    <s v="Engine Tripping"/>
    <m/>
    <s v="18/3/2026 1:26 pm"/>
    <s v="BRIGADE SIGNATURE TOWER"/>
    <s v="K38"/>
    <s v="CS1529759"/>
    <s v=""/>
    <s v="RAJANIKANTH"/>
    <s v="7337771997"/>
    <s v="RAJANIKANTH"/>
    <s v="7337771997"/>
    <s v="Sarang B Kulkarni"/>
    <s v="Powergen"/>
    <s v="Preventive Maintenance"/>
    <x v="1"/>
    <s v="Ruchitha BN"/>
    <s v="25425221"/>
    <m/>
    <m/>
    <s v="ETHEN POWER SOLUTIONNS PRIVATE LIMITED (FORMERLY KNOWN AS MANIRANJAN DIESEL SALES &amp; SERVICE PVT LTD)"/>
    <x v="17"/>
    <s v="PowerGen"/>
    <x v="1"/>
    <n v="1"/>
  </r>
  <r>
    <s v="RO26032054574"/>
    <s v="SON-EN-BY-2526-04155"/>
    <x v="0"/>
    <s v="ACME INTERIORS PRIVATE LIMITED"/>
    <s v=""/>
    <s v="18/3/2026 1:24 pm"/>
    <s v="a3Wfw000004DHqM"/>
    <s v="Paid Service"/>
    <s v="PM"/>
    <s v="Work Completed"/>
    <s v=""/>
    <s v="General Check Up"/>
    <s v="18/3/2026 3:45 pm"/>
    <s v="18/3/2026 1:45 pm"/>
    <s v="ACME INTERIORS PRIVATE LIMITED"/>
    <s v="4B"/>
    <s v="CS1529765"/>
    <s v=""/>
    <s v="shift enginer"/>
    <s v="8073011231"/>
    <s v="shift enginer"/>
    <s v="8073011231"/>
    <s v="Sarang B Kulkarni"/>
    <s v="Powergen"/>
    <s v="Preventive Maintenance"/>
    <x v="43"/>
    <s v="Puneeth ."/>
    <s v="C72033794"/>
    <m/>
    <s v="AS PER THE CUMMINS PROCEDURE VISITED THE SITE AND DONE THE GENERAL INSPECTION"/>
    <s v="ETHEN POWER SOLUTIONNS PRIVATE LIMITED (FORMERLY KNOWN AS MANIRANJAN DIESEL SALES &amp; SERVICE PVT LTD)"/>
    <x v="17"/>
    <s v="PowerGen"/>
    <x v="1"/>
    <n v="0"/>
  </r>
  <r>
    <s v="RO26032054600"/>
    <s v="SON-EN-BY-2526-04156"/>
    <x v="0"/>
    <s v="SOUTH WESTERN RAILWAY"/>
    <s v=""/>
    <s v="18/3/2026 1:31 pm"/>
    <s v="a3Wfw000004DNe1"/>
    <s v="Paid Service"/>
    <s v="Other"/>
    <s v="Work Completed"/>
    <s v=""/>
    <s v="General Check Up"/>
    <s v="18/3/2026 5:00 pm"/>
    <s v="18/3/2026 1:30 pm"/>
    <s v="SOUTH WESTERN RAILWAY"/>
    <s v="K19"/>
    <s v="CS1529784"/>
    <s v=""/>
    <s v="HARIKRISHNA"/>
    <s v="8861309488"/>
    <s v="HARIKRISHNA"/>
    <s v="8861309488"/>
    <s v="Sarang B Kulkarni"/>
    <s v="Railways"/>
    <s v="Preventive Maintenance"/>
    <x v="112"/>
    <s v="NEELAVATHI A"/>
    <s v="A20I570842"/>
    <m/>
    <s v="CARRIED OUT GENERAL INSPECTION"/>
    <s v="ETHEN POWER SOLUTIONNS PRIVATE LIMITED (FORMERLY KNOWN AS MANIRANJAN DIESEL SALES &amp; SERVICE PVT LTD)"/>
    <x v="17"/>
    <s v="PowerGen"/>
    <x v="1"/>
    <n v="0"/>
  </r>
  <r>
    <s v="RO26032054612"/>
    <s v="SON-EN-BY-2526-04157"/>
    <x v="0"/>
    <s v="BAGMANE KGOTO"/>
    <s v=""/>
    <m/>
    <s v="a3Wfw000004DNxN"/>
    <s v="CAMC Service"/>
    <s v="PM"/>
    <s v="Work Completed"/>
    <s v=""/>
    <s v="Prev. Maintainance"/>
    <m/>
    <m/>
    <s v="BAGMANE KGOTO"/>
    <s v="K50"/>
    <s v=""/>
    <s v=""/>
    <s v="ANAND"/>
    <s v="9738535937"/>
    <s v="ANAND"/>
    <s v="9738535937"/>
    <s v="Sarang B Kulkarni"/>
    <s v="Powergen"/>
    <s v="Preventive Maintenance"/>
    <x v="68"/>
    <s v="RAKSHITHA B"/>
    <s v="25446785"/>
    <s v="FEEDBACK DONE/ SENT FOR CLOSING"/>
    <s v="CARRIED OUT PM VISIT CHECKED ALL THE PARAMETERS RUNNING NORMAL NO ISSUE"/>
    <s v="ETHEN POWER SOLUTIONNS PRIVATE LIMITED (FORMERLY KNOWN AS MANIRANJAN DIESEL SALES &amp; SERVICE PVT LTD)"/>
    <x v="17"/>
    <s v="PowerGen"/>
    <x v="1"/>
    <n v="0"/>
  </r>
  <r>
    <s v="RO26032054631"/>
    <s v="SON-EN-MG-2526-00444"/>
    <x v="4"/>
    <s v="ALISHAN PALACE RESORTS PRIVATE LIMITED"/>
    <s v=""/>
    <s v="18/3/2026 1:37 pm"/>
    <s v="a3Wfw000004DOQP"/>
    <s v="Paid Service"/>
    <s v="Breakdown Call"/>
    <s v="Engineer on Job"/>
    <s v=""/>
    <s v="Break down call"/>
    <m/>
    <m/>
    <s v="ALISHAN PALACE RESORTS PRIVATE LIMITED"/>
    <s v=""/>
    <s v="CS1529799"/>
    <s v=""/>
    <s v="RAMCHANDRA"/>
    <s v="9742294150"/>
    <s v="RAMCHANDRA"/>
    <s v="9742294150"/>
    <s v="Sarang B Kulkarni"/>
    <s v="Powergen"/>
    <s v="Engine Running with Problem"/>
    <x v="17"/>
    <s v="Vinayak N"/>
    <s v="71094529"/>
    <m/>
    <m/>
    <s v="ETHEN POWER SOLUTIONNS PRIVATE LIMITED (FORMERLY KNOWN AS MANIRANJAN DIESEL SALES &amp; SERVICE PVT LTD)"/>
    <x v="17"/>
    <s v="PowerGen"/>
    <x v="1"/>
    <n v="0"/>
  </r>
  <r>
    <s v="RO26032054638"/>
    <s v="SON-EN-BY-2526-04158"/>
    <x v="0"/>
    <s v="AMN TECHNOLOGY PVT LTD"/>
    <s v=""/>
    <s v="18/3/2026 1:41 pm"/>
    <s v="a3Wfw000004DObh"/>
    <s v="AMC Service"/>
    <s v="PM"/>
    <s v="Work Completed"/>
    <s v=""/>
    <s v="AMC Scheduled Visit"/>
    <s v="18/3/2026 4:00 pm"/>
    <s v="18/3/2026 2:00 pm"/>
    <s v="AMN TECHNOLOGY PVT LTD"/>
    <s v="4B"/>
    <s v="CS1529808"/>
    <s v=""/>
    <s v="MR ANAND"/>
    <s v="9845204429"/>
    <s v="MR ANAND"/>
    <s v="9845204429"/>
    <s v="Sarang B Kulkarni"/>
    <s v="Powergen"/>
    <s v="Preventive Maintenance"/>
    <x v="90"/>
    <s v="RAKSHITHA B"/>
    <s v="P84349141"/>
    <m/>
    <s v="CARRIED OUT AMC VISIT"/>
    <s v="ETHEN POWER SOLUTIONNS PRIVATE LIMITED (FORMERLY KNOWN AS MANIRANJAN DIESEL SALES &amp; SERVICE PVT LTD)"/>
    <x v="17"/>
    <s v="PowerGen"/>
    <x v="0"/>
    <n v="0"/>
  </r>
  <r>
    <s v="RO26032054654"/>
    <s v="SON-EN-BY-2526-04159"/>
    <x v="0"/>
    <s v="YASH SECURITY AND ENTERPRIESS SERVICES"/>
    <s v=""/>
    <s v="18/3/2026 1:45 pm"/>
    <s v="a3Wfw000004DOyH"/>
    <s v="AMC Service"/>
    <s v="PM"/>
    <s v="Work Completed"/>
    <s v=""/>
    <s v="AMC Scheduled Visit"/>
    <s v="18/3/2026 4:30 pm"/>
    <s v="18/3/2026 2:00 pm"/>
    <s v="YASH SECURITY AND ENTERPRIESS SERVICES"/>
    <s v="X2.7"/>
    <s v="CS1529824"/>
    <s v=""/>
    <s v="Narendra"/>
    <s v="9900546324"/>
    <s v="Narendra"/>
    <s v="9900546324"/>
    <s v="Sarang B Kulkarni"/>
    <s v=""/>
    <s v="Preventive Maintenance"/>
    <x v="16"/>
    <s v="RAKSHITHA B"/>
    <s v="1908A68408"/>
    <m/>
    <s v="CARRIED OUT AMC VISIT"/>
    <s v="ETHEN POWER SOLUTIONNS PRIVATE LIMITED (FORMERLY KNOWN AS MANIRANJAN DIESEL SALES &amp; SERVICE PVT LTD)"/>
    <x v="17"/>
    <s v="PowerGen"/>
    <x v="0"/>
    <n v="0"/>
  </r>
  <r>
    <s v="RO26032054660"/>
    <s v="SON-EN-BY-2526-04160"/>
    <x v="0"/>
    <s v="TEKRIWAL RESIDENCY"/>
    <s v=""/>
    <s v="18/3/2026 1:48 pm"/>
    <s v="a3Wfw000004DHqN"/>
    <s v="AMC Service"/>
    <s v="PM"/>
    <s v="Work Completed"/>
    <s v=""/>
    <s v="AMC Scheduled Visit"/>
    <s v="18/3/2026 4:15 pm"/>
    <s v="18/3/2026 2:00 pm"/>
    <s v="TEKRIWAL RESIDENCY"/>
    <s v="X3.6"/>
    <s v="CS1529834"/>
    <s v=""/>
    <s v="Sudhakar"/>
    <s v="9944486619"/>
    <s v="Sudhakar"/>
    <s v="9944486619"/>
    <s v="Sarang B Kulkarni"/>
    <s v="Powergen"/>
    <s v="Preventive Maintenance"/>
    <x v="9"/>
    <s v="RAKSHITHA B"/>
    <s v="201029306"/>
    <m/>
    <s v="CARRIED OUT AMC VISIT"/>
    <s v="ETHEN POWER SOLUTIONNS PRIVATE LIMITED (FORMERLY KNOWN AS MANIRANJAN DIESEL SALES &amp; SERVICE PVT LTD)"/>
    <x v="17"/>
    <s v="PowerGen"/>
    <x v="0"/>
    <n v="0"/>
  </r>
  <r>
    <s v="RO26032054664"/>
    <s v="SON-EN-BY-2526-04161"/>
    <x v="0"/>
    <s v="SUDHIR POWER LIMITED"/>
    <s v=""/>
    <s v="18/3/2026 1:49 pm"/>
    <s v="a3Wfw000004DPBB"/>
    <s v="AMC Service"/>
    <s v="Breakdown Call"/>
    <s v="Engineer on Job"/>
    <s v=""/>
    <s v="ECM related issue"/>
    <m/>
    <s v="18/3/2026 2:02 pm"/>
    <s v="SUDHIR POWER LIMITED"/>
    <s v="QSB 6.7 - G15"/>
    <s v="CS1529836"/>
    <s v=""/>
    <s v="Mr.Anil kumar"/>
    <s v="+919945531133"/>
    <s v="Mr.Anil kumar"/>
    <s v="+919945531133"/>
    <s v="Sarang B Kulkarni"/>
    <s v="Powergen"/>
    <s v="Preventive Maintenance"/>
    <x v="97"/>
    <s v="Ruchitha BN"/>
    <s v="84337165"/>
    <m/>
    <s v="carried out ECM replacement"/>
    <s v="ETHEN POWER SOLUTIONNS PRIVATE LIMITED (FORMERLY KNOWN AS MANIRANJAN DIESEL SALES &amp; SERVICE PVT LTD)"/>
    <x v="17"/>
    <s v="PowerGen"/>
    <x v="1"/>
    <n v="1"/>
  </r>
  <r>
    <s v="RO26032054669"/>
    <s v="SON-EN-HP-2526-00297"/>
    <x v="6"/>
    <s v="PADMA ENTERPRISES "/>
    <s v=""/>
    <m/>
    <s v="a3Wfw000004DPJF"/>
    <s v="Performance Check"/>
    <s v="NEPI A-Check"/>
    <s v="Work Completed"/>
    <s v=""/>
    <s v=""/>
    <s v="20/3/2026 8:49 am"/>
    <s v="18/3/2026 3:41 pm"/>
    <s v="PADMA ENTERPRISES "/>
    <s v=""/>
    <s v=""/>
    <s v=""/>
    <s v="Mr pawan pandey"/>
    <s v="9480001825"/>
    <s v="Mr pawan pandey"/>
    <s v="9480001825"/>
    <s v="Sarang B Kulkarni"/>
    <s v="Construction"/>
    <s v="Preventive Maintenance"/>
    <x v="85"/>
    <s v="Jayalakshmi k"/>
    <s v="84588023"/>
    <m/>
    <s v="carried out A check maintenance"/>
    <s v="ETHEN POWER SOLUTIONNS PRIVATE LIMITED (FORMERLY KNOWN AS MANIRANJAN DIESEL SALES &amp; SERVICE PVT LTD)"/>
    <x v="17"/>
    <s v="PowerGen"/>
    <x v="0"/>
    <n v="1"/>
  </r>
  <r>
    <s v="RO26032054670"/>
    <s v="SON-EN-MG-2526-00445"/>
    <x v="4"/>
    <s v="CARDOLITE SPECIALITY CHEMICALS INDIA PVT LTD"/>
    <s v=""/>
    <s v="18/3/2026 1:51 pm"/>
    <s v="a3Wfw000004DPKr"/>
    <s v="Paid Service"/>
    <s v="B-Check"/>
    <s v="Work Completed"/>
    <s v=""/>
    <s v="B Check"/>
    <s v="18/3/2026 6:50 pm"/>
    <s v="18/3/2026 2:29 pm"/>
    <s v="CARDOLITE SPECIALITY CHEMICALS INDIA PVT LTD"/>
    <s v="K38"/>
    <s v="CS1529840"/>
    <s v=""/>
    <s v="Vinod Kumar"/>
    <s v="9945863169"/>
    <s v="Vinod Kumar"/>
    <s v="9945863169"/>
    <s v="Sarang B Kulkarni"/>
    <s v="Powergen"/>
    <s v="Preventive Maintenance"/>
    <x v="120"/>
    <s v="Ranjith Raj"/>
    <s v="25383088"/>
    <m/>
    <s v="then started and tested the dg without load during testing all the parameters working within the limits"/>
    <s v="ETHEN POWER SOLUTIONNS PRIVATE LIMITED (FORMERLY KNOWN AS MANIRANJAN DIESEL SALES &amp; SERVICE PVT LTD)"/>
    <x v="17"/>
    <s v="PowerGen"/>
    <x v="0"/>
    <n v="1"/>
  </r>
  <r>
    <s v="RO26032054678"/>
    <s v="SON-EN-BY-2526-04162"/>
    <x v="0"/>
    <s v="MINDCOM CORP PROPERTIES PVT LTD"/>
    <s v=""/>
    <m/>
    <s v="a3Wfw000004DPXl"/>
    <s v="CAMC Service"/>
    <s v="PM"/>
    <s v="Engineer on Job"/>
    <s v=""/>
    <s v="Prev. Maintainance"/>
    <m/>
    <m/>
    <s v="MINDCOM CORP PROPERTIES PVT LTD"/>
    <s v="K50"/>
    <s v=""/>
    <s v=""/>
    <s v=""/>
    <s v=""/>
    <s v=""/>
    <s v=""/>
    <s v="Sarang B Kulkarni"/>
    <s v=""/>
    <s v="Preventive Maintenance"/>
    <x v="17"/>
    <s v="RAKSHITHA B"/>
    <s v="25448007"/>
    <s v="HOSE DAMAGED/RADIATOR QUOTEATION NEED TO COME/ KEPT OBSERVATION FOR QUOATE/ CL BK MONDAY"/>
    <m/>
    <s v="ETHEN POWER SOLUTIONNS PRIVATE LIMITED (FORMERLY KNOWN AS MANIRANJAN DIESEL SALES &amp; SERVICE PVT LTD)"/>
    <x v="17"/>
    <s v="PowerGen"/>
    <x v="1"/>
    <n v="0"/>
  </r>
  <r>
    <s v="RO26032054684"/>
    <s v="SON-EN-BY-2526-04163"/>
    <x v="0"/>
    <s v="SALAPURIA SATTVA CADENZA"/>
    <s v=""/>
    <m/>
    <s v="a3Wfw000004DPhR"/>
    <s v="CAMC Service"/>
    <s v="PM"/>
    <s v="Engineer on Job"/>
    <s v=""/>
    <s v="Prev. Maintainance"/>
    <m/>
    <m/>
    <s v="SALAPURIA SATTVA CADENZA"/>
    <s v="K50"/>
    <s v=""/>
    <s v=""/>
    <s v=""/>
    <s v=""/>
    <s v=""/>
    <s v=""/>
    <s v="Sarang B Kulkarni"/>
    <s v="Powergen"/>
    <s v="Preventive Maintenance"/>
    <x v="17"/>
    <s v="RAKSHITHA B"/>
    <s v="25448687"/>
    <s v="HOSE DAMAGED/RADIATOR QUOTEATION NEED TO COME/ KEPT OBSERVATION FOR QUOATE/ CL BK MONDAY"/>
    <m/>
    <s v="ETHEN POWER SOLUTIONNS PRIVATE LIMITED (FORMERLY KNOWN AS MANIRANJAN DIESEL SALES &amp; SERVICE PVT LTD)"/>
    <x v="17"/>
    <s v="PowerGen"/>
    <x v="1"/>
    <n v="0"/>
  </r>
  <r>
    <s v="RO26032054691"/>
    <s v="SON-EN-BY-2526-04164"/>
    <x v="0"/>
    <s v="SALAPURIA SATTVA CADENZA"/>
    <s v=""/>
    <m/>
    <s v="a3Wfw000004DPsj"/>
    <s v="CAMC Service"/>
    <s v="PM"/>
    <s v="Engineer on Job"/>
    <s v=""/>
    <s v="Prev. Maintainance"/>
    <m/>
    <m/>
    <s v="SALAPURIA SATTVA CADENZA"/>
    <s v="K50"/>
    <s v=""/>
    <s v=""/>
    <s v=""/>
    <s v=""/>
    <s v=""/>
    <s v=""/>
    <s v="Sarang B Kulkarni"/>
    <s v="Powergen"/>
    <s v="Preventive Maintenance"/>
    <x v="17"/>
    <s v="RAKSHITHA B"/>
    <s v="25447595"/>
    <s v="HOSE DAMAGED/RADIATOR QUOTEATION NEED TO COME/ KEPT OBSERVATION FOR QUOATE/ CL BK MONDAY"/>
    <m/>
    <s v="ETHEN POWER SOLUTIONNS PRIVATE LIMITED (FORMERLY KNOWN AS MANIRANJAN DIESEL SALES &amp; SERVICE PVT LTD)"/>
    <x v="17"/>
    <s v="PowerGen"/>
    <x v="1"/>
    <n v="0"/>
  </r>
  <r>
    <s v="RO26032054726"/>
    <s v="SON-EN-MG-2526-00446"/>
    <x v="4"/>
    <s v="NIVRITTI GURUKUL"/>
    <s v=""/>
    <s v="18/3/2026 2:02 pm"/>
    <s v="a3Wfw000004DQlZ"/>
    <s v="Paid Service"/>
    <s v="Other"/>
    <s v="Work Completed"/>
    <s v=""/>
    <s v="Others"/>
    <s v="24/3/2026 11:16 am"/>
    <s v="24/3/2026 10:58 am"/>
    <s v="NIVRITTI GURUKUL"/>
    <s v="6B"/>
    <s v="CS1529889"/>
    <s v=""/>
    <s v="kishan"/>
    <s v="+91 99028 98706"/>
    <s v="kishan"/>
    <s v="+91 99028 98706"/>
    <s v="Sarang B Kulkarni"/>
    <s v="Powergen"/>
    <s v="Preventive Maintenance"/>
    <x v="12"/>
    <s v="Ranjith Raj"/>
    <s v="84911908"/>
    <m/>
    <s v="Drain the Radiator old coolant and fill the EG coolant with new one replaced the coolant hose and clamp with new one replaced the air filter with new one carried the C CHECK maintenance and replaced the value cover gasket started the engine and tested fou"/>
    <s v="ETHEN POWER SOLUTIONNS PRIVATE LIMITED (FORMERLY KNOWN AS MANIRANJAN DIESEL SALES &amp; SERVICE PVT LTD)"/>
    <x v="17"/>
    <s v="PowerGen"/>
    <x v="0"/>
    <n v="0"/>
  </r>
  <r>
    <s v="RO26032054817"/>
    <s v="SON-EN-BY-2526-04165"/>
    <x v="0"/>
    <s v="PURVANKARA SKY WOOD"/>
    <s v=""/>
    <s v="18/3/2026 2:20 pm"/>
    <s v="a3Wfw000004DSiX"/>
    <s v="AMC Service"/>
    <s v="PM"/>
    <s v="Engineer on Job"/>
    <s v=""/>
    <s v="AMC Scheduled Visit"/>
    <m/>
    <m/>
    <s v="PURVANKARA SKY WOOD"/>
    <s v="K19"/>
    <s v="CS1529985"/>
    <s v=""/>
    <s v="Ravi"/>
    <s v="9980007370"/>
    <s v="Ravi"/>
    <s v="9980007370"/>
    <s v="Sarang B Kulkarni"/>
    <s v="Powergen"/>
    <s v="Preventive Maintenance"/>
    <x v="17"/>
    <s v="Yuvaraj Lakshmipathy"/>
    <s v="25397226"/>
    <m/>
    <m/>
    <s v="ETHEN POWER SOLUTIONNS PRIVATE LIMITED (FORMERLY KNOWN AS MANIRANJAN DIESEL SALES &amp; SERVICE PVT LTD)"/>
    <x v="17"/>
    <s v="PowerGen"/>
    <x v="1"/>
    <n v="0"/>
  </r>
  <r>
    <s v="RO26032054838"/>
    <s v="SON-EN-CD-2526-00157"/>
    <x v="7"/>
    <s v="YAMUNA BOREWELL"/>
    <s v=""/>
    <s v="18/3/2026 2:21 pm"/>
    <s v="a3Wfw000004DTDB"/>
    <s v="Warranty"/>
    <s v="Standard Warranty"/>
    <s v="Work Completed"/>
    <s v=""/>
    <s v="Not Starting"/>
    <s v="19/3/2026 10:21 pm"/>
    <s v="18/3/2026 3:00 pm"/>
    <s v="YAMUNA BOREWELL"/>
    <s v="855"/>
    <s v="CS1529994"/>
    <s v=""/>
    <s v="annanmaleya swamy"/>
    <s v="9865319813"/>
    <s v="annanmaleya swamy"/>
    <s v="9865319813"/>
    <s v="Sarang B Kulkarni"/>
    <s v="Compressor"/>
    <s v="Engine Running with Problem"/>
    <x v="62"/>
    <s v="Sandesh Maniranjan"/>
    <s v="25495289"/>
    <m/>
    <s v="wiring collection broken and removed and fitted clearly and found ok"/>
    <s v="ETHEN POWER SOLUTIONNS PRIVATE LIMITED (FORMERLY KNOWN AS MANIRANJAN DIESEL SALES &amp; SERVICE PVT LTD)"/>
    <x v="17"/>
    <s v="Non-PowerGen"/>
    <x v="0"/>
    <n v="0"/>
  </r>
  <r>
    <s v="RO26032054839"/>
    <s v="SON-EN-BY-2526-04166"/>
    <x v="0"/>
    <s v="PURVANKARA SKY WOOD"/>
    <s v=""/>
    <s v="18/3/2026 2:22 pm"/>
    <s v="a3Wfw000004DPfq"/>
    <s v="AMC Service"/>
    <s v="PM"/>
    <s v="Engineer on Job"/>
    <s v=""/>
    <s v="AMC Scheduled Visit"/>
    <m/>
    <m/>
    <s v="PURVANKARA SKY WOOD"/>
    <s v="K19"/>
    <s v="CS1529996"/>
    <s v=""/>
    <s v="Ravi"/>
    <s v="9980007370"/>
    <s v="Ravi"/>
    <s v="9980007370"/>
    <s v="Sarang B Kulkarni"/>
    <s v="Powergen"/>
    <s v="Preventive Maintenance"/>
    <x v="17"/>
    <s v="Yuvaraj Lakshmipathy"/>
    <s v="25397223"/>
    <m/>
    <m/>
    <s v="ETHEN POWER SOLUTIONNS PRIVATE LIMITED (FORMERLY KNOWN AS MANIRANJAN DIESEL SALES &amp; SERVICE PVT LTD)"/>
    <x v="17"/>
    <s v="PowerGen"/>
    <x v="1"/>
    <n v="0"/>
  </r>
  <r>
    <s v="RO26032054867"/>
    <s v="SON-EN-BY-2526-04167"/>
    <x v="0"/>
    <s v="PURVANKARA SKY WOOD"/>
    <s v=""/>
    <s v="18/3/2026 2:27 pm"/>
    <s v="a3Wfw000004DTt7"/>
    <s v="AMC Service"/>
    <s v="PM"/>
    <s v="Engineer on Job"/>
    <s v=""/>
    <s v="AMC Scheduled Visit"/>
    <m/>
    <m/>
    <s v="PURVANKARA SKY WOOD"/>
    <s v="K19"/>
    <s v="CS1530014"/>
    <s v=""/>
    <s v="Ravi"/>
    <s v="9980007370"/>
    <s v="Ravi"/>
    <s v="9980007370"/>
    <s v="Sarang B Kulkarni"/>
    <s v="Powergen"/>
    <s v="Preventive Maintenance"/>
    <x v="17"/>
    <s v="Yuvaraj Lakshmipathy"/>
    <s v="25397227"/>
    <m/>
    <m/>
    <s v="ETHEN POWER SOLUTIONNS PRIVATE LIMITED (FORMERLY KNOWN AS MANIRANJAN DIESEL SALES &amp; SERVICE PVT LTD)"/>
    <x v="17"/>
    <s v="PowerGen"/>
    <x v="1"/>
    <n v="0"/>
  </r>
  <r>
    <s v="RO26032054875"/>
    <s v="SON-EN-AT-2526-00289"/>
    <x v="5"/>
    <s v="CHETAN INDUSTRIES LIMITED"/>
    <s v=""/>
    <s v="18/3/2026 2:28 pm"/>
    <s v="a3Wfw000004DU61"/>
    <s v="Paid Service"/>
    <s v="Breakdown Call"/>
    <s v="Dealer- Quote submission pending"/>
    <s v=""/>
    <s v="Not Starting"/>
    <s v="18/3/2026 2:57 pm"/>
    <s v="18/3/2026 2:33 pm"/>
    <s v="CHETAN INDUSTRIES LIMITED"/>
    <s v="S3.8"/>
    <s v="CS1530019"/>
    <s v=""/>
    <s v="Mr. sathya prakash"/>
    <s v="9844813064"/>
    <s v="Mr. sathya prakash"/>
    <s v="9844813064"/>
    <s v="Sarang B Kulkarni"/>
    <s v="Powergen"/>
    <s v="Engine Running with Problem"/>
    <x v="77"/>
    <s v="VIJAY KUMAR M"/>
    <s v="131255255"/>
    <s v="QUOTE NEEDS TO SUBMIT"/>
    <s v="observe running time fan hub bearing abnormal sound and display showing coolant temperature 172 degree abnormal and Radiator external core dust chocked"/>
    <s v="ETHEN POWER SOLUTIONNS PRIVATE LIMITED (FORMERLY KNOWN AS MANIRANJAN DIESEL SALES &amp; SERVICE PVT LTD)"/>
    <x v="17"/>
    <s v="PowerGen"/>
    <x v="0"/>
    <n v="1"/>
  </r>
  <r>
    <s v="RO26032054886"/>
    <s v="SON-EN-CD-2526-00158"/>
    <x v="7"/>
    <s v="R.MADHESWARAN"/>
    <s v=""/>
    <s v="18/3/2026 2:29 pm"/>
    <s v="a3Wfw000004DUM9"/>
    <s v="Warranty"/>
    <s v="Standard Warranty"/>
    <s v="Engineer on Job"/>
    <s v=""/>
    <s v="Excessive Fuel Consumption"/>
    <m/>
    <m/>
    <s v="R.MADHESWARAN"/>
    <s v="855"/>
    <s v="CS1530020"/>
    <s v=""/>
    <s v="MR. SUBRAMANIYAM"/>
    <s v="9148715042"/>
    <s v="MR. SUBRAMANIYAM"/>
    <s v="9148715042"/>
    <s v="Sarang B Kulkarni"/>
    <s v=""/>
    <s v="Engine Running with Problem"/>
    <x v="17"/>
    <s v="Sandesh Maniranjan"/>
    <s v="25495591"/>
    <m/>
    <m/>
    <s v="ETHEN POWER SOLUTIONNS PRIVATE LIMITED (FORMERLY KNOWN AS MANIRANJAN DIESEL SALES &amp; SERVICE PVT LTD)"/>
    <x v="17"/>
    <s v="Non-PowerGen"/>
    <x v="1"/>
    <n v="0"/>
  </r>
  <r>
    <s v="RO26032054890"/>
    <s v="SON-EN-BY-2526-04168"/>
    <x v="0"/>
    <s v="THE PRINTERS (MYSORE) PRIVATE LIMITED"/>
    <s v=""/>
    <s v="18/3/2026 2:30 pm"/>
    <s v="a3Wfw000004DUQz"/>
    <s v="AMC Service"/>
    <s v="B-Check"/>
    <s v="Work Completed"/>
    <s v=""/>
    <s v="B Check Maintenance"/>
    <s v="18/3/2026 2:56 pm"/>
    <s v="18/3/2026 2:38 pm"/>
    <s v="THE PRINTERS (MYSORE) PRIVATE LIMITED"/>
    <s v="K50"/>
    <s v="CS1530025"/>
    <s v=""/>
    <s v="Suresh"/>
    <s v="9900042648"/>
    <s v="Suresh"/>
    <s v="9900042648"/>
    <s v="Sarang B Kulkarni"/>
    <s v="Powergen"/>
    <s v="Preventive Maintenance"/>
    <x v="42"/>
    <s v="NEELAVATHI A"/>
    <s v="25231554"/>
    <s v="WORK COMPLETED - FEEDBACK PENDING"/>
    <s v="DG condition found ok"/>
    <s v="ETHEN POWER SOLUTIONNS PRIVATE LIMITED (FORMERLY KNOWN AS MANIRANJAN DIESEL SALES &amp; SERVICE PVT LTD)"/>
    <x v="17"/>
    <s v="PowerGen"/>
    <x v="1"/>
    <n v="0"/>
  </r>
  <r>
    <s v="RO26032054910"/>
    <s v="SON-EN-BY-2526-04169"/>
    <x v="0"/>
    <s v="CJN PROPERTIES"/>
    <s v=""/>
    <s v="18/3/2026 2:35 pm"/>
    <s v="a3Wfw000004DUsP"/>
    <s v="AMC Service"/>
    <s v="PM"/>
    <s v="Engineer on Job"/>
    <s v=""/>
    <s v="AMC Scheduled Visit"/>
    <m/>
    <s v="18/3/2026 2:57 pm"/>
    <s v="CJN PROPERTIES"/>
    <s v="6B"/>
    <s v="CS1530039"/>
    <s v=""/>
    <s v="A.K PRATEEK"/>
    <s v="9900627249"/>
    <s v="A.K PRATEEK"/>
    <s v="9900627249"/>
    <s v="Sarang B Kulkarni"/>
    <s v="Powergen"/>
    <s v="Preventive Maintenance"/>
    <x v="22"/>
    <s v="Yuvaraj Lakshmipathy"/>
    <s v="P84265050"/>
    <m/>
    <m/>
    <s v="ETHEN POWER SOLUTIONNS PRIVATE LIMITED (FORMERLY KNOWN AS MANIRANJAN DIESEL SALES &amp; SERVICE PVT LTD)"/>
    <x v="17"/>
    <s v="PowerGen"/>
    <x v="1"/>
    <n v="0"/>
  </r>
  <r>
    <s v="RO26032054953"/>
    <s v="SON-EN-BY-2526-04170"/>
    <x v="0"/>
    <s v="VERACIOUS PARKWEST OWNERS ASSOCIATION"/>
    <s v=""/>
    <s v="18/3/2026 2:44 pm"/>
    <s v="a3Wfw000004DVmr"/>
    <s v="AMC Service"/>
    <s v="PM"/>
    <s v="Work Completed"/>
    <s v=""/>
    <s v="AMC Scheduled Visit"/>
    <s v="18/3/2026 5:00 pm"/>
    <s v="18/3/2026 3:00 pm"/>
    <s v="VERACIOUS PARKWEST OWNERS ASSOCIATION"/>
    <s v="4B"/>
    <s v="CS1530072"/>
    <s v=""/>
    <s v="Girish"/>
    <s v="9480614486"/>
    <s v="Girish"/>
    <s v="9480614486"/>
    <s v="Sarang B Kulkarni"/>
    <s v="Powergen"/>
    <s v="Preventive Maintenance"/>
    <x v="9"/>
    <s v="Yuvaraj Lakshmipathy"/>
    <s v="C72033221"/>
    <m/>
    <s v="CARRIED OUT AMC VISIT"/>
    <s v="ETHEN POWER SOLUTIONNS PRIVATE LIMITED (FORMERLY KNOWN AS MANIRANJAN DIESEL SALES &amp; SERVICE PVT LTD)"/>
    <x v="17"/>
    <s v="PowerGen"/>
    <x v="0"/>
    <n v="0"/>
  </r>
  <r>
    <s v="RO26032054960"/>
    <s v="SON-EN-BY-2526-04172"/>
    <x v="0"/>
    <s v="MASOOD SUBHAN SALT"/>
    <s v=""/>
    <m/>
    <s v="a3Wfw000004DVy9"/>
    <s v="Performance Check"/>
    <s v="NEPI A-Check"/>
    <s v="Work Completed"/>
    <s v=""/>
    <s v="A Check"/>
    <s v="20/3/2026 5:43 pm"/>
    <s v="20/3/2026 11:59 am"/>
    <s v="MASOOD SUBHAN SALT"/>
    <s v=""/>
    <s v=""/>
    <s v=""/>
    <s v="masood"/>
    <s v="98450 22228"/>
    <s v="MASOOD"/>
    <s v="9845022228"/>
    <s v="Sarang B Kulkarni"/>
    <s v="Powergen"/>
    <s v="Preventive Maintenance"/>
    <x v="29"/>
    <s v="Soundhariya S"/>
    <s v="2507R11249"/>
    <s v="Verification of the ADA child and parent accounts is pending."/>
    <s v="Carried out NEPI A check"/>
    <s v="ETHEN POWER SOLUTIONNS PRIVATE LIMITED (FORMERLY KNOWN AS MANIRANJAN DIESEL SALES &amp; SERVICE PVT LTD)"/>
    <x v="17"/>
    <s v="PowerGen"/>
    <x v="0"/>
    <n v="1"/>
  </r>
  <r>
    <s v="RO26032054969"/>
    <s v="SON-EN-AK-2526-00096"/>
    <x v="1"/>
    <s v="SHRI SHANTHERI KAMAKSHI TEMPLE"/>
    <s v=""/>
    <s v="18/3/2026 2:46 pm"/>
    <s v="a3Wfw000004DUNm"/>
    <s v="Paid Service"/>
    <s v="PM"/>
    <s v="Work Completed"/>
    <s v=""/>
    <s v="General Check Up"/>
    <s v="21/3/2026 8:22 am"/>
    <s v="18/3/2026 3:26 pm"/>
    <s v="SHRI SHANTHERI KAMAKSHI TEMPLE"/>
    <s v="X - DXP"/>
    <s v="CS1530084"/>
    <s v=""/>
    <s v="anand shanbhag"/>
    <s v="09972818672"/>
    <s v="anand shanbhag"/>
    <s v="09972818672"/>
    <s v="Sarang B Kulkarni"/>
    <s v="Powergen"/>
    <s v="Preventive Maintenance"/>
    <x v="2"/>
    <s v="SRIKANTH NAIK"/>
    <s v="K14I119655"/>
    <m/>
    <s v="started the DG with load all parameters found ok"/>
    <s v="ETHEN POWER SOLUTIONNS PRIVATE LIMITED (FORMERLY KNOWN AS MANIRANJAN DIESEL SALES &amp; SERVICE PVT LTD)"/>
    <x v="17"/>
    <s v="PowerGen"/>
    <x v="0"/>
    <n v="0"/>
  </r>
  <r>
    <s v="RO26032054972"/>
    <s v="SON-EN-HB-2526-00678"/>
    <x v="3"/>
    <s v="BAHUBALI N. MUTTIN"/>
    <s v=""/>
    <s v="18/3/2026 1:13 pm"/>
    <s v="a3Wfw000004DWFt"/>
    <s v="Paid Service"/>
    <s v="PM"/>
    <s v="Work Completed"/>
    <s v=""/>
    <s v="General Check Up"/>
    <s v="18/3/2026 5:25 pm"/>
    <s v="18/3/2026 3:25 pm"/>
    <s v="BAHUBALI N. MUTTIN"/>
    <s v="QSB6.7"/>
    <s v="CS1529736"/>
    <s v=""/>
    <s v="Mr Ramchandra"/>
    <s v="8197438665"/>
    <s v="Mr Ramchandra"/>
    <s v="8197438665"/>
    <s v="Sarang B Kulkarni"/>
    <s v="Powergen"/>
    <s v="Preventive Maintenance"/>
    <x v="87"/>
    <s v="Nagaraja B"/>
    <s v="84884064"/>
    <m/>
    <s v="NOTE replace the new batteries"/>
    <s v="ETHEN POWER SOLUTIONNS PRIVATE LIMITED (FORMERLY KNOWN AS MANIRANJAN DIESEL SALES &amp; SERVICE PVT LTD)"/>
    <x v="17"/>
    <s v="PowerGen"/>
    <x v="0"/>
    <n v="1"/>
  </r>
  <r>
    <s v="RO26032054981"/>
    <s v="SON-EN-BY-2526-04173"/>
    <x v="0"/>
    <s v="QUALCOM INDIA U DATA CENTER"/>
    <s v=""/>
    <m/>
    <s v="a3Wfw000004DWSn"/>
    <s v="CAMC Service"/>
    <s v="PM"/>
    <s v="Work Completed"/>
    <s v=""/>
    <s v="Prev. Maintainance"/>
    <s v="18/3/2026 6:30 pm"/>
    <s v="18/3/2026 3:00 pm"/>
    <s v="QUALCOM INDIA U DATA CENTER"/>
    <s v="QSK60"/>
    <s v=""/>
    <s v=""/>
    <s v="PADMA KUMAR"/>
    <s v="9945307064"/>
    <s v="PADMA KUMAR"/>
    <s v="9945307064"/>
    <s v="Sarang B Kulkarni"/>
    <s v="Powergen"/>
    <s v="Preventive Maintenance"/>
    <x v="45"/>
    <s v="Yuvaraj Lakshmipathy"/>
    <s v="25415193"/>
    <m/>
    <s v="CARRIED OUT PM VISIT CHECKED ALL THE PARAMETERS RUNNING NORMAL NO ISSUE"/>
    <s v="ETHEN POWER SOLUTIONNS PRIVATE LIMITED (FORMERLY KNOWN AS MANIRANJAN DIESEL SALES &amp; SERVICE PVT LTD)"/>
    <x v="17"/>
    <s v="PowerGen"/>
    <x v="1"/>
    <n v="0"/>
  </r>
  <r>
    <s v="RO26032055011"/>
    <s v="SON-EN-BY-2526-04174"/>
    <x v="0"/>
    <s v="QUALCOM INDIA U DATA CENTER"/>
    <s v=""/>
    <m/>
    <s v="a3Wfw000004DVq6"/>
    <s v="CAMC Service"/>
    <s v="PM"/>
    <s v="Work Completed"/>
    <s v=""/>
    <s v="Prev. Maintainance"/>
    <s v="18/3/2026 6:00 pm"/>
    <s v="18/3/2026 3:05 pm"/>
    <s v="QUALCOM INDIA U DATA CENTER"/>
    <s v="QSK60"/>
    <s v=""/>
    <s v=""/>
    <s v="PADMAKUMAR"/>
    <s v="9945307064"/>
    <s v="PADMAKUMAR"/>
    <s v="9945307064"/>
    <s v="Sarang B Kulkarni"/>
    <s v="Powergen"/>
    <s v="Preventive Maintenance"/>
    <x v="45"/>
    <s v="Yuvaraj Lakshmipathy"/>
    <s v="25415192"/>
    <m/>
    <s v="CARRIED OUT PM VISIT CHECKED ALL THE PARAMETERS RUNNING NORMAL NO ISSUE"/>
    <s v="ETHEN POWER SOLUTIONNS PRIVATE LIMITED (FORMERLY KNOWN AS MANIRANJAN DIESEL SALES &amp; SERVICE PVT LTD)"/>
    <x v="17"/>
    <s v="PowerGen"/>
    <x v="1"/>
    <n v="0"/>
  </r>
  <r>
    <s v="RO26032055016"/>
    <s v="SON-EN-MG-2526-00447"/>
    <x v="4"/>
    <s v="JOY ALUKKAS INDIA LIMITED"/>
    <s v=""/>
    <s v="18/3/2026 2:55 pm"/>
    <s v="a3Wfw000004DXAL"/>
    <s v="Paid Service"/>
    <s v="Other"/>
    <s v="Work Completed"/>
    <s v=""/>
    <s v="Battery Issue"/>
    <s v="22/3/2026 10:21 pm"/>
    <s v="18/3/2026 3:49 pm"/>
    <s v="JOY ALUKKAS INDIA LIMITED"/>
    <s v="6B"/>
    <s v="CS1530115"/>
    <s v=""/>
    <s v="Eljo"/>
    <s v="8593853704"/>
    <s v="Eljo"/>
    <s v="8593853704"/>
    <s v="Sarang B Kulkarni"/>
    <s v="Powergen"/>
    <s v="Preventive Maintenance"/>
    <x v="69"/>
    <s v="Ranjith Raj"/>
    <s v="62931273"/>
    <m/>
    <s v="Run the dg with load rest all parameters are within limits"/>
    <s v="ETHEN POWER SOLUTIONNS PRIVATE LIMITED (FORMERLY KNOWN AS MANIRANJAN DIESEL SALES &amp; SERVICE PVT LTD)"/>
    <x v="17"/>
    <s v="PowerGen"/>
    <x v="0"/>
    <n v="0"/>
  </r>
  <r>
    <s v="RO26032055029"/>
    <s v="SON-EN-BY-2526-04175"/>
    <x v="0"/>
    <s v="SHIVAS GALAXY"/>
    <s v=""/>
    <s v="18/3/2026 2:57 pm"/>
    <s v="a3Wfw000004DXLd"/>
    <s v="AMC Service"/>
    <s v="Breakdown Call"/>
    <s v="Work Completed"/>
    <s v=""/>
    <s v="Not Starting"/>
    <s v="18/3/2026 5:30 pm"/>
    <s v="18/3/2026 3:03 pm"/>
    <s v="SHIVAS GALAXY"/>
    <s v="L8.9"/>
    <s v="CS1530122"/>
    <s v=""/>
    <s v="monappa"/>
    <s v="9108987457"/>
    <s v="monappa"/>
    <s v="9108987457"/>
    <s v="Sarang B Kulkarni"/>
    <s v="Powergen"/>
    <s v="Preventive Maintenance"/>
    <x v="40"/>
    <s v="Ruchitha BN"/>
    <s v="84513603"/>
    <m/>
    <s v="no issue coolant level start the engine in auto mood condition with load"/>
    <s v="ETHEN POWER SOLUTIONNS PRIVATE LIMITED (FORMERLY KNOWN AS MANIRANJAN DIESEL SALES &amp; SERVICE PVT LTD)"/>
    <x v="17"/>
    <s v="PowerGen"/>
    <x v="1"/>
    <n v="0"/>
  </r>
  <r>
    <s v="RO26032055030"/>
    <s v="SON-EN-BY-2526-04176"/>
    <x v="0"/>
    <s v="QUALCOM INDIA U DATA CENTER"/>
    <s v=""/>
    <m/>
    <s v="a3Wfw000004DXNF"/>
    <s v="CAMC Service"/>
    <s v="PM"/>
    <s v="Work Completed"/>
    <s v=""/>
    <s v="Prev. Maintainance"/>
    <s v="18/3/2026 6:00 pm"/>
    <s v="18/3/2026 3:15 pm"/>
    <s v="QUALCOM INDIA U DATA CENTER"/>
    <s v="QSK60"/>
    <s v=""/>
    <s v=""/>
    <s v="PADMAKUMAR"/>
    <s v="9945307064"/>
    <s v="PADMAKUMAR"/>
    <s v="9945307064"/>
    <s v="Sarang B Kulkarni"/>
    <s v="Powergen"/>
    <s v="Preventive Maintenance"/>
    <x v="45"/>
    <s v="Yuvaraj Lakshmipathy"/>
    <s v="25415189"/>
    <m/>
    <s v="CARRIED OUT PM VISIT CHECKED ALL THE PARAMETERS RUNNING NORMAL NO ISSUE"/>
    <s v="ETHEN POWER SOLUTIONNS PRIVATE LIMITED (FORMERLY KNOWN AS MANIRANJAN DIESEL SALES &amp; SERVICE PVT LTD)"/>
    <x v="17"/>
    <s v="PowerGen"/>
    <x v="1"/>
    <n v="0"/>
  </r>
  <r>
    <s v="RO26032055090"/>
    <s v="SON-EN-SH-2526-00124"/>
    <x v="8"/>
    <s v="SHIMOGA DAVANAGERE CHITRADURGA DIST COOP MILK PRODUCERS SOC UNION LIMITED"/>
    <s v=""/>
    <s v="18/3/2026 3:10 pm"/>
    <s v="a3Wfw000004DYkj"/>
    <s v="Paid Service"/>
    <s v="PM"/>
    <s v="Work Completed"/>
    <s v=""/>
    <s v="General Check Up"/>
    <s v="18/3/2026 7:32 pm"/>
    <s v="18/3/2026 4:16 pm"/>
    <s v="SHIMOGA DAVANAGERE CHITRADURGA DIST COOP MILK PRODUCERS SOC UNION LIMITED"/>
    <s v="X1.3"/>
    <s v="CS1530184"/>
    <s v=""/>
    <s v="maruti"/>
    <s v="7760977149"/>
    <s v="maruti"/>
    <s v="7760977149"/>
    <s v="Sarang B Kulkarni"/>
    <s v="Powergen"/>
    <s v="Preventive Maintenance"/>
    <x v="82"/>
    <s v="Sandesha T G"/>
    <s v="180610750"/>
    <m/>
    <s v="done the general inspection"/>
    <s v="ETHEN POWER SOLUTIONNS PRIVATE LIMITED (FORMERLY KNOWN AS MANIRANJAN DIESEL SALES &amp; SERVICE PVT LTD)"/>
    <x v="17"/>
    <s v="PowerGen"/>
    <x v="0"/>
    <n v="1"/>
  </r>
  <r>
    <s v="RO26032055124"/>
    <s v="SON-EN-SH-2526-00125"/>
    <x v="8"/>
    <s v="SHIMOGA DAVANAGERE CHITRADURGA DIST COOP MILK PRODUCERS SOC UNION LIMITED"/>
    <s v=""/>
    <s v="18/3/2026 3:17 pm"/>
    <s v="a3Wfw000004DZX7"/>
    <s v="Paid Service"/>
    <s v="PM"/>
    <s v="Work Completed"/>
    <s v=""/>
    <s v="General Check Up"/>
    <s v="18/3/2026 7:46 pm"/>
    <s v="18/3/2026 4:22 pm"/>
    <s v="SHIMOGA DAVANAGERE CHITRADURGA DIST COOP MILK PRODUCERS SOC UNION LIMITED"/>
    <s v="X1.3"/>
    <s v="CS1530206"/>
    <s v=""/>
    <s v="Mr shivamurthy"/>
    <s v="7760977149"/>
    <s v="Mr shivamurthy"/>
    <s v="7760977149"/>
    <s v="Sarang B Kulkarni"/>
    <s v="Powergen"/>
    <s v="Preventive Maintenance"/>
    <x v="82"/>
    <s v="Sandesha T G"/>
    <s v="180310251"/>
    <m/>
    <s v="done the general inspection"/>
    <s v="ETHEN POWER SOLUTIONNS PRIVATE LIMITED (FORMERLY KNOWN AS MANIRANJAN DIESEL SALES &amp; SERVICE PVT LTD)"/>
    <x v="17"/>
    <s v="PowerGen"/>
    <x v="0"/>
    <n v="1"/>
  </r>
  <r>
    <s v="RO26032055170"/>
    <s v="SON-EN-SH-2526-00126"/>
    <x v="8"/>
    <s v="SHIMUL"/>
    <s v=""/>
    <s v="18/3/2026 3:24 pm"/>
    <s v="a3Wfw000004DaWP"/>
    <s v="Paid Service"/>
    <s v="PM"/>
    <s v="Work Completed"/>
    <s v=""/>
    <s v="General Check Up"/>
    <s v="19/3/2026 9:33 pm"/>
    <s v="18/3/2026 5:46 pm"/>
    <s v="SHIMUL"/>
    <s v="X1.3"/>
    <s v="CS1530233"/>
    <s v=""/>
    <s v="Harisha"/>
    <s v="9148168893"/>
    <s v="Harisha"/>
    <s v="9148168893"/>
    <s v="Sarang B Kulkarni"/>
    <s v="Powergen"/>
    <s v="Preventive Maintenance"/>
    <x v="53"/>
    <s v="Sandesha T G"/>
    <s v="180310293"/>
    <m/>
    <s v="General check up"/>
    <s v="ETHEN POWER SOLUTIONNS PRIVATE LIMITED (FORMERLY KNOWN AS MANIRANJAN DIESEL SALES &amp; SERVICE PVT LTD)"/>
    <x v="17"/>
    <s v="PowerGen"/>
    <x v="0"/>
    <n v="0"/>
  </r>
  <r>
    <s v="RO26032055173"/>
    <s v="SON-EN-AT-2526-00290"/>
    <x v="5"/>
    <s v="NASH INDUSTRIES PVT LTD UNIT - 1"/>
    <s v=""/>
    <s v="18/3/2026 3:23 pm"/>
    <s v="a3Wfw000004DaZd"/>
    <s v="Warranty"/>
    <s v="Standard Warranty"/>
    <s v="Work Completed"/>
    <s v=""/>
    <s v="Not Starting"/>
    <m/>
    <s v="18/3/2026 3:47 pm"/>
    <s v="NASH INDUSTRIES PVT LTD UNIT - 1"/>
    <s v=""/>
    <s v="CS1530227"/>
    <s v=""/>
    <s v="SURENDRAN K"/>
    <s v="9945473594"/>
    <s v="SURENDRAN K"/>
    <s v="9945473594"/>
    <s v="Sarang B Kulkarni"/>
    <s v="Powergen"/>
    <s v="Engine Running with Problem"/>
    <x v="137"/>
    <s v="MAMATHA G"/>
    <s v="93816183"/>
    <s v="AWAITING FEEDBACK"/>
    <m/>
    <s v="ETHEN POWER SOLUTIONNS PRIVATE LIMITED (FORMERLY KNOWN AS MANIRANJAN DIESEL SALES &amp; SERVICE PVT LTD)"/>
    <x v="17"/>
    <s v="PowerGen"/>
    <x v="1"/>
    <n v="0"/>
  </r>
  <r>
    <s v="RO26032055198"/>
    <s v="SON-EN-SH-2526-00127"/>
    <x v="8"/>
    <s v="SHIMUL"/>
    <s v=""/>
    <s v="18/3/2026 3:28 pm"/>
    <s v="a3Wfw000004DbAj"/>
    <s v="Paid Service"/>
    <s v="PM"/>
    <s v="Work Completed"/>
    <s v=""/>
    <s v="General Check Up"/>
    <s v="19/3/2026 9:23 pm"/>
    <s v="18/3/2026 5:33 pm"/>
    <s v="SHIMUL"/>
    <s v="X1.3"/>
    <s v="CS1530251"/>
    <s v=""/>
    <s v="Harish"/>
    <s v="9148168893"/>
    <s v="Harish"/>
    <s v="9148168893"/>
    <s v="Sarang B Kulkarni"/>
    <s v="Powergen"/>
    <s v="Preventive Maintenance"/>
    <x v="53"/>
    <s v="Sandesha T G"/>
    <s v="180310249"/>
    <m/>
    <s v="Carried out General check up"/>
    <s v="ETHEN POWER SOLUTIONNS PRIVATE LIMITED (FORMERLY KNOWN AS MANIRANJAN DIESEL SALES &amp; SERVICE PVT LTD)"/>
    <x v="17"/>
    <s v="PowerGen"/>
    <x v="0"/>
    <n v="0"/>
  </r>
  <r>
    <s v="RO26032055286"/>
    <s v="SON-EN-AT-2526-00291"/>
    <x v="5"/>
    <s v="EKOH FURNITURE PVT LTD"/>
    <s v=""/>
    <s v="18/3/2026 3:45 pm"/>
    <s v="a3Wfw000004Dczd"/>
    <s v="Paid Service"/>
    <s v="Other"/>
    <s v="Dealer- Quote submission pending"/>
    <s v=""/>
    <s v="General Check Up"/>
    <s v="18/3/2026 5:56 pm"/>
    <s v="18/3/2026 3:50 pm"/>
    <s v="EKOH FURNITURE PVT LTD"/>
    <s v="QSB5.9"/>
    <s v="CS1530322"/>
    <s v=""/>
    <s v="Mr. Dileep"/>
    <s v="9886757221"/>
    <s v="Mr. Dileep"/>
    <s v="9886757221"/>
    <s v="Sarang B Kulkarni"/>
    <s v=""/>
    <s v="Preventive Maintenance"/>
    <x v="77"/>
    <s v="VIJAY KUMAR M"/>
    <s v="84929264"/>
    <s v="QUOTE NEEDS TO SUBMIT"/>
    <s v="Battery cranking voltage checked 14.4V Low and B check due crossed"/>
    <s v="ETHEN POWER SOLUTIONNS PRIVATE LIMITED (FORMERLY KNOWN AS MANIRANJAN DIESEL SALES &amp; SERVICE PVT LTD)"/>
    <x v="17"/>
    <s v="PowerGen"/>
    <x v="0"/>
    <n v="1"/>
  </r>
  <r>
    <s v="RO26032055318"/>
    <s v="SON-EN-BY-2526-04178"/>
    <x v="0"/>
    <s v="DOOSAN BOBCAT INDIA PRIVATE LIMITED"/>
    <s v=""/>
    <s v="18/3/2026 3:50 pm"/>
    <s v="a3Wfw000004DdfZ"/>
    <s v="Warranty"/>
    <s v="Before In Service Warranty (BIS)"/>
    <s v="Work Completed"/>
    <s v=""/>
    <s v="Special Checks"/>
    <s v="19/3/2026 11:05 pm"/>
    <s v="18/3/2026 4:00 pm"/>
    <s v="DOOSAN BOBCAT INDIA PRIVATE LIMITED"/>
    <s v=""/>
    <s v="CS1530343"/>
    <s v=""/>
    <s v="UTKARSH"/>
    <s v="073384 08449"/>
    <s v="UTKARSH"/>
    <s v="073384 08449"/>
    <s v="Sarang B Kulkarni"/>
    <s v="Compressor"/>
    <s v="Engine Running with Problem"/>
    <x v="50"/>
    <s v="NEELAVATHI A"/>
    <s v="25510789"/>
    <m/>
    <s v="As per inspection observation by Cummins person attend the site removed faulty FIP PULLY fitted new one replace water pump gasket with sealant"/>
    <s v="ETHEN POWER SOLUTIONNS PRIVATE LIMITED (FORMERLY KNOWN AS MANIRANJAN DIESEL SALES &amp; SERVICE PVT LTD)"/>
    <x v="17"/>
    <s v="PowerGen"/>
    <x v="0"/>
    <n v="0"/>
  </r>
  <r>
    <s v="RO26032055328"/>
    <s v="SON-EN-BY-2526-04179"/>
    <x v="0"/>
    <s v="YENKAY EDUCATION SOCIETY"/>
    <s v=""/>
    <s v="18/3/2026 3:52 pm"/>
    <s v="a3Wfw000004Ddu5"/>
    <s v="AMC Service"/>
    <s v="PM"/>
    <s v="Work Completed"/>
    <s v=""/>
    <s v="AMC Scheduled Visit"/>
    <s v="18/3/2026 6:30 pm"/>
    <s v="18/3/2026 4:15 pm"/>
    <s v="YENKAY EDUCATION SOCIETY"/>
    <s v="6B"/>
    <s v="CS1530351"/>
    <s v=""/>
    <s v="NAGANATH"/>
    <s v="9741103641"/>
    <s v="NAGANATH"/>
    <s v="9741103641"/>
    <s v="Sarang B Kulkarni"/>
    <s v="Powergen"/>
    <s v="Preventive Maintenance"/>
    <x v="9"/>
    <s v="Yuvaraj Lakshmipathy"/>
    <s v="84531261"/>
    <m/>
    <s v="CARRIED OUT AMC VISIT"/>
    <s v="ETHEN POWER SOLUTIONNS PRIVATE LIMITED (FORMERLY KNOWN AS MANIRANJAN DIESEL SALES &amp; SERVICE PVT LTD)"/>
    <x v="17"/>
    <s v="PowerGen"/>
    <x v="0"/>
    <n v="0"/>
  </r>
  <r>
    <s v="RO26032055350"/>
    <s v="SON-EN-BY-2526-04181"/>
    <x v="0"/>
    <s v="POWERICA LIMITED"/>
    <s v=""/>
    <s v="18/3/2026 3:58 pm"/>
    <s v="a3Wfw000004DeOj"/>
    <s v="AMC Service"/>
    <s v="PM"/>
    <s v="Work Completed"/>
    <s v=""/>
    <s v="AMC Scheduled Visit"/>
    <s v="18/3/2026 6:30 pm"/>
    <s v="18/3/2026 4:15 pm"/>
    <s v="POWERICA LIMITED"/>
    <s v="6BTAA5.9-G13"/>
    <s v="CS1530372"/>
    <s v=""/>
    <s v="Nikhil Gossavad"/>
    <s v="9845017618"/>
    <s v="Nikhil Gossavad"/>
    <s v="9845017618"/>
    <s v="Sarang B Kulkarni"/>
    <s v="Powergen"/>
    <s v="Preventive Maintenance"/>
    <x v="72"/>
    <s v="Yuvaraj Lakshmipathy"/>
    <s v="84386306"/>
    <m/>
    <s v="CARRIED OUT AMC VISIT"/>
    <s v="ETHEN POWER SOLUTIONNS PRIVATE LIMITED (FORMERLY KNOWN AS MANIRANJAN DIESEL SALES &amp; SERVICE PVT LTD)"/>
    <x v="17"/>
    <s v="PowerGen"/>
    <x v="0"/>
    <n v="0"/>
  </r>
  <r>
    <s v="RO26032055353"/>
    <s v="SON-EN-BY-2526-04182"/>
    <x v="0"/>
    <s v="SAN ENGINEERING  LOCOMOTIVE COMPANY LIMITED"/>
    <s v=""/>
    <s v="18/3/2026 3:59 pm"/>
    <s v="a3Wfw000004DeTZ"/>
    <s v="Warranty"/>
    <s v="Before In Service Warranty (BIS)"/>
    <s v="Engineer on Job"/>
    <s v=""/>
    <s v="Others"/>
    <m/>
    <m/>
    <s v="SAN ENGINEERING  LOCOMOTIVE COMPANY LIMITED"/>
    <s v=""/>
    <s v="CS1530375"/>
    <s v=""/>
    <s v="Jhuma"/>
    <s v="9591175075"/>
    <s v="Jhuma"/>
    <s v="9591175075"/>
    <s v="Sarang B Kulkarni"/>
    <s v="Railways"/>
    <s v="Preventive Maintenance"/>
    <x v="17"/>
    <s v="Ruchitha BN"/>
    <s v="25506275"/>
    <s v="engineer on job"/>
    <m/>
    <s v="ETHEN POWER SOLUTIONNS PRIVATE LIMITED (FORMERLY KNOWN AS MANIRANJAN DIESEL SALES &amp; SERVICE PVT LTD)"/>
    <x v="17"/>
    <s v="PowerGen"/>
    <x v="1"/>
    <n v="0"/>
  </r>
  <r>
    <s v="RO26032055369"/>
    <s v="SON-EN-BY-2526-04184"/>
    <x v="0"/>
    <s v="CATALER INDIA AUTOPARTS PRIVATE LIMITED"/>
    <s v=""/>
    <s v="18/3/2026 4:04 pm"/>
    <s v="a3Wfw000004DelJ"/>
    <s v="Warranty"/>
    <s v="Standard Warranty"/>
    <s v="Work Completed"/>
    <s v=""/>
    <s v="Others"/>
    <s v="18/3/2026 5:30 pm"/>
    <s v="18/3/2026 4:15 pm"/>
    <s v="CATALER INDIA AUTOPARTS PRIVATE LIMITED"/>
    <s v=""/>
    <s v="CS1530388"/>
    <s v=""/>
    <s v="shivashankar"/>
    <s v="9611527961"/>
    <s v="shivashankar"/>
    <s v="9611527961"/>
    <s v="Sarang B Kulkarni"/>
    <s v=""/>
    <s v="Engine Running with Problem"/>
    <x v="160"/>
    <s v="Ruchitha BN"/>
    <s v="25504283"/>
    <s v="FEEDACK PENDING"/>
    <s v="ENGINE WARNING ISSUE"/>
    <s v="ETHEN POWER SOLUTIONNS PRIVATE LIMITED (FORMERLY KNOWN AS MANIRANJAN DIESEL SALES &amp; SERVICE PVT LTD)"/>
    <x v="17"/>
    <s v="PowerGen"/>
    <x v="0"/>
    <n v="0"/>
  </r>
  <r>
    <s v="RO26032055455"/>
    <s v="SON-EN-BY-2526-04186"/>
    <x v="0"/>
    <s v="ARNA DAIRY FARM PVT LTD"/>
    <s v=""/>
    <s v="18/3/2026 4:22 pm"/>
    <s v="a3Wfw000004Dggf"/>
    <s v="Paid Service"/>
    <s v="Other"/>
    <s v="Work Completed"/>
    <s v=""/>
    <s v="General Check Up"/>
    <s v="18/3/2026 12:00 pm"/>
    <s v="18/3/2026 10:00 am"/>
    <s v="ARNA DAIRY FARM PVT LTD"/>
    <s v="X"/>
    <s v="CS1530478"/>
    <s v=""/>
    <s v="RAMA MURTHY"/>
    <s v="9481943673"/>
    <s v="RAMA MURTHY"/>
    <s v="9481943673"/>
    <s v="Sarang B Kulkarni"/>
    <s v="Powergen"/>
    <s v="Preventive Maintenance"/>
    <x v="23"/>
    <s v="NEELAVATHI A"/>
    <s v="2209B42394"/>
    <m/>
    <s v="CARRIEDOUT SERVCE TOUCH"/>
    <s v="ETHEN POWER SOLUTIONNS PRIVATE LIMITED (FORMERLY KNOWN AS MANIRANJAN DIESEL SALES &amp; SERVICE PVT LTD)"/>
    <x v="17"/>
    <s v="PowerGen"/>
    <x v="1"/>
    <n v="0"/>
  </r>
  <r>
    <s v="RO26032055494"/>
    <s v="SON-EN-BY-2526-04187"/>
    <x v="0"/>
    <s v="BCD EMPRASA APARTMENT"/>
    <s v=""/>
    <s v="18/3/2026 4:31 pm"/>
    <s v="a3Wfw000004Dbqg"/>
    <s v="Paid Service"/>
    <s v="Other"/>
    <s v="Work Completed"/>
    <s v=""/>
    <s v="General Check Up"/>
    <s v="18/3/2026 7:00 pm"/>
    <s v="18/3/2026 4:45 pm"/>
    <s v="BCD EMPRASA APARTMENT"/>
    <s v="K19"/>
    <s v="CS1530514"/>
    <s v=""/>
    <s v="Srivatsan"/>
    <s v="9008002005"/>
    <s v="Srivatsan"/>
    <s v="9008002005"/>
    <s v="Sarang B Kulkarni"/>
    <s v=""/>
    <s v="Preventive Maintenance"/>
    <x v="54"/>
    <s v="RAKSHITHA B"/>
    <s v="25492213"/>
    <m/>
    <s v="CARRIED OUT GENERAL INSPECTION"/>
    <s v="ETHEN POWER SOLUTIONNS PRIVATE LIMITED (FORMERLY KNOWN AS MANIRANJAN DIESEL SALES &amp; SERVICE PVT LTD)"/>
    <x v="17"/>
    <s v="PowerGen"/>
    <x v="0"/>
    <n v="0"/>
  </r>
  <r>
    <s v="RO26032055610"/>
    <s v="SON-EN-BY-2526-04188"/>
    <x v="0"/>
    <s v="SRI MURUGAN ROCK DRILLERS"/>
    <s v=""/>
    <m/>
    <s v="a3Wfw000004DkAn"/>
    <s v="Performance Check"/>
    <s v="NEPI C-Check"/>
    <s v="Work Completed"/>
    <s v=""/>
    <s v="C Check"/>
    <s v="18/3/2026 6:45 pm"/>
    <s v="18/3/2026 5:00 pm"/>
    <s v="SRI MURUGAN ROCK DRILLERS"/>
    <s v="NTA-855-C"/>
    <s v=""/>
    <s v=""/>
    <s v="Ravi"/>
    <s v="9901080334"/>
    <s v="RAVI"/>
    <s v="9901080334"/>
    <s v="Sarang B Kulkarni"/>
    <s v="Compressor"/>
    <s v="Preventive Maintenance"/>
    <x v="21"/>
    <s v="NEELAVATHI A"/>
    <s v="25502750"/>
    <m/>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17"/>
    <s v="PowerGen"/>
    <x v="1"/>
    <n v="0"/>
  </r>
  <r>
    <s v="RO26032056286"/>
    <s v="SON-EN-BY-2526-04193"/>
    <x v="0"/>
    <s v="PRESTIGE BLUE CHIP"/>
    <s v=""/>
    <s v="19/3/2026 9:29 am"/>
    <s v="a3Wfw000004DzwD"/>
    <s v="Paid Service"/>
    <s v="PM"/>
    <s v="Work Completed"/>
    <s v=""/>
    <s v="AMC Scheduled Visit"/>
    <s v="19/3/2026 3:31 pm"/>
    <s v="19/3/2026 12:00 pm"/>
    <s v="PRESTIGE BLUE CHIP"/>
    <s v=""/>
    <s v="CS1531043"/>
    <s v=""/>
    <s v="Umesh"/>
    <s v="9902601884"/>
    <s v="Umesh"/>
    <s v="9902601884"/>
    <s v="Sarang B Kulkarni"/>
    <s v="Powergen"/>
    <s v="Preventive Maintenance"/>
    <x v="13"/>
    <s v="Yuvaraj Lakshmipathy"/>
    <s v="25286389"/>
    <m/>
    <s v="Dinomo belt losse connection oil gauge damage"/>
    <s v="ETHEN POWER SOLUTIONNS PRIVATE LIMITED (FORMERLY KNOWN AS MANIRANJAN DIESEL SALES &amp; SERVICE PVT LTD)"/>
    <x v="18"/>
    <s v="PowerGen"/>
    <x v="0"/>
    <n v="1"/>
  </r>
  <r>
    <s v="RO26032056433"/>
    <s v="SON-EN-BY-2526-04194"/>
    <x v="0"/>
    <s v="PRESTIGE BLUE CHIP"/>
    <s v=""/>
    <s v="19/3/2026 9:43 am"/>
    <s v="a3Wfw000004Dyww"/>
    <s v="AMC Service"/>
    <s v="PM"/>
    <s v="Work Completed"/>
    <s v=""/>
    <s v="AMC Scheduled Visit"/>
    <s v="19/3/2026 3:30 pm"/>
    <s v="19/3/2026 11:56 am"/>
    <s v="PRESTIGE BLUE CHIP"/>
    <s v=""/>
    <s v="CS1531122"/>
    <s v=""/>
    <s v="Umesh"/>
    <s v="9902601884"/>
    <s v="Umesh"/>
    <s v="9902601884"/>
    <s v="Sarang B Kulkarni"/>
    <s v="Powergen"/>
    <s v="Preventive Maintenance"/>
    <x v="13"/>
    <s v="Yuvaraj Lakshmipathy"/>
    <s v="25279752"/>
    <m/>
    <s v="Dinamo belt losse connection"/>
    <s v="ETHEN POWER SOLUTIONNS PRIVATE LIMITED (FORMERLY KNOWN AS MANIRANJAN DIESEL SALES &amp; SERVICE PVT LTD)"/>
    <x v="18"/>
    <s v="PowerGen"/>
    <x v="0"/>
    <n v="1"/>
  </r>
  <r>
    <s v="RO26032056643"/>
    <s v="SON-EN-BY-2526-04195"/>
    <x v="0"/>
    <s v="D MART"/>
    <s v=""/>
    <s v="19/3/2026 10:13 am"/>
    <s v="a3Wfw000004DzOM"/>
    <s v="CAMC Service"/>
    <s v="PM"/>
    <s v="Work Completed"/>
    <s v=""/>
    <s v="Engine Tripping"/>
    <s v="19/3/2026 7:30 pm"/>
    <s v="19/3/2026 6:00 pm"/>
    <s v="D MART"/>
    <s v=""/>
    <s v="CS1531265"/>
    <s v=""/>
    <s v="Santosh"/>
    <s v="9743486712"/>
    <s v="Santosh"/>
    <s v="9743486712"/>
    <s v="Sarang B Kulkarni"/>
    <s v="Powergen"/>
    <s v="Engine Running with Problem"/>
    <x v="119"/>
    <s v="Yuvaraj Lakshmipathy"/>
    <s v="25448469"/>
    <s v="FEEDBACK DONE/SENT FOR CLOSING"/>
    <s v="carried radiators service"/>
    <s v="ETHEN POWER SOLUTIONNS PRIVATE LIMITED (FORMERLY KNOWN AS MANIRANJAN DIESEL SALES &amp; SERVICE PVT LTD)"/>
    <x v="18"/>
    <s v="PowerGen"/>
    <x v="1"/>
    <n v="0"/>
  </r>
  <r>
    <s v="RO26032056705"/>
    <s v="SON-EN-BY-2526-04196"/>
    <x v="0"/>
    <s v="SHYAM ICE FACTORY  GENERAL MILLS"/>
    <s v=""/>
    <s v="19/3/2026 10:27 am"/>
    <s v="a3Wfw000004E8Q1"/>
    <s v="AMC Service"/>
    <s v="PM"/>
    <s v="Work Completed"/>
    <s v=""/>
    <s v="AMC Scheduled Visit"/>
    <s v="19/3/2026 3:32 pm"/>
    <s v="19/3/2026 1:26 pm"/>
    <s v="SHYAM ICE FACTORY  GENERAL MILLS"/>
    <s v="K19"/>
    <s v="CS1531327"/>
    <s v=""/>
    <s v="Umesh"/>
    <s v="9902601884"/>
    <s v="Umesh"/>
    <s v="9902601884"/>
    <s v="Sarang B Kulkarni"/>
    <s v="Powergen"/>
    <s v="Preventive Maintenance"/>
    <x v="13"/>
    <s v="Yuvaraj Lakshmipathy"/>
    <s v="25279757"/>
    <m/>
    <s v="ok CARRIED OUT AMC VISIT DONE"/>
    <s v="ETHEN POWER SOLUTIONNS PRIVATE LIMITED (FORMERLY KNOWN AS MANIRANJAN DIESEL SALES &amp; SERVICE PVT LTD)"/>
    <x v="18"/>
    <s v="PowerGen"/>
    <x v="0"/>
    <n v="0"/>
  </r>
  <r>
    <s v="RO26032056758"/>
    <s v="SON-EN-BY-2526-04197"/>
    <x v="0"/>
    <s v="PRESTIGE BLUE CHIP"/>
    <s v=""/>
    <s v="19/3/2026 10:38 am"/>
    <s v="a3Wfw000004E5QY"/>
    <s v="AMC Service"/>
    <s v="PM"/>
    <s v="Work Completed"/>
    <s v=""/>
    <s v="AMC Scheduled Visit"/>
    <s v="19/3/2026 3:34 pm"/>
    <s v="19/3/2026 1:31 pm"/>
    <s v="PRESTIGE BLUE CHIP"/>
    <s v=""/>
    <s v="CS1531366"/>
    <s v=""/>
    <s v="Umesh"/>
    <s v="9902601884"/>
    <s v="Umesh"/>
    <s v="9902601884"/>
    <s v="Sarang B Kulkarni"/>
    <s v="Powergen"/>
    <s v="Preventive Maintenance"/>
    <x v="13"/>
    <s v="Yuvaraj Lakshmipathy"/>
    <s v="25286518"/>
    <m/>
    <s v="oil leakage from tappet cover gasket side Dinomo belt losse connection"/>
    <s v="ETHEN POWER SOLUTIONNS PRIVATE LIMITED (FORMERLY KNOWN AS MANIRANJAN DIESEL SALES &amp; SERVICE PVT LTD)"/>
    <x v="18"/>
    <s v="PowerGen"/>
    <x v="0"/>
    <n v="1"/>
  </r>
  <r>
    <s v="RO26032056775"/>
    <s v="SON-EN-BY-2526-04198"/>
    <x v="0"/>
    <s v="SOUTH WESTERN RAILWAY"/>
    <s v=""/>
    <s v="19/3/2026 10:42 am"/>
    <s v="a3Wfw000004Dy5j"/>
    <s v="Paid Service"/>
    <s v="Other"/>
    <s v="Dealer- Activity @ Dealer WS"/>
    <s v=""/>
    <s v="Others"/>
    <m/>
    <m/>
    <s v="SOUTH WESTERN RAILWAY"/>
    <s v="K19"/>
    <s v="CS1531387"/>
    <s v=""/>
    <s v="PRAVEEN"/>
    <s v="9964011263"/>
    <s v="PRAVEEN"/>
    <s v="9964011263"/>
    <s v="Sarang B Kulkarni"/>
    <s v="Railways"/>
    <s v="Engine Breakdown"/>
    <x v="17"/>
    <s v="NEELAVATHI A"/>
    <s v="K18I570146"/>
    <s v="FUEL LEAKAGE FROM PT PUMP HENCE REMOVED AND SENT TO SERVICE CENTER"/>
    <m/>
    <s v="ETHEN POWER SOLUTIONNS PRIVATE LIMITED (FORMERLY KNOWN AS MANIRANJAN DIESEL SALES &amp; SERVICE PVT LTD)"/>
    <x v="18"/>
    <s v="PowerGen"/>
    <x v="1"/>
    <n v="0"/>
  </r>
  <r>
    <s v="RO26032056816"/>
    <s v="SON-EN-BY-2526-04199"/>
    <x v="0"/>
    <s v="SSE AC SBC SOUTH WESTERN RAILWAY"/>
    <s v=""/>
    <s v="19/3/2026 10:52 am"/>
    <s v="a3Wfw000004EAZt"/>
    <s v="Warranty"/>
    <s v="Standard Warranty"/>
    <s v="Work Completed"/>
    <s v=""/>
    <s v="Others"/>
    <s v="19/3/2026 5:00 pm"/>
    <s v="19/3/2026 11:30 am"/>
    <s v="SSE AC SBC SOUTH WESTERN RAILWAY"/>
    <s v="QSM15"/>
    <s v="CS1531425"/>
    <s v=""/>
    <s v="PRAVEEN"/>
    <s v="9964011263"/>
    <s v="PRAVEEN"/>
    <s v="9964011263"/>
    <s v="Sarang B Kulkarni"/>
    <s v=""/>
    <s v="Engine Running with Problem"/>
    <x v="53"/>
    <s v="NEELAVATHI A"/>
    <s v="B25I730461"/>
    <m/>
    <s v="AS PER THE COMPLAINT VISITED THE SITE CONNECTED INSITE ABSORBED NO FAULT ALSO DONE DOT TEST ABSORBED DEF PRESSURE NORMAL THEN STARTED THE ENGINE DG FOUND RUNNING CONDITION NORMAL"/>
    <s v="ETHEN POWER SOLUTIONNS PRIVATE LIMITED (FORMERLY KNOWN AS MANIRANJAN DIESEL SALES &amp; SERVICE PVT LTD)"/>
    <x v="18"/>
    <s v="PowerGen"/>
    <x v="1"/>
    <n v="0"/>
  </r>
  <r>
    <s v="RO26032056847"/>
    <s v="SON-EN-BY-2526-04200"/>
    <x v="0"/>
    <s v="INDIAN INSTITUTE FOR HUMAN SETTLEMENTS"/>
    <s v=""/>
    <s v="19/3/2026 10:57 am"/>
    <s v="a3Wfw000004E6ck"/>
    <s v="AMC Service"/>
    <s v="PM"/>
    <s v="Work Completed"/>
    <s v=""/>
    <s v="AMC Scheduled Visit"/>
    <s v="19/3/2026 2:00 pm"/>
    <s v="19/3/2026 11:00 am"/>
    <s v="INDIAN INSTITUTE FOR HUMAN SETTLEMENTS"/>
    <s v=""/>
    <s v="CS1531448"/>
    <s v=""/>
    <s v="Manjunath"/>
    <s v="8197746465"/>
    <s v="Manjunath"/>
    <s v="8197746465"/>
    <s v="Sarang B Kulkarni"/>
    <s v="Powergen"/>
    <s v="Preventive Maintenance"/>
    <x v="90"/>
    <s v="Yuvaraj Lakshmipathy"/>
    <s v="62643890"/>
    <m/>
    <s v="CARRIED OUT AMC DONE"/>
    <s v="ETHEN POWER SOLUTIONNS PRIVATE LIMITED (FORMERLY KNOWN AS MANIRANJAN DIESEL SALES &amp; SERVICE PVT LTD)"/>
    <x v="18"/>
    <s v="PowerGen"/>
    <x v="0"/>
    <n v="0"/>
  </r>
  <r>
    <s v="RO26032057043"/>
    <s v="SON-EN-BY-2526-04201"/>
    <x v="0"/>
    <s v="BIG BASKET"/>
    <s v=""/>
    <s v="19/3/2026 11:24 am"/>
    <s v="a3Wfw000004EFcn"/>
    <s v="Warranty"/>
    <s v="Standard Warranty"/>
    <s v="Engineer on Job"/>
    <s v=""/>
    <s v="Not Starting"/>
    <m/>
    <m/>
    <s v="BIG BASKET"/>
    <s v=""/>
    <s v="CS1531582"/>
    <s v=""/>
    <s v="PREM RAJ"/>
    <s v="7899161205"/>
    <s v="PREM RAJ"/>
    <s v="7899161205"/>
    <s v="Sarang B Kulkarni"/>
    <s v=""/>
    <s v="Preventive Maintenance"/>
    <x v="17"/>
    <s v="VIKRAM YADAV"/>
    <s v="2503006660"/>
    <s v="FEEDBACK PENDING"/>
    <m/>
    <s v="ETHEN POWER SOLUTIONNS PRIVATE LIMITED (FORMERLY KNOWN AS MANIRANJAN DIESEL SALES &amp; SERVICE PVT LTD)"/>
    <x v="18"/>
    <s v="PowerGen"/>
    <x v="1"/>
    <n v="0"/>
  </r>
  <r>
    <s v="RO26032057571"/>
    <s v="SON-EN-BY-2526-04202"/>
    <x v="0"/>
    <s v="LAKSHMI MATERNITY  SURGICAL CENTRE"/>
    <s v=""/>
    <s v="19/3/2026 1:03 pm"/>
    <s v="a3Wfw000004EQl7"/>
    <s v="AMC Service"/>
    <s v="PM"/>
    <s v="Work Completed"/>
    <s v=""/>
    <s v="AMC Scheduled Visit"/>
    <s v="19/3/2026 4:15 pm"/>
    <s v="19/3/2026 1:15 pm"/>
    <s v="LAKSHMI MATERNITY  SURGICAL CENTRE"/>
    <s v="6B"/>
    <s v="CS1531947"/>
    <s v=""/>
    <s v="Prema"/>
    <s v="9448687477"/>
    <s v="Prema"/>
    <s v="9448687477"/>
    <s v="Sarang B Kulkarni"/>
    <s v="Powergen"/>
    <s v="Preventive Maintenance"/>
    <x v="90"/>
    <s v="Yuvaraj Lakshmipathy"/>
    <s v="P84159345"/>
    <m/>
    <s v="CARRIED OUT AMC DONE"/>
    <s v="ETHEN POWER SOLUTIONNS PRIVATE LIMITED (FORMERLY KNOWN AS MANIRANJAN DIESEL SALES &amp; SERVICE PVT LTD)"/>
    <x v="18"/>
    <s v="PowerGen"/>
    <x v="0"/>
    <n v="0"/>
  </r>
  <r>
    <s v="RO26032057603"/>
    <s v="SON-EN-BY-2526-04203"/>
    <x v="0"/>
    <s v="LAKSHMI ARCADE"/>
    <s v=""/>
    <s v="19/3/2026 1:10 pm"/>
    <s v="a3Wfw000004EMXr"/>
    <s v="AMC Service"/>
    <s v="PM"/>
    <s v="Work Completed"/>
    <s v=""/>
    <s v="AMC Scheduled Visit"/>
    <s v="19/3/2026 4:00 pm"/>
    <s v="19/3/2026 1:15 pm"/>
    <s v="LAKSHMI ARCADE"/>
    <s v="6B"/>
    <s v="CS1531972"/>
    <s v=""/>
    <s v="Prema"/>
    <s v="9448687477"/>
    <s v="Liewellyn"/>
    <s v="9108673098"/>
    <s v="Sarang B Kulkarni"/>
    <s v="Powergen"/>
    <s v="Preventive Maintenance"/>
    <x v="90"/>
    <s v="Yuvaraj Lakshmipathy"/>
    <s v="84382283"/>
    <m/>
    <s v="CARRIED OUT AMC DONE"/>
    <s v="ETHEN POWER SOLUTIONNS PRIVATE LIMITED (FORMERLY KNOWN AS MANIRANJAN DIESEL SALES &amp; SERVICE PVT LTD)"/>
    <x v="18"/>
    <s v="PowerGen"/>
    <x v="0"/>
    <n v="0"/>
  </r>
  <r>
    <s v="RO26032057661"/>
    <s v="SON-EN-BY-2526-04204"/>
    <x v="0"/>
    <s v="PRESTIGE PROPERTY MANAGEMENT AND SERVICES"/>
    <s v=""/>
    <s v="19/3/2026 1:23 pm"/>
    <s v="a3Wfw000004ESer"/>
    <s v="AMC Service"/>
    <s v="PM"/>
    <s v="Work Completed"/>
    <s v=""/>
    <s v="AMC Scheduled Visit"/>
    <m/>
    <m/>
    <s v="PRESTIGE PROPERTY MANAGEMENT AND SERVICES"/>
    <s v="K19"/>
    <s v="CS1532008"/>
    <s v=""/>
    <s v="Vignesh"/>
    <s v="6382048042"/>
    <s v="Vignesh"/>
    <s v="6382048042"/>
    <s v="Sarang B Kulkarni"/>
    <s v="Powergen"/>
    <s v="Preventive Maintenance"/>
    <x v="17"/>
    <s v="Yuvaraj Lakshmipathy"/>
    <s v="25267945"/>
    <m/>
    <m/>
    <s v="ETHEN POWER SOLUTIONNS PRIVATE LIMITED (FORMERLY KNOWN AS MANIRANJAN DIESEL SALES &amp; SERVICE PVT LTD)"/>
    <x v="18"/>
    <s v="PowerGen"/>
    <x v="1"/>
    <n v="0"/>
  </r>
  <r>
    <s v="RO26032057679"/>
    <s v="SON-EN-BY-2526-04205"/>
    <x v="0"/>
    <s v="PRESTIGE PROPERTY MANAGEMENT AND SERVICES"/>
    <s v=""/>
    <s v="19/3/2026 1:27 pm"/>
    <s v="a3Wfw000004ET6H"/>
    <s v="AMC Service"/>
    <s v="PM"/>
    <s v="Work Completed"/>
    <s v=""/>
    <s v="AMC Scheduled Visit"/>
    <m/>
    <m/>
    <s v="PRESTIGE PROPERTY MANAGEMENT AND SERVICES"/>
    <s v="K38"/>
    <s v="CS1532021"/>
    <s v=""/>
    <s v="Vignesh"/>
    <s v="6382048042"/>
    <s v="Vignesh"/>
    <s v="6382048042"/>
    <s v="Sarang B Kulkarni"/>
    <s v="Powergen"/>
    <s v="Preventive Maintenance"/>
    <x v="17"/>
    <s v="Yuvaraj Lakshmipathy"/>
    <s v="25268188"/>
    <m/>
    <m/>
    <s v="ETHEN POWER SOLUTIONNS PRIVATE LIMITED (FORMERLY KNOWN AS MANIRANJAN DIESEL SALES &amp; SERVICE PVT LTD)"/>
    <x v="18"/>
    <s v="PowerGen"/>
    <x v="1"/>
    <n v="0"/>
  </r>
  <r>
    <s v="RO26032057693"/>
    <s v="SON-EN-BY-2526-04206"/>
    <x v="0"/>
    <s v="PRESTIGE PROPERTY MANAGEMENT AND SERVICES"/>
    <s v=""/>
    <s v="19/3/2026 1:31 pm"/>
    <s v="a3Wfw000004EQYE"/>
    <s v="AMC Service"/>
    <s v="PM"/>
    <s v="Engineer on Job"/>
    <s v=""/>
    <s v="AMC Scheduled Visit"/>
    <m/>
    <m/>
    <s v="PRESTIGE PROPERTY MANAGEMENT AND SERVICES"/>
    <s v="K38"/>
    <s v="CS1532028"/>
    <s v=""/>
    <s v="Vignesh"/>
    <s v="6382048042"/>
    <s v="Vignesh"/>
    <s v="6382048042"/>
    <s v="Sarang B Kulkarni"/>
    <s v="Powergen"/>
    <s v="Preventive Maintenance"/>
    <x v="17"/>
    <s v="Yuvaraj Lakshmipathy"/>
    <s v="25268189"/>
    <m/>
    <m/>
    <s v="ETHEN POWER SOLUTIONNS PRIVATE LIMITED (FORMERLY KNOWN AS MANIRANJAN DIESEL SALES &amp; SERVICE PVT LTD)"/>
    <x v="18"/>
    <s v="PowerGen"/>
    <x v="1"/>
    <n v="0"/>
  </r>
  <r>
    <s v="RO26032057721"/>
    <s v="SON-EN-BY-2526-04207"/>
    <x v="0"/>
    <s v="PRESTIGE PROPERTY MANAGEMENT AND SERVICES"/>
    <s v=""/>
    <s v="19/3/2026 1:37 pm"/>
    <s v="a3Wfw000004ESVC"/>
    <s v="AMC Service"/>
    <s v="PM"/>
    <s v="Work Completed"/>
    <s v=""/>
    <s v="AMC Scheduled Visit"/>
    <m/>
    <m/>
    <s v="PRESTIGE PROPERTY MANAGEMENT AND SERVICES"/>
    <s v="K38"/>
    <s v="CS1532049"/>
    <s v=""/>
    <s v="Vignesh"/>
    <s v="6382048042"/>
    <s v="Vignesh"/>
    <s v="6382048042"/>
    <s v="Sarang B Kulkarni"/>
    <s v="Powergen"/>
    <s v="Preventive Maintenance"/>
    <x v="17"/>
    <s v="Yuvaraj Lakshmipathy"/>
    <s v="25269410"/>
    <m/>
    <m/>
    <s v="ETHEN POWER SOLUTIONNS PRIVATE LIMITED (FORMERLY KNOWN AS MANIRANJAN DIESEL SALES &amp; SERVICE PVT LTD)"/>
    <x v="18"/>
    <s v="PowerGen"/>
    <x v="1"/>
    <n v="0"/>
  </r>
  <r>
    <s v="RO26032057748"/>
    <s v="SON-EN-BY-2526-04208"/>
    <x v="0"/>
    <s v="PRESTIGE BLUE CHIP"/>
    <s v=""/>
    <s v="19/3/2026 1:45 pm"/>
    <s v="a3Wfw000004EQQA"/>
    <s v="AMC Service"/>
    <s v="PM"/>
    <s v="Engineer on Job"/>
    <s v=""/>
    <s v="AMC Scheduled Visit"/>
    <m/>
    <m/>
    <s v="PRESTIGE BLUE CHIP"/>
    <s v=""/>
    <s v="CS1532062"/>
    <s v=""/>
    <s v="Vignesh"/>
    <s v="6382048042"/>
    <s v="Vignesh"/>
    <s v="6382048042"/>
    <s v="Sarang B Kulkarni"/>
    <s v="Powergen"/>
    <s v="Preventive Maintenance"/>
    <x v="17"/>
    <s v="Yuvaraj Lakshmipathy"/>
    <s v="25279752"/>
    <m/>
    <m/>
    <s v="ETHEN POWER SOLUTIONNS PRIVATE LIMITED (FORMERLY KNOWN AS MANIRANJAN DIESEL SALES &amp; SERVICE PVT LTD)"/>
    <x v="18"/>
    <s v="PowerGen"/>
    <x v="1"/>
    <n v="0"/>
  </r>
  <r>
    <s v="RO26032057749"/>
    <s v="SON-EN-BY-2526-04209"/>
    <x v="0"/>
    <s v="S.PERIYASAMY"/>
    <s v=""/>
    <s v="19/3/2026 1:49 pm"/>
    <s v="a3Wfw000004EUbp"/>
    <s v="Warranty"/>
    <s v="Standard Warranty"/>
    <s v="Engineer on Job"/>
    <s v=""/>
    <s v="Not Starting"/>
    <m/>
    <m/>
    <s v="S.PERIYASAMY"/>
    <s v="855"/>
    <s v="CS1532071"/>
    <s v=""/>
    <s v="Lokesh"/>
    <s v="6380767818"/>
    <s v="Lokesh"/>
    <s v="6380767818"/>
    <s v="Sarang B Kulkarni"/>
    <s v="Compressor"/>
    <s v="Engine Running with Problem"/>
    <x v="17"/>
    <s v="NEELAVATHI A"/>
    <s v="25498597"/>
    <s v="DIANAMO NOT WORKING VENDER ON JOB"/>
    <m/>
    <s v="ETHEN POWER SOLUTIONNS PRIVATE LIMITED (FORMERLY KNOWN AS MANIRANJAN DIESEL SALES &amp; SERVICE PVT LTD)"/>
    <x v="18"/>
    <s v="Non-PowerGen"/>
    <x v="1"/>
    <n v="0"/>
  </r>
  <r>
    <s v="RO26032057826"/>
    <s v="SON-EN-BY-2526-04210"/>
    <x v="0"/>
    <s v="CHOUROSIA MANOR"/>
    <s v=""/>
    <s v="19/3/2026 2:09 pm"/>
    <s v="a3Wfw000004EWIf"/>
    <s v="AMC Service"/>
    <s v="PM"/>
    <s v="Work Completed"/>
    <s v=""/>
    <s v="AMC Scheduled Visit"/>
    <s v="19/3/2026 4:30 pm"/>
    <s v="19/3/2026 2:30 pm"/>
    <s v="CHOUROSIA MANOR"/>
    <s v="6B"/>
    <s v="CS1532131"/>
    <s v=""/>
    <s v="Neethesh Nath"/>
    <s v="8095633846"/>
    <s v="Neethesh Nath"/>
    <s v="8095633846"/>
    <s v="Sarang B Kulkarni"/>
    <s v="Powergen"/>
    <s v="Preventive Maintenance"/>
    <x v="114"/>
    <s v="Yuvaraj Lakshmipathy"/>
    <s v="84483248"/>
    <m/>
    <s v="CARRIED OUT AMC VISIT"/>
    <s v="ETHEN POWER SOLUTIONNS PRIVATE LIMITED (FORMERLY KNOWN AS MANIRANJAN DIESEL SALES &amp; SERVICE PVT LTD)"/>
    <x v="18"/>
    <s v="PowerGen"/>
    <x v="0"/>
    <n v="0"/>
  </r>
  <r>
    <s v="RO26032057846"/>
    <s v="SON-EN-BY-2526-04211"/>
    <x v="0"/>
    <s v="CHOUROSIA MANOR"/>
    <s v=""/>
    <s v="19/3/2026 2:13 pm"/>
    <s v="a3Wfw000004EWgr"/>
    <s v="AMC Service"/>
    <s v="PM"/>
    <s v="Work Completed"/>
    <s v=""/>
    <s v="AMC Scheduled Visit"/>
    <s v="19/3/2026 4:30 pm"/>
    <s v="19/3/2026 2:30 pm"/>
    <s v="CHOUROSIA MANOR"/>
    <s v="6B"/>
    <s v="CS1532142"/>
    <s v=""/>
    <s v="Neethesh Nath"/>
    <s v="8095633846"/>
    <s v="Neethesh Nath"/>
    <s v="8095633846"/>
    <s v="Sarang B Kulkarni"/>
    <s v="Powergen"/>
    <s v="Preventive Maintenance"/>
    <x v="114"/>
    <s v="Yuvaraj Lakshmipathy"/>
    <s v="84475925"/>
    <m/>
    <s v="CARRIED OUT AMC VISIT"/>
    <s v="ETHEN POWER SOLUTIONNS PRIVATE LIMITED (FORMERLY KNOWN AS MANIRANJAN DIESEL SALES &amp; SERVICE PVT LTD)"/>
    <x v="18"/>
    <s v="PowerGen"/>
    <x v="0"/>
    <n v="0"/>
  </r>
  <r>
    <s v="RO26032057859"/>
    <s v="SON-EN-BY-2526-04212"/>
    <x v="0"/>
    <s v="CHOUROSIA MANOR"/>
    <s v=""/>
    <s v="19/3/2026 2:17 pm"/>
    <s v="a3Wfw000004EX0D"/>
    <s v="AMC Service"/>
    <s v="PM"/>
    <s v="Work Completed"/>
    <s v=""/>
    <s v="AMC Scheduled Visit"/>
    <s v="19/3/2026 4:30 pm"/>
    <s v="19/3/2026 2:30 pm"/>
    <s v="CHOUROSIA MANOR"/>
    <s v="6B"/>
    <s v="CS1532156"/>
    <s v=""/>
    <s v="Neethesh Nath"/>
    <s v="8095633846"/>
    <s v="Neethesh Nath"/>
    <s v="8095633846"/>
    <s v="Sarang B Kulkarni"/>
    <s v="Powergen"/>
    <s v="Preventive Maintenance"/>
    <x v="114"/>
    <s v="Yuvaraj Lakshmipathy"/>
    <s v="84485814"/>
    <m/>
    <s v="CARRIED OUT AMC VISIT"/>
    <s v="ETHEN POWER SOLUTIONNS PRIVATE LIMITED (FORMERLY KNOWN AS MANIRANJAN DIESEL SALES &amp; SERVICE PVT LTD)"/>
    <x v="18"/>
    <s v="PowerGen"/>
    <x v="0"/>
    <n v="0"/>
  </r>
  <r>
    <s v="RO26032057885"/>
    <s v="SON-EN-BY-2526-04213"/>
    <x v="0"/>
    <s v="TAJ ITPL PROJECT"/>
    <s v=""/>
    <m/>
    <s v="a3Wfw000004EXbJ"/>
    <s v="CAMC Service"/>
    <s v="PM"/>
    <s v="Work Completed"/>
    <s v=""/>
    <s v="Prev. Maintainance"/>
    <s v="19/3/2026 5:30 pm"/>
    <s v="19/3/2026 2:45 pm"/>
    <s v="TAJ ITPL PROJECT"/>
    <s v="K38"/>
    <s v=""/>
    <s v=""/>
    <s v="SRINIVAS"/>
    <s v="9663922556"/>
    <s v="SRINIVAS"/>
    <s v="9663922556"/>
    <s v="Sarang B Kulkarni"/>
    <s v="Construction"/>
    <s v="Preventive Maintenance"/>
    <x v="35"/>
    <s v="Yuvaraj Lakshmipathy"/>
    <s v="25323108"/>
    <m/>
    <s v="CARRIED OUT PM VISIT"/>
    <s v="ETHEN POWER SOLUTIONNS PRIVATE LIMITED (FORMERLY KNOWN AS MANIRANJAN DIESEL SALES &amp; SERVICE PVT LTD)"/>
    <x v="18"/>
    <s v="PowerGen"/>
    <x v="1"/>
    <n v="0"/>
  </r>
  <r>
    <s v="RO26032057913"/>
    <s v="SON-EN-BY-2526-04214"/>
    <x v="0"/>
    <s v="TAJ RESIDENCY"/>
    <s v=""/>
    <m/>
    <s v="a3Wfw000004EYFd"/>
    <s v="CAMC Service"/>
    <s v="PM"/>
    <s v="Work Completed"/>
    <s v=""/>
    <s v="Prev. Maintainance"/>
    <s v="19/3/2026 6:00 pm"/>
    <s v="19/3/2026 2:45 pm"/>
    <s v="TAJ RESIDENCY"/>
    <s v="K38"/>
    <s v=""/>
    <s v=""/>
    <s v="SRINIVAS"/>
    <s v="9663922556"/>
    <s v="SRINIVAS"/>
    <s v="9663922556"/>
    <s v="Sarang B Kulkarni"/>
    <s v="Powergen"/>
    <s v="Preventive Maintenance"/>
    <x v="35"/>
    <s v="Yuvaraj Lakshmipathy"/>
    <s v="25323109"/>
    <m/>
    <s v="CARRIED OUT PM VISIT"/>
    <s v="ETHEN POWER SOLUTIONNS PRIVATE LIMITED (FORMERLY KNOWN AS MANIRANJAN DIESEL SALES &amp; SERVICE PVT LTD)"/>
    <x v="18"/>
    <s v="PowerGen"/>
    <x v="1"/>
    <n v="0"/>
  </r>
  <r>
    <s v="RO26032057955"/>
    <s v="SON-EN-BY-2526-04215"/>
    <x v="0"/>
    <s v="BAGAMANE  CONSTRUTION WTC"/>
    <s v=""/>
    <m/>
    <s v="a3Wfw000004EZBh"/>
    <s v="CAMC Service"/>
    <s v="PM"/>
    <s v="Work Completed"/>
    <s v=""/>
    <s v="Prev. Maintainance"/>
    <s v="19/3/2026 6:00 pm"/>
    <s v="19/3/2026 2:45 pm"/>
    <s v="BAGAMANE  CONSTRUTION WTC"/>
    <s v="K50"/>
    <s v=""/>
    <s v=""/>
    <s v="SOMASHEKAR"/>
    <s v="9844556263"/>
    <s v="SOMAHEKAR"/>
    <s v="9844556263"/>
    <s v="Sarang B Kulkarni"/>
    <s v="Construction"/>
    <s v="Preventive Maintenance"/>
    <x v="130"/>
    <s v="Yuvaraj Lakshmipathy"/>
    <s v="25341424"/>
    <s v="FEEDBACK DONE/ SENT FOR CLOSING"/>
    <s v="CARRIED OUT PM VISIT CHECKED ALL THE PARAMETERS RUNNING NORMAL NO ISSUE"/>
    <s v="ETHEN POWER SOLUTIONNS PRIVATE LIMITED (FORMERLY KNOWN AS MANIRANJAN DIESEL SALES &amp; SERVICE PVT LTD)"/>
    <x v="18"/>
    <s v="PowerGen"/>
    <x v="1"/>
    <n v="0"/>
  </r>
  <r>
    <s v="RO26032057976"/>
    <s v="SON-EN-BY-2526-04216"/>
    <x v="0"/>
    <s v="BAGAMANE  CONSTRUTION WTC"/>
    <s v=""/>
    <m/>
    <s v="a3Wfw000004EZej"/>
    <s v="CAMC Service"/>
    <s v="PM"/>
    <s v="Work Completed"/>
    <s v=""/>
    <s v="Prev. Maintainance"/>
    <s v="19/3/2026 7:30 pm"/>
    <s v="19/3/2026 3:00 pm"/>
    <s v="BAGAMANE  CONSTRUTION WTC"/>
    <s v="K50"/>
    <s v=""/>
    <s v=""/>
    <s v="SOMASHEKAR"/>
    <s v="9844556263"/>
    <s v="SOMASHEKAR"/>
    <s v="9844556263"/>
    <s v="Sarang B Kulkarni"/>
    <s v="Construction"/>
    <s v="Preventive Maintenance"/>
    <x v="130"/>
    <s v="Yuvaraj Lakshmipathy"/>
    <s v="25341427"/>
    <s v="FEEDBACK DONE/ SENT FOR CLOSING"/>
    <s v="CARRIED OUT PM VISIT CHECKED ALL THE PARAMETERS RUNNING NORMAL NO ISSUE"/>
    <s v="ETHEN POWER SOLUTIONNS PRIVATE LIMITED (FORMERLY KNOWN AS MANIRANJAN DIESEL SALES &amp; SERVICE PVT LTD)"/>
    <x v="18"/>
    <s v="PowerGen"/>
    <x v="1"/>
    <n v="0"/>
  </r>
  <r>
    <s v="RO26032058917"/>
    <s v="SON-EN-BY-2526-04217"/>
    <x v="0"/>
    <s v="VIJAYDEEP HI TECH PRIVATE LIMITED"/>
    <s v=""/>
    <s v="20/3/2026 9:03 am"/>
    <s v="a3Wfw000004Ev5l"/>
    <s v="Paid Service"/>
    <s v="Other"/>
    <s v="Work Completed"/>
    <s v=""/>
    <s v="General Check Up"/>
    <s v="20/3/2026 12:00 pm"/>
    <s v="20/3/2026 9:15 am"/>
    <s v="VIJAYDEEP HI TECH PRIVATE LIMITED"/>
    <s v=""/>
    <s v="CS1533027"/>
    <s v=""/>
    <s v="Harsha"/>
    <s v="9886452815"/>
    <s v="Harsha"/>
    <s v="9886452815"/>
    <s v="Sarang B Kulkarni"/>
    <s v="Powergen"/>
    <s v="Preventive Maintenance"/>
    <x v="56"/>
    <s v="RAKSHITHA B"/>
    <s v="25750840"/>
    <m/>
    <s v="CARRIED OUT GENERAL INSPECTION"/>
    <s v="ETHEN POWER SOLUTIONNS PRIVATE LIMITED (FORMERLY KNOWN AS MANIRANJAN DIESEL SALES &amp; SERVICE PVT LTD)"/>
    <x v="19"/>
    <s v="PowerGen"/>
    <x v="0"/>
    <n v="0"/>
  </r>
  <r>
    <s v="RO26032058925"/>
    <s v="SON-EN-BY-2526-04218"/>
    <x v="0"/>
    <s v="VEDAGMA PATA SHALA"/>
    <s v=""/>
    <s v="20/3/2026 9:06 am"/>
    <s v="a3Wfw000004EvIf"/>
    <s v="Paid Service"/>
    <s v="Other"/>
    <s v="Work Completed"/>
    <s v=""/>
    <s v="General Check Up"/>
    <s v="20/3/2026 12:15 pm"/>
    <s v="20/3/2026 9:15 am"/>
    <s v="VEDAGMA PATA SHALA"/>
    <s v="6B"/>
    <s v="CS1533033"/>
    <s v=""/>
    <s v="anil"/>
    <s v="9620330383"/>
    <s v="anil"/>
    <s v="9620330383"/>
    <s v="Sarang B Kulkarni"/>
    <s v="Powergen"/>
    <s v="Preventive Maintenance"/>
    <x v="9"/>
    <s v="RAKSHITHA B"/>
    <s v="63152386"/>
    <m/>
    <s v="CARRIED OUT SRVICE TOUCH"/>
    <s v="ETHEN POWER SOLUTIONNS PRIVATE LIMITED (FORMERLY KNOWN AS MANIRANJAN DIESEL SALES &amp; SERVICE PVT LTD)"/>
    <x v="19"/>
    <s v="PowerGen"/>
    <x v="0"/>
    <n v="0"/>
  </r>
  <r>
    <s v="RO26032058980"/>
    <s v="SON-EN-BY-2526-04220"/>
    <x v="0"/>
    <s v="INDIAN SPACE RESEARCH ORGANISATION"/>
    <s v=""/>
    <m/>
    <s v="a3Wfw000004Ewcv"/>
    <s v="CAMC Service"/>
    <s v="PM"/>
    <s v="Engineer on Job"/>
    <s v=""/>
    <s v="Prev. Maintainance"/>
    <m/>
    <m/>
    <s v="INDIAN SPACE RESEARCH ORGANISATION"/>
    <s v="855"/>
    <s v=""/>
    <s v=""/>
    <s v=""/>
    <s v=""/>
    <s v=""/>
    <s v=""/>
    <s v="Sarang B Kulkarni"/>
    <s v="Defence"/>
    <s v="Preventive Maintenance"/>
    <x v="6"/>
    <s v="RAKSHITHA B"/>
    <s v="25265883"/>
    <s v="FEEDBACK ISSUE- CUSTOMER REQURIED QUO. "/>
    <m/>
    <s v="ETHEN POWER SOLUTIONNS PRIVATE LIMITED (FORMERLY KNOWN AS MANIRANJAN DIESEL SALES &amp; SERVICE PVT LTD)"/>
    <x v="19"/>
    <s v="PowerGen"/>
    <x v="1"/>
    <n v="0"/>
  </r>
  <r>
    <s v="RO26032059008"/>
    <s v="SON-EN-BY-2526-04221"/>
    <x v="0"/>
    <s v="INDIAN SPACE RESEARCH ORGANISATION"/>
    <s v=""/>
    <m/>
    <s v="a3Wfw000004ExHF"/>
    <s v="CAMC Service"/>
    <s v="PM"/>
    <s v="Engineer on Job"/>
    <s v=""/>
    <s v="Prev. Maintainance"/>
    <m/>
    <m/>
    <s v="INDIAN SPACE RESEARCH ORGANISATION"/>
    <s v=""/>
    <s v=""/>
    <s v=""/>
    <s v=""/>
    <s v=""/>
    <s v=""/>
    <s v=""/>
    <s v="Sarang B Kulkarni"/>
    <s v="Defence"/>
    <s v="Preventive Maintenance"/>
    <x v="17"/>
    <s v="RAKSHITHA B"/>
    <s v="25310680"/>
    <s v="FEEDBACK ISSUE- CUSTOMER REQURIED QUO."/>
    <m/>
    <s v="ETHEN POWER SOLUTIONNS PRIVATE LIMITED (FORMERLY KNOWN AS MANIRANJAN DIESEL SALES &amp; SERVICE PVT LTD)"/>
    <x v="19"/>
    <s v="PowerGen"/>
    <x v="1"/>
    <n v="0"/>
  </r>
  <r>
    <s v="RO26032059010"/>
    <s v="SON-EN-AT-2526-00292"/>
    <x v="5"/>
    <s v="ADITYA AVARTAN TECHNOLOGY LTD"/>
    <s v=""/>
    <m/>
    <s v="a3Wfw000004ExKT"/>
    <s v="Performance Check"/>
    <s v="NEPI B-Check"/>
    <s v="Work Completed"/>
    <s v=""/>
    <s v="B Check Maintenance"/>
    <s v="20/3/2026 2:03 pm"/>
    <s v="20/3/2026 9:25 am"/>
    <s v="ADITYA AVARTAN TECHNOLOGY LTD"/>
    <s v="QSB6.7"/>
    <s v=""/>
    <s v=""/>
    <s v="Koushik N"/>
    <s v="7760171260"/>
    <s v="Koushik N"/>
    <s v="7760171260"/>
    <s v="Sarang B Kulkarni"/>
    <s v="Powergen"/>
    <s v="Preventive Maintenance"/>
    <x v="113"/>
    <s v="VIJAY KUMAR M"/>
    <s v="84565297"/>
    <m/>
    <s v="inspeced The engine at a site attend on B check than remove old oil filters and fuel water separator fuel filters replaced now filters done than removed Old oil tou up now engine oil valvoline 15w40 done than checked cooland level found ok checked batte"/>
    <s v="ETHEN POWER SOLUTIONNS PRIVATE LIMITED (FORMERLY KNOWN AS MANIRANJAN DIESEL SALES &amp; SERVICE PVT LTD)"/>
    <x v="19"/>
    <s v="PowerGen"/>
    <x v="0"/>
    <n v="0"/>
  </r>
  <r>
    <s v="RO26032059030"/>
    <s v="SON-EN-CD-2526-00159"/>
    <x v="7"/>
    <s v="NACHIMUTHU S"/>
    <s v=""/>
    <s v="20/3/2026 9:20 am"/>
    <s v="a3Wfw000004Exp7"/>
    <s v="Warranty"/>
    <s v="Standard Warranty"/>
    <s v="Work Completed"/>
    <s v=""/>
    <s v="Coolant Leakage"/>
    <s v="20/3/2026 11:51 am"/>
    <s v="20/3/2026 9:39 am"/>
    <s v="NACHIMUTHU S"/>
    <s v=""/>
    <s v="CS1533097"/>
    <s v=""/>
    <s v="nachimuthu"/>
    <s v="9489060177"/>
    <s v="nachimuthu"/>
    <s v="9489060177"/>
    <s v="Sarang B Kulkarni"/>
    <s v="Compressor"/>
    <s v="Engine Running with Problem"/>
    <x v="62"/>
    <s v="Sandesh Maniranjan"/>
    <s v="25509802"/>
    <m/>
    <s v="TIGHTENED THE COOLANT HOSE CLAMP AND RECTIFIED THE ISSUE"/>
    <s v="ETHEN POWER SOLUTIONNS PRIVATE LIMITED (FORMERLY KNOWN AS MANIRANJAN DIESEL SALES &amp; SERVICE PVT LTD)"/>
    <x v="19"/>
    <s v="Non-PowerGen"/>
    <x v="0"/>
    <n v="0"/>
  </r>
  <r>
    <s v="RO26032059057"/>
    <s v="SON-EN-BY-2526-04222"/>
    <x v="0"/>
    <s v="MANYATA PROMOTERS PRIVATE LIMITED"/>
    <s v=""/>
    <m/>
    <s v="a3Wfw000004EyTR"/>
    <s v="CAMC Service"/>
    <s v="PM + C Check"/>
    <s v="Work Completed"/>
    <s v=""/>
    <s v="Prev. Maintainance"/>
    <s v="20/3/2026 2:45 pm"/>
    <s v="20/3/2026 9:45 am"/>
    <s v="MANYATA PROMOTERS PRIVATE LIMITED"/>
    <s v="QSK60"/>
    <s v=""/>
    <s v=""/>
    <s v="GOPIKRISHNA"/>
    <s v="7760962407"/>
    <s v="GOPIKRISHNA"/>
    <s v="7760962407"/>
    <s v="Sarang B Kulkarni"/>
    <s v="Powergen"/>
    <s v="Preventive Maintenance"/>
    <x v="161"/>
    <s v="RAKSHITHA B"/>
    <s v="85005600"/>
    <m/>
    <s v="CARRIED OUT PM VISIT C CHECK CHECKED ALL THE PARAMETERS RUNNING NORMAL NO ISSUE"/>
    <s v="ETHEN POWER SOLUTIONNS PRIVATE LIMITED (FORMERLY KNOWN AS MANIRANJAN DIESEL SALES &amp; SERVICE PVT LTD)"/>
    <x v="19"/>
    <s v="PowerGen"/>
    <x v="1"/>
    <n v="0"/>
  </r>
  <r>
    <s v="RO26032059058"/>
    <s v="SON-EN-AT-2526-00293"/>
    <x v="5"/>
    <s v="POWERICA LIMITED"/>
    <s v=""/>
    <s v="20/3/2026 9:22 am"/>
    <s v="a3Wfw000004Euss"/>
    <s v="AMC Service"/>
    <s v="PM"/>
    <s v="Work Completed"/>
    <s v=""/>
    <s v="AMC Scheduled Visit"/>
    <s v="20/3/2026 1:03 pm"/>
    <s v="20/3/2026 9:30 am"/>
    <s v="POWERICA LIMITED"/>
    <s v="KTA-50-G8-I"/>
    <s v="CS1533109"/>
    <s v=""/>
    <s v="Mr. shivakumar"/>
    <s v="9742833343"/>
    <s v="Mr. shivakumar"/>
    <s v="9742833343"/>
    <s v="Sarang B Kulkarni"/>
    <s v="Powergen"/>
    <s v="Preventive Maintenance"/>
    <x v="77"/>
    <s v="VIJAY KUMAR M"/>
    <s v="25380433"/>
    <m/>
    <s v="Observe Radiator damage and B check due crossed"/>
    <s v="ETHEN POWER SOLUTIONNS PRIVATE LIMITED (FORMERLY KNOWN AS MANIRANJAN DIESEL SALES &amp; SERVICE PVT LTD)"/>
    <x v="19"/>
    <s v="PowerGen"/>
    <x v="0"/>
    <n v="0"/>
  </r>
  <r>
    <s v="RO26032059067"/>
    <s v="SON-EN-BY-2526-04223"/>
    <x v="0"/>
    <s v="ROBINSON GLOBAL LOGISTICS SOLUTION PVT LTD"/>
    <s v=""/>
    <s v="20/3/2026 9:24 am"/>
    <s v="a3Wfw000004Eyhx"/>
    <s v="AMC Service"/>
    <s v="PM"/>
    <s v="Work Completed"/>
    <s v=""/>
    <s v="AMC Scheduled Visit"/>
    <s v="20/3/2026 2:08 pm"/>
    <s v="20/3/2026 9:31 am"/>
    <s v="ROBINSON GLOBAL LOGISTICS SOLUTION PVT LTD"/>
    <s v="X2.7"/>
    <s v="CS1533129"/>
    <s v=""/>
    <s v="Rakesh"/>
    <s v="9980668157"/>
    <s v="Rakesh"/>
    <s v="9980668157"/>
    <s v="Sarang B Kulkarni"/>
    <s v="Powergen"/>
    <s v="Preventive Maintenance"/>
    <x v="44"/>
    <s v="Shiva Ganesh"/>
    <s v="2109B20977"/>
    <m/>
    <s v="As per customer complaint attend the site done the A check then check the oil level found normal then check the Coolant level found normal then check the battery voltage found normal then check the all connections found normal then started the engine chec"/>
    <s v="ETHEN POWER SOLUTIONNS PRIVATE LIMITED (FORMERLY KNOWN AS MANIRANJAN DIESEL SALES &amp; SERVICE PVT LTD)"/>
    <x v="19"/>
    <s v="PowerGen"/>
    <x v="0"/>
    <n v="1"/>
  </r>
  <r>
    <s v="RO26032059083"/>
    <s v="SON-EN-HB-2526-00679"/>
    <x v="3"/>
    <s v="SHIVSHAM INFRA PRIVATE LIMITED"/>
    <s v=""/>
    <m/>
    <s v="a3Wfw000004Ez2v"/>
    <s v="Performance Check"/>
    <s v="NEPI C-Check"/>
    <s v="Work Completed"/>
    <s v=""/>
    <s v="C Check"/>
    <m/>
    <m/>
    <s v="SHIVSHAM INFRA PRIVATE LIMITED"/>
    <s v=""/>
    <s v=""/>
    <s v=""/>
    <s v="MAHESH"/>
    <s v="9900775137"/>
    <s v="MAHESH"/>
    <s v="9900775137"/>
    <s v="Sarang B Kulkarni"/>
    <s v=""/>
    <s v="Preventive Maintenance"/>
    <x v="71"/>
    <s v="Nagaraja B"/>
    <s v="95529571."/>
    <m/>
    <s v="NEPI C CHECK"/>
    <s v="ETHEN POWER SOLUTIONNS PRIVATE LIMITED (FORMERLY KNOWN AS MANIRANJAN DIESEL SALES &amp; SERVICE PVT LTD)"/>
    <x v="19"/>
    <s v="PowerGen"/>
    <x v="1"/>
    <n v="0"/>
  </r>
  <r>
    <s v="RO26032059084"/>
    <s v="SON-EN-BY-2526-04224"/>
    <x v="0"/>
    <s v="GODREJ AQUA"/>
    <s v=""/>
    <s v="20/3/2026 9:26 am"/>
    <s v="a3Wfw000004Ez4X"/>
    <s v="AMC Service"/>
    <s v="PM"/>
    <s v="Work Completed"/>
    <s v=""/>
    <s v="AMC Scheduled Visit"/>
    <s v="20/3/2026 12:00 pm"/>
    <s v="20/3/2026 9:45 am"/>
    <s v="GODREJ AQUA"/>
    <s v="K19"/>
    <s v="CS1533146"/>
    <s v=""/>
    <s v="praneesh"/>
    <s v="9606319122"/>
    <s v="praneesh"/>
    <s v="9606319122"/>
    <s v="Sarang B Kulkarni"/>
    <s v="Powergen"/>
    <s v="Preventive Maintenance"/>
    <x v="6"/>
    <s v="RAKSHITHA B"/>
    <s v="25465053"/>
    <m/>
    <s v="CARRIED OUT AMC VISIT"/>
    <s v="ETHEN POWER SOLUTIONNS PRIVATE LIMITED (FORMERLY KNOWN AS MANIRANJAN DIESEL SALES &amp; SERVICE PVT LTD)"/>
    <x v="19"/>
    <s v="PowerGen"/>
    <x v="0"/>
    <n v="0"/>
  </r>
  <r>
    <s v="RO26032059104"/>
    <s v="SON-EN-MG-2526-00448"/>
    <x v="4"/>
    <s v="AXIS BANK LIMITED"/>
    <s v=""/>
    <m/>
    <s v="a3Wfw000004EzZB"/>
    <s v="CAMC Service"/>
    <s v="B-Check"/>
    <s v="Work Completed"/>
    <s v=""/>
    <s v="B Check"/>
    <s v="20/3/2026 11:28 am"/>
    <s v="20/3/2026 9:32 am"/>
    <s v="AXIS BANK LIMITED"/>
    <s v=""/>
    <s v=""/>
    <s v=""/>
    <s v="abhishek"/>
    <s v="7022371169"/>
    <s v="abhishek"/>
    <s v="7022371169"/>
    <s v="Sarang B Kulkarni"/>
    <s v="Powergen"/>
    <s v="Preventive Maintenance"/>
    <x v="122"/>
    <s v="Sapna V"/>
    <s v="3H8414/2120368"/>
    <m/>
    <s v="started the dg and tested the dg without load during time all parameters was within limit"/>
    <s v="ETHEN POWER SOLUTIONNS PRIVATE LIMITED (FORMERLY KNOWN AS MANIRANJAN DIESEL SALES &amp; SERVICE PVT LTD)"/>
    <x v="19"/>
    <s v="PowerGen"/>
    <x v="0"/>
    <n v="0"/>
  </r>
  <r>
    <s v="RO26032059116"/>
    <s v="SON-EN-AT-2526-00294"/>
    <x v="5"/>
    <s v="NEXTTEER ATUOMOITIVES"/>
    <s v=""/>
    <s v="20/3/2026 9:28 am"/>
    <s v="a3Wfw000004Eznh"/>
    <s v="AMC Service"/>
    <s v="PM"/>
    <s v="Work Completed"/>
    <s v=""/>
    <s v="AMC Scheduled Visit"/>
    <s v="20/3/2026 1:04 pm"/>
    <s v="20/3/2026 9:35 am"/>
    <s v="NEXTTEER ATUOMOITIVES"/>
    <s v="K50"/>
    <s v="CS1533154"/>
    <s v=""/>
    <s v="Mr.Shivakumar"/>
    <s v="9742833343"/>
    <s v="Mr.Shivakumar"/>
    <s v="9742833343"/>
    <s v="Sarang B Kulkarni"/>
    <s v="Powergen"/>
    <s v="Preventive Maintenance"/>
    <x v="77"/>
    <s v="VIJAY KUMAR M"/>
    <s v="25355639"/>
    <m/>
    <s v="observe B check due crossed"/>
    <s v="ETHEN POWER SOLUTIONNS PRIVATE LIMITED (FORMERLY KNOWN AS MANIRANJAN DIESEL SALES &amp; SERVICE PVT LTD)"/>
    <x v="19"/>
    <s v="PowerGen"/>
    <x v="0"/>
    <n v="0"/>
  </r>
  <r>
    <s v="RO26032059128"/>
    <s v="SON-EN-BY-2526-04225"/>
    <x v="0"/>
    <s v="GODREJ AQUA"/>
    <s v=""/>
    <s v="20/3/2026 9:28 am"/>
    <s v="a3Wfw000004F05R"/>
    <s v="AMC Service"/>
    <s v="PM"/>
    <s v="Work Completed"/>
    <s v=""/>
    <s v="AMC Scheduled Visit"/>
    <s v="20/3/2026 12:00 pm"/>
    <s v="20/3/2026 9:45 am"/>
    <s v="GODREJ AQUA"/>
    <s v="K19"/>
    <s v="CS1533157"/>
    <s v=""/>
    <s v="praneesh"/>
    <s v="9606319122"/>
    <s v="praneesh"/>
    <s v="9606319122"/>
    <s v="Sarang B Kulkarni"/>
    <s v="Powergen"/>
    <s v="Preventive Maintenance"/>
    <x v="6"/>
    <s v="RAKSHITHA B"/>
    <s v="25465028"/>
    <m/>
    <s v="CARRIED OUT AMC VISIT"/>
    <s v="ETHEN POWER SOLUTIONNS PRIVATE LIMITED (FORMERLY KNOWN AS MANIRANJAN DIESEL SALES &amp; SERVICE PVT LTD)"/>
    <x v="19"/>
    <s v="PowerGen"/>
    <x v="0"/>
    <n v="0"/>
  </r>
  <r>
    <s v="RO26032059130"/>
    <s v="SON-EN-HP-2526-00298"/>
    <x v="6"/>
    <s v="CLARITY DIAGONISTICS MULTI SPECIALITY ADVANCED IMAGING CENTRE"/>
    <s v=""/>
    <s v="20/3/2026 9:28 am"/>
    <s v="a3Wfw000004F073"/>
    <s v="AMC Service"/>
    <s v="PM"/>
    <s v="Work Completed"/>
    <s v=""/>
    <s v="AMC Scheduled Visit"/>
    <s v="20/3/2026 2:42 pm"/>
    <s v="20/3/2026 9:45 am"/>
    <s v="CLARITY DIAGONISTICS MULTI SPECIALITY ADVANCED IMAGING CENTRE"/>
    <s v="QSL9"/>
    <s v="CS1533158"/>
    <s v=""/>
    <s v="N.V.N.K.SASTRY"/>
    <s v="9880072791"/>
    <s v="N.V.N.K.SASTRY"/>
    <s v="9880072791"/>
    <s v="Sarang B Kulkarni"/>
    <s v="Powergen"/>
    <s v="Preventive Maintenance"/>
    <x v="59"/>
    <s v="JAYALAKSHMI K"/>
    <s v="84500926"/>
    <m/>
    <s v="Checked battery voltage found 24 V DC checked wiring harness connection found ok started the Engine tested checked Engine performance is satisfactory"/>
    <s v="ETHEN POWER SOLUTIONNS PRIVATE LIMITED (FORMERLY KNOWN AS MANIRANJAN DIESEL SALES &amp; SERVICE PVT LTD)"/>
    <x v="19"/>
    <s v="PowerGen"/>
    <x v="0"/>
    <n v="1"/>
  </r>
  <r>
    <s v="RO26032059182"/>
    <s v="SON-EN-MG-2526-00449"/>
    <x v="4"/>
    <s v="MANIPAL ACADEMY OF HIGHER EDUCATION"/>
    <s v=""/>
    <s v="20/3/2026 9:33 am"/>
    <s v="a3Wfw000004F1Cn"/>
    <s v="AMC Service"/>
    <s v="Breakdown Call"/>
    <s v=""/>
    <s v=""/>
    <s v="Others"/>
    <m/>
    <m/>
    <s v="MANIPAL ACADEMY OF HIGHER EDUCATION"/>
    <s v="K38"/>
    <s v="CS1533182"/>
    <s v=""/>
    <s v="Padmanabha"/>
    <s v="9632981424"/>
    <s v=""/>
    <s v=""/>
    <s v="Sarang B Kulkarni"/>
    <s v="Powergen"/>
    <s v="Preventive Maintenance"/>
    <x v="17"/>
    <s v="Sapna V"/>
    <s v="25362666"/>
    <m/>
    <m/>
    <s v="ETHEN POWER SOLUTIONNS PRIVATE LIMITED (FORMERLY KNOWN AS MANIRANJAN DIESEL SALES &amp; SERVICE PVT LTD)"/>
    <x v="19"/>
    <s v="PowerGen"/>
    <x v="1"/>
    <n v="0"/>
  </r>
  <r>
    <s v="RO26032059184"/>
    <s v="SON-EN-HP-2526-00299"/>
    <x v="6"/>
    <s v="CLARITY DIAGNOSTIC SHIVA PARVATHI MEDICAL SERVICES PVT LTD"/>
    <s v=""/>
    <s v="20/3/2026 9:33 am"/>
    <s v="a3Wfw000004F1G1"/>
    <s v="AMC Service"/>
    <s v="PM"/>
    <s v="Work Completed"/>
    <s v=""/>
    <s v="AMC Scheduled Visit"/>
    <s v="20/3/2026 12:32 pm"/>
    <s v="20/3/2026 11:24 am"/>
    <s v="CLARITY DIAGNOSTIC SHIVA PARVATHI MEDICAL SERVICES PVT LTD"/>
    <s v="QSL9"/>
    <s v="CS1533188"/>
    <s v=""/>
    <s v="Mr. Shiva Krishna Gouda"/>
    <s v="9632609334"/>
    <s v="Mr. Shiva Krishna Gouda"/>
    <s v="9632609334"/>
    <s v="Sarang B Kulkarni"/>
    <s v="Powergen"/>
    <s v="Preventive Maintenance"/>
    <x v="66"/>
    <s v="JAYALAKSHMI K"/>
    <s v="84521826"/>
    <m/>
    <s v="Carried out the AMC visit As per attended the site checked the engine oil level found ok checked the coolant level top up then checked the all hoses and clamps found ok checked the battery voltage found DC 25V ok checked the all electrical win"/>
    <s v="ETHEN POWER SOLUTIONNS PRIVATE LIMITED (FORMERLY KNOWN AS MANIRANJAN DIESEL SALES &amp; SERVICE PVT LTD)"/>
    <x v="19"/>
    <s v="PowerGen"/>
    <x v="0"/>
    <n v="1"/>
  </r>
  <r>
    <s v="RO26032059222"/>
    <s v="SON-EN-MG-2526-00450"/>
    <x v="4"/>
    <s v="MANIPAL ACADEMY OF HIGHER EDUCATION"/>
    <s v=""/>
    <s v="20/3/2026 9:37 am"/>
    <s v="a3Wfw000004EvVa"/>
    <s v="Paid Service"/>
    <s v="Breakdown Call"/>
    <s v="Engineer on Job"/>
    <s v=""/>
    <s v="Others"/>
    <m/>
    <s v="20/3/2026 9:56 am"/>
    <s v="MANIPAL ACADEMY OF HIGHER EDUCATION"/>
    <s v="K38"/>
    <s v="CS1533205"/>
    <s v=""/>
    <s v="padmanabha u"/>
    <s v="9632981424"/>
    <s v="padmanabha u"/>
    <s v="9632981424"/>
    <s v="Sarang B Kulkarni"/>
    <s v="Powergen"/>
    <s v="Preventive Maintenance"/>
    <x v="120"/>
    <s v="Sapna V"/>
    <s v="25362666"/>
    <m/>
    <s v="work under process"/>
    <s v="ETHEN POWER SOLUTIONNS PRIVATE LIMITED (FORMERLY KNOWN AS MANIRANJAN DIESEL SALES &amp; SERVICE PVT LTD)"/>
    <x v="19"/>
    <s v="PowerGen"/>
    <x v="1"/>
    <n v="0"/>
  </r>
  <r>
    <s v="RO26032059227"/>
    <s v="SON-EN-SH-2526-00128"/>
    <x v="8"/>
    <s v="MPS &amp; SONS"/>
    <s v=""/>
    <s v="20/3/2026 9:37 am"/>
    <s v="a3Wfw000004F28r"/>
    <s v="Warranty"/>
    <s v="Standard Warranty"/>
    <s v=""/>
    <s v=""/>
    <s v="Not Starting"/>
    <m/>
    <m/>
    <s v="MPS &amp; SONS"/>
    <s v="X"/>
    <s v="CS1533207"/>
    <s v=""/>
    <s v="Ankur Agarwal"/>
    <s v="9839826364"/>
    <s v=""/>
    <s v=""/>
    <s v="Sarang B Kulkarni"/>
    <s v=""/>
    <s v="Engine Running with Problem"/>
    <x v="17"/>
    <s v="VISHALA VISHALA"/>
    <s v="2503002147"/>
    <m/>
    <m/>
    <s v="ETHEN POWER SOLUTIONNS PRIVATE LIMITED (FORMERLY KNOWN AS MANIRANJAN DIESEL SALES &amp; SERVICE PVT LTD)"/>
    <x v="19"/>
    <s v="PowerGen"/>
    <x v="1"/>
    <n v="0"/>
  </r>
  <r>
    <s v="RO26032059264"/>
    <s v="SON-EN-HP-2526-00300"/>
    <x v="6"/>
    <s v="DR KHAKHANDIKI EYE HOSPITAL"/>
    <s v=""/>
    <s v="20/3/2026 9:40 am"/>
    <s v="a3Wfw000004EwjO"/>
    <s v="AMC Service"/>
    <s v="PM"/>
    <s v="Work Completed"/>
    <s v=""/>
    <s v="AMC Scheduled Visit"/>
    <s v="20/3/2026 12:00 pm"/>
    <s v="20/3/2026 10:01 am"/>
    <s v="DR KHAKHANDIKI EYE HOSPITAL"/>
    <s v="X3.6"/>
    <s v="CS1533232"/>
    <s v=""/>
    <s v="Mr. Mahesh"/>
    <s v="6362787021"/>
    <s v="Mr. Mahesh"/>
    <s v="6362787021"/>
    <s v="Sarang B Kulkarni"/>
    <s v="Powergen"/>
    <s v="Preventive Maintenance"/>
    <x v="11"/>
    <s v="JAYALAKSHMI K"/>
    <s v="171222732"/>
    <m/>
    <s v="Done AMC visit As per AMC Customer visited the site Done A check maintenance As per procedure checked the coolant level found ok Checked the lub oil level found to H level Checked battery voltage normally found 13 8 vdc Checked distilled water level in ba"/>
    <s v="ETHEN POWER SOLUTIONNS PRIVATE LIMITED (FORMERLY KNOWN AS MANIRANJAN DIESEL SALES &amp; SERVICE PVT LTD)"/>
    <x v="19"/>
    <s v="PowerGen"/>
    <x v="0"/>
    <n v="1"/>
  </r>
  <r>
    <s v="RO26032059269"/>
    <s v="SON-EN-MG-2526-00451"/>
    <x v="4"/>
    <s v="YENEPOYA GROUP"/>
    <s v=""/>
    <s v="20/3/2026 9:41 am"/>
    <s v="a3Wfw000004EywU"/>
    <s v="AMC Service"/>
    <s v="PM"/>
    <s v="Work Completed"/>
    <s v=""/>
    <s v="General Check Up"/>
    <s v="20/3/2026 7:44 pm"/>
    <s v="20/3/2026 9:46 am"/>
    <s v="YENEPOYA GROUP"/>
    <s v=""/>
    <s v="CS1533237"/>
    <s v=""/>
    <s v="SAYYAD"/>
    <s v="+918105761588"/>
    <s v="SAYYAD"/>
    <s v="+918105761588"/>
    <s v="Sarang B Kulkarni"/>
    <s v="Powergen"/>
    <s v="Preventive Maintenance"/>
    <x v="7"/>
    <s v="Sapna V"/>
    <s v="25197578"/>
    <m/>
    <s v="run the dg without load during the running all parameters within the limit"/>
    <s v="ETHEN POWER SOLUTIONNS PRIVATE LIMITED (FORMERLY KNOWN AS MANIRANJAN DIESEL SALES &amp; SERVICE PVT LTD)"/>
    <x v="19"/>
    <s v="PowerGen"/>
    <x v="0"/>
    <n v="1"/>
  </r>
  <r>
    <s v="RO26032059280"/>
    <s v="SON-EN-BY-2526-04227"/>
    <x v="0"/>
    <s v="LOHIYA AGROTECH INDIA PRIVATE LIMITED"/>
    <s v=""/>
    <m/>
    <s v="a3Wfw000004F34v"/>
    <s v="Performance Check"/>
    <s v="NEPI A-Check"/>
    <s v="Work Completed"/>
    <s v=""/>
    <s v=""/>
    <s v="20/3/2026 10:58 am"/>
    <s v="20/3/2026 9:48 am"/>
    <s v="LOHIYA AGROTECH INDIA PRIVATE LIMITED"/>
    <s v=""/>
    <s v=""/>
    <s v=""/>
    <s v="Manoj"/>
    <s v="9649480949"/>
    <s v="Manoj"/>
    <s v="9649480949"/>
    <s v="Sarang B Kulkarni"/>
    <s v="Powergen"/>
    <s v="Preventive Maintenance"/>
    <x v="14"/>
    <s v="Soundhariya S"/>
    <s v="2510004351"/>
    <s v="Required Fuel &amp; DEF Kit"/>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19"/>
    <s v="PowerGen"/>
    <x v="0"/>
    <n v="1"/>
  </r>
  <r>
    <s v="RO26032059299"/>
    <s v="SON-EN-AT-2526-00295"/>
    <x v="5"/>
    <s v="STERICON"/>
    <s v=""/>
    <s v="20/3/2026 9:44 am"/>
    <s v="a3Wfw000004F3T7"/>
    <s v="AMC Service"/>
    <s v="PM"/>
    <s v="Engineer on Job"/>
    <s v=""/>
    <s v="AMC Scheduled Visit"/>
    <s v="20/3/2026 11:34 am"/>
    <s v="20/3/2026 9:48 am"/>
    <s v="STERICON"/>
    <s v="K38"/>
    <s v="CS1533258"/>
    <s v=""/>
    <s v="rafi"/>
    <s v="063632 32948"/>
    <s v="rafi"/>
    <s v="063632 32948"/>
    <s v="Sarang B Kulkarni"/>
    <s v="Powergen"/>
    <s v="Preventive Maintenance"/>
    <x v="10"/>
    <s v="VIJAY KUMAR M"/>
    <s v="25428523"/>
    <m/>
    <s v="Na"/>
    <s v="ETHEN POWER SOLUTIONNS PRIVATE LIMITED (FORMERLY KNOWN AS MANIRANJAN DIESEL SALES &amp; SERVICE PVT LTD)"/>
    <x v="19"/>
    <s v="PowerGen"/>
    <x v="0"/>
    <n v="0"/>
  </r>
  <r>
    <s v="RO26032059304"/>
    <s v="SON-EN-MG-2526-00452"/>
    <x v="4"/>
    <s v="THE COURT YARD"/>
    <s v=""/>
    <s v="20/3/2026 9:45 am"/>
    <s v="a3Wfw000004F3ZZ"/>
    <s v="AMC Service"/>
    <s v="Breakdown Call"/>
    <s v="Engineer on Job"/>
    <s v=""/>
    <s v="Not Starting"/>
    <m/>
    <s v="31/3/2026 9:43 am"/>
    <s v="THE COURT YARD"/>
    <s v="6B"/>
    <s v="CS1533262"/>
    <s v=""/>
    <s v="Mr.Shankar"/>
    <s v="9663856320"/>
    <s v="Mr.Shankar"/>
    <s v="9663856320"/>
    <s v="Sarang B Kulkarni"/>
    <s v="Powergen"/>
    <s v="Engine Running with Problem"/>
    <x v="58"/>
    <s v="Sapna V"/>
    <s v="P84137873"/>
    <s v="ISSUE NOT RESOLVED"/>
    <s v="Done the inspection and testing found Base card PCC1302 and HMI211 controller display not working due to that engine not starting."/>
    <s v="ETHEN POWER SOLUTIONNS PRIVATE LIMITED (FORMERLY KNOWN AS MANIRANJAN DIESEL SALES &amp; SERVICE PVT LTD)"/>
    <x v="19"/>
    <s v="PowerGen"/>
    <x v="1"/>
    <n v="1"/>
  </r>
  <r>
    <s v="RO26032059338"/>
    <s v="SON-EN-MG-2526-00453"/>
    <x v="4"/>
    <s v="AXIS BANK LIMITED"/>
    <s v=""/>
    <m/>
    <s v="a3Wfw000004F4Ij"/>
    <s v="CAMC Service"/>
    <s v="PM + B Check"/>
    <s v="Work Completed"/>
    <s v=""/>
    <s v="Preventive Maint.  and B Check"/>
    <s v="23/3/2026 11:39 pm"/>
    <s v="23/3/2026 2:48 pm"/>
    <s v="AXIS BANK LIMITED"/>
    <s v=""/>
    <s v=""/>
    <s v=""/>
    <s v="VENKATESH"/>
    <s v="9743916940"/>
    <s v="VENKATESH"/>
    <s v="9743916940"/>
    <s v="Sarang B Kulkarni"/>
    <s v="Powergen"/>
    <s v="Preventive Maintenance"/>
    <x v="69"/>
    <s v="Sapna V"/>
    <s v="3H8414/2320133"/>
    <m/>
    <s v="Run the dg with load rest all parameters are within limits."/>
    <s v="ETHEN POWER SOLUTIONNS PRIVATE LIMITED (FORMERLY KNOWN AS MANIRANJAN DIESEL SALES &amp; SERVICE PVT LTD)"/>
    <x v="19"/>
    <s v="PowerGen"/>
    <x v="0"/>
    <n v="0"/>
  </r>
  <r>
    <s v="RO26032059353"/>
    <s v="SON-EN-HB-2526-00680"/>
    <x v="3"/>
    <s v="SDM POLY CLINIC"/>
    <s v=""/>
    <s v="20/3/2026 9:49 am"/>
    <s v="a3Wfw000004F4dh"/>
    <s v="AMC Service"/>
    <s v="PM"/>
    <s v="Work Completed"/>
    <s v=""/>
    <s v="AMC Scheduled Visit"/>
    <m/>
    <s v="23/3/2026 9:41 am"/>
    <s v="SDM POLY CLINIC"/>
    <s v="4B"/>
    <s v="CS1533296"/>
    <s v=""/>
    <s v="Mr Vardaraj Shanbag"/>
    <s v="9243263270"/>
    <s v="Mr Vardaraj Shanbag"/>
    <s v="9243263270"/>
    <s v="Sarang B Kulkarni"/>
    <s v="Powergen"/>
    <s v="Preventive Maintenance"/>
    <x v="86"/>
    <s v="Nagaraja B"/>
    <s v="P72020043"/>
    <s v="Quote to be share on priority"/>
    <s v="Done PM visit as per the schedule."/>
    <s v="ETHEN POWER SOLUTIONNS PRIVATE LIMITED (FORMERLY KNOWN AS MANIRANJAN DIESEL SALES &amp; SERVICE PVT LTD)"/>
    <x v="19"/>
    <s v="PowerGen"/>
    <x v="1"/>
    <n v="0"/>
  </r>
  <r>
    <s v="RO26032059374"/>
    <s v="SON-EN-BY-2526-04229"/>
    <x v="0"/>
    <s v="K. SUJAN MITHRA"/>
    <s v=""/>
    <m/>
    <s v="a3Wfw000004F4qc"/>
    <s v="Performance Check"/>
    <s v="NEPI A-Check"/>
    <s v="Work Completed"/>
    <s v=""/>
    <s v=""/>
    <s v="20/3/2026 10:40 am"/>
    <s v="20/3/2026 10:15 am"/>
    <s v="K. SUJAN MITHRA"/>
    <s v=""/>
    <s v=""/>
    <s v=""/>
    <s v="Rajesh"/>
    <s v="80886 52651"/>
    <s v="Rajesh"/>
    <s v="80886 52651"/>
    <s v="Sarang B Kulkarni"/>
    <s v="Powergen"/>
    <s v="Preventive Maintenance"/>
    <x v="65"/>
    <s v="Soundhariya S"/>
    <s v="2512004674"/>
    <s v="Verification of the ADA child and parent accounts is pending."/>
    <s v="NEPI A CHECK DONE"/>
    <s v="ETHEN POWER SOLUTIONNS PRIVATE LIMITED (FORMERLY KNOWN AS MANIRANJAN DIESEL SALES &amp; SERVICE PVT LTD)"/>
    <x v="19"/>
    <s v="PowerGen"/>
    <x v="0"/>
    <n v="1"/>
  </r>
  <r>
    <s v="RO26032059380"/>
    <s v="SON-EN-HP-2526-00301"/>
    <x v="6"/>
    <s v="C F FOODS PVT LTD"/>
    <s v=""/>
    <s v="20/3/2026 9:50 am"/>
    <s v="a3Wfw000004F5DB"/>
    <s v="AMC Service"/>
    <s v="PM"/>
    <s v="Work Completed"/>
    <s v=""/>
    <s v="AMC Scheduled Visit"/>
    <s v="24/3/2026 10:48 am"/>
    <s v="24/3/2026 9:36 am"/>
    <s v="C F FOODS PVT LTD"/>
    <s v="KTA-19-G9"/>
    <s v="CS1533302"/>
    <s v=""/>
    <s v="Gangadharyya.T.M"/>
    <s v="8050695206"/>
    <s v="Gangadharyya.T.M"/>
    <s v="8050695206"/>
    <s v="Sarang B Kulkarni"/>
    <s v="Powergen"/>
    <s v="Preventive Maintenance"/>
    <x v="55"/>
    <s v="JAYALAKSHMI K"/>
    <s v="25359077"/>
    <m/>
    <s v="Attended the site carried out AMC Visit as per procedure"/>
    <s v="ETHEN POWER SOLUTIONNS PRIVATE LIMITED (FORMERLY KNOWN AS MANIRANJAN DIESEL SALES &amp; SERVICE PVT LTD)"/>
    <x v="19"/>
    <s v="PowerGen"/>
    <x v="0"/>
    <n v="1"/>
  </r>
  <r>
    <s v="RO26032059397"/>
    <s v="SON-EN-HB-2526-00681"/>
    <x v="3"/>
    <s v="FLEETGUARD FILTERS PRIVATE LTD."/>
    <s v=""/>
    <s v="20/3/2026 9:52 am"/>
    <s v="a3Wfw000004F5Zl"/>
    <s v="AMC Service"/>
    <s v="PM"/>
    <s v="Work Completed"/>
    <s v=""/>
    <s v="AMC Scheduled Visit"/>
    <s v="23/3/2026 4:16 pm"/>
    <s v="23/3/2026 3:36 pm"/>
    <s v="FLEETGUARD FILTERS PRIVATE LTD."/>
    <s v="6B"/>
    <s v="CS1533310"/>
    <s v=""/>
    <s v="Vijay"/>
    <s v="8088753432"/>
    <s v="Vijay"/>
    <s v="8088753432"/>
    <s v="Sarang B Kulkarni"/>
    <s v="Powergen"/>
    <s v="Preventive Maintenance"/>
    <x v="67"/>
    <s v="Nagaraja B"/>
    <s v="P84299736"/>
    <s v="Quote to be share on priority"/>
    <s v="Carried out for inspection"/>
    <s v="ETHEN POWER SOLUTIONNS PRIVATE LIMITED (FORMERLY KNOWN AS MANIRANJAN DIESEL SALES &amp; SERVICE PVT LTD)"/>
    <x v="19"/>
    <s v="PowerGen"/>
    <x v="0"/>
    <n v="1"/>
  </r>
  <r>
    <s v="RO26032059417"/>
    <s v="SON-EN-AT-2526-00296"/>
    <x v="5"/>
    <s v="MILLTEC MACHINARY PVT LTD"/>
    <s v=""/>
    <s v="20/3/2026 9:54 am"/>
    <s v="a3Wfw000004F64P"/>
    <s v="Warranty"/>
    <s v="Standard Warranty"/>
    <s v="Work Completed"/>
    <s v=""/>
    <s v="Others"/>
    <m/>
    <s v="20/3/2026 10:40 am"/>
    <s v="MILLTEC MACHINARY PVT LTD"/>
    <s v="QSM15"/>
    <s v="CS1533328"/>
    <s v=""/>
    <s v="Mr. Subramani"/>
    <s v="9483190365"/>
    <s v="Mr. Subramani"/>
    <s v="9483190365"/>
    <s v="Sarang B Kulkarni"/>
    <s v="Powergen"/>
    <s v="Preventive Maintenance"/>
    <x v="137"/>
    <s v="VIJAY KUMAR M"/>
    <s v="93947909"/>
    <s v="AWAITING FEEDBACK"/>
    <m/>
    <s v="ETHEN POWER SOLUTIONNS PRIVATE LIMITED (FORMERLY KNOWN AS MANIRANJAN DIESEL SALES &amp; SERVICE PVT LTD)"/>
    <x v="19"/>
    <s v="PowerGen"/>
    <x v="1"/>
    <n v="1"/>
  </r>
  <r>
    <s v="RO26032059425"/>
    <s v="SON-EN-BY-2526-04230"/>
    <x v="0"/>
    <s v="WAVEULTRA ENGINEERS AUTOMATION PVT LTD"/>
    <s v=""/>
    <s v="20/3/2026 9:55 am"/>
    <s v="a3Wfw000004Eu1e"/>
    <s v="Warranty"/>
    <s v="Standard Warranty"/>
    <s v="Work Completed"/>
    <s v=""/>
    <s v="Others"/>
    <s v="21/3/2026 9:58 am"/>
    <s v="20/3/2026 10:12 am"/>
    <s v="WAVEULTRA ENGINEERS AUTOMATION PVT LTD"/>
    <s v=""/>
    <s v="CS1533331"/>
    <s v=""/>
    <s v="MANJUNATH"/>
    <s v="6363797831"/>
    <s v="MANJUNATH"/>
    <s v="6363797831"/>
    <s v="Sarang B Kulkarni"/>
    <s v=""/>
    <s v="Engine Running with Problem"/>
    <x v="93"/>
    <s v="Ruchitha BN"/>
    <s v="84591917."/>
    <s v="work completed feedback pending"/>
    <s v="All time auto DG onAttend the site engine checked air fuel cooling lubrication system then checked utility voltage found it s showing something rong then checked three phase sensing connection found it s rong connection"/>
    <s v="ETHEN POWER SOLUTIONNS PRIVATE LIMITED (FORMERLY KNOWN AS MANIRANJAN DIESEL SALES &amp; SERVICE PVT LTD)"/>
    <x v="19"/>
    <s v="PowerGen"/>
    <x v="0"/>
    <n v="0"/>
  </r>
  <r>
    <s v="RO26032059435"/>
    <s v="SON-EN-MG-2526-00454"/>
    <x v="4"/>
    <s v="A J INSTITUTE OF MEDICAL SCIENCE"/>
    <s v=""/>
    <s v="20/3/2026 9:56 am"/>
    <s v="a3Wfw000004EzZC"/>
    <s v="AMC Service"/>
    <s v="PM"/>
    <s v="Work Completed"/>
    <s v=""/>
    <s v="General Check Up"/>
    <s v="20/3/2026 12:00 pm"/>
    <s v="20/3/2026 10:05 am"/>
    <s v="A J INSTITUTE OF MEDICAL SCIENCE"/>
    <s v="K19"/>
    <s v="CS1533344"/>
    <s v=""/>
    <s v="anand"/>
    <s v="9611049189"/>
    <s v="anand"/>
    <s v="9611049189"/>
    <s v="Sarang B Kulkarni"/>
    <s v="Powergen"/>
    <s v="Preventive Maintenance"/>
    <x v="144"/>
    <s v="Sapna V"/>
    <s v="25270144"/>
    <m/>
    <s v="started dg tested found without load checked engine performance and all parameters reading found normal limits"/>
    <s v="ETHEN POWER SOLUTIONNS PRIVATE LIMITED (FORMERLY KNOWN AS MANIRANJAN DIESEL SALES &amp; SERVICE PVT LTD)"/>
    <x v="19"/>
    <s v="PowerGen"/>
    <x v="0"/>
    <n v="0"/>
  </r>
  <r>
    <s v="RO26032059441"/>
    <s v="SON-EN-HB-2526-00682"/>
    <x v="3"/>
    <s v="SHREE SIDDALINGESHWAR TRADERS"/>
    <s v=""/>
    <s v="20/3/2026 9:56 am"/>
    <s v="a3Wfw000004F6Z3"/>
    <s v="Paid Service"/>
    <s v="PM"/>
    <s v="Work Completed"/>
    <s v=""/>
    <s v="Scheduled Maintenance  FSEM"/>
    <s v="20/3/2026 5:26 pm"/>
    <s v="20/3/2026 10:14 am"/>
    <s v="SHREE SIDDALINGESHWAR TRADERS"/>
    <s v="4B"/>
    <s v="CS1533348"/>
    <s v=""/>
    <s v="Prabhu"/>
    <s v="9987613982"/>
    <s v="Prabhu"/>
    <s v="9987613982"/>
    <s v="Sarang B Kulkarni"/>
    <s v=""/>
    <s v="Preventive Maintenance"/>
    <x v="83"/>
    <s v="Nagaraja B"/>
    <s v="84980736"/>
    <m/>
    <s v="Attended the site and Performed an General Inspection"/>
    <s v="ETHEN POWER SOLUTIONNS PRIVATE LIMITED (FORMERLY KNOWN AS MANIRANJAN DIESEL SALES &amp; SERVICE PVT LTD)"/>
    <x v="19"/>
    <s v="PowerGen"/>
    <x v="0"/>
    <n v="0"/>
  </r>
  <r>
    <s v="RO26032059445"/>
    <s v="SON-EN-HP-2526-00302"/>
    <x v="6"/>
    <s v="NANDINI ICE CREAM PLANT"/>
    <s v=""/>
    <s v="20/3/2026 9:57 am"/>
    <s v="a3Wfw000004F6dt"/>
    <s v="AMC Service"/>
    <s v="PM"/>
    <s v="Work Completed"/>
    <s v=""/>
    <s v="AMC Scheduled Visit"/>
    <s v="23/3/2026 2:04 pm"/>
    <s v="23/3/2026 11:41 am"/>
    <s v="NANDINI ICE CREAM PLANT"/>
    <s v="K19"/>
    <s v="CS1533349"/>
    <s v=""/>
    <s v="Mr. Ravindra"/>
    <s v="9980868742"/>
    <s v="Mr. Ravindra"/>
    <s v="9980868742"/>
    <s v="Sarang B Kulkarni"/>
    <s v="Powergen"/>
    <s v="Preventive Maintenance"/>
    <x v="66"/>
    <s v="JAYALAKSHMI K"/>
    <s v="25435150"/>
    <m/>
    <s v="Carried out the AMC VisitAs per attended the site checked the engine oil level found ok checked the coolant level top up checked the all electrical windings found ok checked the battery voltage found DC 25V ok checked the all hoses and clamps found ok che"/>
    <s v="ETHEN POWER SOLUTIONNS PRIVATE LIMITED (FORMERLY KNOWN AS MANIRANJAN DIESEL SALES &amp; SERVICE PVT LTD)"/>
    <x v="19"/>
    <s v="PowerGen"/>
    <x v="0"/>
    <n v="1"/>
  </r>
  <r>
    <s v="RO26032059463"/>
    <s v="SON-EN-MG-2526-00455"/>
    <x v="4"/>
    <s v="CITADEL DEVELOPERS"/>
    <s v=""/>
    <s v="20/3/2026 9:59 am"/>
    <s v="a3Wfw000004F725"/>
    <s v="AMC Service"/>
    <s v="PM"/>
    <s v="Work Completed"/>
    <s v=""/>
    <s v="General Check Up"/>
    <s v="20/3/2026 12:46 pm"/>
    <s v="20/3/2026 10:24 am"/>
    <s v="CITADEL DEVELOPERS"/>
    <s v="QSB5.9"/>
    <s v="CS1533370"/>
    <s v=""/>
    <s v="JAYAPRAKASH"/>
    <s v="9448692814"/>
    <s v="JAYAPRAKASH"/>
    <s v="9448692814"/>
    <s v="Sarang B Kulkarni"/>
    <s v=""/>
    <s v="Preventive Maintenance"/>
    <x v="8"/>
    <s v="Sapna V"/>
    <s v="84541467"/>
    <m/>
    <s v="Carried out general inspection and tested"/>
    <s v="ETHEN POWER SOLUTIONNS PRIVATE LIMITED (FORMERLY KNOWN AS MANIRANJAN DIESEL SALES &amp; SERVICE PVT LTD)"/>
    <x v="19"/>
    <s v="PowerGen"/>
    <x v="0"/>
    <n v="1"/>
  </r>
  <r>
    <s v="RO26032059482"/>
    <s v="SON-EN-BY-2526-04232"/>
    <x v="0"/>
    <s v="AXIS BANK LIMITED"/>
    <s v=""/>
    <m/>
    <s v="a3Wfw000004F45q"/>
    <s v="CAMC Service"/>
    <s v="PM"/>
    <s v="Work Completed"/>
    <s v=""/>
    <s v="Prev. Maintainance"/>
    <s v="20/3/2026 2:30 pm"/>
    <s v="20/3/2026 11:54 am"/>
    <s v="AXIS BANK LIMITED"/>
    <s v=""/>
    <s v=""/>
    <s v=""/>
    <s v="KARTHIK"/>
    <s v="9686116292"/>
    <s v="KARTHIK"/>
    <s v="9686116292"/>
    <s v="Sarang B Kulkarni"/>
    <s v="Powergen"/>
    <s v="Preventive Maintenance"/>
    <x v="119"/>
    <s v="Shiva Ganesh"/>
    <s v="T48909/1920489"/>
    <s v="FEEDBACK DONE/ SENT FOR CLOSING"/>
    <s v="carried out pm vist"/>
    <s v="ETHEN POWER SOLUTIONNS PRIVATE LIMITED (FORMERLY KNOWN AS MANIRANJAN DIESEL SALES &amp; SERVICE PVT LTD)"/>
    <x v="19"/>
    <s v="PowerGen"/>
    <x v="1"/>
    <n v="0"/>
  </r>
  <r>
    <s v="RO26032059490"/>
    <s v="SON-EN-HP-2526-00303"/>
    <x v="6"/>
    <s v="SANJEEVINI MATERNITY  FERTILITY CENTRE"/>
    <s v=""/>
    <s v="20/3/2026 10:03 am"/>
    <s v="a3Wfw000004F7Zx"/>
    <s v="AMC Service"/>
    <s v="PM"/>
    <s v="Work Completed"/>
    <s v=""/>
    <s v="AMC Scheduled Visit"/>
    <s v="20/3/2026 3:09 pm"/>
    <s v="20/3/2026 11:51 am"/>
    <s v="SANJEEVINI MATERNITY  FERTILITY CENTRE"/>
    <s v="X - DXP"/>
    <s v="CS1533392"/>
    <s v=""/>
    <s v="NAGRAJ"/>
    <s v="8431306619"/>
    <s v="NAGRAJ"/>
    <s v="8431306619"/>
    <s v="Sarang B Kulkarni"/>
    <s v="Powergen"/>
    <s v="Preventive Maintenance"/>
    <x v="59"/>
    <s v="JAYALAKSHMI K"/>
    <s v="83051102064"/>
    <m/>
    <s v="Further Inspection checked coolant supply hoses found hard and weak checked oil leakage through Rear oil seal checked all necessary connection found ok started the Engine tested checked Engine performance is satisfactory"/>
    <s v="ETHEN POWER SOLUTIONNS PRIVATE LIMITED (FORMERLY KNOWN AS MANIRANJAN DIESEL SALES &amp; SERVICE PVT LTD)"/>
    <x v="19"/>
    <s v="PowerGen"/>
    <x v="0"/>
    <n v="1"/>
  </r>
  <r>
    <s v="RO26032059500"/>
    <s v="SON-EN-BY-2526-04233"/>
    <x v="0"/>
    <s v="ADYAR ANANDA BHAVAN SWEETS INDIA PRIVATE LIMITED"/>
    <s v=""/>
    <s v="20/3/2026 10:03 am"/>
    <s v="a3Wfw000004F6Iw"/>
    <s v="Paid Service"/>
    <s v="PM"/>
    <s v="Work Completed"/>
    <s v=""/>
    <s v="General Check Up"/>
    <s v="20/3/2026 12:30 pm"/>
    <s v="20/3/2026 10:30 am"/>
    <s v="ADYAR ANANDA BHAVAN SWEETS INDIA PRIVATE LIMITED"/>
    <s v="6B"/>
    <s v="CS1533398"/>
    <s v=""/>
    <s v=""/>
    <s v=""/>
    <s v="SERVICE ENGINEER"/>
    <s v="9902606067"/>
    <s v="Sarang B Kulkarni"/>
    <s v="Powergen"/>
    <s v="Preventive Maintenance"/>
    <x v="154"/>
    <s v="Puneeth ."/>
    <s v="P84246806"/>
    <m/>
    <s v="AS PER THE CUMMINS PROCEDURE VISITED THE SITE AND DONE THE GENERAL INSPECTION"/>
    <s v="ETHEN POWER SOLUTIONNS PRIVATE LIMITED (FORMERLY KNOWN AS MANIRANJAN DIESEL SALES &amp; SERVICE PVT LTD)"/>
    <x v="19"/>
    <s v="PowerGen"/>
    <x v="1"/>
    <n v="0"/>
  </r>
  <r>
    <s v="RO26032059511"/>
    <s v="SON-EN-HB-2526-00683"/>
    <x v="3"/>
    <s v="GOLD PLUS FLOAT GLASS PVT LTD"/>
    <s v=""/>
    <m/>
    <s v="a3Wfw000004F7y9"/>
    <s v="Performance Check"/>
    <s v="NEPI B-Check"/>
    <s v="Work Completed"/>
    <s v=""/>
    <s v="B Check"/>
    <s v="22/3/2026 4:45 pm"/>
    <s v="20/3/2026 11:31 am"/>
    <s v="GOLD PLUS FLOAT GLASS PVT LTD"/>
    <s v="QSK60"/>
    <s v=""/>
    <s v=""/>
    <s v="M Nadaf"/>
    <s v="9845512970"/>
    <s v="M Nadaf"/>
    <s v="9845512970"/>
    <s v="Sarang B Kulkarni"/>
    <s v="Powergen"/>
    <s v="Preventive Maintenance"/>
    <x v="98"/>
    <s v="Yashwanth Yashwanth"/>
    <s v="85017240"/>
    <m/>
    <s v="Carried out first nepi b check maintenance and taken no load trial"/>
    <s v="ETHEN POWER SOLUTIONNS PRIVATE LIMITED (FORMERLY KNOWN AS MANIRANJAN DIESEL SALES &amp; SERVICE PVT LTD)"/>
    <x v="19"/>
    <s v="PowerGen"/>
    <x v="0"/>
    <n v="0"/>
  </r>
  <r>
    <s v="RO26032059513"/>
    <s v="SON-EN-MG-2526-00456"/>
    <x v="4"/>
    <s v="MALNAD CASHEWS"/>
    <s v=""/>
    <s v="20/3/2026 10:05 am"/>
    <s v="a3Wfw000004F81N"/>
    <s v="Warranty"/>
    <s v="Standard Warranty"/>
    <s v="Work Completed"/>
    <s v=""/>
    <s v="Coolant Leakage"/>
    <s v="24/3/2026 8:46 am"/>
    <s v="20/3/2026 10:40 am"/>
    <s v="MALNAD CASHEWS"/>
    <s v=""/>
    <s v="CS1533414"/>
    <s v=""/>
    <s v="prakash"/>
    <s v="9632418335"/>
    <s v="prakash"/>
    <s v="9632418335"/>
    <s v="Sarang B Kulkarni"/>
    <s v="Powergen"/>
    <s v="Engine Running with Problem"/>
    <x v="12"/>
    <s v="Sapna V"/>
    <s v="93831318"/>
    <s v="NOT RECEIVING CALL"/>
    <s v="* while inspection and observed coolant hose clamp broken. arrange the hose clamp from customer carried out the fitment and commissioning the engine._x000a_* started the engine and tested found all parameters reading with limit observed no leakage."/>
    <s v="ETHEN POWER SOLUTIONNS PRIVATE LIMITED (FORMERLY KNOWN AS MANIRANJAN DIESEL SALES &amp; SERVICE PVT LTD)"/>
    <x v="19"/>
    <s v="PowerGen"/>
    <x v="0"/>
    <n v="0"/>
  </r>
  <r>
    <s v="RO26032059517"/>
    <s v="SON-EN-BY-2526-04234"/>
    <x v="0"/>
    <s v="PRIMERO HOSPITALITIES LLP"/>
    <s v=""/>
    <s v="20/3/2026 10:06 am"/>
    <s v="a3Wfw000004F86D"/>
    <s v="AMC Service"/>
    <s v="PM"/>
    <s v="Work Completed"/>
    <s v=""/>
    <s v="AMC Scheduled Visit"/>
    <s v="20/3/2026 12:17 pm"/>
    <s v="20/3/2026 10:50 am"/>
    <s v="PRIMERO HOSPITALITIES LLP"/>
    <s v="4B"/>
    <s v="CS1533419"/>
    <s v=""/>
    <s v="Girish"/>
    <s v="9535294052"/>
    <s v="Girish"/>
    <s v="9535294052"/>
    <s v="Sarang B Kulkarni"/>
    <s v="Powergen"/>
    <s v="Preventive Maintenance"/>
    <x v="13"/>
    <s v="RAKSHITHA B"/>
    <s v="84903891"/>
    <m/>
    <s v="Ok CARRIED OUT AMC DON"/>
    <s v="ETHEN POWER SOLUTIONNS PRIVATE LIMITED (FORMERLY KNOWN AS MANIRANJAN DIESEL SALES &amp; SERVICE PVT LTD)"/>
    <x v="19"/>
    <s v="PowerGen"/>
    <x v="0"/>
    <n v="0"/>
  </r>
  <r>
    <s v="RO26032059536"/>
    <s v="SON-EN-MY-2526-00486"/>
    <x v="2"/>
    <s v="ROSETTA BY FERNS - SAKLESHPUR"/>
    <s v=""/>
    <s v="20/3/2026 10:08 am"/>
    <s v="a3Wfw000004F75K"/>
    <s v="AMC Service"/>
    <s v="PM"/>
    <s v="Engineer on Job"/>
    <s v=""/>
    <s v="AMC Scheduled Visit"/>
    <m/>
    <m/>
    <s v="ROSETTA BY FERNS - SAKLESHPUR"/>
    <s v="K19"/>
    <s v="CS1533431"/>
    <s v=""/>
    <s v="ULLAS"/>
    <s v="9164671862"/>
    <s v="ULLAS"/>
    <s v="9164671862"/>
    <s v="Sarang B Kulkarni"/>
    <s v="Powergen"/>
    <s v="Preventive Maintenance"/>
    <x v="141"/>
    <s v="MOHANKUMARI SPC"/>
    <s v="25441473"/>
    <s v="CUSTOMER ASKED FOR ALL 3 DG'S AMC RENEWAL QUOTE"/>
    <m/>
    <s v="ETHEN POWER SOLUTIONNS PRIVATE LIMITED (FORMERLY KNOWN AS MANIRANJAN DIESEL SALES &amp; SERVICE PVT LTD)"/>
    <x v="19"/>
    <s v="PowerGen"/>
    <x v="1"/>
    <n v="0"/>
  </r>
  <r>
    <s v="RO26032059553"/>
    <s v="SON-EN-BY-2526-04235"/>
    <x v="0"/>
    <s v="MPP TECHNOLOGIES PVT LTD."/>
    <s v=""/>
    <s v="20/3/2026 10:08 am"/>
    <s v="a3Wfw000004F8iv"/>
    <s v="Warranty"/>
    <s v="Standard Warranty"/>
    <s v="Engineer on Job"/>
    <s v=""/>
    <s v="Others"/>
    <m/>
    <s v="20/3/2026 10:29 am"/>
    <s v="MPP TECHNOLOGIES PVT LTD."/>
    <s v=""/>
    <s v="CS1533429"/>
    <s v=""/>
    <s v="Raghavendra"/>
    <s v="9164363313"/>
    <s v="Raghavendra"/>
    <s v="9164363313"/>
    <s v="Sarang B Kulkarni"/>
    <s v="Powergen"/>
    <s v="Preventive Maintenance"/>
    <x v="20"/>
    <s v="Ruchitha BN"/>
    <s v="93835079"/>
    <s v="engineer on job"/>
    <s v="Carried out work as per procedure as per the customer complaint Oil leakage issue visited the site inspection done on the DG found there is Oil seepage at Oil sump Oil drain plug which is in triangle type so suggested customer need to be replace or tighte"/>
    <s v="ETHEN POWER SOLUTIONNS PRIVATE LIMITED (FORMERLY KNOWN AS MANIRANJAN DIESEL SALES &amp; SERVICE PVT LTD)"/>
    <x v="19"/>
    <s v="PowerGen"/>
    <x v="1"/>
    <n v="0"/>
  </r>
  <r>
    <s v="RO26032059568"/>
    <s v="SON-EN-MY-2526-00487"/>
    <x v="2"/>
    <s v="ROSETTA BY FERNS - SAKLESHPUR"/>
    <s v=""/>
    <s v="20/3/2026 10:11 am"/>
    <s v="a3Wfw000004F8vp"/>
    <s v="AMC Service"/>
    <s v="PM"/>
    <s v="Engineer on Job"/>
    <s v=""/>
    <s v="AMC Scheduled Visit"/>
    <m/>
    <m/>
    <s v="ROSETTA BY FERNS - SAKLESHPUR"/>
    <s v="K19"/>
    <s v="CS1533455"/>
    <s v=""/>
    <s v="ULLAS"/>
    <s v="9164671862"/>
    <s v="ULLAS"/>
    <s v="9164671862"/>
    <s v="Sarang B Kulkarni"/>
    <s v="Powergen"/>
    <s v="Preventive Maintenance"/>
    <x v="141"/>
    <s v="MOHANKUMARI SPC"/>
    <s v="25449405"/>
    <s v="CUSTOMER ASKED FOR ALL 3DG'S AMC RENEWAL QUOTE"/>
    <m/>
    <s v="ETHEN POWER SOLUTIONNS PRIVATE LIMITED (FORMERLY KNOWN AS MANIRANJAN DIESEL SALES &amp; SERVICE PVT LTD)"/>
    <x v="19"/>
    <s v="PowerGen"/>
    <x v="1"/>
    <n v="0"/>
  </r>
  <r>
    <s v="RO26032059570"/>
    <s v="SON-EN-HB-2526-00684"/>
    <x v="3"/>
    <s v="GOLD PLUS FLOAT GLASS PVT LTD"/>
    <s v=""/>
    <m/>
    <s v="a3Wfw000004F8z3"/>
    <s v="Performance Check"/>
    <s v="NEPI B-Check"/>
    <s v="Work Completed"/>
    <s v=""/>
    <s v="B Check"/>
    <s v="20/3/2026 8:16 pm"/>
    <s v="20/3/2026 12:13 pm"/>
    <s v="GOLD PLUS FLOAT GLASS PVT LTD"/>
    <s v="QSK60"/>
    <s v=""/>
    <s v=""/>
    <s v="Md Nadaf"/>
    <s v="8660674967"/>
    <s v="Md Nadaf"/>
    <s v="8660674967"/>
    <s v="Sarang B Kulkarni"/>
    <s v="Powergen"/>
    <s v="Preventive Maintenance"/>
    <x v="91"/>
    <s v="Yashwanth Yashwanth"/>
    <s v="85017368"/>
    <m/>
    <s v="NEPI B CHECK SERVICE IS DONE"/>
    <s v="ETHEN POWER SOLUTIONNS PRIVATE LIMITED (FORMERLY KNOWN AS MANIRANJAN DIESEL SALES &amp; SERVICE PVT LTD)"/>
    <x v="19"/>
    <s v="PowerGen"/>
    <x v="0"/>
    <n v="0"/>
  </r>
  <r>
    <s v="RO26032059587"/>
    <s v="SON-EN-HP-2526-00304"/>
    <x v="6"/>
    <s v="KOPPAL GREEN POWER FOOD DIVISION"/>
    <s v=""/>
    <s v="20/3/2026 10:13 am"/>
    <s v="a3Wfw000004EwLC"/>
    <s v="AMC Service"/>
    <s v="PM"/>
    <s v="Work Completed"/>
    <s v=""/>
    <s v="AMC Scheduled Visit"/>
    <s v="21/3/2026 2:03 pm"/>
    <s v="21/3/2026 11:32 am"/>
    <s v="KOPPAL GREEN POWER FOOD DIVISION"/>
    <s v="QSB5.9"/>
    <s v="CS1533460"/>
    <s v=""/>
    <s v="Mr. Raghavendra"/>
    <s v="9900062761"/>
    <s v="Mr. Raghavendra"/>
    <s v="9900062761"/>
    <s v="Sarang B Kulkarni"/>
    <s v="Powergen"/>
    <s v="Preventive Maintenance"/>
    <x v="11"/>
    <s v="JAYALAKSHMI K"/>
    <s v="84362325"/>
    <m/>
    <s v="Done AMC visit As per AMC visited the site As per procedure checked the coolant level found ok but level found low so added 2 liter coolant Checked the lub oil level found Near to L level So need to add oil Air filter cleaned and refitted Checked battery "/>
    <s v="ETHEN POWER SOLUTIONNS PRIVATE LIMITED (FORMERLY KNOWN AS MANIRANJAN DIESEL SALES &amp; SERVICE PVT LTD)"/>
    <x v="19"/>
    <s v="PowerGen"/>
    <x v="0"/>
    <n v="1"/>
  </r>
  <r>
    <s v="RO26032059596"/>
    <s v="SON-EN-MY-2526-00488"/>
    <x v="2"/>
    <s v="ROSETTA BY FERNS - SAKLESHPUR"/>
    <s v=""/>
    <s v="20/3/2026 10:15 am"/>
    <s v="a3Wfw000004F9Or"/>
    <s v="AMC Service"/>
    <s v="PM"/>
    <s v="Engineer on Job"/>
    <s v=""/>
    <s v="AMC Scheduled Visit"/>
    <m/>
    <m/>
    <s v="ROSETTA BY FERNS - SAKLESHPUR"/>
    <s v="K19"/>
    <s v="CS1533476"/>
    <s v=""/>
    <s v="ULLAS"/>
    <s v="9164671862"/>
    <s v="ULLAS"/>
    <s v="9164671862"/>
    <s v="Sarang B Kulkarni"/>
    <s v="Powergen"/>
    <s v="Preventive Maintenance"/>
    <x v="141"/>
    <s v="MOHANKUMARI SPC"/>
    <s v="25449404"/>
    <s v="CUSTOMER ASKED FOR ALL 3 DG'S AMC RENEWAL QUOTE"/>
    <m/>
    <s v="ETHEN POWER SOLUTIONNS PRIVATE LIMITED (FORMERLY KNOWN AS MANIRANJAN DIESEL SALES &amp; SERVICE PVT LTD)"/>
    <x v="19"/>
    <s v="PowerGen"/>
    <x v="1"/>
    <n v="0"/>
  </r>
  <r>
    <s v="RO26032059599"/>
    <s v="SON-EN-BY-2526-04236"/>
    <x v="0"/>
    <s v="CHIRAL AGRO PVT LTD"/>
    <s v=""/>
    <s v="20/3/2026 10:15 am"/>
    <s v="a3Wfw000004F9QT"/>
    <s v="Paid Service"/>
    <s v="PM"/>
    <s v="Work Completed"/>
    <s v=""/>
    <s v="General Check Up"/>
    <s v="20/3/2026 12:30 pm"/>
    <s v="20/3/2026 10:30 am"/>
    <s v="CHIRAL AGRO PVT LTD"/>
    <s v="X3.6"/>
    <s v="CS1533474"/>
    <s v=""/>
    <s v=""/>
    <s v=""/>
    <s v=""/>
    <s v="9945415107"/>
    <s v="Sarang B Kulkarni"/>
    <s v="Powergen"/>
    <s v="Preventive Maintenance"/>
    <x v="78"/>
    <s v="Puneeth ."/>
    <s v="151115166"/>
    <m/>
    <s v="AS PER THE CUMMINS PROCEDURE VISITED THE SITE AND DONE THE GENERAL INSPECTION"/>
    <s v="ETHEN POWER SOLUTIONNS PRIVATE LIMITED (FORMERLY KNOWN AS MANIRANJAN DIESEL SALES &amp; SERVICE PVT LTD)"/>
    <x v="19"/>
    <s v="PowerGen"/>
    <x v="1"/>
    <n v="0"/>
  </r>
  <r>
    <s v="RO26032059614"/>
    <s v="SON-EN-BY-2526-04237"/>
    <x v="0"/>
    <s v="SMS GROUP CONSTRUCTIONS"/>
    <s v=""/>
    <s v="20/3/2026 10:18 am"/>
    <s v="a3Wfw000004F9iD"/>
    <s v="Paid Service"/>
    <s v="PM"/>
    <s v="Work Completed"/>
    <s v=""/>
    <s v="General Check Up"/>
    <s v="20/3/2026 2:15 pm"/>
    <s v="20/3/2026 12:30 pm"/>
    <s v="SMS GROUP CONSTRUCTIONS"/>
    <s v="6BT-5.9-C"/>
    <s v="CS1533491"/>
    <s v=""/>
    <s v=""/>
    <s v=""/>
    <s v=""/>
    <s v=""/>
    <s v="Sarang B Kulkarni"/>
    <s v="Construction"/>
    <s v="Preventive Maintenance"/>
    <x v="40"/>
    <s v="Puneeth ."/>
    <s v="84219056"/>
    <m/>
    <s v="AS PER THE CUMMINS PROCEDURE VISITED THE SITE AND DONE THE GENERAL INSPECTION"/>
    <s v="ETHEN POWER SOLUTIONNS PRIVATE LIMITED (FORMERLY KNOWN AS MANIRANJAN DIESEL SALES &amp; SERVICE PVT LTD)"/>
    <x v="19"/>
    <s v="PowerGen"/>
    <x v="1"/>
    <n v="0"/>
  </r>
  <r>
    <s v="RO26032059632"/>
    <s v="SON-EN-BY-2526-04239"/>
    <x v="0"/>
    <s v="SK GRANITE"/>
    <s v=""/>
    <s v="20/3/2026 10:21 am"/>
    <s v="a3Wfw000004FA4n"/>
    <s v="Paid Service"/>
    <s v="PM"/>
    <s v="Work Completed"/>
    <s v=""/>
    <s v="General Check Up"/>
    <s v="20/3/2026 12:30 pm"/>
    <s v="20/3/2026 10:45 am"/>
    <s v="SK GRANITE"/>
    <s v="6BTAA-5.9-C"/>
    <s v="CS1533515"/>
    <s v=""/>
    <s v=""/>
    <s v=""/>
    <s v=""/>
    <s v=""/>
    <s v="Sarang B Kulkarni"/>
    <s v="Construction"/>
    <s v="Preventive Maintenance"/>
    <x v="44"/>
    <s v="Puneeth ."/>
    <s v="84224143"/>
    <m/>
    <s v="AS PER THE CUMMINS PROCEDURE VISITED THE SITE AND DONE THE GENERAL INSPECTION"/>
    <s v="ETHEN POWER SOLUTIONNS PRIVATE LIMITED (FORMERLY KNOWN AS MANIRANJAN DIESEL SALES &amp; SERVICE PVT LTD)"/>
    <x v="19"/>
    <s v="PowerGen"/>
    <x v="1"/>
    <n v="0"/>
  </r>
  <r>
    <s v="RO26032059653"/>
    <s v="SON-EN-BY-2526-04240"/>
    <x v="0"/>
    <s v="LEELA PALACE"/>
    <s v=""/>
    <s v="20/3/2026 10:24 am"/>
    <s v="a3Wfw000004FAO9"/>
    <s v="Paid Service"/>
    <s v="PM"/>
    <s v="Work Completed"/>
    <s v=""/>
    <s v="General Check Up"/>
    <s v="20/3/2026 12:45 pm"/>
    <s v="20/3/2026 10:45 am"/>
    <s v="LEELA PALACE"/>
    <s v="6B"/>
    <s v="CS1533536"/>
    <s v=""/>
    <s v="shift enginer"/>
    <s v="9886898578"/>
    <s v="shift enginer"/>
    <s v="9886898578"/>
    <s v="Sarang B Kulkarni"/>
    <s v="Powergen"/>
    <s v="Preventive Maintenance"/>
    <x v="155"/>
    <s v="Puneeth ."/>
    <s v="P84204901"/>
    <m/>
    <s v="AS PER THE CUMMINS PROCEDURE VISITED THE SITE AND DONE THE GENERAL INSPECTION"/>
    <s v="ETHEN POWER SOLUTIONNS PRIVATE LIMITED (FORMERLY KNOWN AS MANIRANJAN DIESEL SALES &amp; SERVICE PVT LTD)"/>
    <x v="19"/>
    <s v="PowerGen"/>
    <x v="1"/>
    <n v="0"/>
  </r>
  <r>
    <s v="RO26032059674"/>
    <s v="SON-EN-BY-2526-04242"/>
    <x v="0"/>
    <s v="KN GOPAL"/>
    <s v=""/>
    <s v="20/3/2026 10:27 am"/>
    <s v="a3Wfw000004FAfu"/>
    <s v="Paid Service"/>
    <s v="PM"/>
    <s v="Work Completed"/>
    <s v=""/>
    <s v="General Check Up"/>
    <s v="20/3/2026 12:45 pm"/>
    <s v="20/3/2026 10:45 am"/>
    <s v="KN GOPAL"/>
    <s v="6B"/>
    <s v="CS1533550"/>
    <s v=""/>
    <s v="shift enginer"/>
    <s v="9845296619"/>
    <s v="shift enginer"/>
    <s v="9845296619"/>
    <s v="Sarang B Kulkarni"/>
    <s v="Powergen"/>
    <s v="Preventive Maintenance"/>
    <x v="39"/>
    <s v="Puneeth ."/>
    <s v="P84259467"/>
    <m/>
    <s v="AS PER THE CUMMINS PROCEDURE VISITED THE SITE AND DONE THE GENERAL INSPECTION"/>
    <s v="ETHEN POWER SOLUTIONNS PRIVATE LIMITED (FORMERLY KNOWN AS MANIRANJAN DIESEL SALES &amp; SERVICE PVT LTD)"/>
    <x v="19"/>
    <s v="PowerGen"/>
    <x v="1"/>
    <n v="0"/>
  </r>
  <r>
    <s v="RO26032059676"/>
    <s v="SON-EN-AT-2526-00297"/>
    <x v="5"/>
    <s v="APOTEX RESEARCH  PRIVATE LIMITED"/>
    <s v=""/>
    <s v="20/3/2026 10:26 am"/>
    <s v="a3Wfw000004FArB"/>
    <s v="AMC Service"/>
    <s v="PM"/>
    <s v="Work Completed"/>
    <s v=""/>
    <s v="AMC Scheduled Visit"/>
    <s v="21/3/2026 8:58 am"/>
    <s v="20/3/2026 10:45 am"/>
    <s v="APOTEX RESEARCH  PRIVATE LIMITED"/>
    <s v="QSK60"/>
    <s v="CS1533548"/>
    <s v=""/>
    <s v="Mr.Rahul"/>
    <s v="9538601678"/>
    <s v="Mr.Rahul"/>
    <s v="9538601678"/>
    <s v="Sarang B Kulkarni"/>
    <s v="Powergen"/>
    <s v="Preventive Maintenance"/>
    <x v="115"/>
    <s v="VIJAY KUMAR M"/>
    <s v="85002742"/>
    <s v="AWAITING FEEDBACK"/>
    <s v="DG Running Found ok."/>
    <s v="ETHEN POWER SOLUTIONNS PRIVATE LIMITED (FORMERLY KNOWN AS MANIRANJAN DIESEL SALES &amp; SERVICE PVT LTD)"/>
    <x v="19"/>
    <s v="PowerGen"/>
    <x v="0"/>
    <n v="0"/>
  </r>
  <r>
    <s v="RO26032059689"/>
    <s v="SON-EN-BY-2526-04243"/>
    <x v="0"/>
    <s v="ROACH PROPERTIES AND DEVELOPERS."/>
    <s v=""/>
    <s v="20/3/2026 10:29 am"/>
    <s v="a3Wfw000004FB5h"/>
    <s v="AMC Service"/>
    <s v="PM"/>
    <s v="Engineer on Job"/>
    <s v=""/>
    <s v="AMC Scheduled Visit"/>
    <m/>
    <m/>
    <s v="ROACH PROPERTIES AND DEVELOPERS."/>
    <s v="K50"/>
    <s v="CS1533567"/>
    <s v=""/>
    <s v="Niranjan"/>
    <s v="8095000669"/>
    <s v="Niranjan"/>
    <s v="8095000669"/>
    <s v="Sarang B Kulkarni"/>
    <s v="Powergen"/>
    <s v="Preventive Maintenance"/>
    <x v="17"/>
    <s v="RAKSHITHA B"/>
    <s v="25469214"/>
    <m/>
    <m/>
    <s v="ETHEN POWER SOLUTIONNS PRIVATE LIMITED (FORMERLY KNOWN AS MANIRANJAN DIESEL SALES &amp; SERVICE PVT LTD)"/>
    <x v="19"/>
    <s v="PowerGen"/>
    <x v="1"/>
    <n v="0"/>
  </r>
  <r>
    <s v="RO26032059694"/>
    <s v="SON-EN-BY-2526-04244"/>
    <x v="0"/>
    <s v="MANISH ENTERPRISES"/>
    <s v=""/>
    <s v="20/3/2026 10:30 am"/>
    <s v="a3Wfw000004F8e6"/>
    <s v="Paid Service"/>
    <s v="PM"/>
    <s v="Work Completed"/>
    <s v=""/>
    <s v="General Check Up"/>
    <s v="20/3/2026 12:45 pm"/>
    <s v="20/3/2026 10:45 am"/>
    <s v="MANISH ENTERPRISES"/>
    <s v="X - DXP"/>
    <s v="CS1533570"/>
    <s v=""/>
    <s v=""/>
    <s v=""/>
    <s v=""/>
    <s v=""/>
    <s v="Sarang B Kulkarni"/>
    <s v="Powergen"/>
    <s v="Preventive Maintenance"/>
    <x v="36"/>
    <s v="Puneeth ."/>
    <s v="J15I132131"/>
    <m/>
    <s v="AS PER THE CUMMINS PROCEDURE VISITED THE SITE AND DONE THE GENERAL INSPECTION"/>
    <s v="ETHEN POWER SOLUTIONNS PRIVATE LIMITED (FORMERLY KNOWN AS MANIRANJAN DIESEL SALES &amp; SERVICE PVT LTD)"/>
    <x v="19"/>
    <s v="PowerGen"/>
    <x v="1"/>
    <n v="0"/>
  </r>
  <r>
    <s v="RO26032059707"/>
    <s v="SON-EN-BY-2526-04246"/>
    <x v="0"/>
    <s v="ROACH PROPERTIES  DEVELOPERS"/>
    <s v=""/>
    <s v="20/3/2026 10:32 am"/>
    <s v="a3Wfw000004FBKD"/>
    <s v="AMC Service"/>
    <s v="PM"/>
    <s v="Engineer on Job"/>
    <s v=""/>
    <s v="AMC Scheduled Visit"/>
    <m/>
    <m/>
    <s v="ROACH PROPERTIES  DEVELOPERS"/>
    <s v="K50"/>
    <s v="CS1533582"/>
    <s v=""/>
    <s v="Niranjan"/>
    <s v="8095000669"/>
    <s v="Niranjan"/>
    <s v="8095000669"/>
    <s v="Sarang B Kulkarni"/>
    <s v=""/>
    <s v="Preventive Maintenance"/>
    <x v="17"/>
    <s v="RAKSHITHA B"/>
    <s v="25470782"/>
    <m/>
    <m/>
    <s v="ETHEN POWER SOLUTIONNS PRIVATE LIMITED (FORMERLY KNOWN AS MANIRANJAN DIESEL SALES &amp; SERVICE PVT LTD)"/>
    <x v="19"/>
    <s v="PowerGen"/>
    <x v="1"/>
    <n v="0"/>
  </r>
  <r>
    <s v="RO26032059727"/>
    <s v="SON-EN-CD-2526-00160"/>
    <x v="7"/>
    <s v="SHIMOGA DAVANAGERE CHITRADURGA DIST COOP MILK PRODUCERS SOC UNION LIMITED"/>
    <s v=""/>
    <s v="20/3/2026 10:34 am"/>
    <s v="a3Wfw000004FBbx"/>
    <s v="Paid Service"/>
    <s v="PM"/>
    <s v="Work Completed"/>
    <s v=""/>
    <s v="General Check Up"/>
    <s v="26/3/2026 12:50 pm"/>
    <s v="26/3/2026 9:36 am"/>
    <s v="SHIMOGA DAVANAGERE CHITRADURGA DIST COOP MILK PRODUCERS SOC UNION LIMITED"/>
    <s v="X1.3"/>
    <s v="CS1533597"/>
    <s v=""/>
    <s v="Mr. Sanjay"/>
    <s v="8548830326"/>
    <s v="Mr. Sanjay"/>
    <s v="8548830326"/>
    <s v="Sarang B Kulkarni"/>
    <s v="Powergen"/>
    <s v="Preventive Maintenance"/>
    <x v="107"/>
    <s v="Sandesh Maniranjan"/>
    <s v="180310254"/>
    <m/>
    <s v="Then started the engine observed the running condition with out load and with load"/>
    <s v="ETHEN POWER SOLUTIONNS PRIVATE LIMITED (FORMERLY KNOWN AS MANIRANJAN DIESEL SALES &amp; SERVICE PVT LTD)"/>
    <x v="19"/>
    <s v="PowerGen"/>
    <x v="0"/>
    <n v="1"/>
  </r>
  <r>
    <s v="RO26032059729"/>
    <s v="SON-EN-BY-2526-04247"/>
    <x v="0"/>
    <s v="SPECIAL PURPOSE VEHICLE"/>
    <s v=""/>
    <s v="20/3/2026 10:35 am"/>
    <s v="a3Wfw000004FBdZ"/>
    <s v="Paid Service"/>
    <s v="PM"/>
    <s v="Work Completed"/>
    <s v=""/>
    <s v="General Check Up"/>
    <s v="20/3/2026 1:15 pm"/>
    <s v="20/3/2026 11:00 am"/>
    <s v="SPECIAL PURPOSE VEHICLE"/>
    <s v="6BT-5.9-C"/>
    <s v="CS1533603"/>
    <s v=""/>
    <s v=""/>
    <s v=""/>
    <s v=""/>
    <s v=""/>
    <s v="Sarang B Kulkarni"/>
    <s v="Powergen"/>
    <s v="Preventive Maintenance"/>
    <x v="74"/>
    <s v="Puneeth ."/>
    <s v="84267090"/>
    <m/>
    <s v="AS PER THE CUMMINS PROCEDURE VISITED THE SITE AND DONE THE GENERAL INSPECTION"/>
    <s v="ETHEN POWER SOLUTIONNS PRIVATE LIMITED (FORMERLY KNOWN AS MANIRANJAN DIESEL SALES &amp; SERVICE PVT LTD)"/>
    <x v="19"/>
    <s v="PowerGen"/>
    <x v="1"/>
    <n v="0"/>
  </r>
  <r>
    <s v="RO26032059757"/>
    <s v="SON-EN-BY-2526-04248"/>
    <x v="0"/>
    <s v="GOLF LINKS EMBASSY BUSINESS PARK MANAGEMENT SERVICES"/>
    <s v=""/>
    <s v="20/3/2026 10:39 am"/>
    <s v="a3Wfw000004FC8D"/>
    <s v="AMC Service"/>
    <s v="PM"/>
    <s v="Work Completed"/>
    <s v=""/>
    <s v="AMC Scheduled Visit"/>
    <s v="20/3/2026 3:15 pm"/>
    <s v="20/3/2026 11:00 am"/>
    <s v="GOLF LINKS EMBASSY BUSINESS PARK MANAGEMENT SERVICES"/>
    <s v=""/>
    <s v="CS1533626"/>
    <s v=""/>
    <s v="Basavaraja"/>
    <s v="9513918845"/>
    <s v="Basavaraja"/>
    <s v="9513918845"/>
    <s v="Sarang B Kulkarni"/>
    <s v="Powergen"/>
    <s v="Preventive Maintenance"/>
    <x v="96"/>
    <s v="RAKSHITHA B"/>
    <s v="25302284"/>
    <m/>
    <s v="CARRIED OUT AMC DONE"/>
    <s v="ETHEN POWER SOLUTIONNS PRIVATE LIMITED (FORMERLY KNOWN AS MANIRANJAN DIESEL SALES &amp; SERVICE PVT LTD)"/>
    <x v="19"/>
    <s v="PowerGen"/>
    <x v="0"/>
    <n v="0"/>
  </r>
  <r>
    <s v="RO26032059773"/>
    <s v="SON-EN-CD-2526-00161"/>
    <x v="7"/>
    <s v="SHIMOGA DAVANAGERE CHITRADURGA DIST COOP MILK PRODUCERS SOC UNION LIMITED"/>
    <s v=""/>
    <s v="20/3/2026 10:41 am"/>
    <s v="a3Wfw000004FCTB"/>
    <s v="Paid Service"/>
    <s v="PM"/>
    <s v="Work Completed"/>
    <s v=""/>
    <s v="General Check Up"/>
    <s v="20/3/2026 3:19 pm"/>
    <s v="20/3/2026 12:30 pm"/>
    <s v="SHIMOGA DAVANAGERE CHITRADURGA DIST COOP MILK PRODUCERS SOC UNION LIMITED"/>
    <s v="X1.3"/>
    <s v="CS1533636"/>
    <s v=""/>
    <s v="Mr. Tanveer"/>
    <s v="9900776961"/>
    <s v="Mr. Tanveer"/>
    <s v="9900776961"/>
    <s v="Sarang B Kulkarni"/>
    <s v="Powergen"/>
    <s v="Preventive Maintenance"/>
    <x v="107"/>
    <s v="Sandesh Maniranjan"/>
    <s v="180310252"/>
    <m/>
    <s v="Then started the engine checked the running condition with out load and with load"/>
    <s v="ETHEN POWER SOLUTIONNS PRIVATE LIMITED (FORMERLY KNOWN AS MANIRANJAN DIESEL SALES &amp; SERVICE PVT LTD)"/>
    <x v="19"/>
    <s v="PowerGen"/>
    <x v="0"/>
    <n v="1"/>
  </r>
  <r>
    <s v="RO26032059775"/>
    <s v="SON-EN-BY-2526-04249"/>
    <x v="0"/>
    <s v="MOTAGANAHALLI MILK PRODUCT SAHAKARA SANGHA"/>
    <s v=""/>
    <s v="20/3/2026 10:42 am"/>
    <s v="a3Wfw000004F8Pa"/>
    <s v="Paid Service"/>
    <s v="PM"/>
    <s v="Work Completed"/>
    <s v=""/>
    <s v="General Check Up"/>
    <s v="20/3/2026 1:00 pm"/>
    <s v="20/3/2026 11:00 am"/>
    <s v="MOTAGANAHALLI MILK PRODUCT SAHAKARA SANGHA"/>
    <s v="X - DXP"/>
    <s v="CS1533639"/>
    <s v=""/>
    <s v="shift enginer"/>
    <s v="9886016201"/>
    <s v="shift enginer"/>
    <s v="9886016201"/>
    <s v="Sarang B Kulkarni"/>
    <s v="Powergen"/>
    <s v="Preventive Maintenance"/>
    <x v="162"/>
    <s v="Puneeth ."/>
    <s v="H15I129805"/>
    <m/>
    <s v="AS PER THE CUMMINS PROCEDURE VISITED THE SITE AND DONE THE GENERAL INSPECTION"/>
    <s v="ETHEN POWER SOLUTIONNS PRIVATE LIMITED (FORMERLY KNOWN AS MANIRANJAN DIESEL SALES &amp; SERVICE PVT LTD)"/>
    <x v="19"/>
    <s v="PowerGen"/>
    <x v="1"/>
    <n v="0"/>
  </r>
  <r>
    <s v="RO26032059776"/>
    <s v="SON-EN-BY-2526-04250"/>
    <x v="0"/>
    <s v="BAGMANE KGOTO"/>
    <s v=""/>
    <m/>
    <s v="a3Wfw000004FCWP"/>
    <s v="CAMC Service"/>
    <s v="PM"/>
    <s v="Work Completed"/>
    <s v=""/>
    <s v="Prev. Maintainance"/>
    <s v="20/3/2026 2:45 pm"/>
    <s v="20/3/2026 12:00 pm"/>
    <s v="BAGMANE KGOTO"/>
    <s v="K50"/>
    <s v=""/>
    <s v=""/>
    <s v="ANAND"/>
    <s v="9738535937"/>
    <s v="ANAND"/>
    <s v="9738535937"/>
    <s v="Sarang B Kulkarni"/>
    <s v="Powergen"/>
    <s v="Preventive Maintenance"/>
    <x v="68"/>
    <s v="Shiva Ganesh"/>
    <s v="25447219"/>
    <s v="FEEDBACK DONE/ SENT FOR CLOSING"/>
    <s v="CARRIED OUT PM VISIT CHECKED ALL THE PARAMETERS RUNNING NORMAL NO ISSUE"/>
    <s v="ETHEN POWER SOLUTIONNS PRIVATE LIMITED (FORMERLY KNOWN AS MANIRANJAN DIESEL SALES &amp; SERVICE PVT LTD)"/>
    <x v="19"/>
    <s v="PowerGen"/>
    <x v="1"/>
    <n v="0"/>
  </r>
  <r>
    <s v="RO26032059783"/>
    <s v="SON-EN-BY-2526-04251"/>
    <x v="0"/>
    <s v="GOLF LINKS EMBASSY BUSINESS PARK MANAGEMENT SERVICES"/>
    <s v=""/>
    <s v="20/3/2026 10:43 am"/>
    <s v="a3Wfw000004FCeT"/>
    <s v="AMC Service"/>
    <s v="PM"/>
    <s v="Work Completed"/>
    <s v=""/>
    <s v="AMC Scheduled Visit"/>
    <s v="20/3/2026 1:00 pm"/>
    <s v="20/3/2026 11:00 am"/>
    <s v="GOLF LINKS EMBASSY BUSINESS PARK MANAGEMENT SERVICES"/>
    <s v="K50"/>
    <s v="CS1533643"/>
    <s v=""/>
    <s v="Basavaraja"/>
    <s v="9513918845"/>
    <s v="Basavaraja"/>
    <s v="9513918845"/>
    <s v="Sarang B Kulkarni"/>
    <s v="Powergen"/>
    <s v="Preventive Maintenance"/>
    <x v="96"/>
    <s v="RAKSHITHA B"/>
    <s v="25308832"/>
    <m/>
    <s v="CARRIED OUT AMC DONE"/>
    <s v="ETHEN POWER SOLUTIONNS PRIVATE LIMITED (FORMERLY KNOWN AS MANIRANJAN DIESEL SALES &amp; SERVICE PVT LTD)"/>
    <x v="19"/>
    <s v="PowerGen"/>
    <x v="0"/>
    <n v="0"/>
  </r>
  <r>
    <s v="RO26032059792"/>
    <s v="SON-EN-BY-2526-04252"/>
    <x v="0"/>
    <s v="BAGMANE KGOTO"/>
    <s v=""/>
    <m/>
    <s v="a3Wfw000004FCo9"/>
    <s v="CAMC Service"/>
    <s v="PM"/>
    <s v="Work Completed"/>
    <s v=""/>
    <s v="Prev. Maintainance"/>
    <m/>
    <m/>
    <s v="BAGMANE KGOTO"/>
    <s v="K50"/>
    <s v=""/>
    <s v=""/>
    <s v="ANAND"/>
    <s v="9738535937"/>
    <s v="ANAND"/>
    <s v="9738535937"/>
    <s v="Sarang B Kulkarni"/>
    <s v="Powergen"/>
    <s v="Preventive Maintenance"/>
    <x v="68"/>
    <s v="Shiva Ganesh"/>
    <s v="25447221"/>
    <s v="FEEDBACK DONE/ SENT FOR CLOSING"/>
    <s v="CARRIED OUT PM VISIT CHECKED ALL THE PARAMETERS RUNNING NORMAL NO ISSUE"/>
    <s v="ETHEN POWER SOLUTIONNS PRIVATE LIMITED (FORMERLY KNOWN AS MANIRANJAN DIESEL SALES &amp; SERVICE PVT LTD)"/>
    <x v="19"/>
    <s v="PowerGen"/>
    <x v="1"/>
    <n v="0"/>
  </r>
  <r>
    <s v="RO26032059796"/>
    <s v="SON-EN-BY-2526-04253"/>
    <x v="0"/>
    <s v="GOLF LINK EMBASSY BUSINESS PARK MANAGEMENT SERVICES LLP"/>
    <s v=""/>
    <s v="20/3/2026 10:45 am"/>
    <s v="a3Wfw000004FCub"/>
    <s v="AMC Service"/>
    <s v="PM"/>
    <s v="Work Completed"/>
    <s v=""/>
    <s v="AMC Scheduled Visit"/>
    <s v="20/3/2026 2:30 pm"/>
    <s v="20/3/2026 11:00 am"/>
    <s v="GOLF LINK EMBASSY BUSINESS PARK MANAGEMENT SERVICES LLP"/>
    <s v="K50"/>
    <s v="CS1533654"/>
    <s v=""/>
    <s v="Basavaraja"/>
    <s v="9513918845"/>
    <s v="Basavaraja"/>
    <s v="9513918845"/>
    <s v="Sarang B Kulkarni"/>
    <s v="Powergen"/>
    <s v="Preventive Maintenance"/>
    <x v="96"/>
    <s v="RAKSHITHA B"/>
    <s v="25308797"/>
    <m/>
    <s v="CARRIED OUT AMC DONE"/>
    <s v="ETHEN POWER SOLUTIONNS PRIVATE LIMITED (FORMERLY KNOWN AS MANIRANJAN DIESEL SALES &amp; SERVICE PVT LTD)"/>
    <x v="19"/>
    <s v="PowerGen"/>
    <x v="0"/>
    <n v="0"/>
  </r>
  <r>
    <s v="RO26032059798"/>
    <s v="SON-EN-BY-2526-04254"/>
    <x v="0"/>
    <s v="KARAMANGALA MILK PRODUCT UNION LIMITED"/>
    <s v=""/>
    <s v="20/3/2026 10:45 am"/>
    <s v="a3Wfw000004FCxp"/>
    <s v="Paid Service"/>
    <s v="PM"/>
    <s v="Work Completed"/>
    <s v=""/>
    <s v="General Check Up"/>
    <s v="20/3/2026 1:15 pm"/>
    <s v="20/3/2026 11:00 am"/>
    <s v="KARAMANGALA MILK PRODUCT UNION LIMITED"/>
    <s v="X - DXP"/>
    <s v="CS1533655"/>
    <s v=""/>
    <s v="shift enginer"/>
    <s v="7760274288"/>
    <s v="shift enginer"/>
    <s v="7760274288"/>
    <s v="Sarang B Kulkarni"/>
    <s v="Powergen"/>
    <s v="Preventive Maintenance"/>
    <x v="43"/>
    <s v="Puneeth ."/>
    <s v="H15I129726"/>
    <m/>
    <s v="AS PER THE CUMMINS PROCEDURE VISITED THE SITE AND DONE THE GENERAL INSPECTION"/>
    <s v="ETHEN POWER SOLUTIONNS PRIVATE LIMITED (FORMERLY KNOWN AS MANIRANJAN DIESEL SALES &amp; SERVICE PVT LTD)"/>
    <x v="19"/>
    <s v="PowerGen"/>
    <x v="1"/>
    <n v="0"/>
  </r>
  <r>
    <s v="RO26032059807"/>
    <s v="SON-EN-BY-2526-04255"/>
    <x v="0"/>
    <s v="THAVAREKERE MILK PRODUCT UNION LTD."/>
    <s v=""/>
    <s v="20/3/2026 10:47 am"/>
    <s v="a3Wfw000004FD97"/>
    <s v="Paid Service"/>
    <s v="PM"/>
    <s v="Work Completed"/>
    <s v=""/>
    <s v="General Check Up"/>
    <s v="20/3/2026 1:00 pm"/>
    <s v="20/3/2026 11:00 am"/>
    <s v="THAVAREKERE MILK PRODUCT UNION LTD."/>
    <s v="X - DXP"/>
    <s v="CS1533665"/>
    <s v=""/>
    <s v="shift enginer"/>
    <s v="9035406690"/>
    <s v="shift enginer"/>
    <s v="9035406690"/>
    <s v="Sarang B Kulkarni"/>
    <s v="Powergen"/>
    <s v="Preventive Maintenance"/>
    <x v="31"/>
    <s v="Puneeth ."/>
    <s v="H15I129807"/>
    <m/>
    <s v="AS PER THE CUMMINS PROCEDURE VISITED THE SITE AND DONE THE GENERAL INSPECTION"/>
    <s v="ETHEN POWER SOLUTIONNS PRIVATE LIMITED (FORMERLY KNOWN AS MANIRANJAN DIESEL SALES &amp; SERVICE PVT LTD)"/>
    <x v="19"/>
    <s v="PowerGen"/>
    <x v="1"/>
    <n v="0"/>
  </r>
  <r>
    <s v="RO26032059808"/>
    <s v="SON-EN-BY-2526-04256"/>
    <x v="0"/>
    <s v="SRI SRINIVASA ENTERPRISES"/>
    <s v=""/>
    <s v="20/3/2026 10:47 am"/>
    <s v="a3Wfw000004F25e"/>
    <s v="Warranty"/>
    <s v="Standard Warranty"/>
    <s v="Work Completed"/>
    <s v=""/>
    <s v="Not taking load/Loss of Power"/>
    <m/>
    <m/>
    <s v="SRI SRINIVASA ENTERPRISES"/>
    <s v=""/>
    <s v="CS1533666"/>
    <s v=""/>
    <s v="SAHISH"/>
    <s v="9483750532"/>
    <s v="SAHISH"/>
    <s v="9483750532"/>
    <s v="Sarang B Kulkarni"/>
    <s v="Powergen"/>
    <s v="Preventive Maintenance"/>
    <x v="17"/>
    <s v="NEELAVATHI A"/>
    <s v="25501979"/>
    <s v="DIESEL PUMP ISSUE SENT TO REPAIR"/>
    <m/>
    <s v="ETHEN POWER SOLUTIONNS PRIVATE LIMITED (FORMERLY KNOWN AS MANIRANJAN DIESEL SALES &amp; SERVICE PVT LTD)"/>
    <x v="19"/>
    <s v="Non-PowerGen"/>
    <x v="1"/>
    <n v="0"/>
  </r>
  <r>
    <s v="RO26032059813"/>
    <s v="SON-EN-HB-2526-00685"/>
    <x v="3"/>
    <s v="SUNITA GANGADHAR"/>
    <s v=""/>
    <s v="20/3/2026 10:45 am"/>
    <s v="a3Wfw000004EuGA"/>
    <s v="Paid Service"/>
    <s v="PM"/>
    <s v="Work Completed"/>
    <s v=""/>
    <s v="Scheduled Maintenance  FSEM"/>
    <s v="20/3/2026 4:15 pm"/>
    <s v="20/3/2026 12:00 pm"/>
    <s v="SUNITA GANGADHAR"/>
    <s v="4B"/>
    <s v="CS1533652"/>
    <s v=""/>
    <s v="SUNITA"/>
    <s v="8956278422"/>
    <s v="SUNITA"/>
    <s v="8956278422"/>
    <s v="Sarang B Kulkarni"/>
    <s v=""/>
    <s v="Preventive Maintenance"/>
    <x v="135"/>
    <s v="Nagaraja B"/>
    <s v="C72075211"/>
    <m/>
    <s v="CARRIED OUT A CHECK AS PER CUMMINS PROCEDURE"/>
    <s v="ETHEN POWER SOLUTIONNS PRIVATE LIMITED (FORMERLY KNOWN AS MANIRANJAN DIESEL SALES &amp; SERVICE PVT LTD)"/>
    <x v="19"/>
    <s v="PowerGen"/>
    <x v="0"/>
    <n v="1"/>
  </r>
  <r>
    <s v="RO26032059824"/>
    <s v="SON-EN-BY-2526-04257"/>
    <x v="0"/>
    <s v="SRI SAI ARCADE"/>
    <s v=""/>
    <s v="20/3/2026 10:50 am"/>
    <s v="a3Wfw000004Eyzj"/>
    <s v="Paid Service"/>
    <s v="PM"/>
    <s v="Work Completed"/>
    <s v=""/>
    <s v="General Check Up"/>
    <s v="20/3/2026 1:30 pm"/>
    <s v="20/3/2026 11:15 am"/>
    <s v="SRI SAI ARCADE"/>
    <s v="6B"/>
    <s v="CS1533684"/>
    <s v=""/>
    <s v="shift enginer"/>
    <s v="9845081006"/>
    <s v="shift enginer"/>
    <s v="9845081006"/>
    <s v="Sarang B Kulkarni"/>
    <s v="Powergen"/>
    <s v="Preventive Maintenance"/>
    <x v="20"/>
    <s v="Puneeth ."/>
    <s v="P84228802"/>
    <m/>
    <s v="AS PER THE CUMMINS PROCEDURE VISITED THE SITE AND DONE THE GENERAL INSPECTION"/>
    <s v="ETHEN POWER SOLUTIONNS PRIVATE LIMITED (FORMERLY KNOWN AS MANIRANJAN DIESEL SALES &amp; SERVICE PVT LTD)"/>
    <x v="19"/>
    <s v="PowerGen"/>
    <x v="1"/>
    <n v="0"/>
  </r>
  <r>
    <s v="RO26032059831"/>
    <s v="SON-EN-BY-2526-04258"/>
    <x v="0"/>
    <s v="BEML LIMITED"/>
    <s v=""/>
    <s v="20/3/2026 10:50 am"/>
    <s v="a3Wfw000004FDVh"/>
    <s v="Paid Service"/>
    <s v="Engine Preservation"/>
    <s v="Work Completed"/>
    <s v=""/>
    <s v="Others"/>
    <s v="20/3/2026 1:15 pm"/>
    <s v="20/3/2026 11:06 am"/>
    <s v="BEML LIMITED"/>
    <s v=""/>
    <s v="CS1533685"/>
    <s v=""/>
    <s v="Mr. Parashuram.M"/>
    <s v="9535238528"/>
    <s v="Mr. Parashuram.M"/>
    <s v="9535238528"/>
    <s v="Sarang B Kulkarni"/>
    <s v="Mining &amp; Steel"/>
    <s v="Preventive Maintenance"/>
    <x v="31"/>
    <s v="Ruchitha BN"/>
    <s v="K24I590852"/>
    <m/>
    <s v="Carried out Preservation activity"/>
    <s v="ETHEN POWER SOLUTIONNS PRIVATE LIMITED (FORMERLY KNOWN AS MANIRANJAN DIESEL SALES &amp; SERVICE PVT LTD)"/>
    <x v="19"/>
    <s v="PowerGen"/>
    <x v="0"/>
    <n v="0"/>
  </r>
  <r>
    <s v="RO26032059845"/>
    <s v="SON-EN-BY-2526-04259"/>
    <x v="0"/>
    <s v="PREMAA PLAZA"/>
    <s v=""/>
    <s v="20/3/2026 10:52 am"/>
    <s v="a3Wfw000004EzsY"/>
    <s v="Paid Service"/>
    <s v="PM"/>
    <s v="Work Completed"/>
    <s v=""/>
    <s v="General Check Up"/>
    <s v="20/3/2026 1:45 pm"/>
    <s v="20/3/2026 11:30 am"/>
    <s v="PREMAA PLAZA"/>
    <s v="4B"/>
    <s v="CS1533694"/>
    <s v=""/>
    <s v="shift enginer"/>
    <s v="9945366921"/>
    <s v="shift enginer"/>
    <s v="9945366921"/>
    <s v="Sarang B Kulkarni"/>
    <s v="Powergen"/>
    <s v="Preventive Maintenance"/>
    <x v="163"/>
    <s v="Puneeth ."/>
    <s v="P72023121"/>
    <m/>
    <s v="AS PER THE CUMMINS PROCEDURE VISITED THE SITE AND DONE THE GENERAL INSPECTION"/>
    <s v="ETHEN POWER SOLUTIONNS PRIVATE LIMITED (FORMERLY KNOWN AS MANIRANJAN DIESEL SALES &amp; SERVICE PVT LTD)"/>
    <x v="19"/>
    <s v="PowerGen"/>
    <x v="1"/>
    <n v="0"/>
  </r>
  <r>
    <s v="RO26032059859"/>
    <s v="SON-EN-BY-2526-04260"/>
    <x v="0"/>
    <s v="ADDE VISHWANATHAPURA MILK PRODUCT LIMITED"/>
    <s v=""/>
    <s v="20/3/2026 10:55 am"/>
    <s v="a3Wfw000004Ew1q"/>
    <s v="Paid Service"/>
    <s v="PM"/>
    <s v="Work Completed"/>
    <s v=""/>
    <s v="General Check Up"/>
    <s v="20/3/2026 1:45 pm"/>
    <s v="20/3/2026 11:15 am"/>
    <s v="ADDE VISHWANATHAPURA MILK PRODUCT LIMITED"/>
    <s v="X - DXP"/>
    <s v="CS1533706"/>
    <s v=""/>
    <s v="shift enginer"/>
    <s v="7760965657"/>
    <s v="shift enginer"/>
    <s v="7760965657"/>
    <s v="Sarang B Kulkarni"/>
    <s v="Powergen"/>
    <s v="Preventive Maintenance"/>
    <x v="39"/>
    <s v="Puneeth ."/>
    <s v="H15I130392"/>
    <m/>
    <s v="AS PER THE CUMMINS PROCEDURE VISITED THE SITE AND DONE THE GENERAL INSPECTION"/>
    <s v="ETHEN POWER SOLUTIONNS PRIVATE LIMITED (FORMERLY KNOWN AS MANIRANJAN DIESEL SALES &amp; SERVICE PVT LTD)"/>
    <x v="19"/>
    <s v="PowerGen"/>
    <x v="1"/>
    <n v="0"/>
  </r>
  <r>
    <s v="RO26032059882"/>
    <s v="SON-EN-BY-2526-04262"/>
    <x v="0"/>
    <s v="G HOSAHALLI MILK SAHAKARA SANGHA MPCS"/>
    <s v=""/>
    <s v="20/3/2026 10:57 am"/>
    <s v="a3Wfw000004FEOX"/>
    <s v="Paid Service"/>
    <s v="PM"/>
    <s v="Work Completed"/>
    <s v=""/>
    <s v="General Check Up"/>
    <s v="20/3/2026 1:45 pm"/>
    <s v="20/3/2026 11:30 am"/>
    <s v="G HOSAHALLI MILK SAHAKARA SANGHA MPCS"/>
    <s v="X - DXP"/>
    <s v="CS1533722"/>
    <s v=""/>
    <s v="shift enginer"/>
    <s v="7760965652"/>
    <s v="shift enginer"/>
    <s v="7760965652"/>
    <s v="Sarang B Kulkarni"/>
    <s v="Powergen"/>
    <s v="Preventive Maintenance"/>
    <x v="31"/>
    <s v="Puneeth ."/>
    <s v="G15I129155"/>
    <m/>
    <s v="AS PER THE CUMMINS PROCEDURE VISITED THE SITE AND DONE THE GENERAL INSPECTION"/>
    <s v="ETHEN POWER SOLUTIONNS PRIVATE LIMITED (FORMERLY KNOWN AS MANIRANJAN DIESEL SALES &amp; SERVICE PVT LTD)"/>
    <x v="19"/>
    <s v="PowerGen"/>
    <x v="1"/>
    <n v="0"/>
  </r>
  <r>
    <s v="RO26032059898"/>
    <s v="SON-EN-BY-2526-04264"/>
    <x v="0"/>
    <s v="ADITYA BIRLA NUVO LIMITED"/>
    <s v=""/>
    <s v="20/3/2026 11:00 am"/>
    <s v="a3Wfw000004FEht"/>
    <s v="Paid Service"/>
    <s v="PM"/>
    <s v="Work Completed"/>
    <s v=""/>
    <s v="General Check Up"/>
    <s v="20/3/2026 2:00 pm"/>
    <s v="20/3/2026 11:30 am"/>
    <s v="ADITYA BIRLA NUVO LIMITED"/>
    <s v="4B"/>
    <s v="CS1533729"/>
    <s v=""/>
    <s v="shift enginer"/>
    <s v="8123631668"/>
    <s v="shift enginer"/>
    <s v="8123631668"/>
    <s v="Sarang B Kulkarni"/>
    <s v="Powergen"/>
    <s v="Preventive Maintenance"/>
    <x v="64"/>
    <s v="Puneeth ."/>
    <s v="P72023148"/>
    <m/>
    <s v="AS PER THE CUMMINS PROCEDURE VISITED THE SITE AND DONE THE GENERAL INSPECTION"/>
    <s v="ETHEN POWER SOLUTIONNS PRIVATE LIMITED (FORMERLY KNOWN AS MANIRANJAN DIESEL SALES &amp; SERVICE PVT LTD)"/>
    <x v="19"/>
    <s v="PowerGen"/>
    <x v="1"/>
    <n v="0"/>
  </r>
  <r>
    <s v="RO26032059901"/>
    <s v="SON-EN-HB-2526-00686"/>
    <x v="3"/>
    <s v="BLDE DEEMED TO BE UNIVERSITY"/>
    <s v=""/>
    <s v="20/3/2026 11:00 am"/>
    <s v="a3Wfw000004FEmj"/>
    <s v="AMC Service"/>
    <s v="PM"/>
    <s v="Work Completed"/>
    <s v=""/>
    <s v="AMC Scheduled Visit"/>
    <s v="20/3/2026 3:54 pm"/>
    <s v="20/3/2026 11:11 am"/>
    <s v="BLDE DEEMED TO BE UNIVERSITY"/>
    <s v="6CTA8.3-G2-I"/>
    <s v="CS1533730"/>
    <s v=""/>
    <s v="Mr Basanagouda C"/>
    <s v="9008414314"/>
    <s v="Mr Basanagouda C"/>
    <s v="9008414314"/>
    <s v="Sarang B Kulkarni"/>
    <s v="Powergen"/>
    <s v="Preventive Maintenance"/>
    <x v="47"/>
    <s v="Nagaraja B"/>
    <s v="25782712"/>
    <s v="Customer is having more DG's after AMC visit need to be take feedback"/>
    <s v="b check coolant replacement"/>
    <s v="ETHEN POWER SOLUTIONNS PRIVATE LIMITED (FORMERLY KNOWN AS MANIRANJAN DIESEL SALES &amp; SERVICE PVT LTD)"/>
    <x v="19"/>
    <s v="PowerGen"/>
    <x v="0"/>
    <n v="1"/>
  </r>
  <r>
    <s v="RO26032059917"/>
    <s v="SON-EN-BY-2526-04266"/>
    <x v="0"/>
    <s v="ELASTREX POLYMERS PRIVATE LIMITED"/>
    <s v=""/>
    <s v="20/3/2026 11:02 am"/>
    <s v="a3Wfw000004FF65"/>
    <s v="Paid Service"/>
    <s v="PM"/>
    <s v="Work Completed"/>
    <s v=""/>
    <s v="General Check Up"/>
    <s v="20/3/2026 2:00 pm"/>
    <s v="20/3/2026 11:30 am"/>
    <s v="ELASTREX POLYMERS PRIVATE LIMITED"/>
    <s v="6B"/>
    <s v="CS1533741"/>
    <s v=""/>
    <s v="shift enginer"/>
    <s v="9972396633"/>
    <s v="shift enginer"/>
    <s v="9972396633"/>
    <s v="Sarang B Kulkarni"/>
    <s v="Powergen"/>
    <s v="Preventive Maintenance"/>
    <x v="163"/>
    <s v="Puneeth ."/>
    <s v="P84253677"/>
    <m/>
    <s v="AS PER THE CUMMINS PROCEDURE VISITED THE SITE AND DONE THE GENERAL INSPECTION"/>
    <s v="ETHEN POWER SOLUTIONNS PRIVATE LIMITED (FORMERLY KNOWN AS MANIRANJAN DIESEL SALES &amp; SERVICE PVT LTD)"/>
    <x v="19"/>
    <s v="PowerGen"/>
    <x v="1"/>
    <n v="0"/>
  </r>
  <r>
    <s v="RO26032059922"/>
    <s v="SON-EN-HP-2526-00305"/>
    <x v="6"/>
    <s v="SRI B G NAIK SERVICE STATION"/>
    <s v=""/>
    <s v="20/3/2026 11:02 am"/>
    <s v="a3Wfw000004FFCX"/>
    <s v="Paid Service"/>
    <s v="PM"/>
    <s v="Work Completed"/>
    <s v=""/>
    <s v="General Check Up"/>
    <s v="20/3/2026 12:57 pm"/>
    <s v="20/3/2026 11:11 am"/>
    <s v="SRI B G NAIK SERVICE STATION"/>
    <s v="X"/>
    <s v="CS1533743"/>
    <s v=""/>
    <s v="G.Ramesh Kumar"/>
    <s v="7259771436"/>
    <s v="G.Ramesh Kumar"/>
    <s v="7259771436"/>
    <s v="Sarang B Kulkarni"/>
    <s v=""/>
    <s v="Preventive Maintenance"/>
    <x v="55"/>
    <s v="JAYALAKSHMI K"/>
    <s v="2409P48346"/>
    <m/>
    <s v="Attended the site carried out General Inspection as per procedure"/>
    <s v="ETHEN POWER SOLUTIONNS PRIVATE LIMITED (FORMERLY KNOWN AS MANIRANJAN DIESEL SALES &amp; SERVICE PVT LTD)"/>
    <x v="19"/>
    <s v="PowerGen"/>
    <x v="0"/>
    <n v="1"/>
  </r>
  <r>
    <s v="RO26032059930"/>
    <s v="SON-EN-BY-2526-04267"/>
    <x v="0"/>
    <s v="VIKRAM NP"/>
    <s v=""/>
    <s v="20/3/2026 11:04 am"/>
    <s v="a3Wfw000004FFNp"/>
    <s v="Paid Service"/>
    <s v="PM"/>
    <s v="Work Completed"/>
    <s v=""/>
    <s v="General Check Up"/>
    <s v="20/3/2026 2:30 pm"/>
    <s v="20/3/2026 11:30 am"/>
    <s v="VIKRAM NP"/>
    <s v="6B"/>
    <s v="CS1533751"/>
    <s v=""/>
    <s v="shift enginer"/>
    <s v="8453030567"/>
    <s v="shift enginer"/>
    <s v="8453030567"/>
    <s v="Sarang B Kulkarni"/>
    <s v="Powergen"/>
    <s v="Preventive Maintenance"/>
    <x v="38"/>
    <s v="Puneeth ."/>
    <s v="P84262036"/>
    <m/>
    <s v="AS PER THE CUMMINS PROCEDURE VISITED THE SITE AND DONE THE GENERAL INSPECTION"/>
    <s v="ETHEN POWER SOLUTIONNS PRIVATE LIMITED (FORMERLY KNOWN AS MANIRANJAN DIESEL SALES &amp; SERVICE PVT LTD)"/>
    <x v="19"/>
    <s v="PowerGen"/>
    <x v="1"/>
    <n v="0"/>
  </r>
  <r>
    <s v="RO26032059932"/>
    <s v="SON-EN-HB-2526-00687"/>
    <x v="3"/>
    <s v="BLDE DEEMED TO BE UNIVERSITY"/>
    <s v=""/>
    <s v="20/3/2026 11:04 am"/>
    <s v="a3Wfw000004FFR3"/>
    <s v="AMC Service"/>
    <s v="PM"/>
    <s v="Work Completed"/>
    <s v=""/>
    <s v="AMC Scheduled Visit"/>
    <s v="20/3/2026 4:03 pm"/>
    <s v="20/3/2026 11:14 am"/>
    <s v="BLDE DEEMED TO BE UNIVERSITY"/>
    <s v="NTA14-G3"/>
    <s v="CS1533750"/>
    <s v=""/>
    <s v="Mr Basanagouda C"/>
    <s v="9008414314"/>
    <s v="Mr Basanagouda C"/>
    <s v="9008414314"/>
    <s v="Sarang B Kulkarni"/>
    <s v="Powergen"/>
    <s v="Preventive Maintenance"/>
    <x v="47"/>
    <s v="Nagaraja B"/>
    <s v="25398829"/>
    <s v="Customer is having more DG's after AMC visit need to be take feedback"/>
    <s v="b check due and coolant replacement"/>
    <s v="ETHEN POWER SOLUTIONNS PRIVATE LIMITED (FORMERLY KNOWN AS MANIRANJAN DIESEL SALES &amp; SERVICE PVT LTD)"/>
    <x v="19"/>
    <s v="PowerGen"/>
    <x v="0"/>
    <n v="1"/>
  </r>
  <r>
    <s v="RO26032059941"/>
    <s v="SON-EN-BY-2526-04268"/>
    <x v="0"/>
    <s v="TEXPORT INDUSTRIES PRIVATE LIMITED"/>
    <s v=""/>
    <s v="20/3/2026 11:07 am"/>
    <s v="a3Wfw000004FFdx"/>
    <s v="Paid Service"/>
    <s v="PM"/>
    <s v="Work Completed"/>
    <s v=""/>
    <s v="General Check Up"/>
    <s v="20/3/2026 2:00 pm"/>
    <s v="20/3/2026 11:30 am"/>
    <s v="TEXPORT INDUSTRIES PRIVATE LIMITED"/>
    <s v="X - DXP"/>
    <s v="CS1533761"/>
    <s v=""/>
    <s v="shift enginer"/>
    <s v="9342897946"/>
    <s v="shift enginer"/>
    <s v="9342897946"/>
    <s v="Sarang B Kulkarni"/>
    <s v="Powergen"/>
    <s v="Preventive Maintenance"/>
    <x v="164"/>
    <s v="Puneeth ."/>
    <s v="G15I129576"/>
    <m/>
    <s v="AS PER THE CUMMINS PROCEDURE VISITED THE SITE AND DONE THE GENERAL INSPECTION AS PER THE CUMMINS PROCEDURE VISITED THE SITE AND DONE THE GENERAL INSPECTION"/>
    <s v="ETHEN POWER SOLUTIONNS PRIVATE LIMITED (FORMERLY KNOWN AS MANIRANJAN DIESEL SALES &amp; SERVICE PVT LTD)"/>
    <x v="19"/>
    <s v="PowerGen"/>
    <x v="1"/>
    <n v="0"/>
  </r>
  <r>
    <s v="RO26032059957"/>
    <s v="SON-EN-HB-2526-00688"/>
    <x v="3"/>
    <s v="GULBARGA HEART FOUNDATION AND RESEARCH CENTRE"/>
    <s v=""/>
    <s v="20/3/2026 11:08 am"/>
    <s v="a3Wfw000004FG0X"/>
    <s v="AMC Service"/>
    <s v="PM"/>
    <s v="Engineer on Job"/>
    <s v=""/>
    <s v="AMC Scheduled Visit"/>
    <m/>
    <m/>
    <s v="GULBARGA HEART FOUNDATION AND RESEARCH CENTRE"/>
    <s v="6B"/>
    <s v="CS1533769"/>
    <s v=""/>
    <s v="SHIVAKUMAR CHINCHOLI"/>
    <s v="9844895995"/>
    <s v=""/>
    <s v=""/>
    <s v="Sarang B Kulkarni"/>
    <s v="Powergen"/>
    <s v="Preventive Maintenance"/>
    <x v="17"/>
    <s v="Nagaraja B"/>
    <s v="P84244988"/>
    <m/>
    <m/>
    <s v="ETHEN POWER SOLUTIONNS PRIVATE LIMITED (FORMERLY KNOWN AS MANIRANJAN DIESEL SALES &amp; SERVICE PVT LTD)"/>
    <x v="19"/>
    <s v="PowerGen"/>
    <x v="1"/>
    <n v="0"/>
  </r>
  <r>
    <s v="RO26032059962"/>
    <s v="SON-EN-BY-2526-04269"/>
    <x v="0"/>
    <s v="ROYAL TOUCH"/>
    <s v=""/>
    <s v="20/3/2026 11:09 am"/>
    <s v="a3Wfw000004FG6z"/>
    <s v="Paid Service"/>
    <s v="PM"/>
    <s v="Work Completed"/>
    <s v=""/>
    <s v="General Check Up"/>
    <s v="20/3/2026 2:15 pm"/>
    <s v="20/3/2026 11:30 am"/>
    <s v="ROYAL TOUCH"/>
    <s v="4B"/>
    <s v="CS1533772"/>
    <s v=""/>
    <s v="shift enginer"/>
    <s v="9900036370"/>
    <s v="shift enginer"/>
    <s v="9900036370"/>
    <s v="Sarang B Kulkarni"/>
    <s v="Powergen"/>
    <s v="Preventive Maintenance"/>
    <x v="30"/>
    <s v="Puneeth ."/>
    <s v="P72023211"/>
    <m/>
    <s v="AS PER THE CUMMINS PROCEDURE VISITED THE SITE AND DONE THE GENERAL INSPECTION"/>
    <s v="ETHEN POWER SOLUTIONNS PRIVATE LIMITED (FORMERLY KNOWN AS MANIRANJAN DIESEL SALES &amp; SERVICE PVT LTD)"/>
    <x v="19"/>
    <s v="PowerGen"/>
    <x v="1"/>
    <n v="0"/>
  </r>
  <r>
    <s v="RO26032059963"/>
    <s v="SON-EN-SH-2526-00129"/>
    <x v="8"/>
    <s v="SRI KALLESHWARA BOREWELLS"/>
    <s v=""/>
    <s v="20/3/2026 11:09 am"/>
    <s v="a3Wfw000004FG8b"/>
    <s v="Paid Service"/>
    <s v="Breakdown Call"/>
    <s v="Customer- PO awaited"/>
    <s v=""/>
    <s v="Engine Block Burst"/>
    <m/>
    <s v="20/3/2026 11:37 am"/>
    <s v="SRI KALLESHWARA BOREWELLS"/>
    <s v="855"/>
    <s v="CS1533773"/>
    <s v=""/>
    <s v="madhu"/>
    <s v="7022995869"/>
    <s v="madhu"/>
    <s v="7022995869"/>
    <s v="Sarang B Kulkarni"/>
    <s v="Compressor"/>
    <s v="Engine Breakdown"/>
    <x v="62"/>
    <s v="VISHALA VISHALA"/>
    <s v="25490355"/>
    <s v="01-04-2026 - S hared the quotation for a new long block with the customer. Po awaited 25-0"/>
    <s v="The engine needs to be replaced with a new engine, or long block replacement is required."/>
    <s v="ETHEN POWER SOLUTIONNS PRIVATE LIMITED (FORMERLY KNOWN AS MANIRANJAN DIESEL SALES &amp; SERVICE PVT LTD)"/>
    <x v="19"/>
    <s v="Non-PowerGen"/>
    <x v="1"/>
    <n v="0"/>
  </r>
  <r>
    <s v="RO26032059965"/>
    <s v="SON-EN-HB-2526-00689"/>
    <x v="3"/>
    <s v="AXIS BANK LIMITED"/>
    <s v=""/>
    <m/>
    <s v="a3Wfw000004FGBp"/>
    <s v="CAMC Service"/>
    <s v="PM + B Check"/>
    <s v="Work Completed"/>
    <s v=""/>
    <s v=""/>
    <m/>
    <m/>
    <s v="AXIS BANK LIMITED"/>
    <s v=""/>
    <s v=""/>
    <s v=""/>
    <s v=""/>
    <s v=""/>
    <s v=""/>
    <s v=""/>
    <s v="Sarang B Kulkarni"/>
    <s v="Powergen"/>
    <s v="Preventive Maintenance"/>
    <x v="71"/>
    <s v="Manjula Kamath"/>
    <s v="E1503316"/>
    <s v="WILL CLOSE BY 1-04-2026"/>
    <m/>
    <s v="ETHEN POWER SOLUTIONNS PRIVATE LIMITED (FORMERLY KNOWN AS MANIRANJAN DIESEL SALES &amp; SERVICE PVT LTD)"/>
    <x v="19"/>
    <s v="PowerGen"/>
    <x v="1"/>
    <n v="0"/>
  </r>
  <r>
    <s v="RO26032059968"/>
    <s v="SON-EN-BY-2526-04270"/>
    <x v="0"/>
    <s v="UPPER WOOD STREET SERVICES PVT. LTD."/>
    <s v=""/>
    <s v="20/3/2026 11:10 am"/>
    <s v="a3Wfw000004FGF3"/>
    <s v="AMC Service"/>
    <s v="PM"/>
    <s v="Work Completed"/>
    <s v=""/>
    <s v="AMC Scheduled Visit"/>
    <s v="20/3/2026 1:45 pm"/>
    <s v="20/3/2026 11:15 am"/>
    <s v="UPPER WOOD STREET SERVICES PVT. LTD."/>
    <s v="K19"/>
    <s v="CS1533780"/>
    <s v=""/>
    <s v="Satish"/>
    <s v="9880680000"/>
    <s v="Satish"/>
    <s v="9880680000"/>
    <s v="Sarang B Kulkarni"/>
    <s v="Powergen"/>
    <s v="Preventive Maintenance"/>
    <x v="9"/>
    <s v="Shiva Ganesh"/>
    <s v="25345862"/>
    <m/>
    <s v="CARRIED OUT AMC DONE"/>
    <s v="ETHEN POWER SOLUTIONNS PRIVATE LIMITED (FORMERLY KNOWN AS MANIRANJAN DIESEL SALES &amp; SERVICE PVT LTD)"/>
    <x v="19"/>
    <s v="PowerGen"/>
    <x v="0"/>
    <n v="0"/>
  </r>
  <r>
    <s v="RO26032059981"/>
    <s v="SON-EN-BY-2526-04271"/>
    <x v="0"/>
    <s v="INDO - US MIM TEC PRIVATE LIMITED"/>
    <s v=""/>
    <s v="20/3/2026 11:12 am"/>
    <s v="a3Wfw000004FGWn"/>
    <s v="Paid Service"/>
    <s v="PM"/>
    <s v="Work Completed"/>
    <s v=""/>
    <s v="General Check Up"/>
    <s v="20/3/2026 2:15 pm"/>
    <s v="20/3/2026 11:30 am"/>
    <s v="INDO - US MIM TEC PRIVATE LIMITED"/>
    <s v="X - DXP"/>
    <s v="CS1533784"/>
    <s v=""/>
    <s v="shift enginer"/>
    <s v="9538556746"/>
    <s v="shift enginer"/>
    <s v="9538556746"/>
    <s v="Sarang B Kulkarni"/>
    <s v="Powergen"/>
    <s v="Preventive Maintenance"/>
    <x v="78"/>
    <s v="Puneeth ."/>
    <s v="J15I132503"/>
    <m/>
    <s v="AS PER THE CUMMINS PROCEDURE VISITED THE SITE AND DONE THE GENERAL INSPECTION"/>
    <s v="ETHEN POWER SOLUTIONNS PRIVATE LIMITED (FORMERLY KNOWN AS MANIRANJAN DIESEL SALES &amp; SERVICE PVT LTD)"/>
    <x v="19"/>
    <s v="PowerGen"/>
    <x v="1"/>
    <n v="0"/>
  </r>
  <r>
    <s v="RO26032059982"/>
    <s v="SON-EN-BY-2526-04272"/>
    <x v="0"/>
    <s v="SWAYOGA INFRASTRUCTURE"/>
    <s v=""/>
    <m/>
    <s v="a3Wfw000004FGYP"/>
    <s v="Performance Check"/>
    <s v="NEPI A-Check"/>
    <s v="Work Completed"/>
    <s v=""/>
    <s v=""/>
    <s v="20/3/2026 5:42 pm"/>
    <s v="20/3/2026 11:31 am"/>
    <s v="SWAYOGA INFRASTRUCTURE"/>
    <s v=""/>
    <s v=""/>
    <s v=""/>
    <s v="SUNIL"/>
    <s v="95381 43193"/>
    <s v="SUNIL"/>
    <s v="95381 43193"/>
    <s v="Sarang B Kulkarni"/>
    <s v=""/>
    <s v="Preventive Maintenance"/>
    <x v="29"/>
    <s v="NEELAVATHI A"/>
    <s v="2601004889"/>
    <s v="Required Fuel &amp; DEF Kit"/>
    <s v="carried out NEPI AND NGPI A CHECK"/>
    <s v="ETHEN POWER SOLUTIONNS PRIVATE LIMITED (FORMERLY KNOWN AS MANIRANJAN DIESEL SALES &amp; SERVICE PVT LTD)"/>
    <x v="19"/>
    <s v="PowerGen"/>
    <x v="0"/>
    <n v="1"/>
  </r>
  <r>
    <s v="RO26032059990"/>
    <s v="SON-EN-HB-2526-00690"/>
    <x v="3"/>
    <s v="GULBARGA HEART FOUNDATION AND RESEARCH CENTRE"/>
    <s v=""/>
    <s v="20/3/2026 11:14 am"/>
    <s v="a3Wfw000004FGlJ"/>
    <s v="AMC Service"/>
    <s v="PM"/>
    <s v="Engineer on Job"/>
    <s v=""/>
    <s v="AMC Scheduled Visit"/>
    <m/>
    <m/>
    <s v="GULBARGA HEART FOUNDATION AND RESEARCH CENTRE"/>
    <s v="4B"/>
    <s v="CS1533794"/>
    <s v=""/>
    <s v="SHIVAKUMAR CHINCHOLI"/>
    <s v="9844895995"/>
    <s v=""/>
    <s v=""/>
    <s v="Sarang B Kulkarni"/>
    <s v="Powergen"/>
    <s v="Preventive Maintenance"/>
    <x v="17"/>
    <s v="Nagaraja B"/>
    <s v="P72023401"/>
    <m/>
    <m/>
    <s v="ETHEN POWER SOLUTIONNS PRIVATE LIMITED (FORMERLY KNOWN AS MANIRANJAN DIESEL SALES &amp; SERVICE PVT LTD)"/>
    <x v="19"/>
    <s v="PowerGen"/>
    <x v="1"/>
    <n v="0"/>
  </r>
  <r>
    <s v="RO26032059999"/>
    <s v="SON-EN-BY-2526-04273"/>
    <x v="0"/>
    <s v="CORONA BUS MANUFACTURERS (P) LIMITED"/>
    <s v=""/>
    <s v="20/3/2026 11:14 am"/>
    <s v="a3Wfw000004FGwb"/>
    <s v="Paid Service"/>
    <s v="PM"/>
    <s v="Work Completed"/>
    <s v=""/>
    <s v="General Check Up"/>
    <s v="20/3/2026 2:15 pm"/>
    <s v="20/3/2026 11:45 am"/>
    <s v="CORONA BUS MANUFACTURERS (P) LIMITED"/>
    <s v=""/>
    <s v="CS1533796"/>
    <s v=""/>
    <s v="shift enginer"/>
    <s v="9739926455"/>
    <s v="shift enginer"/>
    <s v="9739926455"/>
    <s v="Sarang B Kulkarni"/>
    <s v="Auto"/>
    <s v="Preventive Maintenance"/>
    <x v="36"/>
    <s v="Puneeth ."/>
    <s v="84246760"/>
    <m/>
    <s v="AS PER THE CUMMINS PROCEDURE VISITED THE SITE AND DONE THE GENERAL INSPECTION"/>
    <s v="ETHEN POWER SOLUTIONNS PRIVATE LIMITED (FORMERLY KNOWN AS MANIRANJAN DIESEL SALES &amp; SERVICE PVT LTD)"/>
    <x v="19"/>
    <s v="PowerGen"/>
    <x v="1"/>
    <n v="0"/>
  </r>
  <r>
    <s v="RO26032060013"/>
    <s v="SON-EN-BY-2526-04274"/>
    <x v="0"/>
    <s v="CORONA BUS MANUFACTURERS (P) LIMITED"/>
    <s v=""/>
    <s v="20/3/2026 11:17 am"/>
    <s v="a3Wfw000004FHEL"/>
    <s v="Paid Service"/>
    <s v="PM"/>
    <s v="Work Completed"/>
    <s v=""/>
    <s v="General Check Up"/>
    <s v="20/3/2026 2:15 pm"/>
    <s v="20/3/2026 11:45 am"/>
    <s v="CORONA BUS MANUFACTURERS (P) LIMITED"/>
    <s v=""/>
    <s v="CS1533804"/>
    <s v=""/>
    <s v="shift enginer"/>
    <s v="9739926455"/>
    <s v="shift enginer"/>
    <s v="9739926455"/>
    <s v="Sarang B Kulkarni"/>
    <s v="Auto"/>
    <s v="Preventive Maintenance"/>
    <x v="36"/>
    <s v="Puneeth ."/>
    <s v="84246759"/>
    <m/>
    <s v="AS PER THE CUMMINS PROCEDURE VISITED THE SITE AND DONE THE GENERAL INSPECTION"/>
    <s v="ETHEN POWER SOLUTIONNS PRIVATE LIMITED (FORMERLY KNOWN AS MANIRANJAN DIESEL SALES &amp; SERVICE PVT LTD)"/>
    <x v="19"/>
    <s v="PowerGen"/>
    <x v="1"/>
    <n v="0"/>
  </r>
  <r>
    <s v="RO26032060017"/>
    <s v="SON-EN-BY-2526-04275"/>
    <x v="0"/>
    <s v="RITESH MENS WORLD"/>
    <s v=""/>
    <s v="20/3/2026 11:17 am"/>
    <s v="a3Wfw000004FHKn"/>
    <s v="AMC Service"/>
    <s v="PM"/>
    <s v=""/>
    <s v=""/>
    <s v="General Check Up"/>
    <m/>
    <m/>
    <s v="RITESH MENS WORLD"/>
    <s v="X"/>
    <s v="CS1533806"/>
    <s v=""/>
    <s v="MANJUNATH"/>
    <s v="9880063567"/>
    <s v=""/>
    <s v=""/>
    <s v="Sarang B Kulkarni"/>
    <s v=""/>
    <s v="Preventive Maintenance"/>
    <x v="17"/>
    <s v="Shiva Ganesh"/>
    <s v="2312B70257"/>
    <m/>
    <m/>
    <s v="ETHEN POWER SOLUTIONNS PRIVATE LIMITED (FORMERLY KNOWN AS MANIRANJAN DIESEL SALES &amp; SERVICE PVT LTD)"/>
    <x v="19"/>
    <s v="PowerGen"/>
    <x v="1"/>
    <n v="0"/>
  </r>
  <r>
    <s v="RO26032060034"/>
    <s v="SON-EN-BY-2526-04276"/>
    <x v="0"/>
    <s v="TRANSVAHAN TECHNOLOGIES INDIA PRIVATE LIMITED"/>
    <s v=""/>
    <s v="20/3/2026 11:19 am"/>
    <s v="a3Wfw000004FHmD"/>
    <s v="Paid Service"/>
    <s v="PM"/>
    <s v="Work Completed"/>
    <s v=""/>
    <s v="General Check Up"/>
    <s v="20/3/2026 2:15 pm"/>
    <s v="20/3/2026 11:45 am"/>
    <s v="TRANSVAHAN TECHNOLOGIES INDIA PRIVATE LIMITED"/>
    <s v="6B"/>
    <s v="CS1533817"/>
    <s v=""/>
    <s v="shift enginer"/>
    <s v="7406755667"/>
    <s v="shift enginer"/>
    <s v="7406755667"/>
    <s v="Sarang B Kulkarni"/>
    <s v="Powergen"/>
    <s v="Preventive Maintenance"/>
    <x v="74"/>
    <s v="Puneeth ."/>
    <s v="P84252916"/>
    <m/>
    <s v="AS PER THE CUMMINS PROCEDURE VISITED THE SITE AND DONE THE GENERAL INSPECTION"/>
    <s v="ETHEN POWER SOLUTIONNS PRIVATE LIMITED (FORMERLY KNOWN AS MANIRANJAN DIESEL SALES &amp; SERVICE PVT LTD)"/>
    <x v="19"/>
    <s v="PowerGen"/>
    <x v="1"/>
    <n v="0"/>
  </r>
  <r>
    <s v="RO26032060035"/>
    <s v="SON-EN-HB-2526-00691"/>
    <x v="3"/>
    <s v="SHREE GANESH PETROLIUM"/>
    <s v=""/>
    <s v="20/3/2026 11:18 am"/>
    <s v="a3Wfw000004F9YY"/>
    <s v="AMC Service"/>
    <s v="PM"/>
    <s v="Engineer on Job"/>
    <s v=""/>
    <s v="Scheduled Maintenance  FSEM"/>
    <m/>
    <m/>
    <s v="SHREE GANESH PETROLIUM"/>
    <s v="X1.3"/>
    <s v="CS1533809"/>
    <s v=""/>
    <s v="Sharanu"/>
    <s v="9008666699"/>
    <s v=""/>
    <s v=""/>
    <s v="Sarang B Kulkarni"/>
    <s v="Powergen"/>
    <s v="Preventive Maintenance"/>
    <x v="17"/>
    <s v="Nagaraja B"/>
    <s v="161107746"/>
    <m/>
    <m/>
    <s v="ETHEN POWER SOLUTIONNS PRIVATE LIMITED (FORMERLY KNOWN AS MANIRANJAN DIESEL SALES &amp; SERVICE PVT LTD)"/>
    <x v="19"/>
    <s v="PowerGen"/>
    <x v="1"/>
    <n v="0"/>
  </r>
  <r>
    <s v="RO26032060048"/>
    <s v="SON-EN-BY-2526-04278"/>
    <x v="0"/>
    <s v="ADITYA BIRLA NUVO LIMITED"/>
    <s v=""/>
    <s v="20/3/2026 11:21 am"/>
    <s v="a3Wfw000004FI5Z"/>
    <s v="Paid Service"/>
    <s v="PM"/>
    <s v="Work Completed"/>
    <s v=""/>
    <s v="General Check Up"/>
    <s v="20/3/2026 2:45 pm"/>
    <s v="20/3/2026 12:00 pm"/>
    <s v="ADITYA BIRLA NUVO LIMITED"/>
    <s v="4B"/>
    <s v="CS1533827"/>
    <s v=""/>
    <s v="shift enginer"/>
    <s v="9538012123"/>
    <s v="shift enginer"/>
    <s v="9538012123"/>
    <s v="Sarang B Kulkarni"/>
    <s v="Powergen"/>
    <s v="Preventive Maintenance"/>
    <x v="163"/>
    <s v="Puneeth ."/>
    <s v="P84243047"/>
    <m/>
    <s v="AS PER THE CUMMINS PROCEDURE VISITED THE SITE AND DONE THE GENERAL INSPECTION"/>
    <s v="ETHEN POWER SOLUTIONNS PRIVATE LIMITED (FORMERLY KNOWN AS MANIRANJAN DIESEL SALES &amp; SERVICE PVT LTD)"/>
    <x v="19"/>
    <s v="PowerGen"/>
    <x v="1"/>
    <n v="0"/>
  </r>
  <r>
    <s v="RO26032060071"/>
    <s v="SON-EN-MG-2526-00457"/>
    <x v="4"/>
    <s v="AXIS BANK LIMITED"/>
    <s v=""/>
    <s v="20/3/2026 11:25 am"/>
    <s v="a3Wfw000004FIWz"/>
    <s v="CAMC Service"/>
    <s v="Minor Repairs"/>
    <s v="Work Completed"/>
    <s v=""/>
    <s v="Battery Issue"/>
    <s v="24/3/2026 5:02 pm"/>
    <s v="24/3/2026 10:50 am"/>
    <s v="AXIS BANK LIMITED"/>
    <s v=""/>
    <s v="CS1533846"/>
    <s v=""/>
    <s v="Sowmya shetty"/>
    <s v="9987352192"/>
    <s v="Sowmya shetty"/>
    <s v="9987352192"/>
    <s v="Sarang B Kulkarni"/>
    <s v="Powergen"/>
    <s v="Preventive Maintenance"/>
    <x v="12"/>
    <s v="Sapna V"/>
    <s v="3H8414/2320139"/>
    <m/>
    <s v="arrange the new battery from dealer carried out the fitment and commissioning the engine during testing all parameters reading with limit"/>
    <s v="ETHEN POWER SOLUTIONNS PRIVATE LIMITED (FORMERLY KNOWN AS MANIRANJAN DIESEL SALES &amp; SERVICE PVT LTD)"/>
    <x v="19"/>
    <s v="PowerGen"/>
    <x v="0"/>
    <n v="0"/>
  </r>
  <r>
    <s v="RO26032060083"/>
    <s v="SON-EN-BY-2526-04280"/>
    <x v="0"/>
    <s v="MANKIND PHARMA LIMITED"/>
    <s v=""/>
    <s v="20/3/2026 11:27 am"/>
    <s v="a3Wfw000004FIoj"/>
    <s v="Paid Service"/>
    <s v="PM"/>
    <s v="Work Completed"/>
    <s v=""/>
    <s v="General Check Up"/>
    <s v="20/3/2026 2:15 pm"/>
    <s v="20/3/2026 12:15 pm"/>
    <s v="MANKIND PHARMA LIMITED"/>
    <s v="4B"/>
    <s v="CS1533857"/>
    <s v=""/>
    <s v="shift enginer"/>
    <s v="9035001960"/>
    <s v="shift enginer"/>
    <s v="9035001960"/>
    <s v="Sarang B Kulkarni"/>
    <s v="Powergen"/>
    <s v="Preventive Maintenance"/>
    <x v="20"/>
    <s v="Puneeth ."/>
    <s v="P72023357"/>
    <m/>
    <s v="AS PER THE CUMMINS PROCEDURE VISITED THE SITE AND DONE THE GENERAL INSPECTION"/>
    <s v="ETHEN POWER SOLUTIONNS PRIVATE LIMITED (FORMERLY KNOWN AS MANIRANJAN DIESEL SALES &amp; SERVICE PVT LTD)"/>
    <x v="19"/>
    <s v="PowerGen"/>
    <x v="1"/>
    <n v="0"/>
  </r>
  <r>
    <s v="RO26032060089"/>
    <s v="SON-EN-MG-2526-00458"/>
    <x v="4"/>
    <s v="AMARSHANTHI CHARITABLE TRUST"/>
    <s v=""/>
    <s v="20/3/2026 11:28 am"/>
    <s v="a3Wfw000004FIwn"/>
    <s v="AMC Service"/>
    <s v="PM"/>
    <s v="Work Completed"/>
    <s v=""/>
    <s v="General Check Up"/>
    <s v="23/3/2026 9:27 pm"/>
    <s v="20/3/2026 11:50 am"/>
    <s v="AMARSHANTHI CHARITABLE TRUST"/>
    <s v="743"/>
    <s v="CS1533864"/>
    <s v=""/>
    <s v="keshav"/>
    <s v="9632073157"/>
    <s v="keshav"/>
    <s v="9632073157"/>
    <s v="Sarang B Kulkarni"/>
    <s v="Powergen"/>
    <s v="Preventive Maintenance"/>
    <x v="69"/>
    <s v="Sapna V"/>
    <s v="25291519"/>
    <m/>
    <s v="Run the dg with load rest all parameters are within limits"/>
    <s v="ETHEN POWER SOLUTIONNS PRIVATE LIMITED (FORMERLY KNOWN AS MANIRANJAN DIESEL SALES &amp; SERVICE PVT LTD)"/>
    <x v="19"/>
    <s v="PowerGen"/>
    <x v="0"/>
    <n v="0"/>
  </r>
  <r>
    <s v="RO26032060097"/>
    <s v="SON-EN-BY-2526-04281"/>
    <x v="0"/>
    <s v="EMPIRE YOLEE GRANDE"/>
    <s v=""/>
    <s v="20/3/2026 11:30 am"/>
    <s v="a3Wfw000004FJ85"/>
    <s v="Paid Service"/>
    <s v="PM"/>
    <s v="Work Completed"/>
    <s v=""/>
    <s v="General Check Up"/>
    <s v="20/3/2026 2:15 pm"/>
    <s v="20/3/2026 12:15 pm"/>
    <s v="EMPIRE YOLEE GRANDE"/>
    <s v=""/>
    <s v="CS1533872"/>
    <s v=""/>
    <s v="shift enginer"/>
    <s v="9740142514"/>
    <s v="shift enginer"/>
    <s v="9740142514"/>
    <s v="Sarang B Kulkarni"/>
    <s v="Powergen"/>
    <s v="Preventive Maintenance"/>
    <x v="165"/>
    <s v="Puneeth ."/>
    <s v="N15K454090"/>
    <m/>
    <s v="AS PER THE CUMMINS PROCEDURE VISITED THE SITE AND DONE THE GENERAL INSPECTION"/>
    <s v="ETHEN POWER SOLUTIONNS PRIVATE LIMITED (FORMERLY KNOWN AS MANIRANJAN DIESEL SALES &amp; SERVICE PVT LTD)"/>
    <x v="19"/>
    <s v="PowerGen"/>
    <x v="1"/>
    <n v="0"/>
  </r>
  <r>
    <s v="RO26032060101"/>
    <s v="SON-EN-BY-2526-04282"/>
    <x v="0"/>
    <s v="BAGMANE CONSALTATION"/>
    <s v=""/>
    <m/>
    <s v="a3Wfw000004FDXK"/>
    <s v="CAMC Service"/>
    <s v="PM"/>
    <s v="Work Completed"/>
    <s v=""/>
    <s v="Prev. Maintainance"/>
    <s v="20/3/2026 3:30 pm"/>
    <s v="20/3/2026 11:45 am"/>
    <s v="BAGMANE CONSALTATION"/>
    <s v="K50"/>
    <s v=""/>
    <s v=""/>
    <s v="NAGRJUN"/>
    <s v="9071632146"/>
    <s v="NAGRJUN"/>
    <s v="9071632146"/>
    <s v="Sarang B Kulkarni"/>
    <s v="Powergen"/>
    <s v="Preventive Maintenance"/>
    <x v="45"/>
    <s v="Shiva Ganesh"/>
    <s v="25415678"/>
    <m/>
    <s v="CARRIED OUT PM VISIT"/>
    <s v="ETHEN POWER SOLUTIONNS PRIVATE LIMITED (FORMERLY KNOWN AS MANIRANJAN DIESEL SALES &amp; SERVICE PVT LTD)"/>
    <x v="19"/>
    <s v="PowerGen"/>
    <x v="1"/>
    <n v="0"/>
  </r>
  <r>
    <s v="RO26032060112"/>
    <s v="SON-EN-BY-2526-04283"/>
    <x v="0"/>
    <s v="TTN BROAD BAND"/>
    <s v=""/>
    <s v="20/3/2026 11:33 am"/>
    <s v="a3Wfw000004FJT3"/>
    <s v="Paid Service"/>
    <s v="PM"/>
    <s v="Work Completed"/>
    <s v=""/>
    <s v="General Check Up"/>
    <s v="20/3/2026 2:15 pm"/>
    <s v="20/3/2026 12:00 pm"/>
    <s v="TTN BROAD BAND"/>
    <s v="4B"/>
    <s v="CS1533885"/>
    <s v=""/>
    <s v="shift enginer"/>
    <s v="9900019785"/>
    <s v="shift enginer"/>
    <s v="9900019785"/>
    <s v="Sarang B Kulkarni"/>
    <s v="Powergen"/>
    <s v="Preventive Maintenance"/>
    <x v="44"/>
    <s v="Puneeth ."/>
    <s v="P72023391"/>
    <m/>
    <s v="AS PER THE CUMMINS PROCEDURE VISITED THE SITE AND DONE THE GENERAL INSPECTION"/>
    <s v="ETHEN POWER SOLUTIONNS PRIVATE LIMITED (FORMERLY KNOWN AS MANIRANJAN DIESEL SALES &amp; SERVICE PVT LTD)"/>
    <x v="19"/>
    <s v="PowerGen"/>
    <x v="1"/>
    <n v="0"/>
  </r>
  <r>
    <s v="RO26032060116"/>
    <s v="SON-EN-BY-2526-04284"/>
    <x v="0"/>
    <s v="BAGMANE CONSALTATION"/>
    <s v=""/>
    <m/>
    <s v="a3Wfw000004FJXt"/>
    <s v="CAMC Service"/>
    <s v="PM"/>
    <s v="Work Completed"/>
    <s v=""/>
    <s v="Prev. Maintainance"/>
    <s v="20/3/2026 3:30 pm"/>
    <s v="20/3/2026 11:45 am"/>
    <s v="BAGMANE CONSALTATION"/>
    <s v="K50"/>
    <s v=""/>
    <s v=""/>
    <s v="NAGRJUN"/>
    <s v="9071632146"/>
    <s v="NAGRJUN"/>
    <s v="9071632146"/>
    <s v="Sarang B Kulkarni"/>
    <s v="Powergen"/>
    <s v="Preventive Maintenance"/>
    <x v="45"/>
    <s v="Shiva Ganesh"/>
    <s v="25415851"/>
    <m/>
    <s v="CARRIED OUT PM VISIT"/>
    <s v="ETHEN POWER SOLUTIONNS PRIVATE LIMITED (FORMERLY KNOWN AS MANIRANJAN DIESEL SALES &amp; SERVICE PVT LTD)"/>
    <x v="19"/>
    <s v="PowerGen"/>
    <x v="1"/>
    <n v="0"/>
  </r>
  <r>
    <s v="RO26032060125"/>
    <s v="SON-EN-BY-2526-04285"/>
    <x v="0"/>
    <s v="DV ASHOKKUMAR"/>
    <s v=""/>
    <s v="20/3/2026 11:35 am"/>
    <s v="a3Wfw000004FJmP"/>
    <s v="Paid Service"/>
    <s v="PM"/>
    <s v="Work Completed"/>
    <s v=""/>
    <s v="General Check Up"/>
    <s v="20/3/2026 2:15 pm"/>
    <s v="20/3/2026 12:00 pm"/>
    <s v="DV ASHOKKUMAR"/>
    <s v="4B"/>
    <s v="CS1533891"/>
    <s v=""/>
    <s v="shift enginer"/>
    <s v="9035040559"/>
    <s v="shift enginer"/>
    <s v="9035040559"/>
    <s v="Sarang B Kulkarni"/>
    <s v="Powergen"/>
    <s v="Preventive Maintenance"/>
    <x v="20"/>
    <s v="Puneeth ."/>
    <s v="P72023712"/>
    <m/>
    <s v="AS PER THE CUMMINS PROCEDURE VISITED THE SITE AND DONE THE GENERAL INSPECTION"/>
    <s v="ETHEN POWER SOLUTIONNS PRIVATE LIMITED (FORMERLY KNOWN AS MANIRANJAN DIESEL SALES &amp; SERVICE PVT LTD)"/>
    <x v="19"/>
    <s v="PowerGen"/>
    <x v="1"/>
    <n v="0"/>
  </r>
  <r>
    <s v="RO26032060130"/>
    <s v="SON-EN-BY-2526-04286"/>
    <x v="0"/>
    <s v="BAGMANE CONSALTATION"/>
    <s v=""/>
    <m/>
    <s v="a3Wfw000004FCrO"/>
    <s v="CAMC Service"/>
    <s v="PM"/>
    <s v="Work Completed"/>
    <s v=""/>
    <s v="Prev. Maintainance"/>
    <s v="20/3/2026 4:00 pm"/>
    <s v="20/3/2026 11:45 am"/>
    <s v="BAGMANE CONSALTATION"/>
    <s v="K50"/>
    <s v=""/>
    <s v=""/>
    <s v="NAGRJUN"/>
    <s v="9071632146"/>
    <s v="NAGRJUN"/>
    <s v="9071632146"/>
    <s v="Sarang B Kulkarni"/>
    <s v="Powergen"/>
    <s v="Preventive Maintenance"/>
    <x v="45"/>
    <s v="Shiva Ganesh"/>
    <s v="25414144"/>
    <m/>
    <s v="CARRIED OUT PM VISIT"/>
    <s v="ETHEN POWER SOLUTIONNS PRIVATE LIMITED (FORMERLY KNOWN AS MANIRANJAN DIESEL SALES &amp; SERVICE PVT LTD)"/>
    <x v="19"/>
    <s v="PowerGen"/>
    <x v="1"/>
    <n v="0"/>
  </r>
  <r>
    <s v="RO26032060142"/>
    <s v="SON-EN-BY-2526-04287"/>
    <x v="0"/>
    <s v="AUGUST VENTURES PRIVATE LIMITED"/>
    <s v=""/>
    <s v="20/3/2026 11:37 am"/>
    <s v="a3Wfw000004FK0v"/>
    <s v="Paid Service"/>
    <s v="PM"/>
    <s v="Work Completed"/>
    <s v=""/>
    <s v="General Check Up"/>
    <s v="20/3/2026 2:15 pm"/>
    <s v="20/3/2026 12:00 pm"/>
    <s v="AUGUST VENTURES PRIVATE LIMITED"/>
    <s v="4B"/>
    <s v="CS1533904"/>
    <s v=""/>
    <s v="shift enginer"/>
    <s v="9900822334"/>
    <s v="shift enginer"/>
    <s v="9900822334"/>
    <s v="Sarang B Kulkarni"/>
    <s v="Powergen"/>
    <s v="Preventive Maintenance"/>
    <x v="64"/>
    <s v="Puneeth ."/>
    <s v="P72024491"/>
    <m/>
    <s v="AS PER THE CUMMINS PROCEDURE VISITED THE SITE AND DONE THE GENERAL INSPECTION"/>
    <s v="ETHEN POWER SOLUTIONNS PRIVATE LIMITED (FORMERLY KNOWN AS MANIRANJAN DIESEL SALES &amp; SERVICE PVT LTD)"/>
    <x v="19"/>
    <s v="PowerGen"/>
    <x v="1"/>
    <n v="0"/>
  </r>
  <r>
    <s v="RO26032060151"/>
    <s v="SON-EN-BY-2526-04288"/>
    <x v="0"/>
    <s v="PRIMAL IT PROJECTS"/>
    <s v=""/>
    <s v="20/3/2026 11:39 am"/>
    <s v="a3Wfw000004FKCD"/>
    <s v="AMC Service"/>
    <s v="PM"/>
    <s v="Work Completed"/>
    <s v=""/>
    <s v="AMC Scheduled Visit"/>
    <s v="20/3/2026 7:09 pm"/>
    <s v="20/3/2026 12:26 pm"/>
    <s v="PRIMAL IT PROJECTS"/>
    <s v="K38"/>
    <s v="CS1533910"/>
    <s v=""/>
    <s v="prashanth"/>
    <s v="8113020490"/>
    <s v="prashanth"/>
    <s v="8113020490"/>
    <s v="Sarang B Kulkarni"/>
    <s v="Construction"/>
    <s v="Preventive Maintenance"/>
    <x v="64"/>
    <s v="Shiva Ganesh"/>
    <s v="25389324"/>
    <m/>
    <s v="started the engine tested on the no load checked the engine no load parameters found normal alternator bearing and RRA kit needs to be change due to above 10 years old"/>
    <s v="ETHEN POWER SOLUTIONNS PRIVATE LIMITED (FORMERLY KNOWN AS MANIRANJAN DIESEL SALES &amp; SERVICE PVT LTD)"/>
    <x v="19"/>
    <s v="PowerGen"/>
    <x v="0"/>
    <n v="1"/>
  </r>
  <r>
    <s v="RO26032060167"/>
    <s v="SON-EN-BY-2526-04289"/>
    <x v="0"/>
    <s v="BUS BAR SYSTEMS INDIA LIMITED"/>
    <s v=""/>
    <s v="20/3/2026 11:40 am"/>
    <s v="a3Wfw000004FKYn"/>
    <s v="Paid Service"/>
    <s v="PM"/>
    <s v="Work Completed"/>
    <s v=""/>
    <s v="General Check Up"/>
    <s v="20/3/2026 2:30 pm"/>
    <s v="20/3/2026 12:00 pm"/>
    <s v="BUS BAR SYSTEMS INDIA LIMITED"/>
    <s v="X - DXP"/>
    <s v="CS1533918"/>
    <s v=""/>
    <s v="shift enginer"/>
    <s v="9900419181"/>
    <s v="shift enginer"/>
    <s v="9900419181"/>
    <s v="Sarang B Kulkarni"/>
    <s v="Powergen"/>
    <s v="Preventive Maintenance"/>
    <x v="156"/>
    <s v="Puneeth ."/>
    <s v="I15I131138"/>
    <m/>
    <s v="AS PER THE CUMMINS PROCEDURE VISITED THE SITE AND DONE THE GENERAL INSPECTION"/>
    <s v="ETHEN POWER SOLUTIONNS PRIVATE LIMITED (FORMERLY KNOWN AS MANIRANJAN DIESEL SALES &amp; SERVICE PVT LTD)"/>
    <x v="19"/>
    <s v="PowerGen"/>
    <x v="1"/>
    <n v="0"/>
  </r>
  <r>
    <s v="RO26032060173"/>
    <s v="SON-EN-BY-2526-04290"/>
    <x v="0"/>
    <s v="RMZ ECO WORLD"/>
    <s v=""/>
    <m/>
    <s v="a3Wfw000004FKiT"/>
    <s v="CAMC Service"/>
    <s v="PM + C Check"/>
    <s v=""/>
    <s v=""/>
    <s v=""/>
    <m/>
    <m/>
    <s v="RMZ ECO WORLD"/>
    <s v="K50"/>
    <s v=""/>
    <s v=""/>
    <s v=""/>
    <s v=""/>
    <s v=""/>
    <s v=""/>
    <s v="Sarang B Kulkarni"/>
    <s v="Powergen"/>
    <s v="Preventive Maintenance"/>
    <x v="17"/>
    <s v="NEELAVATHI A"/>
    <s v="25413151"/>
    <s v="PARTS SUPPLYIED CUSTOMER APPIONTMENT AWAITING"/>
    <m/>
    <s v="ETHEN POWER SOLUTIONNS PRIVATE LIMITED (FORMERLY KNOWN AS MANIRANJAN DIESEL SALES &amp; SERVICE PVT LTD)"/>
    <x v="19"/>
    <s v=""/>
    <x v="1"/>
    <n v="0"/>
  </r>
  <r>
    <s v="RO26032060176"/>
    <s v="SON-EN-BY-2526-04291"/>
    <x v="0"/>
    <s v="PRIMAL IT PROJECTS"/>
    <s v=""/>
    <s v="20/3/2026 11:41 am"/>
    <s v="a3Wfw000004FKnJ"/>
    <s v="AMC Service"/>
    <s v="PM"/>
    <s v="Work Completed"/>
    <s v=""/>
    <s v="AMC Scheduled Visit"/>
    <s v="20/3/2026 7:10 pm"/>
    <s v="20/3/2026 12:30 pm"/>
    <s v="PRIMAL IT PROJECTS"/>
    <s v="KTA-38-G2-I"/>
    <s v="CS1533923"/>
    <s v=""/>
    <s v="prashanth"/>
    <s v="8113020490"/>
    <s v="prashanth"/>
    <s v="8113020490"/>
    <s v="Sarang B Kulkarni"/>
    <s v="Construction"/>
    <s v="Preventive Maintenance"/>
    <x v="64"/>
    <s v="Shiva Ganesh"/>
    <s v="25388487"/>
    <m/>
    <s v="started the engine tested on the no load checked the engine no load parameters found normal alternator bearing and RRA kit needs to be change due to above 10 years old"/>
    <s v="ETHEN POWER SOLUTIONNS PRIVATE LIMITED (FORMERLY KNOWN AS MANIRANJAN DIESEL SALES &amp; SERVICE PVT LTD)"/>
    <x v="19"/>
    <s v="PowerGen"/>
    <x v="0"/>
    <n v="1"/>
  </r>
  <r>
    <s v="RO26032060190"/>
    <s v="SON-EN-BY-2526-04292"/>
    <x v="0"/>
    <s v="PRIMAL IT PROJECTS"/>
    <s v=""/>
    <s v="20/3/2026 11:44 am"/>
    <s v="a3Wfw000004FKH4"/>
    <s v="AMC Service"/>
    <s v="PM"/>
    <s v="Work Completed"/>
    <s v=""/>
    <s v="AMC Scheduled Visit"/>
    <s v="20/3/2026 7:11 pm"/>
    <s v="20/3/2026 12:34 pm"/>
    <s v="PRIMAL IT PROJECTS"/>
    <s v="K38"/>
    <s v="CS1533938"/>
    <s v=""/>
    <s v="prashanth"/>
    <s v="8113020490"/>
    <s v="prashanth"/>
    <s v="8113020490"/>
    <s v="Sarang B Kulkarni"/>
    <s v="Construction"/>
    <s v="Preventive Maintenance"/>
    <x v="64"/>
    <s v="Shiva Ganesh"/>
    <s v="25388772"/>
    <m/>
    <s v="started the engine tested on the no load checked the engine no load parameters found normal RRA kit and Alternator bearing needs to be change due to above 10 years old"/>
    <s v="ETHEN POWER SOLUTIONNS PRIVATE LIMITED (FORMERLY KNOWN AS MANIRANJAN DIESEL SALES &amp; SERVICE PVT LTD)"/>
    <x v="19"/>
    <s v="PowerGen"/>
    <x v="0"/>
    <n v="1"/>
  </r>
  <r>
    <s v="RO26032060195"/>
    <s v="SON-EN-BY-2526-04293"/>
    <x v="0"/>
    <s v="RMZ ECO WORLD"/>
    <s v=""/>
    <m/>
    <s v="a3Wfw000004FLEj"/>
    <s v="CAMC Service"/>
    <s v="PM + C Check"/>
    <s v=""/>
    <s v=""/>
    <s v=""/>
    <m/>
    <m/>
    <s v="RMZ ECO WORLD"/>
    <s v="K38"/>
    <s v=""/>
    <s v=""/>
    <s v=""/>
    <s v=""/>
    <s v=""/>
    <s v=""/>
    <s v="Sarang B Kulkarni"/>
    <s v="Powergen"/>
    <s v="Preventive Maintenance"/>
    <x v="17"/>
    <s v="NEELAVATHI A"/>
    <s v="25414108"/>
    <s v="PARTS SUPPLYIED CUSTOPMER APPIONTMENT AWAITING"/>
    <m/>
    <s v="ETHEN POWER SOLUTIONNS PRIVATE LIMITED (FORMERLY KNOWN AS MANIRANJAN DIESEL SALES &amp; SERVICE PVT LTD)"/>
    <x v="19"/>
    <s v=""/>
    <x v="1"/>
    <n v="0"/>
  </r>
  <r>
    <s v="RO26032060198"/>
    <s v="SON-EN-BY-2526-04294"/>
    <x v="0"/>
    <s v="CORNER HOUSE ICE CREAMS PRIVATE LIMITED"/>
    <s v=""/>
    <s v="20/3/2026 11:45 am"/>
    <s v="a3Wfw000004FLJZ"/>
    <s v="Paid Service"/>
    <s v="PM"/>
    <s v="Work Completed"/>
    <s v=""/>
    <s v="General Check Up"/>
    <s v="20/3/2026 3:00 pm"/>
    <s v="20/3/2026 12:30 pm"/>
    <s v="CORNER HOUSE ICE CREAMS PRIVATE LIMITED"/>
    <s v="X - DXP"/>
    <s v="CS1533942"/>
    <s v=""/>
    <s v="shift enginer"/>
    <s v="9845207669"/>
    <s v="shift enginer"/>
    <s v="9845207669"/>
    <s v="Sarang B Kulkarni"/>
    <s v="Powergen"/>
    <s v="Preventive Maintenance"/>
    <x v="31"/>
    <s v="Puneeth ."/>
    <s v="K15I133361"/>
    <m/>
    <s v="AS PER THE CUMMINS PROCEDURE VISITED THE SITE AND DONE THE GENERAL INSPECTION"/>
    <s v="ETHEN POWER SOLUTIONNS PRIVATE LIMITED (FORMERLY KNOWN AS MANIRANJAN DIESEL SALES &amp; SERVICE PVT LTD)"/>
    <x v="19"/>
    <s v="PowerGen"/>
    <x v="1"/>
    <n v="0"/>
  </r>
  <r>
    <s v="RO26032060208"/>
    <s v="SON-EN-MG-2526-00459"/>
    <x v="4"/>
    <s v="STERLING FOODS"/>
    <s v=""/>
    <m/>
    <s v="a3Wfw000004FLY5"/>
    <s v="Performance Check"/>
    <s v="NEPI A-Check"/>
    <s v="Engineer on Job"/>
    <s v=""/>
    <s v=""/>
    <m/>
    <m/>
    <s v="STERLING FOODS"/>
    <s v=""/>
    <s v=""/>
    <s v=""/>
    <s v="SUNDEEP DEVID"/>
    <s v="9972512705"/>
    <s v=""/>
    <s v=""/>
    <s v="Sarang B Kulkarni"/>
    <s v="Powergen"/>
    <s v="Preventive Maintenance"/>
    <x v="17"/>
    <s v="Sapna V"/>
    <s v="93816349"/>
    <m/>
    <m/>
    <s v="ETHEN POWER SOLUTIONNS PRIVATE LIMITED (FORMERLY KNOWN AS MANIRANJAN DIESEL SALES &amp; SERVICE PVT LTD)"/>
    <x v="19"/>
    <s v="PowerGen"/>
    <x v="1"/>
    <n v="0"/>
  </r>
  <r>
    <s v="RO26032060211"/>
    <s v="SON-EN-HB-2526-00692"/>
    <x v="3"/>
    <s v="HARISH R JOSHI"/>
    <s v=""/>
    <s v="20/3/2026 11:47 am"/>
    <s v="a3Wfw000004F9YZ"/>
    <s v="AMC Service"/>
    <s v="PM"/>
    <s v="Work Completed"/>
    <s v=""/>
    <s v="AMC Scheduled Visit"/>
    <s v="24/3/2026 7:39 pm"/>
    <s v="20/3/2026 12:02 pm"/>
    <s v="HARISH R JOSHI"/>
    <s v="X - DXP"/>
    <s v="CS1533947"/>
    <s v=""/>
    <s v="Mr Santosh"/>
    <s v="+919591459019"/>
    <s v="Mr Santosh"/>
    <s v="+919591459019"/>
    <s v="Sarang B Kulkarni"/>
    <s v="Powergen"/>
    <s v="Preventive Maintenance"/>
    <x v="86"/>
    <s v="Nagaraja B"/>
    <s v="D13I101665"/>
    <s v="Quote to be share on priority"/>
    <s v="Done AMC visit as per the schedule._x000a_Fuel tank is defective needs to be replace as soon as possible."/>
    <s v="ETHEN POWER SOLUTIONNS PRIVATE LIMITED (FORMERLY KNOWN AS MANIRANJAN DIESEL SALES &amp; SERVICE PVT LTD)"/>
    <x v="19"/>
    <s v="PowerGen"/>
    <x v="0"/>
    <n v="0"/>
  </r>
  <r>
    <s v="RO26032060214"/>
    <s v="SON-EN-BY-2526-04295"/>
    <x v="0"/>
    <s v="AMBA BAJAJ"/>
    <s v=""/>
    <s v="20/3/2026 11:47 am"/>
    <s v="a3Wfw000004FLZh"/>
    <s v="Paid Service"/>
    <s v="PM"/>
    <s v="Work Completed"/>
    <s v=""/>
    <s v="General Check Up"/>
    <s v="20/3/2026 2:45 pm"/>
    <s v="20/3/2026 12:30 pm"/>
    <s v="AMBA BAJAJ"/>
    <s v="X3.6"/>
    <s v="CS1533950"/>
    <s v=""/>
    <s v="shift enginer"/>
    <s v="8197588885"/>
    <s v="shift enginer"/>
    <s v="8197588885"/>
    <s v="Sarang B Kulkarni"/>
    <s v="Powergen"/>
    <s v="Preventive Maintenance"/>
    <x v="43"/>
    <s v="Puneeth ."/>
    <s v="150814019"/>
    <m/>
    <s v="AS PER THE CUMMINS PROCEDURE VISITED THE SITE AND DONE THE GENERAL INSPECTION"/>
    <s v="ETHEN POWER SOLUTIONNS PRIVATE LIMITED (FORMERLY KNOWN AS MANIRANJAN DIESEL SALES &amp; SERVICE PVT LTD)"/>
    <x v="19"/>
    <s v="PowerGen"/>
    <x v="1"/>
    <n v="0"/>
  </r>
  <r>
    <s v="RO26032060218"/>
    <s v="SON-EN-BY-2526-04296"/>
    <x v="0"/>
    <s v="RMZ ECO WORLD"/>
    <s v=""/>
    <m/>
    <s v="a3Wfw000004FLg9"/>
    <s v="CAMC Service"/>
    <s v="PM + C Check"/>
    <s v=""/>
    <s v=""/>
    <s v=""/>
    <m/>
    <m/>
    <s v="RMZ ECO WORLD"/>
    <s v="K50"/>
    <s v=""/>
    <s v=""/>
    <s v=""/>
    <s v=""/>
    <s v=""/>
    <s v=""/>
    <s v="Sarang B Kulkarni"/>
    <s v="Powergen"/>
    <s v="Preventive Maintenance"/>
    <x v="17"/>
    <s v="NEELAVATHI A"/>
    <s v="25414282"/>
    <s v="PARTS SUPPLYIED CUSTOPMER APPIONTMENT AWAITING"/>
    <m/>
    <s v="ETHEN POWER SOLUTIONNS PRIVATE LIMITED (FORMERLY KNOWN AS MANIRANJAN DIESEL SALES &amp; SERVICE PVT LTD)"/>
    <x v="19"/>
    <s v=""/>
    <x v="1"/>
    <n v="0"/>
  </r>
  <r>
    <s v="RO26032060220"/>
    <s v="SON-EN-BY-2526-04297"/>
    <x v="0"/>
    <s v="INUBE SOFTWARE SOLUTIONS PVT LTD"/>
    <s v=""/>
    <s v="20/3/2026 11:49 am"/>
    <s v="a3Wfw000004FJjC"/>
    <s v="AMC Service"/>
    <s v="PM"/>
    <s v="Work Completed"/>
    <s v=""/>
    <s v="AMC Scheduled Visit"/>
    <s v="20/3/2026 1:17 pm"/>
    <s v="20/3/2026 12:20 pm"/>
    <s v="INUBE SOFTWARE SOLUTIONS PVT LTD"/>
    <s v="6BTAA5.9-G3"/>
    <s v="CS1533952"/>
    <s v=""/>
    <s v="kasturi"/>
    <s v="9606059855"/>
    <s v="kasturi"/>
    <s v="9606059855"/>
    <s v="Sarang B Kulkarni"/>
    <s v="Powergen"/>
    <s v="Preventive Maintenance"/>
    <x v="13"/>
    <s v="Shiva Ganesh"/>
    <s v="P84109191"/>
    <m/>
    <s v="ok CARRIED OUT AMC DONE"/>
    <s v="ETHEN POWER SOLUTIONNS PRIVATE LIMITED (FORMERLY KNOWN AS MANIRANJAN DIESEL SALES &amp; SERVICE PVT LTD)"/>
    <x v="19"/>
    <s v="PowerGen"/>
    <x v="0"/>
    <n v="0"/>
  </r>
  <r>
    <s v="RO26032060230"/>
    <s v="SON-EN-MG-2526-00460"/>
    <x v="4"/>
    <s v="FR MULLER HOMEOPATHIC MEDICAL COLLEGE HOSPITAL"/>
    <s v=""/>
    <s v="20/3/2026 11:50 am"/>
    <s v="a3Wfw000004FDic"/>
    <s v="AMC Service"/>
    <s v="PM"/>
    <s v="Work Completed"/>
    <s v=""/>
    <s v="General Check Up"/>
    <s v="20/3/2026 8:16 pm"/>
    <s v="20/3/2026 11:55 am"/>
    <s v="FR MULLER HOMEOPATHIC MEDICAL COLLEGE HOSPITAL"/>
    <s v="6C"/>
    <s v="CS1533958"/>
    <s v=""/>
    <s v="Prashanth"/>
    <s v="9844633040"/>
    <s v="Prashanth"/>
    <s v="9844633040"/>
    <s v="Sarang B Kulkarni"/>
    <s v="Powergen"/>
    <s v="Preventive Maintenance"/>
    <x v="7"/>
    <s v="Sapna V"/>
    <s v="25774602"/>
    <m/>
    <s v="run the dg without load during the running all parameters within the limit"/>
    <s v="ETHEN POWER SOLUTIONNS PRIVATE LIMITED (FORMERLY KNOWN AS MANIRANJAN DIESEL SALES &amp; SERVICE PVT LTD)"/>
    <x v="19"/>
    <s v="PowerGen"/>
    <x v="0"/>
    <n v="1"/>
  </r>
  <r>
    <s v="RO26032060231"/>
    <s v="SON-EN-BY-2526-04298"/>
    <x v="0"/>
    <s v="HV LAKSHMANAGOWDA"/>
    <s v=""/>
    <s v="20/3/2026 11:50 am"/>
    <s v="a3Wfw000004FHUU"/>
    <s v="Paid Service"/>
    <s v="PM"/>
    <s v="Work Completed"/>
    <s v=""/>
    <s v="General Check Up"/>
    <s v="20/3/2026 2:30 pm"/>
    <s v="20/3/2026 12:15 pm"/>
    <s v="HV LAKSHMANAGOWDA"/>
    <s v="B3.9 99 C31"/>
    <s v="CS1533962"/>
    <s v=""/>
    <s v="shift enginer"/>
    <s v="9535102316"/>
    <s v="shift enginer"/>
    <s v="9535102316"/>
    <s v="Sarang B Kulkarni"/>
    <s v="Powergen"/>
    <s v="Preventive Maintenance"/>
    <x v="44"/>
    <s v="Puneeth ."/>
    <s v="84227927"/>
    <m/>
    <s v="AS PER THE CUMMINS PROCEDURE VISITED THE SITE AND DONE THE GENERAL INSPECTION"/>
    <s v="ETHEN POWER SOLUTIONNS PRIVATE LIMITED (FORMERLY KNOWN AS MANIRANJAN DIESEL SALES &amp; SERVICE PVT LTD)"/>
    <x v="19"/>
    <s v="PowerGen"/>
    <x v="1"/>
    <n v="0"/>
  </r>
  <r>
    <s v="RO26032060243"/>
    <s v="SON-EN-BY-2526-04299"/>
    <x v="0"/>
    <s v="RMZ ECO WORLD"/>
    <s v=""/>
    <m/>
    <s v="a3Wfw000004FMAn"/>
    <s v="CAMC Service"/>
    <s v="PM + C Check"/>
    <s v=""/>
    <s v=""/>
    <s v=""/>
    <m/>
    <m/>
    <s v="RMZ ECO WORLD"/>
    <s v="K50"/>
    <s v=""/>
    <s v=""/>
    <s v=""/>
    <s v=""/>
    <s v=""/>
    <s v=""/>
    <s v="Sarang B Kulkarni"/>
    <s v="Powergen"/>
    <s v="Preventive Maintenance"/>
    <x v="17"/>
    <s v="NEELAVATHI A"/>
    <s v="25414321"/>
    <s v="PARTS SUPPLYIED CUSTOPMER APPIONTMENT AWAITING"/>
    <m/>
    <s v="ETHEN POWER SOLUTIONNS PRIVATE LIMITED (FORMERLY KNOWN AS MANIRANJAN DIESEL SALES &amp; SERVICE PVT LTD)"/>
    <x v="19"/>
    <s v=""/>
    <x v="1"/>
    <n v="0"/>
  </r>
  <r>
    <s v="RO26032060258"/>
    <s v="SON-EN-BY-2526-04300"/>
    <x v="0"/>
    <s v="GOVIND LAKSHMAN"/>
    <s v=""/>
    <s v="20/3/2026 11:53 am"/>
    <s v="a3Wfw000004FGtP"/>
    <s v="Paid Service"/>
    <s v="PM"/>
    <s v="Work Completed"/>
    <s v=""/>
    <s v="General Check Up"/>
    <s v="20/3/2026 3:00 pm"/>
    <s v="20/3/2026 12:30 pm"/>
    <s v="GOVIND LAKSHMAN"/>
    <s v="4B"/>
    <s v="CS1533977"/>
    <s v=""/>
    <s v="shift enginer"/>
    <s v="9980724808"/>
    <s v="shift enginer"/>
    <s v="9980724808"/>
    <s v="Sarang B Kulkarni"/>
    <s v="Powergen"/>
    <s v="Preventive Maintenance"/>
    <x v="165"/>
    <s v="Puneeth ."/>
    <s v="P72024372"/>
    <m/>
    <s v="AS PER THE CUMMINS PROCEDURE VISITED THE SITE AND DONE THE GENERAL INSPECTION"/>
    <s v="ETHEN POWER SOLUTIONNS PRIVATE LIMITED (FORMERLY KNOWN AS MANIRANJAN DIESEL SALES &amp; SERVICE PVT LTD)"/>
    <x v="19"/>
    <s v="PowerGen"/>
    <x v="1"/>
    <n v="0"/>
  </r>
  <r>
    <s v="RO26032060264"/>
    <s v="SON-EN-BY-2526-04301"/>
    <x v="0"/>
    <s v="BLUE STAR"/>
    <s v=""/>
    <m/>
    <s v="a3Wfw000004FMdp"/>
    <s v="CAMC Service"/>
    <s v="PM"/>
    <s v="Work Completed"/>
    <s v=""/>
    <s v="Prev. Maintainance"/>
    <s v="20/3/2026 3:45 pm"/>
    <s v="20/3/2026 12:00 pm"/>
    <s v="BLUE STAR"/>
    <s v=""/>
    <s v=""/>
    <s v=""/>
    <s v="SENDHIL"/>
    <s v="9535458999"/>
    <s v="SENDHIL"/>
    <s v="9535458999"/>
    <s v="Sarang B Kulkarni"/>
    <s v="Powergen"/>
    <s v="Preventive Maintenance"/>
    <x v="45"/>
    <s v="Shiva Ganesh"/>
    <s v="85009158"/>
    <m/>
    <s v="CARRIED OUT PM VISIT"/>
    <s v="ETHEN POWER SOLUTIONNS PRIVATE LIMITED (FORMERLY KNOWN AS MANIRANJAN DIESEL SALES &amp; SERVICE PVT LTD)"/>
    <x v="19"/>
    <s v="PowerGen"/>
    <x v="1"/>
    <n v="0"/>
  </r>
  <r>
    <s v="RO26032060265"/>
    <s v="SON-EN-BY-2526-04302"/>
    <x v="0"/>
    <s v="RMZ ECO WORLD"/>
    <s v=""/>
    <m/>
    <s v="a3Wfw000004FMfR"/>
    <s v="CAMC Service"/>
    <s v="PM + C Check"/>
    <s v=""/>
    <s v=""/>
    <s v=""/>
    <m/>
    <m/>
    <s v="RMZ ECO WORLD"/>
    <s v="K50"/>
    <s v=""/>
    <s v=""/>
    <s v=""/>
    <s v=""/>
    <s v=""/>
    <s v=""/>
    <s v="Sarang B Kulkarni"/>
    <s v="Powergen"/>
    <s v="Preventive Maintenance"/>
    <x v="17"/>
    <s v="NEELAVATHI A"/>
    <s v="25414326"/>
    <s v="PARTS SUPPLYIED CUSTOPMER APPIONTMENT AWAITING"/>
    <m/>
    <s v="ETHEN POWER SOLUTIONNS PRIVATE LIMITED (FORMERLY KNOWN AS MANIRANJAN DIESEL SALES &amp; SERVICE PVT LTD)"/>
    <x v="19"/>
    <s v=""/>
    <x v="1"/>
    <n v="0"/>
  </r>
  <r>
    <s v="RO26032060277"/>
    <s v="SON-EN-BY-2526-04303"/>
    <x v="0"/>
    <s v="RMZ ECO WORLD"/>
    <s v=""/>
    <m/>
    <s v="a3Wfw000004FMxB"/>
    <s v="CAMC Service"/>
    <s v="PM + C Check"/>
    <s v=""/>
    <s v=""/>
    <s v=""/>
    <m/>
    <m/>
    <s v="RMZ ECO WORLD"/>
    <s v="K50"/>
    <s v=""/>
    <s v=""/>
    <s v=""/>
    <s v=""/>
    <s v=""/>
    <s v=""/>
    <s v="Sarang B Kulkarni"/>
    <s v="Powergen"/>
    <s v="Preventive Maintenance"/>
    <x v="17"/>
    <s v="NEELAVATHI A"/>
    <s v="25414327"/>
    <s v="PARTS SUPPLYIED CUSTOPMER APPIONTMENT AWAITING"/>
    <m/>
    <s v="ETHEN POWER SOLUTIONNS PRIVATE LIMITED (FORMERLY KNOWN AS MANIRANJAN DIESEL SALES &amp; SERVICE PVT LTD)"/>
    <x v="19"/>
    <s v=""/>
    <x v="1"/>
    <n v="0"/>
  </r>
  <r>
    <s v="RO26032060278"/>
    <s v="SON-EN-BY-2526-04304"/>
    <x v="0"/>
    <s v="MAHADEVA KODIGEHALLI MILK UNION SAHAKA SANGHA"/>
    <s v=""/>
    <s v="20/3/2026 11:56 am"/>
    <s v="a3Wfw000004FMyn"/>
    <s v="Paid Service"/>
    <s v="PM"/>
    <s v="Work Completed"/>
    <s v=""/>
    <s v="General Check Up"/>
    <s v="20/3/2026 3:00 pm"/>
    <s v="20/3/2026 12:30 pm"/>
    <s v="MAHADEVA KODIGEHALLI MILK UNION SAHAKA SANGHA"/>
    <s v="X - DXP"/>
    <s v="CS1533993"/>
    <s v=""/>
    <s v="shift enginer"/>
    <s v="7760965651"/>
    <s v="shift enginer"/>
    <s v="7760965651"/>
    <s v="Sarang B Kulkarni"/>
    <s v="Powergen"/>
    <s v="Preventive Maintenance"/>
    <x v="30"/>
    <s v="Puneeth ."/>
    <s v="G15I128880"/>
    <m/>
    <s v="AS PER THE CUMMINS PROCEDURE VISITED THE SITE AND DONE THE GENERAL INSPECTION"/>
    <s v="ETHEN POWER SOLUTIONNS PRIVATE LIMITED (FORMERLY KNOWN AS MANIRANJAN DIESEL SALES &amp; SERVICE PVT LTD)"/>
    <x v="19"/>
    <s v="PowerGen"/>
    <x v="1"/>
    <n v="0"/>
  </r>
  <r>
    <s v="RO26032060303"/>
    <s v="SON-EN-MG-2526-00461"/>
    <x v="4"/>
    <s v="STERLING FOODS"/>
    <s v=""/>
    <m/>
    <s v="a3Wfw000004FNbV"/>
    <s v="Performance Check"/>
    <s v="NEPI A-Check"/>
    <s v="Engineer on Job"/>
    <s v=""/>
    <s v=""/>
    <m/>
    <m/>
    <s v="STERLING FOODS"/>
    <s v=""/>
    <s v=""/>
    <s v=""/>
    <s v="SUNDEEP DEVID"/>
    <s v="9972512705"/>
    <s v=""/>
    <s v=""/>
    <s v="Sarang B Kulkarni"/>
    <s v="Powergen"/>
    <s v="Preventive Maintenance"/>
    <x v="17"/>
    <s v="Sapna V"/>
    <s v="93816367"/>
    <m/>
    <m/>
    <s v="ETHEN POWER SOLUTIONNS PRIVATE LIMITED (FORMERLY KNOWN AS MANIRANJAN DIESEL SALES &amp; SERVICE PVT LTD)"/>
    <x v="19"/>
    <s v="PowerGen"/>
    <x v="1"/>
    <n v="0"/>
  </r>
  <r>
    <s v="RO26032060319"/>
    <s v="SON-EN-BY-2526-04305"/>
    <x v="0"/>
    <s v="CORONA"/>
    <s v=""/>
    <s v="20/3/2026 12:01 pm"/>
    <s v="a3Wfw000004FNur"/>
    <s v="Paid Service"/>
    <s v="PM"/>
    <s v="Work Completed"/>
    <s v=""/>
    <s v="General Check Up"/>
    <s v="20/3/2026 3:00 pm"/>
    <s v="20/3/2026 12:30 pm"/>
    <s v="CORONA"/>
    <s v=""/>
    <s v="CS1534012"/>
    <s v=""/>
    <s v="shift enginer"/>
    <s v="9739926455"/>
    <s v="shift enginer"/>
    <s v="9739926455"/>
    <s v="Sarang B Kulkarni"/>
    <s v="Auto"/>
    <s v="Preventive Maintenance"/>
    <x v="165"/>
    <s v="Puneeth ."/>
    <s v="84252718"/>
    <m/>
    <s v="AS PER THE CUMMINS PROCEDURE VISITED THE SITE AND DONE THE GENERAL INSPECTION"/>
    <s v="ETHEN POWER SOLUTIONNS PRIVATE LIMITED (FORMERLY KNOWN AS MANIRANJAN DIESEL SALES &amp; SERVICE PVT LTD)"/>
    <x v="19"/>
    <s v="PowerGen"/>
    <x v="1"/>
    <n v="0"/>
  </r>
  <r>
    <s v="RO26032060333"/>
    <s v="SON-EN-BY-2526-04306"/>
    <x v="0"/>
    <s v="BLUE STAR"/>
    <s v=""/>
    <m/>
    <s v="a3Wfw000004FOAz"/>
    <s v="CAMC Service"/>
    <s v="PM"/>
    <s v="Work Completed"/>
    <s v=""/>
    <s v="Prev. Maintainance"/>
    <s v="20/3/2026 3:45 pm"/>
    <s v="20/3/2026 12:15 pm"/>
    <s v="BLUE STAR"/>
    <s v="QSK60"/>
    <s v=""/>
    <s v=""/>
    <s v="SENDHIL"/>
    <s v="9535458999"/>
    <s v="SENDHIL"/>
    <s v="9535458999"/>
    <s v="Sarang B Kulkarni"/>
    <s v="Powergen"/>
    <s v="Preventive Maintenance"/>
    <x v="45"/>
    <s v="Shiva Ganesh"/>
    <s v="85009245"/>
    <m/>
    <s v="CARRIED OUT PM VISIT"/>
    <s v="ETHEN POWER SOLUTIONNS PRIVATE LIMITED (FORMERLY KNOWN AS MANIRANJAN DIESEL SALES &amp; SERVICE PVT LTD)"/>
    <x v="19"/>
    <s v="PowerGen"/>
    <x v="1"/>
    <n v="0"/>
  </r>
  <r>
    <s v="RO26032060343"/>
    <s v="SON-EN-BY-2526-04307"/>
    <x v="0"/>
    <s v="U BY Z HOTEL"/>
    <s v=""/>
    <m/>
    <s v="a3Wfw000004FONt"/>
    <s v="Performance Check"/>
    <s v="NEPI A-Check"/>
    <s v="Work Completed"/>
    <s v=""/>
    <s v=""/>
    <m/>
    <s v="20/3/2026 12:17 pm"/>
    <s v="U BY Z HOTEL"/>
    <s v=""/>
    <s v=""/>
    <s v=""/>
    <s v="SIDDAREDDY"/>
    <s v="9986697498"/>
    <s v="SIDDAREDDY"/>
    <s v="9986697498"/>
    <s v="Sarang B Kulkarni"/>
    <s v="Powergen"/>
    <s v="Preventive Maintenance"/>
    <x v="65"/>
    <s v="NEELAVATHI A"/>
    <s v="95546749."/>
    <m/>
    <s v="NEPI A CHECK DONE"/>
    <s v="ETHEN POWER SOLUTIONNS PRIVATE LIMITED (FORMERLY KNOWN AS MANIRANJAN DIESEL SALES &amp; SERVICE PVT LTD)"/>
    <x v="19"/>
    <s v="PowerGen"/>
    <x v="1"/>
    <n v="1"/>
  </r>
  <r>
    <s v="RO26032060366"/>
    <s v="SON-EN-MG-2526-00462"/>
    <x v="4"/>
    <s v="TEJASVINI HOSPITAL"/>
    <s v=""/>
    <s v="20/3/2026 12:04 pm"/>
    <s v="a3Wfw000004FOvl"/>
    <s v="AMC Service"/>
    <s v="PM"/>
    <s v="Work Completed"/>
    <s v=""/>
    <s v="General Check Up"/>
    <s v="20/3/2026 2:00 pm"/>
    <s v="20/3/2026 12:36 pm"/>
    <s v="TEJASVINI HOSPITAL"/>
    <s v="6C"/>
    <s v="CS1534031"/>
    <s v=""/>
    <s v="KESHAV"/>
    <s v="9632073157"/>
    <s v="KESHAV"/>
    <s v="9632073157"/>
    <s v="Sarang B Kulkarni"/>
    <s v="Powergen"/>
    <s v="Preventive Maintenance"/>
    <x v="8"/>
    <s v="Sapna V"/>
    <s v="25757574"/>
    <m/>
    <s v="Carried out general inspection and tested"/>
    <s v="ETHEN POWER SOLUTIONNS PRIVATE LIMITED (FORMERLY KNOWN AS MANIRANJAN DIESEL SALES &amp; SERVICE PVT LTD)"/>
    <x v="19"/>
    <s v="PowerGen"/>
    <x v="0"/>
    <n v="1"/>
  </r>
  <r>
    <s v="RO26032060371"/>
    <s v="SON-EN-BY-2526-04308"/>
    <x v="0"/>
    <s v="THE PAVILION"/>
    <s v=""/>
    <s v="20/3/2026 12:10 pm"/>
    <s v="a3Wfw000004FP3p"/>
    <s v="AMC Service"/>
    <s v="PM"/>
    <s v="Work Completed"/>
    <s v=""/>
    <s v="AMC Scheduled Visit"/>
    <s v="20/3/2026 4:30 pm"/>
    <s v="20/3/2026 12:30 pm"/>
    <s v="THE PAVILION"/>
    <s v="K19"/>
    <s v="CS1534060"/>
    <s v=""/>
    <s v="Auribs"/>
    <s v="9900010412"/>
    <s v="Auribs"/>
    <s v="9900010412"/>
    <s v="Sarang B Kulkarni"/>
    <s v="Powergen"/>
    <s v="Preventive Maintenance"/>
    <x v="114"/>
    <s v="Shiva Ganesh"/>
    <s v="25432434"/>
    <m/>
    <s v="CARRIED OUT AMC DONE"/>
    <s v="ETHEN POWER SOLUTIONNS PRIVATE LIMITED (FORMERLY KNOWN AS MANIRANJAN DIESEL SALES &amp; SERVICE PVT LTD)"/>
    <x v="19"/>
    <s v="PowerGen"/>
    <x v="0"/>
    <n v="0"/>
  </r>
  <r>
    <s v="RO26032060382"/>
    <s v="SON-EN-BY-2526-04309"/>
    <x v="0"/>
    <s v="THE PAVILION"/>
    <s v=""/>
    <s v="20/3/2026 12:12 pm"/>
    <s v="a3Wfw000004FPJx"/>
    <s v="AMC Service"/>
    <s v="PM"/>
    <s v="Work Completed"/>
    <s v=""/>
    <s v="AMC Scheduled Visit"/>
    <s v="20/3/2026 2:30 pm"/>
    <s v="20/3/2026 12:30 pm"/>
    <s v="THE PAVILION"/>
    <s v="K19"/>
    <s v="CS1534065"/>
    <s v=""/>
    <s v="Auribs"/>
    <s v="9900010412"/>
    <s v="Auribs"/>
    <s v="9900010412"/>
    <s v="Sarang B Kulkarni"/>
    <s v="Powergen"/>
    <s v="Preventive Maintenance"/>
    <x v="114"/>
    <s v="Shiva Ganesh"/>
    <s v="25432435"/>
    <m/>
    <s v="CARRIED OUT AMC DONE"/>
    <s v="ETHEN POWER SOLUTIONNS PRIVATE LIMITED (FORMERLY KNOWN AS MANIRANJAN DIESEL SALES &amp; SERVICE PVT LTD)"/>
    <x v="19"/>
    <s v="PowerGen"/>
    <x v="0"/>
    <n v="0"/>
  </r>
  <r>
    <s v="RO26032060453"/>
    <s v="SON-EN-BY-2526-04310"/>
    <x v="0"/>
    <s v="ICICI BANK LIMITED"/>
    <s v=""/>
    <m/>
    <s v="a3Wfw000004FQnt"/>
    <s v="CAMC Service"/>
    <s v="PM + B Check"/>
    <s v="Work Completed"/>
    <s v=""/>
    <s v=""/>
    <s v="24/3/2026 3:00 pm"/>
    <s v="24/3/2026 12:00 pm"/>
    <s v="ICICI BANK LIMITED"/>
    <s v=""/>
    <s v=""/>
    <s v=""/>
    <s v="SUNITH KUMAR"/>
    <s v="8710003200"/>
    <s v="SUNITH KUAMR"/>
    <s v="8710003200"/>
    <s v="Sarang B Kulkarni"/>
    <s v="Powergen"/>
    <s v="Preventive Maintenance"/>
    <x v="32"/>
    <s v="Yuvaraj Lakshmipathy"/>
    <s v="50212834"/>
    <s v="FEEDBACK DONE/ SENT FOR CLOSING"/>
    <s v="CARRIED OUT B CHECK"/>
    <s v="ETHEN POWER SOLUTIONNS PRIVATE LIMITED (FORMERLY KNOWN AS MANIRANJAN DIESEL SALES &amp; SERVICE PVT LTD)"/>
    <x v="19"/>
    <s v="PowerGen"/>
    <x v="1"/>
    <n v="0"/>
  </r>
  <r>
    <s v="RO26032060458"/>
    <s v="SON-EN-BY-2526-04311"/>
    <x v="0"/>
    <s v="RMZ ECO WORLD"/>
    <s v=""/>
    <m/>
    <s v="a3Wfw000004FQvx"/>
    <s v="CAMC Service"/>
    <s v="PM + C Check"/>
    <s v=""/>
    <s v=""/>
    <s v=""/>
    <m/>
    <m/>
    <s v="RMZ ECO WORLD"/>
    <s v="K50"/>
    <s v=""/>
    <s v=""/>
    <s v=""/>
    <s v=""/>
    <s v=""/>
    <s v=""/>
    <s v="Sarang B Kulkarni"/>
    <s v="Powergen"/>
    <s v="Preventive Maintenance"/>
    <x v="17"/>
    <s v="NEELAVATHI A"/>
    <s v="25414328"/>
    <s v="PARTS SUPPLYIED CUSTOPMER APPIONTMENT AWAITING"/>
    <m/>
    <s v="ETHEN POWER SOLUTIONNS PRIVATE LIMITED (FORMERLY KNOWN AS MANIRANJAN DIESEL SALES &amp; SERVICE PVT LTD)"/>
    <x v="19"/>
    <s v=""/>
    <x v="1"/>
    <n v="0"/>
  </r>
  <r>
    <s v="RO26032060467"/>
    <s v="SON-EN-BY-2526-04312"/>
    <x v="0"/>
    <s v="RMZ ECO WORLD"/>
    <s v=""/>
    <m/>
    <s v="a3Wfw000004FR41"/>
    <s v="CAMC Service"/>
    <s v="PM + C Check"/>
    <s v=""/>
    <s v=""/>
    <s v=""/>
    <m/>
    <m/>
    <s v="RMZ ECO WORLD"/>
    <s v="K50"/>
    <s v=""/>
    <s v=""/>
    <s v=""/>
    <s v=""/>
    <s v=""/>
    <s v=""/>
    <s v="Sarang B Kulkarni"/>
    <s v="Powergen"/>
    <s v="Preventive Maintenance"/>
    <x v="17"/>
    <s v="NEELAVATHI A"/>
    <s v="25414951"/>
    <s v="PARTS SUPPLYIED CUSTOPMER APPIONTMENT AWAITING"/>
    <m/>
    <s v="ETHEN POWER SOLUTIONNS PRIVATE LIMITED (FORMERLY KNOWN AS MANIRANJAN DIESEL SALES &amp; SERVICE PVT LTD)"/>
    <x v="19"/>
    <s v=""/>
    <x v="1"/>
    <n v="0"/>
  </r>
  <r>
    <s v="RO26032060509"/>
    <s v="SON-EN-MY-2526-00489"/>
    <x v="2"/>
    <s v="WADIYAR CENTRE FOR ARCHITECTURE"/>
    <s v=""/>
    <s v="20/3/2026 12:34 pm"/>
    <s v="a3Wfw000004FNzi"/>
    <s v="AMC Service"/>
    <s v="PM"/>
    <s v="Engineer on Job"/>
    <s v=""/>
    <s v="AMC Scheduled Visit"/>
    <m/>
    <m/>
    <s v="WADIYAR CENTRE FOR ARCHITECTURE"/>
    <s v="X3.6"/>
    <s v="CS1534155"/>
    <s v=""/>
    <s v="SATHEESH"/>
    <s v="9886813013"/>
    <s v="SATHEESH"/>
    <s v="9886813013"/>
    <s v="Sarang B Kulkarni"/>
    <s v="Powergen"/>
    <s v="Preventive Maintenance"/>
    <x v="73"/>
    <s v="MOHANKUMARI SPC"/>
    <s v="190827995"/>
    <m/>
    <m/>
    <s v="ETHEN POWER SOLUTIONNS PRIVATE LIMITED (FORMERLY KNOWN AS MANIRANJAN DIESEL SALES &amp; SERVICE PVT LTD)"/>
    <x v="19"/>
    <s v="PowerGen"/>
    <x v="1"/>
    <n v="0"/>
  </r>
  <r>
    <s v="RO26032060514"/>
    <s v="SON-EN-AT-2526-00298"/>
    <x v="5"/>
    <s v="INFOSYS LIMITED"/>
    <s v=""/>
    <s v="20/3/2026 12:36 pm"/>
    <s v="a3Wfw000004FS05"/>
    <s v="AMC Service"/>
    <s v="PM"/>
    <s v="Work Completed"/>
    <s v=""/>
    <s v="AMC Scheduled Visit"/>
    <s v="20/3/2026 3:58 pm"/>
    <s v="20/3/2026 12:43 pm"/>
    <s v="INFOSYS LIMITED"/>
    <s v="QSK60-G4"/>
    <s v="CS1534160"/>
    <s v=""/>
    <s v="MAHESH"/>
    <s v="9686662517"/>
    <s v="MAHESH"/>
    <s v="9686662517"/>
    <s v="Sarang B Kulkarni"/>
    <s v="Powergen"/>
    <s v="Preventive Maintenance"/>
    <x v="10"/>
    <s v="VIJAY KUMAR M"/>
    <s v="25385363"/>
    <m/>
    <s v="AMC VISIT COMPLETED"/>
    <s v="ETHEN POWER SOLUTIONNS PRIVATE LIMITED (FORMERLY KNOWN AS MANIRANJAN DIESEL SALES &amp; SERVICE PVT LTD)"/>
    <x v="19"/>
    <s v="PowerGen"/>
    <x v="0"/>
    <n v="0"/>
  </r>
  <r>
    <s v="RO26032060560"/>
    <s v="SON-EN-BY-2526-04313"/>
    <x v="0"/>
    <s v="STERLING EVEREST APARTMENTS"/>
    <s v=""/>
    <m/>
    <s v="a3Wfw000004FSzN"/>
    <s v="Performance Check"/>
    <s v="NEPI A-Check"/>
    <s v="Work Completed"/>
    <s v=""/>
    <s v=""/>
    <s v="20/3/2026 1:10 pm"/>
    <s v="20/3/2026 1:00 pm"/>
    <s v="STERLING EVEREST APARTMENTS"/>
    <s v=""/>
    <s v=""/>
    <s v=""/>
    <s v="MOHAMMED  BILALUDDIN"/>
    <s v="9980230531"/>
    <s v="MOHAMMED  BILALUDDIN"/>
    <s v="9980230531"/>
    <s v="Sarang B Kulkarni"/>
    <s v="Powergen"/>
    <s v="Preventive Maintenance"/>
    <x v="14"/>
    <s v="NEELAVATHI A"/>
    <s v="2602004978"/>
    <s v="Verification of the ADA child and parent accounts is pending."/>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19"/>
    <s v="PowerGen"/>
    <x v="0"/>
    <n v="1"/>
  </r>
  <r>
    <s v="RO26032060591"/>
    <s v="SON-EN-AT-2526-00299"/>
    <x v="5"/>
    <s v="INFOSYS LIMITED"/>
    <s v=""/>
    <s v="20/3/2026 12:47 pm"/>
    <s v="a3Wfw000004FTaT"/>
    <s v="AMC Service"/>
    <s v="PM"/>
    <s v="Work Completed"/>
    <s v=""/>
    <s v="AMC Scheduled Visit"/>
    <s v="20/3/2026 3:59 pm"/>
    <s v="20/3/2026 1:23 pm"/>
    <s v="INFOSYS LIMITED"/>
    <s v="QSK60"/>
    <s v="CS1534215"/>
    <s v=""/>
    <s v="BR MAHESH"/>
    <s v="9686662517"/>
    <s v="BR MAHESH"/>
    <s v="9686662517"/>
    <s v="Sarang B Kulkarni"/>
    <s v="Powergen"/>
    <s v="Preventive Maintenance"/>
    <x v="10"/>
    <s v="VIJAY KUMAR M"/>
    <s v="33189355"/>
    <m/>
    <s v="AMC VISIT COMPLETED"/>
    <s v="ETHEN POWER SOLUTIONNS PRIVATE LIMITED (FORMERLY KNOWN AS MANIRANJAN DIESEL SALES &amp; SERVICE PVT LTD)"/>
    <x v="19"/>
    <s v="PowerGen"/>
    <x v="0"/>
    <n v="0"/>
  </r>
  <r>
    <s v="RO26032060606"/>
    <s v="SON-EN-HB-2526-00693"/>
    <x v="3"/>
    <s v="BALAJI SALES"/>
    <s v=""/>
    <m/>
    <s v="a3Wfw000004FTx3"/>
    <s v="Performance Check"/>
    <s v="NEPI A-Check"/>
    <s v="Work Completed"/>
    <s v=""/>
    <s v=""/>
    <s v="20/3/2026 5:35 pm"/>
    <s v="20/3/2026 3:20 pm"/>
    <s v="BALAJI SALES"/>
    <s v=""/>
    <s v=""/>
    <s v=""/>
    <s v="Mr. Dinesh Mali"/>
    <s v="9741292424"/>
    <s v="Mr. Dinesh Mali"/>
    <s v="9741292424"/>
    <s v="Sarang B Kulkarni"/>
    <s v="Powergen"/>
    <s v="Preventive Maintenance"/>
    <x v="87"/>
    <s v="Manjula Kamath"/>
    <s v="95502577."/>
    <m/>
    <s v="Note. A check maintenance is carried out"/>
    <s v="ETHEN POWER SOLUTIONNS PRIVATE LIMITED (FORMERLY KNOWN AS MANIRANJAN DIESEL SALES &amp; SERVICE PVT LTD)"/>
    <x v="19"/>
    <s v="PowerGen"/>
    <x v="0"/>
    <n v="1"/>
  </r>
  <r>
    <s v="RO26032060609"/>
    <s v="SON-EN-BY-2526-04314"/>
    <x v="0"/>
    <s v="VINAYAKA POWER DRILL"/>
    <s v=""/>
    <s v="20/3/2026 12:49 pm"/>
    <s v="a3Wfw000004FRGw"/>
    <s v="Warranty"/>
    <s v="Standard Warranty"/>
    <s v="Engineer on Job"/>
    <s v=""/>
    <s v="High fuel consumption"/>
    <m/>
    <m/>
    <s v="VINAYAKA POWER DRILL"/>
    <s v="855"/>
    <s v="CS1534225"/>
    <s v=""/>
    <s v="Santhosh"/>
    <s v="9486763583"/>
    <s v="Santhosh"/>
    <s v="9486763583"/>
    <s v="Sarang B Kulkarni"/>
    <s v="Compressor"/>
    <s v="Preventive Maintenance"/>
    <x v="17"/>
    <s v="NEELAVATHI A"/>
    <s v="25494741"/>
    <s v="Oil consumption  UNDER OBSERVATION"/>
    <m/>
    <s v="ETHEN POWER SOLUTIONNS PRIVATE LIMITED (FORMERLY KNOWN AS MANIRANJAN DIESEL SALES &amp; SERVICE PVT LTD)"/>
    <x v="19"/>
    <s v="PowerGen"/>
    <x v="1"/>
    <n v="0"/>
  </r>
  <r>
    <s v="RO26032060636"/>
    <s v="SON-EN-BY-2526-04315"/>
    <x v="0"/>
    <s v="ICICI BANK LIMITED"/>
    <s v=""/>
    <m/>
    <s v="a3Wfw000004FUbN"/>
    <s v="CAMC Service"/>
    <s v="PM + B Check"/>
    <s v="Work Completed"/>
    <s v=""/>
    <s v=""/>
    <s v="25/3/2026 2:30 pm"/>
    <s v="25/3/2026 12:00 pm"/>
    <s v="ICICI BANK LIMITED"/>
    <s v="S3.8"/>
    <s v=""/>
    <s v=""/>
    <s v="SHARMILA"/>
    <s v="7338564340"/>
    <s v="SHARMILA"/>
    <s v="7338564340"/>
    <s v="Sarang B Kulkarni"/>
    <s v="Powergen"/>
    <s v="Preventive Maintenance"/>
    <x v="32"/>
    <s v="Asha D"/>
    <s v="50977654"/>
    <s v="FEEDBACK DONE/ SENT FOT CLOSING"/>
    <s v="CARRIED OUT B CHECK"/>
    <s v="ETHEN POWER SOLUTIONNS PRIVATE LIMITED (FORMERLY KNOWN AS MANIRANJAN DIESEL SALES &amp; SERVICE PVT LTD)"/>
    <x v="19"/>
    <s v="PowerGen"/>
    <x v="1"/>
    <n v="0"/>
  </r>
  <r>
    <s v="RO26032060653"/>
    <s v="SON-EN-HB-2526-00694"/>
    <x v="3"/>
    <s v="DR S R RAMANAGOUDAR"/>
    <s v=""/>
    <m/>
    <s v="a3Wfw000004FUxx"/>
    <s v="Performance Check"/>
    <s v="NEPI A-Check"/>
    <s v="Work Completed"/>
    <s v=""/>
    <s v=""/>
    <m/>
    <s v="25/3/2026 10:34 am"/>
    <s v="DR S R RAMANAGOUDAR"/>
    <s v=""/>
    <s v=""/>
    <s v=""/>
    <s v="Rajanna"/>
    <s v="9886167891"/>
    <s v="Rajanna"/>
    <s v="9886167891"/>
    <s v="Sarang B Kulkarni"/>
    <s v="Powergen"/>
    <s v="Preventive Maintenance"/>
    <x v="67"/>
    <s v="Manjula Kamath"/>
    <s v="95523994."/>
    <m/>
    <s v="Carried out for inspection"/>
    <s v="ETHEN POWER SOLUTIONNS PRIVATE LIMITED (FORMERLY KNOWN AS MANIRANJAN DIESEL SALES &amp; SERVICE PVT LTD)"/>
    <x v="19"/>
    <s v="PowerGen"/>
    <x v="1"/>
    <n v="0"/>
  </r>
  <r>
    <s v="RO26032060698"/>
    <s v="SON-EN-BY-2526-04316"/>
    <x v="0"/>
    <s v="AXIS BANK LIMITED"/>
    <s v=""/>
    <m/>
    <s v="a3Wfw000004FVu1"/>
    <s v="CAMC Service"/>
    <s v="PM"/>
    <s v="Work Completed"/>
    <s v=""/>
    <s v="Prev. Maintainance"/>
    <s v="20/3/2026 4:15 pm"/>
    <s v="20/3/2026 2:30 pm"/>
    <s v="AXIS BANK LIMITED"/>
    <s v=""/>
    <s v=""/>
    <s v=""/>
    <s v="KARTHIK"/>
    <s v="9686116292"/>
    <s v="KARTHIK"/>
    <s v="9686116292"/>
    <s v="Sarang B Kulkarni"/>
    <s v="Powergen"/>
    <s v="Preventive Maintenance"/>
    <x v="32"/>
    <s v="RAKSHITHA B"/>
    <s v="6H3414/0800302"/>
    <s v="FEEDBACK DONE/ SENT FOR CLOSING"/>
    <s v="CARRIED OUT PM VISIT CHECKED ALL THE PARAMETERS RUNNING NORMAL NO ISSUE"/>
    <s v="ETHEN POWER SOLUTIONNS PRIVATE LIMITED (FORMERLY KNOWN AS MANIRANJAN DIESEL SALES &amp; SERVICE PVT LTD)"/>
    <x v="19"/>
    <s v="PowerGen"/>
    <x v="1"/>
    <n v="0"/>
  </r>
  <r>
    <s v="RO26032060702"/>
    <s v="SON-EN-MY-2526-00490"/>
    <x v="2"/>
    <s v="CONSOLIDATED COFFEE LIMITED"/>
    <s v=""/>
    <s v="20/3/2026 1:08 pm"/>
    <s v="a3Wfw000004FW0T"/>
    <s v="AMC Service"/>
    <s v="Breakdown Call"/>
    <s v="Engineer on Job"/>
    <s v=""/>
    <s v="Special Checks"/>
    <m/>
    <m/>
    <s v="CONSOLIDATED COFFEE LIMITED"/>
    <s v=""/>
    <s v="CS1534288"/>
    <s v=""/>
    <s v="RAHUL"/>
    <s v="9449454697"/>
    <s v="RAHUL"/>
    <s v="9449454697"/>
    <s v="Sarang B Kulkarni"/>
    <s v="Powergen"/>
    <s v="Preventive Maintenance"/>
    <x v="17"/>
    <s v="MOHANKUMARI SPC"/>
    <s v="25215099"/>
    <s v="CUSTOMER RELEASED PO TODAY, WAITING FOR SPARES AND SERVICE"/>
    <m/>
    <s v="ETHEN POWER SOLUTIONNS PRIVATE LIMITED (FORMERLY KNOWN AS MANIRANJAN DIESEL SALES &amp; SERVICE PVT LTD)"/>
    <x v="19"/>
    <s v="PowerGen"/>
    <x v="1"/>
    <n v="0"/>
  </r>
  <r>
    <s v="RO26032060737"/>
    <s v="SON-EN-BY-2526-04317"/>
    <x v="0"/>
    <s v="CANARA UNION CHARITABLE TRUST"/>
    <s v=""/>
    <s v="20/3/2026 1:17 pm"/>
    <s v="a3Wfw000004FWlF"/>
    <s v="AMC Service"/>
    <s v="PM"/>
    <s v="Engineer on Job"/>
    <s v=""/>
    <s v="AMC Scheduled Visit"/>
    <m/>
    <m/>
    <s v="CANARA UNION CHARITABLE TRUST"/>
    <s v="X2.7"/>
    <s v="CS1534314"/>
    <s v=""/>
    <s v="Ms Bharathi palekar"/>
    <s v="9880233361"/>
    <s v="Ms Bharathi palekar"/>
    <s v="9880233361"/>
    <s v="Sarang B Kulkarni"/>
    <s v="Powergen"/>
    <s v="Preventive Maintenance"/>
    <x v="90"/>
    <s v="RAKSHITHA B"/>
    <s v="1802A29024"/>
    <s v="RINGING NOT RESPONDING  "/>
    <m/>
    <s v="ETHEN POWER SOLUTIONNS PRIVATE LIMITED (FORMERLY KNOWN AS MANIRANJAN DIESEL SALES &amp; SERVICE PVT LTD)"/>
    <x v="19"/>
    <s v="PowerGen"/>
    <x v="1"/>
    <n v="0"/>
  </r>
  <r>
    <s v="RO26032060746"/>
    <s v="SON-EN-BY-2526-04318"/>
    <x v="0"/>
    <s v="AXIS BANK LIMITED"/>
    <s v=""/>
    <s v="20/3/2026 1:21 pm"/>
    <s v="a3Wfw000004FWzl"/>
    <s v="CAMC Service"/>
    <s v="Minor Repairs"/>
    <s v="Work Completed"/>
    <s v=""/>
    <s v="Coolant Leakage"/>
    <m/>
    <s v="20/3/2026 1:32 pm"/>
    <s v="AXIS BANK LIMITED"/>
    <s v=""/>
    <s v="CS1534320"/>
    <s v=""/>
    <s v="KARTHIK"/>
    <s v="9686116292"/>
    <s v="KARTHIK"/>
    <s v="9686116292"/>
    <s v="Sarang B Kulkarni"/>
    <s v="Powergen"/>
    <s v="Preventive Maintenance"/>
    <x v="119"/>
    <s v="RAKSHITHA B"/>
    <s v="4H8932/1920593"/>
    <s v="FEEDBACK DONE/ SENT FOR CLOSING"/>
    <s v="replacement of  overhead tank"/>
    <s v="ETHEN POWER SOLUTIONNS PRIVATE LIMITED (FORMERLY KNOWN AS MANIRANJAN DIESEL SALES &amp; SERVICE PVT LTD)"/>
    <x v="19"/>
    <s v="PowerGen"/>
    <x v="1"/>
    <n v="0"/>
  </r>
  <r>
    <s v="RO26032060773"/>
    <s v="SON-EN-BY-2526-04319"/>
    <x v="0"/>
    <s v="SHIVA KUMAR PATIL"/>
    <s v=""/>
    <s v="20/3/2026 1:28 pm"/>
    <s v="a3Wfw000004FNGY"/>
    <s v="AMC Service"/>
    <s v="PM"/>
    <s v="Work Completed"/>
    <s v=""/>
    <s v="AMC Scheduled Visit"/>
    <s v="20/3/2026 3:45 pm"/>
    <s v="20/3/2026 1:30 pm"/>
    <s v="SHIVA KUMAR PATIL"/>
    <s v="4B"/>
    <s v="CS1534333"/>
    <s v=""/>
    <s v="Prakash"/>
    <s v="7975871380"/>
    <s v="Prakash"/>
    <s v="7975871380"/>
    <s v="Sarang B Kulkarni"/>
    <s v="Powergen"/>
    <s v="Preventive Maintenance"/>
    <x v="9"/>
    <s v="RAKSHITHA B"/>
    <s v="P84294458"/>
    <m/>
    <s v="CARRIED OUT AMC DONE"/>
    <s v="ETHEN POWER SOLUTIONNS PRIVATE LIMITED (FORMERLY KNOWN AS MANIRANJAN DIESEL SALES &amp; SERVICE PVT LTD)"/>
    <x v="19"/>
    <s v="PowerGen"/>
    <x v="0"/>
    <n v="0"/>
  </r>
  <r>
    <s v="RO26032060792"/>
    <s v="SON-EN-BY-2526-04320"/>
    <x v="0"/>
    <s v="BAGMANE NEON"/>
    <s v=""/>
    <m/>
    <s v="a3Wfw000004FY3t"/>
    <s v="CAMC Service"/>
    <s v="PM"/>
    <s v="Engineer on Job"/>
    <s v=""/>
    <s v="Prev. Maintainance"/>
    <m/>
    <m/>
    <s v="BAGMANE NEON"/>
    <s v="K50"/>
    <s v=""/>
    <s v=""/>
    <s v=""/>
    <s v=""/>
    <s v=""/>
    <s v=""/>
    <s v="Sarang B Kulkarni"/>
    <s v="Powergen"/>
    <s v="Preventive Maintenance"/>
    <x v="17"/>
    <s v="RAKSHITHA B"/>
    <s v="25439795"/>
    <s v="OIL LEAKAGE QUOATATION REQUIRED"/>
    <m/>
    <s v="ETHEN POWER SOLUTIONNS PRIVATE LIMITED (FORMERLY KNOWN AS MANIRANJAN DIESEL SALES &amp; SERVICE PVT LTD)"/>
    <x v="19"/>
    <s v="PowerGen"/>
    <x v="1"/>
    <n v="0"/>
  </r>
  <r>
    <s v="RO26032060800"/>
    <s v="SON-EN-BY-2526-04321"/>
    <x v="0"/>
    <s v="BAGMANE NEON"/>
    <s v=""/>
    <m/>
    <s v="a3Wfw000004FYGn"/>
    <s v="CAMC Service"/>
    <s v="PM"/>
    <s v="Engineer on Job"/>
    <s v=""/>
    <s v="Prev. Maintainance"/>
    <m/>
    <m/>
    <s v="BAGMANE NEON"/>
    <s v="K50"/>
    <s v=""/>
    <s v=""/>
    <s v=""/>
    <s v=""/>
    <s v=""/>
    <s v=""/>
    <s v="Sarang B Kulkarni"/>
    <s v="Powergen"/>
    <s v="Preventive Maintenance"/>
    <x v="17"/>
    <s v="RAKSHITHA B"/>
    <s v="25439790"/>
    <s v="OIL LEAKAGE QUOATATION REQUIRED"/>
    <m/>
    <s v="ETHEN POWER SOLUTIONNS PRIVATE LIMITED (FORMERLY KNOWN AS MANIRANJAN DIESEL SALES &amp; SERVICE PVT LTD)"/>
    <x v="19"/>
    <s v="PowerGen"/>
    <x v="1"/>
    <n v="0"/>
  </r>
  <r>
    <s v="RO26032060805"/>
    <s v="SON-EN-BY-2526-04322"/>
    <x v="0"/>
    <s v="BAGMANE NEON"/>
    <s v=""/>
    <m/>
    <s v="a3Wfw000004FYNF"/>
    <s v="CAMC Service"/>
    <s v="PM"/>
    <s v="Engineer on Job"/>
    <s v=""/>
    <s v="Prev. Maintainance"/>
    <m/>
    <m/>
    <s v="BAGMANE NEON"/>
    <s v="K50"/>
    <s v=""/>
    <s v=""/>
    <s v=""/>
    <s v=""/>
    <s v=""/>
    <s v=""/>
    <s v="Sarang B Kulkarni"/>
    <s v="Powergen"/>
    <s v="Preventive Maintenance"/>
    <x v="17"/>
    <s v="RAKSHITHA B"/>
    <s v="25441186"/>
    <s v="OIL LEAKAGE QUOATATION REQUIRED"/>
    <m/>
    <s v="ETHEN POWER SOLUTIONNS PRIVATE LIMITED (FORMERLY KNOWN AS MANIRANJAN DIESEL SALES &amp; SERVICE PVT LTD)"/>
    <x v="19"/>
    <s v="PowerGen"/>
    <x v="1"/>
    <n v="0"/>
  </r>
  <r>
    <s v="RO26032060953"/>
    <s v="SON-EN-HB-2526-00695"/>
    <x v="3"/>
    <s v="RAJDEEP OMPRAKASH ANCHALIA"/>
    <s v=""/>
    <m/>
    <s v="a3Wfw000004Fbhh"/>
    <s v="Performance Check"/>
    <s v="NEPI A-Check"/>
    <s v="Work Completed"/>
    <s v=""/>
    <s v="A Check"/>
    <s v="20/3/2026 9:55 pm"/>
    <s v="20/3/2026 2:49 pm"/>
    <s v="RAJDEEP OMPRAKASH JAIN"/>
    <s v=""/>
    <s v=""/>
    <s v=""/>
    <s v="M/R RAJDEEP OMPRAKASH JAIN"/>
    <s v="9591799999"/>
    <s v="M/R RAJDEEP OMPRAKASH JAIN"/>
    <s v="9591799999"/>
    <s v="Sarang B Kulkarni"/>
    <s v="Powergen"/>
    <s v="Preventive Maintenance"/>
    <x v="26"/>
    <s v="Manjula Kamath"/>
    <s v="2510004488"/>
    <m/>
    <s v="carried out NEPI A Check commission"/>
    <s v="ETHEN POWER SOLUTIONNS PRIVATE LIMITED (FORMERLY KNOWN AS MANIRANJAN DIESEL SALES &amp; SERVICE PVT LTD)"/>
    <x v="19"/>
    <s v="PowerGen"/>
    <x v="1"/>
    <n v="0"/>
  </r>
  <r>
    <s v="RO26032060973"/>
    <s v="SON-EN-BY-2526-04323"/>
    <x v="0"/>
    <s v="MARIE GOLD SQURE"/>
    <s v=""/>
    <s v="20/3/2026 2:15 pm"/>
    <s v="a3Wfw000004FcAj"/>
    <s v="AMC Service"/>
    <s v="PM"/>
    <s v="Work Completed"/>
    <s v=""/>
    <s v="AMC Scheduled Visit"/>
    <s v="20/3/2026 3:51 pm"/>
    <s v="20/3/2026 2:35 pm"/>
    <s v="MARIE GOLD SQURE"/>
    <s v="QSB5.9"/>
    <s v="CS1534461"/>
    <s v=""/>
    <s v="Thirthananda"/>
    <s v="7816824912"/>
    <s v="Thirthananda"/>
    <s v="7816824912"/>
    <s v="Sarang B Kulkarni"/>
    <s v="Powergen"/>
    <s v="Preventive Maintenance"/>
    <x v="13"/>
    <s v="Shiva Ganesh"/>
    <s v="84804762"/>
    <m/>
    <s v="HMI display not working B check due radiator dust formations"/>
    <s v="ETHEN POWER SOLUTIONNS PRIVATE LIMITED (FORMERLY KNOWN AS MANIRANJAN DIESEL SALES &amp; SERVICE PVT LTD)"/>
    <x v="19"/>
    <s v="PowerGen"/>
    <x v="0"/>
    <n v="1"/>
  </r>
  <r>
    <s v="RO26032061015"/>
    <s v="SON-EN-BY-2526-04324"/>
    <x v="0"/>
    <s v="ROSSELL TECHSYS"/>
    <s v=""/>
    <s v="20/3/2026 2:24 pm"/>
    <s v="a3Wfw000004FZZS"/>
    <s v="AMC Service"/>
    <s v="Breakdown Call"/>
    <s v="Work Completed"/>
    <s v=""/>
    <s v="Not Starting"/>
    <m/>
    <s v="26/3/2026 4:30 pm"/>
    <s v="ROSSELL TECHSYS"/>
    <s v="K38"/>
    <s v="CS1534491"/>
    <s v=""/>
    <s v="Mr chethan"/>
    <s v="6364504547"/>
    <s v="Mr chethan"/>
    <s v="6364504547"/>
    <s v="Sarang B Kulkarni"/>
    <s v="Powergen"/>
    <s v="Preventive Maintenance"/>
    <x v="33"/>
    <s v="Shiva Ganesh"/>
    <s v="25447876"/>
    <s v="RINGING NOT RESPONDING  "/>
    <s v="carried out MPU REPLACEMENT old MPU is faulty removed old one fixed new one found ok"/>
    <s v="ETHEN POWER SOLUTIONNS PRIVATE LIMITED (FORMERLY KNOWN AS MANIRANJAN DIESEL SALES &amp; SERVICE PVT LTD)"/>
    <x v="19"/>
    <s v="PowerGen"/>
    <x v="1"/>
    <n v="0"/>
  </r>
  <r>
    <s v="RO26032061036"/>
    <s v="SON-EN-BY-2526-04325"/>
    <x v="0"/>
    <s v="BAGMANE ORIEN"/>
    <s v=""/>
    <s v="20/3/2026 2:29 pm"/>
    <s v="a3Wfw000004FdWb"/>
    <s v="CAMC Service"/>
    <s v="Minor Repairs"/>
    <s v="Engineer on Job"/>
    <s v=""/>
    <s v="Not Starting"/>
    <m/>
    <m/>
    <s v="BAGMANE ORIEN"/>
    <s v="K50"/>
    <s v="CS1534506"/>
    <s v=""/>
    <s v="Sangaria velu"/>
    <s v="8970070196"/>
    <s v="Sangaria velu"/>
    <s v="8970070196"/>
    <s v="Sarang B Kulkarni"/>
    <s v="Powergen"/>
    <s v="Engine Breakdown"/>
    <x v="17"/>
    <s v="Shiva Ganesh"/>
    <s v="25377662"/>
    <s v="Engineer visited the site &amp; observed Starter motor failure. Sent service starter motor is in vendor service station. Shared the quote &amp; awaiting for PO. Res - Customer 26-03-26"/>
    <m/>
    <s v="ETHEN POWER SOLUTIONNS PRIVATE LIMITED (FORMERLY KNOWN AS MANIRANJAN DIESEL SALES &amp; SERVICE PVT LTD)"/>
    <x v="19"/>
    <s v="PowerGen"/>
    <x v="1"/>
    <n v="0"/>
  </r>
  <r>
    <s v="RO26032061046"/>
    <s v="SON-EN-BY-2526-04326"/>
    <x v="0"/>
    <s v="SASMOS HET TECHNOLOGIES"/>
    <s v=""/>
    <s v="20/3/2026 2:27 pm"/>
    <s v="a3Wfw000004FJ6U"/>
    <s v="AMC Service"/>
    <s v="Breakdown Call"/>
    <s v="Engineer on Job"/>
    <s v=""/>
    <s v="Others"/>
    <m/>
    <s v="20/3/2026 3:04 pm"/>
    <s v="SASMOS HET TECHNOLOGIES"/>
    <s v="K19"/>
    <s v="CS1534501"/>
    <s v=""/>
    <s v="SAMOS"/>
    <s v="7090434805"/>
    <s v="SAMOS"/>
    <s v="7090434805"/>
    <s v="Sarang B Kulkarni"/>
    <s v="Powergen"/>
    <s v="Preventive Maintenance"/>
    <x v="129"/>
    <s v="Ruchitha BN"/>
    <s v="25452357"/>
    <m/>
    <m/>
    <s v="ETHEN POWER SOLUTIONNS PRIVATE LIMITED (FORMERLY KNOWN AS MANIRANJAN DIESEL SALES &amp; SERVICE PVT LTD)"/>
    <x v="19"/>
    <s v="PowerGen"/>
    <x v="1"/>
    <n v="1"/>
  </r>
  <r>
    <s v="RO26032061094"/>
    <s v="SON-EN-AT-2526-00300"/>
    <x v="5"/>
    <s v="TATA ADVANCED SYSTEMS LIMITED"/>
    <s v=""/>
    <s v="20/3/2026 2:40 pm"/>
    <s v="a3Wfw000004FepF"/>
    <s v="AMC Service"/>
    <s v="Breakdown Call"/>
    <s v="Work Completed"/>
    <s v=""/>
    <s v="Coolant Leakage"/>
    <s v="20/3/2026 7:46 pm"/>
    <s v="20/3/2026 2:51 pm"/>
    <s v="TATA ADVANCED SYSTEMS LIMITED"/>
    <s v="K50"/>
    <s v="CS1534556"/>
    <s v=""/>
    <s v="Mr Gowtham"/>
    <s v="7013078619"/>
    <s v="Mr Gowtham"/>
    <s v="7013078619"/>
    <s v="Sarang B Kulkarni"/>
    <s v="Defence"/>
    <s v="Engine Running with Problem"/>
    <x v="77"/>
    <s v="VIJAY KUMAR M"/>
    <s v="25338350"/>
    <s v="QUOTATION SENT AWAITING PO"/>
    <s v="B check due crossed ana coolant hose leakage"/>
    <s v="ETHEN POWER SOLUTIONNS PRIVATE LIMITED (FORMERLY KNOWN AS MANIRANJAN DIESEL SALES &amp; SERVICE PVT LTD)"/>
    <x v="19"/>
    <s v="PowerGen"/>
    <x v="0"/>
    <n v="1"/>
  </r>
  <r>
    <s v="RO26032061108"/>
    <s v="SON-EN-BY-2526-04327"/>
    <x v="0"/>
    <s v="MARUTHI PLAZA (GANGABAI AND N. M SUJATHA)"/>
    <s v=""/>
    <s v="20/3/2026 2:43 pm"/>
    <s v="a3Wfw000004Ff6z"/>
    <s v="AMC Service"/>
    <s v="PM"/>
    <s v="Work Completed"/>
    <s v=""/>
    <s v="AMC Scheduled Visit"/>
    <s v="20/3/2026 5:15 pm"/>
    <s v="20/3/2026 3:00 pm"/>
    <s v="MARUTHI PLAZA (GANGABAI AND N. M SUJATHA)"/>
    <s v="S3.8"/>
    <s v="CS1534566"/>
    <s v=""/>
    <s v="Sujatha"/>
    <s v="9741021962"/>
    <s v="Sujatha"/>
    <s v="9741021962"/>
    <s v="Sarang B Kulkarni"/>
    <s v="Powergen"/>
    <s v="Preventive Maintenance"/>
    <x v="9"/>
    <s v="Shiva Ganesh"/>
    <s v="110846841"/>
    <s v="RINGING NOT RESPONDING  "/>
    <s v="CARRIED OUT AMC VISIT"/>
    <s v="ETHEN POWER SOLUTIONNS PRIVATE LIMITED (FORMERLY KNOWN AS MANIRANJAN DIESEL SALES &amp; SERVICE PVT LTD)"/>
    <x v="19"/>
    <s v="PowerGen"/>
    <x v="0"/>
    <n v="0"/>
  </r>
  <r>
    <s v="RO26032061119"/>
    <s v="SON-EN-MG-2526-00463"/>
    <x v="4"/>
    <s v="ANMOL RESIDENCY APARTMENT OWNERS ASSOCIATION"/>
    <s v=""/>
    <s v="20/3/2026 2:45 pm"/>
    <s v="a3Wfw000004FfJt"/>
    <s v="AMC Service"/>
    <s v="PM"/>
    <s v="Work Completed"/>
    <s v=""/>
    <s v="General Check Up"/>
    <s v="23/3/2026 10:02 am"/>
    <s v="20/3/2026 3:10 pm"/>
    <s v="ANMOL RESIDENCY APARTMENT OWNERS ASSOCIATION"/>
    <s v="S3.8"/>
    <s v="CS1534575"/>
    <s v=""/>
    <s v="Girish pai"/>
    <s v="9448495721"/>
    <s v="Girish pai"/>
    <s v="9448495721"/>
    <s v="Sarang B Kulkarni"/>
    <s v="Powergen"/>
    <s v="Preventive Maintenance"/>
    <x v="69"/>
    <s v="Sapna V"/>
    <s v="712A9137"/>
    <m/>
    <s v="Run the dg with load rest all parameters are within limits"/>
    <s v="ETHEN POWER SOLUTIONNS PRIVATE LIMITED (FORMERLY KNOWN AS MANIRANJAN DIESEL SALES &amp; SERVICE PVT LTD)"/>
    <x v="19"/>
    <s v="PowerGen"/>
    <x v="0"/>
    <n v="0"/>
  </r>
  <r>
    <s v="RO26032061198"/>
    <s v="SON-EN-MY-2526-00491"/>
    <x v="2"/>
    <s v="OCEANUS ROYALE"/>
    <s v=""/>
    <s v="20/3/2026 2:58 pm"/>
    <s v="a3Wfw000004Fgvt"/>
    <s v="AMC Service"/>
    <s v="PM"/>
    <s v="Work Completed"/>
    <s v=""/>
    <s v="AMC Scheduled Visit"/>
    <m/>
    <m/>
    <s v="OCEANUS ROYALE"/>
    <s v="6B"/>
    <s v="CS1534620"/>
    <s v=""/>
    <s v="VIJAY KUMAR"/>
    <s v="9448136570"/>
    <s v="VIJAY KUMAR"/>
    <s v="9448136570"/>
    <s v="Sarang B Kulkarni"/>
    <s v="Powergen"/>
    <s v="Preventive Maintenance"/>
    <x v="73"/>
    <s v="MOHANKUMARI SPC"/>
    <s v="84055490"/>
    <s v="CUSTOMER RECEIVED SERVICE WITH FOUR MONTHS OF DELAY"/>
    <m/>
    <s v="ETHEN POWER SOLUTIONNS PRIVATE LIMITED (FORMERLY KNOWN AS MANIRANJAN DIESEL SALES &amp; SERVICE PVT LTD)"/>
    <x v="19"/>
    <s v="PowerGen"/>
    <x v="1"/>
    <n v="0"/>
  </r>
  <r>
    <s v="RO26032061217"/>
    <s v="SON-EN-BY-2526-04328"/>
    <x v="0"/>
    <s v="GAYATRI SILVER GATE"/>
    <s v=""/>
    <s v="20/3/2026 3:04 pm"/>
    <s v="a3Wfw000004Fb9q"/>
    <s v="AMC Service"/>
    <s v="PM"/>
    <s v="Engineer on Job"/>
    <s v=""/>
    <s v="AMC Scheduled Visit"/>
    <m/>
    <m/>
    <s v="GAYATRI SILVER GATE"/>
    <s v="4B"/>
    <s v="CS1534633"/>
    <s v=""/>
    <s v="Mr Ramu"/>
    <s v="9845132084"/>
    <s v="Mr Ramu"/>
    <s v="9845132084"/>
    <s v="Sarang B Kulkarni"/>
    <s v="Powergen"/>
    <s v="Preventive Maintenance"/>
    <x v="90"/>
    <s v="RAKSHITHA B"/>
    <s v="84448118"/>
    <m/>
    <m/>
    <s v="ETHEN POWER SOLUTIONNS PRIVATE LIMITED (FORMERLY KNOWN AS MANIRANJAN DIESEL SALES &amp; SERVICE PVT LTD)"/>
    <x v="19"/>
    <s v="PowerGen"/>
    <x v="1"/>
    <n v="0"/>
  </r>
  <r>
    <s v="RO26032061344"/>
    <s v="SON-EN-BY-2526-04331"/>
    <x v="0"/>
    <s v="D S Max Properties_Bengaluru"/>
    <s v=""/>
    <s v="20/3/2026 3:25 pm"/>
    <s v="a3Wfw000004FkEj"/>
    <s v="Warranty"/>
    <s v="Standard Warranty"/>
    <s v="Work Completed"/>
    <s v=""/>
    <s v="Others"/>
    <m/>
    <m/>
    <s v="D S Max Properties_Bengaluru"/>
    <s v="KTA38-G12"/>
    <s v="CS1534730"/>
    <s v=""/>
    <s v="NAVEEN"/>
    <s v="9900072101"/>
    <s v="NAVEEN"/>
    <s v="9900072101"/>
    <s v="Sarang B Kulkarni"/>
    <s v="Powergen"/>
    <s v="Preventive Maintenance"/>
    <x v="17"/>
    <s v="Ruchitha BN"/>
    <s v="25492118"/>
    <s v="work completed and kept on observation"/>
    <m/>
    <s v="ETHEN POWER SOLUTIONNS PRIVATE LIMITED (FORMERLY KNOWN AS MANIRANJAN DIESEL SALES &amp; SERVICE PVT LTD)"/>
    <x v="19"/>
    <s v="PowerGen"/>
    <x v="1"/>
    <n v="0"/>
  </r>
  <r>
    <s v="RO26032061382"/>
    <s v="SON-EN-BY-2526-04332"/>
    <x v="0"/>
    <s v="ZOMATO HYPERPURE PRIVATE LIMITED"/>
    <s v=""/>
    <s v="20/3/2026 3:32 pm"/>
    <s v="a3Wfw000004Fkxt"/>
    <s v="Warranty"/>
    <s v="Standard Warranty"/>
    <s v="Engineer on Job"/>
    <s v=""/>
    <s v="Others"/>
    <m/>
    <m/>
    <s v="ZOMATO HYPERPURE PRIVATE LIMITED"/>
    <s v=""/>
    <s v="CS1534757"/>
    <s v=""/>
    <s v="SANDEEP"/>
    <s v="9036756142"/>
    <s v="SANDEEP"/>
    <s v="9036756142"/>
    <s v="Sarang B Kulkarni"/>
    <s v=""/>
    <s v="Preventive Maintenance"/>
    <x v="125"/>
    <s v="Ruchitha BN"/>
    <s v="93822732"/>
    <s v="engineer on job"/>
    <m/>
    <s v="ETHEN POWER SOLUTIONNS PRIVATE LIMITED (FORMERLY KNOWN AS MANIRANJAN DIESEL SALES &amp; SERVICE PVT LTD)"/>
    <x v="19"/>
    <s v="PowerGen"/>
    <x v="1"/>
    <n v="0"/>
  </r>
  <r>
    <s v="RO26032061410"/>
    <s v="SON-EN-AT-2526-00301"/>
    <x v="5"/>
    <s v="MOTHER INDIA FORMING PRIVATE LIMITED"/>
    <s v=""/>
    <s v="20/3/2026 3:37 pm"/>
    <s v="a3Wfw000004Flab"/>
    <s v="AMC Service"/>
    <s v="PM"/>
    <s v="Work Completed"/>
    <s v=""/>
    <s v="AMC Scheduled Visit"/>
    <s v="24/3/2026 3:41 pm"/>
    <s v="20/3/2026 3:42 pm"/>
    <s v="MOTHER INDIA FORMING PRIVATE LIMITED"/>
    <s v="855"/>
    <s v="CS1534780"/>
    <s v=""/>
    <s v="suresh"/>
    <s v="9743753409"/>
    <s v="suresh"/>
    <s v="9743753409"/>
    <s v="Sarang B Kulkarni"/>
    <s v="Powergen"/>
    <s v="Preventive Maintenance"/>
    <x v="113"/>
    <s v="VIJAY KUMAR M"/>
    <s v="25375321"/>
    <m/>
    <s v="AMC VISIT COMPLETED"/>
    <s v="ETHEN POWER SOLUTIONNS PRIVATE LIMITED (FORMERLY KNOWN AS MANIRANJAN DIESEL SALES &amp; SERVICE PVT LTD)"/>
    <x v="19"/>
    <s v="PowerGen"/>
    <x v="0"/>
    <n v="0"/>
  </r>
  <r>
    <s v="RO26032061491"/>
    <s v="SON-EN-BY-2526-04334"/>
    <x v="0"/>
    <s v="FIAZ REZWAN"/>
    <s v=""/>
    <s v="20/3/2026 3:57 pm"/>
    <s v="a3Wfw000004FnUL"/>
    <s v="Paid Service"/>
    <s v="PM"/>
    <s v="Engineer on Job"/>
    <s v=""/>
    <s v="Low / High AC Voltage"/>
    <m/>
    <s v="20/3/2026 4:06 pm"/>
    <s v="FIAZ REZWAN"/>
    <s v="X2.7"/>
    <s v="CS1534837"/>
    <s v=""/>
    <s v="Mr.Saravanabasava"/>
    <s v="78298 10547"/>
    <s v="Mr.Saravanabasava"/>
    <s v="78298 10547"/>
    <s v="Sarang B Kulkarni"/>
    <s v=""/>
    <s v="Preventive Maintenance"/>
    <x v="97"/>
    <s v="Ruchitha BN"/>
    <s v="2011A94879"/>
    <s v="engineer on job"/>
    <s v="carried out low AC voltage"/>
    <s v="ETHEN POWER SOLUTIONNS PRIVATE LIMITED (FORMERLY KNOWN AS MANIRANJAN DIESEL SALES &amp; SERVICE PVT LTD)"/>
    <x v="19"/>
    <s v="PowerGen"/>
    <x v="1"/>
    <n v="0"/>
  </r>
  <r>
    <s v="RO26032061589"/>
    <s v="SON-EN-MY-2526-00492"/>
    <x v="2"/>
    <s v="PAGE INDUSTRIES LIMITED"/>
    <s v=""/>
    <s v="20/3/2026 4:20 pm"/>
    <s v="a3Wfw000004Fpcb"/>
    <s v="AMC Service"/>
    <s v="Breakdown Call"/>
    <s v="Engineer on Job"/>
    <s v=""/>
    <s v="Special Checks"/>
    <m/>
    <m/>
    <s v="PAGE INDUSTRIES LIMITED"/>
    <s v="K19"/>
    <s v="CS1534919"/>
    <s v=""/>
    <s v="KIRAN"/>
    <s v="9164803780"/>
    <s v="KIRAN"/>
    <s v="9164803780"/>
    <s v="Sarang B Kulkarni"/>
    <s v="Powergen"/>
    <s v="Preventive Maintenance"/>
    <x v="17"/>
    <s v="MOHANKUMARI SPC"/>
    <s v="25445087"/>
    <m/>
    <m/>
    <s v="ETHEN POWER SOLUTIONNS PRIVATE LIMITED (FORMERLY KNOWN AS MANIRANJAN DIESEL SALES &amp; SERVICE PVT LTD)"/>
    <x v="19"/>
    <s v="PowerGen"/>
    <x v="1"/>
    <n v="0"/>
  </r>
  <r>
    <s v="RO26032061592"/>
    <s v="SON-EN-BY-2526-04336"/>
    <x v="0"/>
    <s v="THE RICHMOND FELLOWSHIP SOCIETY INDIA"/>
    <s v=""/>
    <s v="20/3/2026 4:21 pm"/>
    <s v="a3Wfw000004Fpfp"/>
    <s v="AMC Service"/>
    <s v="PM"/>
    <s v="Work Completed"/>
    <s v=""/>
    <s v="AMC Scheduled Visit"/>
    <s v="20/3/2026 5:13 pm"/>
    <s v="20/3/2026 4:28 pm"/>
    <s v="THE RICHMOND FELLOWSHIP SOCIETY INDIA"/>
    <s v="X2.7"/>
    <s v="CS1534924"/>
    <s v=""/>
    <s v="Natraj"/>
    <s v="8747086223"/>
    <s v="Natraj"/>
    <s v="8747086223"/>
    <s v="Sarang B Kulkarni"/>
    <s v="Powergen"/>
    <s v="Preventive Maintenance"/>
    <x v="13"/>
    <s v="Shiva Ganesh"/>
    <s v="160484125"/>
    <s v="BUSY"/>
    <s v="Ok CARRIED OUT AMC DONE"/>
    <s v="ETHEN POWER SOLUTIONNS PRIVATE LIMITED (FORMERLY KNOWN AS MANIRANJAN DIESEL SALES &amp; SERVICE PVT LTD)"/>
    <x v="19"/>
    <s v="PowerGen"/>
    <x v="0"/>
    <n v="0"/>
  </r>
  <r>
    <s v="RO26032061606"/>
    <s v="SON-EN-MG-2526-00464"/>
    <x v="4"/>
    <s v="SRP BOREWELLS"/>
    <s v=""/>
    <s v="20/3/2026 4:25 pm"/>
    <s v="a3Wfw000004FpKs"/>
    <s v="Paid Service"/>
    <s v="Breakdown Call"/>
    <s v="Work Completed"/>
    <s v=""/>
    <s v="Not Starting"/>
    <s v="20/3/2026 9:43 pm"/>
    <s v="20/3/2026 4:42 pm"/>
    <s v="SRP BOREWELLS"/>
    <s v=""/>
    <s v="CS1534942"/>
    <s v=""/>
    <s v="Natraj"/>
    <s v="9449103936"/>
    <s v="Natraj"/>
    <s v="9449103936"/>
    <s v="Sarang B Kulkarni"/>
    <s v="Compressor"/>
    <s v="Engine Running with Problem"/>
    <x v="144"/>
    <s v="Sapna V"/>
    <s v="25383148"/>
    <m/>
    <s v="compressor side need to inspection"/>
    <s v="ETHEN POWER SOLUTIONNS PRIVATE LIMITED (FORMERLY KNOWN AS MANIRANJAN DIESEL SALES &amp; SERVICE PVT LTD)"/>
    <x v="19"/>
    <s v="PowerGen"/>
    <x v="0"/>
    <n v="0"/>
  </r>
  <r>
    <s v="RO26032061611"/>
    <s v="SON-EN-BY-2526-04337"/>
    <x v="0"/>
    <s v="YENKAY EDUCATION SOCIETY"/>
    <s v=""/>
    <s v="20/3/2026 4:26 pm"/>
    <s v="a3Wfw000004FlFe"/>
    <s v="AMC Service"/>
    <s v="PM"/>
    <s v="Work Completed"/>
    <s v=""/>
    <s v="AMC Scheduled Visit"/>
    <s v="20/3/2026 5:45 pm"/>
    <s v="20/3/2026 4:45 pm"/>
    <s v="YENKAY EDUCATION SOCIETY"/>
    <s v="4B"/>
    <s v="CS1534949"/>
    <s v=""/>
    <s v="Naganath"/>
    <s v="9741103641"/>
    <s v="Naganath"/>
    <s v="9741103641"/>
    <s v="Sarang B Kulkarni"/>
    <s v="Powergen"/>
    <s v="Preventive Maintenance"/>
    <x v="9"/>
    <s v="Shiva Ganesh"/>
    <s v="C72047798"/>
    <m/>
    <s v="CARRIED OUT AMC DONE"/>
    <s v="ETHEN POWER SOLUTIONNS PRIVATE LIMITED (FORMERLY KNOWN AS MANIRANJAN DIESEL SALES &amp; SERVICE PVT LTD)"/>
    <x v="19"/>
    <s v="PowerGen"/>
    <x v="0"/>
    <n v="0"/>
  </r>
  <r>
    <s v="RO26032061615"/>
    <s v="SON-EN-MY-2526-00493"/>
    <x v="2"/>
    <s v="RANGSUGANDH MANUFACTURING PRIVATE LIMITED"/>
    <s v=""/>
    <s v="20/3/2026 4:26 pm"/>
    <s v="a3Wfw000004Fq7F"/>
    <s v="AMC Service"/>
    <s v="B-Check"/>
    <s v="Engineer on Job"/>
    <s v=""/>
    <s v="B Check"/>
    <m/>
    <m/>
    <s v="RANGSUGANDH MANUFACTURING PRIVATE LIMITED"/>
    <s v="L8.9"/>
    <s v="CS1534950"/>
    <s v=""/>
    <s v="MUTHURAJ"/>
    <s v="9980750006"/>
    <s v="MUTHURAJ"/>
    <s v="9980750006"/>
    <s v="Sarang B Kulkarni"/>
    <s v="Powergen"/>
    <s v="Preventive Maintenance"/>
    <x v="73"/>
    <s v="MOHANKUMARI SPC"/>
    <s v="84517844"/>
    <m/>
    <m/>
    <s v="ETHEN POWER SOLUTIONNS PRIVATE LIMITED (FORMERLY KNOWN AS MANIRANJAN DIESEL SALES &amp; SERVICE PVT LTD)"/>
    <x v="19"/>
    <s v="PowerGen"/>
    <x v="1"/>
    <n v="0"/>
  </r>
  <r>
    <s v="RO26032061619"/>
    <s v="SON-EN-AT-2526-00302"/>
    <x v="5"/>
    <s v="RICHA GLOBAL EXPORTS PRIVATE LIMITED"/>
    <s v=""/>
    <s v="20/3/2026 4:23 pm"/>
    <s v="a3Wfw000004FqDh"/>
    <s v="AMC Service"/>
    <s v="PM"/>
    <s v="Work Completed"/>
    <s v=""/>
    <s v="AMC Scheduled Visit"/>
    <s v="20/3/2026 7:55 pm"/>
    <s v="20/3/2026 4:37 pm"/>
    <s v="RICHA GLOBAL EXPORTS PRIVATE LIMITED"/>
    <s v="K38"/>
    <s v="CS1534933"/>
    <s v=""/>
    <s v="Theertham"/>
    <s v="099457 35159"/>
    <s v="Theertham"/>
    <s v="099457 35159"/>
    <s v="Sarang B Kulkarni"/>
    <s v="Powergen"/>
    <s v="Preventive Maintenance"/>
    <x v="10"/>
    <s v="VIJAY KUMAR M"/>
    <s v="25366669"/>
    <s v="AWAITING FEEDBACK"/>
    <s v="Na"/>
    <s v="ETHEN POWER SOLUTIONNS PRIVATE LIMITED (FORMERLY KNOWN AS MANIRANJAN DIESEL SALES &amp; SERVICE PVT LTD)"/>
    <x v="19"/>
    <s v="PowerGen"/>
    <x v="0"/>
    <n v="0"/>
  </r>
  <r>
    <s v="RO26032061627"/>
    <s v="SON-EN-AK-2526-00097"/>
    <x v="1"/>
    <s v="KAMATH EXECUTIVE IN"/>
    <s v=""/>
    <s v="20/3/2026 4:30 pm"/>
    <s v="a3Wfw000004FqNN"/>
    <s v="Paid Service"/>
    <s v="PM"/>
    <s v="Work Completed"/>
    <s v=""/>
    <s v="General Check Up"/>
    <s v="22/3/2026 5:48 pm"/>
    <s v="20/3/2026 9:18 pm"/>
    <s v="KAMATH EXECUTIVE IN"/>
    <s v="4B"/>
    <s v="CS1534967"/>
    <s v=""/>
    <s v="anant shanbhag"/>
    <s v="9845261497"/>
    <s v="anant shanbhag"/>
    <s v="9845261497"/>
    <s v="Sarang B Kulkarni"/>
    <s v="Powergen"/>
    <s v="Preventive Maintenance"/>
    <x v="2"/>
    <s v="SRIKANTH NAIK"/>
    <s v="C72029878"/>
    <m/>
    <s v="started the DG with load all parameters found ok"/>
    <s v="ETHEN POWER SOLUTIONNS PRIVATE LIMITED (FORMERLY KNOWN AS MANIRANJAN DIESEL SALES &amp; SERVICE PVT LTD)"/>
    <x v="19"/>
    <s v="PowerGen"/>
    <x v="0"/>
    <n v="0"/>
  </r>
  <r>
    <s v="RO26032061665"/>
    <s v="SON-EN-AT-2526-00303"/>
    <x v="5"/>
    <s v="NARAYANA NETHRALAYA ECT HOSPITAL"/>
    <s v=""/>
    <m/>
    <s v="a3Wfw000004FrHp"/>
    <s v="Performance Check"/>
    <s v="NEPI A-Check"/>
    <s v="Work Completed"/>
    <s v=""/>
    <s v="A Check"/>
    <s v="20/3/2026 7:00 pm"/>
    <s v="20/3/2026 4:30 pm"/>
    <s v="NARAYANA NETHRALAYA ECT HOSPITAL"/>
    <s v="X3.6-G3"/>
    <s v=""/>
    <s v=""/>
    <s v="SANTHOSH"/>
    <s v="9164415655"/>
    <s v="SANTHOSH"/>
    <s v="9164415655"/>
    <s v="Sarang B Kulkarni"/>
    <s v="Powergen"/>
    <s v="Preventive Maintenance"/>
    <x v="81"/>
    <s v="VIJAY KUMAR M"/>
    <s v="2511010449"/>
    <m/>
    <s v="AS PER THE CUSTOMER COMPLAINT A CHECK ATTEND THE SITE CHECK THE OIL LEVEL AND COOLANT LEVEL OK CHECK THE BATTERY VOLTAGE AND AIR FILTER CONDITION OK CHECK THE ALL COOLANT HOSES AND CLAMP TIGHTNESS OK CHECK THE FAN BELT AND DYNAMO BELT CONDITION OK A CHECK"/>
    <s v="ETHEN POWER SOLUTIONNS PRIVATE LIMITED (FORMERLY KNOWN AS MANIRANJAN DIESEL SALES &amp; SERVICE PVT LTD)"/>
    <x v="19"/>
    <s v="PowerGen"/>
    <x v="1"/>
    <n v="0"/>
  </r>
  <r>
    <s v="RO26032061929"/>
    <s v="SON-EN-BY-2526-04342"/>
    <x v="0"/>
    <s v="PRIMARK INDIA PRIVATE LIMITED"/>
    <s v=""/>
    <s v="20/3/2026 5:27 pm"/>
    <s v="a3Wfw000004FxAL"/>
    <s v="AMC Service"/>
    <s v="Breakdown Call"/>
    <s v="Work Completed"/>
    <s v=""/>
    <s v="Others"/>
    <m/>
    <s v="20/3/2026 5:40 pm"/>
    <s v="PRIMARK INDIA PRIVATE LIMITED"/>
    <s v="K19"/>
    <s v="CS1535198"/>
    <s v=""/>
    <s v="Mr.Lokesh"/>
    <s v="9108707304"/>
    <s v="Mr.Lokesh"/>
    <s v="9108707304"/>
    <s v="Sarang B Kulkarni"/>
    <s v="Powergen"/>
    <s v="Preventive Maintenance"/>
    <x v="97"/>
    <s v="Ruchitha BN"/>
    <s v="25278073"/>
    <s v="work completed feedback pending"/>
    <s v="carried out tripping issue"/>
    <s v="ETHEN POWER SOLUTIONNS PRIVATE LIMITED (FORMERLY KNOWN AS MANIRANJAN DIESEL SALES &amp; SERVICE PVT LTD)"/>
    <x v="19"/>
    <s v="PowerGen"/>
    <x v="0"/>
    <n v="1"/>
  </r>
  <r>
    <s v="RO26032062032"/>
    <s v="SON-EN-HB-2526-00696"/>
    <x v="3"/>
    <s v="HATSUN AGRO PRODUCT LIMITED"/>
    <s v=""/>
    <m/>
    <s v="a3Wfw000004FzYj"/>
    <s v="CAMC Service"/>
    <s v="Minor Repairs"/>
    <s v=""/>
    <s v=""/>
    <s v=""/>
    <m/>
    <m/>
    <s v="HATSUN AGRO PRODUCT LIMITED"/>
    <s v="N14"/>
    <s v=""/>
    <s v=""/>
    <s v="Mr SUDARVEL SUDARVEL"/>
    <s v="8754403899"/>
    <s v=""/>
    <s v=""/>
    <s v="Sarang B Kulkarni"/>
    <s v="Powergen"/>
    <s v="Preventive Maintenance"/>
    <x v="17"/>
    <s v="Manjula Kamath"/>
    <s v="25379122"/>
    <s v="PARTS SUPPLY SON WAITING APPIONTMENT TO CLOSE THE SON"/>
    <m/>
    <s v="ETHEN POWER SOLUTIONNS PRIVATE LIMITED (FORMERLY KNOWN AS MANIRANJAN DIESEL SALES &amp; SERVICE PVT LTD)"/>
    <x v="19"/>
    <s v=""/>
    <x v="1"/>
    <n v="0"/>
  </r>
  <r>
    <s v="RO26032062256"/>
    <s v="SON-EN-BY-2526-04345"/>
    <x v="0"/>
    <s v="SUDHA MURTHY PANINI MINI FOREST"/>
    <s v=""/>
    <s v="21/3/2026 8:43 am"/>
    <s v="a3Wfw000004G4zp"/>
    <s v="AMC Service"/>
    <s v="PM"/>
    <s v="Work Completed"/>
    <s v=""/>
    <s v="AMC Scheduled Visit"/>
    <s v="21/3/2026 11:11 am"/>
    <s v="21/3/2026 9:12 am"/>
    <s v="SUDHA MURTHY PANINI MINI FOREST"/>
    <s v="4B"/>
    <s v="CS1535402"/>
    <s v=""/>
    <s v="saravana"/>
    <s v="9731836394"/>
    <s v="saravana"/>
    <s v="9731836394"/>
    <s v="Sarang B Kulkarni"/>
    <s v="Powergen"/>
    <s v="Preventive Maintenance"/>
    <x v="13"/>
    <s v="RAKSHITHA B"/>
    <s v="C72048757"/>
    <m/>
    <s v="B check due CARRIED OUT AMC DONE"/>
    <s v="ETHEN POWER SOLUTIONNS PRIVATE LIMITED (FORMERLY KNOWN AS MANIRANJAN DIESEL SALES &amp; SERVICE PVT LTD)"/>
    <x v="20"/>
    <s v="PowerGen"/>
    <x v="0"/>
    <n v="1"/>
  </r>
  <r>
    <s v="RO26032062263"/>
    <s v="SON-EN-BY-2526-04346"/>
    <x v="0"/>
    <s v="VODAFONE SOUTH LIMITED"/>
    <s v=""/>
    <m/>
    <s v="a3Wfw000004G5B7"/>
    <s v="CAMC Service"/>
    <s v="PM"/>
    <s v="Work Completed"/>
    <s v=""/>
    <s v="Prev. Maintainance"/>
    <s v="21/3/2026 5:00 pm"/>
    <s v="21/3/2026 9:15 am"/>
    <s v="VODAFONE SOUTH LIMITED"/>
    <s v=""/>
    <s v=""/>
    <s v=""/>
    <s v="MOHAN"/>
    <s v="8553796633"/>
    <s v="MOHAN"/>
    <s v="8553796633"/>
    <s v="Sarang B Kulkarni"/>
    <s v="Powergen"/>
    <s v="Preventive Maintenance"/>
    <x v="89"/>
    <s v="RAKSHITHA B"/>
    <s v="25322283"/>
    <m/>
    <s v="CARRIED OUT PM VISIT"/>
    <s v="ETHEN POWER SOLUTIONNS PRIVATE LIMITED (FORMERLY KNOWN AS MANIRANJAN DIESEL SALES &amp; SERVICE PVT LTD)"/>
    <x v="20"/>
    <s v="PowerGen"/>
    <x v="1"/>
    <n v="0"/>
  </r>
  <r>
    <s v="RO26032062268"/>
    <s v="SON-EN-BY-2526-04347"/>
    <x v="0"/>
    <s v="VODAFONE IDEA LIMITED"/>
    <s v=""/>
    <m/>
    <s v="a3Wfw000004G5JB"/>
    <s v="CAMC Service"/>
    <s v="PM"/>
    <s v="Work Completed"/>
    <s v=""/>
    <s v="Prev. Maintainance"/>
    <s v="21/3/2026 4:00 pm"/>
    <s v="21/3/2026 9:15 am"/>
    <s v="VODAFONE IDEA LIMITED"/>
    <s v="QSK23"/>
    <s v=""/>
    <s v=""/>
    <s v="MOHAN"/>
    <s v="8553796633"/>
    <s v="MOHAN"/>
    <s v="8553796633"/>
    <s v="Sarang B Kulkarni"/>
    <s v="Powergen"/>
    <s v="Preventive Maintenance"/>
    <x v="89"/>
    <s v="RAKSHITHA B"/>
    <s v="319111"/>
    <m/>
    <s v="CARRIED OUT PM VISIT"/>
    <s v="ETHEN POWER SOLUTIONNS PRIVATE LIMITED (FORMERLY KNOWN AS MANIRANJAN DIESEL SALES &amp; SERVICE PVT LTD)"/>
    <x v="20"/>
    <s v="PowerGen"/>
    <x v="1"/>
    <n v="0"/>
  </r>
  <r>
    <s v="RO26032062305"/>
    <s v="SON-EN-BY-2526-04348"/>
    <x v="0"/>
    <s v="BRIGADE BANET - 1"/>
    <s v=""/>
    <m/>
    <s v="a3Wfw000004G4Ry"/>
    <s v="CAMC Service"/>
    <s v="PM"/>
    <s v="Work Completed"/>
    <s v=""/>
    <s v="Prev. Maintainance"/>
    <s v="21/3/2026 2:15 pm"/>
    <s v="21/3/2026 12:00 pm"/>
    <s v="BRIGADE BANET - 1"/>
    <s v="K38"/>
    <s v=""/>
    <s v=""/>
    <s v="PRADEEP"/>
    <s v="9035854704"/>
    <s v="PRADEEP"/>
    <s v="9035854704"/>
    <s v="Sarang B Kulkarni"/>
    <s v=""/>
    <s v="Preventive Maintenance"/>
    <x v="166"/>
    <s v="RAKSHITHA B"/>
    <s v="25450669"/>
    <s v="FEEDBACK DONE/ SENT FOR CLOSING"/>
    <s v="CARRIED OUT PM VISIT CHECKED ALL THE PARAMETERS RUNNING NORMAL NO ISSUE"/>
    <s v="ETHEN POWER SOLUTIONNS PRIVATE LIMITED (FORMERLY KNOWN AS MANIRANJAN DIESEL SALES &amp; SERVICE PVT LTD)"/>
    <x v="20"/>
    <s v="PowerGen"/>
    <x v="1"/>
    <n v="0"/>
  </r>
  <r>
    <s v="RO26032062320"/>
    <s v="SON-EN-BY-2526-04349"/>
    <x v="0"/>
    <s v="BRIGADE ENTERPRISES LIMITED"/>
    <s v=""/>
    <m/>
    <s v="a3Wfw000004G6aD"/>
    <s v="CAMC Service"/>
    <s v="PM"/>
    <s v="Work Completed"/>
    <s v=""/>
    <s v="Prev. Maintainance"/>
    <s v="21/3/2026 4:30 pm"/>
    <s v="21/3/2026 12:00 pm"/>
    <s v="BRIGADE ENTERPRISES LIMITED"/>
    <s v="K38"/>
    <s v=""/>
    <s v=""/>
    <s v="PRADEEP"/>
    <s v="9035854704"/>
    <s v="PRADEEP"/>
    <s v="9035854704"/>
    <s v="Sarang B Kulkarni"/>
    <s v="Powergen"/>
    <s v="Preventive Maintenance"/>
    <x v="16"/>
    <s v="RAKSHITHA B"/>
    <s v="25464775"/>
    <s v="FEEDBACK DONE / SENT FOR CLOSING"/>
    <s v="CARRIED OUT PM VISIT CHECKED ALL THE PARAMETERS RUNNING NORMAL NO ISSUE"/>
    <s v="ETHEN POWER SOLUTIONNS PRIVATE LIMITED (FORMERLY KNOWN AS MANIRANJAN DIESEL SALES &amp; SERVICE PVT LTD)"/>
    <x v="20"/>
    <s v="PowerGen"/>
    <x v="1"/>
    <n v="0"/>
  </r>
  <r>
    <s v="RO26032062338"/>
    <s v="SON-EN-MY-2526-00494"/>
    <x v="2"/>
    <s v="WURTH ELECTRONICS SERVICES INDIA PERIVATE LIMITED"/>
    <s v=""/>
    <s v="21/3/2026 9:18 am"/>
    <s v="a3Wfw000004G73F"/>
    <s v="AMC Service"/>
    <s v="B-Check"/>
    <s v="Engineer on Job"/>
    <s v=""/>
    <s v="Preventive Maint.  and B Check"/>
    <m/>
    <m/>
    <s v="WURTH ELECTRONICS SERVICES INDIA PERIVATE LIMITED"/>
    <s v="4B"/>
    <s v="CS1535452"/>
    <s v=""/>
    <s v="ARVIND"/>
    <s v="9980788331"/>
    <s v="ARVIND"/>
    <s v="9980788331"/>
    <s v="Sarang B Kulkarni"/>
    <s v=""/>
    <s v="Preventive Maintenance"/>
    <x v="17"/>
    <s v="MOHANAKUMARA V"/>
    <s v="84987161"/>
    <m/>
    <m/>
    <s v="ETHEN POWER SOLUTIONNS PRIVATE LIMITED (FORMERLY KNOWN AS MANIRANJAN DIESEL SALES &amp; SERVICE PVT LTD)"/>
    <x v="20"/>
    <s v="PowerGen"/>
    <x v="1"/>
    <n v="0"/>
  </r>
  <r>
    <s v="RO26032062350"/>
    <s v="SON-EN-AK-2526-00098"/>
    <x v="1"/>
    <s v="DRN HOSPITALITY PVT LTD"/>
    <s v=""/>
    <s v="21/3/2026 9:20 am"/>
    <s v="a3Wfw000004G7JN"/>
    <s v="AMC Service"/>
    <s v="Breakdown Call"/>
    <s v="Work Completed"/>
    <s v=""/>
    <s v="Battery Issue"/>
    <s v="21/3/2026 10:52 am"/>
    <s v="21/3/2026 9:40 am"/>
    <s v="DRN HOSPITALITY PVT LTD"/>
    <s v="QSL9"/>
    <s v="CS1535460"/>
    <s v=""/>
    <s v="prashant poojari"/>
    <s v="9513872825"/>
    <s v="prashant poojari"/>
    <s v="9513872825"/>
    <s v="Sarang B Kulkarni"/>
    <s v="Powergen"/>
    <s v="Engine Running with Problem"/>
    <x v="2"/>
    <s v="SRIKANTH NAIK"/>
    <s v="84517785"/>
    <m/>
    <s v="started the DG with load all parameters found ok"/>
    <s v="ETHEN POWER SOLUTIONNS PRIVATE LIMITED (FORMERLY KNOWN AS MANIRANJAN DIESEL SALES &amp; SERVICE PVT LTD)"/>
    <x v="20"/>
    <s v="PowerGen"/>
    <x v="0"/>
    <n v="0"/>
  </r>
  <r>
    <s v="RO26032062377"/>
    <s v="SON-EN-MG-2526-00465"/>
    <x v="4"/>
    <s v="PILIKULA GOLF CLUB"/>
    <s v=""/>
    <s v="21/3/2026 9:26 am"/>
    <s v="a3Wfw000004G4i6"/>
    <s v="AMC Service"/>
    <s v="PM"/>
    <s v="Work Completed"/>
    <s v=""/>
    <s v="General Check Up"/>
    <s v="21/3/2026 4:04 pm"/>
    <s v="21/3/2026 9:44 am"/>
    <s v="PILIKULA GOLF CLUB"/>
    <s v="QSB5.9"/>
    <s v="CS1535480"/>
    <s v=""/>
    <s v="Delip"/>
    <s v="9164797492"/>
    <s v="Delip"/>
    <s v="9164797492"/>
    <s v="Sarang B Kulkarni"/>
    <s v="Powergen"/>
    <s v="Preventive Maintenance"/>
    <x v="144"/>
    <s v="Sapna V"/>
    <s v="P84213265"/>
    <m/>
    <s v="started dg tested found load checked engine performance and all parameters reading found normal limits"/>
    <s v="ETHEN POWER SOLUTIONNS PRIVATE LIMITED (FORMERLY KNOWN AS MANIRANJAN DIESEL SALES &amp; SERVICE PVT LTD)"/>
    <x v="20"/>
    <s v="PowerGen"/>
    <x v="0"/>
    <n v="1"/>
  </r>
  <r>
    <s v="RO26032062414"/>
    <s v="SON-EN-MG-2526-00466"/>
    <x v="4"/>
    <s v="BALIGA FISHNETS"/>
    <s v=""/>
    <s v="21/3/2026 9:30 am"/>
    <s v="a3Wfw000004G6wo"/>
    <s v="AMC Service"/>
    <s v="PM"/>
    <s v="Work Completed"/>
    <s v=""/>
    <s v="General Check Up"/>
    <s v="21/3/2026 9:59 pm"/>
    <s v="21/3/2026 10:00 am"/>
    <s v="BALIGA FISHNETS"/>
    <s v="QSN14"/>
    <s v="CS1535507"/>
    <s v=""/>
    <s v="mithun"/>
    <s v="7019241613"/>
    <s v="mithun"/>
    <s v="7019241613"/>
    <s v="Sarang B Kulkarni"/>
    <s v="Powergen"/>
    <s v="Preventive Maintenance"/>
    <x v="15"/>
    <s v="Sapna V"/>
    <s v="25405567"/>
    <m/>
    <s v="started dg with load all parameters with in limit"/>
    <s v="ETHEN POWER SOLUTIONNS PRIVATE LIMITED (FORMERLY KNOWN AS MANIRANJAN DIESEL SALES &amp; SERVICE PVT LTD)"/>
    <x v="20"/>
    <s v="PowerGen"/>
    <x v="0"/>
    <n v="0"/>
  </r>
  <r>
    <s v="RO26032062427"/>
    <s v="SON-EN-HB-2526-00697"/>
    <x v="3"/>
    <s v="AXIS BANK LIMITED"/>
    <s v=""/>
    <m/>
    <s v="a3Wfw000004G8yb"/>
    <s v="CAMC Service"/>
    <s v="PM + B Check"/>
    <s v="Work Completed"/>
    <s v=""/>
    <s v="Preventive Maint.  and B Check"/>
    <s v="25/3/2026 4:53 pm"/>
    <s v="25/3/2026 10:00 am"/>
    <s v="AXIS BANK LIMITED"/>
    <s v=""/>
    <s v=""/>
    <s v=""/>
    <s v="LALAPPA"/>
    <s v="9611338919"/>
    <s v="LALAPPA"/>
    <s v="9611338919"/>
    <s v="Sarang B Kulkarni"/>
    <s v="Powergen"/>
    <s v="Preventive Maintenance"/>
    <x v="75"/>
    <s v="Manjula Kamath"/>
    <s v="V4C11M12125"/>
    <s v="WILL CLOSE BY 2-04-2026"/>
    <s v="Carried out PM VISIT B Check maintenance found ok check lube oil level check coolant level ok check electrical connection found ok start the five minutes running stop engine drain oil and remove filters than fill oil H level ok fitted filters check air fi"/>
    <s v="ETHEN POWER SOLUTIONNS PRIVATE LIMITED (FORMERLY KNOWN AS MANIRANJAN DIESEL SALES &amp; SERVICE PVT LTD)"/>
    <x v="20"/>
    <s v="PowerGen"/>
    <x v="0"/>
    <n v="1"/>
  </r>
  <r>
    <s v="RO26032062429"/>
    <s v="SON-EN-BY-2526-04350"/>
    <x v="0"/>
    <s v="POWERICA LIMITED"/>
    <s v=""/>
    <s v="21/3/2026 9:33 am"/>
    <s v="a3Wfw000004G91p"/>
    <s v="Paid Service"/>
    <s v="B-Check"/>
    <s v="Work Completed"/>
    <s v=""/>
    <s v="B Check Maintenance"/>
    <s v="21/3/2026 4:53 pm"/>
    <s v="21/3/2026 9:38 am"/>
    <s v="POWERICA LIMITED"/>
    <s v=""/>
    <s v="CS1535520"/>
    <s v=""/>
    <s v="venkatesh"/>
    <s v="6382932928"/>
    <s v="venkatesh"/>
    <s v="6382932928"/>
    <s v="Sarang B Kulkarni"/>
    <s v="Powergen"/>
    <s v="Preventive Maintenance"/>
    <x v="44"/>
    <s v="NEELAVATHI A"/>
    <s v="25507539"/>
    <s v="FEEDBACK PENDING"/>
    <s v="Carried out work as per procedure as per the schedule maintenance Revalidation B check has been carried out for the Engine Replaced Lub oil Lub oil filter fuel filters checked Oil level found ok all the systems found ok"/>
    <s v="ETHEN POWER SOLUTIONNS PRIVATE LIMITED (FORMERLY KNOWN AS MANIRANJAN DIESEL SALES &amp; SERVICE PVT LTD)"/>
    <x v="20"/>
    <s v="PowerGen"/>
    <x v="0"/>
    <n v="0"/>
  </r>
  <r>
    <s v="RO26032062432"/>
    <s v="SON-EN-HP-2526-00306"/>
    <x v="6"/>
    <s v="JANKI CORPORATION LIMITED"/>
    <s v=""/>
    <s v="21/3/2026 9:33 am"/>
    <s v="a3Wfw000004G96f"/>
    <s v="Paid Service"/>
    <s v="PM"/>
    <s v="Work Completed"/>
    <s v=""/>
    <s v="General Check Up"/>
    <s v="21/3/2026 12:52 pm"/>
    <s v="21/3/2026 9:54 am"/>
    <s v="JANKI CORPORATION LIMITED"/>
    <s v="K19"/>
    <s v="CS1535522"/>
    <s v=""/>
    <s v="Manjunath Patil"/>
    <s v="9986792325"/>
    <s v="Manjunath Patil"/>
    <s v="9986792325"/>
    <s v="Sarang B Kulkarni"/>
    <s v=""/>
    <s v="Preventive Maintenance"/>
    <x v="55"/>
    <s v="JAYALAKSHMI K"/>
    <s v="25489280"/>
    <m/>
    <s v="Attended the site carried out General Inspection as per procedure"/>
    <s v="ETHEN POWER SOLUTIONNS PRIVATE LIMITED (FORMERLY KNOWN AS MANIRANJAN DIESEL SALES &amp; SERVICE PVT LTD)"/>
    <x v="20"/>
    <s v="PowerGen"/>
    <x v="0"/>
    <n v="1"/>
  </r>
  <r>
    <s v="RO26032062444"/>
    <s v="SON-EN-MG-2526-00467"/>
    <x v="4"/>
    <s v="YENOPOYA MEDICAL  DENTAL ISLAMIC ACADEMY OF EDU"/>
    <s v=""/>
    <s v="21/3/2026 9:35 am"/>
    <s v="a3Wfw000004G9LB"/>
    <s v="AMC Service"/>
    <s v="PM"/>
    <s v="Work Completed"/>
    <s v=""/>
    <s v="General Check Up"/>
    <s v="25/3/2026 5:17 pm"/>
    <s v="21/3/2026 9:43 am"/>
    <s v="YENOPOYA MEDICAL  DENTAL ISLAMIC ACADEMY OF EDU"/>
    <s v="855"/>
    <s v="CS1535537"/>
    <s v=""/>
    <s v="SAYYAD"/>
    <s v="8105761588"/>
    <s v="SAYYAD"/>
    <s v="8105761588"/>
    <s v="Sarang B Kulkarni"/>
    <s v="Powergen"/>
    <s v="Preventive Maintenance"/>
    <x v="7"/>
    <s v="Sapna V"/>
    <s v="25298775"/>
    <m/>
    <s v="run the dg without load during the running all parameters within the limit"/>
    <s v="ETHEN POWER SOLUTIONNS PRIVATE LIMITED (FORMERLY KNOWN AS MANIRANJAN DIESEL SALES &amp; SERVICE PVT LTD)"/>
    <x v="20"/>
    <s v="PowerGen"/>
    <x v="0"/>
    <n v="1"/>
  </r>
  <r>
    <s v="RO26032062463"/>
    <s v="SON-EN-HB-2526-00698"/>
    <x v="3"/>
    <s v="SHAHEEN INDEPENDENT PU COLLEGE"/>
    <s v=""/>
    <s v="21/3/2026 9:36 am"/>
    <s v="a3Wfw000004G9mb"/>
    <s v="AMC Service"/>
    <s v="PM"/>
    <s v="Work Completed"/>
    <s v=""/>
    <s v="AMC Scheduled Visit"/>
    <s v="21/3/2026 6:01 pm"/>
    <s v="21/3/2026 9:46 am"/>
    <s v="SHAHEEN INDEPENDENT PU COLLEGE"/>
    <s v="QSB5.9"/>
    <s v="CS1535539"/>
    <s v=""/>
    <s v="Md Shamshad"/>
    <s v="+91 93223 77523"/>
    <s v="Md Shamshad"/>
    <s v="+91 93223 77523"/>
    <s v="Sarang B Kulkarni"/>
    <s v="Powergen"/>
    <s v="Preventive Maintenance"/>
    <x v="134"/>
    <s v="Nagaraja B"/>
    <s v="P84309791"/>
    <s v="Not given feedback from site"/>
    <s v="customer appointment not given."/>
    <s v="ETHEN POWER SOLUTIONNS PRIVATE LIMITED (FORMERLY KNOWN AS MANIRANJAN DIESEL SALES &amp; SERVICE PVT LTD)"/>
    <x v="20"/>
    <s v="PowerGen"/>
    <x v="0"/>
    <n v="0"/>
  </r>
  <r>
    <s v="RO26032062464"/>
    <s v="SON-EN-AT-2526-00304"/>
    <x v="5"/>
    <s v="NARAYANA HRUDAYALAYA HOSPITAL"/>
    <s v=""/>
    <s v="21/3/2026 9:36 am"/>
    <s v="a3Wfw000004G9oD"/>
    <s v="AMC Service"/>
    <s v="PM"/>
    <s v="Work Completed"/>
    <s v=""/>
    <s v="AMC Scheduled Visit"/>
    <s v="21/3/2026 12:46 pm"/>
    <s v="21/3/2026 9:44 am"/>
    <s v="NARAYANA HRUDAYALAYA HOSPITAL"/>
    <s v="QSK60"/>
    <s v="CS1535549"/>
    <s v=""/>
    <s v="SRINIVAS"/>
    <s v="9741022555"/>
    <s v="SRINIVAS"/>
    <s v="9741022555"/>
    <s v="Sarang B Kulkarni"/>
    <s v="Powergen"/>
    <s v="Preventive Maintenance"/>
    <x v="77"/>
    <s v="VIJAY KUMAR M"/>
    <s v="25396720"/>
    <m/>
    <s v="observe Radiator external core dust chocked"/>
    <s v="ETHEN POWER SOLUTIONNS PRIVATE LIMITED (FORMERLY KNOWN AS MANIRANJAN DIESEL SALES &amp; SERVICE PVT LTD)"/>
    <x v="20"/>
    <s v="PowerGen"/>
    <x v="0"/>
    <n v="0"/>
  </r>
  <r>
    <s v="RO26032062473"/>
    <s v="SON-EN-HP-2526-00307"/>
    <x v="6"/>
    <s v="HOTTUR STEELS PRIVATE LIMITED"/>
    <s v=""/>
    <s v="21/3/2026 9:39 am"/>
    <s v="a3Wfw000004G6ry"/>
    <s v="AMC Service"/>
    <s v="PM"/>
    <s v="Work Completed"/>
    <s v=""/>
    <s v="AMC Scheduled Visit"/>
    <s v="21/3/2026 2:11 pm"/>
    <s v="21/3/2026 9:59 am"/>
    <s v="HOTTUR STEELS PRIVATE LIMITED"/>
    <s v="K50"/>
    <s v="CS1535565"/>
    <s v=""/>
    <s v="Mr. H R Panda"/>
    <s v="8001839201"/>
    <s v="Mr. H R Panda"/>
    <s v="8001839201"/>
    <s v="Sarang B Kulkarni"/>
    <s v="Powergen"/>
    <s v="Preventive Maintenance"/>
    <x v="66"/>
    <s v="JAYALAKSHMI K"/>
    <s v="25339728"/>
    <m/>
    <s v="carried out the AMC visit As per attended the site checked the engine oil level found ok checked the coolant level top up checked the all hoses and clamp"/>
    <s v="ETHEN POWER SOLUTIONNS PRIVATE LIMITED (FORMERLY KNOWN AS MANIRANJAN DIESEL SALES &amp; SERVICE PVT LTD)"/>
    <x v="20"/>
    <s v="PowerGen"/>
    <x v="0"/>
    <n v="0"/>
  </r>
  <r>
    <s v="RO26032062500"/>
    <s v="SON-EN-AT-2526-00305"/>
    <x v="5"/>
    <s v="NARAYAN HOSPITAL"/>
    <s v=""/>
    <s v="21/3/2026 9:42 am"/>
    <s v="a3Wfw000004GAab"/>
    <s v="AMC Service"/>
    <s v="PM"/>
    <s v="Work Completed"/>
    <s v=""/>
    <s v="AMC Scheduled Visit"/>
    <s v="21/3/2026 12:45 pm"/>
    <s v="21/3/2026 9:48 am"/>
    <s v="NARAYAN HOSPITAL"/>
    <s v="QSK60-G8"/>
    <s v="CS1535581"/>
    <s v=""/>
    <s v="SRINIVAS"/>
    <s v="9741022555"/>
    <s v="Mr. Praveen"/>
    <s v="9741022555"/>
    <s v="Sarang B Kulkarni"/>
    <s v="Powergen"/>
    <s v="Preventive Maintenance"/>
    <x v="77"/>
    <s v="VIJAY KUMAR M"/>
    <s v="85013154"/>
    <m/>
    <s v="observe Radiator external core dust chocked"/>
    <s v="ETHEN POWER SOLUTIONNS PRIVATE LIMITED (FORMERLY KNOWN AS MANIRANJAN DIESEL SALES &amp; SERVICE PVT LTD)"/>
    <x v="20"/>
    <s v="PowerGen"/>
    <x v="0"/>
    <n v="0"/>
  </r>
  <r>
    <s v="RO26032062505"/>
    <s v="SON-EN-HB-2526-00699"/>
    <x v="3"/>
    <s v="ARUNACHALA LOGISTICS PRIVATE LIMITED"/>
    <s v=""/>
    <s v="21/3/2026 9:42 am"/>
    <s v="a3Wfw000004GAh3"/>
    <s v="Paid Service"/>
    <s v="PM"/>
    <s v="Work Completed"/>
    <s v=""/>
    <s v="Scheduled Maintenance  FSEM"/>
    <s v="21/3/2026 3:30 pm"/>
    <s v="21/3/2026 10:49 am"/>
    <s v="ARUNACHALA LOGISTICS PRIVATE LIMITED"/>
    <s v="X3.6"/>
    <s v="CS1535583"/>
    <s v=""/>
    <s v="Rajendra"/>
    <s v="6300531021"/>
    <s v="Rajendra"/>
    <s v="6300531021"/>
    <s v="Sarang B Kulkarni"/>
    <s v="Ports &amp; Logistics"/>
    <s v="Preventive Maintenance"/>
    <x v="49"/>
    <s v="Nagaraja B"/>
    <s v="180624275"/>
    <m/>
    <s v="Carried out courtesy visit"/>
    <s v="ETHEN POWER SOLUTIONNS PRIVATE LIMITED (FORMERLY KNOWN AS MANIRANJAN DIESEL SALES &amp; SERVICE PVT LTD)"/>
    <x v="20"/>
    <s v="PowerGen"/>
    <x v="0"/>
    <n v="0"/>
  </r>
  <r>
    <s v="RO26032062515"/>
    <s v="SON-EN-BY-2526-04351"/>
    <x v="0"/>
    <s v="DR VENKATESH"/>
    <s v=""/>
    <s v="21/3/2026 9:44 am"/>
    <s v="a3Wfw000004GAtx"/>
    <s v="AMC Service"/>
    <s v="PM"/>
    <s v="Engineer on Job"/>
    <s v=""/>
    <s v="AMC Scheduled Visit"/>
    <m/>
    <m/>
    <s v="DR VENKATESH"/>
    <s v="QSB6.7"/>
    <s v="CS1535592"/>
    <s v=""/>
    <s v="Ms DR HV VENKATESH"/>
    <s v="9880370989"/>
    <s v="Ms DR HV VENKATESH"/>
    <s v="9880370989"/>
    <s v="Sarang B Kulkarni"/>
    <s v=""/>
    <s v="Preventive Maintenance"/>
    <x v="90"/>
    <s v="Shiva Ganesh"/>
    <s v="84527481"/>
    <m/>
    <m/>
    <s v="ETHEN POWER SOLUTIONNS PRIVATE LIMITED (FORMERLY KNOWN AS MANIRANJAN DIESEL SALES &amp; SERVICE PVT LTD)"/>
    <x v="20"/>
    <s v="PowerGen"/>
    <x v="1"/>
    <n v="0"/>
  </r>
  <r>
    <s v="RO26032062517"/>
    <s v="SON-EN-HB-2526-00700"/>
    <x v="3"/>
    <s v="AXIS BANK LIMITED"/>
    <s v=""/>
    <m/>
    <s v="a3Wfw000004G5Ss"/>
    <s v="CAMC Service"/>
    <s v="PM + B Check"/>
    <s v="Work Completed"/>
    <s v=""/>
    <s v=""/>
    <m/>
    <s v="31/3/2026 6:05 pm"/>
    <s v="AXIS BANK LIMITED"/>
    <s v=""/>
    <s v=""/>
    <s v=""/>
    <s v="Mahaboobi"/>
    <s v="9986227562"/>
    <s v="Mahaboobi"/>
    <s v="9986227562"/>
    <s v="Sarang B Kulkarni"/>
    <s v="Powergen"/>
    <s v="Preventive Maintenance"/>
    <x v="67"/>
    <s v="Manjula Kamath"/>
    <s v="N3417MT09028"/>
    <s v="B CHECK PARTS IN TRANSIST"/>
    <s v="Carried out inspection and B Check"/>
    <s v="ETHEN POWER SOLUTIONNS PRIVATE LIMITED (FORMERLY KNOWN AS MANIRANJAN DIESEL SALES &amp; SERVICE PVT LTD)"/>
    <x v="20"/>
    <s v="PowerGen"/>
    <x v="1"/>
    <n v="0"/>
  </r>
  <r>
    <s v="RO26032062521"/>
    <s v="SON-EN-BY-2526-04352"/>
    <x v="0"/>
    <s v="CAUFLORYA HOTEL"/>
    <s v=""/>
    <m/>
    <s v="a3Wfw000004GB0P"/>
    <s v="Performance Check"/>
    <s v="NEPI A-Check"/>
    <s v="Work Completed"/>
    <s v=""/>
    <s v=""/>
    <s v="21/3/2026 10:01 am"/>
    <s v="21/3/2026 10:01 am"/>
    <s v="CAUFLORYA HOTEL"/>
    <s v=""/>
    <s v=""/>
    <s v=""/>
    <s v="DHANANJAY"/>
    <s v="+91 94402 72488"/>
    <s v="DHANANJAY"/>
    <s v="+91 94402 72488"/>
    <s v="Sarang B Kulkarni"/>
    <s v="Powergen"/>
    <s v="Preventive Maintenance"/>
    <x v="29"/>
    <s v="NEELAVATHI A"/>
    <s v="2512010971"/>
    <s v="Verification of the ADA child and parent accounts is pending."/>
    <s v="CARRIED  OUT NEPI A CHECK"/>
    <s v="ETHEN POWER SOLUTIONNS PRIVATE LIMITED (FORMERLY KNOWN AS MANIRANJAN DIESEL SALES &amp; SERVICE PVT LTD)"/>
    <x v="20"/>
    <s v="PowerGen"/>
    <x v="0"/>
    <n v="1"/>
  </r>
  <r>
    <s v="RO26032062528"/>
    <s v="SON-EN-HP-2526-00308"/>
    <x v="6"/>
    <s v="JANKI CORPORATION LIMITED"/>
    <s v=""/>
    <s v="21/3/2026 9:45 am"/>
    <s v="a3Wfw000004GB5F"/>
    <s v="Paid Service"/>
    <s v="PM"/>
    <s v="Work Completed"/>
    <s v=""/>
    <s v="General Check Up"/>
    <s v="21/3/2026 12:49 pm"/>
    <s v="21/3/2026 10:34 am"/>
    <s v="JANKI CORPORATION LIMITED"/>
    <s v="K19"/>
    <s v="CS1535603"/>
    <s v=""/>
    <s v="Manjunath Patil"/>
    <s v="9986792325"/>
    <s v="Manjunath Patil"/>
    <s v="9986792325"/>
    <s v="Sarang B Kulkarni"/>
    <s v=""/>
    <s v="Preventive Maintenance"/>
    <x v="55"/>
    <s v="JAYALAKSHMI K"/>
    <s v="25489281"/>
    <m/>
    <s v="Attended the site carried out General Inspection as per procedure"/>
    <s v="ETHEN POWER SOLUTIONNS PRIVATE LIMITED (FORMERLY KNOWN AS MANIRANJAN DIESEL SALES &amp; SERVICE PVT LTD)"/>
    <x v="20"/>
    <s v="PowerGen"/>
    <x v="0"/>
    <n v="1"/>
  </r>
  <r>
    <s v="RO26032062539"/>
    <s v="SON-EN-MG-2526-00468"/>
    <x v="4"/>
    <s v="NEW MANGALORE PORT TRUST"/>
    <s v=""/>
    <s v="21/3/2026 9:46 am"/>
    <s v="a3Wfw000004GBI9"/>
    <s v="Paid Service"/>
    <s v="Breakdown Call"/>
    <s v="Work Completed"/>
    <s v=""/>
    <s v="Abnormal Sound"/>
    <s v="21/3/2026 12:00 pm"/>
    <s v="21/3/2026 9:59 am"/>
    <s v="NEW MANGALORE PORT TRUST"/>
    <s v=""/>
    <s v="CS1535608"/>
    <s v=""/>
    <s v="SWAGAT TRIPATHY"/>
    <s v="9776113515"/>
    <s v="SWAGAT TRIPATHY"/>
    <s v="9776113515"/>
    <s v="Sarang B Kulkarni"/>
    <s v="Ports &amp; Logistics"/>
    <s v="Engine Running with Problem"/>
    <x v="100"/>
    <s v="Sapna V"/>
    <s v="25509507"/>
    <m/>
    <s v="Started and tested with out load and With load during trial all parameters working normal"/>
    <s v="ETHEN POWER SOLUTIONNS PRIVATE LIMITED (FORMERLY KNOWN AS MANIRANJAN DIESEL SALES &amp; SERVICE PVT LTD)"/>
    <x v="20"/>
    <s v="PowerGen"/>
    <x v="0"/>
    <n v="0"/>
  </r>
  <r>
    <s v="RO26032062543"/>
    <s v="SON-EN-BY-2526-04353"/>
    <x v="0"/>
    <s v="VASWANI AUGUSTA"/>
    <s v=""/>
    <s v="21/3/2026 9:47 am"/>
    <s v="a3Wfw000004GBOb"/>
    <s v="AMC Service"/>
    <s v="PM"/>
    <s v="Work Completed"/>
    <s v=""/>
    <s v="AMC Scheduled Visit"/>
    <s v="21/3/2026 12:00 pm"/>
    <s v="21/3/2026 10:00 am"/>
    <s v="VASWANI AUGUSTA"/>
    <s v="QSB6.7"/>
    <s v="CS1535613"/>
    <s v=""/>
    <s v="Govind"/>
    <s v="9980836846"/>
    <s v="Govind"/>
    <s v="9980836846"/>
    <s v="Sarang B Kulkarni"/>
    <s v="Powergen"/>
    <s v="Preventive Maintenance"/>
    <x v="9"/>
    <s v="Shiva Ganesh"/>
    <s v="84819877"/>
    <m/>
    <s v="CARRIED OUT AMC DONE"/>
    <s v="ETHEN POWER SOLUTIONNS PRIVATE LIMITED (FORMERLY KNOWN AS MANIRANJAN DIESEL SALES &amp; SERVICE PVT LTD)"/>
    <x v="20"/>
    <s v="PowerGen"/>
    <x v="0"/>
    <n v="0"/>
  </r>
  <r>
    <s v="RO26032062552"/>
    <s v="SON-EN-HB-2526-00701"/>
    <x v="3"/>
    <s v="SOUBAGYA BASAVA COMPLEX"/>
    <s v=""/>
    <m/>
    <s v="a3Wfw000004GBd7"/>
    <s v="Performance Check"/>
    <s v="NEPI B-Check"/>
    <s v="Work Completed"/>
    <s v=""/>
    <s v=""/>
    <s v="23/3/2026 9:31 am"/>
    <s v="23/3/2026 9:22 am"/>
    <s v="SOUBAGYA BASAVA COMPLEX"/>
    <s v=""/>
    <s v=""/>
    <s v=""/>
    <s v="Mr MAHESH"/>
    <s v="9448470071"/>
    <s v="Mr MAHESH"/>
    <s v="9448470071"/>
    <s v="Sarang B Kulkarni"/>
    <s v=""/>
    <s v="Preventive Maintenance"/>
    <x v="52"/>
    <s v="Nagaraja B"/>
    <s v="2502006242"/>
    <m/>
    <s v="carried out as per Cummins procedure"/>
    <s v="ETHEN POWER SOLUTIONNS PRIVATE LIMITED (FORMERLY KNOWN AS MANIRANJAN DIESEL SALES &amp; SERVICE PVT LTD)"/>
    <x v="20"/>
    <s v="PowerGen"/>
    <x v="0"/>
    <n v="0"/>
  </r>
  <r>
    <s v="RO26032062558"/>
    <s v="SON-EN-AT-2526-00306"/>
    <x v="5"/>
    <s v="NEWFIELD ENGINEERS PVT LTD"/>
    <s v=""/>
    <s v="21/3/2026 9:48 am"/>
    <s v="a3Wfw000004GBjZ"/>
    <s v="AMC Service"/>
    <s v="PM"/>
    <s v="Work Completed"/>
    <s v=""/>
    <s v="AMC Scheduled Visit"/>
    <m/>
    <m/>
    <s v="NEWFIELD ENGINEERS PVT LTD"/>
    <s v="6B"/>
    <s v="CS1535620"/>
    <s v=""/>
    <s v="Mr.Ramareddy"/>
    <s v="9606481150"/>
    <s v="Mr.Ramareddy"/>
    <s v="9606481150"/>
    <s v="Sarang B Kulkarni"/>
    <s v="Powergen"/>
    <s v="Preventive Maintenance"/>
    <x v="17"/>
    <s v="VIJAY KUMAR M"/>
    <s v="84538363"/>
    <s v="YET TO CLOSE"/>
    <m/>
    <s v="ETHEN POWER SOLUTIONNS PRIVATE LIMITED (FORMERLY KNOWN AS MANIRANJAN DIESEL SALES &amp; SERVICE PVT LTD)"/>
    <x v="20"/>
    <s v="PowerGen"/>
    <x v="1"/>
    <n v="0"/>
  </r>
  <r>
    <s v="RO26032062559"/>
    <s v="SON-EN-BY-2526-04354"/>
    <x v="0"/>
    <s v="VASWANI AUGUSTA"/>
    <s v=""/>
    <s v="21/3/2026 9:49 am"/>
    <s v="a3Wfw000004GBlB"/>
    <s v="AMC Service"/>
    <s v="PM"/>
    <s v="Work Completed"/>
    <s v=""/>
    <s v="AMC Scheduled Visit"/>
    <s v="21/3/2026 12:00 pm"/>
    <s v="21/3/2026 10:00 am"/>
    <s v="VASWANI AUGUSTA"/>
    <s v="QSB6.7"/>
    <s v="CS1535623"/>
    <s v=""/>
    <s v="Govind"/>
    <s v="9980836846"/>
    <s v="Govind"/>
    <s v="9980836846"/>
    <s v="Sarang B Kulkarni"/>
    <s v="Powergen"/>
    <s v="Preventive Maintenance"/>
    <x v="9"/>
    <s v="Shiva Ganesh"/>
    <s v="84813992"/>
    <m/>
    <s v="CARRIED OUT AMC DONE"/>
    <s v="ETHEN POWER SOLUTIONNS PRIVATE LIMITED (FORMERLY KNOWN AS MANIRANJAN DIESEL SALES &amp; SERVICE PVT LTD)"/>
    <x v="20"/>
    <s v="PowerGen"/>
    <x v="0"/>
    <n v="0"/>
  </r>
  <r>
    <s v="RO26032062585"/>
    <s v="SON-EN-BY-2526-04355"/>
    <x v="0"/>
    <s v="C.RANGASWAMY"/>
    <s v=""/>
    <m/>
    <s v="a3Wfw000004GCKf"/>
    <s v="Performance Check"/>
    <s v="NEPI A-Check"/>
    <s v="Work Completed"/>
    <s v=""/>
    <s v=""/>
    <s v="21/3/2026 10:40 am"/>
    <s v="21/3/2026 10:01 am"/>
    <s v="C.RANGASWAMY"/>
    <s v=""/>
    <s v=""/>
    <s v=""/>
    <s v="Mr. RANGARAJU"/>
    <s v="9845241600"/>
    <s v="Mr. RANGARAJU"/>
    <s v="9845241600"/>
    <s v="Sarang B Kulkarni"/>
    <s v="Powergen"/>
    <s v="Preventive Maintenance"/>
    <x v="14"/>
    <s v="NEELAVATHI A"/>
    <s v="2601011117"/>
    <s v="Verification of the ADA child and parent accounts is pending."/>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20"/>
    <s v="PowerGen"/>
    <x v="0"/>
    <n v="1"/>
  </r>
  <r>
    <s v="RO26032062608"/>
    <s v="SON-EN-AT-2526-00307"/>
    <x v="5"/>
    <s v="NEWFIELD ENGINEERS PVT LTD"/>
    <s v=""/>
    <s v="21/3/2026 9:55 am"/>
    <s v="a3Wfw000004GChF"/>
    <s v="AMC Service"/>
    <s v="PM"/>
    <s v="Work Completed"/>
    <s v=""/>
    <s v="AMC Scheduled Visit"/>
    <m/>
    <m/>
    <s v="NEWFIELD ENGINEERS PVT LTD"/>
    <s v="6B"/>
    <s v="CS1535658"/>
    <s v=""/>
    <s v="Mr.Ramareddy"/>
    <s v="9606481150"/>
    <s v="Mr.Ramareddy"/>
    <s v="9606481150"/>
    <s v="Sarang B Kulkarni"/>
    <s v="Powergen"/>
    <s v="Preventive Maintenance"/>
    <x v="17"/>
    <s v="VIJAY KUMAR M"/>
    <s v="84538496"/>
    <s v="YET TO CLOSE"/>
    <m/>
    <s v="ETHEN POWER SOLUTIONNS PRIVATE LIMITED (FORMERLY KNOWN AS MANIRANJAN DIESEL SALES &amp; SERVICE PVT LTD)"/>
    <x v="20"/>
    <s v="PowerGen"/>
    <x v="1"/>
    <n v="0"/>
  </r>
  <r>
    <s v="RO26032062627"/>
    <s v="SON-EN-CD-2526-00162"/>
    <x v="7"/>
    <s v="S.SENTHILKUMAR"/>
    <s v=""/>
    <m/>
    <s v="a3Wfw000004GCPW"/>
    <s v="Performance Check"/>
    <s v="NEPI C-Check"/>
    <s v="Work Completed"/>
    <s v=""/>
    <s v="C Check Maintenance"/>
    <s v="21/3/2026 4:00 pm"/>
    <s v="21/3/2026 10:08 am"/>
    <s v="S.SENTHILKUMAR"/>
    <s v="855"/>
    <s v=""/>
    <s v=""/>
    <s v="thimanna"/>
    <s v="+919632370592"/>
    <s v="thimanna"/>
    <s v="+919632370592"/>
    <s v="Sarang B Kulkarni"/>
    <s v="Powergen"/>
    <s v="Preventive Maintenance"/>
    <x v="34"/>
    <s v="Sandesh Maniranjan"/>
    <s v="25500264"/>
    <m/>
    <s v="carried out C check maintenance and commissioning the engine"/>
    <s v="ETHEN POWER SOLUTIONNS PRIVATE LIMITED (FORMERLY KNOWN AS MANIRANJAN DIESEL SALES &amp; SERVICE PVT LTD)"/>
    <x v="20"/>
    <s v="Non-PowerGen"/>
    <x v="0"/>
    <n v="0"/>
  </r>
  <r>
    <s v="RO26032062634"/>
    <s v="SON-EN-BY-2526-04356"/>
    <x v="0"/>
    <s v="BAGMANE XENON"/>
    <s v=""/>
    <m/>
    <s v="a3Wfw000004GD73"/>
    <s v="CAMC Service"/>
    <s v="PM"/>
    <s v="Work Completed"/>
    <s v=""/>
    <s v="Prev. Maintainance"/>
    <s v="21/3/2026 4:45 pm"/>
    <s v="21/3/2026 10:00 am"/>
    <s v="BAGMANE XENON"/>
    <s v="K38"/>
    <s v=""/>
    <s v=""/>
    <s v="LAKSHMI KANTH"/>
    <s v="7204546447"/>
    <s v="LAKSHMI KANTH"/>
    <s v="7204546447"/>
    <s v="Sarang B Kulkarni"/>
    <s v=""/>
    <s v="Preventive Maintenance"/>
    <x v="6"/>
    <s v="RAKSHITHA B"/>
    <s v="25460475"/>
    <m/>
    <s v="CARRIED OUT PM VISIT"/>
    <s v="ETHEN POWER SOLUTIONNS PRIVATE LIMITED (FORMERLY KNOWN AS MANIRANJAN DIESEL SALES &amp; SERVICE PVT LTD)"/>
    <x v="20"/>
    <s v="PowerGen"/>
    <x v="1"/>
    <n v="0"/>
  </r>
  <r>
    <s v="RO26032062653"/>
    <s v="SON-EN-BY-2526-04357"/>
    <x v="0"/>
    <s v="SIVAN BOREWELLS"/>
    <s v=""/>
    <m/>
    <s v="a3Wfw000004GDTd"/>
    <s v="Performance Check"/>
    <s v="NEPI C-Check"/>
    <s v="Engineer on Job"/>
    <s v=""/>
    <s v=""/>
    <m/>
    <m/>
    <s v="SIVAN BOREWELLS"/>
    <s v="855"/>
    <s v=""/>
    <s v=""/>
    <s v="Mylsamy"/>
    <s v="8095940508"/>
    <s v="Mylsamy"/>
    <s v="8095940508"/>
    <s v="Sarang B Kulkarni"/>
    <s v="Compressor"/>
    <s v="Preventive Maintenance"/>
    <x v="17"/>
    <s v="NEELAVATHI A"/>
    <s v="25501574"/>
    <s v="Documentary submission is pending."/>
    <m/>
    <s v="ETHEN POWER SOLUTIONNS PRIVATE LIMITED (FORMERLY KNOWN AS MANIRANJAN DIESEL SALES &amp; SERVICE PVT LTD)"/>
    <x v="20"/>
    <s v="PowerGen"/>
    <x v="1"/>
    <n v="0"/>
  </r>
  <r>
    <s v="RO26032062667"/>
    <s v="SON-EN-BY-2526-04358"/>
    <x v="0"/>
    <s v="BAGMANE XENON"/>
    <s v=""/>
    <m/>
    <s v="a3Wfw000004GDjl"/>
    <s v="CAMC Service"/>
    <s v="PM"/>
    <s v="Work Completed"/>
    <s v=""/>
    <s v="Prev. Maintainance"/>
    <s v="21/3/2026 4:30 pm"/>
    <s v="21/3/2026 10:15 am"/>
    <s v="BAGMANE XENON"/>
    <s v="K50"/>
    <s v=""/>
    <s v=""/>
    <s v="LAKSHMI KANTH"/>
    <s v="7204546447"/>
    <s v="LAKSHMI KANTH"/>
    <s v="7204546447"/>
    <s v="Sarang B Kulkarni"/>
    <s v=""/>
    <s v="Preventive Maintenance"/>
    <x v="6"/>
    <s v="RAKSHITHA B"/>
    <s v="25460728"/>
    <m/>
    <s v="CARRIED OUT PM VISIT"/>
    <s v="ETHEN POWER SOLUTIONNS PRIVATE LIMITED (FORMERLY KNOWN AS MANIRANJAN DIESEL SALES &amp; SERVICE PVT LTD)"/>
    <x v="20"/>
    <s v="PowerGen"/>
    <x v="1"/>
    <n v="0"/>
  </r>
  <r>
    <s v="RO26032062672"/>
    <s v="SON-EN-BY-2526-04359"/>
    <x v="0"/>
    <s v="BAGMANE XENON"/>
    <s v=""/>
    <m/>
    <s v="a3Wfw000004GDob"/>
    <s v="CAMC Service"/>
    <s v="PM"/>
    <s v="Work Completed"/>
    <s v=""/>
    <s v="Prev. Maintainance"/>
    <s v="21/3/2026 5:15 pm"/>
    <s v="21/3/2026 10:15 am"/>
    <s v="BAGMANE XENON"/>
    <s v="K50"/>
    <s v=""/>
    <s v=""/>
    <s v="LAKSHMI KANTH"/>
    <s v="7204546447"/>
    <s v="LAKSHMI KANTH"/>
    <s v="7204546447"/>
    <s v="Sarang B Kulkarni"/>
    <s v=""/>
    <s v="Preventive Maintenance"/>
    <x v="6"/>
    <s v="RAKSHITHA B"/>
    <s v="25460731"/>
    <m/>
    <s v="CARRIED OUT PM VISIT"/>
    <s v="ETHEN POWER SOLUTIONNS PRIVATE LIMITED (FORMERLY KNOWN AS MANIRANJAN DIESEL SALES &amp; SERVICE PVT LTD)"/>
    <x v="20"/>
    <s v="PowerGen"/>
    <x v="1"/>
    <n v="0"/>
  </r>
  <r>
    <s v="RO26032062752"/>
    <s v="SON-EN-BY-2526-04360"/>
    <x v="0"/>
    <s v="BANGALORE WATER SUPPLY  SEWARAGE BOARD"/>
    <s v=""/>
    <s v="21/3/2026 10:27 am"/>
    <s v="a3Wfw000004GFX3"/>
    <s v="Paid Service"/>
    <s v="PM"/>
    <s v="Work Completed"/>
    <s v=""/>
    <s v="General Check Up"/>
    <s v="21/3/2026 1:30 pm"/>
    <s v="21/3/2026 11:00 am"/>
    <s v="BANGALORE WATER SUPPLY  SEWARAGE BOARD"/>
    <s v=""/>
    <s v="CS1535751"/>
    <s v=""/>
    <s v="service enginer"/>
    <s v="9845444032"/>
    <s v="service enginer"/>
    <s v="9845444032"/>
    <s v="Sarang B Kulkarni"/>
    <s v="Powergen"/>
    <s v="Preventive Maintenance"/>
    <x v="39"/>
    <s v="Puneeth ."/>
    <s v="84212444"/>
    <m/>
    <s v="AS PER THE CUMMINS PROCEDURE VISITED THE SITE AND DONE THE GENERAL INSPECTION"/>
    <s v="ETHEN POWER SOLUTIONNS PRIVATE LIMITED (FORMERLY KNOWN AS MANIRANJAN DIESEL SALES &amp; SERVICE PVT LTD)"/>
    <x v="20"/>
    <s v="PowerGen"/>
    <x v="1"/>
    <n v="0"/>
  </r>
  <r>
    <s v="RO26032062759"/>
    <s v="SON-EN-BY-2526-04361"/>
    <x v="0"/>
    <s v="PRASHANTH ROAD INFRA PROJECT"/>
    <s v=""/>
    <s v="21/3/2026 10:30 am"/>
    <s v="a3Wfw000004G63y"/>
    <s v="Paid Service"/>
    <s v="PM"/>
    <s v="Work Completed"/>
    <s v=""/>
    <s v="General Check Up"/>
    <s v="21/3/2026 1:30 pm"/>
    <s v="21/3/2026 11:00 am"/>
    <s v="PRASHANTH ROAD INFRA PROJECT"/>
    <s v="4B"/>
    <s v="CS1535761"/>
    <s v=""/>
    <s v="shift enginer"/>
    <s v="9008573907"/>
    <s v="shift enginer"/>
    <s v="9008573907"/>
    <s v="Sarang B Kulkarni"/>
    <s v="Construction"/>
    <s v="Preventive Maintenance"/>
    <x v="159"/>
    <s v="Puneeth ."/>
    <s v="84258839"/>
    <m/>
    <s v="AS PER THE CUMMINS PROCEDURE VISITED THE SITE AND DONE THE GENERAL INSPECTION"/>
    <s v="ETHEN POWER SOLUTIONNS PRIVATE LIMITED (FORMERLY KNOWN AS MANIRANJAN DIESEL SALES &amp; SERVICE PVT LTD)"/>
    <x v="20"/>
    <s v="PowerGen"/>
    <x v="1"/>
    <n v="0"/>
  </r>
  <r>
    <s v="RO26032062772"/>
    <s v="SON-EN-BY-2526-04362"/>
    <x v="0"/>
    <s v="SYS INDUSTIRIES"/>
    <s v=""/>
    <s v="21/3/2026 10:32 am"/>
    <s v="a3Wfw000004GFwr"/>
    <s v="Paid Service"/>
    <s v="PM"/>
    <s v="Work Completed"/>
    <s v=""/>
    <s v="General Check Up"/>
    <s v="21/3/2026 1:45 pm"/>
    <s v="21/3/2026 11:00 am"/>
    <s v="SYS INDUSTIRIES"/>
    <s v="4B"/>
    <s v="CS1535776"/>
    <s v=""/>
    <s v="shift enginer"/>
    <s v="9740810113"/>
    <s v="shift enginer"/>
    <s v="9740810113"/>
    <s v="Sarang B Kulkarni"/>
    <s v="Powergen"/>
    <s v="Preventive Maintenance"/>
    <x v="78"/>
    <s v="Puneeth ."/>
    <s v="P84248382"/>
    <m/>
    <s v="AS PER THE CUMMINS PROCEDURE VISITED THE SITE AND DONE THE GENERAL INSPECTION"/>
    <s v="ETHEN POWER SOLUTIONNS PRIVATE LIMITED (FORMERLY KNOWN AS MANIRANJAN DIESEL SALES &amp; SERVICE PVT LTD)"/>
    <x v="20"/>
    <s v="PowerGen"/>
    <x v="1"/>
    <n v="0"/>
  </r>
  <r>
    <s v="RO26032062782"/>
    <s v="SON-EN-BY-2526-04364"/>
    <x v="0"/>
    <s v="CHOWDI REDDY"/>
    <s v=""/>
    <s v="21/3/2026 10:35 am"/>
    <s v="a3Wfw000004GG89"/>
    <s v="Paid Service"/>
    <s v="PM"/>
    <s v="Work Completed"/>
    <s v=""/>
    <s v="General Check Up"/>
    <s v="21/3/2026 1:45 pm"/>
    <s v="21/3/2026 11:00 am"/>
    <s v="CHOWDI REDDY"/>
    <s v="X3.6"/>
    <s v="CS1535782"/>
    <s v=""/>
    <s v="shift enginer"/>
    <s v="9845708309"/>
    <s v="shift enginer"/>
    <s v="9845708309"/>
    <s v="Sarang B Kulkarni"/>
    <s v="Powergen"/>
    <s v="Preventive Maintenance"/>
    <x v="33"/>
    <s v="Puneeth ."/>
    <s v="150914972"/>
    <m/>
    <s v="AS PER THE CUMMINS PROCEDURE VISITED THE SITE AND DONE THE GENERAL INSPECTION"/>
    <s v="ETHEN POWER SOLUTIONNS PRIVATE LIMITED (FORMERLY KNOWN AS MANIRANJAN DIESEL SALES &amp; SERVICE PVT LTD)"/>
    <x v="20"/>
    <s v="PowerGen"/>
    <x v="1"/>
    <n v="0"/>
  </r>
  <r>
    <s v="RO26032062791"/>
    <s v="SON-EN-BY-2526-04365"/>
    <x v="0"/>
    <s v="KAGGALIPURA MILK UNION SAHAKARA SANGHA LIMITED"/>
    <s v=""/>
    <s v="21/3/2026 10:37 am"/>
    <s v="a3Wfw000004GGHp"/>
    <s v="Paid Service"/>
    <s v="PM"/>
    <s v="Work Completed"/>
    <s v=""/>
    <s v="General Check Up"/>
    <s v="21/3/2026 2:15 pm"/>
    <s v="21/3/2026 11:30 am"/>
    <s v="KAGGALIPURA MILK UNION SAHAKARA SANGHA LIMITED"/>
    <s v="X - DXP"/>
    <s v="CS1535790"/>
    <s v=""/>
    <s v="shift engineer"/>
    <s v="8147615246"/>
    <s v="shift engineer"/>
    <s v="8147615246"/>
    <s v="Sarang B Kulkarni"/>
    <s v="Powergen"/>
    <s v="Preventive Maintenance"/>
    <x v="43"/>
    <s v="Puneeth ."/>
    <s v="G15I129237"/>
    <m/>
    <s v="AS PER THE CUMMINS PROCEDURE VISITED THE SITE AND DONE THE GENERAL INSPECTION"/>
    <s v="ETHEN POWER SOLUTIONNS PRIVATE LIMITED (FORMERLY KNOWN AS MANIRANJAN DIESEL SALES &amp; SERVICE PVT LTD)"/>
    <x v="20"/>
    <s v="PowerGen"/>
    <x v="1"/>
    <n v="0"/>
  </r>
  <r>
    <s v="RO26032062799"/>
    <s v="SON-EN-BY-2526-04367"/>
    <x v="0"/>
    <s v="IBM MANYATHA TECH PARK"/>
    <s v=""/>
    <s v="31/1/2026 9:30 am"/>
    <s v="a3Wfw000004GGRV"/>
    <s v="CAMC Service"/>
    <s v="Manpower Deputation"/>
    <s v="Work Completed"/>
    <s v=""/>
    <s v="Others"/>
    <s v="31/1/2026 6:00 pm"/>
    <s v="31/1/2026 10:00 am"/>
    <s v="IBM MANYATHA TECH PARK"/>
    <s v="K50"/>
    <s v="CS1535787"/>
    <s v=""/>
    <s v="MUNIRAJU"/>
    <s v="8971602092"/>
    <s v="MUNIRAJU"/>
    <s v="8971602092"/>
    <s v="Sarang B Kulkarni"/>
    <s v="Powergen"/>
    <s v="Preventive Maintenance"/>
    <x v="89"/>
    <s v="Latha Latha"/>
    <s v="25313464"/>
    <m/>
    <s v="Carried out Manyatha Engineer deputation for the month of JAN 26 same raising the claim"/>
    <s v="ETHEN POWER SOLUTIONNS PRIVATE LIMITED (FORMERLY KNOWN AS MANIRANJAN DIESEL SALES &amp; SERVICE PVT LTD)"/>
    <x v="20"/>
    <s v="PowerGen"/>
    <x v="1"/>
    <n v="0"/>
  </r>
  <r>
    <s v="RO26032062805"/>
    <s v="SON-EN-BY-2526-04368"/>
    <x v="0"/>
    <s v="SHELL INDIA MARKETS LIMITED"/>
    <s v=""/>
    <s v="21/3/2026 10:39 am"/>
    <s v="a3Wfw000004GGWL"/>
    <s v="Paid Service"/>
    <s v="PM"/>
    <s v="Work Completed"/>
    <s v=""/>
    <s v="General Check Up"/>
    <s v="21/3/2026 12:00 pm"/>
    <s v="21/3/2026 11:15 am"/>
    <s v="SHELL INDIA MARKETS LIMITED"/>
    <s v="X3.6TAA-G1"/>
    <s v="CS1535801"/>
    <s v=""/>
    <s v="shift enginer"/>
    <s v="9611458353"/>
    <s v="shift enginer"/>
    <s v="9611458353"/>
    <s v="Sarang B Kulkarni"/>
    <s v="Powergen"/>
    <s v="Preventive Maintenance"/>
    <x v="36"/>
    <s v="Puneeth ."/>
    <s v="150914894"/>
    <m/>
    <s v="AS PER THE CUMMINS PROCEDURE VISITED THE SITE AND DONE THE GENERAL INSPECTION"/>
    <s v="ETHEN POWER SOLUTIONNS PRIVATE LIMITED (FORMERLY KNOWN AS MANIRANJAN DIESEL SALES &amp; SERVICE PVT LTD)"/>
    <x v="20"/>
    <s v="PowerGen"/>
    <x v="1"/>
    <n v="0"/>
  </r>
  <r>
    <s v="RO26032062815"/>
    <s v="SON-EN-BY-2526-04370"/>
    <x v="0"/>
    <s v="PAN ASIA MAHESH PU COLLEGE"/>
    <s v=""/>
    <s v="21/3/2026 10:42 am"/>
    <s v="a3Wfw000004GGjF"/>
    <s v="Paid Service"/>
    <s v="PM"/>
    <s v="Work Completed"/>
    <s v=""/>
    <s v="General Check Up"/>
    <s v="21/3/2026 1:30 pm"/>
    <s v="21/3/2026 11:15 am"/>
    <s v="PAN ASIA MAHESH PU COLLEGE"/>
    <s v="X - DXP"/>
    <s v="CS1535811"/>
    <s v=""/>
    <s v="shift enginer"/>
    <s v="9916219949"/>
    <s v="shift enginer"/>
    <s v="9916219949"/>
    <s v="Sarang B Kulkarni"/>
    <s v="Powergen"/>
    <s v="Preventive Maintenance"/>
    <x v="30"/>
    <s v="Puneeth ."/>
    <s v="I15I131324"/>
    <m/>
    <s v="AS PER THE CUMMINS PROCEDURE VISITED THE SITE AND DONE THE GENERAL INSPECTION"/>
    <s v="ETHEN POWER SOLUTIONNS PRIVATE LIMITED (FORMERLY KNOWN AS MANIRANJAN DIESEL SALES &amp; SERVICE PVT LTD)"/>
    <x v="20"/>
    <s v="PowerGen"/>
    <x v="1"/>
    <n v="0"/>
  </r>
  <r>
    <s v="RO26032062824"/>
    <s v="SON-EN-BY-2526-04371"/>
    <x v="0"/>
    <s v="GREEN CITY"/>
    <s v=""/>
    <s v="21/3/2026 10:44 am"/>
    <s v="a3Wfw000004GGsv"/>
    <s v="Paid Service"/>
    <s v="PM"/>
    <s v="Work Completed"/>
    <s v=""/>
    <s v="General Check Up"/>
    <s v="21/3/2026 12:45 pm"/>
    <s v="21/3/2026 11:00 am"/>
    <s v="GREEN CITY"/>
    <s v="X - DXP"/>
    <s v="CS1535820"/>
    <s v=""/>
    <s v="shift enginer"/>
    <s v="7259027375"/>
    <s v="shift enginer"/>
    <s v="7259027375"/>
    <s v="Sarang B Kulkarni"/>
    <s v="Powergen"/>
    <s v="Preventive Maintenance"/>
    <x v="74"/>
    <s v="Puneeth ."/>
    <s v="K15I133153"/>
    <m/>
    <s v="AS PER THE CUMMINS PROCEDURE VISITED THE SITE AND DONE THE GENERAL INSPECTION"/>
    <s v="ETHEN POWER SOLUTIONNS PRIVATE LIMITED (FORMERLY KNOWN AS MANIRANJAN DIESEL SALES &amp; SERVICE PVT LTD)"/>
    <x v="20"/>
    <s v="PowerGen"/>
    <x v="1"/>
    <n v="0"/>
  </r>
  <r>
    <s v="RO26032062840"/>
    <s v="SON-EN-MG-2526-00469"/>
    <x v="4"/>
    <s v="YENOPOYA UNIVERSITY"/>
    <s v=""/>
    <s v="21/3/2026 10:47 am"/>
    <s v="a3Wfw000004GHCH"/>
    <s v="AMC Service"/>
    <s v="PM"/>
    <s v="Work Completed"/>
    <s v=""/>
    <s v="General Check Up"/>
    <s v="25/3/2026 5:19 pm"/>
    <s v="21/3/2026 5:31 pm"/>
    <s v="YENOPOYA UNIVERSITY"/>
    <s v="K19"/>
    <s v="CS1535826"/>
    <s v=""/>
    <s v="Sayyad"/>
    <s v="+918105761588"/>
    <s v="Sayyad"/>
    <s v="+918105761588"/>
    <s v="Sarang B Kulkarni"/>
    <s v="Powergen"/>
    <s v="Preventive Maintenance"/>
    <x v="7"/>
    <s v="Sapna V"/>
    <s v="25181985"/>
    <m/>
    <s v="run the dg without load during the running all parameters within the limit"/>
    <s v="ETHEN POWER SOLUTIONNS PRIVATE LIMITED (FORMERLY KNOWN AS MANIRANJAN DIESEL SALES &amp; SERVICE PVT LTD)"/>
    <x v="20"/>
    <s v="PowerGen"/>
    <x v="0"/>
    <n v="0"/>
  </r>
  <r>
    <s v="RO26032062842"/>
    <s v="SON-EN-BY-2526-04372"/>
    <x v="0"/>
    <s v="MANIPAL HOSPITAL"/>
    <s v=""/>
    <s v="21/3/2026 10:47 am"/>
    <s v="a3Wfw000004GHFV"/>
    <s v="Paid Service"/>
    <s v="PM"/>
    <s v="Work Completed"/>
    <s v=""/>
    <s v="General Check Up"/>
    <s v="21/3/2026 1:00 pm"/>
    <s v="21/3/2026 11:00 am"/>
    <s v="MANIPAL HOSPITAL"/>
    <s v="4B"/>
    <s v="CS1535828"/>
    <s v=""/>
    <s v="shift enginer"/>
    <s v="9008165760"/>
    <s v="shift enginer"/>
    <s v="9008165760"/>
    <s v="Sarang B Kulkarni"/>
    <s v="Powergen"/>
    <s v="Preventive Maintenance"/>
    <x v="61"/>
    <s v="Puneeth ."/>
    <s v="P72023433"/>
    <m/>
    <s v="AS PER THE CUMMINS PROCEDURE VISITED THE SITE AND DONE THE GENERAL INSPECTION"/>
    <s v="ETHEN POWER SOLUTIONNS PRIVATE LIMITED (FORMERLY KNOWN AS MANIRANJAN DIESEL SALES &amp; SERVICE PVT LTD)"/>
    <x v="20"/>
    <s v="PowerGen"/>
    <x v="1"/>
    <n v="0"/>
  </r>
  <r>
    <s v="RO26032062860"/>
    <s v="SON-EN-BY-2526-04373"/>
    <x v="0"/>
    <s v="CORONA"/>
    <s v=""/>
    <s v="21/3/2026 10:50 am"/>
    <s v="a3Wfw000004GHc5"/>
    <s v="Paid Service"/>
    <s v="PM"/>
    <s v="Work Completed"/>
    <s v=""/>
    <s v="General Check Up"/>
    <s v="21/3/2026 1:15 pm"/>
    <s v="21/3/2026 11:00 am"/>
    <s v="CORONA"/>
    <s v=""/>
    <s v="CS1535840"/>
    <s v=""/>
    <s v="shift enginer"/>
    <s v="9739926455"/>
    <s v="shift enginer"/>
    <s v="9739926455"/>
    <s v="Sarang B Kulkarni"/>
    <s v="Auto"/>
    <s v="Preventive Maintenance"/>
    <x v="64"/>
    <s v="Puneeth ."/>
    <s v="84252715"/>
    <m/>
    <s v="AS PER THE CUMMINS PROCEDURE VISITED THE SITE AND DONE THE GENERAL INSPECTION"/>
    <s v="ETHEN POWER SOLUTIONNS PRIVATE LIMITED (FORMERLY KNOWN AS MANIRANJAN DIESEL SALES &amp; SERVICE PVT LTD)"/>
    <x v="20"/>
    <s v="PowerGen"/>
    <x v="1"/>
    <n v="0"/>
  </r>
  <r>
    <s v="RO26032062865"/>
    <s v="SON-EN-HB-2526-00702"/>
    <x v="3"/>
    <s v="PATIL PETROLEUM"/>
    <s v=""/>
    <s v="21/3/2026 10:51 am"/>
    <s v="a3Wfw000004GHk9"/>
    <s v="Paid Service"/>
    <s v="B-Check"/>
    <s v="Work Completed"/>
    <s v=""/>
    <s v="Scheduled Maintenance  FSEM"/>
    <s v="21/3/2026 2:52 pm"/>
    <s v="21/3/2026 11:08 am"/>
    <s v="PATIL PETROLEUM"/>
    <s v="4B"/>
    <s v="CS1535845"/>
    <s v=""/>
    <s v="G B Aravattu"/>
    <s v="8217440158"/>
    <s v="G B Aravattu"/>
    <s v="8217440158"/>
    <s v="Sarang B Kulkarni"/>
    <s v="Oil &amp; Gas"/>
    <s v="Preventive Maintenance"/>
    <x v="87"/>
    <s v="Nagaraja B"/>
    <s v="C72068588"/>
    <m/>
    <s v="Note Note B CHECK HAS BEEN FOUND DONE"/>
    <s v="ETHEN POWER SOLUTIONNS PRIVATE LIMITED (FORMERLY KNOWN AS MANIRANJAN DIESEL SALES &amp; SERVICE PVT LTD)"/>
    <x v="20"/>
    <s v="PowerGen"/>
    <x v="0"/>
    <n v="0"/>
  </r>
  <r>
    <s v="RO26032062947"/>
    <s v="SON-EN-BY-2526-04375"/>
    <x v="0"/>
    <s v="AXIS BANK LIMITED"/>
    <s v=""/>
    <m/>
    <s v="a3Wfw000004GJdt"/>
    <s v="CAMC Service"/>
    <s v="PM + B Check"/>
    <s v="Work Completed"/>
    <s v=""/>
    <s v=""/>
    <s v="23/3/2026 2:57 pm"/>
    <s v="23/3/2026 9:49 am"/>
    <s v="AXIS BANK LIMITED"/>
    <s v=""/>
    <s v=""/>
    <s v=""/>
    <s v="KARTHIK"/>
    <s v="9686116292"/>
    <s v="KARTHIK"/>
    <s v="9686116292"/>
    <s v="Sarang B Kulkarni"/>
    <s v="Powergen"/>
    <s v="Preventive Maintenance"/>
    <x v="41"/>
    <s v="RAKSHITHA B"/>
    <s v="041801/0200140"/>
    <s v="FEEDBACK DONE/. SENT FOR CLOSING"/>
    <s v="CARRIED OUT B CHECKBAND PM"/>
    <s v="ETHEN POWER SOLUTIONNS PRIVATE LIMITED (FORMERLY KNOWN AS MANIRANJAN DIESEL SALES &amp; SERVICE PVT LTD)"/>
    <x v="20"/>
    <s v="PowerGen"/>
    <x v="0"/>
    <n v="1"/>
  </r>
  <r>
    <s v="RO26032062959"/>
    <s v="SON-EN-BY-2526-04377"/>
    <x v="0"/>
    <s v="ORACLE PHASE-2"/>
    <s v=""/>
    <s v="21/3/2026 11:16 am"/>
    <s v="a3Wfw000004GJu1"/>
    <s v="CAMC Service"/>
    <s v="Parts Supply"/>
    <s v=""/>
    <s v=""/>
    <s v="Others"/>
    <m/>
    <m/>
    <s v="ORACLE PHASE-2"/>
    <s v="QSK60"/>
    <s v="CS1535901"/>
    <s v=""/>
    <s v="Damodar gowda"/>
    <s v="9845230148"/>
    <s v=""/>
    <s v=""/>
    <s v="Sarang B Kulkarni"/>
    <s v="Powergen"/>
    <s v="Preventive Maintenance"/>
    <x v="17"/>
    <s v="Mallikaarjun V"/>
    <s v="85005969"/>
    <m/>
    <m/>
    <s v="ETHEN POWER SOLUTIONNS PRIVATE LIMITED (FORMERLY KNOWN AS MANIRANJAN DIESEL SALES &amp; SERVICE PVT LTD)"/>
    <x v="20"/>
    <s v=""/>
    <x v="1"/>
    <n v="0"/>
  </r>
  <r>
    <s v="RO26032062974"/>
    <s v="SON-EN-MG-2526-00470"/>
    <x v="4"/>
    <s v="G L ACHARYA JEWELLERY"/>
    <s v=""/>
    <s v="21/3/2026 11:21 am"/>
    <s v="a3Wfw000004GKEz"/>
    <s v="Ashwasan Service"/>
    <s v="PM"/>
    <s v="Work Completed"/>
    <s v=""/>
    <s v="General Check Up"/>
    <s v="24/3/2026 9:57 am"/>
    <s v="21/3/2026 12:30 pm"/>
    <s v="G L ACHARYA JEWELLERY"/>
    <s v="6B"/>
    <s v="CS1535911"/>
    <s v=""/>
    <s v="shekhar"/>
    <s v="63614 17609"/>
    <s v="shekhar"/>
    <s v="63614 17609"/>
    <s v="Sarang B Kulkarni"/>
    <s v=""/>
    <s v="Preventive Maintenance"/>
    <x v="69"/>
    <s v="Sapna V"/>
    <s v="84936660"/>
    <m/>
    <s v="Run the dg with load rest all parameters are within limits"/>
    <s v="ETHEN POWER SOLUTIONNS PRIVATE LIMITED (FORMERLY KNOWN AS MANIRANJAN DIESEL SALES &amp; SERVICE PVT LTD)"/>
    <x v="20"/>
    <s v="PowerGen"/>
    <x v="0"/>
    <n v="0"/>
  </r>
  <r>
    <s v="RO26032062992"/>
    <s v="SON-EN-BY-2526-04378"/>
    <x v="0"/>
    <s v="MANYATHA EMBASSY BUSINESS PARK"/>
    <s v=""/>
    <m/>
    <s v="a3Wfw000004GKi1"/>
    <s v="CAMC Service"/>
    <s v="PM"/>
    <s v="Engineer on Job"/>
    <s v=""/>
    <s v="Prev. Maintainance"/>
    <m/>
    <s v="21/3/2026 12:00 pm"/>
    <s v="MANYATHA EMBASSY BUSINESS PARK"/>
    <s v="QSK60"/>
    <s v=""/>
    <s v=""/>
    <s v=""/>
    <s v=""/>
    <s v=""/>
    <s v=""/>
    <s v="Sarang B Kulkarni"/>
    <s v="Powergen"/>
    <s v="Preventive Maintenance"/>
    <x v="64"/>
    <s v="Shiva Ganesh"/>
    <s v="85008853"/>
    <s v="MULTIPLE DG"/>
    <m/>
    <s v="ETHEN POWER SOLUTIONNS PRIVATE LIMITED (FORMERLY KNOWN AS MANIRANJAN DIESEL SALES &amp; SERVICE PVT LTD)"/>
    <x v="20"/>
    <s v="PowerGen"/>
    <x v="1"/>
    <n v="0"/>
  </r>
  <r>
    <s v="RO26032063010"/>
    <s v="SON-EN-BY-2526-04379"/>
    <x v="0"/>
    <s v="MANYATHA EMBASSY BUSINESS PARK"/>
    <s v=""/>
    <m/>
    <s v="a3Wfw000004GL9R"/>
    <s v="CAMC Service"/>
    <s v="PM"/>
    <s v="Engineer on Job"/>
    <s v=""/>
    <s v="Prev. Maintainance"/>
    <m/>
    <s v="21/3/2026 12:06 pm"/>
    <s v="MANYATHA EMBASSY BUSINESS PARK"/>
    <s v="QSK60"/>
    <s v=""/>
    <s v=""/>
    <s v=""/>
    <s v=""/>
    <s v=""/>
    <s v=""/>
    <s v="Sarang B Kulkarni"/>
    <s v="Powergen"/>
    <s v="Preventive Maintenance"/>
    <x v="64"/>
    <s v="Shiva Ganesh"/>
    <s v="85008758"/>
    <s v="MULTIPLE DG"/>
    <m/>
    <s v="ETHEN POWER SOLUTIONNS PRIVATE LIMITED (FORMERLY KNOWN AS MANIRANJAN DIESEL SALES &amp; SERVICE PVT LTD)"/>
    <x v="20"/>
    <s v="PowerGen"/>
    <x v="1"/>
    <n v="0"/>
  </r>
  <r>
    <s v="RO26032063023"/>
    <s v="SON-EN-BY-2526-04380"/>
    <x v="0"/>
    <s v="MANYATHA EMBASSY BUSINESS PARK"/>
    <s v=""/>
    <m/>
    <s v="a3Wfw000004GLSn"/>
    <s v="CAMC Service"/>
    <s v="PM"/>
    <s v="Engineer on Job"/>
    <s v=""/>
    <s v="Prev. Maintainance"/>
    <m/>
    <s v="21/3/2026 12:10 pm"/>
    <s v="MANYATHA EMBASSY BUSINESS PARK"/>
    <s v="QSK60"/>
    <s v=""/>
    <s v=""/>
    <s v=""/>
    <s v=""/>
    <s v=""/>
    <s v=""/>
    <s v="Sarang B Kulkarni"/>
    <s v="Powergen"/>
    <s v="Preventive Maintenance"/>
    <x v="64"/>
    <s v="Shiva Ganesh"/>
    <s v="85008791"/>
    <s v="MULTIPLE DG"/>
    <m/>
    <s v="ETHEN POWER SOLUTIONNS PRIVATE LIMITED (FORMERLY KNOWN AS MANIRANJAN DIESEL SALES &amp; SERVICE PVT LTD)"/>
    <x v="20"/>
    <s v="PowerGen"/>
    <x v="1"/>
    <n v="0"/>
  </r>
  <r>
    <s v="RO26032063058"/>
    <s v="SON-EN-BY-2526-04381"/>
    <x v="0"/>
    <s v="VV RESIDENCY"/>
    <s v=""/>
    <s v="21/3/2026 11:40 am"/>
    <s v="a3Wfw000004GMAL"/>
    <s v="Paid Service"/>
    <s v="Other"/>
    <s v="Work Completed"/>
    <s v=""/>
    <s v="General Check Up"/>
    <s v="21/3/2026 11:30 am"/>
    <s v="21/3/2026 9:30 am"/>
    <s v="VV RESIDENCY"/>
    <s v="X"/>
    <s v="CS1535964"/>
    <s v=""/>
    <s v="RAJESH"/>
    <s v="7892669440"/>
    <s v="RAJESH"/>
    <s v="7892669440"/>
    <s v="Sarang B Kulkarni"/>
    <s v="Powergen"/>
    <s v="Preventive Maintenance"/>
    <x v="76"/>
    <s v="NEELAVATHI A"/>
    <s v="2207B40820"/>
    <m/>
    <s v="CARRIED OUT SERVCE TOUCH"/>
    <s v="ETHEN POWER SOLUTIONNS PRIVATE LIMITED (FORMERLY KNOWN AS MANIRANJAN DIESEL SALES &amp; SERVICE PVT LTD)"/>
    <x v="20"/>
    <s v="PowerGen"/>
    <x v="1"/>
    <n v="0"/>
  </r>
  <r>
    <s v="RO26032063074"/>
    <s v="SON-EN-BY-2526-04382"/>
    <x v="0"/>
    <s v="REBOUNCE BLR LLP"/>
    <s v=""/>
    <s v="21/3/2026 11:42 am"/>
    <s v="a3Wfw000004GMWv"/>
    <s v="AMC Service"/>
    <s v="PM"/>
    <s v="Work Completed"/>
    <s v=""/>
    <s v="AMC Scheduled Visit"/>
    <s v="21/3/2026 2:00 pm"/>
    <s v="21/3/2026 12:00 pm"/>
    <s v="REBOUNCE BLR LLP"/>
    <s v="QSN14"/>
    <s v="CS1535976"/>
    <s v=""/>
    <s v="LOKESH"/>
    <s v="7204040759"/>
    <s v="LOKESH"/>
    <s v="7204040759"/>
    <s v="Sarang B Kulkarni"/>
    <s v="Powergen"/>
    <s v="Preventive Maintenance"/>
    <x v="9"/>
    <s v="Shiva Ganesh"/>
    <s v="25480392"/>
    <m/>
    <s v="CARRIED OUT AMC VISIT"/>
    <s v="ETHEN POWER SOLUTIONNS PRIVATE LIMITED (FORMERLY KNOWN AS MANIRANJAN DIESEL SALES &amp; SERVICE PVT LTD)"/>
    <x v="20"/>
    <s v="PowerGen"/>
    <x v="0"/>
    <n v="0"/>
  </r>
  <r>
    <s v="RO26032063130"/>
    <s v="SON-EN-BY-2526-04383"/>
    <x v="0"/>
    <s v="UMASHANKAR AGARWAL"/>
    <s v=""/>
    <s v="21/3/2026 11:55 am"/>
    <s v="a3Wfw000004GL7q"/>
    <s v="AMC Service"/>
    <s v="PM"/>
    <s v="Work Completed"/>
    <s v=""/>
    <s v="AMC Scheduled Visit"/>
    <s v="21/3/2026 12:49 pm"/>
    <s v="21/3/2026 12:14 pm"/>
    <s v="UMASHANKAR AGARWAL"/>
    <s v="X2.7"/>
    <s v="CS1536013"/>
    <s v=""/>
    <s v="murthy"/>
    <s v="9632405690"/>
    <s v="murthy"/>
    <s v="9632405690"/>
    <s v="Sarang B Kulkarni"/>
    <s v="Powergen"/>
    <s v="Preventive Maintenance"/>
    <x v="13"/>
    <s v="Shiva Ganesh"/>
    <s v="1806A38330"/>
    <m/>
    <s v="ok CARRIED OUT AMC DONE"/>
    <s v="ETHEN POWER SOLUTIONNS PRIVATE LIMITED (FORMERLY KNOWN AS MANIRANJAN DIESEL SALES &amp; SERVICE PVT LTD)"/>
    <x v="20"/>
    <s v="PowerGen"/>
    <x v="0"/>
    <n v="0"/>
  </r>
  <r>
    <s v="RO26032063145"/>
    <s v="SON-EN-HB-2526-00703"/>
    <x v="3"/>
    <s v="ATHARVA CHEST HOSPITAL"/>
    <s v=""/>
    <s v="21/3/2026 11:59 am"/>
    <s v="a3Wfw000004GO45"/>
    <s v="Ashwasan Service"/>
    <s v="B-Check"/>
    <s v="Work Completed"/>
    <s v=""/>
    <s v="B Check"/>
    <m/>
    <s v="21/3/2026 1:11 pm"/>
    <s v="ATHARVA CHEST HOSPITAL"/>
    <s v="X2.7"/>
    <s v="CS1536030"/>
    <s v=""/>
    <s v="MR Rameshwara"/>
    <s v="9480936934"/>
    <s v="MR Rameshwara"/>
    <s v="9480936934"/>
    <s v="Sarang B Kulkarni"/>
    <s v="Powergen"/>
    <s v="Preventive Maintenance"/>
    <x v="26"/>
    <s v="Nagaraja B"/>
    <s v="2105B12873"/>
    <s v="closing by 28-03-2026"/>
    <s v="need to B Air filter Replace"/>
    <s v="ETHEN POWER SOLUTIONNS PRIVATE LIMITED (FORMERLY KNOWN AS MANIRANJAN DIESEL SALES &amp; SERVICE PVT LTD)"/>
    <x v="20"/>
    <s v="PowerGen"/>
    <x v="1"/>
    <n v="1"/>
  </r>
  <r>
    <s v="RO26032063157"/>
    <s v="SON-EN-BY-2526-04384"/>
    <x v="0"/>
    <s v="KRISHNA NIVAS"/>
    <s v=""/>
    <s v="21/3/2026 12:02 pm"/>
    <s v="a3Wfw000004GOGz"/>
    <s v="Paid Service"/>
    <s v="PM"/>
    <s v="Work Completed"/>
    <s v=""/>
    <s v="General Check Up"/>
    <s v="21/3/2026 2:00 pm"/>
    <s v="21/3/2026 12:15 pm"/>
    <s v="KRISHNA NIVAS"/>
    <s v="4B"/>
    <s v="CS1536039"/>
    <s v=""/>
    <s v="shift enginer"/>
    <s v="9886790528"/>
    <s v="shift enginer"/>
    <s v="9886790528"/>
    <s v="Sarang B Kulkarni"/>
    <s v="Powergen"/>
    <s v="Preventive Maintenance"/>
    <x v="44"/>
    <s v="Puneeth ."/>
    <s v="P72024355"/>
    <m/>
    <s v="AS PER THE CUMMINS PROCEDURE VISITED THE SITE AND DONE THE GENERAL INSPECTION"/>
    <s v="ETHEN POWER SOLUTIONNS PRIVATE LIMITED (FORMERLY KNOWN AS MANIRANJAN DIESEL SALES &amp; SERVICE PVT LTD)"/>
    <x v="20"/>
    <s v="PowerGen"/>
    <x v="1"/>
    <n v="0"/>
  </r>
  <r>
    <s v="RO26032063168"/>
    <s v="SON-EN-BY-2526-04386"/>
    <x v="0"/>
    <s v="LAKSHMIPATHI BALAJI"/>
    <s v=""/>
    <s v="21/3/2026 12:05 pm"/>
    <s v="a3Wfw000004GOX7"/>
    <s v="Paid Service"/>
    <s v="PM"/>
    <s v="Work Completed"/>
    <s v=""/>
    <s v="General Check Up"/>
    <s v="21/3/2026 2:45 pm"/>
    <s v="21/3/2026 12:30 pm"/>
    <s v="LAKSHMIPATHI BALAJI"/>
    <s v="6B"/>
    <s v="CS1536046"/>
    <s v=""/>
    <s v="shift enginer"/>
    <s v="7899753253"/>
    <s v="shift enginer"/>
    <s v="7899753253"/>
    <s v="Sarang B Kulkarni"/>
    <s v="Powergen"/>
    <s v="Preventive Maintenance"/>
    <x v="167"/>
    <s v="Puneeth ."/>
    <s v="P84269774"/>
    <m/>
    <s v="AS PER THE CUMMINS PROCEDURE VISITED THE SITE AND DONE THE GENERAL INSPECTION"/>
    <s v="ETHEN POWER SOLUTIONNS PRIVATE LIMITED (FORMERLY KNOWN AS MANIRANJAN DIESEL SALES &amp; SERVICE PVT LTD)"/>
    <x v="20"/>
    <s v="PowerGen"/>
    <x v="1"/>
    <n v="0"/>
  </r>
  <r>
    <s v="RO26032063178"/>
    <s v="SON-EN-BY-2526-04388"/>
    <x v="0"/>
    <s v="MVM CONVENTIONAL HALL"/>
    <s v=""/>
    <s v="21/3/2026 12:07 pm"/>
    <s v="a3Wfw000004GOld"/>
    <s v="Paid Service"/>
    <s v="PM"/>
    <s v="Work Completed"/>
    <s v=""/>
    <s v="General Check Up"/>
    <s v="21/3/2026 2:30 pm"/>
    <s v="21/3/2026 12:30 pm"/>
    <s v="MVM CONVENTIONAL HALL"/>
    <s v=""/>
    <s v="CS1536059"/>
    <s v=""/>
    <s v="shift enginer"/>
    <s v="9880233399"/>
    <s v="shift enginer"/>
    <s v="9880233399"/>
    <s v="Sarang B Kulkarni"/>
    <s v="Powergen"/>
    <s v="Preventive Maintenance"/>
    <x v="38"/>
    <s v="Puneeth ."/>
    <s v="N15L505406"/>
    <m/>
    <s v="AS PER THE CUMMINS PROCEDURE VISITED THE SITE AND DONE THE GENERAL INSPECTION"/>
    <s v="ETHEN POWER SOLUTIONNS PRIVATE LIMITED (FORMERLY KNOWN AS MANIRANJAN DIESEL SALES &amp; SERVICE PVT LTD)"/>
    <x v="20"/>
    <s v="PowerGen"/>
    <x v="1"/>
    <n v="0"/>
  </r>
  <r>
    <s v="RO26032063187"/>
    <s v="SON-EN-BY-2526-04389"/>
    <x v="0"/>
    <s v="AMBA INDUSTRIES"/>
    <s v=""/>
    <s v="21/3/2026 12:09 pm"/>
    <s v="a3Wfw000004GOwv"/>
    <s v="Paid Service"/>
    <s v="PM"/>
    <s v="Work Completed"/>
    <s v=""/>
    <s v="General Check Up"/>
    <s v="21/3/2026 2:45 pm"/>
    <s v="21/3/2026 12:30 pm"/>
    <s v="AMBA INDUSTRIES"/>
    <s v="4B"/>
    <s v="CS1536065"/>
    <s v=""/>
    <s v="shift enginer"/>
    <s v="9035772906"/>
    <s v="shift enginer"/>
    <s v="9035772906"/>
    <s v="Sarang B Kulkarni"/>
    <s v="Powergen"/>
    <s v="Preventive Maintenance"/>
    <x v="31"/>
    <s v="Puneeth ."/>
    <s v="P72024048"/>
    <m/>
    <s v="AS PER THE CUMMINS PROCEDURE VISITED THE SITE AND DONE THE GENERAL INSPECTION"/>
    <s v="ETHEN POWER SOLUTIONNS PRIVATE LIMITED (FORMERLY KNOWN AS MANIRANJAN DIESEL SALES &amp; SERVICE PVT LTD)"/>
    <x v="20"/>
    <s v="PowerGen"/>
    <x v="1"/>
    <n v="0"/>
  </r>
  <r>
    <s v="RO26032063205"/>
    <s v="SON-EN-BY-2526-04390"/>
    <x v="0"/>
    <s v="VINUMAC"/>
    <s v=""/>
    <s v="21/3/2026 12:14 pm"/>
    <s v="a3Wfw000004GPMj"/>
    <s v="Paid Service"/>
    <s v="PM"/>
    <s v="Work Completed"/>
    <s v=""/>
    <s v="General Check Up"/>
    <s v="21/3/2026 2:45 pm"/>
    <s v="21/3/2026 12:30 pm"/>
    <s v="VINUMAC"/>
    <s v="X3.6"/>
    <s v="CS1536082"/>
    <s v=""/>
    <s v="shift enginer"/>
    <s v="9844364231"/>
    <s v="shift enginer"/>
    <s v="9844364231"/>
    <s v="Sarang B Kulkarni"/>
    <s v="Powergen"/>
    <s v="Preventive Maintenance"/>
    <x v="44"/>
    <s v="Puneeth ."/>
    <s v="151015155"/>
    <m/>
    <s v="AS PER THE CUMMINS PROCEDURE VISITED THE SITE AND DONE THE GENERAL INSPECTION"/>
    <s v="ETHEN POWER SOLUTIONNS PRIVATE LIMITED (FORMERLY KNOWN AS MANIRANJAN DIESEL SALES &amp; SERVICE PVT LTD)"/>
    <x v="20"/>
    <s v="PowerGen"/>
    <x v="1"/>
    <n v="0"/>
  </r>
  <r>
    <s v="RO26032063221"/>
    <s v="SON-EN-BY-2526-04391"/>
    <x v="0"/>
    <s v="IL  FS ENGINEERING AND CONSTRUCTION COMPANY LIMITED"/>
    <s v=""/>
    <s v="21/3/2026 12:17 pm"/>
    <s v="a3Wfw000004GMIQ"/>
    <s v="Paid Service"/>
    <s v="PM"/>
    <s v="Work Completed"/>
    <s v=""/>
    <s v="General Check Up"/>
    <s v="21/3/2026 2:30 pm"/>
    <s v="21/3/2026 12:30 pm"/>
    <s v="IL  FS ENGINEERING AND CONSTRUCTION COMPANY LIMITED"/>
    <s v="X - DXP"/>
    <s v="CS1536091"/>
    <s v=""/>
    <s v="SHIFT ENGINER"/>
    <s v="8884476934"/>
    <s v="SHIFT ENGINER"/>
    <s v="8884476934"/>
    <s v="Sarang B Kulkarni"/>
    <s v="Construction"/>
    <s v="Preventive Maintenance"/>
    <x v="20"/>
    <s v="Puneeth ."/>
    <s v="J15I132214"/>
    <m/>
    <s v="AS PER THE CUMMINS PROCEDURE VISITED THE SITE AND DONE THE GENERAL INSPECTION"/>
    <s v="ETHEN POWER SOLUTIONNS PRIVATE LIMITED (FORMERLY KNOWN AS MANIRANJAN DIESEL SALES &amp; SERVICE PVT LTD)"/>
    <x v="20"/>
    <s v="PowerGen"/>
    <x v="1"/>
    <n v="0"/>
  </r>
  <r>
    <s v="RO26032063222"/>
    <s v="SON-EN-BY-2526-04392"/>
    <x v="0"/>
    <s v="PRAVASI FUELS"/>
    <s v=""/>
    <m/>
    <s v="a3Wfw000004GPhh"/>
    <s v="Performance Check"/>
    <s v="NEPI A-Check"/>
    <s v="Work Completed"/>
    <s v=""/>
    <s v=""/>
    <s v="21/3/2026 12:38 pm"/>
    <s v="21/3/2026 12:27 pm"/>
    <s v="PRAVASI FUELS"/>
    <s v=""/>
    <s v=""/>
    <s v=""/>
    <s v="Mr. PUTTARAJU"/>
    <s v="9845684631"/>
    <s v="Mr. PUTTARAJU"/>
    <s v="9845684631"/>
    <s v="Sarang B Kulkarni"/>
    <s v="Powergen"/>
    <s v="Preventive Maintenance"/>
    <x v="14"/>
    <s v="NEELAVATHI A"/>
    <s v="2508003901"/>
    <s v="Verification of the ADA child and parent accounts is pending."/>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20"/>
    <s v="PowerGen"/>
    <x v="0"/>
    <n v="1"/>
  </r>
  <r>
    <s v="RO26032063231"/>
    <s v="SON-EN-BY-2526-04393"/>
    <x v="0"/>
    <s v="IL  FS ENGINEERING AND CONSTRUCTION COMPANY LIMITED"/>
    <s v=""/>
    <s v="21/3/2026 12:19 pm"/>
    <s v="a3Wfw000004GHkA"/>
    <s v="Paid Service"/>
    <s v="PM"/>
    <s v="Work Completed"/>
    <s v=""/>
    <s v="General Check Up"/>
    <s v="21/3/2026 3:00 pm"/>
    <s v="21/3/2026 12:45 pm"/>
    <s v="IL  FS ENGINEERING AND CONSTRUCTION COMPANY LIMITED"/>
    <s v="X - DXP"/>
    <s v="CS1536100"/>
    <s v=""/>
    <s v="shift enginer"/>
    <s v="8884476934"/>
    <s v="shift enginer"/>
    <s v="8884476934"/>
    <s v="Sarang B Kulkarni"/>
    <s v="Construction"/>
    <s v="Preventive Maintenance"/>
    <x v="20"/>
    <s v="Puneeth ."/>
    <s v="J15I132305"/>
    <m/>
    <s v="AS PER THE CUMMINS PROCEDURE VISITED THE SITE AND DONE THE GENERAL INSPECTION"/>
    <s v="ETHEN POWER SOLUTIONNS PRIVATE LIMITED (FORMERLY KNOWN AS MANIRANJAN DIESEL SALES &amp; SERVICE PVT LTD)"/>
    <x v="20"/>
    <s v="PowerGen"/>
    <x v="1"/>
    <n v="0"/>
  </r>
  <r>
    <s v="RO26032063239"/>
    <s v="SON-EN-BY-2526-04394"/>
    <x v="0"/>
    <s v="DVV PRIDE"/>
    <s v=""/>
    <s v="21/3/2026 12:21 pm"/>
    <s v="a3Wfw000004GQ2f"/>
    <s v="Paid Service"/>
    <s v="PM"/>
    <s v="Work Completed"/>
    <s v=""/>
    <s v="General Check Up"/>
    <s v="21/3/2026 3:00 pm"/>
    <s v="21/3/2026 12:45 pm"/>
    <s v="DVV PRIDE"/>
    <s v="X - DXP"/>
    <s v="CS1536106"/>
    <s v=""/>
    <s v="shift enginer"/>
    <s v="9986668865"/>
    <s v="shift enginer"/>
    <s v="9986668865"/>
    <s v="Sarang B Kulkarni"/>
    <s v="Powergen"/>
    <s v="Preventive Maintenance"/>
    <x v="163"/>
    <s v="Puneeth ."/>
    <s v="K15I133435"/>
    <m/>
    <s v="AS PER THE CUMMINS PROCEDURE VISITED THE SITE AND DONE THE GENERAL INSPECTION"/>
    <s v="ETHEN POWER SOLUTIONNS PRIVATE LIMITED (FORMERLY KNOWN AS MANIRANJAN DIESEL SALES &amp; SERVICE PVT LTD)"/>
    <x v="20"/>
    <s v="PowerGen"/>
    <x v="1"/>
    <n v="0"/>
  </r>
  <r>
    <s v="RO26032063248"/>
    <s v="SON-EN-BY-2526-04395"/>
    <x v="0"/>
    <s v="LAKSHMIPATHI BALAJI"/>
    <s v=""/>
    <s v="21/3/2026 12:23 pm"/>
    <s v="a3Wfw000004GQCL"/>
    <s v="Paid Service"/>
    <s v="PM"/>
    <s v="Work Completed"/>
    <s v=""/>
    <s v="General Check Up"/>
    <s v="21/3/2026 3:00 pm"/>
    <s v="21/3/2026 12:45 pm"/>
    <s v="LAKSHMIPATHI BALAJI"/>
    <s v="4B"/>
    <s v="CS1536116"/>
    <s v=""/>
    <s v="shift enginer"/>
    <s v="9140253702"/>
    <s v="shift enginer"/>
    <s v="9140253702"/>
    <s v="Sarang B Kulkarni"/>
    <s v="Powergen"/>
    <s v="Preventive Maintenance"/>
    <x v="36"/>
    <s v="Puneeth ."/>
    <s v="P84269569"/>
    <m/>
    <s v="AS PER THE CUMMINS PROCEDURE VISITED THE SITE AND DONE THE GENERAL INSPECTION"/>
    <s v="ETHEN POWER SOLUTIONNS PRIVATE LIMITED (FORMERLY KNOWN AS MANIRANJAN DIESEL SALES &amp; SERVICE PVT LTD)"/>
    <x v="20"/>
    <s v="PowerGen"/>
    <x v="1"/>
    <n v="0"/>
  </r>
  <r>
    <s v="RO26032063258"/>
    <s v="SON-EN-BY-2526-04396"/>
    <x v="0"/>
    <s v="BAGMANE NEON"/>
    <s v=""/>
    <m/>
    <s v="a3Wfw000004GGhf"/>
    <s v="CAMC Service"/>
    <s v="PM"/>
    <s v="Engineer on Job"/>
    <s v=""/>
    <s v="Prev. Maintainance"/>
    <m/>
    <m/>
    <s v="BAGMANE NEON"/>
    <s v="K50"/>
    <s v=""/>
    <s v=""/>
    <s v=""/>
    <s v=""/>
    <s v=""/>
    <s v=""/>
    <s v="Sarang B Kulkarni"/>
    <s v="Powergen"/>
    <s v="Preventive Maintenance"/>
    <x v="17"/>
    <s v="Shiva Ganesh"/>
    <s v="25440770"/>
    <s v="OIL LEAKAGE QUOTE PENDING"/>
    <m/>
    <s v="ETHEN POWER SOLUTIONNS PRIVATE LIMITED (FORMERLY KNOWN AS MANIRANJAN DIESEL SALES &amp; SERVICE PVT LTD)"/>
    <x v="20"/>
    <s v="PowerGen"/>
    <x v="1"/>
    <n v="0"/>
  </r>
  <r>
    <s v="RO26032063261"/>
    <s v="SON-EN-BY-2526-04397"/>
    <x v="0"/>
    <s v="BALAJI ELECTRO CONTROLS PRIVATE LIMITED"/>
    <s v=""/>
    <s v="21/3/2026 12:26 pm"/>
    <s v="a3Wfw000004GQU5"/>
    <s v="Paid Service"/>
    <s v="PM"/>
    <s v="Work Completed"/>
    <s v=""/>
    <s v="General Check Up"/>
    <s v="21/3/2026 3:15 pm"/>
    <s v="21/3/2026 1:00 pm"/>
    <s v="BALAJI ELECTRO CONTROLS PRIVATE LIMITED"/>
    <s v="4B"/>
    <s v="CS1536123"/>
    <s v=""/>
    <s v="shift enginer"/>
    <s v="9945180500"/>
    <s v="shift enginer"/>
    <s v="9945180500"/>
    <s v="Sarang B Kulkarni"/>
    <s v="Powergen"/>
    <s v="Preventive Maintenance"/>
    <x v="33"/>
    <s v="Puneeth ."/>
    <s v="P84259573"/>
    <m/>
    <s v="AS PER THE CUMMINS PROCEDURE VISITED THE SITE AND DONE THE GENERAL INSPECTION"/>
    <s v="ETHEN POWER SOLUTIONNS PRIVATE LIMITED (FORMERLY KNOWN AS MANIRANJAN DIESEL SALES &amp; SERVICE PVT LTD)"/>
    <x v="20"/>
    <s v="PowerGen"/>
    <x v="1"/>
    <n v="0"/>
  </r>
  <r>
    <s v="RO26032063270"/>
    <s v="SON-EN-BY-2526-04398"/>
    <x v="0"/>
    <s v="BAGAMANE NEOIN"/>
    <s v=""/>
    <m/>
    <s v="a3Wfw000004GQgz"/>
    <s v="CAMC Service"/>
    <s v="PM"/>
    <s v="Engineer on Job"/>
    <s v=""/>
    <s v="Prev. Maintainance"/>
    <m/>
    <m/>
    <s v="BAGAMANE NEOIN"/>
    <s v="K50"/>
    <s v=""/>
    <s v=""/>
    <s v=""/>
    <s v=""/>
    <s v=""/>
    <s v=""/>
    <s v="Sarang B Kulkarni"/>
    <s v="Powergen"/>
    <s v="Preventive Maintenance"/>
    <x v="17"/>
    <s v="Shiva Ganesh"/>
    <s v="25437549"/>
    <s v="OIL LEAKAGE QUOTE PENDING"/>
    <m/>
    <s v="ETHEN POWER SOLUTIONNS PRIVATE LIMITED (FORMERLY KNOWN AS MANIRANJAN DIESEL SALES &amp; SERVICE PVT LTD)"/>
    <x v="20"/>
    <s v="PowerGen"/>
    <x v="1"/>
    <n v="0"/>
  </r>
  <r>
    <s v="RO26032063273"/>
    <s v="SON-EN-BY-2526-04399"/>
    <x v="0"/>
    <s v="CONTINENTAL RESIDENCY"/>
    <s v=""/>
    <s v="21/3/2026 12:28 pm"/>
    <s v="a3Wfw000004GQkD"/>
    <s v="Paid Service"/>
    <s v="PM"/>
    <s v="Work Completed"/>
    <s v=""/>
    <s v="General Check Up"/>
    <s v="21/3/2026 3:15 pm"/>
    <s v="21/3/2026 1:00 pm"/>
    <s v="CONTINENTAL RESIDENCY"/>
    <s v="4B"/>
    <s v="CS1536131"/>
    <s v=""/>
    <s v="shift enginer"/>
    <s v="9845801692"/>
    <s v="shift enginer"/>
    <s v="9845801692"/>
    <s v="Sarang B Kulkarni"/>
    <s v="Powergen"/>
    <s v="Preventive Maintenance"/>
    <x v="78"/>
    <s v="Puneeth ."/>
    <s v="P72024052"/>
    <m/>
    <s v="AS PER THE CUMMINS PROCEDURE VISITED THE SITE AND DONE THE GENERAL INSPECTION"/>
    <s v="ETHEN POWER SOLUTIONNS PRIVATE LIMITED (FORMERLY KNOWN AS MANIRANJAN DIESEL SALES &amp; SERVICE PVT LTD)"/>
    <x v="20"/>
    <s v="PowerGen"/>
    <x v="1"/>
    <n v="0"/>
  </r>
  <r>
    <s v="RO26032063276"/>
    <s v="SON-EN-BY-2526-04400"/>
    <x v="0"/>
    <s v="BAGMANE NEON BUILD UP"/>
    <s v=""/>
    <m/>
    <s v="a3Wfw000004GQnR"/>
    <s v="CAMC Service"/>
    <s v="PM"/>
    <s v="Engineer on Job"/>
    <s v=""/>
    <s v="Prev. Maintainance"/>
    <m/>
    <m/>
    <s v="BAGMANE NEON BUILD UP"/>
    <s v="K38"/>
    <s v=""/>
    <s v=""/>
    <s v=""/>
    <s v=""/>
    <s v=""/>
    <s v=""/>
    <s v="Sarang B Kulkarni"/>
    <s v=""/>
    <s v="Preventive Maintenance"/>
    <x v="17"/>
    <s v="Shiva Ganesh"/>
    <s v="25453507"/>
    <s v="OIL LEAKAGE QUOTE REQUIRED"/>
    <m/>
    <s v="ETHEN POWER SOLUTIONNS PRIVATE LIMITED (FORMERLY KNOWN AS MANIRANJAN DIESEL SALES &amp; SERVICE PVT LTD)"/>
    <x v="20"/>
    <s v="PowerGen"/>
    <x v="1"/>
    <n v="0"/>
  </r>
  <r>
    <s v="RO26032063284"/>
    <s v="SON-EN-BY-2526-04401"/>
    <x v="0"/>
    <s v="TVR UPVC SOLUTIONS"/>
    <s v=""/>
    <s v="21/3/2026 12:31 pm"/>
    <s v="a3Wfw000004GDqE"/>
    <s v="Paid Service"/>
    <s v="PM"/>
    <s v="Work Completed"/>
    <s v=""/>
    <s v="General Check Up"/>
    <s v="21/3/2026 3:15 pm"/>
    <s v="21/3/2026 1:00 pm"/>
    <s v="TVR UPVC SOLUTIONS"/>
    <s v="4B"/>
    <s v="CS1536135"/>
    <s v=""/>
    <s v="shift enginer"/>
    <s v="9909813141"/>
    <s v="shift enginer"/>
    <s v="9909813141"/>
    <s v="Sarang B Kulkarni"/>
    <s v="Powergen"/>
    <s v="Preventive Maintenance"/>
    <x v="158"/>
    <s v="Puneeth ."/>
    <s v="P72024793"/>
    <m/>
    <s v="AS PER THE CUMMINS PROCEDURE VISITED THE SITE AND DONE THE GENERAL INSPECTION"/>
    <s v="ETHEN POWER SOLUTIONNS PRIVATE LIMITED (FORMERLY KNOWN AS MANIRANJAN DIESEL SALES &amp; SERVICE PVT LTD)"/>
    <x v="20"/>
    <s v="PowerGen"/>
    <x v="1"/>
    <n v="0"/>
  </r>
  <r>
    <s v="RO26032063297"/>
    <s v="SON-EN-BY-2526-04402"/>
    <x v="0"/>
    <s v="IL  FS ENGINEERING AND CONSTRUCTION COMPANY LIMITED"/>
    <s v=""/>
    <s v="21/3/2026 12:34 pm"/>
    <s v="a3Wfw000004GRDF"/>
    <s v="Paid Service"/>
    <s v="PM"/>
    <s v="Work Completed"/>
    <s v=""/>
    <s v="General Check Up"/>
    <s v="21/3/2026 3:15 pm"/>
    <s v="21/3/2026 1:00 pm"/>
    <s v="IL  FS ENGINEERING AND CONSTRUCTION COMPANY LIMITED"/>
    <s v="X3.6"/>
    <s v="CS1536141"/>
    <s v=""/>
    <s v="shift enginer"/>
    <s v="8884476917"/>
    <s v="shift enginer"/>
    <s v="8884476917"/>
    <s v="Sarang B Kulkarni"/>
    <s v="Construction"/>
    <s v="Preventive Maintenance"/>
    <x v="74"/>
    <s v="Puneeth ."/>
    <s v="150914752"/>
    <m/>
    <s v="AS PER THE CUMMINS PROCEDURE VISITED THE SITE AND DONE THE GENERAL INSPECTION"/>
    <s v="ETHEN POWER SOLUTIONNS PRIVATE LIMITED (FORMERLY KNOWN AS MANIRANJAN DIESEL SALES &amp; SERVICE PVT LTD)"/>
    <x v="20"/>
    <s v="PowerGen"/>
    <x v="1"/>
    <n v="0"/>
  </r>
  <r>
    <s v="RO26032063309"/>
    <s v="SON-EN-BY-2526-04403"/>
    <x v="0"/>
    <s v="BLOOM ROOM HOTEL"/>
    <s v=""/>
    <s v="21/3/2026 12:36 pm"/>
    <s v="a3Wfw000004GO46"/>
    <s v="Paid Service"/>
    <s v="PM"/>
    <s v="Work Completed"/>
    <s v=""/>
    <s v="General Check Up"/>
    <s v="21/3/2026 3:00 pm"/>
    <s v="21/3/2026 1:00 pm"/>
    <s v="BLOOM ROOM HOTEL"/>
    <s v="4B"/>
    <s v="CS1536153"/>
    <s v=""/>
    <s v="shift enginer"/>
    <s v="7353564598"/>
    <s v="shift enginer"/>
    <s v="7353564598"/>
    <s v="Sarang B Kulkarni"/>
    <s v="Powergen"/>
    <s v="Preventive Maintenance"/>
    <x v="39"/>
    <s v="Puneeth ."/>
    <s v="P72020212"/>
    <m/>
    <s v="AS PER THE CUMMINS PROCEDURE VISITED THE SITE AND DONE THE GENERAL INSPECTION"/>
    <s v="ETHEN POWER SOLUTIONNS PRIVATE LIMITED (FORMERLY KNOWN AS MANIRANJAN DIESEL SALES &amp; SERVICE PVT LTD)"/>
    <x v="20"/>
    <s v="PowerGen"/>
    <x v="1"/>
    <n v="0"/>
  </r>
  <r>
    <s v="RO26032063312"/>
    <s v="SON-EN-MG-2526-00471"/>
    <x v="4"/>
    <s v="ESSEL HEIGHTS"/>
    <s v=""/>
    <s v="21/3/2026 12:37 pm"/>
    <s v="a3Wfw000004GPoA"/>
    <s v="AMC Service"/>
    <s v="PM"/>
    <s v="Work Completed"/>
    <s v=""/>
    <s v="General Check Up"/>
    <s v="21/3/2026 4:06 pm"/>
    <s v="21/3/2026 12:43 pm"/>
    <s v="ESSEL HEIGHTS"/>
    <s v="6B"/>
    <s v="CS1536156"/>
    <s v=""/>
    <s v="Guru  raj"/>
    <s v="8197619567"/>
    <s v="Guru  raj"/>
    <s v="8197619567"/>
    <s v="Sarang B Kulkarni"/>
    <s v="Powergen"/>
    <s v="Preventive Maintenance"/>
    <x v="144"/>
    <s v="Sapna V"/>
    <s v="84406059"/>
    <m/>
    <s v="Started dg tested found load checked engine performance and all parameters reading found normal limits"/>
    <s v="ETHEN POWER SOLUTIONNS PRIVATE LIMITED (FORMERLY KNOWN AS MANIRANJAN DIESEL SALES &amp; SERVICE PVT LTD)"/>
    <x v="20"/>
    <s v="PowerGen"/>
    <x v="0"/>
    <n v="0"/>
  </r>
  <r>
    <s v="RO26032063317"/>
    <s v="SON-EN-BY-2526-04404"/>
    <x v="0"/>
    <s v="MANE RUCHI PALATE"/>
    <s v=""/>
    <s v="21/3/2026 12:38 pm"/>
    <s v="a3Wfw000004GO5j"/>
    <s v="Paid Service"/>
    <s v="PM"/>
    <s v="Work Completed"/>
    <s v=""/>
    <s v="General Check Up"/>
    <s v="21/3/2026 3:30 pm"/>
    <s v="21/3/2026 1:15 pm"/>
    <s v="MANE RUCHI PALATE"/>
    <s v="4B"/>
    <s v="CS1536161"/>
    <s v=""/>
    <s v="shift enginer"/>
    <s v="9880022220"/>
    <s v="shift enginer"/>
    <s v="9880022220"/>
    <s v="Sarang B Kulkarni"/>
    <s v="Powergen"/>
    <s v="Preventive Maintenance"/>
    <x v="43"/>
    <s v="Puneeth ."/>
    <s v="P84248376"/>
    <m/>
    <s v="AS PER THE CUMMINS PROCEDURE VISITED THE SITE AND DONE THE GENERAL INSPECTION"/>
    <s v="ETHEN POWER SOLUTIONNS PRIVATE LIMITED (FORMERLY KNOWN AS MANIRANJAN DIESEL SALES &amp; SERVICE PVT LTD)"/>
    <x v="20"/>
    <s v="PowerGen"/>
    <x v="1"/>
    <n v="0"/>
  </r>
  <r>
    <s v="RO26032063326"/>
    <s v="SON-EN-BY-2526-04405"/>
    <x v="0"/>
    <s v="MR. SATYAPRAKASH"/>
    <s v=""/>
    <s v="21/3/2026 12:39 pm"/>
    <s v="a3Wfw000004GQIo"/>
    <s v="Warranty"/>
    <s v="Standard Warranty"/>
    <s v="Work Completed"/>
    <s v=""/>
    <s v="Others"/>
    <m/>
    <s v="21/3/2026 12:55 pm"/>
    <s v="MR. SATYAPRAKASH"/>
    <s v=""/>
    <s v="CS1536164"/>
    <s v=""/>
    <s v="SACHIN"/>
    <s v="9164494915"/>
    <s v="SACHIN"/>
    <s v="9164494915"/>
    <s v="Sarang B Kulkarni"/>
    <s v=""/>
    <s v="Preventive Maintenance"/>
    <x v="93"/>
    <s v="Ruchitha BN"/>
    <s v="95540088."/>
    <s v="FEEDBACK PENDING"/>
    <m/>
    <s v="ETHEN POWER SOLUTIONNS PRIVATE LIMITED (FORMERLY KNOWN AS MANIRANJAN DIESEL SALES &amp; SERVICE PVT LTD)"/>
    <x v="20"/>
    <s v="PowerGen"/>
    <x v="1"/>
    <n v="0"/>
  </r>
  <r>
    <s v="RO26032063333"/>
    <s v="SON-EN-BY-2526-04406"/>
    <x v="0"/>
    <s v="IL  FS ENGINEERING AND CONSTRUCTION COMPANY LIMITED"/>
    <s v=""/>
    <s v="21/3/2026 12:41 pm"/>
    <s v="a3Wfw000004GRhu"/>
    <s v="Paid Service"/>
    <s v="PM"/>
    <s v="Work Completed"/>
    <s v=""/>
    <s v="General Check Up"/>
    <s v="21/3/2026 3:30 pm"/>
    <s v="21/3/2026 1:30 pm"/>
    <s v="IL  FS ENGINEERING AND CONSTRUCTION COMPANY LIMITED"/>
    <s v="X3.6"/>
    <s v="CS1536168"/>
    <s v=""/>
    <s v="shift enginer"/>
    <s v="8884476917"/>
    <s v="shift enginer"/>
    <s v="8884476917"/>
    <s v="Sarang B Kulkarni"/>
    <s v="Construction"/>
    <s v="Preventive Maintenance"/>
    <x v="74"/>
    <s v="Puneeth ."/>
    <s v="150914872"/>
    <m/>
    <s v="AS PER THE CUMMINS PROCEDURE VISITED THE SITE AND DONE THE GENERAL INSPECTION"/>
    <s v="ETHEN POWER SOLUTIONNS PRIVATE LIMITED (FORMERLY KNOWN AS MANIRANJAN DIESEL SALES &amp; SERVICE PVT LTD)"/>
    <x v="20"/>
    <s v="PowerGen"/>
    <x v="1"/>
    <n v="0"/>
  </r>
  <r>
    <s v="RO26032063334"/>
    <s v="SON-EN-MG-2526-00472"/>
    <x v="4"/>
    <s v="YENEPOYA UNIVERSITY"/>
    <s v=""/>
    <s v="21/3/2026 12:41 pm"/>
    <s v="a3Wfw000004GRzd"/>
    <s v="AMC Service"/>
    <s v="PM"/>
    <s v="Work Completed"/>
    <s v=""/>
    <s v="General Check Up"/>
    <s v="21/3/2026 5:53 pm"/>
    <s v="21/3/2026 1:53 pm"/>
    <s v="YENEPOYA UNIVERSITY"/>
    <s v="V28"/>
    <s v="CS1536169"/>
    <s v=""/>
    <s v="SAYYAD"/>
    <s v="+918105761588"/>
    <s v="SAYYAD"/>
    <s v="+918105761588"/>
    <s v="Sarang B Kulkarni"/>
    <s v="Powergen"/>
    <s v="Preventive Maintenance"/>
    <x v="7"/>
    <s v="Sapna V"/>
    <s v="25364855"/>
    <m/>
    <s v="run the dg without load during the running all parameters within the limit"/>
    <s v="ETHEN POWER SOLUTIONNS PRIVATE LIMITED (FORMERLY KNOWN AS MANIRANJAN DIESEL SALES &amp; SERVICE PVT LTD)"/>
    <x v="20"/>
    <s v="PowerGen"/>
    <x v="0"/>
    <n v="0"/>
  </r>
  <r>
    <s v="RO26032063341"/>
    <s v="SON-EN-BY-2526-04407"/>
    <x v="0"/>
    <s v="BAGMANE CONSALTATION"/>
    <s v=""/>
    <m/>
    <s v="a3Wfw000004GSAv"/>
    <s v="CAMC Service"/>
    <s v="PM"/>
    <s v="Work Completed"/>
    <s v=""/>
    <s v="Prev. Maintainance"/>
    <s v="21/3/2026 4:00 pm"/>
    <s v="21/3/2026 12:50 pm"/>
    <s v="BAGMANE CONSALTATION"/>
    <s v="K50"/>
    <s v=""/>
    <s v=""/>
    <s v="NAGRJUN"/>
    <s v="9071632146"/>
    <s v="NAGRJUN"/>
    <s v="9071632146"/>
    <s v="Sarang B Kulkarni"/>
    <s v="Powergen"/>
    <s v="Preventive Maintenance"/>
    <x v="45"/>
    <s v="Shiva Ganesh"/>
    <s v="25416103"/>
    <m/>
    <s v="CARRIED OUT PM VISIT"/>
    <s v="ETHEN POWER SOLUTIONNS PRIVATE LIMITED (FORMERLY KNOWN AS MANIRANJAN DIESEL SALES &amp; SERVICE PVT LTD)"/>
    <x v="20"/>
    <s v="PowerGen"/>
    <x v="1"/>
    <n v="0"/>
  </r>
  <r>
    <s v="RO26032063344"/>
    <s v="SON-EN-AK-2526-00099"/>
    <x v="1"/>
    <s v="AGANASHINI BAR AND RESORTS"/>
    <s v=""/>
    <s v="21/3/2026 12:43 pm"/>
    <s v="a3Wfw000004GNrC"/>
    <s v="Paid Service"/>
    <s v="PM"/>
    <s v="Work Completed"/>
    <s v=""/>
    <s v="General Check Up"/>
    <s v="23/3/2026 9:19 am"/>
    <s v="21/3/2026 1:34 pm"/>
    <s v="AGANASHINI BAR AND RESORTS"/>
    <s v="X - DXP"/>
    <s v="CS1536174"/>
    <s v=""/>
    <s v="santosh"/>
    <s v="9535592770"/>
    <s v="santosh"/>
    <s v="9535592770"/>
    <s v="Sarang B Kulkarni"/>
    <s v="Powergen"/>
    <s v="Preventive Maintenance"/>
    <x v="2"/>
    <s v="SRIKANTH NAIK"/>
    <s v="F11I077364"/>
    <m/>
    <s v="started the DG with load all parameters found ok"/>
    <s v="ETHEN POWER SOLUTIONNS PRIVATE LIMITED (FORMERLY KNOWN AS MANIRANJAN DIESEL SALES &amp; SERVICE PVT LTD)"/>
    <x v="20"/>
    <s v="PowerGen"/>
    <x v="0"/>
    <n v="0"/>
  </r>
  <r>
    <s v="RO26032063346"/>
    <s v="SON-EN-BY-2526-04408"/>
    <x v="0"/>
    <s v="JNANI SANJEEVINI MEDICAL CENTER"/>
    <s v=""/>
    <s v="21/3/2026 12:44 pm"/>
    <s v="a3Wfw000004GSHN"/>
    <s v="Paid Service"/>
    <s v="PM"/>
    <s v="Work Completed"/>
    <s v=""/>
    <s v="General Check Up"/>
    <s v="21/3/2026 3:30 pm"/>
    <s v="21/3/2026 1:15 pm"/>
    <s v="JNANI SANJEEVINI MEDICAL CENTER"/>
    <s v="6B"/>
    <s v="CS1536177"/>
    <s v=""/>
    <s v="shift enginer"/>
    <s v="9986304719"/>
    <s v="shift enginer"/>
    <s v="9986304719"/>
    <s v="Sarang B Kulkarni"/>
    <s v="Powergen"/>
    <s v="Preventive Maintenance"/>
    <x v="159"/>
    <s v="Puneeth ."/>
    <s v="P84209430"/>
    <m/>
    <s v="AS PER THE CUMMINS PROCEDURE VISITED THE SITE AND DONE THE GENERAL INSPECTION"/>
    <s v="ETHEN POWER SOLUTIONNS PRIVATE LIMITED (FORMERLY KNOWN AS MANIRANJAN DIESEL SALES &amp; SERVICE PVT LTD)"/>
    <x v="20"/>
    <s v="PowerGen"/>
    <x v="1"/>
    <n v="0"/>
  </r>
  <r>
    <s v="RO26032063349"/>
    <s v="SON-EN-BY-2526-04409"/>
    <x v="0"/>
    <s v="BAGMANE CONSALTATION"/>
    <s v=""/>
    <m/>
    <s v="a3Wfw000004GSMD"/>
    <s v="CAMC Service"/>
    <s v="PM"/>
    <s v="Work Completed"/>
    <s v=""/>
    <s v="Prev. Maintainance"/>
    <s v="21/3/2026 3:45 pm"/>
    <s v="21/3/2026 1:00 pm"/>
    <s v="BAGMANE CONSALTATION"/>
    <s v="K50"/>
    <s v=""/>
    <s v=""/>
    <s v="NAGARJUN"/>
    <s v="9071632146"/>
    <s v="NAGARJUN"/>
    <s v="9071632146"/>
    <s v="Sarang B Kulkarni"/>
    <s v="Powergen"/>
    <s v="Preventive Maintenance"/>
    <x v="168"/>
    <s v="Shiva Ganesh"/>
    <s v="25419386"/>
    <m/>
    <s v="CARRIED OUT PM VISIT CHECKED ALL THE PARAMETERS RUNNING NORMAL NO ISSUE"/>
    <s v="ETHEN POWER SOLUTIONNS PRIVATE LIMITED (FORMERLY KNOWN AS MANIRANJAN DIESEL SALES &amp; SERVICE PVT LTD)"/>
    <x v="20"/>
    <s v="PowerGen"/>
    <x v="1"/>
    <n v="0"/>
  </r>
  <r>
    <s v="RO26032063358"/>
    <s v="SON-EN-BY-2526-04410"/>
    <x v="0"/>
    <s v="VIVEK PRABHAKAR"/>
    <s v=""/>
    <m/>
    <s v="a3Wfw000004GSZ7"/>
    <s v="Performance Check"/>
    <s v="NEPI A-Check"/>
    <s v="Work Completed"/>
    <s v=""/>
    <s v=""/>
    <s v="21/3/2026 7:31 pm"/>
    <s v="21/3/2026 12:58 pm"/>
    <s v="VIVEK PRABHAKAR"/>
    <s v=""/>
    <s v=""/>
    <s v=""/>
    <s v="SUSHMA SRINIVAASAN"/>
    <s v="9980144900"/>
    <s v="SUSHMA SRINIVAASAN"/>
    <s v="9980144900"/>
    <s v="Sarang B Kulkarni"/>
    <s v="Powergen"/>
    <s v="Preventive Maintenance"/>
    <x v="29"/>
    <s v="NEELAVATHI A"/>
    <s v="2512004796"/>
    <s v="Verification of the ADA child and parent accounts is pending."/>
    <s v="carried out NEPI A check"/>
    <s v="ETHEN POWER SOLUTIONNS PRIVATE LIMITED (FORMERLY KNOWN AS MANIRANJAN DIESEL SALES &amp; SERVICE PVT LTD)"/>
    <x v="20"/>
    <s v="PowerGen"/>
    <x v="0"/>
    <n v="1"/>
  </r>
  <r>
    <s v="RO26032063360"/>
    <s v="SON-EN-BY-2526-04411"/>
    <x v="0"/>
    <s v="PRIME LENSES PRIVATE LIMITED"/>
    <s v=""/>
    <s v="21/3/2026 12:47 pm"/>
    <s v="a3Wfw000004GScL"/>
    <s v="Paid Service"/>
    <s v="PM"/>
    <s v="Work Completed"/>
    <s v=""/>
    <s v="General Check Up"/>
    <s v="21/3/2026 3:30 pm"/>
    <s v="21/3/2026 1:15 pm"/>
    <s v="PRIME LENSES PRIVATE LIMITED"/>
    <s v="6B"/>
    <s v="CS1536189"/>
    <s v=""/>
    <s v=""/>
    <s v=""/>
    <s v=""/>
    <s v=""/>
    <s v="Sarang B Kulkarni"/>
    <s v="Powergen"/>
    <s v="Preventive Maintenance"/>
    <x v="38"/>
    <s v="Puneeth ."/>
    <s v="P84270325"/>
    <m/>
    <s v="AS PER THE CUMMINS PROCEDURE VISITED THE SITE AND DONE THE GENERAL INSPECTION"/>
    <s v="ETHEN POWER SOLUTIONNS PRIVATE LIMITED (FORMERLY KNOWN AS MANIRANJAN DIESEL SALES &amp; SERVICE PVT LTD)"/>
    <x v="20"/>
    <s v="PowerGen"/>
    <x v="1"/>
    <n v="0"/>
  </r>
  <r>
    <s v="RO26032063361"/>
    <s v="SON-EN-BY-2526-04412"/>
    <x v="0"/>
    <s v="BAGMANE CONSALTATION"/>
    <s v=""/>
    <m/>
    <s v="a3Wfw000004GSdx"/>
    <s v="CAMC Service"/>
    <s v="PM"/>
    <s v="Work Completed"/>
    <s v=""/>
    <s v="Prev. Maintainance"/>
    <s v="21/3/2026 3:45 pm"/>
    <s v="21/3/2026 1:00 pm"/>
    <s v="BAGMANE CONSALTATION"/>
    <s v="K50"/>
    <s v=""/>
    <s v=""/>
    <s v="NAGARJUN"/>
    <s v="9071632146"/>
    <s v="NAGARJUN"/>
    <s v="9071632146"/>
    <s v="Sarang B Kulkarni"/>
    <s v="Powergen"/>
    <s v="Preventive Maintenance"/>
    <x v="111"/>
    <s v="Shiva Ganesh"/>
    <s v="25418421"/>
    <m/>
    <s v="CARRIED OUT PM VISIT CHECKED ALL THE PARAMETERS RUNNING NORMAL NO ISSUE"/>
    <s v="ETHEN POWER SOLUTIONNS PRIVATE LIMITED (FORMERLY KNOWN AS MANIRANJAN DIESEL SALES &amp; SERVICE PVT LTD)"/>
    <x v="20"/>
    <s v="PowerGen"/>
    <x v="1"/>
    <n v="0"/>
  </r>
  <r>
    <s v="RO26032063372"/>
    <s v="SON-EN-BY-2526-04413"/>
    <x v="0"/>
    <s v="CARMELITE APARTMENT"/>
    <s v=""/>
    <s v="21/3/2026 12:50 pm"/>
    <s v="a3Wfw000004GSvh"/>
    <s v="Paid Service"/>
    <s v="PM"/>
    <s v="Work Completed"/>
    <s v=""/>
    <s v="General Check Up"/>
    <s v="21/3/2026 3:30 pm"/>
    <s v="21/3/2026 1:15 pm"/>
    <s v="CARMELITE APARTMENT"/>
    <s v="6B"/>
    <s v="CS1536194"/>
    <s v=""/>
    <s v="shift enginer"/>
    <s v="9620666675"/>
    <s v="shift enginer"/>
    <s v="9620666675"/>
    <s v="Sarang B Kulkarni"/>
    <s v="Powergen"/>
    <s v="Preventive Maintenance"/>
    <x v="31"/>
    <s v="Puneeth ."/>
    <s v="P84272022"/>
    <m/>
    <s v="AS PER THE CUMMINS PROCEDURE VISITED THE SITE AND DONE THE GENERAL INSPECTION"/>
    <s v="ETHEN POWER SOLUTIONNS PRIVATE LIMITED (FORMERLY KNOWN AS MANIRANJAN DIESEL SALES &amp; SERVICE PVT LTD)"/>
    <x v="20"/>
    <s v="PowerGen"/>
    <x v="1"/>
    <n v="0"/>
  </r>
  <r>
    <s v="RO26032063382"/>
    <s v="SON-EN-BY-2526-04414"/>
    <x v="0"/>
    <s v="SRI M NARAYANA REDDY"/>
    <s v=""/>
    <s v="21/3/2026 12:52 pm"/>
    <s v="a3Wfw000004GTAD"/>
    <s v="Paid Service"/>
    <s v="PM"/>
    <s v="Work Completed"/>
    <s v=""/>
    <s v="General Check Up"/>
    <s v="21/3/2026 3:30 pm"/>
    <s v="21/3/2026 1:30 pm"/>
    <s v="SRI M NARAYANA REDDY"/>
    <s v="X3.6"/>
    <s v="CS1536200"/>
    <s v=""/>
    <s v="shift enginer"/>
    <s v="9632539977"/>
    <s v="shift enginer"/>
    <s v="9632539977"/>
    <s v="Sarang B Kulkarni"/>
    <s v="Powergen"/>
    <s v="Preventive Maintenance"/>
    <x v="64"/>
    <s v="Puneeth ."/>
    <s v="150914960"/>
    <m/>
    <s v="AS PER THE CUMMINS PROCEDURE VISITED THE SITE AND DONE THE GENERAL INSPECTION"/>
    <s v="ETHEN POWER SOLUTIONNS PRIVATE LIMITED (FORMERLY KNOWN AS MANIRANJAN DIESEL SALES &amp; SERVICE PVT LTD)"/>
    <x v="20"/>
    <s v="PowerGen"/>
    <x v="1"/>
    <n v="0"/>
  </r>
  <r>
    <s v="RO26032063383"/>
    <s v="SON-EN-BY-2526-04415"/>
    <x v="0"/>
    <s v="RELIANCE RETAIL LIMITED"/>
    <s v=""/>
    <s v="21/3/2026 12:52 pm"/>
    <s v="a3Wfw000004GTBp"/>
    <s v="CAMC Service"/>
    <s v="Minor Repairs"/>
    <s v="Work Completed"/>
    <s v=""/>
    <s v="Others"/>
    <s v="21/3/2026 1:22 pm"/>
    <s v="21/3/2026 1:02 pm"/>
    <s v="RELIANCE RETAIL LIMITED"/>
    <s v="6B"/>
    <s v="CS1536201"/>
    <s v=""/>
    <s v="INDRAPRASAD"/>
    <s v="8310147475"/>
    <s v="INDRAPRASAD"/>
    <s v="8310147475"/>
    <s v="Sarang B Kulkarni"/>
    <s v="Powergen"/>
    <s v="Preventive Maintenance"/>
    <x v="41"/>
    <s v="RAKSHITHA B"/>
    <s v="P84099726"/>
    <s v="FEEDBACK DONE/ SNET FOR CLOSING"/>
    <s v="OVERSPEED AND MCCB TRIPPING REMOVE AIRLOCK AND START THE ENGINE"/>
    <s v="ETHEN POWER SOLUTIONNS PRIVATE LIMITED (FORMERLY KNOWN AS MANIRANJAN DIESEL SALES &amp; SERVICE PVT LTD)"/>
    <x v="20"/>
    <s v="PowerGen"/>
    <x v="0"/>
    <n v="0"/>
  </r>
  <r>
    <s v="RO26032063393"/>
    <s v="SON-EN-BY-2526-04417"/>
    <x v="0"/>
    <s v="KAMLESH DIAMOND COMPANY"/>
    <s v=""/>
    <s v="21/3/2026 12:55 pm"/>
    <s v="a3Wfw000004GHVe"/>
    <s v="Paid Service"/>
    <s v="PM"/>
    <s v="Work Completed"/>
    <s v=""/>
    <s v="General Check Up"/>
    <s v="21/3/2026 3:45 pm"/>
    <s v="21/3/2026 1:30 pm"/>
    <s v="KAMLESH DIAMOND COMPANY"/>
    <s v=""/>
    <s v="CS1536211"/>
    <s v=""/>
    <s v="shift enginer"/>
    <s v="9743869210"/>
    <s v="shift enginer"/>
    <s v="9743869210"/>
    <s v="Sarang B Kulkarni"/>
    <s v="Powergen"/>
    <s v="Preventive Maintenance"/>
    <x v="44"/>
    <s v="Puneeth ."/>
    <s v="G15L516173"/>
    <m/>
    <s v="AS PER THE CUMMINS PROCEDURE VISITED THE SITE AND DONE THE GENERAL INSPECTION"/>
    <s v="ETHEN POWER SOLUTIONNS PRIVATE LIMITED (FORMERLY KNOWN AS MANIRANJAN DIESEL SALES &amp; SERVICE PVT LTD)"/>
    <x v="20"/>
    <s v="PowerGen"/>
    <x v="1"/>
    <n v="0"/>
  </r>
  <r>
    <s v="RO26032063400"/>
    <s v="SON-EN-BY-2526-04418"/>
    <x v="0"/>
    <s v="SRE KATEEL INDUSTRIES"/>
    <s v=""/>
    <s v="21/3/2026 12:57 pm"/>
    <s v="a3Wfw000004GTTZ"/>
    <s v="Paid Service"/>
    <s v="PM"/>
    <s v="Work Completed"/>
    <s v=""/>
    <s v="General Check Up"/>
    <s v="21/3/2026 3:45 pm"/>
    <s v="21/3/2026 1:30 pm"/>
    <s v="SRE KATEEL INDUSTRIES"/>
    <s v="6B"/>
    <s v="CS1536216"/>
    <s v=""/>
    <s v="shift enginer"/>
    <s v="9845669129"/>
    <s v="shift enginer"/>
    <s v="9845669129"/>
    <s v="Sarang B Kulkarni"/>
    <s v="Powergen"/>
    <s v="Preventive Maintenance"/>
    <x v="61"/>
    <s v="Puneeth ."/>
    <s v="P84270024"/>
    <m/>
    <s v="AS PER THE CUMMINS PROCEDURE VISITED THE SITE AND DONE THE GENERAL INSPECTION"/>
    <s v="ETHEN POWER SOLUTIONNS PRIVATE LIMITED (FORMERLY KNOWN AS MANIRANJAN DIESEL SALES &amp; SERVICE PVT LTD)"/>
    <x v="20"/>
    <s v="PowerGen"/>
    <x v="1"/>
    <n v="0"/>
  </r>
  <r>
    <s v="RO26032063404"/>
    <s v="SON-EN-BY-2526-04419"/>
    <x v="0"/>
    <s v="RAVI KUMAR"/>
    <s v=""/>
    <s v="21/3/2026 12:59 pm"/>
    <s v="a3Wfw000004GSfa"/>
    <s v="Paid Service"/>
    <s v="PM"/>
    <s v="Work Completed"/>
    <s v=""/>
    <s v="General Check Up"/>
    <s v="21/3/2026 3:45 pm"/>
    <s v="21/3/2026 1:30 pm"/>
    <s v="RAVI KUMAR"/>
    <s v="6BT-5.9-C"/>
    <s v="CS1536223"/>
    <s v=""/>
    <s v="shift enginer"/>
    <s v="9448710977"/>
    <s v="shift enginer"/>
    <s v="9448710977"/>
    <s v="Sarang B Kulkarni"/>
    <s v="Powergen"/>
    <s v="Preventive Maintenance"/>
    <x v="36"/>
    <s v="Puneeth ."/>
    <s v="84277488"/>
    <m/>
    <s v="AS PER THE CUMMINS PROCEDURE VISITED THE SITE AND DONE THE GENERAL INSPECTION"/>
    <s v="ETHEN POWER SOLUTIONNS PRIVATE LIMITED (FORMERLY KNOWN AS MANIRANJAN DIESEL SALES &amp; SERVICE PVT LTD)"/>
    <x v="20"/>
    <s v="PowerGen"/>
    <x v="1"/>
    <n v="0"/>
  </r>
  <r>
    <s v="RO26032063416"/>
    <s v="SON-EN-BY-2526-04420"/>
    <x v="0"/>
    <s v="NAMBIRAS RESIDENCY"/>
    <s v=""/>
    <s v="21/3/2026 1:02 pm"/>
    <s v="a3Wfw000004GQ14"/>
    <s v="Paid Service"/>
    <s v="PM"/>
    <s v="Work Completed"/>
    <s v=""/>
    <s v="General Check Up"/>
    <s v="21/3/2026 4:00 pm"/>
    <s v="21/3/2026 1:30 pm"/>
    <s v="NAMBIRAS RESIDENCY"/>
    <s v="X3.6"/>
    <s v="CS1536229"/>
    <s v=""/>
    <s v="shift enginer"/>
    <s v="9986021366"/>
    <s v="shift enginer"/>
    <s v="9986021366"/>
    <s v="Sarang B Kulkarni"/>
    <s v="Powergen"/>
    <s v="Preventive Maintenance"/>
    <x v="158"/>
    <s v="Puneeth ."/>
    <s v="150914864"/>
    <m/>
    <s v="AS PER THE CUMMINS PROCEDURE VISITED THE SITE AND DONE THE GENERAL INSPECTION"/>
    <s v="ETHEN POWER SOLUTIONNS PRIVATE LIMITED (FORMERLY KNOWN AS MANIRANJAN DIESEL SALES &amp; SERVICE PVT LTD)"/>
    <x v="20"/>
    <s v="PowerGen"/>
    <x v="1"/>
    <n v="0"/>
  </r>
  <r>
    <s v="RO26032063423"/>
    <s v="SON-EN-BY-2526-04421"/>
    <x v="0"/>
    <s v="VIVAJ PROJECT INDIA PRIVATE LIMITED"/>
    <s v=""/>
    <s v="21/3/2026 1:04 pm"/>
    <s v="a3Wfw000004GTwb"/>
    <s v="Paid Service"/>
    <s v="PM"/>
    <s v="Work Completed"/>
    <s v=""/>
    <s v="General Check Up"/>
    <s v="21/3/2026 3:45 pm"/>
    <s v="21/3/2026 1:30 pm"/>
    <s v="VIVAJ PROJECT INDIA PRIVATE LIMITED"/>
    <s v="6B"/>
    <s v="CS1536236"/>
    <s v=""/>
    <s v="shift enginer"/>
    <s v="7022983185"/>
    <s v="shift enginer"/>
    <s v="7022983185"/>
    <s v="Sarang B Kulkarni"/>
    <s v="Construction"/>
    <s v="Preventive Maintenance"/>
    <x v="33"/>
    <s v="Puneeth ."/>
    <s v="P84271490"/>
    <m/>
    <s v="AS PER THE CUMMINS PROCEDURE VISITED THE SITE AND DONE THE GENERAL INSPECTION"/>
    <s v="ETHEN POWER SOLUTIONNS PRIVATE LIMITED (FORMERLY KNOWN AS MANIRANJAN DIESEL SALES &amp; SERVICE PVT LTD)"/>
    <x v="20"/>
    <s v="PowerGen"/>
    <x v="1"/>
    <n v="0"/>
  </r>
  <r>
    <s v="RO26032063426"/>
    <s v="SON-EN-BY-2526-04422"/>
    <x v="0"/>
    <s v="VIJAYA RESIDENCY"/>
    <s v=""/>
    <s v="21/3/2026 1:07 pm"/>
    <s v="a3Wfw000004GN82"/>
    <s v="Paid Service"/>
    <s v="PM"/>
    <s v="Work Completed"/>
    <s v=""/>
    <s v="General Check Up"/>
    <s v="21/3/2026 4:15 pm"/>
    <s v="21/3/2026 1:30 pm"/>
    <s v="VIJAYA RESIDENCY"/>
    <s v="4B"/>
    <s v="CS1536241"/>
    <s v=""/>
    <s v="shift enginer"/>
    <s v="7259249235"/>
    <s v="shift enginer"/>
    <s v="7259249235"/>
    <s v="Sarang B Kulkarni"/>
    <s v="Powergen"/>
    <s v="Preventive Maintenance"/>
    <x v="78"/>
    <s v="Puneeth ."/>
    <s v="P72023156"/>
    <m/>
    <s v="AS PER THE CUMMINS PROCEDURE VISITED THE SITE AND DONE THE GENERAL INSPECTION"/>
    <s v="ETHEN POWER SOLUTIONNS PRIVATE LIMITED (FORMERLY KNOWN AS MANIRANJAN DIESEL SALES &amp; SERVICE PVT LTD)"/>
    <x v="20"/>
    <s v="PowerGen"/>
    <x v="1"/>
    <n v="0"/>
  </r>
  <r>
    <s v="RO26032063432"/>
    <s v="SON-EN-BY-2526-04423"/>
    <x v="0"/>
    <s v="KAVI GROUP"/>
    <s v=""/>
    <s v="21/3/2026 1:09 pm"/>
    <s v="a3Wfw000004GU7t"/>
    <s v="Paid Service"/>
    <s v="PM"/>
    <s v="Work Completed"/>
    <s v=""/>
    <s v="General Check Up"/>
    <s v="21/3/2026 4:00 pm"/>
    <s v="21/3/2026 1:30 pm"/>
    <s v="KAVI GROUP"/>
    <s v="6B"/>
    <s v="CS1536243"/>
    <s v=""/>
    <s v="shift enginer"/>
    <s v="9945323632"/>
    <s v="shift enginer"/>
    <s v="9945323632"/>
    <s v="Sarang B Kulkarni"/>
    <s v="Powergen"/>
    <s v="Preventive Maintenance"/>
    <x v="31"/>
    <s v="Puneeth ."/>
    <s v="P84253659"/>
    <m/>
    <s v="AS PER THE CUMMINS PROCEDURE VISITED THE SITE AND DONE THE GENERAL INSPECTION"/>
    <s v="ETHEN POWER SOLUTIONNS PRIVATE LIMITED (FORMERLY KNOWN AS MANIRANJAN DIESEL SALES &amp; SERVICE PVT LTD)"/>
    <x v="20"/>
    <s v="PowerGen"/>
    <x v="1"/>
    <n v="0"/>
  </r>
  <r>
    <s v="RO26032063438"/>
    <s v="SON-EN-BY-2526-04424"/>
    <x v="0"/>
    <s v="BILIGIRI NEST APARTMENT OWNERS ASSOCIATION"/>
    <s v=""/>
    <s v="21/3/2026 1:11 pm"/>
    <s v="a3Wfw000004GUEL"/>
    <s v="AMC Service"/>
    <s v="PM"/>
    <s v="Engineer on Job"/>
    <s v=""/>
    <s v="AMC Scheduled Visit"/>
    <m/>
    <m/>
    <s v="BILIGIRI NEST APARTMENT OWNERS ASSOCIATION"/>
    <s v="X - DXP"/>
    <s v="CS1536248"/>
    <s v=""/>
    <s v="Mr Anand punnu samy"/>
    <s v="9980122627"/>
    <s v="Mr Anand punnu samy"/>
    <s v="9980122627"/>
    <s v="Sarang B Kulkarni"/>
    <s v="Powergen"/>
    <s v="Preventive Maintenance"/>
    <x v="90"/>
    <s v="RAKSHITHA B"/>
    <s v="D11I076663"/>
    <m/>
    <m/>
    <s v="ETHEN POWER SOLUTIONNS PRIVATE LIMITED (FORMERLY KNOWN AS MANIRANJAN DIESEL SALES &amp; SERVICE PVT LTD)"/>
    <x v="20"/>
    <s v="PowerGen"/>
    <x v="1"/>
    <n v="0"/>
  </r>
  <r>
    <s v="RO26032063446"/>
    <s v="SON-EN-BY-2526-04425"/>
    <x v="0"/>
    <s v="THE FORE BRICK AND MILESTONES."/>
    <s v=""/>
    <s v="21/3/2026 1:15 pm"/>
    <s v="a3Wfw000004GRTO"/>
    <s v="AMC Service"/>
    <s v="PM"/>
    <s v="Engineer on Job"/>
    <s v=""/>
    <s v="AMC Scheduled Visit"/>
    <m/>
    <m/>
    <s v="THE FORE BRICK AND MILESTONES."/>
    <s v="K19"/>
    <s v="CS1536253"/>
    <s v=""/>
    <s v="Nagesh"/>
    <s v="6366751885"/>
    <s v="Nagesh"/>
    <s v="6366751885"/>
    <s v="Sarang B Kulkarni"/>
    <s v=""/>
    <s v="Preventive Maintenance"/>
    <x v="17"/>
    <s v="RAKSHITHA B"/>
    <s v="25473774"/>
    <m/>
    <m/>
    <s v="ETHEN POWER SOLUTIONNS PRIVATE LIMITED (FORMERLY KNOWN AS MANIRANJAN DIESEL SALES &amp; SERVICE PVT LTD)"/>
    <x v="20"/>
    <s v="PowerGen"/>
    <x v="1"/>
    <n v="0"/>
  </r>
  <r>
    <s v="RO26032063447"/>
    <s v="SON-EN-BY-2526-04426"/>
    <x v="0"/>
    <s v="HMT MACHINE TOOLS LIMITED"/>
    <s v=""/>
    <s v="21/3/2026 1:16 pm"/>
    <s v="a3Wfw000004GURF"/>
    <s v="Paid Service"/>
    <s v="PM"/>
    <s v="Work Completed"/>
    <s v=""/>
    <s v="Others"/>
    <s v="21/3/2026 4:00 pm"/>
    <s v="21/3/2026 1:25 pm"/>
    <s v="HMT MACHINE TOOLS LIMITED"/>
    <s v=""/>
    <s v="CS1536254"/>
    <s v=""/>
    <s v="hazarath"/>
    <s v="7760031029"/>
    <s v="hazarath"/>
    <s v="7760031029"/>
    <s v="Sarang B Kulkarni"/>
    <s v="Powergen"/>
    <s v="Preventive Maintenance"/>
    <x v="40"/>
    <s v="Ruchitha BN"/>
    <s v="25180207"/>
    <m/>
    <s v="need to replace the SD coil and 10 liters engine oil"/>
    <s v="ETHEN POWER SOLUTIONNS PRIVATE LIMITED (FORMERLY KNOWN AS MANIRANJAN DIESEL SALES &amp; SERVICE PVT LTD)"/>
    <x v="20"/>
    <s v="PowerGen"/>
    <x v="0"/>
    <n v="1"/>
  </r>
  <r>
    <s v="RO26032063466"/>
    <s v="SON-EN-MY-2526-00495"/>
    <x v="2"/>
    <s v="G.NAVANEETHAN"/>
    <s v=""/>
    <m/>
    <s v="a3Wfw000004GUr3"/>
    <s v="Performance Check"/>
    <s v="NEPI B-Check"/>
    <s v="Engineer on Job"/>
    <s v=""/>
    <s v="B Check"/>
    <s v="23/3/2026 3:27 pm"/>
    <s v="22/3/2026 8:33 pm"/>
    <s v="G.NAVANEETHAN"/>
    <s v="NTA-855-C"/>
    <s v=""/>
    <s v=""/>
    <s v="Satish"/>
    <s v="+919087912188"/>
    <s v="Satish"/>
    <s v="+919087912188"/>
    <s v="Sarang B Kulkarni"/>
    <s v="Compressor"/>
    <s v="Preventive Maintenance"/>
    <x v="92"/>
    <s v="Bhavana R"/>
    <s v="25508301"/>
    <m/>
    <s v="done the NEPI B check."/>
    <s v="ETHEN POWER SOLUTIONNS PRIVATE LIMITED (FORMERLY KNOWN AS MANIRANJAN DIESEL SALES &amp; SERVICE PVT LTD)"/>
    <x v="20"/>
    <s v="Non-PowerGen"/>
    <x v="0"/>
    <n v="0"/>
  </r>
  <r>
    <s v="RO26032063534"/>
    <s v="SON-EN-MY-2526-00496"/>
    <x v="2"/>
    <s v="KANAK CONSTRUCTION"/>
    <s v=""/>
    <m/>
    <s v="a3Wfw000004GWOD"/>
    <s v="Performance Check"/>
    <s v="NEPI A-Check"/>
    <s v=""/>
    <s v=""/>
    <s v="A Check"/>
    <m/>
    <m/>
    <s v="KANAK CONSTRUCTION"/>
    <s v="6B5.9"/>
    <s v=""/>
    <s v=""/>
    <s v="SANDEEP CHOUDARY"/>
    <s v="8527048434"/>
    <s v=""/>
    <s v=""/>
    <s v="Sarang B Kulkarni"/>
    <s v="Construction"/>
    <s v="Preventive Maintenance"/>
    <x v="17"/>
    <s v="Bhavana R"/>
    <s v="93518652"/>
    <m/>
    <m/>
    <s v="ETHEN POWER SOLUTIONNS PRIVATE LIMITED (FORMERLY KNOWN AS MANIRANJAN DIESEL SALES &amp; SERVICE PVT LTD)"/>
    <x v="20"/>
    <s v="Non-PowerGen"/>
    <x v="1"/>
    <n v="0"/>
  </r>
  <r>
    <s v="RO26032063548"/>
    <s v="SON-EN-MG-2526-00473"/>
    <x v="4"/>
    <s v="MANIPAL ACADEMY OF HIGHER EDUCATION"/>
    <s v=""/>
    <s v="21/3/2026 2:07 pm"/>
    <s v="a3Wfw000004GTbe"/>
    <s v="AMC Service"/>
    <s v="Breakdown Call"/>
    <s v="Work Completed"/>
    <s v=""/>
    <s v="Not Starting"/>
    <m/>
    <s v="21/3/2026 6:49 pm"/>
    <s v="MANIPAL ACADEMY OF HIGHER EDUCATION"/>
    <s v="K19"/>
    <s v="CS1536332"/>
    <s v=""/>
    <s v="Mr.Padmanabha"/>
    <s v="9632981424"/>
    <s v="Mr.Padmanabha"/>
    <s v="9632981424"/>
    <s v="Sarang B Kulkarni"/>
    <s v="Powergen"/>
    <s v="Engine Running with Problem"/>
    <x v="58"/>
    <s v="Sapna V"/>
    <s v="25455346"/>
    <m/>
    <s v="Done the inspection and found Battery is faulty need to replace the Battery."/>
    <s v="ETHEN POWER SOLUTIONNS PRIVATE LIMITED (FORMERLY KNOWN AS MANIRANJAN DIESEL SALES &amp; SERVICE PVT LTD)"/>
    <x v="20"/>
    <s v="PowerGen"/>
    <x v="1"/>
    <n v="1"/>
  </r>
  <r>
    <s v="RO26032063556"/>
    <s v="SON-EN-BY-2526-04427"/>
    <x v="0"/>
    <s v="SOUTH WESTERN RAILWAY"/>
    <s v=""/>
    <s v="21/3/2026 2:12 pm"/>
    <s v="a3Wfw000004GWuT"/>
    <s v="Paid Service"/>
    <s v="Breakdown Call"/>
    <s v="Engineer on Job"/>
    <s v=""/>
    <s v="Not Starting"/>
    <m/>
    <m/>
    <s v="SOUTH WESTERN RAILWAY"/>
    <s v="K19"/>
    <s v="CS1536346"/>
    <s v=""/>
    <s v="Mr Praveen"/>
    <s v="9964011263"/>
    <s v="Mr Praveen"/>
    <s v="9964011263"/>
    <s v="Sarang B Kulkarni"/>
    <s v="Railways"/>
    <s v="Preventive Maintenance"/>
    <x v="17"/>
    <s v="NEELAVATHI A"/>
    <s v="B19I570232"/>
    <s v="ENG ON JOB STILL WORK PENDING"/>
    <m/>
    <s v="ETHEN POWER SOLUTIONNS PRIVATE LIMITED (FORMERLY KNOWN AS MANIRANJAN DIESEL SALES &amp; SERVICE PVT LTD)"/>
    <x v="20"/>
    <s v="PowerGen"/>
    <x v="1"/>
    <n v="0"/>
  </r>
  <r>
    <s v="RO26032063582"/>
    <s v="SON-EN-BY-2526-04428"/>
    <x v="0"/>
    <s v="VYMO TECHNOLOGIES (INDIA) PRIVATE LIMITED"/>
    <s v=""/>
    <s v="21/3/2026 2:19 pm"/>
    <s v="a3Wfw000004GWZW"/>
    <s v="AMC Service"/>
    <s v="PM"/>
    <s v="Engineer on Job"/>
    <s v=""/>
    <s v="AMC Scheduled Visit"/>
    <m/>
    <m/>
    <s v="VYMO TECHNOLOGIES (INDIA) PRIVATE LIMITED"/>
    <s v="6B"/>
    <s v="CS1536368"/>
    <s v=""/>
    <s v="Joyel"/>
    <s v="7349631909"/>
    <s v="Joyel"/>
    <s v="7349631909"/>
    <s v="Sarang B Kulkarni"/>
    <s v="Powergen"/>
    <s v="Preventive Maintenance"/>
    <x v="17"/>
    <s v="Shiva Ganesh"/>
    <s v="84892630"/>
    <m/>
    <m/>
    <s v="ETHEN POWER SOLUTIONNS PRIVATE LIMITED (FORMERLY KNOWN AS MANIRANJAN DIESEL SALES &amp; SERVICE PVT LTD)"/>
    <x v="20"/>
    <s v="PowerGen"/>
    <x v="1"/>
    <n v="0"/>
  </r>
  <r>
    <s v="RO26032063599"/>
    <s v="SON-EN-AT-2526-00308"/>
    <x v="5"/>
    <s v="SKF INDIA LIMITED"/>
    <s v=""/>
    <s v="21/3/2026 2:24 pm"/>
    <s v="a3Wfw000004GXyb"/>
    <s v="AMC Service"/>
    <s v="PM"/>
    <s v="Customer- Confirmation/Decision Awaited"/>
    <s v=""/>
    <s v="AMC Scheduled Visit"/>
    <s v="21/3/2026 3:45 pm"/>
    <s v="21/3/2026 3:08 pm"/>
    <s v="SKF INDIA LIMITED"/>
    <s v="K19"/>
    <s v="CS1536383"/>
    <s v=""/>
    <s v="Mr.Mahanthesh"/>
    <s v="8792773480"/>
    <s v="Mr.Mahanthesh"/>
    <s v="8792773480"/>
    <s v="Sarang B Kulkarni"/>
    <s v="Powergen"/>
    <s v="Preventive Maintenance"/>
    <x v="115"/>
    <s v="VIJAY KUMAR M"/>
    <s v="25481131"/>
    <s v="B CHECK SERVICE PENDING ( PAYMENT ISSUE )"/>
    <s v="DG Running Found ok."/>
    <s v="ETHEN POWER SOLUTIONNS PRIVATE LIMITED (FORMERLY KNOWN AS MANIRANJAN DIESEL SALES &amp; SERVICE PVT LTD)"/>
    <x v="20"/>
    <s v="PowerGen"/>
    <x v="0"/>
    <n v="0"/>
  </r>
  <r>
    <s v="RO26032063626"/>
    <s v="SON-EN-AT-2526-00309"/>
    <x v="5"/>
    <s v="SANSERA ENGINEERING PRIVATE LIMITED"/>
    <s v=""/>
    <s v="21/3/2026 2:30 pm"/>
    <s v="a3Wfw000004GYbJ"/>
    <s v="AMC Service"/>
    <s v="PM"/>
    <s v="Work Completed"/>
    <s v=""/>
    <s v="AMC Scheduled Visit"/>
    <s v="21/3/2026 5:00 pm"/>
    <s v="21/3/2026 3:30 pm"/>
    <s v="SANSERA ENGINEERING PRIVATE LIMITED"/>
    <s v="K19"/>
    <s v="CS1536403"/>
    <s v=""/>
    <s v="VINAY"/>
    <s v="9663179482"/>
    <s v="VINAY"/>
    <s v="96631 79482"/>
    <s v="Sarang B Kulkarni"/>
    <s v="Powergen"/>
    <s v="Preventive Maintenance"/>
    <x v="81"/>
    <s v="VIJAY KUMAR M"/>
    <s v="25393247"/>
    <m/>
    <s v="AMC VISIT COMPLETED"/>
    <s v="ETHEN POWER SOLUTIONNS PRIVATE LIMITED (FORMERLY KNOWN AS MANIRANJAN DIESEL SALES &amp; SERVICE PVT LTD)"/>
    <x v="20"/>
    <s v="PowerGen"/>
    <x v="1"/>
    <n v="0"/>
  </r>
  <r>
    <s v="RO26032063642"/>
    <s v="SON-EN-AT-2526-00310"/>
    <x v="5"/>
    <s v="NAMBIYAR BUILDERS PVT LTD"/>
    <s v=""/>
    <s v="21/3/2026 2:34 pm"/>
    <s v="a3Wfw000004GYwH"/>
    <s v="AMC Service"/>
    <s v="PM"/>
    <s v="Work Completed"/>
    <s v=""/>
    <s v="AMC Scheduled Visit"/>
    <s v="21/3/2026 8:04 pm"/>
    <s v="21/3/2026 2:43 pm"/>
    <s v="NAMBIYAR BUILDERS PVT LTD"/>
    <s v="K19"/>
    <s v="CS1536413"/>
    <s v=""/>
    <s v="Mr. Srinivas"/>
    <s v="9686872424"/>
    <s v="Mr. Srinivas"/>
    <s v="9686872424"/>
    <s v="Sarang B Kulkarni"/>
    <s v=""/>
    <s v="Preventive Maintenance"/>
    <x v="77"/>
    <s v="VIJAY KUMAR M"/>
    <s v="25493645"/>
    <m/>
    <s v="observe B and C check due crossed"/>
    <s v="ETHEN POWER SOLUTIONNS PRIVATE LIMITED (FORMERLY KNOWN AS MANIRANJAN DIESEL SALES &amp; SERVICE PVT LTD)"/>
    <x v="20"/>
    <s v="PowerGen"/>
    <x v="0"/>
    <n v="0"/>
  </r>
  <r>
    <s v="RO26032063650"/>
    <s v="SON-EN-AT-2526-00311"/>
    <x v="5"/>
    <s v="NAMBIAR BUILDERS PRIVATE LIMITED"/>
    <s v=""/>
    <s v="21/3/2026 2:37 pm"/>
    <s v="a3Wfw000004GZ9B"/>
    <s v="AMC Service"/>
    <s v="PM"/>
    <s v="Work Completed"/>
    <s v=""/>
    <s v="AMC Scheduled Visit"/>
    <s v="21/3/2026 8:08 pm"/>
    <s v="21/3/2026 2:46 pm"/>
    <s v="NAMBIAR BUILDERS PRIVATE LIMITED"/>
    <s v="6L8.9"/>
    <s v="CS1536420"/>
    <s v=""/>
    <s v="Mr. Srinivas"/>
    <s v="9686872424"/>
    <s v="Mr. Srinivas"/>
    <s v="9686872424"/>
    <s v="Sarang B Kulkarni"/>
    <s v="Powergen"/>
    <s v="Preventive Maintenance"/>
    <x v="77"/>
    <s v="VIJAY KUMAR M"/>
    <s v="84535263"/>
    <m/>
    <s v="AMC VISIT COMPLETED"/>
    <s v="ETHEN POWER SOLUTIONNS PRIVATE LIMITED (FORMERLY KNOWN AS MANIRANJAN DIESEL SALES &amp; SERVICE PVT LTD)"/>
    <x v="20"/>
    <s v="PowerGen"/>
    <x v="0"/>
    <n v="0"/>
  </r>
  <r>
    <s v="RO26032063665"/>
    <s v="SON-EN-AT-2526-00312"/>
    <x v="5"/>
    <s v="AVS FOODS INDI PRIVATE LIMITED"/>
    <s v=""/>
    <s v="21/3/2026 2:40 pm"/>
    <s v="a3Wfw000004GZVl"/>
    <s v="Warranty"/>
    <s v="Standard Warranty"/>
    <s v="Work Completed"/>
    <s v=""/>
    <s v="Not Starting"/>
    <s v="23/3/2026 9:48 am"/>
    <s v="21/3/2026 2:47 pm"/>
    <s v="AVS FOODS INDI PRIVATE LIMITED"/>
    <s v=""/>
    <s v="CS1536434"/>
    <s v=""/>
    <s v="Deva"/>
    <s v="7539929780"/>
    <s v="Deva"/>
    <s v="7539929780"/>
    <s v="Sarang B Kulkarni"/>
    <s v="Powergen"/>
    <s v="Engine Running with Problem"/>
    <x v="137"/>
    <s v="VIJAY KUMAR M"/>
    <s v="93824527"/>
    <s v="AWAITING FEEDBACK"/>
    <s v="start the engine running found ok"/>
    <s v="ETHEN POWER SOLUTIONNS PRIVATE LIMITED (FORMERLY KNOWN AS MANIRANJAN DIESEL SALES &amp; SERVICE PVT LTD)"/>
    <x v="20"/>
    <s v="PowerGen"/>
    <x v="0"/>
    <n v="0"/>
  </r>
  <r>
    <s v="RO26032063729"/>
    <s v="SON-EN-BY-2526-04433"/>
    <x v="0"/>
    <s v="LALITHAA JEWELLERY MART LIMITED"/>
    <s v=""/>
    <s v="21/3/2026 2:55 pm"/>
    <s v="a3Wfw000004GatF"/>
    <s v="AMC Service"/>
    <s v="PM"/>
    <s v="Engineer on Job"/>
    <s v=""/>
    <s v="AMC Scheduled Visit"/>
    <m/>
    <m/>
    <s v="LALITHAA JEWELLERY MART LIMITED"/>
    <s v="6C"/>
    <s v="CS1536484"/>
    <s v=""/>
    <s v="Mr Praveen Kumar"/>
    <s v="8867747494"/>
    <s v="Mr Praveen Kumar"/>
    <s v="8867747494"/>
    <s v="Sarang B Kulkarni"/>
    <s v="Powergen"/>
    <s v="Preventive Maintenance"/>
    <x v="90"/>
    <s v="Shiva Ganesh"/>
    <s v="25781426"/>
    <m/>
    <m/>
    <s v="ETHEN POWER SOLUTIONNS PRIVATE LIMITED (FORMERLY KNOWN AS MANIRANJAN DIESEL SALES &amp; SERVICE PVT LTD)"/>
    <x v="20"/>
    <s v="PowerGen"/>
    <x v="1"/>
    <n v="0"/>
  </r>
  <r>
    <s v="RO26032063750"/>
    <s v="SON-EN-BY-2526-04434"/>
    <x v="0"/>
    <s v="KARLE INFRASTRUCTURE PRIVATE LIMITED (KIPL)"/>
    <s v=""/>
    <s v="21/3/2026 2:59 pm"/>
    <s v="a3Wfw000004Gaek"/>
    <s v="AMC Service"/>
    <s v="PM"/>
    <s v="Engineer on Job"/>
    <s v=""/>
    <s v="AMC Scheduled Visit"/>
    <m/>
    <s v="21/3/2026 3:41 pm"/>
    <s v="KARLE INFRASTRUCTURE PRIVATE LIMITED (KIPL)"/>
    <s v="K50"/>
    <s v="CS1536489"/>
    <s v=""/>
    <s v="Saravanan"/>
    <s v="7090203745"/>
    <s v="Saravanan"/>
    <s v="7090203745"/>
    <s v="Sarang B Kulkarni"/>
    <s v="Construction"/>
    <s v="Preventive Maintenance"/>
    <x v="22"/>
    <s v="RAKSHITHA B"/>
    <s v="25401161"/>
    <m/>
    <m/>
    <s v="ETHEN POWER SOLUTIONNS PRIVATE LIMITED (FORMERLY KNOWN AS MANIRANJAN DIESEL SALES &amp; SERVICE PVT LTD)"/>
    <x v="20"/>
    <s v="PowerGen"/>
    <x v="1"/>
    <n v="0"/>
  </r>
  <r>
    <s v="RO26032063752"/>
    <s v="SON-EN-MY-2526-00497"/>
    <x v="2"/>
    <s v="INFOSYS LIMITED"/>
    <s v=""/>
    <m/>
    <s v="a3Wfw000004GbPV"/>
    <s v="CAMC Service"/>
    <s v="PM"/>
    <s v="Work Completed"/>
    <s v=""/>
    <s v="Prev. Maintainance"/>
    <s v="21/3/2026 5:30 pm"/>
    <s v="21/3/2026 3:30 pm"/>
    <s v="INFOSYS LIMITED"/>
    <s v="6B"/>
    <s v=""/>
    <s v=""/>
    <s v=""/>
    <s v=""/>
    <s v="SANTOSH"/>
    <s v="8884412647"/>
    <s v="Sarang B Kulkarni"/>
    <s v="Powergen"/>
    <s v="Preventive Maintenance"/>
    <x v="146"/>
    <s v="Nithya R"/>
    <s v="P84249958"/>
    <m/>
    <s v="ATTENDED THE ENGINE CARRIED OUT PM VISIT"/>
    <s v="ETHEN POWER SOLUTIONNS PRIVATE LIMITED (FORMERLY KNOWN AS MANIRANJAN DIESEL SALES &amp; SERVICE PVT LTD)"/>
    <x v="20"/>
    <s v="PowerGen"/>
    <x v="0"/>
    <n v="0"/>
  </r>
  <r>
    <s v="RO26032063753"/>
    <s v="SON-EN-BY-2526-04435"/>
    <x v="0"/>
    <s v="KARLE INFRASTRUCTURE PRIVATE LIMITED (KIPL)"/>
    <s v=""/>
    <s v="21/3/2026 3:02 pm"/>
    <s v="a3Wfw000004GbR7"/>
    <s v="AMC Service"/>
    <s v="PM"/>
    <s v="Engineer on Job"/>
    <s v=""/>
    <s v="AMC Scheduled Visit"/>
    <m/>
    <s v="21/3/2026 3:47 pm"/>
    <s v="KARLE INFRASTRUCTURE PRIVATE LIMITED (KIPL)"/>
    <s v="K50"/>
    <s v="CS1536495"/>
    <s v=""/>
    <s v="Saravanan"/>
    <s v="7090203745"/>
    <s v="Saravanan"/>
    <s v="7090203745"/>
    <s v="Sarang B Kulkarni"/>
    <s v="Construction"/>
    <s v="Preventive Maintenance"/>
    <x v="22"/>
    <s v="RAKSHITHA B"/>
    <s v="25399488"/>
    <m/>
    <m/>
    <s v="ETHEN POWER SOLUTIONNS PRIVATE LIMITED (FORMERLY KNOWN AS MANIRANJAN DIESEL SALES &amp; SERVICE PVT LTD)"/>
    <x v="20"/>
    <s v="PowerGen"/>
    <x v="1"/>
    <n v="0"/>
  </r>
  <r>
    <s v="RO26032063762"/>
    <s v="SON-EN-BY-2526-04436"/>
    <x v="0"/>
    <s v="VENNILA CLOTHING COMPANY"/>
    <s v=""/>
    <s v="21/3/2026 3:03 pm"/>
    <s v="a3Wfw000004GbcP"/>
    <s v="Paid Service"/>
    <s v="B-Check"/>
    <s v="Work Completed"/>
    <s v=""/>
    <s v="B Check Maintenance"/>
    <s v="21/3/2026 4:31 pm"/>
    <s v="21/3/2026 3:18 pm"/>
    <s v="VENNILA CLOTHING COMPANY"/>
    <s v=""/>
    <s v="CS1536498"/>
    <s v=""/>
    <s v="sachin"/>
    <s v="9087514147"/>
    <s v="sachin"/>
    <s v="9087514147"/>
    <s v="Sarang B Kulkarni"/>
    <s v="Powergen"/>
    <s v="Preventive Maintenance"/>
    <x v="13"/>
    <s v="NEELAVATHI A"/>
    <s v="2506007908"/>
    <s v="FEEDBACK PENDING"/>
    <s v="no leakage found ok"/>
    <s v="ETHEN POWER SOLUTIONNS PRIVATE LIMITED (FORMERLY KNOWN AS MANIRANJAN DIESEL SALES &amp; SERVICE PVT LTD)"/>
    <x v="20"/>
    <s v="PowerGen"/>
    <x v="0"/>
    <n v="0"/>
  </r>
  <r>
    <s v="RO26032063774"/>
    <s v="SON-EN-MY-2526-00498"/>
    <x v="2"/>
    <s v="INFOSYS LIMITED"/>
    <s v=""/>
    <m/>
    <s v="a3Wfw000004GaEw"/>
    <s v="CAMC Service"/>
    <s v="PM"/>
    <s v="Work Completed"/>
    <s v=""/>
    <s v="Prev. Maintainance"/>
    <s v="21/3/2026 5:00 pm"/>
    <s v="21/3/2026 3:30 pm"/>
    <s v="INFOSYS LIMITED"/>
    <s v="QSN14"/>
    <s v=""/>
    <s v=""/>
    <s v=""/>
    <s v=""/>
    <s v="SANTOSH"/>
    <s v="8884412647"/>
    <s v="Sarang B Kulkarni"/>
    <s v="Powergen"/>
    <s v="Preventive Maintenance"/>
    <x v="146"/>
    <s v="Nithya R"/>
    <s v="25448468"/>
    <m/>
    <s v="ATTENDED THE ENGINE CARRIED OUT PM VISIT"/>
    <s v="ETHEN POWER SOLUTIONNS PRIVATE LIMITED (FORMERLY KNOWN AS MANIRANJAN DIESEL SALES &amp; SERVICE PVT LTD)"/>
    <x v="20"/>
    <s v="PowerGen"/>
    <x v="0"/>
    <n v="0"/>
  </r>
  <r>
    <s v="RO26032063776"/>
    <s v="SON-EN-BY-2526-04438"/>
    <x v="0"/>
    <s v="KARLE INFRASTRUCTURE PRIVATE LIMITED (KIPL)"/>
    <s v=""/>
    <s v="21/3/2026 3:03 pm"/>
    <s v="a3Wfw000004GbsX"/>
    <s v="AMC Service"/>
    <s v="PM"/>
    <s v="Engineer on Job"/>
    <s v=""/>
    <s v="AMC Scheduled Visit"/>
    <m/>
    <s v="21/3/2026 3:49 pm"/>
    <s v="KARLE INFRASTRUCTURE PRIVATE LIMITED (KIPL)"/>
    <s v="K50"/>
    <s v="CS1536499"/>
    <s v=""/>
    <s v="Saravanan"/>
    <s v="7090203745"/>
    <s v="Saravanan"/>
    <s v="7090203745"/>
    <s v="Sarang B Kulkarni"/>
    <s v="Construction"/>
    <s v="Preventive Maintenance"/>
    <x v="22"/>
    <s v="RAKSHITHA B"/>
    <s v="25401043"/>
    <m/>
    <m/>
    <s v="ETHEN POWER SOLUTIONNS PRIVATE LIMITED (FORMERLY KNOWN AS MANIRANJAN DIESEL SALES &amp; SERVICE PVT LTD)"/>
    <x v="20"/>
    <s v="PowerGen"/>
    <x v="1"/>
    <n v="0"/>
  </r>
  <r>
    <s v="RO26032063792"/>
    <s v="SON-EN-MY-2526-00499"/>
    <x v="2"/>
    <s v="INFOSYS LIMITED"/>
    <s v=""/>
    <m/>
    <s v="a3Wfw000004GcGj"/>
    <s v="CAMC Service"/>
    <s v="PM"/>
    <s v="Work Completed"/>
    <s v=""/>
    <s v="Prev. Maintainance"/>
    <m/>
    <m/>
    <s v="INFOSYS LIMITED"/>
    <s v="K38"/>
    <s v=""/>
    <s v=""/>
    <s v=""/>
    <s v=""/>
    <s v=""/>
    <s v=""/>
    <s v="Sarang B Kulkarni"/>
    <s v="Powergen"/>
    <s v="Preventive Maintenance"/>
    <x v="17"/>
    <s v="Nithya R"/>
    <s v="25452275"/>
    <m/>
    <m/>
    <s v="ETHEN POWER SOLUTIONNS PRIVATE LIMITED (FORMERLY KNOWN AS MANIRANJAN DIESEL SALES &amp; SERVICE PVT LTD)"/>
    <x v="20"/>
    <s v="PowerGen"/>
    <x v="1"/>
    <n v="0"/>
  </r>
  <r>
    <s v="RO26032063809"/>
    <s v="SON-EN-MY-2526-00500"/>
    <x v="2"/>
    <s v="INFOSYS LIMITED"/>
    <s v=""/>
    <m/>
    <s v="a3Wfw000004Gcev"/>
    <s v="CAMC Service"/>
    <s v="PM"/>
    <s v="Work Completed"/>
    <s v=""/>
    <s v="Prev. Maintainance"/>
    <m/>
    <m/>
    <s v="INFOSYS LIMITED"/>
    <s v="K38"/>
    <s v=""/>
    <s v=""/>
    <s v=""/>
    <s v=""/>
    <s v=""/>
    <s v=""/>
    <s v="Sarang B Kulkarni"/>
    <s v="Powergen"/>
    <s v="Preventive Maintenance"/>
    <x v="17"/>
    <s v="Nithya R"/>
    <s v="25452275"/>
    <m/>
    <m/>
    <s v="ETHEN POWER SOLUTIONNS PRIVATE LIMITED (FORMERLY KNOWN AS MANIRANJAN DIESEL SALES &amp; SERVICE PVT LTD)"/>
    <x v="20"/>
    <s v="PowerGen"/>
    <x v="1"/>
    <n v="0"/>
  </r>
  <r>
    <s v="RO26032063815"/>
    <s v="SON-EN-BY-2526-04439"/>
    <x v="0"/>
    <s v="FERNHILL GARDEN APARTMENTS"/>
    <s v=""/>
    <s v="21/3/2026 3:18 pm"/>
    <s v="a3Wfw000004Gcmz"/>
    <s v="AMC Service"/>
    <s v="PM"/>
    <s v="Engineer on Job"/>
    <s v=""/>
    <s v="AMC Scheduled Visit"/>
    <m/>
    <m/>
    <s v="FERNHILL GARDEN APARTMENTS"/>
    <s v="4B"/>
    <s v="CS1536535"/>
    <s v=""/>
    <s v="Manoj"/>
    <s v="9902528024"/>
    <s v="Manoj"/>
    <s v="9902528024"/>
    <s v="Sarang B Kulkarni"/>
    <s v="Powergen"/>
    <s v="Preventive Maintenance"/>
    <x v="17"/>
    <s v="Shiva Ganesh"/>
    <s v="P84234476"/>
    <m/>
    <m/>
    <s v="ETHEN POWER SOLUTIONNS PRIVATE LIMITED (FORMERLY KNOWN AS MANIRANJAN DIESEL SALES &amp; SERVICE PVT LTD)"/>
    <x v="20"/>
    <s v="PowerGen"/>
    <x v="1"/>
    <n v="0"/>
  </r>
  <r>
    <s v="RO26032063834"/>
    <s v="SON-EN-BY-2526-04440"/>
    <x v="0"/>
    <s v="M/S AVENUE SUPER MARKET (D-MART)"/>
    <s v=""/>
    <s v="21/3/2026 3:23 pm"/>
    <s v="a3Wfw000004Gd9Z"/>
    <s v="Warranty"/>
    <s v="Standard Warranty"/>
    <s v="Engineer on Job"/>
    <s v=""/>
    <s v="Others"/>
    <m/>
    <m/>
    <s v="M/S AVENUE SUPER MARKET (D-MART)"/>
    <s v=""/>
    <s v="CS1536545"/>
    <s v=""/>
    <s v="NAVEEN"/>
    <s v="9980052383"/>
    <s v="NAVEEN"/>
    <s v="9980052383"/>
    <s v="Sarang B Kulkarni"/>
    <s v="Powergen"/>
    <s v="Preventive Maintenance"/>
    <x v="40"/>
    <s v="Ruchitha BN"/>
    <s v="84598968."/>
    <m/>
    <m/>
    <s v="ETHEN POWER SOLUTIONNS PRIVATE LIMITED (FORMERLY KNOWN AS MANIRANJAN DIESEL SALES &amp; SERVICE PVT LTD)"/>
    <x v="20"/>
    <s v="PowerGen"/>
    <x v="1"/>
    <n v="0"/>
  </r>
  <r>
    <s v="RO26032063880"/>
    <s v="SON-EN-BY-2526-04442"/>
    <x v="0"/>
    <s v="BAGAMANE ARGON NORTH"/>
    <s v=""/>
    <s v="21/3/2026 3:36 pm"/>
    <s v="a3Wfw000004GcAI"/>
    <s v="CAMC Service"/>
    <s v="Minor Repairs"/>
    <s v="Work Completed"/>
    <s v=""/>
    <s v="Others"/>
    <s v="21/3/2026 4:50 pm"/>
    <s v="21/3/2026 4:49 pm"/>
    <s v="BAGAMANE ARGON NORTH"/>
    <s v="K50"/>
    <s v="CS1536579"/>
    <s v=""/>
    <s v="ANIL"/>
    <s v="8088769941"/>
    <s v="ANIL"/>
    <s v="8088769941"/>
    <s v="Sarang B Kulkarni"/>
    <s v=""/>
    <s v="Preventive Maintenance"/>
    <x v="93"/>
    <s v="Ruchitha BN"/>
    <s v="25471015"/>
    <s v="FEEDBACK PENDING"/>
    <m/>
    <s v="ETHEN POWER SOLUTIONNS PRIVATE LIMITED (FORMERLY KNOWN AS MANIRANJAN DIESEL SALES &amp; SERVICE PVT LTD)"/>
    <x v="20"/>
    <s v="PowerGen"/>
    <x v="1"/>
    <n v="0"/>
  </r>
  <r>
    <s v="RO26032063947"/>
    <s v="SON-EN-BY-2526-04444"/>
    <x v="0"/>
    <s v="RAMRAJ COTTON"/>
    <s v=""/>
    <s v="21/3/2026 4:01 pm"/>
    <s v="a3Wfw000004GfeP"/>
    <s v="AMC Service"/>
    <s v="PM"/>
    <s v="Work Completed"/>
    <s v=""/>
    <s v="AMC Scheduled Visit"/>
    <s v="21/3/2026 5:45 pm"/>
    <s v="21/3/2026 4:15 pm"/>
    <s v="RAMRAJ COTTON"/>
    <s v="X3.6"/>
    <s v="CS1536632"/>
    <s v=""/>
    <s v="Ashok"/>
    <s v="9585854147"/>
    <s v="Ashok"/>
    <s v="9585854147"/>
    <s v="Sarang B Kulkarni"/>
    <s v="Powergen"/>
    <s v="Preventive Maintenance"/>
    <x v="9"/>
    <s v="RAKSHITHA B"/>
    <s v="190125833"/>
    <m/>
    <s v="CARRIED OUT AMC DONE"/>
    <s v="ETHEN POWER SOLUTIONNS PRIVATE LIMITED (FORMERLY KNOWN AS MANIRANJAN DIESEL SALES &amp; SERVICE PVT LTD)"/>
    <x v="20"/>
    <s v="PowerGen"/>
    <x v="0"/>
    <n v="0"/>
  </r>
  <r>
    <s v="RO26032063994"/>
    <s v="SON-EN-BY-2526-04446"/>
    <x v="0"/>
    <s v="EMBASSY SERVICES PRIVATE LIMITED"/>
    <s v=""/>
    <m/>
    <s v="a3Wfw000004GgfJ"/>
    <s v="CAMC Service"/>
    <s v="PM + B Check"/>
    <s v="Engineer on Job"/>
    <s v=""/>
    <s v=""/>
    <m/>
    <m/>
    <s v="EMBASSY SERVICES PRIVATE LIMITED"/>
    <s v="K50"/>
    <s v=""/>
    <s v=""/>
    <s v=""/>
    <s v=""/>
    <s v=""/>
    <s v=""/>
    <s v="Sarang B Kulkarni"/>
    <s v="Powergen"/>
    <s v="Preventive Maintenance"/>
    <x v="17"/>
    <s v="RAKSHITHA B"/>
    <s v="25321188"/>
    <m/>
    <m/>
    <s v="ETHEN POWER SOLUTIONNS PRIVATE LIMITED (FORMERLY KNOWN AS MANIRANJAN DIESEL SALES &amp; SERVICE PVT LTD)"/>
    <x v="20"/>
    <s v="PowerGen"/>
    <x v="1"/>
    <n v="0"/>
  </r>
  <r>
    <s v="RO26032064048"/>
    <s v="SON-EN-HB-2526-00704"/>
    <x v="3"/>
    <s v="BASAVESHWER BLOOD CENTRE"/>
    <s v=""/>
    <m/>
    <s v="a3Wfw000004Ghpt"/>
    <s v="Performance Check"/>
    <s v="NEPI A-Check"/>
    <s v="Work Completed"/>
    <s v=""/>
    <s v="A Check"/>
    <m/>
    <m/>
    <s v="BASAVESHWER BLOOD CENTRE"/>
    <s v=""/>
    <s v=""/>
    <s v=""/>
    <s v="ANILKUMAR HANDRAL"/>
    <s v="9480241275"/>
    <s v="ANILKUMAR HANDRAL"/>
    <s v="9480241275"/>
    <s v="Sarang B Kulkarni"/>
    <s v="Powergen"/>
    <s v="Preventive Maintenance"/>
    <x v="135"/>
    <s v="Manjula Kamath"/>
    <s v="2509R37418"/>
    <m/>
    <m/>
    <s v="ETHEN POWER SOLUTIONNS PRIVATE LIMITED (FORMERLY KNOWN AS MANIRANJAN DIESEL SALES &amp; SERVICE PVT LTD)"/>
    <x v="20"/>
    <s v="PowerGen"/>
    <x v="1"/>
    <n v="0"/>
  </r>
  <r>
    <s v="RO26032064156"/>
    <s v="SON-EN-AK-2526-00100"/>
    <x v="1"/>
    <s v="J J K HOTELS AND RESORT"/>
    <s v=""/>
    <s v="21/3/2026 5:03 pm"/>
    <s v="a3Wfw000004GkCf"/>
    <s v="Paid Service"/>
    <s v="PM"/>
    <s v="Work Completed"/>
    <s v=""/>
    <s v="General Check Up"/>
    <s v="26/3/2026 8:48 am"/>
    <s v="21/3/2026 5:52 pm"/>
    <s v="J J K HOTELS AND RESORT"/>
    <s v="S3.8"/>
    <s v="CS1536789"/>
    <s v=""/>
    <s v="damodar"/>
    <s v="9342673653"/>
    <s v="damodar"/>
    <s v="9342673653"/>
    <s v="Sarang B Kulkarni"/>
    <s v="Powergen"/>
    <s v="Preventive Maintenance"/>
    <x v="2"/>
    <s v="SRIKANTH NAIK"/>
    <s v="110634944"/>
    <m/>
    <s v="started the DG with load all parameters found ok"/>
    <s v="ETHEN POWER SOLUTIONNS PRIVATE LIMITED (FORMERLY KNOWN AS MANIRANJAN DIESEL SALES &amp; SERVICE PVT LTD)"/>
    <x v="20"/>
    <s v="PowerGen"/>
    <x v="0"/>
    <n v="0"/>
  </r>
  <r>
    <s v="RO26032064180"/>
    <s v="SON-EN-AT-2526-00313"/>
    <x v="5"/>
    <s v="SENSERA ENGINEERING PRIVATE LIMITED"/>
    <s v=""/>
    <s v="21/3/2026 5:14 pm"/>
    <s v="a3Wfw000004Gkfi"/>
    <s v="AMC Service"/>
    <s v="PM"/>
    <s v="Work Completed"/>
    <s v=""/>
    <s v="AMC Scheduled Visit"/>
    <s v="21/3/2026 7:30 pm"/>
    <s v="21/3/2026 5:30 pm"/>
    <s v="SENSERA ENGINEERING PRIVATE LIMITED"/>
    <s v="QSB6.7"/>
    <s v="CS1536810"/>
    <s v=""/>
    <s v="VINAY"/>
    <s v="9663179482"/>
    <s v="VIANY"/>
    <s v="9663179482"/>
    <s v="Sarang B Kulkarni"/>
    <s v="Powergen"/>
    <s v="Preventive Maintenance"/>
    <x v="81"/>
    <s v="VIJAY KUMAR M"/>
    <s v="84332725"/>
    <m/>
    <s v="AMC VISIT COMPLETED"/>
    <s v="ETHEN POWER SOLUTIONNS PRIVATE LIMITED (FORMERLY KNOWN AS MANIRANJAN DIESEL SALES &amp; SERVICE PVT LTD)"/>
    <x v="20"/>
    <s v="PowerGen"/>
    <x v="1"/>
    <n v="0"/>
  </r>
  <r>
    <s v="RO26032064218"/>
    <s v="SON-EN-AT-2526-00314"/>
    <x v="5"/>
    <s v="FINE COLOUR PROCESS"/>
    <s v=""/>
    <s v="21/3/2026 5:32 pm"/>
    <s v="a3Wfw000004GlVJ"/>
    <s v="Warranty"/>
    <s v="Standard Warranty"/>
    <s v="Engineer on Job"/>
    <s v=""/>
    <s v="Not Starting"/>
    <m/>
    <s v="21/3/2026 8:08 pm"/>
    <s v="FINE COLOUR PROCESS"/>
    <s v=""/>
    <s v="CS1536832"/>
    <s v=""/>
    <s v="DHINAKARAN DHINAKARAN"/>
    <s v=""/>
    <s v="DHINAKARAN DHINAKARAN"/>
    <s v=""/>
    <s v="Sarang B Kulkarni"/>
    <s v="Powergen"/>
    <s v="Engine Running with Problem"/>
    <x v="115"/>
    <s v="VIJAY KUMAR M"/>
    <s v="95533778."/>
    <m/>
    <m/>
    <s v="ETHEN POWER SOLUTIONNS PRIVATE LIMITED (FORMERLY KNOWN AS MANIRANJAN DIESEL SALES &amp; SERVICE PVT LTD)"/>
    <x v="20"/>
    <s v="PowerGen"/>
    <x v="1"/>
    <n v="0"/>
  </r>
  <r>
    <s v="RO26032064220"/>
    <s v="SON-EN-BY-2526-04450"/>
    <x v="0"/>
    <s v="AVENUE SUPERMARTS LIMITED"/>
    <s v=""/>
    <s v="21/3/2026 5:33 pm"/>
    <s v="a3Wfw000004GlYX"/>
    <s v="CAMC Service"/>
    <s v="Minor Repairs"/>
    <s v="Work Completed"/>
    <s v=""/>
    <s v="Others"/>
    <s v="30/3/2026 4:30 pm"/>
    <s v="21/3/2026 6:01 pm"/>
    <s v="AVENUE SUPERMARTS LIMITED"/>
    <s v="6B"/>
    <s v="CS1536834"/>
    <s v=""/>
    <s v="SATHYA"/>
    <s v="7022839124"/>
    <s v="SATHYA"/>
    <s v="7022839124"/>
    <s v="Sarang B Kulkarni"/>
    <s v="Powergen"/>
    <s v="Preventive Maintenance"/>
    <x v="40"/>
    <s v="Ruchitha BN"/>
    <s v="87127320"/>
    <s v="FEEDBACK DONE/ SENT FOR CLOSING"/>
    <s v="fitted the new fuel water saperater"/>
    <s v="ETHEN POWER SOLUTIONNS PRIVATE LIMITED (FORMERLY KNOWN AS MANIRANJAN DIESEL SALES &amp; SERVICE PVT LTD)"/>
    <x v="20"/>
    <s v="PowerGen"/>
    <x v="1"/>
    <n v="1"/>
  </r>
  <r>
    <s v="RO26032064233"/>
    <s v="SON-EN-AT-2526-00315"/>
    <x v="5"/>
    <s v="FINE COLOUR PROCESS"/>
    <s v=""/>
    <s v="21/3/2026 5:37 pm"/>
    <s v="a3Wfw000004GlqH"/>
    <s v="Warranty"/>
    <s v="Standard Warranty"/>
    <s v="Engineer on Job"/>
    <s v=""/>
    <s v="Others"/>
    <m/>
    <s v="21/3/2026 8:11 pm"/>
    <s v="FINE COLOUR PROCESS"/>
    <s v=""/>
    <s v="CS1536843"/>
    <s v=""/>
    <s v="DHINAKARAN DHINAKARAN"/>
    <s v=""/>
    <s v="DHINAKARAN DHINAKARAN"/>
    <s v=""/>
    <s v="Sarang B Kulkarni"/>
    <s v="Powergen"/>
    <s v="Preventive Maintenance"/>
    <x v="115"/>
    <s v="VIJAY KUMAR M"/>
    <s v="95533838."/>
    <m/>
    <m/>
    <s v="ETHEN POWER SOLUTIONNS PRIVATE LIMITED (FORMERLY KNOWN AS MANIRANJAN DIESEL SALES &amp; SERVICE PVT LTD)"/>
    <x v="20"/>
    <s v="PowerGen"/>
    <x v="1"/>
    <n v="0"/>
  </r>
  <r>
    <s v="RO26032064244"/>
    <s v="SON-EN-BY-2526-04451"/>
    <x v="0"/>
    <s v="RAJAVINAYAKA BOREWELL"/>
    <s v=""/>
    <s v="21/3/2026 5:41 pm"/>
    <s v="a3Wfw000004Ggtq"/>
    <s v="Warranty"/>
    <s v="Standard Warranty"/>
    <s v="Engineer on Job"/>
    <s v=""/>
    <s v="Abnormal Sound"/>
    <m/>
    <m/>
    <s v="RAJAVINAYAKA BOREWELL"/>
    <s v="855"/>
    <s v="CS1536851"/>
    <s v=""/>
    <s v="Kumar"/>
    <s v="9444700323"/>
    <s v="Kumar"/>
    <s v="9444700323"/>
    <s v="Sarang B Kulkarni"/>
    <s v="Compressor"/>
    <s v="Preventive Maintenance"/>
    <x v="17"/>
    <s v="NEELAVATHI A"/>
    <s v="25500374"/>
    <s v="WORK COMPLETED UNDEROBSERVATION"/>
    <m/>
    <s v="ETHEN POWER SOLUTIONNS PRIVATE LIMITED (FORMERLY KNOWN AS MANIRANJAN DIESEL SALES &amp; SERVICE PVT LTD)"/>
    <x v="20"/>
    <s v="PowerGen"/>
    <x v="1"/>
    <n v="0"/>
  </r>
  <r>
    <s v="RO26032064342"/>
    <s v="SON-EN-BY-2526-04452"/>
    <x v="0"/>
    <s v="EMBASSY BUSINESS HUB"/>
    <s v=""/>
    <m/>
    <s v="a3Wfw000004GoRZ"/>
    <s v="CAMC Service"/>
    <s v="PM"/>
    <s v="Engineer on Job"/>
    <s v=""/>
    <s v="Prev. Maintainance"/>
    <m/>
    <m/>
    <s v="EMBASSY BUSINESS HUB"/>
    <s v="QSK60"/>
    <s v=""/>
    <s v=""/>
    <s v=""/>
    <s v=""/>
    <s v=""/>
    <s v=""/>
    <s v="Sarang B Kulkarni"/>
    <s v=""/>
    <s v="Preventive Maintenance"/>
    <x v="17"/>
    <s v="Shiva Ganesh"/>
    <s v="85013627"/>
    <s v="FEEDBACK ISSUE- DG - 4/ LONG CRANK ISSUES"/>
    <m/>
    <s v="ETHEN POWER SOLUTIONNS PRIVATE LIMITED (FORMERLY KNOWN AS MANIRANJAN DIESEL SALES &amp; SERVICE PVT LTD)"/>
    <x v="21"/>
    <s v="PowerGen"/>
    <x v="1"/>
    <n v="0"/>
  </r>
  <r>
    <s v="RO26032064343"/>
    <s v="SON-EN-BY-2526-04453"/>
    <x v="0"/>
    <s v="EMBASSY BUSINESS HUB"/>
    <s v=""/>
    <m/>
    <s v="a3Wfw000004GoTB"/>
    <s v="CAMC Service"/>
    <s v="PM"/>
    <s v="Engineer on Job"/>
    <s v=""/>
    <s v="Prev. Maintainance"/>
    <m/>
    <m/>
    <s v="EMBASSY BUSINESS HUB"/>
    <s v="QSK60-G4"/>
    <s v=""/>
    <s v=""/>
    <s v=""/>
    <s v=""/>
    <s v=""/>
    <s v=""/>
    <s v="Sarang B Kulkarni"/>
    <s v=""/>
    <s v="Preventive Maintenance"/>
    <x v="17"/>
    <s v="Shiva Ganesh"/>
    <s v="85013663"/>
    <s v="FEEDBACK ISSUE- DG - 4/ LONG CRANK ISSUES"/>
    <m/>
    <s v="ETHEN POWER SOLUTIONNS PRIVATE LIMITED (FORMERLY KNOWN AS MANIRANJAN DIESEL SALES &amp; SERVICE PVT LTD)"/>
    <x v="21"/>
    <s v="PowerGen"/>
    <x v="1"/>
    <n v="0"/>
  </r>
  <r>
    <s v="RO26032064344"/>
    <s v="SON-EN-BY-2526-04454"/>
    <x v="0"/>
    <s v="POWERICA LIMITED"/>
    <s v=""/>
    <m/>
    <s v="a3Wfw000004GoUn"/>
    <s v="CAMC Service"/>
    <s v="PM"/>
    <s v="Engineer on Job"/>
    <s v=""/>
    <s v="Prev. Maintainance"/>
    <m/>
    <m/>
    <s v="POWERICA LIMITED"/>
    <s v="QSK60"/>
    <s v=""/>
    <s v=""/>
    <s v=""/>
    <s v=""/>
    <s v=""/>
    <s v=""/>
    <s v="Sarang B Kulkarni"/>
    <s v="Powergen"/>
    <s v="Preventive Maintenance"/>
    <x v="17"/>
    <s v="Shiva Ganesh"/>
    <s v="85012925"/>
    <s v="FEEDBACK ISSUE- DG - 4/ LONG CRANK ISSUES"/>
    <m/>
    <s v="ETHEN POWER SOLUTIONNS PRIVATE LIMITED (FORMERLY KNOWN AS MANIRANJAN DIESEL SALES &amp; SERVICE PVT LTD)"/>
    <x v="21"/>
    <s v="PowerGen"/>
    <x v="1"/>
    <n v="0"/>
  </r>
  <r>
    <s v="RO26032064345"/>
    <s v="SON-EN-BY-2526-04455"/>
    <x v="0"/>
    <s v="EMBASSY BUSINESS HUB"/>
    <s v=""/>
    <m/>
    <s v="a3Wfw000004GoWP"/>
    <s v="CAMC Service"/>
    <s v="PM"/>
    <s v="Engineer on Job"/>
    <s v=""/>
    <s v="Prev. Maintainance"/>
    <m/>
    <m/>
    <s v="EMBASSY BUSINESS HUB"/>
    <s v="QSK60-G4"/>
    <s v=""/>
    <s v=""/>
    <s v=""/>
    <s v=""/>
    <s v=""/>
    <s v=""/>
    <s v="Sarang B Kulkarni"/>
    <s v=""/>
    <s v="Preventive Maintenance"/>
    <x v="17"/>
    <s v="Shiva Ganesh"/>
    <s v="85020800"/>
    <s v="FEEDBACK ISSUE- DG - 4/ LONG CRANK ISSUES"/>
    <m/>
    <s v="ETHEN POWER SOLUTIONNS PRIVATE LIMITED (FORMERLY KNOWN AS MANIRANJAN DIESEL SALES &amp; SERVICE PVT LTD)"/>
    <x v="21"/>
    <s v="PowerGen"/>
    <x v="1"/>
    <n v="0"/>
  </r>
  <r>
    <s v="RO26032064359"/>
    <s v="SON-EN-BY-2526-04456"/>
    <x v="0"/>
    <s v="BAGMANE DEVELOPERS PRIVATE LIMITED"/>
    <s v=""/>
    <m/>
    <s v="a3Wfw000004Gosz"/>
    <s v="CAMC Service"/>
    <s v="PM"/>
    <s v="Work Completed"/>
    <s v=""/>
    <s v="Prev. Maintainance"/>
    <s v="22/3/2026 4:30 pm"/>
    <s v="22/3/2026 10:30 am"/>
    <s v="BAGMANE DEVELOPERS PRIVATE LIMITED"/>
    <s v="K50"/>
    <s v=""/>
    <s v=""/>
    <s v="SANDEEP"/>
    <s v="8970070181"/>
    <s v="SANDEEP"/>
    <s v="8970070181"/>
    <s v="Sarang B Kulkarni"/>
    <s v="Powergen"/>
    <s v="Preventive Maintenance"/>
    <x v="35"/>
    <s v="Shiva Ganesh"/>
    <s v="25321060"/>
    <m/>
    <s v="CARRIED OUT PM VISIT"/>
    <s v="ETHEN POWER SOLUTIONNS PRIVATE LIMITED (FORMERLY KNOWN AS MANIRANJAN DIESEL SALES &amp; SERVICE PVT LTD)"/>
    <x v="21"/>
    <s v="PowerGen"/>
    <x v="1"/>
    <n v="0"/>
  </r>
  <r>
    <s v="RO26032064361"/>
    <s v="SON-EN-BY-2526-04457"/>
    <x v="0"/>
    <s v="BAGMANE DEVELOPERS PRIVATE LIMITED"/>
    <s v=""/>
    <m/>
    <s v="a3Wfw000004GowD"/>
    <s v="CAMC Service"/>
    <s v="PM"/>
    <s v="Work Completed"/>
    <s v=""/>
    <s v="Prev. Maintainance"/>
    <s v="22/3/2026 4:30 pm"/>
    <s v="22/3/2026 10:30 am"/>
    <s v="BAGMANE DEVELOPERS PRIVATE LIMITED"/>
    <s v="K50"/>
    <s v=""/>
    <s v=""/>
    <s v="SANDEEP"/>
    <s v="8970070181"/>
    <s v="SANDEEP"/>
    <s v="8970070181"/>
    <s v="Sarang B Kulkarni"/>
    <s v="Powergen"/>
    <s v="Preventive Maintenance"/>
    <x v="35"/>
    <s v="Shiva Ganesh"/>
    <s v="25322134"/>
    <m/>
    <s v="CARRIED OUT PM VIST"/>
    <s v="ETHEN POWER SOLUTIONNS PRIVATE LIMITED (FORMERLY KNOWN AS MANIRANJAN DIESEL SALES &amp; SERVICE PVT LTD)"/>
    <x v="21"/>
    <s v="PowerGen"/>
    <x v="1"/>
    <n v="0"/>
  </r>
  <r>
    <s v="RO26032064410"/>
    <s v="SON-EN-BY-2526-04458"/>
    <x v="0"/>
    <s v="COGNIZANT TECHNOLOGY SOLUTION INDIA PRIVATE LIMITED"/>
    <s v=""/>
    <m/>
    <s v="a3Wfw000004GqA1"/>
    <s v="CAMC Service"/>
    <s v="PM"/>
    <s v="Work Completed"/>
    <s v=""/>
    <s v="Prev. Maintainance"/>
    <s v="22/3/2026 3:00 pm"/>
    <s v="22/3/2026 12:05 pm"/>
    <s v="COGNIZANT TECHNOLOGY SOLUTION INDIA PRIVATE LIMITED"/>
    <s v="K50"/>
    <s v=""/>
    <s v=""/>
    <s v="NAVA NEETH"/>
    <s v="9606400943"/>
    <s v="NAVA NEETH"/>
    <s v="9606400943"/>
    <s v="Sarang B Kulkarni"/>
    <s v="Powergen"/>
    <s v="Preventive Maintenance"/>
    <x v="124"/>
    <s v="Shiva Ganesh"/>
    <s v="25305231"/>
    <m/>
    <s v="CARRIED OUT PM VISIT CHECKED ALL THE PARAMETERS RUNNING NORMAL NO ISSUE"/>
    <s v="ETHEN POWER SOLUTIONNS PRIVATE LIMITED (FORMERLY KNOWN AS MANIRANJAN DIESEL SALES &amp; SERVICE PVT LTD)"/>
    <x v="21"/>
    <s v="PowerGen"/>
    <x v="1"/>
    <n v="0"/>
  </r>
  <r>
    <s v="RO26032064411"/>
    <s v="SON-EN-BY-2526-04459"/>
    <x v="0"/>
    <s v="COGNIZANT TECHNOLOGY SOLUTION INDIA PRIVATE LIMITED"/>
    <s v=""/>
    <m/>
    <s v="a3Wfw000004Gq0M"/>
    <s v="CAMC Service"/>
    <s v="PM"/>
    <s v="Work Completed"/>
    <s v=""/>
    <s v="Prev. Maintainance"/>
    <s v="22/3/2026 4:30 pm"/>
    <s v="22/3/2026 12:15 pm"/>
    <s v="COGNIZANT TECHNOLOGY SOLUTION INDIA PRIVATE LIMITED"/>
    <s v="K50"/>
    <s v=""/>
    <s v=""/>
    <s v="NAVANEETH"/>
    <s v="9606400943"/>
    <s v="NAVANEETH"/>
    <s v="9606400943"/>
    <s v="Sarang B Kulkarni"/>
    <s v="Powergen"/>
    <s v="Preventive Maintenance"/>
    <x v="124"/>
    <s v="Shiva Ganesh"/>
    <s v="25306751"/>
    <m/>
    <s v="CARRIED OUT PM VISIT CHECKED ALL THE PARAMETERS RUNNING NORMAL NO ISSUE"/>
    <s v="ETHEN POWER SOLUTIONNS PRIVATE LIMITED (FORMERLY KNOWN AS MANIRANJAN DIESEL SALES &amp; SERVICE PVT LTD)"/>
    <x v="21"/>
    <s v="PowerGen"/>
    <x v="1"/>
    <n v="0"/>
  </r>
  <r>
    <s v="RO26032064412"/>
    <s v="SON-EN-BY-2526-04460"/>
    <x v="0"/>
    <s v="COGNIZANT TECHNOLOGY SOLUTION INDIA PRIVATE LIMITED"/>
    <s v=""/>
    <m/>
    <s v="a3Wfw000004GqBd"/>
    <s v="CAMC Service"/>
    <s v="PM"/>
    <s v="Work Completed"/>
    <s v=""/>
    <s v="Prev. Maintainance"/>
    <s v="22/3/2026 4:30 pm"/>
    <s v="22/3/2026 12:15 pm"/>
    <s v="COGNIZANT TECHNOLOGY SOLUTION INDIA PRIVATE LIMITED"/>
    <s v="K50"/>
    <s v=""/>
    <s v=""/>
    <s v="NAVANEETH"/>
    <s v="9606400943"/>
    <s v="NAVANEETH"/>
    <s v="9606400943"/>
    <s v="Sarang B Kulkarni"/>
    <s v="Powergen"/>
    <s v="Preventive Maintenance"/>
    <x v="124"/>
    <s v="Shiva Ganesh"/>
    <s v="25306818"/>
    <m/>
    <s v="CARRIED OUT PM VISIT CHECKED ALL THE PARAMETERS RUNNING NORMAL NO ISSUE"/>
    <s v="ETHEN POWER SOLUTIONNS PRIVATE LIMITED (FORMERLY KNOWN AS MANIRANJAN DIESEL SALES &amp; SERVICE PVT LTD)"/>
    <x v="21"/>
    <s v="PowerGen"/>
    <x v="1"/>
    <n v="0"/>
  </r>
  <r>
    <s v="RO26032064413"/>
    <s v="SON-EN-BY-2526-04461"/>
    <x v="0"/>
    <s v="LAKSHMI COMMERCIAL CORPORATION"/>
    <s v=""/>
    <m/>
    <s v="a3Wfw000004GqDF"/>
    <s v="CAMC Service"/>
    <s v="PM"/>
    <s v="Work Completed"/>
    <s v=""/>
    <s v="Prev. Maintainance"/>
    <s v="22/3/2026 4:00 pm"/>
    <s v="22/3/2026 12:15 pm"/>
    <s v="LAKSHMI COMMERCIAL CORPORATION"/>
    <s v="QST30"/>
    <s v=""/>
    <s v=""/>
    <s v="SANDEEP"/>
    <s v="8970070181"/>
    <s v="SANDEEP"/>
    <s v="8970070181"/>
    <s v="Sarang B Kulkarni"/>
    <s v="Powergen"/>
    <s v="Preventive Maintenance"/>
    <x v="35"/>
    <s v="Shiva Ganesh"/>
    <s v="37219291"/>
    <m/>
    <s v="CARRIED OUT PM VISIT"/>
    <s v="ETHEN POWER SOLUTIONNS PRIVATE LIMITED (FORMERLY KNOWN AS MANIRANJAN DIESEL SALES &amp; SERVICE PVT LTD)"/>
    <x v="21"/>
    <s v="PowerGen"/>
    <x v="1"/>
    <n v="0"/>
  </r>
  <r>
    <s v="RO26032064414"/>
    <s v="SON-EN-BY-2526-04462"/>
    <x v="0"/>
    <s v="BAGAMANE DEVELOPERS"/>
    <s v=""/>
    <m/>
    <s v="a3Wfw000004GqEr"/>
    <s v="CAMC Service"/>
    <s v="PM"/>
    <s v="Work Completed"/>
    <s v=""/>
    <s v="Prev. Maintainance"/>
    <s v="22/3/2026 5:00 pm"/>
    <s v="22/3/2026 12:15 pm"/>
    <s v="BAGAMANE DEVELOPERS"/>
    <s v="K38"/>
    <s v=""/>
    <s v=""/>
    <s v="SANDEEP"/>
    <s v="8970070181"/>
    <s v="SANDEEP"/>
    <s v="8970070181"/>
    <s v="Sarang B Kulkarni"/>
    <s v="Powergen"/>
    <s v="Preventive Maintenance"/>
    <x v="35"/>
    <s v="Shiva Ganesh"/>
    <s v="25365092"/>
    <m/>
    <s v="CARRIED OUT PM VISIT"/>
    <s v="ETHEN POWER SOLUTIONNS PRIVATE LIMITED (FORMERLY KNOWN AS MANIRANJAN DIESEL SALES &amp; SERVICE PVT LTD)"/>
    <x v="21"/>
    <s v="PowerGen"/>
    <x v="1"/>
    <n v="0"/>
  </r>
  <r>
    <s v="RO26032064420"/>
    <s v="SON-EN-BY-2526-04463"/>
    <x v="0"/>
    <s v="SRI AYYAN FABS"/>
    <s v=""/>
    <m/>
    <s v="a3Wfw000004GqOX"/>
    <s v="Performance Check"/>
    <s v="NEPI B-Check"/>
    <s v="Work Completed"/>
    <s v=""/>
    <s v="B Check"/>
    <s v="22/3/2026 4:50 pm"/>
    <s v="22/3/2026 1:10 pm"/>
    <s v="SRI AYYAN FABS"/>
    <s v="X2.6-G2"/>
    <s v=""/>
    <s v=""/>
    <s v="ABHISHEK"/>
    <s v="7338329182"/>
    <s v="ABHISHEK"/>
    <s v="7338329182"/>
    <s v="Sarang B Kulkarni"/>
    <s v=""/>
    <s v="Preventive Maintenance"/>
    <x v="50"/>
    <s v="Praneet G"/>
    <s v="2511004495"/>
    <s v="Required Fuel &amp; DEF Kit"/>
    <s v="As per procedure attend the site done A check run the dg for few minutes drain Old engine oil replace lube oil filter fuelfilter fuel separater fill new engine oil upto H mark top up coolant run the dg for few minutes found ok running normal"/>
    <s v="ETHEN POWER SOLUTIONNS PRIVATE LIMITED (FORMERLY KNOWN AS MANIRANJAN DIESEL SALES &amp; SERVICE PVT LTD)"/>
    <x v="21"/>
    <s v="PowerGen"/>
    <x v="0"/>
    <n v="0"/>
  </r>
  <r>
    <s v="RO26032064471"/>
    <s v="SON-EN-MY-2526-00501"/>
    <x v="2"/>
    <s v="INFOSYS LIMITED"/>
    <s v=""/>
    <m/>
    <s v="a3Wfw000004GrfZ"/>
    <s v="CAMC Service"/>
    <s v="PM"/>
    <s v="Work Completed"/>
    <s v=""/>
    <s v="Prev. Maintainance"/>
    <s v="21/3/2026 5:00 pm"/>
    <s v="21/3/2026 3:45 pm"/>
    <s v="INFOSYS LIMITED"/>
    <s v="K38"/>
    <s v=""/>
    <s v=""/>
    <s v=""/>
    <s v=""/>
    <s v="SANTOSH"/>
    <s v="8884412647"/>
    <s v="Sarang B Kulkarni"/>
    <s v="Powergen"/>
    <s v="Preventive Maintenance"/>
    <x v="146"/>
    <s v="Nithya R"/>
    <s v="25452275"/>
    <m/>
    <s v="ATTENDED THE ENGINE CARRIED OUT PM VISIT"/>
    <s v="ETHEN POWER SOLUTIONNS PRIVATE LIMITED (FORMERLY KNOWN AS MANIRANJAN DIESEL SALES &amp; SERVICE PVT LTD)"/>
    <x v="21"/>
    <s v="PowerGen"/>
    <x v="0"/>
    <n v="0"/>
  </r>
  <r>
    <s v="RO26032064473"/>
    <s v="SON-EN-MY-2526-00502"/>
    <x v="2"/>
    <s v="INFOSYS"/>
    <s v=""/>
    <m/>
    <s v="a3Wfw000004Grin"/>
    <s v="CAMC Service"/>
    <s v="PM"/>
    <s v="Work Completed"/>
    <s v=""/>
    <s v="Prev. Maintainance"/>
    <s v="22/3/2026 6:00 pm"/>
    <s v="22/3/2026 5:15 pm"/>
    <s v="INFOSYS"/>
    <s v="QSN14"/>
    <s v=""/>
    <s v=""/>
    <s v=""/>
    <s v=""/>
    <s v="SANTOSH"/>
    <s v="8884412647"/>
    <s v="Sarang B Kulkarni"/>
    <s v="Powergen"/>
    <s v="Preventive Maintenance"/>
    <x v="146"/>
    <s v="Nithya R"/>
    <s v="25427562"/>
    <m/>
    <s v="ATTENDED THE ENGINE CARRIED OUT PM VISIT"/>
    <s v="ETHEN POWER SOLUTIONNS PRIVATE LIMITED (FORMERLY KNOWN AS MANIRANJAN DIESEL SALES &amp; SERVICE PVT LTD)"/>
    <x v="21"/>
    <s v="PowerGen"/>
    <x v="0"/>
    <n v="0"/>
  </r>
  <r>
    <s v="RO26032064474"/>
    <s v="SON-EN-MY-2526-00503"/>
    <x v="2"/>
    <s v="INFOSYS"/>
    <s v=""/>
    <m/>
    <s v="a3Wfw000004GrkP"/>
    <s v="CAMC Service"/>
    <s v="PM"/>
    <s v="Work Completed"/>
    <s v=""/>
    <s v="Prev. Maintainance"/>
    <s v="22/3/2026 6:15 pm"/>
    <s v="22/3/2026 5:15 pm"/>
    <s v="INFOSYS"/>
    <s v="QSN14"/>
    <s v=""/>
    <s v=""/>
    <s v=""/>
    <s v=""/>
    <s v="SANTOSH"/>
    <s v="8884412647"/>
    <s v="Sarang B Kulkarni"/>
    <s v="Powergen"/>
    <s v="Preventive Maintenance"/>
    <x v="146"/>
    <s v="Nithya R"/>
    <s v="25427561"/>
    <m/>
    <s v="ATTENDED THE ENGINE CARRIED OUT PM VISIT"/>
    <s v="ETHEN POWER SOLUTIONNS PRIVATE LIMITED (FORMERLY KNOWN AS MANIRANJAN DIESEL SALES &amp; SERVICE PVT LTD)"/>
    <x v="21"/>
    <s v="PowerGen"/>
    <x v="0"/>
    <n v="0"/>
  </r>
  <r>
    <s v="RO26032064475"/>
    <s v="SON-EN-MY-2526-00504"/>
    <x v="2"/>
    <s v="INFOSYS LIMITED"/>
    <s v=""/>
    <m/>
    <s v="a3Wfw000004Grm1"/>
    <s v="CAMC Service"/>
    <s v="PM"/>
    <s v="Work Completed"/>
    <s v=""/>
    <s v="Prev. Maintainance"/>
    <s v="22/3/2026 6:30 pm"/>
    <s v="22/3/2026 5:15 pm"/>
    <s v="INFOSYS LIMITED"/>
    <s v="QSK60-G4"/>
    <s v=""/>
    <s v=""/>
    <s v=""/>
    <s v=""/>
    <s v="SANTOSH"/>
    <s v="8884412647"/>
    <s v="Sarang B Kulkarni"/>
    <s v="Powergen"/>
    <s v="Preventive Maintenance"/>
    <x v="146"/>
    <s v="Nithya R"/>
    <s v="25385365"/>
    <m/>
    <s v="ATTENDED TE ENGINE CARRIED OUT PM VISIT"/>
    <s v="ETHEN POWER SOLUTIONNS PRIVATE LIMITED (FORMERLY KNOWN AS MANIRANJAN DIESEL SALES &amp; SERVICE PVT LTD)"/>
    <x v="21"/>
    <s v="PowerGen"/>
    <x v="0"/>
    <n v="0"/>
  </r>
  <r>
    <s v="RO26032064477"/>
    <s v="SON-EN-MY-2526-00505"/>
    <x v="2"/>
    <s v="INFOSYS LIMITED"/>
    <s v=""/>
    <m/>
    <s v="a3Wfw000004GrpF"/>
    <s v="CAMC Service"/>
    <s v="PM"/>
    <s v="Work Completed"/>
    <s v=""/>
    <s v="Prev. Maintainance"/>
    <s v="22/3/2026 6:45 pm"/>
    <s v="22/3/2026 5:45 pm"/>
    <s v="INFOSYS LIMITED"/>
    <s v="QSK60-G4"/>
    <s v=""/>
    <s v=""/>
    <s v=""/>
    <s v=""/>
    <s v="SANTOSH"/>
    <s v="8884412647"/>
    <s v="Sarang B Kulkarni"/>
    <s v="Powergen"/>
    <s v="Preventive Maintenance"/>
    <x v="146"/>
    <s v="Nithya R"/>
    <s v="25383554"/>
    <m/>
    <s v="ATTENDED THE ENGINE CARRIED OUT PM VISIT"/>
    <s v="ETHEN POWER SOLUTIONNS PRIVATE LIMITED (FORMERLY KNOWN AS MANIRANJAN DIESEL SALES &amp; SERVICE PVT LTD)"/>
    <x v="21"/>
    <s v="PowerGen"/>
    <x v="0"/>
    <n v="0"/>
  </r>
  <r>
    <s v="RO26032064479"/>
    <s v="SON-EN-MY-2526-00506"/>
    <x v="2"/>
    <s v="INFOSYS LIMITED"/>
    <s v=""/>
    <m/>
    <s v="a3Wfw000004GrsT"/>
    <s v="CAMC Service"/>
    <s v="PM"/>
    <s v="Work Completed"/>
    <s v=""/>
    <s v="Prev. Maintainance"/>
    <s v="22/3/2026 5:30 pm"/>
    <s v="20/3/2026 9:30 am"/>
    <s v="INFOSYS LIMITED"/>
    <s v="QSK60-G4"/>
    <s v=""/>
    <s v=""/>
    <s v=""/>
    <s v=""/>
    <s v="SANTOSH"/>
    <s v="8884412647"/>
    <s v="Sarang B Kulkarni"/>
    <s v="Powergen"/>
    <s v="Preventive Maintenance"/>
    <x v="146"/>
    <s v="Nithya R"/>
    <s v="25383976"/>
    <m/>
    <s v="ATTENDED THE ENGINE CARRIED OUT PM VISIT"/>
    <s v="ETHEN POWER SOLUTIONNS PRIVATE LIMITED (FORMERLY KNOWN AS MANIRANJAN DIESEL SALES &amp; SERVICE PVT LTD)"/>
    <x v="21"/>
    <s v="PowerGen"/>
    <x v="0"/>
    <n v="0"/>
  </r>
  <r>
    <s v="RO26032064519"/>
    <s v="SON-EN-MY-2526-00507"/>
    <x v="2"/>
    <s v="HDFC BANK LIMITED"/>
    <s v=""/>
    <m/>
    <s v="a3Wfw000004GstN"/>
    <s v="CAMC Service"/>
    <s v="PM"/>
    <s v="Work Completed"/>
    <s v=""/>
    <s v="Prev. Maintainance"/>
    <s v="22/3/2026 7:45 pm"/>
    <s v="22/3/2026 7:00 pm"/>
    <s v="HDFC BANK LIMITED"/>
    <s v=""/>
    <s v=""/>
    <s v=""/>
    <s v=""/>
    <s v=""/>
    <s v="RAGHU"/>
    <s v="9482490021"/>
    <s v="Sarang B Kulkarni"/>
    <s v="Powergen"/>
    <s v="Preventive Maintenance"/>
    <x v="169"/>
    <s v="Nithya R"/>
    <s v="110739215"/>
    <m/>
    <s v="ATTENDED THE ENGINE CARRIED OUT PM VISIT"/>
    <s v="ETHEN POWER SOLUTIONNS PRIVATE LIMITED (FORMERLY KNOWN AS MANIRANJAN DIESEL SALES &amp; SERVICE PVT LTD)"/>
    <x v="21"/>
    <s v="PowerGen"/>
    <x v="0"/>
    <n v="0"/>
  </r>
  <r>
    <s v="RO26032064525"/>
    <s v="SON-EN-BY-2526-04464"/>
    <x v="0"/>
    <s v="RAKSHA ENTERPRISE"/>
    <s v=""/>
    <s v="22/3/2026 9:14 pm"/>
    <s v="a3Wfw000004Gt33"/>
    <s v="Warranty"/>
    <s v="Standard Warranty"/>
    <s v="Work Completed"/>
    <s v=""/>
    <s v="Others"/>
    <s v="23/3/2026 4:30 pm"/>
    <s v="22/3/2026 11:00 am"/>
    <s v="RAKSHA ENTERPRISE"/>
    <s v=""/>
    <s v="CS1537148"/>
    <s v=""/>
    <s v="RAKASH"/>
    <s v="9742802995"/>
    <s v="RAKASH"/>
    <s v="9742802995"/>
    <s v="Sarang B Kulkarni"/>
    <s v=""/>
    <s v="Engine Running with Problem"/>
    <x v="43"/>
    <s v="Ruchitha BN"/>
    <s v="2508009206"/>
    <m/>
    <s v="CARRIED OUT CUSTOMER COMPLAINT AS PER CUMMINS PROCEDURE CHECK OIL COOLANT OK CHECK FAN BELT IS DAMAGED CUTTING SO CHECK OK SO REPLACED NEW BELT STARTED THE DG RUNNING CONDITION FOUND OK"/>
    <s v="ETHEN POWER SOLUTIONNS PRIVATE LIMITED (FORMERLY KNOWN AS MANIRANJAN DIESEL SALES &amp; SERVICE PVT LTD)"/>
    <x v="21"/>
    <s v="PowerGen"/>
    <x v="0"/>
    <n v="0"/>
  </r>
  <r>
    <s v="RO26032064607"/>
    <s v="SON-EN-BY-2526-04465"/>
    <x v="0"/>
    <s v="PRASHANTI BALAMANDIRA TRUST"/>
    <s v=""/>
    <s v="23/3/2026 8:59 am"/>
    <s v="a3Wfw000004Gv9h"/>
    <s v="AMC Service"/>
    <s v="PM"/>
    <s v="Work Completed"/>
    <s v=""/>
    <s v="AMC Scheduled Visit"/>
    <s v="23/3/2026 1:30 pm"/>
    <s v="23/3/2026 9:30 am"/>
    <s v="PRASHANTI BALAMANDIRA TRUST"/>
    <s v="QSB6.7"/>
    <s v="CS1537214"/>
    <s v=""/>
    <s v="virajanand"/>
    <s v="9036340407"/>
    <s v="virajanand"/>
    <s v="9036340407"/>
    <s v="Sarang B Kulkarni"/>
    <s v="Powergen"/>
    <s v="Preventive Maintenance"/>
    <x v="16"/>
    <s v="Shiva Ganesh"/>
    <s v="84259510"/>
    <m/>
    <s v="CARRIED OUT AMC DONE"/>
    <s v="ETHEN POWER SOLUTIONNS PRIVATE LIMITED (FORMERLY KNOWN AS MANIRANJAN DIESEL SALES &amp; SERVICE PVT LTD)"/>
    <x v="22"/>
    <s v="PowerGen"/>
    <x v="0"/>
    <n v="0"/>
  </r>
  <r>
    <s v="RO26032064610"/>
    <s v="SON-EN-BY-2526-04466"/>
    <x v="0"/>
    <s v="PRASHANTI BALAMANDIRA TRUST"/>
    <s v=""/>
    <s v="23/3/2026 9:01 am"/>
    <s v="a3Wfw000004GvEX"/>
    <s v="AMC Service"/>
    <s v="PM"/>
    <s v="Work Completed"/>
    <s v=""/>
    <s v="AMC Scheduled Visit"/>
    <s v="23/3/2026 12:00 pm"/>
    <s v="23/3/2026 9:30 am"/>
    <s v="PRASHANTI BALAMANDIRA TRUST"/>
    <s v="QSB6.7"/>
    <s v="CS1537218"/>
    <s v=""/>
    <s v="virajanand"/>
    <s v="9036340407"/>
    <s v="virajanand"/>
    <s v="9036340407"/>
    <s v="Sarang B Kulkarni"/>
    <s v="Powergen"/>
    <s v="Preventive Maintenance"/>
    <x v="16"/>
    <s v="Shiva Ganesh"/>
    <s v="84251099"/>
    <m/>
    <s v="CARRIED OUT AMC DONE"/>
    <s v="ETHEN POWER SOLUTIONNS PRIVATE LIMITED (FORMERLY KNOWN AS MANIRANJAN DIESEL SALES &amp; SERVICE PVT LTD)"/>
    <x v="22"/>
    <s v="PowerGen"/>
    <x v="0"/>
    <n v="0"/>
  </r>
  <r>
    <s v="RO26032064625"/>
    <s v="SON-EN-BY-2526-04467"/>
    <x v="0"/>
    <s v="PRASHANTI BALAMANDIRA TRUST"/>
    <s v=""/>
    <s v="23/3/2026 9:06 am"/>
    <s v="a3Wfw000004Gvcj"/>
    <s v="AMC Service"/>
    <s v="PM"/>
    <s v="Work Completed"/>
    <s v=""/>
    <s v="AMC Scheduled Visit"/>
    <s v="23/3/2026 12:00 pm"/>
    <s v="23/3/2026 9:30 am"/>
    <s v="PRASHANTI BALAMANDIRA TRUST"/>
    <s v="L8.9"/>
    <s v="CS1537228"/>
    <s v=""/>
    <s v="virajanand"/>
    <s v="9036340407"/>
    <s v="virajanand"/>
    <s v="9036340407"/>
    <s v="Sarang B Kulkarni"/>
    <s v="Powergen"/>
    <s v="Preventive Maintenance"/>
    <x v="16"/>
    <s v="Shiva Ganesh"/>
    <s v="84516513"/>
    <m/>
    <s v="CARRIED OUT AMC DONE"/>
    <s v="ETHEN POWER SOLUTIONNS PRIVATE LIMITED (FORMERLY KNOWN AS MANIRANJAN DIESEL SALES &amp; SERVICE PVT LTD)"/>
    <x v="22"/>
    <s v="PowerGen"/>
    <x v="0"/>
    <n v="0"/>
  </r>
  <r>
    <s v="RO26032064639"/>
    <s v="SON-EN-BY-2526-04468"/>
    <x v="0"/>
    <s v="SRI SATHYA SAI LOKA SEVA TRUST"/>
    <s v=""/>
    <s v="23/3/2026 9:09 am"/>
    <s v="a3Wfw000004GvzJ"/>
    <s v="AMC Service"/>
    <s v="PM"/>
    <s v="Work Completed"/>
    <s v=""/>
    <s v="AMC Scheduled Visit"/>
    <s v="23/3/2026 12:00 pm"/>
    <s v="23/3/2026 9:30 am"/>
    <s v="SRI SATHYA SAI LOKA SEVA TRUST"/>
    <s v="QSB6.7"/>
    <s v="CS1537233"/>
    <s v=""/>
    <s v="virajanand"/>
    <s v="9036340407"/>
    <s v="virajanand"/>
    <s v="9036340407"/>
    <s v="Sarang B Kulkarni"/>
    <s v="Powergen"/>
    <s v="Preventive Maintenance"/>
    <x v="16"/>
    <s v="Shiva Ganesh"/>
    <s v="84254099"/>
    <m/>
    <s v="CARRIED OUT AMC DONE"/>
    <s v="ETHEN POWER SOLUTIONNS PRIVATE LIMITED (FORMERLY KNOWN AS MANIRANJAN DIESEL SALES &amp; SERVICE PVT LTD)"/>
    <x v="22"/>
    <s v="PowerGen"/>
    <x v="0"/>
    <n v="0"/>
  </r>
  <r>
    <s v="RO26032064640"/>
    <s v="SON-EN-CD-2526-00163"/>
    <x v="7"/>
    <s v="SUJAY ENTERPRISES"/>
    <s v=""/>
    <m/>
    <s v="a3Wfw000004Gw0v"/>
    <s v="Performance Check"/>
    <s v="NEPI B-Check"/>
    <s v="Work Completed"/>
    <s v=""/>
    <s v="B Check Maintenance"/>
    <s v="23/3/2026 2:25 pm"/>
    <s v="23/3/2026 9:32 am"/>
    <s v="SUJAY ENTERPRISES"/>
    <s v=""/>
    <s v=""/>
    <s v=""/>
    <s v="Nagaraj"/>
    <s v="8217672176"/>
    <s v="Nagaraj"/>
    <s v="8217672176"/>
    <s v="Sarang B Kulkarni"/>
    <s v="Compressor"/>
    <s v="Preventive Maintenance"/>
    <x v="80"/>
    <s v="Sandesh Maniranjan"/>
    <s v="25509707"/>
    <m/>
    <s v="started the engine observed engine all parameter running with in a limit"/>
    <s v="ETHEN POWER SOLUTIONNS PRIVATE LIMITED (FORMERLY KNOWN AS MANIRANJAN DIESEL SALES &amp; SERVICE PVT LTD)"/>
    <x v="22"/>
    <s v="Non-PowerGen"/>
    <x v="0"/>
    <n v="0"/>
  </r>
  <r>
    <s v="RO26032064646"/>
    <s v="SON-EN-BY-2526-04469"/>
    <x v="0"/>
    <s v="SRI SATHYA SAI SARALA MEMORIAL HOSPITAL,"/>
    <s v=""/>
    <s v="23/3/2026 9:11 am"/>
    <s v="a3Wfw000004GwAb"/>
    <s v="AMC Service"/>
    <s v="PM"/>
    <s v="Engineer on Job"/>
    <s v=""/>
    <s v="AMC Scheduled Visit"/>
    <m/>
    <m/>
    <s v="SRI SATHYA SAI SARALA MEMORIAL HOSPITAL,"/>
    <s v="6L8.9"/>
    <s v="CS1537239"/>
    <s v=""/>
    <s v="virajanand"/>
    <s v="9036340407"/>
    <s v="virajanand"/>
    <s v="9036340407"/>
    <s v="Sarang B Kulkarni"/>
    <s v="Powergen"/>
    <s v="Preventive Maintenance"/>
    <x v="17"/>
    <s v="Shiva Ganesh"/>
    <s v="84526551"/>
    <m/>
    <m/>
    <s v="ETHEN POWER SOLUTIONNS PRIVATE LIMITED (FORMERLY KNOWN AS MANIRANJAN DIESEL SALES &amp; SERVICE PVT LTD)"/>
    <x v="22"/>
    <s v="PowerGen"/>
    <x v="1"/>
    <n v="0"/>
  </r>
  <r>
    <s v="RO26032064654"/>
    <s v="SON-EN-MG-2526-00474"/>
    <x v="4"/>
    <s v="ALLANASONS PRIVATE LIMITED"/>
    <s v=""/>
    <s v="23/3/2026 9:12 am"/>
    <s v="a3Wfw000004GwNV"/>
    <s v="AMC Service"/>
    <s v="PM"/>
    <s v="Work Completed"/>
    <s v=""/>
    <s v="General Check Up"/>
    <s v="23/3/2026 12:00 pm"/>
    <s v="23/3/2026 9:28 am"/>
    <s v="ALLANASONS PRIVATE LIMITED"/>
    <s v="QSB6.7"/>
    <s v="CS1537246"/>
    <s v=""/>
    <s v="Clitus d' souza"/>
    <s v="9731687800"/>
    <s v="Clitus d' souza"/>
    <s v="9731687800"/>
    <s v="Sarang B Kulkarni"/>
    <s v="Powergen"/>
    <s v="Preventive Maintenance"/>
    <x v="144"/>
    <s v="Sapna V"/>
    <s v="84327523"/>
    <m/>
    <s v="Started dg tested found without load checked engine performance and all parameters reading found normal limits"/>
    <s v="ETHEN POWER SOLUTIONNS PRIVATE LIMITED (FORMERLY KNOWN AS MANIRANJAN DIESEL SALES &amp; SERVICE PVT LTD)"/>
    <x v="22"/>
    <s v="PowerGen"/>
    <x v="0"/>
    <n v="0"/>
  </r>
  <r>
    <s v="RO26032064663"/>
    <s v="SON-EN-BY-2526-04470"/>
    <x v="0"/>
    <s v="RGA INFRASTRUCTURE"/>
    <s v=""/>
    <s v="23/3/2026 9:13 am"/>
    <s v="a3Wfw000004Gv86"/>
    <s v="AMC Service"/>
    <s v="PM"/>
    <s v="Engineer on Job"/>
    <s v=""/>
    <s v="AMC Scheduled Visit"/>
    <m/>
    <m/>
    <s v="RGA INFRASTRUCTURE"/>
    <s v="QSK60"/>
    <s v="CS1537253"/>
    <s v=""/>
    <s v="Madhu"/>
    <s v="9900033706"/>
    <s v="Madhu"/>
    <s v="9900033706"/>
    <s v="Sarang B Kulkarni"/>
    <s v="Construction"/>
    <s v="Preventive Maintenance"/>
    <x v="17"/>
    <s v="Shiva Ganesh"/>
    <s v="25410960"/>
    <m/>
    <m/>
    <s v="ETHEN POWER SOLUTIONNS PRIVATE LIMITED (FORMERLY KNOWN AS MANIRANJAN DIESEL SALES &amp; SERVICE PVT LTD)"/>
    <x v="22"/>
    <s v="PowerGen"/>
    <x v="1"/>
    <n v="0"/>
  </r>
  <r>
    <s v="RO26032064673"/>
    <s v="SON-EN-BY-2526-04471"/>
    <x v="0"/>
    <s v="RGA INFRASTRUCTURE"/>
    <s v=""/>
    <s v="23/3/2026 9:15 am"/>
    <s v="a3Wfw000004GwqX"/>
    <s v="AMC Service"/>
    <s v="PM"/>
    <s v="Engineer on Job"/>
    <s v=""/>
    <s v="AMC Scheduled Visit"/>
    <m/>
    <m/>
    <s v="RGA INFRASTRUCTURE"/>
    <s v="QSK60"/>
    <s v="CS1537262"/>
    <s v=""/>
    <s v="Madhu"/>
    <s v="9900033706"/>
    <s v="Madhu"/>
    <s v="9900033706"/>
    <s v="Sarang B Kulkarni"/>
    <s v="Construction"/>
    <s v="Preventive Maintenance"/>
    <x v="17"/>
    <s v="Shiva Ganesh"/>
    <s v="25410959"/>
    <m/>
    <m/>
    <s v="ETHEN POWER SOLUTIONNS PRIVATE LIMITED (FORMERLY KNOWN AS MANIRANJAN DIESEL SALES &amp; SERVICE PVT LTD)"/>
    <x v="22"/>
    <s v="PowerGen"/>
    <x v="1"/>
    <n v="0"/>
  </r>
  <r>
    <s v="RO26032064688"/>
    <s v="SON-EN-BY-2526-04472"/>
    <x v="0"/>
    <s v="R G A TECHPARK"/>
    <s v=""/>
    <s v="23/3/2026 9:17 am"/>
    <s v="a3Wfw000004GxD7"/>
    <s v="AMC Service"/>
    <s v="PM"/>
    <s v="Engineer on Job"/>
    <s v=""/>
    <s v="AMC Scheduled Visit"/>
    <m/>
    <m/>
    <s v="R G A TECHPARK"/>
    <s v="QSK60"/>
    <s v="CS1537281"/>
    <s v=""/>
    <s v="Madhu"/>
    <s v="9900033706"/>
    <s v="Madhu"/>
    <s v="9900033706"/>
    <s v="Sarang B Kulkarni"/>
    <s v=""/>
    <s v="Preventive Maintenance"/>
    <x v="17"/>
    <s v="Shiva Ganesh"/>
    <s v="85012508"/>
    <m/>
    <m/>
    <s v="ETHEN POWER SOLUTIONNS PRIVATE LIMITED (FORMERLY KNOWN AS MANIRANJAN DIESEL SALES &amp; SERVICE PVT LTD)"/>
    <x v="22"/>
    <s v="PowerGen"/>
    <x v="1"/>
    <n v="0"/>
  </r>
  <r>
    <s v="RO26032064706"/>
    <s v="SON-EN-AT-2526-00316"/>
    <x v="5"/>
    <s v="TATA ADVANCED SYSTEMS LIMITED"/>
    <s v=""/>
    <s v="23/3/2026 9:19 am"/>
    <s v="a3Wfw000004Gxcv"/>
    <s v="AMC Service"/>
    <s v="PM"/>
    <s v="Work Completed"/>
    <s v=""/>
    <s v="AMC Scheduled Visit"/>
    <s v="23/3/2026 5:57 pm"/>
    <s v="23/3/2026 9:34 am"/>
    <s v="TATA ADVANCED SYSTEMS LIMITED"/>
    <s v="K50"/>
    <s v="CS1537296"/>
    <s v=""/>
    <s v="Gowtham"/>
    <s v="70130 78619"/>
    <s v="Gowtham"/>
    <s v="70130 78619"/>
    <s v="Sarang B Kulkarni"/>
    <s v="Defence"/>
    <s v="Preventive Maintenance"/>
    <x v="10"/>
    <s v="VIJAY KUMAR M"/>
    <s v="25338350"/>
    <m/>
    <s v="AMC VISIT COMPLETED"/>
    <s v="ETHEN POWER SOLUTIONNS PRIVATE LIMITED (FORMERLY KNOWN AS MANIRANJAN DIESEL SALES &amp; SERVICE PVT LTD)"/>
    <x v="22"/>
    <s v="PowerGen"/>
    <x v="0"/>
    <n v="0"/>
  </r>
  <r>
    <s v="RO26032064733"/>
    <s v="SON-EN-CD-2526-00164"/>
    <x v="7"/>
    <s v="MEGARAJ BOREWELLS"/>
    <s v=""/>
    <s v="6/3/2026 9:01 am"/>
    <s v="a3Wfw000004GyFd"/>
    <s v="Warranty"/>
    <s v="Standard Warranty"/>
    <s v="Engineer on Job"/>
    <s v=""/>
    <s v="Excessive Blowby"/>
    <s v="28/3/2026 3:56 pm"/>
    <s v="23/3/2026 9:36 am"/>
    <s v="MEGARAJ BOREWELLS"/>
    <s v=""/>
    <s v="CS1505653"/>
    <s v=""/>
    <s v="nagaraj"/>
    <s v="82176 72176"/>
    <s v="nagaraj"/>
    <s v="82176 72176"/>
    <s v="Sarang B Kulkarni"/>
    <s v="Compressor"/>
    <s v="Preventive Maintenance"/>
    <x v="80"/>
    <s v="Sandesh Maniranjan"/>
    <s v="25510054"/>
    <m/>
    <s v="started the engine observed engine all parameter running with in a limit"/>
    <s v="ETHEN POWER SOLUTIONNS PRIVATE LIMITED (FORMERLY KNOWN AS MANIRANJAN DIESEL SALES &amp; SERVICE PVT LTD)"/>
    <x v="22"/>
    <s v="Non-PowerGen"/>
    <x v="0"/>
    <n v="0"/>
  </r>
  <r>
    <s v="RO26032064735"/>
    <s v="SON-EN-BY-2526-04473"/>
    <x v="0"/>
    <s v="PUNEET GARG"/>
    <s v=""/>
    <s v="23/3/2026 9:21 am"/>
    <s v="a3Wfw000004GyIr"/>
    <s v="AMC Service"/>
    <s v="PM"/>
    <s v="Work Completed"/>
    <s v=""/>
    <s v="AMC Scheduled Visit"/>
    <s v="23/3/2026 12:00 pm"/>
    <s v="23/3/2026 9:45 am"/>
    <s v="PUNEET GARG"/>
    <s v="6B"/>
    <s v="CS1537305"/>
    <s v=""/>
    <s v="Senthil"/>
    <s v="8884390390"/>
    <s v="Senthil"/>
    <s v="8884390390"/>
    <s v="Sarang B Kulkarni"/>
    <s v="Powergen"/>
    <s v="Preventive Maintenance"/>
    <x v="72"/>
    <s v="RAKSHITHA B"/>
    <s v="84542111"/>
    <m/>
    <s v="CARRIED OUT AMC VISIT"/>
    <s v="ETHEN POWER SOLUTIONNS PRIVATE LIMITED (FORMERLY KNOWN AS MANIRANJAN DIESEL SALES &amp; SERVICE PVT LTD)"/>
    <x v="22"/>
    <s v="PowerGen"/>
    <x v="0"/>
    <n v="0"/>
  </r>
  <r>
    <s v="RO26032064738"/>
    <s v="SON-EN-BY-2526-04474"/>
    <x v="0"/>
    <s v="JP SANITATION"/>
    <s v=""/>
    <s v="23/3/2026 9:21 am"/>
    <s v="a3Wfw000004GyM5"/>
    <s v="Paid Service"/>
    <s v="PM"/>
    <s v="Work Completed"/>
    <s v=""/>
    <s v="General Check Up"/>
    <s v="23/3/2026 11:30 am"/>
    <s v="23/3/2026 9:45 am"/>
    <s v="JP SANITATION"/>
    <s v="X - DXP"/>
    <s v="CS1537308"/>
    <s v=""/>
    <s v="shift engineer"/>
    <s v="9686690989"/>
    <s v="shift engineer"/>
    <s v="9686690989"/>
    <s v="Sarang B Kulkarni"/>
    <s v="Powergen"/>
    <s v="Preventive Maintenance"/>
    <x v="36"/>
    <s v="Puneeth ."/>
    <s v="G15I129333"/>
    <m/>
    <s v="AS PER THE CUMMINS PROCEDURE VISITED THE SITE AND DONE THE GENERAL INSPECTION"/>
    <s v="ETHEN POWER SOLUTIONNS PRIVATE LIMITED (FORMERLY KNOWN AS MANIRANJAN DIESEL SALES &amp; SERVICE PVT LTD)"/>
    <x v="22"/>
    <s v="PowerGen"/>
    <x v="1"/>
    <n v="0"/>
  </r>
  <r>
    <s v="RO26032064748"/>
    <s v="SON-EN-HB-2526-00705"/>
    <x v="3"/>
    <s v="CATTLE FEEDS"/>
    <s v=""/>
    <s v="18/3/2026 11:30 am"/>
    <s v="a3Wfw000004GuYc"/>
    <s v="AMC Service"/>
    <s v="PM"/>
    <s v="Work Completed"/>
    <s v=""/>
    <s v="AMC Scheduled Visit"/>
    <m/>
    <s v="23/3/2026 9:43 am"/>
    <s v="CATTLE FEEDS"/>
    <s v="K38"/>
    <s v="CS1529219"/>
    <s v=""/>
    <s v="satish"/>
    <s v="8073479091"/>
    <s v="satish"/>
    <s v="8073479091"/>
    <s v="Sarang B Kulkarni"/>
    <s v="Powergen"/>
    <s v="Preventive Maintenance"/>
    <x v="79"/>
    <s v="Nagaraja B"/>
    <s v="25445356"/>
    <m/>
    <s v="oil and coolant level found ok air filter cleaned hoses tighten battery charging voltage is 27, battery 3rd cranking voltage is 19 , started engine all parameters found ok"/>
    <s v="ETHEN POWER SOLUTIONNS PRIVATE LIMITED (FORMERLY KNOWN AS MANIRANJAN DIESEL SALES &amp; SERVICE PVT LTD)"/>
    <x v="22"/>
    <s v="PowerGen"/>
    <x v="1"/>
    <n v="0"/>
  </r>
  <r>
    <s v="RO26032064751"/>
    <s v="SON-EN-BY-2526-04475"/>
    <x v="0"/>
    <s v="GOLD  RS"/>
    <s v=""/>
    <s v="23/3/2026 9:22 am"/>
    <s v="a3Wfw000004GwYo"/>
    <s v="AMC Service"/>
    <s v="PM"/>
    <s v="Work Completed"/>
    <s v=""/>
    <s v="AMC Scheduled Visit"/>
    <s v="23/3/2026 12:00 pm"/>
    <s v="23/3/2026 9:30 am"/>
    <s v="GOLD  RS"/>
    <s v="S3.8"/>
    <s v="CS1537317"/>
    <s v=""/>
    <s v="Parashuram"/>
    <s v="9902630740"/>
    <s v="Parashuram"/>
    <s v="9902630740"/>
    <s v="Sarang B Kulkarni"/>
    <s v="Powergen"/>
    <s v="Preventive Maintenance"/>
    <x v="72"/>
    <s v="RAKSHITHA B"/>
    <s v="130414817"/>
    <m/>
    <s v="CARRIED OUT AMC VISIT"/>
    <s v="ETHEN POWER SOLUTIONNS PRIVATE LIMITED (FORMERLY KNOWN AS MANIRANJAN DIESEL SALES &amp; SERVICE PVT LTD)"/>
    <x v="22"/>
    <s v="PowerGen"/>
    <x v="0"/>
    <n v="0"/>
  </r>
  <r>
    <s v="RO26032064759"/>
    <s v="SON-EN-AT-2526-00317"/>
    <x v="5"/>
    <s v="TATA ADVANCED SYSTEMS LIMITED"/>
    <s v=""/>
    <s v="23/3/2026 9:23 am"/>
    <s v="a3Wfw000004GynV"/>
    <s v="AMC Service"/>
    <s v="PM"/>
    <s v="Work Completed"/>
    <s v=""/>
    <s v="AMC Scheduled Visit"/>
    <s v="23/3/2026 5:59 pm"/>
    <s v="23/3/2026 9:35 am"/>
    <s v="TATA ADVANCED SYSTEMS LIMITED"/>
    <s v=""/>
    <s v="CS1537325"/>
    <s v=""/>
    <s v="Gowtham"/>
    <s v="070130 78619"/>
    <s v="Gowtham"/>
    <s v="070130 78619"/>
    <s v="Sarang B Kulkarni"/>
    <s v="Defence"/>
    <s v="Preventive Maintenance"/>
    <x v="10"/>
    <s v="VIJAY KUMAR M"/>
    <s v="25320801"/>
    <m/>
    <s v="AMC VISIT COMPLETED"/>
    <s v="ETHEN POWER SOLUTIONNS PRIVATE LIMITED (FORMERLY KNOWN AS MANIRANJAN DIESEL SALES &amp; SERVICE PVT LTD)"/>
    <x v="22"/>
    <s v="PowerGen"/>
    <x v="0"/>
    <n v="0"/>
  </r>
  <r>
    <s v="RO26032064767"/>
    <s v="SON-EN-BY-2526-04476"/>
    <x v="0"/>
    <s v="MUSASHI AUTO PARTS PRIVATE LIMITED"/>
    <s v=""/>
    <m/>
    <s v="a3Wfw000004Gyyn"/>
    <s v="CAMC Service"/>
    <s v="PM"/>
    <s v="Engineer on Job"/>
    <s v=""/>
    <s v="Prev. Maintainance"/>
    <m/>
    <m/>
    <s v="MUSASHI AUTO PARTS PRIVATE LIMITED"/>
    <s v="K50"/>
    <s v=""/>
    <s v=""/>
    <s v=""/>
    <s v=""/>
    <s v=""/>
    <s v=""/>
    <s v="Sarang B Kulkarni"/>
    <s v="Powergen"/>
    <s v="Preventive Maintenance"/>
    <x v="17"/>
    <s v="RAKSHITHA B"/>
    <s v="25379669"/>
    <s v="FEEDBACK ISSUE- HIGH BLOWBY ISSUE"/>
    <m/>
    <s v="ETHEN POWER SOLUTIONNS PRIVATE LIMITED (FORMERLY KNOWN AS MANIRANJAN DIESEL SALES &amp; SERVICE PVT LTD)"/>
    <x v="22"/>
    <s v="PowerGen"/>
    <x v="1"/>
    <n v="0"/>
  </r>
  <r>
    <s v="RO26032064779"/>
    <s v="SON-EN-BY-2526-04477"/>
    <x v="0"/>
    <s v="MUSASHI AUTO PARTS PRIVATE LIMITED"/>
    <s v=""/>
    <m/>
    <s v="a3Wfw000004GzGX"/>
    <s v="CAMC Service"/>
    <s v="PM"/>
    <s v="Engineer on Job"/>
    <s v=""/>
    <s v="Prev. Maintainance"/>
    <m/>
    <m/>
    <s v="MUSASHI AUTO PARTS PRIVATE LIMITED"/>
    <s v="K50"/>
    <s v=""/>
    <s v=""/>
    <s v=""/>
    <s v=""/>
    <s v=""/>
    <s v=""/>
    <s v="Sarang B Kulkarni"/>
    <s v="Powergen"/>
    <s v="Preventive Maintenance"/>
    <x v="17"/>
    <s v="RAKSHITHA B"/>
    <s v="25380398"/>
    <s v="FEEDBACK ISSUE- HIGH BLOWBY ISSUE"/>
    <m/>
    <s v="ETHEN POWER SOLUTIONNS PRIVATE LIMITED (FORMERLY KNOWN AS MANIRANJAN DIESEL SALES &amp; SERVICE PVT LTD)"/>
    <x v="22"/>
    <s v="PowerGen"/>
    <x v="1"/>
    <n v="0"/>
  </r>
  <r>
    <s v="RO26032064789"/>
    <s v="SON-EN-BY-2526-04478"/>
    <x v="0"/>
    <s v="RAHEJA PARAMOUNT"/>
    <s v=""/>
    <s v="23/3/2026 9:26 am"/>
    <s v="a3Wfw000004Gxt4"/>
    <s v="Paid Service"/>
    <s v="PM"/>
    <s v="Work Completed"/>
    <s v=""/>
    <s v="General Check Up"/>
    <s v="23/3/2026 12:30 pm"/>
    <s v="23/3/2026 9:45 am"/>
    <s v="RAHEJA PARAMOUNT"/>
    <s v="6B"/>
    <s v="CS1537344"/>
    <s v=""/>
    <s v="shift engineer"/>
    <s v="9900041994"/>
    <s v="shift engineer"/>
    <s v="9900041994"/>
    <s v="Sarang B Kulkarni"/>
    <s v="Powergen"/>
    <s v="Preventive Maintenance"/>
    <x v="20"/>
    <s v="Puneeth ."/>
    <s v="P84254430"/>
    <m/>
    <s v="AS PER THE CUMMINS PROCEDURE VISITED THE SITE AND DONE THE GENERAL INSPECTION"/>
    <s v="ETHEN POWER SOLUTIONNS PRIVATE LIMITED (FORMERLY KNOWN AS MANIRANJAN DIESEL SALES &amp; SERVICE PVT LTD)"/>
    <x v="22"/>
    <s v="PowerGen"/>
    <x v="1"/>
    <n v="0"/>
  </r>
  <r>
    <s v="RO26032064796"/>
    <s v="SON-EN-BY-2526-04479"/>
    <x v="0"/>
    <s v="MUSASHI AUTO PARTS PRIVATE LIMITED"/>
    <s v=""/>
    <m/>
    <s v="a3Wfw000004Gzej"/>
    <s v="CAMC Service"/>
    <s v="PM"/>
    <s v="Engineer on Job"/>
    <s v=""/>
    <s v="Prev. Maintainance"/>
    <m/>
    <m/>
    <s v="MUSASHI AUTO PARTS PRIVATE LIMITED"/>
    <s v="K50"/>
    <s v=""/>
    <s v=""/>
    <s v=""/>
    <s v=""/>
    <s v=""/>
    <s v=""/>
    <s v="Sarang B Kulkarni"/>
    <s v="Powergen"/>
    <s v="Preventive Maintenance"/>
    <x v="17"/>
    <s v="RAKSHITHA B"/>
    <s v="25380399"/>
    <s v="FEEDBACK ISSUE-"/>
    <m/>
    <s v="ETHEN POWER SOLUTIONNS PRIVATE LIMITED (FORMERLY KNOWN AS MANIRANJAN DIESEL SALES &amp; SERVICE PVT LTD)"/>
    <x v="22"/>
    <s v="PowerGen"/>
    <x v="1"/>
    <n v="0"/>
  </r>
  <r>
    <s v="RO26032064799"/>
    <s v="SON-EN-BY-2526-04480"/>
    <x v="0"/>
    <s v="ELITE BROOKVAL"/>
    <s v=""/>
    <s v="23/3/2026 9:27 am"/>
    <s v="a3Wfw000004GzjZ"/>
    <s v="Paid Service"/>
    <s v="Other"/>
    <s v="Engineer on Job"/>
    <s v=""/>
    <s v="General Check Up"/>
    <s v="23/3/2026 10:58 am"/>
    <s v="23/3/2026 9:45 am"/>
    <s v="ELITE BROOKVAL"/>
    <s v=""/>
    <s v="CS1537347"/>
    <s v=""/>
    <s v="Naveen"/>
    <s v="9886054596"/>
    <s v="Naveen"/>
    <s v="9886054596"/>
    <s v="Sarang B Kulkarni"/>
    <s v=""/>
    <s v="Preventive Maintenance"/>
    <x v="13"/>
    <s v="Shiva Ganesh"/>
    <s v="2412002239"/>
    <m/>
    <s v="ok"/>
    <s v="ETHEN POWER SOLUTIONNS PRIVATE LIMITED (FORMERLY KNOWN AS MANIRANJAN DIESEL SALES &amp; SERVICE PVT LTD)"/>
    <x v="22"/>
    <s v="PowerGen"/>
    <x v="0"/>
    <n v="1"/>
  </r>
  <r>
    <s v="RO26032064817"/>
    <s v="SON-EN-HB-2526-00706"/>
    <x v="3"/>
    <s v="RAMCO INDUSTRIES LTD."/>
    <s v=""/>
    <s v="23/3/2026 9:28 am"/>
    <s v="a3Wfw000004H09N"/>
    <s v="AMC Service"/>
    <s v="PM"/>
    <s v="Work Completed"/>
    <s v=""/>
    <s v="AMC Scheduled Visit"/>
    <s v="23/3/2026 2:23 pm"/>
    <s v="23/3/2026 9:44 am"/>
    <s v="RAMCO INDUSTRIES LTD."/>
    <s v="X3.6"/>
    <s v="CS1537356"/>
    <s v=""/>
    <s v="Mohan"/>
    <s v="7795139052"/>
    <s v="Mohan"/>
    <s v="7795139052"/>
    <s v="Sarang B Kulkarni"/>
    <s v="Powergen"/>
    <s v="Preventive Maintenance"/>
    <x v="83"/>
    <s v="Nagaraja B"/>
    <s v="190326445"/>
    <s v="B check quote to be share on priority"/>
    <s v="Carried out AMC Maintenance. Found Oil leakage from Tappet Cover side, Found Tappet Cover bolt loosen, The we Tight the all tappet Cover bolts and Started the DG, Give load on DG Checked all parameters are with in the limit. No leakage found ok."/>
    <s v="ETHEN POWER SOLUTIONNS PRIVATE LIMITED (FORMERLY KNOWN AS MANIRANJAN DIESEL SALES &amp; SERVICE PVT LTD)"/>
    <x v="22"/>
    <s v="PowerGen"/>
    <x v="0"/>
    <n v="1"/>
  </r>
  <r>
    <s v="RO26032064834"/>
    <s v="SON-EN-HB-2526-00707"/>
    <x v="3"/>
    <s v="PRASHANTHI BALA MANDIRA TRUST(CAMPUS) SRI SATHYA SAI VANI NIKETANAM"/>
    <s v=""/>
    <m/>
    <s v="a3Wfw000004H0ZB"/>
    <s v="Ashwasan Service"/>
    <s v="PM"/>
    <s v="Work Completed"/>
    <s v=""/>
    <s v="Prev. Maintainance"/>
    <m/>
    <m/>
    <s v="PRASHANTHI BALA MANDIRA TRUST(CAMPUS) SRI SATHYA SAI VANI NIKETANAM"/>
    <s v="4B"/>
    <s v=""/>
    <s v=""/>
    <s v=""/>
    <s v=""/>
    <s v=""/>
    <s v=""/>
    <s v="Sarang B Kulkarni"/>
    <s v="Powergen"/>
    <s v="Preventive Maintenance"/>
    <x v="135"/>
    <s v="Manjula Kamath"/>
    <s v="84952231"/>
    <m/>
    <m/>
    <s v="ETHEN POWER SOLUTIONNS PRIVATE LIMITED (FORMERLY KNOWN AS MANIRANJAN DIESEL SALES &amp; SERVICE PVT LTD)"/>
    <x v="22"/>
    <s v="PowerGen"/>
    <x v="1"/>
    <n v="0"/>
  </r>
  <r>
    <s v="RO26032064837"/>
    <s v="SON-EN-BY-2526-04481"/>
    <x v="0"/>
    <s v="ASSOCIATED ENGINEERING COMPANY"/>
    <s v=""/>
    <s v="23/3/2026 9:29 am"/>
    <s v="a3Wfw000004H0e1"/>
    <s v="Paid Service"/>
    <s v="PM"/>
    <s v="Work Completed"/>
    <s v=""/>
    <s v="General Check Up"/>
    <s v="23/3/2026 12:15 pm"/>
    <s v="23/3/2026 9:45 am"/>
    <s v="ASSOCIATED ENGINEERING COMPANY"/>
    <s v=""/>
    <s v="CS1537363"/>
    <s v=""/>
    <s v="shift engineer"/>
    <s v="7829125739"/>
    <s v="shift engineer"/>
    <s v="7829125739"/>
    <s v="Sarang B Kulkarni"/>
    <s v="Powergen"/>
    <s v="Preventive Maintenance"/>
    <x v="38"/>
    <s v="Puneeth ."/>
    <s v="G15L505410"/>
    <m/>
    <s v="AS PER THE CUMMINS PROCEDURE VISITED THE SITE AND DONE THE GENERAL INSPECTION"/>
    <s v="ETHEN POWER SOLUTIONNS PRIVATE LIMITED (FORMERLY KNOWN AS MANIRANJAN DIESEL SALES &amp; SERVICE PVT LTD)"/>
    <x v="22"/>
    <s v="PowerGen"/>
    <x v="1"/>
    <n v="0"/>
  </r>
  <r>
    <s v="RO26032064853"/>
    <s v="SON-EN-BY-2526-04482"/>
    <x v="0"/>
    <s v="PRAJWAL HOMETEL"/>
    <s v=""/>
    <s v="23/3/2026 9:31 am"/>
    <s v="a3Wfw000004H12D"/>
    <s v="AMC Service"/>
    <s v="PM"/>
    <s v="Work Completed"/>
    <s v=""/>
    <s v="AMC Scheduled Visit"/>
    <s v="23/3/2026 1:15 pm"/>
    <s v="23/3/2026 9:45 am"/>
    <s v="PRAJWAL HOMETEL"/>
    <s v="S3.8"/>
    <s v="CS1537375"/>
    <s v=""/>
    <s v="Husen"/>
    <s v="8147736988"/>
    <s v="Husen"/>
    <s v="8147736988"/>
    <s v="Sarang B Kulkarni"/>
    <s v="Powergen"/>
    <s v="Preventive Maintenance"/>
    <x v="90"/>
    <s v="Shiva Ganesh"/>
    <s v="121263700"/>
    <m/>
    <s v="CARRIED OUT AMC DONE"/>
    <s v="ETHEN POWER SOLUTIONNS PRIVATE LIMITED (FORMERLY KNOWN AS MANIRANJAN DIESEL SALES &amp; SERVICE PVT LTD)"/>
    <x v="22"/>
    <s v="PowerGen"/>
    <x v="0"/>
    <n v="0"/>
  </r>
  <r>
    <s v="RO26032064887"/>
    <s v="SON-EN-BY-2526-04483"/>
    <x v="0"/>
    <s v="SHRIMAN MADHWAGURU RAGHAVENDRA TRUST"/>
    <s v=""/>
    <s v="23/3/2026 9:33 am"/>
    <s v="a3Wfw000004H1rp"/>
    <s v="Paid Service"/>
    <s v="PM"/>
    <s v="Work Completed"/>
    <s v=""/>
    <s v="General Check Up"/>
    <s v="23/3/2026 12:15 pm"/>
    <s v="23/3/2026 9:45 am"/>
    <s v="SHRIMAN MADHWAGURU RAGHAVENDRA TRUST"/>
    <s v="X - DXP"/>
    <s v="CS1537396"/>
    <s v=""/>
    <s v="shift engineer"/>
    <s v="9449833549"/>
    <s v="shift engineer"/>
    <s v="9449833549"/>
    <s v="Sarang B Kulkarni"/>
    <s v="Powergen"/>
    <s v="Preventive Maintenance"/>
    <x v="44"/>
    <s v="Puneeth ."/>
    <s v="L15I133991"/>
    <m/>
    <s v="AS PER THE CUMMINS PROCEDURE VISITED THE SITE AND DONE THE GENERAL INSPECTION"/>
    <s v="ETHEN POWER SOLUTIONNS PRIVATE LIMITED (FORMERLY KNOWN AS MANIRANJAN DIESEL SALES &amp; SERVICE PVT LTD)"/>
    <x v="22"/>
    <s v="PowerGen"/>
    <x v="1"/>
    <n v="0"/>
  </r>
  <r>
    <s v="RO26032064891"/>
    <s v="SON-EN-BY-2526-04484"/>
    <x v="0"/>
    <s v="HARISH KUSHALANI"/>
    <s v=""/>
    <s v="23/3/2026 9:34 am"/>
    <s v="a3Wfw000004H1yH"/>
    <s v="Paid Service"/>
    <s v="B-Check"/>
    <s v=""/>
    <s v=""/>
    <s v="B Check Maintenance"/>
    <m/>
    <m/>
    <s v="HARISH KUSHALANI"/>
    <s v="N14"/>
    <s v="CS1537398"/>
    <s v=""/>
    <s v="Harish kushalini"/>
    <s v="9986681199"/>
    <s v=""/>
    <s v=""/>
    <s v="Sarang B Kulkarni"/>
    <s v="Powergen"/>
    <s v="Preventive Maintenance"/>
    <x v="17"/>
    <s v="NEELAVATHI A"/>
    <s v="25378007"/>
    <s v="FEEDBACK PENDING"/>
    <m/>
    <s v="ETHEN POWER SOLUTIONNS PRIVATE LIMITED (FORMERLY KNOWN AS MANIRANJAN DIESEL SALES &amp; SERVICE PVT LTD)"/>
    <x v="22"/>
    <s v="PowerGen"/>
    <x v="1"/>
    <n v="0"/>
  </r>
  <r>
    <s v="RO26032064902"/>
    <s v="SON-EN-AT-2526-00318"/>
    <x v="5"/>
    <s v="TVS MANAGEMENT DEVELOPMENT CENTRE"/>
    <s v=""/>
    <s v="23/3/2026 9:34 am"/>
    <s v="a3Wfw000004H2EP"/>
    <s v="AMC Service"/>
    <s v="PM"/>
    <s v="Work Completed"/>
    <s v=""/>
    <s v="AMC Scheduled Visit"/>
    <s v="24/3/2026 9:26 am"/>
    <s v="23/3/2026 9:48 am"/>
    <s v="TVS MANAGEMENT DEVELOPMENT CENTRE"/>
    <s v="855"/>
    <s v="CS1537403"/>
    <s v=""/>
    <s v="SRINIVAS"/>
    <s v="9686062477"/>
    <s v="SRINIVAS"/>
    <s v="9686062477"/>
    <s v="Sarang B Kulkarni"/>
    <s v="Powergen"/>
    <s v="Preventive Maintenance"/>
    <x v="115"/>
    <s v="VIJAY KUMAR M"/>
    <s v="25376639"/>
    <m/>
    <s v="DG Running Found ok"/>
    <s v="ETHEN POWER SOLUTIONNS PRIVATE LIMITED (FORMERLY KNOWN AS MANIRANJAN DIESEL SALES &amp; SERVICE PVT LTD)"/>
    <x v="22"/>
    <s v="PowerGen"/>
    <x v="0"/>
    <n v="0"/>
  </r>
  <r>
    <s v="RO26032064907"/>
    <s v="SON-EN-HB-2526-00708"/>
    <x v="3"/>
    <s v="HINDUSTAN PETROLEUM CORPORATION LIMITED"/>
    <s v=""/>
    <s v="23/3/2026 9:34 am"/>
    <s v="a3Wfw000004H2MT"/>
    <s v="AMC Service"/>
    <s v="PM"/>
    <s v="Work Completed"/>
    <s v=""/>
    <s v="AMC Scheduled Visit"/>
    <s v="23/3/2026 12:26 pm"/>
    <s v="23/3/2026 9:43 am"/>
    <s v="HINDUSTAN PETROLEUM CORPORATION LIMITED"/>
    <s v="855"/>
    <s v="CS1537397"/>
    <s v=""/>
    <s v="Chetan"/>
    <s v="7847801851"/>
    <s v="Chetan"/>
    <s v="7847801851"/>
    <s v="Sarang B Kulkarni"/>
    <s v="Oil &amp; Gas"/>
    <s v="Preventive Maintenance"/>
    <x v="109"/>
    <s v="Nagaraja B"/>
    <s v="25349898"/>
    <s v="Not given feedback from site"/>
    <s v="Carried out AMC visit as per check sheet,"/>
    <s v="ETHEN POWER SOLUTIONNS PRIVATE LIMITED (FORMERLY KNOWN AS MANIRANJAN DIESEL SALES &amp; SERVICE PVT LTD)"/>
    <x v="22"/>
    <s v="PowerGen"/>
    <x v="0"/>
    <n v="1"/>
  </r>
  <r>
    <s v="RO26032064918"/>
    <s v="SON-EN-MG-2526-00475"/>
    <x v="4"/>
    <s v="IDEAL ICE CREAM"/>
    <s v=""/>
    <s v="23/3/2026 9:36 am"/>
    <s v="a3Wfw000004H2ZN"/>
    <s v="Paid Service"/>
    <s v="Other"/>
    <s v="Work Completed"/>
    <s v=""/>
    <s v="Heath Check up"/>
    <s v="23/3/2026 3:34 pm"/>
    <s v="23/3/2026 9:43 am"/>
    <s v="IDEAL ICE CREAM"/>
    <s v="QSB5.9"/>
    <s v="CS1537415"/>
    <s v=""/>
    <s v="Naveen"/>
    <s v="6364311931"/>
    <s v="Naveen"/>
    <s v="6364311931"/>
    <s v="Sarang B Kulkarni"/>
    <s v="Powergen"/>
    <s v="Preventive Maintenance"/>
    <x v="120"/>
    <s v="Sapna V"/>
    <s v="84437594"/>
    <m/>
    <s v="then started and tested the dg without load during testing all the parameters working within the limits"/>
    <s v="ETHEN POWER SOLUTIONNS PRIVATE LIMITED (FORMERLY KNOWN AS MANIRANJAN DIESEL SALES &amp; SERVICE PVT LTD)"/>
    <x v="22"/>
    <s v="PowerGen"/>
    <x v="0"/>
    <n v="1"/>
  </r>
  <r>
    <s v="RO26032064923"/>
    <s v="SON-EN-BY-2526-04485"/>
    <x v="0"/>
    <s v="SHAIK ZABI"/>
    <s v=""/>
    <s v="23/3/2026 9:36 am"/>
    <s v="a3Wfw000004H2hR"/>
    <s v="Paid Service"/>
    <s v="PM"/>
    <s v="Work Completed"/>
    <s v=""/>
    <s v="General Check Up"/>
    <s v="23/3/2026 12:15 pm"/>
    <s v="23/3/2026 9:45 am"/>
    <s v="SHAIK ZABI"/>
    <s v="4B"/>
    <s v="CS1537417"/>
    <s v=""/>
    <s v="shift engineer"/>
    <s v="9845629040"/>
    <s v="shift engineer"/>
    <s v="9845629040"/>
    <s v="Sarang B Kulkarni"/>
    <s v="Powergen"/>
    <s v="Preventive Maintenance"/>
    <x v="61"/>
    <s v="Puneeth ."/>
    <s v="P72023174"/>
    <m/>
    <s v="AS PER THE CUMMINS PROCEDURE VISITED THE SITE AND DONE THE GENERAL INSPECTION"/>
    <s v="ETHEN POWER SOLUTIONNS PRIVATE LIMITED (FORMERLY KNOWN AS MANIRANJAN DIESEL SALES &amp; SERVICE PVT LTD)"/>
    <x v="22"/>
    <s v="PowerGen"/>
    <x v="1"/>
    <n v="0"/>
  </r>
  <r>
    <s v="RO26032064948"/>
    <s v="SON-EN-HB-2526-00709"/>
    <x v="3"/>
    <s v="HINDUSTAN PETROLEUM CORPORATION LIMITED"/>
    <s v=""/>
    <s v="23/3/2026 9:38 am"/>
    <s v="a3Wfw000004H3Dh"/>
    <s v="AMC Service"/>
    <s v="PM"/>
    <s v="Work Completed"/>
    <s v=""/>
    <s v="AMC Scheduled Visit"/>
    <s v="23/3/2026 12:20 pm"/>
    <s v="23/3/2026 10:44 am"/>
    <s v="HINDUSTAN PETROLEUM CORPORATION LIMITED"/>
    <s v="6B"/>
    <s v="CS1537435"/>
    <s v=""/>
    <s v="chetan"/>
    <s v="7847801851"/>
    <s v="chetan"/>
    <s v="7847801851"/>
    <s v="Sarang B Kulkarni"/>
    <s v="Oil &amp; Gas"/>
    <s v="Preventive Maintenance"/>
    <x v="109"/>
    <s v="Nagaraja B"/>
    <s v="63153570"/>
    <s v="INVOICE &amp; REPORTS NOT GETTING ON TIME SA NEED TO BE SPEAK"/>
    <s v="Carried out AMC visit as per check sheet."/>
    <s v="ETHEN POWER SOLUTIONNS PRIVATE LIMITED (FORMERLY KNOWN AS MANIRANJAN DIESEL SALES &amp; SERVICE PVT LTD)"/>
    <x v="22"/>
    <s v="PowerGen"/>
    <x v="0"/>
    <n v="0"/>
  </r>
  <r>
    <s v="RO26032064968"/>
    <s v="SON-EN-BY-2526-04486"/>
    <x v="0"/>
    <s v="SATHYA BAR AND RESTORANT"/>
    <s v=""/>
    <s v="23/3/2026 9:39 am"/>
    <s v="a3Wfw000004H3gj"/>
    <s v="Paid Service"/>
    <s v="PM"/>
    <s v="Work Completed"/>
    <s v=""/>
    <s v="General Check Up"/>
    <s v="23/3/2026 12:30 pm"/>
    <s v="23/3/2026 10:00 am"/>
    <s v="SATHYA BAR AND RESTORANT"/>
    <s v="X3.6"/>
    <s v="CS1537448"/>
    <s v=""/>
    <s v="shift engineer"/>
    <s v="7353900444"/>
    <s v="shift engineer"/>
    <s v="7353900444"/>
    <s v="Sarang B Kulkarni"/>
    <s v="Powergen"/>
    <s v="Preventive Maintenance"/>
    <x v="159"/>
    <s v="Puneeth ."/>
    <s v="151215747"/>
    <m/>
    <s v="AS PER THE CUMMINS PROCEDURE VISITED THE SITE AND DONE THE GENERAL INSPECTION"/>
    <s v="ETHEN POWER SOLUTIONNS PRIVATE LIMITED (FORMERLY KNOWN AS MANIRANJAN DIESEL SALES &amp; SERVICE PVT LTD)"/>
    <x v="22"/>
    <s v="PowerGen"/>
    <x v="1"/>
    <n v="0"/>
  </r>
  <r>
    <s v="RO26032064971"/>
    <s v="SON-EN-HP-2526-00309"/>
    <x v="6"/>
    <s v="RELIANCE RETAIL LIMITED"/>
    <s v=""/>
    <m/>
    <s v="a3Wfw000004H3jx"/>
    <s v="CAMC Service"/>
    <s v="PM"/>
    <s v="Work Completed"/>
    <s v=""/>
    <s v="Prev. Maintainance"/>
    <s v="23/3/2026 1:47 pm"/>
    <s v="23/3/2026 9:52 am"/>
    <s v="RELIANCE RETAIL LIMITED"/>
    <s v="L8.9"/>
    <s v=""/>
    <s v=""/>
    <s v="Ashok"/>
    <s v="7090605271"/>
    <s v="Ashok"/>
    <s v="7090605271"/>
    <s v="Sarang B Kulkarni"/>
    <s v="Powergen"/>
    <s v="Preventive Maintenance"/>
    <x v="55"/>
    <s v="Jayalakshmi k"/>
    <s v="84517964"/>
    <m/>
    <s v="Attended the site carried out PM Visit as per procedure Checked engine oil level and coolant level found ok checked Air filter cleaned and fitted back checked fan belt hoses clamps and battery voltage found ok started the engine performance found satisfac"/>
    <s v="ETHEN POWER SOLUTIONNS PRIVATE LIMITED (FORMERLY KNOWN AS MANIRANJAN DIESEL SALES &amp; SERVICE PVT LTD)"/>
    <x v="22"/>
    <s v="PowerGen"/>
    <x v="0"/>
    <n v="1"/>
  </r>
  <r>
    <s v="RO26032064974"/>
    <s v="SON-EN-BY-2526-04487"/>
    <x v="0"/>
    <s v="PRASAD TECHNOLOGY PARK PRIVATE LIMITED"/>
    <s v=""/>
    <s v="23/3/2026 9:39 am"/>
    <s v="a3Wfw000004Guwo"/>
    <s v="AMC Service"/>
    <s v="PM"/>
    <s v="Work Completed"/>
    <s v=""/>
    <s v="AMC Scheduled Visit"/>
    <s v="23/3/2026 12:00 pm"/>
    <s v="23/3/2026 10:00 am"/>
    <s v="PRASAD TECHNOLOGY PARK PRIVATE LIMITED"/>
    <s v="K38"/>
    <s v="CS1537457"/>
    <s v=""/>
    <s v="Purushotham"/>
    <s v="9900331830"/>
    <s v="Purushotham"/>
    <s v="9900331830"/>
    <s v="Sarang B Kulkarni"/>
    <s v="Powergen"/>
    <s v="Preventive Maintenance"/>
    <x v="22"/>
    <s v="RAKSHITHA B"/>
    <s v="25278611"/>
    <m/>
    <s v="CARRIED OUT AMC DONE"/>
    <s v="ETHEN POWER SOLUTIONNS PRIVATE LIMITED (FORMERLY KNOWN AS MANIRANJAN DIESEL SALES &amp; SERVICE PVT LTD)"/>
    <x v="22"/>
    <s v="PowerGen"/>
    <x v="0"/>
    <n v="0"/>
  </r>
  <r>
    <s v="RO26032064997"/>
    <s v="SON-EN-BY-2526-04488"/>
    <x v="0"/>
    <s v="SANTHANA INFRA PROJECT PRIVATE LIMITED"/>
    <s v=""/>
    <s v="23/3/2026 9:42 am"/>
    <s v="a3Wfw000004H4Eb"/>
    <s v="Paid Service"/>
    <s v="PM"/>
    <s v="Work Completed"/>
    <s v=""/>
    <s v="General Check Up"/>
    <s v="23/3/2026 12:30 pm"/>
    <s v="23/3/2026 10:00 am"/>
    <s v="SANTHANA INFRA PROJECT PRIVATE LIMITED"/>
    <s v="6B"/>
    <s v="CS1537477"/>
    <s v=""/>
    <s v="shift engineer"/>
    <s v="8951021829"/>
    <s v="shift engineer"/>
    <s v="8951021829"/>
    <s v="Sarang B Kulkarni"/>
    <s v="Construction"/>
    <s v="Preventive Maintenance"/>
    <x v="39"/>
    <s v="Puneeth ."/>
    <s v="P84269763"/>
    <m/>
    <s v="AS PER THE CUMMINS PROCEDURE VISITED THE SITE AND DONE THE GENERAL INSPECTION"/>
    <s v="ETHEN POWER SOLUTIONNS PRIVATE LIMITED (FORMERLY KNOWN AS MANIRANJAN DIESEL SALES &amp; SERVICE PVT LTD)"/>
    <x v="22"/>
    <s v="PowerGen"/>
    <x v="1"/>
    <n v="0"/>
  </r>
  <r>
    <s v="RO26032065001"/>
    <s v="SON-EN-BY-2526-04489"/>
    <x v="0"/>
    <s v="AMBAL ARUL DRILLERS"/>
    <s v=""/>
    <s v="23/3/2026 9:42 am"/>
    <s v="a3Wfw000004H4L3"/>
    <s v="Warranty"/>
    <s v="Standard Warranty"/>
    <s v="Engineer on Job"/>
    <s v=""/>
    <s v="Not Starting"/>
    <m/>
    <m/>
    <s v="AMBAL ARUL DRILLERS"/>
    <s v="855"/>
    <s v="CS1537483"/>
    <s v=""/>
    <s v="Arulkumar"/>
    <s v="9448809908"/>
    <s v="Arulkumar"/>
    <s v="9448809908"/>
    <s v="Sarang B Kulkarni"/>
    <s v="Compressor"/>
    <s v="Preventive Maintenance"/>
    <x v="17"/>
    <s v="NEELAVATHI A"/>
    <s v="25497708"/>
    <s v="SWICH TEMPRECHER"/>
    <m/>
    <s v="ETHEN POWER SOLUTIONNS PRIVATE LIMITED (FORMERLY KNOWN AS MANIRANJAN DIESEL SALES &amp; SERVICE PVT LTD)"/>
    <x v="22"/>
    <s v="Non-PowerGen"/>
    <x v="1"/>
    <n v="0"/>
  </r>
  <r>
    <s v="RO26032065013"/>
    <s v="SON-EN-HB-2526-00710"/>
    <x v="3"/>
    <s v="GULBARGA POWER PRIVATE LIMITED"/>
    <s v=""/>
    <s v="23/3/2026 9:42 am"/>
    <s v="a3Wfw000004H4ZZ"/>
    <s v="Paid Service"/>
    <s v="PM"/>
    <s v="Work Completed"/>
    <s v=""/>
    <s v="Scheduled Maintenance  FSEM"/>
    <s v="24/3/2026 6:41 pm"/>
    <s v="23/3/2026 10:14 am"/>
    <s v="GULBARGA POWER PRIVATE LIMITED"/>
    <s v="K50"/>
    <s v="CS1537484"/>
    <s v=""/>
    <s v="Tukaram"/>
    <s v="7993777001"/>
    <s v="Tukaram"/>
    <s v="7993777001"/>
    <s v="Sarang B Kulkarni"/>
    <s v="Powergen"/>
    <s v="Preventive Maintenance"/>
    <x v="49"/>
    <s v="Nagaraja B"/>
    <s v="25382324"/>
    <m/>
    <s v="Carried out courtesy visit"/>
    <s v="ETHEN POWER SOLUTIONNS PRIVATE LIMITED (FORMERLY KNOWN AS MANIRANJAN DIESEL SALES &amp; SERVICE PVT LTD)"/>
    <x v="22"/>
    <s v="PowerGen"/>
    <x v="0"/>
    <n v="1"/>
  </r>
  <r>
    <s v="RO26032065018"/>
    <s v="SON-EN-BY-2526-04490"/>
    <x v="0"/>
    <s v="PRASAD TECHNOLOGY PARK PRIVATE LIMITED"/>
    <s v=""/>
    <s v="23/3/2026 9:43 am"/>
    <s v="a3Wfw000004H4g1"/>
    <s v="AMC Service"/>
    <s v="PM"/>
    <s v="Work Completed"/>
    <s v=""/>
    <s v="AMC Scheduled Visit"/>
    <s v="23/3/2026 12:30 pm"/>
    <s v="23/3/2026 10:00 am"/>
    <s v="PRASAD TECHNOLOGY PARK PRIVATE LIMITED"/>
    <s v="K38"/>
    <s v="CS1537492"/>
    <s v=""/>
    <s v="Purushotham"/>
    <s v="9900331830"/>
    <s v="Purushotham"/>
    <s v="9900331830"/>
    <s v="Sarang B Kulkarni"/>
    <s v="Powergen"/>
    <s v="Preventive Maintenance"/>
    <x v="22"/>
    <s v="RAKSHITHA B"/>
    <s v="25269419"/>
    <m/>
    <s v="CARRIED OUT AMC DONE"/>
    <s v="ETHEN POWER SOLUTIONNS PRIVATE LIMITED (FORMERLY KNOWN AS MANIRANJAN DIESEL SALES &amp; SERVICE PVT LTD)"/>
    <x v="22"/>
    <s v="PowerGen"/>
    <x v="0"/>
    <n v="0"/>
  </r>
  <r>
    <s v="RO26032065040"/>
    <s v="SON-EN-BY-2526-04491"/>
    <x v="0"/>
    <s v="SURESH DESAI"/>
    <s v=""/>
    <s v="23/3/2026 9:45 am"/>
    <s v="a3Wfw000004H5CH"/>
    <s v="Paid Service"/>
    <s v="PM"/>
    <s v="Work Completed"/>
    <s v=""/>
    <s v="General Check Up"/>
    <s v="23/3/2026 12:30 pm"/>
    <s v="23/3/2026 10:00 am"/>
    <s v="SURESH DESAI"/>
    <s v="X3.6"/>
    <s v="CS1537501"/>
    <s v=""/>
    <s v="shift engineer"/>
    <s v="9611146598"/>
    <s v="shift engineer"/>
    <s v="9611146598"/>
    <s v="Sarang B Kulkarni"/>
    <s v="Powergen"/>
    <s v="Preventive Maintenance"/>
    <x v="64"/>
    <s v="Puneeth ."/>
    <s v="151015317"/>
    <m/>
    <s v="AS PER THE CUMMINS PROCEDURE VISITED THE SITE AND DONE THE GENERAL INSPECTION"/>
    <s v="ETHEN POWER SOLUTIONNS PRIVATE LIMITED (FORMERLY KNOWN AS MANIRANJAN DIESEL SALES &amp; SERVICE PVT LTD)"/>
    <x v="22"/>
    <s v="PowerGen"/>
    <x v="1"/>
    <n v="0"/>
  </r>
  <r>
    <s v="RO26032065063"/>
    <s v="SON-EN-BY-2526-04492"/>
    <x v="0"/>
    <s v="PRASAD TECHNOLOGY PARK PRIVATE LIMITED"/>
    <s v=""/>
    <s v="23/3/2026 9:46 am"/>
    <s v="a3Wfw000004H5iX"/>
    <s v="AMC Service"/>
    <s v="PM"/>
    <s v="Work Completed"/>
    <s v=""/>
    <s v="AMC Scheduled Visit"/>
    <s v="23/3/2026 1:15 pm"/>
    <s v="23/3/2026 10:15 am"/>
    <s v="PRASAD TECHNOLOGY PARK PRIVATE LIMITED"/>
    <s v="K19"/>
    <s v="CS1537511"/>
    <s v=""/>
    <s v="Purushotham"/>
    <s v="9900331830"/>
    <s v="Purushotham"/>
    <s v="9900331830"/>
    <s v="Sarang B Kulkarni"/>
    <s v="Powergen"/>
    <s v="Preventive Maintenance"/>
    <x v="22"/>
    <s v="RAKSHITHA B"/>
    <s v="25270777"/>
    <m/>
    <s v="CARRIED OUT AMC DONE"/>
    <s v="ETHEN POWER SOLUTIONNS PRIVATE LIMITED (FORMERLY KNOWN AS MANIRANJAN DIESEL SALES &amp; SERVICE PVT LTD)"/>
    <x v="22"/>
    <s v="PowerGen"/>
    <x v="0"/>
    <n v="0"/>
  </r>
  <r>
    <s v="RO26032065068"/>
    <s v="SON-EN-BY-2526-04493"/>
    <x v="0"/>
    <s v="UNIVERSAL PRODUCTS AND ELETRO CONTROLS"/>
    <s v=""/>
    <s v="23/3/2026 9:47 am"/>
    <s v="a3Wfw000004H5nN"/>
    <s v="Paid Service"/>
    <s v="PM"/>
    <s v="Work Completed"/>
    <s v=""/>
    <s v="General Check Up"/>
    <s v="23/3/2026 12:45 pm"/>
    <s v="23/3/2026 10:15 am"/>
    <s v="UNIVERSAL PRODUCTS AND ELETRO CONTROLS"/>
    <s v="4B"/>
    <s v="CS1537519"/>
    <s v=""/>
    <s v="shift engineer"/>
    <s v="9845049687"/>
    <s v="shift engineer"/>
    <s v="9845049687"/>
    <s v="Sarang B Kulkarni"/>
    <s v="Powergen"/>
    <s v="Preventive Maintenance"/>
    <x v="78"/>
    <s v="Puneeth ."/>
    <s v="P72025049"/>
    <m/>
    <s v="AS PER THE CUMMINS PROCEDURE VISITED THE SITE AND DONE THE GENERAL INSPECTION"/>
    <s v="ETHEN POWER SOLUTIONNS PRIVATE LIMITED (FORMERLY KNOWN AS MANIRANJAN DIESEL SALES &amp; SERVICE PVT LTD)"/>
    <x v="22"/>
    <s v="PowerGen"/>
    <x v="1"/>
    <n v="0"/>
  </r>
  <r>
    <s v="RO26032065080"/>
    <s v="SON-EN-MG-2526-00476"/>
    <x v="4"/>
    <s v="BHARATH ASHRAYA OWNERS ASSOCIATION"/>
    <s v=""/>
    <m/>
    <s v="a3Wfw000004H1oc"/>
    <s v="Ashwasan Service"/>
    <s v="PM"/>
    <s v="Work Completed"/>
    <s v=""/>
    <s v="Prev. Maintainance"/>
    <m/>
    <s v="23/3/2026 9:53 am"/>
    <s v="BHARATH ASHRAYA OWNERS ASSOCIATION"/>
    <s v="6B"/>
    <s v=""/>
    <s v=""/>
    <s v="RANGAVENDRA KAMATH"/>
    <s v="8310357483"/>
    <s v="RANGAVENDRA KAMATH"/>
    <s v="8310357483"/>
    <s v="Sarang B Kulkarni"/>
    <s v=""/>
    <s v="Preventive Maintenance"/>
    <x v="100"/>
    <s v="Sapna V"/>
    <s v="84947624"/>
    <m/>
    <s v="Stared tested found all parameters working normal."/>
    <s v="ETHEN POWER SOLUTIONNS PRIVATE LIMITED (FORMERLY KNOWN AS MANIRANJAN DIESEL SALES &amp; SERVICE PVT LTD)"/>
    <x v="22"/>
    <s v="PowerGen"/>
    <x v="1"/>
    <n v="0"/>
  </r>
  <r>
    <s v="RO26032065085"/>
    <s v="SON-EN-BY-2526-04494"/>
    <x v="0"/>
    <s v="BADAL JAIN"/>
    <s v=""/>
    <s v="23/3/2026 9:48 am"/>
    <s v="a3Wfw000004H66j"/>
    <s v="AMC Service"/>
    <s v="PM"/>
    <s v="Work Completed"/>
    <s v=""/>
    <s v="AMC Scheduled Visit"/>
    <s v="23/3/2026 12:15 pm"/>
    <s v="23/3/2026 10:00 am"/>
    <s v="BADAL JAIN"/>
    <s v="L8.9"/>
    <s v="CS1537529"/>
    <s v=""/>
    <s v="Shankar"/>
    <s v="9741110918"/>
    <s v="Shankar"/>
    <s v="9741110918"/>
    <s v="Sarang B Kulkarni"/>
    <s v="Powergen"/>
    <s v="Preventive Maintenance"/>
    <x v="9"/>
    <s v="Shiva Ganesh"/>
    <s v="84510526"/>
    <m/>
    <s v="CARRIED OUT AMC VISIT"/>
    <s v="ETHEN POWER SOLUTIONNS PRIVATE LIMITED (FORMERLY KNOWN AS MANIRANJAN DIESEL SALES &amp; SERVICE PVT LTD)"/>
    <x v="22"/>
    <s v="PowerGen"/>
    <x v="0"/>
    <n v="0"/>
  </r>
  <r>
    <s v="RO26032065105"/>
    <s v="SON-EN-BY-2526-04495"/>
    <x v="0"/>
    <s v="MALABAR BAKERY"/>
    <s v=""/>
    <s v="23/3/2026 9:49 am"/>
    <s v="a3Wfw000004H6TJ"/>
    <s v="Paid Service"/>
    <s v="PM"/>
    <s v="Work Completed"/>
    <s v=""/>
    <s v="General Check Up"/>
    <s v="23/3/2026 12:45 pm"/>
    <s v="23/3/2026 10:15 am"/>
    <s v="MALABAR BAKERY"/>
    <s v="X - DXP"/>
    <s v="CS1537540"/>
    <s v=""/>
    <s v="shift engineer"/>
    <s v="9902981048"/>
    <s v="shift engineer"/>
    <s v="9902981048"/>
    <s v="Sarang B Kulkarni"/>
    <s v="Powergen"/>
    <s v="Preventive Maintenance"/>
    <x v="74"/>
    <s v="Puneeth ."/>
    <s v="L15I134400"/>
    <m/>
    <s v="AS PER THE CUMMINS PROCEDURE VISITED THE SITE AND DONE THE GENERAL INSPECTION"/>
    <s v="ETHEN POWER SOLUTIONNS PRIVATE LIMITED (FORMERLY KNOWN AS MANIRANJAN DIESEL SALES &amp; SERVICE PVT LTD)"/>
    <x v="22"/>
    <s v="PowerGen"/>
    <x v="1"/>
    <n v="0"/>
  </r>
  <r>
    <s v="RO26032065116"/>
    <s v="SON-EN-HB-2526-00711"/>
    <x v="3"/>
    <s v="RAITA BANDHU BOREWELL"/>
    <s v=""/>
    <s v="23/3/2026 9:50 am"/>
    <s v="a3Wfw000004H6eb"/>
    <s v="Warranty"/>
    <s v="Standard Warranty"/>
    <s v="Work Completed"/>
    <s v=""/>
    <s v="Not Starting"/>
    <s v="24/3/2026 10:43 am"/>
    <s v="23/3/2026 9:57 am"/>
    <s v="RAITA BANDHU BOREWELL"/>
    <s v="855"/>
    <s v="CS1537546"/>
    <s v=""/>
    <s v="Mr Malikarjun"/>
    <s v="8722822910"/>
    <s v="Mr Malikarjun"/>
    <s v="8722822910"/>
    <s v="Sarang B Kulkarni"/>
    <s v="Compressor"/>
    <s v="Engine Running with Problem"/>
    <x v="47"/>
    <s v="Nagaraja B"/>
    <s v="25499282"/>
    <s v="UNER OBSERVATION"/>
    <s v="OEM side fuse burn replace the customer stock."/>
    <s v="ETHEN POWER SOLUTIONNS PRIVATE LIMITED (FORMERLY KNOWN AS MANIRANJAN DIESEL SALES &amp; SERVICE PVT LTD)"/>
    <x v="22"/>
    <s v="Non-PowerGen"/>
    <x v="0"/>
    <n v="0"/>
  </r>
  <r>
    <s v="RO26032065141"/>
    <s v="SON-EN-HP-2526-00310"/>
    <x v="6"/>
    <s v="POWER MECH PROJECTS LIMITED"/>
    <s v=""/>
    <s v="23/3/2026 9:52 am"/>
    <s v="a3Wfw000004H7Ar"/>
    <s v="AMC Service"/>
    <s v="PM"/>
    <s v="Work Completed"/>
    <s v=""/>
    <s v="AMC Scheduled Visit"/>
    <s v="23/3/2026 3:30 pm"/>
    <s v="23/3/2026 10:09 am"/>
    <s v="POWER MECH PROJECTS LIMITED"/>
    <s v="QSK60-G4"/>
    <s v="CS1537556"/>
    <s v=""/>
    <s v="MOHAMMAD GOUSE"/>
    <s v="9448649743"/>
    <s v="MOHAMMAD GOUSE"/>
    <s v="9448649743"/>
    <s v="Sarang B Kulkarni"/>
    <s v="Construction"/>
    <s v="Preventive Maintenance"/>
    <x v="59"/>
    <s v="JAYALAKSHMI K"/>
    <s v="25375460"/>
    <m/>
    <s v="Further Inspection B check over due checoed The present Engine controller is Absolute Hence the needs to be upgraded the controller PCC3201 to PCC 3300 Checked Radiator found choked clean ok checked Diesel tank found dusty checked All necessary connection"/>
    <s v="ETHEN POWER SOLUTIONNS PRIVATE LIMITED (FORMERLY KNOWN AS MANIRANJAN DIESEL SALES &amp; SERVICE PVT LTD)"/>
    <x v="22"/>
    <s v="PowerGen"/>
    <x v="0"/>
    <n v="1"/>
  </r>
  <r>
    <s v="RO26032065143"/>
    <s v="SON-EN-BY-2526-04496"/>
    <x v="0"/>
    <s v="RAMAIAH MEDICAL INSTITUTE CENTER"/>
    <s v=""/>
    <s v="23/3/2026 9:52 am"/>
    <s v="a3Wfw000004H7E5"/>
    <s v="Paid Service"/>
    <s v="PM"/>
    <s v="Work Completed"/>
    <s v=""/>
    <s v="General Check Up"/>
    <s v="23/3/2026 12:45 pm"/>
    <s v="23/3/2026 10:15 am"/>
    <s v="RAMAIAH MEDICAL INSTITUTE CENTER"/>
    <s v="4B"/>
    <s v="CS1537560"/>
    <s v=""/>
    <s v="shift engineer"/>
    <s v="9243122722"/>
    <s v="shift engineer"/>
    <s v="9243122722"/>
    <s v="Sarang B Kulkarni"/>
    <s v="Powergen"/>
    <s v="Preventive Maintenance"/>
    <x v="30"/>
    <s v="Puneeth ."/>
    <s v="P72024872"/>
    <m/>
    <s v="AS PER THE CUMMINS PROCEDURE VISITED THE SITE AND DONE THE GENERAL INSPECTION"/>
    <s v="ETHEN POWER SOLUTIONNS PRIVATE LIMITED (FORMERLY KNOWN AS MANIRANJAN DIESEL SALES &amp; SERVICE PVT LTD)"/>
    <x v="22"/>
    <s v="PowerGen"/>
    <x v="1"/>
    <n v="0"/>
  </r>
  <r>
    <s v="RO26032065182"/>
    <s v="SON-EN-BY-2526-04497"/>
    <x v="0"/>
    <s v="JEEVAN GENSET"/>
    <s v=""/>
    <s v="23/3/2026 9:54 am"/>
    <s v="a3Wfw000004H7yr"/>
    <s v="Paid Service"/>
    <s v="PM"/>
    <s v="Work Completed"/>
    <s v=""/>
    <s v="General Check Up"/>
    <s v="23/3/2026 1:00 pm"/>
    <s v="23/3/2026 10:30 am"/>
    <s v="JEEVAN GENSET"/>
    <s v="X3.6"/>
    <s v="CS1537584"/>
    <s v=""/>
    <s v="shift engineer"/>
    <s v="9880400357"/>
    <s v="shift engineer"/>
    <s v="9880400357"/>
    <s v="Sarang B Kulkarni"/>
    <s v="Powergen"/>
    <s v="Preventive Maintenance"/>
    <x v="33"/>
    <s v="Puneeth ."/>
    <s v="151215677"/>
    <m/>
    <s v="AS PER THE CUMMINS PROCEDURE VISITED THE SITE AND DONE THE GENERAL INSPECTION"/>
    <s v="ETHEN POWER SOLUTIONNS PRIVATE LIMITED (FORMERLY KNOWN AS MANIRANJAN DIESEL SALES &amp; SERVICE PVT LTD)"/>
    <x v="22"/>
    <s v="PowerGen"/>
    <x v="1"/>
    <n v="0"/>
  </r>
  <r>
    <s v="RO26032065192"/>
    <s v="SON-EN-HB-2526-00712"/>
    <x v="3"/>
    <s v="SDM MEDICAL SCIENCE COLLEGE AND HOSPITAL"/>
    <s v=""/>
    <s v="23/3/2026 9:55 am"/>
    <s v="a3Wfw000004H8DN"/>
    <s v="AMC Service"/>
    <s v="PM"/>
    <s v="Work Completed"/>
    <s v=""/>
    <s v="AMC Scheduled Visit"/>
    <s v="23/3/2026 1:38 pm"/>
    <s v="23/3/2026 12:02 pm"/>
    <s v="SDM MEDICAL SCIENCE COLLEGE AND HOSPITAL"/>
    <s v="K38"/>
    <s v="CS1537587"/>
    <s v=""/>
    <s v="Mr Vardaraj shanbag"/>
    <s v="9243263270"/>
    <s v="Mr Vardaraj shanbag"/>
    <s v="9243263270"/>
    <s v="Sarang B Kulkarni"/>
    <s v="Powergen"/>
    <s v="Preventive Maintenance"/>
    <x v="86"/>
    <s v="Nagaraja B"/>
    <s v="25349921"/>
    <s v="Quote to be share on priority"/>
    <s v="Done P M visit and found all are normal condition in engine."/>
    <s v="ETHEN POWER SOLUTIONNS PRIVATE LIMITED (FORMERLY KNOWN AS MANIRANJAN DIESEL SALES &amp; SERVICE PVT LTD)"/>
    <x v="22"/>
    <s v="PowerGen"/>
    <x v="0"/>
    <n v="0"/>
  </r>
  <r>
    <s v="RO26032065207"/>
    <s v="SON-EN-BY-2526-04498"/>
    <x v="0"/>
    <s v="GOPALAN ENTERPRISES INDIA PVT LTD"/>
    <s v=""/>
    <m/>
    <s v="a3Wfw000004H8YL"/>
    <s v="Performance Check"/>
    <s v="NEPI A-Check"/>
    <s v="Work Completed"/>
    <s v=""/>
    <s v=""/>
    <m/>
    <m/>
    <s v="GOPALAN ENTERPRISES INDIA PVT LTD"/>
    <s v="QSK60-G8"/>
    <s v=""/>
    <s v=""/>
    <s v="RAVI KUMAR"/>
    <s v="9483120698"/>
    <s v="RAVI KUMAR"/>
    <s v="9483120698"/>
    <s v="Sarang B Kulkarni"/>
    <s v="Powergen"/>
    <s v="Preventive Maintenance"/>
    <x v="17"/>
    <s v="Soundhariya S"/>
    <s v="85016971"/>
    <s v="Verification of the ADA child and parent accounts is pending."/>
    <m/>
    <s v="ETHEN POWER SOLUTIONNS PRIVATE LIMITED (FORMERLY KNOWN AS MANIRANJAN DIESEL SALES &amp; SERVICE PVT LTD)"/>
    <x v="22"/>
    <s v="PowerGen"/>
    <x v="1"/>
    <n v="0"/>
  </r>
  <r>
    <s v="RO26032065218"/>
    <s v="SON-EN-BY-2526-04499"/>
    <x v="0"/>
    <s v="JEEVAN GENSET"/>
    <s v=""/>
    <s v="23/3/2026 9:57 am"/>
    <s v="a3Wfw000004H8lF"/>
    <s v="Paid Service"/>
    <s v="PM"/>
    <s v="Work Completed"/>
    <s v=""/>
    <s v="General Check Up"/>
    <s v="23/3/2026 12:45 pm"/>
    <s v="23/3/2026 10:30 am"/>
    <s v="JEEVAN GENSET"/>
    <s v="X3.6"/>
    <s v="CS1537597"/>
    <s v=""/>
    <s v="shift engineer"/>
    <s v="9880400357"/>
    <s v="shift engineer"/>
    <s v="9880400357"/>
    <s v="Sarang B Kulkarni"/>
    <s v="Powergen"/>
    <s v="Preventive Maintenance"/>
    <x v="33"/>
    <s v="Puneeth ."/>
    <s v="151215701"/>
    <m/>
    <s v="AS PER THE CUMMINS PROCEDURE VISITED THE SITE AND DONE THE GENERAL INSPECTION"/>
    <s v="ETHEN POWER SOLUTIONNS PRIVATE LIMITED (FORMERLY KNOWN AS MANIRANJAN DIESEL SALES &amp; SERVICE PVT LTD)"/>
    <x v="22"/>
    <s v="PowerGen"/>
    <x v="1"/>
    <n v="0"/>
  </r>
  <r>
    <s v="RO26032065221"/>
    <s v="SON-EN-HP-2526-00311"/>
    <x v="6"/>
    <s v="POWER MECH PROJECTS LIMITED"/>
    <s v=""/>
    <s v="23/3/2026 9:58 am"/>
    <s v="a3Wfw000004H8oT"/>
    <s v="AMC Service"/>
    <s v="PM"/>
    <s v="Work Completed"/>
    <s v=""/>
    <s v="AMC Scheduled Visit"/>
    <s v="23/3/2026 1:15 pm"/>
    <s v="23/3/2026 11:35 am"/>
    <s v="POWER MECH PROJECTS LIMITED"/>
    <s v="QSK60-G4"/>
    <s v="CS1537602"/>
    <s v=""/>
    <s v="MOHAMMAD GOUSE"/>
    <s v="9448649743"/>
    <s v="MOHAMMAD GOUSE"/>
    <s v="9448649743"/>
    <s v="Sarang B Kulkarni"/>
    <s v="Construction"/>
    <s v="Preventive Maintenance"/>
    <x v="59"/>
    <s v="JAYALAKSHMI K"/>
    <s v="25375461"/>
    <m/>
    <s v="Further Inspection checked B check over due Last B check done 08 09 23 hours 170 checked and observed the present Engine controller is Absolute Hence the needs to upgrade the PC3201 to PCC3300 controller already check controller found Malfunctioning Earli"/>
    <s v="ETHEN POWER SOLUTIONNS PRIVATE LIMITED (FORMERLY KNOWN AS MANIRANJAN DIESEL SALES &amp; SERVICE PVT LTD)"/>
    <x v="22"/>
    <s v="PowerGen"/>
    <x v="0"/>
    <n v="1"/>
  </r>
  <r>
    <s v="RO26032065256"/>
    <s v="SON-EN-BY-2526-04500"/>
    <x v="0"/>
    <s v="K GOVIND REDDY"/>
    <s v=""/>
    <s v="23/3/2026 10:00 am"/>
    <s v="a3Wfw000004H9ML"/>
    <s v="Paid Service"/>
    <s v="PM"/>
    <s v="Work Completed"/>
    <s v=""/>
    <s v="General Check Up"/>
    <s v="23/3/2026 12:30 pm"/>
    <s v="23/3/2026 10:45 am"/>
    <s v="K GOVIND REDDY"/>
    <s v="X - DXP"/>
    <s v="CS1537621"/>
    <s v=""/>
    <s v="shift engineer"/>
    <s v="9886440666"/>
    <s v="shift engineer"/>
    <s v="9886440666"/>
    <s v="Sarang B Kulkarni"/>
    <s v="Powergen"/>
    <s v="Preventive Maintenance"/>
    <x v="31"/>
    <s v="Puneeth ."/>
    <s v="L15I134138"/>
    <m/>
    <s v="AS PER THE CUMMINS PROCEDURE VISITED THE SITE AND DONE THE GENERAL INSPECTION"/>
    <s v="ETHEN POWER SOLUTIONNS PRIVATE LIMITED (FORMERLY KNOWN AS MANIRANJAN DIESEL SALES &amp; SERVICE PVT LTD)"/>
    <x v="22"/>
    <s v="PowerGen"/>
    <x v="1"/>
    <n v="0"/>
  </r>
  <r>
    <s v="RO26032065266"/>
    <s v="SON-EN-HP-2526-00312"/>
    <x v="6"/>
    <s v="POWER MECH PROJECTS LIMITED"/>
    <s v=""/>
    <s v="23/3/2026 10:02 am"/>
    <s v="a3Wfw000004H9ar"/>
    <s v="AMC Service"/>
    <s v="PM"/>
    <s v="Work Completed"/>
    <s v=""/>
    <s v="AMC Scheduled Visit"/>
    <s v="24/3/2026 4:32 pm"/>
    <s v="24/3/2026 10:12 am"/>
    <s v="POWER MECH PROJECTS LIMITED"/>
    <s v="QSK60-G4"/>
    <s v="CS1537632"/>
    <s v=""/>
    <s v="MOHAMMAD GOUSE"/>
    <s v="9448649743"/>
    <s v="MOHAMMAD GOUSE"/>
    <s v="9448649743"/>
    <s v="Sarang B Kulkarni"/>
    <s v="Construction"/>
    <s v="Preventive Maintenance"/>
    <x v="59"/>
    <s v="JAYALAKSHMI K"/>
    <s v="25405876"/>
    <m/>
    <s v="Further Inspection checked B check over due Last B check Maintenance Dated on09 09 23 hours 88 checked The present Engine controller is Absolute Hence the needs to upgrade the PC3201 to PCC 3300 controller checked All necessary connection found ok started"/>
    <s v="ETHEN POWER SOLUTIONNS PRIVATE LIMITED (FORMERLY KNOWN AS MANIRANJAN DIESEL SALES &amp; SERVICE PVT LTD)"/>
    <x v="22"/>
    <s v="PowerGen"/>
    <x v="0"/>
    <n v="1"/>
  </r>
  <r>
    <s v="RO26032065274"/>
    <s v="SON-EN-BY-2526-04501"/>
    <x v="0"/>
    <s v="SRI AMBAL FAST DRILLERS"/>
    <s v=""/>
    <m/>
    <s v="a3Wfw000004H9m9"/>
    <s v="Performance Check"/>
    <s v="NEPI B-Check"/>
    <s v="Work Completed"/>
    <s v=""/>
    <s v="B Check"/>
    <s v="23/3/2026 2:00 pm"/>
    <s v="23/3/2026 10:15 am"/>
    <s v="SRI AMBAL FAST DRILLERS"/>
    <s v="NTA-855-C"/>
    <s v=""/>
    <s v=""/>
    <s v="Ramesh"/>
    <s v="8618338290"/>
    <s v="KUMAR"/>
    <s v="9442251579"/>
    <s v="Sarang B Kulkarni"/>
    <s v="Compressor"/>
    <s v="Preventive Maintenance"/>
    <x v="23"/>
    <s v="NEELAVATHI A"/>
    <s v="25510203"/>
    <s v="Documentary submission is pending."/>
    <s v="AS PER THE CUSTOMER COMPLAINT VISITED THE SITE DONE A CHECK REMOVED OLD OIL OIL FILTER BYPASS FILTER FUEL FILTER FITTED THE NEW ONE TOP UP NEW OIL UPTO MAXIMUM STARTED THE DG RUNNING CONDITION NORMAL"/>
    <s v="ETHEN POWER SOLUTIONNS PRIVATE LIMITED (FORMERLY KNOWN AS MANIRANJAN DIESEL SALES &amp; SERVICE PVT LTD)"/>
    <x v="22"/>
    <s v="PowerGen"/>
    <x v="1"/>
    <n v="0"/>
  </r>
  <r>
    <s v="RO26032065283"/>
    <s v="SON-EN-BY-2526-04502"/>
    <x v="0"/>
    <s v="OSWAL MINERALS"/>
    <s v=""/>
    <s v="23/3/2026 10:03 am"/>
    <s v="a3Wfw000004GxbK"/>
    <s v="Paid Service"/>
    <s v="PM"/>
    <s v="Work Completed"/>
    <s v=""/>
    <s v="General Check Up"/>
    <s v="23/3/2026 12:30 pm"/>
    <s v="23/3/2026 10:30 am"/>
    <s v="OSWAL MINERALS"/>
    <s v="6B"/>
    <s v="CS1537636"/>
    <s v=""/>
    <s v="shift engineer"/>
    <s v="9480809951"/>
    <s v="shift engineer"/>
    <s v="9480809951"/>
    <s v="Sarang B Kulkarni"/>
    <s v="Mining &amp; Steel"/>
    <s v="Preventive Maintenance"/>
    <x v="43"/>
    <s v="Puneeth ."/>
    <s v="P84272029"/>
    <m/>
    <s v="AS PER THE CUMMINS PROCEDURE VISITED THE SITE AND DONE THE GENERAL INSPECTION"/>
    <s v="ETHEN POWER SOLUTIONNS PRIVATE LIMITED (FORMERLY KNOWN AS MANIRANJAN DIESEL SALES &amp; SERVICE PVT LTD)"/>
    <x v="22"/>
    <s v="PowerGen"/>
    <x v="1"/>
    <n v="0"/>
  </r>
  <r>
    <s v="RO26032065319"/>
    <s v="SON-EN-BY-2526-04503"/>
    <x v="0"/>
    <s v="SATTYA DEVELOPERS PRIVATE LIMITED"/>
    <s v=""/>
    <s v="23/3/2026 10:06 am"/>
    <s v="a3Wfw000004H826"/>
    <s v="Paid Service"/>
    <s v="PM"/>
    <s v="Work Completed"/>
    <s v=""/>
    <s v="General Check Up"/>
    <s v="23/3/2026 12:45 pm"/>
    <s v="23/3/2026 10:30 am"/>
    <s v="SATTYA DEVELOPERS PRIVATE LIMITED"/>
    <s v="X3.6"/>
    <s v="CS1537662"/>
    <s v=""/>
    <s v="shift engineer"/>
    <s v="7022027825"/>
    <s v="shift engineer"/>
    <s v="7022027825"/>
    <s v="Sarang B Kulkarni"/>
    <s v="Powergen"/>
    <s v="Preventive Maintenance"/>
    <x v="158"/>
    <s v="Puneeth ."/>
    <s v="150814014"/>
    <m/>
    <s v="AS PER THE CUMMINS PROCEDURE VISITED THE SITE AND DONE THE GENERAL INSPECTION"/>
    <s v="ETHEN POWER SOLUTIONNS PRIVATE LIMITED (FORMERLY KNOWN AS MANIRANJAN DIESEL SALES &amp; SERVICE PVT LTD)"/>
    <x v="22"/>
    <s v="PowerGen"/>
    <x v="1"/>
    <n v="0"/>
  </r>
  <r>
    <s v="RO26032065324"/>
    <s v="SON-EN-MG-2526-00477"/>
    <x v="4"/>
    <s v="ALLANASONS PRIVATE LIMITED"/>
    <s v=""/>
    <s v="23/3/2026 10:07 am"/>
    <s v="a3Wfw000004HAS5"/>
    <s v="AMC Service"/>
    <s v="PM"/>
    <s v="Work Completed"/>
    <s v=""/>
    <s v="General Check Up"/>
    <s v="23/3/2026 11:46 am"/>
    <s v="23/3/2026 10:13 am"/>
    <s v="ALLANASONS PRIVATE LIMITED"/>
    <s v="X2.7"/>
    <s v="CS1537669"/>
    <s v=""/>
    <s v="Clitus  D ' souza"/>
    <s v="9731687800"/>
    <s v="Clitus  D ' souza"/>
    <s v="9731687800"/>
    <s v="Sarang B Kulkarni"/>
    <s v="Powergen"/>
    <s v="Preventive Maintenance"/>
    <x v="144"/>
    <s v="Sapna V"/>
    <s v="1707A13199"/>
    <s v="NOT RECEIVING CALL"/>
    <s v="started dg tested found without load checked engine performance and all parameters reading found normal limits"/>
    <s v="ETHEN POWER SOLUTIONNS PRIVATE LIMITED (FORMERLY KNOWN AS MANIRANJAN DIESEL SALES &amp; SERVICE PVT LTD)"/>
    <x v="22"/>
    <s v="PowerGen"/>
    <x v="0"/>
    <n v="0"/>
  </r>
  <r>
    <s v="RO26032065358"/>
    <s v="SON-EN-BY-2526-04504"/>
    <x v="0"/>
    <s v="SHRIRAM SUHANA"/>
    <s v=""/>
    <s v="23/3/2026 10:10 am"/>
    <s v="a3Wfw000004HB6P"/>
    <s v="Paid Service"/>
    <s v="PM"/>
    <s v="Work Completed"/>
    <s v=""/>
    <s v="General Check Up"/>
    <s v="23/3/2026 12:45 pm"/>
    <s v="23/3/2026 10:45 am"/>
    <s v="SHRIRAM SUHANA"/>
    <s v=""/>
    <s v="CS1537689"/>
    <s v=""/>
    <s v="shift engineer"/>
    <s v="9740091524"/>
    <s v="shift engineer"/>
    <s v="9740091524"/>
    <s v="Sarang B Kulkarni"/>
    <s v="Powergen"/>
    <s v="Preventive Maintenance"/>
    <x v="159"/>
    <s v="Puneeth ."/>
    <s v="N15L515480"/>
    <m/>
    <s v="AS PER THE CUMMINS PROCEDURE VISITED THE SITE AND DONE THE GENERAL INSPECTION"/>
    <s v="ETHEN POWER SOLUTIONNS PRIVATE LIMITED (FORMERLY KNOWN AS MANIRANJAN DIESEL SALES &amp; SERVICE PVT LTD)"/>
    <x v="22"/>
    <s v="PowerGen"/>
    <x v="1"/>
    <n v="0"/>
  </r>
  <r>
    <s v="RO26032065365"/>
    <s v="SON-EN-BY-2526-04505"/>
    <x v="0"/>
    <s v="ORACLE TECH HUB"/>
    <s v=""/>
    <m/>
    <s v="a3Wfw000004HBHh"/>
    <s v="CAMC Service"/>
    <s v="PM"/>
    <s v="Work Completed"/>
    <s v=""/>
    <s v="Prev. Maintainance"/>
    <s v="26/3/2026 2:56 pm"/>
    <s v="23/3/2026 11:59 am"/>
    <s v="ORACLE TECH HUB"/>
    <s v="QSK60"/>
    <s v=""/>
    <s v=""/>
    <s v="YERUSWAMY"/>
    <s v="9902939257"/>
    <s v="DYERUSWAMY"/>
    <s v="9902939257"/>
    <s v="Sarang B Kulkarni"/>
    <s v="Powergen"/>
    <s v="Preventive Maintenance"/>
    <x v="22"/>
    <s v="Shiva Ganesh"/>
    <s v="85003651"/>
    <m/>
    <s v="DG running normal condition all parameters under the limit"/>
    <s v="ETHEN POWER SOLUTIONNS PRIVATE LIMITED (FORMERLY KNOWN AS MANIRANJAN DIESEL SALES &amp; SERVICE PVT LTD)"/>
    <x v="22"/>
    <s v="PowerGen"/>
    <x v="0"/>
    <n v="0"/>
  </r>
  <r>
    <s v="RO26032065374"/>
    <s v="SON-EN-BY-2526-04506"/>
    <x v="0"/>
    <s v="CASA GRAND LUXURY"/>
    <s v=""/>
    <s v="23/3/2026 10:13 am"/>
    <s v="a3Wfw000004HBUb"/>
    <s v="Paid Service"/>
    <s v="PM"/>
    <s v="Work Completed"/>
    <s v=""/>
    <s v="General Check Up"/>
    <s v="23/3/2026 1:00 pm"/>
    <s v="23/3/2026 10:45 am"/>
    <s v="CASA GRAND LUXURY"/>
    <s v="6B"/>
    <s v="CS1537706"/>
    <s v=""/>
    <s v="shift engineer"/>
    <s v="8122673146"/>
    <s v="shift engineer"/>
    <s v="8122673146"/>
    <s v="Sarang B Kulkarni"/>
    <s v="Powergen"/>
    <s v="Preventive Maintenance"/>
    <x v="156"/>
    <s v="Puneeth ."/>
    <s v="P84276652"/>
    <m/>
    <s v="AS PER THE CUMMINS PROCEDURE VISITED THE SITE AND DONE THE GENERAL INSPECTION"/>
    <s v="ETHEN POWER SOLUTIONNS PRIVATE LIMITED (FORMERLY KNOWN AS MANIRANJAN DIESEL SALES &amp; SERVICE PVT LTD)"/>
    <x v="22"/>
    <s v="PowerGen"/>
    <x v="1"/>
    <n v="0"/>
  </r>
  <r>
    <s v="RO26032065386"/>
    <s v="SON-EN-BY-2526-04507"/>
    <x v="0"/>
    <s v="ORACLE TECH HUB"/>
    <s v=""/>
    <m/>
    <s v="a3Wfw000004HBhV"/>
    <s v="CAMC Service"/>
    <s v="PM"/>
    <s v="Work Completed"/>
    <s v=""/>
    <s v="Prev. Maintainance"/>
    <s v="26/3/2026 3:00 pm"/>
    <s v="24/3/2026 11:42 am"/>
    <s v="ORACLE TECH HUB"/>
    <s v="QSK60"/>
    <s v=""/>
    <s v=""/>
    <s v="YARISWAMY M"/>
    <s v="9902939257"/>
    <s v="YARISWAMY M"/>
    <s v="9902939257"/>
    <s v="Sarang B Kulkarni"/>
    <s v="Powergen"/>
    <s v="Preventive Maintenance"/>
    <x v="22"/>
    <s v="Shiva Ganesh"/>
    <s v="85003792"/>
    <m/>
    <s v="DG running normal condition all parameters under the limit"/>
    <s v="ETHEN POWER SOLUTIONNS PRIVATE LIMITED (FORMERLY KNOWN AS MANIRANJAN DIESEL SALES &amp; SERVICE PVT LTD)"/>
    <x v="22"/>
    <s v="PowerGen"/>
    <x v="0"/>
    <n v="0"/>
  </r>
  <r>
    <s v="RO26032065393"/>
    <s v="SON-EN-BY-2526-04508"/>
    <x v="0"/>
    <s v="JKV TYRES"/>
    <s v=""/>
    <s v="23/3/2026 10:16 am"/>
    <s v="a3Wfw000004H4mU"/>
    <s v="Paid Service"/>
    <s v="PM"/>
    <s v="Work Completed"/>
    <s v=""/>
    <s v="General Check Up"/>
    <s v="23/3/2026 1:00 pm"/>
    <s v="23/3/2026 10:45 am"/>
    <s v="JKV TYRES"/>
    <s v="X3.6"/>
    <s v="CS1537717"/>
    <s v=""/>
    <s v="shift engineer"/>
    <s v="9945788551"/>
    <s v="shift engineer"/>
    <s v="9945788551"/>
    <s v="Sarang B Kulkarni"/>
    <s v="Powergen"/>
    <s v="Preventive Maintenance"/>
    <x v="44"/>
    <s v="Puneeth ."/>
    <s v="151215518"/>
    <m/>
    <s v="AS PER THE CUMMINS PROCEDURE VISITED THE SITE AND DONE THE GENERAL INSPECTION"/>
    <s v="ETHEN POWER SOLUTIONNS PRIVATE LIMITED (FORMERLY KNOWN AS MANIRANJAN DIESEL SALES &amp; SERVICE PVT LTD)"/>
    <x v="22"/>
    <s v="PowerGen"/>
    <x v="1"/>
    <n v="0"/>
  </r>
  <r>
    <s v="RO26032065436"/>
    <s v="SON-EN-BY-2526-04509"/>
    <x v="0"/>
    <s v="GOPALAN ENTERPRISES INDIA PVT LTD"/>
    <s v=""/>
    <m/>
    <s v="a3Wfw000004Gvw6"/>
    <s v="Performance Check"/>
    <s v="NEPI A-Check"/>
    <s v="Work Completed"/>
    <s v=""/>
    <s v=""/>
    <m/>
    <m/>
    <s v="GOPALAN ENTERPRISES INDIA PVT LTD"/>
    <s v="QSK60-G8"/>
    <s v=""/>
    <s v=""/>
    <s v="SUMAN"/>
    <s v="8050873351"/>
    <s v="SUMAN"/>
    <s v="8050873351"/>
    <s v="Sarang B Kulkarni"/>
    <s v="Powergen"/>
    <s v="Preventive Maintenance"/>
    <x v="17"/>
    <s v="Soundhariya S"/>
    <s v="85016974"/>
    <s v="Required Fuel &amp; DEF Kit"/>
    <m/>
    <s v="ETHEN POWER SOLUTIONNS PRIVATE LIMITED (FORMERLY KNOWN AS MANIRANJAN DIESEL SALES &amp; SERVICE PVT LTD)"/>
    <x v="22"/>
    <s v="PowerGen"/>
    <x v="1"/>
    <n v="0"/>
  </r>
  <r>
    <s v="RO26032065462"/>
    <s v="SON-EN-BY-2526-04510"/>
    <x v="0"/>
    <s v="SUNIL INFRATECH PRIVATE LIMITED"/>
    <s v=""/>
    <s v="23/3/2026 10:24 am"/>
    <s v="a3Wfw000004HDD3"/>
    <s v="Paid Service"/>
    <s v="PM"/>
    <s v="Work Completed"/>
    <s v=""/>
    <s v="General Check Up"/>
    <s v="23/3/2026 1:15 pm"/>
    <s v="23/3/2026 11:00 am"/>
    <s v="SUNIL INFRATECH PRIVATE LIMITED"/>
    <s v="X - DXP"/>
    <s v="CS1537764"/>
    <s v=""/>
    <s v="shift engineer"/>
    <s v="9008610839"/>
    <s v="shift engineer"/>
    <s v="9008610839"/>
    <s v="Sarang B Kulkarni"/>
    <s v="Construction"/>
    <s v="Preventive Maintenance"/>
    <x v="33"/>
    <s v="Puneeth ."/>
    <s v="K15I132933"/>
    <m/>
    <s v="AS PER THE CUMMINS PROCEDURE VISITED THE SITE AND DONE THE GENERAL INSPECTION"/>
    <s v="ETHEN POWER SOLUTIONNS PRIVATE LIMITED (FORMERLY KNOWN AS MANIRANJAN DIESEL SALES &amp; SERVICE PVT LTD)"/>
    <x v="22"/>
    <s v="PowerGen"/>
    <x v="1"/>
    <n v="0"/>
  </r>
  <r>
    <s v="RO26032065467"/>
    <s v="SON-EN-MG-2526-00478"/>
    <x v="4"/>
    <s v="AVENUE SUPER MART LTD"/>
    <s v=""/>
    <m/>
    <s v="a3Wfw000004HDL7"/>
    <s v="CAMC Service"/>
    <s v="PM"/>
    <s v="Work Completed"/>
    <s v=""/>
    <s v="Prev. Maintainance"/>
    <s v="24/3/2026 1:11 pm"/>
    <s v="23/3/2026 10:31 am"/>
    <s v="AVENUE SUPER MART LTD"/>
    <s v="K19"/>
    <s v=""/>
    <s v=""/>
    <s v="kiran"/>
    <s v="8861482425"/>
    <s v="kiran"/>
    <s v="8861482425"/>
    <s v="Sarang B Kulkarni"/>
    <s v="Powergen"/>
    <s v="Preventive Maintenance"/>
    <x v="15"/>
    <s v="Sapna V"/>
    <s v="25466186"/>
    <m/>
    <s v="started dg with load all parameters with in limit"/>
    <s v="ETHEN POWER SOLUTIONNS PRIVATE LIMITED (FORMERLY KNOWN AS MANIRANJAN DIESEL SALES &amp; SERVICE PVT LTD)"/>
    <x v="22"/>
    <s v="PowerGen"/>
    <x v="0"/>
    <n v="0"/>
  </r>
  <r>
    <s v="RO26032065474"/>
    <s v="SON-EN-HB-2526-00713"/>
    <x v="3"/>
    <s v="REC ENGINEERING PRODUCTS PRIVATE LIMITED"/>
    <s v=""/>
    <s v="23/3/2026 10:25 am"/>
    <s v="a3Wfw000004H5Qo"/>
    <s v="AMC Service"/>
    <s v="PM"/>
    <s v="Work Completed"/>
    <s v=""/>
    <s v="AMC Scheduled Visit"/>
    <s v="31/3/2026 9:12 am"/>
    <s v="23/3/2026 10:58 am"/>
    <s v="REC ENGINEERING PRODUCTS PRIVATE LIMITED"/>
    <s v="6B"/>
    <s v="CS1537770"/>
    <s v=""/>
    <s v="pralhad"/>
    <s v="84466 22590"/>
    <s v="pralhad"/>
    <s v="84466 22590"/>
    <s v="Sarang B Kulkarni"/>
    <s v="Powergen"/>
    <s v="Preventive Maintenance"/>
    <x v="57"/>
    <s v="Nagaraja B"/>
    <s v="62796087"/>
    <m/>
    <s v="As per sheduled AMC,visited and B Check the site and inspect the engine, replaced the lube oil, filters,RRA KIT and top-up the oil ,coolant level,hoses, battery voltage, clamps, electrical connections, fan belts found ok ,done the A check and B Check afte"/>
    <s v="ETHEN POWER SOLUTIONNS PRIVATE LIMITED (FORMERLY KNOWN AS MANIRANJAN DIESEL SALES &amp; SERVICE PVT LTD)"/>
    <x v="22"/>
    <s v="PowerGen"/>
    <x v="0"/>
    <n v="0"/>
  </r>
  <r>
    <s v="RO26032065486"/>
    <s v="SON-EN-BY-2526-04511"/>
    <x v="0"/>
    <s v="I ADS AND EVENTS"/>
    <s v=""/>
    <s v="23/3/2026 10:27 am"/>
    <s v="a3Wfw000004HDeT"/>
    <s v="Paid Service"/>
    <s v="PM"/>
    <s v="Work Completed"/>
    <s v=""/>
    <s v="General Check Up"/>
    <s v="23/3/2026 1:15 pm"/>
    <s v="23/3/2026 11:00 am"/>
    <s v="I ADS AND EVENTS"/>
    <s v="4B"/>
    <s v="CS1537778"/>
    <s v=""/>
    <s v="shift engineer"/>
    <s v="9740622886"/>
    <s v="shift engineer"/>
    <s v="9740622886"/>
    <s v="Sarang B Kulkarni"/>
    <s v="Powergen"/>
    <s v="Preventive Maintenance"/>
    <x v="162"/>
    <s v="Puneeth ."/>
    <s v="P84218907"/>
    <m/>
    <s v="AS PER THE CUMMINS PROCEDURE VISITED THE SITE AND DONE THE GENERAL INSPECTION"/>
    <s v="ETHEN POWER SOLUTIONNS PRIVATE LIMITED (FORMERLY KNOWN AS MANIRANJAN DIESEL SALES &amp; SERVICE PVT LTD)"/>
    <x v="22"/>
    <s v="PowerGen"/>
    <x v="1"/>
    <n v="0"/>
  </r>
  <r>
    <s v="RO26032065502"/>
    <s v="SON-EN-BY-2526-04512"/>
    <x v="0"/>
    <s v="STANDARD OIL SERVICE"/>
    <s v=""/>
    <s v="23/3/2026 10:30 am"/>
    <s v="a3Wfw000004HDzR"/>
    <s v="Paid Service"/>
    <s v="PM"/>
    <s v="Work Completed"/>
    <s v=""/>
    <s v="General Check Up"/>
    <s v="23/3/2026 1:30 pm"/>
    <s v="23/3/2026 11:00 am"/>
    <s v="STANDARD OIL SERVICE"/>
    <s v="X - DXP"/>
    <s v="CS1537791"/>
    <s v=""/>
    <s v="shift engineer"/>
    <s v="9671454857"/>
    <s v="shift engineer"/>
    <s v="9671454857"/>
    <s v="Sarang B Kulkarni"/>
    <s v="Powergen"/>
    <s v="Preventive Maintenance"/>
    <x v="20"/>
    <s v="Puneeth ."/>
    <s v="L15I134414"/>
    <m/>
    <s v="AS PER THE CUMMINS PROCEDURE VISITED THE SITE AND DONE THE GENERAL INSPECTION"/>
    <s v="ETHEN POWER SOLUTIONNS PRIVATE LIMITED (FORMERLY KNOWN AS MANIRANJAN DIESEL SALES &amp; SERVICE PVT LTD)"/>
    <x v="22"/>
    <s v="PowerGen"/>
    <x v="1"/>
    <n v="0"/>
  </r>
  <r>
    <s v="RO26032065513"/>
    <s v="SON-EN-MG-2526-00479"/>
    <x v="4"/>
    <s v="STERLING FOODS"/>
    <s v=""/>
    <s v="23/3/2026 10:31 am"/>
    <s v="a3Wfw000004H7Vq"/>
    <s v="Warranty"/>
    <s v="Before In Service Warranty (BIS)"/>
    <s v="Engineer on Job"/>
    <s v=""/>
    <s v="Vibrations"/>
    <m/>
    <s v="23/3/2026 10:51 am"/>
    <s v="STERLING FOODS"/>
    <s v=""/>
    <s v="CS1537793"/>
    <s v=""/>
    <s v="Mr.Sandeep David"/>
    <s v="9379013705"/>
    <s v="Mr.Sandeep David"/>
    <s v="9379013705"/>
    <s v="Sarang B Kulkarni"/>
    <s v="Powergen"/>
    <s v="Engine Running with Problem"/>
    <x v="58"/>
    <s v="Sapna V"/>
    <s v="93816367"/>
    <s v="PROBLEM NOT RESOLVED"/>
    <s v="Done the inspection with customer and suggested AVM pad fitment to the chassis._x000a_As per the discussion fitted the AVM pad 12 Nos to the chassis and check the engine by running without load and with engine running normally found Sound normal now."/>
    <s v="ETHEN POWER SOLUTIONNS PRIVATE LIMITED (FORMERLY KNOWN AS MANIRANJAN DIESEL SALES &amp; SERVICE PVT LTD)"/>
    <x v="22"/>
    <s v="PowerGen"/>
    <x v="1"/>
    <n v="1"/>
  </r>
  <r>
    <s v="RO26032065517"/>
    <s v="SON-EN-BY-2526-04513"/>
    <x v="0"/>
    <s v="BENSON PROFESSIONAL CENTER"/>
    <s v=""/>
    <s v="23/3/2026 10:32 am"/>
    <s v="a3Wfw000004HEFZ"/>
    <s v="Paid Service"/>
    <s v="PM"/>
    <s v="Work Completed"/>
    <s v=""/>
    <s v="General Check Up"/>
    <s v="23/3/2026 1:45 pm"/>
    <s v="23/3/2026 11:00 am"/>
    <s v="BENSON PROFESSIONAL CENTER"/>
    <s v="X - DXP"/>
    <s v="CS1537800"/>
    <s v=""/>
    <s v="shift engineer"/>
    <s v="9886441267"/>
    <s v="shift engineer"/>
    <s v="9886441267"/>
    <s v="Sarang B Kulkarni"/>
    <s v="Powergen"/>
    <s v="Preventive Maintenance"/>
    <x v="64"/>
    <s v="Puneeth ."/>
    <s v="B16I134948"/>
    <m/>
    <s v="AS PER THE CUMMINS PROCEDURE VISITED THE SITE AND DONE THE GENERAL INSPECTION"/>
    <s v="ETHEN POWER SOLUTIONNS PRIVATE LIMITED (FORMERLY KNOWN AS MANIRANJAN DIESEL SALES &amp; SERVICE PVT LTD)"/>
    <x v="22"/>
    <s v="PowerGen"/>
    <x v="1"/>
    <n v="0"/>
  </r>
  <r>
    <s v="RO26032065526"/>
    <s v="SON-EN-BY-2526-04514"/>
    <x v="0"/>
    <s v="POWERICA LIMITED"/>
    <s v=""/>
    <s v="23/3/2026 10:33 am"/>
    <s v="a3Wfw000004H8i2"/>
    <s v="AMC Service"/>
    <s v="PM"/>
    <s v="Engineer on Job"/>
    <s v=""/>
    <s v="AMC Scheduled Visit"/>
    <m/>
    <m/>
    <s v="POWERICA LIMITED"/>
    <s v="6CTAA-8.3-G4"/>
    <s v="CS1537805"/>
    <s v=""/>
    <s v="Arun"/>
    <s v="9740681851"/>
    <s v="Arun"/>
    <s v="9740681851"/>
    <s v="Sarang B Kulkarni"/>
    <s v="Powergen"/>
    <s v="Preventive Maintenance"/>
    <x v="17"/>
    <s v="Shiva Ganesh"/>
    <s v="25772191"/>
    <m/>
    <m/>
    <s v="ETHEN POWER SOLUTIONNS PRIVATE LIMITED (FORMERLY KNOWN AS MANIRANJAN DIESEL SALES &amp; SERVICE PVT LTD)"/>
    <x v="22"/>
    <s v="PowerGen"/>
    <x v="1"/>
    <n v="0"/>
  </r>
  <r>
    <s v="RO26032065538"/>
    <s v="SON-EN-BY-2526-04515"/>
    <x v="0"/>
    <s v="KRISHNAVENI"/>
    <s v=""/>
    <s v="23/3/2026 10:35 am"/>
    <s v="a3Wfw000004HEYv"/>
    <s v="Paid Service"/>
    <s v="PM"/>
    <s v="Work Completed"/>
    <s v=""/>
    <s v="General Check Up"/>
    <s v="23/3/2026 1:30 pm"/>
    <s v="23/3/2026 11:00 am"/>
    <s v="KRISHNAVENI"/>
    <s v=""/>
    <s v="CS1537813"/>
    <s v=""/>
    <s v="shift engineer"/>
    <s v="9341094944"/>
    <s v="shift engineer"/>
    <s v="9341094944"/>
    <s v="Sarang B Kulkarni"/>
    <s v="Powergen"/>
    <s v="Preventive Maintenance"/>
    <x v="38"/>
    <s v="Puneeth ."/>
    <s v="G15J441958"/>
    <m/>
    <s v="AS PER THE CUMMINS PROCEDURE VISITED THE SITE AND DONE THE GENERAL INSPECTION"/>
    <s v="ETHEN POWER SOLUTIONNS PRIVATE LIMITED (FORMERLY KNOWN AS MANIRANJAN DIESEL SALES &amp; SERVICE PVT LTD)"/>
    <x v="22"/>
    <s v="PowerGen"/>
    <x v="1"/>
    <n v="0"/>
  </r>
  <r>
    <s v="RO26032065544"/>
    <s v="SON-EN-BY-2526-04516"/>
    <x v="0"/>
    <s v="CHARON POKPHAND INDIA LIMITED"/>
    <s v=""/>
    <s v="23/3/2026 10:35 am"/>
    <s v="a3Wfw000004HEfN"/>
    <s v="AMC Service"/>
    <s v="PM"/>
    <s v="Engineer on Job"/>
    <s v=""/>
    <s v="AMC Scheduled Visit"/>
    <m/>
    <m/>
    <s v="CHARON POKPHAND INDIA LIMITED"/>
    <s v="6C"/>
    <s v="CS1537816"/>
    <s v=""/>
    <s v="Arun"/>
    <s v="9740681851"/>
    <s v="Arun"/>
    <s v="9740681851"/>
    <s v="Sarang B Kulkarni"/>
    <s v="Powergen"/>
    <s v="Preventive Maintenance"/>
    <x v="17"/>
    <s v="Shiva Ganesh"/>
    <s v="25771833"/>
    <m/>
    <m/>
    <s v="ETHEN POWER SOLUTIONNS PRIVATE LIMITED (FORMERLY KNOWN AS MANIRANJAN DIESEL SALES &amp; SERVICE PVT LTD)"/>
    <x v="22"/>
    <s v="PowerGen"/>
    <x v="1"/>
    <n v="0"/>
  </r>
  <r>
    <s v="RO26032065553"/>
    <s v="SON-EN-MG-2526-00480"/>
    <x v="4"/>
    <s v="STERLING FOODS"/>
    <s v=""/>
    <s v="23/3/2026 10:37 am"/>
    <s v="a3Wfw000004HEnR"/>
    <s v="Warranty"/>
    <s v="Before In Service Warranty (BIS)"/>
    <s v="Engineer on Job"/>
    <s v=""/>
    <s v="Vibrations"/>
    <m/>
    <s v="23/3/2026 11:01 am"/>
    <s v="STERLING FOODS"/>
    <s v=""/>
    <s v="CS1537823"/>
    <s v=""/>
    <s v="Mr.Sundeep David"/>
    <s v="9379013705"/>
    <s v="Mr.Sundeep David"/>
    <s v="9379013705"/>
    <s v="Sarang B Kulkarni"/>
    <s v="Powergen"/>
    <s v="Engine Running with Problem"/>
    <x v="58"/>
    <s v="Sapna V"/>
    <s v="93816349"/>
    <s v="PROBLEM NOT RESOLVED"/>
    <s v="Done the inspection and Fitted the AVM pad and check the engine by running Engine running normally found all parameters are with in the limit."/>
    <s v="ETHEN POWER SOLUTIONNS PRIVATE LIMITED (FORMERLY KNOWN AS MANIRANJAN DIESEL SALES &amp; SERVICE PVT LTD)"/>
    <x v="22"/>
    <s v="PowerGen"/>
    <x v="1"/>
    <n v="1"/>
  </r>
  <r>
    <s v="RO26032065559"/>
    <s v="SON-EN-BY-2526-04517"/>
    <x v="0"/>
    <s v="TOYODA GOSET SOUTH INDIA PRIVATE LIMITED"/>
    <s v=""/>
    <s v="23/3/2026 10:38 am"/>
    <s v="a3Wfw000004HEvV"/>
    <s v="Paid Service"/>
    <s v="PM"/>
    <s v="Work Completed"/>
    <s v=""/>
    <s v="General Check Up"/>
    <s v="23/3/2026 1:30 pm"/>
    <s v="23/3/2026 11:15 am"/>
    <s v="TOYODA GOSET SOUTH INDIA PRIVATE LIMITED"/>
    <s v="4B"/>
    <s v="CS1537828"/>
    <s v=""/>
    <s v="shift engineer"/>
    <s v="9916087800"/>
    <s v="shift engineer"/>
    <s v="9916087800"/>
    <s v="Sarang B Kulkarni"/>
    <s v="Powergen"/>
    <s v="Preventive Maintenance"/>
    <x v="31"/>
    <s v="Puneeth ."/>
    <s v="P72024864"/>
    <m/>
    <s v="AS PER THE CUMMINS PROCEDURE VISITED THE SITE AND DONE THE GENERAL INSPECTION"/>
    <s v="ETHEN POWER SOLUTIONNS PRIVATE LIMITED (FORMERLY KNOWN AS MANIRANJAN DIESEL SALES &amp; SERVICE PVT LTD)"/>
    <x v="22"/>
    <s v="PowerGen"/>
    <x v="1"/>
    <n v="0"/>
  </r>
  <r>
    <s v="RO26032065583"/>
    <s v="SON-EN-BY-2526-04518"/>
    <x v="0"/>
    <s v="SAF CONSTRUCTION AND PROPERTIES PRIVATE LIMITED"/>
    <s v=""/>
    <s v="23/3/2026 10:42 am"/>
    <s v="a3Wfw000004HFQ9"/>
    <s v="Paid Service"/>
    <s v="PM"/>
    <s v="Work Completed"/>
    <s v=""/>
    <s v="General Check Up"/>
    <s v="23/3/2026 1:45 pm"/>
    <s v="23/3/2026 11:30 am"/>
    <s v="SAF CONSTRUCTION AND PROPERTIES PRIVATE LIMITED"/>
    <s v="6B"/>
    <s v="CS1537844"/>
    <s v=""/>
    <s v="shift engineer"/>
    <s v="9739990535"/>
    <s v="shift engineer"/>
    <s v="9739990535"/>
    <s v="Sarang B Kulkarni"/>
    <s v="Construction"/>
    <s v="Preventive Maintenance"/>
    <x v="78"/>
    <s v="Puneeth ."/>
    <s v="P84259548"/>
    <m/>
    <s v="AS PER THE CUMMINS PROCEDURE VISITED THE SITE AND DONE THE GENERAL INSPECTION"/>
    <s v="ETHEN POWER SOLUTIONNS PRIVATE LIMITED (FORMERLY KNOWN AS MANIRANJAN DIESEL SALES &amp; SERVICE PVT LTD)"/>
    <x v="22"/>
    <s v="PowerGen"/>
    <x v="1"/>
    <n v="0"/>
  </r>
  <r>
    <s v="RO26032065596"/>
    <s v="SON-EN-BY-2526-04519"/>
    <x v="0"/>
    <s v="RMK PROJECT"/>
    <s v=""/>
    <s v="23/3/2026 10:44 am"/>
    <s v="a3Wfw000004HFjV"/>
    <s v="Paid Service"/>
    <s v="PM"/>
    <s v="Work Completed"/>
    <s v=""/>
    <s v="General Check Up"/>
    <s v="23/3/2026 1:45 pm"/>
    <s v="23/3/2026 11:45 am"/>
    <s v="RMK PROJECT"/>
    <s v="X3.6"/>
    <s v="CS1537858"/>
    <s v=""/>
    <s v="shift engineer"/>
    <s v="9886028118"/>
    <s v="shift engineer"/>
    <s v="9886028118"/>
    <s v="Sarang B Kulkarni"/>
    <s v="Construction"/>
    <s v="Preventive Maintenance"/>
    <x v="74"/>
    <s v="Puneeth ."/>
    <s v="160316636"/>
    <m/>
    <s v="AS PER THE CUMMINS PROCEDURE VISITED THE SITE AND DONE THE GENERAL INSPECTION"/>
    <s v="ETHEN POWER SOLUTIONNS PRIVATE LIMITED (FORMERLY KNOWN AS MANIRANJAN DIESEL SALES &amp; SERVICE PVT LTD)"/>
    <x v="22"/>
    <s v="PowerGen"/>
    <x v="1"/>
    <n v="0"/>
  </r>
  <r>
    <s v="RO26032065601"/>
    <s v="SON-EN-MG-2526-00481"/>
    <x v="4"/>
    <s v="AXIS BANK LIMITED"/>
    <s v=""/>
    <m/>
    <s v="a3Wfw000004HFpx"/>
    <s v="CAMC Service"/>
    <s v="PM + B Check"/>
    <s v="Work Completed"/>
    <s v=""/>
    <s v="Preventive Maint.  and B Check"/>
    <m/>
    <s v="23/3/2026 11:03 am"/>
    <s v="AXIS BANK LIMITED"/>
    <s v=""/>
    <s v=""/>
    <s v=""/>
    <s v="ops head"/>
    <s v="8095510022"/>
    <s v="ops head"/>
    <s v="8095510022"/>
    <s v="Sarang B Kulkarni"/>
    <s v="Powergen"/>
    <s v="Preventive Maintenance"/>
    <x v="17"/>
    <s v="Sapna V"/>
    <s v="4H3422/0921253"/>
    <m/>
    <s v="then started DG without load and with load all parameter within limits."/>
    <s v="ETHEN POWER SOLUTIONNS PRIVATE LIMITED (FORMERLY KNOWN AS MANIRANJAN DIESEL SALES &amp; SERVICE PVT LTD)"/>
    <x v="22"/>
    <s v="PowerGen"/>
    <x v="1"/>
    <n v="1"/>
  </r>
  <r>
    <s v="RO26032065604"/>
    <s v="SON-EN-HB-2526-00714"/>
    <x v="3"/>
    <s v="SHIVA SAI SCAN CENTER"/>
    <s v=""/>
    <s v="23/3/2026 10:45 am"/>
    <s v="a3Wfw000004HFun"/>
    <s v="AMC Service"/>
    <s v="PM"/>
    <s v="Engineer on Job"/>
    <s v=""/>
    <s v="Scheduled Maintenance  FSEM"/>
    <m/>
    <m/>
    <s v="SHIVA SAI SCAN CENTER"/>
    <s v="4B"/>
    <s v="CS1537864"/>
    <s v=""/>
    <s v="Mr Rishi"/>
    <s v="9902214414"/>
    <s v=""/>
    <s v=""/>
    <s v="Sarang B Kulkarni"/>
    <s v="Powergen"/>
    <s v="Preventive Maintenance"/>
    <x v="17"/>
    <s v="Nagaraja B"/>
    <s v="C72029629"/>
    <m/>
    <m/>
    <s v="ETHEN POWER SOLUTIONNS PRIVATE LIMITED (FORMERLY KNOWN AS MANIRANJAN DIESEL SALES &amp; SERVICE PVT LTD)"/>
    <x v="22"/>
    <s v="PowerGen"/>
    <x v="1"/>
    <n v="0"/>
  </r>
  <r>
    <s v="RO26032065614"/>
    <s v="SON-EN-BY-2526-04520"/>
    <x v="0"/>
    <s v="MARUTHI ENTERPRISES"/>
    <s v=""/>
    <s v="23/3/2026 10:45 am"/>
    <s v="a3Wfw000004HGAv"/>
    <s v="Paid Service"/>
    <s v="Other"/>
    <s v="Work Completed"/>
    <s v=""/>
    <s v="Abnormal Sound"/>
    <s v="23/3/2026 2:00 pm"/>
    <s v="23/3/2026 11:00 am"/>
    <s v="MARUTHI ENTERPRISES"/>
    <s v="X2.7"/>
    <s v="CS1537870"/>
    <s v=""/>
    <s v="BABU T"/>
    <s v="9731005055"/>
    <s v="BABU T"/>
    <s v="9731005055"/>
    <s v="Sarang B Kulkarni"/>
    <s v=""/>
    <s v="Preventive Maintenance"/>
    <x v="39"/>
    <s v="DINESH P"/>
    <s v="2104B10532"/>
    <m/>
    <s v="AS PER THE CUMMINS PROCEDURE VISITED THE SITE AND DONE THE GENERAL INSPECTION"/>
    <s v="ETHEN POWER SOLUTIONNS PRIVATE LIMITED (FORMERLY KNOWN AS MANIRANJAN DIESEL SALES &amp; SERVICE PVT LTD)"/>
    <x v="22"/>
    <s v="PowerGen"/>
    <x v="1"/>
    <n v="0"/>
  </r>
  <r>
    <s v="RO26032065615"/>
    <s v="SON-EN-BY-2526-04521"/>
    <x v="0"/>
    <s v="SCHNEKAR INDIA PRIVATE LIMITED"/>
    <s v=""/>
    <s v="23/3/2026 10:46 am"/>
    <s v="a3Wfw000004H6za"/>
    <s v="Paid Service"/>
    <s v="PM"/>
    <s v="Work Completed"/>
    <s v=""/>
    <s v="General Check Up"/>
    <s v="23/3/2026 2:15 pm"/>
    <s v="23/3/2026 12:00 pm"/>
    <s v="SCHNEKAR INDIA PRIVATE LIMITED"/>
    <s v="6B"/>
    <s v="CS1537875"/>
    <s v=""/>
    <s v="shift engineer"/>
    <s v="9945636995"/>
    <s v="shift engineer"/>
    <s v="9945636995"/>
    <s v="Sarang B Kulkarni"/>
    <s v="Powergen"/>
    <s v="Preventive Maintenance"/>
    <x v="36"/>
    <s v="Puneeth ."/>
    <s v="P84283464"/>
    <m/>
    <s v="AS PER THE CUMMINS PROCEDURE VISITED THE SITE AND DONE THE GENERAL INSPECTION"/>
    <s v="ETHEN POWER SOLUTIONNS PRIVATE LIMITED (FORMERLY KNOWN AS MANIRANJAN DIESEL SALES &amp; SERVICE PVT LTD)"/>
    <x v="22"/>
    <s v="PowerGen"/>
    <x v="1"/>
    <n v="0"/>
  </r>
  <r>
    <s v="RO26032065629"/>
    <s v="SON-EN-BY-2526-04522"/>
    <x v="0"/>
    <s v="TEAM WORK GLASS SOLUTIONS PRIVATE LIMITED"/>
    <s v=""/>
    <s v="23/3/2026 10:48 am"/>
    <s v="a3Wfw000004HGR3"/>
    <s v="Paid Service"/>
    <s v="PM"/>
    <s v="Work Completed"/>
    <s v=""/>
    <s v="General Check Up"/>
    <s v="23/3/2026 2:15 pm"/>
    <s v="23/3/2026 12:15 pm"/>
    <s v="TEAM WORK GLASS SOLUTIONS PRIVATE LIMITED"/>
    <s v="X - DXP"/>
    <s v="CS1537887"/>
    <s v=""/>
    <s v="shift engineer"/>
    <s v="9959617132"/>
    <s v="shift engineer"/>
    <s v="9959617132"/>
    <s v="Sarang B Kulkarni"/>
    <s v="Powergen"/>
    <s v="Preventive Maintenance"/>
    <x v="43"/>
    <s v="Puneeth ."/>
    <s v="A16I134656"/>
    <m/>
    <s v="AS PER THE CUMMINS PROCEDURE VISITED THE SITE AND DONE THE GENERAL INSPECTION"/>
    <s v="ETHEN POWER SOLUTIONNS PRIVATE LIMITED (FORMERLY KNOWN AS MANIRANJAN DIESEL SALES &amp; SERVICE PVT LTD)"/>
    <x v="22"/>
    <s v="PowerGen"/>
    <x v="1"/>
    <n v="0"/>
  </r>
  <r>
    <s v="RO26032065630"/>
    <s v="SON-EN-BY-2526-04523"/>
    <x v="0"/>
    <s v="K2K INFRASTRUCTURE INDIA PRIVATE LIMITED"/>
    <s v=""/>
    <s v="23/3/2026 10:48 am"/>
    <s v="a3Wfw000004HGSf"/>
    <s v="Paid Service"/>
    <s v="Other"/>
    <s v="Work Completed"/>
    <s v=""/>
    <s v="Abnormal Sound"/>
    <s v="23/3/2026 2:15 pm"/>
    <s v="23/3/2026 11:00 am"/>
    <s v="K2K INFRASTRUCTURE INDIA PRIVATE LIMITED"/>
    <s v="6B"/>
    <s v="CS1537886"/>
    <s v=""/>
    <s v="RAJESH M"/>
    <s v="9742508883"/>
    <s v="RAJESH M"/>
    <s v="9742508883"/>
    <s v="Sarang B Kulkarni"/>
    <s v="Construction"/>
    <s v="Preventive Maintenance"/>
    <x v="39"/>
    <s v="DINESH P"/>
    <s v="84525944"/>
    <m/>
    <s v="AS PER THE CUMMINS PROCEDURE VISITED THE SITE AND DONE THE GENERAL INSPECTION"/>
    <s v="ETHEN POWER SOLUTIONNS PRIVATE LIMITED (FORMERLY KNOWN AS MANIRANJAN DIESEL SALES &amp; SERVICE PVT LTD)"/>
    <x v="22"/>
    <s v="PowerGen"/>
    <x v="1"/>
    <n v="0"/>
  </r>
  <r>
    <s v="RO26032065651"/>
    <s v="SON-EN-BY-2526-04524"/>
    <x v="0"/>
    <s v="DOMINOS PIZZA"/>
    <s v=""/>
    <s v="23/3/2026 10:51 am"/>
    <s v="a3Wfw000004HGu5"/>
    <s v="Paid Service"/>
    <s v="PM"/>
    <s v="Work Completed"/>
    <s v=""/>
    <s v="General Check Up"/>
    <s v="23/3/2026 2:45 pm"/>
    <s v="23/3/2026 12:30 pm"/>
    <s v="DOMINOS PIZZA"/>
    <s v="4B"/>
    <s v="CS1537900"/>
    <s v=""/>
    <s v="shift engineer"/>
    <s v="7026170555"/>
    <s v="shift engineer"/>
    <s v="7026170555"/>
    <s v="Sarang B Kulkarni"/>
    <s v="Powergen"/>
    <s v="Preventive Maintenance"/>
    <x v="31"/>
    <s v="Puneeth ."/>
    <s v="P72026316"/>
    <m/>
    <s v="AS PER THE CUMMINS PROCEDURE VISITED THE SITE AND DONE THE GENERAL INSPECTION"/>
    <s v="ETHEN POWER SOLUTIONNS PRIVATE LIMITED (FORMERLY KNOWN AS MANIRANJAN DIESEL SALES &amp; SERVICE PVT LTD)"/>
    <x v="22"/>
    <s v="PowerGen"/>
    <x v="1"/>
    <n v="0"/>
  </r>
  <r>
    <s v="RO26032065662"/>
    <s v="SON-EN-BY-2526-04526"/>
    <x v="0"/>
    <s v="PRINT CENTRAL"/>
    <s v=""/>
    <s v="23/3/2026 10:53 am"/>
    <s v="a3Wfw000004HH5N"/>
    <s v="Paid Service"/>
    <s v="PM"/>
    <s v="Work Completed"/>
    <s v=""/>
    <s v="General Check Up"/>
    <s v="23/3/2026 1:00 pm"/>
    <s v="23/3/2026 11:15 am"/>
    <s v="PRINT CENTRAL"/>
    <s v="X - DXP"/>
    <s v="CS1537911"/>
    <s v=""/>
    <s v="shift engineer"/>
    <s v="9606972863"/>
    <s v="shift engineer"/>
    <s v="9606972863"/>
    <s v="Sarang B Kulkarni"/>
    <s v="Powergen"/>
    <s v="Preventive Maintenance"/>
    <x v="30"/>
    <s v="Puneeth ."/>
    <s v="B16I134940"/>
    <m/>
    <s v="AS PER THE CUMMINS PROCEDURE VISITED THE SITE AND DONE THE GENERAL INSPECTION"/>
    <s v="ETHEN POWER SOLUTIONNS PRIVATE LIMITED (FORMERLY KNOWN AS MANIRANJAN DIESEL SALES &amp; SERVICE PVT LTD)"/>
    <x v="22"/>
    <s v="PowerGen"/>
    <x v="1"/>
    <n v="0"/>
  </r>
  <r>
    <s v="RO26032065666"/>
    <s v="SON-EN-BY-2526-04527"/>
    <x v="0"/>
    <s v="GODREJ  BOYCE MFG. CO. LTD"/>
    <s v=""/>
    <s v="23/3/2026 10:53 am"/>
    <s v="a3Wfw000004H6hq"/>
    <s v="Paid Service"/>
    <s v="Other"/>
    <s v="Work Completed"/>
    <s v=""/>
    <s v="Abnormal Sound"/>
    <s v="23/3/2026 12:30 pm"/>
    <s v="23/3/2026 11:00 am"/>
    <s v="GODREJ  BOYCE MFG. CO. LTD"/>
    <s v="4B"/>
    <s v="CS1537910"/>
    <s v=""/>
    <s v="AKASH"/>
    <s v="8790208393"/>
    <s v="AKASH"/>
    <s v="8790208393"/>
    <s v="Sarang B Kulkarni"/>
    <s v="Powergen"/>
    <s v="Preventive Maintenance"/>
    <x v="39"/>
    <s v="DINESH P"/>
    <s v="C72055692"/>
    <m/>
    <s v="AS PER THE CUMMINS PROCEDURE VISITED THE SITE AND DONE THE GENERAL INSPECTION"/>
    <s v="ETHEN POWER SOLUTIONNS PRIVATE LIMITED (FORMERLY KNOWN AS MANIRANJAN DIESEL SALES &amp; SERVICE PVT LTD)"/>
    <x v="22"/>
    <s v="PowerGen"/>
    <x v="1"/>
    <n v="0"/>
  </r>
  <r>
    <s v="RO26032065675"/>
    <s v="SON-EN-BY-2526-04528"/>
    <x v="0"/>
    <s v="SANGAM SWEETS"/>
    <s v=""/>
    <s v="23/3/2026 10:56 am"/>
    <s v="a3Wfw000004HHLV"/>
    <s v="Paid Service"/>
    <s v="PM"/>
    <s v="Work Completed"/>
    <s v=""/>
    <s v="General Check Up"/>
    <s v="23/3/2026 2:15 pm"/>
    <s v="23/3/2026 11:45 am"/>
    <s v="SANGAM SWEETS"/>
    <s v="X - DXP"/>
    <s v="CS1537924"/>
    <s v=""/>
    <s v="shift engineer"/>
    <s v="9986310049"/>
    <s v="shift engineer"/>
    <s v="9986310049"/>
    <s v="Sarang B Kulkarni"/>
    <s v="Powergen"/>
    <s v="Preventive Maintenance"/>
    <x v="156"/>
    <s v="Puneeth ."/>
    <s v="B16I134999"/>
    <m/>
    <s v="AS PER THE CUMMINS PROCEDURE VISITED THE SITE AND DONE THE GENERAL INSPECTION"/>
    <s v="ETHEN POWER SOLUTIONNS PRIVATE LIMITED (FORMERLY KNOWN AS MANIRANJAN DIESEL SALES &amp; SERVICE PVT LTD)"/>
    <x v="22"/>
    <s v="PowerGen"/>
    <x v="1"/>
    <n v="0"/>
  </r>
  <r>
    <s v="RO26032065696"/>
    <s v="SON-EN-BY-2526-04529"/>
    <x v="0"/>
    <s v="DJS CLOTHING"/>
    <s v=""/>
    <s v="23/3/2026 10:58 am"/>
    <s v="a3Wfw000004HHoX"/>
    <s v="Paid Service"/>
    <s v="PM"/>
    <s v="Work Completed"/>
    <s v=""/>
    <s v="General Check Up"/>
    <s v="23/3/2026 1:45 pm"/>
    <s v="23/3/2026 11:45 am"/>
    <s v="DJS CLOTHING"/>
    <s v="6B"/>
    <s v="CS1537939"/>
    <s v=""/>
    <s v="shift engineer"/>
    <s v="9844194598"/>
    <s v="shift engineer"/>
    <s v="9844194598"/>
    <s v="Sarang B Kulkarni"/>
    <s v="Powergen"/>
    <s v="Preventive Maintenance"/>
    <x v="44"/>
    <s v="Puneeth ."/>
    <s v="P84281208"/>
    <m/>
    <s v="AS PER THE CUMMINS PROCEDURE VISITED THE SITE AND DONE THE GENERAL INSPECTION"/>
    <s v="ETHEN POWER SOLUTIONNS PRIVATE LIMITED (FORMERLY KNOWN AS MANIRANJAN DIESEL SALES &amp; SERVICE PVT LTD)"/>
    <x v="22"/>
    <s v="PowerGen"/>
    <x v="1"/>
    <n v="0"/>
  </r>
  <r>
    <s v="RO26032065698"/>
    <s v="SON-EN-BY-2526-04530"/>
    <x v="0"/>
    <s v="SLV INFRA PRODUCTS,"/>
    <s v=""/>
    <s v="23/3/2026 10:57 am"/>
    <s v="a3Wfw000004HHq9"/>
    <s v="Paid Service"/>
    <s v="Other"/>
    <s v="Work Completed"/>
    <s v=""/>
    <s v="Abnormal Sound"/>
    <s v="23/3/2026 1:00 pm"/>
    <s v="23/3/2026 11:00 am"/>
    <s v="SLV INFRA PRODUCTS,"/>
    <s v="6B"/>
    <s v="CS1537933"/>
    <s v=""/>
    <s v="RAJASHEKARAN"/>
    <s v="9902705889"/>
    <s v="RAJASHEKARAN"/>
    <s v="9902705889"/>
    <s v="Sarang B Kulkarni"/>
    <s v=""/>
    <s v="Preventive Maintenance"/>
    <x v="39"/>
    <s v="DINESH P"/>
    <s v="84525329"/>
    <m/>
    <s v="AS PER THE CUMMINS PROCEDURE VISITED THE SITE AND DONE THE GENERAL INSPECTION"/>
    <s v="ETHEN POWER SOLUTIONNS PRIVATE LIMITED (FORMERLY KNOWN AS MANIRANJAN DIESEL SALES &amp; SERVICE PVT LTD)"/>
    <x v="22"/>
    <s v="PowerGen"/>
    <x v="1"/>
    <n v="0"/>
  </r>
  <r>
    <s v="RO26032065719"/>
    <s v="SON-EN-BY-2526-04531"/>
    <x v="0"/>
    <s v="AMS BHARGAVA MACHINING PRIVATE LIMITED"/>
    <s v=""/>
    <s v="23/3/2026 11:01 am"/>
    <s v="a3Wfw000004HIMP"/>
    <s v="Paid Service"/>
    <s v="PM"/>
    <s v="Work Completed"/>
    <s v=""/>
    <s v="General Check Up"/>
    <s v="23/3/2026 2:30 pm"/>
    <s v="23/3/2026 12:00 pm"/>
    <s v="AMS BHARGAVA MACHINING PRIVATE LIMITED"/>
    <s v="6B"/>
    <s v="CS1537957"/>
    <s v=""/>
    <s v="shift engineer"/>
    <s v="9945942315"/>
    <s v="shift engineer"/>
    <s v="9945942315"/>
    <s v="Sarang B Kulkarni"/>
    <s v="Powergen"/>
    <s v="Preventive Maintenance"/>
    <x v="43"/>
    <s v="Puneeth ."/>
    <s v="P84271489"/>
    <m/>
    <s v="AS PER THE CUMMINS PROCEDURE VISITED THE SITE AND DONE THE GENERAL INSPECTION"/>
    <s v="ETHEN POWER SOLUTIONNS PRIVATE LIMITED (FORMERLY KNOWN AS MANIRANJAN DIESEL SALES &amp; SERVICE PVT LTD)"/>
    <x v="22"/>
    <s v="PowerGen"/>
    <x v="1"/>
    <n v="0"/>
  </r>
  <r>
    <s v="RO26032065750"/>
    <s v="SON-EN-MG-2526-00482"/>
    <x v="4"/>
    <s v="KANVA"/>
    <s v=""/>
    <s v="23/3/2026 11:05 am"/>
    <s v="a3Wfw000004HIxV"/>
    <s v="AMC Service"/>
    <s v="Breakdown Call"/>
    <s v="Engineer on Job"/>
    <s v=""/>
    <s v="Modification"/>
    <s v="23/3/2026 9:18 pm"/>
    <s v="23/3/2026 11:19 am"/>
    <s v="KANVA"/>
    <s v="X1.3"/>
    <s v="CS1537986"/>
    <s v=""/>
    <s v="anil pai"/>
    <s v="9845230972"/>
    <s v="anil pai"/>
    <s v="9845230972"/>
    <s v="Sarang B Kulkarni"/>
    <s v="Powergen"/>
    <s v="Preventive Maintenance"/>
    <x v="15"/>
    <s v="Sapna V"/>
    <s v="160907361C"/>
    <m/>
    <s v="started dg with load all parameters with in limit"/>
    <s v="ETHEN POWER SOLUTIONNS PRIVATE LIMITED (FORMERLY KNOWN AS MANIRANJAN DIESEL SALES &amp; SERVICE PVT LTD)"/>
    <x v="22"/>
    <s v="PowerGen"/>
    <x v="0"/>
    <n v="0"/>
  </r>
  <r>
    <s v="RO26032065756"/>
    <s v="SON-EN-BY-2526-04532"/>
    <x v="0"/>
    <s v="GVR ICON"/>
    <s v=""/>
    <s v="23/3/2026 11:06 am"/>
    <s v="a3Wfw000004HIPe"/>
    <s v="Paid Service"/>
    <s v="PM"/>
    <s v="Work Completed"/>
    <s v=""/>
    <s v="General Check Up"/>
    <s v="23/3/2026 2:00 pm"/>
    <s v="23/3/2026 11:30 am"/>
    <s v="GVR ICON"/>
    <s v="4B"/>
    <s v="CS1537988"/>
    <s v=""/>
    <s v="shift engineer"/>
    <s v="9845291715"/>
    <s v="shift engineer"/>
    <s v="9845291715"/>
    <s v="Sarang B Kulkarni"/>
    <s v="Powergen"/>
    <s v="Preventive Maintenance"/>
    <x v="33"/>
    <s v="Puneeth ."/>
    <s v="P84284890"/>
    <m/>
    <s v="AS PER THE CUMMINS PROCEDURE VISITED THE SITE AND DONE THE GENERAL INSPECTION"/>
    <s v="ETHEN POWER SOLUTIONNS PRIVATE LIMITED (FORMERLY KNOWN AS MANIRANJAN DIESEL SALES &amp; SERVICE PVT LTD)"/>
    <x v="22"/>
    <s v="PowerGen"/>
    <x v="1"/>
    <n v="0"/>
  </r>
  <r>
    <s v="RO26032065771"/>
    <s v="SON-EN-BY-2526-04533"/>
    <x v="0"/>
    <s v="RND GEARS PRIVATE LIMITED"/>
    <s v=""/>
    <s v="23/3/2026 11:08 am"/>
    <s v="a3Wfw000004HJLh"/>
    <s v="Paid Service"/>
    <s v="PM"/>
    <s v="Work Completed"/>
    <s v=""/>
    <s v="General Check Up"/>
    <s v="23/3/2026 2:15 pm"/>
    <s v="23/3/2026 11:45 am"/>
    <s v="RND GEARS PRIVATE LIMITED"/>
    <s v="6B"/>
    <s v="CS1538003"/>
    <s v=""/>
    <s v="shift engineer"/>
    <s v="9845045963"/>
    <s v="shift engineer"/>
    <s v="9845045963"/>
    <s v="Sarang B Kulkarni"/>
    <s v="Powergen"/>
    <s v="Preventive Maintenance"/>
    <x v="158"/>
    <s v="Puneeth ."/>
    <s v="P84274912"/>
    <m/>
    <s v="AS PER THE CUMMINS PROCEDURE VISITED THE SITE AND DONE THE GENERAL INSPECTION"/>
    <s v="ETHEN POWER SOLUTIONNS PRIVATE LIMITED (FORMERLY KNOWN AS MANIRANJAN DIESEL SALES &amp; SERVICE PVT LTD)"/>
    <x v="22"/>
    <s v="PowerGen"/>
    <x v="1"/>
    <n v="0"/>
  </r>
  <r>
    <s v="RO26032065822"/>
    <s v="SON-EN-BY-2526-04534"/>
    <x v="0"/>
    <s v="VIDYA DEEPTI PALLATTIL"/>
    <s v=""/>
    <s v="23/3/2026 11:14 am"/>
    <s v="a3Wfw000004HKRR"/>
    <s v="Paid Service"/>
    <s v="PM"/>
    <s v="Work Completed"/>
    <s v=""/>
    <s v="General Check Up"/>
    <s v="23/3/2026 2:15 pm"/>
    <s v="23/3/2026 12:00 pm"/>
    <s v="VIDYA DEEPTI PALLATTIL"/>
    <s v="X - DXP"/>
    <s v="CS1538039"/>
    <s v=""/>
    <s v="shift engineer"/>
    <s v="9980666752"/>
    <s v="shift engineer"/>
    <s v="9980666752"/>
    <s v="Sarang B Kulkarni"/>
    <s v="Powergen"/>
    <s v="Preventive Maintenance"/>
    <x v="61"/>
    <s v="Puneeth ."/>
    <s v="L15I133740"/>
    <m/>
    <s v="AS PER THE CUMMINS PROCEDURE VISITED THE SITE AND DONE THE GENERAL INSPECTION"/>
    <s v="ETHEN POWER SOLUTIONNS PRIVATE LIMITED (FORMERLY KNOWN AS MANIRANJAN DIESEL SALES &amp; SERVICE PVT LTD)"/>
    <x v="22"/>
    <s v="PowerGen"/>
    <x v="1"/>
    <n v="0"/>
  </r>
  <r>
    <s v="RO26032065838"/>
    <s v="SON-EN-BY-2526-04536"/>
    <x v="0"/>
    <s v="OVATION"/>
    <s v=""/>
    <s v="23/3/2026 11:17 am"/>
    <s v="a3Wfw000004HKmP"/>
    <s v="Paid Service"/>
    <s v="PM"/>
    <s v="Work Completed"/>
    <s v=""/>
    <s v="General Check Up"/>
    <s v="23/3/2026 1:15 pm"/>
    <s v="23/3/2026 12:00 pm"/>
    <s v="OVATION"/>
    <s v="X - DXP"/>
    <s v="CS1538046"/>
    <s v=""/>
    <s v="shift engineer"/>
    <s v="9945765457"/>
    <s v="shift engineer"/>
    <s v="9945765457"/>
    <s v="Sarang B Kulkarni"/>
    <s v="Powergen"/>
    <s v="Preventive Maintenance"/>
    <x v="31"/>
    <s v="Puneeth ."/>
    <s v="L15I133990"/>
    <m/>
    <s v="AS PER THE CUMMINS PROCEDURE VISITED THE SITE AND DONE THE GENERAL INSPECTION"/>
    <s v="ETHEN POWER SOLUTIONNS PRIVATE LIMITED (FORMERLY KNOWN AS MANIRANJAN DIESEL SALES &amp; SERVICE PVT LTD)"/>
    <x v="22"/>
    <s v="PowerGen"/>
    <x v="1"/>
    <n v="0"/>
  </r>
  <r>
    <s v="RO26032065841"/>
    <s v="SON-EN-BY-2526-04537"/>
    <x v="0"/>
    <s v="GOPALAN ENTERPRISES INDIA PVT LTD"/>
    <s v=""/>
    <m/>
    <s v="a3Wfw000004HKrF"/>
    <s v="Performance Check"/>
    <s v="NEPI A-Check"/>
    <s v="Work Completed"/>
    <s v=""/>
    <s v=""/>
    <m/>
    <m/>
    <s v="GOPALAN ENTERPRISES INDIA PVT LTD"/>
    <s v="QSK60-G8"/>
    <s v=""/>
    <s v=""/>
    <s v="RAVI KUMAR"/>
    <s v="8050873351"/>
    <s v="RAVI KUMAR"/>
    <s v="8050873351"/>
    <s v="Sarang B Kulkarni"/>
    <s v="Powergen"/>
    <s v="Preventive Maintenance"/>
    <x v="17"/>
    <s v="Soundhariya S"/>
    <s v="85016750"/>
    <s v="Required Fuel &amp; DEF Kit"/>
    <m/>
    <s v="ETHEN POWER SOLUTIONNS PRIVATE LIMITED (FORMERLY KNOWN AS MANIRANJAN DIESEL SALES &amp; SERVICE PVT LTD)"/>
    <x v="22"/>
    <s v="PowerGen"/>
    <x v="1"/>
    <n v="0"/>
  </r>
  <r>
    <s v="RO26032065842"/>
    <s v="SON-EN-HB-2526-00715"/>
    <x v="3"/>
    <s v="BANG POLYPACK"/>
    <s v=""/>
    <s v="23/3/2026 11:17 am"/>
    <s v="a3Wfw000004HKsr"/>
    <s v="AMC Service"/>
    <s v="PM"/>
    <s v="Work Completed"/>
    <s v=""/>
    <s v="Scheduled Maintenance  FSEM"/>
    <s v="23/3/2026 8:40 pm"/>
    <s v="23/3/2026 11:40 am"/>
    <s v="BANG POLYPACK"/>
    <s v=""/>
    <s v="CS1538048"/>
    <s v=""/>
    <s v="Mr Ranjan"/>
    <s v="8408882970"/>
    <s v="Mr Ranjan"/>
    <s v="8408882970"/>
    <s v="Sarang B Kulkarni"/>
    <s v="Powergen"/>
    <s v="Preventive Maintenance"/>
    <x v="88"/>
    <s v="Nagaraja B"/>
    <s v="25351345"/>
    <s v="Not given feedback from site"/>
    <s v="&quot;Carried out engine instruction Found OK. Started the engine: working condition good, all engine observations OK, all parameters within limits.&quot;"/>
    <s v="ETHEN POWER SOLUTIONNS PRIVATE LIMITED (FORMERLY KNOWN AS MANIRANJAN DIESEL SALES &amp; SERVICE PVT LTD)"/>
    <x v="22"/>
    <s v="PowerGen"/>
    <x v="0"/>
    <n v="0"/>
  </r>
  <r>
    <s v="RO26032065861"/>
    <s v="SON-EN-BY-2526-04538"/>
    <x v="0"/>
    <s v="ORACLE TECH HUB"/>
    <s v=""/>
    <m/>
    <s v="a3Wfw000004HLH3"/>
    <s v="CAMC Service"/>
    <s v="PM"/>
    <s v="Work Completed"/>
    <s v=""/>
    <s v="Prev. Maintainance"/>
    <s v="25/3/2026 11:58 am"/>
    <s v="24/3/2026 12:27 pm"/>
    <s v="ORACLE TECH HUB"/>
    <s v="QSK60"/>
    <s v=""/>
    <s v=""/>
    <s v="YARISWAMY M"/>
    <s v="99002939257"/>
    <s v="YARISWAMY M"/>
    <s v="99002939257"/>
    <s v="Sarang B Kulkarni"/>
    <s v="Powergen"/>
    <s v="Preventive Maintenance"/>
    <x v="22"/>
    <s v="Shiva Ganesh"/>
    <s v="85003793"/>
    <m/>
    <s v="Carried out the PM visit"/>
    <s v="ETHEN POWER SOLUTIONNS PRIVATE LIMITED (FORMERLY KNOWN AS MANIRANJAN DIESEL SALES &amp; SERVICE PVT LTD)"/>
    <x v="22"/>
    <s v="PowerGen"/>
    <x v="0"/>
    <n v="0"/>
  </r>
  <r>
    <s v="RO26032065874"/>
    <s v="SON-EN-BY-2526-04539"/>
    <x v="0"/>
    <s v="EZEEY ENTERPRISES"/>
    <s v=""/>
    <s v="23/3/2026 11:21 am"/>
    <s v="a3Wfw000004HLXB"/>
    <s v="Paid Service"/>
    <s v="PM"/>
    <s v="Work Completed"/>
    <s v=""/>
    <s v="General Check Up"/>
    <s v="23/3/2026 2:15 pm"/>
    <s v="23/3/2026 12:00 pm"/>
    <s v="EZEEY ENTERPRISES"/>
    <s v="6B"/>
    <s v="CS1538075"/>
    <s v=""/>
    <s v="shift engineer"/>
    <s v="9008668981"/>
    <s v="shift engineer"/>
    <s v="9008668981"/>
    <s v="Sarang B Kulkarni"/>
    <s v="Powergen"/>
    <s v="Preventive Maintenance"/>
    <x v="159"/>
    <s v="Puneeth ."/>
    <s v="P84223587"/>
    <m/>
    <s v="AS PER THE CUMMINS PROCEDURE VISITED THE SITE AND DONE THE GENERAL INSPECTION"/>
    <s v="ETHEN POWER SOLUTIONNS PRIVATE LIMITED (FORMERLY KNOWN AS MANIRANJAN DIESEL SALES &amp; SERVICE PVT LTD)"/>
    <x v="22"/>
    <s v="PowerGen"/>
    <x v="1"/>
    <n v="0"/>
  </r>
  <r>
    <s v="RO26032065900"/>
    <s v="SON-EN-BY-2526-04540"/>
    <x v="0"/>
    <s v="MOTHER AND CHILD HOSPITAL (MCH)_Bengaluru"/>
    <s v=""/>
    <m/>
    <s v="a3Wfw000004HM8H"/>
    <s v="Performance Check"/>
    <s v="NEPI A-Check"/>
    <s v="Work Completed"/>
    <s v=""/>
    <s v=""/>
    <m/>
    <m/>
    <s v="MOTHER AND CHILD HOSPITAL (MCH)_Bengaluru"/>
    <s v=""/>
    <s v=""/>
    <s v=""/>
    <s v="ARUN"/>
    <s v="8056575297"/>
    <s v="ARUN"/>
    <s v="8056575297"/>
    <s v="Sarang B Kulkarni"/>
    <s v="Powergen"/>
    <s v="Preventive Maintenance"/>
    <x v="17"/>
    <s v="Soundhariya S"/>
    <s v="93830792"/>
    <s v="Required Fuel &amp; DEF Kit"/>
    <m/>
    <s v="ETHEN POWER SOLUTIONNS PRIVATE LIMITED (FORMERLY KNOWN AS MANIRANJAN DIESEL SALES &amp; SERVICE PVT LTD)"/>
    <x v="22"/>
    <s v="PowerGen"/>
    <x v="1"/>
    <n v="0"/>
  </r>
  <r>
    <s v="RO26032065905"/>
    <s v="SON-EN-BY-2526-04541"/>
    <x v="0"/>
    <s v="DIAMONTEX GARMENTS PROCESSORS"/>
    <s v=""/>
    <s v="23/3/2026 11:24 am"/>
    <s v="a3Wfw000004HMEj"/>
    <s v="Paid Service"/>
    <s v="PM"/>
    <s v="Work Completed"/>
    <s v=""/>
    <s v="General Check Up"/>
    <s v="23/3/2026 2:15 pm"/>
    <s v="23/3/2026 12:00 pm"/>
    <s v="DIAMONTEX GARMENTS PROCESSORS"/>
    <s v="4B"/>
    <s v="CS1538098"/>
    <s v=""/>
    <s v="shift engineer"/>
    <s v="9845019230"/>
    <s v="shift engineer"/>
    <s v="9845019230"/>
    <s v="Sarang B Kulkarni"/>
    <s v="Powergen"/>
    <s v="Preventive Maintenance"/>
    <x v="78"/>
    <s v="Puneeth ."/>
    <s v="P72025520"/>
    <m/>
    <s v="AS PER THE CUMMINS PROCEDURE VISITED THE SITE AND DONE THE GENERAL INSPECTION"/>
    <s v="ETHEN POWER SOLUTIONNS PRIVATE LIMITED (FORMERLY KNOWN AS MANIRANJAN DIESEL SALES &amp; SERVICE PVT LTD)"/>
    <x v="22"/>
    <s v="PowerGen"/>
    <x v="1"/>
    <n v="0"/>
  </r>
  <r>
    <s v="RO26032065921"/>
    <s v="SON-EN-BY-2526-04542"/>
    <x v="0"/>
    <s v="BEACON"/>
    <s v=""/>
    <s v="23/3/2026 11:27 am"/>
    <s v="a3Wfw000004HMZh"/>
    <s v="Paid Service"/>
    <s v="PM"/>
    <s v="Work Completed"/>
    <s v=""/>
    <s v="General Check Up"/>
    <s v="23/3/2026 2:15 pm"/>
    <s v="23/3/2026 12:00 pm"/>
    <s v="BEACON"/>
    <s v="4B"/>
    <s v="CS1538110"/>
    <s v=""/>
    <s v="shift engineer"/>
    <s v="9986456525"/>
    <s v="shift engineer"/>
    <s v="9986456525"/>
    <s v="Sarang B Kulkarni"/>
    <s v="Powergen"/>
    <s v="Preventive Maintenance"/>
    <x v="33"/>
    <s v="Puneeth ."/>
    <s v="P72025424"/>
    <m/>
    <s v="AS PER THE CUMMINS PROCEDURE VISITED THE SITE AND DONE THE GENERAL INSPECTION"/>
    <s v="ETHEN POWER SOLUTIONNS PRIVATE LIMITED (FORMERLY KNOWN AS MANIRANJAN DIESEL SALES &amp; SERVICE PVT LTD)"/>
    <x v="22"/>
    <s v="PowerGen"/>
    <x v="1"/>
    <n v="0"/>
  </r>
  <r>
    <s v="RO26032065928"/>
    <s v="SON-EN-BY-2526-04543"/>
    <x v="0"/>
    <s v="VAISH CONTAIN SOLUTIONS"/>
    <s v=""/>
    <s v="23/3/2026 11:28 am"/>
    <s v="a3Wfw000004HJqM"/>
    <s v="AMC Service"/>
    <s v="PM"/>
    <s v="Work Completed"/>
    <s v=""/>
    <s v="AMC Scheduled Visit"/>
    <s v="23/3/2026 12:46 pm"/>
    <s v="23/3/2026 11:59 am"/>
    <s v="VAISH CONTAIN SOLUTIONS"/>
    <s v="X3.6"/>
    <s v="CS1538116"/>
    <s v=""/>
    <s v="manu"/>
    <s v="8867122312"/>
    <s v="manu"/>
    <s v="8867122312"/>
    <s v="Sarang B Kulkarni"/>
    <s v="Ports &amp; Logistics"/>
    <s v="Preventive Maintenance"/>
    <x v="13"/>
    <s v="Shiva Ganesh"/>
    <s v="150513250"/>
    <m/>
    <s v="ok"/>
    <s v="ETHEN POWER SOLUTIONNS PRIVATE LIMITED (FORMERLY KNOWN AS MANIRANJAN DIESEL SALES &amp; SERVICE PVT LTD)"/>
    <x v="22"/>
    <s v="PowerGen"/>
    <x v="0"/>
    <n v="0"/>
  </r>
  <r>
    <s v="RO26032065937"/>
    <s v="SON-EN-BY-2526-04544"/>
    <x v="0"/>
    <s v="PHOENIX ENTERPRISES"/>
    <s v=""/>
    <s v="23/3/2026 11:29 am"/>
    <s v="a3Wfw000004HMuf"/>
    <s v="Paid Service"/>
    <s v="PM"/>
    <s v="Work Completed"/>
    <s v=""/>
    <s v="General Check Up"/>
    <s v="23/3/2026 2:30 pm"/>
    <s v="23/3/2026 12:00 pm"/>
    <s v="PHOENIX ENTERPRISES"/>
    <s v="X1.3"/>
    <s v="CS1538120"/>
    <s v=""/>
    <s v="shift engineer"/>
    <s v="8025459898"/>
    <s v="shift engineer"/>
    <s v="8025459898"/>
    <s v="Sarang B Kulkarni"/>
    <s v="Powergen"/>
    <s v="Preventive Maintenance"/>
    <x v="20"/>
    <s v="Puneeth ."/>
    <s v="160206211"/>
    <m/>
    <s v="AS PER THE CUMMINS PROCEDURE VISITED THE SITE AND DONE THE GENERAL INSPECTION"/>
    <s v="ETHEN POWER SOLUTIONNS PRIVATE LIMITED (FORMERLY KNOWN AS MANIRANJAN DIESEL SALES &amp; SERVICE PVT LTD)"/>
    <x v="22"/>
    <s v="PowerGen"/>
    <x v="1"/>
    <n v="0"/>
  </r>
  <r>
    <s v="RO26032065955"/>
    <s v="SON-EN-BY-2526-04545"/>
    <x v="0"/>
    <s v="SUVARNA SILKS"/>
    <s v=""/>
    <s v="23/3/2026 11:31 am"/>
    <s v="a3Wfw000004HNM5"/>
    <s v="Paid Service"/>
    <s v="PM"/>
    <s v="Work Completed"/>
    <s v=""/>
    <s v="General Check Up"/>
    <s v="23/3/2026 2:15 pm"/>
    <s v="23/3/2026 12:00 pm"/>
    <s v="SUVARNA SILKS"/>
    <s v="X2.7"/>
    <s v="CS1538134"/>
    <s v=""/>
    <s v="shift engineer"/>
    <s v="9663382549"/>
    <s v="shift engineer"/>
    <s v="9663382549"/>
    <s v="Sarang B Kulkarni"/>
    <s v="Powergen"/>
    <s v="Preventive Maintenance"/>
    <x v="64"/>
    <s v="Puneeth ."/>
    <s v="160381512"/>
    <m/>
    <s v="AS PER THE CUMMINS PROCEDURE VISITED THE SITE AND DONE THE GENERAL INSPECTION"/>
    <s v="ETHEN POWER SOLUTIONNS PRIVATE LIMITED (FORMERLY KNOWN AS MANIRANJAN DIESEL SALES &amp; SERVICE PVT LTD)"/>
    <x v="22"/>
    <s v="PowerGen"/>
    <x v="1"/>
    <n v="0"/>
  </r>
  <r>
    <s v="RO26032065970"/>
    <s v="SON-EN-BY-2526-04546"/>
    <x v="0"/>
    <s v="M.K FASTENESS"/>
    <s v=""/>
    <s v="23/3/2026 11:34 am"/>
    <s v="a3Wfw000004HNdp"/>
    <s v="Paid Service"/>
    <s v="PM"/>
    <s v="Work Completed"/>
    <s v=""/>
    <s v="General Check Up"/>
    <s v="23/3/2026 2:30 pm"/>
    <s v="23/3/2026 12:15 pm"/>
    <s v="M.K FASTENESS"/>
    <s v="X2.7"/>
    <s v="CS1538150"/>
    <s v=""/>
    <s v="shift engineer"/>
    <s v="9448431541"/>
    <s v="shift engineer"/>
    <s v="9448431541"/>
    <s v="Sarang B Kulkarni"/>
    <s v="Powergen"/>
    <s v="Preventive Maintenance"/>
    <x v="39"/>
    <s v="Puneeth ."/>
    <s v="160383585"/>
    <m/>
    <s v="AS PER THE CUMMINS PROCEDURE VISITED THE SITE AND DONE THE GENERAL INSPECTION"/>
    <s v="ETHEN POWER SOLUTIONNS PRIVATE LIMITED (FORMERLY KNOWN AS MANIRANJAN DIESEL SALES &amp; SERVICE PVT LTD)"/>
    <x v="22"/>
    <s v="PowerGen"/>
    <x v="1"/>
    <n v="0"/>
  </r>
  <r>
    <s v="RO26032065986"/>
    <s v="SON-EN-MY-2526-00508"/>
    <x v="2"/>
    <s v="YAGACHI TECHNOLOGIES PRIVATE LIMITED"/>
    <s v=""/>
    <s v="23/3/2026 11:36 am"/>
    <s v="a3Wfw000004HJta"/>
    <s v="AMC Service"/>
    <s v="PM"/>
    <s v="Work Completed"/>
    <s v=""/>
    <s v="AMC Scheduled Visit"/>
    <s v="23/3/2026 1:00 pm"/>
    <s v="23/3/2026 12:00 pm"/>
    <s v="YAGACHI TECHNOLOGIES PRIVATE LIMITED"/>
    <s v="QSL9"/>
    <s v="CS1538162"/>
    <s v=""/>
    <s v="Mr Imthiyaaz"/>
    <s v="7483693227"/>
    <s v="Mr Imthiyaaz"/>
    <s v="7483693227"/>
    <s v="Sarang B Kulkarni"/>
    <s v="Powergen"/>
    <s v="Preventive Maintenance"/>
    <x v="141"/>
    <s v="MOHANKUMARI SPC"/>
    <s v="84900021"/>
    <m/>
    <s v="SUNIL KUMAR"/>
    <s v="ETHEN POWER SOLUTIONNS PRIVATE LIMITED (FORMERLY KNOWN AS MANIRANJAN DIESEL SALES &amp; SERVICE PVT LTD)"/>
    <x v="22"/>
    <s v="PowerGen"/>
    <x v="0"/>
    <n v="0"/>
  </r>
  <r>
    <s v="RO26032066003"/>
    <s v="SON-EN-BY-2526-04547"/>
    <x v="0"/>
    <s v="SRI SUMERU REALITY PRIVATE LIMITED"/>
    <s v=""/>
    <s v="23/3/2026 11:39 am"/>
    <s v="a3Wfw000004HOOb"/>
    <s v="Paid Service"/>
    <s v="PM"/>
    <s v="Work Completed"/>
    <s v=""/>
    <s v="General Check Up"/>
    <s v="23/3/2026 2:45 pm"/>
    <s v="23/3/2026 12:30 pm"/>
    <s v="SRI SUMERU REALITY PRIVATE LIMITED"/>
    <s v="6B"/>
    <s v="CS1538181"/>
    <s v=""/>
    <s v="shift engineer"/>
    <s v="9886833398"/>
    <s v="shift engineer"/>
    <s v="9886833398"/>
    <s v="Sarang B Kulkarni"/>
    <s v="Powergen"/>
    <s v="Preventive Maintenance"/>
    <x v="74"/>
    <s v="Puneeth ."/>
    <s v="P84269781"/>
    <m/>
    <s v="AS PER THE CUMMINS PROCEDURE VISITED THE SITE AND DONE THE GENERAL INSPECTION"/>
    <s v="ETHEN POWER SOLUTIONNS PRIVATE LIMITED (FORMERLY KNOWN AS MANIRANJAN DIESEL SALES &amp; SERVICE PVT LTD)"/>
    <x v="22"/>
    <s v="PowerGen"/>
    <x v="1"/>
    <n v="0"/>
  </r>
  <r>
    <s v="RO26032066014"/>
    <s v="SON-EN-BY-2526-04548"/>
    <x v="0"/>
    <s v="GIRISH M SWAMY CONSULTANTS"/>
    <s v=""/>
    <s v="23/3/2026 11:41 am"/>
    <s v="a3Wfw000004HObV"/>
    <s v="Paid Service"/>
    <s v="Other"/>
    <s v="Work Completed"/>
    <s v=""/>
    <s v="Abnormal Sound"/>
    <s v="23/3/2026 1:45 pm"/>
    <s v="23/3/2026 11:45 am"/>
    <s v="GIRISH M SWAMY CONSULTANTS"/>
    <s v="X1.3"/>
    <s v="CS1538191"/>
    <s v=""/>
    <s v="pradeep"/>
    <s v="9739889739"/>
    <s v="pradeep"/>
    <s v="9739889739"/>
    <s v="Sarang B Kulkarni"/>
    <s v=""/>
    <s v="Preventive Maintenance"/>
    <x v="39"/>
    <s v="DINESH P"/>
    <s v="210719991"/>
    <m/>
    <s v="AS PER THE CUMMINS PROCEDURE VISITED THE SITE AND DONE THE GENERAL INSPECTION"/>
    <s v="ETHEN POWER SOLUTIONNS PRIVATE LIMITED (FORMERLY KNOWN AS MANIRANJAN DIESEL SALES &amp; SERVICE PVT LTD)"/>
    <x v="22"/>
    <s v="PowerGen"/>
    <x v="1"/>
    <n v="0"/>
  </r>
  <r>
    <s v="RO26032066026"/>
    <s v="SON-EN-BY-2526-04549"/>
    <x v="0"/>
    <s v="SRI SUMERU REALITY PRIVATE LIMITED"/>
    <s v=""/>
    <s v="23/3/2026 11:43 am"/>
    <s v="a3Wfw000004HOq1"/>
    <s v="Paid Service"/>
    <s v="PM"/>
    <s v="Work Completed"/>
    <s v=""/>
    <s v="General Check Up"/>
    <s v="23/3/2026 2:15 pm"/>
    <s v="23/3/2026 12:30 pm"/>
    <s v="SRI SUMERU REALITY PRIVATE LIMITED"/>
    <s v="6B"/>
    <s v="CS1538203"/>
    <s v=""/>
    <s v="shift engineer"/>
    <s v="9886833398"/>
    <s v="shift engineer"/>
    <s v="9886833398"/>
    <s v="Sarang B Kulkarni"/>
    <s v="Powergen"/>
    <s v="Preventive Maintenance"/>
    <x v="74"/>
    <s v="Puneeth ."/>
    <s v="P84272027"/>
    <m/>
    <s v="AS PER THE CUMMINS PROCEDURE VISITED THE SITE AND DONE THE GENERAL INSPECTION"/>
    <s v="ETHEN POWER SOLUTIONNS PRIVATE LIMITED (FORMERLY KNOWN AS MANIRANJAN DIESEL SALES &amp; SERVICE PVT LTD)"/>
    <x v="22"/>
    <s v="PowerGen"/>
    <x v="1"/>
    <n v="0"/>
  </r>
  <r>
    <s v="RO26032066045"/>
    <s v="SON-EN-BY-2526-04550"/>
    <x v="0"/>
    <s v="SRI VINAYAKA ENTERPRISES"/>
    <s v=""/>
    <s v="23/3/2026 11:44 am"/>
    <s v="a3Wfw000004HHi6"/>
    <s v="Paid Service"/>
    <s v="Other"/>
    <s v="Work Completed"/>
    <s v=""/>
    <s v="Abnormal Sound"/>
    <s v="23/3/2026 3:15 pm"/>
    <s v="23/3/2026 12:00 pm"/>
    <s v="SRI VINAYAKA ENTERPRISES"/>
    <s v="X2.7"/>
    <s v="CS1538214"/>
    <s v=""/>
    <s v="sathish"/>
    <s v="9740025821"/>
    <s v="sathish"/>
    <s v="9740025821"/>
    <s v="Sarang B Kulkarni"/>
    <s v="Powergen"/>
    <s v="Preventive Maintenance"/>
    <x v="39"/>
    <s v="DINESH P"/>
    <s v="2106B15247"/>
    <m/>
    <s v="AS PER THE CUMMINS PROCEDURE VISITED THE SITE AND DONE THE GENERAL INSPECTION"/>
    <s v="ETHEN POWER SOLUTIONNS PRIVATE LIMITED (FORMERLY KNOWN AS MANIRANJAN DIESEL SALES &amp; SERVICE PVT LTD)"/>
    <x v="22"/>
    <s v="PowerGen"/>
    <x v="1"/>
    <n v="0"/>
  </r>
  <r>
    <s v="RO26032066050"/>
    <s v="SON-EN-BY-2526-04551"/>
    <x v="0"/>
    <s v="SRI GURURAGHAVENDRA SEVA TRUST"/>
    <s v=""/>
    <s v="23/3/2026 11:45 am"/>
    <s v="a3Wfw000004HPKf"/>
    <s v="Paid Service"/>
    <s v="PM"/>
    <s v="Work Completed"/>
    <s v=""/>
    <s v="General Check Up"/>
    <s v="23/3/2026 2:30 pm"/>
    <s v="23/3/2026 12:30 pm"/>
    <s v="SRI GURURAGHAVENDRA SEVA TRUST"/>
    <s v="X - DXP"/>
    <s v="CS1538225"/>
    <s v=""/>
    <s v="shift engineer"/>
    <s v="9886627806"/>
    <s v="shift engineer"/>
    <s v="9886627806"/>
    <s v="Sarang B Kulkarni"/>
    <s v="Powergen"/>
    <s v="Preventive Maintenance"/>
    <x v="38"/>
    <s v="Puneeth ."/>
    <s v="B16I134942"/>
    <m/>
    <s v="AS PER THE CUMMINS PROCEDURE VISITED THE SITE AND DONE THE GENERAL INSPECTION"/>
    <s v="ETHEN POWER SOLUTIONNS PRIVATE LIMITED (FORMERLY KNOWN AS MANIRANJAN DIESEL SALES &amp; SERVICE PVT LTD)"/>
    <x v="22"/>
    <s v="PowerGen"/>
    <x v="1"/>
    <n v="0"/>
  </r>
  <r>
    <s v="RO26032066068"/>
    <s v="SON-EN-BY-2526-04552"/>
    <x v="0"/>
    <s v="EPIDEMIC DISEALSHOSPITALS"/>
    <s v=""/>
    <s v="23/3/2026 11:48 am"/>
    <s v="a3Wfw000004HPJ4"/>
    <s v="Paid Service"/>
    <s v="Breakdown Call"/>
    <s v="Work Completed"/>
    <s v=""/>
    <s v="Abnormal Sound"/>
    <s v="23/3/2026 2:00 pm"/>
    <s v="23/3/2026 12:00 pm"/>
    <s v="EPIDEMIC DISEALSHOSPITALS"/>
    <s v="6B"/>
    <s v="CS1538234"/>
    <s v=""/>
    <s v="jack"/>
    <s v="9019519892"/>
    <s v="jack"/>
    <s v="9019519892"/>
    <s v="Sarang B Kulkarni"/>
    <s v="Powergen"/>
    <s v="Preventive Maintenance"/>
    <x v="39"/>
    <s v="DINESH P"/>
    <s v="84947590"/>
    <m/>
    <s v="AS PER THE CUMMINS PROCEDURE VISITED THE SITE AND DONE THE GENERAL INSPECTION"/>
    <s v="ETHEN POWER SOLUTIONNS PRIVATE LIMITED (FORMERLY KNOWN AS MANIRANJAN DIESEL SALES &amp; SERVICE PVT LTD)"/>
    <x v="22"/>
    <s v="PowerGen"/>
    <x v="1"/>
    <n v="0"/>
  </r>
  <r>
    <s v="RO26032066072"/>
    <s v="SON-EN-BY-2526-04553"/>
    <x v="0"/>
    <s v="VIJAY SPRINGS INDIA PRIVATE LIMITED"/>
    <s v=""/>
    <s v="23/3/2026 11:49 am"/>
    <s v="a3Wfw000004HPm5"/>
    <s v="Paid Service"/>
    <s v="PM"/>
    <s v="Work Completed"/>
    <s v=""/>
    <s v="General Check Up"/>
    <s v="23/3/2026 2:30 pm"/>
    <s v="23/3/2026 12:45 pm"/>
    <s v="VIJAY SPRINGS INDIA PRIVATE LIMITED"/>
    <s v="6B"/>
    <s v="CS1538239"/>
    <s v=""/>
    <s v="shift engineer"/>
    <s v="9964992844"/>
    <s v="shift engineer"/>
    <s v="9964992844"/>
    <s v="Sarang B Kulkarni"/>
    <s v="Powergen"/>
    <s v="Preventive Maintenance"/>
    <x v="36"/>
    <s v="Puneeth ."/>
    <s v="P84274901"/>
    <m/>
    <s v="AS PER THE CUMMINS PROCEDURE VISITED THE SITE AND DONE THE GENERAL INSPECTION"/>
    <s v="ETHEN POWER SOLUTIONNS PRIVATE LIMITED (FORMERLY KNOWN AS MANIRANJAN DIESEL SALES &amp; SERVICE PVT LTD)"/>
    <x v="22"/>
    <s v="PowerGen"/>
    <x v="1"/>
    <n v="0"/>
  </r>
  <r>
    <s v="RO26032066098"/>
    <s v="SON-EN-BY-2526-04554"/>
    <x v="0"/>
    <s v="MANTRA APPARELS"/>
    <s v=""/>
    <s v="23/3/2026 11:52 am"/>
    <s v="a3Wfw000004HQNB"/>
    <s v="Paid Service"/>
    <s v="PM"/>
    <s v="Work Completed"/>
    <s v=""/>
    <s v="General Check Up"/>
    <s v="23/3/2026 2:15 pm"/>
    <s v="23/3/2026 12:15 pm"/>
    <s v="MANTRA APPARELS"/>
    <s v="6B"/>
    <s v="CS1538266"/>
    <s v=""/>
    <s v="shift  engineer"/>
    <s v="9060906303"/>
    <s v="shift  engineer"/>
    <s v="9060906303"/>
    <s v="Sarang B Kulkarni"/>
    <s v="Powergen"/>
    <s v="Preventive Maintenance"/>
    <x v="43"/>
    <s v="Puneeth ."/>
    <s v="P84245943"/>
    <m/>
    <s v="AS PER THE CUMMINS PROCEDURE VISITED THE SITE AND DONE THE GENERAL INSPECTION"/>
    <s v="ETHEN POWER SOLUTIONNS PRIVATE LIMITED (FORMERLY KNOWN AS MANIRANJAN DIESEL SALES &amp; SERVICE PVT LTD)"/>
    <x v="22"/>
    <s v="PowerGen"/>
    <x v="1"/>
    <n v="0"/>
  </r>
  <r>
    <s v="RO26032066107"/>
    <s v="SON-EN-BY-2526-04555"/>
    <x v="0"/>
    <s v="SACRED OAK MULTISPECIALITY HOSPITAL"/>
    <s v=""/>
    <s v="23/3/2026 11:54 am"/>
    <s v="a3Wfw000004HQbh"/>
    <s v="Paid Service"/>
    <s v="Other"/>
    <s v="Work Completed"/>
    <s v=""/>
    <s v="Abnormal Sound"/>
    <s v="23/3/2026 2:15 pm"/>
    <s v="23/3/2026 12:00 pm"/>
    <s v="SACRED OAK MULTISPECIALITY HOSPITAL"/>
    <s v="6B"/>
    <s v="CS1538272"/>
    <s v=""/>
    <s v="SERVICE TOUCH-SITE VISIT"/>
    <s v="8497872085"/>
    <s v="SERVICE TOUCH-SITE VISIT"/>
    <s v="8497872085"/>
    <s v="Sarang B Kulkarni"/>
    <s v=""/>
    <s v="Preventive Maintenance"/>
    <x v="39"/>
    <s v="DINESH P"/>
    <s v="84526227"/>
    <m/>
    <s v="VAS PER THE CUMMINS PROCEDURE VISITED THE SITE AND DONE THE GENERAL INSPECTION"/>
    <s v="ETHEN POWER SOLUTIONNS PRIVATE LIMITED (FORMERLY KNOWN AS MANIRANJAN DIESEL SALES &amp; SERVICE PVT LTD)"/>
    <x v="22"/>
    <s v="PowerGen"/>
    <x v="1"/>
    <n v="0"/>
  </r>
  <r>
    <s v="RO26032066124"/>
    <s v="SON-EN-BY-2526-04556"/>
    <x v="0"/>
    <s v="K2K INFRASTRUCTURE INDIA PRIVATE LIMITED"/>
    <s v=""/>
    <s v="23/3/2026 11:56 am"/>
    <s v="a3Wfw000004HQyH"/>
    <s v="Paid Service"/>
    <s v="Other"/>
    <s v="Work Completed"/>
    <s v=""/>
    <s v="Abnormal Sound"/>
    <s v="23/3/2026 2:30 pm"/>
    <s v="23/3/2026 12:00 pm"/>
    <s v="K2K INFRASTRUCTURE INDIA PRIVATE LIMITED"/>
    <s v="6B"/>
    <s v="CS1538281"/>
    <s v=""/>
    <s v="DINESH RAJAN"/>
    <s v="9742508883"/>
    <s v="DINESH RAJAN"/>
    <s v="9742508883"/>
    <s v="Sarang B Kulkarni"/>
    <s v="Construction"/>
    <s v="Preventive Maintenance"/>
    <x v="39"/>
    <s v="DINESH P"/>
    <s v="84947598"/>
    <m/>
    <s v="AS PER THE CUMMINS PROCEDURE VISITED THE SITE AND DONE THE GENERAL INSPECTION"/>
    <s v="ETHEN POWER SOLUTIONNS PRIVATE LIMITED (FORMERLY KNOWN AS MANIRANJAN DIESEL SALES &amp; SERVICE PVT LTD)"/>
    <x v="22"/>
    <s v="PowerGen"/>
    <x v="1"/>
    <n v="0"/>
  </r>
  <r>
    <s v="RO26032066144"/>
    <s v="SON-EN-BY-2526-04557"/>
    <x v="0"/>
    <s v="K N VENKATESH MURTHY"/>
    <s v=""/>
    <s v="23/3/2026 11:59 am"/>
    <s v="a3Wfw000004HRRJ"/>
    <s v="Paid Service"/>
    <s v="Other"/>
    <s v="Work Completed"/>
    <s v=""/>
    <s v="Abnormal Sound"/>
    <s v="23/3/2026 1:45 pm"/>
    <s v="23/3/2026 12:15 pm"/>
    <s v="K N VENKATESH MURTHY"/>
    <s v="6B"/>
    <s v="CS1538301"/>
    <s v=""/>
    <s v="DILSHAW"/>
    <s v="8217405140"/>
    <s v="DILSHAW"/>
    <s v="8217405140"/>
    <s v="Sarang B Kulkarni"/>
    <s v=""/>
    <s v="Preventive Maintenance"/>
    <x v="39"/>
    <s v="DINESH P"/>
    <s v="84947642"/>
    <m/>
    <s v="AS PER THE CUMMINS PROCEDURE VISITED THE SITE AND DONE THE GENERAL INSPECTION"/>
    <s v="ETHEN POWER SOLUTIONNS PRIVATE LIMITED (FORMERLY KNOWN AS MANIRANJAN DIESEL SALES &amp; SERVICE PVT LTD)"/>
    <x v="22"/>
    <s v="PowerGen"/>
    <x v="1"/>
    <n v="0"/>
  </r>
  <r>
    <s v="RO26032066154"/>
    <s v="SON-EN-HP-2526-00313"/>
    <x v="6"/>
    <s v="CHITRADEV N BALDOTA"/>
    <s v=""/>
    <s v="23/3/2026 12:00 pm"/>
    <s v="a3Wfw000004HReD"/>
    <s v="AMC Service"/>
    <s v="PM"/>
    <s v="Work Completed"/>
    <s v=""/>
    <s v="Not Starting"/>
    <s v="23/3/2026 3:50 pm"/>
    <s v="23/3/2026 12:29 pm"/>
    <s v="CHITRADEV N BALDOTA"/>
    <s v="QSL9"/>
    <s v="CS1538313"/>
    <s v=""/>
    <s v="Mr Kiran N"/>
    <s v="8618246243"/>
    <s v="Mr Kiran N"/>
    <s v="8618246243"/>
    <s v="Sarang B Kulkarni"/>
    <s v="Powergen"/>
    <s v="Preventive Maintenance"/>
    <x v="18"/>
    <s v="JAYALAKSHMI K"/>
    <s v="84500342"/>
    <m/>
    <s v="replced the new Cummins battery sr no ADI3806A114582 ADI3806A114579 then started the Dg set checked the cranking voltags is 20 VDC then checked the all parameters is found ok"/>
    <s v="ETHEN POWER SOLUTIONNS PRIVATE LIMITED (FORMERLY KNOWN AS MANIRANJAN DIESEL SALES &amp; SERVICE PVT LTD)"/>
    <x v="22"/>
    <s v="PowerGen"/>
    <x v="0"/>
    <n v="1"/>
  </r>
  <r>
    <s v="RO26032066164"/>
    <s v="SON-EN-BY-2526-04558"/>
    <x v="0"/>
    <s v="K2K INFRASTRUCTURE, PRESTIGE LAKE SHORE"/>
    <s v=""/>
    <s v="23/3/2026 12:01 pm"/>
    <s v="a3Wfw000004HRr7"/>
    <s v="Paid Service"/>
    <s v="Other"/>
    <s v="Work Completed"/>
    <s v=""/>
    <s v="Abnormal Sound"/>
    <s v="23/3/2026 2:15 pm"/>
    <s v="23/3/2026 12:15 pm"/>
    <s v="K2K INFRASTRUCTURE, PRESTIGE LAKE SHORE"/>
    <s v="6B"/>
    <s v="CS1538316"/>
    <s v=""/>
    <s v="PAVAN"/>
    <s v="9742508882"/>
    <s v="PAVAN"/>
    <s v="9742508882"/>
    <s v="Sarang B Kulkarni"/>
    <s v=""/>
    <s v="Preventive Maintenance"/>
    <x v="39"/>
    <s v="DINESH P"/>
    <s v="84947594"/>
    <m/>
    <s v="AS PER THE CUMMINS PROCEDURE VISITED THE SITE AND DONE THE GENERAL INSPECTION"/>
    <s v="ETHEN POWER SOLUTIONNS PRIVATE LIMITED (FORMERLY KNOWN AS MANIRANJAN DIESEL SALES &amp; SERVICE PVT LTD)"/>
    <x v="22"/>
    <s v="PowerGen"/>
    <x v="1"/>
    <n v="0"/>
  </r>
  <r>
    <s v="RO26032066190"/>
    <s v="SON-EN-BY-2526-04559"/>
    <x v="0"/>
    <s v="R.R TRANQUIL RESIDENCY"/>
    <s v=""/>
    <s v="23/3/2026 12:07 pm"/>
    <s v="a3Wfw000004HSLl"/>
    <s v="Paid Service"/>
    <s v="Other"/>
    <s v="Work Completed"/>
    <s v=""/>
    <s v="Abnormal Sound"/>
    <s v="23/3/2026 2:45 pm"/>
    <s v="23/3/2026 12:15 pm"/>
    <s v="R.R TRANQUIL RESIDENCY"/>
    <s v="X2.7"/>
    <s v="CS1538339"/>
    <s v=""/>
    <s v="SUNIL"/>
    <s v="9686904848"/>
    <s v="SUNIL"/>
    <s v="9686904848"/>
    <s v="Sarang B Kulkarni"/>
    <s v="Powergen"/>
    <s v="Preventive Maintenance"/>
    <x v="39"/>
    <s v="DINESH P"/>
    <s v="2011A93510"/>
    <m/>
    <s v="AS PER THE CUMMINS PROCEDURE VISITED THE SITE AND DONE THE GENERAL INSPECTION"/>
    <s v="ETHEN POWER SOLUTIONNS PRIVATE LIMITED (FORMERLY KNOWN AS MANIRANJAN DIESEL SALES &amp; SERVICE PVT LTD)"/>
    <x v="22"/>
    <s v="PowerGen"/>
    <x v="1"/>
    <n v="0"/>
  </r>
  <r>
    <s v="RO26032066204"/>
    <s v="SON-EN-BY-2526-04560"/>
    <x v="0"/>
    <s v="L AND W CONSTRUCTION PRIVATE LIMITED"/>
    <s v=""/>
    <s v="23/3/2026 12:09 pm"/>
    <s v="a3Wfw000004HSbt"/>
    <s v="Paid Service"/>
    <s v="Other"/>
    <s v="Work Completed"/>
    <s v=""/>
    <s v="Abnormal Sound"/>
    <s v="23/3/2026 2:00 pm"/>
    <s v="23/3/2026 12:15 pm"/>
    <s v="L AND W CONSTRUCTION PRIVATE LIMITED"/>
    <s v="6B"/>
    <s v="CS1538352"/>
    <s v=""/>
    <s v="JAVID"/>
    <s v="8861386500"/>
    <s v="JAVID"/>
    <s v="8861386500"/>
    <s v="Sarang B Kulkarni"/>
    <s v=""/>
    <s v="Preventive Maintenance"/>
    <x v="39"/>
    <s v="DINESH P"/>
    <s v="P84145704"/>
    <m/>
    <s v="AS PER THE CUMMINS PROCEDURE VISITED THE SITE AND DONE THE GENERAL INSPECTION"/>
    <s v="ETHEN POWER SOLUTIONNS PRIVATE LIMITED (FORMERLY KNOWN AS MANIRANJAN DIESEL SALES &amp; SERVICE PVT LTD)"/>
    <x v="22"/>
    <s v="PowerGen"/>
    <x v="1"/>
    <n v="0"/>
  </r>
  <r>
    <s v="RO26032066221"/>
    <s v="SON-EN-BY-2526-04561"/>
    <x v="0"/>
    <s v="AV PRO"/>
    <s v=""/>
    <s v="23/3/2026 12:12 pm"/>
    <s v="a3Wfw000004HSvF"/>
    <s v="Paid Service"/>
    <s v="PM"/>
    <s v="Work Completed"/>
    <s v=""/>
    <s v="General Check Up"/>
    <s v="23/3/2026 2:15 pm"/>
    <s v="23/3/2026 12:45 pm"/>
    <s v="AV PRO"/>
    <s v="4B"/>
    <s v="CS1538363"/>
    <s v=""/>
    <s v="SHIFT ENGINEER"/>
    <s v="9845941137"/>
    <s v="SHIFT ENGINEER"/>
    <s v="9845941137"/>
    <s v="Sarang B Kulkarni"/>
    <s v="Powergen"/>
    <s v="Preventive Maintenance"/>
    <x v="44"/>
    <s v="Puneeth ."/>
    <s v="P72024311"/>
    <m/>
    <s v="AS PER THE CUMMINS PROCEDURE VISITED THE SITE AND DONE THE GENERAL INSPECTION"/>
    <s v="ETHEN POWER SOLUTIONNS PRIVATE LIMITED (FORMERLY KNOWN AS MANIRANJAN DIESEL SALES &amp; SERVICE PVT LTD)"/>
    <x v="22"/>
    <s v="PowerGen"/>
    <x v="1"/>
    <n v="0"/>
  </r>
  <r>
    <s v="RO26032066223"/>
    <s v="SON-EN-BY-2526-04562"/>
    <x v="0"/>
    <s v="ASCOT APARTMENTS"/>
    <s v=""/>
    <s v="23/3/2026 12:11 pm"/>
    <s v="a3Wfw000004HSwr"/>
    <s v="Paid Service"/>
    <s v="Breakdown Call"/>
    <s v="Work Completed"/>
    <s v=""/>
    <s v="Abnormal Sound"/>
    <s v="23/3/2026 2:00 pm"/>
    <s v="23/3/2026 12:15 pm"/>
    <s v="ASCOT APARTMENTS"/>
    <s v="X - DXP"/>
    <s v="CS1538362"/>
    <s v=""/>
    <s v="VENKATESH"/>
    <s v="9632110961"/>
    <s v="VENKATESH"/>
    <s v="9632110961"/>
    <s v="Sarang B Kulkarni"/>
    <s v="Powergen"/>
    <s v="Preventive Maintenance"/>
    <x v="39"/>
    <s v="DINESH P"/>
    <s v="I10I074994"/>
    <m/>
    <s v="AS PER THE CUMMINS PROCEDURE VISITED THE SITE AND DONE THE GENERAL INSPECTION"/>
    <s v="ETHEN POWER SOLUTIONNS PRIVATE LIMITED (FORMERLY KNOWN AS MANIRANJAN DIESEL SALES &amp; SERVICE PVT LTD)"/>
    <x v="22"/>
    <s v="PowerGen"/>
    <x v="1"/>
    <n v="0"/>
  </r>
  <r>
    <s v="RO26032066242"/>
    <s v="SON-EN-BY-2526-04563"/>
    <x v="0"/>
    <s v="UMESH EDUCATION TRUST"/>
    <s v=""/>
    <s v="23/3/2026 12:14 pm"/>
    <s v="a3Wfw000004HTHp"/>
    <s v="Paid Service"/>
    <s v="Other"/>
    <s v="Work Completed"/>
    <s v=""/>
    <s v="Abnormal Sound"/>
    <s v="23/3/2026 2:30 pm"/>
    <s v="23/3/2026 12:30 pm"/>
    <s v="UMESH EDUCATION TRUST"/>
    <s v="6B"/>
    <s v="CS1538371"/>
    <s v=""/>
    <s v="RAHUL"/>
    <s v="9066744655"/>
    <s v="RAHUL"/>
    <s v="9066744655"/>
    <s v="Sarang B Kulkarni"/>
    <s v="Powergen"/>
    <s v="Preventive Maintenance"/>
    <x v="39"/>
    <s v="DINESH P"/>
    <s v="84062540"/>
    <m/>
    <s v="AS PER THE CUMMINS PROCEDURE VISITED THE SITE AND DONE THE GENERAL INSPECTION"/>
    <s v="ETHEN POWER SOLUTIONNS PRIVATE LIMITED (FORMERLY KNOWN AS MANIRANJAN DIESEL SALES &amp; SERVICE PVT LTD)"/>
    <x v="22"/>
    <s v="PowerGen"/>
    <x v="1"/>
    <n v="0"/>
  </r>
  <r>
    <s v="RO26032066247"/>
    <s v="SON-EN-BY-2526-04564"/>
    <x v="0"/>
    <s v="L &amp; T CONSTRUCTIONS NNCA"/>
    <s v=""/>
    <m/>
    <s v="a3Wfw000004HGyw"/>
    <s v="Performance Check"/>
    <s v="NEPI B-Check"/>
    <s v="Engineer on Job"/>
    <s v=""/>
    <s v=""/>
    <m/>
    <s v="23/3/2026 2:13 pm"/>
    <s v="L &amp; T CONSTRUCTIONS NNCA"/>
    <s v="K38"/>
    <s v=""/>
    <s v=""/>
    <s v="jacob"/>
    <s v="7907532434"/>
    <s v="jacob"/>
    <s v="7907532434"/>
    <s v="Sarang B Kulkarni"/>
    <s v=""/>
    <s v="Preventive Maintenance"/>
    <x v="84"/>
    <s v="NEELAVATHI A"/>
    <s v="25489993"/>
    <s v="FSR ISSUE"/>
    <m/>
    <s v="ETHEN POWER SOLUTIONNS PRIVATE LIMITED (FORMERLY KNOWN AS MANIRANJAN DIESEL SALES &amp; SERVICE PVT LTD)"/>
    <x v="22"/>
    <s v="PowerGen"/>
    <x v="1"/>
    <n v="0"/>
  </r>
  <r>
    <s v="RO26032066276"/>
    <s v="SON-EN-BY-2526-04565"/>
    <x v="0"/>
    <s v="FERRUM EXTREME ENGINEERING PRIVATE LIMITED"/>
    <s v=""/>
    <s v="23/3/2026 12:17 pm"/>
    <s v="a3Wfw000004HU2b"/>
    <s v="Paid Service"/>
    <s v="Other"/>
    <s v="Work Completed"/>
    <s v=""/>
    <s v="Abnormal Sound"/>
    <s v="23/3/2026 3:00 pm"/>
    <s v="23/3/2026 12:30 pm"/>
    <s v="FERRUM EXTREME ENGINEERING PRIVATE LIMITED"/>
    <s v="6B"/>
    <s v="CS1538389"/>
    <s v=""/>
    <s v="SARAVANAN"/>
    <s v="9379168447"/>
    <s v="SARAVANAN"/>
    <s v="9379168447"/>
    <s v="Sarang B Kulkarni"/>
    <s v="Powergen"/>
    <s v="Preventive Maintenance"/>
    <x v="39"/>
    <s v="DINESH P"/>
    <s v="P84077444"/>
    <m/>
    <s v="AS PER THE CUMMINS PROCEDURE VISITED THE SITE AND DONE THE GENERAL INSPECTION"/>
    <s v="ETHEN POWER SOLUTIONNS PRIVATE LIMITED (FORMERLY KNOWN AS MANIRANJAN DIESEL SALES &amp; SERVICE PVT LTD)"/>
    <x v="22"/>
    <s v="PowerGen"/>
    <x v="1"/>
    <n v="0"/>
  </r>
  <r>
    <s v="RO26032066284"/>
    <s v="SON-EN-BY-2526-04566"/>
    <x v="0"/>
    <s v="THE GATEWAY HOTEL"/>
    <s v=""/>
    <s v="23/3/2026 12:19 pm"/>
    <s v="a3Wfw000004HU93"/>
    <s v="AMC Service"/>
    <s v="PM"/>
    <s v="Work Completed"/>
    <s v=""/>
    <s v="AMC Scheduled Visit"/>
    <s v="23/3/2026 2:30 pm"/>
    <s v="23/3/2026 12:30 pm"/>
    <s v="THE GATEWAY HOTEL"/>
    <s v=""/>
    <s v="CS1538394"/>
    <s v=""/>
    <s v="Rahul"/>
    <s v="9243113351"/>
    <s v="Rahul"/>
    <s v="9243113351"/>
    <s v="Sarang B Kulkarni"/>
    <s v="Powergen"/>
    <s v="Preventive Maintenance"/>
    <x v="72"/>
    <s v="Shiva Ganesh"/>
    <s v="33136601"/>
    <m/>
    <s v="CARRIED OUT AMC DONE"/>
    <s v="ETHEN POWER SOLUTIONNS PRIVATE LIMITED (FORMERLY KNOWN AS MANIRANJAN DIESEL SALES &amp; SERVICE PVT LTD)"/>
    <x v="22"/>
    <s v="PowerGen"/>
    <x v="0"/>
    <n v="0"/>
  </r>
  <r>
    <s v="RO26032066287"/>
    <s v="SON-EN-MG-2526-00483"/>
    <x v="4"/>
    <s v="IDEAL ICE CREAM"/>
    <s v=""/>
    <s v="23/3/2026 12:20 pm"/>
    <s v="a3Wfw000004HUDt"/>
    <s v="Paid Service"/>
    <s v="B-Check"/>
    <s v="Work Completed"/>
    <s v=""/>
    <s v="B Check"/>
    <s v="23/3/2026 3:44 pm"/>
    <s v="23/3/2026 12:33 pm"/>
    <s v="IDEAL ICE CREAM"/>
    <s v="QSB5.9"/>
    <s v="CS1538401"/>
    <s v=""/>
    <s v="Naveen"/>
    <s v="6364411931"/>
    <s v="Naveen"/>
    <s v="6364411931"/>
    <s v="Sarang B Kulkarni"/>
    <s v="Powergen"/>
    <s v="Preventive Maintenance"/>
    <x v="120"/>
    <s v="Sapna V"/>
    <s v="84437594"/>
    <m/>
    <s v="then started and tested the dg without load during testing all the parameters working within the limits"/>
    <s v="ETHEN POWER SOLUTIONNS PRIVATE LIMITED (FORMERLY KNOWN AS MANIRANJAN DIESEL SALES &amp; SERVICE PVT LTD)"/>
    <x v="22"/>
    <s v="PowerGen"/>
    <x v="0"/>
    <n v="1"/>
  </r>
  <r>
    <s v="RO26032066299"/>
    <s v="SON-EN-BY-2526-04567"/>
    <x v="0"/>
    <s v="AKSHAYODPA FORMERS FOODS PRIVATE LIMITED"/>
    <s v=""/>
    <s v="23/3/2026 12:21 pm"/>
    <s v="a3Wfw000004HHGg"/>
    <s v="Paid Service"/>
    <s v="Other"/>
    <s v="Work Completed"/>
    <s v=""/>
    <s v="Abnormal Sound"/>
    <s v="23/3/2026 2:30 pm"/>
    <s v="23/3/2026 12:30 pm"/>
    <s v="AKSHAYODPA FORMERS FOODS PRIVATE LIMITED"/>
    <s v="X - DXP"/>
    <s v="CS1538402"/>
    <s v=""/>
    <s v="GOKUL"/>
    <s v="9632869911"/>
    <s v="GOKUL"/>
    <s v="9632869911"/>
    <s v="Sarang B Kulkarni"/>
    <s v="Powergen"/>
    <s v="Preventive Maintenance"/>
    <x v="39"/>
    <s v="DINESH P"/>
    <s v="E13I101899"/>
    <m/>
    <s v="AS PER THE CUMMINS PROCEDURE VISITED THE SITE AND DONE THE GENERAL INSPECTION"/>
    <s v="ETHEN POWER SOLUTIONNS PRIVATE LIMITED (FORMERLY KNOWN AS MANIRANJAN DIESEL SALES &amp; SERVICE PVT LTD)"/>
    <x v="22"/>
    <s v="PowerGen"/>
    <x v="1"/>
    <n v="0"/>
  </r>
  <r>
    <s v="RO26032066302"/>
    <s v="SON-EN-BY-2526-04568"/>
    <x v="0"/>
    <s v="THE GATEWAY HOTEL"/>
    <s v=""/>
    <s v="23/3/2026 12:22 pm"/>
    <s v="a3Wfw000004HUXF"/>
    <s v="AMC Service"/>
    <s v="PM"/>
    <s v="Work Completed"/>
    <s v=""/>
    <s v="AMC Scheduled Visit"/>
    <s v="23/3/2026 5:00 pm"/>
    <s v="23/3/2026 12:30 pm"/>
    <s v="THE GATEWAY HOTEL"/>
    <s v="K19"/>
    <s v="CS1538411"/>
    <s v=""/>
    <s v="Rahul"/>
    <s v="9243113351"/>
    <s v="Rahul"/>
    <s v="9243113351"/>
    <s v="Sarang B Kulkarni"/>
    <s v="Powergen"/>
    <s v="Preventive Maintenance"/>
    <x v="72"/>
    <s v="Shiva Ganesh"/>
    <s v="25322366"/>
    <m/>
    <s v="CARRIED OUT AMC DONE"/>
    <s v="ETHEN POWER SOLUTIONNS PRIVATE LIMITED (FORMERLY KNOWN AS MANIRANJAN DIESEL SALES &amp; SERVICE PVT LTD)"/>
    <x v="22"/>
    <s v="PowerGen"/>
    <x v="0"/>
    <n v="0"/>
  </r>
  <r>
    <s v="RO26032066314"/>
    <s v="SON-EN-BY-2526-04569"/>
    <x v="0"/>
    <s v="JWL COLD STORE PVT LTD"/>
    <s v=""/>
    <m/>
    <s v="a3Wfw000004HUnN"/>
    <s v="Performance Check"/>
    <s v="NEPI A-Check"/>
    <s v="Work Completed"/>
    <s v=""/>
    <s v=""/>
    <s v="23/3/2026 12:45 pm"/>
    <s v="23/3/2026 12:28 pm"/>
    <s v="JWL COLD STORE PVT LTD"/>
    <s v=""/>
    <s v=""/>
    <s v=""/>
    <s v="Mr. VIKAS PATEL"/>
    <s v="7208562340"/>
    <s v="Mr. VIKAS PATEL"/>
    <s v="7208562340"/>
    <s v="Sarang B Kulkarni"/>
    <s v="Powergen"/>
    <s v="Preventive Maintenance"/>
    <x v="14"/>
    <s v="NEELAVATHI A"/>
    <s v="93810889"/>
    <s v="Verification of the ADA child and parent accounts is pending."/>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22"/>
    <s v="PowerGen"/>
    <x v="0"/>
    <n v="0"/>
  </r>
  <r>
    <s v="RO26032066322"/>
    <s v="SON-EN-AK-2526-00101"/>
    <x v="1"/>
    <s v="HOTEL THE GOVERDHAN"/>
    <s v=""/>
    <s v="23/3/2026 12:22 pm"/>
    <s v="a3Wfw000004HUx3"/>
    <s v="Paid Service"/>
    <s v="B-Check"/>
    <s v="Work Completed"/>
    <s v=""/>
    <s v="B Check Maintenance"/>
    <s v="23/3/2026 11:40 pm"/>
    <s v="23/3/2026 12:59 pm"/>
    <s v="HOTEL THE GOVERDHAN"/>
    <s v="6B"/>
    <s v="CS1538416"/>
    <s v=""/>
    <s v="Nelson D cost"/>
    <s v="9226081281"/>
    <s v="Nelson D cost"/>
    <s v="9226081281"/>
    <s v="Sarang B Kulkarni"/>
    <s v=""/>
    <s v="Preventive Maintenance"/>
    <x v="2"/>
    <s v="SRIKANTH NAIK"/>
    <s v="84540684"/>
    <m/>
    <s v="started the DG with load all parameters found ok"/>
    <s v="ETHEN POWER SOLUTIONNS PRIVATE LIMITED (FORMERLY KNOWN AS MANIRANJAN DIESEL SALES &amp; SERVICE PVT LTD)"/>
    <x v="22"/>
    <s v="PowerGen"/>
    <x v="0"/>
    <n v="0"/>
  </r>
  <r>
    <s v="RO26032066328"/>
    <s v="SON-EN-BY-2526-04570"/>
    <x v="0"/>
    <s v="VIJAYALAKSHMI Y K"/>
    <s v=""/>
    <s v="23/3/2026 12:23 pm"/>
    <s v="a3Wfw000004HV0H"/>
    <s v="Paid Service"/>
    <s v="Other"/>
    <s v="Work Completed"/>
    <s v=""/>
    <s v="Abnormal Sound"/>
    <s v="23/3/2026 3:00 pm"/>
    <s v="23/3/2026 12:30 pm"/>
    <s v="VIJAYALAKSHMI Y K"/>
    <s v="S3.8"/>
    <s v="CS1538422"/>
    <s v=""/>
    <s v="SATHYA"/>
    <s v="9343724966"/>
    <s v="SATHYA"/>
    <s v="9343724966"/>
    <s v="Sarang B Kulkarni"/>
    <s v="Powergen"/>
    <s v="Preventive Maintenance"/>
    <x v="39"/>
    <s v="DINESH P"/>
    <s v="130521257"/>
    <m/>
    <s v="AS PER THE CUMMINS PROCEDURE VISITED THE SITE AND DONE THE GENERAL INSPECTION"/>
    <s v="ETHEN POWER SOLUTIONNS PRIVATE LIMITED (FORMERLY KNOWN AS MANIRANJAN DIESEL SALES &amp; SERVICE PVT LTD)"/>
    <x v="22"/>
    <s v="PowerGen"/>
    <x v="1"/>
    <n v="0"/>
  </r>
  <r>
    <s v="RO26032066333"/>
    <s v="SON-EN-MG-2526-00484"/>
    <x v="4"/>
    <s v="THE KANARA CLUB"/>
    <s v=""/>
    <s v="23/3/2026 12:24 pm"/>
    <s v="a3Wfw000004HV8L"/>
    <s v="AMC Service"/>
    <s v="Breakdown Call"/>
    <s v="Engineer on Job"/>
    <s v=""/>
    <s v="Engine Over heating"/>
    <m/>
    <s v="23/3/2026 12:39 pm"/>
    <s v="THE KANARA CLUB"/>
    <s v="6B"/>
    <s v="CS1538428"/>
    <s v=""/>
    <s v="Rajesh"/>
    <s v="7022085899"/>
    <s v="Rajesh"/>
    <s v="7022085899"/>
    <s v="Sarang B Kulkarni"/>
    <s v="Powergen"/>
    <s v="Engine Running with Problem"/>
    <x v="100"/>
    <s v="Sapna V"/>
    <s v="62832860"/>
    <s v="WAITING FOR PO"/>
    <s v="temperature sensor and termostart need to be replaced for complaint rectification."/>
    <s v="ETHEN POWER SOLUTIONNS PRIVATE LIMITED (FORMERLY KNOWN AS MANIRANJAN DIESEL SALES &amp; SERVICE PVT LTD)"/>
    <x v="22"/>
    <s v="PowerGen"/>
    <x v="1"/>
    <n v="0"/>
  </r>
  <r>
    <s v="RO26032066337"/>
    <s v="SON-EN-BY-2526-04571"/>
    <x v="0"/>
    <s v="HATSOFF HELICOPTER TRAINING PRIVATE LIMITED"/>
    <s v=""/>
    <m/>
    <s v="a3Wfw000004HSla"/>
    <s v="CAMC Service"/>
    <s v="PM"/>
    <s v="Work Completed"/>
    <s v=""/>
    <s v="Prev. Maintainance"/>
    <s v="23/3/2026 4:00 pm"/>
    <s v="23/3/2026 12:45 pm"/>
    <s v="HATSOFF HELICOPTER TRAINING PRIVATE LIMITED"/>
    <s v="K38"/>
    <s v=""/>
    <s v=""/>
    <s v="MARI MUTHU"/>
    <s v="7373494853"/>
    <s v="MARI MAUTHU"/>
    <s v="7373494853"/>
    <s v="Sarang B Kulkarni"/>
    <s v="Powergen"/>
    <s v="Preventive Maintenance"/>
    <x v="35"/>
    <s v="Shiva Ganesh"/>
    <s v="25347785"/>
    <m/>
    <s v="CARRIED OUT PM VISIT CHECKED ALL THE PARAMETERS RUNNING NORMAL NO ISSUE"/>
    <s v="ETHEN POWER SOLUTIONNS PRIVATE LIMITED (FORMERLY KNOWN AS MANIRANJAN DIESEL SALES &amp; SERVICE PVT LTD)"/>
    <x v="22"/>
    <s v="PowerGen"/>
    <x v="1"/>
    <n v="0"/>
  </r>
  <r>
    <s v="RO26032066349"/>
    <s v="SON-EN-BY-2526-04572"/>
    <x v="0"/>
    <s v="POWERICA LIMITED"/>
    <s v=""/>
    <s v="23/3/2026 12:26 pm"/>
    <s v="a3Wfw000004HS42"/>
    <s v="Paid Service"/>
    <s v="Other"/>
    <s v="Work Completed"/>
    <s v=""/>
    <s v="Abnormal Sound"/>
    <s v="23/3/2026 3:00 pm"/>
    <s v="23/3/2026 12:30 pm"/>
    <s v="POWERICA LIMITED"/>
    <s v="6B"/>
    <s v="CS1538442"/>
    <s v=""/>
    <s v="MURUGAN"/>
    <s v="9880407579"/>
    <s v="MURUGAN"/>
    <s v="9880407579"/>
    <s v="Sarang B Kulkarni"/>
    <s v="Powergen"/>
    <s v="Preventive Maintenance"/>
    <x v="39"/>
    <s v="DINESH P"/>
    <s v="62260316"/>
    <m/>
    <s v="AS PER THE CUMMINS PROCEDURE VISITED THE SITE AND DONE THE GENERAL INSPECTION"/>
    <s v="ETHEN POWER SOLUTIONNS PRIVATE LIMITED (FORMERLY KNOWN AS MANIRANJAN DIESEL SALES &amp; SERVICE PVT LTD)"/>
    <x v="22"/>
    <s v="PowerGen"/>
    <x v="1"/>
    <n v="0"/>
  </r>
  <r>
    <s v="RO26032066350"/>
    <s v="SON-EN-BY-2526-04573"/>
    <x v="0"/>
    <s v="HATSOFF HELICOPTER TRAINING PRIVATE LIMITED"/>
    <s v=""/>
    <m/>
    <s v="a3Wfw000004HVTJ"/>
    <s v="CAMC Service"/>
    <s v="PM"/>
    <s v="Work Completed"/>
    <s v=""/>
    <s v="Prev. Maintainance"/>
    <s v="23/3/2026 4:30 pm"/>
    <s v="23/3/2026 12:46 pm"/>
    <s v="HATSOFF HELICOPTER TRAINING PRIVATE LIMITED"/>
    <s v="K38"/>
    <s v=""/>
    <s v=""/>
    <s v="MARI MUTHU"/>
    <s v="7373494853"/>
    <s v="MARI MUTHU"/>
    <s v="7373494853"/>
    <s v="Sarang B Kulkarni"/>
    <s v="Powergen"/>
    <s v="Preventive Maintenance"/>
    <x v="35"/>
    <s v="Shiva Ganesh"/>
    <s v="25347421"/>
    <m/>
    <s v="CARRIED OUT PM VISIT CHECKED ALL THE PARAMETERS RUNNING NORMAL NO ISSUE"/>
    <s v="ETHEN POWER SOLUTIONNS PRIVATE LIMITED (FORMERLY KNOWN AS MANIRANJAN DIESEL SALES &amp; SERVICE PVT LTD)"/>
    <x v="22"/>
    <s v="PowerGen"/>
    <x v="1"/>
    <n v="0"/>
  </r>
  <r>
    <s v="RO26032066359"/>
    <s v="SON-EN-BY-2526-04574"/>
    <x v="0"/>
    <s v="JAGATI PUBLICATIONS LIMITED"/>
    <s v=""/>
    <m/>
    <s v="a3Wfw000004HVeb"/>
    <s v="CAMC Service"/>
    <s v="PM"/>
    <s v="Work Completed"/>
    <s v=""/>
    <s v="Prev. Maintainance"/>
    <s v="23/3/2026 4:00 pm"/>
    <s v="23/3/2026 12:45 pm"/>
    <s v="JAGATI PUBLICATIONS LIMITED"/>
    <s v="K19"/>
    <s v=""/>
    <s v=""/>
    <s v="Ameer basha"/>
    <s v="9483951328"/>
    <s v="Ameer basha"/>
    <s v="9483951328"/>
    <s v="Sarang B Kulkarni"/>
    <s v="Powergen"/>
    <s v="Preventive Maintenance"/>
    <x v="35"/>
    <s v="Shiva Ganesh"/>
    <s v="25414450"/>
    <m/>
    <s v="CARRIED OUT PM VISIT"/>
    <s v="ETHEN POWER SOLUTIONNS PRIVATE LIMITED (FORMERLY KNOWN AS MANIRANJAN DIESEL SALES &amp; SERVICE PVT LTD)"/>
    <x v="22"/>
    <s v="PowerGen"/>
    <x v="1"/>
    <n v="0"/>
  </r>
  <r>
    <s v="RO26032066361"/>
    <s v="SON-EN-HP-2526-00314"/>
    <x v="6"/>
    <s v="NMDC"/>
    <s v=""/>
    <s v="23/3/2026 12:29 pm"/>
    <s v="a3Wfw000004HVhp"/>
    <s v="Warranty"/>
    <s v="Standard Warranty"/>
    <s v="Customer- Appointment awaited"/>
    <s v=""/>
    <s v="Not Starting"/>
    <m/>
    <m/>
    <s v="NMDC"/>
    <s v=""/>
    <s v="CS1538460"/>
    <s v=""/>
    <s v="Amol potdar"/>
    <s v="9479156025"/>
    <s v="Amol potdar"/>
    <s v="9479156025"/>
    <s v="Sarang B Kulkarni"/>
    <s v="Compressor"/>
    <s v="Engine Breakdown"/>
    <x v="17"/>
    <s v="JAYALAKSHMI K"/>
    <s v="25504609"/>
    <s v="01-04-2026 Part received waiting for customer appointment 25 -03-2026 engine is under breakdown so created Parts order raised BDO"/>
    <m/>
    <s v="ETHEN POWER SOLUTIONNS PRIVATE LIMITED (FORMERLY KNOWN AS MANIRANJAN DIESEL SALES &amp; SERVICE PVT LTD)"/>
    <x v="22"/>
    <s v="PowerGen"/>
    <x v="1"/>
    <n v="0"/>
  </r>
  <r>
    <s v="RO26032066363"/>
    <s v="SON-EN-BY-2526-04575"/>
    <x v="0"/>
    <s v="BHARAT PETROLEUM CORPORATION LIMITED"/>
    <s v=""/>
    <s v="23/3/2026 12:29 pm"/>
    <s v="a3Wfw000004HJC2"/>
    <s v="Paid Service"/>
    <s v="Other"/>
    <s v="Work Completed"/>
    <s v=""/>
    <s v="Abnormal Sound"/>
    <s v="23/3/2026 2:45 pm"/>
    <s v="23/3/2026 12:45 pm"/>
    <s v="BHARAT PETROLEUM CORPORATION LIMITED"/>
    <s v="6B"/>
    <s v="CS1538454"/>
    <s v=""/>
    <s v="SUDHIR"/>
    <s v="9900024236"/>
    <s v="SUDHIR"/>
    <s v="9900024236"/>
    <s v="Sarang B Kulkarni"/>
    <s v="Oil &amp; Gas"/>
    <s v="Preventive Maintenance"/>
    <x v="39"/>
    <s v="DINESH P"/>
    <s v="62279749"/>
    <m/>
    <s v="AS PER THE CUMMINS PROCEDURE VISITED THE SITE AND DONE THE GENERAL INSPECTION"/>
    <s v="ETHEN POWER SOLUTIONNS PRIVATE LIMITED (FORMERLY KNOWN AS MANIRANJAN DIESEL SALES &amp; SERVICE PVT LTD)"/>
    <x v="22"/>
    <s v="PowerGen"/>
    <x v="1"/>
    <n v="0"/>
  </r>
  <r>
    <s v="RO26032066367"/>
    <s v="SON-EN-HP-2526-00315"/>
    <x v="6"/>
    <s v="VISHAL INFRASTRUCTURE LTD C/0 DRDO ARMY CAMP MINCHERI"/>
    <s v=""/>
    <m/>
    <s v="a3Wfw000004HVrV"/>
    <s v="Performance Check"/>
    <s v="NEPI A-Check"/>
    <s v="Work Completed"/>
    <s v=""/>
    <s v=""/>
    <s v="23/3/2026 5:00 pm"/>
    <s v="23/3/2026 12:56 pm"/>
    <s v="SRI SIDDESHWARA ELECTRICALS C/0 DRDO ARMY CAMP MINCHERI"/>
    <s v=""/>
    <s v=""/>
    <s v=""/>
    <s v="Mr Deepak Giri"/>
    <s v="7988489799"/>
    <s v="Mr Deepak Giri"/>
    <s v="7988489799"/>
    <s v="Sarang B Kulkarni"/>
    <s v="Powergen"/>
    <s v="Preventive Maintenance"/>
    <x v="18"/>
    <s v="Jayalakshmi k"/>
    <s v="93843181"/>
    <m/>
    <s v="Attended tha as per customer complaint is NEPI A and NGPI A CHECK MAINTENANCE  Checked the oil level and coolant level is found ok then checked the all fuel connection is found ok then checked the all electrical connection is found ok then checked the bal"/>
    <s v="ETHEN POWER SOLUTIONNS PRIVATE LIMITED (FORMERLY KNOWN AS MANIRANJAN DIESEL SALES &amp; SERVICE PVT LTD)"/>
    <x v="22"/>
    <s v="PowerGen"/>
    <x v="0"/>
    <n v="0"/>
  </r>
  <r>
    <s v="RO26032066370"/>
    <s v="SON-EN-BY-2526-04576"/>
    <x v="0"/>
    <s v="JAGATI PUBLICATIONS LIMITED"/>
    <s v=""/>
    <m/>
    <s v="a3Wfw000004HVwL"/>
    <s v="CAMC Service"/>
    <s v="PM"/>
    <s v="Work Completed"/>
    <s v=""/>
    <s v="Prev. Maintainance"/>
    <s v="23/3/2026 4:30 pm"/>
    <s v="23/3/2026 12:45 pm"/>
    <s v="JAGATI PUBLICATIONS LIMITED"/>
    <s v="K19"/>
    <s v=""/>
    <s v=""/>
    <s v="Ameer basha"/>
    <s v="9483951328"/>
    <s v="Ameer basha"/>
    <s v="9483951328"/>
    <s v="Sarang B Kulkarni"/>
    <s v="Powergen"/>
    <s v="Preventive Maintenance"/>
    <x v="35"/>
    <s v="Shiva Ganesh"/>
    <s v="25325217"/>
    <m/>
    <s v="CARRIED OUT PM VISIT"/>
    <s v="ETHEN POWER SOLUTIONNS PRIVATE LIMITED (FORMERLY KNOWN AS MANIRANJAN DIESEL SALES &amp; SERVICE PVT LTD)"/>
    <x v="22"/>
    <s v="PowerGen"/>
    <x v="1"/>
    <n v="0"/>
  </r>
  <r>
    <s v="RO26032066383"/>
    <s v="SON-EN-BY-2526-04577"/>
    <x v="0"/>
    <s v="SHOBHA LIFE STYLE"/>
    <s v=""/>
    <s v="23/3/2026 12:32 pm"/>
    <s v="a3Wfw000004HNlu"/>
    <s v="Paid Service"/>
    <s v="Other"/>
    <s v="Work Completed"/>
    <s v=""/>
    <s v="Abnormal Sound"/>
    <s v="23/3/2026 2:15 pm"/>
    <s v="23/3/2026 12:45 pm"/>
    <s v="SHOBHA LIFE STYLE"/>
    <s v="S3.8"/>
    <s v="CS1538470"/>
    <s v=""/>
    <s v="VIKRAM"/>
    <s v="9972305021"/>
    <s v="VIKRAM"/>
    <s v="9972305021"/>
    <s v="Sarang B Kulkarni"/>
    <s v="Powergen"/>
    <s v="Preventive Maintenance"/>
    <x v="39"/>
    <s v="DINESH P"/>
    <s v="70883022"/>
    <m/>
    <s v="AS PER THE CUMMINS PROCEDURE VISITED THE SITE AND DONE THE GENERAL INSPECTION"/>
    <s v="ETHEN POWER SOLUTIONNS PRIVATE LIMITED (FORMERLY KNOWN AS MANIRANJAN DIESEL SALES &amp; SERVICE PVT LTD)"/>
    <x v="22"/>
    <s v="PowerGen"/>
    <x v="1"/>
    <n v="0"/>
  </r>
  <r>
    <s v="RO26032066397"/>
    <s v="SON-EN-BY-2526-04578"/>
    <x v="0"/>
    <s v="SOUTH WESTERN RAILWAY"/>
    <s v=""/>
    <s v="23/3/2026 12:34 pm"/>
    <s v="a3Wfw000004HWZ3"/>
    <s v="CAMC Service"/>
    <s v="Minor Repairs"/>
    <s v=""/>
    <s v=""/>
    <s v="Others"/>
    <m/>
    <m/>
    <s v="SOUTH WESTERN RAILWAY"/>
    <s v="855"/>
    <s v="CS1538487"/>
    <s v=""/>
    <s v="Hari"/>
    <s v="9490366806"/>
    <s v=""/>
    <s v=""/>
    <s v="Sarang B Kulkarni"/>
    <s v="Railways"/>
    <s v="Preventive Maintenance"/>
    <x v="17"/>
    <s v="NEELAVATHI A"/>
    <s v="25328077"/>
    <s v="WROK STILL PENDING NEED TO REMOVE HEAD"/>
    <m/>
    <s v="ETHEN POWER SOLUTIONNS PRIVATE LIMITED (FORMERLY KNOWN AS MANIRANJAN DIESEL SALES &amp; SERVICE PVT LTD)"/>
    <x v="22"/>
    <s v="PowerGen"/>
    <x v="1"/>
    <n v="0"/>
  </r>
  <r>
    <s v="RO26032066408"/>
    <s v="SON-EN-BY-2526-04579"/>
    <x v="0"/>
    <s v="AVERY DENNISON INDIA PVT LTD"/>
    <s v=""/>
    <s v="23/3/2026 12:36 pm"/>
    <s v="a3Wfw000004HUqc"/>
    <s v="AMC Service"/>
    <s v="PM"/>
    <s v="Work Completed"/>
    <s v=""/>
    <s v="AMC Scheduled Visit"/>
    <s v="23/3/2026 8:58 pm"/>
    <s v="23/3/2026 1:05 pm"/>
    <s v="AVERY DENNISON INDIA PVT LTD"/>
    <s v="6C"/>
    <s v="CS1538495"/>
    <s v=""/>
    <s v="Girish"/>
    <s v="9972976563"/>
    <s v="Girish"/>
    <s v="9972976563"/>
    <s v="Sarang B Kulkarni"/>
    <s v="Powergen"/>
    <s v="Preventive Maintenance"/>
    <x v="20"/>
    <s v="Shiva Ganesh"/>
    <s v="25767969"/>
    <m/>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22"/>
    <s v="PowerGen"/>
    <x v="0"/>
    <n v="1"/>
  </r>
  <r>
    <s v="RO26032066427"/>
    <s v="SON-EN-BY-2526-04580"/>
    <x v="0"/>
    <s v="RELIANCE BP MOBILITY LIMITED"/>
    <s v=""/>
    <m/>
    <s v="a3Wfw000004HX8X"/>
    <s v="CAMC Service"/>
    <s v="PM"/>
    <s v="Work Completed"/>
    <s v=""/>
    <s v="Prev. Maintainance"/>
    <s v="23/3/2026 2:15 pm"/>
    <s v="23/3/2026 12:45 pm"/>
    <s v="RELIANCE BP MOBILITY LIMITED"/>
    <s v="4B"/>
    <s v=""/>
    <s v=""/>
    <s v="DILEEP"/>
    <s v="8431804652"/>
    <s v="DILEEP"/>
    <s v="8431804652"/>
    <s v="Sarang B Kulkarni"/>
    <s v="Oil &amp; Gas"/>
    <s v="Preventive Maintenance"/>
    <x v="32"/>
    <s v="Shiva Ganesh"/>
    <s v="C72073989"/>
    <s v="FEEDBACK DONE/ SENT FOR CLOSING"/>
    <s v="CARRIED OUT PM VISIT CHECKED ALL THE PARAMETERS RUNNING NORMAL NO ISSUE"/>
    <s v="ETHEN POWER SOLUTIONNS PRIVATE LIMITED (FORMERLY KNOWN AS MANIRANJAN DIESEL SALES &amp; SERVICE PVT LTD)"/>
    <x v="22"/>
    <s v="PowerGen"/>
    <x v="1"/>
    <n v="0"/>
  </r>
  <r>
    <s v="RO26032066448"/>
    <s v="SON-EN-BY-2526-04581"/>
    <x v="0"/>
    <s v="BADRI NARAYAN"/>
    <s v=""/>
    <m/>
    <s v="a3Wfw000004HXWj"/>
    <s v="Performance Check"/>
    <s v="NEPI A-Check"/>
    <s v="Work Completed"/>
    <s v=""/>
    <s v=""/>
    <s v="23/3/2026 1:05 pm"/>
    <s v="23/3/2026 12:53 pm"/>
    <s v="BADRI NARAYAN"/>
    <s v=""/>
    <s v=""/>
    <s v=""/>
    <s v="SANTOSH"/>
    <s v="80502 72705"/>
    <s v="SANTOSH"/>
    <s v="80502 72705"/>
    <s v="Sarang B Kulkarni"/>
    <s v="Powergen"/>
    <s v="Preventive Maintenance"/>
    <x v="65"/>
    <s v="NEELAVATHI A"/>
    <s v="2512003699"/>
    <s v="Verification of the ADA child and parent accounts is pending."/>
    <s v="NEPI A CHECK DONE"/>
    <s v="ETHEN POWER SOLUTIONNS PRIVATE LIMITED (FORMERLY KNOWN AS MANIRANJAN DIESEL SALES &amp; SERVICE PVT LTD)"/>
    <x v="22"/>
    <s v="PowerGen"/>
    <x v="0"/>
    <n v="1"/>
  </r>
  <r>
    <s v="RO26032066493"/>
    <s v="SON-EN-BY-2526-04582"/>
    <x v="0"/>
    <s v="GITAM UNIVERSITY"/>
    <s v=""/>
    <m/>
    <s v="a3Wfw000004HYUP"/>
    <s v="Performance Check"/>
    <s v="NEPI A-Check"/>
    <s v="Work Completed"/>
    <s v=""/>
    <s v=""/>
    <m/>
    <s v="23/3/2026 1:30 pm"/>
    <s v="GITAM UNIVERSITY"/>
    <s v=""/>
    <s v=""/>
    <s v=""/>
    <s v="PRASAD"/>
    <s v="‪8886841929"/>
    <s v="PRASAD"/>
    <s v="‪8886841929"/>
    <s v="Sarang B Kulkarni"/>
    <s v="Powergen"/>
    <s v="Preventive Maintenance"/>
    <x v="29"/>
    <s v="NEELAVATHI A"/>
    <s v="93810884"/>
    <s v="Verification of the ADA child and parent accounts is pending."/>
    <m/>
    <s v="ETHEN POWER SOLUTIONNS PRIVATE LIMITED (FORMERLY KNOWN AS MANIRANJAN DIESEL SALES &amp; SERVICE PVT LTD)"/>
    <x v="22"/>
    <s v="PowerGen"/>
    <x v="1"/>
    <n v="0"/>
  </r>
  <r>
    <s v="RO26032066494"/>
    <s v="SON-EN-BY-2526-04583"/>
    <x v="0"/>
    <s v="MANYATA PROMOTERS PRIVATE LIMITED"/>
    <s v=""/>
    <s v="23/3/2026 12:50 pm"/>
    <s v="a3Wfw000004HYW1"/>
    <s v="CAMC Service"/>
    <s v="Minor Repairs"/>
    <s v="Engineer on Job"/>
    <s v=""/>
    <s v="Battery Issue"/>
    <m/>
    <m/>
    <s v="MANYATA PROMOTERS PRIVATE LIMITED"/>
    <s v="K50"/>
    <s v="CS1538581"/>
    <s v=""/>
    <s v="siddaraju"/>
    <s v="7760962055"/>
    <s v="siddaraju"/>
    <s v="7760962055"/>
    <s v="Sarang B Kulkarni"/>
    <s v="Powergen"/>
    <s v="Preventive Maintenance"/>
    <x v="89"/>
    <s v="Shiva Ganesh"/>
    <s v="25452264"/>
    <m/>
    <m/>
    <s v="ETHEN POWER SOLUTIONNS PRIVATE LIMITED (FORMERLY KNOWN AS MANIRANJAN DIESEL SALES &amp; SERVICE PVT LTD)"/>
    <x v="22"/>
    <s v="PowerGen"/>
    <x v="1"/>
    <n v="0"/>
  </r>
  <r>
    <s v="RO26032066505"/>
    <s v="SON-EN-BY-2526-04584"/>
    <x v="0"/>
    <s v="RELIANCE RETAIL LIMITED"/>
    <s v=""/>
    <m/>
    <s v="a3Wfw000004HYfh"/>
    <s v="CAMC Service"/>
    <s v="PM"/>
    <s v="Work Completed"/>
    <s v=""/>
    <s v="Prev. Maintainance"/>
    <s v="23/3/2026 3:29 pm"/>
    <s v="23/3/2026 1:20 pm"/>
    <s v="RELIANCE RETAIL LIMITED"/>
    <s v=""/>
    <s v=""/>
    <s v=""/>
    <s v="NITHIN"/>
    <s v="9955741400"/>
    <s v="NITHIN"/>
    <s v="9955741400"/>
    <s v="Sarang B Kulkarni"/>
    <s v="Powergen"/>
    <s v="Preventive Maintenance"/>
    <x v="24"/>
    <s v="Yuvaraj Lakshmipathy"/>
    <s v="25762461"/>
    <m/>
    <s v="CARRIED OUT PM VISIT"/>
    <s v="ETHEN POWER SOLUTIONNS PRIVATE LIMITED (FORMERLY KNOWN AS MANIRANJAN DIESEL SALES &amp; SERVICE PVT LTD)"/>
    <x v="22"/>
    <s v="PowerGen"/>
    <x v="0"/>
    <n v="1"/>
  </r>
  <r>
    <s v="RO26032066516"/>
    <s v="SON-EN-BY-2526-04585"/>
    <x v="0"/>
    <s v="PRAKRUTHI AGROTECH"/>
    <s v=""/>
    <s v="23/3/2026 12:54 pm"/>
    <s v="a3Wfw000004HYuD"/>
    <s v="AMC Service"/>
    <s v="PM"/>
    <s v="Work Completed"/>
    <s v=""/>
    <s v="AMC Scheduled Visit"/>
    <s v="23/3/2026 3:50 pm"/>
    <s v="23/3/2026 1:41 pm"/>
    <s v="PRAKRUTHI AGROTECH"/>
    <s v="X"/>
    <s v="CS1538603"/>
    <s v=""/>
    <s v="Rajesh"/>
    <s v="9844872072"/>
    <s v="Rajesh"/>
    <s v="9844872072"/>
    <s v="Sarang B Kulkarni"/>
    <s v="Powergen"/>
    <s v="Preventive Maintenance"/>
    <x v="44"/>
    <s v="Shiva Ganesh"/>
    <s v="2209B41458"/>
    <m/>
    <s v="As per customer complaint attend the site done the A check then check the coolant level found normal then check the lube oil level found normal then check the air filter found normal then check the battery voltage found normal then check the All connectio"/>
    <s v="ETHEN POWER SOLUTIONNS PRIVATE LIMITED (FORMERLY KNOWN AS MANIRANJAN DIESEL SALES &amp; SERVICE PVT LTD)"/>
    <x v="22"/>
    <s v="PowerGen"/>
    <x v="0"/>
    <n v="1"/>
  </r>
  <r>
    <s v="RO26032066534"/>
    <s v="SON-EN-BY-2526-04586"/>
    <x v="0"/>
    <s v="GITAM UNIVERSITY"/>
    <s v=""/>
    <m/>
    <s v="a3Wfw000004HZIP"/>
    <s v="Performance Check"/>
    <s v="NEPI A-Check"/>
    <s v="Work Completed"/>
    <s v=""/>
    <s v=""/>
    <m/>
    <s v="23/3/2026 1:34 pm"/>
    <s v="GITAM UNIVERSITY"/>
    <s v=""/>
    <s v=""/>
    <s v=""/>
    <s v="PRASAD"/>
    <s v="‪88868 41929"/>
    <s v="PRASAD"/>
    <s v="‪88868 41929"/>
    <s v="Sarang B Kulkarni"/>
    <s v="Powergen"/>
    <s v="Preventive Maintenance"/>
    <x v="29"/>
    <s v="NEELAVATHI A"/>
    <s v="93810919"/>
    <s v="Verification of the ADA child and parent accounts is pending."/>
    <m/>
    <s v="ETHEN POWER SOLUTIONNS PRIVATE LIMITED (FORMERLY KNOWN AS MANIRANJAN DIESEL SALES &amp; SERVICE PVT LTD)"/>
    <x v="22"/>
    <s v="PowerGen"/>
    <x v="1"/>
    <n v="0"/>
  </r>
  <r>
    <s v="RO26032066544"/>
    <s v="SON-EN-BY-2526-04587"/>
    <x v="0"/>
    <s v="DEEPIKA ROTO MOULDERS PRIVATE LIMITED"/>
    <s v=""/>
    <s v="23/3/2026 12:59 pm"/>
    <s v="a3Wfw000004HZYX"/>
    <s v="AMC Service"/>
    <s v="PM"/>
    <s v="Work Completed"/>
    <s v=""/>
    <s v="AMC Scheduled Visit"/>
    <s v="23/3/2026 4:07 pm"/>
    <s v="23/3/2026 2:24 pm"/>
    <s v="DEEPIKA ROTO MOULDERS PRIVATE LIMITED"/>
    <s v="K38"/>
    <s v="CS1538625"/>
    <s v=""/>
    <s v="Anil"/>
    <s v="7349784502"/>
    <s v="Anil"/>
    <s v="7349784502"/>
    <s v="Sarang B Kulkarni"/>
    <s v="Powergen"/>
    <s v="Preventive Maintenance"/>
    <x v="13"/>
    <s v="Shiva Ganesh"/>
    <s v="25376665"/>
    <m/>
    <s v="HMI display not working oil leakage from By pass oil hose side B check due load dump safety"/>
    <s v="ETHEN POWER SOLUTIONNS PRIVATE LIMITED (FORMERLY KNOWN AS MANIRANJAN DIESEL SALES &amp; SERVICE PVT LTD)"/>
    <x v="22"/>
    <s v="PowerGen"/>
    <x v="0"/>
    <n v="1"/>
  </r>
  <r>
    <s v="RO26032066613"/>
    <s v="SON-EN-BY-2526-04590"/>
    <x v="0"/>
    <s v="BAGMANE DEVELOPERS PRIVATE LIMITED"/>
    <s v=""/>
    <m/>
    <s v="a3Wfw000004HazF"/>
    <s v="CAMC Service"/>
    <s v="PM"/>
    <s v="Work Completed"/>
    <s v=""/>
    <s v="Prev. Maintainance"/>
    <s v="23/3/2026 4:45 pm"/>
    <s v="23/3/2026 1:30 pm"/>
    <s v="BAGMANE DEVELOPERS PRIVATE LIMITED"/>
    <s v=""/>
    <s v=""/>
    <s v=""/>
    <s v="KUMAR"/>
    <s v="9844847718"/>
    <s v="KUMAR"/>
    <s v="9844847718"/>
    <s v="Sarang B Kulkarni"/>
    <s v="Powergen"/>
    <s v="Preventive Maintenance"/>
    <x v="25"/>
    <s v="Shiva Ganesh"/>
    <s v="25305566"/>
    <m/>
    <s v="CARRIED OUT PM VISIT"/>
    <s v="ETHEN POWER SOLUTIONNS PRIVATE LIMITED (FORMERLY KNOWN AS MANIRANJAN DIESEL SALES &amp; SERVICE PVT LTD)"/>
    <x v="22"/>
    <s v="PowerGen"/>
    <x v="1"/>
    <n v="0"/>
  </r>
  <r>
    <s v="RO26032066617"/>
    <s v="SON-EN-BY-2526-04591"/>
    <x v="0"/>
    <s v="BAGMANE DEVELOPERS PRIVATE LIMITED"/>
    <s v=""/>
    <m/>
    <s v="a3Wfw000004Hb5h"/>
    <s v="CAMC Service"/>
    <s v="PM"/>
    <s v="Work Completed"/>
    <s v=""/>
    <s v="Prev. Maintainance"/>
    <s v="23/3/2026 5:00 pm"/>
    <s v="23/3/2026 1:30 pm"/>
    <s v="BAGMANE DEVELOPERS PRIVATE LIMITED"/>
    <s v="K38"/>
    <s v=""/>
    <s v=""/>
    <s v="KUMAR"/>
    <s v="9844847718"/>
    <s v="KUMAR"/>
    <s v="9844847718"/>
    <s v="Sarang B Kulkarni"/>
    <s v="Powergen"/>
    <s v="Preventive Maintenance"/>
    <x v="25"/>
    <s v="Shiva Ganesh"/>
    <s v="25306610"/>
    <m/>
    <s v="CARRIED OUT PM VISIT"/>
    <s v="ETHEN POWER SOLUTIONNS PRIVATE LIMITED (FORMERLY KNOWN AS MANIRANJAN DIESEL SALES &amp; SERVICE PVT LTD)"/>
    <x v="22"/>
    <s v="PowerGen"/>
    <x v="1"/>
    <n v="0"/>
  </r>
  <r>
    <s v="RO26032066717"/>
    <s v="SON-EN-HB-2526-00716"/>
    <x v="3"/>
    <s v="M/S AGARWAL TEXTILES BASAVAN BAGEWADI"/>
    <s v=""/>
    <m/>
    <s v="a3Wfw000004HS2Q"/>
    <s v="Performance Check"/>
    <s v="NEPI A-Check"/>
    <s v="Engineer on Job"/>
    <s v=""/>
    <s v=""/>
    <m/>
    <s v="30/3/2026 4:53 pm"/>
    <s v="M/S AGARWAL TEXTILES BASAVAN BAGEWADI"/>
    <s v=""/>
    <s v=""/>
    <s v=""/>
    <s v="B N AGARWAL"/>
    <s v="7019969002"/>
    <s v="B N AGARWAL"/>
    <s v="7019969002"/>
    <s v="Sarang B Kulkarni"/>
    <s v="Powergen"/>
    <s v="Preventive Maintenance"/>
    <x v="87"/>
    <s v="Manjula Kamath"/>
    <s v="2601011197"/>
    <s v="customer postponed the appointment"/>
    <s v="na"/>
    <s v="ETHEN POWER SOLUTIONNS PRIVATE LIMITED (FORMERLY KNOWN AS MANIRANJAN DIESEL SALES &amp; SERVICE PVT LTD)"/>
    <x v="22"/>
    <s v="PowerGen"/>
    <x v="1"/>
    <n v="0"/>
  </r>
  <r>
    <s v="RO26032066786"/>
    <s v="SON-EN-BY-2526-04592"/>
    <x v="0"/>
    <s v="SHIMIZU CORPORATION LIMITED"/>
    <s v=""/>
    <s v="23/3/2026 2:01 pm"/>
    <s v="a3Wfw000004Hf2r"/>
    <s v="Paid Service"/>
    <s v="Other"/>
    <s v="Engineer on Job"/>
    <s v=""/>
    <s v="Others"/>
    <m/>
    <s v="23/3/2026 2:09 pm"/>
    <s v="SHIMIZU CORPORATION LIMITED"/>
    <s v=""/>
    <s v="CS1538828"/>
    <s v=""/>
    <s v="Jagadesh"/>
    <s v="9743219239"/>
    <s v="Jagadesh"/>
    <s v="9743219239"/>
    <s v="Sarang B Kulkarni"/>
    <s v=""/>
    <s v="Preventive Maintenance"/>
    <x v="129"/>
    <s v="NEELAVATHI A"/>
    <s v="25377568"/>
    <s v="DFK ISSUE - PARTS NEED TO BE REPLACE FROM GASTECH"/>
    <m/>
    <s v="ETHEN POWER SOLUTIONNS PRIVATE LIMITED (FORMERLY KNOWN AS MANIRANJAN DIESEL SALES &amp; SERVICE PVT LTD)"/>
    <x v="22"/>
    <s v="PowerGen"/>
    <x v="1"/>
    <n v="0"/>
  </r>
  <r>
    <s v="RO26032066799"/>
    <s v="SON-EN-BY-2526-04593"/>
    <x v="0"/>
    <s v="RMZ NXT"/>
    <s v=""/>
    <s v="23/3/2026 1:28 pm"/>
    <s v="a3Wfw000004HUIk"/>
    <s v="CAMC Service"/>
    <s v="Minor Repairs"/>
    <s v="Engineer on Job"/>
    <s v=""/>
    <s v="Oil Leakage"/>
    <m/>
    <m/>
    <s v="RMZ NXT"/>
    <s v="KTA-38-G5"/>
    <s v="CS1538729"/>
    <s v=""/>
    <s v="Thenarasu"/>
    <s v="6366349722"/>
    <s v="Thenarasu"/>
    <s v="6366349722"/>
    <s v="Sarang B Kulkarni"/>
    <s v="Powergen"/>
    <s v="Preventive Maintenance"/>
    <x v="17"/>
    <s v="Ruchitha BN"/>
    <s v="25325343"/>
    <s v="engineer on job"/>
    <m/>
    <s v="ETHEN POWER SOLUTIONNS PRIVATE LIMITED (FORMERLY KNOWN AS MANIRANJAN DIESEL SALES &amp; SERVICE PVT LTD)"/>
    <x v="22"/>
    <s v="PowerGen"/>
    <x v="1"/>
    <n v="0"/>
  </r>
  <r>
    <s v="RO26032066828"/>
    <s v="SON-EN-BY-2526-04594"/>
    <x v="0"/>
    <s v="FRESKO CHOICE MEAT PRODUCTS PVT LTD"/>
    <s v=""/>
    <s v="23/3/2026 2:09 pm"/>
    <s v="a3Wfw000004Hfu5"/>
    <s v="Warranty"/>
    <s v="Standard Warranty"/>
    <s v="Engineer on Job"/>
    <s v=""/>
    <s v="Others"/>
    <m/>
    <m/>
    <s v="FRESKO CHOICE MEAT PRODUCTS PVT LTD"/>
    <s v="QSL9"/>
    <s v="CS1538861"/>
    <s v=""/>
    <s v="Vignesh"/>
    <s v="6383351391"/>
    <s v="Vignesh"/>
    <s v="6383351391"/>
    <s v="Sarang B Kulkarni"/>
    <s v="Powergen"/>
    <s v="Engine Running with Problem"/>
    <x v="17"/>
    <s v="Ruchitha BN"/>
    <s v="84562379"/>
    <s v="engineer on job"/>
    <m/>
    <s v="ETHEN POWER SOLUTIONNS PRIVATE LIMITED (FORMERLY KNOWN AS MANIRANJAN DIESEL SALES &amp; SERVICE PVT LTD)"/>
    <x v="22"/>
    <s v="PowerGen"/>
    <x v="1"/>
    <n v="0"/>
  </r>
  <r>
    <s v="RO26032066886"/>
    <s v="SON-EN-BY-2526-04595"/>
    <x v="0"/>
    <s v="BAGMANE VESTA"/>
    <s v=""/>
    <s v="23/3/2026 2:18 pm"/>
    <s v="a3Wfw000004HhCj"/>
    <s v="Warranty"/>
    <s v="Standard Warranty"/>
    <s v="Work Completed"/>
    <s v=""/>
    <s v="Others"/>
    <s v="23/3/2026 2:48 pm"/>
    <s v="23/3/2026 2:48 pm"/>
    <s v="BAGMANE VESTA"/>
    <s v=""/>
    <s v="CS1538914"/>
    <s v=""/>
    <s v="Kiran"/>
    <s v="9606352092"/>
    <s v="Kiran"/>
    <s v="9606352092"/>
    <s v="Sarang B Kulkarni"/>
    <s v=""/>
    <s v="Preventive Maintenance"/>
    <x v="93"/>
    <s v="Ruchitha BN"/>
    <s v="25492681"/>
    <s v="feedback pending"/>
    <m/>
    <s v="ETHEN POWER SOLUTIONNS PRIVATE LIMITED (FORMERLY KNOWN AS MANIRANJAN DIESEL SALES &amp; SERVICE PVT LTD)"/>
    <x v="22"/>
    <s v="PowerGen"/>
    <x v="1"/>
    <n v="1"/>
  </r>
  <r>
    <s v="RO26032066911"/>
    <s v="SON-EN-BY-2526-04596"/>
    <x v="0"/>
    <s v="AMIGO LIVING"/>
    <s v=""/>
    <m/>
    <s v="a3Wfw000004HhmD"/>
    <s v="Performance Check"/>
    <s v="NEPI A-Check"/>
    <s v="Work Completed"/>
    <s v=""/>
    <s v=""/>
    <m/>
    <s v="23/3/2026 2:37 pm"/>
    <s v="AMIGO LIVING"/>
    <s v=""/>
    <s v=""/>
    <s v=""/>
    <s v="Reshma"/>
    <s v="77180 81818"/>
    <s v="Reshma"/>
    <s v="77180 81818"/>
    <s v="Sarang B Kulkarni"/>
    <s v="Powergen"/>
    <s v="Preventive Maintenance"/>
    <x v="65"/>
    <s v="NEELAVATHI A"/>
    <s v="2508003319"/>
    <s v="Verification of the ADA child and parent accounts is pending."/>
    <s v="NEPI A CHECK DONE"/>
    <s v="ETHEN POWER SOLUTIONNS PRIVATE LIMITED (FORMERLY KNOWN AS MANIRANJAN DIESEL SALES &amp; SERVICE PVT LTD)"/>
    <x v="22"/>
    <s v="PowerGen"/>
    <x v="1"/>
    <n v="1"/>
  </r>
  <r>
    <s v="RO26032066925"/>
    <s v="SON-EN-BY-2526-04597"/>
    <x v="0"/>
    <s v="PRITECH PARK TRUST"/>
    <s v=""/>
    <s v="23/3/2026 2:27 pm"/>
    <s v="a3Wfw000004HfxK"/>
    <s v="AMC Service"/>
    <s v="Breakdown Call"/>
    <s v="Customer- Confirmation/Decision Awaited"/>
    <s v=""/>
    <s v="Oil Leakage"/>
    <m/>
    <m/>
    <s v="PRITECH PARK TRUST"/>
    <s v="K38"/>
    <s v="CS1538968"/>
    <s v=""/>
    <s v="Sonthsh"/>
    <s v="9902401833"/>
    <s v="Sonthsh"/>
    <s v="9902401833"/>
    <s v="Sarang B Kulkarni"/>
    <s v="Powergen"/>
    <s v="Engine Breakdown"/>
    <x v="48"/>
    <s v="Ruchitha BN"/>
    <s v="25320421"/>
    <s v="30/03/2026 - Noticed oil from breather hose,On further inspection noticed 09 LPR having scoring marks. Quote is being submitted to customer"/>
    <m/>
    <s v="ETHEN POWER SOLUTIONNS PRIVATE LIMITED (FORMERLY KNOWN AS MANIRANJAN DIESEL SALES &amp; SERVICE PVT LTD)"/>
    <x v="22"/>
    <s v="PowerGen"/>
    <x v="1"/>
    <n v="0"/>
  </r>
  <r>
    <s v="RO26032066944"/>
    <s v="SON-EN-HB-2526-00717"/>
    <x v="3"/>
    <s v="R.PALANIVEL(VIGNESWARA MAGA DRILL)"/>
    <s v=""/>
    <s v="23/3/2026 2:29 pm"/>
    <s v="a3Wfw000004HiVN"/>
    <s v="Warranty"/>
    <s v="Standard Warranty"/>
    <s v="Engineer on Job"/>
    <s v=""/>
    <s v="Not Starting"/>
    <m/>
    <m/>
    <s v="R.PALANIVEL(VIGNESWARA MAGA DRILL)"/>
    <s v="NTA-855-C"/>
    <s v="CS1538975"/>
    <s v=""/>
    <s v="Mr R.PALANIVEL"/>
    <s v="9902214414"/>
    <s v=""/>
    <s v=""/>
    <s v="Sarang B Kulkarni"/>
    <s v="Compressor"/>
    <s v="Engine Running with Problem"/>
    <x v="17"/>
    <s v="Nagaraja B"/>
    <s v="25496678"/>
    <s v="UNDER OBSERVATION"/>
    <m/>
    <s v="ETHEN POWER SOLUTIONNS PRIVATE LIMITED (FORMERLY KNOWN AS MANIRANJAN DIESEL SALES &amp; SERVICE PVT LTD)"/>
    <x v="22"/>
    <s v="PowerGen"/>
    <x v="1"/>
    <n v="0"/>
  </r>
  <r>
    <s v="RO26032066989"/>
    <s v="SON-EN-AT-2526-00319"/>
    <x v="5"/>
    <s v="TATA ADVANCED SYSTEMS LIMITED"/>
    <s v=""/>
    <s v="23/3/2026 2:40 pm"/>
    <s v="a3Wfw000004Hjb7"/>
    <s v="AMC Service"/>
    <s v="PM"/>
    <s v="Work Completed"/>
    <s v=""/>
    <s v="AMC Scheduled Visit"/>
    <s v="23/3/2026 6:00 pm"/>
    <s v="23/3/2026 2:46 pm"/>
    <s v="TATA ADVANCED SYSTEMS LIMITED"/>
    <s v="K50"/>
    <s v="CS1539020"/>
    <s v=""/>
    <s v="Gowtham"/>
    <s v="70130 78619"/>
    <s v="Gowtham"/>
    <s v="70130 78619"/>
    <s v="Sarang B Kulkarni"/>
    <s v="Defence"/>
    <s v="Preventive Maintenance"/>
    <x v="10"/>
    <s v="VIJAY KUMAR M"/>
    <s v="25341426"/>
    <m/>
    <s v="COOLANT LEAKAGE COMPLIANT ATTENDED"/>
    <s v="ETHEN POWER SOLUTIONNS PRIVATE LIMITED (FORMERLY KNOWN AS MANIRANJAN DIESEL SALES &amp; SERVICE PVT LTD)"/>
    <x v="22"/>
    <s v="PowerGen"/>
    <x v="0"/>
    <n v="0"/>
  </r>
  <r>
    <s v="RO26032067033"/>
    <s v="SON-EN-BY-2526-04599"/>
    <x v="0"/>
    <s v="KNC CONSTRUCTION"/>
    <s v=""/>
    <s v="23/3/2026 2:47 pm"/>
    <s v="a3Wfw000004Hkc1"/>
    <s v="Paid Service"/>
    <s v="Other"/>
    <s v=""/>
    <s v=""/>
    <s v="General Check Up"/>
    <m/>
    <m/>
    <s v="KNC CONSTRUCTION"/>
    <s v="QSB4.5"/>
    <s v="CS1539058"/>
    <s v=""/>
    <s v="PRAVEEN"/>
    <s v="8618905422"/>
    <s v=""/>
    <s v=""/>
    <s v="Sarang B Kulkarni"/>
    <s v=""/>
    <s v="Preventive Maintenance"/>
    <x v="17"/>
    <s v="NEELAVATHI A"/>
    <s v="84985278"/>
    <m/>
    <m/>
    <s v="ETHEN POWER SOLUTIONNS PRIVATE LIMITED (FORMERLY KNOWN AS MANIRANJAN DIESEL SALES &amp; SERVICE PVT LTD)"/>
    <x v="22"/>
    <s v="PowerGen"/>
    <x v="1"/>
    <n v="0"/>
  </r>
  <r>
    <s v="RO26032067037"/>
    <s v="SON-EN-AT-2526-00320"/>
    <x v="5"/>
    <s v="TATA ADVANCED SYSTEMS LIMITED"/>
    <s v=""/>
    <s v="23/3/2026 2:46 pm"/>
    <s v="a3Wfw000004HkiT"/>
    <s v="AMC Service"/>
    <s v="PM"/>
    <s v="Work Completed"/>
    <s v=""/>
    <s v="AMC Scheduled Visit"/>
    <s v="23/3/2026 6:01 pm"/>
    <s v="23/3/2026 3:06 pm"/>
    <s v="TATA ADVANCED SYSTEMS LIMITED"/>
    <s v="KTA38-G5"/>
    <s v="CS1539056"/>
    <s v=""/>
    <s v="Gowtham"/>
    <s v="070130 78619"/>
    <s v="Gowtham"/>
    <s v="070130 78619"/>
    <s v="Sarang B Kulkarni"/>
    <s v="Defence"/>
    <s v="Preventive Maintenance"/>
    <x v="10"/>
    <s v="VIJAY KUMAR M"/>
    <s v="25435891"/>
    <m/>
    <s v="AMC VISIT COMPLETED"/>
    <s v="ETHEN POWER SOLUTIONNS PRIVATE LIMITED (FORMERLY KNOWN AS MANIRANJAN DIESEL SALES &amp; SERVICE PVT LTD)"/>
    <x v="22"/>
    <s v="PowerGen"/>
    <x v="0"/>
    <n v="0"/>
  </r>
  <r>
    <s v="RO26032067100"/>
    <s v="SON-EN-BY-2526-04601"/>
    <x v="0"/>
    <s v="POWERICA LIMITED"/>
    <s v=""/>
    <s v="23/3/2026 2:57 pm"/>
    <s v="a3Wfw000004Hm7Z"/>
    <s v="AMC Service"/>
    <s v="PM"/>
    <s v="Work Completed"/>
    <s v=""/>
    <s v="AMC Scheduled Visit"/>
    <s v="23/3/2026 5:15 pm"/>
    <s v="23/3/2026 3:00 pm"/>
    <s v="POWERICA LIMITED"/>
    <s v="KTA-50-G8-I"/>
    <s v="CS1539118"/>
    <s v=""/>
    <s v="Sanjay"/>
    <s v="9739394565"/>
    <s v="Sanjay"/>
    <s v="9739394565"/>
    <s v="Sarang B Kulkarni"/>
    <s v="Powergen"/>
    <s v="Preventive Maintenance"/>
    <x v="22"/>
    <s v="RAKSHITHA B"/>
    <s v="25363003"/>
    <m/>
    <s v="CARRIED OUT AMC DONE"/>
    <s v="ETHEN POWER SOLUTIONNS PRIVATE LIMITED (FORMERLY KNOWN AS MANIRANJAN DIESEL SALES &amp; SERVICE PVT LTD)"/>
    <x v="22"/>
    <s v="PowerGen"/>
    <x v="0"/>
    <n v="0"/>
  </r>
  <r>
    <s v="RO26032067113"/>
    <s v="SON-EN-BY-2526-04602"/>
    <x v="0"/>
    <s v="MAGNA WAREHOUSING AND DISTRIBUTION PRIVATE LIMITED SHOPPING ARCADE"/>
    <s v=""/>
    <s v="23/3/2026 3:00 pm"/>
    <s v="a3Wfw000004HmQv"/>
    <s v="AMC Service"/>
    <s v="PM"/>
    <s v="Work Completed"/>
    <s v=""/>
    <s v="AMC Scheduled Visit"/>
    <s v="23/3/2026 5:15 pm"/>
    <s v="23/3/2026 3:00 pm"/>
    <s v="MAGNA WAREHOUSING AND DISTRIBUTION PRIVATE LIMITED SHOPPING ARCADE"/>
    <s v="K50"/>
    <s v="CS1539128"/>
    <s v=""/>
    <s v="Sanjay"/>
    <s v="9739394565"/>
    <s v="Sanjay"/>
    <s v="9739394565"/>
    <s v="Sarang B Kulkarni"/>
    <s v="Powergen"/>
    <s v="Preventive Maintenance"/>
    <x v="22"/>
    <s v="RAKSHITHA B"/>
    <s v="25363269"/>
    <m/>
    <s v="CARRIED OUT AMC DONE"/>
    <s v="ETHEN POWER SOLUTIONNS PRIVATE LIMITED (FORMERLY KNOWN AS MANIRANJAN DIESEL SALES &amp; SERVICE PVT LTD)"/>
    <x v="22"/>
    <s v="PowerGen"/>
    <x v="0"/>
    <n v="0"/>
  </r>
  <r>
    <s v="RO26032067117"/>
    <s v="SON-EN-BY-2526-04603"/>
    <x v="0"/>
    <s v="FLIPKART INDIA PRIVATE LIMITED"/>
    <s v=""/>
    <m/>
    <s v="a3Wfw000004HmVl"/>
    <s v="CAMC Service"/>
    <s v="PM"/>
    <s v="Work Completed"/>
    <s v=""/>
    <s v="Prev. Maintainance"/>
    <s v="23/3/2026 6:45 pm"/>
    <s v="23/3/2026 3:15 pm"/>
    <s v="FLIPKART INDIA PRIVATE LIMITED"/>
    <s v="QSB6.7"/>
    <s v=""/>
    <s v=""/>
    <s v="KAMALA KANNAN"/>
    <s v="9952283136"/>
    <s v="KAMALA KANNAN"/>
    <s v="9952283136"/>
    <s v="Sarang B Kulkarni"/>
    <s v="Powergen"/>
    <s v="Preventive Maintenance"/>
    <x v="45"/>
    <s v="RAKSHITHA B"/>
    <s v="84169885"/>
    <m/>
    <s v="CARRIED OUT PM VISIT"/>
    <s v="ETHEN POWER SOLUTIONNS PRIVATE LIMITED (FORMERLY KNOWN AS MANIRANJAN DIESEL SALES &amp; SERVICE PVT LTD)"/>
    <x v="22"/>
    <s v="PowerGen"/>
    <x v="1"/>
    <n v="0"/>
  </r>
  <r>
    <s v="RO26032067135"/>
    <s v="SON-EN-BY-2526-04604"/>
    <x v="0"/>
    <s v="ZI PEARL INFRA INDIA PRIVATE LIMITED"/>
    <s v=""/>
    <s v="23/3/2026 3:03 pm"/>
    <s v="a3Wfw000004Hkk6"/>
    <s v="AMC Service"/>
    <s v="PM"/>
    <s v="Work Completed"/>
    <s v=""/>
    <s v="AMC Scheduled Visit"/>
    <s v="23/3/2026 4:45 pm"/>
    <s v="23/3/2026 3:15 pm"/>
    <s v="ZI PEARL INFRA INDIA PRIVATE LIMITED"/>
    <s v="855"/>
    <s v="CS1539150"/>
    <s v=""/>
    <s v="Ajmal"/>
    <s v="7760912017"/>
    <s v="Ajmal"/>
    <s v="7760912017"/>
    <s v="Sarang B Kulkarni"/>
    <s v=""/>
    <s v="Preventive Maintenance"/>
    <x v="9"/>
    <s v="RAKSHITHA B"/>
    <s v="25306155"/>
    <m/>
    <s v="CARRIED OUT AMC DONE"/>
    <s v="ETHEN POWER SOLUTIONNS PRIVATE LIMITED (FORMERLY KNOWN AS MANIRANJAN DIESEL SALES &amp; SERVICE PVT LTD)"/>
    <x v="22"/>
    <s v="PowerGen"/>
    <x v="0"/>
    <n v="0"/>
  </r>
  <r>
    <s v="RO26032067143"/>
    <s v="SON-EN-BY-2526-04605"/>
    <x v="0"/>
    <s v="TITAN COMPANY LIMITED"/>
    <s v=""/>
    <s v="23/3/2026 3:05 pm"/>
    <s v="a3Wfw000004HlBW"/>
    <s v="AMC Service"/>
    <s v="PM"/>
    <s v="Work Completed"/>
    <s v=""/>
    <s v="AMC Scheduled Visit"/>
    <s v="23/3/2026 6:30 pm"/>
    <s v="23/3/2026 3:30 pm"/>
    <s v="TITAN COMPANY LIMITED"/>
    <s v=""/>
    <s v="CS1539158"/>
    <s v=""/>
    <s v="Ajmal"/>
    <s v="7760912017"/>
    <s v="Ajmal"/>
    <s v="7760912017"/>
    <s v="Sarang B Kulkarni"/>
    <s v="Powergen"/>
    <s v="Preventive Maintenance"/>
    <x v="9"/>
    <s v="RAKSHITHA B"/>
    <s v="25238159"/>
    <m/>
    <s v="CARRIED OUT AMC DONE"/>
    <s v="ETHEN POWER SOLUTIONNS PRIVATE LIMITED (FORMERLY KNOWN AS MANIRANJAN DIESEL SALES &amp; SERVICE PVT LTD)"/>
    <x v="22"/>
    <s v="PowerGen"/>
    <x v="0"/>
    <n v="0"/>
  </r>
  <r>
    <s v="RO26032067154"/>
    <s v="SON-EN-MG-2526-00485"/>
    <x v="4"/>
    <s v="AXIS BANK LIMITED"/>
    <s v=""/>
    <m/>
    <s v="a3Wfw000004HmE2"/>
    <s v="CAMC Service"/>
    <s v="PM + B Check"/>
    <s v="Work Completed"/>
    <s v=""/>
    <s v="Preventive Maint.  and B Check"/>
    <s v="23/3/2026 4:27 pm"/>
    <s v="23/3/2026 3:19 pm"/>
    <s v="AXIS BANK LIMITED"/>
    <s v=""/>
    <s v=""/>
    <s v=""/>
    <s v="VENKATESH"/>
    <s v="9743916940"/>
    <s v="VENKATESH"/>
    <s v="9743916940"/>
    <s v="Sarang B Kulkarni"/>
    <s v="Powergen"/>
    <s v="Preventive Maintenance"/>
    <x v="8"/>
    <s v="Sapna V"/>
    <s v="2H8307/1822001"/>
    <m/>
    <s v="Carried out B check and tested"/>
    <s v="ETHEN POWER SOLUTIONNS PRIVATE LIMITED (FORMERLY KNOWN AS MANIRANJAN DIESEL SALES &amp; SERVICE PVT LTD)"/>
    <x v="22"/>
    <s v="PowerGen"/>
    <x v="0"/>
    <n v="0"/>
  </r>
  <r>
    <s v="RO26032067155"/>
    <s v="SON-EN-BY-2526-04606"/>
    <x v="0"/>
    <s v="POWERICA LIMITED"/>
    <s v=""/>
    <s v="23/3/2026 3:07 pm"/>
    <s v="a3Wfw000004HnJl"/>
    <s v="AMC Service"/>
    <s v="PM"/>
    <s v="Work Completed"/>
    <s v=""/>
    <s v="AMC Scheduled Visit"/>
    <s v="23/3/2026 5:15 pm"/>
    <s v="23/3/2026 3:30 pm"/>
    <s v="POWERICA LIMITED"/>
    <s v=""/>
    <s v="CS1539172"/>
    <s v=""/>
    <s v="Ajmal"/>
    <s v="7760912017"/>
    <s v="Ajmal"/>
    <s v="7760912017"/>
    <s v="Sarang B Kulkarni"/>
    <s v="Powergen"/>
    <s v="Preventive Maintenance"/>
    <x v="9"/>
    <s v="RAKSHITHA B"/>
    <s v="62428000"/>
    <m/>
    <s v="CARRIED OUT AMC DONE"/>
    <s v="ETHEN POWER SOLUTIONNS PRIVATE LIMITED (FORMERLY KNOWN AS MANIRANJAN DIESEL SALES &amp; SERVICE PVT LTD)"/>
    <x v="22"/>
    <s v="PowerGen"/>
    <x v="0"/>
    <n v="0"/>
  </r>
  <r>
    <s v="RO26032067162"/>
    <s v="SON-EN-BY-2526-04607"/>
    <x v="0"/>
    <s v="TATA ELECTRONICS SYSTEMS SOLUTIONS PRIVATE LIMITED"/>
    <s v=""/>
    <m/>
    <s v="a3Wfw000004HnRp"/>
    <s v="CAMC Service"/>
    <s v="PM"/>
    <s v="Work Completed"/>
    <s v=""/>
    <s v="Prev. Maintainance"/>
    <s v="23/3/2026 6:30 pm"/>
    <s v="23/3/2026 3:15 pm"/>
    <s v="TATA ELECTRONICS SYSTEMS SOLUTIONS PRIVATE LIMITED"/>
    <s v="QSK60"/>
    <s v=""/>
    <s v=""/>
    <s v="SENDHIL"/>
    <s v="9535458999"/>
    <s v="SENDHIL"/>
    <s v="9535458999"/>
    <s v="Sarang B Kulkarni"/>
    <s v=""/>
    <s v="Preventive Maintenance"/>
    <x v="45"/>
    <s v="RAKSHITHA B"/>
    <s v="85007336"/>
    <m/>
    <s v="CARRIED OUT PM VISIT"/>
    <s v="ETHEN POWER SOLUTIONNS PRIVATE LIMITED (FORMERLY KNOWN AS MANIRANJAN DIESEL SALES &amp; SERVICE PVT LTD)"/>
    <x v="22"/>
    <s v="PowerGen"/>
    <x v="1"/>
    <n v="0"/>
  </r>
  <r>
    <s v="RO26032067169"/>
    <s v="SON-EN-BY-2526-04608"/>
    <x v="0"/>
    <s v="CONVERGYS INDIA SERVICES PVT LTD"/>
    <s v=""/>
    <s v="23/3/2026 3:10 pm"/>
    <s v="a3Wfw000004HnbV"/>
    <s v="CAMC Service"/>
    <s v="C-Check"/>
    <s v=""/>
    <s v=""/>
    <s v="C Check"/>
    <m/>
    <m/>
    <s v="CONVERGYS INDIA SERVICES PVT LTD"/>
    <s v="K38"/>
    <s v="CS1539185"/>
    <s v=""/>
    <s v="PRADEEP"/>
    <s v="9353007811"/>
    <s v=""/>
    <s v=""/>
    <s v="Sarang B Kulkarni"/>
    <s v="Powergen"/>
    <s v="Preventive Maintenance"/>
    <x v="17"/>
    <s v="Mallikaarjun V"/>
    <s v="25284355"/>
    <m/>
    <m/>
    <s v="ETHEN POWER SOLUTIONNS PRIVATE LIMITED (FORMERLY KNOWN AS MANIRANJAN DIESEL SALES &amp; SERVICE PVT LTD)"/>
    <x v="22"/>
    <s v=""/>
    <x v="1"/>
    <n v="0"/>
  </r>
  <r>
    <s v="RO26032067176"/>
    <s v="SON-EN-BY-2526-04609"/>
    <x v="0"/>
    <s v="TATA ELECTRONICS SYSTEMS SOLUTIONS PRIVATE LIMITED"/>
    <s v=""/>
    <m/>
    <s v="a3Wfw000004HnlB"/>
    <s v="CAMC Service"/>
    <s v="PM"/>
    <s v="Work Completed"/>
    <s v=""/>
    <s v="Prev. Maintainance"/>
    <s v="23/3/2026 6:30 pm"/>
    <s v="23/3/2026 3:15 pm"/>
    <s v="TATA ELECTRONICS SYSTEMS SOLUTIONS PRIVATE LIMITED"/>
    <s v="QSK60"/>
    <s v=""/>
    <s v=""/>
    <s v="SENDHIL"/>
    <s v="9535458999"/>
    <s v="SENDHIL"/>
    <s v="9535458999"/>
    <s v="Sarang B Kulkarni"/>
    <s v=""/>
    <s v="Preventive Maintenance"/>
    <x v="45"/>
    <s v="RAKSHITHA B"/>
    <s v="85007804"/>
    <m/>
    <s v="CARRIED OUT PM VISIT"/>
    <s v="ETHEN POWER SOLUTIONNS PRIVATE LIMITED (FORMERLY KNOWN AS MANIRANJAN DIESEL SALES &amp; SERVICE PVT LTD)"/>
    <x v="22"/>
    <s v="PowerGen"/>
    <x v="1"/>
    <n v="0"/>
  </r>
  <r>
    <s v="RO26032067187"/>
    <s v="SON-EN-BY-2526-04610"/>
    <x v="0"/>
    <s v="CONVERGYS INDIA SERVICES PVT LTD"/>
    <s v=""/>
    <s v="23/3/2026 3:13 pm"/>
    <s v="a3Wfw000004Hny5"/>
    <s v="CAMC Service"/>
    <s v="C-Check"/>
    <s v="Work Completed"/>
    <s v=""/>
    <s v="C Check"/>
    <s v="26/3/2026 3:30 pm"/>
    <s v="26/3/2026 12:00 pm"/>
    <s v="CONVERGYS INDIA SERVICES PVT LTD"/>
    <s v="K38"/>
    <s v="CS1539202"/>
    <s v=""/>
    <s v="shashi kumar"/>
    <s v="8105020246"/>
    <s v="shashi kumar"/>
    <s v="8105020246"/>
    <s v="Sarang B Kulkarni"/>
    <s v="Powergen"/>
    <s v="Preventive Maintenance"/>
    <x v="126"/>
    <s v="Mallikaarjun V"/>
    <s v="25284355"/>
    <s v="ENGINEER ON JOB"/>
    <s v="carried out c check"/>
    <s v="ETHEN POWER SOLUTIONNS PRIVATE LIMITED (FORMERLY KNOWN AS MANIRANJAN DIESEL SALES &amp; SERVICE PVT LTD)"/>
    <x v="22"/>
    <s v="PowerGen"/>
    <x v="1"/>
    <n v="0"/>
  </r>
  <r>
    <s v="RO26032067210"/>
    <s v="SON-EN-BY-2526-04611"/>
    <x v="0"/>
    <s v="TATA ADVANCED SYSTEMS LIMITED"/>
    <s v=""/>
    <s v="23/3/2026 3:17 pm"/>
    <s v="a3Wfw000004HoUL"/>
    <s v="Paid Service"/>
    <s v="Other"/>
    <s v="Work Completed"/>
    <s v=""/>
    <s v="General Check Up"/>
    <s v="23/3/2026 12:00 pm"/>
    <s v="23/3/2026 10:00 am"/>
    <s v="TATA ADVANCED SYSTEMS LIMITED"/>
    <s v="X"/>
    <s v="CS1539218"/>
    <s v=""/>
    <s v="SAYED"/>
    <s v="8978608431"/>
    <s v="SAYED"/>
    <s v="8978608431"/>
    <s v="Sarang B Kulkarni"/>
    <s v="Defence"/>
    <s v="Preventive Maintenance"/>
    <x v="29"/>
    <s v="NEELAVATHI A"/>
    <s v="2101A99899"/>
    <m/>
    <s v="CARRIED OUT SERVIVE TOUCH"/>
    <s v="ETHEN POWER SOLUTIONNS PRIVATE LIMITED (FORMERLY KNOWN AS MANIRANJAN DIESEL SALES &amp; SERVICE PVT LTD)"/>
    <x v="22"/>
    <s v="PowerGen"/>
    <x v="1"/>
    <n v="0"/>
  </r>
  <r>
    <s v="RO26032067313"/>
    <s v="SON-EN-BY-2526-04613"/>
    <x v="0"/>
    <s v="BKG ENTERPRISES"/>
    <s v=""/>
    <s v="23/3/2026 3:37 pm"/>
    <s v="a3Wfw000004Hqnt"/>
    <s v="AMC Service"/>
    <s v="PM"/>
    <s v="Engineer on Job"/>
    <s v=""/>
    <s v="AMC Scheduled Visit"/>
    <m/>
    <m/>
    <s v="BKG ENTERPRISES"/>
    <s v="QSB5.9"/>
    <s v="CS1539328"/>
    <s v=""/>
    <s v="Krishna Kumar"/>
    <s v="9449123953"/>
    <s v="Krishna Kumar"/>
    <s v="9449123953"/>
    <s v="Sarang B Kulkarni"/>
    <s v="Powergen"/>
    <s v="Preventive Maintenance"/>
    <x v="17"/>
    <s v="Shiva Ganesh"/>
    <s v="84525852"/>
    <m/>
    <m/>
    <s v="ETHEN POWER SOLUTIONNS PRIVATE LIMITED (FORMERLY KNOWN AS MANIRANJAN DIESEL SALES &amp; SERVICE PVT LTD)"/>
    <x v="22"/>
    <s v="PowerGen"/>
    <x v="1"/>
    <n v="0"/>
  </r>
  <r>
    <s v="RO26032067322"/>
    <s v="SON-EN-BY-2526-04614"/>
    <x v="0"/>
    <s v="BKG ENTERPRISES"/>
    <s v=""/>
    <s v="23/3/2026 3:40 pm"/>
    <s v="a3Wfw000004HqzB"/>
    <s v="AMC Service"/>
    <s v="PM"/>
    <s v="Engineer on Job"/>
    <s v=""/>
    <s v="AMC Scheduled Visit"/>
    <m/>
    <m/>
    <s v="BKG ENTERPRISES"/>
    <s v="6L8.9"/>
    <s v="CS1539342"/>
    <s v=""/>
    <s v="Krishna Kumar"/>
    <s v="9449123953"/>
    <s v="Krishna Kumar"/>
    <s v="9449123953"/>
    <s v="Sarang B Kulkarni"/>
    <s v="Powergen"/>
    <s v="Preventive Maintenance"/>
    <x v="17"/>
    <s v="Shiva Ganesh"/>
    <s v="84528838"/>
    <m/>
    <m/>
    <s v="ETHEN POWER SOLUTIONNS PRIVATE LIMITED (FORMERLY KNOWN AS MANIRANJAN DIESEL SALES &amp; SERVICE PVT LTD)"/>
    <x v="22"/>
    <s v="PowerGen"/>
    <x v="1"/>
    <n v="0"/>
  </r>
  <r>
    <s v="RO26032067324"/>
    <s v="SON-EN-BY-2526-04615"/>
    <x v="0"/>
    <s v="L&amp;T CONSTRCTION NNCA"/>
    <s v=""/>
    <m/>
    <s v="a3Wfw000004Hr0n"/>
    <s v="Performance Check"/>
    <s v="NEPI B-Check"/>
    <s v="Work Completed"/>
    <s v=""/>
    <s v="B Check"/>
    <m/>
    <s v="23/3/2026 3:53 pm"/>
    <s v="L&amp;T CONSTRCTION NNCA"/>
    <s v="K19"/>
    <s v=""/>
    <s v=""/>
    <s v="JITHIN JACOB"/>
    <s v="+917907532434"/>
    <s v="JITHIN JACOB"/>
    <s v="+917907532434"/>
    <s v="Sarang B Kulkarni"/>
    <s v=""/>
    <s v="Preventive Maintenance"/>
    <x v="84"/>
    <s v="NEELAVATHI A"/>
    <s v="25491873"/>
    <s v="FSR ISSUE "/>
    <s v="NEPI B CHECK MAINTENANCE DONE AND AFTER CHECK ALL SYSTEMS NECESSARY CHECK FOUND OK"/>
    <s v="ETHEN POWER SOLUTIONNS PRIVATE LIMITED (FORMERLY KNOWN AS MANIRANJAN DIESEL SALES &amp; SERVICE PVT LTD)"/>
    <x v="22"/>
    <s v="PowerGen"/>
    <x v="1"/>
    <n v="0"/>
  </r>
  <r>
    <s v="RO26032067351"/>
    <s v="SON-EN-BY-2526-04616"/>
    <x v="0"/>
    <s v="Hardik connection"/>
    <s v=""/>
    <s v="23/3/2026 3:43 pm"/>
    <s v="a3Wfw000004Hnq2"/>
    <s v="Paid Service"/>
    <s v="Other"/>
    <s v="Engineer on Job"/>
    <s v=""/>
    <s v="General Check Up"/>
    <m/>
    <m/>
    <s v="Hardik connection"/>
    <s v="X"/>
    <s v="CS1539366"/>
    <s v=""/>
    <s v="KAMALESH"/>
    <s v="9844142345"/>
    <s v="KAMALESH"/>
    <s v="9844142345"/>
    <s v="Sarang B Kulkarni"/>
    <s v="Powergen"/>
    <s v="Preventive Maintenance"/>
    <x v="90"/>
    <s v="Shiva Ganesh"/>
    <s v="2305B60142"/>
    <m/>
    <m/>
    <s v="ETHEN POWER SOLUTIONNS PRIVATE LIMITED (FORMERLY KNOWN AS MANIRANJAN DIESEL SALES &amp; SERVICE PVT LTD)"/>
    <x v="22"/>
    <s v="PowerGen"/>
    <x v="1"/>
    <n v="0"/>
  </r>
  <r>
    <s v="RO26032067360"/>
    <s v="SON-EN-BY-2526-04617"/>
    <x v="0"/>
    <s v="CONVERGYS INDIA SERVICES PVT LTD"/>
    <s v=""/>
    <s v="23/3/2026 3:42 pm"/>
    <s v="a3Wfw000004HrqP"/>
    <s v="CAMC Service"/>
    <s v="C-Check"/>
    <s v="Work Completed"/>
    <s v=""/>
    <s v="C Check"/>
    <s v="26/3/2026 4:45 pm"/>
    <s v="26/3/2026 12:00 pm"/>
    <s v="CONVERGYS INDIA SERVICES PVT LTD"/>
    <s v="K38"/>
    <s v="CS1539357"/>
    <s v=""/>
    <s v="shashi kumar"/>
    <s v="8105020246"/>
    <s v="shashi kumar"/>
    <s v="8105020246"/>
    <s v="Sarang B Kulkarni"/>
    <s v="Powergen"/>
    <s v="Preventive Maintenance"/>
    <x v="126"/>
    <s v="Mallikaarjun V"/>
    <s v="25287747"/>
    <s v="PARTS SUPPLIED - CUSTOMER SCHEDULE AWAITED"/>
    <s v="carried out c check"/>
    <s v="ETHEN POWER SOLUTIONNS PRIVATE LIMITED (FORMERLY KNOWN AS MANIRANJAN DIESEL SALES &amp; SERVICE PVT LTD)"/>
    <x v="22"/>
    <s v="PowerGen"/>
    <x v="1"/>
    <n v="0"/>
  </r>
  <r>
    <s v="RO26032067362"/>
    <s v="SON-EN-BY-2526-04618"/>
    <x v="0"/>
    <s v="JAKSON LIMITED"/>
    <s v=""/>
    <m/>
    <s v="a3Wfw000004Hrtd"/>
    <s v="CAMC Service"/>
    <s v="PM + B Check"/>
    <s v="Engineer on Job"/>
    <s v=""/>
    <s v=""/>
    <m/>
    <m/>
    <s v="JAKSON LIMITED"/>
    <s v="QSN14-G2"/>
    <s v=""/>
    <s v=""/>
    <s v=""/>
    <s v=""/>
    <s v=""/>
    <s v=""/>
    <s v="Sarang B Kulkarni"/>
    <s v="Powergen"/>
    <s v="Preventive Maintenance"/>
    <x v="17"/>
    <s v="Asha D"/>
    <s v="25466789"/>
    <s v="Today Prats supply for b check &amp; pm visit awaited customer appointment"/>
    <m/>
    <s v="ETHEN POWER SOLUTIONNS PRIVATE LIMITED (FORMERLY KNOWN AS MANIRANJAN DIESEL SALES &amp; SERVICE PVT LTD)"/>
    <x v="22"/>
    <s v="PowerGen"/>
    <x v="1"/>
    <n v="0"/>
  </r>
  <r>
    <s v="RO26032067385"/>
    <s v="SON-EN-AT-2526-00321"/>
    <x v="5"/>
    <s v="APOTEX  PHARMACHEM INDIA PVT LTD"/>
    <s v=""/>
    <s v="23/3/2026 3:51 pm"/>
    <s v="a3Wfw000004HsJR"/>
    <s v="AMC Service"/>
    <s v="PM"/>
    <s v="Engineer on Job"/>
    <s v=""/>
    <s v="AMC Scheduled Visit"/>
    <m/>
    <m/>
    <s v="APOTEX  PHARMACHEM INDIA PVT LTD"/>
    <s v="K38"/>
    <s v="CS1539417"/>
    <s v=""/>
    <s v="VINOTH"/>
    <s v="9686600420"/>
    <s v="VINOTH"/>
    <s v="9686600420"/>
    <s v="Sarang B Kulkarni"/>
    <s v="Powergen"/>
    <s v="Preventive Maintenance"/>
    <x v="17"/>
    <s v="VIJAY KUMAR M"/>
    <s v="25378261"/>
    <m/>
    <m/>
    <s v="ETHEN POWER SOLUTIONNS PRIVATE LIMITED (FORMERLY KNOWN AS MANIRANJAN DIESEL SALES &amp; SERVICE PVT LTD)"/>
    <x v="22"/>
    <s v="PowerGen"/>
    <x v="1"/>
    <n v="0"/>
  </r>
  <r>
    <s v="RO26032067394"/>
    <s v="SON-EN-BY-2526-04619"/>
    <x v="0"/>
    <s v="JAKSON LIMITED"/>
    <s v=""/>
    <m/>
    <s v="a3Wfw000004HsUj"/>
    <s v="CAMC Service"/>
    <s v="PM + B Check"/>
    <s v="Engineer on Job"/>
    <s v=""/>
    <s v=""/>
    <m/>
    <m/>
    <s v="JAKSON LIMITED"/>
    <s v="QSN14-G2"/>
    <s v=""/>
    <s v=""/>
    <s v=""/>
    <s v=""/>
    <s v=""/>
    <s v=""/>
    <s v="Sarang B Kulkarni"/>
    <s v="Powergen"/>
    <s v="Preventive Maintenance"/>
    <x v="17"/>
    <s v="Asha D"/>
    <s v="25466963"/>
    <s v="Toady prats supply for b check &amp; pm visit and awaited customer appoiment"/>
    <m/>
    <s v="ETHEN POWER SOLUTIONNS PRIVATE LIMITED (FORMERLY KNOWN AS MANIRANJAN DIESEL SALES &amp; SERVICE PVT LTD)"/>
    <x v="22"/>
    <s v="PowerGen"/>
    <x v="1"/>
    <n v="0"/>
  </r>
  <r>
    <s v="RO26032067407"/>
    <s v="SON-EN-AT-2526-00322"/>
    <x v="5"/>
    <s v="APOTEX  PHARMACHEM INDIA PVT LTD"/>
    <s v=""/>
    <s v="23/3/2026 3:54 pm"/>
    <s v="a3Wfw000004Hsph"/>
    <s v="AMC Service"/>
    <s v="PM"/>
    <s v="Engineer on Job"/>
    <s v=""/>
    <s v="AMC Scheduled Visit"/>
    <m/>
    <m/>
    <s v="APOTEX  PHARMACHEM INDIA PVT LTD"/>
    <s v="K38"/>
    <s v="CS1539431"/>
    <s v=""/>
    <s v="Mr. Vinoth Kumar"/>
    <s v="9686600420"/>
    <s v="Mr. Vinoth Kumar"/>
    <s v="9686600420"/>
    <s v="Sarang B Kulkarni"/>
    <s v="Powergen"/>
    <s v="Preventive Maintenance"/>
    <x v="17"/>
    <s v="VIJAY KUMAR M"/>
    <s v="25413411"/>
    <m/>
    <m/>
    <s v="ETHEN POWER SOLUTIONNS PRIVATE LIMITED (FORMERLY KNOWN AS MANIRANJAN DIESEL SALES &amp; SERVICE PVT LTD)"/>
    <x v="22"/>
    <s v="PowerGen"/>
    <x v="1"/>
    <n v="0"/>
  </r>
  <r>
    <s v="RO26032067409"/>
    <s v="SON-EN-BY-2526-04620"/>
    <x v="0"/>
    <s v="JAKSON LIMITED"/>
    <s v=""/>
    <m/>
    <s v="a3Wfw000004Hssv"/>
    <s v="CAMC Service"/>
    <s v="PM + B Check"/>
    <s v="Engineer on Job"/>
    <s v=""/>
    <s v=""/>
    <m/>
    <m/>
    <s v="JAKSON LIMITED"/>
    <s v="QSN14-G2"/>
    <s v=""/>
    <s v=""/>
    <s v=""/>
    <s v=""/>
    <s v=""/>
    <s v=""/>
    <s v="Sarang B Kulkarni"/>
    <s v="Powergen"/>
    <s v="Preventive Maintenance"/>
    <x v="17"/>
    <s v="Asha D"/>
    <s v="25466790"/>
    <s v="Today Parts supply For B Check &amp; PM Visit awaited customer appointment"/>
    <m/>
    <s v="ETHEN POWER SOLUTIONNS PRIVATE LIMITED (FORMERLY KNOWN AS MANIRANJAN DIESEL SALES &amp; SERVICE PVT LTD)"/>
    <x v="22"/>
    <s v="PowerGen"/>
    <x v="1"/>
    <n v="0"/>
  </r>
  <r>
    <s v="RO26032067412"/>
    <s v="SON-EN-BY-2526-04621"/>
    <x v="0"/>
    <s v="CONVERGYS INDIA SERVICES PVT LTD"/>
    <s v=""/>
    <s v="23/3/2026 3:54 pm"/>
    <s v="a3Wfw000004Hsxl"/>
    <s v="CAMC Service"/>
    <s v="C-Check"/>
    <s v="Work Completed"/>
    <s v=""/>
    <s v="C Check"/>
    <s v="25/3/2026 6:00 pm"/>
    <s v="25/3/2026 12:00 pm"/>
    <s v="CONVERGYS INDIA SERVICES PVT LTD"/>
    <s v="K38"/>
    <s v="CS1539429"/>
    <s v=""/>
    <s v="shashi kumar"/>
    <s v="8105020246"/>
    <s v="shashi kumar"/>
    <s v="8105020246"/>
    <s v="Sarang B Kulkarni"/>
    <s v="Powergen"/>
    <s v="Preventive Maintenance"/>
    <x v="126"/>
    <s v="Mallikaarjun V"/>
    <s v="25284392"/>
    <s v="ENGINEER ON JOB"/>
    <s v="carried out c check"/>
    <s v="ETHEN POWER SOLUTIONNS PRIVATE LIMITED (FORMERLY KNOWN AS MANIRANJAN DIESEL SALES &amp; SERVICE PVT LTD)"/>
    <x v="22"/>
    <s v="PowerGen"/>
    <x v="1"/>
    <n v="0"/>
  </r>
  <r>
    <s v="RO26032067428"/>
    <s v="SON-EN-AT-2526-00323"/>
    <x v="5"/>
    <s v="ABV ENGINEERS  CONSOLTANTS PVT. LTD."/>
    <s v=""/>
    <s v="23/3/2026 3:57 pm"/>
    <s v="a3Wfw000004HtKL"/>
    <s v="AMC Service"/>
    <s v="PM"/>
    <s v="Engineer on Job"/>
    <s v=""/>
    <s v="AMC Scheduled Visit"/>
    <m/>
    <s v="23/3/2026 4:08 pm"/>
    <s v="ABV ENGINEERS  CONSOLTANTS PVT. LTD."/>
    <s v="6B"/>
    <s v="CS1539445"/>
    <s v=""/>
    <s v="Mr Ramachandra"/>
    <s v="8197008860"/>
    <s v="Mr Ramachandra"/>
    <s v="8197008860"/>
    <s v="Sarang B Kulkarni"/>
    <s v="Powergen"/>
    <s v="Preventive Maintenance"/>
    <x v="137"/>
    <s v="VIJAY KUMAR M"/>
    <s v="63138812"/>
    <m/>
    <m/>
    <s v="ETHEN POWER SOLUTIONNS PRIVATE LIMITED (FORMERLY KNOWN AS MANIRANJAN DIESEL SALES &amp; SERVICE PVT LTD)"/>
    <x v="22"/>
    <s v="PowerGen"/>
    <x v="1"/>
    <n v="1"/>
  </r>
  <r>
    <s v="RO26032067605"/>
    <s v="SON-EN-HB-2526-00718"/>
    <x v="3"/>
    <s v="FOOD CORPORATION"/>
    <s v=""/>
    <s v="23/3/2026 4:25 pm"/>
    <s v="a3Wfw000004HxML"/>
    <s v="Paid Service"/>
    <s v="PM"/>
    <s v="Work Completed"/>
    <s v=""/>
    <s v="Special Checks"/>
    <s v="23/3/2026 9:10 pm"/>
    <s v="23/3/2026 4:35 pm"/>
    <s v="FOOD CORPORATION"/>
    <s v="4B"/>
    <s v="CS1539572"/>
    <s v=""/>
    <s v="Mr. Suhas"/>
    <s v="8951771583"/>
    <s v="Mr. Suhas"/>
    <s v="8951771583"/>
    <s v="Sarang B Kulkarni"/>
    <s v=""/>
    <s v="Preventive Maintenance"/>
    <x v="123"/>
    <s v="Nagaraja B"/>
    <s v="84952223"/>
    <m/>
    <s v="Replaced new EB Contactor coil and fitted all wiring connections properly PSO600 controller settings done started the DG checked with load in auto mode running normal"/>
    <s v="ETHEN POWER SOLUTIONNS PRIVATE LIMITED (FORMERLY KNOWN AS MANIRANJAN DIESEL SALES &amp; SERVICE PVT LTD)"/>
    <x v="22"/>
    <s v="PowerGen"/>
    <x v="0"/>
    <n v="0"/>
  </r>
  <r>
    <s v="RO26032067692"/>
    <s v="SON-EN-BY-2526-04624"/>
    <x v="0"/>
    <s v="DIVYASHREE TOWERS"/>
    <s v=""/>
    <s v="23/3/2026 4:43 pm"/>
    <s v="a3Wfw000004Hz9d"/>
    <s v="CAMC Service"/>
    <s v="C-Check"/>
    <s v="Work Completed"/>
    <s v=""/>
    <s v="C Check"/>
    <s v="28/3/2026 4:45 pm"/>
    <s v="28/3/2026 12:00 pm"/>
    <s v="DIVYASHREE TOWERS"/>
    <s v="K38"/>
    <s v="CS1539637"/>
    <s v=""/>
    <s v="shashi kumar"/>
    <s v="8105020246"/>
    <s v="shashi kumar"/>
    <s v="8105020246"/>
    <s v="Sarang B Kulkarni"/>
    <s v="Powergen"/>
    <s v="Preventive Maintenance"/>
    <x v="126"/>
    <s v="Mallikaarjun V"/>
    <s v="25285456"/>
    <s v="ENGINEER ON JOB"/>
    <s v="carried out c check"/>
    <s v="ETHEN POWER SOLUTIONNS PRIVATE LIMITED (FORMERLY KNOWN AS MANIRANJAN DIESEL SALES &amp; SERVICE PVT LTD)"/>
    <x v="22"/>
    <s v="PowerGen"/>
    <x v="1"/>
    <n v="0"/>
  </r>
  <r>
    <s v="RO26032067844"/>
    <s v="SON-EN-AT-2526-00324"/>
    <x v="5"/>
    <s v="HEBBAGODI POLICE STATION"/>
    <s v=""/>
    <m/>
    <s v="a3Wfw000004I2c9"/>
    <s v="Performance Check"/>
    <s v="NEPI A-Check"/>
    <s v="Engineer on Job"/>
    <s v=""/>
    <s v=""/>
    <m/>
    <m/>
    <s v="HEBBAGODI POLICE STATION"/>
    <s v=""/>
    <s v=""/>
    <s v=""/>
    <s v="SRINIVAS"/>
    <s v="9741339339"/>
    <s v="SRINIVAS"/>
    <s v="9741339339"/>
    <s v="Sarang B Kulkarni"/>
    <s v="Powergen"/>
    <s v="Preventive Maintenance"/>
    <x v="17"/>
    <s v="VIJAY KUMAR M"/>
    <s v="2512004671"/>
    <m/>
    <m/>
    <s v="ETHEN POWER SOLUTIONNS PRIVATE LIMITED (FORMERLY KNOWN AS MANIRANJAN DIESEL SALES &amp; SERVICE PVT LTD)"/>
    <x v="22"/>
    <s v="PowerGen"/>
    <x v="1"/>
    <n v="0"/>
  </r>
  <r>
    <s v="RO26032067973"/>
    <s v="SON-EN-MY-2526-00509"/>
    <x v="2"/>
    <s v="BRIGADE SPARKLE"/>
    <s v=""/>
    <s v="23/3/2026 5:24 pm"/>
    <s v="a3Wfw000004HyNG"/>
    <s v="AMC Service"/>
    <s v="Breakdown Call"/>
    <s v="Engineer on Job"/>
    <s v=""/>
    <s v="AMC Scheduled Visit"/>
    <m/>
    <s v="23/3/2026 10:00 am"/>
    <s v="BRIGADE SPARKLE"/>
    <s v="6B"/>
    <s v="CS1539806"/>
    <s v=""/>
    <s v="VARIJA"/>
    <s v="9380674860"/>
    <s v="VARIJA"/>
    <s v="9380674860"/>
    <s v="Sarang B Kulkarni"/>
    <s v="Powergen"/>
    <s v="Preventive Maintenance"/>
    <x v="17"/>
    <s v="MOHANKUMARI SPC"/>
    <s v="P84096243"/>
    <m/>
    <s v="JAGADISH N AMC PM VISIT"/>
    <s v="ETHEN POWER SOLUTIONNS PRIVATE LIMITED (FORMERLY KNOWN AS MANIRANJAN DIESEL SALES &amp; SERVICE PVT LTD)"/>
    <x v="22"/>
    <s v="PowerGen"/>
    <x v="1"/>
    <n v="0"/>
  </r>
  <r>
    <s v="RO26032068381"/>
    <s v="SON-EN-BY-2526-04627"/>
    <x v="0"/>
    <s v="POTENTIAL ENGINEERS AND ELECTRICALS"/>
    <s v=""/>
    <s v="24/3/2026 9:01 am"/>
    <s v="a3Wfw000004IEv3"/>
    <s v="AMC Service"/>
    <s v="PM"/>
    <s v="Engineer on Job"/>
    <s v=""/>
    <s v="AMC Scheduled Visit"/>
    <m/>
    <m/>
    <s v="POTENTIAL ENGINEERS AND ELECTRICALS"/>
    <s v="S3.8"/>
    <s v="CS1540094"/>
    <s v=""/>
    <s v="Anil"/>
    <s v="9035708732"/>
    <s v="Anil"/>
    <s v="9035708732"/>
    <s v="Sarang B Kulkarni"/>
    <s v="Powergen"/>
    <s v="Preventive Maintenance"/>
    <x v="9"/>
    <s v="RAKSHITHA B"/>
    <s v="50452036"/>
    <m/>
    <m/>
    <s v="ETHEN POWER SOLUTIONNS PRIVATE LIMITED (FORMERLY KNOWN AS MANIRANJAN DIESEL SALES &amp; SERVICE PVT LTD)"/>
    <x v="23"/>
    <s v="PowerGen"/>
    <x v="1"/>
    <n v="0"/>
  </r>
  <r>
    <s v="RO26032068393"/>
    <s v="SON-EN-BY-2526-04628"/>
    <x v="0"/>
    <s v="SRI RAM SPRURTHY"/>
    <s v=""/>
    <s v="24/3/2026 9:05 am"/>
    <s v="a3Wfw000004IFEP"/>
    <s v="AMC Service"/>
    <s v="PM"/>
    <s v="Engineer on Job"/>
    <s v=""/>
    <s v="AMC Scheduled Visit"/>
    <m/>
    <m/>
    <s v="SRI RAM SPRURTHY"/>
    <s v="S3.8"/>
    <s v="CS1540103"/>
    <s v=""/>
    <s v="Anil"/>
    <s v="9035708732"/>
    <s v="Anil"/>
    <s v="9035708732"/>
    <s v="Sarang B Kulkarni"/>
    <s v="Powergen"/>
    <s v="Preventive Maintenance"/>
    <x v="6"/>
    <s v="RAKSHITHA B"/>
    <s v="41139113"/>
    <m/>
    <m/>
    <s v="ETHEN POWER SOLUTIONNS PRIVATE LIMITED (FORMERLY KNOWN AS MANIRANJAN DIESEL SALES &amp; SERVICE PVT LTD)"/>
    <x v="23"/>
    <s v="PowerGen"/>
    <x v="1"/>
    <n v="0"/>
  </r>
  <r>
    <s v="RO26032068405"/>
    <s v="SON-EN-CD-2526-00165"/>
    <x v="7"/>
    <s v="R. PRAVEENCHANDRA MINES"/>
    <s v=""/>
    <s v="24/3/2026 9:06 am"/>
    <s v="a3Wfw000004IFXl"/>
    <s v="AMC Service"/>
    <s v="B-Check"/>
    <s v="Work Completed"/>
    <s v=""/>
    <s v="B Check Maintenance"/>
    <s v="24/3/2026 12:20 pm"/>
    <s v="24/3/2026 9:29 am"/>
    <s v="R. PRAVEENCHANDRA MINES"/>
    <s v="4B"/>
    <s v="CS1540109"/>
    <s v=""/>
    <s v="Mr. Manjunadha"/>
    <s v="7731973234"/>
    <s v="Mr. Manjunadha"/>
    <s v="7731973234"/>
    <s v="Sarang B Kulkarni"/>
    <s v="Powergen"/>
    <s v="Preventive Maintenance"/>
    <x v="107"/>
    <s v="Sandesh Maniranjan"/>
    <s v="C72029067"/>
    <s v="25/03/26 CUSTOMER ANSWER THE CALL"/>
    <s v="Then Started the engine observed the running condition with out load and with load"/>
    <s v="ETHEN POWER SOLUTIONNS PRIVATE LIMITED (FORMERLY KNOWN AS MANIRANJAN DIESEL SALES &amp; SERVICE PVT LTD)"/>
    <x v="23"/>
    <s v="PowerGen"/>
    <x v="0"/>
    <n v="1"/>
  </r>
  <r>
    <s v="RO26032068412"/>
    <s v="SON-EN-BY-2526-04629"/>
    <x v="0"/>
    <s v="SRI RAM SPRURTHY"/>
    <s v=""/>
    <s v="24/3/2026 9:07 am"/>
    <s v="a3Wfw000004IFj3"/>
    <s v="AMC Service"/>
    <s v="PM"/>
    <s v="Engineer on Job"/>
    <s v=""/>
    <s v="AMC Scheduled Visit"/>
    <m/>
    <m/>
    <s v="SRI RAM SPRURTHY"/>
    <s v=""/>
    <s v="CS1540112"/>
    <s v=""/>
    <s v="Anil"/>
    <s v="9035708732"/>
    <s v="Anil"/>
    <s v="9035708732"/>
    <s v="Sarang B Kulkarni"/>
    <s v="Powergen"/>
    <s v="Preventive Maintenance"/>
    <x v="6"/>
    <s v="RAKSHITHA B"/>
    <s v="5051452"/>
    <m/>
    <m/>
    <s v="ETHEN POWER SOLUTIONNS PRIVATE LIMITED (FORMERLY KNOWN AS MANIRANJAN DIESEL SALES &amp; SERVICE PVT LTD)"/>
    <x v="23"/>
    <s v="PowerGen"/>
    <x v="1"/>
    <n v="0"/>
  </r>
  <r>
    <s v="RO26032068422"/>
    <s v="SON-EN-BY-2526-04630"/>
    <x v="0"/>
    <s v="SRI RAM SPRURTHY"/>
    <s v=""/>
    <s v="24/3/2026 9:10 am"/>
    <s v="a3Wfw000004IFzB"/>
    <s v="AMC Service"/>
    <s v="PM"/>
    <s v="Engineer on Job"/>
    <s v=""/>
    <s v="AMC Scheduled Visit"/>
    <m/>
    <m/>
    <s v="SRI RAM SPRURTHY"/>
    <s v=""/>
    <s v="CS1540123"/>
    <s v=""/>
    <s v="Anil"/>
    <s v="9035708732"/>
    <s v="Anil"/>
    <s v="9035708732"/>
    <s v="Sarang B Kulkarni"/>
    <s v="Powergen"/>
    <s v="Preventive Maintenance"/>
    <x v="17"/>
    <s v="RAKSHITHA B"/>
    <s v="5090065"/>
    <m/>
    <m/>
    <s v="ETHEN POWER SOLUTIONNS PRIVATE LIMITED (FORMERLY KNOWN AS MANIRANJAN DIESEL SALES &amp; SERVICE PVT LTD)"/>
    <x v="23"/>
    <s v="PowerGen"/>
    <x v="1"/>
    <n v="0"/>
  </r>
  <r>
    <s v="RO26032068442"/>
    <s v="SON-EN-CD-2526-00166"/>
    <x v="7"/>
    <s v="SRI AMMAN BOREWELL"/>
    <s v=""/>
    <s v="24/3/2026 9:13 am"/>
    <s v="a3Wfw000004IE74"/>
    <s v="Warranty"/>
    <s v="Standard Warranty"/>
    <s v="Work Completed"/>
    <s v=""/>
    <s v="Not Starting"/>
    <s v="25/3/2026 7:12 am"/>
    <s v="24/3/2026 9:24 am"/>
    <s v="SRI AMMAN BOREWELL"/>
    <s v="855"/>
    <s v="CS1540141"/>
    <s v=""/>
    <s v="maruthi"/>
    <s v="9865520235"/>
    <s v="maruthi"/>
    <s v="9865520235"/>
    <s v="Sarang B Kulkarni"/>
    <s v="Compressor"/>
    <s v="Engine Running with Problem"/>
    <x v="62"/>
    <s v="Sandesh Maniranjan"/>
    <s v="25499856"/>
    <m/>
    <s v="observed the push boton wiring collection found loose condition and tightened the collection found ok and checked wiring harness and all safety switch condition found ok started the engine run without load and with load condition found ok and all paramete"/>
    <s v="ETHEN POWER SOLUTIONNS PRIVATE LIMITED (FORMERLY KNOWN AS MANIRANJAN DIESEL SALES &amp; SERVICE PVT LTD)"/>
    <x v="23"/>
    <s v="Non-PowerGen"/>
    <x v="0"/>
    <n v="0"/>
  </r>
  <r>
    <s v="RO26032068446"/>
    <s v="SON-EN-BY-2526-04631"/>
    <x v="0"/>
    <s v="BLUEBELL ACCOMMODATIONS"/>
    <s v=""/>
    <s v="24/3/2026 9:13 am"/>
    <s v="a3Wfw000004IGYf"/>
    <s v="AMC Service"/>
    <s v="PM"/>
    <s v="Work Completed"/>
    <s v=""/>
    <s v="AMC Scheduled Visit"/>
    <s v="24/3/2026 12:15 pm"/>
    <s v="24/3/2026 10:00 am"/>
    <s v="BLUEBELL ACCOMMODATIONS"/>
    <s v="X3.6"/>
    <s v="CS1540143"/>
    <s v=""/>
    <s v="Ankaram"/>
    <s v="9379610236"/>
    <s v="Ankaram"/>
    <s v="9379610236"/>
    <s v="Sarang B Kulkarni"/>
    <s v="Powergen"/>
    <s v="Preventive Maintenance"/>
    <x v="9"/>
    <s v="RAKSHITHA B"/>
    <s v="160818677"/>
    <m/>
    <s v="CARRIED OUT AMC VISIT"/>
    <s v="ETHEN POWER SOLUTIONNS PRIVATE LIMITED (FORMERLY KNOWN AS MANIRANJAN DIESEL SALES &amp; SERVICE PVT LTD)"/>
    <x v="23"/>
    <s v="PowerGen"/>
    <x v="0"/>
    <n v="0"/>
  </r>
  <r>
    <s v="RO26032068453"/>
    <s v="SON-EN-MG-2526-00486"/>
    <x v="4"/>
    <s v="VINAY KUMAR HEGDE"/>
    <s v=""/>
    <s v="24/3/2026 9:14 am"/>
    <s v="a3Wfw000004IGjx"/>
    <s v="AMC Service"/>
    <s v="Breakdown Call"/>
    <s v="Work Completed"/>
    <s v=""/>
    <s v="Modification"/>
    <s v="24/3/2026 9:05 pm"/>
    <s v="24/3/2026 9:25 am"/>
    <s v="VINAY KUMAR HEGDE"/>
    <s v="X - DXP"/>
    <s v="CS1540147"/>
    <s v=""/>
    <s v="Vinay Kumar hegde"/>
    <s v="9880670090"/>
    <s v="Vinay Kumar hegde"/>
    <s v="9880670090"/>
    <s v="Sarang B Kulkarni"/>
    <s v="Powergen"/>
    <s v="Preventive Maintenance"/>
    <x v="120"/>
    <s v="Sapna V"/>
    <s v="B10I072667"/>
    <m/>
    <s v="then commission the dg"/>
    <s v="ETHEN POWER SOLUTIONNS PRIVATE LIMITED (FORMERLY KNOWN AS MANIRANJAN DIESEL SALES &amp; SERVICE PVT LTD)"/>
    <x v="23"/>
    <s v="PowerGen"/>
    <x v="0"/>
    <n v="1"/>
  </r>
  <r>
    <s v="RO26032068468"/>
    <s v="SON-EN-BY-2526-04632"/>
    <x v="0"/>
    <s v="POWERICA LIMITED"/>
    <s v=""/>
    <s v="24/3/2026 9:16 am"/>
    <s v="a3Wfw000004IH4v"/>
    <s v="AMC Service"/>
    <s v="PM"/>
    <s v="Work Completed"/>
    <s v=""/>
    <s v="AMC Scheduled Visit"/>
    <s v="24/3/2026 12:00 pm"/>
    <s v="24/3/2026 9:30 am"/>
    <s v="POWERICA LIMITED"/>
    <s v="4BTAA3.3-G11"/>
    <s v="CS1540159"/>
    <s v=""/>
    <s v="Ansari"/>
    <s v="9342788910"/>
    <s v="Ansari"/>
    <s v="9342788910"/>
    <s v="Sarang B Kulkarni"/>
    <s v="Powergen"/>
    <s v="Preventive Maintenance"/>
    <x v="9"/>
    <s v="RAKSHITHA B"/>
    <s v="C72034839"/>
    <m/>
    <s v="CARRIED OUT AMC VISIT"/>
    <s v="ETHEN POWER SOLUTIONNS PRIVATE LIMITED (FORMERLY KNOWN AS MANIRANJAN DIESEL SALES &amp; SERVICE PVT LTD)"/>
    <x v="23"/>
    <s v="PowerGen"/>
    <x v="0"/>
    <n v="0"/>
  </r>
  <r>
    <s v="RO26032068511"/>
    <s v="SON-EN-BY-2526-04634"/>
    <x v="0"/>
    <s v="MOTHERSON SUMI SYSTEMS LIMITED"/>
    <s v=""/>
    <s v="24/3/2026 9:20 am"/>
    <s v="a3Wfw000004II93"/>
    <s v="AMC Service"/>
    <s v="PM"/>
    <s v="Work Completed"/>
    <s v=""/>
    <s v="AMC Scheduled Visit"/>
    <s v="24/3/2026 2:12 pm"/>
    <s v="24/3/2026 9:40 am"/>
    <s v="MOTHERSON SUMI SYSTEMS LIMITED"/>
    <s v="K19"/>
    <s v="CS1540183"/>
    <s v=""/>
    <s v="kirshna"/>
    <s v="9894530532"/>
    <s v="kirshna"/>
    <s v="9894530532"/>
    <s v="Sarang B Kulkarni"/>
    <s v="Powergen"/>
    <s v="Preventive Maintenance"/>
    <x v="13"/>
    <s v="RAKSHITHA B"/>
    <s v="25290141"/>
    <m/>
    <s v="Replaced the by pass hose No leakage found ok"/>
    <s v="ETHEN POWER SOLUTIONNS PRIVATE LIMITED (FORMERLY KNOWN AS MANIRANJAN DIESEL SALES &amp; SERVICE PVT LTD)"/>
    <x v="23"/>
    <s v="PowerGen"/>
    <x v="0"/>
    <n v="0"/>
  </r>
  <r>
    <s v="RO26032068551"/>
    <s v="SON-EN-BY-2526-04636"/>
    <x v="0"/>
    <s v="HOMBALE CONSTRUCTION AND ESTATES PVT LTD"/>
    <s v=""/>
    <s v="24/3/2026 9:23 am"/>
    <s v="a3Wfw000004IJ57"/>
    <s v="Paid Service"/>
    <s v="Other"/>
    <s v="Work Completed"/>
    <s v=""/>
    <s v="General Check Up"/>
    <s v="24/3/2026 12:00 pm"/>
    <s v="24/3/2026 9:45 am"/>
    <s v="HOMBALE CONSTRUCTION AND ESTATES PVT LTD"/>
    <s v="X"/>
    <s v="CS1540204"/>
    <s v=""/>
    <s v="VENKATESH"/>
    <s v="9008302174"/>
    <s v="VENKATESH"/>
    <s v="9008302174"/>
    <s v="Sarang B Kulkarni"/>
    <s v="Construction"/>
    <s v="Preventive Maintenance"/>
    <x v="29"/>
    <s v="NEELAVATHI A"/>
    <s v="190827758"/>
    <m/>
    <s v="CARRIED OUT SERVICETOUCH"/>
    <s v="ETHEN POWER SOLUTIONNS PRIVATE LIMITED (FORMERLY KNOWN AS MANIRANJAN DIESEL SALES &amp; SERVICE PVT LTD)"/>
    <x v="23"/>
    <s v="PowerGen"/>
    <x v="1"/>
    <n v="0"/>
  </r>
  <r>
    <s v="RO26032068565"/>
    <s v="SON-EN-BY-2526-04637"/>
    <x v="0"/>
    <s v="NORTHERN COALFIELDS LIMITED SINGRAULI"/>
    <s v=""/>
    <s v="24/3/2026 9:24 am"/>
    <s v="a3Wfw000004IJOT"/>
    <s v="AMC Service"/>
    <s v="PM"/>
    <s v="Work Completed"/>
    <s v=""/>
    <s v="AMC Scheduled Visit"/>
    <s v="24/3/2026 2:13 pm"/>
    <s v="24/3/2026 1:13 pm"/>
    <s v="NORTHERN COALFIELDS LIMITED SINGRAULI"/>
    <s v="V28"/>
    <s v="CS1540211"/>
    <s v=""/>
    <s v="kirshna"/>
    <s v="9894530532"/>
    <s v="kirshna"/>
    <s v="9894530532"/>
    <s v="Sarang B Kulkarni"/>
    <s v="Powergen"/>
    <s v="Preventive Maintenance"/>
    <x v="13"/>
    <s v="RAKSHITHA B"/>
    <s v="25294988"/>
    <m/>
    <s v="ok CARRIED OUT AMC DONE"/>
    <s v="ETHEN POWER SOLUTIONNS PRIVATE LIMITED (FORMERLY KNOWN AS MANIRANJAN DIESEL SALES &amp; SERVICE PVT LTD)"/>
    <x v="23"/>
    <s v="PowerGen"/>
    <x v="0"/>
    <n v="0"/>
  </r>
  <r>
    <s v="RO26032068594"/>
    <s v="SON-EN-BY-2526-04639"/>
    <x v="0"/>
    <s v="INDIAN SPACE RESEARCH ORGANISATION"/>
    <s v=""/>
    <m/>
    <s v="a3Wfw000004IK4P"/>
    <s v="CAMC Service"/>
    <s v="PM"/>
    <s v="Work Completed"/>
    <s v=""/>
    <s v="Prev. Maintainance"/>
    <s v="24/3/2026 2:45 pm"/>
    <s v="24/3/2026 9:45 am"/>
    <s v="INDIAN SPACE RESEARCH ORGANISATION"/>
    <s v="S3.8-G7"/>
    <s v=""/>
    <s v=""/>
    <s v="KAMLESH"/>
    <s v="9998036037"/>
    <s v="KAMLESH"/>
    <s v="9998036037"/>
    <s v="Sarang B Kulkarni"/>
    <s v="Defence"/>
    <s v="Preventive Maintenance"/>
    <x v="6"/>
    <s v="Shiva Ganesh"/>
    <s v="131048392"/>
    <m/>
    <s v="CARRIED OUT PM VISIT"/>
    <s v="ETHEN POWER SOLUTIONNS PRIVATE LIMITED (FORMERLY KNOWN AS MANIRANJAN DIESEL SALES &amp; SERVICE PVT LTD)"/>
    <x v="23"/>
    <s v="PowerGen"/>
    <x v="1"/>
    <n v="0"/>
  </r>
  <r>
    <s v="RO26032068602"/>
    <s v="SON-EN-AT-2526-00325"/>
    <x v="5"/>
    <s v="TATA POWER SOLAR SYSTEMS LIMITED"/>
    <s v=""/>
    <s v="24/3/2026 9:27 am"/>
    <s v="a3Wfw000004IKFh"/>
    <s v="AMC Service"/>
    <s v="PM"/>
    <s v="Engineer on Job"/>
    <s v=""/>
    <s v="AMC Scheduled Visit"/>
    <s v="24/3/2026 7:21 pm"/>
    <s v="24/3/2026 10:00 am"/>
    <s v="TATA POWER SOLAR SYSTEMS LIMITED"/>
    <s v="QSK60"/>
    <s v="CS1540238"/>
    <s v=""/>
    <s v="Mr. Biju"/>
    <s v="9448767214"/>
    <s v="Mr. Biju"/>
    <s v="9448767214"/>
    <s v="Sarang B Kulkarni"/>
    <s v="Powergen"/>
    <s v="Preventive Maintenance"/>
    <x v="77"/>
    <s v="VIJAY KUMAR M"/>
    <s v="85002481"/>
    <m/>
    <s v="observe Radiator pressure cap damage"/>
    <s v="ETHEN POWER SOLUTIONNS PRIVATE LIMITED (FORMERLY KNOWN AS MANIRANJAN DIESEL SALES &amp; SERVICE PVT LTD)"/>
    <x v="23"/>
    <s v="PowerGen"/>
    <x v="0"/>
    <n v="0"/>
  </r>
  <r>
    <s v="RO26032068628"/>
    <s v="SON-EN-BY-2526-04640"/>
    <x v="0"/>
    <s v="GRR FUEL PARK"/>
    <s v=""/>
    <s v="24/3/2026 9:29 am"/>
    <s v="a3Wfw000004IKnZ"/>
    <s v="Paid Service"/>
    <s v="Other"/>
    <s v="Work Completed"/>
    <s v=""/>
    <s v="General Check Up"/>
    <s v="24/3/2026 12:00 pm"/>
    <s v="24/3/2026 10:00 am"/>
    <s v="GRR FUEL PARK"/>
    <s v="X"/>
    <s v="CS1540249"/>
    <s v=""/>
    <s v="MANJU"/>
    <s v="9632999602"/>
    <s v="MANJU"/>
    <s v="9632999602"/>
    <s v="Sarang B Kulkarni"/>
    <s v="Powergen"/>
    <s v="Preventive Maintenance"/>
    <x v="21"/>
    <s v="NEELAVATHI A"/>
    <s v="2208B42603"/>
    <m/>
    <s v="CARRIED OUT SEERVICE TOUCH"/>
    <s v="ETHEN POWER SOLUTIONNS PRIVATE LIMITED (FORMERLY KNOWN AS MANIRANJAN DIESEL SALES &amp; SERVICE PVT LTD)"/>
    <x v="23"/>
    <s v="PowerGen"/>
    <x v="1"/>
    <n v="0"/>
  </r>
  <r>
    <s v="RO26032068629"/>
    <s v="SON-EN-BY-2526-04641"/>
    <x v="0"/>
    <s v="INDIAN SPACE RESEARCH ORGANISATION"/>
    <s v=""/>
    <m/>
    <s v="a3Wfw000004IKpB"/>
    <s v="CAMC Service"/>
    <s v="PM"/>
    <s v="Work Completed"/>
    <s v=""/>
    <s v="Prev. Maintainance"/>
    <s v="24/3/2026 2:30 pm"/>
    <s v="24/3/2026 9:45 am"/>
    <s v="INDIAN SPACE RESEARCH ORGANISATION"/>
    <s v="S3.8-G7"/>
    <s v=""/>
    <s v=""/>
    <s v="KAMLESH"/>
    <s v="9998036037"/>
    <s v="KAMLESH"/>
    <s v="9998036037"/>
    <s v="Sarang B Kulkarni"/>
    <s v="Defence"/>
    <s v="Preventive Maintenance"/>
    <x v="6"/>
    <s v="Shiva Ganesh"/>
    <s v="131151714"/>
    <m/>
    <s v="CARRIED OUT PM VISIT"/>
    <s v="ETHEN POWER SOLUTIONNS PRIVATE LIMITED (FORMERLY KNOWN AS MANIRANJAN DIESEL SALES &amp; SERVICE PVT LTD)"/>
    <x v="23"/>
    <s v="PowerGen"/>
    <x v="1"/>
    <n v="0"/>
  </r>
  <r>
    <s v="RO26032068635"/>
    <s v="SON-EN-BY-2526-04642"/>
    <x v="0"/>
    <s v="SAPHAL SHETTY"/>
    <s v=""/>
    <s v="24/3/2026 9:29 am"/>
    <s v="a3Wfw000004IKyr"/>
    <s v="AMC Service"/>
    <s v="PM"/>
    <s v="Work Completed"/>
    <s v=""/>
    <s v="AMC Scheduled Visit"/>
    <s v="24/3/2026 12:00 pm"/>
    <s v="24/3/2026 9:45 am"/>
    <s v="SAPHAL SHETTY"/>
    <s v="S3.8"/>
    <s v="CS1540251"/>
    <s v=""/>
    <s v="Mr Bharath"/>
    <s v="8553186884"/>
    <s v="Mr Bharath"/>
    <s v="8553186884"/>
    <s v="Sarang B Kulkarni"/>
    <s v="Powergen"/>
    <s v="Preventive Maintenance"/>
    <x v="90"/>
    <s v="RAKSHITHA B"/>
    <s v="101263087"/>
    <m/>
    <s v="CARRIED OUT AMC DONE"/>
    <s v="ETHEN POWER SOLUTIONNS PRIVATE LIMITED (FORMERLY KNOWN AS MANIRANJAN DIESEL SALES &amp; SERVICE PVT LTD)"/>
    <x v="23"/>
    <s v="PowerGen"/>
    <x v="0"/>
    <n v="0"/>
  </r>
  <r>
    <s v="RO26032068643"/>
    <s v="SON-EN-HB-2526-00719"/>
    <x v="3"/>
    <s v="PASSPORT SEVA KENDRA"/>
    <s v=""/>
    <m/>
    <s v="a3Wfw000004IL8X"/>
    <s v="CAMC Service"/>
    <s v="PM"/>
    <s v="Work Completed"/>
    <s v=""/>
    <s v="Prev. Maintainance"/>
    <s v="24/3/2026 7:10 pm"/>
    <s v="24/3/2026 10:35 am"/>
    <s v="PASSPORT SEVA KENDRA"/>
    <s v="6B"/>
    <s v=""/>
    <s v=""/>
    <s v="Mr Satyaveer"/>
    <s v="+91 98805 79287"/>
    <s v="Mr Satyaveer"/>
    <s v="+91 98805 79287"/>
    <s v="Sarang B Kulkarni"/>
    <s v="Powergen"/>
    <s v="Preventive Maintenance"/>
    <x v="86"/>
    <s v="Manjula Kamath"/>
    <s v="62929591"/>
    <s v="WILL CLOSE BY BY 2-04-02026"/>
    <s v="Done PM visit as per the schedule."/>
    <s v="ETHEN POWER SOLUTIONNS PRIVATE LIMITED (FORMERLY KNOWN AS MANIRANJAN DIESEL SALES &amp; SERVICE PVT LTD)"/>
    <x v="23"/>
    <s v="PowerGen"/>
    <x v="0"/>
    <n v="0"/>
  </r>
  <r>
    <s v="RO26032068671"/>
    <s v="SON-EN-BY-2526-04643"/>
    <x v="0"/>
    <s v="N N CERAMICS"/>
    <s v=""/>
    <s v="24/3/2026 9:32 am"/>
    <s v="a3Wfw000004IFEQ"/>
    <s v="Paid Service"/>
    <s v="PM"/>
    <s v="Work Completed"/>
    <s v=""/>
    <s v="General Check Up"/>
    <s v="24/3/2026 11:30 am"/>
    <s v="24/3/2026 9:45 am"/>
    <s v="N N CERAMICS"/>
    <s v="X - DXP"/>
    <s v="CS1540275"/>
    <s v=""/>
    <s v="shift engineer"/>
    <s v="9535312394"/>
    <s v="shift engineer"/>
    <s v="9535312394"/>
    <s v="Sarang B Kulkarni"/>
    <s v="Powergen"/>
    <s v="Preventive Maintenance"/>
    <x v="74"/>
    <s v="Puneeth ."/>
    <s v="A16I134580"/>
    <m/>
    <s v="AS PER THE CUMMINS PROCEDURE VISITED THE SITE AND DONE THE GENERAL INSPECTION"/>
    <s v="ETHEN POWER SOLUTIONNS PRIVATE LIMITED (FORMERLY KNOWN AS MANIRANJAN DIESEL SALES &amp; SERVICE PVT LTD)"/>
    <x v="23"/>
    <s v="PowerGen"/>
    <x v="1"/>
    <n v="0"/>
  </r>
  <r>
    <s v="RO26032068677"/>
    <s v="SON-EN-BY-2526-04644"/>
    <x v="0"/>
    <s v="HEALTHIUM MEDTECH PVT LTD"/>
    <s v=""/>
    <s v="24/3/2026 9:32 am"/>
    <s v="a3Wfw000004ILtJ"/>
    <s v="AMC Service"/>
    <s v="PM"/>
    <s v="Work Completed"/>
    <s v=""/>
    <s v="AMC Scheduled Visit"/>
    <s v="24/3/2026 1:30 pm"/>
    <s v="24/3/2026 9:45 am"/>
    <s v="HEALTHIUM MEDTECH PVT LTD"/>
    <s v="6CTAA-8.3-G4"/>
    <s v="CS1540276"/>
    <s v=""/>
    <s v="Bhushan"/>
    <s v="9483339330"/>
    <s v="Bhushan"/>
    <s v="9483339330"/>
    <s v="Sarang B Kulkarni"/>
    <s v="Powergen"/>
    <s v="Preventive Maintenance"/>
    <x v="51"/>
    <s v="RAKSHITHA B"/>
    <s v="25763058"/>
    <s v="RINGING NOT RESPONDING"/>
    <s v="CARRIED OUT AMC DONE"/>
    <s v="ETHEN POWER SOLUTIONNS PRIVATE LIMITED (FORMERLY KNOWN AS MANIRANJAN DIESEL SALES &amp; SERVICE PVT LTD)"/>
    <x v="23"/>
    <s v="PowerGen"/>
    <x v="0"/>
    <n v="0"/>
  </r>
  <r>
    <s v="RO26032068679"/>
    <s v="SON-EN-AT-2526-00326"/>
    <x v="5"/>
    <s v="TATA POWER SOLAR SYSTEMS LIMITED"/>
    <s v=""/>
    <s v="24/3/2026 9:31 am"/>
    <s v="a3Wfw000004ILwX"/>
    <s v="AMC Service"/>
    <s v="PM"/>
    <s v="Engineer on Job"/>
    <s v=""/>
    <s v="AMC Scheduled Visit"/>
    <m/>
    <s v="24/3/2026 10:03 am"/>
    <s v="TATA POWER SOLAR SYSTEMS LIMITED"/>
    <s v="QSK60"/>
    <s v="CS1540267"/>
    <s v=""/>
    <s v="Mr.Biju"/>
    <s v="9448767214"/>
    <s v="Mr.Biju"/>
    <s v="9448767214"/>
    <s v="Sarang B Kulkarni"/>
    <s v="Powergen"/>
    <s v="Preventive Maintenance"/>
    <x v="77"/>
    <s v="VIJAY KUMAR M"/>
    <s v="85008310"/>
    <m/>
    <s v="Na"/>
    <s v="ETHEN POWER SOLUTIONNS PRIVATE LIMITED (FORMERLY KNOWN AS MANIRANJAN DIESEL SALES &amp; SERVICE PVT LTD)"/>
    <x v="23"/>
    <s v="PowerGen"/>
    <x v="1"/>
    <n v="0"/>
  </r>
  <r>
    <s v="RO26032068684"/>
    <s v="SON-EN-MG-2526-00487"/>
    <x v="4"/>
    <s v="YENEPOYA UNIVERSITY"/>
    <s v=""/>
    <s v="24/3/2026 9:33 am"/>
    <s v="a3Wfw000004IM1N"/>
    <s v="AMC Service"/>
    <s v="PM"/>
    <s v="Work Completed"/>
    <s v=""/>
    <s v="General Check Up"/>
    <s v="24/3/2026 12:00 pm"/>
    <s v="24/3/2026 9:39 am"/>
    <s v="YENEPOYA UNIVERSITY"/>
    <s v="QSL9"/>
    <s v="CS1540281"/>
    <s v=""/>
    <s v="sayyad"/>
    <s v="8105761588"/>
    <s v="sayyad"/>
    <s v="8105761588"/>
    <s v="Sarang B Kulkarni"/>
    <s v="Powergen"/>
    <s v="Preventive Maintenance"/>
    <x v="144"/>
    <s v="Sapna V"/>
    <s v="84515328"/>
    <m/>
    <s v="started dg tested found load checked engine performance and all parameters reading found normal limits"/>
    <s v="ETHEN POWER SOLUTIONNS PRIVATE LIMITED (FORMERLY KNOWN AS MANIRANJAN DIESEL SALES &amp; SERVICE PVT LTD)"/>
    <x v="23"/>
    <s v="PowerGen"/>
    <x v="0"/>
    <n v="1"/>
  </r>
  <r>
    <s v="RO26032068687"/>
    <s v="SON-EN-BY-2526-04645"/>
    <x v="0"/>
    <s v="INDIAN SPACE RESEARCH ORGANISATION"/>
    <s v=""/>
    <m/>
    <s v="a3Wfw000004IM6D"/>
    <s v="CAMC Service"/>
    <s v="PM"/>
    <s v="Engineer on Job"/>
    <s v=""/>
    <s v="Prev. Maintainance"/>
    <m/>
    <m/>
    <s v="INDIAN SPACE RESEARCH ORGANISATION"/>
    <s v="S3.8-G7"/>
    <s v=""/>
    <s v=""/>
    <s v=""/>
    <s v=""/>
    <s v=""/>
    <s v=""/>
    <s v="Sarang B Kulkarni"/>
    <s v="Defence"/>
    <s v="Preventive Maintenance"/>
    <x v="17"/>
    <s v="Shiva Ganesh"/>
    <s v="131048392"/>
    <s v="SON-EN-BY-2526-04645_x0009_I"/>
    <m/>
    <s v="ETHEN POWER SOLUTIONNS PRIVATE LIMITED (FORMERLY KNOWN AS MANIRANJAN DIESEL SALES &amp; SERVICE PVT LTD)"/>
    <x v="23"/>
    <s v="PowerGen"/>
    <x v="1"/>
    <n v="0"/>
  </r>
  <r>
    <s v="RO26032068693"/>
    <s v="SON-EN-HB-2526-00720"/>
    <x v="3"/>
    <s v="AXIS BANK LIMITED"/>
    <s v=""/>
    <m/>
    <s v="a3Wfw000004IIiZ"/>
    <s v="CAMC Service"/>
    <s v="PM + B Check"/>
    <s v="Work Completed"/>
    <s v=""/>
    <s v=""/>
    <m/>
    <s v="24/3/2026 1:36 pm"/>
    <s v="AXIS BANK LIMITED"/>
    <s v=""/>
    <s v=""/>
    <s v=""/>
    <s v="nadaf"/>
    <s v="9731098581"/>
    <s v="nadaf"/>
    <s v="9731098581"/>
    <s v="Sarang B Kulkarni"/>
    <s v="Powergen"/>
    <s v="Preventive Maintenance"/>
    <x v="79"/>
    <s v="Manjula Kamath"/>
    <s v="6H3401/0700365"/>
    <s v="WILL CLOSE BY 2-04-2026"/>
    <s v="carried out b check drained old oil and topped up new oil, changed oil and fuel filters, air filter cleaned hoses tighten battery charging voltage is 14 cranking is 9 started engine all parameters found ok"/>
    <s v="ETHEN POWER SOLUTIONNS PRIVATE LIMITED (FORMERLY KNOWN AS MANIRANJAN DIESEL SALES &amp; SERVICE PVT LTD)"/>
    <x v="23"/>
    <s v="PowerGen"/>
    <x v="1"/>
    <n v="0"/>
  </r>
  <r>
    <s v="RO26032068697"/>
    <s v="SON-EN-BY-2526-04646"/>
    <x v="0"/>
    <s v="RASHI BOREWELLS"/>
    <s v=""/>
    <s v="24/3/2026 9:34 am"/>
    <s v="a3Wfw000004IMFt"/>
    <s v="Warranty"/>
    <s v="Standard Warranty"/>
    <s v="Engineer on Job"/>
    <s v=""/>
    <s v="Oil Leakage"/>
    <m/>
    <m/>
    <s v="RASHI BOREWELLS"/>
    <s v="855"/>
    <s v="CS1540291"/>
    <s v=""/>
    <s v="Ragavendra"/>
    <s v="9900156988"/>
    <s v="Ragavendra"/>
    <s v="9900156988"/>
    <s v="Sarang B Kulkarni"/>
    <s v=""/>
    <s v="Engine Running with Problem"/>
    <x v="17"/>
    <s v="NEELAVATHI A"/>
    <s v="25495474"/>
    <s v="RAREOIL SEAL OIL PAN GASKET NEED TO REPLACE"/>
    <m/>
    <s v="ETHEN POWER SOLUTIONNS PRIVATE LIMITED (FORMERLY KNOWN AS MANIRANJAN DIESEL SALES &amp; SERVICE PVT LTD)"/>
    <x v="23"/>
    <s v="PowerGen"/>
    <x v="1"/>
    <n v="0"/>
  </r>
  <r>
    <s v="RO26032068706"/>
    <s v="SON-EN-HP-2526-00316"/>
    <x v="6"/>
    <s v="JANKI CORP LTD"/>
    <s v=""/>
    <m/>
    <s v="a3Wfw000004IMUP"/>
    <s v="Performance Check"/>
    <s v="NEPI D-Check"/>
    <s v="Work Completed"/>
    <s v=""/>
    <s v="D Check Maintenance"/>
    <s v="24/3/2026 1:19 pm"/>
    <s v="24/3/2026 9:42 am"/>
    <s v="JANKI CORP LTD"/>
    <s v="X"/>
    <s v=""/>
    <s v=""/>
    <s v="Ravikumar"/>
    <s v="7975304804"/>
    <s v="Ravikumar"/>
    <s v="7975304804"/>
    <s v="Sarang B Kulkarni"/>
    <s v="Powergen"/>
    <s v="Preventive Maintenance"/>
    <x v="55"/>
    <s v="JAYALAKSHMI K"/>
    <s v="230626786"/>
    <m/>
    <s v="Attended the site carried out D Check maintenance as per procedure Customer was carried out B check maintenance So remaining inspection on engine oil level and coolant level found ok checked Air filter cleaned and fitted back checked fan belt hoses clamps"/>
    <s v="ETHEN POWER SOLUTIONNS PRIVATE LIMITED (FORMERLY KNOWN AS MANIRANJAN DIESEL SALES &amp; SERVICE PVT LTD)"/>
    <x v="23"/>
    <s v="PowerGen"/>
    <x v="0"/>
    <n v="0"/>
  </r>
  <r>
    <s v="RO26032068707"/>
    <s v="SON-EN-BY-2526-04647"/>
    <x v="0"/>
    <s v="HEALTHIUM MEDTECH PVT LTD"/>
    <s v=""/>
    <s v="24/3/2026 9:35 am"/>
    <s v="a3Wfw000004IMW1"/>
    <s v="AMC Service"/>
    <s v="PM"/>
    <s v="Work Completed"/>
    <s v=""/>
    <s v="AMC Scheduled Visit"/>
    <s v="24/3/2026 12:30 pm"/>
    <s v="24/3/2026 9:45 am"/>
    <s v="HEALTHIUM MEDTECH PVT LTD"/>
    <s v="855"/>
    <s v="CS1540299"/>
    <s v=""/>
    <s v="Bhushan"/>
    <s v="9483339330"/>
    <s v="Bhushan"/>
    <s v="9483339330"/>
    <s v="Sarang B Kulkarni"/>
    <s v="Powergen"/>
    <s v="Preventive Maintenance"/>
    <x v="51"/>
    <s v="RAKSHITHA B"/>
    <s v="25346166"/>
    <s v="RINGING NOT RESPONDING "/>
    <s v="CARRIED OUT AMC DONE"/>
    <s v="ETHEN POWER SOLUTIONNS PRIVATE LIMITED (FORMERLY KNOWN AS MANIRANJAN DIESEL SALES &amp; SERVICE PVT LTD)"/>
    <x v="23"/>
    <s v="PowerGen"/>
    <x v="0"/>
    <n v="0"/>
  </r>
  <r>
    <s v="RO26032068709"/>
    <s v="SON-EN-BY-2526-04648"/>
    <x v="0"/>
    <s v="DADA AMIR CHARITABLE TRUST"/>
    <s v=""/>
    <s v="24/3/2026 9:35 am"/>
    <s v="a3Wfw000004IMZF"/>
    <s v="Paid Service"/>
    <s v="PM"/>
    <s v="Work Completed"/>
    <s v=""/>
    <s v="General Check Up"/>
    <s v="24/3/2026 12:15 pm"/>
    <s v="24/3/2026 10:00 am"/>
    <s v="DADA AMIR CHARITABLE TRUST"/>
    <s v="X2.7"/>
    <s v="CS1540298"/>
    <s v=""/>
    <s v="shift engineer"/>
    <s v="9663859165"/>
    <s v="shift engineer"/>
    <s v="9663859165"/>
    <s v="Sarang B Kulkarni"/>
    <s v="Powergen"/>
    <s v="Preventive Maintenance"/>
    <x v="20"/>
    <s v="Puneeth ."/>
    <s v="160280561"/>
    <m/>
    <s v="AS PER THE CUMMINS PROCEDURE VISITED THE SITE AND DONE THE GENERAL INSPECTION"/>
    <s v="ETHEN POWER SOLUTIONNS PRIVATE LIMITED (FORMERLY KNOWN AS MANIRANJAN DIESEL SALES &amp; SERVICE PVT LTD)"/>
    <x v="23"/>
    <s v="PowerGen"/>
    <x v="1"/>
    <n v="0"/>
  </r>
  <r>
    <s v="RO26032068735"/>
    <s v="SON-EN-BY-2526-04649"/>
    <x v="0"/>
    <s v="INDIAN SPACE RESEARCH ORGANISATION"/>
    <s v=""/>
    <m/>
    <s v="a3Wfw000004IN77"/>
    <s v="CAMC Service"/>
    <s v="PM"/>
    <s v="Work Completed"/>
    <s v=""/>
    <s v="Prev. Maintainance"/>
    <s v="24/3/2026 2:00 pm"/>
    <s v="24/3/2026 9:45 am"/>
    <s v="INDIAN SPACE RESEARCH ORGANISATION"/>
    <s v="S3.8"/>
    <s v=""/>
    <s v=""/>
    <s v="KAMLESH"/>
    <s v="9998036037"/>
    <s v="KAMLESH"/>
    <s v="9998036037"/>
    <s v="Sarang B Kulkarni"/>
    <s v="Defence"/>
    <s v="Preventive Maintenance"/>
    <x v="6"/>
    <s v="Shiva Ganesh"/>
    <s v="51217778"/>
    <m/>
    <s v="CARRIED OUT PM VISIT"/>
    <s v="ETHEN POWER SOLUTIONNS PRIVATE LIMITED (FORMERLY KNOWN AS MANIRANJAN DIESEL SALES &amp; SERVICE PVT LTD)"/>
    <x v="23"/>
    <s v="PowerGen"/>
    <x v="1"/>
    <n v="0"/>
  </r>
  <r>
    <s v="RO26032068750"/>
    <s v="SON-EN-BY-2526-04650"/>
    <x v="0"/>
    <s v="DIENO POWER AND TECHNOLOGY"/>
    <s v=""/>
    <s v="24/3/2026 9:37 am"/>
    <s v="a3Wfw000004INOr"/>
    <s v="Paid Service"/>
    <s v="PM"/>
    <s v="Work Completed"/>
    <s v=""/>
    <s v="General Check Up"/>
    <s v="24/3/2026 12:15 pm"/>
    <s v="24/3/2026 10:00 am"/>
    <s v="DIENO POWER AND TECHNOLOGY"/>
    <s v="6B"/>
    <s v="CS1540318"/>
    <s v=""/>
    <s v="shift engineer"/>
    <s v="9449006983"/>
    <s v="shift engineer"/>
    <s v="9449006983"/>
    <s v="Sarang B Kulkarni"/>
    <s v="Powergen"/>
    <s v="Preventive Maintenance"/>
    <x v="38"/>
    <s v="Puneeth ."/>
    <s v="P84274162"/>
    <m/>
    <s v="AS PER THE CUMMINS PROCEDURE VISITED THE SITE AND DONE THE GENERAL INSPECTION"/>
    <s v="ETHEN POWER SOLUTIONNS PRIVATE LIMITED (FORMERLY KNOWN AS MANIRANJAN DIESEL SALES &amp; SERVICE PVT LTD)"/>
    <x v="23"/>
    <s v="PowerGen"/>
    <x v="1"/>
    <n v="0"/>
  </r>
  <r>
    <s v="RO26032068776"/>
    <s v="SON-EN-BY-2526-04652"/>
    <x v="0"/>
    <s v="CLIMAVENETA CLIMTE TECHNOLOGIES PRIVATE LIMITED"/>
    <s v=""/>
    <s v="24/3/2026 9:39 am"/>
    <s v="a3Wfw000004IKdv"/>
    <s v="Paid Service"/>
    <s v="PM"/>
    <s v="Work Completed"/>
    <s v=""/>
    <s v="General Check Up"/>
    <s v="24/3/2026 12:15 pm"/>
    <s v="24/3/2026 10:00 am"/>
    <s v="CLIMAVENETA CLIMTE TECHNOLOGIES PRIVATE LIMITED"/>
    <s v="4B"/>
    <s v="CS1540336"/>
    <s v=""/>
    <s v="shift engineer"/>
    <s v="9742908668"/>
    <s v="shift engineer"/>
    <s v="9742908668"/>
    <s v="Sarang B Kulkarni"/>
    <s v="Powergen"/>
    <s v="Preventive Maintenance"/>
    <x v="159"/>
    <s v="Puneeth ."/>
    <s v="P72026259"/>
    <m/>
    <s v="AS PER THE CUMMINS PROCEDURE VISITED THE SITE AND DONE THE GENERAL INSPECTION"/>
    <s v="ETHEN POWER SOLUTIONNS PRIVATE LIMITED (FORMERLY KNOWN AS MANIRANJAN DIESEL SALES &amp; SERVICE PVT LTD)"/>
    <x v="23"/>
    <s v="PowerGen"/>
    <x v="1"/>
    <n v="0"/>
  </r>
  <r>
    <s v="RO26032068777"/>
    <s v="SON-EN-HB-2526-00721"/>
    <x v="3"/>
    <s v="DR LODAYA HOSPITAL"/>
    <s v=""/>
    <s v="24/3/2026 9:28 am"/>
    <s v="a3Wfw000004INrt"/>
    <s v="AMC Service"/>
    <s v="PM"/>
    <s v="Work Completed"/>
    <s v=""/>
    <s v="AMC Scheduled Visit"/>
    <s v="24/3/2026 1:07 pm"/>
    <s v="24/3/2026 9:58 am"/>
    <s v="DR LODAYA HOSPITAL"/>
    <s v="S3.8"/>
    <s v="CS1540246"/>
    <s v=""/>
    <s v="Gautam"/>
    <s v="9448464012"/>
    <s v="Gautam"/>
    <s v="9448464012"/>
    <s v="Sarang B Kulkarni"/>
    <s v="Powergen"/>
    <s v="Preventive Maintenance"/>
    <x v="83"/>
    <s v="Nagaraja B"/>
    <s v="130731573"/>
    <m/>
    <s v="Attended the site and Performed an AMC Maintenance."/>
    <s v="ETHEN POWER SOLUTIONNS PRIVATE LIMITED (FORMERLY KNOWN AS MANIRANJAN DIESEL SALES &amp; SERVICE PVT LTD)"/>
    <x v="23"/>
    <s v="PowerGen"/>
    <x v="0"/>
    <n v="0"/>
  </r>
  <r>
    <s v="RO26032068782"/>
    <s v="SON-EN-HP-2526-00317"/>
    <x v="6"/>
    <s v="PONNAR SHANKAR BOREWELLS"/>
    <s v=""/>
    <s v="24/3/2026 9:40 am"/>
    <s v="a3Wfw000004INyL"/>
    <s v="Warranty"/>
    <s v="Standard Warranty"/>
    <s v="Cummins- EDO/BDO awaited"/>
    <s v=""/>
    <s v="Oil Leakage"/>
    <m/>
    <s v="24/3/2026 12:13 pm"/>
    <s v="PONNAR SHANKAR BOREWELLS"/>
    <s v="855"/>
    <s v="CS1540342"/>
    <s v=""/>
    <s v="Mr. Senthil"/>
    <s v="9488851585"/>
    <s v="Mr. Senthil"/>
    <s v="9488851585"/>
    <s v="Sarang B Kulkarni"/>
    <s v="Compressor"/>
    <s v="Engine Breakdown"/>
    <x v="11"/>
    <s v="JAYALAKSHMI K"/>
    <s v="25496369"/>
    <s v="01-04-2026- EDO placed waiting for parts. Parts ordered from EDO, waiting for parts received - PO-EN-HP-2526-00020"/>
    <s v="Attend issue ."/>
    <s v="ETHEN POWER SOLUTIONNS PRIVATE LIMITED (FORMERLY KNOWN AS MANIRANJAN DIESEL SALES &amp; SERVICE PVT LTD)"/>
    <x v="23"/>
    <s v="PowerGen"/>
    <x v="1"/>
    <n v="1"/>
  </r>
  <r>
    <s v="RO26032068801"/>
    <s v="SON-EN-BY-2526-04653"/>
    <x v="0"/>
    <s v="ITC ESSENTRA LIMITED"/>
    <s v=""/>
    <s v="24/3/2026 9:41 am"/>
    <s v="a3Wfw000004IOPl"/>
    <s v="Paid Service"/>
    <s v="Other"/>
    <s v="Engineer on Job"/>
    <s v=""/>
    <s v="General Check Up"/>
    <m/>
    <m/>
    <s v="ITC ESSENTRA LIMITED"/>
    <s v="855"/>
    <s v="CS1540352"/>
    <s v=""/>
    <s v="naryana"/>
    <s v="9008632161"/>
    <s v="naryana"/>
    <s v="9008632161"/>
    <s v="Sarang B Kulkarni"/>
    <s v="Powergen"/>
    <s v="Preventive Maintenance"/>
    <x v="17"/>
    <s v="Shiva Ganesh"/>
    <s v="25287025"/>
    <m/>
    <m/>
    <s v="ETHEN POWER SOLUTIONNS PRIVATE LIMITED (FORMERLY KNOWN AS MANIRANJAN DIESEL SALES &amp; SERVICE PVT LTD)"/>
    <x v="23"/>
    <s v="PowerGen"/>
    <x v="1"/>
    <n v="0"/>
  </r>
  <r>
    <s v="RO26032068808"/>
    <s v="SON-EN-BY-2526-04655"/>
    <x v="0"/>
    <s v="AXIS BANK LIMITED"/>
    <s v=""/>
    <m/>
    <s v="a3Wfw000004IOXp"/>
    <s v="CAMC Service"/>
    <s v="PM"/>
    <s v="Work Completed"/>
    <s v=""/>
    <s v="Prev. Maintainance"/>
    <s v="24/3/2026 4:22 pm"/>
    <s v="24/3/2026 9:52 am"/>
    <s v="AXIS BANK LIMITED"/>
    <s v=""/>
    <s v=""/>
    <s v=""/>
    <s v="KARTHIK"/>
    <s v="9686116292"/>
    <s v="KARTHIK"/>
    <s v="9686116292"/>
    <s v="Sarang B Kulkarni"/>
    <s v="Powergen"/>
    <s v="Preventive Maintenance"/>
    <x v="41"/>
    <s v="RAKSHITHA B"/>
    <s v="3H8302/1821012"/>
    <s v="FEEDBACK DONE/ SENT FOR CLOSING"/>
    <s v="CARRIED OUT PM VISIT"/>
    <s v="ETHEN POWER SOLUTIONNS PRIVATE LIMITED (FORMERLY KNOWN AS MANIRANJAN DIESEL SALES &amp; SERVICE PVT LTD)"/>
    <x v="23"/>
    <s v="PowerGen"/>
    <x v="0"/>
    <n v="0"/>
  </r>
  <r>
    <s v="RO26032068812"/>
    <s v="SON-EN-BY-2526-04656"/>
    <x v="0"/>
    <s v="BHAKTI COMPLEX"/>
    <s v=""/>
    <s v="24/3/2026 9:42 am"/>
    <s v="a3Wfw000004IMMM"/>
    <s v="Paid Service"/>
    <s v="PM"/>
    <s v="Work Completed"/>
    <s v=""/>
    <s v="General Check Up"/>
    <s v="24/3/2026 12:15 pm"/>
    <s v="24/3/2026 10:00 am"/>
    <s v="BHAKTI COMPLEX"/>
    <s v="6B"/>
    <s v="CS1540358"/>
    <s v=""/>
    <s v="shift engineer"/>
    <s v="9035006388"/>
    <s v="shift engineer"/>
    <s v="9035006388"/>
    <s v="Sarang B Kulkarni"/>
    <s v="Powergen"/>
    <s v="Preventive Maintenance"/>
    <x v="78"/>
    <s v="Puneeth ."/>
    <s v="P84294380"/>
    <m/>
    <s v="AS PER THE CUMMINS PROCEDURE VISITED THE SITE AND DONE THE GENERAL INSPECTION"/>
    <s v="ETHEN POWER SOLUTIONNS PRIVATE LIMITED (FORMERLY KNOWN AS MANIRANJAN DIESEL SALES &amp; SERVICE PVT LTD)"/>
    <x v="23"/>
    <s v="PowerGen"/>
    <x v="1"/>
    <n v="0"/>
  </r>
  <r>
    <s v="RO26032068823"/>
    <s v="SON-EN-HB-2526-00722"/>
    <x v="3"/>
    <s v="AXIS BANK LIMITED"/>
    <s v=""/>
    <m/>
    <s v="a3Wfw000004IOpZ"/>
    <s v="CAMC Service"/>
    <s v="PM + B Check"/>
    <s v="Work Completed"/>
    <s v=""/>
    <s v="Preventive Maint.  and B Check"/>
    <s v="24/3/2026 5:00 pm"/>
    <s v="24/3/2026 1:45 pm"/>
    <s v="AXIS BANK LIMITED"/>
    <s v="QSK23"/>
    <s v=""/>
    <s v=""/>
    <s v="DAWALSAB"/>
    <s v="9740625237"/>
    <s v="DAWALSAB"/>
    <s v="9740625237"/>
    <s v="Sarang B Kulkarni"/>
    <s v="Powergen"/>
    <s v="Preventive Maintenance"/>
    <x v="71"/>
    <s v="Manjula Kamath"/>
    <s v="A1604073"/>
    <s v="ENGINEER ON JOB"/>
    <s v="Carried out PM B check maintenance n replaced filters N topped up oil N found Engine running smoothly"/>
    <s v="ETHEN POWER SOLUTIONNS PRIVATE LIMITED (FORMERLY KNOWN AS MANIRANJAN DIESEL SALES &amp; SERVICE PVT LTD)"/>
    <x v="23"/>
    <s v="PowerGen"/>
    <x v="0"/>
    <n v="0"/>
  </r>
  <r>
    <s v="RO26032068830"/>
    <s v="SON-EN-HB-2526-00723"/>
    <x v="3"/>
    <s v="ASHOK IRON WORKS PRIVATE LIMITED"/>
    <s v=""/>
    <s v="24/3/2026 9:42 am"/>
    <s v="a3Wfw000004IOxd"/>
    <s v="AMC Service"/>
    <s v="PM"/>
    <s v="Work Completed"/>
    <s v=""/>
    <s v="AMC Scheduled Visit"/>
    <s v="24/3/2026 1:11 pm"/>
    <s v="24/3/2026 9:55 am"/>
    <s v="ASHOK IRON WORKS PRIVATE LIMITED"/>
    <s v="K38"/>
    <s v="CS1540359"/>
    <s v=""/>
    <s v="Amit"/>
    <s v="9606049626"/>
    <s v="Amit"/>
    <s v="9606049626"/>
    <s v="Sarang B Kulkarni"/>
    <s v="Powergen"/>
    <s v="Preventive Maintenance"/>
    <x v="4"/>
    <s v="Nagaraja B"/>
    <s v="25208341"/>
    <s v="Not given feedback from site"/>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3"/>
    <s v="PowerGen"/>
    <x v="0"/>
    <n v="0"/>
  </r>
  <r>
    <s v="RO26032068833"/>
    <s v="SON-EN-HP-2526-00318"/>
    <x v="6"/>
    <s v="KMF DAIRY"/>
    <s v=""/>
    <s v="24/3/2026 9:44 am"/>
    <s v="a3Wfw000004IP2T"/>
    <s v="Paid Service"/>
    <s v="PM"/>
    <s v="Work Completed"/>
    <s v=""/>
    <s v="General Check Up"/>
    <s v="24/3/2026 12:00 pm"/>
    <s v="24/3/2026 9:58 am"/>
    <s v="KMF DAIRY"/>
    <s v="K19"/>
    <s v="CS1540368"/>
    <s v=""/>
    <s v="Mr Naveen Reddy"/>
    <s v="9535703290"/>
    <s v="Mr Naveen Reddy"/>
    <s v="9535703290"/>
    <s v="Sarang B Kulkarni"/>
    <s v="Powergen"/>
    <s v="Preventive Maintenance"/>
    <x v="66"/>
    <s v="JAYALAKSHMI K"/>
    <s v="25482529"/>
    <m/>
    <s v="carried out the courtesy visit As per attended the site checked the engine oil level found ok checked the coolant level top up checked the all hoses and clamps found ok checked the battery voltage found DC 25V ok checked the all electrical windings found "/>
    <s v="ETHEN POWER SOLUTIONNS PRIVATE LIMITED (FORMERLY KNOWN AS MANIRANJAN DIESEL SALES &amp; SERVICE PVT LTD)"/>
    <x v="23"/>
    <s v="PowerGen"/>
    <x v="0"/>
    <n v="0"/>
  </r>
  <r>
    <s v="RO26032068868"/>
    <s v="SON-EN-BY-2526-04658"/>
    <x v="0"/>
    <s v="SOBHA HABITECH"/>
    <s v=""/>
    <s v="24/3/2026 9:45 am"/>
    <s v="a3Wfw000004IG0o"/>
    <s v="Paid Service"/>
    <s v="PM"/>
    <s v="Work Completed"/>
    <s v=""/>
    <s v="General Check Up"/>
    <s v="24/3/2026 12:30 pm"/>
    <s v="24/3/2026 10:00 am"/>
    <s v="SOBHA HABITECH"/>
    <s v="6B"/>
    <s v="CS1540382"/>
    <s v=""/>
    <s v="shift engineer"/>
    <s v="9880034570"/>
    <s v="shift engineer"/>
    <s v="9880034570"/>
    <s v="Sarang B Kulkarni"/>
    <s v="Powergen"/>
    <s v="Preventive Maintenance"/>
    <x v="64"/>
    <s v="Puneeth ."/>
    <s v="P84159297"/>
    <m/>
    <s v="AS PER THE CUMMINS PROCEDURE VISITED THE SITE AND DONE THE GENERAL INSPECTION"/>
    <s v="ETHEN POWER SOLUTIONNS PRIVATE LIMITED (FORMERLY KNOWN AS MANIRANJAN DIESEL SALES &amp; SERVICE PVT LTD)"/>
    <x v="23"/>
    <s v="PowerGen"/>
    <x v="1"/>
    <n v="0"/>
  </r>
  <r>
    <s v="RO26032068876"/>
    <s v="SON-EN-HB-2526-00724"/>
    <x v="3"/>
    <s v="MB POWER MADHYA PRADESH LTD"/>
    <s v=""/>
    <s v="24/3/2026 9:44 am"/>
    <s v="a3Wfw000004IPqT"/>
    <s v="AMC Service"/>
    <s v="PM"/>
    <s v="Work Completed"/>
    <s v=""/>
    <s v="AMC Scheduled Visit"/>
    <s v="24/3/2026 12:59 pm"/>
    <s v="24/3/2026 9:57 am"/>
    <s v="MB POWER MADHYA PRADESH LTD"/>
    <s v="N14"/>
    <s v="CS1540371"/>
    <s v=""/>
    <s v="amit"/>
    <s v="9606049626"/>
    <s v="amit"/>
    <s v="9606049626"/>
    <s v="Sarang B Kulkarni"/>
    <s v="Powergen"/>
    <s v="Preventive Maintenance"/>
    <x v="4"/>
    <s v="Nagaraja B"/>
    <s v="25398619"/>
    <s v="B check &amp; Air filter quote to be share on priority"/>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3"/>
    <s v="PowerGen"/>
    <x v="0"/>
    <n v="0"/>
  </r>
  <r>
    <s v="RO26032068900"/>
    <s v="SON-EN-BY-2526-04660"/>
    <x v="0"/>
    <s v="AQUASNS FASHION PRIVATE LIMITED"/>
    <s v=""/>
    <s v="24/3/2026 9:48 am"/>
    <s v="a3Wfw000004IEYU"/>
    <s v="Paid Service"/>
    <s v="PM"/>
    <s v="Work Completed"/>
    <s v=""/>
    <s v="General Check Up"/>
    <s v="24/3/2026 12:30 pm"/>
    <s v="24/3/2026 10:15 am"/>
    <s v="AQUASNS FASHION PRIVATE LIMITED"/>
    <s v="4B"/>
    <s v="CS1540401"/>
    <s v=""/>
    <s v="shift engineer"/>
    <s v="9845358772"/>
    <s v="shift engineer"/>
    <s v="9845358772"/>
    <s v="Sarang B Kulkarni"/>
    <s v="Powergen"/>
    <s v="Preventive Maintenance"/>
    <x v="36"/>
    <s v="Puneeth ."/>
    <s v="P84283277"/>
    <m/>
    <s v="AS PER THE CUMMINS PROCEDURE VISITED THE SITE AND DONE THE GENERAL INSPECTION"/>
    <s v="ETHEN POWER SOLUTIONNS PRIVATE LIMITED (FORMERLY KNOWN AS MANIRANJAN DIESEL SALES &amp; SERVICE PVT LTD)"/>
    <x v="23"/>
    <s v="PowerGen"/>
    <x v="1"/>
    <n v="0"/>
  </r>
  <r>
    <s v="RO26032068936"/>
    <s v="SON-EN-BY-2526-04662"/>
    <x v="0"/>
    <s v="THALASSERY RESTURANT"/>
    <s v=""/>
    <s v="24/3/2026 9:52 am"/>
    <s v="a3Wfw000004IQxp"/>
    <s v="Paid Service"/>
    <s v="PM"/>
    <s v="Work Completed"/>
    <s v=""/>
    <s v="General Check Up"/>
    <s v="24/3/2026 12:30 pm"/>
    <s v="24/3/2026 10:15 am"/>
    <s v="THALASSERY RESTURANT"/>
    <s v="4B"/>
    <s v="CS1540427"/>
    <s v=""/>
    <s v="shift engineer"/>
    <s v="8861411007"/>
    <s v="shift engineer"/>
    <s v="8861411007"/>
    <s v="Sarang B Kulkarni"/>
    <s v="Powergen"/>
    <s v="Preventive Maintenance"/>
    <x v="33"/>
    <s v="Puneeth ."/>
    <s v="P72024109"/>
    <m/>
    <s v="AS PER THE CUMMINS PROCEDURE VISITED THE SITE AND DONE THE GENERAL INSPECTION"/>
    <s v="ETHEN POWER SOLUTIONNS PRIVATE LIMITED (FORMERLY KNOWN AS MANIRANJAN DIESEL SALES &amp; SERVICE PVT LTD)"/>
    <x v="23"/>
    <s v="PowerGen"/>
    <x v="1"/>
    <n v="0"/>
  </r>
  <r>
    <s v="RO26032068961"/>
    <s v="SON-EN-HB-2526-00725"/>
    <x v="3"/>
    <s v="AXIS BANK LIMITED"/>
    <s v=""/>
    <m/>
    <s v="a3Wfw000004IK7e"/>
    <s v="CAMC Service"/>
    <s v="PM + B Check"/>
    <s v="Engineer on Job"/>
    <s v=""/>
    <s v="Preventive Maint.  and B Check"/>
    <m/>
    <m/>
    <s v="AXIS BANK LIMITED"/>
    <s v=""/>
    <s v=""/>
    <s v=""/>
    <s v=""/>
    <s v=""/>
    <s v=""/>
    <s v=""/>
    <s v="Sarang B Kulkarni"/>
    <s v="Powergen"/>
    <s v="Preventive Maintenance"/>
    <x v="71"/>
    <s v="Manjula Kamath"/>
    <s v="H1503616"/>
    <s v="B CHECK PARTS IN TRANSIST"/>
    <m/>
    <s v="ETHEN POWER SOLUTIONNS PRIVATE LIMITED (FORMERLY KNOWN AS MANIRANJAN DIESEL SALES &amp; SERVICE PVT LTD)"/>
    <x v="23"/>
    <s v="PowerGen"/>
    <x v="1"/>
    <n v="0"/>
  </r>
  <r>
    <s v="RO26032068966"/>
    <s v="SON-EN-BY-2526-04663"/>
    <x v="0"/>
    <s v="SRI VINAYAGA BOREWELLS"/>
    <s v=""/>
    <s v="24/3/2026 9:56 am"/>
    <s v="a3Wfw000004IRU5"/>
    <s v="Warranty"/>
    <s v="Standard Warranty"/>
    <s v="Engineer on Job"/>
    <s v=""/>
    <s v="Oil Leakage"/>
    <m/>
    <m/>
    <s v="SRI VINAYAGA BOREWELLS"/>
    <s v="855"/>
    <s v="CS1540450"/>
    <s v=""/>
    <s v="Shanmugha"/>
    <s v="9025011717"/>
    <s v="Shanmugha"/>
    <s v="9025011717"/>
    <s v="Sarang B Kulkarni"/>
    <s v="Compressor"/>
    <s v="Engine Running with Problem"/>
    <x v="17"/>
    <s v="NEELAVATHI A"/>
    <s v="25498529"/>
    <s v="DIPSTICK ,OIL FILLING CAP,TAPET GASKET COVER NEED TO REPLACE"/>
    <m/>
    <s v="ETHEN POWER SOLUTIONNS PRIVATE LIMITED (FORMERLY KNOWN AS MANIRANJAN DIESEL SALES &amp; SERVICE PVT LTD)"/>
    <x v="23"/>
    <s v="PowerGen"/>
    <x v="1"/>
    <n v="0"/>
  </r>
  <r>
    <s v="RO26032068968"/>
    <s v="SON-EN-BY-2526-04664"/>
    <x v="0"/>
    <s v="CHAIR CLASSIC APPARTMENT"/>
    <s v=""/>
    <s v="24/3/2026 9:55 am"/>
    <s v="a3Wfw000004IRXJ"/>
    <s v="Paid Service"/>
    <s v="PM"/>
    <s v="Work Completed"/>
    <s v=""/>
    <s v="General Check Up"/>
    <s v="24/3/2026 12:30 pm"/>
    <s v="24/3/2026 10:15 am"/>
    <s v="CHAIR CLASSIC APPARTMENT"/>
    <s v="6B"/>
    <s v="CS1540443"/>
    <s v=""/>
    <s v="shift engineer"/>
    <s v="9448524050"/>
    <s v="shift engineer"/>
    <s v="9448524050"/>
    <s v="Sarang B Kulkarni"/>
    <s v="Powergen"/>
    <s v="Preventive Maintenance"/>
    <x v="31"/>
    <s v="Puneeth ."/>
    <s v="P84274161"/>
    <m/>
    <s v="AS PER THE CUMMINS PROCEDURE VISITED THE SITE AND DONE THE GENERAL INSPECTION"/>
    <s v="ETHEN POWER SOLUTIONNS PRIVATE LIMITED (FORMERLY KNOWN AS MANIRANJAN DIESEL SALES &amp; SERVICE PVT LTD)"/>
    <x v="23"/>
    <s v="PowerGen"/>
    <x v="1"/>
    <n v="0"/>
  </r>
  <r>
    <s v="RO26032068982"/>
    <s v="SON-EN-BY-2526-04665"/>
    <x v="0"/>
    <s v="G K CATERERS"/>
    <s v=""/>
    <s v="24/3/2026 9:59 am"/>
    <s v="a3Wfw000004IRkD"/>
    <s v="Paid Service"/>
    <s v="PM"/>
    <s v="Work Completed"/>
    <s v=""/>
    <s v="General Check Up"/>
    <s v="24/3/2026 12:30 pm"/>
    <s v="24/3/2026 10:30 am"/>
    <s v="G K CATERERS"/>
    <s v="X2.7"/>
    <s v="CS1540458"/>
    <s v=""/>
    <s v="shift engineer"/>
    <s v="9972307290"/>
    <s v="shift engineer"/>
    <s v="9972307290"/>
    <s v="Sarang B Kulkarni"/>
    <s v="Powergen"/>
    <s v="Preventive Maintenance"/>
    <x v="39"/>
    <s v="Puneeth ."/>
    <s v="160384131"/>
    <m/>
    <s v="AS PER THE CUMMINS PROCEDURE VISITED THE SITE AND DONE THE GENERAL INSPECTION"/>
    <s v="ETHEN POWER SOLUTIONNS PRIVATE LIMITED (FORMERLY KNOWN AS MANIRANJAN DIESEL SALES &amp; SERVICE PVT LTD)"/>
    <x v="23"/>
    <s v="PowerGen"/>
    <x v="1"/>
    <n v="0"/>
  </r>
  <r>
    <s v="RO26032068983"/>
    <s v="SON-EN-HB-2526-00726"/>
    <x v="3"/>
    <s v="BLDE DEEMED TO BE UNIVERSITY"/>
    <s v=""/>
    <s v="24/3/2026 9:38 am"/>
    <s v="a3Wfw000004IQWQ"/>
    <s v="AMC Service"/>
    <s v="PM"/>
    <s v="Work Completed"/>
    <s v=""/>
    <s v="AMC Scheduled Visit"/>
    <s v="24/3/2026 4:37 pm"/>
    <s v="24/3/2026 10:10 am"/>
    <s v="BLDE DEEMED TO BE UNIVERSITY"/>
    <s v="K19"/>
    <s v="CS1540323"/>
    <s v=""/>
    <s v="Mr Basanagouda C"/>
    <s v="9008414314"/>
    <s v="Mr Basanagouda C"/>
    <s v="9008414314"/>
    <s v="Sarang B Kulkarni"/>
    <s v="Powergen"/>
    <s v="Preventive Maintenance"/>
    <x v="47"/>
    <s v="Nagaraja B"/>
    <s v="25401605"/>
    <s v="Customer is having more DG's after AMC visit need to be take feedback"/>
    <s v="CARRIED OUT AMC VISIT b check due"/>
    <s v="ETHEN POWER SOLUTIONNS PRIVATE LIMITED (FORMERLY KNOWN AS MANIRANJAN DIESEL SALES &amp; SERVICE PVT LTD)"/>
    <x v="23"/>
    <s v="PowerGen"/>
    <x v="0"/>
    <n v="1"/>
  </r>
  <r>
    <s v="RO26032068990"/>
    <s v="SON-EN-HB-2526-00727"/>
    <x v="3"/>
    <s v="AXIS BANK LIMITED"/>
    <s v=""/>
    <m/>
    <s v="a3Wfw000004IRvV"/>
    <s v="CAMC Service"/>
    <s v="B-Check"/>
    <s v="Work Completed"/>
    <s v=""/>
    <s v="Prev. Maintainance"/>
    <s v="25/3/2026 1:15 pm"/>
    <s v="25/3/2026 10:00 am"/>
    <s v="AXIS BANK LIMITED"/>
    <s v=""/>
    <s v=""/>
    <s v=""/>
    <s v="Chandrika"/>
    <s v="9538128704"/>
    <s v="Chandrika"/>
    <s v="9538128704"/>
    <s v="Sarang B Kulkarni"/>
    <s v="Powergen"/>
    <s v="Preventive Maintenance"/>
    <x v="88"/>
    <s v="Manjula Kamath"/>
    <s v="HI503608"/>
    <s v="WILL CLOSE BY 2-04-2026"/>
    <s v="&quot;Completed PM  and B-check. All observations found okay. Started the engine and verified its working condition, which was also found satisfactory.&quot;"/>
    <s v="ETHEN POWER SOLUTIONNS PRIVATE LIMITED (FORMERLY KNOWN AS MANIRANJAN DIESEL SALES &amp; SERVICE PVT LTD)"/>
    <x v="23"/>
    <s v="PowerGen"/>
    <x v="0"/>
    <n v="1"/>
  </r>
  <r>
    <s v="RO26032069005"/>
    <s v="SON-EN-BY-2526-04666"/>
    <x v="0"/>
    <s v="SUMA SPRINGS PRIVATE LIMITED"/>
    <s v=""/>
    <s v="24/3/2026 10:01 am"/>
    <s v="a3Wfw000004ISEr"/>
    <s v="Paid Service"/>
    <s v="PM"/>
    <s v="Work Completed"/>
    <s v=""/>
    <s v="General Check Up"/>
    <s v="24/3/2026 12:45 pm"/>
    <s v="24/3/2026 10:30 am"/>
    <s v="SUMA SPRINGS PRIVATE LIMITED"/>
    <s v="X - DXP"/>
    <s v="CS1540471"/>
    <s v=""/>
    <s v="shift engineer"/>
    <s v="9035400060"/>
    <s v="shift engineer"/>
    <s v="9035400060"/>
    <s v="Sarang B Kulkarni"/>
    <s v="Powergen"/>
    <s v="Preventive Maintenance"/>
    <x v="158"/>
    <s v="Puneeth ."/>
    <s v="D15I126128"/>
    <m/>
    <s v="AS PER THE CUMMINS PROCEDURE VISITED THE SITE AND DONE THE GENERAL INSPECTION"/>
    <s v="ETHEN POWER SOLUTIONNS PRIVATE LIMITED (FORMERLY KNOWN AS MANIRANJAN DIESEL SALES &amp; SERVICE PVT LTD)"/>
    <x v="23"/>
    <s v="PowerGen"/>
    <x v="1"/>
    <n v="0"/>
  </r>
  <r>
    <s v="RO26032069006"/>
    <s v="SON-EN-HB-2526-00728"/>
    <x v="3"/>
    <s v="BLDE DEEMED TO BE UNIVERSITY"/>
    <s v=""/>
    <s v="24/3/2026 9:39 am"/>
    <s v="a3Wfw000004ISGT"/>
    <s v="AMC Service"/>
    <s v="PM"/>
    <s v="Work Completed"/>
    <s v=""/>
    <s v="AMC Scheduled Visit"/>
    <s v="24/3/2026 4:45 pm"/>
    <s v="24/3/2026 10:13 am"/>
    <s v="BLDE DEEMED TO BE UNIVERSITY"/>
    <s v="6C"/>
    <s v="CS1540333"/>
    <s v=""/>
    <s v="Mr Basanagouda C"/>
    <s v="9008414314"/>
    <s v="Mr Basanagouda C"/>
    <s v="9008414314"/>
    <s v="Sarang B Kulkarni"/>
    <s v="Powergen"/>
    <s v="Preventive Maintenance"/>
    <x v="47"/>
    <s v="Nagaraja B"/>
    <s v="25757319"/>
    <s v="Customer is having more DG's after AMC visit need to be take feedback"/>
    <s v="CARRIED OUT AMC VISIT b check due"/>
    <s v="ETHEN POWER SOLUTIONNS PRIVATE LIMITED (FORMERLY KNOWN AS MANIRANJAN DIESEL SALES &amp; SERVICE PVT LTD)"/>
    <x v="23"/>
    <s v="PowerGen"/>
    <x v="0"/>
    <n v="1"/>
  </r>
  <r>
    <s v="RO26032069022"/>
    <s v="SON-EN-BY-2526-04667"/>
    <x v="0"/>
    <s v="EXOTIC INNOVATIONS PRIVATE LIMITED"/>
    <s v=""/>
    <s v="24/3/2026 10:04 am"/>
    <s v="a3Wfw000004IN78"/>
    <s v="Paid Service"/>
    <s v="PM"/>
    <s v="Work Completed"/>
    <s v=""/>
    <s v="General Check Up"/>
    <s v="24/3/2026 12:45 pm"/>
    <s v="24/3/2026 10:30 am"/>
    <s v="EXOTIC INNOVATIONS PRIVATE LIMITED"/>
    <s v="4B"/>
    <s v="CS1540486"/>
    <s v=""/>
    <s v="shift engineer"/>
    <s v="9538898332"/>
    <s v="shift engineer"/>
    <s v="9538898332"/>
    <s v="Sarang B Kulkarni"/>
    <s v="Powergen"/>
    <s v="Preventive Maintenance"/>
    <x v="43"/>
    <s v="Puneeth ."/>
    <s v="P72025499"/>
    <m/>
    <s v="AS PER THE CUMMINS PROCEDURE VISITED THE SITE AND DONE THE GENERAL INSPECTION"/>
    <s v="ETHEN POWER SOLUTIONNS PRIVATE LIMITED (FORMERLY KNOWN AS MANIRANJAN DIESEL SALES &amp; SERVICE PVT LTD)"/>
    <x v="23"/>
    <s v="PowerGen"/>
    <x v="1"/>
    <n v="0"/>
  </r>
  <r>
    <s v="RO26032069031"/>
    <s v="SON-EN-HB-2526-00729"/>
    <x v="3"/>
    <s v="PRINCIPAL PDA COLLEGE OF ENGINEERING"/>
    <s v=""/>
    <s v="24/3/2026 9:35 am"/>
    <s v="a3Wfw000004ISl7"/>
    <s v="Paid Service"/>
    <s v="PM"/>
    <s v="Work Completed"/>
    <s v=""/>
    <s v="General Check Up"/>
    <s v="24/3/2026 8:30 pm"/>
    <s v="24/3/2026 6:50 pm"/>
    <s v="PRINCIPAL PDA COLLEGE OF ENGINEERING"/>
    <s v=""/>
    <s v="CS1540311"/>
    <s v=""/>
    <s v="Dr MS ASPALI"/>
    <s v="9611501482"/>
    <s v="Dr MS ASPALI"/>
    <s v="9611501482"/>
    <s v="Sarang B Kulkarni"/>
    <s v="Powergen"/>
    <s v="Preventive Maintenance"/>
    <x v="49"/>
    <s v="Nagaraja B"/>
    <s v="95502845."/>
    <m/>
    <s v="Carried out courtesy visit"/>
    <s v="ETHEN POWER SOLUTIONNS PRIVATE LIMITED (FORMERLY KNOWN AS MANIRANJAN DIESEL SALES &amp; SERVICE PVT LTD)"/>
    <x v="23"/>
    <s v="PowerGen"/>
    <x v="0"/>
    <n v="1"/>
  </r>
  <r>
    <s v="RO26032069038"/>
    <s v="SON-EN-BY-2526-04668"/>
    <x v="0"/>
    <s v="EMPIRE RESTAURANT"/>
    <s v=""/>
    <s v="24/3/2026 10:06 am"/>
    <s v="a3Wfw000004IStB"/>
    <s v="Paid Service"/>
    <s v="PM"/>
    <s v="Work Completed"/>
    <s v=""/>
    <s v="General Check Up"/>
    <s v="24/3/2026 12:45 pm"/>
    <s v="24/3/2026 10:30 am"/>
    <s v="EMPIRE RESTAURANT"/>
    <s v="4B"/>
    <s v="CS1540497"/>
    <s v=""/>
    <s v="shift engineer"/>
    <s v="7026610112"/>
    <s v="shift engineer"/>
    <s v="7026610112"/>
    <s v="Sarang B Kulkarni"/>
    <s v="Powergen"/>
    <s v="Preventive Maintenance"/>
    <x v="44"/>
    <s v="Puneeth ."/>
    <s v="P84286481"/>
    <m/>
    <s v="AS PER THE CUMMINS PROCEDURE VISITED THE SITE AND DONE THE GENERAL INSPECTION"/>
    <s v="ETHEN POWER SOLUTIONNS PRIVATE LIMITED (FORMERLY KNOWN AS MANIRANJAN DIESEL SALES &amp; SERVICE PVT LTD)"/>
    <x v="23"/>
    <s v="PowerGen"/>
    <x v="1"/>
    <n v="0"/>
  </r>
  <r>
    <s v="RO26032069040"/>
    <s v="SON-EN-AT-2526-00327"/>
    <x v="5"/>
    <s v="DUBAS ENGINEERING PVT LTD"/>
    <s v=""/>
    <m/>
    <s v="a3Wfw000004ISun"/>
    <s v="Performance Check"/>
    <s v="NEPI B-Check"/>
    <s v="Engineer on Job"/>
    <s v=""/>
    <s v=""/>
    <s v="25/3/2026 9:25 am"/>
    <s v="24/3/2026 10:25 am"/>
    <s v="DUBAS ENGINEERING PVT LTD"/>
    <s v="QSB 4.5- G2"/>
    <s v=""/>
    <s v=""/>
    <s v="Vasanth"/>
    <s v="9902097823"/>
    <s v="Vasanth"/>
    <s v="9902097823"/>
    <s v="Sarang B Kulkarni"/>
    <s v=""/>
    <s v="Preventive Maintenance"/>
    <x v="115"/>
    <s v="VIJAY KUMAR M"/>
    <s v="95472062."/>
    <m/>
    <s v="DG Running Found ok"/>
    <s v="ETHEN POWER SOLUTIONNS PRIVATE LIMITED (FORMERLY KNOWN AS MANIRANJAN DIESEL SALES &amp; SERVICE PVT LTD)"/>
    <x v="23"/>
    <s v="PowerGen"/>
    <x v="0"/>
    <n v="1"/>
  </r>
  <r>
    <s v="RO26032069052"/>
    <s v="SON-EN-BY-2526-04669"/>
    <x v="0"/>
    <s v="SHIVA KUMAR KHENY"/>
    <s v=""/>
    <s v="24/3/2026 10:09 am"/>
    <s v="a3Wfw000004IOT0"/>
    <s v="Paid Service"/>
    <s v="PM"/>
    <s v="Work Completed"/>
    <s v=""/>
    <s v="General Check Up"/>
    <s v="24/3/2026 12:45 pm"/>
    <s v="24/3/2026 10:30 am"/>
    <s v="SHIVA KUMAR KHENY"/>
    <s v="6B"/>
    <s v="CS1540508"/>
    <s v=""/>
    <s v="shift engineer"/>
    <s v="9886763115"/>
    <s v="shift engineer"/>
    <s v="9886763115"/>
    <s v="Sarang B Kulkarni"/>
    <s v="Powergen"/>
    <s v="Preventive Maintenance"/>
    <x v="61"/>
    <s v="Puneeth ."/>
    <s v="P84258513"/>
    <m/>
    <s v="AS PER THE CUMMINS PROCEDURE VISITED THE SITE AND DONE THE GENERAL INSPECTION"/>
    <s v="ETHEN POWER SOLUTIONNS PRIVATE LIMITED (FORMERLY KNOWN AS MANIRANJAN DIESEL SALES &amp; SERVICE PVT LTD)"/>
    <x v="23"/>
    <s v="PowerGen"/>
    <x v="1"/>
    <n v="0"/>
  </r>
  <r>
    <s v="RO26032069065"/>
    <s v="SON-EN-BY-2526-04670"/>
    <x v="0"/>
    <s v="NARESH JAIN"/>
    <s v=""/>
    <s v="24/3/2026 10:10 am"/>
    <s v="a3Wfw000004ITIz"/>
    <s v="Paid Service"/>
    <s v="PM"/>
    <s v="Work Completed"/>
    <s v=""/>
    <s v="General Check Up"/>
    <s v="24/3/2026 12:45 pm"/>
    <s v="24/3/2026 10:45 am"/>
    <s v="NARESH JAIN"/>
    <s v="X - DXP"/>
    <s v="CS1540517"/>
    <s v=""/>
    <s v="shift engineer"/>
    <s v="9449648520"/>
    <s v="shift engineer"/>
    <s v="9449648520"/>
    <s v="Sarang B Kulkarni"/>
    <s v="Powergen"/>
    <s v="Preventive Maintenance"/>
    <x v="30"/>
    <s v="Puneeth ."/>
    <s v="A16I134506"/>
    <m/>
    <s v="AS PER THE CUMMINS PROCEDURE VISITED THE SITE AND DONE THE GENERAL INSPECTION"/>
    <s v="ETHEN POWER SOLUTIONNS PRIVATE LIMITED (FORMERLY KNOWN AS MANIRANJAN DIESEL SALES &amp; SERVICE PVT LTD)"/>
    <x v="23"/>
    <s v="PowerGen"/>
    <x v="1"/>
    <n v="0"/>
  </r>
  <r>
    <s v="RO26032069074"/>
    <s v="SON-EN-BY-2526-04671"/>
    <x v="0"/>
    <s v="CORONA BUS MANUFACTURERS (P) LIMITED"/>
    <s v=""/>
    <s v="24/3/2026 10:13 am"/>
    <s v="a3Wfw000004ITUH"/>
    <s v="Paid Service"/>
    <s v="PM"/>
    <s v="Work Completed"/>
    <s v=""/>
    <s v="General Check Up"/>
    <s v="24/3/2026 1:00 pm"/>
    <s v="24/3/2026 10:45 am"/>
    <s v="CORONA BUS MANUFACTURERS (P) LIMITED"/>
    <s v=""/>
    <s v="CS1540528"/>
    <s v=""/>
    <s v="shift engineer"/>
    <s v="9242919409"/>
    <s v="shift engineer"/>
    <s v="9242919409"/>
    <s v="Sarang B Kulkarni"/>
    <s v="Auto"/>
    <s v="Preventive Maintenance"/>
    <x v="158"/>
    <s v="Puneeth ."/>
    <s v="84281540"/>
    <m/>
    <s v="AS PER THE CUMMINS PROCEDURE VISITED THE SITE AND DONE THE GENERAL INSPECTION"/>
    <s v="ETHEN POWER SOLUTIONNS PRIVATE LIMITED (FORMERLY KNOWN AS MANIRANJAN DIESEL SALES &amp; SERVICE PVT LTD)"/>
    <x v="23"/>
    <s v="PowerGen"/>
    <x v="1"/>
    <n v="0"/>
  </r>
  <r>
    <s v="RO26032069086"/>
    <s v="SON-EN-BY-2526-04672"/>
    <x v="0"/>
    <s v="CORONA BUS MANUFACTURERS (P) LIMITED"/>
    <s v=""/>
    <s v="24/3/2026 10:15 am"/>
    <s v="a3Wfw000004ITfZ"/>
    <s v="Paid Service"/>
    <s v="PM"/>
    <s v="Work Completed"/>
    <s v=""/>
    <s v="General Check Up"/>
    <s v="24/3/2026 1:15 pm"/>
    <s v="24/3/2026 10:45 am"/>
    <s v="CORONA BUS MANUFACTURERS (P) LIMITED"/>
    <s v=""/>
    <s v="CS1540540"/>
    <s v=""/>
    <s v="shift engineer"/>
    <s v="9242919409"/>
    <s v="shift engineer"/>
    <s v="9242919409"/>
    <s v="Sarang B Kulkarni"/>
    <s v="Auto"/>
    <s v="Preventive Maintenance"/>
    <x v="158"/>
    <s v="Puneeth ."/>
    <s v="84291575"/>
    <m/>
    <s v="AS PER THE CUMMINS PROCEDURE VISITED THE SITE AND DONE THE GENERAL INSPECTION"/>
    <s v="ETHEN POWER SOLUTIONNS PRIVATE LIMITED (FORMERLY KNOWN AS MANIRANJAN DIESEL SALES &amp; SERVICE PVT LTD)"/>
    <x v="23"/>
    <s v="PowerGen"/>
    <x v="1"/>
    <n v="0"/>
  </r>
  <r>
    <s v="RO26032069096"/>
    <s v="SON-EN-BY-2526-04673"/>
    <x v="0"/>
    <s v="DRN DEFINITE SOLUTIONS PVT LTD"/>
    <s v=""/>
    <s v="24/3/2026 10:17 am"/>
    <s v="a3Wfw000004IORO"/>
    <s v="Paid Service"/>
    <s v="PM"/>
    <s v="Work Completed"/>
    <s v=""/>
    <s v="General Check Up"/>
    <s v="24/3/2026 1:15 pm"/>
    <s v="24/3/2026 10:45 am"/>
    <s v="DRN DEFINITE SOLUTIONS PVT LTD"/>
    <s v="4B"/>
    <s v="CS1540550"/>
    <s v=""/>
    <s v="shift engineer"/>
    <s v="7337837180"/>
    <s v="shift engineer"/>
    <s v="7337837180"/>
    <s v="Sarang B Kulkarni"/>
    <s v="Powergen"/>
    <s v="Preventive Maintenance"/>
    <x v="31"/>
    <s v="Puneeth ."/>
    <s v="P72026531"/>
    <m/>
    <s v="AS PER THE CUMMINS PROCEDURE VISITED THE SITE AND DONE THE GENERAL INSPECTION"/>
    <s v="ETHEN POWER SOLUTIONNS PRIVATE LIMITED (FORMERLY KNOWN AS MANIRANJAN DIESEL SALES &amp; SERVICE PVT LTD)"/>
    <x v="23"/>
    <s v="PowerGen"/>
    <x v="1"/>
    <n v="0"/>
  </r>
  <r>
    <s v="RO26032069098"/>
    <s v="SON-EN-BY-2526-04674"/>
    <x v="0"/>
    <s v="INFOTEL BROAD BAND SERVICES LIMITED"/>
    <s v=""/>
    <s v="24/3/2026 10:07 am"/>
    <s v="a3Wfw000004ITxJ"/>
    <s v="Paid Service"/>
    <s v="Other"/>
    <s v="Work Completed"/>
    <s v=""/>
    <s v="Abnormal Sound"/>
    <s v="24/3/2026 12:00 pm"/>
    <s v="24/3/2026 10:15 am"/>
    <s v="INFOTEL BROAD BAND SERVICES LIMITED"/>
    <s v=""/>
    <s v="CS1540500"/>
    <s v=""/>
    <s v="vivek"/>
    <s v="9164951938"/>
    <s v="vivek"/>
    <s v="9164951938"/>
    <s v="Sarang B Kulkarni"/>
    <s v="Powergen"/>
    <s v="Preventive Maintenance"/>
    <x v="20"/>
    <s v="DINESH P"/>
    <s v="87413643"/>
    <m/>
    <s v="AS PER THE CUMMINS PROCEDURE VISITED THE SITE AND DONE THE GENERAL INSPECTION"/>
    <s v="ETHEN POWER SOLUTIONNS PRIVATE LIMITED (FORMERLY KNOWN AS MANIRANJAN DIESEL SALES &amp; SERVICE PVT LTD)"/>
    <x v="23"/>
    <s v="PowerGen"/>
    <x v="1"/>
    <n v="0"/>
  </r>
  <r>
    <s v="RO26032069102"/>
    <s v="SON-EN-AT-2526-00328"/>
    <x v="5"/>
    <s v="TITAN COMPANY LIMITED"/>
    <s v=""/>
    <s v="24/3/2026 10:18 am"/>
    <s v="a3Wfw000004IU3l"/>
    <s v="AMC Service"/>
    <s v="PM"/>
    <s v="Engineer on Job"/>
    <s v=""/>
    <s v="AMC Scheduled Visit"/>
    <s v="24/3/2026 1:53 pm"/>
    <s v="24/3/2026 10:21 am"/>
    <s v="TITAN COMPANY LIMITED"/>
    <s v="K19"/>
    <s v="CS1540555"/>
    <s v=""/>
    <s v="Srinivasa"/>
    <s v="097311 71614"/>
    <s v="Srinivasa"/>
    <s v="097311 71614"/>
    <s v="Sarang B Kulkarni"/>
    <s v="Powergen"/>
    <s v="Preventive Maintenance"/>
    <x v="10"/>
    <s v="VIJAY KUMAR M"/>
    <s v="25422885"/>
    <m/>
    <s v="Na"/>
    <s v="ETHEN POWER SOLUTIONNS PRIVATE LIMITED (FORMERLY KNOWN AS MANIRANJAN DIESEL SALES &amp; SERVICE PVT LTD)"/>
    <x v="23"/>
    <s v="PowerGen"/>
    <x v="0"/>
    <n v="0"/>
  </r>
  <r>
    <s v="RO26032069104"/>
    <s v="SON-EN-HB-2526-00730"/>
    <x v="3"/>
    <s v="PIPELINE INFRASTRUCTURE LIMITED"/>
    <s v=""/>
    <s v="24/3/2026 10:16 am"/>
    <s v="a3Wfw000004IU6z"/>
    <s v="CAMC Service"/>
    <s v="B-Check"/>
    <s v="Work Completed"/>
    <s v=""/>
    <s v="Preventive Maint.  and B Check"/>
    <s v="24/3/2026 7:15 pm"/>
    <s v="24/3/2026 10:37 am"/>
    <s v="PIPELINE INFRASTRUCTURE LIMITED"/>
    <s v="855"/>
    <s v="CS1540545"/>
    <s v=""/>
    <s v="SUMAN"/>
    <s v="6302403279"/>
    <s v="SUMAN"/>
    <s v="6302403279"/>
    <s v="Sarang B Kulkarni"/>
    <s v=""/>
    <s v="Preventive Maintenance"/>
    <x v="134"/>
    <s v="Nagaraja B"/>
    <s v="25393653"/>
    <s v="APPROVAL WAITING FROM HO"/>
    <s v="Carried out B Check Maintenance With Airfilter Valve Setting done Replaced the valve cover gaskets Attended the site visit Carried out B Check Maintenance Changed Oil filter gas filter Airfilter and lube oil Setted valve clearance as per procedure Replace"/>
    <s v="ETHEN POWER SOLUTIONNS PRIVATE LIMITED (FORMERLY KNOWN AS MANIRANJAN DIESEL SALES &amp; SERVICE PVT LTD)"/>
    <x v="23"/>
    <s v="PowerGen"/>
    <x v="0"/>
    <n v="0"/>
  </r>
  <r>
    <s v="RO26032069121"/>
    <s v="SON-EN-BY-2526-04675"/>
    <x v="0"/>
    <s v="INDIGA TECH"/>
    <s v=""/>
    <s v="24/3/2026 10:21 am"/>
    <s v="a3Wfw000004IUN7"/>
    <s v="Paid Service"/>
    <s v="PM"/>
    <s v="Work Completed"/>
    <s v=""/>
    <s v="General Check Up"/>
    <s v="24/3/2026 1:30 pm"/>
    <s v="24/3/2026 11:00 am"/>
    <s v="INDIGA TECH"/>
    <s v="6B"/>
    <s v="CS1540579"/>
    <s v=""/>
    <s v="shift engineer"/>
    <s v="9740385296"/>
    <s v="shift engineer"/>
    <s v="9740385296"/>
    <s v="Sarang B Kulkarni"/>
    <s v="Powergen"/>
    <s v="Preventive Maintenance"/>
    <x v="64"/>
    <s v="Puneeth ."/>
    <s v="P84273636"/>
    <m/>
    <s v="AS PER THE CUMMINS PROCEDURE VISITED THE SITE AND DONE THE GENERAL INSPECTION"/>
    <s v="ETHEN POWER SOLUTIONNS PRIVATE LIMITED (FORMERLY KNOWN AS MANIRANJAN DIESEL SALES &amp; SERVICE PVT LTD)"/>
    <x v="23"/>
    <s v="PowerGen"/>
    <x v="1"/>
    <n v="0"/>
  </r>
  <r>
    <s v="RO26032069126"/>
    <s v="SON-EN-AT-2526-00329"/>
    <x v="5"/>
    <s v="TITAN COMPANY LIMITED"/>
    <s v=""/>
    <s v="24/3/2026 10:22 am"/>
    <s v="a3Wfw000004IURx"/>
    <s v="AMC Service"/>
    <s v="B-Check"/>
    <s v="Engineer on Job"/>
    <s v=""/>
    <s v="AMC Scheduled Visit"/>
    <s v="28/3/2026 4:51 pm"/>
    <s v="24/3/2026 10:34 am"/>
    <s v="TITAN COMPANY LIMITED"/>
    <s v="K19"/>
    <s v="CS1540589"/>
    <s v=""/>
    <s v="Srinivasa"/>
    <s v="097311 71614"/>
    <s v="Srinivasa"/>
    <s v="097311 71614"/>
    <s v="Sarang B Kulkarni"/>
    <s v="Powergen"/>
    <s v="Preventive Maintenance"/>
    <x v="10"/>
    <s v="VIJAY KUMAR M"/>
    <s v="25422882"/>
    <m/>
    <s v="Na"/>
    <s v="ETHEN POWER SOLUTIONNS PRIVATE LIMITED (FORMERLY KNOWN AS MANIRANJAN DIESEL SALES &amp; SERVICE PVT LTD)"/>
    <x v="23"/>
    <s v="PowerGen"/>
    <x v="0"/>
    <n v="0"/>
  </r>
  <r>
    <s v="RO26032069130"/>
    <s v="SON-EN-BY-2526-04676"/>
    <x v="0"/>
    <s v="INFOTEL BROAD BAND SERVICES LIMITED"/>
    <s v=""/>
    <s v="24/3/2026 10:22 am"/>
    <s v="a3Wfw000004IUYP"/>
    <s v="Paid Service"/>
    <s v="Other"/>
    <s v="Work Completed"/>
    <s v=""/>
    <s v="Abnormal Sound"/>
    <s v="24/3/2026 12:00 pm"/>
    <s v="24/3/2026 10:30 am"/>
    <s v="INFOTEL BROAD BAND SERVICES LIMITED"/>
    <s v=""/>
    <s v="CS1540587"/>
    <s v=""/>
    <s v="mahesh"/>
    <s v="9164951938"/>
    <s v="mahesh"/>
    <s v="9164951938"/>
    <s v="Sarang B Kulkarni"/>
    <s v="Powergen"/>
    <s v="Preventive Maintenance"/>
    <x v="20"/>
    <s v="DINESH P"/>
    <s v="87433857"/>
    <m/>
    <s v="AS PER THE CUMMINS PROCEDURE VISITED THE SITE AND DONE THE GENERAL INSPECTION"/>
    <s v="ETHEN POWER SOLUTIONNS PRIVATE LIMITED (FORMERLY KNOWN AS MANIRANJAN DIESEL SALES &amp; SERVICE PVT LTD)"/>
    <x v="23"/>
    <s v="PowerGen"/>
    <x v="1"/>
    <n v="0"/>
  </r>
  <r>
    <s v="RO26032069135"/>
    <s v="SON-EN-BY-2526-04677"/>
    <x v="0"/>
    <s v="NESARA CREATION PRIVATE LIMITED"/>
    <s v=""/>
    <s v="24/3/2026 10:23 am"/>
    <s v="a3Wfw000004IUbd"/>
    <s v="Paid Service"/>
    <s v="PM"/>
    <s v="Work Completed"/>
    <s v=""/>
    <s v="General Check Up"/>
    <s v="24/3/2026 2:15 pm"/>
    <s v="24/3/2026 11:00 am"/>
    <s v="NESARA CREATION PRIVATE LIMITED"/>
    <s v="4B"/>
    <s v="CS1540594"/>
    <s v=""/>
    <s v="shift engineer"/>
    <s v="9880009632"/>
    <s v="shift engineer"/>
    <s v="9880009632"/>
    <s v="Sarang B Kulkarni"/>
    <s v="Powergen"/>
    <s v="Preventive Maintenance"/>
    <x v="74"/>
    <s v="Puneeth ."/>
    <s v="P72026338"/>
    <m/>
    <s v="AS PER THE CUMMINS PROCEDURE VISITED THE SITE AND DONE THE GENERAL INSPECTION"/>
    <s v="ETHEN POWER SOLUTIONNS PRIVATE LIMITED (FORMERLY KNOWN AS MANIRANJAN DIESEL SALES &amp; SERVICE PVT LTD)"/>
    <x v="23"/>
    <s v="PowerGen"/>
    <x v="1"/>
    <n v="0"/>
  </r>
  <r>
    <s v="RO26032069151"/>
    <s v="SON-EN-AT-2526-00330"/>
    <x v="5"/>
    <s v="ORKLA INDIA PRIVATE LIMITED"/>
    <s v=""/>
    <s v="24/3/2026 10:25 am"/>
    <s v="a3Wfw000004IUlJ"/>
    <s v="AMC Service"/>
    <s v="PM"/>
    <s v="Work Completed"/>
    <s v=""/>
    <s v="AMC Scheduled Visit"/>
    <s v="24/3/2026 4:08 pm"/>
    <s v="24/3/2026 11:23 am"/>
    <s v="ORKLA INDIA PRIVATE LIMITED"/>
    <s v="K38"/>
    <s v="CS1540609"/>
    <s v=""/>
    <s v="Dineshkumar M"/>
    <s v="7094081144"/>
    <s v="Dineshkumar M"/>
    <s v="7094081144"/>
    <s v="Sarang B Kulkarni"/>
    <s v="Powergen"/>
    <s v="Preventive Maintenance"/>
    <x v="113"/>
    <s v="VIJAY KUMAR M"/>
    <s v="25438484"/>
    <m/>
    <s v="AMC VISIT COMPLETED"/>
    <s v="ETHEN POWER SOLUTIONNS PRIVATE LIMITED (FORMERLY KNOWN AS MANIRANJAN DIESEL SALES &amp; SERVICE PVT LTD)"/>
    <x v="23"/>
    <s v="PowerGen"/>
    <x v="0"/>
    <n v="0"/>
  </r>
  <r>
    <s v="RO26032069152"/>
    <s v="SON-EN-BY-2526-04678"/>
    <x v="0"/>
    <s v="SHELTRON DIGITAL SYSTEMS PRIVATE LIMITED"/>
    <s v=""/>
    <s v="24/3/2026 10:25 am"/>
    <s v="a3Wfw000004IUmv"/>
    <s v="Paid Service"/>
    <s v="PM"/>
    <s v="Work Completed"/>
    <s v=""/>
    <s v="General Check Up"/>
    <s v="24/3/2026 1:30 pm"/>
    <s v="24/3/2026 11:00 am"/>
    <s v="SHELTRON DIGITAL SYSTEMS PRIVATE LIMITED"/>
    <s v="4B"/>
    <s v="CS1540610"/>
    <s v=""/>
    <s v="shift engineer"/>
    <s v="8884403592"/>
    <s v="shift engineer"/>
    <s v="8884403592"/>
    <s v="Sarang B Kulkarni"/>
    <s v="Powergen"/>
    <s v="Preventive Maintenance"/>
    <x v="159"/>
    <s v="Puneeth ."/>
    <s v="P72026299"/>
    <m/>
    <s v="AS PER THE CUMMINS PROCEDURE VISITED THE SITE AND DONE THE GENERAL INSPECTION"/>
    <s v="ETHEN POWER SOLUTIONNS PRIVATE LIMITED (FORMERLY KNOWN AS MANIRANJAN DIESEL SALES &amp; SERVICE PVT LTD)"/>
    <x v="23"/>
    <s v="PowerGen"/>
    <x v="1"/>
    <n v="0"/>
  </r>
  <r>
    <s v="RO26032069154"/>
    <s v="SON-EN-BY-2526-04679"/>
    <x v="0"/>
    <s v="INFOTEL BROAD BAND SERVICES LIMITED"/>
    <s v=""/>
    <s v="24/3/2026 10:25 am"/>
    <s v="a3Wfw000004IUq9"/>
    <s v="Paid Service"/>
    <s v="Other"/>
    <s v="Work Completed"/>
    <s v=""/>
    <s v="Abnormal Sound"/>
    <s v="24/3/2026 12:00 pm"/>
    <s v="24/3/2026 10:45 am"/>
    <s v="INFOTEL BROAD BAND SERVICES LIMITED"/>
    <s v=""/>
    <s v="CS1540606"/>
    <s v=""/>
    <s v="Rajesh A"/>
    <s v="9164951938"/>
    <s v="Rajesh A"/>
    <s v="9164951938"/>
    <s v="Sarang B Kulkarni"/>
    <s v="Powergen"/>
    <s v="Preventive Maintenance"/>
    <x v="20"/>
    <s v="DINESH P"/>
    <s v="87439078"/>
    <m/>
    <s v="AS PER THE CUMMINS PROCEDURE VISITED THE SITE AND DONE THE GENERAL INSPECTION"/>
    <s v="ETHEN POWER SOLUTIONNS PRIVATE LIMITED (FORMERLY KNOWN AS MANIRANJAN DIESEL SALES &amp; SERVICE PVT LTD)"/>
    <x v="23"/>
    <s v="PowerGen"/>
    <x v="1"/>
    <n v="0"/>
  </r>
  <r>
    <s v="RO26032069156"/>
    <s v="SON-EN-BY-2526-04680"/>
    <x v="0"/>
    <s v="SKY LINE APARTMENT"/>
    <s v=""/>
    <s v="24/3/2026 10:25 am"/>
    <s v="a3Wfw000004IUtN"/>
    <s v="AMC Service"/>
    <s v="PM"/>
    <s v="Work Completed"/>
    <s v=""/>
    <s v="AMC Scheduled Visit"/>
    <s v="24/3/2026 2:56 pm"/>
    <s v="24/3/2026 12:15 pm"/>
    <s v="SKY LINE APARTMENT"/>
    <s v="6B"/>
    <s v="CS1540604"/>
    <s v=""/>
    <s v="Mr.Mohan"/>
    <s v="8105516764"/>
    <s v="Mr.Mohan"/>
    <s v="8105516764"/>
    <s v="Sarang B Kulkarni"/>
    <s v="Powergen"/>
    <s v="Preventive Maintenance"/>
    <x v="97"/>
    <s v="Shiva Ganesh"/>
    <s v="62678037"/>
    <s v="RINGING NOT RESPONDING "/>
    <s v="Carried out PM visit"/>
    <s v="ETHEN POWER SOLUTIONNS PRIVATE LIMITED (FORMERLY KNOWN AS MANIRANJAN DIESEL SALES &amp; SERVICE PVT LTD)"/>
    <x v="23"/>
    <s v="PowerGen"/>
    <x v="0"/>
    <n v="1"/>
  </r>
  <r>
    <s v="RO26032069164"/>
    <s v="SON-EN-BY-2526-04681"/>
    <x v="0"/>
    <s v="CTRL S DATACENTERS LIMITED"/>
    <s v=""/>
    <s v="24/3/2026 10:27 am"/>
    <s v="a3Wfw000004IQpn"/>
    <s v="CAMC Service"/>
    <s v="Minor Repairs"/>
    <s v="Engineer on Job"/>
    <s v=""/>
    <s v="Others"/>
    <m/>
    <m/>
    <s v="CTRL S DATACENTERS LIMITED"/>
    <s v="QSK50"/>
    <s v="CS1540616"/>
    <s v=""/>
    <s v="Pavan"/>
    <s v="7995571532"/>
    <s v="Pavan"/>
    <s v="7995571532"/>
    <s v="Sarang B Kulkarni"/>
    <s v="Powergen"/>
    <s v="Preventive Maintenance"/>
    <x v="17"/>
    <s v="Ruchitha BN"/>
    <s v="25418086"/>
    <m/>
    <m/>
    <s v="ETHEN POWER SOLUTIONNS PRIVATE LIMITED (FORMERLY KNOWN AS MANIRANJAN DIESEL SALES &amp; SERVICE PVT LTD)"/>
    <x v="23"/>
    <s v="PowerGen"/>
    <x v="1"/>
    <n v="0"/>
  </r>
  <r>
    <s v="RO26032069170"/>
    <s v="SON-EN-BY-2526-04682"/>
    <x v="0"/>
    <s v="MAKANA TOWER"/>
    <s v=""/>
    <s v="24/3/2026 10:27 am"/>
    <s v="a3Wfw000004IV4f"/>
    <s v="Paid Service"/>
    <s v="PM"/>
    <s v="Work Completed"/>
    <s v=""/>
    <s v="General Check Up"/>
    <s v="24/3/2026 1:30 pm"/>
    <s v="24/3/2026 11:00 am"/>
    <s v="MAKANA TOWER"/>
    <s v="4B"/>
    <s v="CS1540621"/>
    <s v=""/>
    <s v="shift engineer"/>
    <s v="9964334402"/>
    <s v="shift engineer"/>
    <s v="9964334402"/>
    <s v="Sarang B Kulkarni"/>
    <s v="Powergen"/>
    <s v="Preventive Maintenance"/>
    <x v="36"/>
    <s v="Puneeth ."/>
    <s v="P72025783"/>
    <m/>
    <s v="AS PER THE CUMMINS PROCEDURE VISITED THE SITE AND DONE THE GENERAL INSPECTION"/>
    <s v="ETHEN POWER SOLUTIONNS PRIVATE LIMITED (FORMERLY KNOWN AS MANIRANJAN DIESEL SALES &amp; SERVICE PVT LTD)"/>
    <x v="23"/>
    <s v="PowerGen"/>
    <x v="1"/>
    <n v="0"/>
  </r>
  <r>
    <s v="RO26032069175"/>
    <s v="SON-EN-BY-2526-04683"/>
    <x v="0"/>
    <s v="POWERICA LIMITED"/>
    <s v=""/>
    <s v="24/3/2026 10:28 am"/>
    <s v="a3Wfw000004IV6H"/>
    <s v="AMC Service"/>
    <s v="PM"/>
    <s v="Work Completed"/>
    <s v=""/>
    <s v="AMC Scheduled Visit"/>
    <s v="24/3/2026 2:56 pm"/>
    <s v="24/3/2026 11:00 am"/>
    <s v="POWERICA LIMITED"/>
    <s v=""/>
    <s v="CS1540625"/>
    <s v=""/>
    <s v="Mr.Mohan"/>
    <s v="8105516764"/>
    <s v="Mr.Mohan"/>
    <s v="8105516764"/>
    <s v="Sarang B Kulkarni"/>
    <s v="Powergen"/>
    <s v="Preventive Maintenance"/>
    <x v="97"/>
    <s v="Shiva Ganesh"/>
    <s v="62814495"/>
    <s v="RINGING NOT RESPONDING "/>
    <s v="carried out PM visit"/>
    <s v="ETHEN POWER SOLUTIONNS PRIVATE LIMITED (FORMERLY KNOWN AS MANIRANJAN DIESEL SALES &amp; SERVICE PVT LTD)"/>
    <x v="23"/>
    <s v="PowerGen"/>
    <x v="0"/>
    <n v="0"/>
  </r>
  <r>
    <s v="RO26032069189"/>
    <s v="SON-EN-BY-2526-04684"/>
    <x v="0"/>
    <s v="K K PRAKASH"/>
    <s v=""/>
    <s v="24/3/2026 10:30 am"/>
    <s v="a3Wfw000004IOw2"/>
    <s v="Paid Service"/>
    <s v="PM"/>
    <s v="Work Completed"/>
    <s v=""/>
    <s v="General Check Up"/>
    <s v="24/3/2026 1:45 pm"/>
    <s v="24/3/2026 11:00 am"/>
    <s v="K K PRAKASH"/>
    <s v="X2.7"/>
    <s v="CS1540640"/>
    <s v=""/>
    <s v="shift engineer"/>
    <s v="9886599995"/>
    <s v="shift engineer"/>
    <s v="9886599995"/>
    <s v="Sarang B Kulkarni"/>
    <s v="Powergen"/>
    <s v="Preventive Maintenance"/>
    <x v="78"/>
    <s v="Puneeth ."/>
    <s v="160383855"/>
    <m/>
    <s v="AS PER THE CUMMINS PROCEDURE VISITED THE SITE AND DONE THE GENERAL INSPECTION"/>
    <s v="ETHEN POWER SOLUTIONNS PRIVATE LIMITED (FORMERLY KNOWN AS MANIRANJAN DIESEL SALES &amp; SERVICE PVT LTD)"/>
    <x v="23"/>
    <s v="PowerGen"/>
    <x v="1"/>
    <n v="0"/>
  </r>
  <r>
    <s v="RO26032069204"/>
    <s v="SON-EN-AT-2526-00331"/>
    <x v="5"/>
    <s v="ORKLA INDIA PRIVATE LIMITED"/>
    <s v=""/>
    <s v="24/3/2026 10:30 am"/>
    <s v="a3Wfw000004IT2s"/>
    <s v="AMC Service"/>
    <s v="PM"/>
    <s v="Work Completed"/>
    <s v=""/>
    <s v="AMC Scheduled Visit"/>
    <s v="24/3/2026 4:18 pm"/>
    <s v="24/3/2026 11:25 am"/>
    <s v="ORKLA INDIA PRIVATE LIMITED"/>
    <s v="K38"/>
    <s v="CS1540642"/>
    <s v=""/>
    <s v="Dineshkumar M"/>
    <s v="70940 81144"/>
    <s v="Dineshkumar M"/>
    <s v="70940 81144"/>
    <s v="Sarang B Kulkarni"/>
    <s v="Powergen"/>
    <s v="Preventive Maintenance"/>
    <x v="113"/>
    <s v="VIJAY KUMAR M"/>
    <s v="25420919"/>
    <m/>
    <s v="AMC VISIT COMPLETED"/>
    <s v="ETHEN POWER SOLUTIONNS PRIVATE LIMITED (FORMERLY KNOWN AS MANIRANJAN DIESEL SALES &amp; SERVICE PVT LTD)"/>
    <x v="23"/>
    <s v="PowerGen"/>
    <x v="0"/>
    <n v="0"/>
  </r>
  <r>
    <s v="RO26032069207"/>
    <s v="SON-EN-BY-2526-04685"/>
    <x v="0"/>
    <s v="MUELLER BHAVAN"/>
    <s v=""/>
    <s v="24/3/2026 10:32 am"/>
    <s v="a3Wfw000004IViz"/>
    <s v="Paid Service"/>
    <s v="PM"/>
    <s v="Work Completed"/>
    <s v=""/>
    <s v="General Check Up"/>
    <s v="24/3/2026 2:00 pm"/>
    <s v="24/3/2026 11:15 am"/>
    <s v="MUELLER BHAVAN"/>
    <s v="6B"/>
    <s v="CS1540651"/>
    <s v=""/>
    <s v="shift engineer"/>
    <s v="9845174462"/>
    <s v="shift engineer"/>
    <s v="9845174462"/>
    <s v="Sarang B Kulkarni"/>
    <s v="Powergen"/>
    <s v="Preventive Maintenance"/>
    <x v="61"/>
    <s v="Puneeth ."/>
    <s v="P84294629"/>
    <m/>
    <s v="AS PER THE CUMMINS PROCEDURE VISITED THE SITE AND DONE THE GENERAL INSPECTION"/>
    <s v="ETHEN POWER SOLUTIONNS PRIVATE LIMITED (FORMERLY KNOWN AS MANIRANJAN DIESEL SALES &amp; SERVICE PVT LTD)"/>
    <x v="23"/>
    <s v="PowerGen"/>
    <x v="1"/>
    <n v="0"/>
  </r>
  <r>
    <s v="RO26032069219"/>
    <s v="SON-EN-BY-2526-04686"/>
    <x v="0"/>
    <s v="RAJASTHAN WOOD WORKS"/>
    <s v=""/>
    <m/>
    <s v="a3Wfw000004IW0j"/>
    <s v="Performance Check"/>
    <s v="NEPI D-Check"/>
    <s v="Work Completed"/>
    <s v=""/>
    <s v="D Check Maintenance"/>
    <s v="14/2/2026 1:00 pm"/>
    <s v="14/2/2026 9:30 am"/>
    <s v="RAJASTHAN WOOD WORKS"/>
    <s v="X2.7TAA-G2"/>
    <s v=""/>
    <s v=""/>
    <s v="AMITH"/>
    <s v="9166169859"/>
    <s v="AMITH"/>
    <s v="9166169859"/>
    <s v="Sarang B Kulkarni"/>
    <s v=""/>
    <s v="Preventive Maintenance"/>
    <x v="14"/>
    <s v="Soundhariya S"/>
    <s v="2305B58944"/>
    <m/>
    <s v="Following the Cummins procedure NEPI D was performed and all parameters were checked The DG was then run and all parameters found as normal"/>
    <s v="ETHEN POWER SOLUTIONNS PRIVATE LIMITED (FORMERLY KNOWN AS MANIRANJAN DIESEL SALES &amp; SERVICE PVT LTD)"/>
    <x v="23"/>
    <s v="PowerGen"/>
    <x v="1"/>
    <n v="0"/>
  </r>
  <r>
    <s v="RO26032069227"/>
    <s v="SON-EN-BY-2526-04687"/>
    <x v="0"/>
    <s v="CORONA BUS MANUFACTURERS (P) LIMITED"/>
    <s v=""/>
    <s v="24/3/2026 10:35 am"/>
    <s v="a3Wfw000004IWAP"/>
    <s v="Paid Service"/>
    <s v="PM"/>
    <s v="Work Completed"/>
    <s v=""/>
    <s v="General Check Up"/>
    <s v="24/3/2026 2:00 pm"/>
    <s v="24/3/2026 11:15 am"/>
    <s v="CORONA BUS MANUFACTURERS (P) LIMITED"/>
    <s v=""/>
    <s v="CS1540663"/>
    <s v=""/>
    <s v="shift engineer"/>
    <s v="9242919409"/>
    <s v="shift engineer"/>
    <s v="9242919409"/>
    <s v="Sarang B Kulkarni"/>
    <s v="Auto"/>
    <s v="Preventive Maintenance"/>
    <x v="158"/>
    <s v="Puneeth ."/>
    <s v="84291570"/>
    <m/>
    <s v="AS PER THE CUMMINS PROCEDURE VISITED THE SITE AND DONE THE GENERAL INSPECTION"/>
    <s v="ETHEN POWER SOLUTIONNS PRIVATE LIMITED (FORMERLY KNOWN AS MANIRANJAN DIESEL SALES &amp; SERVICE PVT LTD)"/>
    <x v="23"/>
    <s v="PowerGen"/>
    <x v="1"/>
    <n v="0"/>
  </r>
  <r>
    <s v="RO26032069229"/>
    <s v="SON-EN-BY-2526-04688"/>
    <x v="0"/>
    <s v="KALYA BUILDERS"/>
    <s v=""/>
    <s v="24/3/2026 10:35 am"/>
    <s v="a3Wfw000004IWDd"/>
    <s v="AMC Service"/>
    <s v="PM"/>
    <s v="Engineer on Job"/>
    <s v=""/>
    <s v="AMC Scheduled Visit"/>
    <m/>
    <m/>
    <s v="KALYA BUILDERS"/>
    <s v="QSL9"/>
    <s v="CS1540664"/>
    <s v=""/>
    <s v="Sreekanth"/>
    <s v="9739123268"/>
    <s v="Sreekanth"/>
    <s v="9739123268"/>
    <s v="Sarang B Kulkarni"/>
    <s v=""/>
    <s v="Preventive Maintenance"/>
    <x v="22"/>
    <s v="Shiva Ganesh"/>
    <s v="84534997"/>
    <s v="B CHECK DUE"/>
    <m/>
    <s v="ETHEN POWER SOLUTIONNS PRIVATE LIMITED (FORMERLY KNOWN AS MANIRANJAN DIESEL SALES &amp; SERVICE PVT LTD)"/>
    <x v="23"/>
    <s v="PowerGen"/>
    <x v="1"/>
    <n v="0"/>
  </r>
  <r>
    <s v="RO26032069231"/>
    <s v="SON-EN-BY-2526-04689"/>
    <x v="0"/>
    <s v="NTT GLOBAL DC &amp; CI INDIA PVT LTD"/>
    <s v=""/>
    <m/>
    <s v="a3Wfw000004IEyJ"/>
    <s v="Performance Check"/>
    <s v="NEPI C-Check"/>
    <s v="Work Completed"/>
    <s v=""/>
    <s v="C Check Maintenance"/>
    <s v="10/2/2026 1:15 pm"/>
    <s v="10/2/2026 9:30 am"/>
    <s v="NTT GLOBAL DC &amp; CI INDIA PVT LTD"/>
    <s v="QSK60-G8"/>
    <s v=""/>
    <s v=""/>
    <s v="SATISH"/>
    <s v="91485 97562"/>
    <s v="SATISH"/>
    <s v="91485 97562"/>
    <s v="Sarang B Kulkarni"/>
    <s v="Powergen"/>
    <s v="Preventive Maintenance"/>
    <x v="65"/>
    <s v="NEELAVATHI A"/>
    <s v="85016396"/>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239"/>
    <s v="SON-EN-BY-2526-04690"/>
    <x v="0"/>
    <s v="CORONA BUS MANUFACTURERS (P) LIMITED"/>
    <s v=""/>
    <s v="24/3/2026 10:37 am"/>
    <s v="a3Wfw000004IRHC"/>
    <s v="Paid Service"/>
    <s v="PM"/>
    <s v="Work Completed"/>
    <s v=""/>
    <s v="General Check Up"/>
    <s v="24/3/2026 1:45 pm"/>
    <s v="24/3/2026 11:15 am"/>
    <s v="CORONA BUS MANUFACTURERS (P) LIMITED"/>
    <s v=""/>
    <s v="CS1540676"/>
    <s v=""/>
    <s v="shift engineer"/>
    <s v="9242919409"/>
    <s v="shift engineer"/>
    <s v="9242919409"/>
    <s v="Sarang B Kulkarni"/>
    <s v="Auto"/>
    <s v="Preventive Maintenance"/>
    <x v="158"/>
    <s v="Puneeth ."/>
    <s v="84291571"/>
    <m/>
    <s v="AS PER THE CUMMINS PROCEDURE VISITED THE SITE AND DONE THE GENERAL INSPECTION"/>
    <s v="ETHEN POWER SOLUTIONNS PRIVATE LIMITED (FORMERLY KNOWN AS MANIRANJAN DIESEL SALES &amp; SERVICE PVT LTD)"/>
    <x v="23"/>
    <s v="PowerGen"/>
    <x v="1"/>
    <n v="0"/>
  </r>
  <r>
    <s v="RO26032069243"/>
    <s v="SON-EN-AT-2526-00332"/>
    <x v="5"/>
    <s v="WESMARC DOORS TECHNIK PVT LTD"/>
    <s v=""/>
    <s v="24/3/2026 10:39 am"/>
    <s v="a3Wfw000004IGiO"/>
    <s v="AMC Service"/>
    <s v="PM"/>
    <s v="Work Completed"/>
    <s v=""/>
    <s v="AMC Scheduled Visit"/>
    <s v="24/3/2026 3:00 pm"/>
    <s v="24/3/2026 11:04 am"/>
    <s v="WESMARC DOORS TECHNIK PVT LTD"/>
    <s v="L8.9"/>
    <s v="CS1540681"/>
    <s v=""/>
    <s v="Naveenkumar."/>
    <s v="9535245389"/>
    <s v="Naveenkumar."/>
    <s v="9535245389"/>
    <s v="Sarang B Kulkarni"/>
    <s v=""/>
    <s v="Preventive Maintenance"/>
    <x v="137"/>
    <s v="VIJAY KUMAR M"/>
    <s v="84522035"/>
    <m/>
    <s v="start the engine running found ok"/>
    <s v="ETHEN POWER SOLUTIONNS PRIVATE LIMITED (FORMERLY KNOWN AS MANIRANJAN DIESEL SALES &amp; SERVICE PVT LTD)"/>
    <x v="23"/>
    <s v="PowerGen"/>
    <x v="0"/>
    <n v="1"/>
  </r>
  <r>
    <s v="RO26032069251"/>
    <s v="SON-EN-BY-2526-04691"/>
    <x v="0"/>
    <s v="AHMED QUADEEM ANSARI"/>
    <s v=""/>
    <s v="24/3/2026 10:41 am"/>
    <s v="a3Wfw000004IWaD"/>
    <s v="Paid Service"/>
    <s v="PM"/>
    <s v="Work Completed"/>
    <s v=""/>
    <s v="General Check Up"/>
    <s v="24/3/2026 2:00 pm"/>
    <s v="24/3/2026 11:15 am"/>
    <s v="AHMED QUADEEM ANSARI"/>
    <s v="X2.7"/>
    <s v="CS1540691"/>
    <s v=""/>
    <s v="shift engineer"/>
    <s v="9916478242"/>
    <s v="shift engineer"/>
    <s v="9916478242"/>
    <s v="Sarang B Kulkarni"/>
    <s v="Powergen"/>
    <s v="Preventive Maintenance"/>
    <x v="44"/>
    <s v="Puneeth ."/>
    <s v="160383851"/>
    <m/>
    <s v="AS PER THE CUMMINS PROCEDURE VISITED THE SITE AND DONE THE GENERAL INSPECTION"/>
    <s v="ETHEN POWER SOLUTIONNS PRIVATE LIMITED (FORMERLY KNOWN AS MANIRANJAN DIESEL SALES &amp; SERVICE PVT LTD)"/>
    <x v="23"/>
    <s v="PowerGen"/>
    <x v="1"/>
    <n v="0"/>
  </r>
  <r>
    <s v="RO26032069254"/>
    <s v="SON-EN-BY-2526-04692"/>
    <x v="0"/>
    <s v="SEVEN HILLS BOUTIQUE HOTEL"/>
    <s v=""/>
    <m/>
    <s v="a3Wfw000004IWf3"/>
    <s v="Performance Check"/>
    <s v="NEPI C-Check"/>
    <s v="Work Completed"/>
    <s v=""/>
    <s v="C Check Maintenance"/>
    <s v="11/2/2026 1:00 pm"/>
    <s v="11/2/2026 9:30 am"/>
    <s v="SEVEN HILLS BOUTIQUE HOTEL"/>
    <s v="6BTAA5.9-G13"/>
    <s v=""/>
    <s v=""/>
    <s v="Mr. MANOJ"/>
    <s v="6361432994"/>
    <s v="MANOJ"/>
    <s v="6361432994"/>
    <s v="Sarang B Kulkarni"/>
    <s v="Powergen"/>
    <s v="Preventive Maintenance"/>
    <x v="46"/>
    <s v="NEELAVATHI A"/>
    <s v="84561319"/>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260"/>
    <s v="SON-EN-BY-2526-04693"/>
    <x v="0"/>
    <s v="TRIMAX DATA CENTER SERVICE LIMITED"/>
    <s v=""/>
    <s v="24/3/2026 10:42 am"/>
    <s v="a3Wfw000004IWoj"/>
    <s v="AMC Service"/>
    <s v="PM"/>
    <s v="Work Completed"/>
    <s v=""/>
    <s v="AMC Scheduled Visit"/>
    <s v="24/3/2026 2:00 pm"/>
    <s v="24/3/2026 11:00 am"/>
    <s v="TRIMAX DATA CENTER SERVICE LIMITED"/>
    <s v="KTA-50-G8-I"/>
    <s v="CS1540697"/>
    <s v=""/>
    <s v="Bharath"/>
    <s v="7358742388"/>
    <s v="Bharath"/>
    <s v="7358742388"/>
    <s v="Sarang B Kulkarni"/>
    <s v="Powergen"/>
    <s v="Preventive Maintenance"/>
    <x v="28"/>
    <s v="Shiva Ganesh"/>
    <s v="25341792"/>
    <m/>
    <s v="CARRIED OUT AMC DONE"/>
    <s v="ETHEN POWER SOLUTIONNS PRIVATE LIMITED (FORMERLY KNOWN AS MANIRANJAN DIESEL SALES &amp; SERVICE PVT LTD)"/>
    <x v="23"/>
    <s v="PowerGen"/>
    <x v="0"/>
    <n v="0"/>
  </r>
  <r>
    <s v="RO26032069265"/>
    <s v="SON-EN-BY-2526-04694"/>
    <x v="0"/>
    <s v="INFOTEL BROAD BAND SERVICES LIMITED"/>
    <s v=""/>
    <s v="24/3/2026 10:41 am"/>
    <s v="a3Wfw000004IWwn"/>
    <s v="Paid Service"/>
    <s v="Other"/>
    <s v="Work Completed"/>
    <s v=""/>
    <s v="Abnormal Sound"/>
    <s v="24/3/2026 12:00 pm"/>
    <s v="24/3/2026 10:45 am"/>
    <s v="INFOTEL BROAD BAND SERVICES LIMITED"/>
    <s v=""/>
    <s v="CS1540695"/>
    <s v=""/>
    <s v="sathya"/>
    <s v="9164951938"/>
    <s v="sathya"/>
    <s v="9164951938"/>
    <s v="Sarang B Kulkarni"/>
    <s v="Powergen"/>
    <s v="Preventive Maintenance"/>
    <x v="20"/>
    <s v="DINESH P"/>
    <s v="87479601"/>
    <m/>
    <s v="AS PER THE CUMMINS PROCEDURE VISITED THE SITE AND DONE THE GENERAL INSPECTION"/>
    <s v="ETHEN POWER SOLUTIONNS PRIVATE LIMITED (FORMERLY KNOWN AS MANIRANJAN DIESEL SALES &amp; SERVICE PVT LTD)"/>
    <x v="23"/>
    <s v="PowerGen"/>
    <x v="1"/>
    <n v="0"/>
  </r>
  <r>
    <s v="RO26032069268"/>
    <s v="SON-EN-BY-2526-04695"/>
    <x v="0"/>
    <s v="PRAKASH H R"/>
    <s v=""/>
    <s v="24/3/2026 10:43 am"/>
    <s v="a3Wfw000004IX1d"/>
    <s v="Paid Service"/>
    <s v="PM"/>
    <s v="Work Completed"/>
    <s v=""/>
    <s v="General Check Up"/>
    <s v="24/3/2026 2:15 pm"/>
    <s v="24/3/2026 11:15 am"/>
    <s v="PRAKASH H R"/>
    <s v="X2.7"/>
    <s v="CS1540701"/>
    <s v=""/>
    <s v="shift engineer"/>
    <s v="9886292331"/>
    <s v="shift engineer"/>
    <s v="9886292331"/>
    <s v="Sarang B Kulkarni"/>
    <s v="Powergen"/>
    <s v="Preventive Maintenance"/>
    <x v="33"/>
    <s v="Puneeth ."/>
    <s v="160484692"/>
    <m/>
    <s v="AS PER THE CUMMINS PROCEDURE VISITED THE SITE AND DONE THE GENERAL INSPECTION"/>
    <s v="ETHEN POWER SOLUTIONNS PRIVATE LIMITED (FORMERLY KNOWN AS MANIRANJAN DIESEL SALES &amp; SERVICE PVT LTD)"/>
    <x v="23"/>
    <s v="PowerGen"/>
    <x v="1"/>
    <n v="0"/>
  </r>
  <r>
    <s v="RO26032069279"/>
    <s v="SON-EN-BY-2526-04696"/>
    <x v="0"/>
    <s v="NAMADEVA STEEL CENTRE"/>
    <s v=""/>
    <m/>
    <s v="a3Wfw000004IXG9"/>
    <s v="Performance Check"/>
    <s v="NEPI C-Check"/>
    <s v="Work Completed"/>
    <s v=""/>
    <s v="C Check"/>
    <s v="11/2/2026 1:00 pm"/>
    <s v="11/2/2026 9:30 am"/>
    <s v="NAMADEVA STEEL CENTRE"/>
    <s v="4BTAA3.3-G11"/>
    <s v=""/>
    <s v=""/>
    <s v="NAKUL"/>
    <s v="9606812928"/>
    <s v="NAKUL"/>
    <s v="9606812928"/>
    <s v="Sarang B Kulkarni"/>
    <s v=""/>
    <s v="Preventive Maintenance"/>
    <x v="65"/>
    <s v="NEELAVATHI A"/>
    <s v="C72080790"/>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281"/>
    <s v="SON-EN-BY-2526-04697"/>
    <x v="0"/>
    <s v="INFOTEL BROAD BAND SERVICES LIMITED"/>
    <s v=""/>
    <s v="24/3/2026 10:45 am"/>
    <s v="a3Wfw000004IXHl"/>
    <s v="Paid Service"/>
    <s v="Other"/>
    <s v="Work Completed"/>
    <s v=""/>
    <s v="Abnormal Sound"/>
    <s v="24/3/2026 1:15 pm"/>
    <s v="24/3/2026 11:00 am"/>
    <s v="INFOTEL BROAD BAND SERVICES LIMITED"/>
    <s v=""/>
    <s v="CS1540709"/>
    <s v=""/>
    <s v="mahesh"/>
    <s v="9164951938"/>
    <s v="mahesh"/>
    <s v="9164951938"/>
    <s v="Sarang B Kulkarni"/>
    <s v="Powergen"/>
    <s v="Preventive Maintenance"/>
    <x v="20"/>
    <s v="DINESH P"/>
    <s v="87479602"/>
    <m/>
    <s v="AS PER THE CUMMINS PROCEDURE VISITED THE SITE AND DONE THE GENERAL INSPECTION"/>
    <s v="ETHEN POWER SOLUTIONNS PRIVATE LIMITED (FORMERLY KNOWN AS MANIRANJAN DIESEL SALES &amp; SERVICE PVT LTD)"/>
    <x v="23"/>
    <s v="PowerGen"/>
    <x v="1"/>
    <n v="0"/>
  </r>
  <r>
    <s v="RO26032069288"/>
    <s v="SON-EN-BY-2526-04698"/>
    <x v="0"/>
    <s v="TRIMAX DATA CENTER SERVICE LIMITED"/>
    <s v=""/>
    <s v="24/3/2026 10:46 am"/>
    <s v="a3Wfw000004IXRR"/>
    <s v="AMC Service"/>
    <s v="PM"/>
    <s v="Work Completed"/>
    <s v=""/>
    <s v="AMC Scheduled Visit"/>
    <s v="24/3/2026 1:30 pm"/>
    <s v="24/3/2026 11:00 am"/>
    <s v="TRIMAX DATA CENTER SERVICE LIMITED"/>
    <s v="K50"/>
    <s v="CS1540713"/>
    <s v=""/>
    <s v="Bharath"/>
    <s v="7358742388"/>
    <s v="Bharath"/>
    <s v="7358742388"/>
    <s v="Sarang B Kulkarni"/>
    <s v="Powergen"/>
    <s v="Preventive Maintenance"/>
    <x v="28"/>
    <s v="Shiva Ganesh"/>
    <s v="25342163"/>
    <m/>
    <s v="CARRIED OUT AMC DONE"/>
    <s v="ETHEN POWER SOLUTIONNS PRIVATE LIMITED (FORMERLY KNOWN AS MANIRANJAN DIESEL SALES &amp; SERVICE PVT LTD)"/>
    <x v="23"/>
    <s v="PowerGen"/>
    <x v="0"/>
    <n v="0"/>
  </r>
  <r>
    <s v="RO26032069289"/>
    <s v="SON-EN-BY-2526-04699"/>
    <x v="0"/>
    <s v="AIW AZMATHULLAH KHAN"/>
    <s v=""/>
    <s v="24/3/2026 10:46 am"/>
    <s v="a3Wfw000004IXT3"/>
    <s v="Paid Service"/>
    <s v="PM"/>
    <s v="Work Completed"/>
    <s v=""/>
    <s v="General Check Up"/>
    <s v="24/3/2026 2:15 pm"/>
    <s v="24/3/2026 11:15 am"/>
    <s v="AIW AZMATHULLAH KHAN"/>
    <s v="6B"/>
    <s v="CS1540716"/>
    <s v=""/>
    <s v="shift engineer"/>
    <s v="9916555060"/>
    <s v="shift engineer"/>
    <s v="9916555060"/>
    <s v="Sarang B Kulkarni"/>
    <s v="Powergen"/>
    <s v="Preventive Maintenance"/>
    <x v="43"/>
    <s v="Puneeth ."/>
    <s v="P84306821"/>
    <m/>
    <s v="AS PER THE CUMMINS PROCEDURE VISITED THE SITE AND DONE THE GENERAL INSPECTION"/>
    <s v="ETHEN POWER SOLUTIONNS PRIVATE LIMITED (FORMERLY KNOWN AS MANIRANJAN DIESEL SALES &amp; SERVICE PVT LTD)"/>
    <x v="23"/>
    <s v="PowerGen"/>
    <x v="1"/>
    <n v="0"/>
  </r>
  <r>
    <s v="RO26032069298"/>
    <s v="SON-EN-BY-2526-04700"/>
    <x v="0"/>
    <s v="INFOTEL BROAD BAND SERVICES LIMITED"/>
    <s v=""/>
    <s v="24/3/2026 10:47 am"/>
    <s v="a3Wfw000004IXeL"/>
    <s v="Paid Service"/>
    <s v="Other"/>
    <s v="Work Completed"/>
    <s v=""/>
    <s v="Abnormal Sound"/>
    <s v="24/3/2026 1:00 pm"/>
    <s v="24/3/2026 11:00 am"/>
    <s v="INFOTEL BROAD BAND SERVICES LIMITED"/>
    <s v=""/>
    <s v="CS1540726"/>
    <s v=""/>
    <s v="mani"/>
    <s v="9164951938"/>
    <s v="mani"/>
    <s v="9164951938"/>
    <s v="Sarang B Kulkarni"/>
    <s v="Powergen"/>
    <s v="Preventive Maintenance"/>
    <x v="20"/>
    <s v="DINESH P"/>
    <s v="87478198"/>
    <m/>
    <s v="AS PER THE CUMMINS PROCEDURE VISITED THE SITE AND DONE THE GENERAL INSPECTION"/>
    <s v="ETHEN POWER SOLUTIONNS PRIVATE LIMITED (FORMERLY KNOWN AS MANIRANJAN DIESEL SALES &amp; SERVICE PVT LTD)"/>
    <x v="23"/>
    <s v="PowerGen"/>
    <x v="1"/>
    <n v="0"/>
  </r>
  <r>
    <s v="RO26032069300"/>
    <s v="SON-EN-BY-2526-04701"/>
    <x v="0"/>
    <s v="TRIMAX DATA CENTER SERVICE LIMITED"/>
    <s v=""/>
    <s v="24/3/2026 10:48 am"/>
    <s v="a3Wfw000004IXhZ"/>
    <s v="AMC Service"/>
    <s v="PM"/>
    <s v="Work Completed"/>
    <s v=""/>
    <s v="AMC Scheduled Visit"/>
    <s v="24/3/2026 2:15 pm"/>
    <s v="24/3/2026 11:00 am"/>
    <s v="TRIMAX DATA CENTER SERVICE LIMITED"/>
    <s v="K50"/>
    <s v="CS1540730"/>
    <s v=""/>
    <s v="Bharath"/>
    <s v="7358742388"/>
    <s v="Bharath"/>
    <s v="7358742388"/>
    <s v="Sarang B Kulkarni"/>
    <s v="Powergen"/>
    <s v="Preventive Maintenance"/>
    <x v="28"/>
    <s v="Shiva Ganesh"/>
    <s v="25342724"/>
    <m/>
    <s v="CARRIED OUT AMC DONE"/>
    <s v="ETHEN POWER SOLUTIONNS PRIVATE LIMITED (FORMERLY KNOWN AS MANIRANJAN DIESEL SALES &amp; SERVICE PVT LTD)"/>
    <x v="23"/>
    <s v="PowerGen"/>
    <x v="0"/>
    <n v="0"/>
  </r>
  <r>
    <s v="RO26032069303"/>
    <s v="SON-EN-AT-2526-00333"/>
    <x v="5"/>
    <s v="WESMARC DOORS TECHNIK PVT LTD"/>
    <s v=""/>
    <s v="24/3/2026 10:48 am"/>
    <s v="a3Wfw000004IXmP"/>
    <s v="AMC Service"/>
    <s v="PM"/>
    <s v="Work Completed"/>
    <s v=""/>
    <s v="AMC Scheduled Visit"/>
    <s v="24/3/2026 1:00 pm"/>
    <s v="24/3/2026 11:07 am"/>
    <s v="WESMARC DOORS TECHNIK PVT LTD"/>
    <s v="K38"/>
    <s v="CS1540729"/>
    <s v=""/>
    <s v="Naveenkumar"/>
    <s v="9535245389"/>
    <s v="Naveenkumar"/>
    <s v="9535245389"/>
    <s v="Sarang B Kulkarni"/>
    <s v=""/>
    <s v="Preventive Maintenance"/>
    <x v="137"/>
    <s v="VIJAY KUMAR M"/>
    <s v="25464759"/>
    <m/>
    <s v="start the engine running found ok"/>
    <s v="ETHEN POWER SOLUTIONNS PRIVATE LIMITED (FORMERLY KNOWN AS MANIRANJAN DIESEL SALES &amp; SERVICE PVT LTD)"/>
    <x v="23"/>
    <s v="PowerGen"/>
    <x v="0"/>
    <n v="1"/>
  </r>
  <r>
    <s v="RO26032069307"/>
    <s v="SON-EN-BY-2526-04702"/>
    <x v="0"/>
    <s v="AUBERGINE PROPERTIES PRIVATE LIMITED"/>
    <s v=""/>
    <s v="24/3/2026 10:49 am"/>
    <s v="a3Wfw000004IXrF"/>
    <s v="Paid Service"/>
    <s v="PM"/>
    <s v="Work Completed"/>
    <s v=""/>
    <s v="General Check Up"/>
    <s v="24/3/2026 1:45 pm"/>
    <s v="24/3/2026 11:15 am"/>
    <s v="AUBERGINE PROPERTIES PRIVATE LIMITED"/>
    <s v="6B"/>
    <s v="CS1540734"/>
    <s v=""/>
    <s v="shift engineer"/>
    <s v="7899602020"/>
    <s v="shift engineer"/>
    <s v="7899602020"/>
    <s v="Sarang B Kulkarni"/>
    <s v="Powergen"/>
    <s v="Preventive Maintenance"/>
    <x v="39"/>
    <s v="Puneeth ."/>
    <s v="P84286396"/>
    <m/>
    <s v="AS PER THE CUMMINS PROCEDURE VISITED THE SITE AND DONE THE GENERAL INSPECTION"/>
    <s v="ETHEN POWER SOLUTIONNS PRIVATE LIMITED (FORMERLY KNOWN AS MANIRANJAN DIESEL SALES &amp; SERVICE PVT LTD)"/>
    <x v="23"/>
    <s v="PowerGen"/>
    <x v="1"/>
    <n v="0"/>
  </r>
  <r>
    <s v="RO26032069310"/>
    <s v="SON-EN-BY-2526-04703"/>
    <x v="0"/>
    <s v="CF CNC TECH"/>
    <s v=""/>
    <m/>
    <s v="a3Wfw000004IXuT"/>
    <s v="Performance Check"/>
    <s v="NEPI C-Check"/>
    <s v="Work Completed"/>
    <s v=""/>
    <s v="C Check Maintenance"/>
    <s v="11/2/2026 1:30 pm"/>
    <s v="11/2/2026 9:30 am"/>
    <s v="CF CNC TECH"/>
    <s v="X1.3TAA-G7"/>
    <s v=""/>
    <s v=""/>
    <s v="Mr. MAHADEVAN"/>
    <s v="9902828934"/>
    <s v="SHANKAR"/>
    <s v="9902828934"/>
    <s v="Sarang B Kulkarni"/>
    <s v="Powergen"/>
    <s v="Preventive Maintenance"/>
    <x v="46"/>
    <s v="NEELAVATHI A"/>
    <s v="240429697"/>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311"/>
    <s v="SON-EN-BY-2526-04704"/>
    <x v="0"/>
    <s v="INGERSOLL-RAND (I) LTD"/>
    <s v=""/>
    <s v="24/3/2026 10:49 am"/>
    <s v="a3Wfw000004IXw5"/>
    <s v="Paid Service"/>
    <s v="Other"/>
    <s v="Work Completed"/>
    <s v=""/>
    <s v="Abnormal Sound"/>
    <s v="24/3/2026 1:30 pm"/>
    <s v="24/3/2026 11:00 am"/>
    <s v="INGERSOLL-RAND (I) LTD"/>
    <s v=""/>
    <s v="CS1540736"/>
    <s v=""/>
    <s v="mervin"/>
    <s v="9164951938"/>
    <s v="mervin"/>
    <s v="9164951938"/>
    <s v="Sarang B Kulkarni"/>
    <s v="Powergen"/>
    <s v="Preventive Maintenance"/>
    <x v="20"/>
    <s v="DINESH P"/>
    <s v="62542813"/>
    <m/>
    <s v="AS PER THE CUMMINS PROCEDURE VISITED THE SITE AND DONE THE GENERAL INSPECTION"/>
    <s v="ETHEN POWER SOLUTIONNS PRIVATE LIMITED (FORMERLY KNOWN AS MANIRANJAN DIESEL SALES &amp; SERVICE PVT LTD)"/>
    <x v="23"/>
    <s v="PowerGen"/>
    <x v="1"/>
    <n v="0"/>
  </r>
  <r>
    <s v="RO26032069323"/>
    <s v="SON-EN-BY-2526-04705"/>
    <x v="0"/>
    <s v="INGERSOLL-RAND (I) LTD"/>
    <s v=""/>
    <s v="24/3/2026 10:52 am"/>
    <s v="a3Wfw000004ISuo"/>
    <s v="Paid Service"/>
    <s v="Other"/>
    <s v="Work Completed"/>
    <s v=""/>
    <s v="Abnormal Sound"/>
    <s v="24/3/2026 1:00 pm"/>
    <s v="24/3/2026 11:00 am"/>
    <s v="INGERSOLL-RAND (I) LTD"/>
    <s v=""/>
    <s v="CS1540749"/>
    <s v=""/>
    <s v="harish"/>
    <s v="9972599035"/>
    <s v="harish"/>
    <s v="9972599035"/>
    <s v="Sarang B Kulkarni"/>
    <s v="Powergen"/>
    <s v="Preventive Maintenance"/>
    <x v="44"/>
    <s v="DINESH P"/>
    <s v="62531140"/>
    <m/>
    <s v="AS PER THE CUMMINS PROCEDURE VISITED THE SITE AND DONE THE GENERAL INSPECTION"/>
    <s v="ETHEN POWER SOLUTIONNS PRIVATE LIMITED (FORMERLY KNOWN AS MANIRANJAN DIESEL SALES &amp; SERVICE PVT LTD)"/>
    <x v="23"/>
    <s v="PowerGen"/>
    <x v="1"/>
    <n v="0"/>
  </r>
  <r>
    <s v="RO26032069325"/>
    <s v="SON-EN-BY-2526-04706"/>
    <x v="0"/>
    <s v="CORONA BUS MANUFACTURERS (P) LIMITED"/>
    <s v=""/>
    <s v="24/3/2026 10:52 am"/>
    <s v="a3Wfw000004IYDp"/>
    <s v="Paid Service"/>
    <s v="PM"/>
    <s v="Work Completed"/>
    <s v=""/>
    <s v="General Check Up"/>
    <s v="24/3/2026 2:15 pm"/>
    <s v="24/3/2026 11:30 am"/>
    <s v="CORONA BUS MANUFACTURERS (P) LIMITED"/>
    <s v=""/>
    <s v="CS1540751"/>
    <s v=""/>
    <s v="shift engineer"/>
    <s v="9242919409"/>
    <s v="shift engineer"/>
    <s v="9242919409"/>
    <s v="Sarang B Kulkarni"/>
    <s v="Auto"/>
    <s v="Preventive Maintenance"/>
    <x v="31"/>
    <s v="Puneeth ."/>
    <s v="84291564"/>
    <m/>
    <s v="AS PER THE CUMMINS PROCEDURE VISITED THE SITE AND DONE THE GENERAL INSPECTION"/>
    <s v="ETHEN POWER SOLUTIONNS PRIVATE LIMITED (FORMERLY KNOWN AS MANIRANJAN DIESEL SALES &amp; SERVICE PVT LTD)"/>
    <x v="23"/>
    <s v="PowerGen"/>
    <x v="1"/>
    <n v="0"/>
  </r>
  <r>
    <s v="RO26032069328"/>
    <s v="SON-EN-AT-2526-00334"/>
    <x v="5"/>
    <s v="WESMARCDOORS"/>
    <s v=""/>
    <s v="24/3/2026 10:52 am"/>
    <s v="a3Wfw000004IYH3"/>
    <s v="AMC Service"/>
    <s v="PM"/>
    <s v="Work Completed"/>
    <s v=""/>
    <s v="AMC Scheduled Visit"/>
    <s v="24/3/2026 1:30 pm"/>
    <s v="24/3/2026 11:34 am"/>
    <s v="WESMARCDOORS"/>
    <s v="X"/>
    <s v="CS1540752"/>
    <s v=""/>
    <s v="Naveenkumar"/>
    <s v="9535245389"/>
    <s v="Naveenkumar"/>
    <s v="9535245389"/>
    <s v="Sarang B Kulkarni"/>
    <s v=""/>
    <s v="Preventive Maintenance"/>
    <x v="137"/>
    <s v="VIJAY KUMAR M"/>
    <s v="2208B41065"/>
    <m/>
    <s v="start the engine running found ok"/>
    <s v="ETHEN POWER SOLUTIONNS PRIVATE LIMITED (FORMERLY KNOWN AS MANIRANJAN DIESEL SALES &amp; SERVICE PVT LTD)"/>
    <x v="23"/>
    <s v="PowerGen"/>
    <x v="0"/>
    <n v="0"/>
  </r>
  <r>
    <s v="RO26032069340"/>
    <s v="SON-EN-BY-2526-04707"/>
    <x v="0"/>
    <s v="CHIRU RESIDENCY"/>
    <s v=""/>
    <s v="24/3/2026 10:54 am"/>
    <s v="a3Wfw000004IYQj"/>
    <s v="Paid Service"/>
    <s v="PM"/>
    <s v="Work Completed"/>
    <s v=""/>
    <s v="General Check Up"/>
    <s v="24/3/2026 2:15 pm"/>
    <s v="24/3/2026 11:30 am"/>
    <s v="CHIRU RESIDENCY"/>
    <s v="X2.7"/>
    <s v="CS1540765"/>
    <s v=""/>
    <s v="shift engineer"/>
    <s v="9880720211"/>
    <s v="shift engineer"/>
    <s v="9880720211"/>
    <s v="Sarang B Kulkarni"/>
    <s v="Powergen"/>
    <s v="Preventive Maintenance"/>
    <x v="38"/>
    <s v="Puneeth ."/>
    <s v="160383766"/>
    <m/>
    <s v="AS PER THE CUMMINS PROCEDURE VISITED THE SITE AND DONE THE GENERAL INSPECTION"/>
    <s v="ETHEN POWER SOLUTIONNS PRIVATE LIMITED (FORMERLY KNOWN AS MANIRANJAN DIESEL SALES &amp; SERVICE PVT LTD)"/>
    <x v="23"/>
    <s v="PowerGen"/>
    <x v="1"/>
    <n v="0"/>
  </r>
  <r>
    <s v="RO26032069341"/>
    <s v="SON-EN-BY-2526-04708"/>
    <x v="0"/>
    <s v="AIM TOOLING SYSTEM"/>
    <s v=""/>
    <m/>
    <s v="a3Wfw000004IYSL"/>
    <s v="Performance Check"/>
    <s v="NEPI C-Check"/>
    <s v="Work Completed"/>
    <s v=""/>
    <s v="C Check Maintenance"/>
    <s v="12/2/2026 1:00 pm"/>
    <s v="12/2/2026 9:30 am"/>
    <s v="AIM TOOLING SYSTEM"/>
    <s v="QSB6.7-G17"/>
    <s v=""/>
    <s v=""/>
    <s v="Mr. PRAKASH"/>
    <s v="9844079674"/>
    <s v="KESHAV REDDY"/>
    <s v="9844079674"/>
    <s v="Sarang B Kulkarni"/>
    <s v="Powergen"/>
    <s v="Preventive Maintenance"/>
    <x v="46"/>
    <s v="NEELAVATHI A"/>
    <s v="84565907"/>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344"/>
    <s v="SON-EN-BY-2526-04709"/>
    <x v="0"/>
    <s v="IQUARA TELECOM INDIA PRIVATE LIMITED"/>
    <s v=""/>
    <s v="24/3/2026 10:54 am"/>
    <s v="a3Wfw000004IXeM"/>
    <s v="Paid Service"/>
    <s v="Other"/>
    <s v="Work Completed"/>
    <s v=""/>
    <s v="Abnormal Sound"/>
    <s v="24/3/2026 1:00 pm"/>
    <s v="24/3/2026 11:00 am"/>
    <s v="IQUARA TELECOM INDIA PRIVATE LIMITED"/>
    <s v="X - DXP"/>
    <s v="CS1540764"/>
    <s v=""/>
    <s v="rocky"/>
    <s v="9340828776"/>
    <s v="rocky"/>
    <s v="9340828776"/>
    <s v="Sarang B Kulkarni"/>
    <s v="Powergen"/>
    <s v="Preventive Maintenance"/>
    <x v="64"/>
    <s v="DINESH P"/>
    <s v="81040800549"/>
    <m/>
    <s v="AS PER THE CUMMINS PROCEDURE VISITED THE SITE AND DONE THE GENERAL INSPECTION"/>
    <s v="ETHEN POWER SOLUTIONNS PRIVATE LIMITED (FORMERLY KNOWN AS MANIRANJAN DIESEL SALES &amp; SERVICE PVT LTD)"/>
    <x v="23"/>
    <s v="PowerGen"/>
    <x v="1"/>
    <n v="0"/>
  </r>
  <r>
    <s v="RO26032069346"/>
    <s v="SON-EN-MY-2526-00510"/>
    <x v="2"/>
    <s v="VENUS MULTI SPECIALITY HOSPITAL"/>
    <s v=""/>
    <s v="24/3/2026 10:55 am"/>
    <s v="a3Wfw000004IYXB"/>
    <s v="Paid Service"/>
    <s v="Breakdown Call"/>
    <s v="Work Completed"/>
    <s v=""/>
    <s v="Not Starting"/>
    <m/>
    <m/>
    <s v="VENUS MULTI SPECIALITY HOSPITAL"/>
    <s v="QSB5.9"/>
    <s v="CS1540768"/>
    <s v=""/>
    <s v="SHIVA KUMAR"/>
    <s v="9902153990"/>
    <s v="SHIVA KUMAR"/>
    <s v="9902153990"/>
    <s v="Sarang B Kulkarni"/>
    <s v="Powergen"/>
    <s v="Preventive Maintenance"/>
    <x v="17"/>
    <s v="MOHANKUMARI SPC"/>
    <s v="84534054"/>
    <m/>
    <m/>
    <s v="ETHEN POWER SOLUTIONNS PRIVATE LIMITED (FORMERLY KNOWN AS MANIRANJAN DIESEL SALES &amp; SERVICE PVT LTD)"/>
    <x v="23"/>
    <s v="PowerGen"/>
    <x v="1"/>
    <n v="0"/>
  </r>
  <r>
    <s v="RO26032069347"/>
    <s v="SON-EN-BY-2526-04710"/>
    <x v="0"/>
    <s v="EMPASSY CREST  ANL"/>
    <s v=""/>
    <s v="24/3/2026 10:56 am"/>
    <s v="a3Wfw000004IYYn"/>
    <s v="CAMC Service"/>
    <s v="B-Check"/>
    <s v=""/>
    <s v=""/>
    <s v="B Check"/>
    <m/>
    <m/>
    <s v="EMPASSY CREST  ANL"/>
    <s v="K50"/>
    <s v="CS1540774"/>
    <s v=""/>
    <s v="HASAN"/>
    <s v="9740559532"/>
    <s v=""/>
    <s v=""/>
    <s v="Sarang B Kulkarni"/>
    <s v="Powergen"/>
    <s v="Preventive Maintenance"/>
    <x v="17"/>
    <s v="Mallikaarjun V"/>
    <s v="25398920"/>
    <s v="ENGINEER ON JOB"/>
    <m/>
    <s v="ETHEN POWER SOLUTIONNS PRIVATE LIMITED (FORMERLY KNOWN AS MANIRANJAN DIESEL SALES &amp; SERVICE PVT LTD)"/>
    <x v="23"/>
    <s v=""/>
    <x v="1"/>
    <n v="0"/>
  </r>
  <r>
    <s v="RO26032069352"/>
    <s v="SON-EN-MG-2526-00488"/>
    <x v="4"/>
    <s v="MIT POWER HOUSE- II"/>
    <s v=""/>
    <s v="24/3/2026 10:57 am"/>
    <s v="a3Wfw000004IYfF"/>
    <s v="AMC Service"/>
    <s v="B-Check"/>
    <s v="Work Completed"/>
    <s v=""/>
    <s v="B Check"/>
    <m/>
    <s v="24/3/2026 11:08 am"/>
    <s v="MIT POWER HOUSE- II"/>
    <s v="K19"/>
    <s v="CS1540778"/>
    <s v=""/>
    <s v="ashok"/>
    <s v="9844606109"/>
    <s v="ashok"/>
    <s v="9844606109"/>
    <s v="Sarang B Kulkarni"/>
    <s v="Powergen"/>
    <s v="Preventive Maintenance"/>
    <x v="15"/>
    <s v="Sapna V"/>
    <s v="25481133"/>
    <m/>
    <s v="started dg with load all parameters with in limit"/>
    <s v="ETHEN POWER SOLUTIONNS PRIVATE LIMITED (FORMERLY KNOWN AS MANIRANJAN DIESEL SALES &amp; SERVICE PVT LTD)"/>
    <x v="23"/>
    <s v="PowerGen"/>
    <x v="1"/>
    <n v="1"/>
  </r>
  <r>
    <s v="RO26032069355"/>
    <s v="SON-EN-BY-2526-04711"/>
    <x v="0"/>
    <s v="KRISHNA TRANSNATIONAL MORBLES"/>
    <s v=""/>
    <s v="24/3/2026 10:57 am"/>
    <s v="a3Wfw000004IYk5"/>
    <s v="Paid Service"/>
    <s v="PM"/>
    <s v="Work Completed"/>
    <s v=""/>
    <s v="General Check Up"/>
    <s v="24/3/2026 2:30 pm"/>
    <s v="24/3/2026 11:30 am"/>
    <s v="KRISHNA TRANSNATIONAL MORBLES"/>
    <s v="X - DXP"/>
    <s v="CS1540779"/>
    <s v=""/>
    <s v="shift engineer"/>
    <s v="9845124474"/>
    <s v="shift engineer"/>
    <s v="9845124474"/>
    <s v="Sarang B Kulkarni"/>
    <s v="Powergen"/>
    <s v="Preventive Maintenance"/>
    <x v="20"/>
    <s v="Puneeth ."/>
    <s v="K15I133613"/>
    <m/>
    <s v="AS PER THE CUMMINS PROCEDURE VISITED THE SITE AND DONE THE GENERAL INSPECTION"/>
    <s v="ETHEN POWER SOLUTIONNS PRIVATE LIMITED (FORMERLY KNOWN AS MANIRANJAN DIESEL SALES &amp; SERVICE PVT LTD)"/>
    <x v="23"/>
    <s v="PowerGen"/>
    <x v="1"/>
    <n v="0"/>
  </r>
  <r>
    <s v="RO26032069358"/>
    <s v="SON-EN-BY-2526-04712"/>
    <x v="0"/>
    <s v="IRB TUMKUR-CHITRADURGA BOT PROJECT PRIVATE LIMITED"/>
    <s v=""/>
    <s v="24/3/2026 10:56 am"/>
    <s v="a3Wfw000004IYov"/>
    <s v="Paid Service"/>
    <s v="Other"/>
    <s v="Work Completed"/>
    <s v=""/>
    <s v="Abnormal Sound"/>
    <s v="24/3/2026 1:45 pm"/>
    <s v="24/3/2026 11:00 am"/>
    <s v="IRB TUMKUR-CHITRADURGA BOT PROJECT PRIVATE LIMITED"/>
    <s v="6B"/>
    <s v="CS1540777"/>
    <s v=""/>
    <s v="clyden"/>
    <s v="9844414789"/>
    <s v="clyden"/>
    <s v="9844414789"/>
    <s v="Sarang B Kulkarni"/>
    <s v="Construction"/>
    <s v="Preventive Maintenance"/>
    <x v="51"/>
    <s v="DINESH P"/>
    <s v="63126917"/>
    <m/>
    <s v="AS PER THE CUMMINS PROCEDURE VISITED THE SITE AND DONE THE GENERAL INSPECTION"/>
    <s v="ETHEN POWER SOLUTIONNS PRIVATE LIMITED (FORMERLY KNOWN AS MANIRANJAN DIESEL SALES &amp; SERVICE PVT LTD)"/>
    <x v="23"/>
    <s v="PowerGen"/>
    <x v="1"/>
    <n v="0"/>
  </r>
  <r>
    <s v="RO26032069367"/>
    <s v="SON-EN-BY-2526-04713"/>
    <x v="0"/>
    <s v="MRMB plaza"/>
    <s v=""/>
    <m/>
    <s v="a3Wfw000004IZ3R"/>
    <s v="Performance Check"/>
    <s v="NEPI C-Check"/>
    <s v="Work Completed"/>
    <s v=""/>
    <s v="C Check Maintenance"/>
    <s v="12/2/2026 1:30 pm"/>
    <s v="12/2/2026 9:30 am"/>
    <s v="MRMB plaza"/>
    <s v="4BTAA3.3-G11"/>
    <s v=""/>
    <s v=""/>
    <s v="Mr. ROHITH"/>
    <s v="7795820249"/>
    <s v="ROHITH"/>
    <s v="7795820249"/>
    <s v="Sarang B Kulkarni"/>
    <s v="Powergen"/>
    <s v="Preventive Maintenance"/>
    <x v="46"/>
    <s v="NEELAVATHI A"/>
    <s v="C72083046"/>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372"/>
    <s v="SON-EN-AK-2526-00102"/>
    <x v="1"/>
    <s v="SP OFFICE"/>
    <s v=""/>
    <s v="24/3/2026 10:59 am"/>
    <s v="a3Wfw000004IZ9t"/>
    <s v="Warranty"/>
    <s v="Standard Warranty"/>
    <s v="Work Completed"/>
    <s v=""/>
    <s v="Not Starting"/>
    <s v="24/3/2026 11:18 am"/>
    <s v="24/3/2026 11:05 am"/>
    <s v="SP OFFICE"/>
    <s v="X"/>
    <s v="CS1540788"/>
    <s v=""/>
    <s v="Ramesh hulswar"/>
    <s v="9481406980"/>
    <s v="Ramesh hulswar"/>
    <s v="9481406980"/>
    <s v="Sarang B Kulkarni"/>
    <s v=""/>
    <s v="Engine Running with Problem"/>
    <x v="2"/>
    <s v="SRIKANTH NAIK"/>
    <s v="2409004105"/>
    <m/>
    <s v="started the DG with load all parameters found ok"/>
    <s v="ETHEN POWER SOLUTIONNS PRIVATE LIMITED (FORMERLY KNOWN AS MANIRANJAN DIESEL SALES &amp; SERVICE PVT LTD)"/>
    <x v="23"/>
    <s v="PowerGen"/>
    <x v="0"/>
    <n v="0"/>
  </r>
  <r>
    <s v="RO26032069379"/>
    <s v="SON-EN-BY-2526-04714"/>
    <x v="0"/>
    <s v="IVRCL INFRASTRUCTURES  PROJECTS LIMITED"/>
    <s v=""/>
    <s v="24/3/2026 10:59 am"/>
    <s v="a3Wfw000004IZHx"/>
    <s v="Paid Service"/>
    <s v="Other"/>
    <s v="Work Completed"/>
    <s v=""/>
    <s v="Abnormal Sound"/>
    <s v="24/3/2026 1:30 pm"/>
    <s v="24/3/2026 11:15 am"/>
    <s v="IVRCL INFRASTRUCTURES  PROJECTS LIMITED"/>
    <s v=""/>
    <s v="CS1540790"/>
    <s v=""/>
    <s v="narasimha"/>
    <s v="8884086620"/>
    <s v="narasimha"/>
    <s v="8884086620"/>
    <s v="Sarang B Kulkarni"/>
    <s v="Construction"/>
    <s v="Preventive Maintenance"/>
    <x v="51"/>
    <s v="DINESH P"/>
    <s v="100205192"/>
    <m/>
    <s v="AS PER THE CUMMINS PROCEDURE VISITED THE SITE AND DONE THE GENERAL INSPECTION"/>
    <s v="ETHEN POWER SOLUTIONNS PRIVATE LIMITED (FORMERLY KNOWN AS MANIRANJAN DIESEL SALES &amp; SERVICE PVT LTD)"/>
    <x v="23"/>
    <s v="PowerGen"/>
    <x v="1"/>
    <n v="0"/>
  </r>
  <r>
    <s v="RO26032069388"/>
    <s v="SON-EN-BY-2526-04715"/>
    <x v="0"/>
    <s v="EMPASSY CREST  ANL"/>
    <s v=""/>
    <s v="24/3/2026 11:02 am"/>
    <s v="a3Wfw000004IZUr"/>
    <s v="CAMC Service"/>
    <s v="B-Check"/>
    <s v="Engineer on Job"/>
    <s v=""/>
    <s v="B Check"/>
    <m/>
    <m/>
    <s v="EMPASSY CREST  ANL"/>
    <s v="K50"/>
    <s v="CS1540804"/>
    <s v=""/>
    <s v="HASAN"/>
    <s v="9740559532"/>
    <s v="HASAN"/>
    <s v="9740559532"/>
    <s v="Sarang B Kulkarni"/>
    <s v="Powergen"/>
    <s v="Preventive Maintenance"/>
    <x v="17"/>
    <s v="Mallikaarjun V"/>
    <s v="25399485"/>
    <s v="PARTS SUPPLIED - PLANNED ON 28TH"/>
    <m/>
    <s v="ETHEN POWER SOLUTIONNS PRIVATE LIMITED (FORMERLY KNOWN AS MANIRANJAN DIESEL SALES &amp; SERVICE PVT LTD)"/>
    <x v="23"/>
    <s v="PowerGen"/>
    <x v="1"/>
    <n v="0"/>
  </r>
  <r>
    <s v="RO26032069397"/>
    <s v="SON-EN-BY-2526-04716"/>
    <x v="0"/>
    <s v="SV SG SIGNATURE"/>
    <s v=""/>
    <m/>
    <s v="a3Wfw000004IZjN"/>
    <s v="Performance Check"/>
    <s v="NEPI C-Check"/>
    <s v="Work Completed"/>
    <s v=""/>
    <s v="C Check Maintenance"/>
    <s v="12/2/2026 1:00 pm"/>
    <s v="12/2/2026 9:30 am"/>
    <s v="SV SG SIGNATURE"/>
    <s v="4BTAA3.3-G11"/>
    <s v=""/>
    <s v=""/>
    <s v="Mr. DEEPAK"/>
    <s v="9611235191"/>
    <s v="DEEPAK"/>
    <s v="9611235191"/>
    <s v="Sarang B Kulkarni"/>
    <s v="Powergen"/>
    <s v="Preventive Maintenance"/>
    <x v="46"/>
    <s v="NEELAVATHI A"/>
    <s v="C72078637"/>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402"/>
    <s v="SON-EN-BY-2526-04717"/>
    <x v="0"/>
    <s v="SHIVALAYA TRUST"/>
    <s v=""/>
    <s v="24/3/2026 11:02 am"/>
    <s v="a3Wfw000004IZoD"/>
    <s v="Paid Service"/>
    <s v="D-Check"/>
    <s v="Work Completed"/>
    <s v=""/>
    <s v="D Check Maintenance"/>
    <s v="15/2/2026 12:00 pm"/>
    <s v="15/2/2026 10:15 am"/>
    <s v="SHIVALAYA TRUST"/>
    <s v="X2.7TAA-G8"/>
    <s v="CS1540802"/>
    <s v=""/>
    <s v="GOPINATH"/>
    <s v="9904422015"/>
    <s v="GOPINATH"/>
    <s v="9904422015"/>
    <s v="Sarang B Kulkarni"/>
    <s v="Powergen"/>
    <s v="Preventive Maintenance"/>
    <x v="14"/>
    <s v="Soundhariya S"/>
    <s v="2305B57863"/>
    <m/>
    <s v="Following the Cummins procedure NEPI D was performed and all parameters were checked The DG was then run and all parameters found as normal"/>
    <s v="ETHEN POWER SOLUTIONNS PRIVATE LIMITED (FORMERLY KNOWN AS MANIRANJAN DIESEL SALES &amp; SERVICE PVT LTD)"/>
    <x v="23"/>
    <s v="PowerGen"/>
    <x v="1"/>
    <n v="0"/>
  </r>
  <r>
    <s v="RO26032069405"/>
    <s v="SON-EN-BY-2526-04718"/>
    <x v="0"/>
    <s v="VISWANATH H"/>
    <s v=""/>
    <s v="24/3/2026 11:04 am"/>
    <s v="a3Wfw000004IOUc"/>
    <s v="Paid Service"/>
    <s v="PM"/>
    <s v="Work Completed"/>
    <s v=""/>
    <s v="General Check Up"/>
    <s v="24/3/2026 2:45 pm"/>
    <s v="24/3/2026 11:30 am"/>
    <s v="VISWANATH H"/>
    <s v="X2.7"/>
    <s v="CS1540816"/>
    <s v=""/>
    <s v="shift engineer"/>
    <s v="9448363454"/>
    <s v="shift engineer"/>
    <s v="9448363454"/>
    <s v="Sarang B Kulkarni"/>
    <s v="Powergen"/>
    <s v="Preventive Maintenance"/>
    <x v="30"/>
    <s v="Puneeth ."/>
    <s v="160485210"/>
    <m/>
    <s v="AS PER THE CUMMINS PROCEDURE VISITED THE SITE AND DONE THE GENERAL INSPECTION"/>
    <s v="ETHEN POWER SOLUTIONNS PRIVATE LIMITED (FORMERLY KNOWN AS MANIRANJAN DIESEL SALES &amp; SERVICE PVT LTD)"/>
    <x v="23"/>
    <s v="PowerGen"/>
    <x v="1"/>
    <n v="0"/>
  </r>
  <r>
    <s v="RO26032069422"/>
    <s v="SON-EN-BY-2526-04719"/>
    <x v="0"/>
    <s v="CLASSIC COMFORTS HOTEL"/>
    <s v=""/>
    <m/>
    <s v="a3Wfw000004IaCP"/>
    <s v="Performance Check"/>
    <s v="NEPI C-Check"/>
    <s v="Work Completed"/>
    <s v=""/>
    <s v="C Check Maintenance"/>
    <s v="16/2/2026 1:30 pm"/>
    <s v="16/2/2026 10:30 am"/>
    <s v="CLASSIC COMFORTS HOTEL"/>
    <s v="X2.7TAA-G8"/>
    <s v=""/>
    <s v=""/>
    <s v="Mr. RAMESH"/>
    <s v="9620252571"/>
    <s v="RAMESH"/>
    <s v="9620252571"/>
    <s v="Sarang B Kulkarni"/>
    <s v=""/>
    <s v="Preventive Maintenance"/>
    <x v="14"/>
    <s v="NEELAVATHI A"/>
    <s v="2311B71899"/>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425"/>
    <s v="SON-EN-BY-2526-04720"/>
    <x v="0"/>
    <s v="J K ENERGY SOLUTIONS"/>
    <s v=""/>
    <s v="24/3/2026 11:05 am"/>
    <s v="a3Wfw000004IaHF"/>
    <s v="Paid Service"/>
    <s v="Other"/>
    <s v="Work Completed"/>
    <s v=""/>
    <s v="Abnormal Sound"/>
    <s v="24/3/2026 1:15 pm"/>
    <s v="24/3/2026 11:15 am"/>
    <s v="J K ENERGY SOLUTIONS"/>
    <s v="4B"/>
    <s v="CS1540831"/>
    <s v=""/>
    <s v="shalini"/>
    <s v="9480908718"/>
    <s v="shalini"/>
    <s v="9480908718"/>
    <s v="Sarang B Kulkarni"/>
    <s v=""/>
    <s v="Preventive Maintenance"/>
    <x v="64"/>
    <s v="DINESH P"/>
    <s v="C72055428"/>
    <m/>
    <s v="AS PER THE CUMMINS PROCEDURE VISITED THE SITE AND DONE THE GENERAL INSPECTION"/>
    <s v="ETHEN POWER SOLUTIONNS PRIVATE LIMITED (FORMERLY KNOWN AS MANIRANJAN DIESEL SALES &amp; SERVICE PVT LTD)"/>
    <x v="23"/>
    <s v="PowerGen"/>
    <x v="1"/>
    <n v="0"/>
  </r>
  <r>
    <s v="RO26032069426"/>
    <s v="SON-EN-BY-2526-04721"/>
    <x v="0"/>
    <s v="MURALIKRISHNA INFRACON (B) PVT. LTD."/>
    <s v=""/>
    <s v="24/3/2026 11:06 am"/>
    <s v="a3Wfw000004IaIr"/>
    <s v="Paid Service"/>
    <s v="PM"/>
    <s v="Work Completed"/>
    <s v=""/>
    <s v="General Check Up"/>
    <s v="24/3/2026 2:15 pm"/>
    <s v="24/3/2026 11:30 am"/>
    <s v="MURALIKRISHNA INFRACON (B) PVT. LTD."/>
    <s v="X3.6"/>
    <s v="CS1540834"/>
    <s v=""/>
    <s v="shift engineer"/>
    <s v="9972551815"/>
    <s v="shift engineer"/>
    <s v="9972551815"/>
    <s v="Sarang B Kulkarni"/>
    <s v="Construction"/>
    <s v="Preventive Maintenance"/>
    <x v="33"/>
    <s v="Puneeth ."/>
    <s v="151215852"/>
    <m/>
    <s v="AS PER THE CUMMINS PROCEDURE VISITED THE SITE AND DONE THE GENERAL INSPECTION"/>
    <s v="ETHEN POWER SOLUTIONNS PRIVATE LIMITED (FORMERLY KNOWN AS MANIRANJAN DIESEL SALES &amp; SERVICE PVT LTD)"/>
    <x v="23"/>
    <s v="PowerGen"/>
    <x v="1"/>
    <n v="0"/>
  </r>
  <r>
    <s v="RO26032069438"/>
    <s v="SON-EN-BY-2526-04722"/>
    <x v="0"/>
    <s v="EMPASSY CREST  ANL"/>
    <s v=""/>
    <s v="24/3/2026 11:08 am"/>
    <s v="a3Wfw000004IaYz"/>
    <s v="CAMC Service"/>
    <s v="B-Check"/>
    <s v="Work Completed"/>
    <s v=""/>
    <s v="B Check"/>
    <m/>
    <m/>
    <s v="EMPASSY CREST  ANL"/>
    <s v="K50"/>
    <s v="CS1540840"/>
    <s v=""/>
    <s v="SIDDESH"/>
    <s v="9945805280"/>
    <s v="SIDDESH"/>
    <s v="9945805280"/>
    <s v="Sarang B Kulkarni"/>
    <s v="Powergen"/>
    <s v="Preventive Maintenance"/>
    <x v="17"/>
    <s v="Mallikaarjun V"/>
    <s v="25399466"/>
    <s v="PARTS SUPPLIED - PLANNED ON 28TH"/>
    <m/>
    <s v="ETHEN POWER SOLUTIONNS PRIVATE LIMITED (FORMERLY KNOWN AS MANIRANJAN DIESEL SALES &amp; SERVICE PVT LTD)"/>
    <x v="23"/>
    <s v="PowerGen"/>
    <x v="1"/>
    <n v="0"/>
  </r>
  <r>
    <s v="RO26032069447"/>
    <s v="SON-EN-BY-2526-04723"/>
    <x v="0"/>
    <s v="VELANKANI SUSTAINABILITY PRIVATE LIMITED"/>
    <s v=""/>
    <s v="24/3/2026 11:09 am"/>
    <s v="a3Wfw000004Iaif"/>
    <s v="Paid Service"/>
    <s v="PM"/>
    <s v="Work Completed"/>
    <s v=""/>
    <s v="General Check Up"/>
    <s v="24/3/2026 2:00 pm"/>
    <s v="24/3/2026 11:45 am"/>
    <s v="VELANKANI SUSTAINABILITY PRIVATE LIMITED"/>
    <s v="X - DXP"/>
    <s v="CS1540851"/>
    <s v=""/>
    <s v="shift engineer"/>
    <s v="8970753724"/>
    <s v="shift engineer"/>
    <s v="8970753724"/>
    <s v="Sarang B Kulkarni"/>
    <s v="Powergen"/>
    <s v="Preventive Maintenance"/>
    <x v="158"/>
    <s v="Puneeth ."/>
    <s v="I15I131062"/>
    <m/>
    <s v="AS PER THE CUMMINS PROCEDURE VISITED THE SITE AND DONE THE GENERAL INSPECTION"/>
    <s v="ETHEN POWER SOLUTIONNS PRIVATE LIMITED (FORMERLY KNOWN AS MANIRANJAN DIESEL SALES &amp; SERVICE PVT LTD)"/>
    <x v="23"/>
    <s v="PowerGen"/>
    <x v="1"/>
    <n v="0"/>
  </r>
  <r>
    <s v="RO26032069455"/>
    <s v="SON-EN-BY-2526-04724"/>
    <x v="0"/>
    <s v="NITIN RAJU RESIDENCY"/>
    <s v=""/>
    <m/>
    <s v="a3Wfw000004IYx0"/>
    <s v="Performance Check"/>
    <s v="NEPI C-Check"/>
    <s v="Work Completed"/>
    <s v=""/>
    <s v="C Check Maintenance"/>
    <s v="16/2/2026 1:30 pm"/>
    <s v="16/2/2026 9:30 am"/>
    <s v="NITIN RAJU RESIDENCY"/>
    <s v="X2.7TAA"/>
    <s v=""/>
    <s v=""/>
    <s v="Mr. HANUMANTHA"/>
    <s v="9449182802"/>
    <s v="HANUMANTHA"/>
    <s v="9449182802"/>
    <s v="Sarang B Kulkarni"/>
    <s v=""/>
    <s v="Preventive Maintenance"/>
    <x v="14"/>
    <s v="NEELAVATHI A"/>
    <s v="2312B70266"/>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465"/>
    <s v="SON-EN-BY-2526-04725"/>
    <x v="0"/>
    <s v="MALLUR FLORA HOSPITALITY PRIVATE LIMITED"/>
    <s v=""/>
    <s v="24/3/2026 11:12 am"/>
    <s v="a3Wfw000004Ib0P"/>
    <s v="Paid Service"/>
    <s v="PM"/>
    <s v="Work Completed"/>
    <s v=""/>
    <s v="General Check Up"/>
    <s v="24/3/2026 2:30 pm"/>
    <s v="24/3/2026 11:45 am"/>
    <s v="MALLUR FLORA HOSPITALITY PRIVATE LIMITED"/>
    <s v="6B"/>
    <s v="CS1540861"/>
    <s v=""/>
    <s v="shift engineer"/>
    <s v="9448037858"/>
    <s v="shift engineer"/>
    <s v="9448037858"/>
    <s v="Sarang B Kulkarni"/>
    <s v="Powergen"/>
    <s v="Preventive Maintenance"/>
    <x v="78"/>
    <s v="Puneeth ."/>
    <s v="P84273286"/>
    <m/>
    <s v="AS PER THE CUMMINS PROCEDURE VISITED THE SITE AND DONE THE GENERAL INSPECTION"/>
    <s v="ETHEN POWER SOLUTIONNS PRIVATE LIMITED (FORMERLY KNOWN AS MANIRANJAN DIESEL SALES &amp; SERVICE PVT LTD)"/>
    <x v="23"/>
    <s v="PowerGen"/>
    <x v="1"/>
    <n v="0"/>
  </r>
  <r>
    <s v="RO26032069470"/>
    <s v="SON-EN-BY-2526-04726"/>
    <x v="0"/>
    <s v="J K G ENTERPRISES"/>
    <s v=""/>
    <s v="24/3/2026 11:10 am"/>
    <s v="a3Wfw000004Ib3d"/>
    <s v="Paid Service"/>
    <s v="Other"/>
    <s v="Work Completed"/>
    <s v=""/>
    <s v="Abnormal Sound"/>
    <s v="24/3/2026 1:30 pm"/>
    <s v="24/3/2026 11:15 am"/>
    <s v="J K G ENTERPRISES"/>
    <s v=""/>
    <s v="CS1540855"/>
    <s v=""/>
    <s v="rajan"/>
    <s v="9141430915"/>
    <s v="rajan"/>
    <s v="9141430915"/>
    <s v="Sarang B Kulkarni"/>
    <s v="Powergen"/>
    <s v="Preventive Maintenance"/>
    <x v="36"/>
    <s v="DINESH P"/>
    <s v="62262869"/>
    <m/>
    <s v="AS PER THE CUMMINS PROCEDURE VISITED THE SITE AND DONE THE GENERAL INSPECTION"/>
    <s v="ETHEN POWER SOLUTIONNS PRIVATE LIMITED (FORMERLY KNOWN AS MANIRANJAN DIESEL SALES &amp; SERVICE PVT LTD)"/>
    <x v="23"/>
    <s v="PowerGen"/>
    <x v="1"/>
    <n v="0"/>
  </r>
  <r>
    <s v="RO26032069485"/>
    <s v="SON-EN-BY-2526-04727"/>
    <x v="0"/>
    <s v="MASS METAL PRODUCTS"/>
    <s v=""/>
    <s v="24/3/2026 11:14 am"/>
    <s v="a3Wfw000004IbMz"/>
    <s v="Paid Service"/>
    <s v="PM"/>
    <s v="Work Completed"/>
    <s v=""/>
    <s v="General Check Up"/>
    <s v="24/3/2026 2:15 pm"/>
    <s v="24/3/2026 11:45 am"/>
    <s v="MASS METAL PRODUCTS"/>
    <s v="X - DXP"/>
    <s v="CS1540876"/>
    <s v=""/>
    <s v="shift engineer"/>
    <s v="9035627115"/>
    <s v="shift engineer"/>
    <s v="9035627115"/>
    <s v="Sarang B Kulkarni"/>
    <s v="Powergen"/>
    <s v="Preventive Maintenance"/>
    <x v="159"/>
    <s v="Puneeth ."/>
    <s v="K15I133458"/>
    <m/>
    <s v="AS PER THE CUMMINS PROCEDURE VISITED THE SITE AND DONE THE GENERAL INSPECTION"/>
    <s v="ETHEN POWER SOLUTIONNS PRIVATE LIMITED (FORMERLY KNOWN AS MANIRANJAN DIESEL SALES &amp; SERVICE PVT LTD)"/>
    <x v="23"/>
    <s v="PowerGen"/>
    <x v="1"/>
    <n v="0"/>
  </r>
  <r>
    <s v="RO26032069486"/>
    <s v="SON-EN-BY-2526-04728"/>
    <x v="0"/>
    <s v="J K PRICISION INDUSTRIES"/>
    <s v=""/>
    <s v="24/3/2026 11:14 am"/>
    <s v="a3Wfw000004IbOb"/>
    <s v="Paid Service"/>
    <s v="Other"/>
    <s v="Work Completed"/>
    <s v=""/>
    <s v="Abnormal Sound"/>
    <s v="24/3/2026 1:15 pm"/>
    <s v="24/3/2026 11:30 am"/>
    <s v="J K PRICISION INDUSTRIES"/>
    <s v="6B"/>
    <s v="CS1540875"/>
    <s v=""/>
    <s v="suresh"/>
    <s v="9141430915"/>
    <s v="suresh"/>
    <s v="9141430915"/>
    <s v="Sarang B Kulkarni"/>
    <s v="Powergen"/>
    <s v="Preventive Maintenance"/>
    <x v="36"/>
    <s v="DINESH P"/>
    <s v="62817287"/>
    <m/>
    <s v="AS PER THE CUMMINS PROCEDURE VISITED THE SITE AND DONE THE GENERAL INSPECTION"/>
    <s v="ETHEN POWER SOLUTIONNS PRIVATE LIMITED (FORMERLY KNOWN AS MANIRANJAN DIESEL SALES &amp; SERVICE PVT LTD)"/>
    <x v="23"/>
    <s v="PowerGen"/>
    <x v="1"/>
    <n v="0"/>
  </r>
  <r>
    <s v="RO26032069494"/>
    <s v="SON-EN-BY-2526-04730"/>
    <x v="0"/>
    <s v="MOHAMMED ZAHRIN"/>
    <s v=""/>
    <s v="24/3/2026 11:16 am"/>
    <s v="a3Wfw000004IbYH"/>
    <s v="Paid Service"/>
    <s v="PM"/>
    <s v="Work Completed"/>
    <s v=""/>
    <s v="General Check Up"/>
    <s v="24/3/2026 2:30 pm"/>
    <s v="24/3/2026 12:00 pm"/>
    <s v="MOHAMMED ZAHRIN"/>
    <s v="X2.7"/>
    <s v="CS1540884"/>
    <s v=""/>
    <s v="shift engineer"/>
    <s v="9886501981"/>
    <s v="shift engineer"/>
    <s v="9886501981"/>
    <s v="Sarang B Kulkarni"/>
    <s v="Powergen"/>
    <s v="Preventive Maintenance"/>
    <x v="43"/>
    <s v="Puneeth ."/>
    <s v="160485058"/>
    <m/>
    <s v="AS PER THE CUMMINS PROCEDURE VISITED THE SITE AND DONE THE GENERAL INSPECTION"/>
    <s v="ETHEN POWER SOLUTIONNS PRIVATE LIMITED (FORMERLY KNOWN AS MANIRANJAN DIESEL SALES &amp; SERVICE PVT LTD)"/>
    <x v="23"/>
    <s v="PowerGen"/>
    <x v="1"/>
    <n v="0"/>
  </r>
  <r>
    <s v="RO26032069496"/>
    <s v="SON-EN-BY-2526-04731"/>
    <x v="0"/>
    <s v="EMBASSY CREST"/>
    <s v=""/>
    <s v="24/3/2026 11:16 am"/>
    <s v="a3Wfw000004IbbV"/>
    <s v="CAMC Service"/>
    <s v="B-Check"/>
    <s v="Work Completed"/>
    <s v=""/>
    <s v="B Check"/>
    <m/>
    <m/>
    <s v="EMBASSY CREST"/>
    <s v="K50"/>
    <s v="CS1540886"/>
    <s v=""/>
    <s v="SIDDESH"/>
    <s v="9945805280"/>
    <s v="SIDDESH"/>
    <s v="9945805280"/>
    <s v="Sarang B Kulkarni"/>
    <s v="Powergen"/>
    <s v="Preventive Maintenance"/>
    <x v="17"/>
    <s v="Mallikaarjun V"/>
    <s v="25428085"/>
    <s v="PARTS SUPPLIED - CUSTOMER SCHEDULE AWAITED"/>
    <m/>
    <s v="ETHEN POWER SOLUTIONNS PRIVATE LIMITED (FORMERLY KNOWN AS MANIRANJAN DIESEL SALES &amp; SERVICE PVT LTD)"/>
    <x v="23"/>
    <s v="PowerGen"/>
    <x v="1"/>
    <n v="0"/>
  </r>
  <r>
    <s v="RO26032069501"/>
    <s v="SON-EN-BY-2526-04732"/>
    <x v="0"/>
    <s v="J P ARCADE"/>
    <s v=""/>
    <s v="24/3/2026 11:17 am"/>
    <s v="a3Wfw000004Ibhx"/>
    <s v="Paid Service"/>
    <s v="Other"/>
    <s v="Work Completed"/>
    <s v=""/>
    <s v="Abnormal Sound"/>
    <s v="24/3/2026 2:30 pm"/>
    <s v="24/3/2026 11:30 am"/>
    <s v="J P ARCADE"/>
    <s v=""/>
    <s v="CS1540889"/>
    <s v=""/>
    <s v="vinoth"/>
    <s v="9886282593"/>
    <s v="vinoth"/>
    <s v="9886282593"/>
    <s v="Sarang B Kulkarni"/>
    <s v="Powergen"/>
    <s v="Preventive Maintenance"/>
    <x v="93"/>
    <s v="DINESH P"/>
    <s v="87126770"/>
    <m/>
    <s v="AS PER THE CUMMINS PROCEDURE VISITED THE SITE AND DONE THE GENERAL INSPECTION"/>
    <s v="ETHEN POWER SOLUTIONNS PRIVATE LIMITED (FORMERLY KNOWN AS MANIRANJAN DIESEL SALES &amp; SERVICE PVT LTD)"/>
    <x v="23"/>
    <s v="PowerGen"/>
    <x v="1"/>
    <n v="0"/>
  </r>
  <r>
    <s v="RO26032069512"/>
    <s v="SON-EN-BY-2526-04733"/>
    <x v="0"/>
    <s v="PERIWINKLE"/>
    <s v=""/>
    <s v="24/3/2026 11:19 am"/>
    <s v="a3Wfw000004Iby5"/>
    <s v="Paid Service"/>
    <s v="PM"/>
    <s v="Work Completed"/>
    <s v=""/>
    <s v="General Check Up"/>
    <s v="24/3/2026 2:30 pm"/>
    <s v="24/3/2026 12:00 pm"/>
    <s v="PERIWINKLE"/>
    <s v="6B"/>
    <s v="CS1540901"/>
    <s v=""/>
    <s v="shift engineer"/>
    <s v="8277092557"/>
    <s v="shift engineer"/>
    <s v="8277092557"/>
    <s v="Sarang B Kulkarni"/>
    <s v="Powergen"/>
    <s v="Preventive Maintenance"/>
    <x v="44"/>
    <s v="Puneeth ."/>
    <s v="P84286617"/>
    <m/>
    <s v="AS PER THE CUMMINS PROCEDURE VISITED THE SITE AND DONE THE GENERAL INSPECTION"/>
    <s v="ETHEN POWER SOLUTIONNS PRIVATE LIMITED (FORMERLY KNOWN AS MANIRANJAN DIESEL SALES &amp; SERVICE PVT LTD)"/>
    <x v="23"/>
    <s v="PowerGen"/>
    <x v="1"/>
    <n v="0"/>
  </r>
  <r>
    <s v="RO26032069525"/>
    <s v="SON-EN-BY-2526-04735"/>
    <x v="0"/>
    <s v="S PRINTERS"/>
    <s v=""/>
    <s v="24/3/2026 11:20 am"/>
    <s v="a3Wfw000004IcHR"/>
    <s v="AMC Service"/>
    <s v="PM"/>
    <s v=""/>
    <s v=""/>
    <s v="General Check Up"/>
    <m/>
    <m/>
    <s v="S PRINTERS"/>
    <s v="QSB6.7-G17"/>
    <s v="CS1540908"/>
    <s v=""/>
    <s v="Ajay"/>
    <s v="8792136702"/>
    <s v=""/>
    <s v=""/>
    <s v="Sarang B Kulkarni"/>
    <s v="Powergen"/>
    <s v="Preventive Maintenance"/>
    <x v="17"/>
    <s v="Shiva Ganesh"/>
    <s v="84552368"/>
    <m/>
    <m/>
    <s v="ETHEN POWER SOLUTIONNS PRIVATE LIMITED (FORMERLY KNOWN AS MANIRANJAN DIESEL SALES &amp; SERVICE PVT LTD)"/>
    <x v="23"/>
    <s v=""/>
    <x v="1"/>
    <n v="0"/>
  </r>
  <r>
    <s v="RO26032069530"/>
    <s v="SON-EN-BY-2526-04736"/>
    <x v="0"/>
    <s v="TERRANOVA Eco management,"/>
    <s v=""/>
    <m/>
    <s v="a3Wfw000004IcPV"/>
    <s v="Performance Check"/>
    <s v="NEPI C-Check"/>
    <s v="Work Completed"/>
    <s v=""/>
    <s v="C Check Maintenance"/>
    <s v="17/2/2026 1:30 pm"/>
    <s v="17/2/2026 10:30 am"/>
    <s v="TERRANOVA Eco management,"/>
    <s v="QSB6.7-G21"/>
    <s v=""/>
    <s v=""/>
    <s v="Mr. RAGHU CHANDRA"/>
    <s v="9606903833"/>
    <s v="RAGHU CHANDRA"/>
    <s v="9606903833"/>
    <s v="Sarang B Kulkarni"/>
    <s v="Powergen"/>
    <s v="Preventive Maintenance"/>
    <x v="14"/>
    <s v="NEELAVATHI A"/>
    <s v="95453150."/>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532"/>
    <s v="SON-EN-BY-2526-04737"/>
    <x v="0"/>
    <s v="KTR INFRASTRUCTURE PRIVATE LIMITED"/>
    <s v=""/>
    <s v="24/3/2026 11:21 am"/>
    <s v="a3Wfw000004IcSj"/>
    <s v="Paid Service"/>
    <s v="PM"/>
    <s v="Work Completed"/>
    <s v=""/>
    <s v="General Check Up"/>
    <s v="24/3/2026 2:30 pm"/>
    <s v="24/3/2026 12:00 pm"/>
    <s v="KTR INFRASTRUCTURE PRIVATE LIMITED"/>
    <s v="X2.7"/>
    <s v="CS1540919"/>
    <s v=""/>
    <s v="shift engineer"/>
    <s v="9986733641"/>
    <s v="shift engineer"/>
    <s v="9986733641"/>
    <s v="Sarang B Kulkarni"/>
    <s v="Construction"/>
    <s v="Preventive Maintenance"/>
    <x v="74"/>
    <s v="Puneeth ."/>
    <s v="160382415"/>
    <m/>
    <s v="AS PER THE CUMMINS PROCEDURE VISITED THE SITE AND DONE THE GENERAL INSPECTION"/>
    <s v="ETHEN POWER SOLUTIONNS PRIVATE LIMITED (FORMERLY KNOWN AS MANIRANJAN DIESEL SALES &amp; SERVICE PVT LTD)"/>
    <x v="23"/>
    <s v="PowerGen"/>
    <x v="1"/>
    <n v="0"/>
  </r>
  <r>
    <s v="RO26032069542"/>
    <s v="SON-EN-BY-2526-04740"/>
    <x v="0"/>
    <s v="JAGRUTHI ELECTRONICS TECHNOLOGIES"/>
    <s v=""/>
    <s v="24/3/2026 11:21 am"/>
    <s v="a3Wfw000004IchF"/>
    <s v="Paid Service"/>
    <s v="Other"/>
    <s v="Work Completed"/>
    <s v=""/>
    <s v="Abnormal Sound"/>
    <s v="24/3/2026 1:15 pm"/>
    <s v="24/3/2026 11:30 am"/>
    <s v="JAGRUTHI ELECTRONICS TECHNOLOGIES"/>
    <s v="X2.7"/>
    <s v="CS1540922"/>
    <s v=""/>
    <s v="manjunatha"/>
    <s v="8310542673"/>
    <s v="manjunatha"/>
    <s v="8310542673"/>
    <s v="Sarang B Kulkarni"/>
    <s v=""/>
    <s v="Preventive Maintenance"/>
    <x v="93"/>
    <s v="DINESH P"/>
    <s v="1911A73902"/>
    <m/>
    <s v="AS PER THE CUMMINS PROCEDURE VISITED THE SITE AND DONE THE GENERAL INSPECTION"/>
    <s v="ETHEN POWER SOLUTIONNS PRIVATE LIMITED (FORMERLY KNOWN AS MANIRANJAN DIESEL SALES &amp; SERVICE PVT LTD)"/>
    <x v="23"/>
    <s v="PowerGen"/>
    <x v="1"/>
    <n v="0"/>
  </r>
  <r>
    <s v="RO26032069544"/>
    <s v="SON-EN-BY-2526-04741"/>
    <x v="0"/>
    <s v="R S PRECICUT"/>
    <s v=""/>
    <s v="24/3/2026 11:23 am"/>
    <s v="a3Wfw000004IckT"/>
    <s v="Paid Service"/>
    <s v="PM"/>
    <s v="Work Completed"/>
    <s v=""/>
    <s v="General Check Up"/>
    <s v="24/3/2026 2:45 pm"/>
    <s v="24/3/2026 12:00 pm"/>
    <s v="R S PRECICUT"/>
    <s v="X3.6"/>
    <s v="CS1540933"/>
    <s v=""/>
    <s v="shift engineer"/>
    <s v="9164920229"/>
    <s v="shift engineer"/>
    <s v="9164920229"/>
    <s v="Sarang B Kulkarni"/>
    <s v="Powergen"/>
    <s v="Preventive Maintenance"/>
    <x v="31"/>
    <s v="Puneeth ."/>
    <s v="160517388"/>
    <m/>
    <s v="AS PER THE CUMMINS PROCEDURE VISITED THE SITE AND DONE THE GENERAL INSPECTION"/>
    <s v="ETHEN POWER SOLUTIONNS PRIVATE LIMITED (FORMERLY KNOWN AS MANIRANJAN DIESEL SALES &amp; SERVICE PVT LTD)"/>
    <x v="23"/>
    <s v="PowerGen"/>
    <x v="1"/>
    <n v="0"/>
  </r>
  <r>
    <s v="RO26032069559"/>
    <s v="SON-EN-BY-2526-04743"/>
    <x v="0"/>
    <s v="R R INTERNATIONAL HOTEL"/>
    <s v=""/>
    <s v="24/3/2026 11:25 am"/>
    <s v="a3Wfw000004Id0b"/>
    <s v="Paid Service"/>
    <s v="PM"/>
    <s v="Work Completed"/>
    <s v=""/>
    <s v="General Check Up"/>
    <s v="24/3/2026 2:45 pm"/>
    <s v="24/3/2026 12:00 pm"/>
    <s v="R R INTERNATIONAL HOTEL"/>
    <s v="6B"/>
    <s v="CS1540946"/>
    <s v=""/>
    <s v="shift engineer"/>
    <s v="8904605005"/>
    <s v="shift engineer"/>
    <s v="8904605005"/>
    <s v="Sarang B Kulkarni"/>
    <s v="Powergen"/>
    <s v="Preventive Maintenance"/>
    <x v="36"/>
    <s v="Puneeth ."/>
    <s v="P84287002"/>
    <m/>
    <s v="AS PER THE CUMMINS PROCEDURE VISITED THE SITE AND DONE THE GENERAL INSPECTION"/>
    <s v="ETHEN POWER SOLUTIONNS PRIVATE LIMITED (FORMERLY KNOWN AS MANIRANJAN DIESEL SALES &amp; SERVICE PVT LTD)"/>
    <x v="23"/>
    <s v="PowerGen"/>
    <x v="1"/>
    <n v="0"/>
  </r>
  <r>
    <s v="RO26032069563"/>
    <s v="SON-EN-BY-2526-04744"/>
    <x v="0"/>
    <s v="JAI SHANKAR"/>
    <s v=""/>
    <s v="24/3/2026 11:26 am"/>
    <s v="a3Wfw000004Id73"/>
    <s v="Paid Service"/>
    <s v="Other"/>
    <s v="Work Completed"/>
    <s v=""/>
    <s v="Abnormal Sound"/>
    <s v="24/3/2026 1:30 pm"/>
    <s v="24/3/2026 11:30 am"/>
    <s v="JAI SHANKAR"/>
    <s v="S3.8"/>
    <s v="CS1540949"/>
    <s v=""/>
    <s v="krishna murthy"/>
    <s v="6634927256"/>
    <s v="krishna murthy"/>
    <s v="6634927256"/>
    <s v="Sarang B Kulkarni"/>
    <s v="Powergen"/>
    <s v="Preventive Maintenance"/>
    <x v="61"/>
    <s v="DINESH P"/>
    <s v="30896868"/>
    <m/>
    <s v="AS PER THE CUMMINS PROCEDURE VISITED THE SITE AND DONE THE GENERAL INSPECTION"/>
    <s v="ETHEN POWER SOLUTIONNS PRIVATE LIMITED (FORMERLY KNOWN AS MANIRANJAN DIESEL SALES &amp; SERVICE PVT LTD)"/>
    <x v="23"/>
    <s v="PowerGen"/>
    <x v="1"/>
    <n v="0"/>
  </r>
  <r>
    <s v="RO26032069588"/>
    <s v="SON-EN-BY-2526-04747"/>
    <x v="0"/>
    <s v="SUPER PLUM (FRESHCORE PROVISIONS PVT LTD)"/>
    <s v=""/>
    <s v="24/3/2026 11:28 am"/>
    <s v="a3Wfw000004Icfe"/>
    <s v="Paid Service"/>
    <s v="Other"/>
    <s v="Work Completed"/>
    <s v=""/>
    <s v="Abnormal Sound"/>
    <s v="24/3/2026 2:15 pm"/>
    <s v="24/3/2026 11:45 am"/>
    <s v="SUPER PLUM (FRESHCORE PROVISIONS PVT LTD)"/>
    <s v="6B"/>
    <s v="CS1540972"/>
    <s v=""/>
    <s v="srinivasa"/>
    <s v="8105819715"/>
    <s v="srinivasa"/>
    <s v="8105819715"/>
    <s v="Sarang B Kulkarni"/>
    <s v="Powergen"/>
    <s v="Preventive Maintenance"/>
    <x v="61"/>
    <s v="DINESH P"/>
    <s v="84941010"/>
    <m/>
    <s v="AS PER THE CUMMINS PROCEDURE VISITED THE SITE AND DONE THE GENERAL INSPECTION"/>
    <s v="ETHEN POWER SOLUTIONNS PRIVATE LIMITED (FORMERLY KNOWN AS MANIRANJAN DIESEL SALES &amp; SERVICE PVT LTD)"/>
    <x v="23"/>
    <s v="PowerGen"/>
    <x v="1"/>
    <n v="0"/>
  </r>
  <r>
    <s v="RO26032069591"/>
    <s v="SON-EN-BY-2526-04749"/>
    <x v="0"/>
    <s v="NAGESH ENTERPRISES"/>
    <s v=""/>
    <s v="24/3/2026 11:29 am"/>
    <s v="a3Wfw000004Idev"/>
    <s v="Paid Service"/>
    <s v="PM"/>
    <s v="Work Completed"/>
    <s v=""/>
    <s v="General Check Up"/>
    <s v="24/3/2026 3:00 pm"/>
    <s v="24/3/2026 12:15 pm"/>
    <s v="NAGESH ENTERPRISES"/>
    <s v="6B"/>
    <s v="CS1540978"/>
    <s v=""/>
    <s v="shift engineer"/>
    <s v="9986955022"/>
    <s v="shift engineer"/>
    <s v="9986955022"/>
    <s v="Sarang B Kulkarni"/>
    <s v="Powergen"/>
    <s v="Preventive Maintenance"/>
    <x v="64"/>
    <s v="Puneeth ."/>
    <s v="P84309568"/>
    <m/>
    <s v="AS PER THE CUMMINS PROCEDURE VISITED THE SITE AND DONE THE GENERAL INSPECTION"/>
    <s v="ETHEN POWER SOLUTIONNS PRIVATE LIMITED (FORMERLY KNOWN AS MANIRANJAN DIESEL SALES &amp; SERVICE PVT LTD)"/>
    <x v="23"/>
    <s v="PowerGen"/>
    <x v="1"/>
    <n v="0"/>
  </r>
  <r>
    <s v="RO26032069603"/>
    <s v="SON-EN-BY-2526-04751"/>
    <x v="0"/>
    <s v="URBAN UP TRUST"/>
    <s v=""/>
    <s v="24/3/2026 11:32 am"/>
    <s v="a3Wfw000004Idrp"/>
    <s v="Paid Service"/>
    <s v="Other"/>
    <s v="Work Completed"/>
    <s v=""/>
    <s v="Abnormal Sound"/>
    <s v="24/3/2026 2:30 pm"/>
    <s v="24/3/2026 11:45 am"/>
    <s v="URBAN UP TRUST"/>
    <s v="X2.7"/>
    <s v="CS1540995"/>
    <s v=""/>
    <s v="dheeraj"/>
    <s v="7259025616"/>
    <s v="dheeraj"/>
    <s v="7259025616"/>
    <s v="Sarang B Kulkarni"/>
    <s v=""/>
    <s v="Preventive Maintenance"/>
    <x v="39"/>
    <s v="DINESH P"/>
    <s v="2110B23807"/>
    <m/>
    <s v="AS PER THE CUMMINS PROCEDURE VISITED THE SITE AND DONE THE GENERAL INSPECTION"/>
    <s v="ETHEN POWER SOLUTIONNS PRIVATE LIMITED (FORMERLY KNOWN AS MANIRANJAN DIESEL SALES &amp; SERVICE PVT LTD)"/>
    <x v="23"/>
    <s v="PowerGen"/>
    <x v="1"/>
    <n v="0"/>
  </r>
  <r>
    <s v="RO26032069623"/>
    <s v="SON-EN-AK-2526-00103"/>
    <x v="1"/>
    <s v="CANARA CENTRE"/>
    <s v=""/>
    <s v="24/3/2026 11:34 am"/>
    <s v="a3Wfw000004IeJF"/>
    <s v="Paid Service"/>
    <s v="Other"/>
    <s v="Work Completed"/>
    <s v=""/>
    <s v="General Check Up"/>
    <s v="24/3/2026 11:51 am"/>
    <s v="24/3/2026 11:45 am"/>
    <s v="CANARA CENTRE"/>
    <s v="4B"/>
    <s v="CS1541009"/>
    <s v=""/>
    <s v="sarvesh"/>
    <s v="8139998018"/>
    <s v="sarvesh"/>
    <s v="8139998018"/>
    <s v="Sarang B Kulkarni"/>
    <s v="Powergen"/>
    <s v="Preventive Maintenance"/>
    <x v="2"/>
    <s v="SRIKANTH NAIK"/>
    <s v="C72031537"/>
    <m/>
    <s v="started the DG with load all parameters found ok"/>
    <s v="ETHEN POWER SOLUTIONNS PRIVATE LIMITED (FORMERLY KNOWN AS MANIRANJAN DIESEL SALES &amp; SERVICE PVT LTD)"/>
    <x v="23"/>
    <s v="PowerGen"/>
    <x v="0"/>
    <n v="0"/>
  </r>
  <r>
    <s v="RO26032069625"/>
    <s v="SON-EN-BY-2526-04753"/>
    <x v="0"/>
    <s v="ITC ESSENTRA LIMITED"/>
    <s v=""/>
    <s v="24/3/2026 11:35 am"/>
    <s v="a3Wfw000004IeMT"/>
    <s v="AMC Service"/>
    <s v="PM"/>
    <s v="Work Completed"/>
    <s v=""/>
    <s v="AMC Scheduled Visit"/>
    <m/>
    <m/>
    <s v="ITC ESSENTRA LIMITED"/>
    <s v="K19"/>
    <s v="CS1541019"/>
    <s v=""/>
    <s v="Narayana"/>
    <s v="9008632161"/>
    <s v="Narayana"/>
    <s v="9008632161"/>
    <s v="Sarang B Kulkarni"/>
    <s v="Powergen"/>
    <s v="Preventive Maintenance"/>
    <x v="17"/>
    <s v="Shiva Ganesh"/>
    <s v="25394584"/>
    <s v="Quotation pending"/>
    <m/>
    <s v="ETHEN POWER SOLUTIONNS PRIVATE LIMITED (FORMERLY KNOWN AS MANIRANJAN DIESEL SALES &amp; SERVICE PVT LTD)"/>
    <x v="23"/>
    <s v="PowerGen"/>
    <x v="1"/>
    <n v="0"/>
  </r>
  <r>
    <s v="RO26032069628"/>
    <s v="SON-EN-BY-2526-04754"/>
    <x v="0"/>
    <s v="BDA COMMERCIAL COMPLEX"/>
    <s v=""/>
    <s v="24/3/2026 11:35 am"/>
    <s v="a3Wfw000004IePh"/>
    <s v="Paid Service"/>
    <s v="PM"/>
    <s v="Work Completed"/>
    <s v=""/>
    <s v="General Check Up"/>
    <s v="24/3/2026 3:00 pm"/>
    <s v="24/3/2026 12:15 pm"/>
    <s v="BDA COMMERCIAL COMPLEX"/>
    <s v="4B"/>
    <s v="CS1541020"/>
    <s v=""/>
    <s v="shift engineer"/>
    <s v="9008616261"/>
    <s v="shift engineer"/>
    <s v="9008616261"/>
    <s v="Sarang B Kulkarni"/>
    <s v="Powergen"/>
    <s v="Preventive Maintenance"/>
    <x v="31"/>
    <s v="Puneeth ."/>
    <s v="P72026349"/>
    <m/>
    <s v="AS PER THE CUMMINS PROCEDURE VISITED THE SITE AND DONE THE GENERAL INSPECTION"/>
    <s v="ETHEN POWER SOLUTIONNS PRIVATE LIMITED (FORMERLY KNOWN AS MANIRANJAN DIESEL SALES &amp; SERVICE PVT LTD)"/>
    <x v="23"/>
    <s v="PowerGen"/>
    <x v="1"/>
    <n v="0"/>
  </r>
  <r>
    <s v="RO26032069638"/>
    <s v="SON-EN-BY-2526-04755"/>
    <x v="0"/>
    <s v="R P DIE CASTINGS"/>
    <s v=""/>
    <m/>
    <s v="a3Wfw000004IeZN"/>
    <s v="Performance Check"/>
    <s v="NEPI D-Check"/>
    <s v="Work Completed"/>
    <s v=""/>
    <s v="D Check Maintenance"/>
    <s v="5/3/2026 3:00 pm"/>
    <s v="5/3/2026 11:45 am"/>
    <s v="R P DIE CASTINGS"/>
    <s v="X1.3TAA-G7"/>
    <s v=""/>
    <s v=""/>
    <s v="BHARATH"/>
    <s v="8073735214"/>
    <s v="BHARATH"/>
    <s v="8073735214"/>
    <s v="Sarang B Kulkarni"/>
    <s v="Powergen"/>
    <s v="Preventive Maintenance"/>
    <x v="29"/>
    <s v="Soundhariya S"/>
    <s v="230526239"/>
    <m/>
    <s v="Following the Cummins procedure NEPI D was performed and all parameters were checked The DG was then run and all parameters found as normal"/>
    <s v="ETHEN POWER SOLUTIONNS PRIVATE LIMITED (FORMERLY KNOWN AS MANIRANJAN DIESEL SALES &amp; SERVICE PVT LTD)"/>
    <x v="23"/>
    <s v="PowerGen"/>
    <x v="1"/>
    <n v="0"/>
  </r>
  <r>
    <s v="RO26032069645"/>
    <s v="SON-EN-AT-2526-00335"/>
    <x v="5"/>
    <s v="MICRO LABS LIMITED"/>
    <s v=""/>
    <m/>
    <s v="a3Wfw000004Iefp"/>
    <s v="Performance Check"/>
    <s v="NEPI A-Check"/>
    <s v="Work Completed"/>
    <s v=""/>
    <s v="A CHECK OEM"/>
    <s v="25/12/2025 4:00 pm"/>
    <s v="25/12/2025 10:00 am"/>
    <s v="MICRO LABS LTD"/>
    <s v="KTA38-G19"/>
    <s v=""/>
    <s v=""/>
    <s v="KIRAN RAJ"/>
    <s v="9663156757"/>
    <s v="KIRAN RAJ"/>
    <s v="9663156757"/>
    <s v="Sarang B Kulkarni"/>
    <s v="Powergen"/>
    <s v="Preventive Maintenance"/>
    <x v="170"/>
    <s v="VIJAY KUMAR M"/>
    <s v="25507077"/>
    <m/>
    <s v="AS PER CUMMINS PROCEDURE CARRIED OUT NEPI A CHECK AND NGPI A CHECK DONE AND GENERALLY CHECKED ALL SYSTEM AND BATTERY CONNECTION CABLES EXHAUST PIPE LINE AND EARTH LINE AND ALTERNATOR OUTPUT CABLE CONNECTION CHECKED FOUND NORMAL AFTER START DG RUNNING COND"/>
    <s v="ETHEN POWER SOLUTIONNS PRIVATE LIMITED (FORMERLY KNOWN AS MANIRANJAN DIESEL SALES &amp; SERVICE PVT LTD)"/>
    <x v="23"/>
    <s v="PowerGen"/>
    <x v="1"/>
    <n v="0"/>
  </r>
  <r>
    <s v="RO26032069646"/>
    <s v="SON-EN-BY-2526-04757"/>
    <x v="0"/>
    <s v="KFC"/>
    <s v=""/>
    <s v="24/3/2026 11:36 am"/>
    <s v="a3Wfw000004IehR"/>
    <s v="Paid Service"/>
    <s v="Other"/>
    <s v="Work Completed"/>
    <s v=""/>
    <s v="Abnormal Sound"/>
    <s v="24/3/2026 2:30 pm"/>
    <s v="24/3/2026 11:45 am"/>
    <s v="KFC"/>
    <s v="4B"/>
    <s v="CS1541025"/>
    <s v=""/>
    <s v="joy"/>
    <s v="8489716879"/>
    <s v="joy"/>
    <s v="8489716879"/>
    <s v="Sarang B Kulkarni"/>
    <s v=""/>
    <s v="Preventive Maintenance"/>
    <x v="78"/>
    <s v="DINESH P"/>
    <s v="C72062263"/>
    <m/>
    <s v="AS PER THE CUMMINS PROCEDURE VISITED THE SITE AND DONE THE GENERAL INSPECTION"/>
    <s v="ETHEN POWER SOLUTIONNS PRIVATE LIMITED (FORMERLY KNOWN AS MANIRANJAN DIESEL SALES &amp; SERVICE PVT LTD)"/>
    <x v="23"/>
    <s v="PowerGen"/>
    <x v="1"/>
    <n v="0"/>
  </r>
  <r>
    <s v="RO26032069648"/>
    <s v="SON-EN-BY-2526-04758"/>
    <x v="0"/>
    <s v="ITC ESSNTRA LIMITED"/>
    <s v=""/>
    <s v="24/3/2026 11:37 am"/>
    <s v="a3Wfw000004Iekf"/>
    <s v="AMC Service"/>
    <s v="PM"/>
    <s v="Work Completed"/>
    <s v=""/>
    <s v="AMC Scheduled Visit"/>
    <m/>
    <m/>
    <s v="ITC ESSNTRA LIMITED"/>
    <s v=""/>
    <s v="CS1541030"/>
    <s v=""/>
    <s v="Narayana"/>
    <s v="9008632161"/>
    <s v="Narayana"/>
    <s v="9008632161"/>
    <s v="Sarang B Kulkarni"/>
    <s v="Powergen"/>
    <s v="Preventive Maintenance"/>
    <x v="17"/>
    <s v="Shiva Ganesh"/>
    <s v="G15L526379"/>
    <s v="QUOTATION PENDING"/>
    <m/>
    <s v="ETHEN POWER SOLUTIONNS PRIVATE LIMITED (FORMERLY KNOWN AS MANIRANJAN DIESEL SALES &amp; SERVICE PVT LTD)"/>
    <x v="23"/>
    <s v="PowerGen"/>
    <x v="1"/>
    <n v="0"/>
  </r>
  <r>
    <s v="RO26032069651"/>
    <s v="SON-EN-BY-2526-04759"/>
    <x v="0"/>
    <s v="SG SHAKUNTHALA"/>
    <s v=""/>
    <s v="24/3/2026 11:37 am"/>
    <s v="a3Wfw000004IepV"/>
    <s v="Paid Service"/>
    <s v="PM"/>
    <s v="Work Completed"/>
    <s v=""/>
    <s v="General Check Up"/>
    <s v="24/3/2026 3:00 pm"/>
    <s v="24/3/2026 12:30 pm"/>
    <s v="SG SHAKUNTHALA"/>
    <s v="X - DXP"/>
    <s v="CS1541032"/>
    <s v=""/>
    <s v="shift engineer"/>
    <s v="9900100228"/>
    <s v="shift engineer"/>
    <s v="9900100228"/>
    <s v="Sarang B Kulkarni"/>
    <s v="Powergen"/>
    <s v="Preventive Maintenance"/>
    <x v="39"/>
    <s v="Puneeth ."/>
    <s v="H15I129715"/>
    <m/>
    <s v="AS PER THE CUMMINS PROCEDURE VISITED THE SITE AND DONE THE GENERAL INSPECTION"/>
    <s v="ETHEN POWER SOLUTIONNS PRIVATE LIMITED (FORMERLY KNOWN AS MANIRANJAN DIESEL SALES &amp; SERVICE PVT LTD)"/>
    <x v="23"/>
    <s v="PowerGen"/>
    <x v="1"/>
    <n v="0"/>
  </r>
  <r>
    <s v="RO26032069655"/>
    <s v="SON-EN-BY-2526-04760"/>
    <x v="0"/>
    <s v="CHAITHANYA PROJECTS PRIVATE LIMITED"/>
    <s v=""/>
    <s v="24/3/2026 11:37 am"/>
    <s v="a3Wfw000004IcuA"/>
    <s v="Warranty"/>
    <s v="Standard Warranty"/>
    <s v=""/>
    <s v=""/>
    <s v="Others"/>
    <m/>
    <m/>
    <s v="CHAITHANYA PROJECTS PRIVATE LIMITED"/>
    <s v="QSB6.7-G23"/>
    <s v="CS1541034"/>
    <s v=""/>
    <s v="Mr Vinay"/>
    <s v="9880039072"/>
    <s v=""/>
    <s v=""/>
    <s v="Sarang B Kulkarni"/>
    <s v="Construction"/>
    <s v="Preventive Maintenance"/>
    <x v="17"/>
    <s v="Ruchitha BN"/>
    <s v="95457208."/>
    <m/>
    <m/>
    <s v="ETHEN POWER SOLUTIONNS PRIVATE LIMITED (FORMERLY KNOWN AS MANIRANJAN DIESEL SALES &amp; SERVICE PVT LTD)"/>
    <x v="23"/>
    <s v="PowerGen"/>
    <x v="1"/>
    <n v="0"/>
  </r>
  <r>
    <s v="RO26032069667"/>
    <s v="SON-EN-BY-2526-04761"/>
    <x v="0"/>
    <s v="RAJAJINAGAR EDUCATION SOCIETY"/>
    <s v=""/>
    <s v="24/3/2026 11:39 am"/>
    <s v="a3Wfw000004IfC5"/>
    <s v="Paid Service"/>
    <s v="PM"/>
    <s v="Work Completed"/>
    <s v=""/>
    <s v="General Check Up"/>
    <s v="24/3/2026 2:30 pm"/>
    <s v="24/3/2026 12:30 pm"/>
    <s v="RAJAJINAGAR EDUCATION SOCIETY"/>
    <s v="4B"/>
    <s v="CS1541040"/>
    <s v=""/>
    <s v="shift engineer"/>
    <s v="9844046519"/>
    <s v="shift engineer"/>
    <s v="9844046519"/>
    <s v="Sarang B Kulkarni"/>
    <s v="Powergen"/>
    <s v="Preventive Maintenance"/>
    <x v="159"/>
    <s v="Puneeth ."/>
    <s v="P72025913"/>
    <m/>
    <s v="AS PER THE CUMMINS PROCEDURE VISITED THE SITE AND DONE THE GENERAL INSPECTION"/>
    <s v="ETHEN POWER SOLUTIONNS PRIVATE LIMITED (FORMERLY KNOWN AS MANIRANJAN DIESEL SALES &amp; SERVICE PVT LTD)"/>
    <x v="23"/>
    <s v="PowerGen"/>
    <x v="1"/>
    <n v="0"/>
  </r>
  <r>
    <s v="RO26032069677"/>
    <s v="SON-EN-BY-2526-04763"/>
    <x v="0"/>
    <s v="MANIPAL HOSPITAL"/>
    <s v=""/>
    <s v="24/3/2026 11:40 am"/>
    <s v="a3Wfw000004IfQb"/>
    <s v="AMC Service"/>
    <s v="PM"/>
    <s v="Work Completed"/>
    <s v=""/>
    <s v="AMC Scheduled Visit"/>
    <m/>
    <m/>
    <s v="MANIPAL HOSPITAL"/>
    <s v="K50"/>
    <s v="CS1541048"/>
    <s v=""/>
    <s v="jayaraj"/>
    <s v="6362651931"/>
    <s v="jayaraj"/>
    <s v="6362651931"/>
    <s v="Sarang B Kulkarni"/>
    <s v="Powergen"/>
    <s v="Preventive Maintenance"/>
    <x v="17"/>
    <s v="Shiva Ganesh"/>
    <s v="25411615"/>
    <s v="SERVICE WAS GOOD WAITING FOR QUOTATION"/>
    <m/>
    <s v="ETHEN POWER SOLUTIONNS PRIVATE LIMITED (FORMERLY KNOWN AS MANIRANJAN DIESEL SALES &amp; SERVICE PVT LTD)"/>
    <x v="23"/>
    <s v="PowerGen"/>
    <x v="1"/>
    <n v="0"/>
  </r>
  <r>
    <s v="RO26032069678"/>
    <s v="SON-EN-BY-2526-04764"/>
    <x v="0"/>
    <s v="ACC LIMITED"/>
    <s v=""/>
    <s v="24/3/2026 11:41 am"/>
    <s v="a3Wfw000004IfSD"/>
    <s v="AMC Service"/>
    <s v="PM"/>
    <s v=""/>
    <s v=""/>
    <s v="General Check Up"/>
    <m/>
    <m/>
    <s v="ACC LIMITED"/>
    <s v="6B"/>
    <s v="CS1541053"/>
    <s v=""/>
    <s v="NIKHIL"/>
    <s v="9538866287"/>
    <s v=""/>
    <s v=""/>
    <s v="Sarang B Kulkarni"/>
    <s v="Mining &amp; Steel"/>
    <s v="Preventive Maintenance"/>
    <x v="17"/>
    <s v="RAKSHITHA B"/>
    <s v="P84179007"/>
    <m/>
    <m/>
    <s v="ETHEN POWER SOLUTIONNS PRIVATE LIMITED (FORMERLY KNOWN AS MANIRANJAN DIESEL SALES &amp; SERVICE PVT LTD)"/>
    <x v="23"/>
    <s v="PowerGen"/>
    <x v="1"/>
    <n v="0"/>
  </r>
  <r>
    <s v="RO26032069679"/>
    <s v="SON-EN-BY-2526-04765"/>
    <x v="0"/>
    <s v="RAMACHANDRAPPA"/>
    <s v=""/>
    <s v="24/3/2026 11:41 am"/>
    <s v="a3Wfw000004IW0k"/>
    <s v="Paid Service"/>
    <s v="PM"/>
    <s v="Work Completed"/>
    <s v=""/>
    <s v="General Check Up"/>
    <s v="24/3/2026 3:00 pm"/>
    <s v="24/3/2026 12:30 pm"/>
    <s v="RAMACHANDRAPPA"/>
    <s v="6B"/>
    <s v="CS1541052"/>
    <s v=""/>
    <s v="shift engineer"/>
    <s v="9341236405"/>
    <s v="shift engineer"/>
    <s v="9341236405"/>
    <s v="Sarang B Kulkarni"/>
    <s v="Powergen"/>
    <s v="Preventive Maintenance"/>
    <x v="30"/>
    <s v="Puneeth ."/>
    <s v="P84298067"/>
    <m/>
    <s v="AS PER THE CUMMINS PROCEDURE VISITED THE SITE AND DONE THE GENERAL INSPECTION"/>
    <s v="ETHEN POWER SOLUTIONNS PRIVATE LIMITED (FORMERLY KNOWN AS MANIRANJAN DIESEL SALES &amp; SERVICE PVT LTD)"/>
    <x v="23"/>
    <s v="PowerGen"/>
    <x v="1"/>
    <n v="0"/>
  </r>
  <r>
    <s v="RO26032069693"/>
    <s v="SON-EN-BY-2526-04766"/>
    <x v="0"/>
    <s v="MANIPAL HOSPITAL"/>
    <s v=""/>
    <s v="24/3/2026 11:43 am"/>
    <s v="a3Wfw000004Ifjx"/>
    <s v="AMC Service"/>
    <s v="PM"/>
    <s v="Work Completed"/>
    <s v=""/>
    <s v="AMC Scheduled Visit"/>
    <m/>
    <m/>
    <s v="MANIPAL HOSPITAL"/>
    <s v="K50"/>
    <s v="CS1541061"/>
    <s v=""/>
    <s v="jayaraj"/>
    <s v="6362651931"/>
    <s v="jayaraj"/>
    <s v="6362651931"/>
    <s v="Sarang B Kulkarni"/>
    <s v="Powergen"/>
    <s v="Preventive Maintenance"/>
    <x v="17"/>
    <s v="Shiva Ganesh"/>
    <s v="25408702"/>
    <s v="SERVICE WAS GOOD WAITING FOR QUOTATION"/>
    <m/>
    <s v="ETHEN POWER SOLUTIONNS PRIVATE LIMITED (FORMERLY KNOWN AS MANIRANJAN DIESEL SALES &amp; SERVICE PVT LTD)"/>
    <x v="23"/>
    <s v="PowerGen"/>
    <x v="1"/>
    <n v="0"/>
  </r>
  <r>
    <s v="RO26032069694"/>
    <s v="SON-EN-BY-2526-04767"/>
    <x v="0"/>
    <s v="LJS SNACKS"/>
    <s v=""/>
    <s v="24/3/2026 11:43 am"/>
    <s v="a3Wfw000004IflZ"/>
    <s v="Paid Service"/>
    <s v="PM"/>
    <s v="Work Completed"/>
    <s v=""/>
    <s v="General Check Up"/>
    <s v="24/3/2026 2:45 pm"/>
    <s v="24/3/2026 12:30 pm"/>
    <s v="LJS SNACKS"/>
    <s v="X2.7"/>
    <s v="CS1541062"/>
    <s v=""/>
    <s v="shift engineer"/>
    <s v="9886675727"/>
    <s v="shift engineer"/>
    <s v="9886675727"/>
    <s v="Sarang B Kulkarni"/>
    <s v="Powergen"/>
    <s v="Preventive Maintenance"/>
    <x v="31"/>
    <s v="Puneeth ."/>
    <s v="160484240"/>
    <m/>
    <s v="AS PER THE CUMMINS PROCEDURE VISITED THE SITE AND DONE THE GENERAL INSPECTION"/>
    <s v="ETHEN POWER SOLUTIONNS PRIVATE LIMITED (FORMERLY KNOWN AS MANIRANJAN DIESEL SALES &amp; SERVICE PVT LTD)"/>
    <x v="23"/>
    <s v="PowerGen"/>
    <x v="1"/>
    <n v="0"/>
  </r>
  <r>
    <s v="RO26032069702"/>
    <s v="SON-EN-BY-2526-04769"/>
    <x v="0"/>
    <s v="CHAITHANYA SAMARTH"/>
    <s v=""/>
    <s v="24/3/2026 11:44 am"/>
    <s v="a3Wfw000004IfvF"/>
    <s v="Warranty"/>
    <s v="Standard Warranty"/>
    <s v="Engineer on Job"/>
    <s v=""/>
    <s v="Others"/>
    <s v="24/3/2026 12:17 pm"/>
    <s v="24/3/2026 12:02 pm"/>
    <s v="CHAITHANYA SAMARTH"/>
    <s v=""/>
    <s v="CS1541070"/>
    <s v=""/>
    <s v="mr siddayya"/>
    <s v="9880039072"/>
    <s v="mr siddayya"/>
    <s v="9880039072"/>
    <s v="Sarang B Kulkarni"/>
    <s v=""/>
    <s v="Preventive Maintenance"/>
    <x v="61"/>
    <s v="Ruchitha BN"/>
    <s v="95535606."/>
    <m/>
    <s v="fuel level gauge issue"/>
    <s v="ETHEN POWER SOLUTIONNS PRIVATE LIMITED (FORMERLY KNOWN AS MANIRANJAN DIESEL SALES &amp; SERVICE PVT LTD)"/>
    <x v="23"/>
    <s v="PowerGen"/>
    <x v="1"/>
    <n v="0"/>
  </r>
  <r>
    <s v="RO26032069711"/>
    <s v="SON-EN-BY-2526-04770"/>
    <x v="0"/>
    <s v="RAMLING GOWDA"/>
    <s v=""/>
    <s v="24/3/2026 11:45 am"/>
    <s v="a3Wfw000004Ig6X"/>
    <s v="Paid Service"/>
    <s v="PM"/>
    <s v="Work Completed"/>
    <s v=""/>
    <s v="General Check Up"/>
    <s v="24/3/2026 3:00 pm"/>
    <s v="24/3/2026 12:30 pm"/>
    <s v="RAMLING GOWDA"/>
    <s v="4BTAA3.9-99C"/>
    <s v="CS1541078"/>
    <s v=""/>
    <s v="shift engineer"/>
    <s v="9448216182"/>
    <s v="shift engineer"/>
    <s v="9448216182"/>
    <s v="Sarang B Kulkarni"/>
    <s v="Powergen"/>
    <s v="Preventive Maintenance"/>
    <x v="44"/>
    <s v="Puneeth ."/>
    <s v="84262074"/>
    <m/>
    <s v="AS PER THE CUMMINS PROCEDURE VISITED THE SITE AND DONE THE GENERAL INSPECTION"/>
    <s v="ETHEN POWER SOLUTIONNS PRIVATE LIMITED (FORMERLY KNOWN AS MANIRANJAN DIESEL SALES &amp; SERVICE PVT LTD)"/>
    <x v="23"/>
    <s v="PowerGen"/>
    <x v="1"/>
    <n v="0"/>
  </r>
  <r>
    <s v="RO26032069718"/>
    <s v="SON-EN-BY-2526-04771"/>
    <x v="0"/>
    <s v="JAYAKUMARI.K"/>
    <s v=""/>
    <m/>
    <s v="a3Wfw000004IgHp"/>
    <s v="Performance Check"/>
    <s v="NEPI C-Check"/>
    <s v="Work Completed"/>
    <s v=""/>
    <s v="C Check Maintenance"/>
    <s v="5/3/2026 1:00 pm"/>
    <s v="5/3/2026 9:30 am"/>
    <s v="JAYAKUMARI.K"/>
    <s v="QSB6.7"/>
    <s v=""/>
    <s v=""/>
    <s v="KRISHNAPPA"/>
    <s v="9900971111‬"/>
    <s v="KRISHNAPPA"/>
    <s v="9900971111‬"/>
    <s v="Sarang B Kulkarni"/>
    <s v=""/>
    <s v="Preventive Maintenance"/>
    <x v="29"/>
    <s v="Soundhariya S"/>
    <s v="84564812"/>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69720"/>
    <s v="SON-EN-BY-2526-04772"/>
    <x v="0"/>
    <s v="RELIANCE RETAIL LIMITED"/>
    <s v=""/>
    <m/>
    <s v="a3Wfw000004IgL3"/>
    <s v="CAMC Service"/>
    <s v="PM"/>
    <s v="Work Completed"/>
    <s v=""/>
    <s v="Prev. Maintainance"/>
    <s v="24/3/2026 1:45 pm"/>
    <s v="24/3/2026 12:00 pm"/>
    <s v="RELIANCE RETAIL LIMITED"/>
    <s v="6C"/>
    <s v=""/>
    <s v=""/>
    <s v="ANU GOWDA"/>
    <s v="9686533831"/>
    <s v="ANU GOWDA"/>
    <s v="9686533831"/>
    <s v="Sarang B Kulkarni"/>
    <s v="Powergen"/>
    <s v="Preventive Maintenance"/>
    <x v="118"/>
    <s v="Shiva Ganesh"/>
    <s v="25756114"/>
    <m/>
    <s v="CARRIED OUT PM VISIT"/>
    <s v="ETHEN POWER SOLUTIONNS PRIVATE LIMITED (FORMERLY KNOWN AS MANIRANJAN DIESEL SALES &amp; SERVICE PVT LTD)"/>
    <x v="23"/>
    <s v="PowerGen"/>
    <x v="1"/>
    <n v="0"/>
  </r>
  <r>
    <s v="RO26032069740"/>
    <s v="SON-EN-HB-2526-00731"/>
    <x v="3"/>
    <s v="DR BIDRIS ASHWINI HOSPITAL"/>
    <s v=""/>
    <s v="24/3/2026 11:26 am"/>
    <s v="a3Wfw000004IgmT"/>
    <s v="Paid Service"/>
    <s v="PM"/>
    <s v="Work Completed"/>
    <s v=""/>
    <s v="General Check Up"/>
    <s v="24/3/2026 1:15 pm"/>
    <s v="24/3/2026 11:45 am"/>
    <s v="DR BIDRIS ASHWINI HOSPITAL"/>
    <s v="QSB6.7"/>
    <s v="CS1540954"/>
    <s v=""/>
    <s v="LAXMAN BIDIRI"/>
    <s v="8105128215"/>
    <s v="LAXMAN BIDIRI"/>
    <s v="8105128215"/>
    <s v="Sarang B Kulkarni"/>
    <s v="Powergen"/>
    <s v="Preventive Maintenance"/>
    <x v="47"/>
    <s v="Nagaraja B"/>
    <s v="84546391"/>
    <m/>
    <s v="CARRIED OUT COURTESY VISIT"/>
    <s v="ETHEN POWER SOLUTIONNS PRIVATE LIMITED (FORMERLY KNOWN AS MANIRANJAN DIESEL SALES &amp; SERVICE PVT LTD)"/>
    <x v="23"/>
    <s v="PowerGen"/>
    <x v="0"/>
    <n v="0"/>
  </r>
  <r>
    <s v="RO26032069750"/>
    <s v="SON-EN-MY-2526-00511"/>
    <x v="2"/>
    <s v="SOUTHERN RAILWAY"/>
    <s v=""/>
    <s v="24/3/2026 11:53 am"/>
    <s v="a3Wfw000004IgzN"/>
    <s v="AMC Service"/>
    <s v="B-Check"/>
    <s v="Engineer on Job"/>
    <s v=""/>
    <s v="B Check"/>
    <m/>
    <m/>
    <s v="SOUTHERN RAILWAY"/>
    <s v="855"/>
    <s v="CS1541109"/>
    <s v=""/>
    <s v="TONY"/>
    <s v="7676218487"/>
    <s v="TONY"/>
    <s v="7676218487"/>
    <s v="Sarang B Kulkarni"/>
    <s v="Railways"/>
    <s v="Preventive Maintenance"/>
    <x v="141"/>
    <s v="MOHANKUMARI SPC"/>
    <s v="25316254"/>
    <m/>
    <m/>
    <s v="ETHEN POWER SOLUTIONNS PRIVATE LIMITED (FORMERLY KNOWN AS MANIRANJAN DIESEL SALES &amp; SERVICE PVT LTD)"/>
    <x v="23"/>
    <s v="PowerGen"/>
    <x v="1"/>
    <n v="0"/>
  </r>
  <r>
    <s v="RO26032069756"/>
    <s v="SON-EN-BY-2526-04774"/>
    <x v="0"/>
    <s v="DXC TECHNOLOGY"/>
    <s v=""/>
    <m/>
    <s v="a3Wfw000004Ih7R"/>
    <s v="CAMC Service"/>
    <s v="PM"/>
    <s v="Work Completed"/>
    <s v=""/>
    <s v="Prev. Maintainance"/>
    <s v="24/3/2026 4:00 pm"/>
    <s v="24/3/2026 12:00 pm"/>
    <s v="DXC TECHNOLOGY"/>
    <s v="K50"/>
    <s v=""/>
    <s v=""/>
    <s v="JAYANNA"/>
    <s v="9606621609"/>
    <s v="JAYANNA"/>
    <s v="9606621609"/>
    <s v="Sarang B Kulkarni"/>
    <s v="Powergen"/>
    <s v="Preventive Maintenance"/>
    <x v="6"/>
    <s v="RAKSHITHA B"/>
    <s v="25357293"/>
    <m/>
    <s v="CARRIED OUT PM VISIT"/>
    <s v="ETHEN POWER SOLUTIONNS PRIVATE LIMITED (FORMERLY KNOWN AS MANIRANJAN DIESEL SALES &amp; SERVICE PVT LTD)"/>
    <x v="23"/>
    <s v="PowerGen"/>
    <x v="1"/>
    <n v="0"/>
  </r>
  <r>
    <s v="RO26032069777"/>
    <s v="SON-EN-BY-2526-04776"/>
    <x v="0"/>
    <s v="GLOBAL E BUSINESS CORPORATIONS PRIVATE LIMITED"/>
    <s v=""/>
    <m/>
    <s v="a3Wfw000004IhaT"/>
    <s v="CAMC Service"/>
    <s v="PM"/>
    <s v="Work Completed"/>
    <s v=""/>
    <s v="Prev. Maintainance"/>
    <s v="24/3/2026 4:00 pm"/>
    <s v="24/3/2026 12:15 pm"/>
    <s v="GLOBAL E BUSINESS CORPORATIONS PRIVATE LIMITED"/>
    <s v="K50"/>
    <s v=""/>
    <s v=""/>
    <s v="JAYANNA"/>
    <s v="9606621609"/>
    <s v="JAYANNA"/>
    <s v="9606621609"/>
    <s v="Sarang B Kulkarni"/>
    <s v="Powergen"/>
    <s v="Preventive Maintenance"/>
    <x v="81"/>
    <s v="RAKSHITHA B"/>
    <s v="25371325"/>
    <m/>
    <s v="CARRIED OUT PM VISIT"/>
    <s v="ETHEN POWER SOLUTIONNS PRIVATE LIMITED (FORMERLY KNOWN AS MANIRANJAN DIESEL SALES &amp; SERVICE PVT LTD)"/>
    <x v="23"/>
    <s v="PowerGen"/>
    <x v="1"/>
    <n v="0"/>
  </r>
  <r>
    <s v="RO26032069785"/>
    <s v="SON-EN-BY-2526-04777"/>
    <x v="0"/>
    <s v="EIT SERVICES INDIA PRIVATE LIMITED"/>
    <s v=""/>
    <m/>
    <s v="a3Wfw000004Ihll"/>
    <s v="CAMC Service"/>
    <s v="PM"/>
    <s v="Work Completed"/>
    <s v=""/>
    <s v="Prev. Maintainance"/>
    <s v="24/3/2026 4:00 pm"/>
    <s v="24/3/2026 12:15 pm"/>
    <s v="EIT SERVICES INDIA PRIVATE LIMITED"/>
    <s v=""/>
    <s v=""/>
    <s v=""/>
    <s v="JAYANNA"/>
    <s v="9606621609"/>
    <s v="JAYANNA"/>
    <s v="9606621609"/>
    <s v="Sarang B Kulkarni"/>
    <s v=""/>
    <s v="Preventive Maintenance"/>
    <x v="81"/>
    <s v="RAKSHITHA B"/>
    <s v="70016333"/>
    <m/>
    <s v="CARRIED OUT PM VISIT"/>
    <s v="ETHEN POWER SOLUTIONNS PRIVATE LIMITED (FORMERLY KNOWN AS MANIRANJAN DIESEL SALES &amp; SERVICE PVT LTD)"/>
    <x v="23"/>
    <s v="PowerGen"/>
    <x v="1"/>
    <n v="0"/>
  </r>
  <r>
    <s v="RO26032069808"/>
    <s v="SON-EN-HB-2526-00732"/>
    <x v="3"/>
    <s v="BEMCO JACKING SYSTEMS PRIVATE LIMITED"/>
    <s v=""/>
    <m/>
    <s v="a3Wfw000004IiMr"/>
    <s v="Performance Check"/>
    <s v="NEPI C-Check"/>
    <s v="Engineer on Job"/>
    <s v=""/>
    <s v=""/>
    <m/>
    <m/>
    <s v="BEMCO JACKING SYSTEMS PRIVATE LIMITED"/>
    <s v="4B"/>
    <s v=""/>
    <s v=""/>
    <s v="MR NESARGI"/>
    <s v="9480455122"/>
    <s v=""/>
    <s v=""/>
    <s v="Sarang B Kulkarni"/>
    <s v="Powergen"/>
    <s v="Preventive Maintenance"/>
    <x v="17"/>
    <s v="Nagaraja B"/>
    <s v="C72083223"/>
    <m/>
    <m/>
    <s v="ETHEN POWER SOLUTIONNS PRIVATE LIMITED (FORMERLY KNOWN AS MANIRANJAN DIESEL SALES &amp; SERVICE PVT LTD)"/>
    <x v="23"/>
    <s v="PowerGen"/>
    <x v="1"/>
    <n v="0"/>
  </r>
  <r>
    <s v="RO26032069845"/>
    <s v="SON-EN-BY-2526-04780"/>
    <x v="0"/>
    <s v="ETHEN POWER SOLUTIONNS PRIVATE LIMITED (FORMERLY KNOWN AS MANIRANJAN DIESEL SALES &amp; SERVICE PVT LTD)"/>
    <s v=""/>
    <m/>
    <s v="a3Wfw000004IjCT"/>
    <s v="CAMC Service"/>
    <s v="PM"/>
    <s v="Work Completed"/>
    <s v=""/>
    <s v="Prev. Maintainance"/>
    <s v="24/3/2026 5:00 pm"/>
    <s v="24/3/2026 12:15 pm"/>
    <s v="ETHEN POWER SOLUTIONNS PRIVATE LIMITED (FORMERLY KNOWN AS MANIRANJAN DIESEL SALES &amp; SERVICE PVT LTD)"/>
    <s v=""/>
    <s v=""/>
    <s v=""/>
    <s v="KUMAR"/>
    <s v="9844847718"/>
    <s v="KUMAR"/>
    <s v="9844847718"/>
    <s v="Sarang B Kulkarni"/>
    <s v="OTHERS"/>
    <s v="Preventive Maintenance"/>
    <x v="25"/>
    <s v="RAKSHITHA B"/>
    <s v="25305613"/>
    <m/>
    <s v="CARRIED OUT PM VISIT"/>
    <s v="ETHEN POWER SOLUTIONNS PRIVATE LIMITED (FORMERLY KNOWN AS MANIRANJAN DIESEL SALES &amp; SERVICE PVT LTD)"/>
    <x v="23"/>
    <s v="PowerGen"/>
    <x v="1"/>
    <n v="0"/>
  </r>
  <r>
    <s v="RO26032069848"/>
    <s v="SON-EN-BY-2526-04781"/>
    <x v="0"/>
    <s v="PRAKASH KUNDAN(SR LUXURY PG)"/>
    <s v=""/>
    <m/>
    <s v="a3Wfw000004IjHJ"/>
    <s v="Performance Check"/>
    <s v="NEPI A-Check"/>
    <s v="Work Completed"/>
    <s v=""/>
    <s v=""/>
    <s v="24/3/2026 12:29 pm"/>
    <s v="24/3/2026 12:20 pm"/>
    <s v="PRAKASH KUNDAN(SR LUXURY PG)"/>
    <s v=""/>
    <s v=""/>
    <s v=""/>
    <s v="Mr. PRAKASH"/>
    <s v="9880469805"/>
    <s v="Mr. PRAKASH"/>
    <s v="9880469805"/>
    <s v="Sarang B Kulkarni"/>
    <s v="Powergen"/>
    <s v="Preventive Maintenance"/>
    <x v="14"/>
    <s v="NEELAVATHI A"/>
    <s v="2507008189"/>
    <s v="Verification of the ADA child and parent accounts is pending."/>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23"/>
    <s v="PowerGen"/>
    <x v="0"/>
    <n v="0"/>
  </r>
  <r>
    <s v="RO26032069853"/>
    <s v="SON-EN-BY-2526-04782"/>
    <x v="0"/>
    <s v="PSK SPORTS ARENA"/>
    <s v=""/>
    <s v="24/3/2026 12:10 pm"/>
    <s v="a3Wfw000004IjPN"/>
    <s v="Warranty"/>
    <s v="Standard Warranty"/>
    <s v="Work Completed"/>
    <s v=""/>
    <s v="Not Starting"/>
    <s v="24/3/2026 12:59 pm"/>
    <s v="24/3/2026 12:17 pm"/>
    <s v="PSK SPORTS ARENA"/>
    <s v=""/>
    <s v="CS1541190"/>
    <s v=""/>
    <s v="Mr Prashant"/>
    <s v="7483916320"/>
    <s v="Mr Prashant"/>
    <s v="7483916320"/>
    <s v="Sarang B Kulkarni"/>
    <s v=""/>
    <s v="Engine Running with Problem"/>
    <x v="33"/>
    <s v="Ruchitha BN"/>
    <s v="2506002716"/>
    <s v="FEEDBACK PENDING"/>
    <s v="carried out auto not starting issue triped KEB supply run the dg normal all parameters normal within limited"/>
    <s v="ETHEN POWER SOLUTIONNS PRIVATE LIMITED (FORMERLY KNOWN AS MANIRANJAN DIESEL SALES &amp; SERVICE PVT LTD)"/>
    <x v="23"/>
    <s v="PowerGen"/>
    <x v="0"/>
    <n v="1"/>
  </r>
  <r>
    <s v="RO26032069854"/>
    <s v="SON-EN-MG-2526-00489"/>
    <x v="4"/>
    <s v="AXIS BANK LIMITED"/>
    <s v=""/>
    <m/>
    <s v="a3Wfw000004IjQz"/>
    <s v="CAMC Service"/>
    <s v="PM + B Check"/>
    <s v="Work Completed"/>
    <s v=""/>
    <s v="Preventive Maint.  and B Check"/>
    <s v="24/3/2026 2:09 pm"/>
    <s v="24/3/2026 12:46 pm"/>
    <s v="AXIS BANK LIMITED"/>
    <s v=""/>
    <s v=""/>
    <s v=""/>
    <s v="Subratha"/>
    <s v="8454905012"/>
    <s v="Subratha"/>
    <s v="8454905012"/>
    <s v="Sarang B Kulkarni"/>
    <s v="Powergen"/>
    <s v="Preventive Maintenance"/>
    <x v="144"/>
    <s v="Sapna V"/>
    <s v="3H8414/2220233"/>
    <m/>
    <s v="started dg tested found load checked engine performance and all parameters reading found normal limits"/>
    <s v="ETHEN POWER SOLUTIONNS PRIVATE LIMITED (FORMERLY KNOWN AS MANIRANJAN DIESEL SALES &amp; SERVICE PVT LTD)"/>
    <x v="23"/>
    <s v="PowerGen"/>
    <x v="0"/>
    <n v="0"/>
  </r>
  <r>
    <s v="RO26032069859"/>
    <s v="SON-EN-HB-2526-00733"/>
    <x v="3"/>
    <s v="TOOL HOLDERS PVT LTD"/>
    <s v=""/>
    <m/>
    <s v="a3Wfw000004IjXR"/>
    <s v="Performance Check"/>
    <s v="NEPI C-Check"/>
    <s v=""/>
    <s v=""/>
    <s v=""/>
    <m/>
    <m/>
    <s v="TOOL HOLDERS PVT LTD"/>
    <s v="6B"/>
    <s v=""/>
    <s v=""/>
    <s v="Ram Joganavar"/>
    <s v="8904890251"/>
    <s v=""/>
    <s v=""/>
    <s v="Sarang B Kulkarni"/>
    <s v="Powergen"/>
    <s v="Preventive Maintenance"/>
    <x v="17"/>
    <s v="Nagaraja B"/>
    <s v="84558684"/>
    <m/>
    <m/>
    <s v="ETHEN POWER SOLUTIONNS PRIVATE LIMITED (FORMERLY KNOWN AS MANIRANJAN DIESEL SALES &amp; SERVICE PVT LTD)"/>
    <x v="23"/>
    <s v="PowerGen"/>
    <x v="1"/>
    <n v="0"/>
  </r>
  <r>
    <s v="RO26032069865"/>
    <s v="SON-EN-BY-2526-04783"/>
    <x v="0"/>
    <s v="BAGHMANE DEVELOPERS PRIVATE LIMITED"/>
    <s v=""/>
    <m/>
    <s v="a3Wfw000004Ijdt"/>
    <s v="CAMC Service"/>
    <s v="PM"/>
    <s v="Work Completed"/>
    <s v=""/>
    <s v="Prev. Maintainance"/>
    <s v="24/3/2026 4:15 pm"/>
    <s v="24/3/2026 12:30 pm"/>
    <s v="BAGHMANE DEVELOPERS PRIVATE LIMITED"/>
    <s v="K50"/>
    <s v=""/>
    <s v=""/>
    <s v="KUMAR"/>
    <s v="9844847718"/>
    <s v="KUMAR"/>
    <s v="9844847718"/>
    <s v="Sarang B Kulkarni"/>
    <s v="Powergen"/>
    <s v="Preventive Maintenance"/>
    <x v="25"/>
    <s v="RAKSHITHA B"/>
    <s v="25308596"/>
    <m/>
    <s v="CARRIED OUT PM VISIT"/>
    <s v="ETHEN POWER SOLUTIONNS PRIVATE LIMITED (FORMERLY KNOWN AS MANIRANJAN DIESEL SALES &amp; SERVICE PVT LTD)"/>
    <x v="23"/>
    <s v="PowerGen"/>
    <x v="1"/>
    <n v="0"/>
  </r>
  <r>
    <s v="RO26032069876"/>
    <s v="SON-EN-BY-2526-04784"/>
    <x v="0"/>
    <s v="BAGAMANI TECH PARK"/>
    <s v=""/>
    <m/>
    <s v="a3Wfw000004IjsP"/>
    <s v="CAMC Service"/>
    <s v="PM"/>
    <s v="Work Completed"/>
    <s v=""/>
    <s v="Prev. Maintainance"/>
    <s v="24/3/2026 4:30 pm"/>
    <s v="24/3/2026 12:30 pm"/>
    <s v="BAGAMANI TECH PARK"/>
    <s v="K50"/>
    <s v=""/>
    <s v=""/>
    <s v="KUMAR"/>
    <s v="9844847718"/>
    <s v="KUMAR"/>
    <s v="9844847718"/>
    <s v="Sarang B Kulkarni"/>
    <s v="Powergen"/>
    <s v="Preventive Maintenance"/>
    <x v="25"/>
    <s v="RAKSHITHA B"/>
    <s v="25307827"/>
    <m/>
    <s v="CARRIED OUT PM VISIT"/>
    <s v="ETHEN POWER SOLUTIONNS PRIVATE LIMITED (FORMERLY KNOWN AS MANIRANJAN DIESEL SALES &amp; SERVICE PVT LTD)"/>
    <x v="23"/>
    <s v="PowerGen"/>
    <x v="1"/>
    <n v="0"/>
  </r>
  <r>
    <s v="RO26032069907"/>
    <s v="SON-EN-AK-2526-00104"/>
    <x v="1"/>
    <s v="TROPICANA LIQUID STORAGE PRIVATE LIMITED"/>
    <s v=""/>
    <s v="24/3/2026 12:17 pm"/>
    <s v="a3Wfw000004IkdB"/>
    <s v="Paid Service"/>
    <s v="Other"/>
    <s v="Work Completed"/>
    <s v=""/>
    <s v="General Check Up"/>
    <s v="26/3/2026 8:57 am"/>
    <s v="24/3/2026 12:42 pm"/>
    <s v="TROPICANA LIQUID STORAGE PRIVATE LIMITED"/>
    <s v="L8.9"/>
    <s v="CS1541236"/>
    <s v=""/>
    <s v="prasad"/>
    <s v="8861177953"/>
    <s v="prasad"/>
    <s v="8861177953"/>
    <s v="Sarang B Kulkarni"/>
    <s v="Powergen"/>
    <s v="Preventive Maintenance"/>
    <x v="2"/>
    <s v="SRIKANTH NAIK"/>
    <s v="84511897"/>
    <m/>
    <s v="started the DG with load all parameters found ok"/>
    <s v="ETHEN POWER SOLUTIONNS PRIVATE LIMITED (FORMERLY KNOWN AS MANIRANJAN DIESEL SALES &amp; SERVICE PVT LTD)"/>
    <x v="23"/>
    <s v="PowerGen"/>
    <x v="0"/>
    <n v="0"/>
  </r>
  <r>
    <s v="RO26032069955"/>
    <s v="SON-EN-BY-2526-04786"/>
    <x v="0"/>
    <s v="SSE/ELE/AC/UBL_Hubballi"/>
    <s v=""/>
    <s v="24/3/2026 12:24 pm"/>
    <s v="a3Wfw000004Ilm9"/>
    <s v="Warranty"/>
    <s v="Field Campaign Warranty"/>
    <s v="Work Completed"/>
    <s v=""/>
    <s v="Special Checks"/>
    <m/>
    <m/>
    <s v="SSE/ELE/AC/UBL_Hubballi"/>
    <s v=""/>
    <s v="CS1541268"/>
    <s v=""/>
    <s v="Mr Praveen"/>
    <s v="9964011263"/>
    <s v="Mr Praveen"/>
    <s v="9964011263"/>
    <s v="Sarang B Kulkarni"/>
    <s v=""/>
    <s v="Preventive Maintenance"/>
    <x v="17"/>
    <s v="NEELAVATHI A"/>
    <s v="A25I730383"/>
    <s v="CUSTOMER NOT SIGN THE REPORT"/>
    <m/>
    <s v="ETHEN POWER SOLUTIONNS PRIVATE LIMITED (FORMERLY KNOWN AS MANIRANJAN DIESEL SALES &amp; SERVICE PVT LTD)"/>
    <x v="23"/>
    <s v="PowerGen"/>
    <x v="1"/>
    <n v="0"/>
  </r>
  <r>
    <s v="RO26032069958"/>
    <s v="SON-EN-BY-2526-04787"/>
    <x v="0"/>
    <s v="HANYCOM INTERNATIONAL INC"/>
    <s v=""/>
    <s v="24/3/2026 12:25 pm"/>
    <s v="a3Wfw000004IlpN"/>
    <s v="Warranty"/>
    <s v="Standard Warranty"/>
    <s v="Engineer on Job"/>
    <s v=""/>
    <s v="DEF Leakage"/>
    <m/>
    <s v="24/3/2026 12:32 pm"/>
    <s v="HANYCOM INTERNATIONAL INC"/>
    <s v="X"/>
    <s v="CS1541271"/>
    <s v=""/>
    <s v="Bharatha reddy"/>
    <s v="8296984702"/>
    <s v="Bharatha reddy"/>
    <s v="8296984702"/>
    <s v="Sarang B Kulkarni"/>
    <s v="Powergen"/>
    <s v="Preventive Maintenance"/>
    <x v="40"/>
    <s v="Ruchitha BN"/>
    <s v="2401000764"/>
    <s v="FEEDBACK PENDING"/>
    <s v="diesel tank over flow _x000a_due to b check"/>
    <s v="ETHEN POWER SOLUTIONNS PRIVATE LIMITED (FORMERLY KNOWN AS MANIRANJAN DIESEL SALES &amp; SERVICE PVT LTD)"/>
    <x v="23"/>
    <s v="PowerGen"/>
    <x v="1"/>
    <n v="1"/>
  </r>
  <r>
    <s v="RO26032069978"/>
    <s v="SON-EN-BY-2526-04788"/>
    <x v="0"/>
    <s v="SSE/ELE/AC/UBL_Hubballi"/>
    <s v=""/>
    <s v="24/3/2026 12:28 pm"/>
    <s v="a3Wfw000004ImIP"/>
    <s v="Warranty"/>
    <s v="Field Campaign Warranty"/>
    <s v="Work Completed"/>
    <s v=""/>
    <s v="Special Checks"/>
    <m/>
    <m/>
    <s v="SSE/ELE/AC/UBL_Hubballi"/>
    <s v=""/>
    <s v="CS1541287"/>
    <s v=""/>
    <s v="Mr Praveen"/>
    <s v="9964011263"/>
    <s v="Mr Praveen"/>
    <s v="9964011263"/>
    <s v="Sarang B Kulkarni"/>
    <s v=""/>
    <s v="Preventive Maintenance"/>
    <x v="17"/>
    <s v="NEELAVATHI A"/>
    <s v="K24I730329"/>
    <s v="CUSTOMER NOT SIGN REPORTS"/>
    <m/>
    <s v="ETHEN POWER SOLUTIONNS PRIVATE LIMITED (FORMERLY KNOWN AS MANIRANJAN DIESEL SALES &amp; SERVICE PVT LTD)"/>
    <x v="23"/>
    <s v="PowerGen"/>
    <x v="1"/>
    <n v="0"/>
  </r>
  <r>
    <s v="RO26032069995"/>
    <s v="SON-EN-BY-2526-04789"/>
    <x v="0"/>
    <s v="ARSHITHA HEALTH"/>
    <s v=""/>
    <s v="24/3/2026 12:32 pm"/>
    <s v="a3Wfw000004Iju2"/>
    <s v="AMC Service"/>
    <s v="PM"/>
    <s v="Work Completed"/>
    <s v=""/>
    <s v="AMC Scheduled Visit"/>
    <s v="24/3/2026 3:00 pm"/>
    <s v="24/3/2026 1:00 pm"/>
    <s v="ARSHITHA HEALTH"/>
    <s v="6B"/>
    <s v="CS1541304"/>
    <s v=""/>
    <s v="Shashikala"/>
    <s v="9916314161"/>
    <s v="Shashikala"/>
    <s v="9916314161"/>
    <s v="Sarang B Kulkarni"/>
    <s v="Powergen"/>
    <s v="Preventive Maintenance"/>
    <x v="9"/>
    <s v="Shiva Ganesh"/>
    <s v="P84220724"/>
    <m/>
    <s v="CARRIED OUT AMC VISIT"/>
    <s v="ETHEN POWER SOLUTIONNS PRIVATE LIMITED (FORMERLY KNOWN AS MANIRANJAN DIESEL SALES &amp; SERVICE PVT LTD)"/>
    <x v="23"/>
    <s v="PowerGen"/>
    <x v="0"/>
    <n v="0"/>
  </r>
  <r>
    <s v="RO26032070008"/>
    <s v="SON-EN-BY-2526-04790"/>
    <x v="0"/>
    <s v="ARSHITHA HEALTH"/>
    <s v=""/>
    <s v="24/3/2026 12:34 pm"/>
    <s v="a3Wfw000004IdBu"/>
    <s v="AMC Service"/>
    <s v="PM"/>
    <s v="Work Completed"/>
    <s v=""/>
    <s v="AMC Scheduled Visit"/>
    <s v="24/3/2026 3:15 pm"/>
    <s v="24/3/2026 1:00 pm"/>
    <s v="ARSHITHA HEALTH"/>
    <s v="6B"/>
    <s v="CS1541313"/>
    <s v=""/>
    <s v="Shashikala"/>
    <s v="9916314161"/>
    <s v="Shashikala"/>
    <s v="9916314161"/>
    <s v="Sarang B Kulkarni"/>
    <s v="Powergen"/>
    <s v="Preventive Maintenance"/>
    <x v="9"/>
    <s v="Shiva Ganesh"/>
    <s v="P84216597"/>
    <m/>
    <s v="CARRIED OUT AMC VISIT"/>
    <s v="ETHEN POWER SOLUTIONNS PRIVATE LIMITED (FORMERLY KNOWN AS MANIRANJAN DIESEL SALES &amp; SERVICE PVT LTD)"/>
    <x v="23"/>
    <s v="PowerGen"/>
    <x v="0"/>
    <n v="0"/>
  </r>
  <r>
    <s v="RO26032070074"/>
    <s v="SON-EN-HB-2526-00734"/>
    <x v="3"/>
    <s v="RENUKA RMC"/>
    <s v=""/>
    <m/>
    <s v="a3Wfw000004IoIb"/>
    <s v="Performance Check"/>
    <s v="NEPI A-Check"/>
    <s v="Work Completed"/>
    <s v=""/>
    <s v="A Check"/>
    <s v="24/3/2026 2:09 pm"/>
    <s v="24/3/2026 12:55 pm"/>
    <s v="RENUKA RMC"/>
    <s v=""/>
    <s v=""/>
    <s v=""/>
    <s v="Mr Girish"/>
    <s v="9035503758"/>
    <s v="Mr Girish"/>
    <s v="9035503758"/>
    <s v="Sarang B Kulkarni"/>
    <s v="Construction"/>
    <s v="Preventive Maintenance"/>
    <x v="87"/>
    <s v="Manjula Kamath"/>
    <s v="95548861."/>
    <m/>
    <s v="Note. A check maintenance is carried out"/>
    <s v="ETHEN POWER SOLUTIONNS PRIVATE LIMITED (FORMERLY KNOWN AS MANIRANJAN DIESEL SALES &amp; SERVICE PVT LTD)"/>
    <x v="23"/>
    <s v="PowerGen"/>
    <x v="0"/>
    <n v="0"/>
  </r>
  <r>
    <s v="RO26032070161"/>
    <s v="SON-EN-MY-2526-00512"/>
    <x v="2"/>
    <s v="HITACHI ENERGY INDIA LIMITED"/>
    <s v=""/>
    <s v="24/3/2026 12:54 pm"/>
    <s v="a3Wfw000004IqKP"/>
    <s v="AMC Service"/>
    <s v="PM"/>
    <s v=""/>
    <s v=""/>
    <s v="AMC Scheduled Visit"/>
    <m/>
    <m/>
    <s v="HITACHI ENERGY INDIA LIMITED"/>
    <s v="K19"/>
    <s v="CS1541403"/>
    <s v=""/>
    <s v="CHANDRA SHEKER"/>
    <s v="9945205438"/>
    <s v=""/>
    <s v=""/>
    <s v="Sarang B Kulkarni"/>
    <s v="Powergen"/>
    <s v="Preventive Maintenance"/>
    <x v="17"/>
    <s v="Bhavana R"/>
    <s v="25372675"/>
    <m/>
    <m/>
    <s v="ETHEN POWER SOLUTIONNS PRIVATE LIMITED (FORMERLY KNOWN AS MANIRANJAN DIESEL SALES &amp; SERVICE PVT LTD)"/>
    <x v="23"/>
    <s v="PowerGen"/>
    <x v="1"/>
    <n v="0"/>
  </r>
  <r>
    <s v="RO26032070209"/>
    <s v="SON-EN-MY-2526-00513"/>
    <x v="2"/>
    <s v="HITACHI ENERGY INDIA LIMITED"/>
    <s v=""/>
    <s v="24/3/2026 1:04 pm"/>
    <s v="a3Wfw000004IrMv"/>
    <s v="AMC Service"/>
    <s v="PM"/>
    <s v=""/>
    <s v=""/>
    <s v="AMC Scheduled Visit"/>
    <m/>
    <m/>
    <s v="HITACHI ENERGY INDIA LIMITED"/>
    <s v="K19"/>
    <s v="CS1541445"/>
    <s v=""/>
    <s v="CHANDRASHEKAR"/>
    <s v="9945205438"/>
    <s v=""/>
    <s v=""/>
    <s v="Sarang B Kulkarni"/>
    <s v="Powergen"/>
    <s v="Preventive Maintenance"/>
    <x v="17"/>
    <s v="Bhavana R"/>
    <s v="25390504"/>
    <m/>
    <m/>
    <s v="ETHEN POWER SOLUTIONNS PRIVATE LIMITED (FORMERLY KNOWN AS MANIRANJAN DIESEL SALES &amp; SERVICE PVT LTD)"/>
    <x v="23"/>
    <s v="PowerGen"/>
    <x v="1"/>
    <n v="0"/>
  </r>
  <r>
    <s v="RO26032070224"/>
    <s v="SON-EN-BY-2526-04791"/>
    <x v="0"/>
    <s v="TATA CONSULTING ENGINEERS LTD (TCE)"/>
    <s v=""/>
    <s v="24/3/2026 1:08 pm"/>
    <s v="a3Wfw000004IrgH"/>
    <s v="AMC Service"/>
    <s v="Breakdown Call"/>
    <s v="Work Completed"/>
    <s v=""/>
    <s v="Engine Tripping"/>
    <s v="24/3/2026 2:25 pm"/>
    <s v="24/3/2026 1:15 pm"/>
    <s v="TATA CONSULTING ENGINEERS LTD (TCE)"/>
    <s v=""/>
    <s v="CS1541466"/>
    <s v=""/>
    <s v="Mr Hari Prasad"/>
    <s v="9019411331"/>
    <s v="Mr Hari Prasad"/>
    <s v="9019411331"/>
    <s v="Sarang B Kulkarni"/>
    <s v="Powergen"/>
    <s v="Preventive Maintenance"/>
    <x v="30"/>
    <s v="Ruchitha BN"/>
    <s v="25239195"/>
    <m/>
    <s v="Air ventilation improper"/>
    <s v="ETHEN POWER SOLUTIONNS PRIVATE LIMITED (FORMERLY KNOWN AS MANIRANJAN DIESEL SALES &amp; SERVICE PVT LTD)"/>
    <x v="23"/>
    <s v="PowerGen"/>
    <x v="0"/>
    <n v="0"/>
  </r>
  <r>
    <s v="RO26032070244"/>
    <s v="SON-EN-BY-2526-04792"/>
    <x v="0"/>
    <s v="BRIGADE SCHOOL"/>
    <s v=""/>
    <s v="24/3/2026 1:14 pm"/>
    <s v="a3Wfw000004Is65"/>
    <s v="AMC Service"/>
    <s v="PM"/>
    <s v="Work Completed"/>
    <s v=""/>
    <s v="AMC Scheduled Visit"/>
    <s v="24/3/2026 2:30 pm"/>
    <s v="24/3/2026 12:30 pm"/>
    <s v="BRIGADE SCHOOL"/>
    <s v="6B"/>
    <s v="CS1541481"/>
    <s v=""/>
    <s v="Mr;-Krishna Gowdru"/>
    <s v="9880389838"/>
    <s v="Mr;-Krishna Gowdru"/>
    <s v="9880389838"/>
    <s v="Sarang B Kulkarni"/>
    <s v="Powergen"/>
    <s v="Preventive Maintenance"/>
    <x v="90"/>
    <s v="RAKSHITHA B"/>
    <s v="62886593"/>
    <m/>
    <s v="CARRIED OUT AMC DONE"/>
    <s v="ETHEN POWER SOLUTIONNS PRIVATE LIMITED (FORMERLY KNOWN AS MANIRANJAN DIESEL SALES &amp; SERVICE PVT LTD)"/>
    <x v="23"/>
    <s v="PowerGen"/>
    <x v="0"/>
    <n v="0"/>
  </r>
  <r>
    <s v="RO26032070272"/>
    <s v="SON-EN-BY-2526-04793"/>
    <x v="0"/>
    <s v="SRINIVASA MANSION"/>
    <s v=""/>
    <s v="24/3/2026 1:23 pm"/>
    <s v="a3Wfw000004IscL"/>
    <s v="AMC Service"/>
    <s v="PM"/>
    <s v="Work Completed"/>
    <s v=""/>
    <s v="AMC Scheduled Visit"/>
    <s v="24/3/2026 3:15 pm"/>
    <s v="24/3/2026 1:30 pm"/>
    <s v="SRINIVASA MANSION"/>
    <s v="6B"/>
    <s v="CS1541496"/>
    <s v=""/>
    <s v="Rajeev Kumar"/>
    <s v="9667623687"/>
    <s v="Rajeev Kumar"/>
    <s v="9667623687"/>
    <s v="Sarang B Kulkarni"/>
    <s v="Powergen"/>
    <s v="Preventive Maintenance"/>
    <x v="22"/>
    <s v="RAKSHITHA B"/>
    <s v="P84232222"/>
    <m/>
    <s v="CARRIED OUT AMC DONE"/>
    <s v="ETHEN POWER SOLUTIONNS PRIVATE LIMITED (FORMERLY KNOWN AS MANIRANJAN DIESEL SALES &amp; SERVICE PVT LTD)"/>
    <x v="23"/>
    <s v="PowerGen"/>
    <x v="0"/>
    <n v="0"/>
  </r>
  <r>
    <s v="RO26032070333"/>
    <s v="SON-EN-BY-2526-04794"/>
    <x v="0"/>
    <s v="VINAY BAJAJ"/>
    <s v=""/>
    <s v="24/3/2026 1:43 pm"/>
    <s v="a3Wfw000004Iu33"/>
    <s v="AMC Service"/>
    <s v="PM"/>
    <s v="Engineer on Job"/>
    <s v=""/>
    <s v="AMC Scheduled Visit"/>
    <m/>
    <m/>
    <s v="VINAY BAJAJ"/>
    <s v="6B"/>
    <s v="CS1541550"/>
    <s v=""/>
    <s v="Pradeep"/>
    <s v="9342250603"/>
    <s v="Pradeep"/>
    <s v="9342250603"/>
    <s v="Sarang B Kulkarni"/>
    <s v="Powergen"/>
    <s v="Preventive Maintenance"/>
    <x v="17"/>
    <s v="RAKSHITHA B"/>
    <s v="P84226894"/>
    <m/>
    <m/>
    <s v="ETHEN POWER SOLUTIONNS PRIVATE LIMITED (FORMERLY KNOWN AS MANIRANJAN DIESEL SALES &amp; SERVICE PVT LTD)"/>
    <x v="23"/>
    <s v="PowerGen"/>
    <x v="1"/>
    <n v="0"/>
  </r>
  <r>
    <s v="RO26032070355"/>
    <s v="SON-EN-MG-2526-00490"/>
    <x v="4"/>
    <s v="PREMIER DAFFODILS APPARTMENT"/>
    <s v=""/>
    <s v="24/3/2026 1:48 pm"/>
    <s v="a3Wfw000004Isqs"/>
    <s v="Paid Service"/>
    <s v="Breakdown Call"/>
    <s v="Work Completed"/>
    <s v=""/>
    <s v="Engine Tripping"/>
    <s v="24/3/2026 3:45 pm"/>
    <s v="24/3/2026 2:20 pm"/>
    <s v="PREMIER DAFFODILS APPARTMENT"/>
    <s v="6B"/>
    <s v="CS1541570"/>
    <s v=""/>
    <s v="KEVIN"/>
    <s v="9972315375"/>
    <s v="KEVIN"/>
    <s v="9972315375"/>
    <s v="Sarang B Kulkarni"/>
    <s v="Powergen"/>
    <s v="Preventive Maintenance"/>
    <x v="69"/>
    <s v="Sapna V"/>
    <s v="62793932"/>
    <m/>
    <s v="Replaced controller and oil pressure transducer"/>
    <s v="ETHEN POWER SOLUTIONNS PRIVATE LIMITED (FORMERLY KNOWN AS MANIRANJAN DIESEL SALES &amp; SERVICE PVT LTD)"/>
    <x v="23"/>
    <s v="PowerGen"/>
    <x v="0"/>
    <n v="1"/>
  </r>
  <r>
    <s v="RO26032070369"/>
    <s v="SON-EN-BY-2526-04795"/>
    <x v="0"/>
    <s v="PURVA VENEZIA"/>
    <s v=""/>
    <s v="24/3/2026 1:53 pm"/>
    <s v="a3Wfw000004IumD"/>
    <s v="AMC Service"/>
    <s v="Breakdown Call"/>
    <s v="Engineer on Job"/>
    <s v=""/>
    <s v="Others"/>
    <m/>
    <m/>
    <s v="PURVA VENEZIA"/>
    <s v="K19"/>
    <s v="CS1541583"/>
    <s v=""/>
    <s v="madhu gowda"/>
    <s v="9900094559"/>
    <s v="madhu gowda"/>
    <s v="9900094559"/>
    <s v="Sarang B Kulkarni"/>
    <s v="Powergen"/>
    <s v="Preventive Maintenance"/>
    <x v="17"/>
    <s v="Ruchitha BN"/>
    <s v="25378068"/>
    <s v="FEEDBACK PENDING"/>
    <m/>
    <s v="ETHEN POWER SOLUTIONNS PRIVATE LIMITED (FORMERLY KNOWN AS MANIRANJAN DIESEL SALES &amp; SERVICE PVT LTD)"/>
    <x v="23"/>
    <s v="PowerGen"/>
    <x v="1"/>
    <n v="0"/>
  </r>
  <r>
    <s v="RO26032070389"/>
    <s v="SON-EN-BY-2526-04796"/>
    <x v="0"/>
    <s v="POWERICA LIMITED"/>
    <s v=""/>
    <s v="24/3/2026 1:57 pm"/>
    <s v="a3Wfw000004IvDd"/>
    <s v="Paid Service"/>
    <s v="Other"/>
    <s v="Work Completed"/>
    <s v=""/>
    <s v="Others"/>
    <s v="24/3/2026 4:45 pm"/>
    <s v="24/3/2026 2:15 pm"/>
    <s v="POWERICA LIMITED"/>
    <s v="KTAA19-G10"/>
    <s v="CS1541599"/>
    <s v=""/>
    <s v="Site engineer"/>
    <s v="8088553655"/>
    <s v="Site engineer"/>
    <s v="8088553655"/>
    <s v="Sarang B Kulkarni"/>
    <s v="Powergen"/>
    <s v="Preventive Maintenance"/>
    <x v="61"/>
    <s v="Ruchitha BN"/>
    <s v="25448497"/>
    <s v="FEEDBACK PENDING"/>
    <s v="AS PER THE CUMMINS PROCEDURE VISITED THE SITE AND DONE THE GENERAL INSPECTION"/>
    <s v="ETHEN POWER SOLUTIONNS PRIVATE LIMITED (FORMERLY KNOWN AS MANIRANJAN DIESEL SALES &amp; SERVICE PVT LTD)"/>
    <x v="23"/>
    <s v="PowerGen"/>
    <x v="0"/>
    <n v="0"/>
  </r>
  <r>
    <s v="RO26032070399"/>
    <s v="SON-EN-BY-2526-04797"/>
    <x v="0"/>
    <s v="PURVA VENEZIA"/>
    <s v=""/>
    <s v="24/3/2026 2:01 pm"/>
    <s v="a3Wfw000004IvS9"/>
    <s v="AMC Service"/>
    <s v="Breakdown Call"/>
    <s v="Engineer on Job"/>
    <s v=""/>
    <s v="Coolant Leakage"/>
    <m/>
    <m/>
    <s v="PURVA VENEZIA"/>
    <s v="N14"/>
    <s v="CS1541610"/>
    <s v=""/>
    <s v="madhu gowda"/>
    <s v="9900094559"/>
    <s v="madhu gowda"/>
    <s v="9900094559"/>
    <s v="Sarang B Kulkarni"/>
    <s v="Powergen"/>
    <s v="Preventive Maintenance"/>
    <x v="17"/>
    <s v="Ruchitha BN"/>
    <s v="25379679"/>
    <s v="FEEDBACK PENDING"/>
    <m/>
    <s v="ETHEN POWER SOLUTIONNS PRIVATE LIMITED (FORMERLY KNOWN AS MANIRANJAN DIESEL SALES &amp; SERVICE PVT LTD)"/>
    <x v="23"/>
    <s v="PowerGen"/>
    <x v="1"/>
    <n v="0"/>
  </r>
  <r>
    <s v="RO26032070422"/>
    <s v="SON-EN-BY-2526-04798"/>
    <x v="0"/>
    <s v="GOODREICH AEROSPACE LIMITED"/>
    <s v=""/>
    <s v="24/3/2026 2:07 pm"/>
    <s v="a3Wfw000004Iw01"/>
    <s v="Ashwasan Service"/>
    <s v="Breakdown Call"/>
    <s v="Engineer on Job"/>
    <s v=""/>
    <s v="Fuel Leakage"/>
    <s v="24/3/2026 3:23 pm"/>
    <s v="24/3/2026 2:12 pm"/>
    <s v="GOODREICH AEROSPACE LIMITED"/>
    <s v="K38"/>
    <s v="CS1541628"/>
    <s v=""/>
    <s v="Nagaraj"/>
    <s v="9880133517"/>
    <s v="Nagaraj"/>
    <s v="9880133517"/>
    <s v="Sarang B Kulkarni"/>
    <s v="Powergen"/>
    <s v="Preventive Maintenance"/>
    <x v="74"/>
    <s v="Ruchitha BN"/>
    <s v="25460622"/>
    <s v="FEEDBACK PENDING"/>
    <s v="Diesel tank Level tube issue need to rectify from customer end and DG#1,2,3 Accoustic emergency issue need to rectify from OEM side."/>
    <s v="ETHEN POWER SOLUTIONNS PRIVATE LIMITED (FORMERLY KNOWN AS MANIRANJAN DIESEL SALES &amp; SERVICE PVT LTD)"/>
    <x v="23"/>
    <s v="PowerGen"/>
    <x v="0"/>
    <n v="0"/>
  </r>
  <r>
    <s v="RO26032070467"/>
    <s v="SON-EN-HB-2526-00735"/>
    <x v="3"/>
    <s v="SSE/ELE/AC/UBL_Hubballi"/>
    <s v=""/>
    <s v="24/3/2026 1:10 pm"/>
    <s v="a3Wfw000004Ix5l"/>
    <s v="Warranty"/>
    <s v="Standard Warranty"/>
    <s v="Engineer on Job"/>
    <s v=""/>
    <s v="Break down call"/>
    <m/>
    <s v="24/3/2026 2:42 pm"/>
    <s v="SSE/ELE/AC/UBL_Hubballi"/>
    <s v=""/>
    <s v="CS1541470"/>
    <s v=""/>
    <s v="Mr. Sudhakar"/>
    <s v="7022029749"/>
    <s v="Mr. Sudhakar"/>
    <s v="7022029749"/>
    <s v="Sarang B Kulkarni"/>
    <s v=""/>
    <s v="Engine Running with Problem"/>
    <x v="123"/>
    <s v="Nagaraja B"/>
    <s v="A25I730381"/>
    <s v="PARTS TO BE ARRANGE"/>
    <s v="DEF pressure is varying continues and not building proper pressure (120 psi), due to this inducement fault is active. Checked DEF supply module pump is malfunction needs to be change the DEF pump."/>
    <s v="ETHEN POWER SOLUTIONNS PRIVATE LIMITED (FORMERLY KNOWN AS MANIRANJAN DIESEL SALES &amp; SERVICE PVT LTD)"/>
    <x v="23"/>
    <s v="Non-PowerGen"/>
    <x v="1"/>
    <n v="0"/>
  </r>
  <r>
    <s v="RO26032070501"/>
    <s v="SON-EN-BY-2526-04799"/>
    <x v="0"/>
    <s v="FUTURE LIFESTYLE FASHIONS LIMITED"/>
    <s v=""/>
    <m/>
    <s v="a3Wfw000004Ixtl"/>
    <s v="CAMC Service"/>
    <s v="PM"/>
    <s v="Engineer on Job"/>
    <s v=""/>
    <s v="Prev. Maintainance"/>
    <m/>
    <m/>
    <s v="FUTURE LIFESTYLE FASHIONS LIMITED"/>
    <s v="K38"/>
    <s v=""/>
    <s v=""/>
    <s v=""/>
    <s v=""/>
    <s v=""/>
    <s v=""/>
    <s v="Sarang B Kulkarni"/>
    <s v="Powergen"/>
    <s v="Preventive Maintenance"/>
    <x v="17"/>
    <s v="Shiva Ganesh"/>
    <s v="25358853"/>
    <m/>
    <m/>
    <s v="ETHEN POWER SOLUTIONNS PRIVATE LIMITED (FORMERLY KNOWN AS MANIRANJAN DIESEL SALES &amp; SERVICE PVT LTD)"/>
    <x v="23"/>
    <s v="PowerGen"/>
    <x v="1"/>
    <n v="0"/>
  </r>
  <r>
    <s v="RO26032070579"/>
    <s v="SON-EN-MG-2526-00491"/>
    <x v="4"/>
    <s v="CREATIVE EDUCATION FOUNDATION"/>
    <s v=""/>
    <s v="24/3/2026 2:37 pm"/>
    <s v="a3Wfw000004IzfR"/>
    <s v="Paid Service"/>
    <s v="Breakdown Call"/>
    <s v="Work Completed"/>
    <s v=""/>
    <s v="Not Starting"/>
    <s v="24/3/2026 5:20 pm"/>
    <s v="24/3/2026 2:58 pm"/>
    <s v="CREATIVE EDUCATION FOUNDATION"/>
    <s v=""/>
    <s v="CS1541766"/>
    <s v=""/>
    <s v="vineeth"/>
    <s v="+919606474288"/>
    <s v="vineeth"/>
    <s v="+919606474288"/>
    <s v="Sarang B Kulkarni"/>
    <s v="Powergen"/>
    <s v="Engine Running with Problem"/>
    <x v="12"/>
    <s v="Sapna V"/>
    <s v="84561696"/>
    <m/>
    <s v="while inspection and observed Auto panel problem manually started the engine and tested found all parameters reading with limit checked the auto mood and observed all parameters reading with limit"/>
    <s v="ETHEN POWER SOLUTIONNS PRIVATE LIMITED (FORMERLY KNOWN AS MANIRANJAN DIESEL SALES &amp; SERVICE PVT LTD)"/>
    <x v="23"/>
    <s v="PowerGen"/>
    <x v="0"/>
    <n v="0"/>
  </r>
  <r>
    <s v="RO26032070601"/>
    <s v="SON-EN-BY-2526-04800"/>
    <x v="0"/>
    <s v="RAJIV KUCHHAL"/>
    <s v=""/>
    <m/>
    <s v="a3Wfw000004J08T"/>
    <s v="Performance Check"/>
    <s v="NEPI A-Check"/>
    <s v="Work Completed"/>
    <s v=""/>
    <s v=""/>
    <s v="25/3/2026 10:34 am"/>
    <s v="24/3/2026 2:52 pm"/>
    <s v="RAJIV KUCHHAL"/>
    <s v=""/>
    <s v=""/>
    <s v=""/>
    <s v="ABHISHEK"/>
    <s v="8867369749"/>
    <s v="ABHISHEK"/>
    <s v="8867369749"/>
    <s v="Sarang B Kulkarni"/>
    <s v="Powergen"/>
    <s v="Preventive Maintenance"/>
    <x v="14"/>
    <s v="NEELAVATHI A"/>
    <s v="2511R54412"/>
    <s v="Verification of the ADA child and parent accounts is pending."/>
    <s v="Attended the site as per cummins procedure. check the engine wiring harness found okay,check the oil level found okay.Then started the dg and recorded the required parameters."/>
    <s v="ETHEN POWER SOLUTIONNS PRIVATE LIMITED (FORMERLY KNOWN AS MANIRANJAN DIESEL SALES &amp; SERVICE PVT LTD)"/>
    <x v="23"/>
    <s v="PowerGen"/>
    <x v="0"/>
    <n v="0"/>
  </r>
  <r>
    <s v="RO26032070619"/>
    <s v="SON-EN-BY-2526-04801"/>
    <x v="0"/>
    <s v="INDIAN INSTITUTE OF ASTROPHYSICS"/>
    <s v=""/>
    <s v="24/3/2026 2:44 pm"/>
    <s v="a3Wfw000004J0YH"/>
    <s v="AMC Service"/>
    <s v="Breakdown Call"/>
    <s v="Work Completed"/>
    <s v=""/>
    <s v="Not Starting"/>
    <s v="26/3/2026 9:29 pm"/>
    <s v="26/3/2026 3:23 pm"/>
    <s v="INDIAN INSTITUTE OF ASTROPHYSICS"/>
    <s v="K19"/>
    <s v="CS1541802"/>
    <s v=""/>
    <s v="Kishore"/>
    <s v="9182624285"/>
    <s v="Kishore"/>
    <s v="9182624285"/>
    <s v="Sarang B Kulkarni"/>
    <s v="Powergen"/>
    <s v="Preventive Maintenance"/>
    <x v="78"/>
    <s v="Ruchitha BN"/>
    <s v="25335795"/>
    <s v="FEEDBACK PENDING"/>
    <s v="NRV replacement actuator then started the DG with load condition found DG running normal condition al"/>
    <s v="ETHEN POWER SOLUTIONNS PRIVATE LIMITED (FORMERLY KNOWN AS MANIRANJAN DIESEL SALES &amp; SERVICE PVT LTD)"/>
    <x v="23"/>
    <s v="PowerGen"/>
    <x v="0"/>
    <n v="0"/>
  </r>
  <r>
    <s v="RO26032070769"/>
    <s v="SON-EN-AT-2526-00336"/>
    <x v="5"/>
    <s v="ORKLA INDIA PRIVATE LIMITED"/>
    <s v=""/>
    <s v="24/3/2026 3:09 pm"/>
    <s v="a3Wfw000004J3r7"/>
    <s v="AMC Service"/>
    <s v="PM"/>
    <s v="Work Completed"/>
    <s v=""/>
    <s v="AMC Scheduled Visit"/>
    <s v="24/3/2026 4:21 pm"/>
    <s v="24/3/2026 3:13 pm"/>
    <s v="ORKLA INDIA PRIVATE LIMITED"/>
    <s v="K38"/>
    <s v="CS1541916"/>
    <s v=""/>
    <s v="Dineshkumar M"/>
    <s v="7094081144"/>
    <s v="Dineshkumar M"/>
    <s v="7094081144"/>
    <s v="Sarang B Kulkarni"/>
    <s v="Powergen"/>
    <s v="Preventive Maintenance"/>
    <x v="113"/>
    <s v="VIJAY KUMAR M"/>
    <s v="25321285"/>
    <m/>
    <s v="AMC VISIT COMPLETED"/>
    <s v="ETHEN POWER SOLUTIONNS PRIVATE LIMITED (FORMERLY KNOWN AS MANIRANJAN DIESEL SALES &amp; SERVICE PVT LTD)"/>
    <x v="23"/>
    <s v="PowerGen"/>
    <x v="0"/>
    <n v="0"/>
  </r>
  <r>
    <s v="RO26032070784"/>
    <s v="SON-EN-AT-2526-00337"/>
    <x v="5"/>
    <s v="ORKLA INDIA PRIVATE LIMITED"/>
    <s v=""/>
    <s v="24/3/2026 3:12 pm"/>
    <s v="a3Wfw000004J4C5"/>
    <s v="AMC Service"/>
    <s v="PM"/>
    <s v="Work Completed"/>
    <s v=""/>
    <s v="AMC Scheduled Visit"/>
    <s v="24/3/2026 4:23 pm"/>
    <s v="24/3/2026 3:24 pm"/>
    <s v="ORKLA INDIA PRIVATE LIMITED"/>
    <s v="K38"/>
    <s v="CS1541926"/>
    <s v=""/>
    <s v="Dineshkumar M"/>
    <s v="7094081144"/>
    <s v="Dineshkumar M"/>
    <s v="7094081144"/>
    <s v="Sarang B Kulkarni"/>
    <s v="Powergen"/>
    <s v="Preventive Maintenance"/>
    <x v="113"/>
    <s v="VIJAY KUMAR M"/>
    <s v="25358084"/>
    <m/>
    <s v="AMC VISIT COMPLETED"/>
    <s v="ETHEN POWER SOLUTIONNS PRIVATE LIMITED (FORMERLY KNOWN AS MANIRANJAN DIESEL SALES &amp; SERVICE PVT LTD)"/>
    <x v="23"/>
    <s v="PowerGen"/>
    <x v="0"/>
    <n v="0"/>
  </r>
  <r>
    <s v="RO26032070793"/>
    <s v="SON-EN-BY-2526-04802"/>
    <x v="0"/>
    <s v="GURU SAI CONSTRUCTIONS DEVELOPERS"/>
    <s v=""/>
    <m/>
    <s v="a3Wfw000004J4Oz"/>
    <s v="Performance Check"/>
    <s v="NEPI A-Check"/>
    <s v="Work Completed"/>
    <s v=""/>
    <s v=""/>
    <m/>
    <m/>
    <s v="GURU SAI CONSTRUCTIONS DEVELOPERS"/>
    <s v="QSB 4.5"/>
    <s v=""/>
    <s v=""/>
    <s v="RAMJITH"/>
    <s v="63618 88021"/>
    <s v="RAMJITH"/>
    <s v="63618 88021"/>
    <s v="Sarang B Kulkarni"/>
    <s v="Construction"/>
    <s v="Preventive Maintenance"/>
    <x v="17"/>
    <s v="NEELAVATHI A"/>
    <s v="84981891"/>
    <s v="Verification of the ADA child and parent accounts is pending."/>
    <m/>
    <s v="ETHEN POWER SOLUTIONNS PRIVATE LIMITED (FORMERLY KNOWN AS MANIRANJAN DIESEL SALES &amp; SERVICE PVT LTD)"/>
    <x v="23"/>
    <s v="PowerGen"/>
    <x v="1"/>
    <n v="0"/>
  </r>
  <r>
    <s v="RO26032070797"/>
    <s v="SON-EN-BY-2526-04803"/>
    <x v="0"/>
    <s v="POWERICA LIMITED"/>
    <s v=""/>
    <s v="24/3/2026 3:14 pm"/>
    <s v="a3Wfw000004J4VR"/>
    <s v="Paid Service"/>
    <s v="Other"/>
    <s v="Work Completed"/>
    <s v=""/>
    <s v="Not Starting"/>
    <s v="24/3/2026 6:30 pm"/>
    <s v="24/3/2026 3:30 pm"/>
    <s v="POWERICA LIMITED"/>
    <s v="QSB6.7-G17"/>
    <s v="CS1541939"/>
    <s v=""/>
    <s v="Sahadev"/>
    <s v="7074760870"/>
    <s v="Sahadev"/>
    <s v="7074760870"/>
    <s v="Sarang B Kulkarni"/>
    <s v="Powergen"/>
    <s v="Preventive Maintenance"/>
    <x v="0"/>
    <s v="Ruchitha BN"/>
    <s v="84544047"/>
    <m/>
    <s v="AS PER THE CUMMINS PROCEDURE VISITED THE SITE AND DONE THE GENERAL INSPECTION"/>
    <s v="ETHEN POWER SOLUTIONNS PRIVATE LIMITED (FORMERLY KNOWN AS MANIRANJAN DIESEL SALES &amp; SERVICE PVT LTD)"/>
    <x v="23"/>
    <s v="PowerGen"/>
    <x v="0"/>
    <n v="0"/>
  </r>
  <r>
    <s v="RO26032070803"/>
    <s v="SON-EN-AT-2526-00338"/>
    <x v="5"/>
    <s v="ORKLA INDIA PRIVATE LIMITED"/>
    <s v=""/>
    <s v="24/3/2026 3:15 pm"/>
    <s v="a3Wfw000004J4aH"/>
    <s v="AMC Service"/>
    <s v="PM"/>
    <s v="Work Completed"/>
    <s v=""/>
    <s v="AMC Scheduled Visit"/>
    <s v="24/3/2026 4:26 pm"/>
    <s v="24/3/2026 3:35 pm"/>
    <s v="ORKLA INDIA PRIVATE LIMITED"/>
    <s v="K50"/>
    <s v="CS1541948"/>
    <s v=""/>
    <s v="Dineshkumar M"/>
    <s v="7094081144"/>
    <s v="Dineshkumar M"/>
    <s v="7094081144"/>
    <s v="Sarang B Kulkarni"/>
    <s v="Powergen"/>
    <s v="Preventive Maintenance"/>
    <x v="113"/>
    <s v="VIJAY KUMAR M"/>
    <s v="25450041"/>
    <m/>
    <s v="AMC VISIT COMPLETED"/>
    <s v="ETHEN POWER SOLUTIONNS PRIVATE LIMITED (FORMERLY KNOWN AS MANIRANJAN DIESEL SALES &amp; SERVICE PVT LTD)"/>
    <x v="23"/>
    <s v="PowerGen"/>
    <x v="0"/>
    <n v="0"/>
  </r>
  <r>
    <s v="RO26032070805"/>
    <s v="SON-EN-MG-2526-00492"/>
    <x v="4"/>
    <s v="MUGRODY CONSTRUCTION"/>
    <s v=""/>
    <s v="24/3/2026 3:16 pm"/>
    <s v="a3Wfw000004J4dV"/>
    <s v="Paid Service"/>
    <s v="Other"/>
    <s v="Work Completed"/>
    <s v=""/>
    <s v="General Check Up"/>
    <s v="25/3/2026 9:17 am"/>
    <s v="24/3/2026 3:35 pm"/>
    <s v="MUGRODY CONSTRUCTION"/>
    <s v="QSN14"/>
    <s v="CS1541951"/>
    <s v=""/>
    <s v="Vinod Acharya"/>
    <s v="+918073259583"/>
    <s v="Vinod Acharya"/>
    <s v="+918073259583"/>
    <s v="Sarang B Kulkarni"/>
    <s v="Construction"/>
    <s v="Preventive Maintenance"/>
    <x v="60"/>
    <s v="Sapna V"/>
    <s v="25442662"/>
    <m/>
    <s v="then started DG without load and with load all parameter within limits"/>
    <s v="ETHEN POWER SOLUTIONNS PRIVATE LIMITED (FORMERLY KNOWN AS MANIRANJAN DIESEL SALES &amp; SERVICE PVT LTD)"/>
    <x v="23"/>
    <s v="PowerGen"/>
    <x v="0"/>
    <n v="1"/>
  </r>
  <r>
    <s v="RO26032070822"/>
    <s v="SON-EN-BY-2526-04804"/>
    <x v="0"/>
    <s v="POWERICA LIMITED"/>
    <s v=""/>
    <s v="24/3/2026 3:18 pm"/>
    <s v="a3Wfw000004J505"/>
    <s v="Paid Service"/>
    <s v="Other"/>
    <s v="Work Completed"/>
    <s v=""/>
    <s v="Not Starting"/>
    <s v="24/3/2026 6:00 pm"/>
    <s v="24/3/2026 3:30 pm"/>
    <s v="POWERICA LIMITED"/>
    <s v="6BTAA5.9-G13"/>
    <s v="CS1541964"/>
    <s v=""/>
    <s v="Sahadev"/>
    <s v="7074760870"/>
    <s v="Sahadev"/>
    <s v="7074760870"/>
    <s v="Sarang B Kulkarni"/>
    <s v="Powergen"/>
    <s v="Preventive Maintenance"/>
    <x v="0"/>
    <s v="Ruchitha BN"/>
    <s v="84530997"/>
    <s v="FEEDBACK PENDING"/>
    <s v="AS PER THE CUSTOMER REQUEST VISITED THE SITE CHECK THE DG RESOLVED THE ISSUE FOUND ALL THE PARAMETER RUNNING NORMAL"/>
    <s v="ETHEN POWER SOLUTIONNS PRIVATE LIMITED (FORMERLY KNOWN AS MANIRANJAN DIESEL SALES &amp; SERVICE PVT LTD)"/>
    <x v="23"/>
    <s v="PowerGen"/>
    <x v="0"/>
    <n v="0"/>
  </r>
  <r>
    <s v="RO26032070830"/>
    <s v="SON-EN-BY-2526-04805"/>
    <x v="0"/>
    <s v="AXIS BANK LIMITED"/>
    <s v=""/>
    <m/>
    <s v="a3Wfw000004J5Cz"/>
    <s v="CAMC Service"/>
    <s v="PM"/>
    <s v="Work Completed"/>
    <s v=""/>
    <s v="Prev. Maintainance"/>
    <m/>
    <s v="24/3/2026 4:08 pm"/>
    <s v="AXIS BANK LIMITED"/>
    <s v=""/>
    <s v=""/>
    <s v=""/>
    <s v="shruthi  nayak"/>
    <s v="9886516152"/>
    <s v="shruthi  nayak"/>
    <s v="9886516152"/>
    <s v="Sarang B Kulkarni"/>
    <s v="Powergen"/>
    <s v="Preventive Maintenance"/>
    <x v="119"/>
    <s v="Yuvaraj Lakshmipathy"/>
    <s v="CNHM120546"/>
    <s v="TODAY ENGINEER ON JOB FOR PM"/>
    <s v="carried out pm"/>
    <s v="ETHEN POWER SOLUTIONNS PRIVATE LIMITED (FORMERLY KNOWN AS MANIRANJAN DIESEL SALES &amp; SERVICE PVT LTD)"/>
    <x v="23"/>
    <s v="PowerGen"/>
    <x v="1"/>
    <n v="0"/>
  </r>
  <r>
    <s v="RO26032070842"/>
    <s v="SON-EN-HB-2526-00736"/>
    <x v="3"/>
    <s v="SOUTHERN RAILWAY"/>
    <s v=""/>
    <s v="24/3/2026 3:21 pm"/>
    <s v="a3Wfw000004J5Uj"/>
    <s v="Paid Service"/>
    <s v="D-Check"/>
    <s v="Engineer on Job"/>
    <s v=""/>
    <s v="D Check"/>
    <m/>
    <m/>
    <s v="SOUTHERN RAILWAY"/>
    <s v="K50"/>
    <s v="CS1541978"/>
    <s v=""/>
    <s v="RAJSHEKAR"/>
    <s v="9364888024"/>
    <s v="RAJSHEKAR"/>
    <s v="9364888024"/>
    <s v="Sarang B Kulkarni"/>
    <s v="Railways"/>
    <s v="Preventive Maintenance"/>
    <x v="133"/>
    <s v="Nagaraja B"/>
    <s v="25398184"/>
    <s v="Engineer On Job - Railway DEMU Engine D check"/>
    <m/>
    <s v="ETHEN POWER SOLUTIONNS PRIVATE LIMITED (FORMERLY KNOWN AS MANIRANJAN DIESEL SALES &amp; SERVICE PVT LTD)"/>
    <x v="23"/>
    <s v="Non-PowerGen"/>
    <x v="1"/>
    <n v="0"/>
  </r>
  <r>
    <s v="RO26032070864"/>
    <s v="SON-EN-MG-2526-00493"/>
    <x v="4"/>
    <s v="AXIS BANK LIMITED"/>
    <s v=""/>
    <m/>
    <s v="a3Wfw000004J60z"/>
    <s v="CAMC Service"/>
    <s v="PM + B Check"/>
    <s v="Work Completed"/>
    <s v=""/>
    <s v="Preventive Maint.  and B Check"/>
    <s v="24/3/2026 4:34 pm"/>
    <s v="24/3/2026 3:55 pm"/>
    <s v="AXIS BANK LIMITED"/>
    <s v=""/>
    <s v=""/>
    <s v=""/>
    <s v="RAKSHA"/>
    <s v="7738095822"/>
    <s v="RAKSHA"/>
    <s v="7738095822"/>
    <s v="Sarang B Kulkarni"/>
    <s v="Powergen"/>
    <s v="Preventive Maintenance"/>
    <x v="69"/>
    <s v="Sapna V"/>
    <s v="3H8305/192008"/>
    <s v="ST-26-03-146573 - hours issue"/>
    <s v="Run the dg with load rest all parameters are within limits"/>
    <s v="ETHEN POWER SOLUTIONNS PRIVATE LIMITED (FORMERLY KNOWN AS MANIRANJAN DIESEL SALES &amp; SERVICE PVT LTD)"/>
    <x v="23"/>
    <s v="PowerGen"/>
    <x v="1"/>
    <n v="1"/>
  </r>
  <r>
    <s v="RO26032070874"/>
    <s v="SON-EN-BY-2526-04806"/>
    <x v="0"/>
    <s v="TOTAL ENVIRONMENT"/>
    <s v=""/>
    <s v="24/3/2026 3:28 pm"/>
    <s v="a3Wfw000004J6FV"/>
    <s v="AMC Service"/>
    <s v="PM"/>
    <s v="Engineer on Job"/>
    <s v=""/>
    <s v="AMC Scheduled Visit"/>
    <m/>
    <s v="28/3/2026 3:04 pm"/>
    <s v="TOTAL ENVIRONMENT"/>
    <s v="N14"/>
    <s v="CS1542011"/>
    <s v=""/>
    <s v="Mr . Prakash"/>
    <s v="9632862276"/>
    <s v="Mr . Prakash"/>
    <s v="9632862276"/>
    <s v="Sarang B Kulkarni"/>
    <s v="Powergen"/>
    <s v="Preventive Maintenance"/>
    <x v="22"/>
    <s v="Shiva Ganesh"/>
    <s v="25332343"/>
    <m/>
    <m/>
    <s v="ETHEN POWER SOLUTIONNS PRIVATE LIMITED (FORMERLY KNOWN AS MANIRANJAN DIESEL SALES &amp; SERVICE PVT LTD)"/>
    <x v="23"/>
    <s v="PowerGen"/>
    <x v="1"/>
    <n v="0"/>
  </r>
  <r>
    <s v="RO26032070903"/>
    <s v="SON-EN-HP-2526-00319"/>
    <x v="6"/>
    <s v="AXIS BANK LIMITED"/>
    <s v=""/>
    <m/>
    <s v="a3Wfw000004J0YI"/>
    <s v="CAMC Service"/>
    <s v="PM + B Check"/>
    <s v="Work Completed"/>
    <s v=""/>
    <s v=""/>
    <s v="26/3/2026 1:07 pm"/>
    <s v="26/3/2026 10:19 am"/>
    <s v="AXIS BANK LIMITED"/>
    <s v=""/>
    <s v=""/>
    <s v=""/>
    <s v="Mr Vamshidhar Redd"/>
    <s v="8095502572"/>
    <s v="Mr Vamshidhar Redd"/>
    <s v="8095502572"/>
    <s v="Sarang B Kulkarni"/>
    <s v="Powergen"/>
    <s v="Preventive Maintenance"/>
    <x v="18"/>
    <s v="Jayalakshmi k"/>
    <s v="N4J15TC8758"/>
    <m/>
    <s v="Attended the as per customer complaint is CAMC B CHCEK MAINTENANCE, Removed the old engine then replced the new engine oil up to H mark level is found ok then removed old oil filtar and old fuel filtar then replced the new oil filtar and new fuel filtar i"/>
    <s v="ETHEN POWER SOLUTIONNS PRIVATE LIMITED (FORMERLY KNOWN AS MANIRANJAN DIESEL SALES &amp; SERVICE PVT LTD)"/>
    <x v="23"/>
    <s v="PowerGen"/>
    <x v="0"/>
    <n v="1"/>
  </r>
  <r>
    <s v="RO26032070910"/>
    <s v="SON-EN-HP-2526-00320"/>
    <x v="6"/>
    <s v="AXIS BANK LIMITED"/>
    <s v=""/>
    <m/>
    <s v="a3Wfw000004J70H"/>
    <s v="CAMC Service"/>
    <s v="PM + B Check"/>
    <s v="Work Completed"/>
    <s v=""/>
    <s v="Preventive Maint.  and B Check"/>
    <s v="26/3/2026 12:56 pm"/>
    <s v="26/3/2026 11:34 am"/>
    <s v="AXIS BANK LIMITED"/>
    <s v=""/>
    <s v=""/>
    <s v=""/>
    <s v="Mrs. Mubeena Darvesh"/>
    <s v="7022829828"/>
    <s v="Mrs. Mubeena Darvesh"/>
    <s v="7022829828"/>
    <s v="Sarang B Kulkarni"/>
    <s v="Powergen"/>
    <s v="Preventive Maintenance"/>
    <x v="66"/>
    <s v="Jayalakshmi k"/>
    <s v="3H8305PB/2320008"/>
    <m/>
    <s v="Carried out the PM B Check maintenance checked the engine oil level found ok checked the coolant level top up then start the engine 5minits drain the engine oil oil filter and fuel filter replacement done then filled the new valvo line premium blue 7800 e"/>
    <s v="ETHEN POWER SOLUTIONNS PRIVATE LIMITED (FORMERLY KNOWN AS MANIRANJAN DIESEL SALES &amp; SERVICE PVT LTD)"/>
    <x v="23"/>
    <s v="PowerGen"/>
    <x v="0"/>
    <n v="0"/>
  </r>
  <r>
    <s v="RO26032070920"/>
    <s v="SON-EN-BY-2526-04807"/>
    <x v="0"/>
    <s v="ARLIGA NORTH STAR PROJECTS PRIVATE LIMITED"/>
    <s v=""/>
    <s v="24/3/2026 3:37 pm"/>
    <s v="a3Wfw000004J7DB"/>
    <s v="CAMC Service"/>
    <s v="C-Check"/>
    <s v="Work Completed"/>
    <s v=""/>
    <s v="C Check"/>
    <m/>
    <m/>
    <s v="ARLIGA NORTH STAR PROJECTS PRIVATE LIMITED"/>
    <s v="KTA-38-G2-I"/>
    <s v="CS1542061"/>
    <s v=""/>
    <s v="Dinesh"/>
    <s v="8431553685"/>
    <s v="Dinesh"/>
    <s v="8431553685"/>
    <s v="Sarang B Kulkarni"/>
    <s v=""/>
    <s v="Preventive Maintenance"/>
    <x v="17"/>
    <s v="Mallikaarjun V"/>
    <s v="25395411"/>
    <m/>
    <m/>
    <s v="ETHEN POWER SOLUTIONNS PRIVATE LIMITED (FORMERLY KNOWN AS MANIRANJAN DIESEL SALES &amp; SERVICE PVT LTD)"/>
    <x v="23"/>
    <s v="PowerGen"/>
    <x v="1"/>
    <n v="0"/>
  </r>
  <r>
    <s v="RO26032070945"/>
    <s v="SON-EN-BY-2526-04808"/>
    <x v="0"/>
    <s v="KARNATAKA CO OPERATIVE MILK PRODUCERS FEDERATION LTD"/>
    <s v=""/>
    <s v="24/3/2026 3:39 pm"/>
    <s v="a3Wfw000004J6fK"/>
    <s v="AMC Service"/>
    <s v="PM"/>
    <s v="Work Completed"/>
    <s v=""/>
    <s v="AMC Scheduled Visit"/>
    <m/>
    <m/>
    <s v="KARNATAKA CO OPERATIVE MILK PRODUCERS FEDERATION LTD"/>
    <s v="K19"/>
    <s v="CS1542069"/>
    <s v=""/>
    <s v="anjanappa"/>
    <s v="9980855686"/>
    <s v="anjanappa"/>
    <s v="9980855686"/>
    <s v="Sarang B Kulkarni"/>
    <s v="Powergen"/>
    <s v="Preventive Maintenance"/>
    <x v="17"/>
    <s v="Shiva Ganesh"/>
    <s v="25246374"/>
    <s v="RINGING NOT RESPONDING "/>
    <m/>
    <s v="ETHEN POWER SOLUTIONNS PRIVATE LIMITED (FORMERLY KNOWN AS MANIRANJAN DIESEL SALES &amp; SERVICE PVT LTD)"/>
    <x v="23"/>
    <s v="PowerGen"/>
    <x v="1"/>
    <n v="0"/>
  </r>
  <r>
    <s v="RO26032070951"/>
    <s v="SON-EN-BY-2526-04809"/>
    <x v="0"/>
    <s v="BRIGADE SENATE 2"/>
    <s v=""/>
    <m/>
    <s v="a3Wfw000004J7wL"/>
    <s v="Performance Check"/>
    <s v="NEPI A-Check"/>
    <s v="Work Completed"/>
    <s v=""/>
    <s v=""/>
    <s v="24/3/2026 11:16 pm"/>
    <s v="24/3/2026 4:24 pm"/>
    <s v="BRIGADE SENATE 2"/>
    <s v="KTA38-G5"/>
    <s v=""/>
    <s v=""/>
    <s v="Shiva reddy"/>
    <s v="7625085438"/>
    <s v="Shiva reddy"/>
    <s v="7625085438"/>
    <s v="Sarang B Kulkarni"/>
    <s v="Powergen"/>
    <s v="Preventive Maintenance"/>
    <x v="65"/>
    <s v="NEELAVATHI A"/>
    <s v="25488043"/>
    <s v="Verification of the ADA child and parent accounts is pending."/>
    <s v="NEPI A CHECK DONE"/>
    <s v="ETHEN POWER SOLUTIONNS PRIVATE LIMITED (FORMERLY KNOWN AS MANIRANJAN DIESEL SALES &amp; SERVICE PVT LTD)"/>
    <x v="23"/>
    <s v="PowerGen"/>
    <x v="0"/>
    <n v="1"/>
  </r>
  <r>
    <s v="RO26032070954"/>
    <s v="SON-EN-AT-2526-00339"/>
    <x v="5"/>
    <s v="SYNGENE INTERNATIONAL LTD"/>
    <s v=""/>
    <s v="24/3/2026 3:43 pm"/>
    <s v="a3Wfw000004J81B"/>
    <s v="AMC Service"/>
    <s v="PM"/>
    <s v="Work Completed"/>
    <s v=""/>
    <s v="AMC Scheduled Visit"/>
    <s v="24/3/2026 5:58 pm"/>
    <s v="24/3/2026 4:16 pm"/>
    <s v="SYNGENE INTERNATIONAL LTD"/>
    <s v="QSK60"/>
    <s v="CS1542093"/>
    <s v=""/>
    <s v="VIGNESH"/>
    <s v="9751360070"/>
    <s v="VIGNESH"/>
    <s v="9751360070"/>
    <s v="Sarang B Kulkarni"/>
    <s v="Powergen"/>
    <s v="Preventive Maintenance"/>
    <x v="10"/>
    <s v="VIJAY KUMAR M"/>
    <s v="85003522"/>
    <m/>
    <s v="AMC VISIT B CHECK COMPLETED"/>
    <s v="ETHEN POWER SOLUTIONNS PRIVATE LIMITED (FORMERLY KNOWN AS MANIRANJAN DIESEL SALES &amp; SERVICE PVT LTD)"/>
    <x v="23"/>
    <s v="PowerGen"/>
    <x v="0"/>
    <n v="0"/>
  </r>
  <r>
    <s v="RO26032070970"/>
    <s v="SON-EN-BY-2526-04810"/>
    <x v="0"/>
    <s v="ZONASHA HOME"/>
    <s v=""/>
    <s v="24/3/2026 3:45 pm"/>
    <s v="a3Wfw000004J8Qz"/>
    <s v="AMC Service"/>
    <s v="PM"/>
    <s v="Work Completed"/>
    <s v=""/>
    <s v="AMC Scheduled Visit"/>
    <s v="24/3/2026 6:15 pm"/>
    <s v="24/3/2026 4:00 pm"/>
    <s v="ZONASHA HOME"/>
    <s v="X2.7"/>
    <s v="CS1542106"/>
    <s v=""/>
    <s v="Vijay"/>
    <s v="7022979923"/>
    <s v="Vijay"/>
    <s v="7022979923"/>
    <s v="Sarang B Kulkarni"/>
    <s v="Powergen"/>
    <s v="Preventive Maintenance"/>
    <x v="9"/>
    <s v="Shiva Ganesh"/>
    <s v="160585550"/>
    <s v="RINGING NOT RESPONDING"/>
    <s v="CARRIED OUT AMC VISIT"/>
    <s v="ETHEN POWER SOLUTIONNS PRIVATE LIMITED (FORMERLY KNOWN AS MANIRANJAN DIESEL SALES &amp; SERVICE PVT LTD)"/>
    <x v="23"/>
    <s v="PowerGen"/>
    <x v="0"/>
    <n v="0"/>
  </r>
  <r>
    <s v="RO26032070976"/>
    <s v="SON-EN-BY-2526-04811"/>
    <x v="0"/>
    <s v="ARLIGA NORTH STAR PROJECTS PRIVATE LIMITED"/>
    <s v=""/>
    <s v="24/3/2026 3:47 pm"/>
    <s v="a3Wfw000004J8XR"/>
    <s v="CAMC Service"/>
    <s v="C-Check"/>
    <s v="Work Completed"/>
    <s v=""/>
    <s v="C Check"/>
    <s v="28/3/2026 5:17 pm"/>
    <s v="28/3/2026 12:31 pm"/>
    <s v="ARLIGA NORTH STAR PROJECTS PRIVATE LIMITED"/>
    <s v="KTA-38-G2-I"/>
    <s v="CS1542111"/>
    <s v=""/>
    <s v="Dinesh"/>
    <s v="8431553685"/>
    <s v="Dinesh"/>
    <s v="8431553685"/>
    <s v="Sarang B Kulkarni"/>
    <s v=""/>
    <s v="Preventive Maintenance"/>
    <x v="50"/>
    <s v="Mallikaarjun V"/>
    <s v="25395414"/>
    <s v="PARTS SUPPLIED - PLANNED ON 28TH"/>
    <s v="C check done for the dg."/>
    <s v="ETHEN POWER SOLUTIONNS PRIVATE LIMITED (FORMERLY KNOWN AS MANIRANJAN DIESEL SALES &amp; SERVICE PVT LTD)"/>
    <x v="23"/>
    <s v="PowerGen"/>
    <x v="0"/>
    <n v="0"/>
  </r>
  <r>
    <s v="RO26032070988"/>
    <s v="SON-EN-BY-2526-04812"/>
    <x v="0"/>
    <s v="PRESTIGE CESNO PARK"/>
    <s v=""/>
    <m/>
    <s v="a3Wfw000004J8nZ"/>
    <s v="CAMC Service"/>
    <s v="PM"/>
    <s v="Work Completed"/>
    <s v=""/>
    <s v="Prev. Maintainance"/>
    <s v="24/3/2026 7:30 pm"/>
    <s v="24/3/2026 4:00 pm"/>
    <s v="PRESTIGE CESNO PARK"/>
    <s v="QSK60"/>
    <s v=""/>
    <s v=""/>
    <s v="KARTHIK"/>
    <s v="9844195498"/>
    <s v="KARTHIK"/>
    <s v="9844195498"/>
    <s v="Sarang B Kulkarni"/>
    <s v="Powergen"/>
    <s v="Preventive Maintenance"/>
    <x v="124"/>
    <s v="Shiva Ganesh"/>
    <s v="25402926"/>
    <s v="FEEDBACK DONE/ SENT FOR CLOSING"/>
    <s v="CARRIED OUT PM VISIT CHECKED ALL THE PARAMETERS RUNNING NORMAL NO ISSUE"/>
    <s v="ETHEN POWER SOLUTIONNS PRIVATE LIMITED (FORMERLY KNOWN AS MANIRANJAN DIESEL SALES &amp; SERVICE PVT LTD)"/>
    <x v="23"/>
    <s v="PowerGen"/>
    <x v="1"/>
    <n v="0"/>
  </r>
  <r>
    <s v="RO26032071001"/>
    <s v="SON-EN-BY-2526-04813"/>
    <x v="0"/>
    <s v="CISCO SYSTEMS INDIA PRIVATE LIMITED"/>
    <s v=""/>
    <m/>
    <s v="a3Wfw000004J98X"/>
    <s v="CAMC Service"/>
    <s v="PM"/>
    <s v="Work Completed"/>
    <s v=""/>
    <s v="Prev. Maintainance"/>
    <s v="24/3/2026 6:15 pm"/>
    <s v="24/3/2026 5:00 pm"/>
    <s v="CISCO SYSTEMS INDIA PRIVATE LIMITED"/>
    <s v="QSK60"/>
    <s v=""/>
    <s v=""/>
    <s v="KARTHIK"/>
    <s v="9844195498"/>
    <s v="KARTHIK"/>
    <s v="9844195498"/>
    <s v="Sarang B Kulkarni"/>
    <s v="Powergen"/>
    <s v="Preventive Maintenance"/>
    <x v="124"/>
    <s v="Shiva Ganesh"/>
    <s v="25400063"/>
    <s v="FEEDBACK DONE/ SENT FOR CLOSING"/>
    <s v="CARRIED OUT PM VISIT CHECKED ALL THE PARAMETERS RUNNING NORMAL NO ISSUE"/>
    <s v="ETHEN POWER SOLUTIONNS PRIVATE LIMITED (FORMERLY KNOWN AS MANIRANJAN DIESEL SALES &amp; SERVICE PVT LTD)"/>
    <x v="23"/>
    <s v="PowerGen"/>
    <x v="1"/>
    <n v="0"/>
  </r>
  <r>
    <s v="RO26032071013"/>
    <s v="SON-EN-BY-2526-04814"/>
    <x v="0"/>
    <s v="CISCO SYSTEMS INDIA PRIVATE LIMITED"/>
    <s v=""/>
    <m/>
    <s v="a3Wfw000004J9QH"/>
    <s v="CAMC Service"/>
    <s v="PM"/>
    <s v="Work Completed"/>
    <s v=""/>
    <s v="Prev. Maintainance"/>
    <s v="24/3/2026 6:00 pm"/>
    <s v="24/3/2026 4:00 pm"/>
    <s v="CISCO SYSTEMS INDIA PRIVATE LIMITED"/>
    <s v="QSK60"/>
    <s v=""/>
    <s v=""/>
    <s v="KARTHIK"/>
    <s v="9844195498"/>
    <s v="KARTHIK"/>
    <s v="9844195498"/>
    <s v="Sarang B Kulkarni"/>
    <s v="Powergen"/>
    <s v="Preventive Maintenance"/>
    <x v="124"/>
    <s v="Shiva Ganesh"/>
    <s v="33189344"/>
    <s v="FEEDBACK DONE/ SENT FOR CLOSING"/>
    <s v="CARRIED OUT PM VISIT CHECKED ALL THE PARAMETERS RUNNING NORMAL NO ISSUE"/>
    <s v="ETHEN POWER SOLUTIONNS PRIVATE LIMITED (FORMERLY KNOWN AS MANIRANJAN DIESEL SALES &amp; SERVICE PVT LTD)"/>
    <x v="23"/>
    <s v="PowerGen"/>
    <x v="1"/>
    <n v="0"/>
  </r>
  <r>
    <s v="RO26032071068"/>
    <s v="SON-EN-BY-2526-04815"/>
    <x v="0"/>
    <s v="FUTURE LIFESTYLE FASHIONS LIMITED"/>
    <s v=""/>
    <s v="24/3/2026 4:05 pm"/>
    <s v="a3Wfw000004J5Ec"/>
    <s v="CAMC Service"/>
    <s v="Minor Repairs"/>
    <s v="Engineer on Job"/>
    <s v=""/>
    <s v="Others"/>
    <m/>
    <s v="24/3/2026 6:20 pm"/>
    <s v="FUTURE LIFESTYLE FASHIONS LIMITED"/>
    <s v="K38"/>
    <s v="CS1542188"/>
    <s v=""/>
    <s v="NATESH"/>
    <s v="9900516566"/>
    <s v="NATESH"/>
    <s v="9900516566"/>
    <s v="Sarang B Kulkarni"/>
    <s v="Powergen"/>
    <s v="Preventive Maintenance"/>
    <x v="97"/>
    <s v="Shiva Ganesh"/>
    <s v="25358853"/>
    <m/>
    <s v="ALTERNATOR INSPECTION"/>
    <s v="ETHEN POWER SOLUTIONNS PRIVATE LIMITED (FORMERLY KNOWN AS MANIRANJAN DIESEL SALES &amp; SERVICE PVT LTD)"/>
    <x v="23"/>
    <s v="PowerGen"/>
    <x v="1"/>
    <n v="1"/>
  </r>
  <r>
    <s v="RO26032071116"/>
    <s v="SON-EN-HP-2526-00321"/>
    <x v="6"/>
    <s v="SRC INFRA DEVELOPER PRIVATE LIMITED"/>
    <s v=""/>
    <s v="24/3/2026 4:12 pm"/>
    <s v="a3Wfw000004JBlR"/>
    <s v="Paid Service"/>
    <s v="Breakdown Call"/>
    <s v="Engineer on Job"/>
    <s v=""/>
    <s v="Others"/>
    <m/>
    <m/>
    <s v="SRC INFRA DEVELOPER PRIVATE LIMITED"/>
    <s v="QSB6.7"/>
    <s v="CS1542224"/>
    <s v=""/>
    <s v="AKHIL"/>
    <s v="9986123456"/>
    <s v="AKHIL"/>
    <s v="9986123456"/>
    <s v="Sarang B Kulkarni"/>
    <s v="Construction"/>
    <s v="Engine Running with Problem"/>
    <x v="17"/>
    <s v="JAYALAKSHMI K"/>
    <s v="95422789"/>
    <s v="PARTS ORDER TO BDO WAITING FOR PARTS RECVIED"/>
    <m/>
    <s v="ETHEN POWER SOLUTIONNS PRIVATE LIMITED (FORMERLY KNOWN AS MANIRANJAN DIESEL SALES &amp; SERVICE PVT LTD)"/>
    <x v="23"/>
    <s v="Non-PowerGen"/>
    <x v="1"/>
    <n v="0"/>
  </r>
  <r>
    <s v="RO26032071257"/>
    <s v="SON-EN-BY-2526-04816"/>
    <x v="0"/>
    <s v="RAJA AGRO SERVICE"/>
    <s v=""/>
    <s v="24/3/2026 4:39 pm"/>
    <s v="a3Wfw000004JEmX"/>
    <s v="Warranty"/>
    <s v="Standard Warranty"/>
    <s v="Engineer on Job"/>
    <s v=""/>
    <s v="Oil Leakage"/>
    <m/>
    <m/>
    <s v="RAJA AGRO SERVICE"/>
    <s v="855"/>
    <s v="CS1542336"/>
    <s v=""/>
    <s v="Balaji"/>
    <s v="8825889005"/>
    <s v="Balaji"/>
    <s v="8825889005"/>
    <s v="Sarang B Kulkarni"/>
    <s v="Compressor"/>
    <s v="Engine Running with Problem"/>
    <x v="17"/>
    <s v="NEELAVATHI A"/>
    <s v="25492810"/>
    <s v="OIL PAN GESKET NEE TO REPLACE"/>
    <m/>
    <s v="ETHEN POWER SOLUTIONNS PRIVATE LIMITED (FORMERLY KNOWN AS MANIRANJAN DIESEL SALES &amp; SERVICE PVT LTD)"/>
    <x v="23"/>
    <s v="PowerGen"/>
    <x v="1"/>
    <n v="0"/>
  </r>
  <r>
    <s v="RO26032071261"/>
    <s v="SON-EN-BY-2526-04817"/>
    <x v="0"/>
    <s v="GOPALAN RESIDENCY"/>
    <s v=""/>
    <s v="24/3/2026 4:40 pm"/>
    <s v="a3Wfw000004JEsz"/>
    <s v="AMC Service"/>
    <s v="PM"/>
    <s v="Work Completed"/>
    <s v=""/>
    <s v="AMC Scheduled Visit"/>
    <s v="24/3/2026 6:15 pm"/>
    <s v="24/3/2026 4:45 pm"/>
    <s v="GOPALAN RESIDENCY"/>
    <s v="855"/>
    <s v="CS1542338"/>
    <s v=""/>
    <s v="RAMESH"/>
    <s v="7338153965"/>
    <s v="Mr:-Krishnamuthy"/>
    <s v="7338153965"/>
    <s v="Sarang B Kulkarni"/>
    <s v="Powergen"/>
    <s v="Preventive Maintenance"/>
    <x v="90"/>
    <s v="Shiva Ganesh"/>
    <s v="25366341"/>
    <m/>
    <s v="CARRIED OUT AMC DONE"/>
    <s v="ETHEN POWER SOLUTIONNS PRIVATE LIMITED (FORMERLY KNOWN AS MANIRANJAN DIESEL SALES &amp; SERVICE PVT LTD)"/>
    <x v="23"/>
    <s v="PowerGen"/>
    <x v="0"/>
    <n v="0"/>
  </r>
  <r>
    <s v="RO26032071370"/>
    <s v="SON-EN-SH-2526-00130"/>
    <x v="8"/>
    <s v="HATSUN AGRO PRODUCT LIMITED"/>
    <s v=""/>
    <s v="20/3/2026 9:05 am"/>
    <s v="a3Wfw000004JHKb"/>
    <s v="CAMC Service"/>
    <s v="Parts Supply"/>
    <s v=""/>
    <s v=""/>
    <s v="Prev. Maintainance"/>
    <m/>
    <m/>
    <s v="HATSUN AGRO PRODUCT LIMITED"/>
    <s v="855"/>
    <s v="CS1542422"/>
    <s v=""/>
    <s v="MOHAMMED ZUBER"/>
    <s v="9606264584"/>
    <s v=""/>
    <s v=""/>
    <s v="Sarang B Kulkarni"/>
    <s v="Powergen"/>
    <s v="Engine Running with Problem"/>
    <x v="17"/>
    <s v="Sandesha T G"/>
    <s v="25333245"/>
    <s v="THIS IS PART SUPPLY CASE , OUT OF 15 CANS 10 CANS SUPPLIED, FOR REST 5 CANS AWAITING INVOICE FROM CUMMINS MANJUNATH"/>
    <m/>
    <s v="ETHEN POWER SOLUTIONNS PRIVATE LIMITED (FORMERLY KNOWN AS MANIRANJAN DIESEL SALES &amp; SERVICE PVT LTD)"/>
    <x v="23"/>
    <s v="PowerGen"/>
    <x v="1"/>
    <n v="0"/>
  </r>
  <r>
    <s v="RO26032071379"/>
    <s v="SON-EN-BY-2526-04818"/>
    <x v="0"/>
    <s v="DEEPIKA ROTO MOULDERS PRIVATE LIMITED"/>
    <s v=""/>
    <s v="24/3/2026 4:59 pm"/>
    <s v="a3Wfw000004JHXV"/>
    <s v="AMC Service"/>
    <s v="Breakdown Call"/>
    <s v="Work Completed"/>
    <s v=""/>
    <s v="Others"/>
    <s v="25/3/2026 12:00 pm"/>
    <s v="25/3/2026 10:26 am"/>
    <s v="DEEPIKA ROTO MOULDERS PRIVATE LIMITED"/>
    <s v="K38"/>
    <s v="CS1542430"/>
    <s v=""/>
    <s v="anil"/>
    <s v="7349784502"/>
    <s v="anil"/>
    <s v="7349784502"/>
    <s v="Sarang B Kulkarni"/>
    <s v="Powergen"/>
    <s v="Preventive Maintenance"/>
    <x v="40"/>
    <s v="Ruchitha BN"/>
    <s v="25376665"/>
    <m/>
    <s v="due to b check in high idle condition due to b check"/>
    <s v="ETHEN POWER SOLUTIONNS PRIVATE LIMITED (FORMERLY KNOWN AS MANIRANJAN DIESEL SALES &amp; SERVICE PVT LTD)"/>
    <x v="23"/>
    <s v="PowerGen"/>
    <x v="0"/>
    <n v="1"/>
  </r>
  <r>
    <s v="RO26032071395"/>
    <s v="SON-EN-MG-2526-00494"/>
    <x v="4"/>
    <s v="MUGRODY CONSTRUCTION"/>
    <s v=""/>
    <s v="24/3/2026 5:03 pm"/>
    <s v="a3Wfw000004JHvh"/>
    <s v="Paid Service"/>
    <s v="Other"/>
    <s v="Work Completed"/>
    <s v=""/>
    <s v="General Check Up"/>
    <s v="25/3/2026 9:50 am"/>
    <s v="24/3/2026 7:38 pm"/>
    <s v="MUGRODY CONSTRUCTION"/>
    <s v="X2.7"/>
    <s v="CS1542449"/>
    <s v=""/>
    <s v="vinod"/>
    <s v="+918073259583"/>
    <s v="vinod"/>
    <s v="+918073259583"/>
    <s v="Sarang B Kulkarni"/>
    <s v="Construction"/>
    <s v="Preventive Maintenance"/>
    <x v="60"/>
    <s v="Sapna V"/>
    <s v="1810A47862"/>
    <m/>
    <s v="then started DG without load and with load all parameter within limits"/>
    <s v="ETHEN POWER SOLUTIONNS PRIVATE LIMITED (FORMERLY KNOWN AS MANIRANJAN DIESEL SALES &amp; SERVICE PVT LTD)"/>
    <x v="23"/>
    <s v="PowerGen"/>
    <x v="0"/>
    <n v="1"/>
  </r>
  <r>
    <s v="RO26032071432"/>
    <s v="SON-EN-BY-2526-04819"/>
    <x v="0"/>
    <s v="D MART E-COMMERCE DC"/>
    <s v=""/>
    <s v="24/3/2026 5:11 pm"/>
    <s v="a3Wfw000004JIlJ"/>
    <s v="CAMC Service"/>
    <s v="Parts Supply"/>
    <s v="Engineer on Job"/>
    <s v=""/>
    <s v="Others"/>
    <m/>
    <s v="25/3/2026 3:58 pm"/>
    <s v="D MART E-COMMERCE DC"/>
    <s v="6B"/>
    <s v="CS1542488"/>
    <s v=""/>
    <s v="GUNDAPPA"/>
    <s v="7337701641"/>
    <s v="GUNDAPPA"/>
    <s v="7337701641"/>
    <s v="Sarang B Kulkarni"/>
    <s v=""/>
    <s v="Preventive Maintenance"/>
    <x v="93"/>
    <s v="Mallikaarjun V"/>
    <s v="84924802"/>
    <s v="ENGINEER ON JOB CUSTOMER INFORMED SPARE HAVE TO REPLACE"/>
    <m/>
    <s v="ETHEN POWER SOLUTIONNS PRIVATE LIMITED (FORMERLY KNOWN AS MANIRANJAN DIESEL SALES &amp; SERVICE PVT LTD)"/>
    <x v="23"/>
    <s v="PowerGen"/>
    <x v="1"/>
    <n v="0"/>
  </r>
  <r>
    <s v="RO26032071441"/>
    <s v="SON-EN-MG-2526-00495"/>
    <x v="4"/>
    <s v="SHARDA RESIDENCY"/>
    <s v=""/>
    <s v="24/3/2026 5:13 pm"/>
    <s v="a3Wfw000004JIuz"/>
    <s v="Warranty"/>
    <s v="Standard Warranty"/>
    <s v="Work Completed"/>
    <s v=""/>
    <s v="Gauges not working"/>
    <s v="24/3/2026 8:53 pm"/>
    <s v="24/3/2026 5:48 pm"/>
    <s v="SHARDA RESIDENCY"/>
    <s v=""/>
    <s v="CS1542496"/>
    <s v=""/>
    <s v="Mr.Kiran"/>
    <s v="7760039291"/>
    <s v="Mr.Kiran"/>
    <s v="7760039291"/>
    <s v="Sarang B Kulkarni"/>
    <s v=""/>
    <s v="Engine Running with Problem"/>
    <x v="58"/>
    <s v="Sapna V"/>
    <s v="95511039."/>
    <m/>
    <s v="Done the inspection and found loose connection, corrected the connection and solved the issue now fuel level showing properly and all perameters are with in the limit."/>
    <s v="ETHEN POWER SOLUTIONNS PRIVATE LIMITED (FORMERLY KNOWN AS MANIRANJAN DIESEL SALES &amp; SERVICE PVT LTD)"/>
    <x v="23"/>
    <s v="PowerGen"/>
    <x v="0"/>
    <n v="1"/>
  </r>
  <r>
    <s v="RO26032071501"/>
    <s v="SON-EN-MY-2526-00514"/>
    <x v="2"/>
    <s v="NARAYANA HRUDAYALAYA SURGICAL PVT LTD"/>
    <s v=""/>
    <s v="24/3/2026 5:22 pm"/>
    <s v="a3Wfw000004JFKQ"/>
    <s v="AMC Service"/>
    <s v="Breakdown Call"/>
    <s v="Engineer on Job"/>
    <s v=""/>
    <s v="Special Checks"/>
    <m/>
    <m/>
    <s v="NARAYANA HRUDAYALAYA SURGICAL PVT LTD"/>
    <s v="K19"/>
    <s v="CS1542536"/>
    <s v=""/>
    <s v="HARISH"/>
    <s v="8884415617"/>
    <s v="HARISH"/>
    <s v="8884415617"/>
    <s v="Sarang B Kulkarni"/>
    <s v="Powergen"/>
    <s v="Preventive Maintenance"/>
    <x v="171"/>
    <s v="MOHANKUMARI SPC"/>
    <s v="25373476"/>
    <m/>
    <m/>
    <s v="ETHEN POWER SOLUTIONNS PRIVATE LIMITED (FORMERLY KNOWN AS MANIRANJAN DIESEL SALES &amp; SERVICE PVT LTD)"/>
    <x v="23"/>
    <s v="PowerGen"/>
    <x v="1"/>
    <n v="0"/>
  </r>
  <r>
    <s v="RO26032071524"/>
    <s v="SON-EN-MY-2526-00515"/>
    <x v="2"/>
    <s v="NARAYANA RUDHAYALAYA HOSPITAL"/>
    <s v=""/>
    <s v="24/3/2026 5:26 pm"/>
    <s v="a3Wfw000004JD46"/>
    <s v="AMC Service"/>
    <s v="Breakdown Call"/>
    <s v="Engineer on Job"/>
    <s v=""/>
    <s v="Special Checks"/>
    <m/>
    <m/>
    <s v="NARAYANA RUDHAYALAYA HOSPITAL"/>
    <s v="K19"/>
    <s v="CS1542556"/>
    <s v=""/>
    <s v="HARISH"/>
    <s v="8884415617"/>
    <s v="HARISH"/>
    <s v="8884415617"/>
    <s v="Sarang B Kulkarni"/>
    <s v="Powergen"/>
    <s v="Preventive Maintenance"/>
    <x v="171"/>
    <s v="MOHANKUMARI SPC"/>
    <s v="25394708"/>
    <m/>
    <m/>
    <s v="ETHEN POWER SOLUTIONNS PRIVATE LIMITED (FORMERLY KNOWN AS MANIRANJAN DIESEL SALES &amp; SERVICE PVT LTD)"/>
    <x v="23"/>
    <s v="PowerGen"/>
    <x v="1"/>
    <n v="0"/>
  </r>
  <r>
    <s v="RO26032071538"/>
    <s v="SON-EN-BY-2526-04820"/>
    <x v="0"/>
    <s v="HANYCOM INTERNATIONAL INC"/>
    <s v=""/>
    <m/>
    <s v="a3Wfw000004JL01"/>
    <s v="Performance Check"/>
    <s v="NEPI C-Check"/>
    <s v="Work Completed"/>
    <s v=""/>
    <s v="C Check Maintenance"/>
    <s v="11/2/2026 1:30 pm"/>
    <s v="11/2/2026 9:30 am"/>
    <s v="HANYCOM INTERNATIONAL INC"/>
    <s v="X2.6-G2"/>
    <s v=""/>
    <s v=""/>
    <s v="BHARATH REDDY"/>
    <s v="9916465767"/>
    <s v="BHARATH REDDY"/>
    <s v="9916465767"/>
    <s v="Sarang B Kulkarni"/>
    <s v="Powergen"/>
    <s v="Preventive Maintenance"/>
    <x v="46"/>
    <s v="Soundhariya S"/>
    <s v="2401000764"/>
    <m/>
    <s v="Following the Cummins procedure NEPI C was performed and all parameters were checked The DG was then run and all parameters found as normal"/>
    <s v="ETHEN POWER SOLUTIONNS PRIVATE LIMITED (FORMERLY KNOWN AS MANIRANJAN DIESEL SALES &amp; SERVICE PVT LTD)"/>
    <x v="23"/>
    <s v="PowerGen"/>
    <x v="1"/>
    <n v="0"/>
  </r>
  <r>
    <s v="RO26032071606"/>
    <s v="SON-EN-BY-2526-04821"/>
    <x v="0"/>
    <s v="BMS DIESEL SYSTEMS INDIA PVT LTD"/>
    <s v=""/>
    <s v="24/3/2026 5:41 pm"/>
    <s v="a3Wfw000004JMYn"/>
    <s v="Warranty"/>
    <s v="Standard Warranty"/>
    <s v="Engineer on Job"/>
    <s v=""/>
    <s v="Others"/>
    <m/>
    <m/>
    <s v="BMS DIESEL SYSTEMS INDIA PVT LTD"/>
    <s v=""/>
    <s v="CS1542609"/>
    <s v=""/>
    <s v="prakash"/>
    <s v="9900416366"/>
    <s v=""/>
    <s v=""/>
    <s v="Sarang B Kulkarni"/>
    <s v="Powergen"/>
    <s v="Preventive Maintenance"/>
    <x v="17"/>
    <s v="Ruchitha BN"/>
    <s v="95545297."/>
    <s v="ENGINEER ON JOB"/>
    <m/>
    <s v="ETHEN POWER SOLUTIONNS PRIVATE LIMITED (FORMERLY KNOWN AS MANIRANJAN DIESEL SALES &amp; SERVICE PVT LTD)"/>
    <x v="23"/>
    <s v="PowerGen"/>
    <x v="1"/>
    <n v="0"/>
  </r>
  <r>
    <s v="RO26032071621"/>
    <s v="SON-EN-BY-2526-04822"/>
    <x v="0"/>
    <s v="SRINIDHI NILAYAM"/>
    <s v=""/>
    <s v="24/3/2026 5:46 pm"/>
    <s v="a3Wfw000004JMtl"/>
    <s v="Warranty"/>
    <s v="Standard Warranty"/>
    <s v="Engineer on Job"/>
    <s v=""/>
    <s v="Not Starting"/>
    <m/>
    <m/>
    <s v="SRINIDHI NILAYAM"/>
    <s v=""/>
    <s v="CS1542628"/>
    <s v=""/>
    <s v="Raghuvee"/>
    <s v="8197267261"/>
    <s v="Raghuvee"/>
    <s v="8197267261"/>
    <s v="Sarang B Kulkarni"/>
    <s v=""/>
    <s v="Preventive Maintenance"/>
    <x v="17"/>
    <s v="Ruchitha BN"/>
    <s v="2503P83291"/>
    <s v="ENGINEER ON JOB"/>
    <m/>
    <s v="ETHEN POWER SOLUTIONNS PRIVATE LIMITED (FORMERLY KNOWN AS MANIRANJAN DIESEL SALES &amp; SERVICE PVT LTD)"/>
    <x v="23"/>
    <s v="PowerGen"/>
    <x v="1"/>
    <n v="0"/>
  </r>
  <r>
    <s v="RO26032071660"/>
    <s v="SON-EN-MY-2526-00516"/>
    <x v="2"/>
    <s v="L.SURIYAPRASATH"/>
    <s v=""/>
    <s v="24/3/2026 5:56 pm"/>
    <s v="a3Wfw000004JNhl"/>
    <s v="Warranty"/>
    <s v="Standard Warranty"/>
    <s v="Engineer on Job"/>
    <s v=""/>
    <s v="Oil Leakage"/>
    <m/>
    <m/>
    <s v="L.SURIYAPRASATH"/>
    <s v="NTA-855-C"/>
    <s v="CS1542648"/>
    <s v=""/>
    <s v="SURESH BABU"/>
    <s v="9942275575"/>
    <s v="SURESH BABU"/>
    <s v="9942275575"/>
    <s v="Sarang B Kulkarni"/>
    <s v="Powergen"/>
    <s v="Preventive Maintenance"/>
    <x v="17"/>
    <s v="Bhavana R"/>
    <s v="25502045"/>
    <s v="OIL LEAKAGE ISSUE, NEED TO REPLACE THE HEAD GASKET, AWAITING KAM APPROVAL AND CUSTOMER APPOINTMENT"/>
    <m/>
    <s v="ETHEN POWER SOLUTIONNS PRIVATE LIMITED (FORMERLY KNOWN AS MANIRANJAN DIESEL SALES &amp; SERVICE PVT LTD)"/>
    <x v="23"/>
    <s v="Non-PowerGen"/>
    <x v="1"/>
    <n v="0"/>
  </r>
  <r>
    <s v="RO26032071704"/>
    <s v="SON-EN-MY-2526-00517"/>
    <x v="2"/>
    <s v="ATLAS COPCO (I) LTD (MANUFACTURING PLANT)"/>
    <s v=""/>
    <s v="24/3/2026 6:13 pm"/>
    <s v="a3Wfw000004JOp7"/>
    <s v="Warranty"/>
    <s v="Standard Warranty"/>
    <s v="Engineer on Job"/>
    <s v=""/>
    <s v="Oil Leakage"/>
    <m/>
    <m/>
    <s v="ATLAS COPCO (I) LTD (MANUFACTURING PLANT)"/>
    <s v="855"/>
    <s v="CS1542667"/>
    <s v=""/>
    <s v="MAHESH"/>
    <s v="9113966774"/>
    <s v="MAHESH"/>
    <s v="9113966774"/>
    <s v="Sarang B Kulkarni"/>
    <s v="Oil &amp; Gas"/>
    <s v="Preventive Maintenance"/>
    <x v="17"/>
    <s v="Bhavana R"/>
    <s v="25494853"/>
    <s v="ATTENDED THE SITE FOUND, OIL LEAKAGE FORM OIL PAN GASKET AND COOLANT LEAKAGE FROM COOLANT HOSE, AWAITING KAM APPROVAL"/>
    <m/>
    <s v="ETHEN POWER SOLUTIONNS PRIVATE LIMITED (FORMERLY KNOWN AS MANIRANJAN DIESEL SALES &amp; SERVICE PVT LTD)"/>
    <x v="23"/>
    <s v="Non-PowerGen"/>
    <x v="1"/>
    <n v="0"/>
  </r>
  <r>
    <s v="RO26032071758"/>
    <s v="SON-EN-BY-2526-04823"/>
    <x v="0"/>
    <s v="ZOMATO HYPERPURE PRIVATE LIMITED"/>
    <s v=""/>
    <s v="24/3/2026 9:21 pm"/>
    <s v="a3Wfw000004JQ69"/>
    <s v="Warranty"/>
    <s v="Standard Warranty"/>
    <s v="Engineer on Job"/>
    <s v=""/>
    <s v="Others"/>
    <m/>
    <m/>
    <s v="ZOMATO HYPERPURE PRIVATE LIMITED"/>
    <s v=""/>
    <s v="CS1542701"/>
    <s v=""/>
    <s v="SANDEEP"/>
    <s v="9036756142"/>
    <s v="SANDEEP"/>
    <s v="9036756142"/>
    <s v="Sarang B Kulkarni"/>
    <s v=""/>
    <s v="Engine Running with Problem"/>
    <x v="17"/>
    <s v="Ruchitha BN"/>
    <s v="93822732"/>
    <m/>
    <m/>
    <s v="ETHEN POWER SOLUTIONNS PRIVATE LIMITED (FORMERLY KNOWN AS MANIRANJAN DIESEL SALES &amp; SERVICE PVT LTD)"/>
    <x v="23"/>
    <s v="PowerGen"/>
    <x v="1"/>
    <n v="0"/>
  </r>
  <r>
    <s v="RO26032071873"/>
    <s v="SON-EN-BY-2526-04824"/>
    <x v="0"/>
    <s v="ORION MALL MANAGEMENT COMPANY LIMITED"/>
    <s v=""/>
    <m/>
    <s v="a3Wfw000004JSzB"/>
    <s v="CAMC Service"/>
    <s v="PM"/>
    <s v="Engineer on Job"/>
    <s v=""/>
    <s v="Prev. Maintainance"/>
    <s v="25/3/2026 5:26 pm"/>
    <s v="25/3/2026 9:04 am"/>
    <s v="ORION MALL MANAGEMENT COMPANY LIMITED"/>
    <s v="QSK60"/>
    <s v=""/>
    <s v=""/>
    <s v="Pramod"/>
    <s v="8618416152"/>
    <s v="Pramod"/>
    <s v="8618416152"/>
    <s v="Sarang B Kulkarni"/>
    <s v="Powergen"/>
    <s v="Preventive Maintenance"/>
    <x v="64"/>
    <s v="RAKSHITHA B"/>
    <s v="33181360"/>
    <s v="PM VISIT COMPLETED - FEEDBACK STATUS -DISCONNECTED"/>
    <s v="started the engine tested on the no load checked the engine no load parameters found normal.  fuel tank needs to be cleaning"/>
    <s v="ETHEN POWER SOLUTIONNS PRIVATE LIMITED (FORMERLY KNOWN AS MANIRANJAN DIESEL SALES &amp; SERVICE PVT LTD)"/>
    <x v="24"/>
    <s v="PowerGen"/>
    <x v="0"/>
    <n v="1"/>
  </r>
  <r>
    <s v="RO26032071877"/>
    <s v="SON-EN-BY-2526-04825"/>
    <x v="0"/>
    <s v="ORION MALL MANAGEMENT COMPANY LIMITED"/>
    <s v=""/>
    <m/>
    <s v="a3Wfw000004JT5d"/>
    <s v="CAMC Service"/>
    <s v="PM"/>
    <s v="Engineer on Job"/>
    <s v=""/>
    <s v="Prev. Maintainance"/>
    <s v="25/3/2026 5:27 pm"/>
    <s v="25/3/2026 9:08 am"/>
    <s v="ORION MALL MANAGEMENT COMPANY LIMITED"/>
    <s v=""/>
    <s v=""/>
    <s v=""/>
    <s v="Pramod"/>
    <s v="8618416152"/>
    <s v="Pramod"/>
    <s v="8618416152"/>
    <s v="Sarang B Kulkarni"/>
    <s v="Powergen"/>
    <s v="Preventive Maintenance"/>
    <x v="64"/>
    <s v="RAKSHITHA B"/>
    <s v="33181387"/>
    <s v="PM VISIT COMPLETED - FEEDBACK STATUS -DISCONNECTED"/>
    <s v="started the engine tested on the no load checked the engine no load parameters found normal. oil pan gasket needs to be change"/>
    <s v="ETHEN POWER SOLUTIONNS PRIVATE LIMITED (FORMERLY KNOWN AS MANIRANJAN DIESEL SALES &amp; SERVICE PVT LTD)"/>
    <x v="24"/>
    <s v="PowerGen"/>
    <x v="0"/>
    <n v="1"/>
  </r>
  <r>
    <s v="RO26032071880"/>
    <s v="SON-EN-BY-2526-04826"/>
    <x v="0"/>
    <s v="ORION MALL MANAGEMENT COMPANY LIMITED"/>
    <s v=""/>
    <m/>
    <s v="a3Wfw000004JT8r"/>
    <s v="CAMC Service"/>
    <s v="PM"/>
    <s v="Engineer on Job"/>
    <s v=""/>
    <s v="Prev. Maintainance"/>
    <s v="25/3/2026 5:27 pm"/>
    <s v="25/3/2026 9:12 am"/>
    <s v="ORION MALL MANAGEMENT COMPANY LIMITED"/>
    <s v=""/>
    <s v=""/>
    <s v=""/>
    <s v="Pramod"/>
    <s v="8618416152"/>
    <s v="Pramod"/>
    <s v="8618416152"/>
    <s v="Sarang B Kulkarni"/>
    <s v="Powergen"/>
    <s v="Preventive Maintenance"/>
    <x v="64"/>
    <s v="RAKSHITHA B"/>
    <s v="33181440"/>
    <s v="PM VISIT COMPLETED - FEEDBACK STATUS -DISCONNECTED"/>
    <s v="started the engine tested on the no load checked the engine no load parameters found normal. oil leakage from oil pan gasket needs to be change"/>
    <s v="ETHEN POWER SOLUTIONNS PRIVATE LIMITED (FORMERLY KNOWN AS MANIRANJAN DIESEL SALES &amp; SERVICE PVT LTD)"/>
    <x v="24"/>
    <s v="PowerGen"/>
    <x v="0"/>
    <n v="1"/>
  </r>
  <r>
    <s v="RO26032071883"/>
    <s v="SON-EN-BY-2526-04827"/>
    <x v="0"/>
    <s v="ORION MALL MANAGEMENT COMPANY LIMITED"/>
    <s v=""/>
    <m/>
    <s v="a3Wfw000004JTDh"/>
    <s v="CAMC Service"/>
    <s v="PM"/>
    <s v="Engineer on Job"/>
    <s v=""/>
    <s v="Prev. Maintainance"/>
    <s v="25/3/2026 5:28 pm"/>
    <s v="25/3/2026 9:15 am"/>
    <s v="ORION MALL MANAGEMENT COMPANY LIMITED"/>
    <s v="QSK60"/>
    <s v=""/>
    <s v=""/>
    <s v="Pramod"/>
    <s v="8618416152"/>
    <s v="Pramod"/>
    <s v="8618416152"/>
    <s v="Sarang B Kulkarni"/>
    <s v="Powergen"/>
    <s v="Preventive Maintenance"/>
    <x v="64"/>
    <s v="RAKSHITHA B"/>
    <s v="33187263"/>
    <s v="PM VISIT COMPLETED - FEEDBACK STATUS -DISCONNECTED"/>
    <s v="started the engine tested on the no load checked the engine no load parameters found normal.  fuel tank needs to be cleaning"/>
    <s v="ETHEN POWER SOLUTIONNS PRIVATE LIMITED (FORMERLY KNOWN AS MANIRANJAN DIESEL SALES &amp; SERVICE PVT LTD)"/>
    <x v="24"/>
    <s v="PowerGen"/>
    <x v="0"/>
    <n v="1"/>
  </r>
  <r>
    <s v="RO26032071893"/>
    <s v="SON-EN-BY-2526-04828"/>
    <x v="0"/>
    <s v="IDFC BANK LTD"/>
    <s v=""/>
    <s v="25/3/2026 8:49 am"/>
    <s v="a3Wfw000004JTTp"/>
    <s v="CAMC Service"/>
    <s v="Minor Repairs"/>
    <s v="Engineer on Job"/>
    <s v=""/>
    <s v="Not Starting"/>
    <m/>
    <m/>
    <s v="IDFC BANK LTD"/>
    <s v="4B"/>
    <s v="CS1542775"/>
    <s v=""/>
    <s v="Ankita"/>
    <s v="9606589071"/>
    <s v="Ankita"/>
    <s v="9606589071"/>
    <s v="Sarang B Kulkarni"/>
    <s v="Powergen"/>
    <s v="Preventive Maintenance"/>
    <x v="17"/>
    <s v="RAKSHITHA B"/>
    <s v="C72040930"/>
    <s v="KAM APPROVAL PENDING WORK/ BATTERY"/>
    <m/>
    <s v="ETHEN POWER SOLUTIONNS PRIVATE LIMITED (FORMERLY KNOWN AS MANIRANJAN DIESEL SALES &amp; SERVICE PVT LTD)"/>
    <x v="24"/>
    <s v="PowerGen"/>
    <x v="1"/>
    <n v="0"/>
  </r>
  <r>
    <s v="RO26032071908"/>
    <s v="SON-EN-BY-2526-04829"/>
    <x v="0"/>
    <s v="VENKATESH NAIDU"/>
    <s v=""/>
    <s v="25/3/2026 8:58 am"/>
    <s v="a3Wfw000004JTon"/>
    <s v="AMC Service"/>
    <s v="PM"/>
    <s v="Engineer on Job"/>
    <s v=""/>
    <s v="AMC Scheduled Visit"/>
    <m/>
    <m/>
    <s v="VENKATESH NAIDU"/>
    <s v="4B"/>
    <s v="CS1542788"/>
    <s v=""/>
    <s v="TK VENKATTESH NAIDU"/>
    <s v="9900101881"/>
    <s v="TK VENKATTESH NAIDU"/>
    <s v="9900101881"/>
    <s v="Sarang B Kulkarni"/>
    <s v="Powergen"/>
    <s v="Preventive Maintenance"/>
    <x v="17"/>
    <s v="RAKSHITHA B"/>
    <s v="C72063145"/>
    <m/>
    <m/>
    <s v="ETHEN POWER SOLUTIONNS PRIVATE LIMITED (FORMERLY KNOWN AS MANIRANJAN DIESEL SALES &amp; SERVICE PVT LTD)"/>
    <x v="24"/>
    <s v="PowerGen"/>
    <x v="1"/>
    <n v="0"/>
  </r>
  <r>
    <s v="RO26032071923"/>
    <s v="SON-EN-BY-2526-04830"/>
    <x v="0"/>
    <s v="POWERICA LIMITED"/>
    <s v=""/>
    <s v="25/3/2026 9:03 am"/>
    <s v="a3Wfw000004JUCz"/>
    <s v="AMC Service"/>
    <s v="PM"/>
    <s v="Work Completed"/>
    <s v=""/>
    <s v="AMC Scheduled Visit"/>
    <s v="25/3/2026 11:28 am"/>
    <s v="25/3/2026 9:25 am"/>
    <s v="POWERICA LIMITED"/>
    <s v="4BTAA3.9-G4"/>
    <s v="CS1542795"/>
    <s v=""/>
    <s v="mahesh"/>
    <s v="7406034158"/>
    <s v="mahesh"/>
    <s v="7406034158"/>
    <s v="Sarang B Kulkarni"/>
    <s v="Powergen"/>
    <s v="Preventive Maintenance"/>
    <x v="13"/>
    <s v="RAKSHITHA B"/>
    <s v="84879050"/>
    <m/>
    <s v="B check due AMC VISIT DONE"/>
    <s v="ETHEN POWER SOLUTIONNS PRIVATE LIMITED (FORMERLY KNOWN AS MANIRANJAN DIESEL SALES &amp; SERVICE PVT LTD)"/>
    <x v="24"/>
    <s v="PowerGen"/>
    <x v="0"/>
    <n v="1"/>
  </r>
  <r>
    <s v="RO26032071927"/>
    <s v="SON-EN-CD-2526-00167"/>
    <x v="7"/>
    <s v="PRAKASH GOWDA G.R."/>
    <s v=""/>
    <s v="25/3/2026 9:04 am"/>
    <s v="a3Wfw000004JUJR"/>
    <s v="Warranty"/>
    <s v="Standard Warranty"/>
    <s v="Work Completed"/>
    <s v=""/>
    <s v="Not Starting"/>
    <s v="25/3/2026 12:48 pm"/>
    <s v="25/3/2026 9:28 am"/>
    <s v="PRAKASH GOWDA G.R."/>
    <s v="855"/>
    <s v="CS1542798"/>
    <s v=""/>
    <s v="prakash"/>
    <s v="8880813691"/>
    <s v="prakash"/>
    <s v="8880813691"/>
    <s v="Sarang B Kulkarni"/>
    <s v="Compressor"/>
    <s v="Engine Running with Problem"/>
    <x v="62"/>
    <s v="Sandesh Maniranjan"/>
    <s v="25498070"/>
    <m/>
    <s v="replaced coolant pipe o ring ad observed any no leak found ok"/>
    <s v="ETHEN POWER SOLUTIONNS PRIVATE LIMITED (FORMERLY KNOWN AS MANIRANJAN DIESEL SALES &amp; SERVICE PVT LTD)"/>
    <x v="24"/>
    <s v="Non-PowerGen"/>
    <x v="0"/>
    <n v="0"/>
  </r>
  <r>
    <s v="RO26032071945"/>
    <s v="SON-EN-BY-2526-04831"/>
    <x v="0"/>
    <s v="WORLD ONE APARTMENTS"/>
    <s v=""/>
    <s v="25/3/2026 9:08 am"/>
    <s v="a3Wfw000004JUjF"/>
    <s v="AMC Service"/>
    <s v="PM"/>
    <s v="Engineer on Job"/>
    <s v=""/>
    <s v="AMC Scheduled Visit"/>
    <s v="25/3/2026 12:00 pm"/>
    <s v="25/3/2026 9:15 am"/>
    <s v="WORLD ONE APARTMENTS"/>
    <s v="S3.8"/>
    <s v="CS1542810"/>
    <s v=""/>
    <s v="Prabhu"/>
    <s v="9845021855"/>
    <s v="Prabhu"/>
    <s v="9845021855"/>
    <s v="Sarang B Kulkarni"/>
    <s v="Powergen"/>
    <s v="Preventive Maintenance"/>
    <x v="9"/>
    <s v="RAKSHITHA B"/>
    <s v="110311463"/>
    <m/>
    <s v="CARRIED OUT AMC DONE"/>
    <s v="ETHEN POWER SOLUTIONNS PRIVATE LIMITED (FORMERLY KNOWN AS MANIRANJAN DIESEL SALES &amp; SERVICE PVT LTD)"/>
    <x v="24"/>
    <s v="PowerGen"/>
    <x v="1"/>
    <n v="0"/>
  </r>
  <r>
    <s v="RO26032071947"/>
    <s v="SON-EN-CD-2526-00168"/>
    <x v="7"/>
    <s v="L T CONSTRUCTION LTD."/>
    <s v=""/>
    <s v="25/3/2026 9:09 am"/>
    <s v="a3Wfw000004JUkr"/>
    <s v="Paid Service"/>
    <s v="B-Check"/>
    <s v="Engineer on Job"/>
    <s v=""/>
    <s v="B Check Maintenance"/>
    <s v="25/3/2026 1:48 pm"/>
    <s v="25/3/2026 9:38 am"/>
    <s v="L T CONSTRUCTION LTD."/>
    <s v="6B"/>
    <s v="CS1542812"/>
    <s v=""/>
    <s v="karibasappa"/>
    <s v="9886562554"/>
    <s v="karibasappa"/>
    <s v="9886562554"/>
    <s v="Sarang B Kulkarni"/>
    <s v="Construction"/>
    <s v="Preventive Maintenance"/>
    <x v="34"/>
    <s v="Sandesh Maniranjan"/>
    <s v="84488012"/>
    <m/>
    <s v="carried out general check up and commissioning the engine"/>
    <s v="ETHEN POWER SOLUTIONNS PRIVATE LIMITED (FORMERLY KNOWN AS MANIRANJAN DIESEL SALES &amp; SERVICE PVT LTD)"/>
    <x v="24"/>
    <s v="PowerGen"/>
    <x v="0"/>
    <n v="0"/>
  </r>
  <r>
    <s v="RO26032071953"/>
    <s v="SON-EN-MG-2526-00496"/>
    <x v="4"/>
    <s v="SHARADA VIDYALAYA"/>
    <s v=""/>
    <s v="25/3/2026 9:10 am"/>
    <s v="a3Wfw000004JUuX"/>
    <s v="AMC Service"/>
    <s v="PM"/>
    <s v="Work Completed"/>
    <s v=""/>
    <s v="General Check Up"/>
    <s v="25/3/2026 5:11 pm"/>
    <s v="25/3/2026 9:52 am"/>
    <s v="SHARADA VIDYALAYA"/>
    <s v="S3.8"/>
    <s v="CS1542814"/>
    <s v=""/>
    <s v="kiran"/>
    <s v="9844664567"/>
    <s v="kiran"/>
    <s v="9844664567"/>
    <s v="Sarang B Kulkarni"/>
    <s v="Powergen"/>
    <s v="Preventive Maintenance"/>
    <x v="7"/>
    <s v="Sapna V"/>
    <s v="11056181"/>
    <m/>
    <s v="run the dg without load during the running all parameters within the limit"/>
    <s v="ETHEN POWER SOLUTIONNS PRIVATE LIMITED (FORMERLY KNOWN AS MANIRANJAN DIESEL SALES &amp; SERVICE PVT LTD)"/>
    <x v="24"/>
    <s v="PowerGen"/>
    <x v="0"/>
    <n v="0"/>
  </r>
  <r>
    <s v="RO26032071956"/>
    <s v="SON-EN-AT-2526-00340"/>
    <x v="5"/>
    <s v="BHULER INDIA LIMITED"/>
    <s v=""/>
    <s v="25/3/2026 9:10 am"/>
    <s v="a3Wfw000004JUzN"/>
    <s v="AMC Service"/>
    <s v="PM"/>
    <s v="Engineer on Job"/>
    <s v=""/>
    <s v="AMC Scheduled Visit"/>
    <s v="25/3/2026 5:51 pm"/>
    <s v="25/3/2026 9:20 am"/>
    <s v="BHULER INDIA LIMITED"/>
    <s v="K19"/>
    <s v="CS1542817"/>
    <s v=""/>
    <s v="Mr.Pavan Kumar"/>
    <s v="96639 99332"/>
    <s v="Mr.Pavan Kumar"/>
    <s v="96639 99332"/>
    <s v="Sarang B Kulkarni"/>
    <s v="Powergen"/>
    <s v="Preventive Maintenance"/>
    <x v="113"/>
    <s v="VIJAY KUMAR M"/>
    <s v="25337968"/>
    <m/>
    <s v="na"/>
    <s v="ETHEN POWER SOLUTIONNS PRIVATE LIMITED (FORMERLY KNOWN AS MANIRANJAN DIESEL SALES &amp; SERVICE PVT LTD)"/>
    <x v="24"/>
    <s v="PowerGen"/>
    <x v="0"/>
    <n v="0"/>
  </r>
  <r>
    <s v="RO26032071961"/>
    <s v="SON-EN-HB-2526-00737"/>
    <x v="3"/>
    <s v="AXIS BANK LIMITED"/>
    <s v=""/>
    <m/>
    <s v="a3Wfw000004JV7R"/>
    <s v="CAMC Service"/>
    <s v="PM + B Check"/>
    <s v="Work Completed"/>
    <s v=""/>
    <s v=""/>
    <s v="31/3/2026 4:42 pm"/>
    <s v="31/3/2026 2:47 pm"/>
    <s v="AXIS BANK LIMITED"/>
    <s v=""/>
    <s v=""/>
    <s v=""/>
    <s v="Sangeeta"/>
    <s v="6360324625"/>
    <s v="Sangeeta"/>
    <s v="6360324625"/>
    <s v="Sarang B Kulkarni"/>
    <s v="Powergen"/>
    <s v="Preventive Maintenance"/>
    <x v="83"/>
    <s v="Manjula Kamath"/>
    <s v="4H3501/0920053"/>
    <m/>
    <s v="Attended the site and Performed an PM Visit and B-Check Maintenance."/>
    <s v="ETHEN POWER SOLUTIONNS PRIVATE LIMITED (FORMERLY KNOWN AS MANIRANJAN DIESEL SALES &amp; SERVICE PVT LTD)"/>
    <x v="24"/>
    <s v="PowerGen"/>
    <x v="0"/>
    <n v="0"/>
  </r>
  <r>
    <s v="RO26032071967"/>
    <s v="SON-EN-BY-2526-04832"/>
    <x v="0"/>
    <s v="NEW DIGITAL SYSTEM"/>
    <s v=""/>
    <s v="25/3/2026 9:12 am"/>
    <s v="a3Wfw000004JVFV"/>
    <s v="AMC Service"/>
    <s v="PM"/>
    <s v="Work Completed"/>
    <s v=""/>
    <s v="AMC Scheduled Visit"/>
    <m/>
    <m/>
    <s v="NEW DIGITAL SYSTEM"/>
    <s v="855"/>
    <s v="CS1542823"/>
    <s v=""/>
    <s v="Keerthan"/>
    <s v="8073349403"/>
    <s v="Keerthan"/>
    <s v="8073349403"/>
    <s v="Sarang B Kulkarni"/>
    <s v="Powergen"/>
    <s v="Preventive Maintenance"/>
    <x v="17"/>
    <s v="RAKSHITHA B"/>
    <s v="25301358"/>
    <m/>
    <m/>
    <s v="ETHEN POWER SOLUTIONNS PRIVATE LIMITED (FORMERLY KNOWN AS MANIRANJAN DIESEL SALES &amp; SERVICE PVT LTD)"/>
    <x v="24"/>
    <s v="PowerGen"/>
    <x v="1"/>
    <n v="0"/>
  </r>
  <r>
    <s v="RO26032071973"/>
    <s v="SON-EN-MG-2526-00497"/>
    <x v="4"/>
    <s v="ATHENA HOSPITAL"/>
    <s v=""/>
    <s v="25/3/2026 9:13 am"/>
    <s v="a3Wfw000004JVPB"/>
    <s v="AMC Service"/>
    <s v="PM"/>
    <s v="Work Completed"/>
    <s v=""/>
    <s v="General Check Up"/>
    <s v="26/3/2026 6:15 pm"/>
    <s v="26/3/2026 2:04 pm"/>
    <s v="ATHENA HOSPITAL"/>
    <s v=""/>
    <s v="CS1542831"/>
    <s v=""/>
    <s v="janardhan"/>
    <s v="+919535631021"/>
    <s v="janardhan"/>
    <s v="+919535631021"/>
    <s v="Sarang B Kulkarni"/>
    <s v="Powergen"/>
    <s v="Preventive Maintenance"/>
    <x v="120"/>
    <s v="Sapna V"/>
    <s v="25221966"/>
    <m/>
    <s v="then started tested the dg with load during testing all the parameters working within the limits"/>
    <s v="ETHEN POWER SOLUTIONNS PRIVATE LIMITED (FORMERLY KNOWN AS MANIRANJAN DIESEL SALES &amp; SERVICE PVT LTD)"/>
    <x v="24"/>
    <s v="PowerGen"/>
    <x v="0"/>
    <n v="1"/>
  </r>
  <r>
    <s v="RO26032071978"/>
    <s v="SON-EN-CD-2526-00169"/>
    <x v="7"/>
    <s v="POWERICA LIMITED"/>
    <s v=""/>
    <s v="25/3/2026 9:13 am"/>
    <s v="a3Wfw000004JVXF"/>
    <s v="Paid Service"/>
    <s v="B-Check"/>
    <s v="Engineer on Job"/>
    <s v=""/>
    <s v="B Check Maintenance"/>
    <s v="25/3/2026 1:44 pm"/>
    <s v="25/3/2026 9:33 am"/>
    <s v="POWERICA LIMITED"/>
    <s v="X2.7TAA-G2"/>
    <s v="CS1542829"/>
    <s v=""/>
    <s v="karibasappa"/>
    <s v="9886562554"/>
    <s v="karibasappa"/>
    <s v="9886562554"/>
    <s v="Sarang B Kulkarni"/>
    <s v="Powergen"/>
    <s v="Preventive Maintenance"/>
    <x v="34"/>
    <s v="Sandesh Maniranjan"/>
    <s v="1805A37286"/>
    <m/>
    <s v="carried out B check maintenance and commissioning the engine"/>
    <s v="ETHEN POWER SOLUTIONNS PRIVATE LIMITED (FORMERLY KNOWN AS MANIRANJAN DIESEL SALES &amp; SERVICE PVT LTD)"/>
    <x v="24"/>
    <s v="PowerGen"/>
    <x v="0"/>
    <n v="0"/>
  </r>
  <r>
    <s v="RO26032071982"/>
    <s v="SON-EN-AT-2526-00341"/>
    <x v="5"/>
    <s v="ALTIMETRIK INDIA PVT LTD"/>
    <s v=""/>
    <s v="25/3/2026 9:13 am"/>
    <s v="a3Wfw000004JVdh"/>
    <s v="AMC Service"/>
    <s v="PM"/>
    <s v="Engineer on Job"/>
    <s v=""/>
    <s v="AMC Scheduled Visit"/>
    <s v="25/3/2026 1:58 pm"/>
    <s v="25/3/2026 9:19 am"/>
    <s v="ALTIMETRIK INDIA PVT LTD"/>
    <s v="6C"/>
    <s v="CS1542834"/>
    <s v=""/>
    <s v="kumar perumal"/>
    <s v="099805 41083"/>
    <s v="kumar perumal"/>
    <s v="099805 41083"/>
    <s v="Sarang B Kulkarni"/>
    <s v=""/>
    <s v="Preventive Maintenance"/>
    <x v="10"/>
    <s v="VIJAY KUMAR M"/>
    <s v="25757522"/>
    <m/>
    <s v="Na"/>
    <s v="ETHEN POWER SOLUTIONNS PRIVATE LIMITED (FORMERLY KNOWN AS MANIRANJAN DIESEL SALES &amp; SERVICE PVT LTD)"/>
    <x v="24"/>
    <s v="PowerGen"/>
    <x v="0"/>
    <n v="0"/>
  </r>
  <r>
    <s v="RO26032071986"/>
    <s v="SON-EN-BY-2526-04833"/>
    <x v="0"/>
    <s v="NEW DIGITAL SYSTEM"/>
    <s v=""/>
    <s v="25/3/2026 9:14 am"/>
    <s v="a3Wfw000004JViX"/>
    <s v="AMC Service"/>
    <s v="PM"/>
    <s v="Engineer on Job"/>
    <s v=""/>
    <s v="AMC Scheduled Visit"/>
    <m/>
    <m/>
    <s v="NEW DIGITAL SYSTEM"/>
    <s v="855"/>
    <s v="CS1542836"/>
    <s v=""/>
    <s v="Keerthan"/>
    <s v="8073349403"/>
    <s v="Keerthan"/>
    <s v="8073349403"/>
    <s v="Sarang B Kulkarni"/>
    <s v="Powergen"/>
    <s v="Preventive Maintenance"/>
    <x v="17"/>
    <s v="RAKSHITHA B"/>
    <s v="25305114"/>
    <m/>
    <m/>
    <s v="ETHEN POWER SOLUTIONNS PRIVATE LIMITED (FORMERLY KNOWN AS MANIRANJAN DIESEL SALES &amp; SERVICE PVT LTD)"/>
    <x v="24"/>
    <s v="PowerGen"/>
    <x v="1"/>
    <n v="0"/>
  </r>
  <r>
    <s v="RO26032072015"/>
    <s v="SON-EN-BY-2526-04834"/>
    <x v="0"/>
    <s v="INNOVENT SPACES PRIVATE LIMITED"/>
    <s v=""/>
    <s v="25/3/2026 9:16 am"/>
    <s v="a3Wfw000004JWOT"/>
    <s v="AMC Service"/>
    <s v="PM"/>
    <s v="Engineer on Job"/>
    <s v=""/>
    <s v="AMC Scheduled Visit"/>
    <m/>
    <m/>
    <s v="INNOVENT SPACES PRIVATE LIMITED"/>
    <s v="855"/>
    <s v="CS1542853"/>
    <s v=""/>
    <s v="Keerthan"/>
    <s v="8073349403"/>
    <s v="Keerthan"/>
    <s v="8073349403"/>
    <s v="Sarang B Kulkarni"/>
    <s v="Powergen"/>
    <s v="Preventive Maintenance"/>
    <x v="17"/>
    <s v="RAKSHITHA B"/>
    <s v="25307363"/>
    <m/>
    <m/>
    <s v="ETHEN POWER SOLUTIONNS PRIVATE LIMITED (FORMERLY KNOWN AS MANIRANJAN DIESEL SALES &amp; SERVICE PVT LTD)"/>
    <x v="24"/>
    <s v="PowerGen"/>
    <x v="1"/>
    <n v="0"/>
  </r>
  <r>
    <s v="RO26032072020"/>
    <s v="SON-EN-MG-2526-00498"/>
    <x v="4"/>
    <s v="BUNTARA BHAVANA"/>
    <s v=""/>
    <s v="25/3/2026 9:17 am"/>
    <s v="a3Wfw000004JWUv"/>
    <s v="AMC Service"/>
    <s v="PM"/>
    <s v="Work Completed"/>
    <s v=""/>
    <s v="General Check Up"/>
    <s v="25/3/2026 11:23 am"/>
    <s v="25/3/2026 9:47 am"/>
    <s v="BUNTARA BHAVANA"/>
    <s v="S3.8"/>
    <s v="CS1542856"/>
    <s v=""/>
    <s v="OFFICE"/>
    <s v="8123279031"/>
    <s v="OFFICE"/>
    <s v="8123279031"/>
    <s v="Sarang B Kulkarni"/>
    <s v="Powergen"/>
    <s v="Preventive Maintenance"/>
    <x v="122"/>
    <s v="Sapna V"/>
    <s v="80310800"/>
    <m/>
    <s v="started the dg and tested the dg without load during time all parameters was within limit"/>
    <s v="ETHEN POWER SOLUTIONNS PRIVATE LIMITED (FORMERLY KNOWN AS MANIRANJAN DIESEL SALES &amp; SERVICE PVT LTD)"/>
    <x v="24"/>
    <s v="PowerGen"/>
    <x v="0"/>
    <n v="0"/>
  </r>
  <r>
    <s v="RO26032072021"/>
    <s v="SON-EN-CD-2526-00170"/>
    <x v="7"/>
    <s v="HAMPI EXPRESSWAYS PRIVATE LIMITED"/>
    <s v=""/>
    <s v="25/3/2026 9:17 am"/>
    <s v="a3Wfw000004JWWX"/>
    <s v="Paid Service"/>
    <s v="B-Check"/>
    <s v="Engineer on Job"/>
    <s v=""/>
    <s v="B Check Maintenance"/>
    <m/>
    <s v="25/3/2026 9:31 am"/>
    <s v="HAMPI EXPRESSWAYS PRIVATE LIMITED"/>
    <s v=""/>
    <s v="CS1542857"/>
    <s v=""/>
    <s v="MUKESH"/>
    <s v="6364543435"/>
    <s v="MUKESH"/>
    <s v="6364543435"/>
    <s v="Sarang B Kulkarni"/>
    <s v="Powergen"/>
    <s v="Preventive Maintenance"/>
    <x v="107"/>
    <s v="Sandesh Maniranjan"/>
    <s v="1807A40171"/>
    <m/>
    <m/>
    <s v="ETHEN POWER SOLUTIONNS PRIVATE LIMITED (FORMERLY KNOWN AS MANIRANJAN DIESEL SALES &amp; SERVICE PVT LTD)"/>
    <x v="24"/>
    <s v="PowerGen"/>
    <x v="1"/>
    <n v="0"/>
  </r>
  <r>
    <s v="RO26032072025"/>
    <s v="SON-EN-SH-2526-00131"/>
    <x v="8"/>
    <s v="PRERANA EDUCATIONAL AND SOCIAL TRUST"/>
    <s v=""/>
    <s v="25/3/2026 9:18 am"/>
    <s v="a3Wfw000004JVp0"/>
    <s v="AMC Service"/>
    <s v="PM"/>
    <s v="Work Completed"/>
    <s v=""/>
    <s v="AMC Scheduled Visit"/>
    <s v="26/3/2026 2:00 pm"/>
    <s v="26/3/2026 11:00 am"/>
    <s v="PRERANA EDUCATIONAL AND SOCIAL TRUST"/>
    <s v="QSL9"/>
    <s v="CS1542860"/>
    <s v=""/>
    <s v="SHANKAR"/>
    <s v="7019374277"/>
    <s v="SHANKAR"/>
    <s v="7019374277"/>
    <s v="Sarang B Kulkarni"/>
    <s v="Powergen"/>
    <s v="Preventive Maintenance"/>
    <x v="106"/>
    <s v="VISHALA VISHALA"/>
    <s v="84509187"/>
    <m/>
    <s v="CARRIED OUT GENERAL CHECK UP UNDER AMC AND ENGINE COMMISSIONED"/>
    <s v="ETHEN POWER SOLUTIONNS PRIVATE LIMITED (FORMERLY KNOWN AS MANIRANJAN DIESEL SALES &amp; SERVICE PVT LTD)"/>
    <x v="24"/>
    <s v="PowerGen"/>
    <x v="0"/>
    <n v="0"/>
  </r>
  <r>
    <s v="RO26032072037"/>
    <s v="SON-EN-BY-2526-04835"/>
    <x v="0"/>
    <s v="INNOPROP SPACES PRIVATE LIMITED"/>
    <s v=""/>
    <s v="25/3/2026 9:19 am"/>
    <s v="a3Wfw000004JWt7"/>
    <s v="AMC Service"/>
    <s v="PM"/>
    <s v="Engineer on Job"/>
    <s v=""/>
    <s v="AMC Scheduled Visit"/>
    <m/>
    <m/>
    <s v="INNOPROP SPACES PRIVATE LIMITED"/>
    <s v="N14"/>
    <s v="CS1542866"/>
    <s v=""/>
    <s v="Keerthan"/>
    <s v="8073349403"/>
    <s v="Keerthan"/>
    <s v="8073349403"/>
    <s v="Sarang B Kulkarni"/>
    <s v="Powergen"/>
    <s v="Preventive Maintenance"/>
    <x v="17"/>
    <s v="RAKSHITHA B"/>
    <s v="25315845"/>
    <m/>
    <m/>
    <s v="ETHEN POWER SOLUTIONNS PRIVATE LIMITED (FORMERLY KNOWN AS MANIRANJAN DIESEL SALES &amp; SERVICE PVT LTD)"/>
    <x v="24"/>
    <s v="PowerGen"/>
    <x v="1"/>
    <n v="0"/>
  </r>
  <r>
    <s v="RO26032072054"/>
    <s v="SON-EN-BY-2526-04836"/>
    <x v="0"/>
    <s v="ULTRA INSTRUMENTS"/>
    <s v=""/>
    <s v="25/3/2026 9:20 am"/>
    <s v="a3Wfw000004JXKX"/>
    <s v="AMC Service"/>
    <s v="PM"/>
    <s v="Work Completed"/>
    <s v=""/>
    <s v="AMC Scheduled Visit"/>
    <s v="25/3/2026 12:40 pm"/>
    <s v="25/3/2026 12:03 pm"/>
    <s v="ULTRA INSTRUMENTS"/>
    <s v="4B"/>
    <s v="CS1542875"/>
    <s v=""/>
    <s v="seenappa"/>
    <s v="9972071505"/>
    <s v="seenappa"/>
    <s v="9972071505"/>
    <s v="Sarang B Kulkarni"/>
    <s v="Powergen"/>
    <s v="Preventive Maintenance"/>
    <x v="13"/>
    <s v="Shiva Ganesh"/>
    <s v="84392409"/>
    <m/>
    <s v="battery voltage low"/>
    <s v="ETHEN POWER SOLUTIONNS PRIVATE LIMITED (FORMERLY KNOWN AS MANIRANJAN DIESEL SALES &amp; SERVICE PVT LTD)"/>
    <x v="24"/>
    <s v="PowerGen"/>
    <x v="0"/>
    <n v="1"/>
  </r>
  <r>
    <s v="RO26032072065"/>
    <s v="SON-EN-MG-2526-00499"/>
    <x v="4"/>
    <s v="MANGALORE CLUB"/>
    <s v=""/>
    <s v="25/3/2026 9:21 am"/>
    <s v="a3Wfw000004JXaf"/>
    <s v="AMC Service"/>
    <s v="PM"/>
    <s v="Work Completed"/>
    <s v=""/>
    <s v="General Check Up"/>
    <s v="27/3/2026 8:24 am"/>
    <s v="25/3/2026 9:36 am"/>
    <s v="MANGALORE CLUB"/>
    <s v="6B"/>
    <s v="CS1542878"/>
    <s v=""/>
    <s v="ROHAN D'SOUZA"/>
    <s v="9980259600"/>
    <s v="ROHAN D'SOUZA"/>
    <s v="9980259600"/>
    <s v="Sarang B Kulkarni"/>
    <s v="Powergen"/>
    <s v="Preventive Maintenance"/>
    <x v="60"/>
    <s v="Sapna V"/>
    <s v="62383258"/>
    <m/>
    <s v="then started DG without load and with load all parameter within limits"/>
    <s v="ETHEN POWER SOLUTIONNS PRIVATE LIMITED (FORMERLY KNOWN AS MANIRANJAN DIESEL SALES &amp; SERVICE PVT LTD)"/>
    <x v="24"/>
    <s v="PowerGen"/>
    <x v="0"/>
    <n v="1"/>
  </r>
  <r>
    <s v="RO26032072069"/>
    <s v="SON-EN-CD-2526-00171"/>
    <x v="7"/>
    <s v="ARADHYA STEEL WIRES PRIVATE LIMITED"/>
    <s v=""/>
    <s v="25/3/2026 9:22 am"/>
    <s v="a3Wfw000004JXh7"/>
    <s v="AMC Service"/>
    <s v="Breakdown Call"/>
    <s v=""/>
    <s v=""/>
    <s v="Not Starting"/>
    <m/>
    <m/>
    <s v="ARADHYA STEEL WIRES PRIVATE LIMITED"/>
    <s v="V28"/>
    <s v="CS1542882"/>
    <s v=""/>
    <s v="SUBRAMANYA"/>
    <s v="8073759655"/>
    <s v=""/>
    <s v=""/>
    <s v="Sarang B Kulkarni"/>
    <s v="Powergen"/>
    <s v="Engine Running with Problem"/>
    <x v="17"/>
    <s v="Sandesh Maniranjan"/>
    <s v="25320023"/>
    <m/>
    <m/>
    <s v="ETHEN POWER SOLUTIONNS PRIVATE LIMITED (FORMERLY KNOWN AS MANIRANJAN DIESEL SALES &amp; SERVICE PVT LTD)"/>
    <x v="24"/>
    <s v="PowerGen"/>
    <x v="1"/>
    <n v="0"/>
  </r>
  <r>
    <s v="RO26032072072"/>
    <s v="SON-EN-SH-2526-00132"/>
    <x v="8"/>
    <s v="KIMMANE GOLF VILLAGE PVT LTD"/>
    <s v=""/>
    <s v="25/3/2026 9:22 am"/>
    <s v="a3Wfw000004JXlx"/>
    <s v="Paid Service"/>
    <s v="B-Check"/>
    <s v=""/>
    <s v=""/>
    <s v="B Check Maintenance"/>
    <m/>
    <m/>
    <s v="KIMMANE GOLF VILLAGE PVT LTD"/>
    <s v="L8.9"/>
    <s v="CS1542885"/>
    <s v=""/>
    <s v="REVANNA SIDDESHWARA"/>
    <s v="9535864333"/>
    <s v=""/>
    <s v=""/>
    <s v="Sarang B Kulkarni"/>
    <s v="Powergen"/>
    <s v="Preventive Maintenance"/>
    <x v="17"/>
    <s v="VISHALA VISHALA"/>
    <s v="84518290"/>
    <m/>
    <m/>
    <s v="ETHEN POWER SOLUTIONNS PRIVATE LIMITED (FORMERLY KNOWN AS MANIRANJAN DIESEL SALES &amp; SERVICE PVT LTD)"/>
    <x v="24"/>
    <s v="PowerGen"/>
    <x v="1"/>
    <n v="0"/>
  </r>
  <r>
    <s v="RO26032072122"/>
    <s v="SON-EN-SH-2526-00133"/>
    <x v="8"/>
    <s v="SUBBAIAH MEDICAL COLLEGE HOSPITAL PHARMA"/>
    <s v=""/>
    <s v="25/3/2026 9:26 am"/>
    <s v="a3Wfw000004JYrh"/>
    <s v="AMC Service"/>
    <s v="Breakdown Call"/>
    <s v=""/>
    <s v=""/>
    <s v="Engine Tripping"/>
    <m/>
    <m/>
    <s v="SUBBAIAH MEDICAL COLLEGE HOSPITAL PHARMA"/>
    <s v="K19"/>
    <s v="CS1542915"/>
    <s v=""/>
    <s v="PRAVEEN"/>
    <s v="6363578426"/>
    <s v=""/>
    <s v=""/>
    <s v="Sarang B Kulkarni"/>
    <s v="Powergen"/>
    <s v="Engine Running with Problem"/>
    <x v="17"/>
    <s v="VISHALA VISHALA"/>
    <s v="25369097"/>
    <m/>
    <m/>
    <s v="ETHEN POWER SOLUTIONNS PRIVATE LIMITED (FORMERLY KNOWN AS MANIRANJAN DIESEL SALES &amp; SERVICE PVT LTD)"/>
    <x v="24"/>
    <s v="PowerGen"/>
    <x v="1"/>
    <n v="0"/>
  </r>
  <r>
    <s v="RO26032072153"/>
    <s v="SON-EN-HP-2526-00322"/>
    <x v="6"/>
    <s v="BMM ISPAT PRIVATE LIMITED"/>
    <s v=""/>
    <s v="25/3/2026 9:29 am"/>
    <s v="a3Wfw000004JZW1"/>
    <s v="AMC Service"/>
    <s v="PM"/>
    <s v="Work Completed"/>
    <s v=""/>
    <s v="AMC Scheduled Visit"/>
    <s v="25/3/2026 3:13 pm"/>
    <s v="25/3/2026 9:41 am"/>
    <s v="BMM ISPAT PRIVATE LIMITED"/>
    <s v="K38"/>
    <s v="CS1542938"/>
    <s v=""/>
    <s v="N. Jagadeesh Kumar"/>
    <s v="9986109569"/>
    <s v="N. Jagadeesh Kumar"/>
    <s v="9986109569"/>
    <s v="Sarang B Kulkarni"/>
    <s v="Mining &amp; Steel"/>
    <s v="Preventive Maintenance"/>
    <x v="55"/>
    <s v="JAYALAKSHMI K"/>
    <s v="25334225"/>
    <m/>
    <s v="Attended the site carried out AMC Visit as per procedure"/>
    <s v="ETHEN POWER SOLUTIONNS PRIVATE LIMITED (FORMERLY KNOWN AS MANIRANJAN DIESEL SALES &amp; SERVICE PVT LTD)"/>
    <x v="24"/>
    <s v="PowerGen"/>
    <x v="0"/>
    <n v="1"/>
  </r>
  <r>
    <s v="RO26032072158"/>
    <s v="SON-EN-SH-2526-00134"/>
    <x v="8"/>
    <s v="SUBBAIAH MEDICAL COLLAGE"/>
    <s v=""/>
    <s v="25/3/2026 9:29 am"/>
    <s v="a3Wfw000004JZcT"/>
    <s v="Warranty"/>
    <s v="Standard Warranty"/>
    <s v="Engineer on Job"/>
    <s v=""/>
    <s v="Engine Tripping"/>
    <m/>
    <s v="25/3/2026 9:47 am"/>
    <s v="SUBBAIAH MEDICAL COLLAGE"/>
    <s v="K38"/>
    <s v="CS1542940"/>
    <s v=""/>
    <s v="PRAVEEN"/>
    <s v="6363578426"/>
    <s v="PRAVEEN"/>
    <s v="6363578426"/>
    <s v="Sarang B Kulkarni"/>
    <s v=""/>
    <s v="Engine Running with Problem"/>
    <x v="53"/>
    <s v="VISHALA VISHALA"/>
    <s v="25491723"/>
    <m/>
    <m/>
    <s v="ETHEN POWER SOLUTIONNS PRIVATE LIMITED (FORMERLY KNOWN AS MANIRANJAN DIESEL SALES &amp; SERVICE PVT LTD)"/>
    <x v="24"/>
    <s v="PowerGen"/>
    <x v="1"/>
    <n v="0"/>
  </r>
  <r>
    <s v="RO26032072206"/>
    <s v="SON-EN-BY-2526-04837"/>
    <x v="0"/>
    <s v="BISLERI INTERNATIONAL PRIVATE LIMITED"/>
    <s v=""/>
    <s v="25/3/2026 9:34 am"/>
    <s v="a3Wfw000004JaWv"/>
    <s v="AMC Service"/>
    <s v="PM"/>
    <s v=""/>
    <s v=""/>
    <s v="AMC Scheduled Visit"/>
    <m/>
    <m/>
    <s v="BISLERI INTERNATIONAL PRIVATE LIMITED"/>
    <s v="K38"/>
    <s v="CS1542974"/>
    <s v=""/>
    <s v="nagaraj"/>
    <s v="9945804561"/>
    <s v=""/>
    <s v=""/>
    <s v="Sarang B Kulkarni"/>
    <s v="Powergen"/>
    <s v="Preventive Maintenance"/>
    <x v="17"/>
    <s v="Shiva Ganesh"/>
    <s v="25420103"/>
    <m/>
    <m/>
    <s v="ETHEN POWER SOLUTIONNS PRIVATE LIMITED (FORMERLY KNOWN AS MANIRANJAN DIESEL SALES &amp; SERVICE PVT LTD)"/>
    <x v="24"/>
    <s v=""/>
    <x v="1"/>
    <n v="0"/>
  </r>
  <r>
    <s v="RO26032072212"/>
    <s v="SON-EN-SH-2526-00135"/>
    <x v="8"/>
    <s v="SRI LAKSHMI BALAJI BOREWELLS"/>
    <s v=""/>
    <s v="25/3/2026 9:35 am"/>
    <s v="a3Wfw000004JSb0"/>
    <s v="Warranty"/>
    <s v="Standard Warranty"/>
    <s v="Engineer on Job"/>
    <s v=""/>
    <s v="Gauges not working"/>
    <m/>
    <s v="25/3/2026 10:00 am"/>
    <s v="SRI LAKSHMI BALAJI BOREWELLS"/>
    <s v="855"/>
    <s v="CS1542975"/>
    <s v=""/>
    <s v="KARTHIK ."/>
    <s v="9901867979"/>
    <s v="KARTHIK ."/>
    <s v="9901867979"/>
    <s v="Sarang B Kulkarni"/>
    <s v="Compressor"/>
    <s v="Engine Running with Problem"/>
    <x v="53"/>
    <s v="VISHALA VISHALA"/>
    <s v="25494777"/>
    <m/>
    <m/>
    <s v="ETHEN POWER SOLUTIONNS PRIVATE LIMITED (FORMERLY KNOWN AS MANIRANJAN DIESEL SALES &amp; SERVICE PVT LTD)"/>
    <x v="24"/>
    <s v="Non-PowerGen"/>
    <x v="1"/>
    <n v="0"/>
  </r>
  <r>
    <s v="RO26032072228"/>
    <s v="SON-EN-HP-2526-00323"/>
    <x v="6"/>
    <s v="MANINDRA HAIR INDUSTRIES"/>
    <s v=""/>
    <s v="25/3/2026 9:35 am"/>
    <s v="a3Wfw000004Jazx"/>
    <s v="Paid Service"/>
    <s v="PM"/>
    <s v="Work Completed"/>
    <s v=""/>
    <s v="General Check Up"/>
    <s v="25/3/2026 10:12 pm"/>
    <s v="25/3/2026 2:08 pm"/>
    <s v="MANINDRA HAIR INDUSTRIES"/>
    <s v="X1.3"/>
    <s v="CS1542983"/>
    <s v=""/>
    <s v="Manjunath shiranamti"/>
    <s v="9986642008"/>
    <s v="Manjunath shiranamti"/>
    <s v="9986642008"/>
    <s v="Sarang B Kulkarni"/>
    <s v="Powergen"/>
    <s v="Preventive Maintenance"/>
    <x v="11"/>
    <s v="JAYALAKSHMI K"/>
    <s v="201017420"/>
    <m/>
    <s v="Done courtesy visit As per information visited the site Done A check maintenance As per procedure checked the coolant level found neck level Checked the lub oil level found to H level Checked battery voltage normally found 12 8 vdc Checked distilled water"/>
    <s v="ETHEN POWER SOLUTIONNS PRIVATE LIMITED (FORMERLY KNOWN AS MANIRANJAN DIESEL SALES &amp; SERVICE PVT LTD)"/>
    <x v="24"/>
    <s v="PowerGen"/>
    <x v="0"/>
    <n v="1"/>
  </r>
  <r>
    <s v="RO26032072234"/>
    <s v="SON-EN-SH-2526-00136"/>
    <x v="8"/>
    <s v="KIMMANE GOLF VILLAGE PVT LTD"/>
    <s v=""/>
    <s v="25/3/2026 9:36 am"/>
    <s v="a3Wfw000004Jb81"/>
    <s v="Paid Service"/>
    <s v="B-Check"/>
    <s v=""/>
    <s v=""/>
    <s v="B Check Maintenance"/>
    <m/>
    <m/>
    <s v="KIMMANE GOLF VILLAGE PVT LTD"/>
    <s v="6B"/>
    <s v="CS1542988"/>
    <s v=""/>
    <s v="REVANNA SIDDESHWARA"/>
    <s v="9535864333"/>
    <s v=""/>
    <s v=""/>
    <s v="Sarang B Kulkarni"/>
    <s v="Powergen"/>
    <s v="Preventive Maintenance"/>
    <x v="17"/>
    <s v="VISHALA VISHALA"/>
    <s v="84539922"/>
    <m/>
    <m/>
    <s v="ETHEN POWER SOLUTIONNS PRIVATE LIMITED (FORMERLY KNOWN AS MANIRANJAN DIESEL SALES &amp; SERVICE PVT LTD)"/>
    <x v="24"/>
    <s v="PowerGen"/>
    <x v="1"/>
    <n v="0"/>
  </r>
  <r>
    <s v="RO26032072258"/>
    <s v="SON-EN-MG-2526-00500"/>
    <x v="4"/>
    <s v="JANATHA FISHNET PVT LTD"/>
    <s v=""/>
    <m/>
    <s v="a3Wfw000004JbeH"/>
    <s v="Performance Check"/>
    <s v="NEPI D-Check"/>
    <s v="Work Completed"/>
    <s v=""/>
    <s v="D Check"/>
    <s v="25/3/2026 6:13 pm"/>
    <s v="25/3/2026 9:47 am"/>
    <s v="JANATHA FISHNET PVT LTD"/>
    <s v="KTAA19-G10"/>
    <s v=""/>
    <s v=""/>
    <s v="sudharshan"/>
    <s v="9901737485"/>
    <s v="sudharshan"/>
    <s v="9901737485"/>
    <s v="Sarang B Kulkarni"/>
    <s v=""/>
    <s v="Preventive Maintenance"/>
    <x v="120"/>
    <s v="Sapna V"/>
    <s v="25489292"/>
    <m/>
    <s v="then started and tested the dg with load during testing all the parameters working within the limits"/>
    <s v="ETHEN POWER SOLUTIONNS PRIVATE LIMITED (FORMERLY KNOWN AS MANIRANJAN DIESEL SALES &amp; SERVICE PVT LTD)"/>
    <x v="24"/>
    <s v="PowerGen"/>
    <x v="0"/>
    <n v="1"/>
  </r>
  <r>
    <s v="RO26032072303"/>
    <s v="SON-EN-HP-2526-00324"/>
    <x v="6"/>
    <s v="SHRI VIJAYA NURSING HOME"/>
    <s v=""/>
    <s v="25/3/2026 9:42 am"/>
    <s v="a3Wfw000004JZHW"/>
    <s v="AMC Service"/>
    <s v="PM"/>
    <s v="Work Completed"/>
    <s v=""/>
    <s v="AMC Scheduled Visit"/>
    <s v="25/3/2026 4:23 pm"/>
    <s v="25/3/2026 10:11 am"/>
    <s v="SHRI VIJAYA NURSING HOME"/>
    <s v="X - DXP"/>
    <s v="CS1543020"/>
    <s v=""/>
    <s v="Dr DIVATER"/>
    <s v="9449823381"/>
    <s v="Dr DIVATER"/>
    <s v="9449823381"/>
    <s v="Sarang B Kulkarni"/>
    <s v="Powergen"/>
    <s v="Preventive Maintenance"/>
    <x v="59"/>
    <s v="JAYALAKSHMI K"/>
    <s v="I09I071963"/>
    <m/>
    <s v="Further Inspection checked MFM and transducer found Malfunctioning checked wiring harness connection found ok started the Engine tested checked Engine performance is satisfactory"/>
    <s v="ETHEN POWER SOLUTIONNS PRIVATE LIMITED (FORMERLY KNOWN AS MANIRANJAN DIESEL SALES &amp; SERVICE PVT LTD)"/>
    <x v="24"/>
    <s v="PowerGen"/>
    <x v="0"/>
    <n v="1"/>
  </r>
  <r>
    <s v="RO26032072311"/>
    <s v="SON-EN-HB-2526-00738"/>
    <x v="3"/>
    <s v="BHIMA JEWELLERS"/>
    <s v=""/>
    <s v="25/3/2026 9:40 am"/>
    <s v="a3Wfw000004JciP"/>
    <s v="Paid Service"/>
    <s v="B-Check"/>
    <s v="Work Completed"/>
    <s v=""/>
    <s v="B Check"/>
    <s v="25/3/2026 4:17 pm"/>
    <s v="25/3/2026 9:55 am"/>
    <s v="BHIMA JEWELLERS"/>
    <s v="QSL9"/>
    <s v="CS1543015"/>
    <s v=""/>
    <s v="irrappa"/>
    <s v="9164808836"/>
    <s v="irrappa"/>
    <s v="9164808836"/>
    <s v="Sarang B Kulkarni"/>
    <s v="Powergen"/>
    <s v="Preventive Maintenance"/>
    <x v="79"/>
    <s v="Nagaraja B"/>
    <s v="84528975"/>
    <m/>
    <s v="carried out b check drained old oil and topped up new oil changed oil fuel and coolant filter air filter cleaned hoses tighten battery charging voltage is 27 battery cranking is 20 started engine all parameters found ok"/>
    <s v="ETHEN POWER SOLUTIONNS PRIVATE LIMITED (FORMERLY KNOWN AS MANIRANJAN DIESEL SALES &amp; SERVICE PVT LTD)"/>
    <x v="24"/>
    <s v="PowerGen"/>
    <x v="0"/>
    <n v="1"/>
  </r>
  <r>
    <s v="RO26032072320"/>
    <s v="SON-EN-AK-2526-00105"/>
    <x v="1"/>
    <s v="MAHALAKSHMI MEMORIAL HOSPITAL"/>
    <s v=""/>
    <s v="25/3/2026 9:44 am"/>
    <s v="a3Wfw000004JcvJ"/>
    <s v="AMC Service"/>
    <s v="B-Check"/>
    <s v="Work Completed"/>
    <s v=""/>
    <s v="AMC Scheduled Visit"/>
    <s v="26/3/2026 9:01 am"/>
    <s v="25/3/2026 9:55 am"/>
    <s v="MAHALAKSHMI MEMORIAL HOSPITAL"/>
    <s v="S3.8"/>
    <s v="CS1543034"/>
    <s v=""/>
    <s v="vinayak"/>
    <s v="9449194142"/>
    <s v="vinayak"/>
    <s v="9449194142"/>
    <s v="Sarang B Kulkarni"/>
    <s v="Powergen"/>
    <s v="Preventive Maintenance"/>
    <x v="2"/>
    <s v="SRIKANTH NAIK"/>
    <s v="100738604"/>
    <s v="27/3/2026 :NO NOT REACHABLE - FEED BACK PENDING"/>
    <s v="started the DG with load all parameters found ok"/>
    <s v="ETHEN POWER SOLUTIONNS PRIVATE LIMITED (FORMERLY KNOWN AS MANIRANJAN DIESEL SALES &amp; SERVICE PVT LTD)"/>
    <x v="24"/>
    <s v="PowerGen"/>
    <x v="0"/>
    <n v="0"/>
  </r>
  <r>
    <s v="RO26032072325"/>
    <s v="SON-EN-BY-2526-04838"/>
    <x v="0"/>
    <s v="BISLERI INTERNATIONAL PRIVATE LIMITED"/>
    <s v=""/>
    <s v="25/3/2026 9:44 am"/>
    <s v="a3Wfw000004Jd1l"/>
    <s v="AMC Service"/>
    <s v="B-Check"/>
    <s v="Engineer on Job"/>
    <s v=""/>
    <s v="B Check"/>
    <m/>
    <m/>
    <s v="BISLERI INTERNATIONAL PRIVATE LIMITED"/>
    <s v="K38"/>
    <s v="CS1543038"/>
    <s v=""/>
    <s v="NAGARAJ"/>
    <s v="9945804561"/>
    <s v="NAGARAJ"/>
    <s v="9945804561"/>
    <s v="Sarang B Kulkarni"/>
    <s v="Powergen"/>
    <s v="Preventive Maintenance"/>
    <x v="17"/>
    <s v="Praneet G"/>
    <s v="25420103"/>
    <s v="WORK COMPLETED - OTHER DG IS DOWN"/>
    <m/>
    <s v="ETHEN POWER SOLUTIONNS PRIVATE LIMITED (FORMERLY KNOWN AS MANIRANJAN DIESEL SALES &amp; SERVICE PVT LTD)"/>
    <x v="24"/>
    <s v="PowerGen"/>
    <x v="1"/>
    <n v="0"/>
  </r>
  <r>
    <s v="RO26032072329"/>
    <s v="SON-EN-AT-2526-00342"/>
    <x v="5"/>
    <s v="PRISMATIC ENGINEERING PRIVATE LIMITED"/>
    <s v=""/>
    <s v="25/3/2026 9:45 am"/>
    <s v="a3Wfw000004JVDu"/>
    <s v="AMC Service"/>
    <s v="PM"/>
    <s v="Engineer on Job"/>
    <s v=""/>
    <s v="AMC Scheduled Visit"/>
    <s v="26/3/2026 7:38 am"/>
    <s v="25/3/2026 9:50 am"/>
    <s v="PRISMATIC ENGINEERING PRIVATE LIMITED"/>
    <s v=""/>
    <s v="CS1543040"/>
    <s v=""/>
    <s v="Mr.Prashanth"/>
    <s v="+918660154434"/>
    <s v="Mr.Prashanth"/>
    <s v="+918660154434"/>
    <s v="Sarang B Kulkarni"/>
    <s v="Powergen"/>
    <s v="Preventive Maintenance"/>
    <x v="115"/>
    <s v="VIJAY KUMAR M"/>
    <s v="70885148"/>
    <m/>
    <s v="DG Running Found ok."/>
    <s v="ETHEN POWER SOLUTIONNS PRIVATE LIMITED (FORMERLY KNOWN AS MANIRANJAN DIESEL SALES &amp; SERVICE PVT LTD)"/>
    <x v="24"/>
    <s v="PowerGen"/>
    <x v="0"/>
    <n v="0"/>
  </r>
  <r>
    <s v="RO26032072331"/>
    <s v="SON-EN-BY-2526-04839"/>
    <x v="0"/>
    <s v="GODREJ AND BOYCE MANUFACTURING COMPANY LIMITED"/>
    <s v=""/>
    <s v="25/3/2026 9:45 am"/>
    <s v="a3Wfw000004JUxn"/>
    <s v="AMC Service"/>
    <s v="Breakdown Call"/>
    <s v="Work Completed"/>
    <s v=""/>
    <s v="Battery Issue"/>
    <s v="25/3/2026 12:00 pm"/>
    <s v="25/3/2026 9:58 am"/>
    <s v="GODREJ AND BOYCE MANUFACTURING COMPANY LIMITED"/>
    <s v="K38"/>
    <s v="CS1543044"/>
    <s v=""/>
    <s v="prakash"/>
    <s v="9901290185"/>
    <s v="prakash"/>
    <s v="9901290185"/>
    <s v="Sarang B Kulkarni"/>
    <s v="Powergen"/>
    <s v="Preventive Maintenance"/>
    <x v="84"/>
    <s v="Ruchitha BN"/>
    <s v="25452749"/>
    <s v="feedback pending"/>
    <s v="REPLACED NEW ONE BATTERY 4A226090118 4A26090114 12V160AH 2 NOS"/>
    <s v="ETHEN POWER SOLUTIONNS PRIVATE LIMITED (FORMERLY KNOWN AS MANIRANJAN DIESEL SALES &amp; SERVICE PVT LTD)"/>
    <x v="24"/>
    <s v="PowerGen"/>
    <x v="0"/>
    <n v="0"/>
  </r>
  <r>
    <s v="RO26032072338"/>
    <s v="SON-EN-HB-2526-00739"/>
    <x v="3"/>
    <s v="KLE ENGINEERING COLLEGE"/>
    <s v=""/>
    <s v="25/3/2026 9:44 am"/>
    <s v="a3Wfw000004JdD3"/>
    <s v="AMC Service"/>
    <s v="PM"/>
    <s v="Work Completed"/>
    <s v=""/>
    <s v="AMC Scheduled Visit"/>
    <s v="29/3/2026 10:57 pm"/>
    <s v="25/3/2026 9:56 am"/>
    <s v="KLE ENGINEERING COLLEGE"/>
    <s v="4B"/>
    <s v="CS1543036"/>
    <s v=""/>
    <s v="kempanna"/>
    <s v="9483028244"/>
    <s v="kempanna"/>
    <s v="9483028244"/>
    <s v="Sarang B Kulkarni"/>
    <s v="Powergen"/>
    <s v="Preventive Maintenance"/>
    <x v="98"/>
    <s v="Nagaraja B"/>
    <s v="C72031825"/>
    <m/>
    <s v="carried out amc visit and taken load trial"/>
    <s v="ETHEN POWER SOLUTIONNS PRIVATE LIMITED (FORMERLY KNOWN AS MANIRANJAN DIESEL SALES &amp; SERVICE PVT LTD)"/>
    <x v="24"/>
    <s v="PowerGen"/>
    <x v="0"/>
    <n v="0"/>
  </r>
  <r>
    <s v="RO26032072344"/>
    <s v="SON-EN-BY-2526-04840"/>
    <x v="0"/>
    <s v="APPOLLO CLINIC"/>
    <s v=""/>
    <s v="25/3/2026 9:46 am"/>
    <s v="a3Wfw000004JdJV"/>
    <s v="Paid Service"/>
    <s v="PM"/>
    <s v="Work Completed"/>
    <s v=""/>
    <s v="General Check Up"/>
    <s v="25/3/2026 12:15 pm"/>
    <s v="25/3/2026 10:00 am"/>
    <s v="APPOLLO CLINIC"/>
    <s v="X2.7"/>
    <s v="CS1543053"/>
    <s v=""/>
    <s v="SHIFT ENGINEER"/>
    <s v="9931957777"/>
    <s v="SHIFT ENGINEER"/>
    <s v="9931957777"/>
    <s v="Sarang B Kulkarni"/>
    <s v="Powergen"/>
    <s v="Preventive Maintenance"/>
    <x v="78"/>
    <s v="Puneeth ."/>
    <s v="160383927"/>
    <m/>
    <s v="AS PER THE CUMMINS PROCEDURE VISITED THE SITE AND DONE THE GENERAL INSPECTION"/>
    <s v="ETHEN POWER SOLUTIONNS PRIVATE LIMITED (FORMERLY KNOWN AS MANIRANJAN DIESEL SALES &amp; SERVICE PVT LTD)"/>
    <x v="24"/>
    <s v="PowerGen"/>
    <x v="1"/>
    <n v="0"/>
  </r>
  <r>
    <s v="RO26032072371"/>
    <s v="SON-EN-BY-2526-04841"/>
    <x v="0"/>
    <s v="ISS FACILITY SERVICES INDIA PVT. LTD"/>
    <s v=""/>
    <s v="25/3/2026 9:49 am"/>
    <s v="a3Wfw000004Jdpl"/>
    <s v="Paid Service"/>
    <s v="Other"/>
    <s v="Work Completed"/>
    <s v=""/>
    <s v="Others"/>
    <s v="25/3/2026 12:00 pm"/>
    <s v="25/3/2026 10:33 am"/>
    <s v="ISS FACILITY SERVICES INDIA PVT. LTD"/>
    <s v="K38"/>
    <s v="CS1543073"/>
    <s v=""/>
    <s v="PRAKASH SWAMY"/>
    <s v="9901290185"/>
    <s v="PRAKASH SWAMY"/>
    <s v="9901290185"/>
    <s v="Sarang B Kulkarni"/>
    <s v="Powergen"/>
    <s v="Preventive Maintenance"/>
    <x v="84"/>
    <s v="Ruchitha BN"/>
    <s v="25338561"/>
    <s v="feedback PENDING"/>
    <s v="REPLACED NEW ONE ENGINE BATTERY 4B26091008 4B26091003 12V160AH"/>
    <s v="ETHEN POWER SOLUTIONNS PRIVATE LIMITED (FORMERLY KNOWN AS MANIRANJAN DIESEL SALES &amp; SERVICE PVT LTD)"/>
    <x v="24"/>
    <s v="PowerGen"/>
    <x v="0"/>
    <n v="0"/>
  </r>
  <r>
    <s v="RO26032072373"/>
    <s v="SON-EN-HB-2526-00740"/>
    <x v="3"/>
    <s v="K.C.S.R RIG SERVICE"/>
    <s v=""/>
    <s v="25/3/2026 9:42 am"/>
    <s v="a3Wfw000004JWhq"/>
    <s v="Warranty"/>
    <s v="Standard Warranty"/>
    <s v="Work Completed"/>
    <s v=""/>
    <s v="Not Starting"/>
    <s v="25/3/2026 12:29 pm"/>
    <s v="25/3/2026 10:01 am"/>
    <s v="K.C.S.R RIG SERVICE"/>
    <s v=""/>
    <s v="CS1543025"/>
    <s v=""/>
    <s v="Shashi Kumar"/>
    <s v="9790195997"/>
    <s v="Shashi Kumar"/>
    <s v="9790195997"/>
    <s v="Sarang B Kulkarni"/>
    <s v="Compressor"/>
    <s v="Engine Running with Problem"/>
    <x v="83"/>
    <s v="Nagaraja B"/>
    <s v="25503798"/>
    <m/>
    <s v="Attended the site for Engine lube oil and Coolant level found ok Checked all hoses and Clamps all wiring harness and all sensors Checked fan belt all fuel line Connection and Battery Connections found ok Found Start command 5amps fuse failed so replaced t"/>
    <s v="ETHEN POWER SOLUTIONNS PRIVATE LIMITED (FORMERLY KNOWN AS MANIRANJAN DIESEL SALES &amp; SERVICE PVT LTD)"/>
    <x v="24"/>
    <s v="PowerGen"/>
    <x v="0"/>
    <n v="0"/>
  </r>
  <r>
    <s v="RO26032072378"/>
    <s v="SON-EN-BY-2526-04842"/>
    <x v="0"/>
    <s v="SHEKHAR HOSPITAL"/>
    <s v=""/>
    <s v="25/3/2026 9:49 am"/>
    <s v="a3Wfw000004JdzR"/>
    <s v="Paid Service"/>
    <s v="PM"/>
    <s v="Work Completed"/>
    <s v=""/>
    <s v="General Check Up"/>
    <s v="25/3/2026 12:30 pm"/>
    <s v="25/3/2026 10:15 am"/>
    <s v="SHEKHAR HOSPITAL"/>
    <s v="X2.7"/>
    <s v="CS1543071"/>
    <s v=""/>
    <s v="SHIFT ENGINEER"/>
    <s v="9535093888"/>
    <s v="SHIFT ENGINEER"/>
    <s v="9535093888"/>
    <s v="Sarang B Kulkarni"/>
    <s v="Powergen"/>
    <s v="Preventive Maintenance"/>
    <x v="64"/>
    <s v="Puneeth ."/>
    <s v="160383848"/>
    <m/>
    <s v="AS PER THE CUMMINS PROCEDURE VISITED THE SITE AND DONE THE GENERAL INSPECTION"/>
    <s v="ETHEN POWER SOLUTIONNS PRIVATE LIMITED (FORMERLY KNOWN AS MANIRANJAN DIESEL SALES &amp; SERVICE PVT LTD)"/>
    <x v="24"/>
    <s v="PowerGen"/>
    <x v="1"/>
    <n v="0"/>
  </r>
  <r>
    <s v="RO26032072397"/>
    <s v="SON-EN-HB-2526-00741"/>
    <x v="3"/>
    <s v="FLOWMORE LIMITED"/>
    <s v=""/>
    <s v="25/3/2026 9:49 am"/>
    <s v="a3Wfw000004JeM1"/>
    <s v="Paid Service"/>
    <s v="PM"/>
    <s v="Work Completed"/>
    <s v=""/>
    <s v="General Check Up"/>
    <s v="25/3/2026 7:14 pm"/>
    <s v="25/3/2026 11:22 am"/>
    <s v="FLOWMORE LIMITED"/>
    <s v="6BTA-5.9-F"/>
    <s v="CS1543070"/>
    <s v=""/>
    <s v="Incharge"/>
    <s v="7993777001"/>
    <s v="Incharge"/>
    <s v="7993777001"/>
    <s v="Sarang B Kulkarni"/>
    <s v="Oil &amp; Gas"/>
    <s v="Preventive Maintenance"/>
    <x v="49"/>
    <s v="Nagaraja B"/>
    <s v="63175817"/>
    <m/>
    <s v="Carried out courtesy visit"/>
    <s v="ETHEN POWER SOLUTIONNS PRIVATE LIMITED (FORMERLY KNOWN AS MANIRANJAN DIESEL SALES &amp; SERVICE PVT LTD)"/>
    <x v="24"/>
    <s v="PowerGen"/>
    <x v="0"/>
    <n v="1"/>
  </r>
  <r>
    <s v="RO26032072400"/>
    <s v="SON-EN-BY-2526-04843"/>
    <x v="0"/>
    <s v="RAJAMANE ELECTRIC PRIVATE LIMITED"/>
    <s v=""/>
    <s v="25/3/2026 9:52 am"/>
    <s v="a3Wfw000004JeQr"/>
    <s v="Paid Service"/>
    <s v="PM"/>
    <s v="Work Completed"/>
    <s v=""/>
    <s v="General Check Up"/>
    <s v="25/3/2026 12:30 pm"/>
    <s v="25/3/2026 10:15 am"/>
    <s v="RAJAMANE ELECTRIC PRIVATE LIMITED"/>
    <s v="6B"/>
    <s v="CS1543093"/>
    <s v=""/>
    <s v="SHIFT ENGINEER"/>
    <s v="9739218821"/>
    <s v="SHIFT ENGINEER"/>
    <s v="9739218821"/>
    <s v="Sarang B Kulkarni"/>
    <s v="Powergen"/>
    <s v="Preventive Maintenance"/>
    <x v="159"/>
    <s v="Puneeth ."/>
    <s v="P84308851"/>
    <m/>
    <s v="AS PER THE CUMMINS PROCEDURE VISITED THE SITE AND DONE THE GENERAL INSPECTION"/>
    <s v="ETHEN POWER SOLUTIONNS PRIVATE LIMITED (FORMERLY KNOWN AS MANIRANJAN DIESEL SALES &amp; SERVICE PVT LTD)"/>
    <x v="24"/>
    <s v="PowerGen"/>
    <x v="1"/>
    <n v="0"/>
  </r>
  <r>
    <s v="RO26032072406"/>
    <s v="SON-EN-HB-2526-00742"/>
    <x v="3"/>
    <s v="GULBARGA POWER PRIVATE LIMITED"/>
    <s v=""/>
    <s v="25/3/2026 9:50 am"/>
    <s v="a3Wfw000004JeXJ"/>
    <s v="Paid Service"/>
    <s v="PM"/>
    <s v="Work Completed"/>
    <s v=""/>
    <s v="General Check Up"/>
    <s v="27/3/2026 2:40 am"/>
    <s v="26/3/2026 3:40 pm"/>
    <s v="GULBARGA POWER PRIVATE LIMITED"/>
    <s v="K50"/>
    <s v="CS1543080"/>
    <s v=""/>
    <s v="Tukaram"/>
    <s v="7993777001"/>
    <s v="Tukaram"/>
    <s v="7993777001"/>
    <s v="Sarang B Kulkarni"/>
    <s v="Powergen"/>
    <s v="Preventive Maintenance"/>
    <x v="49"/>
    <s v="Nagaraja B"/>
    <s v="25384427"/>
    <m/>
    <s v="Carried out courtesy visit"/>
    <s v="ETHEN POWER SOLUTIONNS PRIVATE LIMITED (FORMERLY KNOWN AS MANIRANJAN DIESEL SALES &amp; SERVICE PVT LTD)"/>
    <x v="24"/>
    <s v="PowerGen"/>
    <x v="0"/>
    <n v="1"/>
  </r>
  <r>
    <s v="RO26032072422"/>
    <s v="SON-EN-BY-2526-04844"/>
    <x v="0"/>
    <s v="SAPTHAGIRI"/>
    <s v=""/>
    <s v="25/3/2026 9:54 am"/>
    <s v="a3Wfw000004Jeqf"/>
    <s v="Paid Service"/>
    <s v="PM"/>
    <s v="Work Completed"/>
    <s v=""/>
    <s v="General Check Up"/>
    <s v="25/3/2026 12:30 pm"/>
    <s v="25/3/2026 10:30 am"/>
    <s v="SAPTHAGIRI"/>
    <s v="X2.7"/>
    <s v="CS1543108"/>
    <s v=""/>
    <s v="SHIFT ENGINEER"/>
    <s v="9845018311"/>
    <s v="SHIFT ENGINEER"/>
    <s v="9845018311"/>
    <s v="Sarang B Kulkarni"/>
    <s v="Powergen"/>
    <s v="Preventive Maintenance"/>
    <x v="44"/>
    <s v="Puneeth ."/>
    <s v="160587386"/>
    <m/>
    <s v="AS PER THE CUMMINS PROCEDURE VISITED THE SITE AND DONE THE GENERAL INSPECTION"/>
    <s v="ETHEN POWER SOLUTIONNS PRIVATE LIMITED (FORMERLY KNOWN AS MANIRANJAN DIESEL SALES &amp; SERVICE PVT LTD)"/>
    <x v="24"/>
    <s v="PowerGen"/>
    <x v="1"/>
    <n v="0"/>
  </r>
  <r>
    <s v="RO26032072426"/>
    <s v="SON-EN-MG-2526-00501"/>
    <x v="4"/>
    <s v="PREMIUM FOODS"/>
    <s v=""/>
    <s v="25/3/2026 9:54 am"/>
    <s v="a3Wfw000004Jex7"/>
    <s v="Paid Service"/>
    <s v="Other"/>
    <s v="Work Completed"/>
    <s v=""/>
    <s v="General Check Up"/>
    <s v="25/3/2026 11:51 am"/>
    <s v="25/3/2026 10:00 am"/>
    <s v="PREMIUM FOODS"/>
    <s v="6B"/>
    <s v="CS1543111"/>
    <s v=""/>
    <s v="Mr.Burali Y"/>
    <s v="7600231742"/>
    <s v="Mr.Burali Y"/>
    <s v="7600231742"/>
    <s v="Sarang B Kulkarni"/>
    <s v="Powergen"/>
    <s v="Preventive Maintenance"/>
    <x v="58"/>
    <s v="Vinayak N"/>
    <s v="62751709"/>
    <m/>
    <s v="Done the inspection need to Replace the engine and Alternator need to done the service replacement All accessories also need service replacement"/>
    <s v="ETHEN POWER SOLUTIONNS PRIVATE LIMITED (FORMERLY KNOWN AS MANIRANJAN DIESEL SALES &amp; SERVICE PVT LTD)"/>
    <x v="24"/>
    <s v="PowerGen"/>
    <x v="0"/>
    <n v="1"/>
  </r>
  <r>
    <s v="RO26032072439"/>
    <s v="SON-EN-BY-2526-04845"/>
    <x v="0"/>
    <s v="UNITED INDUSTRIES"/>
    <s v=""/>
    <s v="25/3/2026 9:56 am"/>
    <s v="a3Wfw000004JfA1"/>
    <s v="Paid Service"/>
    <s v="PM"/>
    <s v="Work Completed"/>
    <s v=""/>
    <s v="General Check Up"/>
    <s v="25/3/2026 12:45 pm"/>
    <s v="25/3/2026 10:30 am"/>
    <s v="UNITED INDUSTRIES"/>
    <s v="X - DXP"/>
    <s v="CS1543119"/>
    <s v=""/>
    <s v="SHIFT ENGINEER"/>
    <s v="9844235999"/>
    <s v="SHIFT ENGINEER"/>
    <s v="9844235999"/>
    <s v="Sarang B Kulkarni"/>
    <s v="Powergen"/>
    <s v="Preventive Maintenance"/>
    <x v="43"/>
    <s v="Puneeth ."/>
    <s v="K15I133678"/>
    <m/>
    <s v="AS PER THE CUMMINS PROCEDURE VISITED THE SITE AND DONE THE GENERAL INSPECTION"/>
    <s v="ETHEN POWER SOLUTIONNS PRIVATE LIMITED (FORMERLY KNOWN AS MANIRANJAN DIESEL SALES &amp; SERVICE PVT LTD)"/>
    <x v="24"/>
    <s v="PowerGen"/>
    <x v="1"/>
    <n v="0"/>
  </r>
  <r>
    <s v="RO26032072441"/>
    <s v="SON-EN-BY-2526-04846"/>
    <x v="0"/>
    <s v="R R VISWA TILES (POWER EXPRESS)"/>
    <s v=""/>
    <m/>
    <s v="a3Wfw000004JfDF"/>
    <s v="Performance Check"/>
    <s v="NEPI A-Check"/>
    <s v="Work Completed"/>
    <s v=""/>
    <s v=""/>
    <s v="25/3/2026 2:05 pm"/>
    <s v="25/3/2026 10:02 am"/>
    <s v="R R VISWA TILES (POWER EXPRESS)"/>
    <s v=""/>
    <s v=""/>
    <s v=""/>
    <s v="PREE"/>
    <s v="9902924445"/>
    <s v="PREE"/>
    <s v="9902924445"/>
    <s v="Sarang B Kulkarni"/>
    <s v="Powergen"/>
    <s v="Preventive Maintenance"/>
    <x v="14"/>
    <s v="Soundhariya S"/>
    <s v="95541835."/>
    <s v="Verification of the ADA child and parent accounts is pending."/>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24"/>
    <s v="PowerGen"/>
    <x v="0"/>
    <n v="0"/>
  </r>
  <r>
    <s v="RO26032072456"/>
    <s v="SON-EN-HB-2526-00743"/>
    <x v="3"/>
    <s v="BLDE DEEMED TO BE UNIVERSITY"/>
    <s v=""/>
    <s v="25/3/2026 9:53 am"/>
    <s v="a3Wfw000004JW6k"/>
    <s v="AMC Service"/>
    <s v="PM"/>
    <s v="Work Completed"/>
    <s v=""/>
    <s v="AMC Scheduled Visit"/>
    <s v="25/3/2026 4:30 pm"/>
    <s v="25/3/2026 10:28 am"/>
    <s v="BLDE DEEMED TO BE UNIVERSITY"/>
    <s v="S3.8-G7"/>
    <s v="CS1543101"/>
    <s v=""/>
    <s v="Mr Basanagouda C"/>
    <s v="9008414314"/>
    <s v="Mr Basanagouda C"/>
    <s v="9008414314"/>
    <s v="Sarang B Kulkarni"/>
    <s v="Powergen"/>
    <s v="Preventive Maintenance"/>
    <x v="47"/>
    <s v="Nagaraja B"/>
    <s v="140517076"/>
    <s v="Customer is having more DG's after AMC visit need to be take feedback"/>
    <s v="CARRIED OUT AMC VISIT b check due"/>
    <s v="ETHEN POWER SOLUTIONNS PRIVATE LIMITED (FORMERLY KNOWN AS MANIRANJAN DIESEL SALES &amp; SERVICE PVT LTD)"/>
    <x v="24"/>
    <s v="PowerGen"/>
    <x v="0"/>
    <n v="1"/>
  </r>
  <r>
    <s v="RO26032072458"/>
    <s v="SON-EN-HB-2526-00744"/>
    <x v="3"/>
    <s v="SUDHIR POWER LIMITED"/>
    <s v=""/>
    <m/>
    <s v="a3Wfw000004JfWb"/>
    <s v="CAMC Service"/>
    <s v="PM + B Check"/>
    <s v="Work Completed"/>
    <s v=""/>
    <s v=""/>
    <s v="27/3/2026 3:48 pm"/>
    <s v="27/3/2026 11:05 am"/>
    <s v="SUDHIR POWER LIMITED"/>
    <s v="X2.7TAA-G2"/>
    <s v=""/>
    <s v=""/>
    <s v="bhimmu"/>
    <s v="9916685233"/>
    <s v="bhimmu"/>
    <s v="9916685233"/>
    <s v="Sarang B Kulkarni"/>
    <s v="Powergen"/>
    <s v="Preventive Maintenance"/>
    <x v="108"/>
    <s v="Manjula Kamath"/>
    <s v="2210B45634"/>
    <m/>
    <s v="daily A check need to be done"/>
    <s v="ETHEN POWER SOLUTIONNS PRIVATE LIMITED (FORMERLY KNOWN AS MANIRANJAN DIESEL SALES &amp; SERVICE PVT LTD)"/>
    <x v="24"/>
    <s v="PowerGen"/>
    <x v="0"/>
    <n v="0"/>
  </r>
  <r>
    <s v="RO26032072461"/>
    <s v="SON-EN-BY-2526-04847"/>
    <x v="0"/>
    <s v="NAVKIS EDUCATIONAL CENTRE"/>
    <s v=""/>
    <s v="25/3/2026 9:58 am"/>
    <s v="a3Wfw000004JfbR"/>
    <s v="Paid Service"/>
    <s v="PM"/>
    <s v="Work Completed"/>
    <s v=""/>
    <s v="General Check Up"/>
    <s v="25/3/2026 12:45 pm"/>
    <s v="25/3/2026 10:30 am"/>
    <s v="NAVKIS EDUCATIONAL CENTRE"/>
    <s v="4B"/>
    <s v="CS1543131"/>
    <s v=""/>
    <s v="SHIFT ENGINEER"/>
    <s v="9480069054"/>
    <s v="SHIFT ENGINEER"/>
    <s v="9480069054"/>
    <s v="Sarang B Kulkarni"/>
    <s v="Powergen"/>
    <s v="Preventive Maintenance"/>
    <x v="20"/>
    <s v="Puneeth ."/>
    <s v="P72027237"/>
    <m/>
    <s v="AS PER THE CUMMINS PROCEDURE VISITED THE SITE AND DONE THE GENERAL INSPECTION"/>
    <s v="ETHEN POWER SOLUTIONNS PRIVATE LIMITED (FORMERLY KNOWN AS MANIRANJAN DIESEL SALES &amp; SERVICE PVT LTD)"/>
    <x v="24"/>
    <s v="PowerGen"/>
    <x v="1"/>
    <n v="0"/>
  </r>
  <r>
    <s v="RO26032072475"/>
    <s v="SON-EN-BY-2526-04848"/>
    <x v="0"/>
    <s v="SASA STONE PRIVATE LIMITED"/>
    <s v=""/>
    <s v="25/3/2026 10:00 am"/>
    <s v="a3Wfw000004JfLK"/>
    <s v="Paid Service"/>
    <s v="PM"/>
    <s v="Work Completed"/>
    <s v=""/>
    <s v="General Check Up"/>
    <s v="25/3/2026 12:45 pm"/>
    <s v="25/3/2026 10:30 am"/>
    <s v="SASA STONE PRIVATE LIMITED"/>
    <s v="X2.7"/>
    <s v="CS1543142"/>
    <s v=""/>
    <s v=""/>
    <s v="9964222876"/>
    <s v=""/>
    <s v="9964222876"/>
    <s v="Sarang B Kulkarni"/>
    <s v="Construction"/>
    <s v="Preventive Maintenance"/>
    <x v="158"/>
    <s v="Puneeth ."/>
    <s v="160485334"/>
    <m/>
    <s v="AS PER THE CUMMINS PROCEDURE VISITED THE SITE AND DONE THE GENERAL INSPECTION"/>
    <s v="ETHEN POWER SOLUTIONNS PRIVATE LIMITED (FORMERLY KNOWN AS MANIRANJAN DIESEL SALES &amp; SERVICE PVT LTD)"/>
    <x v="24"/>
    <s v="PowerGen"/>
    <x v="1"/>
    <n v="0"/>
  </r>
  <r>
    <s v="RO26032072479"/>
    <s v="SON-EN-BY-2526-04849"/>
    <x v="0"/>
    <s v="KSIIDC (KARNATAKA STATE INDUSTRIAL AND INFRASTRUCTURE DEVELOPMENT CORPORATION LTD)"/>
    <s v=""/>
    <s v="25/3/2026 10:00 am"/>
    <s v="a3Wfw000004JfwP"/>
    <s v="AMC Service"/>
    <s v="PM"/>
    <s v="Work Completed"/>
    <s v=""/>
    <s v="AMC Scheduled Visit"/>
    <s v="25/3/2026 3:00 pm"/>
    <s v="25/3/2026 10:15 am"/>
    <s v="KSIIDC (KARNATAKA STATE INDUSTRIAL AND INFRASTRUCTURE DEVELOPMENT CORPORATION LTD)"/>
    <s v=""/>
    <s v="CS1543147"/>
    <s v=""/>
    <s v="Rajesh"/>
    <s v="6362783941"/>
    <s v="Rajesh"/>
    <s v="6362783941"/>
    <s v="Sarang B Kulkarni"/>
    <s v=""/>
    <s v="Preventive Maintenance"/>
    <x v="90"/>
    <s v="Shiva Ganesh"/>
    <s v="25242428"/>
    <m/>
    <s v="CARRIED OUT AMC VISIT"/>
    <s v="ETHEN POWER SOLUTIONNS PRIVATE LIMITED (FORMERLY KNOWN AS MANIRANJAN DIESEL SALES &amp; SERVICE PVT LTD)"/>
    <x v="24"/>
    <s v="PowerGen"/>
    <x v="0"/>
    <n v="0"/>
  </r>
  <r>
    <s v="RO26032072480"/>
    <s v="SON-EN-HB-2526-00745"/>
    <x v="3"/>
    <s v="BLDE DEEMED TO BE UNIVERSITY"/>
    <s v=""/>
    <s v="25/3/2026 9:54 am"/>
    <s v="a3Wfw000004Jfy1"/>
    <s v="AMC Service"/>
    <s v="PM"/>
    <s v="Work Completed"/>
    <s v=""/>
    <s v="AMC Scheduled Visit"/>
    <s v="25/3/2026 4:22 pm"/>
    <s v="25/3/2026 10:32 am"/>
    <s v="BLDE DEEMED TO BE UNIVERSITY"/>
    <s v="4B"/>
    <s v="CS1543113"/>
    <s v=""/>
    <s v="Mr Basanagouda C"/>
    <s v="9008414314"/>
    <s v="Mr Basanagouda C"/>
    <s v="9008414314"/>
    <s v="Sarang B Kulkarni"/>
    <s v="Powergen"/>
    <s v="Preventive Maintenance"/>
    <x v="47"/>
    <s v="Nagaraja B"/>
    <s v="P84317213"/>
    <s v="Customer is having more DG's after AMC visit need to be take feedback"/>
    <s v="CARRIED OUT AMC VISIT b check due"/>
    <s v="ETHEN POWER SOLUTIONNS PRIVATE LIMITED (FORMERLY KNOWN AS MANIRANJAN DIESEL SALES &amp; SERVICE PVT LTD)"/>
    <x v="24"/>
    <s v="PowerGen"/>
    <x v="0"/>
    <n v="1"/>
  </r>
  <r>
    <s v="RO26032072490"/>
    <s v="SON-EN-BY-2526-04850"/>
    <x v="0"/>
    <s v="KAVERI CEMENT PRODUCTS"/>
    <s v=""/>
    <s v="25/3/2026 10:02 am"/>
    <s v="a3Wfw000004JgCX"/>
    <s v="Paid Service"/>
    <s v="PM"/>
    <s v="Work Completed"/>
    <s v=""/>
    <s v="General Check Up"/>
    <s v="25/3/2026 1:00 pm"/>
    <s v="25/3/2026 10:30 am"/>
    <s v="KAVERI CEMENT PRODUCTS"/>
    <s v="6B"/>
    <s v="CS1543155"/>
    <s v=""/>
    <s v="SHIFT ENGINEER"/>
    <s v="9900194521"/>
    <s v="SHIFT ENGINEER"/>
    <s v="9900194521"/>
    <s v="Sarang B Kulkarni"/>
    <s v="Mining &amp; Steel"/>
    <s v="Preventive Maintenance"/>
    <x v="39"/>
    <s v="Puneeth ."/>
    <s v="P84295970"/>
    <m/>
    <s v="AS PER THE CUMMINS PROCEDURE VISITED THE SITE AND DONE THE GENERAL INSPECTION"/>
    <s v="ETHEN POWER SOLUTIONNS PRIVATE LIMITED (FORMERLY KNOWN AS MANIRANJAN DIESEL SALES &amp; SERVICE PVT LTD)"/>
    <x v="24"/>
    <s v="PowerGen"/>
    <x v="1"/>
    <n v="0"/>
  </r>
  <r>
    <s v="RO26032072495"/>
    <s v="SON-EN-BY-2526-04851"/>
    <x v="0"/>
    <s v="KSIIDC (KARNATAKA STATE INDUSTRIAL AND INFRASTRUCTURE DEVELOPMENT CORPORATION LTD)"/>
    <s v=""/>
    <s v="25/3/2026 10:03 am"/>
    <s v="a3Wfw000004JgIz"/>
    <s v="AMC Service"/>
    <s v="PM"/>
    <s v="Work Completed"/>
    <s v=""/>
    <s v="AMC Scheduled Visit"/>
    <s v="25/3/2026 2:45 pm"/>
    <s v="25/3/2026 10:15 am"/>
    <s v="KSIIDC (KARNATAKA STATE INDUSTRIAL AND INFRASTRUCTURE DEVELOPMENT CORPORATION LTD)"/>
    <s v=""/>
    <s v="CS1543158"/>
    <s v=""/>
    <s v="Rajesh"/>
    <s v="6362783941"/>
    <s v="Rajesh"/>
    <s v="6362783941"/>
    <s v="Sarang B Kulkarni"/>
    <s v=""/>
    <s v="Preventive Maintenance"/>
    <x v="90"/>
    <s v="Shiva Ganesh"/>
    <s v="25246552"/>
    <m/>
    <s v="CARRIED OUT AMC VISIT"/>
    <s v="ETHEN POWER SOLUTIONNS PRIVATE LIMITED (FORMERLY KNOWN AS MANIRANJAN DIESEL SALES &amp; SERVICE PVT LTD)"/>
    <x v="24"/>
    <s v="PowerGen"/>
    <x v="0"/>
    <n v="0"/>
  </r>
  <r>
    <s v="RO26032072503"/>
    <s v="SON-EN-BY-2526-04852"/>
    <x v="0"/>
    <s v="PRESTIGE SONG OF THE SOUTH"/>
    <s v=""/>
    <s v="25/3/2026 10:04 am"/>
    <s v="a3Wfw000004JYAA"/>
    <s v="Paid Service"/>
    <s v="PM"/>
    <s v="Work Completed"/>
    <s v=""/>
    <s v="General Check Up"/>
    <s v="25/3/2026 12:45 pm"/>
    <s v="25/3/2026 10:30 am"/>
    <s v="PRESTIGE SONG OF THE SOUTH"/>
    <s v="4B"/>
    <s v="CS1543166"/>
    <s v=""/>
    <s v="SHIFT ENGINEER"/>
    <s v="8050000527"/>
    <s v="SHIFT ENGINEER"/>
    <s v="8050000527"/>
    <s v="Sarang B Kulkarni"/>
    <s v="Powergen"/>
    <s v="Preventive Maintenance"/>
    <x v="38"/>
    <s v="Puneeth ."/>
    <s v="P84308741"/>
    <m/>
    <s v="AS PER THE CUMMINS PROCEDURE VISITED THE SITE AND DONE THE GENERAL INSPECTION"/>
    <s v="ETHEN POWER SOLUTIONNS PRIVATE LIMITED (FORMERLY KNOWN AS MANIRANJAN DIESEL SALES &amp; SERVICE PVT LTD)"/>
    <x v="24"/>
    <s v="PowerGen"/>
    <x v="1"/>
    <n v="0"/>
  </r>
  <r>
    <s v="RO26032072508"/>
    <s v="SON-EN-HB-2526-00746"/>
    <x v="3"/>
    <s v="DR BIDARI ASHWINI HOSPITAL"/>
    <s v=""/>
    <s v="25/3/2026 9:57 am"/>
    <s v="a3Wfw000004JgZ7"/>
    <s v="Paid Service"/>
    <s v="PM"/>
    <s v="Work Completed"/>
    <s v=""/>
    <s v="General Check Up"/>
    <s v="25/3/2026 12:45 pm"/>
    <s v="25/3/2026 10:15 am"/>
    <s v="DR BIDARI ASHWINI HOSPITAL"/>
    <s v="6B"/>
    <s v="CS1543123"/>
    <s v=""/>
    <s v="Mr Laxman"/>
    <s v="9844052615"/>
    <s v="Mr Laxman"/>
    <s v="9844052615"/>
    <s v="Sarang B Kulkarni"/>
    <s v="Powergen"/>
    <s v="Preventive Maintenance"/>
    <x v="47"/>
    <s v="Nagaraja B"/>
    <s v="P84085592"/>
    <m/>
    <s v="CARRIED OUT COURTESY VISIT"/>
    <s v="ETHEN POWER SOLUTIONNS PRIVATE LIMITED (FORMERLY KNOWN AS MANIRANJAN DIESEL SALES &amp; SERVICE PVT LTD)"/>
    <x v="24"/>
    <s v="PowerGen"/>
    <x v="0"/>
    <n v="0"/>
  </r>
  <r>
    <s v="RO26032072521"/>
    <s v="SON-EN-BY-2526-04853"/>
    <x v="0"/>
    <s v="SRI GOKULAM RESIDENCY"/>
    <s v=""/>
    <s v="25/3/2026 10:06 am"/>
    <s v="a3Wfw000004Jgqr"/>
    <s v="Paid Service"/>
    <s v="PM"/>
    <s v="Work Completed"/>
    <s v=""/>
    <s v="General Check Up"/>
    <s v="25/3/2026 1:00 pm"/>
    <s v="25/3/2026 10:30 am"/>
    <s v="SRI GOKULAM RESIDENCY"/>
    <s v="X2.7"/>
    <s v="CS1543174"/>
    <s v=""/>
    <s v="SHIFT ENGINEER"/>
    <s v="9481018780"/>
    <s v="SHIFT ENGINEER"/>
    <s v="9481018780"/>
    <s v="Sarang B Kulkarni"/>
    <s v="Powergen"/>
    <s v="Preventive Maintenance"/>
    <x v="36"/>
    <s v="Puneeth ."/>
    <s v="160383847"/>
    <m/>
    <s v="AS PER THE CUMMINS PROCEDURE VISITED THE SITE AND DONE THE GENERAL INSPECTION"/>
    <s v="ETHEN POWER SOLUTIONNS PRIVATE LIMITED (FORMERLY KNOWN AS MANIRANJAN DIESEL SALES &amp; SERVICE PVT LTD)"/>
    <x v="24"/>
    <s v="PowerGen"/>
    <x v="1"/>
    <n v="0"/>
  </r>
  <r>
    <s v="RO26032072524"/>
    <s v="SON-EN-HB-2526-00747"/>
    <x v="3"/>
    <s v="MR RAJENDRA IRKAL"/>
    <s v=""/>
    <s v="25/3/2026 10:01 am"/>
    <s v="a3Wfw000004Jgu5"/>
    <s v="Warranty"/>
    <s v="Standard Warranty"/>
    <s v="Work Completed"/>
    <s v=""/>
    <s v="Belt failure"/>
    <s v="25/3/2026 2:25 pm"/>
    <s v="25/3/2026 10:13 am"/>
    <s v="MR RAJENDRA IRKAL"/>
    <s v="X"/>
    <s v="CS1543154"/>
    <s v=""/>
    <s v="Mr Rajendra Irkal"/>
    <s v="9449533678"/>
    <s v="Mr Rajendra Irkal"/>
    <s v="9449533678"/>
    <s v="Sarang B Kulkarni"/>
    <s v=""/>
    <s v="Engine Running with Problem"/>
    <x v="86"/>
    <s v="Nagaraja B"/>
    <s v="2403P01593"/>
    <m/>
    <s v="Fan belt is broken and we are replaced new one fan belt."/>
    <s v="ETHEN POWER SOLUTIONNS PRIVATE LIMITED (FORMERLY KNOWN AS MANIRANJAN DIESEL SALES &amp; SERVICE PVT LTD)"/>
    <x v="24"/>
    <s v="PowerGen"/>
    <x v="0"/>
    <n v="0"/>
  </r>
  <r>
    <s v="RO26032072537"/>
    <s v="SON-EN-BY-2526-04854"/>
    <x v="0"/>
    <s v="KSIIDC (KARNATAKA STATE INDUSTRIAL AND INFRASTRUCTURE DEVELOPMENT CORPORATION LTD)"/>
    <s v=""/>
    <s v="25/3/2026 10:08 am"/>
    <s v="a3Wfw000004JhBp"/>
    <s v="AMC Service"/>
    <s v="PM"/>
    <s v="Work Completed"/>
    <s v=""/>
    <s v="AMC Scheduled Visit"/>
    <s v="25/3/2026 1:45 pm"/>
    <s v="25/3/2026 10:15 am"/>
    <s v="KSIIDC (KARNATAKA STATE INDUSTRIAL AND INFRASTRUCTURE DEVELOPMENT CORPORATION LTD)"/>
    <s v="K38"/>
    <s v="CS1543185"/>
    <s v=""/>
    <s v="Rajesh"/>
    <s v="6362783941"/>
    <s v="Rajesh"/>
    <s v="6362783941"/>
    <s v="Sarang B Kulkarni"/>
    <s v=""/>
    <s v="Preventive Maintenance"/>
    <x v="90"/>
    <s v="Shiva Ganesh"/>
    <s v="25246553"/>
    <m/>
    <s v="CARRIED OUT AMC VISIT"/>
    <s v="ETHEN POWER SOLUTIONNS PRIVATE LIMITED (FORMERLY KNOWN AS MANIRANJAN DIESEL SALES &amp; SERVICE PVT LTD)"/>
    <x v="24"/>
    <s v="PowerGen"/>
    <x v="0"/>
    <n v="0"/>
  </r>
  <r>
    <s v="RO26032072538"/>
    <s v="SON-EN-BY-2526-04855"/>
    <x v="0"/>
    <s v="KR INN MANYATA"/>
    <s v=""/>
    <s v="25/3/2026 10:08 am"/>
    <s v="a3Wfw000004JhDR"/>
    <s v="Paid Service"/>
    <s v="PM"/>
    <s v="Work Completed"/>
    <s v=""/>
    <s v="General Check Up"/>
    <s v="25/3/2026 1:00 pm"/>
    <s v="25/3/2026 10:30 am"/>
    <s v="KR INN MANYATA"/>
    <s v="6B"/>
    <s v="CS1543186"/>
    <s v=""/>
    <s v="SHIFT ENGINEER"/>
    <s v="7204002250"/>
    <s v="SHIFT ENGINEER"/>
    <s v="7204002250"/>
    <s v="Sarang B Kulkarni"/>
    <s v="Powergen"/>
    <s v="Preventive Maintenance"/>
    <x v="33"/>
    <s v="Puneeth ."/>
    <s v="P84308865"/>
    <m/>
    <s v="AS PER THE CUMMINS PROCEDURE VISITED THE SITE AND DONE THE GENERAL INSPECTION"/>
    <s v="ETHEN POWER SOLUTIONNS PRIVATE LIMITED (FORMERLY KNOWN AS MANIRANJAN DIESEL SALES &amp; SERVICE PVT LTD)"/>
    <x v="24"/>
    <s v="PowerGen"/>
    <x v="1"/>
    <n v="0"/>
  </r>
  <r>
    <s v="RO26032072552"/>
    <s v="SON-EN-BY-2526-04856"/>
    <x v="0"/>
    <s v="KANNAN BOREWELLS P LTD"/>
    <s v=""/>
    <m/>
    <s v="a3Wfw000004JaAM"/>
    <s v="Performance Check"/>
    <s v="NEPI C-Check"/>
    <s v="Work Completed"/>
    <s v=""/>
    <s v=""/>
    <s v="25/3/2026 1:30 pm"/>
    <s v="25/3/2026 10:15 am"/>
    <s v="KANNAN BOREWELLS P LTD"/>
    <s v="NTA-855-C"/>
    <s v=""/>
    <s v=""/>
    <s v="RANGAPPA"/>
    <s v="9482663852"/>
    <s v="RANGAPPA"/>
    <s v="9482663852"/>
    <s v="Sarang B Kulkarni"/>
    <s v="Compressor"/>
    <s v="Preventive Maintenance"/>
    <x v="21"/>
    <s v="NEELAVATHI A"/>
    <s v="25498674"/>
    <m/>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24"/>
    <s v="Non-PowerGen"/>
    <x v="1"/>
    <n v="0"/>
  </r>
  <r>
    <s v="RO26032072554"/>
    <s v="SON-EN-BY-2526-04857"/>
    <x v="0"/>
    <s v="NANDANA"/>
    <s v=""/>
    <s v="25/3/2026 10:10 am"/>
    <s v="a3Wfw000004JhYP"/>
    <s v="Paid Service"/>
    <s v="PM"/>
    <s v="Work Completed"/>
    <s v=""/>
    <s v="General Check Up"/>
    <s v="25/3/2026 1:00 pm"/>
    <s v="25/3/2026 10:30 am"/>
    <s v="NANDANA"/>
    <s v="X2.7"/>
    <s v="CS1543195"/>
    <s v=""/>
    <s v="SHIFT ENGINEER"/>
    <s v="9820220822"/>
    <s v="SHIFT ENGINEER"/>
    <s v="9820220822"/>
    <s v="Sarang B Kulkarni"/>
    <s v="Powergen"/>
    <s v="Preventive Maintenance"/>
    <x v="31"/>
    <s v="Puneeth ."/>
    <s v="160587026"/>
    <m/>
    <s v="AS PER THE CUMMINS PROCEDURE VISITED THE SITE AND DONE THE GENERAL INSPECTION"/>
    <s v="ETHEN POWER SOLUTIONNS PRIVATE LIMITED (FORMERLY KNOWN AS MANIRANJAN DIESEL SALES &amp; SERVICE PVT LTD)"/>
    <x v="24"/>
    <s v="PowerGen"/>
    <x v="1"/>
    <n v="0"/>
  </r>
  <r>
    <s v="RO26032072560"/>
    <s v="SON-EN-BY-2526-04858"/>
    <x v="0"/>
    <s v="AMPS FACILITIES MANAGEMENT SERVICES PVT LTD"/>
    <s v=""/>
    <s v="25/3/2026 10:11 am"/>
    <s v="a3Wfw000004Jhi5"/>
    <s v="AMC Service"/>
    <s v="PM"/>
    <s v="Work Completed"/>
    <s v=""/>
    <s v="AMC Scheduled Visit"/>
    <s v="25/3/2026 2:15 pm"/>
    <s v="25/3/2026 10:30 am"/>
    <s v="AMPS FACILITIES MANAGEMENT SERVICES PVT LTD"/>
    <s v=""/>
    <s v="CS1543200"/>
    <s v=""/>
    <s v="Rajesh"/>
    <s v="6362783941"/>
    <s v="Rajesh"/>
    <s v="6362783941"/>
    <s v="Sarang B Kulkarni"/>
    <s v="Powergen"/>
    <s v="Preventive Maintenance"/>
    <x v="90"/>
    <s v="Shiva Ganesh"/>
    <s v="25243481"/>
    <m/>
    <s v="CARRIED OUT AMC DONE"/>
    <s v="ETHEN POWER SOLUTIONNS PRIVATE LIMITED (FORMERLY KNOWN AS MANIRANJAN DIESEL SALES &amp; SERVICE PVT LTD)"/>
    <x v="24"/>
    <s v="PowerGen"/>
    <x v="0"/>
    <n v="0"/>
  </r>
  <r>
    <s v="RO26032072561"/>
    <s v="SON-EN-MG-2526-00502"/>
    <x v="4"/>
    <s v="JBF PETROCHEMICALS LIMITED"/>
    <s v=""/>
    <s v="25/3/2026 10:11 am"/>
    <s v="a3Wfw000004Jhjh"/>
    <s v="CAMC Service"/>
    <s v="Minor Repairs"/>
    <s v="Customer- PO awaited"/>
    <s v=""/>
    <s v="Others"/>
    <m/>
    <m/>
    <s v="JBF PETROCHEMICALS LIMITED"/>
    <s v="QSK60"/>
    <s v="CS1543199"/>
    <s v=""/>
    <s v="santhosh R"/>
    <s v="8475879879"/>
    <s v="santhosh R"/>
    <s v="8475879879"/>
    <s v="Sarang B Kulkarni"/>
    <s v="Powergen"/>
    <s v="Engine Breakdown"/>
    <x v="17"/>
    <s v="Sapna V"/>
    <s v="25403359"/>
    <s v="01/04/2026- Quotation shared with customer. PO-awaited. CAMC sercice contract 25-03-2026 : Quotation shared with customer. PO-awaited"/>
    <m/>
    <s v="ETHEN POWER SOLUTIONNS PRIVATE LIMITED (FORMERLY KNOWN AS MANIRANJAN DIESEL SALES &amp; SERVICE PVT LTD)"/>
    <x v="24"/>
    <s v="PowerGen"/>
    <x v="1"/>
    <n v="0"/>
  </r>
  <r>
    <s v="RO26032072570"/>
    <s v="SON-EN-BY-2526-04859"/>
    <x v="0"/>
    <s v="EVOMA OFFICE"/>
    <s v=""/>
    <s v="25/3/2026 10:12 am"/>
    <s v="a3Wfw000004Jhrl"/>
    <s v="Paid Service"/>
    <s v="PM"/>
    <s v="Work Completed"/>
    <s v=""/>
    <s v="General Check Up"/>
    <s v="25/3/2026 1:30 pm"/>
    <s v="25/3/2026 10:45 am"/>
    <s v="EVOMA OFFICE"/>
    <s v="6B"/>
    <s v="CS1543205"/>
    <s v=""/>
    <s v="SHIFT ENGINEER"/>
    <s v="9980916807"/>
    <s v="SHIFT ENGINEER"/>
    <s v="9980916807"/>
    <s v="Sarang B Kulkarni"/>
    <s v="Powergen"/>
    <s v="Preventive Maintenance"/>
    <x v="30"/>
    <s v="Puneeth ."/>
    <s v="P84309548"/>
    <m/>
    <s v="AS PER THE CUMMINS PROCEDURE VISITED THE SITE AND DONE THE GENERAL INSPECTION"/>
    <s v="ETHEN POWER SOLUTIONNS PRIVATE LIMITED (FORMERLY KNOWN AS MANIRANJAN DIESEL SALES &amp; SERVICE PVT LTD)"/>
    <x v="24"/>
    <s v="PowerGen"/>
    <x v="1"/>
    <n v="0"/>
  </r>
  <r>
    <s v="RO26032072582"/>
    <s v="SON-EN-BY-2526-04860"/>
    <x v="0"/>
    <s v="SHRI KARISIDDESHWARA BOREWELLS"/>
    <s v=""/>
    <m/>
    <s v="a3Wfw000004Ji7t"/>
    <s v="Performance Check"/>
    <s v="NEPI C-Check"/>
    <s v="Work Completed"/>
    <s v=""/>
    <s v="C Check"/>
    <s v="25/3/2026 1:30 pm"/>
    <s v="25/3/2026 10:30 am"/>
    <s v="SHRI KARISIDDESHWARA BOREWELLS"/>
    <s v="NTA-855-C"/>
    <s v=""/>
    <s v=""/>
    <s v="BASAVA RAJU"/>
    <s v="9611183443"/>
    <s v="BASAVARAJU"/>
    <s v="9611183443"/>
    <s v="Sarang B Kulkarni"/>
    <s v="Compressor"/>
    <s v="Preventive Maintenance"/>
    <x v="23"/>
    <s v="NEELAVATHI A"/>
    <s v="25502013"/>
    <m/>
    <s v="AS PER THE COMPLAINT VISITED THE SITE INSPECTED THE ENGINE DONE THE NEPI C CHECK AS PER THE PROCEDURE DRAINOUT THE OIL COMPLETELY REPLACE THE LUBE FILTER FUEL FILTER AIR FILTER WITH NEW ONES THEN FILLED THE OIL UP TO H MARK THEN DONE THE TAPPET SETTING AS"/>
    <s v="ETHEN POWER SOLUTIONNS PRIVATE LIMITED (FORMERLY KNOWN AS MANIRANJAN DIESEL SALES &amp; SERVICE PVT LTD)"/>
    <x v="24"/>
    <s v="Non-PowerGen"/>
    <x v="1"/>
    <n v="0"/>
  </r>
  <r>
    <s v="RO26032072583"/>
    <s v="SON-EN-BY-2526-04861"/>
    <x v="0"/>
    <s v="RAJARAJESHWARI MEDICAL AGENCY"/>
    <s v=""/>
    <s v="25/3/2026 10:14 am"/>
    <s v="a3Wfw000004Ji9V"/>
    <s v="Paid Service"/>
    <s v="PM"/>
    <s v="Work Completed"/>
    <s v=""/>
    <s v="General Check Up"/>
    <s v="25/3/2026 1:30 pm"/>
    <s v="25/3/2026 10:45 am"/>
    <s v="RAJARAJESHWARI MEDICAL AGENCY"/>
    <s v="4B"/>
    <s v="CS1543212"/>
    <s v=""/>
    <s v="SHIFT ENGINEER"/>
    <s v="8762488687"/>
    <s v="SHIFT ENGINEER"/>
    <s v="8762488687"/>
    <s v="Sarang B Kulkarni"/>
    <s v="Powergen"/>
    <s v="Preventive Maintenance"/>
    <x v="74"/>
    <s v="Puneeth ."/>
    <s v="P84259875"/>
    <m/>
    <s v="AS PER THE CUMMINS PROCEDURE VISITED THE SITE AND DONE THE GENERAL INSPECTION"/>
    <s v="ETHEN POWER SOLUTIONNS PRIVATE LIMITED (FORMERLY KNOWN AS MANIRANJAN DIESEL SALES &amp; SERVICE PVT LTD)"/>
    <x v="24"/>
    <s v="PowerGen"/>
    <x v="1"/>
    <n v="0"/>
  </r>
  <r>
    <s v="RO26032072593"/>
    <s v="SON-EN-BY-2526-04862"/>
    <x v="0"/>
    <s v="RA PHARMAS"/>
    <s v=""/>
    <s v="25/3/2026 10:16 am"/>
    <s v="a3Wfw000004Jbny"/>
    <s v="Paid Service"/>
    <s v="PM"/>
    <s v="Work Completed"/>
    <s v=""/>
    <s v="General Check Up"/>
    <s v="25/3/2026 1:30 pm"/>
    <s v="25/3/2026 10:30 am"/>
    <s v="RA PHARMAS"/>
    <s v="4B"/>
    <s v="CS1543222"/>
    <s v=""/>
    <s v="SHIFT ENGINEER"/>
    <s v="9448277157"/>
    <s v="SHIFT ENGINEER"/>
    <s v="9448277157"/>
    <s v="Sarang B Kulkarni"/>
    <s v="Powergen"/>
    <s v="Preventive Maintenance"/>
    <x v="61"/>
    <s v="Puneeth ."/>
    <s v="P72024844"/>
    <m/>
    <s v="AS PER THE CUMMINS PROCEDURE VISITED THE SITE AND DONE THE GENERAL INSPECTION AS PER THE CUMMINS PROCEDURE VISITED THE SITE AND DONE THE GENERAL INSPECTION"/>
    <s v="ETHEN POWER SOLUTIONNS PRIVATE LIMITED (FORMERLY KNOWN AS MANIRANJAN DIESEL SALES &amp; SERVICE PVT LTD)"/>
    <x v="24"/>
    <s v="PowerGen"/>
    <x v="1"/>
    <n v="0"/>
  </r>
  <r>
    <s v="RO26032072596"/>
    <s v="SON-EN-BY-2526-04863"/>
    <x v="0"/>
    <s v="SRISHTI GOLD AND DIAMOND"/>
    <s v=""/>
    <s v="25/3/2026 10:16 am"/>
    <s v="a3Wfw000004JiKn"/>
    <s v="AMC Service"/>
    <s v="PM"/>
    <s v="Work Completed"/>
    <s v=""/>
    <s v="AMC Scheduled Visit"/>
    <s v="25/3/2026 1:00 pm"/>
    <s v="25/3/2026 10:30 am"/>
    <s v="SRISHTI GOLD AND DIAMOND"/>
    <s v="X3.6"/>
    <s v="CS1543224"/>
    <s v=""/>
    <s v="MR PRABU"/>
    <s v="9845021855"/>
    <s v="MR PRABU"/>
    <s v="9845021855"/>
    <s v="Sarang B Kulkarni"/>
    <s v="Powergen"/>
    <s v="Preventive Maintenance"/>
    <x v="9"/>
    <s v="Shiva Ganesh"/>
    <s v="150212216"/>
    <m/>
    <s v="CARRIED OUT AMC DONE"/>
    <s v="ETHEN POWER SOLUTIONNS PRIVATE LIMITED (FORMERLY KNOWN AS MANIRANJAN DIESEL SALES &amp; SERVICE PVT LTD)"/>
    <x v="24"/>
    <s v="PowerGen"/>
    <x v="0"/>
    <n v="0"/>
  </r>
  <r>
    <s v="RO26032072609"/>
    <s v="SON-EN-BY-2526-04864"/>
    <x v="0"/>
    <s v="ARUN NODLI"/>
    <s v=""/>
    <s v="25/3/2026 10:18 am"/>
    <s v="a3Wfw000004JiZJ"/>
    <s v="Paid Service"/>
    <s v="PM"/>
    <s v="Work Completed"/>
    <s v=""/>
    <s v="General Check Up"/>
    <s v="25/3/2026 1:00 pm"/>
    <s v="25/3/2026 10:45 am"/>
    <s v="ARUN NODLI"/>
    <s v="X2.7"/>
    <s v="CS1543235"/>
    <s v=""/>
    <s v="SHIFT ENGINEER"/>
    <s v="9480826616"/>
    <s v="SHIFT ENGINEER"/>
    <s v="9480826616"/>
    <s v="Sarang B Kulkarni"/>
    <s v="Powergen"/>
    <s v="Preventive Maintenance"/>
    <x v="39"/>
    <s v="Puneeth ."/>
    <s v="160384425"/>
    <m/>
    <s v="AS PER THE CUMMINS PROCEDURE VISITED THE SITE AND DONE THE GENERAL INSPECTION"/>
    <s v="ETHEN POWER SOLUTIONNS PRIVATE LIMITED (FORMERLY KNOWN AS MANIRANJAN DIESEL SALES &amp; SERVICE PVT LTD)"/>
    <x v="24"/>
    <s v="PowerGen"/>
    <x v="1"/>
    <n v="0"/>
  </r>
  <r>
    <s v="RO26032072619"/>
    <s v="SON-EN-BY-2526-04865"/>
    <x v="0"/>
    <s v="T C S AND SONS"/>
    <s v=""/>
    <s v="25/3/2026 10:20 am"/>
    <s v="a3Wfw000004Jikb"/>
    <s v="Paid Service"/>
    <s v="PM"/>
    <s v="Work Completed"/>
    <s v=""/>
    <s v="General Check Up"/>
    <s v="25/3/2026 1:30 pm"/>
    <s v="25/3/2026 11:00 am"/>
    <s v="T C S AND SONS"/>
    <s v="X2.7"/>
    <s v="CS1543248"/>
    <s v=""/>
    <s v="SHIFT ENGINEER"/>
    <s v="9845734944"/>
    <s v="SHIFT ENGINEER"/>
    <s v="9845734944"/>
    <s v="Sarang B Kulkarni"/>
    <s v="Powergen"/>
    <s v="Preventive Maintenance"/>
    <x v="159"/>
    <s v="Puneeth ."/>
    <s v="160485319"/>
    <m/>
    <s v="AS PER THE CUMMINS PROCEDURE VISITED THE SITE AND DONE THE GENERAL INSPECTION"/>
    <s v="ETHEN POWER SOLUTIONNS PRIVATE LIMITED (FORMERLY KNOWN AS MANIRANJAN DIESEL SALES &amp; SERVICE PVT LTD)"/>
    <x v="24"/>
    <s v="PowerGen"/>
    <x v="1"/>
    <n v="0"/>
  </r>
  <r>
    <s v="RO26032072638"/>
    <s v="SON-EN-BY-2526-04866"/>
    <x v="0"/>
    <s v="SUKRA ASSOCIATES"/>
    <s v=""/>
    <s v="25/3/2026 10:22 am"/>
    <s v="a3Wfw000004Jj5Z"/>
    <s v="Paid Service"/>
    <s v="PM"/>
    <s v="Work Completed"/>
    <s v=""/>
    <s v="General Check Up"/>
    <s v="25/3/2026 1:15 pm"/>
    <s v="25/3/2026 11:00 am"/>
    <s v="SUKRA ASSOCIATES"/>
    <s v="X2.7"/>
    <s v="CS1543260"/>
    <s v=""/>
    <s v="SHIFT ENGINEER"/>
    <s v="9902065556"/>
    <s v="SHIFT ENGINEER"/>
    <s v="9902065556"/>
    <s v="Sarang B Kulkarni"/>
    <s v="Powergen"/>
    <s v="Preventive Maintenance"/>
    <x v="33"/>
    <s v="Puneeth ."/>
    <s v="160587384"/>
    <m/>
    <s v="AS PER THE CUMMINS PROCEDURE VISITED THE SITE AND DONE THE GENERAL INSPECTION"/>
    <s v="ETHEN POWER SOLUTIONNS PRIVATE LIMITED (FORMERLY KNOWN AS MANIRANJAN DIESEL SALES &amp; SERVICE PVT LTD)"/>
    <x v="24"/>
    <s v="PowerGen"/>
    <x v="1"/>
    <n v="0"/>
  </r>
  <r>
    <s v="RO26032072646"/>
    <s v="SON-EN-BY-2526-04867"/>
    <x v="0"/>
    <s v="MOHAN  ENGINEERING"/>
    <s v=""/>
    <m/>
    <s v="a3Wfw000004JjDd"/>
    <s v="CAMC Service"/>
    <s v="PM"/>
    <s v="Engineer on Job"/>
    <s v=""/>
    <s v="Prev. Maintainance"/>
    <m/>
    <m/>
    <s v="MOHAN  ENGINEERING"/>
    <s v="S3.8"/>
    <s v=""/>
    <s v=""/>
    <s v=""/>
    <s v=""/>
    <s v=""/>
    <s v=""/>
    <s v="Sarang B Kulkarni"/>
    <s v="Powergen"/>
    <s v="Preventive Maintenance"/>
    <x v="17"/>
    <s v="Shiva Ganesh"/>
    <s v="130527161"/>
    <s v="MEETING/"/>
    <m/>
    <s v="ETHEN POWER SOLUTIONNS PRIVATE LIMITED (FORMERLY KNOWN AS MANIRANJAN DIESEL SALES &amp; SERVICE PVT LTD)"/>
    <x v="24"/>
    <s v="PowerGen"/>
    <x v="1"/>
    <n v="0"/>
  </r>
  <r>
    <s v="RO26032072658"/>
    <s v="SON-EN-BY-2526-04868"/>
    <x v="0"/>
    <s v="SRI TEXTILES"/>
    <s v=""/>
    <s v="25/3/2026 10:24 am"/>
    <s v="a3Wfw000004JjWz"/>
    <s v="Paid Service"/>
    <s v="PM"/>
    <s v="Work Completed"/>
    <s v=""/>
    <s v="General Check Up"/>
    <s v="25/3/2026 1:30 pm"/>
    <s v="25/3/2026 11:15 am"/>
    <s v="SRI TEXTILES"/>
    <s v="X3.6"/>
    <s v="CS1543267"/>
    <s v=""/>
    <s v="SHIFT ENGINEER"/>
    <s v="9845376938"/>
    <s v="SHIFT ENGINEER"/>
    <s v="9845376938"/>
    <s v="Sarang B Kulkarni"/>
    <s v="Powergen"/>
    <s v="Preventive Maintenance"/>
    <x v="61"/>
    <s v="Puneeth ."/>
    <s v="160417017"/>
    <m/>
    <s v="AS PER THE CUMMINS PROCEDURE VISITED THE SITE AND DONE THE GENERAL INSPECTION"/>
    <s v="ETHEN POWER SOLUTIONNS PRIVATE LIMITED (FORMERLY KNOWN AS MANIRANJAN DIESEL SALES &amp; SERVICE PVT LTD)"/>
    <x v="24"/>
    <s v="PowerGen"/>
    <x v="1"/>
    <n v="0"/>
  </r>
  <r>
    <s v="RO26032072677"/>
    <s v="SON-EN-BY-2526-04869"/>
    <x v="0"/>
    <s v="ARVIND INTERNATIONAL RESIDENTIAL SCHOOL"/>
    <s v=""/>
    <s v="25/3/2026 10:27 am"/>
    <s v="a3Wfw000004JjtZ"/>
    <s v="Paid Service"/>
    <s v="PM"/>
    <s v="Work Completed"/>
    <s v=""/>
    <s v="General Check Up"/>
    <s v="25/3/2026 1:30 pm"/>
    <s v="25/3/2026 11:00 am"/>
    <s v="ARVIND INTERNATIONAL RESIDENTIAL SCHOOL"/>
    <s v="6B"/>
    <s v="CS1543280"/>
    <s v=""/>
    <s v="SHIFT ENGINEER"/>
    <s v="8762277890"/>
    <s v="SHIFT ENGINEER"/>
    <s v="8762277890"/>
    <s v="Sarang B Kulkarni"/>
    <s v="Powergen"/>
    <s v="Preventive Maintenance"/>
    <x v="31"/>
    <s v="Puneeth ."/>
    <s v="P84308862"/>
    <m/>
    <s v="AS PER THE CUMMINS PROCEDURE VISITED THE SITE AND DONE THE GENERAL INSPECTION"/>
    <s v="ETHEN POWER SOLUTIONNS PRIVATE LIMITED (FORMERLY KNOWN AS MANIRANJAN DIESEL SALES &amp; SERVICE PVT LTD)"/>
    <x v="24"/>
    <s v="PowerGen"/>
    <x v="1"/>
    <n v="0"/>
  </r>
  <r>
    <s v="RO26032072694"/>
    <s v="SON-EN-BY-2526-04870"/>
    <x v="0"/>
    <s v="D R GANGADHAR"/>
    <s v=""/>
    <s v="25/3/2026 10:29 am"/>
    <s v="a3Wfw000004Jk9h"/>
    <s v="Paid Service"/>
    <s v="PM"/>
    <s v="Work Completed"/>
    <s v=""/>
    <s v="General Check Up"/>
    <s v="25/3/2026 1:30 pm"/>
    <s v="25/3/2026 11:00 am"/>
    <s v="D R GANGADHAR"/>
    <s v="6B"/>
    <s v="CS1543292"/>
    <s v=""/>
    <s v="SHIFT ENGINEER"/>
    <s v="9972243370"/>
    <s v="SHIFT ENGINEER"/>
    <s v="9972243370"/>
    <s v="Sarang B Kulkarni"/>
    <s v="Powergen"/>
    <s v="Preventive Maintenance"/>
    <x v="20"/>
    <s v="Puneeth ."/>
    <s v="P84237767"/>
    <m/>
    <s v="AS PER THE CUMMINS PROCEDURE VISITED THE SITE AND DONE THE GENERAL INSPECTION"/>
    <s v="ETHEN POWER SOLUTIONNS PRIVATE LIMITED (FORMERLY KNOWN AS MANIRANJAN DIESEL SALES &amp; SERVICE PVT LTD)"/>
    <x v="24"/>
    <s v="PowerGen"/>
    <x v="1"/>
    <n v="0"/>
  </r>
  <r>
    <s v="RO26032072702"/>
    <s v="SON-EN-BY-2526-04871"/>
    <x v="0"/>
    <s v="CREATIVE DIESEL SERVICES"/>
    <s v=""/>
    <s v="25/3/2026 10:31 am"/>
    <s v="a3Wfw000004JkKz"/>
    <s v="Paid Service"/>
    <s v="PM"/>
    <s v="Work Completed"/>
    <s v=""/>
    <s v="General Check Up"/>
    <s v="25/3/2026 1:45 pm"/>
    <s v="25/3/2026 11:00 am"/>
    <s v="CREATIVE DIESEL SERVICES"/>
    <s v="6B"/>
    <s v="CS1543302"/>
    <s v=""/>
    <s v="SHIFT ENGINEER"/>
    <s v="9663420419"/>
    <s v="SHIFT ENGINEER"/>
    <s v="9663420419"/>
    <s v="Sarang B Kulkarni"/>
    <s v="Powergen"/>
    <s v="Preventive Maintenance"/>
    <x v="74"/>
    <s v="Puneeth ."/>
    <s v="P84272933"/>
    <m/>
    <s v="AS PER THE CUMMINS PROCEDURE VISITED THE SITE AND DONE THE GENERAL INSPECTION"/>
    <s v="ETHEN POWER SOLUTIONNS PRIVATE LIMITED (FORMERLY KNOWN AS MANIRANJAN DIESEL SALES &amp; SERVICE PVT LTD)"/>
    <x v="24"/>
    <s v="PowerGen"/>
    <x v="1"/>
    <n v="0"/>
  </r>
  <r>
    <s v="RO26032072712"/>
    <s v="SON-EN-BY-2526-04872"/>
    <x v="0"/>
    <s v="AE KARABHARAM"/>
    <s v=""/>
    <s v="25/3/2026 10:33 am"/>
    <s v="a3Wfw000004JkZV"/>
    <s v="Paid Service"/>
    <s v="PM"/>
    <s v="Work Completed"/>
    <s v=""/>
    <s v="General Check Up"/>
    <s v="25/3/2026 1:30 pm"/>
    <s v="25/3/2026 11:00 am"/>
    <s v="AE KARABHARAM"/>
    <s v="X1.3"/>
    <s v="CS1543312"/>
    <s v=""/>
    <s v="SHIFT ENGINEER"/>
    <s v="9900145335"/>
    <s v="SHIFT ENGINEER"/>
    <s v="9900145335"/>
    <s v="Sarang B Kulkarni"/>
    <s v="Powergen"/>
    <s v="Preventive Maintenance"/>
    <x v="38"/>
    <s v="Puneeth ."/>
    <s v="151205997"/>
    <m/>
    <s v="AS PER THE CUMMINS PROCEDURE VISITED THE SITE AND DONE THE GENERAL INSPECTION"/>
    <s v="ETHEN POWER SOLUTIONNS PRIVATE LIMITED (FORMERLY KNOWN AS MANIRANJAN DIESEL SALES &amp; SERVICE PVT LTD)"/>
    <x v="24"/>
    <s v="PowerGen"/>
    <x v="1"/>
    <n v="0"/>
  </r>
  <r>
    <s v="RO26032072715"/>
    <s v="SON-EN-AK-2526-00106"/>
    <x v="1"/>
    <s v="ALCOCK ASHDOWN (GUJARAT) LTD"/>
    <s v=""/>
    <s v="25/3/2026 10:33 am"/>
    <s v="a3Wfw000004Jkcj"/>
    <s v="Paid Service"/>
    <s v="Breakdown Call"/>
    <s v="Engineer on Job"/>
    <s v=""/>
    <s v="Not Functioning"/>
    <m/>
    <m/>
    <s v="ALCOCK ASHDOWN (GUJARAT) LTD"/>
    <s v="K38"/>
    <s v="CS1543314"/>
    <s v=""/>
    <s v="CDR. YUVRAJ PAL CDR. YUVRAJ PAL"/>
    <s v="8382263586"/>
    <s v="CDR. YUVRAJ PAL CDR. YUVRAJ PAL"/>
    <s v="8382263586"/>
    <s v="Sarang B Kulkarni"/>
    <s v="Powergen"/>
    <s v="Engine Running with Problem"/>
    <x v="17"/>
    <s v="SRIKANTH NAIK"/>
    <s v="25345906"/>
    <s v="INS MAKAR -Throttle control issue, issue resolved, Customer kept under observation."/>
    <m/>
    <s v="ETHEN POWER SOLUTIONNS PRIVATE LIMITED (FORMERLY KNOWN AS MANIRANJAN DIESEL SALES &amp; SERVICE PVT LTD)"/>
    <x v="24"/>
    <s v="PowerGen"/>
    <x v="1"/>
    <n v="0"/>
  </r>
  <r>
    <s v="RO26032072725"/>
    <s v="SON-EN-BY-2526-04873"/>
    <x v="0"/>
    <s v="CORONA BUS MANUFACTURERS (P) LIMITED"/>
    <s v=""/>
    <s v="25/3/2026 10:35 am"/>
    <s v="a3Wfw000004JXdu"/>
    <s v="Paid Service"/>
    <s v="PM"/>
    <s v="Work Completed"/>
    <s v=""/>
    <s v="General Check Up"/>
    <s v="25/3/2026 12:45 pm"/>
    <s v="25/3/2026 11:00 am"/>
    <s v="CORONA BUS MANUFACTURERS (P) LIMITED"/>
    <s v=""/>
    <s v="CS1543319"/>
    <s v=""/>
    <s v="SHIFT ENGINEER"/>
    <s v="9242959409"/>
    <s v="SHIFT ENGINEER"/>
    <s v="9242959409"/>
    <s v="Sarang B Kulkarni"/>
    <s v="Auto"/>
    <s v="Preventive Maintenance"/>
    <x v="64"/>
    <s v="Puneeth ."/>
    <s v="84299542"/>
    <m/>
    <s v="AS PER THE CUMMINS PROCEDURE VISITED THE SITE AND DONE THE GENERAL INSPECTION"/>
    <s v="ETHEN POWER SOLUTIONNS PRIVATE LIMITED (FORMERLY KNOWN AS MANIRANJAN DIESEL SALES &amp; SERVICE PVT LTD)"/>
    <x v="24"/>
    <s v="PowerGen"/>
    <x v="1"/>
    <n v="0"/>
  </r>
  <r>
    <s v="RO26032072740"/>
    <s v="SON-EN-BY-2526-04874"/>
    <x v="0"/>
    <s v="LOUIS PHILIPPE"/>
    <s v=""/>
    <s v="25/3/2026 10:37 am"/>
    <s v="a3Wfw000004Jl8z"/>
    <s v="Paid Service"/>
    <s v="PM"/>
    <s v="Work Completed"/>
    <s v=""/>
    <s v="General Check Up"/>
    <s v="25/3/2026 1:45 pm"/>
    <s v="25/3/2026 11:00 am"/>
    <s v="LOUIS PHILIPPE"/>
    <s v="X2.7"/>
    <s v="CS1543331"/>
    <s v=""/>
    <s v="SHIFT ENGINEER"/>
    <s v="9743472900"/>
    <s v="SHIFT ENGINEER"/>
    <s v="9743472900"/>
    <s v="Sarang B Kulkarni"/>
    <s v="Powergen"/>
    <s v="Preventive Maintenance"/>
    <x v="44"/>
    <s v="Puneeth ."/>
    <s v="160281004"/>
    <m/>
    <s v="AS PER THE CUMMINS PROCEDURE VISITED THE SITE AND DONE THE GENERAL INSPECTION"/>
    <s v="ETHEN POWER SOLUTIONNS PRIVATE LIMITED (FORMERLY KNOWN AS MANIRANJAN DIESEL SALES &amp; SERVICE PVT LTD)"/>
    <x v="24"/>
    <s v="PowerGen"/>
    <x v="1"/>
    <n v="0"/>
  </r>
  <r>
    <s v="RO26032072744"/>
    <s v="SON-EN-HP-2526-00325"/>
    <x v="6"/>
    <s v="BMM ISPAT PRIVATE LIMITED"/>
    <s v=""/>
    <s v="25/3/2026 10:38 am"/>
    <s v="a3Wfw000004JlFR"/>
    <s v="AMC Service"/>
    <s v="PM"/>
    <s v="Work Completed"/>
    <s v=""/>
    <s v="AMC Scheduled Visit"/>
    <s v="25/3/2026 12:59 pm"/>
    <s v="25/3/2026 12:03 pm"/>
    <s v="BMM ISPAT PRIVATE LIMITED"/>
    <s v="K38"/>
    <s v="CS1543334"/>
    <s v=""/>
    <s v="A.Srinu"/>
    <s v="9686552910"/>
    <s v="A.Srinu"/>
    <s v="9686552910"/>
    <s v="Sarang B Kulkarni"/>
    <s v="Mining &amp; Steel"/>
    <s v="Preventive Maintenance"/>
    <x v="55"/>
    <s v="JAYALAKSHMI K"/>
    <s v="25362838"/>
    <m/>
    <s v="Attended the site carried out AMC Visit as per procedure"/>
    <s v="ETHEN POWER SOLUTIONNS PRIVATE LIMITED (FORMERLY KNOWN AS MANIRANJAN DIESEL SALES &amp; SERVICE PVT LTD)"/>
    <x v="24"/>
    <s v="PowerGen"/>
    <x v="0"/>
    <n v="1"/>
  </r>
  <r>
    <s v="RO26032072747"/>
    <s v="SON-EN-AK-2526-00107"/>
    <x v="1"/>
    <s v="ALCOCK ASHDOWN (GUJARAT) LTD"/>
    <s v=""/>
    <s v="25/3/2026 10:38 am"/>
    <s v="a3Wfw000004JlIf"/>
    <s v="Paid Service"/>
    <s v="Breakdown Call"/>
    <s v="Engineer on Job"/>
    <s v=""/>
    <s v="Not Functioning"/>
    <m/>
    <m/>
    <s v="ALCOCK ASHDOWN (GUJARAT) LTD"/>
    <s v="K38"/>
    <s v="CS1543338"/>
    <s v=""/>
    <s v="CDR. YUVRAJ PAL CDR. YUVRAJ PAL"/>
    <s v="8382263586"/>
    <s v="CDR. YUVRAJ PAL CDR. YUVRAJ PAL"/>
    <s v="8382263586"/>
    <s v="Sarang B Kulkarni"/>
    <s v="Powergen"/>
    <s v="Engine Running with Problem"/>
    <x v="17"/>
    <s v="SRIKANTH NAIK"/>
    <s v="25371985"/>
    <s v="INS MAKAR -Throttle control issue, issue resolved, Customer kept under observation."/>
    <m/>
    <s v="ETHEN POWER SOLUTIONNS PRIVATE LIMITED (FORMERLY KNOWN AS MANIRANJAN DIESEL SALES &amp; SERVICE PVT LTD)"/>
    <x v="24"/>
    <s v="PowerGen"/>
    <x v="1"/>
    <n v="0"/>
  </r>
  <r>
    <s v="RO26032072759"/>
    <s v="SON-EN-BY-2526-04875"/>
    <x v="0"/>
    <s v="AISHWARYA SYNDICATE"/>
    <s v=""/>
    <s v="25/3/2026 10:40 am"/>
    <s v="a3Wfw000004JlaP"/>
    <s v="Paid Service"/>
    <s v="PM"/>
    <s v="Work Completed"/>
    <s v=""/>
    <s v="General Check Up"/>
    <s v="25/3/2026 1:30 pm"/>
    <s v="25/3/2026 11:00 am"/>
    <s v="AISHWARYA SYNDICATE"/>
    <s v="4B"/>
    <s v="CS1543348"/>
    <s v=""/>
    <s v="SHIFT ENGINEER"/>
    <s v="9845219223"/>
    <s v="SHIFT ENGINEER"/>
    <s v="9845219223"/>
    <s v="Sarang B Kulkarni"/>
    <s v="Powergen"/>
    <s v="Preventive Maintenance"/>
    <x v="30"/>
    <s v="Puneeth ."/>
    <s v="P72024317"/>
    <m/>
    <s v="AS PER THE CUMMINS PROCEDURE VISITED THE SITE AND DONE THE GENERAL INSPECTION"/>
    <s v="ETHEN POWER SOLUTIONNS PRIVATE LIMITED (FORMERLY KNOWN AS MANIRANJAN DIESEL SALES &amp; SERVICE PVT LTD)"/>
    <x v="24"/>
    <s v="PowerGen"/>
    <x v="1"/>
    <n v="0"/>
  </r>
  <r>
    <s v="RO26032072762"/>
    <s v="SON-EN-MG-2526-00503"/>
    <x v="4"/>
    <s v="AHAAR TRADERS"/>
    <s v=""/>
    <s v="25/3/2026 10:40 am"/>
    <s v="a3Wfw000004JlfF"/>
    <s v="Paid Service"/>
    <s v="Other"/>
    <s v="Work Completed"/>
    <s v=""/>
    <s v="General Check Up"/>
    <s v="25/3/2026 10:26 pm"/>
    <s v="25/3/2026 10:45 am"/>
    <s v="AHAAR TRADERS"/>
    <s v="X"/>
    <s v="CS1543350"/>
    <s v=""/>
    <s v="shwetha"/>
    <s v="9008417111"/>
    <s v="shwetha"/>
    <s v="9008417111"/>
    <s v="Sarang B Kulkarni"/>
    <s v=""/>
    <s v="Preventive Maintenance"/>
    <x v="15"/>
    <s v="Sapna V"/>
    <s v="230626643"/>
    <m/>
    <s v="started dg with load all parameters with in limit"/>
    <s v="ETHEN POWER SOLUTIONNS PRIVATE LIMITED (FORMERLY KNOWN AS MANIRANJAN DIESEL SALES &amp; SERVICE PVT LTD)"/>
    <x v="24"/>
    <s v="PowerGen"/>
    <x v="0"/>
    <n v="1"/>
  </r>
  <r>
    <s v="RO26032072770"/>
    <s v="SON-EN-BY-2526-04876"/>
    <x v="0"/>
    <s v="ADYAR ANANDA BHAVAN SWEETS INDIA PRIVATE LIMITED"/>
    <s v=""/>
    <s v="25/3/2026 10:42 am"/>
    <s v="a3Wfw000004Jlov"/>
    <s v="Paid Service"/>
    <s v="PM"/>
    <s v="Work Completed"/>
    <s v=""/>
    <s v="General Check Up"/>
    <s v="25/3/2026 2:00 pm"/>
    <s v="25/3/2026 11:15 am"/>
    <s v="ADYAR ANANDA BHAVAN SWEETS INDIA PRIVATE LIMITED"/>
    <s v="6B"/>
    <s v="CS1543354"/>
    <s v=""/>
    <s v="SHIFT ENGINEER"/>
    <s v="9845114757"/>
    <s v="SHIFT ENGINEER"/>
    <s v="9845114757"/>
    <s v="Sarang B Kulkarni"/>
    <s v="Powergen"/>
    <s v="Preventive Maintenance"/>
    <x v="31"/>
    <s v="Puneeth ."/>
    <s v="P84263836"/>
    <m/>
    <s v="AS PER THE CUMMINS PROCEDURE VISITED THE SITE AND DONE THE GENERAL INSPECTION"/>
    <s v="ETHEN POWER SOLUTIONNS PRIVATE LIMITED (FORMERLY KNOWN AS MANIRANJAN DIESEL SALES &amp; SERVICE PVT LTD)"/>
    <x v="24"/>
    <s v="PowerGen"/>
    <x v="1"/>
    <n v="0"/>
  </r>
  <r>
    <s v="RO26032072776"/>
    <s v="SON-EN-HP-2526-00326"/>
    <x v="6"/>
    <s v="S S ALUR CONSTRUCTION CO"/>
    <s v=""/>
    <s v="25/3/2026 10:43 am"/>
    <s v="a3Wfw000004Jlwz"/>
    <s v="Paid Service"/>
    <s v="Engine Job Work"/>
    <s v="Work Completed"/>
    <s v=""/>
    <s v="Not Starting"/>
    <s v="25/3/2026 5:31 pm"/>
    <s v="25/3/2026 11:03 am"/>
    <s v="S S ALUR CONSTRUCTION CO"/>
    <s v="QSL9"/>
    <s v="CS1543360"/>
    <s v=""/>
    <s v="Mr GOPAL"/>
    <s v="8971057474"/>
    <s v="Mr GOPAL"/>
    <s v="8971057474"/>
    <s v="Sarang B Kulkarni"/>
    <s v="Construction"/>
    <s v="Preventive Maintenance"/>
    <x v="18"/>
    <s v="JAYALAKSHMI K"/>
    <s v="84536012"/>
    <m/>
    <s v="Attended the as per customer complaint is ERROR CODE SHOWING Checked the oil level and coolant level is found ok then checked all electrical connection is found ok then checked the all fuel connection is found ok then connect the with laptop reset the fau"/>
    <s v="ETHEN POWER SOLUTIONNS PRIVATE LIMITED (FORMERLY KNOWN AS MANIRANJAN DIESEL SALES &amp; SERVICE PVT LTD)"/>
    <x v="24"/>
    <s v="PowerGen"/>
    <x v="0"/>
    <n v="1"/>
  </r>
  <r>
    <s v="RO26032072785"/>
    <s v="SON-EN-BY-2526-04877"/>
    <x v="0"/>
    <s v="BASAVANAGUDI AQUATIC CENTRE"/>
    <s v=""/>
    <s v="25/3/2026 10:44 am"/>
    <s v="a3Wfw000004Jm8H"/>
    <s v="Paid Service"/>
    <s v="PM"/>
    <s v="Work Completed"/>
    <s v=""/>
    <s v="General Check Up"/>
    <s v="25/3/2026 1:45 pm"/>
    <s v="25/3/2026 11:30 am"/>
    <s v="BASAVANAGUDI AQUATIC CENTRE"/>
    <s v="6B"/>
    <s v="CS1543367"/>
    <s v=""/>
    <s v="SHIFT ENGINEER"/>
    <s v="9448975276"/>
    <s v="SHIFT ENGINEER"/>
    <s v="9448975276"/>
    <s v="Sarang B Kulkarni"/>
    <s v="Powergen"/>
    <s v="Preventive Maintenance"/>
    <x v="43"/>
    <s v="Puneeth ."/>
    <s v="P84289321"/>
    <m/>
    <s v="AS PER THE CUMMINS PROCEDURE VISITED THE SITE AND DONE THE GENERAL INSPECTION"/>
    <s v="ETHEN POWER SOLUTIONNS PRIVATE LIMITED (FORMERLY KNOWN AS MANIRANJAN DIESEL SALES &amp; SERVICE PVT LTD)"/>
    <x v="24"/>
    <s v="PowerGen"/>
    <x v="1"/>
    <n v="0"/>
  </r>
  <r>
    <s v="RO26032072798"/>
    <s v="SON-EN-BY-2526-04878"/>
    <x v="0"/>
    <s v="SRINIVASAN REDDY"/>
    <s v=""/>
    <s v="25/3/2026 10:46 am"/>
    <s v="a3Wfw000004JmRd"/>
    <s v="Paid Service"/>
    <s v="PM"/>
    <s v="Work Completed"/>
    <s v=""/>
    <s v="General Check Up"/>
    <s v="25/3/2026 2:00 pm"/>
    <s v="25/3/2026 11:30 am"/>
    <s v="SRINIVASAN REDDY"/>
    <s v="6B"/>
    <s v="CS1543376"/>
    <s v=""/>
    <s v="SHIFT ENGINEER"/>
    <s v="9741683514"/>
    <s v="SHIFT ENGINEER"/>
    <s v="9741683514"/>
    <s v="Sarang B Kulkarni"/>
    <s v="Powergen"/>
    <s v="Preventive Maintenance"/>
    <x v="61"/>
    <s v="Puneeth ."/>
    <s v="P84306504"/>
    <m/>
    <s v="AS PER THE CUMMINS PROCEDURE VISITED THE SITE AND DONE THE GENERAL INSPECTION"/>
    <s v="ETHEN POWER SOLUTIONNS PRIVATE LIMITED (FORMERLY KNOWN AS MANIRANJAN DIESEL SALES &amp; SERVICE PVT LTD)"/>
    <x v="24"/>
    <s v="PowerGen"/>
    <x v="1"/>
    <n v="0"/>
  </r>
  <r>
    <s v="RO26032072809"/>
    <s v="SON-EN-BY-2526-04879"/>
    <x v="0"/>
    <s v="ANUTHA NETWORKS"/>
    <s v=""/>
    <s v="25/3/2026 10:49 am"/>
    <s v="a3Wfw000004Jmg9"/>
    <s v="Paid Service"/>
    <s v="PM"/>
    <s v="Work Completed"/>
    <s v=""/>
    <s v="General Check Up"/>
    <s v="25/3/2026 2:15 pm"/>
    <s v="25/3/2026 11:30 am"/>
    <s v="ANUTHA NETWORKS"/>
    <s v="4B"/>
    <s v="CS1543387"/>
    <s v=""/>
    <s v="SHIFT ENGINEER"/>
    <s v="7338133108"/>
    <s v="SHIFT ENGINEER"/>
    <s v="7338133108"/>
    <s v="Sarang B Kulkarni"/>
    <s v="Powergen"/>
    <s v="Preventive Maintenance"/>
    <x v="158"/>
    <s v="Puneeth ."/>
    <s v="P72027247"/>
    <m/>
    <s v="AS PER THE CUMMINS PROCEDURE VISITED THE SITE AND DONE THE GENERAL INSPECTION"/>
    <s v="ETHEN POWER SOLUTIONNS PRIVATE LIMITED (FORMERLY KNOWN AS MANIRANJAN DIESEL SALES &amp; SERVICE PVT LTD)"/>
    <x v="24"/>
    <s v="PowerGen"/>
    <x v="1"/>
    <n v="0"/>
  </r>
  <r>
    <s v="RO26032072814"/>
    <s v="SON-EN-HP-2526-00327"/>
    <x v="6"/>
    <s v="SRI BRAMARAMBA PATTINA SOUHARDA SAHARADI NIYAMITA"/>
    <s v=""/>
    <s v="25/3/2026 10:49 am"/>
    <s v="a3Wfw000004JmoD"/>
    <s v="AMC Service"/>
    <s v="PM"/>
    <s v="Work Completed"/>
    <s v=""/>
    <s v="AMC Scheduled Visit"/>
    <s v="25/3/2026 4:12 pm"/>
    <s v="25/3/2026 11:26 am"/>
    <s v="SRI BRAMARAMBA PATTINA SOUHARDA SAHARADI NIYAMITA"/>
    <s v="X - DXP"/>
    <s v="CS1543386"/>
    <s v=""/>
    <s v="CHANDRAKALA"/>
    <s v="9481247808"/>
    <s v="CHANDRAKALA"/>
    <s v="9481247808"/>
    <s v="Sarang B Kulkarni"/>
    <s v="Powergen"/>
    <s v="Preventive Maintenance"/>
    <x v="59"/>
    <s v="JAYALAKSHMI K"/>
    <s v="E11I077177"/>
    <m/>
    <s v="Further Inspection checked Diesel tank found bulge checked coolant supply hoses found hard and weak checked all necessary connection found ok started the Engine tested checked Engine performance is satisfactory"/>
    <s v="ETHEN POWER SOLUTIONNS PRIVATE LIMITED (FORMERLY KNOWN AS MANIRANJAN DIESEL SALES &amp; SERVICE PVT LTD)"/>
    <x v="24"/>
    <s v="PowerGen"/>
    <x v="0"/>
    <n v="1"/>
  </r>
  <r>
    <s v="RO26032072829"/>
    <s v="SON-EN-BY-2526-04881"/>
    <x v="0"/>
    <s v="METAL IMPACTS PRIVATE LIMITED"/>
    <s v=""/>
    <s v="25/3/2026 10:51 am"/>
    <s v="a3Wfw000004JTvG"/>
    <s v="Paid Service"/>
    <s v="PM"/>
    <s v="Work Completed"/>
    <s v=""/>
    <s v="General Check Up"/>
    <s v="25/3/2026 2:15 pm"/>
    <s v="25/3/2026 11:30 am"/>
    <s v="METAL IMPACTS PRIVATE LIMITED"/>
    <s v="X3.6"/>
    <s v="CS1543394"/>
    <s v=""/>
    <s v="SHIFT ENGINEER"/>
    <s v="9845844174"/>
    <s v="SHIFT ENGINEER"/>
    <s v="9845844174"/>
    <s v="Sarang B Kulkarni"/>
    <s v="Powergen"/>
    <s v="Preventive Maintenance"/>
    <x v="78"/>
    <s v="Puneeth ."/>
    <s v="160517409"/>
    <m/>
    <s v="AS PER THE CUMMINS PROCEDURE VISITED THE SITE AND DONE THE GENERAL INSPECTION"/>
    <s v="ETHEN POWER SOLUTIONNS PRIVATE LIMITED (FORMERLY KNOWN AS MANIRANJAN DIESEL SALES &amp; SERVICE PVT LTD)"/>
    <x v="24"/>
    <s v="PowerGen"/>
    <x v="1"/>
    <n v="0"/>
  </r>
  <r>
    <s v="RO26032072847"/>
    <s v="SON-EN-BY-2526-04883"/>
    <x v="0"/>
    <s v="PRUTHVI ENTERPRISES"/>
    <s v=""/>
    <s v="25/3/2026 10:53 am"/>
    <s v="a3Wfw000004JnVl"/>
    <s v="Paid Service"/>
    <s v="PM"/>
    <s v="Work Completed"/>
    <s v=""/>
    <s v="General Check Up"/>
    <s v="25/3/2026 2:45 pm"/>
    <s v="25/3/2026 11:30 am"/>
    <s v="PRUTHVI ENTERPRISES"/>
    <s v="X - DXP"/>
    <s v="CS1543407"/>
    <s v=""/>
    <s v="SHIFT ENGINEER"/>
    <s v="9535701732"/>
    <s v="SHIFT ENGINEER"/>
    <s v="9535701732"/>
    <s v="Sarang B Kulkarni"/>
    <s v="Powergen"/>
    <s v="Preventive Maintenance"/>
    <x v="36"/>
    <s v="Puneeth ."/>
    <s v="L15I134458"/>
    <m/>
    <s v="AS PER THE CUMMINS PROCEDURE VISITED THE SITE AND DONE THE GENERAL INSPECTION"/>
    <s v="ETHEN POWER SOLUTIONNS PRIVATE LIMITED (FORMERLY KNOWN AS MANIRANJAN DIESEL SALES &amp; SERVICE PVT LTD)"/>
    <x v="24"/>
    <s v="PowerGen"/>
    <x v="1"/>
    <n v="0"/>
  </r>
  <r>
    <s v="RO26032072851"/>
    <s v="SON-EN-MG-2526-00504"/>
    <x v="4"/>
    <s v="RAMESH BHARATHI HEALTHCARE PRIVATE LIMITED"/>
    <s v=""/>
    <s v="25/3/2026 10:54 am"/>
    <s v="a3Wfw000004Jir5"/>
    <s v="AMC Service"/>
    <s v="PM"/>
    <s v="Work Completed"/>
    <s v=""/>
    <s v="General Check Up"/>
    <s v="25/3/2026 5:25 pm"/>
    <s v="25/3/2026 11:35 am"/>
    <s v="RAMESH BHARATHI HEALTHCARE PRIVATE LIMITED"/>
    <s v="QSB6.7"/>
    <s v="CS1543410"/>
    <s v=""/>
    <s v="anoop"/>
    <s v="73381 40177"/>
    <s v="anoop"/>
    <s v="73381 40177"/>
    <s v="Sarang B Kulkarni"/>
    <s v="Powergen"/>
    <s v="Preventive Maintenance"/>
    <x v="7"/>
    <s v="Sapna V"/>
    <s v="84549725"/>
    <m/>
    <s v="run the dg without load during the running all parameters within the limit"/>
    <s v="ETHEN POWER SOLUTIONNS PRIVATE LIMITED (FORMERLY KNOWN AS MANIRANJAN DIESEL SALES &amp; SERVICE PVT LTD)"/>
    <x v="24"/>
    <s v="PowerGen"/>
    <x v="0"/>
    <n v="0"/>
  </r>
  <r>
    <s v="RO26032072874"/>
    <s v="SON-EN-HP-2526-00328"/>
    <x v="6"/>
    <s v="MANINDRA HAIR INDUSTRIES"/>
    <s v=""/>
    <s v="25/3/2026 10:56 am"/>
    <s v="a3Wfw000004Jo21"/>
    <s v="Paid Service"/>
    <s v="PM"/>
    <s v=""/>
    <s v=""/>
    <s v="General Check Up"/>
    <m/>
    <m/>
    <s v="MANINDRA HAIR INDUSTRIES"/>
    <s v="X1.3"/>
    <s v="CS1543429"/>
    <s v=""/>
    <s v="manjunatha"/>
    <s v="9986642008"/>
    <s v=""/>
    <s v=""/>
    <s v="Sarang B Kulkarni"/>
    <s v="Powergen"/>
    <s v="Preventive Maintenance"/>
    <x v="17"/>
    <s v="JAYALAKSHMI K"/>
    <s v="201017420"/>
    <m/>
    <m/>
    <s v="ETHEN POWER SOLUTIONNS PRIVATE LIMITED (FORMERLY KNOWN AS MANIRANJAN DIESEL SALES &amp; SERVICE PVT LTD)"/>
    <x v="24"/>
    <s v="PowerGen"/>
    <x v="1"/>
    <n v="0"/>
  </r>
  <r>
    <s v="RO26032072905"/>
    <s v="SON-EN-BY-2526-04885"/>
    <x v="0"/>
    <s v="SRINIVASA REDDY"/>
    <s v=""/>
    <s v="25/3/2026 11:00 am"/>
    <s v="a3Wfw000004Jod7"/>
    <s v="Paid Service"/>
    <s v="PM"/>
    <s v="Work Completed"/>
    <s v=""/>
    <s v="General Check Up"/>
    <s v="25/3/2026 3:00 pm"/>
    <s v="25/3/2026 11:45 am"/>
    <s v="SRINIVASA REDDY"/>
    <s v="X2.7"/>
    <s v="CS1543454"/>
    <s v=""/>
    <s v="SHIFT ENIGNEER"/>
    <s v="9611802424"/>
    <s v="SHIFT ENIGNEER"/>
    <s v="9611802424"/>
    <s v="Sarang B Kulkarni"/>
    <s v="Powergen"/>
    <s v="Preventive Maintenance"/>
    <x v="74"/>
    <s v="Puneeth ."/>
    <s v="160485169"/>
    <m/>
    <s v="AS PER THE CUMMINS PROCEDURE VISITED THE SITE AND DONE THE GENERAL INSPECTION"/>
    <s v="ETHEN POWER SOLUTIONNS PRIVATE LIMITED (FORMERLY KNOWN AS MANIRANJAN DIESEL SALES &amp; SERVICE PVT LTD)"/>
    <x v="24"/>
    <s v="PowerGen"/>
    <x v="1"/>
    <n v="0"/>
  </r>
  <r>
    <s v="RO26032072908"/>
    <s v="SON-EN-BY-2526-04886"/>
    <x v="0"/>
    <s v="BISLERI INTERNATIONAL PRIVATE LIMITED"/>
    <s v=""/>
    <s v="25/3/2026 11:00 am"/>
    <s v="a3Wfw000004JogL"/>
    <s v="AMC Service"/>
    <s v="PM"/>
    <s v="Work Completed"/>
    <s v=""/>
    <s v="AMC Scheduled Visit"/>
    <m/>
    <m/>
    <s v="BISLERI INTERNATIONAL PRIVATE LIMITED"/>
    <s v="K19"/>
    <s v="CS1543457"/>
    <s v=""/>
    <s v="nagaraj"/>
    <s v="9945804561"/>
    <s v="nagaraj"/>
    <s v="9945804561"/>
    <s v="Sarang B Kulkarni"/>
    <s v="Powergen"/>
    <s v="Preventive Maintenance"/>
    <x v="17"/>
    <s v="Shiva Ganesh"/>
    <s v="25414394"/>
    <m/>
    <m/>
    <s v="ETHEN POWER SOLUTIONNS PRIVATE LIMITED (FORMERLY KNOWN AS MANIRANJAN DIESEL SALES &amp; SERVICE PVT LTD)"/>
    <x v="24"/>
    <s v="PowerGen"/>
    <x v="1"/>
    <n v="0"/>
  </r>
  <r>
    <s v="RO26032072914"/>
    <s v="SON-EN-HP-2526-00329"/>
    <x v="6"/>
    <s v="BMM ISPAT PRIVATE LIMITED"/>
    <s v=""/>
    <s v="25/3/2026 11:01 am"/>
    <s v="a3Wfw000004JooP"/>
    <s v="AMC Service"/>
    <s v="PM"/>
    <s v="Work Completed"/>
    <s v=""/>
    <s v="AMC Scheduled Visit"/>
    <s v="25/3/2026 11:52 am"/>
    <s v="25/3/2026 11:09 am"/>
    <s v="BMM ISPAT PRIVATE LIMITED"/>
    <s v="6C"/>
    <s v="CS1543463"/>
    <s v=""/>
    <s v="Lingaraju"/>
    <s v="8867742960"/>
    <s v="Lingaraju"/>
    <s v="8867742960"/>
    <s v="Sarang B Kulkarni"/>
    <s v="Mining &amp; Steel"/>
    <s v="Preventive Maintenance"/>
    <x v="55"/>
    <s v="JAYALAKSHMI K"/>
    <s v="25754815"/>
    <m/>
    <s v="Attended the site carried out AMC Visit as per procedure"/>
    <s v="ETHEN POWER SOLUTIONNS PRIVATE LIMITED (FORMERLY KNOWN AS MANIRANJAN DIESEL SALES &amp; SERVICE PVT LTD)"/>
    <x v="24"/>
    <s v="PowerGen"/>
    <x v="0"/>
    <n v="1"/>
  </r>
  <r>
    <s v="RO26032072921"/>
    <s v="SON-EN-BY-2526-04888"/>
    <x v="0"/>
    <s v="SRI SUMERU REALITY PRIVATE LIMITED"/>
    <s v=""/>
    <s v="25/3/2026 11:03 am"/>
    <s v="a3Wfw000004JogM"/>
    <s v="Paid Service"/>
    <s v="PM"/>
    <s v="Work Completed"/>
    <s v=""/>
    <s v="General Check Up"/>
    <s v="25/3/2026 2:45 pm"/>
    <s v="25/3/2026 11:30 am"/>
    <s v="SRI SUMERU REALITY PRIVATE LIMITED"/>
    <s v="6B"/>
    <s v="CS1543473"/>
    <s v=""/>
    <s v="SHIFT ENGINEER"/>
    <s v="9886833398"/>
    <s v="SHIFT ENGINEER"/>
    <s v="9886833398"/>
    <s v="Sarang B Kulkarni"/>
    <s v="Powergen"/>
    <s v="Preventive Maintenance"/>
    <x v="33"/>
    <s v="Puneeth ."/>
    <s v="P84270490"/>
    <m/>
    <s v="AS PER THE CUMMINS PROCEDURE VISITED THE SITE AND DONE THE GENERAL INSPECTION"/>
    <s v="ETHEN POWER SOLUTIONNS PRIVATE LIMITED (FORMERLY KNOWN AS MANIRANJAN DIESEL SALES &amp; SERVICE PVT LTD)"/>
    <x v="24"/>
    <s v="PowerGen"/>
    <x v="1"/>
    <n v="0"/>
  </r>
  <r>
    <s v="RO26032072938"/>
    <s v="SON-EN-BY-2526-04890"/>
    <x v="0"/>
    <s v="TATA PROMONT"/>
    <s v=""/>
    <s v="25/3/2026 11:05 am"/>
    <s v="a3Wfw000004JpMH"/>
    <s v="Paid Service"/>
    <s v="PM"/>
    <s v="Work Completed"/>
    <s v=""/>
    <s v="General Check Up"/>
    <s v="25/3/2026 3:00 pm"/>
    <s v="25/3/2026 11:15 am"/>
    <s v="TATA PROMONT"/>
    <s v="6B"/>
    <s v="CS1543480"/>
    <s v=""/>
    <s v="SHIFT ENGINEER"/>
    <s v="9844123415"/>
    <s v="SHIFT ENGINEER"/>
    <s v="9844123415"/>
    <s v="Sarang B Kulkarni"/>
    <s v="Powergen"/>
    <s v="Preventive Maintenance"/>
    <x v="39"/>
    <s v="Puneeth ."/>
    <s v="P84301393"/>
    <m/>
    <s v="AS PER THE CUMMINS PROCEDURE VISITED THE SITE AND DONE THE GENERAL INSPECTION"/>
    <s v="ETHEN POWER SOLUTIONNS PRIVATE LIMITED (FORMERLY KNOWN AS MANIRANJAN DIESEL SALES &amp; SERVICE PVT LTD)"/>
    <x v="24"/>
    <s v="PowerGen"/>
    <x v="1"/>
    <n v="0"/>
  </r>
  <r>
    <s v="RO26032072941"/>
    <s v="SON-EN-BY-2526-04891"/>
    <x v="0"/>
    <s v="BAGAMANE  CONSTRUTION WTC"/>
    <s v=""/>
    <s v="25/3/2026 11:05 am"/>
    <s v="a3Wfw000004JpPV"/>
    <s v="CAMC Service"/>
    <s v="Minor Repairs"/>
    <s v="Engineer on Job"/>
    <s v=""/>
    <s v="Oil Leakage"/>
    <m/>
    <m/>
    <s v="BAGAMANE  CONSTRUTION WTC"/>
    <s v="K50"/>
    <s v="CS1543482"/>
    <s v=""/>
    <s v="Rakesh"/>
    <s v="9844556263"/>
    <s v="Rakesh"/>
    <s v="9844556263"/>
    <s v="Sarang B Kulkarni"/>
    <s v="Construction"/>
    <s v="Preventive Maintenance"/>
    <x v="17"/>
    <s v="Shiva Ganesh"/>
    <s v="25339208"/>
    <m/>
    <m/>
    <s v="ETHEN POWER SOLUTIONNS PRIVATE LIMITED (FORMERLY KNOWN AS MANIRANJAN DIESEL SALES &amp; SERVICE PVT LTD)"/>
    <x v="24"/>
    <s v="PowerGen"/>
    <x v="1"/>
    <n v="0"/>
  </r>
  <r>
    <s v="RO26032072958"/>
    <s v="SON-EN-BY-2526-04893"/>
    <x v="0"/>
    <s v="ADARSH DEVELOPERS"/>
    <s v=""/>
    <s v="25/3/2026 11:07 am"/>
    <s v="a3Wfw000004JkMc"/>
    <s v="AMC Service"/>
    <s v="B-Check"/>
    <s v="Work Completed"/>
    <s v=""/>
    <s v="B Check Maintenance"/>
    <s v="25/3/2026 3:00 pm"/>
    <s v="25/3/2026 1:57 pm"/>
    <s v="ADARSH DEVELOPERS"/>
    <s v="K38"/>
    <s v="CS1543494"/>
    <s v=""/>
    <s v="RAMESH"/>
    <s v="9741343346"/>
    <s v="RAMESH"/>
    <s v="9741343346"/>
    <s v="Sarang B Kulkarni"/>
    <s v="Powergen"/>
    <s v="Preventive Maintenance"/>
    <x v="42"/>
    <s v="NEELAVATHI A"/>
    <s v="25414106"/>
    <s v="WORK COMPLETED - OTHER DG PENDING"/>
    <s v="CARRIED OUT B CHECK"/>
    <s v="ETHEN POWER SOLUTIONNS PRIVATE LIMITED (FORMERLY KNOWN AS MANIRANJAN DIESEL SALES &amp; SERVICE PVT LTD)"/>
    <x v="24"/>
    <s v="PowerGen"/>
    <x v="1"/>
    <n v="0"/>
  </r>
  <r>
    <s v="RO26032072960"/>
    <s v="SON-EN-BY-2526-04894"/>
    <x v="0"/>
    <s v="SRI SATHYA SAI INSTITUTE OF HIGHER LEARNING"/>
    <s v=""/>
    <s v="25/3/2026 11:07 am"/>
    <s v="a3Wfw000004JpkT"/>
    <s v="Paid Service"/>
    <s v="PM"/>
    <s v="Work Completed"/>
    <s v=""/>
    <s v="General Check Up"/>
    <s v="25/3/2026 2:30 pm"/>
    <s v="25/3/2026 11:30 am"/>
    <s v="SRI SATHYA SAI INSTITUTE OF HIGHER LEARNING"/>
    <s v="4B"/>
    <s v="CS1543497"/>
    <s v=""/>
    <s v="SHIFT ENGINEER"/>
    <s v="9916538245"/>
    <s v="SHIFT ENGINEER"/>
    <s v="9916538245"/>
    <s v="Sarang B Kulkarni"/>
    <s v="Powergen"/>
    <s v="Preventive Maintenance"/>
    <x v="159"/>
    <s v="Puneeth ."/>
    <s v="P72023591"/>
    <m/>
    <s v="AS PER THE CUMMINS PROCEDURE VISITED THE SITE AND DONE THE GENERAL INSPECTION"/>
    <s v="ETHEN POWER SOLUTIONNS PRIVATE LIMITED (FORMERLY KNOWN AS MANIRANJAN DIESEL SALES &amp; SERVICE PVT LTD)"/>
    <x v="24"/>
    <s v="PowerGen"/>
    <x v="1"/>
    <n v="0"/>
  </r>
  <r>
    <s v="RO26032072969"/>
    <s v="SON-EN-BY-2526-04896"/>
    <x v="0"/>
    <s v="HEWLETT PACKARD GLOBAL SOFT LIMITED"/>
    <s v=""/>
    <m/>
    <s v="a3Wfw000004Jpyz"/>
    <s v="CAMC Service"/>
    <s v="PM"/>
    <s v="Work Completed"/>
    <s v=""/>
    <s v="Prev. Maintainance"/>
    <s v="25/3/2026 3:00 pm"/>
    <s v="25/3/2026 11:30 am"/>
    <s v="HEWLETT PACKARD GLOBAL SOFT LIMITED"/>
    <s v="K50"/>
    <s v=""/>
    <s v=""/>
    <s v="JAYANNA"/>
    <s v="9606621609"/>
    <s v="JAYANNA"/>
    <s v="9606621609"/>
    <s v="Sarang B Kulkarni"/>
    <s v="Powergen"/>
    <s v="Preventive Maintenance"/>
    <x v="81"/>
    <s v="Shiva Ganesh"/>
    <s v="25306921"/>
    <m/>
    <s v="CARRIED OUT PM VISIT"/>
    <s v="ETHEN POWER SOLUTIONNS PRIVATE LIMITED (FORMERLY KNOWN AS MANIRANJAN DIESEL SALES &amp; SERVICE PVT LTD)"/>
    <x v="24"/>
    <s v="PowerGen"/>
    <x v="1"/>
    <n v="0"/>
  </r>
  <r>
    <s v="RO26032072974"/>
    <s v="SON-EN-BY-2526-04897"/>
    <x v="0"/>
    <s v="CORONA BUS MANUFACTURERS (P) LIMITED"/>
    <s v=""/>
    <s v="25/3/2026 11:10 am"/>
    <s v="a3Wfw000004Jq73"/>
    <s v="Paid Service"/>
    <s v="PM"/>
    <s v="Work Completed"/>
    <s v=""/>
    <s v="General Check Up"/>
    <s v="25/3/2026 2:45 pm"/>
    <s v="25/3/2026 11:30 am"/>
    <s v="CORONA BUS MANUFACTURERS (P) LIMITED"/>
    <s v=""/>
    <s v="CS1543506"/>
    <s v=""/>
    <s v="SHIFT ENGINEER"/>
    <s v="9242959409"/>
    <s v="SHIFT ENGINEER"/>
    <s v="9242959409"/>
    <s v="Sarang B Kulkarni"/>
    <s v="Auto"/>
    <s v="Preventive Maintenance"/>
    <x v="44"/>
    <s v="Puneeth ."/>
    <s v="84299543"/>
    <m/>
    <s v="AS PER THE CUMMINS PROCEDURE VISITED THE SITE AND DONE THE GENERAL INSPECTION"/>
    <s v="ETHEN POWER SOLUTIONNS PRIVATE LIMITED (FORMERLY KNOWN AS MANIRANJAN DIESEL SALES &amp; SERVICE PVT LTD)"/>
    <x v="24"/>
    <s v="PowerGen"/>
    <x v="1"/>
    <n v="0"/>
  </r>
  <r>
    <s v="RO26032072994"/>
    <s v="SON-EN-BY-2526-04899"/>
    <x v="0"/>
    <s v="VISHVESH AGENCY"/>
    <s v=""/>
    <s v="25/3/2026 11:12 am"/>
    <s v="a3Wfw000004JqTd"/>
    <s v="Paid Service"/>
    <s v="PM"/>
    <s v="Work Completed"/>
    <s v=""/>
    <s v="General Check Up"/>
    <s v="25/3/2026 2:30 pm"/>
    <s v="25/3/2026 11:45 am"/>
    <s v="VISHVESH AGENCY"/>
    <s v="X2.7"/>
    <s v="CS1543530"/>
    <s v=""/>
    <s v="SHIFT ENGINEER"/>
    <s v="9844753099"/>
    <s v="SHIFT ENGINEER"/>
    <s v="9844753099"/>
    <s v="Sarang B Kulkarni"/>
    <s v="Powergen"/>
    <s v="Preventive Maintenance"/>
    <x v="64"/>
    <s v="Puneeth ."/>
    <s v="160382191"/>
    <m/>
    <s v="AS PER THE CUMMINS PROCEDURE VISITED THE SITE AND DONE THE GENERAL INSPECTION"/>
    <s v="ETHEN POWER SOLUTIONNS PRIVATE LIMITED (FORMERLY KNOWN AS MANIRANJAN DIESEL SALES &amp; SERVICE PVT LTD)"/>
    <x v="24"/>
    <s v="PowerGen"/>
    <x v="1"/>
    <n v="0"/>
  </r>
  <r>
    <s v="RO26032073005"/>
    <s v="SON-EN-BY-2526-04901"/>
    <x v="0"/>
    <s v="HERITAGE FRESH"/>
    <s v=""/>
    <s v="25/3/2026 11:14 am"/>
    <s v="a3Wfw000004Jqjl"/>
    <s v="Paid Service"/>
    <s v="PM"/>
    <s v=""/>
    <s v=""/>
    <s v="General Check Up"/>
    <m/>
    <m/>
    <s v="HERITAGE FRESH"/>
    <s v="X3.6"/>
    <s v="CS1543540"/>
    <s v=""/>
    <s v="SHIFT ENGINEER"/>
    <s v="8748024567"/>
    <s v=""/>
    <s v=""/>
    <s v="Sarang B Kulkarni"/>
    <s v="Powergen"/>
    <s v="Preventive Maintenance"/>
    <x v="17"/>
    <s v="Puneeth ."/>
    <s v="160316868"/>
    <m/>
    <m/>
    <s v="ETHEN POWER SOLUTIONNS PRIVATE LIMITED (FORMERLY KNOWN AS MANIRANJAN DIESEL SALES &amp; SERVICE PVT LTD)"/>
    <x v="24"/>
    <s v=""/>
    <x v="1"/>
    <n v="0"/>
  </r>
  <r>
    <s v="RO26032073006"/>
    <s v="SON-EN-BY-2526-04902"/>
    <x v="0"/>
    <s v="POWERICA LIMITED"/>
    <s v=""/>
    <s v="25/3/2026 11:14 am"/>
    <s v="a3Wfw000004JqlN"/>
    <s v="AMC Service"/>
    <s v="Breakdown Call"/>
    <s v="Engineer on Job"/>
    <s v=""/>
    <s v="DEF Leakage"/>
    <s v="30/3/2026 8:57 pm"/>
    <s v="28/3/2026 12:46 pm"/>
    <s v="POWERICA LIMITED"/>
    <s v="X1.3TAA-G7"/>
    <s v="CS1543539"/>
    <s v=""/>
    <s v="Dheeraj"/>
    <s v="9405254521"/>
    <s v="Dheeraj"/>
    <s v="9405254521"/>
    <s v="Sarang B Kulkarni"/>
    <s v="Powergen"/>
    <s v="Preventive Maintenance"/>
    <x v="78"/>
    <s v="Ruchitha BN"/>
    <s v="230425653"/>
    <s v="ENGINEER ON JOB"/>
    <s v="carried out the fuel hose replacement"/>
    <s v="ETHEN POWER SOLUTIONNS PRIVATE LIMITED (FORMERLY KNOWN AS MANIRANJAN DIESEL SALES &amp; SERVICE PVT LTD)"/>
    <x v="24"/>
    <s v="PowerGen"/>
    <x v="0"/>
    <n v="0"/>
  </r>
  <r>
    <s v="RO26032073009"/>
    <s v="SON-EN-BY-2526-04904"/>
    <x v="0"/>
    <s v="GOLF LINK EMBASSY BUSINESS PARK MANAGEMENT SERVICES LLP"/>
    <s v=""/>
    <s v="25/3/2026 11:15 am"/>
    <s v="a3Wfw000004Jqob"/>
    <s v="AMC Service"/>
    <s v="PM"/>
    <s v="Work Completed"/>
    <s v=""/>
    <s v="AMC Scheduled Visit"/>
    <s v="25/3/2026 2:00 pm"/>
    <s v="25/3/2026 11:30 am"/>
    <s v="GOLF LINK EMBASSY BUSINESS PARK MANAGEMENT SERVICES LLP"/>
    <s v="K50"/>
    <s v="CS1543545"/>
    <s v=""/>
    <s v="Basavaraja"/>
    <s v="9513918845"/>
    <s v="Basavaraja"/>
    <s v="9513918845"/>
    <s v="Sarang B Kulkarni"/>
    <s v="Powergen"/>
    <s v="Preventive Maintenance"/>
    <x v="96"/>
    <s v="Shiva Ganesh"/>
    <s v="25436939"/>
    <m/>
    <s v="CARRIED OUT AMC VISIT"/>
    <s v="ETHEN POWER SOLUTIONNS PRIVATE LIMITED (FORMERLY KNOWN AS MANIRANJAN DIESEL SALES &amp; SERVICE PVT LTD)"/>
    <x v="24"/>
    <s v="PowerGen"/>
    <x v="0"/>
    <n v="0"/>
  </r>
  <r>
    <s v="RO26032073021"/>
    <s v="SON-EN-BY-2526-04905"/>
    <x v="0"/>
    <s v="SRINIVAS ELECTRICALS"/>
    <s v=""/>
    <s v="25/3/2026 11:16 am"/>
    <s v="a3Wfw000004Jr4j"/>
    <s v="Paid Service"/>
    <s v="PM"/>
    <s v="Work Completed"/>
    <s v=""/>
    <s v="General Check Up"/>
    <s v="25/3/2026 2:45 pm"/>
    <s v="25/3/2026 11:45 am"/>
    <s v="SRINIVAS ELECTRICALS"/>
    <s v="4B"/>
    <s v="CS1543555"/>
    <s v=""/>
    <s v="SHIFT ENGINEER"/>
    <s v="9449000845"/>
    <s v="SHIFT ENGINEER"/>
    <s v="9449000845"/>
    <s v="Sarang B Kulkarni"/>
    <s v="Powergen"/>
    <s v="Preventive Maintenance"/>
    <x v="74"/>
    <s v="Puneeth ."/>
    <s v="P72025390"/>
    <m/>
    <s v="AS PER THE CUMMINS PROCEDURE VISITED THE SITE AND DONE THE GENERAL INSPECTION"/>
    <s v="ETHEN POWER SOLUTIONNS PRIVATE LIMITED (FORMERLY KNOWN AS MANIRANJAN DIESEL SALES &amp; SERVICE PVT LTD)"/>
    <x v="24"/>
    <s v="PowerGen"/>
    <x v="1"/>
    <n v="0"/>
  </r>
  <r>
    <s v="RO26032073023"/>
    <s v="SON-EN-BY-2526-04906"/>
    <x v="0"/>
    <s v="GOLF LINKS EMBASSY BUSINESS PARK MANAGEMENT SERVICES"/>
    <s v=""/>
    <s v="25/3/2026 11:17 am"/>
    <s v="a3Wfw000004Jr7x"/>
    <s v="AMC Service"/>
    <s v="PM"/>
    <s v="Work Completed"/>
    <s v=""/>
    <s v="AMC Scheduled Visit"/>
    <s v="25/3/2026 2:15 pm"/>
    <s v="25/3/2026 11:30 am"/>
    <s v="GOLF LINKS EMBASSY BUSINESS PARK MANAGEMENT SERVICES"/>
    <s v="K19"/>
    <s v="CS1543559"/>
    <s v=""/>
    <s v="Basavaraja"/>
    <s v="9513918845"/>
    <s v="Basavaraja"/>
    <s v="9513918845"/>
    <s v="Sarang B Kulkarni"/>
    <s v="Powergen"/>
    <s v="Preventive Maintenance"/>
    <x v="96"/>
    <s v="Shiva Ganesh"/>
    <s v="25393818"/>
    <m/>
    <s v="CARRIED OUT AMC VISIT"/>
    <s v="ETHEN POWER SOLUTIONNS PRIVATE LIMITED (FORMERLY KNOWN AS MANIRANJAN DIESEL SALES &amp; SERVICE PVT LTD)"/>
    <x v="24"/>
    <s v="PowerGen"/>
    <x v="0"/>
    <n v="0"/>
  </r>
  <r>
    <s v="RO26032073031"/>
    <s v="SON-EN-BY-2526-04907"/>
    <x v="0"/>
    <s v="GOLF LINK EMBASSY BUSINESS PARK MANAGEMENT SERVICES LLP"/>
    <s v=""/>
    <s v="25/3/2026 11:18 am"/>
    <s v="a3Wfw000004JrJF"/>
    <s v="AMC Service"/>
    <s v="PM"/>
    <s v="Work Completed"/>
    <s v=""/>
    <s v="AMC Scheduled Visit"/>
    <s v="25/3/2026 2:15 pm"/>
    <s v="25/3/2026 1:30 pm"/>
    <s v="GOLF LINK EMBASSY BUSINESS PARK MANAGEMENT SERVICES LLP"/>
    <s v="K50"/>
    <s v="CS1543571"/>
    <s v=""/>
    <s v="Basavaraja"/>
    <s v="9513918845"/>
    <s v="Basavaraja"/>
    <s v="9513918845"/>
    <s v="Sarang B Kulkarni"/>
    <s v="Powergen"/>
    <s v="Preventive Maintenance"/>
    <x v="96"/>
    <s v="Shiva Ganesh"/>
    <s v="25437723"/>
    <m/>
    <s v="CARRIED OUT AMC VISIT"/>
    <s v="ETHEN POWER SOLUTIONNS PRIVATE LIMITED (FORMERLY KNOWN AS MANIRANJAN DIESEL SALES &amp; SERVICE PVT LTD)"/>
    <x v="24"/>
    <s v="PowerGen"/>
    <x v="0"/>
    <n v="0"/>
  </r>
  <r>
    <s v="RO26032073035"/>
    <s v="SON-EN-BY-2526-04908"/>
    <x v="0"/>
    <s v="VARUN MOTORS LIMITED"/>
    <s v=""/>
    <s v="25/3/2026 11:19 am"/>
    <s v="a3Wfw000004JrPh"/>
    <s v="Paid Service"/>
    <s v="PM"/>
    <s v="Work Completed"/>
    <s v=""/>
    <s v="General Check Up"/>
    <s v="25/3/2026 2:30 pm"/>
    <s v="25/3/2026 12:00 pm"/>
    <s v="VARUN MOTORS LIMITED"/>
    <s v="X3.6"/>
    <s v="CS1543574"/>
    <s v=""/>
    <s v="SHIFT ENGINEER"/>
    <s v="7337834566"/>
    <s v="SHIFT ENGINEER"/>
    <s v="7337834566"/>
    <s v="Sarang B Kulkarni"/>
    <s v="Powergen"/>
    <s v="Preventive Maintenance"/>
    <x v="20"/>
    <s v="Puneeth ."/>
    <s v="160417286"/>
    <m/>
    <s v="AS PER THE CUMMINS PROCEDURE VISITED THE SITE AND DONE THE GENERAL INSPECTION"/>
    <s v="ETHEN POWER SOLUTIONNS PRIVATE LIMITED (FORMERLY KNOWN AS MANIRANJAN DIESEL SALES &amp; SERVICE PVT LTD)"/>
    <x v="24"/>
    <s v="PowerGen"/>
    <x v="1"/>
    <n v="0"/>
  </r>
  <r>
    <s v="RO26032073039"/>
    <s v="SON-EN-BY-2526-04909"/>
    <x v="0"/>
    <s v="BRIGADE METROPOLIS APARTMENT OWNERS WELFARE ASSOCIATIONS"/>
    <s v=""/>
    <s v="25/3/2026 11:20 am"/>
    <s v="a3Wfw000004JrW9"/>
    <s v="AMC Service"/>
    <s v="PM"/>
    <s v="Work Completed"/>
    <s v=""/>
    <s v="AMC Scheduled Visit"/>
    <s v="25/3/2026 1:15 pm"/>
    <s v="25/3/2026 11:30 am"/>
    <s v="BRIGADE METROPOLIS APARTMENT OWNERS WELFARE ASSOCIATIONS"/>
    <s v=""/>
    <s v="CS1543582"/>
    <s v=""/>
    <s v="Sundar"/>
    <s v="7397547981"/>
    <s v="Sundar"/>
    <s v="7397547981"/>
    <s v="Sarang B Kulkarni"/>
    <s v="Powergen"/>
    <s v="Preventive Maintenance"/>
    <x v="28"/>
    <s v="RAKSHITHA B"/>
    <s v="318882"/>
    <m/>
    <s v="CARRIED OUT AMC DONE"/>
    <s v="ETHEN POWER SOLUTIONNS PRIVATE LIMITED (FORMERLY KNOWN AS MANIRANJAN DIESEL SALES &amp; SERVICE PVT LTD)"/>
    <x v="24"/>
    <s v="PowerGen"/>
    <x v="0"/>
    <n v="0"/>
  </r>
  <r>
    <s v="RO26032073044"/>
    <s v="SON-EN-HB-2526-00748"/>
    <x v="3"/>
    <s v="THERMAX INSTRUMENTATION LIMITED"/>
    <s v=""/>
    <s v="25/3/2026 9:51 am"/>
    <s v="a3Wfw000004Jjgg"/>
    <s v="Paid Service"/>
    <s v="PM"/>
    <s v="Work Completed"/>
    <s v=""/>
    <s v="General Check Up"/>
    <s v="25/3/2026 7:48 pm"/>
    <s v="25/3/2026 11:49 am"/>
    <s v="THERMAX INSTRUMENTATION LIMITED"/>
    <s v="855"/>
    <s v="CS1543087"/>
    <s v=""/>
    <s v="Tukaram"/>
    <s v="7993777001"/>
    <s v="Tukaram"/>
    <s v="7993777001"/>
    <s v="Sarang B Kulkarni"/>
    <s v="Powergen"/>
    <s v="Preventive Maintenance"/>
    <x v="49"/>
    <s v="Nagaraja B"/>
    <s v="25377947"/>
    <m/>
    <s v="Carried out courtesy visit"/>
    <s v="ETHEN POWER SOLUTIONNS PRIVATE LIMITED (FORMERLY KNOWN AS MANIRANJAN DIESEL SALES &amp; SERVICE PVT LTD)"/>
    <x v="24"/>
    <s v="PowerGen"/>
    <x v="0"/>
    <n v="1"/>
  </r>
  <r>
    <s v="RO26032073052"/>
    <s v="SON-EN-BY-2526-04910"/>
    <x v="0"/>
    <s v="DHARMA SINGH RESIDENCE"/>
    <s v=""/>
    <s v="25/3/2026 11:21 am"/>
    <s v="a3Wfw000004Jrnt"/>
    <s v="Paid Service"/>
    <s v="PM"/>
    <s v="Work Completed"/>
    <s v=""/>
    <s v="General Check Up"/>
    <s v="25/3/2026 3:00 pm"/>
    <s v="25/3/2026 12:00 pm"/>
    <s v="DHARMA SINGH RESIDENCE"/>
    <s v="4B"/>
    <s v="CS1543590"/>
    <s v=""/>
    <s v="SHIFT ENGINEER"/>
    <s v="9741935979"/>
    <s v="SHIFT ENGINEER"/>
    <s v="9741935979"/>
    <s v="Sarang B Kulkarni"/>
    <s v="Powergen"/>
    <s v="Preventive Maintenance"/>
    <x v="61"/>
    <s v="Puneeth ."/>
    <s v="P84308751"/>
    <m/>
    <s v="AS PER THE CUMMINS PROCEDURE VISITED THE SITE AND DONE THE GENERAL INSPECTION"/>
    <s v="ETHEN POWER SOLUTIONNS PRIVATE LIMITED (FORMERLY KNOWN AS MANIRANJAN DIESEL SALES &amp; SERVICE PVT LTD)"/>
    <x v="24"/>
    <s v="PowerGen"/>
    <x v="1"/>
    <n v="0"/>
  </r>
  <r>
    <s v="RO26032073053"/>
    <s v="SON-EN-MG-2526-00505"/>
    <x v="4"/>
    <s v="NITTE  UNIVERSITY"/>
    <s v=""/>
    <s v="25/3/2026 11:21 am"/>
    <s v="a3Wfw000004JrpV"/>
    <s v="AMC Service"/>
    <s v="Breakdown Call"/>
    <s v="Engineer on Job"/>
    <s v=""/>
    <s v="Battery Issue"/>
    <s v="25/3/2026 1:49 pm"/>
    <s v="25/3/2026 11:44 am"/>
    <s v="NITTE  UNIVERSITY"/>
    <s v="K38"/>
    <s v="CS1543591"/>
    <s v=""/>
    <s v="PRASHANTH"/>
    <s v="9880837701"/>
    <s v="PRASHANTH"/>
    <s v="9880837701"/>
    <s v="Sarang B Kulkarni"/>
    <s v="Powergen"/>
    <s v="Engine Running with Problem"/>
    <x v="8"/>
    <s v="Sapna V"/>
    <s v="25386524"/>
    <m/>
    <s v="Batteries faluty,fitted floater battery and tested"/>
    <s v="ETHEN POWER SOLUTIONNS PRIVATE LIMITED (FORMERLY KNOWN AS MANIRANJAN DIESEL SALES &amp; SERVICE PVT LTD)"/>
    <x v="24"/>
    <s v="PowerGen"/>
    <x v="1"/>
    <n v="0"/>
  </r>
  <r>
    <s v="RO26032073064"/>
    <s v="SON-EN-BY-2526-04911"/>
    <x v="0"/>
    <s v="K SAMPATHRAJ AND OTHERS"/>
    <s v=""/>
    <s v="25/3/2026 11:23 am"/>
    <s v="a3Wfw000004Jjry"/>
    <s v="Paid Service"/>
    <s v="PM"/>
    <s v="Work Completed"/>
    <s v=""/>
    <s v="General Check Up"/>
    <s v="25/3/2026 3:30 pm"/>
    <s v="25/3/2026 12:00 pm"/>
    <s v="K SAMPATHRAJ AND OTHERS"/>
    <s v="4B"/>
    <s v="CS1543604"/>
    <s v=""/>
    <s v="SHIFT ENGINEER"/>
    <s v="9448302465"/>
    <s v="SHIFT ENGINEER"/>
    <s v="9448302465"/>
    <s v="Sarang B Kulkarni"/>
    <s v="Powergen"/>
    <s v="Preventive Maintenance"/>
    <x v="38"/>
    <s v="Puneeth ."/>
    <s v="P84280531"/>
    <m/>
    <s v="AS PER THE CUMMINS PROCEDURE VISITED THE SITE AND DONE THE GENERAL INSPECTION"/>
    <s v="ETHEN POWER SOLUTIONNS PRIVATE LIMITED (FORMERLY KNOWN AS MANIRANJAN DIESEL SALES &amp; SERVICE PVT LTD)"/>
    <x v="24"/>
    <s v="PowerGen"/>
    <x v="1"/>
    <n v="0"/>
  </r>
  <r>
    <s v="RO26032073073"/>
    <s v="SON-EN-BY-2526-04912"/>
    <x v="0"/>
    <s v="THE FORMIST MANDALA"/>
    <s v=""/>
    <s v="25/3/2026 11:24 am"/>
    <s v="a3Wfw000004JkCx"/>
    <s v="Warranty"/>
    <s v="Standard Warranty"/>
    <s v="Engineer on Job"/>
    <s v=""/>
    <s v="Engine Tripping"/>
    <m/>
    <s v="25/3/2026 11:34 am"/>
    <s v="THE FORMIST MANDALA"/>
    <s v=""/>
    <s v="CS1543611"/>
    <s v=""/>
    <s v="Mr krishna"/>
    <s v="8098105090"/>
    <s v="Mr krishna"/>
    <s v="8098105090"/>
    <s v="Sarang B Kulkarni"/>
    <s v=""/>
    <s v="Preventive Maintenance"/>
    <x v="33"/>
    <s v="Ruchitha BN"/>
    <s v="2510003545"/>
    <s v="ENGINEER ON JOB"/>
    <s v="radiator top side is punched need to be replace after further inspection"/>
    <s v="ETHEN POWER SOLUTIONNS PRIVATE LIMITED (FORMERLY KNOWN AS MANIRANJAN DIESEL SALES &amp; SERVICE PVT LTD)"/>
    <x v="24"/>
    <s v="PowerGen"/>
    <x v="1"/>
    <n v="0"/>
  </r>
  <r>
    <s v="RO26032073091"/>
    <s v="SON-EN-BY-2526-04913"/>
    <x v="0"/>
    <s v="AUSTRALIA AND NEW ZEALAND BANKING GROUP"/>
    <s v=""/>
    <s v="25/3/2026 11:28 am"/>
    <s v="a3Wfw000004Jsbt"/>
    <s v="Paid Service"/>
    <s v="PM"/>
    <s v="Work Completed"/>
    <s v=""/>
    <s v="General Check Up"/>
    <s v="25/3/2026 2:45 pm"/>
    <s v="25/3/2026 12:00 pm"/>
    <s v="AUSTRALIA AND NEW ZEALAND BANKING GROUP"/>
    <s v="4B"/>
    <s v="CS1543629"/>
    <s v=""/>
    <s v="SHIFT ENGINEER"/>
    <s v="9945589511"/>
    <s v="SHIFT ENGINEER"/>
    <s v="9945589511"/>
    <s v="Sarang B Kulkarni"/>
    <s v="Powergen"/>
    <s v="Preventive Maintenance"/>
    <x v="30"/>
    <s v="Puneeth ."/>
    <s v="P72026266"/>
    <m/>
    <s v="FEEDBACK NOT TAKEN BECAUSE IT IS COURTESY VISIT"/>
    <s v="ETHEN POWER SOLUTIONNS PRIVATE LIMITED (FORMERLY KNOWN AS MANIRANJAN DIESEL SALES &amp; SERVICE PVT LTD)"/>
    <x v="24"/>
    <s v="PowerGen"/>
    <x v="1"/>
    <n v="0"/>
  </r>
  <r>
    <s v="RO26032073101"/>
    <s v="SON-EN-BY-2526-04915"/>
    <x v="0"/>
    <s v="SREE VENKATESHWARA POLY PACK"/>
    <s v=""/>
    <s v="25/3/2026 11:29 am"/>
    <s v="a3Wfw000004JsnB"/>
    <s v="Paid Service"/>
    <s v="PM"/>
    <s v="Work Completed"/>
    <s v=""/>
    <s v="General Check Up"/>
    <s v="25/3/2026 2:45 pm"/>
    <s v="25/3/2026 12:00 pm"/>
    <s v="SREE VENKATESHWARA POLY PACK"/>
    <s v="6B"/>
    <s v="CS1543644"/>
    <s v=""/>
    <s v="SHIFT ENGINEER"/>
    <s v="9141768839"/>
    <s v="SHIFT ENGINEER"/>
    <s v="9141768839"/>
    <s v="Sarang B Kulkarni"/>
    <s v="Powergen"/>
    <s v="Preventive Maintenance"/>
    <x v="36"/>
    <s v="Puneeth ."/>
    <s v="P84295963"/>
    <m/>
    <s v="AS PER THE CUMMINS PROCEDURE VISITED THE SITE AND DONE THE GENERAL INSPECTION"/>
    <s v="ETHEN POWER SOLUTIONNS PRIVATE LIMITED (FORMERLY KNOWN AS MANIRANJAN DIESEL SALES &amp; SERVICE PVT LTD)"/>
    <x v="24"/>
    <s v="PowerGen"/>
    <x v="1"/>
    <n v="0"/>
  </r>
  <r>
    <s v="RO26032073116"/>
    <s v="SON-EN-BY-2526-04916"/>
    <x v="0"/>
    <s v="SRI SAI MINERAL"/>
    <s v=""/>
    <s v="25/3/2026 11:32 am"/>
    <s v="a3Wfw000004Jjok"/>
    <s v="Paid Service"/>
    <s v="PM"/>
    <s v="Work Completed"/>
    <s v=""/>
    <s v="General Check Up"/>
    <s v="25/3/2026 3:15 pm"/>
    <s v="25/3/2026 12:00 pm"/>
    <s v="SRI SAI MINERAL"/>
    <s v="4B"/>
    <s v="CS1543654"/>
    <s v=""/>
    <s v="SHIFT ENGINEER"/>
    <s v="9901411504"/>
    <s v="SHIFT ENGINEER"/>
    <s v="9901411504"/>
    <s v="Sarang B Kulkarni"/>
    <s v="Mining &amp; Steel"/>
    <s v="Preventive Maintenance"/>
    <x v="159"/>
    <s v="Puneeth ."/>
    <s v="P72027723"/>
    <m/>
    <s v="AS PER THE CUMMINS PROCEDURE VISITED THE SITE AND DONE THE GENERAL INSPECTION"/>
    <s v="ETHEN POWER SOLUTIONNS PRIVATE LIMITED (FORMERLY KNOWN AS MANIRANJAN DIESEL SALES &amp; SERVICE PVT LTD)"/>
    <x v="24"/>
    <s v="PowerGen"/>
    <x v="1"/>
    <n v="0"/>
  </r>
  <r>
    <s v="RO26032073128"/>
    <s v="SON-EN-BY-2526-04917"/>
    <x v="0"/>
    <s v="C N R ARCADE"/>
    <s v=""/>
    <s v="25/3/2026 11:34 am"/>
    <s v="a3Wfw000004JtMf"/>
    <s v="Paid Service"/>
    <s v="PM"/>
    <s v="Work Completed"/>
    <s v=""/>
    <s v="General Check Up"/>
    <s v="25/3/2026 2:45 pm"/>
    <s v="25/3/2026 12:00 pm"/>
    <s v="C N R ARCADE"/>
    <s v="6B"/>
    <s v="CS1543663"/>
    <s v=""/>
    <s v="SHIFT ENGINEER"/>
    <s v="9482381666"/>
    <s v="SHIFT ENGINEER"/>
    <s v="9482381666"/>
    <s v="Sarang B Kulkarni"/>
    <s v="Powergen"/>
    <s v="Preventive Maintenance"/>
    <x v="31"/>
    <s v="Puneeth ."/>
    <s v="P84317944"/>
    <m/>
    <s v="AS PER THE CUMMINS PROCEDURE VISITED THE SITE AND DONE THE GENERAL INSPECTION"/>
    <s v="ETHEN POWER SOLUTIONNS PRIVATE LIMITED (FORMERLY KNOWN AS MANIRANJAN DIESEL SALES &amp; SERVICE PVT LTD)"/>
    <x v="24"/>
    <s v="PowerGen"/>
    <x v="1"/>
    <n v="0"/>
  </r>
  <r>
    <s v="RO26032073139"/>
    <s v="SON-EN-MG-2526-00506"/>
    <x v="4"/>
    <s v="SRI VENKATARAMANA TEMPLE"/>
    <s v=""/>
    <s v="25/3/2026 11:36 am"/>
    <s v="a3Wfw000004JrUY"/>
    <s v="AMC Service"/>
    <s v="PM"/>
    <s v="Work Completed"/>
    <s v=""/>
    <s v="General Check Up"/>
    <s v="25/3/2026 11:09 pm"/>
    <s v="25/3/2026 11:48 am"/>
    <s v="SRI VENKATARAMANA TEMPLE"/>
    <s v="S3.8"/>
    <s v="CS1543680"/>
    <s v=""/>
    <s v="BALAKRISHNA"/>
    <s v="9343348877"/>
    <s v="BALAKRISHNA"/>
    <s v="9343348877"/>
    <s v="Sarang B Kulkarni"/>
    <s v="Powergen"/>
    <s v="Preventive Maintenance"/>
    <x v="69"/>
    <s v="Sapna V"/>
    <s v="111272459"/>
    <m/>
    <s v="Run the dg with load rest all parameters are within limits"/>
    <s v="ETHEN POWER SOLUTIONNS PRIVATE LIMITED (FORMERLY KNOWN AS MANIRANJAN DIESEL SALES &amp; SERVICE PVT LTD)"/>
    <x v="24"/>
    <s v="PowerGen"/>
    <x v="0"/>
    <n v="1"/>
  </r>
  <r>
    <s v="RO26032073145"/>
    <s v="SON-EN-BY-2526-04918"/>
    <x v="0"/>
    <s v="ALLTECH BIO TECHNOLOGY PRIVATE LIMITED"/>
    <s v=""/>
    <s v="25/3/2026 11:37 am"/>
    <s v="a3Wfw000004Jthd"/>
    <s v="Paid Service"/>
    <s v="PM"/>
    <s v="Work Completed"/>
    <s v=""/>
    <s v="General Check Up"/>
    <s v="25/3/2026 2:45 pm"/>
    <s v="25/3/2026 12:00 pm"/>
    <s v="ALLTECH BIO TECHNOLOGY PRIVATE LIMITED"/>
    <s v="6B"/>
    <s v="CS1543686"/>
    <s v=""/>
    <s v="SHIFT ENGINEER"/>
    <s v="9900930225"/>
    <s v="SHIFT ENGINEER"/>
    <s v="9900930225"/>
    <s v="Sarang B Kulkarni"/>
    <s v="Powergen"/>
    <s v="Preventive Maintenance"/>
    <x v="78"/>
    <s v="Puneeth ."/>
    <s v="P84273299"/>
    <m/>
    <s v="AS PER THE CUMMINS PROCEDURE VISITED THE SITE AND DONE THE GENERAL INSPECTION"/>
    <s v="ETHEN POWER SOLUTIONNS PRIVATE LIMITED (FORMERLY KNOWN AS MANIRANJAN DIESEL SALES &amp; SERVICE PVT LTD)"/>
    <x v="24"/>
    <s v="PowerGen"/>
    <x v="1"/>
    <n v="0"/>
  </r>
  <r>
    <s v="RO26032073162"/>
    <s v="SON-EN-BY-2526-04920"/>
    <x v="0"/>
    <s v="K H T AGENCY"/>
    <s v=""/>
    <s v="25/3/2026 11:39 am"/>
    <s v="a3Wfw000004JqLa"/>
    <s v="Paid Service"/>
    <s v="PM"/>
    <s v="Work Completed"/>
    <s v=""/>
    <s v="General Check Up"/>
    <s v="25/3/2026 3:00 pm"/>
    <s v="25/3/2026 12:00 pm"/>
    <s v="K H T AGENCY"/>
    <s v="X1.3"/>
    <s v="CS1543696"/>
    <s v=""/>
    <s v="SHIFT ENGINEER"/>
    <s v="8494920039"/>
    <s v="SHIFT ENGINEER"/>
    <s v="8494920039"/>
    <s v="Sarang B Kulkarni"/>
    <s v="Powergen"/>
    <s v="Preventive Maintenance"/>
    <x v="158"/>
    <s v="Puneeth ."/>
    <s v="160506713"/>
    <m/>
    <s v="AS PER THE CUMMINS PROCEDURE VISITED THE SITE AND DONE THE GENERAL INSPECTION"/>
    <s v="ETHEN POWER SOLUTIONNS PRIVATE LIMITED (FORMERLY KNOWN AS MANIRANJAN DIESEL SALES &amp; SERVICE PVT LTD)"/>
    <x v="24"/>
    <s v="PowerGen"/>
    <x v="1"/>
    <n v="0"/>
  </r>
  <r>
    <s v="RO26032073170"/>
    <s v="SON-EN-MG-2526-00507"/>
    <x v="4"/>
    <s v="CANARA MALL"/>
    <s v=""/>
    <s v="25/3/2026 11:40 am"/>
    <s v="a3Wfw000004Jtg2"/>
    <s v="AMC Service"/>
    <s v="Breakdown Call"/>
    <s v="Work Completed"/>
    <s v=""/>
    <s v="Modification"/>
    <s v="31/3/2026 3:47 pm"/>
    <s v="25/3/2026 12:43 pm"/>
    <s v="CANARA MALL"/>
    <s v="K38"/>
    <s v="CS1543704"/>
    <s v=""/>
    <s v="harish"/>
    <s v="8073439599"/>
    <s v="harish"/>
    <s v="8073439599"/>
    <s v="Sarang B Kulkarni"/>
    <s v="Powergen"/>
    <s v="Preventive Maintenance"/>
    <x v="15"/>
    <s v="Sapna V"/>
    <s v="25424875"/>
    <m/>
    <s v="started dg with load all parameters with in limit"/>
    <s v="ETHEN POWER SOLUTIONNS PRIVATE LIMITED (FORMERLY KNOWN AS MANIRANJAN DIESEL SALES &amp; SERVICE PVT LTD)"/>
    <x v="24"/>
    <s v="PowerGen"/>
    <x v="0"/>
    <n v="0"/>
  </r>
  <r>
    <s v="RO26032073177"/>
    <s v="SON-EN-BY-2526-04922"/>
    <x v="0"/>
    <s v="NAREN CAKES AND BAKES"/>
    <s v=""/>
    <s v="25/3/2026 11:41 am"/>
    <s v="a3Wfw000004JuQn"/>
    <s v="Paid Service"/>
    <s v="PM"/>
    <s v="Work Completed"/>
    <s v=""/>
    <s v="General Check Up"/>
    <s v="25/3/2026 3:30 pm"/>
    <s v="25/3/2026 12:30 pm"/>
    <s v="NAREN CAKES AND BAKES"/>
    <s v="X2.7"/>
    <s v="CS1543711"/>
    <s v=""/>
    <s v="SHIFT ENGINEER"/>
    <s v="9030446448"/>
    <s v="SHIFT ENGINEER"/>
    <s v="9030446448"/>
    <s v="Sarang B Kulkarni"/>
    <s v="Powergen"/>
    <s v="Preventive Maintenance"/>
    <x v="33"/>
    <s v="Puneeth ."/>
    <s v="160687560"/>
    <m/>
    <s v="AS PER THE CUMMINS PROCEDURE VISITED THE SITE AND DONE THE GENERAL INSPECTION"/>
    <s v="ETHEN POWER SOLUTIONNS PRIVATE LIMITED (FORMERLY KNOWN AS MANIRANJAN DIESEL SALES &amp; SERVICE PVT LTD)"/>
    <x v="24"/>
    <s v="PowerGen"/>
    <x v="1"/>
    <n v="0"/>
  </r>
  <r>
    <s v="RO26032073211"/>
    <s v="SON-EN-CD-2526-00172"/>
    <x v="7"/>
    <s v="L T CONSTRUCTION LTD."/>
    <s v=""/>
    <s v="25/3/2026 11:45 am"/>
    <s v="a3Wfw000004JuPC"/>
    <s v="Paid Service"/>
    <s v="Breakdown Call"/>
    <s v="Engineer on Job"/>
    <s v=""/>
    <s v="Coolant Leakage"/>
    <m/>
    <s v="25/3/2026 12:04 pm"/>
    <s v="L T CONSTRUCTION LTD."/>
    <s v="6B"/>
    <s v="CS1543732"/>
    <s v=""/>
    <s v="Mr. Karibasavaraja"/>
    <s v="9886562554"/>
    <s v="Mr. Karibasavaraja"/>
    <s v="9886562554"/>
    <s v="Sarang B Kulkarni"/>
    <s v="Construction"/>
    <s v="Engine Running with Problem"/>
    <x v="107"/>
    <s v="Sandesh Maniranjan"/>
    <s v="84487107"/>
    <m/>
    <s v="Radiator Top tank  leakege"/>
    <s v="ETHEN POWER SOLUTIONNS PRIVATE LIMITED (FORMERLY KNOWN AS MANIRANJAN DIESEL SALES &amp; SERVICE PVT LTD)"/>
    <x v="24"/>
    <s v="PowerGen"/>
    <x v="1"/>
    <n v="0"/>
  </r>
  <r>
    <s v="RO26032073235"/>
    <s v="SON-EN-MY-2526-00518"/>
    <x v="2"/>
    <s v="PAGE INDUSTRIES LIMITED"/>
    <s v=""/>
    <s v="25/3/2026 11:48 am"/>
    <s v="a3Wfw000004JvbN"/>
    <s v="AMC Service"/>
    <s v="Breakdown Call"/>
    <s v="Engineer on Job"/>
    <s v=""/>
    <s v="Special Checks"/>
    <m/>
    <m/>
    <s v="PAGE INDUSTRIES LIMITED"/>
    <s v="K19"/>
    <s v="CS1543757"/>
    <s v=""/>
    <s v="KIRAN"/>
    <s v="9164803780"/>
    <s v="KIRAN"/>
    <s v="9164803780"/>
    <s v="Sarang B Kulkarni"/>
    <s v="Powergen"/>
    <s v="Preventive Maintenance"/>
    <x v="17"/>
    <s v="MOHANKUMARI SPC"/>
    <s v="25444969"/>
    <m/>
    <m/>
    <s v="ETHEN POWER SOLUTIONNS PRIVATE LIMITED (FORMERLY KNOWN AS MANIRANJAN DIESEL SALES &amp; SERVICE PVT LTD)"/>
    <x v="24"/>
    <s v="PowerGen"/>
    <x v="1"/>
    <n v="0"/>
  </r>
  <r>
    <s v="RO26032073266"/>
    <s v="SON-EN-CD-2526-00173"/>
    <x v="7"/>
    <s v="POWERICA LIMITED"/>
    <s v=""/>
    <s v="25/3/2026 11:53 am"/>
    <s v="a3Wfw000004JwIv"/>
    <s v="Paid Service"/>
    <s v="B-Check"/>
    <s v="Engineer on Job"/>
    <s v=""/>
    <s v="B Check Maintenance"/>
    <s v="25/3/2026 1:46 pm"/>
    <s v="25/3/2026 12:37 pm"/>
    <s v="POWERICA LIMITED"/>
    <s v="X2.7TAA-G2"/>
    <s v="CS1543780"/>
    <s v=""/>
    <s v="Karibasappa"/>
    <s v="9886562554"/>
    <s v="Karibasappa"/>
    <s v="9886562554"/>
    <s v="Sarang B Kulkarni"/>
    <s v="Powergen"/>
    <s v="Preventive Maintenance"/>
    <x v="34"/>
    <s v="Sandesh Maniranjan"/>
    <s v="1805A37289"/>
    <m/>
    <s v="carried out B check maintenance and commissioning the engine"/>
    <s v="ETHEN POWER SOLUTIONNS PRIVATE LIMITED (FORMERLY KNOWN AS MANIRANJAN DIESEL SALES &amp; SERVICE PVT LTD)"/>
    <x v="24"/>
    <s v="PowerGen"/>
    <x v="0"/>
    <n v="0"/>
  </r>
  <r>
    <s v="RO26032073289"/>
    <s v="SON-EN-BY-2526-04927"/>
    <x v="0"/>
    <s v="BRIGADE METROPOLIS APARTMENT OWNER WELFARE ASSOCIATION"/>
    <s v=""/>
    <s v="25/3/2026 11:57 am"/>
    <s v="a3Wfw000004Jwlx"/>
    <s v="AMC Service"/>
    <s v="PM"/>
    <s v="Work Completed"/>
    <s v=""/>
    <s v="AMC Scheduled Visit"/>
    <s v="25/3/2026 2:45 pm"/>
    <s v="25/3/2026 12:00 pm"/>
    <s v="BRIGADE METROPOLIS APARTMENT OWNER WELFARE ASSOCIATION"/>
    <s v="K38"/>
    <s v="CS1543801"/>
    <s v=""/>
    <s v="Sundar"/>
    <s v="7397547981"/>
    <s v="Sundar"/>
    <s v="7397547981"/>
    <s v="Sarang B Kulkarni"/>
    <s v="Powergen"/>
    <s v="Preventive Maintenance"/>
    <x v="56"/>
    <s v="RAKSHITHA B"/>
    <s v="25365403"/>
    <m/>
    <s v="CARRIED OUT AMC DONE"/>
    <s v="ETHEN POWER SOLUTIONNS PRIVATE LIMITED (FORMERLY KNOWN AS MANIRANJAN DIESEL SALES &amp; SERVICE PVT LTD)"/>
    <x v="24"/>
    <s v="PowerGen"/>
    <x v="0"/>
    <n v="0"/>
  </r>
  <r>
    <s v="RO26032073305"/>
    <s v="SON-EN-BY-2526-04928"/>
    <x v="0"/>
    <s v="BRIGADE METROPOLIS APARTMENT OWNER WELFARE ASSOCIATION"/>
    <s v=""/>
    <s v="25/3/2026 11:59 am"/>
    <s v="a3Wfw000004JxA9"/>
    <s v="AMC Service"/>
    <s v="PM"/>
    <s v="Work Completed"/>
    <s v=""/>
    <s v="AMC Scheduled Visit"/>
    <s v="25/3/2026 2:00 pm"/>
    <s v="25/3/2026 12:00 pm"/>
    <s v="BRIGADE METROPOLIS APARTMENT OWNER WELFARE ASSOCIATION"/>
    <s v="K38"/>
    <s v="CS1543813"/>
    <s v=""/>
    <s v="Sundar"/>
    <s v="7397547981"/>
    <s v="Sundar"/>
    <s v="7397547981"/>
    <s v="Sarang B Kulkarni"/>
    <s v="Powergen"/>
    <s v="Preventive Maintenance"/>
    <x v="56"/>
    <s v="RAKSHITHA B"/>
    <s v="25362994"/>
    <m/>
    <s v="CARRIED OUT AMC DONE"/>
    <s v="ETHEN POWER SOLUTIONNS PRIVATE LIMITED (FORMERLY KNOWN AS MANIRANJAN DIESEL SALES &amp; SERVICE PVT LTD)"/>
    <x v="24"/>
    <s v="PowerGen"/>
    <x v="0"/>
    <n v="0"/>
  </r>
  <r>
    <s v="RO26032073314"/>
    <s v="SON-EN-CD-2526-00174"/>
    <x v="7"/>
    <s v="SOUTH WESTERN RAILWAY"/>
    <s v=""/>
    <s v="25/3/2026 12:01 pm"/>
    <s v="a3Wfw000004JxN3"/>
    <s v="CAMC Service"/>
    <s v="Minor Repairs"/>
    <s v="Work Completed"/>
    <s v=""/>
    <s v="Not Functioning"/>
    <s v="25/3/2026 4:52 pm"/>
    <s v="25/3/2026 12:31 pm"/>
    <s v="SOUTH WESTERN RAILWAY"/>
    <s v="855"/>
    <s v="CS1543822"/>
    <s v=""/>
    <s v="nagaraj"/>
    <s v="9964764843"/>
    <s v="nagaraj"/>
    <s v="9964764843"/>
    <s v="Sarang B Kulkarni"/>
    <s v="Railways"/>
    <s v="Engine Running with Problem"/>
    <x v="80"/>
    <s v="Sandesh Maniranjan"/>
    <s v="25335152"/>
    <s v="REQUIRE KAM APPROVAL , WILL SUBMIT QUOTE TODAY"/>
    <s v="started the engine observed engine all parameter running with in a limit"/>
    <s v="ETHEN POWER SOLUTIONNS PRIVATE LIMITED (FORMERLY KNOWN AS MANIRANJAN DIESEL SALES &amp; SERVICE PVT LTD)"/>
    <x v="24"/>
    <s v="PowerGen"/>
    <x v="0"/>
    <n v="1"/>
  </r>
  <r>
    <s v="RO26032073317"/>
    <s v="SON-EN-BY-2526-04929"/>
    <x v="0"/>
    <s v="BRIGADE METROPOLIS APARTMENT OWNER WELFARE ASSOCIATION"/>
    <s v=""/>
    <s v="25/3/2026 12:02 pm"/>
    <s v="a3Wfw000004JxRt"/>
    <s v="AMC Service"/>
    <s v="PM"/>
    <s v="Work Completed"/>
    <s v=""/>
    <s v="AMC Scheduled Visit"/>
    <s v="25/3/2026 3:45 pm"/>
    <s v="25/3/2026 12:30 pm"/>
    <s v="BRIGADE METROPOLIS APARTMENT OWNER WELFARE ASSOCIATION"/>
    <s v="KTA-38-G2-I"/>
    <s v="CS1543826"/>
    <s v=""/>
    <s v="Sundar"/>
    <s v="7397547981"/>
    <s v="Sundar"/>
    <s v="7397547981"/>
    <s v="Sarang B Kulkarni"/>
    <s v="Powergen"/>
    <s v="Preventive Maintenance"/>
    <x v="56"/>
    <s v="RAKSHITHA B"/>
    <s v="25351128"/>
    <m/>
    <s v="CARRIED OUT AMC DONE"/>
    <s v="ETHEN POWER SOLUTIONNS PRIVATE LIMITED (FORMERLY KNOWN AS MANIRANJAN DIESEL SALES &amp; SERVICE PVT LTD)"/>
    <x v="24"/>
    <s v="PowerGen"/>
    <x v="0"/>
    <n v="0"/>
  </r>
  <r>
    <s v="RO26032073333"/>
    <s v="SON-EN-BY-2526-04931"/>
    <x v="0"/>
    <s v="BRIGADE METROPOLIS APARTMENT OWNER WELFARE ASSOCIATION"/>
    <s v=""/>
    <s v="25/3/2026 12:04 pm"/>
    <s v="a3Wfw000004Jxmr"/>
    <s v="AMC Service"/>
    <s v="PM"/>
    <s v="Work Completed"/>
    <s v=""/>
    <s v="AMC Scheduled Visit"/>
    <s v="25/3/2026 2:30 pm"/>
    <s v="25/3/2026 12:30 pm"/>
    <s v="BRIGADE METROPOLIS APARTMENT OWNER WELFARE ASSOCIATION"/>
    <s v=""/>
    <s v="CS1543842"/>
    <s v=""/>
    <s v="Sundar"/>
    <s v="7397547981"/>
    <s v="Sundar"/>
    <s v="7397547981"/>
    <s v="Sarang B Kulkarni"/>
    <s v="Powergen"/>
    <s v="Preventive Maintenance"/>
    <x v="28"/>
    <s v="RAKSHITHA B"/>
    <s v="00318974"/>
    <m/>
    <s v="CARRIED OUT AMC DONE"/>
    <s v="ETHEN POWER SOLUTIONNS PRIVATE LIMITED (FORMERLY KNOWN AS MANIRANJAN DIESEL SALES &amp; SERVICE PVT LTD)"/>
    <x v="24"/>
    <s v="PowerGen"/>
    <x v="0"/>
    <n v="0"/>
  </r>
  <r>
    <s v="RO26032073358"/>
    <s v="SON-EN-BY-2526-04933"/>
    <x v="0"/>
    <s v="BAGAMANE  CONSTRUTION WTC"/>
    <s v=""/>
    <m/>
    <s v="a3Wfw000004JyPZ"/>
    <s v="CAMC Service"/>
    <s v="PM"/>
    <s v="Engineer on Job"/>
    <s v=""/>
    <s v="Prev. Maintainance"/>
    <m/>
    <m/>
    <s v="BAGAMANE  CONSTRUTION WTC"/>
    <s v="K50"/>
    <s v=""/>
    <s v=""/>
    <s v=""/>
    <s v=""/>
    <s v=""/>
    <s v=""/>
    <s v="Sarang B Kulkarni"/>
    <s v="Construction"/>
    <s v="Preventive Maintenance"/>
    <x v="17"/>
    <s v="RAKSHITHA B"/>
    <s v="25363814"/>
    <s v="MULTIPLE DG"/>
    <m/>
    <s v="ETHEN POWER SOLUTIONNS PRIVATE LIMITED (FORMERLY KNOWN AS MANIRANJAN DIESEL SALES &amp; SERVICE PVT LTD)"/>
    <x v="24"/>
    <s v="PowerGen"/>
    <x v="1"/>
    <n v="0"/>
  </r>
  <r>
    <s v="RO26032073386"/>
    <s v="SON-EN-BY-2526-04934"/>
    <x v="0"/>
    <s v="BAGAMANE  CONSTRUTION WTC"/>
    <s v=""/>
    <m/>
    <s v="a3Wfw000004Jyvp"/>
    <s v="CAMC Service"/>
    <s v="PM"/>
    <s v="Engineer on Job"/>
    <s v=""/>
    <s v="Prev. Maintainance"/>
    <m/>
    <m/>
    <s v="BAGAMANE  CONSTRUTION WTC"/>
    <s v="K50"/>
    <s v=""/>
    <s v=""/>
    <s v=""/>
    <s v=""/>
    <s v=""/>
    <s v=""/>
    <s v="Sarang B Kulkarni"/>
    <s v="Construction"/>
    <s v="Preventive Maintenance"/>
    <x v="17"/>
    <s v="RAKSHITHA B"/>
    <s v="25364379"/>
    <s v="MULTIPLE DG"/>
    <m/>
    <s v="ETHEN POWER SOLUTIONNS PRIVATE LIMITED (FORMERLY KNOWN AS MANIRANJAN DIESEL SALES &amp; SERVICE PVT LTD)"/>
    <x v="24"/>
    <s v="PowerGen"/>
    <x v="1"/>
    <n v="0"/>
  </r>
  <r>
    <s v="RO26032073399"/>
    <s v="SON-EN-BY-2526-04935"/>
    <x v="0"/>
    <s v="BAGAMANE WTC"/>
    <s v=""/>
    <m/>
    <s v="a3Wfw000004JzBx"/>
    <s v="CAMC Service"/>
    <s v="PM"/>
    <s v="Engineer on Job"/>
    <s v=""/>
    <s v="Prev. Maintainance"/>
    <m/>
    <m/>
    <s v="BAGAMANE WTC"/>
    <s v="K50"/>
    <s v=""/>
    <s v=""/>
    <s v=""/>
    <s v=""/>
    <s v=""/>
    <s v=""/>
    <s v="Sarang B Kulkarni"/>
    <s v="Powergen"/>
    <s v="Preventive Maintenance"/>
    <x v="17"/>
    <s v="RAKSHITHA B"/>
    <s v="25364454"/>
    <s v="MULTIPLE DG"/>
    <m/>
    <s v="ETHEN POWER SOLUTIONNS PRIVATE LIMITED (FORMERLY KNOWN AS MANIRANJAN DIESEL SALES &amp; SERVICE PVT LTD)"/>
    <x v="24"/>
    <s v="PowerGen"/>
    <x v="1"/>
    <n v="0"/>
  </r>
  <r>
    <s v="RO26032073431"/>
    <s v="SON-EN-BY-2526-04936"/>
    <x v="0"/>
    <s v="ORACLE PHASE-2"/>
    <s v=""/>
    <m/>
    <s v="a3Wfw000004Jzwj"/>
    <s v="CAMC Service"/>
    <s v="PM"/>
    <s v="Work Completed"/>
    <s v=""/>
    <s v="Prev. Maintainance"/>
    <s v="25/3/2026 3:59 pm"/>
    <s v="25/3/2026 2:01 pm"/>
    <s v="ORACLE PHASE-2"/>
    <s v="QSK60"/>
    <s v=""/>
    <s v=""/>
    <s v="YARISWAMY M"/>
    <s v="9902939257"/>
    <s v="YARISWAMY M"/>
    <s v="9902939257"/>
    <s v="Sarang B Kulkarni"/>
    <s v="Powergen"/>
    <s v="Preventive Maintenance"/>
    <x v="22"/>
    <s v="RAKSHITHA B"/>
    <s v="85005969"/>
    <m/>
    <s v="Carried out the PM visit"/>
    <s v="ETHEN POWER SOLUTIONNS PRIVATE LIMITED (FORMERLY KNOWN AS MANIRANJAN DIESEL SALES &amp; SERVICE PVT LTD)"/>
    <x v="24"/>
    <s v="PowerGen"/>
    <x v="0"/>
    <n v="0"/>
  </r>
  <r>
    <s v="RO26032073450"/>
    <s v="SON-EN-BY-2526-04937"/>
    <x v="0"/>
    <s v="H R RAVIKUMAR"/>
    <s v=""/>
    <s v="25/3/2026 12:22 pm"/>
    <s v="a3Wfw000004K0MX"/>
    <s v="Warranty"/>
    <s v="Standard Warranty"/>
    <s v="Engineer on Job"/>
    <s v=""/>
    <s v="Others"/>
    <m/>
    <m/>
    <s v="H R RAVIKUMAR"/>
    <s v="QSB6.7-G22"/>
    <s v="CS1543931"/>
    <s v=""/>
    <s v="PRASHANTH"/>
    <s v="8971170237"/>
    <s v="PRASHANTH"/>
    <s v="8971170237"/>
    <s v="Sarang B Kulkarni"/>
    <s v=""/>
    <s v="Preventive Maintenance"/>
    <x v="17"/>
    <s v="Ruchitha BN"/>
    <s v="95478565."/>
    <m/>
    <m/>
    <s v="ETHEN POWER SOLUTIONNS PRIVATE LIMITED (FORMERLY KNOWN AS MANIRANJAN DIESEL SALES &amp; SERVICE PVT LTD)"/>
    <x v="24"/>
    <s v="PowerGen"/>
    <x v="1"/>
    <n v="0"/>
  </r>
  <r>
    <s v="RO26032073497"/>
    <s v="SON-EN-BY-2526-04938"/>
    <x v="0"/>
    <s v="MIDTOWN RHYTHM APARTMENT"/>
    <s v=""/>
    <s v="25/3/2026 12:27 pm"/>
    <s v="a3Wfw000004Jw62"/>
    <s v="AMC Service"/>
    <s v="Breakdown Call"/>
    <s v="Engineer on Job"/>
    <s v=""/>
    <s v="Others"/>
    <m/>
    <s v="25/3/2026 12:55 pm"/>
    <s v="MIDTOWN RHYTHM APARTMENT"/>
    <s v="6BTAA5.9-G3"/>
    <s v="CS1543952"/>
    <s v=""/>
    <s v="Mr Antaryami"/>
    <s v="9110829665"/>
    <s v="Mr Antaryami"/>
    <s v="9110829665"/>
    <s v="Sarang B Kulkarni"/>
    <s v="Powergen"/>
    <s v="Preventive Maintenance"/>
    <x v="30"/>
    <s v="Ruchitha BN"/>
    <s v="P84148495"/>
    <s v="ENGINEER ON JOB"/>
    <s v="Readator service to be done"/>
    <s v="ETHEN POWER SOLUTIONNS PRIVATE LIMITED (FORMERLY KNOWN AS MANIRANJAN DIESEL SALES &amp; SERVICE PVT LTD)"/>
    <x v="24"/>
    <s v="PowerGen"/>
    <x v="1"/>
    <n v="0"/>
  </r>
  <r>
    <s v="RO26032073528"/>
    <s v="SON-EN-MG-2526-00508"/>
    <x v="4"/>
    <s v="DR.KOCHIKAR GANESH PAI"/>
    <s v=""/>
    <s v="25/3/2026 12:35 pm"/>
    <s v="a3Wfw000004K28D"/>
    <s v="AMC Service"/>
    <s v="PM"/>
    <s v="Work Completed"/>
    <s v=""/>
    <s v="General Check Up"/>
    <s v="25/3/2026 3:13 pm"/>
    <s v="25/3/2026 1:35 pm"/>
    <s v="DR.KOCHIKAR GANESH PAI"/>
    <s v="X - DXP"/>
    <s v="CS1543980"/>
    <s v=""/>
    <s v="Ganesh pai"/>
    <s v="9845083351"/>
    <s v="Ganesh pai"/>
    <s v="9845083351"/>
    <s v="Sarang B Kulkarni"/>
    <s v="Powergen"/>
    <s v="Preventive Maintenance"/>
    <x v="60"/>
    <s v="Sapna V"/>
    <s v="H09I071487"/>
    <m/>
    <s v="Then started and tested the dg with load during testing all the parameters working within the limits"/>
    <s v="ETHEN POWER SOLUTIONNS PRIVATE LIMITED (FORMERLY KNOWN AS MANIRANJAN DIESEL SALES &amp; SERVICE PVT LTD)"/>
    <x v="24"/>
    <s v="PowerGen"/>
    <x v="0"/>
    <n v="0"/>
  </r>
  <r>
    <s v="RO26032073537"/>
    <s v="SON-EN-BY-2526-04939"/>
    <x v="0"/>
    <s v="ORACLE PHASE-2"/>
    <s v=""/>
    <m/>
    <s v="a3Wfw000004K21m"/>
    <s v="CAMC Service"/>
    <s v="PM"/>
    <s v="Work Completed"/>
    <s v=""/>
    <s v="Prev. Maintainance"/>
    <s v="25/3/2026 4:01 pm"/>
    <s v="25/3/2026 2:09 pm"/>
    <s v="ORACLE PHASE-2"/>
    <s v="QSK60"/>
    <s v=""/>
    <s v=""/>
    <s v="Mr YARISWAMY M"/>
    <s v="9902939257"/>
    <s v="Mr YARISWAMY M"/>
    <s v="9902939257"/>
    <s v="Sarang B Kulkarni"/>
    <s v="Powergen"/>
    <s v="Preventive Maintenance"/>
    <x v="22"/>
    <s v="Shiva Ganesh"/>
    <s v="85005966"/>
    <m/>
    <s v="Carried out the PM visit"/>
    <s v="ETHEN POWER SOLUTIONNS PRIVATE LIMITED (FORMERLY KNOWN AS MANIRANJAN DIESEL SALES &amp; SERVICE PVT LTD)"/>
    <x v="24"/>
    <s v="PowerGen"/>
    <x v="0"/>
    <n v="0"/>
  </r>
  <r>
    <s v="RO26032073553"/>
    <s v="SON-EN-BY-2526-04940"/>
    <x v="0"/>
    <s v="ORACLE PHASE-2"/>
    <s v=""/>
    <m/>
    <s v="a3Wfw000004K2Zd"/>
    <s v="CAMC Service"/>
    <s v="PM"/>
    <s v="Work Completed"/>
    <s v=""/>
    <s v="Prev. Maintainance"/>
    <s v="25/3/2026 4:06 pm"/>
    <s v="25/3/2026 2:17 pm"/>
    <s v="ORACLE PHASE-2"/>
    <s v="QSK60"/>
    <s v=""/>
    <s v=""/>
    <s v="Mr YARISWAMY M"/>
    <s v="9902939257"/>
    <s v="Mr YARISWAMY M"/>
    <s v="9902939257"/>
    <s v="Sarang B Kulkarni"/>
    <s v="Powergen"/>
    <s v="Preventive Maintenance"/>
    <x v="22"/>
    <s v="Shiva Ganesh"/>
    <s v="85005968"/>
    <m/>
    <s v="DG running normal condition all parameters under the limit"/>
    <s v="ETHEN POWER SOLUTIONNS PRIVATE LIMITED (FORMERLY KNOWN AS MANIRANJAN DIESEL SALES &amp; SERVICE PVT LTD)"/>
    <x v="24"/>
    <s v="PowerGen"/>
    <x v="0"/>
    <n v="0"/>
  </r>
  <r>
    <s v="RO26032073595"/>
    <s v="SON-EN-BY-2526-04941"/>
    <x v="0"/>
    <s v="ATHER ENERGY PVT LTD"/>
    <s v=""/>
    <s v="25/3/2026 12:45 pm"/>
    <s v="a3Wfw000004K3U5"/>
    <s v="AMC Service"/>
    <s v="PM"/>
    <s v="Work Completed"/>
    <s v=""/>
    <s v="AMC Scheduled Visit"/>
    <s v="25/3/2026 4:30 pm"/>
    <s v="25/3/2026 1:00 pm"/>
    <s v="ATHER ENERGY PVT LTD"/>
    <s v="QSB5.9"/>
    <s v="CS1544040"/>
    <s v=""/>
    <s v="Kalai Gowda"/>
    <s v="9581113238"/>
    <s v="Kalai Gowda"/>
    <s v="9581113238"/>
    <s v="Sarang B Kulkarni"/>
    <s v="Powergen"/>
    <s v="Preventive Maintenance"/>
    <x v="149"/>
    <s v="Shiva Ganesh"/>
    <s v="84392949"/>
    <m/>
    <s v="CARRIED OUT AMC DONE"/>
    <s v="ETHEN POWER SOLUTIONNS PRIVATE LIMITED (FORMERLY KNOWN AS MANIRANJAN DIESEL SALES &amp; SERVICE PVT LTD)"/>
    <x v="24"/>
    <s v="PowerGen"/>
    <x v="0"/>
    <n v="0"/>
  </r>
  <r>
    <s v="RO26032073600"/>
    <s v="SON-EN-HB-2526-00749"/>
    <x v="3"/>
    <s v="AKSHAY ELITE RESIDENTS WELFARE ASSOCIATION"/>
    <s v=""/>
    <s v="25/3/2026 12:44 pm"/>
    <s v="a3Wfw000004K3c9"/>
    <s v="AMC Service"/>
    <s v="Breakdown Call"/>
    <s v="Engineer on Job"/>
    <s v=""/>
    <s v="Not Starting"/>
    <m/>
    <s v="25/3/2026 12:56 pm"/>
    <s v="AKSHAY ELITE RESIDENTS WELFARE ASSOCIATION"/>
    <s v="X1.3"/>
    <s v="CS1544035"/>
    <s v=""/>
    <s v="Mr. Kariyappa"/>
    <s v="9886345458"/>
    <s v="Mr. Kariyappa"/>
    <s v="9886345458"/>
    <s v="Sarang B Kulkarni"/>
    <s v="Powergen"/>
    <s v="Engine Running with Problem"/>
    <x v="123"/>
    <s v="Nagaraja B"/>
    <s v="201218013"/>
    <m/>
    <s v="Coolant hose damaged so high coolant temperature fault came and B check also due. Coolant hose and necessary clamps needs to be change immediately."/>
    <s v="ETHEN POWER SOLUTIONNS PRIVATE LIMITED (FORMERLY KNOWN AS MANIRANJAN DIESEL SALES &amp; SERVICE PVT LTD)"/>
    <x v="24"/>
    <s v="PowerGen"/>
    <x v="1"/>
    <n v="1"/>
  </r>
  <r>
    <s v="RO26032073618"/>
    <s v="SON-EN-BY-2526-04942"/>
    <x v="0"/>
    <s v="R R VISWA TILES (POWER EXPRESS)"/>
    <s v=""/>
    <m/>
    <s v="a3Wfw000004JwsQ"/>
    <s v="Performance Check"/>
    <s v="NEPI A-Check"/>
    <s v="Work Completed"/>
    <s v=""/>
    <s v=""/>
    <s v="25/3/2026 2:22 pm"/>
    <s v="25/3/2026 1:42 pm"/>
    <s v="R R VISWA TILES (POWER EXPRESS)"/>
    <s v=""/>
    <s v=""/>
    <s v=""/>
    <s v="PREETHAM"/>
    <s v="9902924445"/>
    <s v="PREETHAM"/>
    <s v="9902924445"/>
    <s v="Sarang B Kulkarni"/>
    <s v="Powergen"/>
    <s v="Preventive Maintenance"/>
    <x v="14"/>
    <s v="NEELAVATHI A"/>
    <s v="95535861."/>
    <s v="Verification of the ADA child and parent accounts is pending."/>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24"/>
    <s v="PowerGen"/>
    <x v="0"/>
    <n v="0"/>
  </r>
  <r>
    <s v="RO26032073639"/>
    <s v="SON-EN-BY-2526-04943"/>
    <x v="0"/>
    <s v="CISCO SYSTEMS INDIA PRIVATE LIMITED"/>
    <s v=""/>
    <m/>
    <s v="a3Wfw000004K4OX"/>
    <s v="CAMC Service"/>
    <s v="PM"/>
    <s v="Work Completed"/>
    <s v=""/>
    <s v="Prev. Maintainance"/>
    <s v="25/3/2026 3:00 pm"/>
    <s v="25/3/2026 1:00 pm"/>
    <s v="CISCO SYSTEMS INDIA PRIVATE LIMITED"/>
    <s v="QSK60"/>
    <s v=""/>
    <s v=""/>
    <s v="KARTHIK"/>
    <s v="9844195498"/>
    <s v="KARTHIK"/>
    <s v="9844195498"/>
    <s v="Sarang B Kulkarni"/>
    <s v="Powergen"/>
    <s v="Preventive Maintenance"/>
    <x v="124"/>
    <s v="Shiva Ganesh"/>
    <s v="25403353"/>
    <s v="FEEDBACK DONE/ SENT FOR CLOSING"/>
    <s v="CARRIED OUT PM VISIT CHECKED ALL THE PARAMETERS RUNNING NORMAL NO ISSUE"/>
    <s v="ETHEN POWER SOLUTIONNS PRIVATE LIMITED (FORMERLY KNOWN AS MANIRANJAN DIESEL SALES &amp; SERVICE PVT LTD)"/>
    <x v="24"/>
    <s v="PowerGen"/>
    <x v="1"/>
    <n v="0"/>
  </r>
  <r>
    <s v="RO26032073643"/>
    <s v="SON-EN-BY-2526-04944"/>
    <x v="0"/>
    <s v="UMAPATHI RAJU"/>
    <s v=""/>
    <s v="25/3/2026 12:53 pm"/>
    <s v="a3Wfw000004K4Uz"/>
    <s v="AMC Service"/>
    <s v="Breakdown Call"/>
    <s v="Work Completed"/>
    <s v=""/>
    <s v="Coolant Leakage"/>
    <s v="25/3/2026 3:30 pm"/>
    <s v="25/3/2026 1:00 pm"/>
    <s v="UMAPATHI RAJU"/>
    <s v="K19"/>
    <s v="CS1544084"/>
    <s v=""/>
    <s v="shekhar"/>
    <s v="9071487999"/>
    <s v="shekhar"/>
    <s v="9071487999"/>
    <s v="Sarang B Kulkarni"/>
    <s v="Powergen"/>
    <s v="Preventive Maintenance"/>
    <x v="78"/>
    <s v="Ruchitha BN"/>
    <s v="25332540"/>
    <s v="FEEDBACK PENDING"/>
    <s v="AS PER THE CUSTOMER REQUEST VISITED THE SITE CHECK THE DG RESOLVED THE ISSUE FOUND ALL THE PARAMETER RUNNING NORMAL"/>
    <s v="ETHEN POWER SOLUTIONNS PRIVATE LIMITED (FORMERLY KNOWN AS MANIRANJAN DIESEL SALES &amp; SERVICE PVT LTD)"/>
    <x v="24"/>
    <s v="PowerGen"/>
    <x v="0"/>
    <n v="0"/>
  </r>
  <r>
    <s v="RO26032073653"/>
    <s v="SON-EN-MY-2526-00519"/>
    <x v="2"/>
    <s v="HASSAN CO-OPERATIVE MILK PRODUCERS SOCIETIES UNION LTD"/>
    <s v=""/>
    <s v="25/3/2026 12:54 pm"/>
    <s v="a3Wfw000004K4jV"/>
    <s v="AMC Service"/>
    <s v="B-Check"/>
    <s v="Engineer on Job"/>
    <s v=""/>
    <s v="B Check"/>
    <m/>
    <m/>
    <s v="HASSAN CO-OPERATIVE MILK PRODUCERS SOCIETIES UNION LTD"/>
    <s v="855"/>
    <s v="CS1544088"/>
    <s v=""/>
    <s v="FIROZ"/>
    <s v="8861023568"/>
    <s v="FIROZ"/>
    <s v="8861023568"/>
    <s v="Sarang B Kulkarni"/>
    <s v="Powergen"/>
    <s v="Preventive Maintenance"/>
    <x v="17"/>
    <s v="MOHANKUMARI SPC"/>
    <s v="25364984"/>
    <m/>
    <m/>
    <s v="ETHEN POWER SOLUTIONNS PRIVATE LIMITED (FORMERLY KNOWN AS MANIRANJAN DIESEL SALES &amp; SERVICE PVT LTD)"/>
    <x v="24"/>
    <s v="PowerGen"/>
    <x v="1"/>
    <n v="0"/>
  </r>
  <r>
    <s v="RO26032073661"/>
    <s v="SON-EN-BY-2526-04945"/>
    <x v="0"/>
    <s v="SALAPURIA SATTVA CADENZA"/>
    <s v=""/>
    <s v="25/3/2026 12:56 pm"/>
    <s v="a3Wfw000004K4un"/>
    <s v="CAMC Service"/>
    <s v="Minor Repairs"/>
    <s v="Engineer on Job"/>
    <s v=""/>
    <s v="Others"/>
    <s v="27/3/2026 5:14 pm"/>
    <s v="27/3/2026 3:53 pm"/>
    <s v="SALAPURIA SATTVA CADENZA"/>
    <s v="K50"/>
    <s v="CS1544091"/>
    <s v=""/>
    <s v="Mr.Suhel"/>
    <s v="9731702609"/>
    <s v="Mr.Suhel"/>
    <s v="9731702609"/>
    <s v="Sarang B Kulkarni"/>
    <s v="Powergen"/>
    <s v="Preventive Maintenance"/>
    <x v="115"/>
    <s v="Mallikaarjun V"/>
    <s v="25448687"/>
    <m/>
    <s v="DG Running Found ok."/>
    <s v="ETHEN POWER SOLUTIONNS PRIVATE LIMITED (FORMERLY KNOWN AS MANIRANJAN DIESEL SALES &amp; SERVICE PVT LTD)"/>
    <x v="24"/>
    <s v="PowerGen"/>
    <x v="0"/>
    <n v="0"/>
  </r>
  <r>
    <s v="RO26032073688"/>
    <s v="SON-EN-HB-2526-00750"/>
    <x v="3"/>
    <s v="AXIS BANK LIMITED"/>
    <s v=""/>
    <s v="25/3/2026 12:51 pm"/>
    <s v="a3Wfw000004K5Vt"/>
    <s v="CAMC Service"/>
    <s v="Minor Repairs"/>
    <s v="Engineer on Job"/>
    <s v=""/>
    <s v="Not Starting"/>
    <m/>
    <s v="25/3/2026 1:08 pm"/>
    <s v="AXIS BANK LIMITED"/>
    <s v=""/>
    <s v="CS1544068"/>
    <s v=""/>
    <s v="sandeep joshi"/>
    <s v="9880301180"/>
    <s v="sandeep joshi"/>
    <s v="9880301180"/>
    <s v="Sarang B Kulkarni"/>
    <s v="Powergen"/>
    <s v="Engine Running with Problem"/>
    <x v="4"/>
    <s v="Nagaraja B"/>
    <s v="H1503616"/>
    <m/>
    <s v="as per the customer complaint visited the site and inspect the engine,done the A check,after that check the fuel tank water is mixed in tank,Need to be done the fuel tank cleaning,Don't Start the the engine."/>
    <s v="ETHEN POWER SOLUTIONNS PRIVATE LIMITED (FORMERLY KNOWN AS MANIRANJAN DIESEL SALES &amp; SERVICE PVT LTD)"/>
    <x v="24"/>
    <s v="PowerGen"/>
    <x v="1"/>
    <n v="0"/>
  </r>
  <r>
    <s v="RO26032073713"/>
    <s v="SON-EN-HB-2526-00751"/>
    <x v="3"/>
    <s v="VAIJANATH B UDDAR"/>
    <s v=""/>
    <s v="25/3/2026 1:02 pm"/>
    <s v="a3Wfw000004K63l"/>
    <s v="Paid Service"/>
    <s v="PM"/>
    <s v="Work Completed"/>
    <s v=""/>
    <s v="General Check Up"/>
    <s v="25/3/2026 3:30 pm"/>
    <s v="25/3/2026 1:13 pm"/>
    <s v="VAIJANATH B UDDAR"/>
    <s v="6B"/>
    <s v="CS1544117"/>
    <s v=""/>
    <s v="Vaijanath yddar"/>
    <s v="9900652090"/>
    <s v="Vaijanath yddar"/>
    <s v="9900652090"/>
    <s v="Sarang B Kulkarni"/>
    <s v=""/>
    <s v="Preventive Maintenance"/>
    <x v="109"/>
    <s v="Nagaraja B"/>
    <s v="84976106"/>
    <m/>
    <s v="Suggested to customer Needs to replace New long block"/>
    <s v="ETHEN POWER SOLUTIONNS PRIVATE LIMITED (FORMERLY KNOWN AS MANIRANJAN DIESEL SALES &amp; SERVICE PVT LTD)"/>
    <x v="24"/>
    <s v="PowerGen"/>
    <x v="0"/>
    <n v="1"/>
  </r>
  <r>
    <s v="RO26032073721"/>
    <s v="SON-EN-BY-2526-04946"/>
    <x v="0"/>
    <s v="EMBASSY PRIME UNIT OWNERS ASSOCIATION"/>
    <s v=""/>
    <s v="25/3/2026 1:05 pm"/>
    <s v="a3Wfw000004K6Gf"/>
    <s v="CAMC Service"/>
    <s v="C-Check"/>
    <s v=""/>
    <s v=""/>
    <s v="C Check"/>
    <m/>
    <m/>
    <s v="EMBASSY PRIME UNIT OWNERS ASSOCIATION"/>
    <s v="K50"/>
    <s v="CS1544132"/>
    <s v=""/>
    <s v="GIRISH"/>
    <s v="9980732252"/>
    <s v=""/>
    <s v=""/>
    <s v="Sarang B Kulkarni"/>
    <s v=""/>
    <s v="Preventive Maintenance"/>
    <x v="17"/>
    <s v="Mallikaarjun V"/>
    <s v="25308535"/>
    <m/>
    <m/>
    <s v="ETHEN POWER SOLUTIONNS PRIVATE LIMITED (FORMERLY KNOWN AS MANIRANJAN DIESEL SALES &amp; SERVICE PVT LTD)"/>
    <x v="24"/>
    <s v=""/>
    <x v="1"/>
    <n v="0"/>
  </r>
  <r>
    <s v="RO26032073727"/>
    <s v="SON-EN-BY-2526-04947"/>
    <x v="0"/>
    <s v="AVENUE SUPERMARTS LIMITED"/>
    <s v=""/>
    <m/>
    <s v="a3Wfw000004K6QL"/>
    <s v="CAMC Service"/>
    <s v="PM"/>
    <s v="Engineer on Job"/>
    <s v=""/>
    <s v="Prev. Maintainance"/>
    <m/>
    <m/>
    <s v="AVENUE SUPERMARTS LIMITED"/>
    <s v="QSN14"/>
    <s v=""/>
    <s v=""/>
    <s v=""/>
    <s v=""/>
    <s v=""/>
    <s v=""/>
    <s v="Sarang B Kulkarni"/>
    <s v="Powergen"/>
    <s v="Preventive Maintenance"/>
    <x v="17"/>
    <s v="RAKSHITHA B"/>
    <s v="25443094"/>
    <s v="PM VISIT COMPLETED"/>
    <m/>
    <s v="ETHEN POWER SOLUTIONNS PRIVATE LIMITED (FORMERLY KNOWN AS MANIRANJAN DIESEL SALES &amp; SERVICE PVT LTD)"/>
    <x v="24"/>
    <s v="PowerGen"/>
    <x v="1"/>
    <n v="0"/>
  </r>
  <r>
    <s v="RO26032073737"/>
    <s v="SON-EN-HB-2526-00752"/>
    <x v="3"/>
    <s v="SADAIVA SPARSHA HOSPITAL"/>
    <s v=""/>
    <m/>
    <s v="a3Wfw000004K6N8"/>
    <s v="Performance Check"/>
    <s v="NEPI A-Check"/>
    <s v="Work Completed"/>
    <s v=""/>
    <s v="A Check"/>
    <s v="25/3/2026 2:48 pm"/>
    <s v="25/3/2026 1:26 pm"/>
    <s v="SADAIVA SPARSHA HOSPITAL"/>
    <s v=""/>
    <s v=""/>
    <s v=""/>
    <s v="Mr. Basavaraj Kumba"/>
    <s v="8073326926"/>
    <s v="Mr. Basavaraj Kumba"/>
    <s v="8073326926"/>
    <s v="Sarang B Kulkarni"/>
    <s v="Powergen"/>
    <s v="Preventive Maintenance"/>
    <x v="87"/>
    <s v="Manjula Kamath"/>
    <s v="95531403."/>
    <m/>
    <s v="Note. A check maintenance is carried out"/>
    <s v="ETHEN POWER SOLUTIONNS PRIVATE LIMITED (FORMERLY KNOWN AS MANIRANJAN DIESEL SALES &amp; SERVICE PVT LTD)"/>
    <x v="24"/>
    <s v="PowerGen"/>
    <x v="0"/>
    <n v="0"/>
  </r>
  <r>
    <s v="RO26032073738"/>
    <s v="SON-EN-HB-2526-00753"/>
    <x v="3"/>
    <s v="M/S MARVEL BAKERY"/>
    <s v=""/>
    <s v="25/3/2026 1:05 pm"/>
    <s v="a3Wfw000004K6dF"/>
    <s v="Paid Service"/>
    <s v="PM"/>
    <s v="Work Completed"/>
    <s v=""/>
    <s v="General Check Up"/>
    <s v="25/3/2026 3:45 pm"/>
    <s v="25/3/2026 1:47 pm"/>
    <s v="M/S MARVEL BAKERY"/>
    <s v="X"/>
    <s v="CS1544133"/>
    <s v=""/>
    <s v="MR Chandrashekar"/>
    <s v="9945316495"/>
    <s v="MR Chandrashekar"/>
    <s v="9945316495"/>
    <s v="Sarang B Kulkarni"/>
    <s v="Powergen"/>
    <s v="Preventive Maintenance"/>
    <x v="26"/>
    <s v="Nagaraja B"/>
    <s v="230626807"/>
    <m/>
    <s v="Need to B Check service and coolant Replace"/>
    <s v="ETHEN POWER SOLUTIONNS PRIVATE LIMITED (FORMERLY KNOWN AS MANIRANJAN DIESEL SALES &amp; SERVICE PVT LTD)"/>
    <x v="24"/>
    <s v="PowerGen"/>
    <x v="0"/>
    <n v="1"/>
  </r>
  <r>
    <s v="RO26032073760"/>
    <s v="SON-EN-BY-2526-04948"/>
    <x v="0"/>
    <s v="EMBASSY PRIME"/>
    <s v=""/>
    <s v="25/3/2026 1:12 pm"/>
    <s v="a3Wfw000004K74f"/>
    <s v="CAMC Service"/>
    <s v="C-Check"/>
    <s v=""/>
    <s v=""/>
    <s v="C Check"/>
    <m/>
    <m/>
    <s v="EMBASSY PRIME"/>
    <s v="K50"/>
    <s v="CS1544162"/>
    <s v=""/>
    <s v="GIRISH"/>
    <s v="9980732252"/>
    <s v=""/>
    <s v=""/>
    <s v="Sarang B Kulkarni"/>
    <s v="Powergen"/>
    <s v="Preventive Maintenance"/>
    <x v="17"/>
    <s v="Mallikaarjun V"/>
    <s v="25303136"/>
    <m/>
    <m/>
    <s v="ETHEN POWER SOLUTIONNS PRIVATE LIMITED (FORMERLY KNOWN AS MANIRANJAN DIESEL SALES &amp; SERVICE PVT LTD)"/>
    <x v="24"/>
    <s v=""/>
    <x v="1"/>
    <n v="0"/>
  </r>
  <r>
    <s v="RO26032073762"/>
    <s v="SON-EN-HB-2526-00754"/>
    <x v="3"/>
    <s v="HATSUN AGRO PRODUCT LIMITED"/>
    <s v=""/>
    <s v="25/3/2026 12:58 pm"/>
    <s v="a3Wfw000004K77t"/>
    <s v="Paid Service"/>
    <s v="PM"/>
    <s v="Work Completed"/>
    <s v=""/>
    <s v="Others"/>
    <s v="25/3/2026 7:08 pm"/>
    <s v="25/3/2026 1:23 pm"/>
    <s v="HATSUN AGRO PRODUCT LIMITED"/>
    <s v=""/>
    <s v="CS1544098"/>
    <s v=""/>
    <s v="Basu"/>
    <s v="9611144695"/>
    <s v="Basu"/>
    <s v="9611144695"/>
    <s v="Sarang B Kulkarni"/>
    <s v=""/>
    <s v="Preventive Maintenance"/>
    <x v="91"/>
    <s v="Nagaraja B"/>
    <s v="95485105."/>
    <m/>
    <s v="CARRIED OUT COURTESY VISIT"/>
    <s v="ETHEN POWER SOLUTIONNS PRIVATE LIMITED (FORMERLY KNOWN AS MANIRANJAN DIESEL SALES &amp; SERVICE PVT LTD)"/>
    <x v="24"/>
    <s v="PowerGen"/>
    <x v="0"/>
    <n v="0"/>
  </r>
  <r>
    <s v="RO26032073769"/>
    <s v="SON-EN-HB-2526-00755"/>
    <x v="3"/>
    <s v="SUMEET TRANS LOGISTICS PRIVATE LIMITED"/>
    <s v=""/>
    <m/>
    <s v="a3Wfw000004K7HZ"/>
    <s v="Performance Check"/>
    <s v="NEPI A-Check"/>
    <s v="Work Completed"/>
    <s v=""/>
    <s v="A Check"/>
    <m/>
    <m/>
    <s v="SUMEET TRANS LOGISTICS PRIVATE LIMITED"/>
    <s v=""/>
    <s v=""/>
    <s v=""/>
    <s v="Ramji"/>
    <s v="9328332447"/>
    <s v="Ramji"/>
    <s v="9328332447"/>
    <s v="Sarang B Kulkarni"/>
    <s v="Construction"/>
    <s v="Preventive Maintenance"/>
    <x v="135"/>
    <s v="Manjula Kamath"/>
    <s v="93813815"/>
    <m/>
    <m/>
    <s v="ETHEN POWER SOLUTIONNS PRIVATE LIMITED (FORMERLY KNOWN AS MANIRANJAN DIESEL SALES &amp; SERVICE PVT LTD)"/>
    <x v="24"/>
    <s v="Non-PowerGen"/>
    <x v="1"/>
    <n v="0"/>
  </r>
  <r>
    <s v="RO26032073772"/>
    <s v="SON-EN-BY-2526-04949"/>
    <x v="0"/>
    <s v="ANIL HARIDAS"/>
    <s v=""/>
    <s v="25/3/2026 1:15 pm"/>
    <s v="a3Wfw000004K7MP"/>
    <s v="AMC Service"/>
    <s v="PM"/>
    <s v="Engineer on Job"/>
    <s v=""/>
    <s v="AMC Scheduled Visit"/>
    <m/>
    <m/>
    <s v="ANIL HARIDAS"/>
    <s v="4B"/>
    <s v="CS1544171"/>
    <s v=""/>
    <s v="manjunath"/>
    <s v="9741785854"/>
    <s v="manjunath"/>
    <s v="9741785854"/>
    <s v="Sarang B Kulkarni"/>
    <s v=""/>
    <s v="Preventive Maintenance"/>
    <x v="17"/>
    <s v="RAKSHITHA B"/>
    <s v="C72052189"/>
    <m/>
    <m/>
    <s v="ETHEN POWER SOLUTIONNS PRIVATE LIMITED (FORMERLY KNOWN AS MANIRANJAN DIESEL SALES &amp; SERVICE PVT LTD)"/>
    <x v="24"/>
    <s v="PowerGen"/>
    <x v="1"/>
    <n v="0"/>
  </r>
  <r>
    <s v="RO26032073789"/>
    <s v="SON-EN-HB-2526-00756"/>
    <x v="3"/>
    <s v="ICICI BANK LIMITED"/>
    <s v=""/>
    <s v="25/3/2026 1:11 pm"/>
    <s v="a3Wfw000004K7iz"/>
    <s v="CAMC Service"/>
    <s v="Minor Repairs"/>
    <s v="Engineer on Job"/>
    <s v=""/>
    <s v="Not Starting"/>
    <m/>
    <m/>
    <s v="ICICI BANK LIMITED"/>
    <s v="S3.8"/>
    <s v="CS1544161"/>
    <s v=""/>
    <s v="SHRADHA"/>
    <s v="7259169370"/>
    <s v="SHRADHA"/>
    <s v="7259169370"/>
    <s v="Sarang B Kulkarni"/>
    <s v="Powergen"/>
    <s v="Engine Running with Problem"/>
    <x v="71"/>
    <s v="Nagaraja B"/>
    <s v="11292815"/>
    <m/>
    <m/>
    <s v="ETHEN POWER SOLUTIONNS PRIVATE LIMITED (FORMERLY KNOWN AS MANIRANJAN DIESEL SALES &amp; SERVICE PVT LTD)"/>
    <x v="24"/>
    <s v="PowerGen"/>
    <x v="1"/>
    <n v="0"/>
  </r>
  <r>
    <s v="RO26032073815"/>
    <s v="SON-EN-BY-2526-04950"/>
    <x v="0"/>
    <s v="AVENEU SUPER MARKET"/>
    <s v=""/>
    <m/>
    <s v="a3Wfw000004K8K5"/>
    <s v="CAMC Service"/>
    <s v="PM"/>
    <s v="Work Completed"/>
    <s v=""/>
    <s v="Prev. Maintainance"/>
    <s v="25/3/2026 3:17 pm"/>
    <s v="25/3/2026 1:45 pm"/>
    <s v="AVENEU SUPER MARKET"/>
    <s v="K19"/>
    <s v=""/>
    <s v=""/>
    <s v="Nasir"/>
    <s v="6200589386"/>
    <s v="Nasir"/>
    <s v="6200589386"/>
    <s v="Sarang B Kulkarni"/>
    <s v="Powergen"/>
    <s v="Preventive Maintenance"/>
    <x v="13"/>
    <s v="RAKSHITHA B"/>
    <s v="25482055"/>
    <s v="FEEDBACK DONE/ SENT FOR CLOSING"/>
    <s v="CARRIED OUT PM VISIT"/>
    <s v="ETHEN POWER SOLUTIONNS PRIVATE LIMITED (FORMERLY KNOWN AS MANIRANJAN DIESEL SALES &amp; SERVICE PVT LTD)"/>
    <x v="24"/>
    <s v="PowerGen"/>
    <x v="0"/>
    <n v="1"/>
  </r>
  <r>
    <s v="RO26032073839"/>
    <s v="SON-EN-BY-2526-04951"/>
    <x v="0"/>
    <s v="VIRGO AMENITY BLOCK"/>
    <s v=""/>
    <m/>
    <s v="a3Wfw000004K8qL"/>
    <s v="CAMC Service"/>
    <s v="PM"/>
    <s v="Engineer on Job"/>
    <s v=""/>
    <s v="Prev. Maintainance"/>
    <m/>
    <m/>
    <s v="VIRGO AMENITY BLOCK"/>
    <s v="QSN14"/>
    <s v=""/>
    <s v=""/>
    <s v=""/>
    <s v=""/>
    <s v=""/>
    <s v=""/>
    <s v="Sarang B Kulkarni"/>
    <s v="Powergen"/>
    <s v="Preventive Maintenance"/>
    <x v="17"/>
    <s v="RAKSHITHA B"/>
    <s v="25418863"/>
    <s v="PM VISIT COMPLETED- FEEDBACK STATUS - DISCONNECTED"/>
    <m/>
    <s v="ETHEN POWER SOLUTIONNS PRIVATE LIMITED (FORMERLY KNOWN AS MANIRANJAN DIESEL SALES &amp; SERVICE PVT LTD)"/>
    <x v="24"/>
    <s v="PowerGen"/>
    <x v="1"/>
    <n v="0"/>
  </r>
  <r>
    <s v="RO26032073915"/>
    <s v="SON-EN-BY-2526-04952"/>
    <x v="0"/>
    <s v="RELIANCE RETAIL LIMITED"/>
    <s v=""/>
    <m/>
    <s v="a3Wfw000004KAfF"/>
    <s v="CAMC Service"/>
    <s v="PM"/>
    <s v="Work Completed"/>
    <s v=""/>
    <s v="Prev. Maintainance"/>
    <s v="25/3/2026 5:01 pm"/>
    <s v="25/3/2026 2:17 pm"/>
    <s v="RELIANCE RETAIL LIMITED"/>
    <s v=""/>
    <s v=""/>
    <s v=""/>
    <s v="ISMSIL PATEL"/>
    <s v="6361159782"/>
    <s v="ISMSIL PATEL"/>
    <s v="6361159782"/>
    <s v="Sarang B Kulkarni"/>
    <s v="Powergen"/>
    <s v="Preventive Maintenance"/>
    <x v="41"/>
    <s v="Yuvaraj Lakshmipathy"/>
    <s v="70014671"/>
    <m/>
    <s v="CARRIED OUT PM VISIT"/>
    <s v="ETHEN POWER SOLUTIONNS PRIVATE LIMITED (FORMERLY KNOWN AS MANIRANJAN DIESEL SALES &amp; SERVICE PVT LTD)"/>
    <x v="24"/>
    <s v="PowerGen"/>
    <x v="0"/>
    <n v="1"/>
  </r>
  <r>
    <s v="RO26032073984"/>
    <s v="SON-EN-AT-2526-00343"/>
    <x v="5"/>
    <s v="MAHINDRA HOMES PRIVATE LIMITED"/>
    <s v=""/>
    <s v="25/3/2026 2:12 pm"/>
    <s v="a3Wfw000004KCKT"/>
    <s v="AMC Service"/>
    <s v="PM"/>
    <s v="Engineer on Job"/>
    <s v=""/>
    <s v="AMC Scheduled Visit"/>
    <s v="25/3/2026 3:51 pm"/>
    <s v="25/3/2026 2:17 pm"/>
    <s v="MAHINDRA HOMES PRIVATE LIMITED"/>
    <s v="L8.9"/>
    <s v="CS1544360"/>
    <s v=""/>
    <s v="sathish"/>
    <s v="089517 72900"/>
    <s v="sathish"/>
    <s v="089517 72900"/>
    <s v="Sarang B Kulkarni"/>
    <s v="Powergen"/>
    <s v="Preventive Maintenance"/>
    <x v="10"/>
    <s v="MAMATHA G"/>
    <s v="84514524"/>
    <m/>
    <s v="Na"/>
    <s v="ETHEN POWER SOLUTIONNS PRIVATE LIMITED (FORMERLY KNOWN AS MANIRANJAN DIESEL SALES &amp; SERVICE PVT LTD)"/>
    <x v="24"/>
    <s v="PowerGen"/>
    <x v="0"/>
    <n v="1"/>
  </r>
  <r>
    <s v="RO26032074017"/>
    <s v="SON-EN-AT-2526-00344"/>
    <x v="5"/>
    <s v="MAHINDRA HOMES PRIVATE LIMITED"/>
    <s v=""/>
    <s v="25/3/2026 2:17 pm"/>
    <s v="a3Wfw000004KD21"/>
    <s v="AMC Service"/>
    <s v="PM"/>
    <s v="Engineer on Job"/>
    <s v=""/>
    <s v="AMC Scheduled Visit"/>
    <s v="25/3/2026 3:52 pm"/>
    <s v="25/3/2026 2:25 pm"/>
    <s v="MAHINDRA HOMES PRIVATE LIMITED"/>
    <s v="L8.9"/>
    <s v="CS1544390"/>
    <s v=""/>
    <s v="sathish"/>
    <s v="089517 72900"/>
    <s v="sathish"/>
    <s v="089517 72900"/>
    <s v="Sarang B Kulkarni"/>
    <s v="Powergen"/>
    <s v="Preventive Maintenance"/>
    <x v="10"/>
    <s v="MAMATHA G"/>
    <s v="84514635"/>
    <m/>
    <s v="Na"/>
    <s v="ETHEN POWER SOLUTIONNS PRIVATE LIMITED (FORMERLY KNOWN AS MANIRANJAN DIESEL SALES &amp; SERVICE PVT LTD)"/>
    <x v="24"/>
    <s v="PowerGen"/>
    <x v="0"/>
    <n v="1"/>
  </r>
  <r>
    <s v="RO26032074019"/>
    <s v="SON-EN-BY-2526-04953"/>
    <x v="0"/>
    <s v="ADARSH DEVELOPERS"/>
    <s v=""/>
    <s v="25/3/2026 2:16 pm"/>
    <s v="a3Wfw000004KD5F"/>
    <s v="AMC Service"/>
    <s v="B-Check"/>
    <s v="Work Completed"/>
    <s v=""/>
    <s v="B Check Maintenance"/>
    <s v="25/3/2026 3:08 pm"/>
    <s v="25/3/2026 3:07 pm"/>
    <s v="ADARSH DEVELOPERS"/>
    <s v="K38"/>
    <s v="CS1544382"/>
    <s v=""/>
    <s v="ramesh"/>
    <s v="9741343346"/>
    <s v="ramesh"/>
    <s v="9741343346"/>
    <s v="Sarang B Kulkarni"/>
    <s v="Powergen"/>
    <s v="Preventive Maintenance"/>
    <x v="42"/>
    <s v="NEELAVATHI A"/>
    <s v="25414105"/>
    <s v="WORK COMPLETED - OTHER DG PENDING"/>
    <s v="dg condition found ok"/>
    <s v="ETHEN POWER SOLUTIONNS PRIVATE LIMITED (FORMERLY KNOWN AS MANIRANJAN DIESEL SALES &amp; SERVICE PVT LTD)"/>
    <x v="24"/>
    <s v="PowerGen"/>
    <x v="0"/>
    <n v="0"/>
  </r>
  <r>
    <s v="RO26032074032"/>
    <s v="SON-EN-AT-2526-00345"/>
    <x v="5"/>
    <s v="AARNA APARTMENT ASSOCIATION"/>
    <s v=""/>
    <s v="25/3/2026 2:20 pm"/>
    <s v="a3Wfw000004KDQD"/>
    <s v="AMC Service"/>
    <s v="PM"/>
    <s v="Engineer on Job"/>
    <s v=""/>
    <s v="AMC Scheduled Visit"/>
    <s v="25/3/2026 3:53 pm"/>
    <s v="25/3/2026 2:34 pm"/>
    <s v="AARNA APARTMENT ASSOCIATION"/>
    <s v="QSB6.7"/>
    <s v="CS1544401"/>
    <s v=""/>
    <s v="Sathish"/>
    <s v="089517 72900"/>
    <s v="Sathish"/>
    <s v="089517 72900"/>
    <s v="Sarang B Kulkarni"/>
    <s v=""/>
    <s v="Preventive Maintenance"/>
    <x v="10"/>
    <s v="MAMATHA G"/>
    <s v="84549135"/>
    <m/>
    <s v="Na"/>
    <s v="ETHEN POWER SOLUTIONNS PRIVATE LIMITED (FORMERLY KNOWN AS MANIRANJAN DIESEL SALES &amp; SERVICE PVT LTD)"/>
    <x v="24"/>
    <s v="PowerGen"/>
    <x v="0"/>
    <n v="1"/>
  </r>
  <r>
    <s v="RO26032074060"/>
    <s v="SON-EN-AT-2526-00346"/>
    <x v="5"/>
    <s v="RANJITHA FARM HOUSE"/>
    <s v=""/>
    <s v="25/3/2026 2:25 pm"/>
    <s v="a3Wfw000004KE4X"/>
    <s v="AMC Service"/>
    <s v="PM"/>
    <s v="Work Completed"/>
    <s v=""/>
    <s v="General Check Up"/>
    <s v="26/3/2026 7:41 am"/>
    <s v="25/3/2026 2:36 pm"/>
    <s v="RANJITHA FARM HOUSE"/>
    <s v="4B"/>
    <s v="CS1544419"/>
    <s v=""/>
    <s v="Mr.Henry"/>
    <s v="9632943233"/>
    <s v="Mr.Henry"/>
    <s v="9632943233"/>
    <s v="Sarang B Kulkarni"/>
    <s v=""/>
    <s v="Preventive Maintenance"/>
    <x v="115"/>
    <s v="MAMATHA G"/>
    <s v="C72053428"/>
    <m/>
    <s v="DG Running Found ok"/>
    <s v="ETHEN POWER SOLUTIONNS PRIVATE LIMITED (FORMERLY KNOWN AS MANIRANJAN DIESEL SALES &amp; SERVICE PVT LTD)"/>
    <x v="24"/>
    <s v="PowerGen"/>
    <x v="0"/>
    <n v="1"/>
  </r>
  <r>
    <s v="RO26032074097"/>
    <s v="SON-EN-BY-2526-04954"/>
    <x v="0"/>
    <s v="KNR CONSTRUCTIONS LIMITED"/>
    <s v=""/>
    <s v="25/3/2026 2:31 pm"/>
    <s v="a3Wfw000004KEyz"/>
    <s v="Paid Service"/>
    <s v="Other"/>
    <s v="Work Completed"/>
    <s v=""/>
    <s v="General Check Up"/>
    <s v="25/3/2026 4:15 pm"/>
    <s v="25/3/2026 2:45 pm"/>
    <s v="KNR CONSTRUCTIONS LIMITED"/>
    <s v=""/>
    <s v="CS1544441"/>
    <s v=""/>
    <s v="ramesh"/>
    <s v="9148227417"/>
    <s v="ramesh"/>
    <s v="9148227417"/>
    <s v="Sarang B Kulkarni"/>
    <s v="Construction"/>
    <s v="Preventive Maintenance"/>
    <x v="30"/>
    <s v="Ruchitha BN"/>
    <s v="62532355"/>
    <m/>
    <s v="AS PER THE CUMMINS PROCEDURE VISITED THE SITE AND DONE THE GENERAL INSPECTION"/>
    <s v="ETHEN POWER SOLUTIONNS PRIVATE LIMITED (FORMERLY KNOWN AS MANIRANJAN DIESEL SALES &amp; SERVICE PVT LTD)"/>
    <x v="24"/>
    <s v="PowerGen"/>
    <x v="0"/>
    <n v="0"/>
  </r>
  <r>
    <s v="RO26032074107"/>
    <s v="SON-EN-BY-2526-04955"/>
    <x v="0"/>
    <s v="EMBASSY PRIME UNIT OWNERS ASSOCIATION"/>
    <s v=""/>
    <s v="25/3/2026 2:32 pm"/>
    <s v="a3Wfw000004KA5m"/>
    <s v="CAMC Service"/>
    <s v="C-Check"/>
    <s v=""/>
    <s v=""/>
    <s v="C Check"/>
    <m/>
    <m/>
    <s v="EMBASSY PRIME UNIT OWNERS ASSOCIATION"/>
    <s v="K50"/>
    <s v="CS1544447"/>
    <s v=""/>
    <s v="GIRISH"/>
    <s v="9980732252"/>
    <s v=""/>
    <s v=""/>
    <s v="Sarang B Kulkarni"/>
    <s v=""/>
    <s v="Preventive Maintenance"/>
    <x v="17"/>
    <s v="Mallikaarjun V"/>
    <s v="25304141"/>
    <m/>
    <m/>
    <s v="ETHEN POWER SOLUTIONNS PRIVATE LIMITED (FORMERLY KNOWN AS MANIRANJAN DIESEL SALES &amp; SERVICE PVT LTD)"/>
    <x v="24"/>
    <s v=""/>
    <x v="1"/>
    <n v="0"/>
  </r>
  <r>
    <s v="RO26032074108"/>
    <s v="SON-EN-BY-2526-04956"/>
    <x v="0"/>
    <s v="KNR CONSTRUCTIONS LIMITED"/>
    <s v=""/>
    <s v="25/3/2026 2:33 pm"/>
    <s v="a3Wfw000004KFBt"/>
    <s v="Paid Service"/>
    <s v="Other"/>
    <s v="Work Completed"/>
    <s v=""/>
    <s v="General Check Up"/>
    <s v="25/3/2026 4:00 pm"/>
    <s v="25/3/2026 2:45 pm"/>
    <s v="KNR CONSTRUCTIONS LIMITED"/>
    <s v=""/>
    <s v="CS1544450"/>
    <s v=""/>
    <s v="RAMESH"/>
    <s v="9148227417"/>
    <s v="RAMESH"/>
    <s v="9148227417"/>
    <s v="Sarang B Kulkarni"/>
    <s v="Construction"/>
    <s v="Preventive Maintenance"/>
    <x v="74"/>
    <s v="Ruchitha BN"/>
    <s v="62579870"/>
    <m/>
    <s v="AS PER THE CUMMINS PROCEDURE VISITED THE SITE AND DONE THE GENERAL INSPECTION"/>
    <s v="ETHEN POWER SOLUTIONNS PRIVATE LIMITED (FORMERLY KNOWN AS MANIRANJAN DIESEL SALES &amp; SERVICE PVT LTD)"/>
    <x v="24"/>
    <s v="PowerGen"/>
    <x v="0"/>
    <n v="0"/>
  </r>
  <r>
    <s v="RO26032074116"/>
    <s v="SON-EN-BY-2526-04957"/>
    <x v="0"/>
    <s v="KNR CONSTRUCTIONS LIMITED"/>
    <s v=""/>
    <s v="25/3/2026 2:34 pm"/>
    <s v="a3Wfw000004KFNB"/>
    <s v="Paid Service"/>
    <s v="Other"/>
    <s v="Work Completed"/>
    <s v=""/>
    <s v="General Check Up"/>
    <s v="25/3/2026 4:15 pm"/>
    <s v="25/3/2026 2:45 pm"/>
    <s v="KNR CONSTRUCTIONS LIMITED"/>
    <s v=""/>
    <s v="CS1544456"/>
    <s v=""/>
    <s v="RAMESH"/>
    <s v="9148227417"/>
    <s v="RAMESH"/>
    <s v="9148227417"/>
    <s v="Sarang B Kulkarni"/>
    <s v="Construction"/>
    <s v="Preventive Maintenance"/>
    <x v="78"/>
    <s v="Ruchitha BN"/>
    <s v="62579867"/>
    <m/>
    <s v="AS PER THE CUMMINS PROCEDURE VISITED THE SITE AND DONE THE GENERAL INSPECTION"/>
    <s v="ETHEN POWER SOLUTIONNS PRIVATE LIMITED (FORMERLY KNOWN AS MANIRANJAN DIESEL SALES &amp; SERVICE PVT LTD)"/>
    <x v="24"/>
    <s v="PowerGen"/>
    <x v="0"/>
    <n v="0"/>
  </r>
  <r>
    <s v="RO26032074121"/>
    <s v="SON-EN-BY-2526-04958"/>
    <x v="0"/>
    <s v="KNR CONSTRUCTIONS LIMITED"/>
    <s v=""/>
    <s v="25/3/2026 2:36 pm"/>
    <s v="a3Wfw000004KFVF"/>
    <s v="Paid Service"/>
    <s v="Other"/>
    <s v="Work Completed"/>
    <s v=""/>
    <s v="General Check Up"/>
    <s v="25/3/2026 4:45 pm"/>
    <s v="25/3/2026 2:45 pm"/>
    <s v="KNR CONSTRUCTIONS LIMITED"/>
    <s v=""/>
    <s v="CS1544462"/>
    <s v=""/>
    <s v="RAMESH"/>
    <s v="9148227417"/>
    <s v="RAMESH"/>
    <s v="9148227417"/>
    <s v="Sarang B Kulkarni"/>
    <s v="Construction"/>
    <s v="Preventive Maintenance"/>
    <x v="61"/>
    <s v="Ruchitha BN"/>
    <s v="62579873"/>
    <m/>
    <s v="AS PER THE CUMMINS PROCEDURE VISITED THE SITE AND DONE THE GENERAL INSPECTION"/>
    <s v="ETHEN POWER SOLUTIONNS PRIVATE LIMITED (FORMERLY KNOWN AS MANIRANJAN DIESEL SALES &amp; SERVICE PVT LTD)"/>
    <x v="24"/>
    <s v="PowerGen"/>
    <x v="1"/>
    <n v="0"/>
  </r>
  <r>
    <s v="RO26032074126"/>
    <s v="SON-EN-BY-2526-04959"/>
    <x v="0"/>
    <s v="KNS CONVENTION CENTRE"/>
    <s v=""/>
    <s v="25/3/2026 2:37 pm"/>
    <s v="a3Wfw000004KFbh"/>
    <s v="Paid Service"/>
    <s v="Other"/>
    <s v="Work Completed"/>
    <s v=""/>
    <s v="General Check Up"/>
    <s v="25/3/2026 4:45 pm"/>
    <s v="25/3/2026 2:45 pm"/>
    <s v="KNS CONVENTION CENTRE"/>
    <s v="6B"/>
    <s v="CS1544472"/>
    <s v=""/>
    <s v="RAMESH"/>
    <s v="9148227417"/>
    <s v="RAMESH"/>
    <s v="9148227417"/>
    <s v="Sarang B Kulkarni"/>
    <s v=""/>
    <s v="Preventive Maintenance"/>
    <x v="64"/>
    <s v="Ruchitha BN"/>
    <s v="84936225"/>
    <m/>
    <s v="AS PER THE CUMMINS PROCEDURE VISITED THE SITE AND DONE THE GENERAL INSPECTION"/>
    <s v="ETHEN POWER SOLUTIONNS PRIVATE LIMITED (FORMERLY KNOWN AS MANIRANJAN DIESEL SALES &amp; SERVICE PVT LTD)"/>
    <x v="24"/>
    <s v="PowerGen"/>
    <x v="0"/>
    <n v="0"/>
  </r>
  <r>
    <s v="RO26032074140"/>
    <s v="SON-EN-BY-2526-04960"/>
    <x v="0"/>
    <s v="KODANADA REDDY"/>
    <s v=""/>
    <s v="25/3/2026 2:40 pm"/>
    <s v="a3Wfw000004KFwf"/>
    <s v="Paid Service"/>
    <s v="Other"/>
    <s v="Work Completed"/>
    <s v=""/>
    <s v="General Check Up"/>
    <s v="25/3/2026 4:30 pm"/>
    <s v="25/3/2026 2:45 pm"/>
    <s v="KODANADA REDDY"/>
    <s v=""/>
    <s v="CS1544484"/>
    <s v=""/>
    <s v="RAJESH"/>
    <s v="9902609999"/>
    <s v="RAJESH"/>
    <s v="9902609999"/>
    <s v="Sarang B Kulkarni"/>
    <s v="Powergen"/>
    <s v="Preventive Maintenance"/>
    <x v="93"/>
    <s v="Ruchitha BN"/>
    <s v="62504114"/>
    <m/>
    <s v="AS PER THE CUMMINS PROCEDURE VISITED THE SITE AND DONE THE GENERAL INSPECTION"/>
    <s v="ETHEN POWER SOLUTIONNS PRIVATE LIMITED (FORMERLY KNOWN AS MANIRANJAN DIESEL SALES &amp; SERVICE PVT LTD)"/>
    <x v="24"/>
    <s v="PowerGen"/>
    <x v="1"/>
    <n v="0"/>
  </r>
  <r>
    <s v="RO26032074149"/>
    <s v="SON-EN-BY-2526-04961"/>
    <x v="0"/>
    <s v="KMR SERVICE STATION"/>
    <s v=""/>
    <s v="25/3/2026 2:42 pm"/>
    <s v="a3Wfw000004K8NK"/>
    <s v="Paid Service"/>
    <s v="Other"/>
    <s v="Work Completed"/>
    <s v=""/>
    <s v="General Check Up"/>
    <s v="25/3/2026 4:30 pm"/>
    <s v="25/3/2026 2:49 pm"/>
    <s v="KMR SERVICE STATION"/>
    <s v="X1.3"/>
    <s v="CS1544490"/>
    <s v=""/>
    <s v="RAMESH"/>
    <s v="9148227417"/>
    <s v="RAMESH"/>
    <s v="9148227417"/>
    <s v="Sarang B Kulkarni"/>
    <s v=""/>
    <s v="Preventive Maintenance"/>
    <x v="78"/>
    <s v="Ruchitha BN"/>
    <s v="210218569"/>
    <m/>
    <s v="AS PER THE CUMMINS PROCEDURE VISITED THE SITE AND DONE THE GENERAL INSPECTION"/>
    <s v="ETHEN POWER SOLUTIONNS PRIVATE LIMITED (FORMERLY KNOWN AS MANIRANJAN DIESEL SALES &amp; SERVICE PVT LTD)"/>
    <x v="24"/>
    <s v="PowerGen"/>
    <x v="0"/>
    <n v="0"/>
  </r>
  <r>
    <s v="RO26032074156"/>
    <s v="SON-EN-BY-2526-04962"/>
    <x v="0"/>
    <s v="EMBASSY PRIME"/>
    <s v=""/>
    <s v="25/3/2026 2:43 pm"/>
    <s v="a3Wfw000004KGG1"/>
    <s v="CAMC Service"/>
    <s v="C-Check"/>
    <s v=""/>
    <s v=""/>
    <s v="C Check"/>
    <m/>
    <m/>
    <s v="EMBASSY PRIME"/>
    <s v="K50"/>
    <s v="CS1544499"/>
    <s v=""/>
    <s v="GIRISH"/>
    <s v="9980732252"/>
    <s v=""/>
    <s v=""/>
    <s v="Sarang B Kulkarni"/>
    <s v="Powergen"/>
    <s v="Preventive Maintenance"/>
    <x v="17"/>
    <s v="Mallikaarjun V"/>
    <s v="25302545"/>
    <m/>
    <m/>
    <s v="ETHEN POWER SOLUTIONNS PRIVATE LIMITED (FORMERLY KNOWN AS MANIRANJAN DIESEL SALES &amp; SERVICE PVT LTD)"/>
    <x v="24"/>
    <s v=""/>
    <x v="1"/>
    <n v="0"/>
  </r>
  <r>
    <s v="RO26032074159"/>
    <s v="SON-EN-BY-2526-04963"/>
    <x v="0"/>
    <s v="KPTCL SUB STATION"/>
    <s v=""/>
    <s v="25/3/2026 2:44 pm"/>
    <s v="a3Wfw000004KGKr"/>
    <s v="Paid Service"/>
    <s v="Other"/>
    <s v="Work Completed"/>
    <s v=""/>
    <s v="General Check Up"/>
    <s v="25/3/2026 4:30 pm"/>
    <s v="25/3/2026 3:00 pm"/>
    <s v="KPTCL SUB STATION"/>
    <s v="4B"/>
    <s v="CS1544501"/>
    <s v=""/>
    <s v="SURESH"/>
    <s v="9902609999"/>
    <s v="SURESH"/>
    <s v="9902609999"/>
    <s v="Sarang B Kulkarni"/>
    <s v="Powergen"/>
    <s v="Preventive Maintenance"/>
    <x v="43"/>
    <s v="Ruchitha BN"/>
    <s v="P72024583"/>
    <m/>
    <s v="AS PER THE CUMMINS PROCEDURE VISITED THE SITE AND DONE THE GENERAL INSPECTION"/>
    <s v="ETHEN POWER SOLUTIONNS PRIVATE LIMITED (FORMERLY KNOWN AS MANIRANJAN DIESEL SALES &amp; SERVICE PVT LTD)"/>
    <x v="24"/>
    <s v="PowerGen"/>
    <x v="1"/>
    <n v="0"/>
  </r>
  <r>
    <s v="RO26032074195"/>
    <s v="SON-EN-HB-2526-00757"/>
    <x v="3"/>
    <s v="VENUS BORE WELLS"/>
    <s v=""/>
    <s v="25/3/2026 2:36 pm"/>
    <s v="a3Wfw000004KHDh"/>
    <s v="Warranty"/>
    <s v="Standard Warranty"/>
    <s v="Engineer on Job"/>
    <s v=""/>
    <s v="Erratic RPM"/>
    <m/>
    <s v="25/3/2026 2:56 pm"/>
    <s v="VENUS BORE WELLS"/>
    <s v=""/>
    <s v="CS1544464"/>
    <s v=""/>
    <s v="Barkatalli"/>
    <s v="94827 33975"/>
    <s v="Barkatalli"/>
    <s v="94827 33975"/>
    <s v="Sarang B Kulkarni"/>
    <s v="Compressor"/>
    <s v="Engine Running with Problem"/>
    <x v="83"/>
    <s v="Nagaraja B"/>
    <s v="25505119"/>
    <m/>
    <s v="Attended the site as per customer Complaint."/>
    <s v="ETHEN POWER SOLUTIONNS PRIVATE LIMITED (FORMERLY KNOWN AS MANIRANJAN DIESEL SALES &amp; SERVICE PVT LTD)"/>
    <x v="24"/>
    <s v="Non-PowerGen"/>
    <x v="1"/>
    <n v="0"/>
  </r>
  <r>
    <s v="RO26032074218"/>
    <s v="SON-EN-BY-2526-04964"/>
    <x v="0"/>
    <s v="EMBASSY PRIME"/>
    <s v=""/>
    <s v="25/3/2026 2:54 pm"/>
    <s v="a3Wfw000004KHnB"/>
    <s v="CAMC Service"/>
    <s v="C-Check"/>
    <s v=""/>
    <s v=""/>
    <s v="C Check"/>
    <m/>
    <m/>
    <s v="EMBASSY PRIME"/>
    <s v="K50"/>
    <s v="CS1544545"/>
    <s v=""/>
    <s v="GIRISH"/>
    <s v="9980732252"/>
    <s v=""/>
    <s v=""/>
    <s v="Sarang B Kulkarni"/>
    <s v="Powergen"/>
    <s v="Preventive Maintenance"/>
    <x v="17"/>
    <s v="Mallikaarjun V"/>
    <s v="25304049"/>
    <m/>
    <m/>
    <s v="ETHEN POWER SOLUTIONNS PRIVATE LIMITED (FORMERLY KNOWN AS MANIRANJAN DIESEL SALES &amp; SERVICE PVT LTD)"/>
    <x v="24"/>
    <s v=""/>
    <x v="1"/>
    <n v="0"/>
  </r>
  <r>
    <s v="RO26032074232"/>
    <s v="SON-EN-BY-2526-04966"/>
    <x v="0"/>
    <s v="MVJ MEDICAL COLLEGE AND RESEARCH HOSPITAL"/>
    <s v=""/>
    <s v="25/3/2026 2:57 pm"/>
    <s v="a3Wfw000004KI3J"/>
    <s v="Paid Service"/>
    <s v="Other"/>
    <s v="Work Completed"/>
    <s v=""/>
    <s v="Others"/>
    <s v="25/3/2026 3:20 pm"/>
    <s v="25/3/2026 3:10 pm"/>
    <s v="MVJ MEDICAL COLLEGE AND RESEARCH HOSPITAL"/>
    <s v="QSK19"/>
    <s v="CS1544561"/>
    <s v=""/>
    <s v="Mr Prasanna"/>
    <s v="6361486857"/>
    <s v="Mr Prasanna"/>
    <s v="6361486857"/>
    <s v="Sarang B Kulkarni"/>
    <s v="Powergen"/>
    <s v="Preventive Maintenance"/>
    <x v="30"/>
    <s v="Ruchitha BN"/>
    <s v="25409516"/>
    <s v="FEEDBACK PENDING"/>
    <s v="checked the engine wirings and fuses"/>
    <s v="ETHEN POWER SOLUTIONNS PRIVATE LIMITED (FORMERLY KNOWN AS MANIRANJAN DIESEL SALES &amp; SERVICE PVT LTD)"/>
    <x v="24"/>
    <s v="PowerGen"/>
    <x v="0"/>
    <n v="0"/>
  </r>
  <r>
    <s v="RO26032074265"/>
    <s v="SON-EN-HB-2526-00758"/>
    <x v="3"/>
    <s v="SHILPA BIOLOGICALS PRIVATE LIMITED"/>
    <s v=""/>
    <s v="25/3/2026 2:38 pm"/>
    <s v="a3Wfw000004KIo5"/>
    <s v="AMC Service"/>
    <s v="PM"/>
    <s v="Engineer on Job"/>
    <s v=""/>
    <s v="AMC Scheduled Visit"/>
    <m/>
    <m/>
    <s v="SHILPA BIOLOGICALS PRIVATE LIMITED"/>
    <s v="K38"/>
    <s v="CS1544478"/>
    <s v=""/>
    <s v="Mr. SHANTAKUMAR"/>
    <s v="8747085729"/>
    <s v=""/>
    <s v=""/>
    <s v="Sarang B Kulkarni"/>
    <s v="Powergen"/>
    <s v="Preventive Maintenance"/>
    <x v="17"/>
    <s v="Nagaraja B"/>
    <s v="25440311"/>
    <m/>
    <m/>
    <s v="ETHEN POWER SOLUTIONNS PRIVATE LIMITED (FORMERLY KNOWN AS MANIRANJAN DIESEL SALES &amp; SERVICE PVT LTD)"/>
    <x v="24"/>
    <s v="PowerGen"/>
    <x v="1"/>
    <n v="0"/>
  </r>
  <r>
    <s v="RO26032074321"/>
    <s v="SON-EN-CD-2526-00175"/>
    <x v="7"/>
    <s v="SUJAY ENTERPRISES"/>
    <s v=""/>
    <s v="25/3/2026 3:11 pm"/>
    <s v="a3Wfw000004KK8L"/>
    <s v="Warranty"/>
    <s v="Standard Warranty"/>
    <s v="Engineer on Job"/>
    <s v=""/>
    <s v="Not Starting"/>
    <s v="26/3/2026 2:54 pm"/>
    <s v="26/3/2026 9:40 am"/>
    <s v="SUJAY ENTERPRISES"/>
    <s v=""/>
    <s v="CS1544611"/>
    <s v=""/>
    <s v="Nagaraj"/>
    <s v="+918217672176"/>
    <s v="Nagaraj"/>
    <s v="+918217672176"/>
    <s v="Sarang B Kulkarni"/>
    <s v="Compressor"/>
    <s v="Preventive Maintenance"/>
    <x v="116"/>
    <s v="Sandesh Maniranjan"/>
    <s v="25509707"/>
    <m/>
    <s v="Attend the above mentioned customer complaint checked and observed the all necessary general inspection done checked oil_x000d__x000a_coolant fuel level battery connection Air filter no red band indication found ok hoses clamps belt tightness found ok, observed termi"/>
    <s v="ETHEN POWER SOLUTIONNS PRIVATE LIMITED (FORMERLY KNOWN AS MANIRANJAN DIESEL SALES &amp; SERVICE PVT LTD)"/>
    <x v="24"/>
    <s v="Non-PowerGen"/>
    <x v="0"/>
    <n v="0"/>
  </r>
  <r>
    <s v="RO26032074480"/>
    <s v="SON-EN-MY-2526-00520"/>
    <x v="2"/>
    <s v="PALACE TOYOTA"/>
    <s v=""/>
    <s v="25/3/2026 3:38 pm"/>
    <s v="a3Wfw000004KNHV"/>
    <s v="AMC Service"/>
    <s v="PM"/>
    <s v="Engineer on Job"/>
    <s v=""/>
    <s v="AMC Scheduled Visit"/>
    <m/>
    <m/>
    <s v="PALACE TOYOTA"/>
    <s v="4B"/>
    <s v="CS1544737"/>
    <s v=""/>
    <s v="RANJITH"/>
    <s v="7795662400"/>
    <s v="RANJITH"/>
    <s v="7795662400"/>
    <s v="Sarang B Kulkarni"/>
    <s v="Powergen"/>
    <s v="Preventive Maintenance"/>
    <x v="17"/>
    <s v="MOHANKUMARI SPC"/>
    <s v="C72048542"/>
    <m/>
    <m/>
    <s v="ETHEN POWER SOLUTIONNS PRIVATE LIMITED (FORMERLY KNOWN AS MANIRANJAN DIESEL SALES &amp; SERVICE PVT LTD)"/>
    <x v="24"/>
    <s v="PowerGen"/>
    <x v="1"/>
    <n v="0"/>
  </r>
  <r>
    <s v="RO26032074487"/>
    <s v="SON-EN-BY-2526-04969"/>
    <x v="0"/>
    <s v="SHOBHA LAKE GARDEN"/>
    <s v=""/>
    <s v="25/3/2026 3:39 pm"/>
    <s v="a3Wfw000004KNRB"/>
    <s v="Warranty"/>
    <s v="Standard Warranty"/>
    <s v="Engineer on Job"/>
    <s v=""/>
    <s v="Others"/>
    <m/>
    <m/>
    <s v="SHOBHA LAKE GARDEN"/>
    <s v=""/>
    <s v="CS1544741"/>
    <s v=""/>
    <s v="Tapan"/>
    <s v="8327734224"/>
    <s v="Tapan"/>
    <s v="8327734224"/>
    <s v="Sarang B Kulkarni"/>
    <s v="Powergen"/>
    <s v="Preventive Maintenance"/>
    <x v="17"/>
    <s v="Ruchitha BN"/>
    <s v="84579581."/>
    <s v="ENGINEER ON JOB TOM VENDOR WILL CM"/>
    <m/>
    <s v="ETHEN POWER SOLUTIONNS PRIVATE LIMITED (FORMERLY KNOWN AS MANIRANJAN DIESEL SALES &amp; SERVICE PVT LTD)"/>
    <x v="24"/>
    <s v="PowerGen"/>
    <x v="1"/>
    <n v="0"/>
  </r>
  <r>
    <s v="RO26032074515"/>
    <s v="SON-EN-HB-2526-00759"/>
    <x v="3"/>
    <s v="VISHWA LODGE"/>
    <s v=""/>
    <s v="25/3/2026 3:41 pm"/>
    <s v="a3Wfw000004KO77"/>
    <s v="Paid Service"/>
    <s v="PM"/>
    <s v="Work Completed"/>
    <s v=""/>
    <s v="General Check Up"/>
    <s v="25/3/2026 6:15 pm"/>
    <s v="25/3/2026 4:00 pm"/>
    <s v="VISHWA LODGE"/>
    <s v="4B"/>
    <s v="CS1544751"/>
    <s v=""/>
    <s v="AKSHAY SHETTY"/>
    <s v="9738487182"/>
    <s v="AKSHAY SHETTY"/>
    <s v="9738487182"/>
    <s v="Sarang B Kulkarni"/>
    <s v="Powergen"/>
    <s v="Preventive Maintenance"/>
    <x v="135"/>
    <s v="Nagaraja B"/>
    <s v="C72051605"/>
    <m/>
    <s v="CARRIED OUT COURTESY VISIT"/>
    <s v="ETHEN POWER SOLUTIONNS PRIVATE LIMITED (FORMERLY KNOWN AS MANIRANJAN DIESEL SALES &amp; SERVICE PVT LTD)"/>
    <x v="24"/>
    <s v="PowerGen"/>
    <x v="0"/>
    <n v="0"/>
  </r>
  <r>
    <s v="RO26032074543"/>
    <s v="SON-EN-BY-2526-04971"/>
    <x v="0"/>
    <s v="SRINIVAS EARTH MOVERS"/>
    <s v=""/>
    <s v="25/3/2026 3:50 pm"/>
    <s v="a3Wfw000004KLna"/>
    <s v="Warranty"/>
    <s v="Standard Warranty"/>
    <s v="Work Completed"/>
    <s v=""/>
    <s v="Others"/>
    <s v="26/3/2026 6:00 pm"/>
    <s v="25/3/2026 4:30 pm"/>
    <s v="SRINIVAS EARTH MOVERS"/>
    <s v=""/>
    <s v="CS1544792"/>
    <s v=""/>
    <s v="PRAKASH"/>
    <s v="9986604533"/>
    <s v="PRAKASH"/>
    <s v="9986604533"/>
    <s v="Sarang B Kulkarni"/>
    <s v=""/>
    <s v="Engine Running with Problem"/>
    <x v="162"/>
    <s v="Ruchitha BN"/>
    <s v="95533965."/>
    <s v="UNDER OBSERVATION CALL BACK TOM"/>
    <s v="CARRIED OUT CUSTOMER COMPLAINT DONE INSPECTION FOR CAN DATA LINK FAILURE SHUT DOWN SO CHECKED THE EMERGENCY PUSH BUTTON WAS GETTING ONLY NEGATIVE SUPPLY SO BYPASSED ENERGY PUSH BUTTON SO ENERGY PUSH BUTTON NEED TO BE REPLACED DG RUNNING CONDITION OK"/>
    <s v="ETHEN POWER SOLUTIONNS PRIVATE LIMITED (FORMERLY KNOWN AS MANIRANJAN DIESEL SALES &amp; SERVICE PVT LTD)"/>
    <x v="24"/>
    <s v="PowerGen"/>
    <x v="0"/>
    <n v="0"/>
  </r>
  <r>
    <s v="RO26032074577"/>
    <s v="SON-EN-BY-2526-04973"/>
    <x v="0"/>
    <s v="BRIGADE MILLENIUM"/>
    <s v=""/>
    <s v="25/3/2026 3:56 pm"/>
    <s v="a3Wfw000004KPZR"/>
    <s v="AMC Service"/>
    <s v="PM"/>
    <s v="Work Completed"/>
    <s v=""/>
    <s v="AMC Scheduled Visit"/>
    <s v="25/3/2026 4:45 pm"/>
    <s v="25/3/2026 4:05 pm"/>
    <s v="BRIGADE MILLENIUM"/>
    <s v="855"/>
    <s v="CS1544819"/>
    <s v=""/>
    <s v="anil kumar"/>
    <s v="998027390"/>
    <s v="anil kumar"/>
    <s v="998027390"/>
    <s v="Sarang B Kulkarni"/>
    <s v="Powergen"/>
    <s v="Preventive Maintenance"/>
    <x v="13"/>
    <s v="RAKSHITHA B"/>
    <s v="25290852"/>
    <m/>
    <s v="ok"/>
    <s v="ETHEN POWER SOLUTIONNS PRIVATE LIMITED (FORMERLY KNOWN AS MANIRANJAN DIESEL SALES &amp; SERVICE PVT LTD)"/>
    <x v="24"/>
    <s v="PowerGen"/>
    <x v="0"/>
    <n v="0"/>
  </r>
  <r>
    <s v="RO26032074579"/>
    <s v="SON-EN-BY-2526-04974"/>
    <x v="0"/>
    <s v="TOKAIRIKA NINDA INDIA PRIVATE LIMITED"/>
    <s v=""/>
    <s v="25/3/2026 3:57 pm"/>
    <s v="a3Wfw000004KLh8"/>
    <s v="Paid Service"/>
    <s v="Other"/>
    <s v="Engineer on Job"/>
    <s v=""/>
    <s v="Others"/>
    <m/>
    <s v="25/3/2026 4:15 pm"/>
    <s v="TOKAIRIKA NINDA INDIA PRIVATE LIMITED"/>
    <s v="N14"/>
    <s v="CS1544821"/>
    <s v=""/>
    <s v="Prashant Kumar"/>
    <s v="7259255357"/>
    <s v="Prashant Kumar"/>
    <s v="7259255357"/>
    <s v="Sarang B Kulkarni"/>
    <s v="Powergen"/>
    <s v="Preventive Maintenance"/>
    <x v="50"/>
    <s v="Ruchitha BN"/>
    <s v="25348802"/>
    <m/>
    <m/>
    <s v="ETHEN POWER SOLUTIONNS PRIVATE LIMITED (FORMERLY KNOWN AS MANIRANJAN DIESEL SALES &amp; SERVICE PVT LTD)"/>
    <x v="24"/>
    <s v="PowerGen"/>
    <x v="1"/>
    <n v="0"/>
  </r>
  <r>
    <s v="RO26032074637"/>
    <s v="SON-EN-HB-2526-00760"/>
    <x v="3"/>
    <s v="AXIS BANK LIMITED"/>
    <s v=""/>
    <m/>
    <s v="a3Wfw000004KQs5"/>
    <s v="CAMC Service"/>
    <s v="PM + B Check"/>
    <s v="Work Completed"/>
    <s v=""/>
    <s v=""/>
    <s v="31/3/2026 8:53 pm"/>
    <s v="31/3/2026 6:36 pm"/>
    <s v="AXIS BANK LIMITED"/>
    <s v="QSK23"/>
    <s v=""/>
    <s v=""/>
    <s v="Shivaray"/>
    <s v="09945375002"/>
    <s v="Shivaray"/>
    <s v="09945375002"/>
    <s v="Sarang B Kulkarni"/>
    <s v="Powergen"/>
    <s v="Preventive Maintenance"/>
    <x v="91"/>
    <s v="Manjula Kamath"/>
    <s v="M1504023"/>
    <m/>
    <s v="PM VISIT &amp; B CHECK"/>
    <s v="ETHEN POWER SOLUTIONNS PRIVATE LIMITED (FORMERLY KNOWN AS MANIRANJAN DIESEL SALES &amp; SERVICE PVT LTD)"/>
    <x v="24"/>
    <s v="PowerGen"/>
    <x v="0"/>
    <n v="0"/>
  </r>
  <r>
    <s v="RO26032074669"/>
    <s v="SON-EN-BY-2526-04975"/>
    <x v="0"/>
    <s v="CAM-PRO TECHNOLOGIES PVT LTD"/>
    <s v=""/>
    <m/>
    <s v="a3Wfw000004KRZd"/>
    <s v="Performance Check"/>
    <s v="NEPI A-Check"/>
    <s v="Work Completed"/>
    <s v=""/>
    <s v=""/>
    <s v="25/3/2026 4:31 pm"/>
    <s v="25/3/2026 4:24 pm"/>
    <s v="CAM-PRO TECHNOLOGIES PVT LTD"/>
    <s v=""/>
    <s v=""/>
    <s v=""/>
    <s v="Mr. VINOD V S"/>
    <s v="9880639035"/>
    <s v="Mr. VINOD V S"/>
    <s v="9880639035"/>
    <s v="Sarang B Kulkarni"/>
    <s v="Powergen"/>
    <s v="Preventive Maintenance"/>
    <x v="14"/>
    <s v="NEELAVATHI A"/>
    <s v="95552599."/>
    <s v="Verification of the ADA child and parent accounts is pending."/>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24"/>
    <s v="PowerGen"/>
    <x v="0"/>
    <n v="0"/>
  </r>
  <r>
    <s v="RO26032074827"/>
    <s v="SON-EN-BY-2526-04978"/>
    <x v="0"/>
    <s v="AMMAN BOREWELL SERVICE"/>
    <s v=""/>
    <s v="25/3/2026 4:53 pm"/>
    <s v="a3Wfw000004KVAD"/>
    <s v="Warranty"/>
    <s v="Standard Warranty"/>
    <s v="Engineer on Job"/>
    <s v=""/>
    <s v="Oil Leakage"/>
    <m/>
    <m/>
    <s v="AMMAN BOREWELL SERVICE"/>
    <s v="855"/>
    <s v="CS1545023"/>
    <s v=""/>
    <s v="Sathish"/>
    <s v="9715000333"/>
    <s v="Sathish"/>
    <s v="9715000333"/>
    <s v="Sarang B Kulkarni"/>
    <s v="Compressor"/>
    <s v="Engine Running with Problem"/>
    <x v="17"/>
    <s v="NEELAVATHI A"/>
    <s v="25494565"/>
    <s v="OIL PAN GASKET &amp; WATER TUBE TRANFER O RINGS AND FUEL WATER SEPARATOR NEED TO BE REPLACE"/>
    <m/>
    <s v="ETHEN POWER SOLUTIONNS PRIVATE LIMITED (FORMERLY KNOWN AS MANIRANJAN DIESEL SALES &amp; SERVICE PVT LTD)"/>
    <x v="24"/>
    <s v="Non-PowerGen"/>
    <x v="1"/>
    <n v="0"/>
  </r>
  <r>
    <s v="RO26032074861"/>
    <s v="SON-EN-BY-2526-04979"/>
    <x v="0"/>
    <s v="D MART"/>
    <s v=""/>
    <m/>
    <s v="a3Wfw000004KVyD"/>
    <s v="CAMC Service"/>
    <s v="PM"/>
    <s v="Work Completed"/>
    <s v=""/>
    <s v="Prev. Maintainance"/>
    <m/>
    <m/>
    <s v="D MART"/>
    <s v="QSK19"/>
    <s v=""/>
    <s v=""/>
    <s v=""/>
    <s v=""/>
    <s v=""/>
    <s v=""/>
    <s v="Sarang B Kulkarni"/>
    <s v="Powergen"/>
    <s v="Preventive Maintenance"/>
    <x v="17"/>
    <s v="Shiva Ganesh"/>
    <s v="25447122"/>
    <s v="KEPT OBSERVATION/ CL BK FRIDAY"/>
    <m/>
    <s v="ETHEN POWER SOLUTIONNS PRIVATE LIMITED (FORMERLY KNOWN AS MANIRANJAN DIESEL SALES &amp; SERVICE PVT LTD)"/>
    <x v="24"/>
    <s v="PowerGen"/>
    <x v="1"/>
    <n v="0"/>
  </r>
  <r>
    <s v="RO26032074880"/>
    <s v="SON-EN-BY-2526-04981"/>
    <x v="0"/>
    <s v="NVT ARCOT VAKASANA"/>
    <s v=""/>
    <s v="25/3/2026 4:56 pm"/>
    <s v="a3Wfw000004KWMP"/>
    <s v="AMC Service"/>
    <s v="PM"/>
    <s v=""/>
    <s v=""/>
    <s v="AMC Scheduled Visit"/>
    <m/>
    <m/>
    <s v="NVT ARCOT VAKASANA"/>
    <s v="QSB6.7"/>
    <s v="CS1545041"/>
    <s v=""/>
    <s v="Venkata chalapathi"/>
    <s v="9014800167"/>
    <s v=""/>
    <s v=""/>
    <s v="Sarang B Kulkarni"/>
    <s v="Powergen"/>
    <s v="Preventive Maintenance"/>
    <x v="17"/>
    <s v="Shiva Ganesh"/>
    <s v="84383611"/>
    <m/>
    <m/>
    <s v="ETHEN POWER SOLUTIONNS PRIVATE LIMITED (FORMERLY KNOWN AS MANIRANJAN DIESEL SALES &amp; SERVICE PVT LTD)"/>
    <x v="24"/>
    <s v=""/>
    <x v="1"/>
    <n v="0"/>
  </r>
  <r>
    <s v="RO26032074901"/>
    <s v="SON-EN-BY-2526-04982"/>
    <x v="0"/>
    <s v="NVT ARCOT VAKASANA"/>
    <s v=""/>
    <s v="25/3/2026 5:03 pm"/>
    <s v="a3Wfw000004KWiz"/>
    <s v="AMC Service"/>
    <s v="PM"/>
    <s v="Work Completed"/>
    <s v=""/>
    <s v="AMC Scheduled Visit"/>
    <s v="25/3/2026 7:15 pm"/>
    <s v="25/3/2026 5:15 pm"/>
    <s v="NVT ARCOT VAKASANA"/>
    <s v="QSB6.7"/>
    <s v="CS1545074"/>
    <s v=""/>
    <s v="Venkata chalapathi"/>
    <s v="9014800167"/>
    <s v="Venkata chalapathi"/>
    <s v="9014800167"/>
    <s v="Sarang B Kulkarni"/>
    <s v="Powergen"/>
    <s v="Preventive Maintenance"/>
    <x v="149"/>
    <s v="RAKSHITHA B"/>
    <s v="84383611"/>
    <m/>
    <s v="CARRIED OUT AMC DONE"/>
    <s v="ETHEN POWER SOLUTIONNS PRIVATE LIMITED (FORMERLY KNOWN AS MANIRANJAN DIESEL SALES &amp; SERVICE PVT LTD)"/>
    <x v="24"/>
    <s v="PowerGen"/>
    <x v="0"/>
    <n v="0"/>
  </r>
  <r>
    <s v="RO26032074912"/>
    <s v="SON-EN-BY-2526-04983"/>
    <x v="0"/>
    <s v="NVT ARCOT VAKASANA"/>
    <s v=""/>
    <s v="25/3/2026 5:04 pm"/>
    <s v="a3Wfw000004KWxV"/>
    <s v="AMC Service"/>
    <s v="PM"/>
    <s v="Work Completed"/>
    <s v=""/>
    <s v="AMC Scheduled Visit"/>
    <s v="25/3/2026 6:45 pm"/>
    <s v="25/3/2026 5:15 pm"/>
    <s v="NVT ARCOT VAKASANA"/>
    <s v="QSB6.7"/>
    <s v="CS1545080"/>
    <s v=""/>
    <s v="Venkata chalapathi"/>
    <s v="9014800167"/>
    <s v="Venkata chalapathi"/>
    <s v="9014800167"/>
    <s v="Sarang B Kulkarni"/>
    <s v="Powergen"/>
    <s v="Preventive Maintenance"/>
    <x v="149"/>
    <s v="RAKSHITHA B"/>
    <s v="84383617"/>
    <m/>
    <s v="CARRIED OUT AMC DONE"/>
    <s v="ETHEN POWER SOLUTIONNS PRIVATE LIMITED (FORMERLY KNOWN AS MANIRANJAN DIESEL SALES &amp; SERVICE PVT LTD)"/>
    <x v="24"/>
    <s v="PowerGen"/>
    <x v="0"/>
    <n v="0"/>
  </r>
  <r>
    <s v="RO26032074980"/>
    <s v="SON-EN-BY-2526-04984"/>
    <x v="0"/>
    <s v="ETHEN POWER SOLUTIONNS PRIVATE LIMITED (FORMERLY KNOWN AS MANIRANJAN DIESEL SALES &amp; SERVICE PVT LTD)"/>
    <s v=""/>
    <s v="25/3/2026 5:14 pm"/>
    <s v="a3Wfw000004KYT3"/>
    <s v="Paid Service"/>
    <s v="Other"/>
    <s v="Work Completed"/>
    <s v=""/>
    <s v="Abnormal Sound"/>
    <m/>
    <s v="25/3/2026 7:54 pm"/>
    <s v="ETHEN POWER SOLUTIONNS PRIVATE LIMITED (FORMERLY KNOWN AS MANIRANJAN DIESEL SALES &amp; SERVICE PVT LTD)"/>
    <s v=""/>
    <s v="CS1545115"/>
    <s v=""/>
    <s v="Dilwar"/>
    <s v="7491836340"/>
    <s v="Dilwar"/>
    <s v="7491836340"/>
    <s v="Sarang B Kulkarni"/>
    <s v="OTHERS"/>
    <s v="Preventive Maintenance"/>
    <x v="93"/>
    <s v="Ruchitha BN"/>
    <s v="22605514"/>
    <m/>
    <m/>
    <s v="ETHEN POWER SOLUTIONNS PRIVATE LIMITED (FORMERLY KNOWN AS MANIRANJAN DIESEL SALES &amp; SERVICE PVT LTD)"/>
    <x v="24"/>
    <s v="PowerGen"/>
    <x v="1"/>
    <n v="1"/>
  </r>
  <r>
    <s v="RO26032075116"/>
    <s v="SON-EN-BY-2526-04987"/>
    <x v="0"/>
    <s v="CISCO SYSTEMS INDIA PRIVATE LIMITED"/>
    <s v=""/>
    <m/>
    <s v="a3Wfw000004KbXN"/>
    <s v="CAMC Service"/>
    <s v="PM"/>
    <s v="Work Completed"/>
    <s v=""/>
    <s v="Prev. Maintainance"/>
    <s v="25/3/2026 8:00 pm"/>
    <s v="25/3/2026 5:45 pm"/>
    <s v="CISCO SYSTEMS INDIA PRIVATE LIMITED"/>
    <s v="QSK60"/>
    <s v=""/>
    <s v=""/>
    <s v="KARTHIK"/>
    <s v="9844195498"/>
    <s v="KARTHIK"/>
    <s v="9844195498"/>
    <s v="Sarang B Kulkarni"/>
    <s v="Powergen"/>
    <s v="Preventive Maintenance"/>
    <x v="124"/>
    <s v="Shiva Ganesh"/>
    <s v="25404396"/>
    <s v="FEEDBACK DONE/ SENT FOR CLOSING"/>
    <s v="CARRIED OUT PM VISIT CHECKED ALL THE PARAMETERS RUNNING NORMAL NO ISSUE"/>
    <s v="ETHEN POWER SOLUTIONNS PRIVATE LIMITED (FORMERLY KNOWN AS MANIRANJAN DIESEL SALES &amp; SERVICE PVT LTD)"/>
    <x v="24"/>
    <s v="PowerGen"/>
    <x v="1"/>
    <n v="0"/>
  </r>
  <r>
    <s v="RO26032075126"/>
    <s v="SON-EN-BY-2526-04988"/>
    <x v="0"/>
    <s v="CISCO SYSTEMS INDIA PRIVATE LIMITED"/>
    <s v=""/>
    <m/>
    <s v="a3Wfw000004Kblt"/>
    <s v="CAMC Service"/>
    <s v="PM"/>
    <s v="Work Completed"/>
    <s v=""/>
    <s v="Prev. Maintainance"/>
    <s v="25/3/2026 6:15 pm"/>
    <s v="25/3/2026 5:45 pm"/>
    <s v="CISCO SYSTEMS INDIA PRIVATE LIMITED"/>
    <s v="QSK60"/>
    <s v=""/>
    <s v=""/>
    <s v="KARTHIK"/>
    <s v="9844195498"/>
    <s v="KARTHIK"/>
    <s v="9844195498"/>
    <s v="Sarang B Kulkarni"/>
    <s v="Powergen"/>
    <s v="Preventive Maintenance"/>
    <x v="124"/>
    <s v="Shiva Ganesh"/>
    <s v="25402928"/>
    <s v="FEEDBACK DONE/ SENT FOR CLOSING"/>
    <s v="CARRIED OUT PM VISIT CHECKED ALL THE PARAMETERS RUNNING NORMAL NO ISSUE"/>
    <s v="ETHEN POWER SOLUTIONNS PRIVATE LIMITED (FORMERLY KNOWN AS MANIRANJAN DIESEL SALES &amp; SERVICE PVT LTD)"/>
    <x v="24"/>
    <s v="PowerGen"/>
    <x v="1"/>
    <n v="0"/>
  </r>
  <r>
    <s v="RO26032075268"/>
    <s v="SON-EN-BY-2526-04989"/>
    <x v="0"/>
    <s v="SINE WAVE GENERATORS"/>
    <s v=""/>
    <s v="25/3/2026 6:59 pm"/>
    <s v="a3Wfw000004KeqD"/>
    <s v="Warranty"/>
    <s v="Standard Warranty"/>
    <s v="Work Completed"/>
    <s v=""/>
    <s v="Others"/>
    <s v="25/3/2026 7:41 pm"/>
    <s v="25/3/2026 7:20 pm"/>
    <s v="SINE WAVE GENERATORS"/>
    <s v=""/>
    <s v="CS1545315"/>
    <s v=""/>
    <s v="Suresh"/>
    <s v="9845560630"/>
    <s v="Suresh"/>
    <s v="9845560630"/>
    <s v="Sarang B Kulkarni"/>
    <s v=""/>
    <s v="Engine Running with Problem"/>
    <x v="74"/>
    <s v="Ruchitha BN"/>
    <s v="95535029."/>
    <m/>
    <s v="visited the site inspected the engine performed A check connected insite service tool checked fault history after treatment scr 1 missing active fault code is there checked Def quality from controller side found 32 inspected at after treatment system side"/>
    <s v="ETHEN POWER SOLUTIONNS PRIVATE LIMITED (FORMERLY KNOWN AS MANIRANJAN DIESEL SALES &amp; SERVICE PVT LTD)"/>
    <x v="24"/>
    <s v="PowerGen"/>
    <x v="0"/>
    <n v="0"/>
  </r>
  <r>
    <s v="RO26032075401"/>
    <s v="SON-EN-BY-2526-04990"/>
    <x v="0"/>
    <s v="AXIS BANK LIMITED"/>
    <s v=""/>
    <m/>
    <s v="a3Wfw000004KiFV"/>
    <s v="CAMC Service"/>
    <s v="PM"/>
    <s v="Work Completed"/>
    <s v=""/>
    <s v="Prev. Maintainance"/>
    <s v="26/3/2026 1:15 pm"/>
    <s v="26/3/2026 12:00 pm"/>
    <s v="AXIS BANK LIMITED"/>
    <s v=""/>
    <s v=""/>
    <s v=""/>
    <s v="VIJAY KUMAR"/>
    <s v="9980782054"/>
    <s v="VIJAY KUMAR"/>
    <s v="9980782054"/>
    <s v="Sarang B Kulkarni"/>
    <s v="Powergen"/>
    <s v="Preventive Maintenance"/>
    <x v="119"/>
    <s v="RAKSHITHA B"/>
    <s v="3H8407/1722288"/>
    <s v="FEEDBACK DONE/ SENT FOR CLOSING"/>
    <s v="CARRIED OUT PM VISIT CHECKED ALL THE PARAMETERS RUNNING NORMAL NO ISSUE"/>
    <s v="ETHEN POWER SOLUTIONNS PRIVATE LIMITED (FORMERLY KNOWN AS MANIRANJAN DIESEL SALES &amp; SERVICE PVT LTD)"/>
    <x v="25"/>
    <s v="PowerGen"/>
    <x v="1"/>
    <n v="0"/>
  </r>
  <r>
    <s v="RO26032075406"/>
    <s v="SON-EN-BY-2526-04991"/>
    <x v="0"/>
    <s v="AXIS BANK LIMITED"/>
    <s v=""/>
    <m/>
    <s v="a3Wfw000004KiNZ"/>
    <s v="CAMC Service"/>
    <s v="PM"/>
    <s v="Work Completed"/>
    <s v=""/>
    <s v="Prev. Maintainance"/>
    <s v="26/3/2026 1:15 pm"/>
    <s v="26/3/2026 12:00 pm"/>
    <s v="AXIS BANK LIMITED"/>
    <s v=""/>
    <s v=""/>
    <s v=""/>
    <s v="KARTHIK"/>
    <s v="9686116292"/>
    <s v="KARTHIK"/>
    <s v="9686116292"/>
    <s v="Sarang B Kulkarni"/>
    <s v="Powergen"/>
    <s v="Preventive Maintenance"/>
    <x v="32"/>
    <s v="RAKSHITHA B"/>
    <s v="3H8302/1821088"/>
    <s v="FEEDBACK DONE/ SENT FOR CLOSING"/>
    <s v="CARRIED OUT PM VISIT CHECKED ALL THE PARAMETERS RUNNING NORMAL NO ISSUE"/>
    <s v="ETHEN POWER SOLUTIONNS PRIVATE LIMITED (FORMERLY KNOWN AS MANIRANJAN DIESEL SALES &amp; SERVICE PVT LTD)"/>
    <x v="25"/>
    <s v="PowerGen"/>
    <x v="1"/>
    <n v="0"/>
  </r>
  <r>
    <s v="RO26032075409"/>
    <s v="SON-EN-BY-2526-04992"/>
    <x v="0"/>
    <s v="EVER BLUE APPARELS LIMITED"/>
    <s v=""/>
    <m/>
    <s v="a3Wfw000004KiSP"/>
    <s v="CAMC Service"/>
    <s v="PM"/>
    <s v="Work Completed"/>
    <s v=""/>
    <s v="Prev. Maintainance"/>
    <s v="26/3/2026 3:45 pm"/>
    <s v="26/3/2026 9:13 am"/>
    <s v="EVER BLUE APPARELS LIMITED"/>
    <s v="K19"/>
    <s v=""/>
    <s v=""/>
    <s v="ANAND KUMAR"/>
    <s v="7899582307"/>
    <s v="ANADN KUMAR"/>
    <s v="7899582307"/>
    <s v="Sarang B Kulkarni"/>
    <s v="Powergen"/>
    <s v="Preventive Maintenance"/>
    <x v="64"/>
    <s v="RAKSHITHA B"/>
    <s v="25298481"/>
    <m/>
    <s v="started the engine tested on the load checked the engine load parameters found normal B check is due so needs to be done and Radiator descaling and radiator cleaning needs to be done"/>
    <s v="ETHEN POWER SOLUTIONNS PRIVATE LIMITED (FORMERLY KNOWN AS MANIRANJAN DIESEL SALES &amp; SERVICE PVT LTD)"/>
    <x v="25"/>
    <s v="PowerGen"/>
    <x v="0"/>
    <n v="1"/>
  </r>
  <r>
    <s v="RO26032075415"/>
    <s v="SON-EN-BY-2526-04993"/>
    <x v="0"/>
    <s v="EVER BLUE APPARELS LIMITED"/>
    <s v=""/>
    <m/>
    <s v="a3Wfw000004Kic5"/>
    <s v="CAMC Service"/>
    <s v="PM"/>
    <s v="Work Completed"/>
    <s v=""/>
    <s v="Prev. Maintainance"/>
    <s v="26/3/2026 3:46 pm"/>
    <s v="26/3/2026 9:17 am"/>
    <s v="EVER BLUE APPARELS LIMITED"/>
    <s v="K19"/>
    <s v=""/>
    <s v=""/>
    <s v="ANAND KUMAR"/>
    <s v="7899582307"/>
    <s v="ANAD KUMAR"/>
    <s v="7899582307"/>
    <s v="Sarang B Kulkarni"/>
    <s v="Powergen"/>
    <s v="Preventive Maintenance"/>
    <x v="64"/>
    <s v="RAKSHITHA B"/>
    <s v="25302350"/>
    <m/>
    <s v="started the engine tested on the load checked the engine load parameters found normal B check is due so needs to be done and Radiator needs to be cleaning internal and external descaling"/>
    <s v="ETHEN POWER SOLUTIONNS PRIVATE LIMITED (FORMERLY KNOWN AS MANIRANJAN DIESEL SALES &amp; SERVICE PVT LTD)"/>
    <x v="25"/>
    <s v="PowerGen"/>
    <x v="0"/>
    <n v="1"/>
  </r>
  <r>
    <s v="RO26032075419"/>
    <s v="SON-EN-BY-2526-04994"/>
    <x v="0"/>
    <s v="EVERBLUE APPERELS LIMITED"/>
    <s v=""/>
    <m/>
    <s v="a3Wfw000004Kigv"/>
    <s v="CAMC Service"/>
    <s v="PM"/>
    <s v="Work Completed"/>
    <s v=""/>
    <s v="Prev. Maintainance"/>
    <s v="26/3/2026 3:47 pm"/>
    <s v="26/3/2026 9:22 am"/>
    <s v="EVERBLUE APPERELS LIMITED"/>
    <s v="K19"/>
    <s v=""/>
    <s v=""/>
    <s v="ANAND KUMAR"/>
    <s v="7899582307"/>
    <s v="ANADN KUAMR"/>
    <s v="7899582307"/>
    <s v="Sarang B Kulkarni"/>
    <s v="Railways"/>
    <s v="Preventive Maintenance"/>
    <x v="64"/>
    <s v="RAKSHITHA B"/>
    <s v="25401599"/>
    <m/>
    <s v="started the engine tested on the load checked the engine load parameters found normal oil leakage from cylinder head gasket so needs to be change B check is due so needs to be done and Radiator cleaning internal and external descaling and display menu but"/>
    <s v="ETHEN POWER SOLUTIONNS PRIVATE LIMITED (FORMERLY KNOWN AS MANIRANJAN DIESEL SALES &amp; SERVICE PVT LTD)"/>
    <x v="25"/>
    <s v="PowerGen"/>
    <x v="0"/>
    <n v="1"/>
  </r>
  <r>
    <s v="RO26032075430"/>
    <s v="SON-EN-BY-2526-04995"/>
    <x v="0"/>
    <s v="C-DAC KNOWLEDGE PARK (NIKOM INFRA)"/>
    <s v=""/>
    <s v="26/3/2026 8:59 am"/>
    <s v="a3Wfw000004Kiyf"/>
    <s v="AMC Service"/>
    <s v="PM"/>
    <s v="Work Completed"/>
    <s v=""/>
    <s v="AMC Scheduled Visit"/>
    <s v="26/3/2026 12:00 pm"/>
    <s v="26/3/2026 9:15 am"/>
    <s v="C-DAC KNOWLEDGE PARK (NIKOM INFRA)"/>
    <s v="QSN14"/>
    <s v="CS1545419"/>
    <s v=""/>
    <s v="Aswath"/>
    <s v="9449086827"/>
    <s v="Aswath"/>
    <s v="9449086827"/>
    <s v="Sarang B Kulkarni"/>
    <s v=""/>
    <s v="Preventive Maintenance"/>
    <x v="9"/>
    <s v="RAKSHITHA B"/>
    <s v="25460548"/>
    <m/>
    <s v="CARRIED OUT AMC DONE"/>
    <s v="ETHEN POWER SOLUTIONNS PRIVATE LIMITED (FORMERLY KNOWN AS MANIRANJAN DIESEL SALES &amp; SERVICE PVT LTD)"/>
    <x v="25"/>
    <s v="PowerGen"/>
    <x v="0"/>
    <n v="0"/>
  </r>
  <r>
    <s v="RO26032075441"/>
    <s v="SON-EN-BY-2526-04996"/>
    <x v="0"/>
    <s v="C-DAC KNOWLEDGE PARK (NIKOM INFRA)"/>
    <s v=""/>
    <s v="26/3/2026 9:03 am"/>
    <s v="a3Wfw000004KjEn"/>
    <s v="AMC Service"/>
    <s v="PM"/>
    <s v="Work Completed"/>
    <s v=""/>
    <s v="AMC Scheduled Visit"/>
    <s v="26/3/2026 12:00 pm"/>
    <s v="26/3/2026 9:15 am"/>
    <s v="C-DAC KNOWLEDGE PARK (NIKOM INFRA)"/>
    <s v="QSN14"/>
    <s v="CS1545423"/>
    <s v=""/>
    <s v="Aswath"/>
    <s v="9449086827"/>
    <s v="Aswath"/>
    <s v="9449086827"/>
    <s v="Sarang B Kulkarni"/>
    <s v=""/>
    <s v="Preventive Maintenance"/>
    <x v="9"/>
    <s v="RAKSHITHA B"/>
    <s v="25460814"/>
    <m/>
    <s v="CARRIED OUT AMC DONE"/>
    <s v="ETHEN POWER SOLUTIONNS PRIVATE LIMITED (FORMERLY KNOWN AS MANIRANJAN DIESEL SALES &amp; SERVICE PVT LTD)"/>
    <x v="25"/>
    <s v="PowerGen"/>
    <x v="0"/>
    <n v="0"/>
  </r>
  <r>
    <s v="RO26032075464"/>
    <s v="SON-EN-BY-2526-04997"/>
    <x v="0"/>
    <s v="QUESS CORP LIMITED"/>
    <s v=""/>
    <s v="26/3/2026 9:08 am"/>
    <s v="a3Wfw000004Kjpt"/>
    <s v="AMC Service"/>
    <s v="PM"/>
    <s v="Engineer on Job"/>
    <s v=""/>
    <s v="AMC Scheduled Visit"/>
    <m/>
    <m/>
    <s v="QUESS CORP LIMITED"/>
    <s v="S3.8"/>
    <s v="CS1545435"/>
    <s v=""/>
    <s v="Babu"/>
    <s v="9901393171"/>
    <s v="Babu"/>
    <s v="9901393171"/>
    <s v="Sarang B Kulkarni"/>
    <s v="Powergen"/>
    <s v="Preventive Maintenance"/>
    <x v="9"/>
    <s v="RAKSHITHA B"/>
    <s v="90723899"/>
    <m/>
    <m/>
    <s v="ETHEN POWER SOLUTIONNS PRIVATE LIMITED (FORMERLY KNOWN AS MANIRANJAN DIESEL SALES &amp; SERVICE PVT LTD)"/>
    <x v="25"/>
    <s v="PowerGen"/>
    <x v="1"/>
    <n v="0"/>
  </r>
  <r>
    <s v="RO26032075476"/>
    <s v="SON-EN-CD-2526-00176"/>
    <x v="7"/>
    <s v="SRI ANGALAMMAN BOREWELLS"/>
    <s v=""/>
    <s v="26/3/2026 9:10 am"/>
    <s v="a3Wfw000004Kk4P"/>
    <s v="Warranty"/>
    <s v="Standard Warranty"/>
    <s v="Work Completed"/>
    <s v=""/>
    <s v="Not Starting"/>
    <s v="26/3/2026 12:10 pm"/>
    <s v="26/3/2026 9:27 am"/>
    <s v="SRI ANGALAMMAN BOREWELLS"/>
    <s v="855"/>
    <s v="CS1545440"/>
    <s v=""/>
    <s v="suresh"/>
    <s v="9787888441"/>
    <s v="suresh"/>
    <s v="9787888441"/>
    <s v="Sarang B Kulkarni"/>
    <s v="Compressor"/>
    <s v="Engine Running with Problem"/>
    <x v="80"/>
    <s v="Sandesh Maniranjan"/>
    <s v="25501106"/>
    <m/>
    <s v="started the engine observed engine all parameter running with in a limit"/>
    <s v="ETHEN POWER SOLUTIONNS PRIVATE LIMITED (FORMERLY KNOWN AS MANIRANJAN DIESEL SALES &amp; SERVICE PVT LTD)"/>
    <x v="25"/>
    <s v="Non-PowerGen"/>
    <x v="0"/>
    <n v="1"/>
  </r>
  <r>
    <s v="RO26032075488"/>
    <s v="SON-EN-BY-2526-04998"/>
    <x v="0"/>
    <s v="QUESS CORP LIMITED"/>
    <s v=""/>
    <s v="26/3/2026 9:11 am"/>
    <s v="a3Wfw000004KkNl"/>
    <s v="AMC Service"/>
    <s v="PM"/>
    <s v="Engineer on Job"/>
    <s v=""/>
    <s v="AMC Scheduled Visit"/>
    <m/>
    <m/>
    <s v="QUESS CORP LIMITED"/>
    <s v=""/>
    <s v="CS1545447"/>
    <s v=""/>
    <s v="Babu"/>
    <s v="9901393171"/>
    <s v="Babu"/>
    <s v="9901393171"/>
    <s v="Sarang B Kulkarni"/>
    <s v="Powergen"/>
    <s v="Preventive Maintenance"/>
    <x v="9"/>
    <s v="RAKSHITHA B"/>
    <s v="60884664"/>
    <m/>
    <m/>
    <s v="ETHEN POWER SOLUTIONNS PRIVATE LIMITED (FORMERLY KNOWN AS MANIRANJAN DIESEL SALES &amp; SERVICE PVT LTD)"/>
    <x v="25"/>
    <s v="PowerGen"/>
    <x v="1"/>
    <n v="0"/>
  </r>
  <r>
    <s v="RO26032075509"/>
    <s v="SON-EN-CD-2526-00177"/>
    <x v="7"/>
    <s v="ANNAMAR RIG SERVICE"/>
    <s v=""/>
    <s v="26/3/2026 9:14 am"/>
    <s v="a3Wfw000004Kkvd"/>
    <s v="Warranty"/>
    <s v="Standard Warranty"/>
    <s v="Engineer on Job"/>
    <s v=""/>
    <s v="Oil Leakage"/>
    <s v="1/4/2026 4:08 pm"/>
    <s v="26/3/2026 10:46 am"/>
    <s v="ANNAMAR RIG SERVICE"/>
    <s v="855"/>
    <s v="CS1545459"/>
    <s v=""/>
    <s v="Arun"/>
    <s v="9445559783"/>
    <s v="Arun"/>
    <s v="9445559783"/>
    <s v="Sarang B Kulkarni"/>
    <s v="Compressor"/>
    <s v="Engine Running with Problem"/>
    <x v="34"/>
    <s v="Sandesh Maniranjan"/>
    <s v="25502237"/>
    <m/>
    <s v="Replaced rocker housing, housing gasket and tappet cover gasket from dealer stock and commissioning the engine"/>
    <s v="ETHEN POWER SOLUTIONNS PRIVATE LIMITED (FORMERLY KNOWN AS MANIRANJAN DIESEL SALES &amp; SERVICE PVT LTD)"/>
    <x v="25"/>
    <s v="Non-PowerGen"/>
    <x v="0"/>
    <n v="0"/>
  </r>
  <r>
    <s v="RO26032075518"/>
    <s v="SON-EN-MG-2526-00509"/>
    <x v="4"/>
    <s v="INLAND MONARCH"/>
    <s v=""/>
    <s v="26/3/2026 9:15 am"/>
    <s v="a3Wfw000004Kl6v"/>
    <s v="AMC Service"/>
    <s v="PM"/>
    <s v="Work Completed"/>
    <s v=""/>
    <s v="General Check Up"/>
    <s v="26/3/2026 2:10 pm"/>
    <s v="26/3/2026 9:36 am"/>
    <s v="INLAND MONARCH"/>
    <s v="S3.8"/>
    <s v="CS1545463"/>
    <s v=""/>
    <s v="Ranganath"/>
    <s v="8867670589"/>
    <s v="Ranganath"/>
    <s v="8867670589"/>
    <s v="Sarang B Kulkarni"/>
    <s v="Powergen"/>
    <s v="Preventive Maintenance"/>
    <x v="144"/>
    <s v="Sapna V"/>
    <s v="40904151"/>
    <m/>
    <s v="started dg tested found load checked engine performance and all parameters reading found normal limits"/>
    <s v="ETHEN POWER SOLUTIONNS PRIVATE LIMITED (FORMERLY KNOWN AS MANIRANJAN DIESEL SALES &amp; SERVICE PVT LTD)"/>
    <x v="25"/>
    <s v="PowerGen"/>
    <x v="0"/>
    <n v="1"/>
  </r>
  <r>
    <s v="RO26032075556"/>
    <s v="SON-EN-MG-2526-00510"/>
    <x v="4"/>
    <s v="PHALGUNI URWA"/>
    <s v=""/>
    <s v="26/3/2026 9:19 am"/>
    <s v="a3Wfw000004KltJ"/>
    <s v="AMC Service"/>
    <s v="B-Check"/>
    <s v="Work Completed"/>
    <s v=""/>
    <s v="B Check"/>
    <s v="26/3/2026 7:27 pm"/>
    <s v="26/3/2026 9:45 am"/>
    <s v="PHALGUNI URWA"/>
    <s v="S3.8"/>
    <s v="CS1545479"/>
    <s v=""/>
    <s v="RAKSHITH"/>
    <s v="7406800021"/>
    <s v="RAKSHITH"/>
    <s v="7406800021"/>
    <s v="Sarang B Kulkarni"/>
    <s v="Powergen"/>
    <s v="Preventive Maintenance"/>
    <x v="8"/>
    <s v="Sapna V"/>
    <s v="110160673"/>
    <m/>
    <s v="Carried out B check and tested"/>
    <s v="ETHEN POWER SOLUTIONNS PRIVATE LIMITED (FORMERLY KNOWN AS MANIRANJAN DIESEL SALES &amp; SERVICE PVT LTD)"/>
    <x v="25"/>
    <s v="PowerGen"/>
    <x v="0"/>
    <n v="0"/>
  </r>
  <r>
    <s v="RO26032075560"/>
    <s v="SON-EN-BY-2526-04999"/>
    <x v="0"/>
    <s v="NANDI PRINTERS PVT LTD"/>
    <s v=""/>
    <s v="26/3/2026 9:18 am"/>
    <s v="a3Wfw000004KkPO"/>
    <s v="AMC Service"/>
    <s v="PM"/>
    <s v="Work Completed"/>
    <s v=""/>
    <s v="AMC Scheduled Visit"/>
    <s v="27/3/2026 1:41 pm"/>
    <s v="26/3/2026 9:52 am"/>
    <s v="NANDI PRINTERS PVT LTD"/>
    <s v="6B"/>
    <s v="CS1545477"/>
    <s v=""/>
    <s v="shashi"/>
    <s v="6361395726"/>
    <s v="shashi"/>
    <s v="6361395726"/>
    <s v="Sarang B Kulkarni"/>
    <s v="Powergen"/>
    <s v="Preventive Maintenance"/>
    <x v="13"/>
    <s v="RAKSHITHA B"/>
    <s v="P84253664"/>
    <s v="RINGING NOT RESPONDING"/>
    <s v="ok"/>
    <s v="ETHEN POWER SOLUTIONNS PRIVATE LIMITED (FORMERLY KNOWN AS MANIRANJAN DIESEL SALES &amp; SERVICE PVT LTD)"/>
    <x v="25"/>
    <s v="PowerGen"/>
    <x v="0"/>
    <n v="0"/>
  </r>
  <r>
    <s v="RO26032075565"/>
    <s v="SON-EN-CD-2526-00178"/>
    <x v="7"/>
    <s v="MANJUSHREE CONSTRUCTION"/>
    <s v=""/>
    <s v="26/3/2026 9:20 am"/>
    <s v="a3Wfw000004Km6D"/>
    <s v="Paid Service"/>
    <s v="B-Check"/>
    <s v="Work Completed"/>
    <s v=""/>
    <s v="B Check Maintenance"/>
    <s v="26/3/2026 12:22 pm"/>
    <s v="26/3/2026 9:31 am"/>
    <s v="MANJUSHREE CONSTRUCTION"/>
    <s v="6B"/>
    <s v="CS1545486"/>
    <s v=""/>
    <s v="Mr. R shetty"/>
    <s v="8951261619"/>
    <s v="Mr. R shetty"/>
    <s v="8951261619"/>
    <s v="Sarang B Kulkarni"/>
    <s v="Compressor"/>
    <s v="Preventive Maintenance"/>
    <x v="107"/>
    <s v="Sandesh Maniranjan"/>
    <s v="84492191"/>
    <m/>
    <s v="Then started the engine checked the running condition with out load and with load"/>
    <s v="ETHEN POWER SOLUTIONNS PRIVATE LIMITED (FORMERLY KNOWN AS MANIRANJAN DIESEL SALES &amp; SERVICE PVT LTD)"/>
    <x v="25"/>
    <s v="Non-PowerGen"/>
    <x v="0"/>
    <n v="1"/>
  </r>
  <r>
    <s v="RO26032075569"/>
    <s v="SON-EN-SH-2526-00137"/>
    <x v="8"/>
    <s v="NARAYANA HRUDAYALAYA LIMITED"/>
    <s v=""/>
    <s v="26/3/2026 9:20 am"/>
    <s v="a3Wfw000004Kkqo"/>
    <s v="AMC Service"/>
    <s v="PM"/>
    <s v="Work Completed"/>
    <s v=""/>
    <s v="AMC Scheduled Visit"/>
    <s v="26/3/2026 5:48 pm"/>
    <s v="26/3/2026 9:43 am"/>
    <s v="NARAYANA HRUDAYALAYA LIMITED"/>
    <s v="K19"/>
    <s v="CS1545488"/>
    <s v=""/>
    <s v="sandesh"/>
    <s v="9738468110"/>
    <s v="sandesh"/>
    <s v="9738468110"/>
    <s v="Sarang B Kulkarni"/>
    <s v="Powergen"/>
    <s v="Preventive Maintenance"/>
    <x v="53"/>
    <s v="VISHALA VISHALA"/>
    <s v="25380535"/>
    <s v="27/3/2026 CUSTOMER NO ANSWER THE CALL"/>
    <s v="general check up"/>
    <s v="ETHEN POWER SOLUTIONNS PRIVATE LIMITED (FORMERLY KNOWN AS MANIRANJAN DIESEL SALES &amp; SERVICE PVT LTD)"/>
    <x v="25"/>
    <s v="PowerGen"/>
    <x v="0"/>
    <n v="1"/>
  </r>
  <r>
    <s v="RO26032075599"/>
    <s v="SON-EN-MG-2526-00511"/>
    <x v="4"/>
    <s v="CORPORATION BANK OFFICERS ORGANISATION CENTER"/>
    <s v=""/>
    <s v="26/3/2026 9:22 am"/>
    <s v="a3Wfw000004Kmvp"/>
    <s v="AMC Service"/>
    <s v="Breakdown Call"/>
    <s v="Work Completed"/>
    <s v=""/>
    <s v="Others"/>
    <s v="26/3/2026 12:46 pm"/>
    <s v="26/3/2026 9:35 am"/>
    <s v="CORPORATION BANK OFFICERS ORGANISATION CENTER"/>
    <s v="6B"/>
    <s v="CS1545509"/>
    <s v=""/>
    <s v="vishwanath"/>
    <s v="8050234908"/>
    <s v="vishwanath"/>
    <s v="8050234908"/>
    <s v="Sarang B Kulkarni"/>
    <s v="Powergen"/>
    <s v="Preventive Maintenance"/>
    <x v="120"/>
    <s v="Sapna V"/>
    <s v="P84193739"/>
    <m/>
    <s v="then started and tested the dg without load during testing all the parameters working within the limits"/>
    <s v="ETHEN POWER SOLUTIONNS PRIVATE LIMITED (FORMERLY KNOWN AS MANIRANJAN DIESEL SALES &amp; SERVICE PVT LTD)"/>
    <x v="25"/>
    <s v="PowerGen"/>
    <x v="0"/>
    <n v="1"/>
  </r>
  <r>
    <s v="RO26032075600"/>
    <s v="SON-EN-SH-2526-00138"/>
    <x v="8"/>
    <s v="NARAYANA HRUDAYALAYA LIMITED"/>
    <s v=""/>
    <s v="26/3/2026 9:22 am"/>
    <s v="a3Wfw000004KmxR"/>
    <s v="AMC Service"/>
    <s v="PM"/>
    <s v="Work Completed"/>
    <s v=""/>
    <s v="AMC Scheduled Visit"/>
    <s v="26/3/2026 5:58 pm"/>
    <s v="26/3/2026 9:50 am"/>
    <s v="NARAYANA HRUDAYALAYA LIMITED"/>
    <s v="K19"/>
    <s v="CS1545510"/>
    <s v=""/>
    <s v="sandesh"/>
    <s v="9738468110"/>
    <s v="sandesh"/>
    <s v="9738468110"/>
    <s v="Sarang B Kulkarni"/>
    <s v="Powergen"/>
    <s v="Preventive Maintenance"/>
    <x v="53"/>
    <s v="VISHALA VISHALA"/>
    <s v="25380935"/>
    <m/>
    <s v="General check up"/>
    <s v="ETHEN POWER SOLUTIONNS PRIVATE LIMITED (FORMERLY KNOWN AS MANIRANJAN DIESEL SALES &amp; SERVICE PVT LTD)"/>
    <x v="25"/>
    <s v="PowerGen"/>
    <x v="0"/>
    <n v="1"/>
  </r>
  <r>
    <s v="RO26032075605"/>
    <s v="SON-EN-BY-2526-05000"/>
    <x v="0"/>
    <s v="NANDI PRINTERS PVT LTD"/>
    <s v=""/>
    <s v="26/3/2026 9:23 am"/>
    <s v="a3Wfw000004Kn5V"/>
    <s v="AMC Service"/>
    <s v="PM"/>
    <s v="Work Completed"/>
    <s v=""/>
    <s v="AMC Scheduled Visit"/>
    <s v="27/3/2026 1:42 pm"/>
    <s v="27/3/2026 12:41 pm"/>
    <s v="NANDI PRINTERS PVT LTD"/>
    <s v="L8.9"/>
    <s v="CS1545514"/>
    <s v=""/>
    <s v="shashi"/>
    <s v="6361295726"/>
    <s v="shashi"/>
    <s v="6361295726"/>
    <s v="Sarang B Kulkarni"/>
    <s v="Powergen"/>
    <s v="Preventive Maintenance"/>
    <x v="13"/>
    <s v="RAKSHITHA B"/>
    <s v="84517736"/>
    <m/>
    <s v="battery is blasted ,B check due,U clamp damaged"/>
    <s v="ETHEN POWER SOLUTIONNS PRIVATE LIMITED (FORMERLY KNOWN AS MANIRANJAN DIESEL SALES &amp; SERVICE PVT LTD)"/>
    <x v="25"/>
    <s v="PowerGen"/>
    <x v="0"/>
    <n v="1"/>
  </r>
  <r>
    <s v="RO26032075639"/>
    <s v="SON-EN-SH-2526-00139"/>
    <x v="8"/>
    <s v="BEARYS GOLDEN HARVEST HOLDINGS PRIVATE LIMITED"/>
    <s v=""/>
    <s v="26/3/2026 9:26 am"/>
    <s v="a3Wfw000004KnqH"/>
    <s v="AMC Service"/>
    <s v="PM"/>
    <s v="Work Completed"/>
    <s v=""/>
    <s v="AMC Scheduled Visit"/>
    <s v="26/3/2026 2:00 pm"/>
    <s v="26/3/2026 11:00 am"/>
    <s v="BEARYS GOLDEN HARVEST HOLDINGS PRIVATE LIMITED"/>
    <s v="K38"/>
    <s v="CS1545529"/>
    <s v=""/>
    <s v="MUZEEB"/>
    <s v="9480281244"/>
    <s v="MUZEEB"/>
    <s v="9480281244"/>
    <s v="Sarang B Kulkarni"/>
    <s v="Powergen"/>
    <s v="Preventive Maintenance"/>
    <x v="106"/>
    <s v="VISHALA VISHALA"/>
    <s v="25420646"/>
    <m/>
    <s v="CARRIED OUT GENERAL CHECK UP UNDER AMC AND ENGINE COMMISSIONED"/>
    <s v="ETHEN POWER SOLUTIONNS PRIVATE LIMITED (FORMERLY KNOWN AS MANIRANJAN DIESEL SALES &amp; SERVICE PVT LTD)"/>
    <x v="25"/>
    <s v="PowerGen"/>
    <x v="0"/>
    <n v="0"/>
  </r>
  <r>
    <s v="RO26032075669"/>
    <s v="SON-EN-BY-2526-05001"/>
    <x v="0"/>
    <s v="KALYAN BUILDERS."/>
    <s v=""/>
    <s v="26/3/2026 9:28 am"/>
    <s v="a3Wfw000004KoUb"/>
    <s v="AMC Service"/>
    <s v="PM"/>
    <s v="Engineer on Job"/>
    <s v=""/>
    <s v="AMC Scheduled Visit"/>
    <m/>
    <m/>
    <s v="KALYAN BUILDERS."/>
    <s v="6L8.9"/>
    <s v="CS1545540"/>
    <s v=""/>
    <s v="Veeresh"/>
    <s v="9980000925"/>
    <s v="Veeresh"/>
    <s v="9980000925"/>
    <s v="Sarang B Kulkarni"/>
    <s v=""/>
    <s v="Preventive Maintenance"/>
    <x v="17"/>
    <s v="RAKSHITHA B"/>
    <s v="84536273"/>
    <m/>
    <m/>
    <s v="ETHEN POWER SOLUTIONNS PRIVATE LIMITED (FORMERLY KNOWN AS MANIRANJAN DIESEL SALES &amp; SERVICE PVT LTD)"/>
    <x v="25"/>
    <s v="PowerGen"/>
    <x v="1"/>
    <n v="0"/>
  </r>
  <r>
    <s v="RO26032075675"/>
    <s v="SON-EN-MG-2526-00512"/>
    <x v="4"/>
    <s v="KAMALAKSHA SHENOY"/>
    <s v=""/>
    <s v="26/3/2026 9:29 am"/>
    <s v="a3Wfw000004Kocf"/>
    <s v="AMC Service"/>
    <s v="PM"/>
    <s v="Work Completed"/>
    <s v=""/>
    <s v="General Check Up"/>
    <s v="27/3/2026 11:47 am"/>
    <s v="26/3/2026 9:52 am"/>
    <s v="KAMALAKSHA SHENOY"/>
    <s v="X - DXP"/>
    <s v="CS1545546"/>
    <s v=""/>
    <s v="santhosh"/>
    <s v="98450 85805"/>
    <s v="santhosh"/>
    <s v="98450 85805"/>
    <s v="Sarang B Kulkarni"/>
    <s v="Powergen"/>
    <s v="Preventive Maintenance"/>
    <x v="60"/>
    <s v="Sapna V"/>
    <s v="D13I800027"/>
    <m/>
    <s v="then started DG without load and without load all parameter within limits"/>
    <s v="ETHEN POWER SOLUTIONNS PRIVATE LIMITED (FORMERLY KNOWN AS MANIRANJAN DIESEL SALES &amp; SERVICE PVT LTD)"/>
    <x v="25"/>
    <s v="PowerGen"/>
    <x v="0"/>
    <n v="0"/>
  </r>
  <r>
    <s v="RO26032075678"/>
    <s v="SON-EN-SH-2526-00140"/>
    <x v="8"/>
    <s v="MALNAD COCO PRODUCTS"/>
    <s v=""/>
    <s v="26/3/2026 9:29 am"/>
    <s v="a3Wfw000004KohV"/>
    <s v="AMC Service"/>
    <s v="PM"/>
    <s v="Work Completed"/>
    <s v=""/>
    <s v="AMC Scheduled Visit"/>
    <s v="26/3/2026 12:01 pm"/>
    <s v="26/3/2026 9:55 am"/>
    <s v="MALNAD COCO PRODUCTS"/>
    <s v="6B"/>
    <s v="CS1545549"/>
    <s v=""/>
    <s v="Nagesh kamath"/>
    <s v="9886636987"/>
    <s v="Nagesh kamath"/>
    <s v="9886636987"/>
    <s v="Sarang B Kulkarni"/>
    <s v="Powergen"/>
    <s v="Preventive Maintenance"/>
    <x v="53"/>
    <s v="VISHALA VISHALA"/>
    <s v="P84234527"/>
    <m/>
    <s v="General check up"/>
    <s v="ETHEN POWER SOLUTIONNS PRIVATE LIMITED (FORMERLY KNOWN AS MANIRANJAN DIESEL SALES &amp; SERVICE PVT LTD)"/>
    <x v="25"/>
    <s v="PowerGen"/>
    <x v="0"/>
    <n v="1"/>
  </r>
  <r>
    <s v="RO26032075699"/>
    <s v="SON-EN-HP-2526-00330"/>
    <x v="6"/>
    <s v="POWERICA LIMITED"/>
    <s v=""/>
    <s v="26/3/2026 9:29 am"/>
    <s v="a3Wfw000004KpC9"/>
    <s v="AMC Service"/>
    <s v="PM"/>
    <s v="Work Completed"/>
    <s v=""/>
    <s v="AMC Scheduled Visit"/>
    <s v="27/3/2026 6:18 pm"/>
    <s v="26/3/2026 12:02 pm"/>
    <s v="POWERICA LIMITED"/>
    <s v="KTA-38-G5"/>
    <s v="CS1545556"/>
    <s v=""/>
    <s v="Mr. Awadesh kumar"/>
    <s v="9986848098"/>
    <s v="Mr. Awadesh kumar"/>
    <s v="9986848098"/>
    <s v="Sarang B Kulkarni"/>
    <s v="Powergen"/>
    <s v="Preventive Maintenance"/>
    <x v="11"/>
    <s v="JAYALAKSHMI K"/>
    <s v="25362198"/>
    <m/>
    <s v="Done AMC visit As per AMC customer information visited the site Done A check maintenance As per procedure checked the coolant level fou"/>
    <s v="ETHEN POWER SOLUTIONNS PRIVATE LIMITED (FORMERLY KNOWN AS MANIRANJAN DIESEL SALES &amp; SERVICE PVT LTD)"/>
    <x v="25"/>
    <s v="PowerGen"/>
    <x v="0"/>
    <n v="1"/>
  </r>
  <r>
    <s v="RO26032075701"/>
    <s v="SON-EN-CD-2526-00179"/>
    <x v="7"/>
    <s v="SRI GURU SHIVAYOGI BAKKESHWARA MAHA SWAMY KALAYANA MANTAP"/>
    <s v=""/>
    <s v="26/3/2026 9:30 am"/>
    <s v="a3Wfw000004KpFN"/>
    <s v="AMC Service"/>
    <s v="Breakdown Call"/>
    <s v="Work Completed"/>
    <s v=""/>
    <s v="Not Starting"/>
    <m/>
    <s v="26/3/2026 9:55 am"/>
    <s v="SRI GURU SHIVAYOGI BAKKESHWARA MAHA SWAMY KALAYANA MANTAP"/>
    <s v="S3.8"/>
    <s v="CS1545562"/>
    <s v=""/>
    <s v="girish"/>
    <s v="6363791373"/>
    <s v="girish"/>
    <s v="6363791373"/>
    <s v="Sarang B Kulkarni"/>
    <s v="Powergen"/>
    <s v="Engine Running with Problem"/>
    <x v="62"/>
    <s v="Sandesh Maniranjan"/>
    <s v="100421003"/>
    <m/>
    <s v="recommended battery"/>
    <s v="ETHEN POWER SOLUTIONNS PRIVATE LIMITED (FORMERLY KNOWN AS MANIRANJAN DIESEL SALES &amp; SERVICE PVT LTD)"/>
    <x v="25"/>
    <s v="PowerGen"/>
    <x v="1"/>
    <n v="1"/>
  </r>
  <r>
    <s v="RO26032075728"/>
    <s v="SON-EN-MG-2526-00513"/>
    <x v="4"/>
    <s v="SPACE BUILDERS"/>
    <s v=""/>
    <s v="26/3/2026 9:33 am"/>
    <s v="a3Wfw000004KpnF"/>
    <s v="AMC Service"/>
    <s v="Breakdown Call"/>
    <s v="Work Completed"/>
    <s v=""/>
    <s v="Not Starting"/>
    <s v="26/3/2026 5:13 pm"/>
    <s v="26/3/2026 9:48 am"/>
    <s v="SPACE BUILDERS"/>
    <s v="S3.8"/>
    <s v="CS1545581"/>
    <s v=""/>
    <s v="Ramdas Pai"/>
    <s v="972047977"/>
    <s v="Ramdas Pai"/>
    <s v="972047977"/>
    <s v="Sarang B Kulkarni"/>
    <s v="Powergen"/>
    <s v="Engine Running with Problem"/>
    <x v="58"/>
    <s v="Sapna V"/>
    <s v="101157753"/>
    <m/>
    <s v="Done the inspection and cleaned the warning and check the engine by running in Auto mode engine running normally found all parameters are with in the limit"/>
    <s v="ETHEN POWER SOLUTIONNS PRIVATE LIMITED (FORMERLY KNOWN AS MANIRANJAN DIESEL SALES &amp; SERVICE PVT LTD)"/>
    <x v="25"/>
    <s v="PowerGen"/>
    <x v="0"/>
    <n v="1"/>
  </r>
  <r>
    <s v="RO26032075756"/>
    <s v="SON-EN-SH-2526-00141"/>
    <x v="8"/>
    <s v="MALNAD ENT INSTITUTE  RESEARCH CENTER"/>
    <s v=""/>
    <s v="26/3/2026 9:35 am"/>
    <s v="a3Wfw000004KqRZ"/>
    <s v="AMC Service"/>
    <s v="PM"/>
    <s v="Work Completed"/>
    <s v=""/>
    <s v="AMC Scheduled Visit"/>
    <s v="26/3/2026 2:00 pm"/>
    <s v="26/3/2026 11:00 am"/>
    <s v="MALNAD ENT INSTITUTE  RESEARCH CENTER"/>
    <s v="X3.6"/>
    <s v="CS1545592"/>
    <s v=""/>
    <s v="Dhandapani"/>
    <s v="9632769218"/>
    <s v="Dhandapani"/>
    <s v="9632769218"/>
    <s v="Sarang B Kulkarni"/>
    <s v="Powergen"/>
    <s v="Preventive Maintenance"/>
    <x v="106"/>
    <s v="VISHALA VISHALA"/>
    <s v="150914963"/>
    <m/>
    <s v="CARRIED OUT GENERAL CHECK UP UNDER AMC VISIT AND ENGINE COMMISSIONED"/>
    <s v="ETHEN POWER SOLUTIONNS PRIVATE LIMITED (FORMERLY KNOWN AS MANIRANJAN DIESEL SALES &amp; SERVICE PVT LTD)"/>
    <x v="25"/>
    <s v="PowerGen"/>
    <x v="0"/>
    <n v="0"/>
  </r>
  <r>
    <s v="RO26032075780"/>
    <s v="SON-EN-BY-2526-05002"/>
    <x v="0"/>
    <s v="AXIS BANK LIMITED"/>
    <s v=""/>
    <m/>
    <s v="a3Wfw000004KqwD"/>
    <s v="CAMC Service"/>
    <s v="PM"/>
    <s v="Work Completed"/>
    <s v=""/>
    <s v="Prev. Maintainance"/>
    <s v="26/3/2026 1:10 pm"/>
    <s v="26/3/2026 10:03 am"/>
    <s v="AXIS BANK LIMITED"/>
    <s v=""/>
    <s v=""/>
    <s v=""/>
    <s v="Abhishek"/>
    <s v="8317326742"/>
    <s v="Abhishek"/>
    <s v="8317326742"/>
    <s v="Sarang B Kulkarni"/>
    <s v="Powergen"/>
    <s v="Preventive Maintenance"/>
    <x v="119"/>
    <s v="Shiva Ganesh"/>
    <s v="3H8414/2220162"/>
    <s v="FEEDBACK DONE/ SENT FOR CLOSING"/>
    <s v="carried out pm vist"/>
    <s v="ETHEN POWER SOLUTIONNS PRIVATE LIMITED (FORMERLY KNOWN AS MANIRANJAN DIESEL SALES &amp; SERVICE PVT LTD)"/>
    <x v="25"/>
    <s v="PowerGen"/>
    <x v="0"/>
    <n v="0"/>
  </r>
  <r>
    <s v="RO26032075821"/>
    <s v="SON-EN-BY-2526-05003"/>
    <x v="0"/>
    <s v="QUAY BAGMANE TECHPARK"/>
    <s v=""/>
    <m/>
    <s v="a3Wfw000004Kps7"/>
    <s v="CAMC Service"/>
    <s v="PM"/>
    <s v="Work Completed"/>
    <s v=""/>
    <s v="Prev. Maintainance"/>
    <m/>
    <s v="26/3/2026 11:14 am"/>
    <s v="QUAY BAGMANE TECHPARK"/>
    <s v="K50"/>
    <s v=""/>
    <s v=""/>
    <s v=""/>
    <s v=""/>
    <s v=""/>
    <s v=""/>
    <s v="Sarang B Kulkarni"/>
    <s v=""/>
    <s v="Preventive Maintenance"/>
    <x v="25"/>
    <s v="RAKSHITHA B"/>
    <s v="25447587"/>
    <s v="MULTIPLE DG"/>
    <m/>
    <s v="ETHEN POWER SOLUTIONNS PRIVATE LIMITED (FORMERLY KNOWN AS MANIRANJAN DIESEL SALES &amp; SERVICE PVT LTD)"/>
    <x v="25"/>
    <s v="PowerGen"/>
    <x v="1"/>
    <n v="0"/>
  </r>
  <r>
    <s v="RO26032075839"/>
    <s v="SON-EN-HP-2526-00331"/>
    <x v="6"/>
    <s v="SRI VISHNU KESHAV AGROTECH"/>
    <s v=""/>
    <s v="26/3/2026 9:41 am"/>
    <s v="a3Wfw000004Ks0L"/>
    <s v="Paid Service"/>
    <s v="PM"/>
    <s v="Work Completed"/>
    <s v=""/>
    <s v="General Check Up"/>
    <m/>
    <s v="26/3/2026 11:19 am"/>
    <s v="SRI VISHNU KESHAV AGROTECH"/>
    <s v="QSB6.7"/>
    <s v="CS1545632"/>
    <s v=""/>
    <s v="M.R.ASHUTOSH"/>
    <s v="9482720007"/>
    <s v="M.R.ASHUTOSH"/>
    <s v="9482720007"/>
    <s v="Sarang B Kulkarni"/>
    <s v=""/>
    <s v="Preventive Maintenance"/>
    <x v="59"/>
    <s v="JAYALAKSHMI K"/>
    <s v="84533350"/>
    <m/>
    <s v="Checked and observed MCCB Off condition.checked MCCB connection found ok.ON the MCCB checked charger Input supply found 230 V AC.checked charger output voltage found 26 V DC.checked B check due.checked all necessary connection found ok.started the Engine "/>
    <s v="ETHEN POWER SOLUTIONNS PRIVATE LIMITED (FORMERLY KNOWN AS MANIRANJAN DIESEL SALES &amp; SERVICE PVT LTD)"/>
    <x v="25"/>
    <s v="PowerGen"/>
    <x v="1"/>
    <n v="1"/>
  </r>
  <r>
    <s v="RO26032075847"/>
    <s v="SON-EN-BY-2526-05004"/>
    <x v="0"/>
    <s v="V I P INDUSTRIES LIMITED"/>
    <s v=""/>
    <s v="26/3/2026 9:42 am"/>
    <s v="a3Wfw000004Ks8P"/>
    <s v="Paid Service"/>
    <s v="Other"/>
    <s v="Work Completed"/>
    <s v=""/>
    <s v="Others"/>
    <s v="26/3/2026 12:00 pm"/>
    <s v="26/3/2026 9:58 am"/>
    <s v="V I P INDUSTRIES LIMITED"/>
    <s v="6B"/>
    <s v="CS1545637"/>
    <s v=""/>
    <s v="Pavan"/>
    <s v="8904665218"/>
    <s v="Pavan"/>
    <s v="8904665218"/>
    <s v="Sarang B Kulkarni"/>
    <s v="Powergen"/>
    <s v="Preventive Maintenance"/>
    <x v="44"/>
    <s v="Ruchitha BN"/>
    <s v="84897787"/>
    <m/>
    <s v="AS PER THE CUSTOMER REQUEST VISITED THE SITE CHECK THE DG RESOLVED THE ISSUE FOUND ALL THE PARAMETER RUNNING NORMAL"/>
    <s v="ETHEN POWER SOLUTIONNS PRIVATE LIMITED (FORMERLY KNOWN AS MANIRANJAN DIESEL SALES &amp; SERVICE PVT LTD)"/>
    <x v="25"/>
    <s v="PowerGen"/>
    <x v="0"/>
    <n v="1"/>
  </r>
  <r>
    <s v="RO26032075850"/>
    <s v="SON-EN-BY-2526-05005"/>
    <x v="0"/>
    <s v="BHARATH BABU REDDY"/>
    <s v=""/>
    <s v="26/3/2026 9:42 am"/>
    <s v="a3Wfw000004KsBd"/>
    <s v="Paid Service"/>
    <s v="PM"/>
    <s v="Work Completed"/>
    <s v=""/>
    <s v="General Check Up"/>
    <s v="26/3/2026 12:15 pm"/>
    <s v="26/3/2026 10:00 am"/>
    <s v="BHARATH BABU REDDY"/>
    <s v="4B"/>
    <s v="CS1545639"/>
    <s v=""/>
    <s v="SHIFT ENGINEER"/>
    <s v="9900003072"/>
    <s v="SHIFT ENGINEER"/>
    <s v="9900003072"/>
    <s v="Sarang B Kulkarni"/>
    <s v="Powergen"/>
    <s v="Preventive Maintenance"/>
    <x v="33"/>
    <s v="Puneeth ."/>
    <s v="P72027461"/>
    <m/>
    <s v="AS PER THE CUMMINS PROCEDURE VISITED THE SITE AND DONE THE GENERAL INSPECTION"/>
    <s v="ETHEN POWER SOLUTIONNS PRIVATE LIMITED (FORMERLY KNOWN AS MANIRANJAN DIESEL SALES &amp; SERVICE PVT LTD)"/>
    <x v="25"/>
    <s v="PowerGen"/>
    <x v="1"/>
    <n v="0"/>
  </r>
  <r>
    <s v="RO26032075862"/>
    <s v="SON-EN-BY-2526-05006"/>
    <x v="0"/>
    <s v="QUAY BAGMANE TECHPARK"/>
    <s v=""/>
    <m/>
    <s v="a3Wfw000004KnK2"/>
    <s v="CAMC Service"/>
    <s v="PM"/>
    <s v="Work Completed"/>
    <s v=""/>
    <s v="Prev. Maintainance"/>
    <m/>
    <s v="26/3/2026 11:11 am"/>
    <s v="QUAY BAGMANE TECHPARK"/>
    <s v="K50"/>
    <s v=""/>
    <s v=""/>
    <s v=""/>
    <s v=""/>
    <s v=""/>
    <s v=""/>
    <s v="Sarang B Kulkarni"/>
    <s v=""/>
    <s v="Preventive Maintenance"/>
    <x v="25"/>
    <s v="RAKSHITHA B"/>
    <s v="25448688"/>
    <s v="PM VISIT COMPLETED "/>
    <m/>
    <s v="ETHEN POWER SOLUTIONNS PRIVATE LIMITED (FORMERLY KNOWN AS MANIRANJAN DIESEL SALES &amp; SERVICE PVT LTD)"/>
    <x v="25"/>
    <s v="PowerGen"/>
    <x v="1"/>
    <n v="0"/>
  </r>
  <r>
    <s v="RO26032075890"/>
    <s v="SON-EN-BY-2526-05007"/>
    <x v="0"/>
    <s v="BAGMANE QUAY TECH PARK"/>
    <s v=""/>
    <m/>
    <s v="a3Wfw000004Kmat"/>
    <s v="CAMC Service"/>
    <s v="PM"/>
    <s v="Engineer on Job"/>
    <s v=""/>
    <s v="Prev. Maintainance"/>
    <m/>
    <s v="26/3/2026 11:07 am"/>
    <s v="BAGMANE QUAY TECH PARK"/>
    <s v="K50"/>
    <s v=""/>
    <s v=""/>
    <s v=""/>
    <s v=""/>
    <s v=""/>
    <s v=""/>
    <s v="Sarang B Kulkarni"/>
    <s v=""/>
    <s v="Preventive Maintenance"/>
    <x v="25"/>
    <s v="RAKSHITHA B"/>
    <s v="25448689"/>
    <s v="MULTIPLE DG"/>
    <m/>
    <s v="ETHEN POWER SOLUTIONNS PRIVATE LIMITED (FORMERLY KNOWN AS MANIRANJAN DIESEL SALES &amp; SERVICE PVT LTD)"/>
    <x v="25"/>
    <s v="PowerGen"/>
    <x v="1"/>
    <n v="0"/>
  </r>
  <r>
    <s v="RO26032075892"/>
    <s v="SON-EN-BY-2526-05008"/>
    <x v="0"/>
    <s v="GE INDIA INDUSTRIAL PVT LIMITED"/>
    <s v=""/>
    <s v="26/3/2026 9:45 am"/>
    <s v="a3Wfw000004Ksun"/>
    <s v="AMC Service"/>
    <s v="PM"/>
    <s v="Work Completed"/>
    <s v=""/>
    <s v="AMC Scheduled Visit"/>
    <m/>
    <m/>
    <s v="GE INDIA INDUSTRIAL PVT LIMITED"/>
    <s v="KTA50-G8-I"/>
    <s v="CS1545655"/>
    <s v=""/>
    <s v="Raghavendra"/>
    <s v="8310979240"/>
    <s v="Raghavendra"/>
    <s v="8310979240"/>
    <s v="Sarang B Kulkarni"/>
    <s v="Powergen"/>
    <s v="Preventive Maintenance"/>
    <x v="17"/>
    <s v="Shiva Ganesh"/>
    <s v="25403543"/>
    <m/>
    <m/>
    <s v="ETHEN POWER SOLUTIONNS PRIVATE LIMITED (FORMERLY KNOWN AS MANIRANJAN DIESEL SALES &amp; SERVICE PVT LTD)"/>
    <x v="25"/>
    <s v="PowerGen"/>
    <x v="1"/>
    <n v="0"/>
  </r>
  <r>
    <s v="RO26032075898"/>
    <s v="SON-EN-BY-2526-05009"/>
    <x v="0"/>
    <s v="HOLY CROSS SCHOOL AND PU COLLEGE"/>
    <s v=""/>
    <s v="26/3/2026 9:45 am"/>
    <s v="a3Wfw000004Kt2r"/>
    <s v="Paid Service"/>
    <s v="PM"/>
    <s v="Work Completed"/>
    <s v=""/>
    <s v="General Check Up"/>
    <s v="26/3/2026 12:15 pm"/>
    <s v="26/3/2026 10:00 am"/>
    <s v="HOLY CROSS SCHOOL AND PU COLLEGE"/>
    <s v="4B"/>
    <s v="CS1545659"/>
    <s v=""/>
    <s v="SHIFT ENGINEER"/>
    <s v="9986979365"/>
    <s v="SHIFT ENGINEER"/>
    <s v="9986979365"/>
    <s v="Sarang B Kulkarni"/>
    <s v="Powergen"/>
    <s v="Preventive Maintenance"/>
    <x v="31"/>
    <s v="Puneeth ."/>
    <s v="P72027349"/>
    <m/>
    <s v="AS PER THE CUMMINS PROCEDURE VISITED THE SITE AND DONE THE GENERAL INSPECTION"/>
    <s v="ETHEN POWER SOLUTIONNS PRIVATE LIMITED (FORMERLY KNOWN AS MANIRANJAN DIESEL SALES &amp; SERVICE PVT LTD)"/>
    <x v="25"/>
    <s v="PowerGen"/>
    <x v="1"/>
    <n v="0"/>
  </r>
  <r>
    <s v="RO26032075914"/>
    <s v="SON-EN-BY-2526-05010"/>
    <x v="0"/>
    <s v="MAGCORE LAMINATION PVT LTD"/>
    <s v=""/>
    <s v="26/3/2026 9:46 am"/>
    <s v="a3Wfw000004KtIz"/>
    <s v="Warranty"/>
    <s v="Standard Warranty"/>
    <s v="Work Completed"/>
    <s v=""/>
    <s v="Not Starting"/>
    <s v="26/3/2026 9:20 pm"/>
    <s v="26/3/2026 9:54 am"/>
    <s v="MAGCORE LAMINATION PVT LTD"/>
    <s v=""/>
    <s v="CS1545667"/>
    <s v=""/>
    <s v="Chandru"/>
    <s v="9900059860"/>
    <s v="Chandru"/>
    <s v="9900059860"/>
    <s v="Sarang B Kulkarni"/>
    <s v=""/>
    <s v="Engine Running with Problem"/>
    <x v="20"/>
    <s v="Ruchitha BN"/>
    <s v="93840932"/>
    <s v="FEEDBACK PENDING BUSY"/>
    <s v="Carried out work as per procedure as per the customer complaint Engine not starting issue and battery not charging Visited the site and inspection done on the DG found Engine not starting due to low battery voltage so fitted stand by batteries available a"/>
    <s v="ETHEN POWER SOLUTIONNS PRIVATE LIMITED (FORMERLY KNOWN AS MANIRANJAN DIESEL SALES &amp; SERVICE PVT LTD)"/>
    <x v="25"/>
    <s v="PowerGen"/>
    <x v="0"/>
    <n v="1"/>
  </r>
  <r>
    <s v="RO26032075925"/>
    <s v="SON-EN-BY-2526-05011"/>
    <x v="0"/>
    <s v="SRI RAMAKRISHNA BOREWELLS"/>
    <s v=""/>
    <m/>
    <s v="a3Wfw000004KiNa"/>
    <s v="Performance Check"/>
    <s v="NEPI C-Check"/>
    <s v="Engineer on Job"/>
    <s v=""/>
    <s v=""/>
    <m/>
    <m/>
    <s v="SRI RAMAKRISHNA BOREWELLS"/>
    <s v="K19"/>
    <s v=""/>
    <s v=""/>
    <s v="Raja"/>
    <s v="6381424787"/>
    <s v="Raja"/>
    <s v="6381424787"/>
    <s v="Sarang B Kulkarni"/>
    <s v="Compressor"/>
    <s v="Preventive Maintenance"/>
    <x v="17"/>
    <s v="NEELAVATHI A"/>
    <s v="25501138"/>
    <s v="Documentary submission is pending."/>
    <m/>
    <s v="ETHEN POWER SOLUTIONNS PRIVATE LIMITED (FORMERLY KNOWN AS MANIRANJAN DIESEL SALES &amp; SERVICE PVT LTD)"/>
    <x v="25"/>
    <s v="PowerGen"/>
    <x v="1"/>
    <n v="0"/>
  </r>
  <r>
    <s v="RO26032075932"/>
    <s v="SON-EN-BY-2526-05012"/>
    <x v="0"/>
    <s v="XAVIER INSTITUTE OF  MANAGEMENT AND ENTERPRISE"/>
    <s v=""/>
    <s v="26/3/2026 9:47 am"/>
    <s v="a3Wfw000004Ktdx"/>
    <s v="Paid Service"/>
    <s v="PM"/>
    <s v="Work Completed"/>
    <s v=""/>
    <s v="General Check Up"/>
    <s v="26/3/2026 12:15 pm"/>
    <s v="26/3/2026 10:00 am"/>
    <s v="XAVIER INSTITUTE OF  MANAGEMENT AND ENTERPRISE"/>
    <s v="4B"/>
    <s v="CS1545679"/>
    <s v=""/>
    <s v="SHIFT ENGINEER"/>
    <s v="9845561663"/>
    <s v="SHIFT ENGINEER"/>
    <s v="9845561663"/>
    <s v="Sarang B Kulkarni"/>
    <s v="Powergen"/>
    <s v="Preventive Maintenance"/>
    <x v="159"/>
    <s v="Puneeth ."/>
    <s v="P84307376"/>
    <m/>
    <s v="AS PER THE CUMMINS PROCEDURE VISITED THE SITE AND DONE THE GENERAL INSPECTION"/>
    <s v="ETHEN POWER SOLUTIONNS PRIVATE LIMITED (FORMERLY KNOWN AS MANIRANJAN DIESEL SALES &amp; SERVICE PVT LTD)"/>
    <x v="25"/>
    <s v="PowerGen"/>
    <x v="1"/>
    <n v="0"/>
  </r>
  <r>
    <s v="RO26032075948"/>
    <s v="SON-EN-BY-2526-05013"/>
    <x v="0"/>
    <s v="GOODWILL FUEL STATION"/>
    <s v=""/>
    <s v="26/3/2026 9:49 am"/>
    <s v="a3Wfw000004Ktyv"/>
    <s v="Warranty"/>
    <s v="Standard Warranty"/>
    <s v="Engineer on Job"/>
    <s v=""/>
    <s v="Others"/>
    <m/>
    <m/>
    <s v="GOODWILL FUEL STATION"/>
    <s v=""/>
    <s v="CS1545691"/>
    <s v=""/>
    <s v="PARUSHARAM"/>
    <s v="9972415825"/>
    <s v="PARUSHARAM"/>
    <s v="9972415825"/>
    <s v="Sarang B Kulkarni"/>
    <s v=""/>
    <s v="Preventive Maintenance"/>
    <x v="17"/>
    <s v="Ruchitha BN"/>
    <s v="2501002474"/>
    <m/>
    <m/>
    <s v="ETHEN POWER SOLUTIONNS PRIVATE LIMITED (FORMERLY KNOWN AS MANIRANJAN DIESEL SALES &amp; SERVICE PVT LTD)"/>
    <x v="25"/>
    <s v="PowerGen"/>
    <x v="1"/>
    <n v="0"/>
  </r>
  <r>
    <s v="RO26032075950"/>
    <s v="SON-EN-BY-2526-05014"/>
    <x v="0"/>
    <s v="GE INDIA INDUSTRIAL PVT LIMITED"/>
    <s v=""/>
    <s v="26/3/2026 9:49 am"/>
    <s v="a3Wfw000004Ku29"/>
    <s v="AMC Service"/>
    <s v="PM"/>
    <s v="Work Completed"/>
    <s v=""/>
    <s v="AMC Scheduled Visit"/>
    <m/>
    <m/>
    <s v="GE INDIA INDUSTRIAL PVT LIMITED"/>
    <s v="K50"/>
    <s v="CS1545690"/>
    <s v=""/>
    <s v="Raghavendra"/>
    <s v="8310979240"/>
    <s v="Raghavendra"/>
    <s v="8310979240"/>
    <s v="Sarang B Kulkarni"/>
    <s v="Powergen"/>
    <s v="Preventive Maintenance"/>
    <x v="17"/>
    <s v="Shiva Ganesh"/>
    <s v="25368226"/>
    <m/>
    <m/>
    <s v="ETHEN POWER SOLUTIONNS PRIVATE LIMITED (FORMERLY KNOWN AS MANIRANJAN DIESEL SALES &amp; SERVICE PVT LTD)"/>
    <x v="25"/>
    <s v="PowerGen"/>
    <x v="1"/>
    <n v="0"/>
  </r>
  <r>
    <s v="RO26032075963"/>
    <s v="SON-EN-BY-2526-05015"/>
    <x v="0"/>
    <s v="STERLING CLIFTON"/>
    <s v=""/>
    <s v="26/3/2026 9:50 am"/>
    <s v="a3Wfw000004KuLV"/>
    <s v="Paid Service"/>
    <s v="PM"/>
    <s v="Work Completed"/>
    <s v=""/>
    <s v="General Check Up"/>
    <s v="26/3/2026 12:15 pm"/>
    <s v="26/3/2026 10:00 am"/>
    <s v="STERLING CLIFTON"/>
    <s v="X3.6"/>
    <s v="CS1545700"/>
    <s v=""/>
    <s v="SHIFT ENGINEER"/>
    <s v="9731900544"/>
    <s v="SHIFT ENGINEER"/>
    <s v="9731900544"/>
    <s v="Sarang B Kulkarni"/>
    <s v="Powergen"/>
    <s v="Preventive Maintenance"/>
    <x v="64"/>
    <s v="Puneeth ."/>
    <s v="160416807"/>
    <m/>
    <s v="AS PER THE CUMMINS PROCEDURE VISITED THE SITE AND DONE THE GENERAL INSPECTION"/>
    <s v="ETHEN POWER SOLUTIONNS PRIVATE LIMITED (FORMERLY KNOWN AS MANIRANJAN DIESEL SALES &amp; SERVICE PVT LTD)"/>
    <x v="25"/>
    <s v="PowerGen"/>
    <x v="1"/>
    <n v="0"/>
  </r>
  <r>
    <s v="RO26032075965"/>
    <s v="SON-EN-BY-2526-05016"/>
    <x v="0"/>
    <s v="D MART"/>
    <s v=""/>
    <m/>
    <s v="a3Wfw000004KuOj"/>
    <s v="CAMC Service"/>
    <s v="PM"/>
    <s v="Engineer on Job"/>
    <s v=""/>
    <s v="Prev. Maintainance"/>
    <m/>
    <m/>
    <s v="D MART"/>
    <s v="QSL9"/>
    <s v=""/>
    <s v=""/>
    <s v=""/>
    <s v=""/>
    <s v=""/>
    <s v=""/>
    <s v="Sarang B Kulkarni"/>
    <s v="Powergen"/>
    <s v="Preventive Maintenance"/>
    <x v="17"/>
    <s v="RAKSHITHA B"/>
    <s v="84528192"/>
    <m/>
    <m/>
    <s v="ETHEN POWER SOLUTIONNS PRIVATE LIMITED (FORMERLY KNOWN AS MANIRANJAN DIESEL SALES &amp; SERVICE PVT LTD)"/>
    <x v="25"/>
    <s v="PowerGen"/>
    <x v="1"/>
    <n v="0"/>
  </r>
  <r>
    <s v="RO26032075986"/>
    <s v="SON-EN-BY-2526-05017"/>
    <x v="0"/>
    <s v="KTM"/>
    <s v=""/>
    <s v="26/3/2026 9:52 am"/>
    <s v="a3Wfw000004KuoX"/>
    <s v="Paid Service"/>
    <s v="PM"/>
    <s v="Work Completed"/>
    <s v=""/>
    <s v="General Check Up"/>
    <s v="26/3/2026 12:30 pm"/>
    <s v="26/3/2026 10:15 am"/>
    <s v="KTM"/>
    <s v="X3.6"/>
    <s v="CS1545712"/>
    <s v=""/>
    <s v="SHIFT ENGINEER"/>
    <s v="9611822693"/>
    <s v="SHIFT ENGINEER"/>
    <s v="9611822693"/>
    <s v="Sarang B Kulkarni"/>
    <s v="Powergen"/>
    <s v="Preventive Maintenance"/>
    <x v="78"/>
    <s v="Puneeth ."/>
    <s v="151015211"/>
    <m/>
    <s v="AS PER THE CUMMINS PROCEDURE VISITED THE SITE AND DONE THE GENERAL INSPECTION"/>
    <s v="ETHEN POWER SOLUTIONNS PRIVATE LIMITED (FORMERLY KNOWN AS MANIRANJAN DIESEL SALES &amp; SERVICE PVT LTD)"/>
    <x v="25"/>
    <s v="PowerGen"/>
    <x v="1"/>
    <n v="0"/>
  </r>
  <r>
    <s v="RO26032075990"/>
    <s v="SON-EN-AT-2526-00347"/>
    <x v="5"/>
    <s v="EVERSHINE SMELTING ALLOY PVT LTD"/>
    <s v=""/>
    <s v="26/3/2026 9:52 am"/>
    <s v="a3Wfw000004Kuuz"/>
    <s v="AMC Service"/>
    <s v="PM"/>
    <s v=""/>
    <s v=""/>
    <s v="AMC Scheduled Visit"/>
    <m/>
    <m/>
    <s v="EVERSHINE SMELTING ALLOY PVT LTD"/>
    <s v="6C"/>
    <s v="CS1545714"/>
    <s v=""/>
    <s v="JOHNNY"/>
    <s v="9845529900"/>
    <s v=""/>
    <s v=""/>
    <s v="Sarang B Kulkarni"/>
    <s v="Mining &amp; Steel"/>
    <s v="Preventive Maintenance"/>
    <x v="17"/>
    <s v="MAMATHA G"/>
    <s v="25769177"/>
    <m/>
    <m/>
    <s v="ETHEN POWER SOLUTIONNS PRIVATE LIMITED (FORMERLY KNOWN AS MANIRANJAN DIESEL SALES &amp; SERVICE PVT LTD)"/>
    <x v="25"/>
    <s v="PowerGen"/>
    <x v="1"/>
    <n v="0"/>
  </r>
  <r>
    <s v="RO26032076001"/>
    <s v="SON-EN-BY-2526-05018"/>
    <x v="0"/>
    <s v="MANTRI GIRIDHAMA"/>
    <s v=""/>
    <s v="26/3/2026 9:54 am"/>
    <s v="a3Wfw000004Kv4f"/>
    <s v="Paid Service"/>
    <s v="PM"/>
    <s v="Work Completed"/>
    <s v=""/>
    <s v="General Check Up"/>
    <s v="26/3/2026 12:30 pm"/>
    <s v="26/3/2026 10:15 am"/>
    <s v="MANTRI GIRIDHAMA"/>
    <s v="4B"/>
    <s v="CS1545722"/>
    <s v=""/>
    <s v="SHIFT ENGINEER"/>
    <s v="9972305015"/>
    <s v="SHIFT ENGINEER"/>
    <s v="9972305015"/>
    <s v="Sarang B Kulkarni"/>
    <s v="Powergen"/>
    <s v="Preventive Maintenance"/>
    <x v="61"/>
    <s v="Puneeth ."/>
    <s v="P72026590"/>
    <m/>
    <s v="AS PER THE CUMMINS PROCEDURE VISITED THE SITE AND DONE THE GENERAL INSPECTION"/>
    <s v="ETHEN POWER SOLUTIONNS PRIVATE LIMITED (FORMERLY KNOWN AS MANIRANJAN DIESEL SALES &amp; SERVICE PVT LTD)"/>
    <x v="25"/>
    <s v="PowerGen"/>
    <x v="1"/>
    <n v="0"/>
  </r>
  <r>
    <s v="RO26032076020"/>
    <s v="SON-EN-BY-2526-05019"/>
    <x v="0"/>
    <s v="CLIMAVENETA CLIMATE TECHNOLOGIES PRIVATE LIMITED"/>
    <s v=""/>
    <s v="26/3/2026 9:55 am"/>
    <s v="a3Wfw000004KnyM"/>
    <s v="Paid Service"/>
    <s v="Breakdown Call"/>
    <s v="Engineer on Job"/>
    <s v=""/>
    <s v="Others"/>
    <m/>
    <s v="26/3/2026 10:00 am"/>
    <s v="CLIMAVENETA CLIMATE TECHNOLOGIES PRIVATE LIMITED"/>
    <s v="K19"/>
    <s v="CS1545733"/>
    <s v=""/>
    <s v="eshwar"/>
    <s v="9164048159"/>
    <s v="eshwar"/>
    <s v="9164048159"/>
    <s v="Sarang B Kulkarni"/>
    <s v="Powergen"/>
    <s v="Preventive Maintenance"/>
    <x v="61"/>
    <s v="Ruchitha BN"/>
    <s v="25460851"/>
    <s v="ENGINEER ON JOB"/>
    <m/>
    <s v="ETHEN POWER SOLUTIONNS PRIVATE LIMITED (FORMERLY KNOWN AS MANIRANJAN DIESEL SALES &amp; SERVICE PVT LTD)"/>
    <x v="25"/>
    <s v="PowerGen"/>
    <x v="1"/>
    <n v="0"/>
  </r>
  <r>
    <s v="RO26032076025"/>
    <s v="SON-EN-AT-2526-00348"/>
    <x v="5"/>
    <s v="AZIM PREMJI UNIVERSITY"/>
    <s v=""/>
    <s v="26/3/2026 9:56 am"/>
    <s v="a3Wfw000004KvXh"/>
    <s v="Paid Service"/>
    <s v="Engine Preservation"/>
    <s v=""/>
    <s v=""/>
    <s v="Fuel Leakage"/>
    <m/>
    <m/>
    <s v="AZIM PREMJI UNIVERSITY"/>
    <s v="QSL9"/>
    <s v="CS1545734"/>
    <s v=""/>
    <s v="GIRISH P"/>
    <s v="9632327263"/>
    <s v=""/>
    <s v=""/>
    <s v="Sarang B Kulkarni"/>
    <s v="Powergen"/>
    <s v="Engine Running with Problem"/>
    <x v="17"/>
    <s v="MAMATHA G"/>
    <s v="84546113"/>
    <m/>
    <m/>
    <s v="ETHEN POWER SOLUTIONNS PRIVATE LIMITED (FORMERLY KNOWN AS MANIRANJAN DIESEL SALES &amp; SERVICE PVT LTD)"/>
    <x v="25"/>
    <s v="PowerGen"/>
    <x v="1"/>
    <n v="0"/>
  </r>
  <r>
    <s v="RO26032076030"/>
    <s v="SON-EN-BY-2526-05020"/>
    <x v="0"/>
    <s v="PRESTIGE LAKE RIDGE"/>
    <s v=""/>
    <s v="26/3/2026 9:56 am"/>
    <s v="a3Wfw000004Kvav"/>
    <s v="Paid Service"/>
    <s v="PM"/>
    <s v="Work Completed"/>
    <s v=""/>
    <s v="General Check Up"/>
    <s v="26/3/2026 12:30 pm"/>
    <s v="26/3/2026 10:15 am"/>
    <s v="PRESTIGE LAKE RIDGE"/>
    <s v="4B"/>
    <s v="CS1545739"/>
    <s v=""/>
    <s v="SHIFT ENGINEER"/>
    <s v="8050625904"/>
    <s v="SHIFT ENGINEER"/>
    <s v="8050625904"/>
    <s v="Sarang B Kulkarni"/>
    <s v="Powergen"/>
    <s v="Preventive Maintenance"/>
    <x v="74"/>
    <s v="Puneeth ."/>
    <s v="P84308761"/>
    <m/>
    <s v="AS PER THE CUMMINS PROCEDURE VISITED THE SITE AND DONE THE GENERAL INSPECTION"/>
    <s v="ETHEN POWER SOLUTIONNS PRIVATE LIMITED (FORMERLY KNOWN AS MANIRANJAN DIESEL SALES &amp; SERVICE PVT LTD)"/>
    <x v="25"/>
    <s v="PowerGen"/>
    <x v="1"/>
    <n v="0"/>
  </r>
  <r>
    <s v="RO26032076031"/>
    <s v="SON-EN-BY-2526-05021"/>
    <x v="0"/>
    <s v="RELIANCE RETAIL LIMITED"/>
    <s v=""/>
    <m/>
    <s v="a3Wfw000004KvcX"/>
    <s v="CAMC Service"/>
    <s v="PM"/>
    <s v="Work Completed"/>
    <s v=""/>
    <s v="Prev. Maintainance"/>
    <s v="26/3/2026 12:15 pm"/>
    <s v="26/3/2026 10:02 am"/>
    <s v="RELIANCE RETAIL LIMITED"/>
    <s v="S3.8"/>
    <s v=""/>
    <s v=""/>
    <s v="NAGARAJ"/>
    <s v="7026105594"/>
    <s v="NAGARAJ"/>
    <s v="7026105594"/>
    <s v="Sarang B Kulkarni"/>
    <s v="Powergen"/>
    <s v="Preventive Maintenance"/>
    <x v="41"/>
    <s v="Shiva Ganesh"/>
    <s v="60884066"/>
    <s v="FEEDBACK DONE/ SENT FOR CLOSING"/>
    <s v="CARRIED OUT PM VISIT"/>
    <s v="ETHEN POWER SOLUTIONNS PRIVATE LIMITED (FORMERLY KNOWN AS MANIRANJAN DIESEL SALES &amp; SERVICE PVT LTD)"/>
    <x v="25"/>
    <s v="PowerGen"/>
    <x v="0"/>
    <n v="1"/>
  </r>
  <r>
    <s v="RO26032076044"/>
    <s v="SON-EN-BY-2526-05022"/>
    <x v="0"/>
    <s v="D MARTS"/>
    <s v=""/>
    <m/>
    <s v="a3Wfw000004Kvaw"/>
    <s v="CAMC Service"/>
    <s v="PM"/>
    <s v="Work Completed"/>
    <s v=""/>
    <s v="Prev. Maintainance"/>
    <s v="26/3/2026 3:30 pm"/>
    <s v="26/3/2026 10:00 am"/>
    <s v="D MARTS"/>
    <s v="QSL9"/>
    <s v=""/>
    <s v=""/>
    <s v="JOSIN"/>
    <s v="7829009137"/>
    <s v="JOSIN"/>
    <s v="7829009137"/>
    <s v="Sarang B Kulkarni"/>
    <s v="Powergen"/>
    <s v="Preventive Maintenance"/>
    <x v="28"/>
    <s v="RAKSHITHA B"/>
    <s v="84537591"/>
    <m/>
    <s v="CARRIED OUT PM VISIT"/>
    <s v="ETHEN POWER SOLUTIONNS PRIVATE LIMITED (FORMERLY KNOWN AS MANIRANJAN DIESEL SALES &amp; SERVICE PVT LTD)"/>
    <x v="25"/>
    <s v="PowerGen"/>
    <x v="1"/>
    <n v="0"/>
  </r>
  <r>
    <s v="RO26032076051"/>
    <s v="SON-EN-BY-2526-05023"/>
    <x v="0"/>
    <s v="BATH WORLD"/>
    <s v=""/>
    <s v="26/3/2026 9:58 am"/>
    <s v="a3Wfw000004Kw0j"/>
    <s v="Paid Service"/>
    <s v="PM"/>
    <s v="Work Completed"/>
    <s v=""/>
    <s v="General Check Up"/>
    <s v="26/3/2026 12:45 pm"/>
    <s v="26/3/2026 10:30 am"/>
    <s v="BATH WORLD"/>
    <s v="4B"/>
    <s v="CS1545752"/>
    <s v=""/>
    <s v="SHIFT ENGINEER"/>
    <s v="9880589222"/>
    <s v="SHIFT ENGINEER"/>
    <s v="9880589222"/>
    <s v="Sarang B Kulkarni"/>
    <s v="Powergen"/>
    <s v="Preventive Maintenance"/>
    <x v="30"/>
    <s v="Puneeth ."/>
    <s v="P84313567"/>
    <m/>
    <s v="AS PER THE CUMMINS PROCEDURE VISITED THE SITE AND DONE THE GENERAL INSPECTION"/>
    <s v="ETHEN POWER SOLUTIONNS PRIVATE LIMITED (FORMERLY KNOWN AS MANIRANJAN DIESEL SALES &amp; SERVICE PVT LTD)"/>
    <x v="25"/>
    <s v="PowerGen"/>
    <x v="1"/>
    <n v="0"/>
  </r>
  <r>
    <s v="RO26032076058"/>
    <s v="SON-EN-BY-2526-05024"/>
    <x v="0"/>
    <s v="D mark Banashankari"/>
    <s v=""/>
    <s v="26/3/2026 9:59 am"/>
    <s v="a3Wfw000004KwAP"/>
    <s v="CAMC Service"/>
    <s v="Parts Supply"/>
    <s v=""/>
    <s v=""/>
    <s v="Others"/>
    <m/>
    <m/>
    <s v="D mark Banashankari"/>
    <s v="QSM15"/>
    <s v="CS1545754"/>
    <s v=""/>
    <s v="Gurushanth"/>
    <s v="7676217392"/>
    <s v=""/>
    <s v=""/>
    <s v="Sarang B Kulkarni"/>
    <s v=""/>
    <s v="Preventive Maintenance"/>
    <x v="17"/>
    <s v="Mallikaarjun V"/>
    <s v="93947554"/>
    <m/>
    <m/>
    <s v="ETHEN POWER SOLUTIONNS PRIVATE LIMITED (FORMERLY KNOWN AS MANIRANJAN DIESEL SALES &amp; SERVICE PVT LTD)"/>
    <x v="25"/>
    <s v=""/>
    <x v="1"/>
    <n v="0"/>
  </r>
  <r>
    <s v="RO26032076074"/>
    <s v="SON-EN-BY-2526-05025"/>
    <x v="0"/>
    <s v="JAIN UNIVERCITY"/>
    <s v=""/>
    <s v="26/3/2026 10:01 am"/>
    <s v="a3Wfw000004KwTl"/>
    <s v="Paid Service"/>
    <s v="PM"/>
    <s v="Work Completed"/>
    <s v=""/>
    <s v="General Check Up"/>
    <s v="26/3/2026 12:45 pm"/>
    <s v="26/3/2026 10:30 am"/>
    <s v="JAIN UNIVERCITY"/>
    <s v="6B"/>
    <s v="CS1545764"/>
    <s v=""/>
    <s v="SHIFT ENGINEER"/>
    <s v="9448394165"/>
    <s v="SHIFT ENGINEER"/>
    <s v="9448394165"/>
    <s v="Sarang B Kulkarni"/>
    <s v="Powergen"/>
    <s v="Preventive Maintenance"/>
    <x v="44"/>
    <s v="Puneeth ."/>
    <s v="P84313843"/>
    <m/>
    <s v="AS PER THE CUMMINS PROCEDURE VISITED THE SITE AND DONE THE GENERAL INSPECTION"/>
    <s v="ETHEN POWER SOLUTIONNS PRIVATE LIMITED (FORMERLY KNOWN AS MANIRANJAN DIESEL SALES &amp; SERVICE PVT LTD)"/>
    <x v="25"/>
    <s v="PowerGen"/>
    <x v="1"/>
    <n v="0"/>
  </r>
  <r>
    <s v="RO26032076088"/>
    <s v="SON-EN-BY-2526-05026"/>
    <x v="0"/>
    <s v="ARAVINDA ELECTRICALS"/>
    <s v=""/>
    <s v="26/3/2026 10:03 am"/>
    <s v="a3Wfw000004Kwoj"/>
    <s v="Paid Service"/>
    <s v="PM"/>
    <s v="Work Completed"/>
    <s v=""/>
    <s v="General Check Up"/>
    <s v="26/3/2026 12:45 pm"/>
    <s v="26/3/2026 10:30 am"/>
    <s v="ARAVINDA ELECTRICALS"/>
    <s v="X1.3"/>
    <s v="CS1545776"/>
    <s v=""/>
    <s v="SHIFT ENGINEER"/>
    <s v="9841108838"/>
    <s v="SHIFT ENGINEER"/>
    <s v="9841108838"/>
    <s v="Sarang B Kulkarni"/>
    <s v="Powergen"/>
    <s v="Preventive Maintenance"/>
    <x v="43"/>
    <s v="Puneeth ."/>
    <s v="160707050"/>
    <m/>
    <s v="AS PER THE CUMMINS PROCEDURE VISITED THE SITE AND DONE THE GENERAL INSPECTION"/>
    <s v="ETHEN POWER SOLUTIONNS PRIVATE LIMITED (FORMERLY KNOWN AS MANIRANJAN DIESEL SALES &amp; SERVICE PVT LTD)"/>
    <x v="25"/>
    <s v="PowerGen"/>
    <x v="1"/>
    <n v="0"/>
  </r>
  <r>
    <s v="RO26032076106"/>
    <s v="SON-EN-BY-2526-05027"/>
    <x v="0"/>
    <s v="ADORE UNISEX SALON AND SPA"/>
    <s v=""/>
    <s v="26/3/2026 10:05 am"/>
    <s v="a3Wfw000004KxBJ"/>
    <s v="Paid Service"/>
    <s v="PM"/>
    <s v="Work Completed"/>
    <s v=""/>
    <s v="General Check Up"/>
    <s v="26/3/2026 12:45 pm"/>
    <s v="26/3/2026 10:30 am"/>
    <s v="ADORE UNISEX SALON AND SPA"/>
    <s v="4B"/>
    <s v="CS1545790"/>
    <s v=""/>
    <s v="SHIFT ENGINEER"/>
    <s v="9379758563"/>
    <s v="SHIFT ENGINEER"/>
    <s v="9379758563"/>
    <s v="Sarang B Kulkarni"/>
    <s v="Powergen"/>
    <s v="Preventive Maintenance"/>
    <x v="20"/>
    <s v="Puneeth ."/>
    <s v="P72026545"/>
    <m/>
    <s v="AS PER THE CUMMINS PROCEDURE VISITED THE SITE AND DONE THE GENERAL INSPECTION"/>
    <s v="ETHEN POWER SOLUTIONNS PRIVATE LIMITED (FORMERLY KNOWN AS MANIRANJAN DIESEL SALES &amp; SERVICE PVT LTD)"/>
    <x v="25"/>
    <s v="PowerGen"/>
    <x v="1"/>
    <n v="0"/>
  </r>
  <r>
    <s v="RO26032076112"/>
    <s v="SON-EN-BY-2526-05028"/>
    <x v="0"/>
    <s v="RELIANCE RETAIL LIMITED"/>
    <s v=""/>
    <m/>
    <s v="a3Wfw000004KxJN"/>
    <s v="CAMC Service"/>
    <s v="PM"/>
    <s v="Work Completed"/>
    <s v=""/>
    <s v="Prev. Maintainance"/>
    <m/>
    <m/>
    <s v="RELIANCE RETAIL LIMITED"/>
    <s v="K38"/>
    <s v=""/>
    <s v=""/>
    <s v="shivachandra"/>
    <s v="8951141922"/>
    <s v="shivachandra"/>
    <s v="8951141922"/>
    <s v="Sarang B Kulkarni"/>
    <s v="Powergen"/>
    <s v="Preventive Maintenance"/>
    <x v="24"/>
    <s v="Asha D"/>
    <s v="25347698"/>
    <m/>
    <m/>
    <s v="ETHEN POWER SOLUTIONNS PRIVATE LIMITED (FORMERLY KNOWN AS MANIRANJAN DIESEL SALES &amp; SERVICE PVT LTD)"/>
    <x v="25"/>
    <s v="PowerGen"/>
    <x v="1"/>
    <n v="0"/>
  </r>
  <r>
    <s v="RO26032076156"/>
    <s v="SON-EN-BY-2526-05029"/>
    <x v="0"/>
    <s v="BUNGE INDIA PRIVATE LIMITED"/>
    <s v=""/>
    <s v="26/3/2026 10:12 am"/>
    <s v="a3Wfw000004KyFR"/>
    <s v="Paid Service"/>
    <s v="PM"/>
    <s v="Work Completed"/>
    <s v=""/>
    <s v="General Check Up"/>
    <s v="26/3/2026 12:45 pm"/>
    <s v="26/3/2026 10:45 am"/>
    <s v="BUNGE INDIA PRIVATE LIMITED"/>
    <s v="X2.7"/>
    <s v="CS1545814"/>
    <s v=""/>
    <s v="SHIFT ENGINEER"/>
    <s v="9845254528"/>
    <s v="SHIFT ENGINEER"/>
    <s v="9845254528"/>
    <s v="Sarang B Kulkarni"/>
    <s v="Powergen"/>
    <s v="Preventive Maintenance"/>
    <x v="158"/>
    <s v="Puneeth ."/>
    <s v="160688683"/>
    <m/>
    <s v="AS PER THE CUMMINS PROCEDURE VISITED THE SITE AND DONE THE GENERAL INSPECTION"/>
    <s v="ETHEN POWER SOLUTIONNS PRIVATE LIMITED (FORMERLY KNOWN AS MANIRANJAN DIESEL SALES &amp; SERVICE PVT LTD)"/>
    <x v="25"/>
    <s v="PowerGen"/>
    <x v="1"/>
    <n v="0"/>
  </r>
  <r>
    <s v="RO26032076172"/>
    <s v="SON-EN-BY-2526-05030"/>
    <x v="0"/>
    <s v="H M INFOTECH PRIVATE LIMITED"/>
    <s v=""/>
    <s v="26/3/2026 10:14 am"/>
    <s v="a3Wfw000004KyYn"/>
    <s v="Paid Service"/>
    <s v="PM"/>
    <s v="Work Completed"/>
    <s v=""/>
    <s v="General Check Up"/>
    <s v="26/3/2026 1:00 pm"/>
    <s v="26/3/2026 10:45 am"/>
    <s v="H M INFOTECH PRIVATE LIMITED"/>
    <s v="6B"/>
    <s v="CS1545823"/>
    <s v=""/>
    <s v="SHIFT ENGINEER"/>
    <s v="9620118403"/>
    <s v="SHIFT ENGINEER"/>
    <s v="9620118403"/>
    <s v="Sarang B Kulkarni"/>
    <s v="Powergen"/>
    <s v="Preventive Maintenance"/>
    <x v="39"/>
    <s v="Puneeth ."/>
    <s v="P84276961"/>
    <m/>
    <s v="AS PER THE CUMMINS PROCEDURE VISITED THE SITE AND DONE THE GENERAL INSPECTION"/>
    <s v="ETHEN POWER SOLUTIONNS PRIVATE LIMITED (FORMERLY KNOWN AS MANIRANJAN DIESEL SALES &amp; SERVICE PVT LTD)"/>
    <x v="25"/>
    <s v="PowerGen"/>
    <x v="1"/>
    <n v="0"/>
  </r>
  <r>
    <s v="RO26032076181"/>
    <s v="SON-EN-BY-2526-05031"/>
    <x v="0"/>
    <s v="JSS INUSTITUTE"/>
    <s v=""/>
    <s v="26/3/2026 10:16 am"/>
    <s v="a3Wfw000004KxUg"/>
    <s v="Paid Service"/>
    <s v="PM"/>
    <s v="Work Completed"/>
    <s v=""/>
    <s v="General Check Up"/>
    <s v="26/3/2026 1:00 pm"/>
    <s v="26/3/2026 10:45 am"/>
    <s v="JSS INUSTITUTE"/>
    <s v="4B"/>
    <s v="CS1545830"/>
    <s v=""/>
    <s v="SHIFT ENGINEER"/>
    <s v="9964927370"/>
    <s v="SHIFT ENGINEER"/>
    <s v="9964927370"/>
    <s v="Sarang B Kulkarni"/>
    <s v="Powergen"/>
    <s v="Preventive Maintenance"/>
    <x v="38"/>
    <s v="Puneeth ."/>
    <s v="P72027660"/>
    <m/>
    <s v="AS PER THE CUMMINS PROCEDURE VISITED THE SITE AND DONE THE GENERAL INSPECTION"/>
    <s v="ETHEN POWER SOLUTIONNS PRIVATE LIMITED (FORMERLY KNOWN AS MANIRANJAN DIESEL SALES &amp; SERVICE PVT LTD)"/>
    <x v="25"/>
    <s v="PowerGen"/>
    <x v="1"/>
    <n v="0"/>
  </r>
  <r>
    <s v="RO26032076188"/>
    <s v="SON-EN-BY-2526-05032"/>
    <x v="0"/>
    <s v="RELIANCE RETAIL LIMITED"/>
    <s v=""/>
    <m/>
    <s v="a3Wfw000004Kys9"/>
    <s v="CAMC Service"/>
    <s v="PM"/>
    <s v="Work Completed"/>
    <s v=""/>
    <s v="Prev. Maintainance"/>
    <s v="26/3/2026 11:15 am"/>
    <s v="26/3/2026 10:45 am"/>
    <s v="RELIANCE RETAIL LIMITED"/>
    <s v="K38"/>
    <s v=""/>
    <s v=""/>
    <s v="SHIVU"/>
    <s v="8951141922"/>
    <s v="SHIVU"/>
    <s v="8951141922"/>
    <s v="Sarang B Kulkarni"/>
    <s v="Powergen"/>
    <s v="Preventive Maintenance"/>
    <x v="24"/>
    <s v="Yuvaraj Lakshmipathy"/>
    <s v="25348066"/>
    <s v="FEEDBACK DONE/ SENT FOR CLOSING"/>
    <s v="CARRIED OUT PM VISIT CHECKED ALL THE PARAMETERS RUNNING NORMAL NO ISSUE"/>
    <s v="ETHEN POWER SOLUTIONNS PRIVATE LIMITED (FORMERLY KNOWN AS MANIRANJAN DIESEL SALES &amp; SERVICE PVT LTD)"/>
    <x v="25"/>
    <s v="PowerGen"/>
    <x v="1"/>
    <n v="0"/>
  </r>
  <r>
    <s v="RO26032076203"/>
    <s v="SON-EN-BY-2526-05033"/>
    <x v="0"/>
    <s v="HATSUN AGRO PRODUCT LIMITED"/>
    <s v=""/>
    <s v="26/3/2026 10:18 am"/>
    <s v="a3Wfw000004Kt7j"/>
    <s v="Paid Service"/>
    <s v="PM"/>
    <s v="Work Completed"/>
    <s v=""/>
    <s v="General Check Up"/>
    <s v="26/3/2026 1:00 pm"/>
    <s v="26/3/2026 10:45 am"/>
    <s v="HATSUN AGRO PRODUCT LIMITED"/>
    <s v="X2.7"/>
    <s v="CS1545839"/>
    <s v=""/>
    <s v="SHIFT ENGINEER"/>
    <s v="9972612464"/>
    <s v="SHIFT ENGINEER"/>
    <s v="9972612464"/>
    <s v="Sarang B Kulkarni"/>
    <s v="Powergen"/>
    <s v="Preventive Maintenance"/>
    <x v="36"/>
    <s v="Puneeth ."/>
    <s v="160781842"/>
    <m/>
    <s v="AS PER THE CUMMINS PROCEDURE VISITED THE SITE AND DONE THE GENERAL INSPECTION"/>
    <s v="ETHEN POWER SOLUTIONNS PRIVATE LIMITED (FORMERLY KNOWN AS MANIRANJAN DIESEL SALES &amp; SERVICE PVT LTD)"/>
    <x v="25"/>
    <s v="PowerGen"/>
    <x v="1"/>
    <n v="0"/>
  </r>
  <r>
    <s v="RO26032076217"/>
    <s v="SON-EN-BY-2526-05034"/>
    <x v="0"/>
    <s v="CORONA BUS MANUFACTURERS (P) LIMITED"/>
    <s v=""/>
    <s v="26/3/2026 10:20 am"/>
    <s v="a3Wfw000004KzQ1"/>
    <s v="Paid Service"/>
    <s v="PM"/>
    <s v="Work Completed"/>
    <s v=""/>
    <s v="General Check Up"/>
    <s v="26/3/2026 1:00 pm"/>
    <s v="26/3/2026 10:45 am"/>
    <s v="CORONA BUS MANUFACTURERS (P) LIMITED"/>
    <s v=""/>
    <s v="CS1545848"/>
    <s v=""/>
    <s v="SHIFT ENGINEER"/>
    <s v="9242959409"/>
    <s v="SHIFT ENGINEER"/>
    <s v="9242959409"/>
    <s v="Sarang B Kulkarni"/>
    <s v="Auto"/>
    <s v="Preventive Maintenance"/>
    <x v="78"/>
    <s v="Puneeth ."/>
    <s v="84291569"/>
    <m/>
    <s v="AS PER THE CUMMINS PROCEDURE VISITED THE SITE AND DONE THE GENERAL INSPECTION"/>
    <s v="ETHEN POWER SOLUTIONNS PRIVATE LIMITED (FORMERLY KNOWN AS MANIRANJAN DIESEL SALES &amp; SERVICE PVT LTD)"/>
    <x v="25"/>
    <s v="PowerGen"/>
    <x v="1"/>
    <n v="0"/>
  </r>
  <r>
    <s v="RO26032076227"/>
    <s v="SON-EN-BY-2526-05035"/>
    <x v="0"/>
    <s v="CORONA BUS MANUFACTURERS (P) LIMITED"/>
    <s v=""/>
    <s v="26/3/2026 10:22 am"/>
    <s v="a3Wfw000004Kzcv"/>
    <s v="Paid Service"/>
    <s v="PM"/>
    <s v="Work Completed"/>
    <s v=""/>
    <s v="General Check Up"/>
    <s v="26/3/2026 1:15 pm"/>
    <s v="26/3/2026 11:00 am"/>
    <s v="CORONA BUS MANUFACTURERS (P) LIMITED"/>
    <s v=""/>
    <s v="CS1545855"/>
    <s v=""/>
    <s v="SHIFT ENGINEER"/>
    <s v="9242959409"/>
    <s v="SHIFT ENGINEER"/>
    <s v="9242959409"/>
    <s v="Sarang B Kulkarni"/>
    <s v="Auto"/>
    <s v="Preventive Maintenance"/>
    <x v="78"/>
    <s v="Puneeth ."/>
    <s v="84306323"/>
    <m/>
    <s v="AS PER THE CUMMINS PROCEDURE VISITED THE SITE AND DONE THE GENERAL INSPECTION"/>
    <s v="ETHEN POWER SOLUTIONNS PRIVATE LIMITED (FORMERLY KNOWN AS MANIRANJAN DIESEL SALES &amp; SERVICE PVT LTD)"/>
    <x v="25"/>
    <s v="PowerGen"/>
    <x v="1"/>
    <n v="0"/>
  </r>
  <r>
    <s v="RO26032076256"/>
    <s v="SON-EN-BY-2526-05037"/>
    <x v="0"/>
    <s v="PYARAMOUNT RAGVENDRA"/>
    <s v=""/>
    <s v="26/3/2026 10:26 am"/>
    <s v="a3Wfw000004L0CP"/>
    <s v="Paid Service"/>
    <s v="PM"/>
    <s v="Work Completed"/>
    <s v=""/>
    <s v="General Check Up"/>
    <s v="26/3/2026 1:30 pm"/>
    <s v="26/3/2026 11:00 am"/>
    <s v="PYARAMOUNT RAGVENDRA"/>
    <s v="4B"/>
    <s v="CS1545869"/>
    <s v=""/>
    <s v="SHIFT ENGINEER"/>
    <s v="7204277009"/>
    <s v="SHIFT ENGINEER"/>
    <s v="7204277009"/>
    <s v="Sarang B Kulkarni"/>
    <s v="Powergen"/>
    <s v="Preventive Maintenance"/>
    <x v="20"/>
    <s v="Puneeth ."/>
    <s v="P72027336"/>
    <m/>
    <s v="AS PER THE CUMMINS PROCEDURE VISITED THE SITE AND DONE THE GENERAL INSPECTION"/>
    <s v="ETHEN POWER SOLUTIONNS PRIVATE LIMITED (FORMERLY KNOWN AS MANIRANJAN DIESEL SALES &amp; SERVICE PVT LTD)"/>
    <x v="25"/>
    <s v="PowerGen"/>
    <x v="1"/>
    <n v="0"/>
  </r>
  <r>
    <s v="RO26032076263"/>
    <s v="SON-EN-BY-2526-05039"/>
    <x v="0"/>
    <s v="CHITHRA POORNIMA"/>
    <s v=""/>
    <s v="26/3/2026 10:29 am"/>
    <s v="a3Wfw000004L0M5"/>
    <s v="Paid Service"/>
    <s v="PM"/>
    <s v="Work Completed"/>
    <s v=""/>
    <s v="General Check Up"/>
    <s v="26/3/2026 1:30 pm"/>
    <s v="26/3/2026 11:00 am"/>
    <s v="CHITHRA POORNIMA"/>
    <s v="4B"/>
    <s v="CS1545881"/>
    <s v=""/>
    <s v="SHIFT ENGINEER"/>
    <s v="9880391379"/>
    <s v="SHIFT ENGINEER"/>
    <s v="9880391379"/>
    <s v="Sarang B Kulkarni"/>
    <s v="Powergen"/>
    <s v="Preventive Maintenance"/>
    <x v="33"/>
    <s v="Puneeth ."/>
    <s v="P72027438"/>
    <m/>
    <s v="AS PER THE CUMMINS PROCEDURE VISITED THE SITE AND DONE THE GENERAL INSPECTION"/>
    <s v="ETHEN POWER SOLUTIONNS PRIVATE LIMITED (FORMERLY KNOWN AS MANIRANJAN DIESEL SALES &amp; SERVICE PVT LTD)"/>
    <x v="25"/>
    <s v="PowerGen"/>
    <x v="1"/>
    <n v="0"/>
  </r>
  <r>
    <s v="RO26032076274"/>
    <s v="SON-EN-BY-2526-05040"/>
    <x v="0"/>
    <s v="INDUS INTEX PRIVATE LIMITED"/>
    <s v=""/>
    <s v="26/3/2026 10:31 am"/>
    <s v="a3Wfw000004L0ab"/>
    <s v="Paid Service"/>
    <s v="PM"/>
    <s v="Work Completed"/>
    <s v=""/>
    <s v="General Check Up"/>
    <s v="26/3/2026 1:45 pm"/>
    <s v="26/3/2026 11:00 am"/>
    <s v="INDUS INTEX PRIVATE LIMITED"/>
    <s v="4B"/>
    <s v="CS1545891"/>
    <s v=""/>
    <s v="SHIFT ENGINEER"/>
    <s v="9900013750"/>
    <s v="SHIFT ENGINEER"/>
    <s v="9900013750"/>
    <s v="Sarang B Kulkarni"/>
    <s v="Powergen"/>
    <s v="Preventive Maintenance"/>
    <x v="31"/>
    <s v="Puneeth ."/>
    <s v="P72027532"/>
    <m/>
    <s v="AS PER THE CUMMINS PROCEDURE VISITED THE SITE AND DONE THE GENERAL INSPECTION"/>
    <s v="ETHEN POWER SOLUTIONNS PRIVATE LIMITED (FORMERLY KNOWN AS MANIRANJAN DIESEL SALES &amp; SERVICE PVT LTD)"/>
    <x v="25"/>
    <s v="PowerGen"/>
    <x v="1"/>
    <n v="0"/>
  </r>
  <r>
    <s v="RO26032076276"/>
    <s v="SON-EN-HB-2526-00761"/>
    <x v="3"/>
    <s v="AXIS BANK LIMITED"/>
    <s v=""/>
    <m/>
    <s v="a3Wfw000004L0cD"/>
    <s v="CAMC Service"/>
    <s v="PM + B Check"/>
    <s v="Work Completed"/>
    <s v=""/>
    <s v=""/>
    <s v="26/3/2026 3:38 pm"/>
    <s v="26/3/2026 12:45 pm"/>
    <s v="AXIS BANK LIMITED"/>
    <s v=""/>
    <s v=""/>
    <s v=""/>
    <s v="Mr Rajesh Yalameli"/>
    <s v="9060514025"/>
    <s v="Mr Rajesh Yalameli"/>
    <s v="9060514025"/>
    <s v="Sarang B Kulkarni"/>
    <s v="Powergen"/>
    <s v="Preventive Maintenance"/>
    <x v="47"/>
    <s v="Manjula Kamath"/>
    <s v="4H3501/0700161"/>
    <m/>
    <s v="radiator service and belt replacement air filter replacement."/>
    <s v="ETHEN POWER SOLUTIONNS PRIVATE LIMITED (FORMERLY KNOWN AS MANIRANJAN DIESEL SALES &amp; SERVICE PVT LTD)"/>
    <x v="25"/>
    <s v="PowerGen"/>
    <x v="0"/>
    <n v="1"/>
  </r>
  <r>
    <s v="RO26032076284"/>
    <s v="SON-EN-BY-2526-05042"/>
    <x v="0"/>
    <s v="SADASHIVA NIVAS APARTMENT"/>
    <s v=""/>
    <s v="26/3/2026 10:33 am"/>
    <s v="a3Wfw000004L0nV"/>
    <s v="Paid Service"/>
    <s v="PM"/>
    <s v="Work Completed"/>
    <s v=""/>
    <s v="General Check Up"/>
    <s v="26/3/2026 1:30 pm"/>
    <s v="26/3/2026 11:00 am"/>
    <s v="SADASHIVA NIVAS APARTMENT"/>
    <s v="X2.7"/>
    <s v="CS1545901"/>
    <s v=""/>
    <s v="SHIFT ENGINEER"/>
    <s v="9243444336"/>
    <s v="SHIFT ENGINEER"/>
    <s v="9243444336"/>
    <s v="Sarang B Kulkarni"/>
    <s v="Powergen"/>
    <s v="Preventive Maintenance"/>
    <x v="159"/>
    <s v="Puneeth ."/>
    <s v="160688419"/>
    <m/>
    <s v="AS PER THE CUMMINS PROCEDURE VISITED THE SITE AND DONE THE GENERAL INSPECTION"/>
    <s v="ETHEN POWER SOLUTIONNS PRIVATE LIMITED (FORMERLY KNOWN AS MANIRANJAN DIESEL SALES &amp; SERVICE PVT LTD)"/>
    <x v="25"/>
    <s v="PowerGen"/>
    <x v="1"/>
    <n v="0"/>
  </r>
  <r>
    <s v="RO26032076297"/>
    <s v="SON-EN-BY-2526-05044"/>
    <x v="0"/>
    <s v="KRITUNGA RESTORENT ELECTRONIC"/>
    <s v=""/>
    <s v="26/3/2026 10:36 am"/>
    <s v="a3Wfw000004L16r"/>
    <s v="Paid Service"/>
    <s v="PM"/>
    <s v="Work Completed"/>
    <s v=""/>
    <s v="General Check Up"/>
    <s v="26/3/2026 1:30 pm"/>
    <s v="26/3/2026 11:00 am"/>
    <s v="KRITUNGA RESTORENT ELECTRONIC"/>
    <s v="4B"/>
    <s v="CS1545916"/>
    <s v=""/>
    <s v="SHIFT ENGINEER"/>
    <s v="8095053049"/>
    <s v="SHIFT ENGINEER"/>
    <s v="8095053049"/>
    <s v="Sarang B Kulkarni"/>
    <s v="Powergen"/>
    <s v="Preventive Maintenance"/>
    <x v="74"/>
    <s v="Puneeth ."/>
    <s v="P72027888"/>
    <m/>
    <s v="AS PER THE CUMMINS PROCEDURE VISITED THE SITE AND DONE THE GENERAL INSPECTION"/>
    <s v="ETHEN POWER SOLUTIONNS PRIVATE LIMITED (FORMERLY KNOWN AS MANIRANJAN DIESEL SALES &amp; SERVICE PVT LTD)"/>
    <x v="25"/>
    <s v="PowerGen"/>
    <x v="1"/>
    <n v="0"/>
  </r>
  <r>
    <s v="RO26032076302"/>
    <s v="SON-EN-HB-2526-00762"/>
    <x v="3"/>
    <s v="BLDE DEEMED TO BE UNIVERSITY"/>
    <s v=""/>
    <s v="26/3/2026 9:29 am"/>
    <s v="a3Wfw000004L1A5"/>
    <s v="AMC Service"/>
    <s v="PM"/>
    <s v="Work Completed"/>
    <s v=""/>
    <s v="AMC Scheduled Visit"/>
    <s v="26/3/2026 3:27 pm"/>
    <s v="26/3/2026 10:59 am"/>
    <s v="BLDE DEEMED TO BE UNIVERSITY"/>
    <s v="N14"/>
    <s v="CS1545551"/>
    <s v=""/>
    <s v="Mr Basanagouda C"/>
    <s v="9008414314"/>
    <s v="Mr Basanagouda C"/>
    <s v="9008414314"/>
    <s v="Sarang B Kulkarni"/>
    <s v="Powergen"/>
    <s v="Preventive Maintenance"/>
    <x v="47"/>
    <s v="Nagaraja B"/>
    <s v="25322567"/>
    <m/>
    <s v="b check due coolant replacement belt replacement"/>
    <s v="ETHEN POWER SOLUTIONNS PRIVATE LIMITED (FORMERLY KNOWN AS MANIRANJAN DIESEL SALES &amp; SERVICE PVT LTD)"/>
    <x v="25"/>
    <s v="PowerGen"/>
    <x v="0"/>
    <n v="1"/>
  </r>
  <r>
    <s v="RO26032076312"/>
    <s v="SON-EN-BY-2526-05045"/>
    <x v="0"/>
    <s v="CAN CONCRETE"/>
    <s v=""/>
    <s v="26/3/2026 10:38 am"/>
    <s v="a3Wfw000004L1Mz"/>
    <s v="Paid Service"/>
    <s v="PM"/>
    <s v="Work Completed"/>
    <s v=""/>
    <s v="General Check Up"/>
    <s v="26/3/2026 1:30 pm"/>
    <s v="26/3/2026 11:00 am"/>
    <s v="CAN CONCRETE"/>
    <s v="6B"/>
    <s v="CS1545930"/>
    <s v=""/>
    <s v="SHIFT ENGINEER"/>
    <s v="8296845732"/>
    <s v="SHIFT ENGINEER"/>
    <s v="8296845732"/>
    <s v="Sarang B Kulkarni"/>
    <s v="Powergen"/>
    <s v="Preventive Maintenance"/>
    <x v="39"/>
    <s v="Puneeth ."/>
    <s v="P84318939"/>
    <m/>
    <s v="AS PER THE CUMMINS PROCEDURE VISITED THE SITE AND DONE THE GENERAL INSPECTION"/>
    <s v="ETHEN POWER SOLUTIONNS PRIVATE LIMITED (FORMERLY KNOWN AS MANIRANJAN DIESEL SALES &amp; SERVICE PVT LTD)"/>
    <x v="25"/>
    <s v="PowerGen"/>
    <x v="1"/>
    <n v="0"/>
  </r>
  <r>
    <s v="RO26032076317"/>
    <s v="SON-EN-HB-2526-00763"/>
    <x v="3"/>
    <s v="INDIAN AMBIENCE VINE YARD PRIVATE LIMITED"/>
    <s v=""/>
    <s v="26/3/2026 9:28 am"/>
    <s v="a3Wfw000004L1V3"/>
    <s v="Paid Service"/>
    <s v="PM"/>
    <s v="Work Completed"/>
    <s v=""/>
    <s v="General Check Up"/>
    <s v="27/3/2026 2:23 am"/>
    <s v="26/3/2026 3:35 pm"/>
    <s v="INDIAN AMBIENCE VINE YARD PRIVATE LIMITED"/>
    <s v=""/>
    <s v="CS1545539"/>
    <s v=""/>
    <s v="Raghav"/>
    <s v="7829990027"/>
    <s v="Raghav"/>
    <s v="7829990027"/>
    <s v="Sarang B Kulkarni"/>
    <s v="Powergen"/>
    <s v="Preventive Maintenance"/>
    <x v="49"/>
    <s v="Nagaraja B"/>
    <s v="62719973"/>
    <m/>
    <s v="Carried out courtesy visit"/>
    <s v="ETHEN POWER SOLUTIONNS PRIVATE LIMITED (FORMERLY KNOWN AS MANIRANJAN DIESEL SALES &amp; SERVICE PVT LTD)"/>
    <x v="25"/>
    <s v="PowerGen"/>
    <x v="0"/>
    <n v="1"/>
  </r>
  <r>
    <s v="RO26032076327"/>
    <s v="SON-EN-BY-2526-05046"/>
    <x v="0"/>
    <s v="SHELL INDIA MARKETS PRIVATE LIMITED"/>
    <s v=""/>
    <s v="26/3/2026 10:40 am"/>
    <s v="a3Wfw000004L1hx"/>
    <s v="Paid Service"/>
    <s v="PM"/>
    <s v="Work Completed"/>
    <s v=""/>
    <s v="General Check Up"/>
    <s v="26/3/2026 1:45 pm"/>
    <s v="26/3/2026 11:15 am"/>
    <s v="SHELL INDIA MARKETS PRIVATE LIMITED"/>
    <s v="X3.6"/>
    <s v="CS1545936"/>
    <s v=""/>
    <s v="SHIFT ENGINEER"/>
    <s v="9741521530"/>
    <s v="SHIFT ENGINEER"/>
    <s v="9741521530"/>
    <s v="Sarang B Kulkarni"/>
    <s v="Powergen"/>
    <s v="Preventive Maintenance"/>
    <x v="64"/>
    <s v="Puneeth ."/>
    <s v="160417179"/>
    <m/>
    <s v="AS PER THE CUMMINS PROCEDURE VISITED THE SITE AND DONE THE GENERAL INSPECTION"/>
    <s v="ETHEN POWER SOLUTIONNS PRIVATE LIMITED (FORMERLY KNOWN AS MANIRANJAN DIESEL SALES &amp; SERVICE PVT LTD)"/>
    <x v="25"/>
    <s v="PowerGen"/>
    <x v="1"/>
    <n v="0"/>
  </r>
  <r>
    <s v="RO26032076343"/>
    <s v="SON-EN-BY-2526-05047"/>
    <x v="0"/>
    <s v="IHITA DEVELOPERS"/>
    <s v=""/>
    <s v="26/3/2026 10:42 am"/>
    <s v="a3Wfw000004L24X"/>
    <s v="Paid Service"/>
    <s v="PM"/>
    <s v="Work Completed"/>
    <s v=""/>
    <s v="General Check Up"/>
    <s v="26/3/2026 1:45 pm"/>
    <s v="26/3/2026 11:15 am"/>
    <s v="IHITA DEVELOPERS"/>
    <s v="6B"/>
    <s v="CS1545945"/>
    <s v=""/>
    <s v="SHIFT ENGINEER"/>
    <s v="9482990011"/>
    <s v="SHIFT ENGINEER"/>
    <s v="9482990011"/>
    <s v="Sarang B Kulkarni"/>
    <s v="Powergen"/>
    <s v="Preventive Maintenance"/>
    <x v="38"/>
    <s v="Puneeth ."/>
    <s v="P84304564"/>
    <m/>
    <s v="AS PER THE CUMMINS PROCEDURE VISITED THE SITE AND DONE THE GENERAL INSPECTION"/>
    <s v="ETHEN POWER SOLUTIONNS PRIVATE LIMITED (FORMERLY KNOWN AS MANIRANJAN DIESEL SALES &amp; SERVICE PVT LTD)"/>
    <x v="25"/>
    <s v="PowerGen"/>
    <x v="1"/>
    <n v="0"/>
  </r>
  <r>
    <s v="RO26032076352"/>
    <s v="SON-EN-BY-2526-05048"/>
    <x v="0"/>
    <s v="AXIS BANK DATA CENTRE"/>
    <s v=""/>
    <m/>
    <s v="a3Wfw000004L2HR"/>
    <s v="CAMC Service"/>
    <s v="PM"/>
    <s v="Work Completed"/>
    <s v=""/>
    <s v="Prev. Maintainance"/>
    <s v="26/3/2026 10:50 am"/>
    <s v="26/3/2026 10:45 am"/>
    <s v="AXIS BANK DATA CENTRE"/>
    <s v="K50"/>
    <s v=""/>
    <s v=""/>
    <s v="CHANDRU"/>
    <s v="8970746282"/>
    <s v="CHANDRU"/>
    <s v="8970746282"/>
    <s v="Sarang B Kulkarni"/>
    <s v="Powergen"/>
    <s v="Preventive Maintenance"/>
    <x v="41"/>
    <s v="Yuvaraj Lakshmipathy"/>
    <s v="25463848"/>
    <m/>
    <s v="CARRIEDOUT PM VISIT"/>
    <s v="ETHEN POWER SOLUTIONNS PRIVATE LIMITED (FORMERLY KNOWN AS MANIRANJAN DIESEL SALES &amp; SERVICE PVT LTD)"/>
    <x v="25"/>
    <s v="PowerGen"/>
    <x v="1"/>
    <n v="0"/>
  </r>
  <r>
    <s v="RO26032076357"/>
    <s v="SON-EN-HB-2526-00764"/>
    <x v="3"/>
    <s v="AXIS BANK LIMITED"/>
    <s v=""/>
    <m/>
    <s v="a3Wfw000004L2PV"/>
    <s v="CAMC Service"/>
    <s v="PM + B Check"/>
    <s v="Work Completed"/>
    <s v=""/>
    <s v=""/>
    <s v="27/3/2026 2:57 pm"/>
    <s v="27/3/2026 9:29 am"/>
    <s v="AXIS BANK LIMITED"/>
    <s v=""/>
    <s v=""/>
    <s v=""/>
    <s v="Mr Dayanand"/>
    <s v="9538117432"/>
    <s v="Mr Dayanand"/>
    <s v="9538117432"/>
    <s v="Sarang B Kulkarni"/>
    <s v="Powergen"/>
    <s v="Preventive Maintenance"/>
    <x v="47"/>
    <s v="Manjula Kamath"/>
    <s v="4H3501/0601080"/>
    <m/>
    <s v="radiator service and coolant belt replacement air filter replacement."/>
    <s v="ETHEN POWER SOLUTIONNS PRIVATE LIMITED (FORMERLY KNOWN AS MANIRANJAN DIESEL SALES &amp; SERVICE PVT LTD)"/>
    <x v="25"/>
    <s v="PowerGen"/>
    <x v="0"/>
    <n v="1"/>
  </r>
  <r>
    <s v="RO26032076358"/>
    <s v="SON-EN-BY-2526-05049"/>
    <x v="0"/>
    <s v="ATHER ENERGY PVT LTD"/>
    <s v=""/>
    <s v="26/3/2026 10:44 am"/>
    <s v="a3Wfw000004L2R7"/>
    <s v="Paid Service"/>
    <s v="PM"/>
    <s v="Work Completed"/>
    <s v=""/>
    <s v="General Check Up"/>
    <s v="26/3/2026 1:15 pm"/>
    <s v="26/3/2026 11:00 am"/>
    <s v="ATHER ENERGY PVT LTD"/>
    <s v="6B"/>
    <s v="CS1545960"/>
    <s v=""/>
    <s v="SHIFT ENGINEER"/>
    <s v="9819951124"/>
    <s v="SHIFT ENGINEER"/>
    <s v="9819951124"/>
    <s v="Sarang B Kulkarni"/>
    <s v="Powergen"/>
    <s v="Preventive Maintenance"/>
    <x v="43"/>
    <s v="Puneeth ."/>
    <s v="P84295967"/>
    <m/>
    <s v="AS PER THE CUMMINS PROCEDURE VISITED THE SITE AND DONE THE GENERAL INSPECTION"/>
    <s v="ETHEN POWER SOLUTIONNS PRIVATE LIMITED (FORMERLY KNOWN AS MANIRANJAN DIESEL SALES &amp; SERVICE PVT LTD)"/>
    <x v="25"/>
    <s v="PowerGen"/>
    <x v="1"/>
    <n v="0"/>
  </r>
  <r>
    <s v="RO26032076362"/>
    <s v="SON-EN-CD-2526-00180"/>
    <x v="7"/>
    <s v="C. S. CHANDRASEKARAN"/>
    <s v=""/>
    <s v="26/3/2026 10:46 am"/>
    <s v="a3Wfw000004L2Vx"/>
    <s v="Warranty"/>
    <s v="Standard Warranty"/>
    <s v="Work Completed"/>
    <s v=""/>
    <s v="Oil Leakage"/>
    <s v="26/3/2026 3:55 pm"/>
    <s v="26/3/2026 12:18 pm"/>
    <s v="C. S. CHANDRASEKARAN"/>
    <s v="NTA-855-CBC"/>
    <s v="CS1545968"/>
    <s v=""/>
    <s v="guruswamy"/>
    <s v="9442800608"/>
    <s v="guruswamy"/>
    <s v="9442800608"/>
    <s v="Sarang B Kulkarni"/>
    <s v="Compressor"/>
    <s v="Engine Running with Problem"/>
    <x v="62"/>
    <s v="Sandesh Maniranjan"/>
    <s v="25506497"/>
    <m/>
    <s v="replaced coolant pipe o rings and gasket and observed any no leak found ok"/>
    <s v="ETHEN POWER SOLUTIONNS PRIVATE LIMITED (FORMERLY KNOWN AS MANIRANJAN DIESEL SALES &amp; SERVICE PVT LTD)"/>
    <x v="25"/>
    <s v="Non-PowerGen"/>
    <x v="0"/>
    <n v="0"/>
  </r>
  <r>
    <s v="RO26032076371"/>
    <s v="SON-EN-BY-2526-05050"/>
    <x v="0"/>
    <s v="GREEN CITY"/>
    <s v=""/>
    <s v="26/3/2026 10:46 am"/>
    <s v="a3Wfw000004L2ir"/>
    <s v="Paid Service"/>
    <s v="PM"/>
    <s v="Work Completed"/>
    <s v=""/>
    <s v="General Check Up"/>
    <s v="26/3/2026 1:45 pm"/>
    <s v="26/3/2026 11:00 am"/>
    <s v="GREEN CITY"/>
    <s v="6B"/>
    <s v="CS1545976"/>
    <s v=""/>
    <s v="SHIFT ENGINEER"/>
    <s v="7259027375"/>
    <s v="SHIFT ENGINEER"/>
    <s v="7259027375"/>
    <s v="Sarang B Kulkarni"/>
    <s v="Powergen"/>
    <s v="Preventive Maintenance"/>
    <x v="44"/>
    <s v="Puneeth ."/>
    <s v="P84283460"/>
    <m/>
    <s v="AS PER THE CUMMINS PROCEDURE VISITED THE SITE AND DONE THE GENERAL INSPECTION"/>
    <s v="ETHEN POWER SOLUTIONNS PRIVATE LIMITED (FORMERLY KNOWN AS MANIRANJAN DIESEL SALES &amp; SERVICE PVT LTD)"/>
    <x v="25"/>
    <s v="PowerGen"/>
    <x v="1"/>
    <n v="0"/>
  </r>
  <r>
    <s v="RO26032076375"/>
    <s v="SON-EN-BY-2526-05051"/>
    <x v="0"/>
    <s v="THILAK KUMAR"/>
    <s v=""/>
    <s v="26/3/2026 10:48 am"/>
    <s v="a3Wfw000004L2pJ"/>
    <s v="Paid Service"/>
    <s v="PM"/>
    <s v="Work Completed"/>
    <s v=""/>
    <s v="General Check Up"/>
    <s v="26/3/2026 2:00 pm"/>
    <s v="26/3/2026 11:15 am"/>
    <s v="THILAK KUMAR"/>
    <s v="X3.6"/>
    <s v="CS1545989"/>
    <s v=""/>
    <s v="SHIFT ENGINEER"/>
    <s v="9900166766"/>
    <s v="SHIFT ENGINEER"/>
    <s v="9900166766"/>
    <s v="Sarang B Kulkarni"/>
    <s v="Powergen"/>
    <s v="Preventive Maintenance"/>
    <x v="31"/>
    <s v="Puneeth ."/>
    <s v="160417249"/>
    <m/>
    <s v="AS PER THE CUMMINS PROCEDURE VISITED THE SITE AND DONE THE GENERAL INSPECTION"/>
    <s v="ETHEN POWER SOLUTIONNS PRIVATE LIMITED (FORMERLY KNOWN AS MANIRANJAN DIESEL SALES &amp; SERVICE PVT LTD)"/>
    <x v="25"/>
    <s v="PowerGen"/>
    <x v="1"/>
    <n v="0"/>
  </r>
  <r>
    <s v="RO26032076381"/>
    <s v="SON-EN-HB-2526-00765"/>
    <x v="3"/>
    <s v="M.SURESH"/>
    <s v=""/>
    <m/>
    <s v="a3Wfw000004L2vl"/>
    <s v="Performance Check"/>
    <s v="NEPI B-Check"/>
    <s v="Engineer on Job"/>
    <s v=""/>
    <s v=""/>
    <m/>
    <m/>
    <s v="M.SURESH"/>
    <s v=""/>
    <s v=""/>
    <s v=""/>
    <s v="RAKESH"/>
    <s v="9080131112"/>
    <s v="RAKESH"/>
    <s v="9080131112"/>
    <s v="Sarang B Kulkarni"/>
    <s v="Compressor"/>
    <s v="Preventive Maintenance"/>
    <x v="83"/>
    <s v="Nagaraja B"/>
    <s v="25509666"/>
    <m/>
    <m/>
    <s v="ETHEN POWER SOLUTIONNS PRIVATE LIMITED (FORMERLY KNOWN AS MANIRANJAN DIESEL SALES &amp; SERVICE PVT LTD)"/>
    <x v="25"/>
    <s v="Non-PowerGen"/>
    <x v="1"/>
    <n v="0"/>
  </r>
  <r>
    <s v="RO26032076394"/>
    <s v="SON-EN-BY-2526-05052"/>
    <x v="0"/>
    <s v="JAGDALE INDUSTRIES PRIVATE LIMITED"/>
    <s v=""/>
    <s v="26/3/2026 10:50 am"/>
    <s v="a3Wfw000004L3AH"/>
    <s v="Paid Service"/>
    <s v="PM"/>
    <s v="Work Completed"/>
    <s v=""/>
    <s v="General Check Up"/>
    <s v="26/3/2026 2:00 pm"/>
    <s v="26/3/2026 11:15 am"/>
    <s v="JAGDALE INDUSTRIES PRIVATE LIMITED"/>
    <s v="X3.6"/>
    <s v="CS1545997"/>
    <s v=""/>
    <s v="SHIFT ENGINEER"/>
    <s v="9738018116"/>
    <s v="SHIFT ENGINEER"/>
    <s v="9738018116"/>
    <s v="Sarang B Kulkarni"/>
    <s v="Powergen"/>
    <s v="Preventive Maintenance"/>
    <x v="30"/>
    <s v="Puneeth ."/>
    <s v="160517425"/>
    <m/>
    <s v="AS PER THE CUMMINS PROCEDURE VISITED THE SITE AND DONE THE GENERAL INSPECTION"/>
    <s v="ETHEN POWER SOLUTIONNS PRIVATE LIMITED (FORMERLY KNOWN AS MANIRANJAN DIESEL SALES &amp; SERVICE PVT LTD)"/>
    <x v="25"/>
    <s v="PowerGen"/>
    <x v="1"/>
    <n v="0"/>
  </r>
  <r>
    <s v="RO26032076395"/>
    <s v="SON-EN-CD-2526-00181"/>
    <x v="7"/>
    <s v="APPAJI PARISARA BUILDING"/>
    <s v=""/>
    <s v="26/3/2026 10:50 am"/>
    <s v="a3Wfw000004L3Bt"/>
    <s v="Paid Service"/>
    <s v="PM"/>
    <s v="Work Completed"/>
    <s v=""/>
    <s v="General Check Up"/>
    <s v="26/3/2026 3:54 pm"/>
    <s v="26/3/2026 12:17 pm"/>
    <s v="APPAJI PARISARA BUILDING"/>
    <s v="X1.3"/>
    <s v="CS1545999"/>
    <s v=""/>
    <s v="Prashanth"/>
    <s v="9902514415"/>
    <s v="Prashanth"/>
    <s v="9902514415"/>
    <s v="Sarang B Kulkarni"/>
    <s v="Powergen"/>
    <s v="Preventive Maintenance"/>
    <x v="80"/>
    <s v="Sandesh Maniranjan"/>
    <s v="190814270"/>
    <m/>
    <s v="started the engine observed engine all parameter running with in a limit"/>
    <s v="ETHEN POWER SOLUTIONNS PRIVATE LIMITED (FORMERLY KNOWN AS MANIRANJAN DIESEL SALES &amp; SERVICE PVT LTD)"/>
    <x v="25"/>
    <s v="PowerGen"/>
    <x v="0"/>
    <n v="1"/>
  </r>
  <r>
    <s v="RO26032076407"/>
    <s v="SON-EN-BY-2526-05053"/>
    <x v="0"/>
    <s v="M SARASWATHI"/>
    <s v=""/>
    <s v="26/3/2026 10:52 am"/>
    <s v="a3Wfw000004L3S1"/>
    <s v="Paid Service"/>
    <s v="PM"/>
    <s v="Work Completed"/>
    <s v=""/>
    <s v="General Check Up"/>
    <s v="26/3/2026 1:45 pm"/>
    <s v="26/3/2026 11:15 am"/>
    <s v="M SARASWATHI"/>
    <s v="4B"/>
    <s v="CS1546006"/>
    <s v=""/>
    <s v="SHIFT ENGINEER"/>
    <s v="9448290122"/>
    <s v="SHIFT ENGINEER"/>
    <s v="9448290122"/>
    <s v="Sarang B Kulkarni"/>
    <s v="Powergen"/>
    <s v="Preventive Maintenance"/>
    <x v="154"/>
    <s v="Puneeth ."/>
    <s v="P72023171"/>
    <m/>
    <s v="AS PER THE CUMMINS PROCEDURE VISITED THE SITE AND DONE THE GENERAL INSPECTION"/>
    <s v="ETHEN POWER SOLUTIONNS PRIVATE LIMITED (FORMERLY KNOWN AS MANIRANJAN DIESEL SALES &amp; SERVICE PVT LTD)"/>
    <x v="25"/>
    <s v="PowerGen"/>
    <x v="1"/>
    <n v="0"/>
  </r>
  <r>
    <s v="RO26032076418"/>
    <s v="SON-EN-CD-2526-00182"/>
    <x v="7"/>
    <s v="S MEGHA ENGINEERING AND INFRASTRUCTURE LTD"/>
    <s v=""/>
    <s v="26/3/2026 10:54 am"/>
    <s v="a3Wfw000004L3gX"/>
    <s v="Paid Service"/>
    <s v="PM"/>
    <s v="Work Completed"/>
    <s v=""/>
    <s v="General Check Up"/>
    <s v="27/3/2026 1:41 pm"/>
    <s v="26/3/2026 12:05 pm"/>
    <s v="S MEGHA ENGINEERING AND INFRASTRUCTURE LTD"/>
    <s v="4B"/>
    <s v="CS1546015"/>
    <s v=""/>
    <s v="mr.Narasimha Reddy"/>
    <s v="9154988271"/>
    <s v="mr.Narasimha Reddy"/>
    <s v="9154988271"/>
    <s v="Sarang B Kulkarni"/>
    <s v="Powergen"/>
    <s v="Preventive Maintenance"/>
    <x v="107"/>
    <s v="Sandesh Maniranjan"/>
    <s v="C72070508"/>
    <m/>
    <s v="Then started the engine checked the running condition with out load and with load"/>
    <s v="ETHEN POWER SOLUTIONNS PRIVATE LIMITED (FORMERLY KNOWN AS MANIRANJAN DIESEL SALES &amp; SERVICE PVT LTD)"/>
    <x v="25"/>
    <s v="PowerGen"/>
    <x v="0"/>
    <n v="1"/>
  </r>
  <r>
    <s v="RO26032076426"/>
    <s v="SON-EN-HB-2526-00766"/>
    <x v="3"/>
    <s v="VATTI POLYMER INDUSTRIES"/>
    <s v=""/>
    <s v="26/3/2026 9:34 am"/>
    <s v="a3Wfw000004L3qD"/>
    <s v="Paid Service"/>
    <s v="PM"/>
    <s v="Work Completed"/>
    <s v=""/>
    <s v="General Check Up"/>
    <s v="29/3/2026 7:28 pm"/>
    <s v="26/3/2026 7:29 pm"/>
    <s v="VATTI POLYMER INDUSTRIES"/>
    <s v="6C"/>
    <s v="CS1545589"/>
    <s v=""/>
    <s v="Divit singh"/>
    <s v="+91 93411 10775"/>
    <s v="Divit singh"/>
    <s v="+91 93411 10775"/>
    <s v="Sarang B Kulkarni"/>
    <s v="Powergen"/>
    <s v="Preventive Maintenance"/>
    <x v="134"/>
    <s v="Nagaraja B"/>
    <s v="25775142"/>
    <m/>
    <s v="Carried out General Inspection"/>
    <s v="ETHEN POWER SOLUTIONNS PRIVATE LIMITED (FORMERLY KNOWN AS MANIRANJAN DIESEL SALES &amp; SERVICE PVT LTD)"/>
    <x v="25"/>
    <s v="PowerGen"/>
    <x v="0"/>
    <n v="1"/>
  </r>
  <r>
    <s v="RO26032076428"/>
    <s v="SON-EN-BY-2526-05054"/>
    <x v="0"/>
    <s v="CIVIC INDIA HOUSING AND INFRASTRUCTURE"/>
    <s v=""/>
    <s v="26/3/2026 10:55 am"/>
    <s v="a3Wfw000004L3rp"/>
    <s v="Paid Service"/>
    <s v="PM"/>
    <s v="Work Completed"/>
    <s v=""/>
    <s v="General Check Up"/>
    <s v="26/3/2026 1:30 pm"/>
    <s v="26/3/2026 11:15 am"/>
    <s v="CIVIC INDIA HOUSING AND INFRASTRUCTURE"/>
    <s v=""/>
    <s v="CS1546020"/>
    <s v=""/>
    <s v="SHIFT ENGINEER"/>
    <s v="9480259484"/>
    <s v="SHIFT ENGINEER"/>
    <s v="9480259484"/>
    <s v="Sarang B Kulkarni"/>
    <s v="Construction"/>
    <s v="Preventive Maintenance"/>
    <x v="172"/>
    <s v="Puneeth ."/>
    <s v="G15H336118"/>
    <m/>
    <s v="AS PER THE CUMMINS PROCEDURE VISITED THE SITE AND DONE THE GENERAL INSPECTION"/>
    <s v="ETHEN POWER SOLUTIONNS PRIVATE LIMITED (FORMERLY KNOWN AS MANIRANJAN DIESEL SALES &amp; SERVICE PVT LTD)"/>
    <x v="25"/>
    <s v="PowerGen"/>
    <x v="1"/>
    <n v="0"/>
  </r>
  <r>
    <s v="RO26032076429"/>
    <s v="SON-EN-BY-2526-05055"/>
    <x v="0"/>
    <s v="RELIANCE RETAIL LIMITED"/>
    <s v=""/>
    <m/>
    <s v="a3Wfw000004L3tR"/>
    <s v="CAMC Service"/>
    <s v="PM"/>
    <s v="Work Completed"/>
    <s v=""/>
    <s v="Prev. Maintainance"/>
    <s v="26/3/2026 1:19 pm"/>
    <s v="26/3/2026 11:28 am"/>
    <s v="RELIANCE RETAIL LIMITED"/>
    <s v=""/>
    <s v=""/>
    <s v=""/>
    <s v="SACHIN"/>
    <s v="8277927724"/>
    <s v="SACHIN"/>
    <s v="8277927724"/>
    <s v="Sarang B Kulkarni"/>
    <s v="Powergen"/>
    <s v="Preventive Maintenance"/>
    <x v="24"/>
    <s v="Shiva Ganesh"/>
    <s v="70012415"/>
    <m/>
    <s v="CARRIED OUT PM VISIT AND BATTERY DISTILLED WATER LOW LEVEL AND TOP UP THE DISTILLED WATER 4 LITER"/>
    <s v="ETHEN POWER SOLUTIONNS PRIVATE LIMITED (FORMERLY KNOWN AS MANIRANJAN DIESEL SALES &amp; SERVICE PVT LTD)"/>
    <x v="25"/>
    <s v="PowerGen"/>
    <x v="0"/>
    <n v="1"/>
  </r>
  <r>
    <s v="RO26032076438"/>
    <s v="SON-EN-BY-2526-05056"/>
    <x v="0"/>
    <s v="RELIANCE RETAIL LIMITED"/>
    <s v=""/>
    <m/>
    <s v="a3Wfw000004KuWo"/>
    <s v="CAMC Service"/>
    <s v="PM"/>
    <s v="Work Completed"/>
    <s v=""/>
    <s v="Prev. Maintainance"/>
    <s v="26/3/2026 2:35 pm"/>
    <s v="26/3/2026 11:49 am"/>
    <s v="RELIANCE RETAIL LIMITED"/>
    <s v="S3.8"/>
    <s v=""/>
    <s v=""/>
    <s v="DILEEP"/>
    <s v="+918150018919"/>
    <s v="DILEEP"/>
    <s v="+918150018919"/>
    <s v="Sarang B Kulkarni"/>
    <s v="Powergen"/>
    <s v="Preventive Maintenance"/>
    <x v="24"/>
    <s v="Shiva Ganesh"/>
    <s v="60989745"/>
    <s v="FEEDBACK DONE/ SENT FOR CLOSING"/>
    <s v="CARRIED OUT PM VISIT"/>
    <s v="ETHEN POWER SOLUTIONNS PRIVATE LIMITED (FORMERLY KNOWN AS MANIRANJAN DIESEL SALES &amp; SERVICE PVT LTD)"/>
    <x v="25"/>
    <s v="PowerGen"/>
    <x v="0"/>
    <n v="1"/>
  </r>
  <r>
    <s v="RO26032076441"/>
    <s v="SON-EN-BY-2526-05057"/>
    <x v="0"/>
    <s v="GRN DEVELOPERS"/>
    <s v=""/>
    <s v="26/3/2026 10:58 am"/>
    <s v="a3Wfw000004L3jm"/>
    <s v="Paid Service"/>
    <s v="PM"/>
    <s v="Work Completed"/>
    <s v=""/>
    <s v="General Check Up"/>
    <s v="26/3/2026 1:30 pm"/>
    <s v="26/3/2026 11:15 am"/>
    <s v="GRN DEVELOPERS"/>
    <s v="X1.3"/>
    <s v="CS1546028"/>
    <s v=""/>
    <s v="SHIFT ENGINEER"/>
    <s v="9731023041"/>
    <s v="SHIFT ENGINEER"/>
    <s v="9731023041"/>
    <s v="Sarang B Kulkarni"/>
    <s v="Powergen"/>
    <s v="Preventive Maintenance"/>
    <x v="20"/>
    <s v="Puneeth ."/>
    <s v="160506652"/>
    <m/>
    <s v="AS PER THE CUMMINS PROCEDURE VISITED THE SITE AND DONE THE GENERAL INSPECTION"/>
    <s v="ETHEN POWER SOLUTIONNS PRIVATE LIMITED (FORMERLY KNOWN AS MANIRANJAN DIESEL SALES &amp; SERVICE PVT LTD)"/>
    <x v="25"/>
    <s v="PowerGen"/>
    <x v="1"/>
    <n v="0"/>
  </r>
  <r>
    <s v="RO26032076450"/>
    <s v="SON-EN-BY-2526-05058"/>
    <x v="0"/>
    <s v="NOR WICH SERIVCE PRIVATE LIMITED"/>
    <s v=""/>
    <s v="26/3/2026 11:00 am"/>
    <s v="a3Wfw000004L4Cn"/>
    <s v="Paid Service"/>
    <s v="PM"/>
    <s v="Work Completed"/>
    <s v=""/>
    <s v="General Check Up"/>
    <s v="26/3/2026 1:30 pm"/>
    <s v="26/3/2026 11:15 am"/>
    <s v="NOR WICH SERIVCE PRIVATE LIMITED"/>
    <s v="6B"/>
    <s v="CS1546036"/>
    <s v=""/>
    <s v="SHIFT ENGINEER"/>
    <s v="9880282025"/>
    <s v="SHIFT ENGINEER"/>
    <s v="9880282025"/>
    <s v="Sarang B Kulkarni"/>
    <s v="Powergen"/>
    <s v="Preventive Maintenance"/>
    <x v="36"/>
    <s v="Puneeth ."/>
    <s v="P84312629"/>
    <m/>
    <s v="AS PER THE CUMMINS PROCEDURE VISITED THE SITE AND DONE THE GENERAL INSPECTION"/>
    <s v="ETHEN POWER SOLUTIONNS PRIVATE LIMITED (FORMERLY KNOWN AS MANIRANJAN DIESEL SALES &amp; SERVICE PVT LTD)"/>
    <x v="25"/>
    <s v="PowerGen"/>
    <x v="1"/>
    <n v="0"/>
  </r>
  <r>
    <s v="RO26032076456"/>
    <s v="SON-EN-CD-2526-00183"/>
    <x v="7"/>
    <s v="AAKASH EDUCATIONAL SERVICES LIMITED"/>
    <s v=""/>
    <s v="26/3/2026 11:01 am"/>
    <s v="a3Wfw000004L4Kr"/>
    <s v="Paid Service"/>
    <s v="PM"/>
    <s v="Work Completed"/>
    <s v=""/>
    <s v="General Check Up"/>
    <s v="27/3/2026 11:07 am"/>
    <s v="26/3/2026 12:29 pm"/>
    <s v="AAKASH EDUCATIONAL SERVICES LIMITED"/>
    <s v="6B"/>
    <s v="CS1546042"/>
    <s v=""/>
    <s v="harish"/>
    <s v="8826583549"/>
    <s v="harish"/>
    <s v="8826583549"/>
    <s v="Sarang B Kulkarni"/>
    <s v="Powergen"/>
    <s v="Preventive Maintenance"/>
    <x v="62"/>
    <s v="Sandesh Maniranjan"/>
    <s v="84537814"/>
    <m/>
    <s v="done the general checkup"/>
    <s v="ETHEN POWER SOLUTIONNS PRIVATE LIMITED (FORMERLY KNOWN AS MANIRANJAN DIESEL SALES &amp; SERVICE PVT LTD)"/>
    <x v="25"/>
    <s v="PowerGen"/>
    <x v="0"/>
    <n v="1"/>
  </r>
  <r>
    <s v="RO26032076467"/>
    <s v="SON-EN-BY-2526-05060"/>
    <x v="0"/>
    <s v="MANJUNATH"/>
    <s v=""/>
    <s v="26/3/2026 11:03 am"/>
    <s v="a3Wfw000004L4Xl"/>
    <s v="Paid Service"/>
    <s v="PM"/>
    <s v="Work Completed"/>
    <s v=""/>
    <s v="General Check Up"/>
    <s v="26/3/2026 2:00 pm"/>
    <s v="26/3/2026 11:30 am"/>
    <s v="MANJUNATH"/>
    <s v="4B"/>
    <s v="CS1546055"/>
    <s v=""/>
    <s v="SHIFT ENGINEER"/>
    <s v="8792464944"/>
    <s v="SHIFT ENGINEER"/>
    <s v="8792464944"/>
    <s v="Sarang B Kulkarni"/>
    <s v="Powergen"/>
    <s v="Preventive Maintenance"/>
    <x v="61"/>
    <s v="Puneeth ."/>
    <s v="P72027901"/>
    <m/>
    <s v="AS PER THE CUMMINS PROCEDURE VISITED THE SITE AND DONE THE GENERAL INSPECTION"/>
    <s v="ETHEN POWER SOLUTIONNS PRIVATE LIMITED (FORMERLY KNOWN AS MANIRANJAN DIESEL SALES &amp; SERVICE PVT LTD)"/>
    <x v="25"/>
    <s v="PowerGen"/>
    <x v="1"/>
    <n v="0"/>
  </r>
  <r>
    <s v="RO26032076482"/>
    <s v="SON-EN-BY-2526-05062"/>
    <x v="0"/>
    <s v="CELLNA BUSINESS PARK"/>
    <s v=""/>
    <s v="26/3/2026 11:05 am"/>
    <s v="a3Wfw000004L4r7"/>
    <s v="Paid Service"/>
    <s v="PM"/>
    <s v="Work Completed"/>
    <s v=""/>
    <s v="General Check Up"/>
    <s v="26/3/2026 1:45 pm"/>
    <s v="26/3/2026 11:30 am"/>
    <s v="CELLNA BUSINESS PARK"/>
    <s v="6B"/>
    <s v="CS1546065"/>
    <s v=""/>
    <s v="SHIFT ENGINEER"/>
    <s v="9900571407"/>
    <s v="SHIFT ENGINEER"/>
    <s v="9900571407"/>
    <s v="Sarang B Kulkarni"/>
    <s v="Powergen"/>
    <s v="Preventive Maintenance"/>
    <x v="159"/>
    <s v="Puneeth ."/>
    <s v="P84287738"/>
    <m/>
    <s v="AS PER THE CUMMINS PROCEDURE VISITED THE SITE AND DONE THE GENERAL INSPECTION"/>
    <s v="ETHEN POWER SOLUTIONNS PRIVATE LIMITED (FORMERLY KNOWN AS MANIRANJAN DIESEL SALES &amp; SERVICE PVT LTD)"/>
    <x v="25"/>
    <s v="PowerGen"/>
    <x v="1"/>
    <n v="0"/>
  </r>
  <r>
    <s v="RO26032076487"/>
    <s v="SON-EN-BY-2526-05063"/>
    <x v="0"/>
    <s v="AXIS BANK LIMITED"/>
    <s v=""/>
    <m/>
    <s v="a3Wfw000004L4vx"/>
    <s v="CAMC Service"/>
    <s v="PM"/>
    <s v="Work Completed"/>
    <s v=""/>
    <s v="Prev. Maintainance"/>
    <s v="26/3/2026 12:00 pm"/>
    <s v="26/3/2026 11:00 am"/>
    <s v="AXIS BANK LIMITED"/>
    <s v="K50"/>
    <s v=""/>
    <s v=""/>
    <s v="CHANDRU"/>
    <s v="8970746282"/>
    <s v="CHANDRU"/>
    <s v="8970746282"/>
    <s v="Sarang B Kulkarni"/>
    <s v="Powergen"/>
    <s v="Preventive Maintenance"/>
    <x v="41"/>
    <s v="Yuvaraj Lakshmipathy"/>
    <s v="25451832"/>
    <m/>
    <s v="CARRIED OUT PM VISIT"/>
    <s v="ETHEN POWER SOLUTIONNS PRIVATE LIMITED (FORMERLY KNOWN AS MANIRANJAN DIESEL SALES &amp; SERVICE PVT LTD)"/>
    <x v="25"/>
    <s v="PowerGen"/>
    <x v="1"/>
    <n v="0"/>
  </r>
  <r>
    <s v="RO26032076499"/>
    <s v="SON-EN-BY-2526-05064"/>
    <x v="0"/>
    <s v="V RAMESH"/>
    <s v=""/>
    <s v="26/3/2026 11:07 am"/>
    <s v="a3Wfw000004L5Dh"/>
    <s v="Paid Service"/>
    <s v="PM"/>
    <s v="Work Completed"/>
    <s v=""/>
    <s v="General Check Up"/>
    <s v="26/3/2026 1:45 pm"/>
    <s v="26/3/2026 11:30 am"/>
    <s v="V RAMESH"/>
    <s v="X3.6"/>
    <s v="CS1546079"/>
    <s v=""/>
    <s v="SHIFT ENGINEER"/>
    <s v="9480286551"/>
    <s v="SHIFT ENGINEER"/>
    <s v="9480286551"/>
    <s v="Sarang B Kulkarni"/>
    <s v="Powergen"/>
    <s v="Preventive Maintenance"/>
    <x v="31"/>
    <s v="Puneeth ."/>
    <s v="160618116"/>
    <m/>
    <s v="AS PER THE CUMMINS PROCEDURE VISITED THE SITE AND DONE THE GENERAL INSPECTION"/>
    <s v="ETHEN POWER SOLUTIONNS PRIVATE LIMITED (FORMERLY KNOWN AS MANIRANJAN DIESEL SALES &amp; SERVICE PVT LTD)"/>
    <x v="25"/>
    <s v="PowerGen"/>
    <x v="1"/>
    <n v="0"/>
  </r>
  <r>
    <s v="RO26032076508"/>
    <s v="SON-EN-CD-2526-00184"/>
    <x v="7"/>
    <s v="THE PRIME MOVERS"/>
    <s v=""/>
    <s v="26/3/2026 11:08 am"/>
    <s v="a3Wfw000004L5NN"/>
    <s v="Paid Service"/>
    <s v="PM"/>
    <s v="Work Completed"/>
    <s v=""/>
    <s v="General Check Up"/>
    <s v="27/3/2026 1:55 pm"/>
    <s v="26/3/2026 4:38 pm"/>
    <s v="THE PRIME MOVERS"/>
    <s v=""/>
    <s v="CS1546084"/>
    <s v=""/>
    <s v="malngodha"/>
    <s v="72593 30813"/>
    <s v="malngodha"/>
    <s v="72593 30813"/>
    <s v="Sarang B Kulkarni"/>
    <s v="OTHERS"/>
    <s v="Preventive Maintenance"/>
    <x v="34"/>
    <s v="Sandesh Maniranjan"/>
    <s v="25353006"/>
    <m/>
    <s v="carried out general check up and recommended to oil service kit and AMC"/>
    <s v="ETHEN POWER SOLUTIONNS PRIVATE LIMITED (FORMERLY KNOWN AS MANIRANJAN DIESEL SALES &amp; SERVICE PVT LTD)"/>
    <x v="25"/>
    <s v="PowerGen"/>
    <x v="0"/>
    <n v="0"/>
  </r>
  <r>
    <s v="RO26032076517"/>
    <s v="SON-EN-BY-2526-05067"/>
    <x v="0"/>
    <s v="CHTRABRIA SURYA APARTMENT"/>
    <s v=""/>
    <s v="26/3/2026 11:09 am"/>
    <s v="a3Wfw000004L5X3"/>
    <s v="Paid Service"/>
    <s v="PM"/>
    <s v="Work Completed"/>
    <s v=""/>
    <s v="General Check Up"/>
    <s v="26/3/2026 1:45 pm"/>
    <s v="26/3/2026 11:30 am"/>
    <s v="CHTRABRIA SURYA APARTMENT"/>
    <s v="4B"/>
    <s v="CS1546093"/>
    <s v=""/>
    <s v="SHIFT ENGINEER"/>
    <s v="8884701940"/>
    <s v="SHIFT ENGINEER"/>
    <s v="8884701940"/>
    <s v="Sarang B Kulkarni"/>
    <s v="Powergen"/>
    <s v="Preventive Maintenance"/>
    <x v="78"/>
    <s v="Puneeth ."/>
    <s v="P72025911"/>
    <m/>
    <s v="AS PER THE CUMMINS PROCEDURE VISITED THE SITE AND DONE THE GENERAL INSPECTION"/>
    <s v="ETHEN POWER SOLUTIONNS PRIVATE LIMITED (FORMERLY KNOWN AS MANIRANJAN DIESEL SALES &amp; SERVICE PVT LTD)"/>
    <x v="25"/>
    <s v="PowerGen"/>
    <x v="1"/>
    <n v="0"/>
  </r>
  <r>
    <s v="RO26032076537"/>
    <s v="SON-EN-BY-2526-05070"/>
    <x v="0"/>
    <s v="KARNATAKA POWER TRANSMISSION CORPORATION  LIMITED"/>
    <s v=""/>
    <s v="26/3/2026 11:11 am"/>
    <s v="a3Wfw000004L5yT"/>
    <s v="Paid Service"/>
    <s v="PM"/>
    <s v="Work Completed"/>
    <s v=""/>
    <s v="General Check Up"/>
    <s v="26/3/2026 2:00 pm"/>
    <s v="26/3/2026 11:30 am"/>
    <s v="KARNATAKA POWER TRANSMISSION CORPORATION  LIMITED"/>
    <s v="4B"/>
    <s v="CS1546106"/>
    <s v=""/>
    <s v="SHIFT ENGINEER"/>
    <s v="8296622920"/>
    <s v="SHIFT ENGINEER"/>
    <s v="8296622920"/>
    <s v="Sarang B Kulkarni"/>
    <s v="Powergen"/>
    <s v="Preventive Maintenance"/>
    <x v="74"/>
    <s v="Puneeth ."/>
    <s v="P72023186"/>
    <m/>
    <s v="AS PER THE CUMMINS PROCEDURE VISITED THE SITE AND DONE THE GENERAL INSPECTION"/>
    <s v="ETHEN POWER SOLUTIONNS PRIVATE LIMITED (FORMERLY KNOWN AS MANIRANJAN DIESEL SALES &amp; SERVICE PVT LTD)"/>
    <x v="25"/>
    <s v="PowerGen"/>
    <x v="1"/>
    <n v="0"/>
  </r>
  <r>
    <s v="RO26032076546"/>
    <s v="SON-EN-CD-2526-00185"/>
    <x v="7"/>
    <s v="DAVANGIRI WIRE ROPE INDUSTRY PRIVATE LIMITED"/>
    <s v=""/>
    <s v="26/3/2026 11:12 am"/>
    <s v="a3Wfw000004L689"/>
    <s v="Paid Service"/>
    <s v="PM"/>
    <s v="Work Completed"/>
    <s v=""/>
    <s v="General Check Up"/>
    <s v="27/3/2026 2:39 pm"/>
    <s v="26/3/2026 12:30 pm"/>
    <s v="DAVANGIRI WIRE ROPE INDUSTRY PRIVATE LIMITED"/>
    <s v=""/>
    <s v="CS1546114"/>
    <s v=""/>
    <s v="haleshapa"/>
    <s v="9243544112"/>
    <s v="haleshapa"/>
    <s v="9243544112"/>
    <s v="Sarang B Kulkarni"/>
    <s v="Powergen"/>
    <s v="Preventive Maintenance"/>
    <x v="116"/>
    <s v="Sandesh Maniranjan"/>
    <s v="62806878"/>
    <m/>
    <s v="Attend the above mentioned customer complaint checked and observe the all necessary general inspection done check oil coolant fuel leve ok and battery connection found ok Air filter condition ok observe no leakages found checked hoses clamps belt tigthtne"/>
    <s v="ETHEN POWER SOLUTIONNS PRIVATE LIMITED (FORMERLY KNOWN AS MANIRANJAN DIESEL SALES &amp; SERVICE PVT LTD)"/>
    <x v="25"/>
    <s v="PowerGen"/>
    <x v="0"/>
    <n v="1"/>
  </r>
  <r>
    <s v="RO26032076557"/>
    <s v="SON-EN-BY-2526-05072"/>
    <x v="0"/>
    <s v="CREST HOTEL"/>
    <s v=""/>
    <s v="26/3/2026 11:13 am"/>
    <s v="a3Wfw000004L6OH"/>
    <s v="Paid Service"/>
    <s v="PM"/>
    <s v="Work Completed"/>
    <s v=""/>
    <s v="General Check Up"/>
    <s v="26/3/2026 1:45 pm"/>
    <s v="26/3/2026 11:45 am"/>
    <s v="CREST HOTEL"/>
    <s v="6B"/>
    <s v="CS1546121"/>
    <s v=""/>
    <s v="SHIFT ENGINEER"/>
    <s v="9880883028"/>
    <s v="SHIFT ENGINEER"/>
    <s v="9880883028"/>
    <s v="Sarang B Kulkarni"/>
    <s v="Powergen"/>
    <s v="Preventive Maintenance"/>
    <x v="33"/>
    <s v="Puneeth ."/>
    <s v="P84313789"/>
    <m/>
    <s v="AS PER THE CUMMINS PROCEDURE VISITED THE SITE AND DONE THE GENERAL INSPECTION"/>
    <s v="ETHEN POWER SOLUTIONNS PRIVATE LIMITED (FORMERLY KNOWN AS MANIRANJAN DIESEL SALES &amp; SERVICE PVT LTD)"/>
    <x v="25"/>
    <s v="PowerGen"/>
    <x v="1"/>
    <n v="0"/>
  </r>
  <r>
    <s v="RO26032076561"/>
    <s v="SON-EN-BY-2526-05073"/>
    <x v="0"/>
    <s v="BAGMANE DEVELOPERS PRIVATE LIMITED"/>
    <s v=""/>
    <m/>
    <s v="a3Wfw000004L6RV"/>
    <s v="CAMC Service"/>
    <s v="PM"/>
    <s v="Work Completed"/>
    <s v=""/>
    <s v="Prev. Maintainance"/>
    <m/>
    <m/>
    <s v="BAGMANE DEVELOPERS PRIVATE LIMITED"/>
    <s v="K50"/>
    <s v=""/>
    <s v=""/>
    <s v=""/>
    <s v=""/>
    <s v=""/>
    <s v=""/>
    <s v="Sarang B Kulkarni"/>
    <s v="Powergen"/>
    <s v="Preventive Maintenance"/>
    <x v="17"/>
    <s v="Shiva Ganesh"/>
    <s v="25408867"/>
    <s v="MULTIPLE DG"/>
    <m/>
    <s v="ETHEN POWER SOLUTIONNS PRIVATE LIMITED (FORMERLY KNOWN AS MANIRANJAN DIESEL SALES &amp; SERVICE PVT LTD)"/>
    <x v="25"/>
    <s v="PowerGen"/>
    <x v="1"/>
    <n v="0"/>
  </r>
  <r>
    <s v="RO26032076567"/>
    <s v="SON-EN-BY-2526-05074"/>
    <x v="0"/>
    <s v="AMAZON INSTAMART"/>
    <s v=""/>
    <s v="26/3/2026 11:15 am"/>
    <s v="a3Wfw000004L6ZZ"/>
    <s v="Warranty"/>
    <s v="Standard Warranty"/>
    <s v="Engineer on Job"/>
    <s v=""/>
    <s v="Others"/>
    <m/>
    <m/>
    <s v="AMAZON INSTAMART"/>
    <s v=""/>
    <s v="CS1546133"/>
    <s v=""/>
    <s v="ABDUL"/>
    <s v="8123551407"/>
    <s v="ABDUL"/>
    <s v="8123551407"/>
    <s v="Sarang B Kulkarni"/>
    <s v=""/>
    <s v="Engine Running with Problem"/>
    <x v="17"/>
    <s v="Ruchitha BN"/>
    <s v="2508009292"/>
    <m/>
    <m/>
    <s v="ETHEN POWER SOLUTIONNS PRIVATE LIMITED (FORMERLY KNOWN AS MANIRANJAN DIESEL SALES &amp; SERVICE PVT LTD)"/>
    <x v="25"/>
    <s v="PowerGen"/>
    <x v="1"/>
    <n v="0"/>
  </r>
  <r>
    <s v="RO26032076568"/>
    <s v="SON-EN-BY-2526-05075"/>
    <x v="0"/>
    <s v="ENERGY COIN TECHNOLOGIES PRIVATE LIMITED"/>
    <s v=""/>
    <s v="26/3/2026 11:16 am"/>
    <s v="a3Wfw000004L6bB"/>
    <s v="Paid Service"/>
    <s v="PM"/>
    <s v="Work Completed"/>
    <s v=""/>
    <s v="General Check Up"/>
    <s v="26/3/2026 1:45 pm"/>
    <s v="26/3/2026 11:45 am"/>
    <s v="ENERGY COIN TECHNOLOGIES PRIVATE LIMITED"/>
    <s v="X2.7"/>
    <s v="CS1546135"/>
    <s v=""/>
    <s v="SHIFT ENGINEER"/>
    <s v="9900192513"/>
    <s v="SHIFT ENGINEER"/>
    <s v="9900192513"/>
    <s v="Sarang B Kulkarni"/>
    <s v="Powergen"/>
    <s v="Preventive Maintenance"/>
    <x v="39"/>
    <s v="Puneeth ."/>
    <s v="160790035"/>
    <m/>
    <s v="AS PER THE CUMMINS PROCEDURE VISITED THE SITE AND DONE THE GENERAL INSPECTION"/>
    <s v="ETHEN POWER SOLUTIONNS PRIVATE LIMITED (FORMERLY KNOWN AS MANIRANJAN DIESEL SALES &amp; SERVICE PVT LTD)"/>
    <x v="25"/>
    <s v="PowerGen"/>
    <x v="1"/>
    <n v="0"/>
  </r>
  <r>
    <s v="RO26032076572"/>
    <s v="SON-EN-BY-2526-05076"/>
    <x v="0"/>
    <s v="BAGMANE DEVELOPERS PRIVATE LIMITED"/>
    <s v=""/>
    <m/>
    <s v="a3Wfw000004L6hd"/>
    <s v="CAMC Service"/>
    <s v="PM"/>
    <s v="Work Completed"/>
    <s v=""/>
    <s v="Prev. Maintainance"/>
    <m/>
    <m/>
    <s v="BAGMANE DEVELOPERS PRIVATE LIMITED"/>
    <s v="K50"/>
    <s v=""/>
    <s v=""/>
    <s v=""/>
    <s v=""/>
    <s v=""/>
    <s v=""/>
    <s v="Sarang B Kulkarni"/>
    <s v="Powergen"/>
    <s v="Preventive Maintenance"/>
    <x v="17"/>
    <s v="Shiva Ganesh"/>
    <s v="25409612"/>
    <s v="MULTIPLE DG"/>
    <m/>
    <s v="ETHEN POWER SOLUTIONNS PRIVATE LIMITED (FORMERLY KNOWN AS MANIRANJAN DIESEL SALES &amp; SERVICE PVT LTD)"/>
    <x v="25"/>
    <s v="PowerGen"/>
    <x v="1"/>
    <n v="0"/>
  </r>
  <r>
    <s v="RO26032076581"/>
    <s v="SON-EN-CD-2526-00186"/>
    <x v="7"/>
    <s v="KEC INTERNATIONAL LIMITED"/>
    <s v=""/>
    <s v="26/3/2026 11:17 am"/>
    <s v="a3Wfw000004L6uX"/>
    <s v="Paid Service"/>
    <s v="PM"/>
    <s v="Work Completed"/>
    <s v=""/>
    <s v="General Check Up"/>
    <s v="27/3/2026 2:46 pm"/>
    <s v="26/3/2026 12:35 pm"/>
    <s v="KEC INTERNATIONAL LIMITED"/>
    <s v="L8.9"/>
    <s v="CS1546141"/>
    <s v=""/>
    <s v="parvesh"/>
    <s v="70195 09895"/>
    <s v="parvesh"/>
    <s v="70195 09895"/>
    <s v="Sarang B Kulkarni"/>
    <s v="Powergen"/>
    <s v="Preventive Maintenance"/>
    <x v="116"/>
    <s v="Sandesh Maniranjan"/>
    <s v="84508705"/>
    <m/>
    <s v="Attend the above mentioned customer complaint checked and observe the all necessary general inspection done check oil coolant fuel leve ok and battery connection found ok Air filter condition ok observe no leakages found checked hoses clamps belt tigthtne"/>
    <s v="ETHEN POWER SOLUTIONNS PRIVATE LIMITED (FORMERLY KNOWN AS MANIRANJAN DIESEL SALES &amp; SERVICE PVT LTD)"/>
    <x v="25"/>
    <s v="PowerGen"/>
    <x v="0"/>
    <n v="1"/>
  </r>
  <r>
    <s v="RO26032076584"/>
    <s v="SON-EN-BY-2526-05078"/>
    <x v="0"/>
    <s v="LOUIS PHILIPPE"/>
    <s v=""/>
    <s v="26/3/2026 11:18 am"/>
    <s v="a3Wfw000004L6zN"/>
    <s v="Paid Service"/>
    <s v="PM"/>
    <s v="Work Completed"/>
    <s v=""/>
    <s v="General Check Up"/>
    <s v="26/3/2026 2:00 pm"/>
    <s v="26/3/2026 11:45 am"/>
    <s v="LOUIS PHILIPPE"/>
    <s v="X2.7"/>
    <s v="CS1546148"/>
    <s v=""/>
    <s v="SHIFT ENGINEER"/>
    <s v="8971971560"/>
    <s v="SHIFT ENGINEER"/>
    <s v="8971971560"/>
    <s v="Sarang B Kulkarni"/>
    <s v="Powergen"/>
    <s v="Preventive Maintenance"/>
    <x v="64"/>
    <s v="Puneeth ."/>
    <s v="160688414"/>
    <m/>
    <s v="AS PER THE CUMMINS PROCEDURE VISITED THE SITE AND DONE THE GENERAL INSPECTION"/>
    <s v="ETHEN POWER SOLUTIONNS PRIVATE LIMITED (FORMERLY KNOWN AS MANIRANJAN DIESEL SALES &amp; SERVICE PVT LTD)"/>
    <x v="25"/>
    <s v="PowerGen"/>
    <x v="1"/>
    <n v="0"/>
  </r>
  <r>
    <s v="RO26032076589"/>
    <s v="SON-EN-BY-2526-05079"/>
    <x v="0"/>
    <s v="BAGMANE TECH PARK"/>
    <s v=""/>
    <m/>
    <s v="a3Wfw000004L77R"/>
    <s v="CAMC Service"/>
    <s v="PM"/>
    <s v="Engineer on Job"/>
    <s v=""/>
    <s v="Prev. Maintainance"/>
    <m/>
    <m/>
    <s v="BAGMANE TECH PARK"/>
    <s v="K50"/>
    <s v=""/>
    <s v=""/>
    <s v=""/>
    <s v=""/>
    <s v=""/>
    <s v=""/>
    <s v="Sarang B Kulkarni"/>
    <s v=""/>
    <s v="Preventive Maintenance"/>
    <x v="17"/>
    <s v="Shiva Ganesh"/>
    <s v="25475355"/>
    <s v="MULTIPLE DG"/>
    <m/>
    <s v="ETHEN POWER SOLUTIONNS PRIVATE LIMITED (FORMERLY KNOWN AS MANIRANJAN DIESEL SALES &amp; SERVICE PVT LTD)"/>
    <x v="25"/>
    <s v="PowerGen"/>
    <x v="1"/>
    <n v="0"/>
  </r>
  <r>
    <s v="RO26032076604"/>
    <s v="SON-EN-BY-2526-05081"/>
    <x v="0"/>
    <s v="BAGMANE TECH PARK"/>
    <s v=""/>
    <m/>
    <s v="a3Wfw000004L7NZ"/>
    <s v="CAMC Service"/>
    <s v="PM"/>
    <s v="Engineer on Job"/>
    <s v=""/>
    <s v="Prev. Maintainance"/>
    <m/>
    <m/>
    <s v="BAGMANE TECH PARK"/>
    <s v="K50"/>
    <s v=""/>
    <s v=""/>
    <s v=""/>
    <s v=""/>
    <s v=""/>
    <s v=""/>
    <s v="Sarang B Kulkarni"/>
    <s v=""/>
    <s v="Preventive Maintenance"/>
    <x v="17"/>
    <s v="Shiva Ganesh"/>
    <s v="25475346"/>
    <s v="MULTIPLE DG"/>
    <m/>
    <s v="ETHEN POWER SOLUTIONNS PRIVATE LIMITED (FORMERLY KNOWN AS MANIRANJAN DIESEL SALES &amp; SERVICE PVT LTD)"/>
    <x v="25"/>
    <s v="PowerGen"/>
    <x v="1"/>
    <n v="0"/>
  </r>
  <r>
    <s v="RO26032076678"/>
    <s v="SON-EN-HP-2526-00332"/>
    <x v="6"/>
    <s v="KMMI STEEL PRIVATE LIMITED"/>
    <s v=""/>
    <s v="26/3/2026 11:34 am"/>
    <s v="a3Wfw000004L8gE"/>
    <s v="Paid Service"/>
    <s v="B-Check"/>
    <s v="Work Completed"/>
    <s v=""/>
    <s v="B Check"/>
    <s v="26/3/2026 2:43 pm"/>
    <s v="26/3/2026 11:42 am"/>
    <s v="KMMI STEEL PRIVATE LIMITED"/>
    <s v="K19"/>
    <s v="CS1546218"/>
    <s v=""/>
    <s v="Chandrashekhar Patil"/>
    <s v="9480823462"/>
    <s v="Chandrashekhar Patil"/>
    <s v="9480823462"/>
    <s v="Sarang B Kulkarni"/>
    <s v="Powergen"/>
    <s v="Preventive Maintenance"/>
    <x v="55"/>
    <s v="JAYALAKSHMI K"/>
    <s v="25356603"/>
    <m/>
    <s v="Attended the site carried out B check maintenance as per procedure"/>
    <s v="ETHEN POWER SOLUTIONNS PRIVATE LIMITED (FORMERLY KNOWN AS MANIRANJAN DIESEL SALES &amp; SERVICE PVT LTD)"/>
    <x v="25"/>
    <s v="PowerGen"/>
    <x v="0"/>
    <n v="1"/>
  </r>
  <r>
    <s v="RO26032076687"/>
    <s v="SON-EN-HB-2526-00767"/>
    <x v="3"/>
    <s v="POWERICA LIMITED"/>
    <s v=""/>
    <s v="26/3/2026 11:22 am"/>
    <s v="a3Wfw000004L8xx"/>
    <s v="Paid Service"/>
    <s v="Breakdown Call"/>
    <s v="Work Completed"/>
    <s v=""/>
    <s v="Coolant Leakage"/>
    <s v="26/3/2026 2:30 pm"/>
    <s v="26/3/2026 12:03 pm"/>
    <s v="POWERICA LIMITED"/>
    <s v="KTA38-G12"/>
    <s v="CS1546163"/>
    <s v=""/>
    <s v="Hanumanrhraya bhanji"/>
    <s v="9740003324"/>
    <s v="Hanumanrhraya bhanji"/>
    <s v="9740003324"/>
    <s v="Sarang B Kulkarni"/>
    <s v="Powergen"/>
    <s v="Engine Running with Problem"/>
    <x v="109"/>
    <s v="Nagaraja B"/>
    <s v="25485591"/>
    <m/>
    <s v="Needs to replace fuel Adaptor fuel elbow and fuel hose"/>
    <s v="ETHEN POWER SOLUTIONNS PRIVATE LIMITED (FORMERLY KNOWN AS MANIRANJAN DIESEL SALES &amp; SERVICE PVT LTD)"/>
    <x v="25"/>
    <s v="PowerGen"/>
    <x v="0"/>
    <n v="1"/>
  </r>
  <r>
    <s v="RO26032076713"/>
    <s v="SON-EN-BY-2526-05084"/>
    <x v="0"/>
    <s v="VPL CHEMICALS PRIVATE LIMITED"/>
    <s v=""/>
    <s v="26/3/2026 11:39 am"/>
    <s v="a3Wfw000004L9Vp"/>
    <s v="AMC Service"/>
    <s v="Breakdown Call"/>
    <s v="Work Completed"/>
    <s v=""/>
    <s v="Oil Leakage"/>
    <s v="26/3/2026 2:30 pm"/>
    <s v="26/3/2026 11:45 am"/>
    <s v="VPL CHEMICALS PRIVATE LIMITED"/>
    <s v="6C"/>
    <s v="CS1546244"/>
    <s v=""/>
    <s v="Raj Kumar"/>
    <s v="9902807093"/>
    <s v="Raj Kumar"/>
    <s v="9902807093"/>
    <s v="Sarang B Kulkarni"/>
    <s v="Powergen"/>
    <s v="Preventive Maintenance"/>
    <x v="51"/>
    <s v="Ruchitha BN"/>
    <s v="25770443"/>
    <s v="FEEDBACK PENDING"/>
    <s v="AS PER THE CUSTOMER REQUEST VISITED THE SITE CHECK THE DG RESOLVED THE ISSUE FOUND ALL THE PARAMETER RUNNING NORMAL"/>
    <s v="ETHEN POWER SOLUTIONNS PRIVATE LIMITED (FORMERLY KNOWN AS MANIRANJAN DIESEL SALES &amp; SERVICE PVT LTD)"/>
    <x v="25"/>
    <s v="PowerGen"/>
    <x v="0"/>
    <n v="0"/>
  </r>
  <r>
    <s v="RO26032076719"/>
    <s v="SON-EN-SH-2526-00142"/>
    <x v="8"/>
    <s v="HD HYUNDAI CONSTRUCTION EQUIPMENT INDIA PVT. LTD."/>
    <s v=""/>
    <s v="26/3/2026 11:40 am"/>
    <s v="a3Wfw000004L9fV"/>
    <s v="Warranty"/>
    <s v="Standard Warranty"/>
    <s v="Engineer on Job"/>
    <s v=""/>
    <s v="Not Starting"/>
    <m/>
    <m/>
    <s v="HD HYUNDAI CONSTRUCTION EQUIPMENT INDIA PVT. LTD."/>
    <s v=""/>
    <s v="CS1546248"/>
    <s v=""/>
    <s v="VIVEK P"/>
    <s v="8951145266"/>
    <s v=""/>
    <s v=""/>
    <s v="Sarang B Kulkarni"/>
    <s v="Construction"/>
    <s v="Engine Running with Problem"/>
    <x v="17"/>
    <s v="VISHALA VISHALA"/>
    <s v="ADI5119Y120002"/>
    <m/>
    <m/>
    <s v="ETHEN POWER SOLUTIONNS PRIVATE LIMITED (FORMERLY KNOWN AS MANIRANJAN DIESEL SALES &amp; SERVICE PVT LTD)"/>
    <x v="25"/>
    <s v="PowerGen"/>
    <x v="1"/>
    <n v="0"/>
  </r>
  <r>
    <s v="RO26032076735"/>
    <s v="SON-EN-BY-2526-05086"/>
    <x v="0"/>
    <s v="RIYAZ"/>
    <s v=""/>
    <s v="26/3/2026 11:43 am"/>
    <s v="a3Wfw000004LA25"/>
    <s v="Paid Service"/>
    <s v="Other"/>
    <s v="Engineer on Job"/>
    <s v=""/>
    <s v="Others"/>
    <m/>
    <m/>
    <s v="RIYAZ"/>
    <s v="QSB4.5"/>
    <s v="CS1546271"/>
    <s v=""/>
    <s v="nandan"/>
    <s v="9686663117"/>
    <s v="nandan"/>
    <s v="9686663117"/>
    <s v="Sarang B Kulkarni"/>
    <s v=""/>
    <s v="Engine Running with Problem"/>
    <x v="17"/>
    <s v="Ruchitha BN"/>
    <s v="84998341"/>
    <m/>
    <m/>
    <s v="ETHEN POWER SOLUTIONNS PRIVATE LIMITED (FORMERLY KNOWN AS MANIRANJAN DIESEL SALES &amp; SERVICE PVT LTD)"/>
    <x v="25"/>
    <s v="PowerGen"/>
    <x v="1"/>
    <n v="0"/>
  </r>
  <r>
    <s v="RO26032076736"/>
    <s v="SON-EN-MY-2526-00521"/>
    <x v="2"/>
    <s v="BHARAT PETROLEUM CORPORATION LIMITED"/>
    <s v=""/>
    <s v="26/3/2026 11:42 am"/>
    <s v="a3Wfw000004L8t8"/>
    <s v="AMC Service"/>
    <s v="PM"/>
    <s v="Engineer on Job"/>
    <s v=""/>
    <s v="AMC Scheduled Visit"/>
    <m/>
    <m/>
    <s v="BHARAT PETROLEUM CORPORATION LIMITED"/>
    <s v="QSB6.7"/>
    <s v="CS1546269"/>
    <s v=""/>
    <s v="YOGESH"/>
    <s v="8007457413"/>
    <s v="YOGESH"/>
    <s v="8007457413"/>
    <s v="Sarang B Kulkarni"/>
    <s v="Oil &amp; Gas"/>
    <s v="Preventive Maintenance"/>
    <x v="17"/>
    <s v="MOHANKUMARI SPC"/>
    <s v="84193033"/>
    <m/>
    <m/>
    <s v="ETHEN POWER SOLUTIONNS PRIVATE LIMITED (FORMERLY KNOWN AS MANIRANJAN DIESEL SALES &amp; SERVICE PVT LTD)"/>
    <x v="25"/>
    <s v="PowerGen"/>
    <x v="1"/>
    <n v="0"/>
  </r>
  <r>
    <s v="RO26032076775"/>
    <s v="SON-EN-BY-2526-05088"/>
    <x v="0"/>
    <s v="ORACLE PHASE-2"/>
    <s v=""/>
    <m/>
    <s v="a3Wfw000004LAuv"/>
    <s v="CAMC Service"/>
    <s v="PM"/>
    <s v="Work Completed"/>
    <s v=""/>
    <s v="Prev. Maintainance"/>
    <s v="26/3/2026 2:48 pm"/>
    <s v="26/3/2026 12:29 pm"/>
    <s v="ORACLE PHASE-2"/>
    <s v="QSK60"/>
    <s v=""/>
    <s v=""/>
    <s v="YARISWAMY M"/>
    <s v="9902939257"/>
    <s v="YARISWAMY M"/>
    <s v="9902939257"/>
    <s v="Sarang B Kulkarni"/>
    <s v="Powergen"/>
    <s v="Preventive Maintenance"/>
    <x v="22"/>
    <s v="RAKSHITHA B"/>
    <s v="85005967"/>
    <m/>
    <s v="Carried out the PM VISIT"/>
    <s v="ETHEN POWER SOLUTIONNS PRIVATE LIMITED (FORMERLY KNOWN AS MANIRANJAN DIESEL SALES &amp; SERVICE PVT LTD)"/>
    <x v="25"/>
    <s v="PowerGen"/>
    <x v="0"/>
    <n v="0"/>
  </r>
  <r>
    <s v="RO26032076779"/>
    <s v="SON-EN-BY-2526-05089"/>
    <x v="0"/>
    <s v="SOUTH WESTERN RAILWAY"/>
    <s v=""/>
    <s v="26/3/2026 11:48 am"/>
    <s v="a3Wfw000004LB1N"/>
    <s v="Paid Service"/>
    <s v="Other"/>
    <s v="Engineer on Job"/>
    <s v=""/>
    <s v="Air Leakage"/>
    <m/>
    <m/>
    <s v="SOUTH WESTERN RAILWAY"/>
    <s v="KTAA-19-G10"/>
    <s v="CS1546296"/>
    <s v=""/>
    <s v="sanoop"/>
    <s v="7618777474"/>
    <s v="sanoop"/>
    <s v="7618777474"/>
    <s v="Sarang B Kulkarni"/>
    <s v="Railways"/>
    <s v="Preventive Maintenance"/>
    <x v="17"/>
    <s v="NEELAVATHI A"/>
    <s v="I23I560415"/>
    <m/>
    <m/>
    <s v="ETHEN POWER SOLUTIONNS PRIVATE LIMITED (FORMERLY KNOWN AS MANIRANJAN DIESEL SALES &amp; SERVICE PVT LTD)"/>
    <x v="25"/>
    <s v="Non-PowerGen"/>
    <x v="1"/>
    <n v="0"/>
  </r>
  <r>
    <s v="RO26032076784"/>
    <s v="SON-EN-MY-2526-00522"/>
    <x v="2"/>
    <s v="BHARAT PETROLEUM CORPORATION LIMITED"/>
    <s v=""/>
    <s v="26/3/2026 11:49 am"/>
    <s v="a3Wfw000004LB7p"/>
    <s v="AMC Service"/>
    <s v="PM"/>
    <s v="Engineer on Job"/>
    <s v=""/>
    <s v="AMC Scheduled Visit"/>
    <m/>
    <m/>
    <s v="BHARAT PETROLEUM CORPORATION LIMITED"/>
    <s v="QSN14"/>
    <s v="CS1546306"/>
    <s v=""/>
    <s v="YOGESH"/>
    <s v="8007457413"/>
    <s v="YOGESH"/>
    <s v="8007457413"/>
    <s v="Sarang B Kulkarni"/>
    <s v="Oil &amp; Gas"/>
    <s v="Preventive Maintenance"/>
    <x v="17"/>
    <s v="MOHANKUMARI SPC"/>
    <s v="25436961"/>
    <m/>
    <m/>
    <s v="ETHEN POWER SOLUTIONNS PRIVATE LIMITED (FORMERLY KNOWN AS MANIRANJAN DIESEL SALES &amp; SERVICE PVT LTD)"/>
    <x v="25"/>
    <s v="PowerGen"/>
    <x v="1"/>
    <n v="0"/>
  </r>
  <r>
    <s v="RO26032076798"/>
    <s v="SON-EN-SH-2526-00143"/>
    <x v="8"/>
    <s v="HEMANTH GURURATHNA FOODS"/>
    <s v=""/>
    <s v="26/3/2026 11:51 am"/>
    <s v="a3Wfw000004LBRB"/>
    <s v="Paid Service"/>
    <s v="PM"/>
    <s v="Work Completed"/>
    <s v=""/>
    <s v="General Check Up"/>
    <s v="27/3/2026 4:14 pm"/>
    <s v="26/3/2026 12:27 pm"/>
    <s v="HEMANTH GURURATHNA FOODS"/>
    <s v="X1.3"/>
    <s v="CS1546319"/>
    <s v=""/>
    <s v="Mr Mahesh"/>
    <s v="6360973995"/>
    <s v="Mr Mahesh"/>
    <s v="6360973995"/>
    <s v="Sarang B Kulkarni"/>
    <s v="Powergen"/>
    <s v="Preventive Maintenance"/>
    <x v="82"/>
    <s v="VISHALA VISHALA"/>
    <s v="160907292"/>
    <m/>
    <s v="done the general inspection"/>
    <s v="ETHEN POWER SOLUTIONNS PRIVATE LIMITED (FORMERLY KNOWN AS MANIRANJAN DIESEL SALES &amp; SERVICE PVT LTD)"/>
    <x v="25"/>
    <s v="PowerGen"/>
    <x v="0"/>
    <n v="1"/>
  </r>
  <r>
    <s v="RO26032076804"/>
    <s v="SON-EN-MY-2526-00523"/>
    <x v="2"/>
    <s v="BHARAT PETROLEUM CORPORATION LIMITED"/>
    <s v=""/>
    <s v="26/3/2026 11:52 am"/>
    <s v="a3Wfw000004LBar"/>
    <s v="AMC Service"/>
    <s v="PM"/>
    <s v="Engineer on Job"/>
    <s v=""/>
    <s v="AMC Scheduled Visit"/>
    <m/>
    <m/>
    <s v="BHARAT PETROLEUM CORPORATION LIMITED"/>
    <s v="QSL9"/>
    <s v="CS1546327"/>
    <s v=""/>
    <s v="YOGESH"/>
    <s v="8007457413"/>
    <s v="YOGESH"/>
    <s v="8007457413"/>
    <s v="Sarang B Kulkarni"/>
    <s v="Oil &amp; Gas"/>
    <s v="Preventive Maintenance"/>
    <x v="17"/>
    <s v="MOHANKUMARI SPC"/>
    <s v="84900776"/>
    <m/>
    <m/>
    <s v="ETHEN POWER SOLUTIONNS PRIVATE LIMITED (FORMERLY KNOWN AS MANIRANJAN DIESEL SALES &amp; SERVICE PVT LTD)"/>
    <x v="25"/>
    <s v="PowerGen"/>
    <x v="1"/>
    <n v="0"/>
  </r>
  <r>
    <s v="RO26032076827"/>
    <s v="SON-EN-SH-2526-00144"/>
    <x v="8"/>
    <s v="JAI MAATA GRANDEUR"/>
    <s v=""/>
    <s v="26/3/2026 11:56 am"/>
    <s v="a3Wfw000004LC3t"/>
    <s v="Paid Service"/>
    <s v="PM"/>
    <s v="Work Completed"/>
    <s v=""/>
    <s v="General Check Up"/>
    <s v="27/3/2026 4:09 pm"/>
    <s v="26/3/2026 12:31 pm"/>
    <s v="JAI MAATA GRANDEUR"/>
    <s v="QSB5.9"/>
    <s v="CS1546352"/>
    <s v=""/>
    <s v="Gururaj"/>
    <s v="9448126077"/>
    <s v="Gururaj"/>
    <s v="9448126077"/>
    <s v="Sarang B Kulkarni"/>
    <s v="Mining &amp; Steel"/>
    <s v="Preventive Maintenance"/>
    <x v="82"/>
    <s v="VISHALA VISHALA"/>
    <s v="P84189743"/>
    <m/>
    <s v="Attend the above mentioned customer complaint checked and observe the all necessary general inspection done check oil coolant fuel leve ok and battery connection found ok Air filter condition ok observe no leakages found checked hoses clamps belt tigthtne"/>
    <s v="ETHEN POWER SOLUTIONNS PRIVATE LIMITED (FORMERLY KNOWN AS MANIRANJAN DIESEL SALES &amp; SERVICE PVT LTD)"/>
    <x v="25"/>
    <s v="PowerGen"/>
    <x v="0"/>
    <n v="1"/>
  </r>
  <r>
    <s v="RO26032076829"/>
    <s v="SON-EN-MY-2526-00524"/>
    <x v="2"/>
    <s v="ALLANA CONSUMER PRODUCTS LIMITED"/>
    <s v=""/>
    <s v="26/3/2026 11:56 am"/>
    <s v="a3Wfw000004L7SQ"/>
    <s v="AMC Service"/>
    <s v="PM"/>
    <s v="Engineer on Job"/>
    <s v=""/>
    <s v="AMC Scheduled Visit"/>
    <m/>
    <m/>
    <s v="ALLANA CONSUMER PRODUCTS LIMITED"/>
    <s v="K19"/>
    <s v="CS1546355"/>
    <s v=""/>
    <s v="HARISH"/>
    <s v="9741749590"/>
    <s v="HARISH"/>
    <s v="9741749590"/>
    <s v="Sarang B Kulkarni"/>
    <s v="Powergen"/>
    <s v="Preventive Maintenance"/>
    <x v="141"/>
    <s v="MOHANKUMARI SPC"/>
    <s v="25214694"/>
    <m/>
    <m/>
    <s v="ETHEN POWER SOLUTIONNS PRIVATE LIMITED (FORMERLY KNOWN AS MANIRANJAN DIESEL SALES &amp; SERVICE PVT LTD)"/>
    <x v="25"/>
    <s v="PowerGen"/>
    <x v="1"/>
    <n v="0"/>
  </r>
  <r>
    <s v="RO26032076831"/>
    <s v="SON-EN-BY-2526-05092"/>
    <x v="0"/>
    <s v="AIRPLAZA RETAIL HOLDINGS PRIVATE LIMITED"/>
    <s v=""/>
    <s v="26/3/2026 11:56 am"/>
    <s v="a3Wfw000004LC8j"/>
    <s v="Paid Service"/>
    <s v="PM"/>
    <s v="Work Completed"/>
    <s v=""/>
    <s v="General Check Up"/>
    <s v="26/3/2026 2:45 pm"/>
    <s v="26/3/2026 12:15 pm"/>
    <s v="AIRPLAZA RETAIL HOLDINGS PRIVATE LIMITED"/>
    <s v="6B"/>
    <s v="CS1546358"/>
    <s v=""/>
    <s v="SHIFT ENGINEER"/>
    <s v="9683059310"/>
    <s v="SHIFT ENGINEER"/>
    <s v="9683059310"/>
    <s v="Sarang B Kulkarni"/>
    <s v="Powergen"/>
    <s v="Preventive Maintenance"/>
    <x v="74"/>
    <s v="Puneeth ."/>
    <s v="P84315105"/>
    <m/>
    <s v="AS PER THE CUMMINS PROCEDURE VISITED THE SITE AND DONE THE GENERAL INSPECTION"/>
    <s v="ETHEN POWER SOLUTIONNS PRIVATE LIMITED (FORMERLY KNOWN AS MANIRANJAN DIESEL SALES &amp; SERVICE PVT LTD)"/>
    <x v="25"/>
    <s v="PowerGen"/>
    <x v="1"/>
    <n v="0"/>
  </r>
  <r>
    <s v="RO26032076834"/>
    <s v="SON-EN-BY-2526-05093"/>
    <x v="0"/>
    <s v="AQUARELLE INDIA PRIVATE LIMITED"/>
    <s v=""/>
    <s v="26/3/2026 11:57 am"/>
    <s v="a3Wfw000004LCDZ"/>
    <s v="AMC Service"/>
    <s v="Breakdown Call"/>
    <s v="Work Completed"/>
    <s v=""/>
    <s v="White smoke"/>
    <s v="26/3/2026 1:29 pm"/>
    <s v="26/3/2026 12:04 pm"/>
    <s v="AQUARELLE INDIA PRIVATE LIMITED"/>
    <s v="6B"/>
    <s v="CS1546362"/>
    <s v=""/>
    <s v="Bharath"/>
    <s v="7204104432"/>
    <s v="Bharath"/>
    <s v="7204104432"/>
    <s v="Sarang B Kulkarni"/>
    <s v="Powergen"/>
    <s v="Preventive Maintenance"/>
    <x v="74"/>
    <s v="Ruchitha BN"/>
    <s v="62388779"/>
    <m/>
    <s v="Tested DG auto mode with load condition running found normal"/>
    <s v="ETHEN POWER SOLUTIONNS PRIVATE LIMITED (FORMERLY KNOWN AS MANIRANJAN DIESEL SALES &amp; SERVICE PVT LTD)"/>
    <x v="25"/>
    <s v="PowerGen"/>
    <x v="0"/>
    <n v="1"/>
  </r>
  <r>
    <s v="RO26032076845"/>
    <s v="SON-EN-BY-2526-05094"/>
    <x v="0"/>
    <s v="K2K INFRASTRUCTURE INDIA PRIVATE LIMITED"/>
    <s v=""/>
    <s v="26/3/2026 11:58 am"/>
    <s v="a3Wfw000004LCQT"/>
    <s v="Paid Service"/>
    <s v="PM"/>
    <s v="Work Completed"/>
    <s v=""/>
    <s v="General Check Up"/>
    <s v="26/3/2026 2:30 pm"/>
    <s v="26/3/2026 12:30 pm"/>
    <s v="K2K INFRASTRUCTURE INDIA PRIVATE LIMITED"/>
    <s v="6B"/>
    <s v="CS1546371"/>
    <s v=""/>
    <s v="SHIFT ENGINEER"/>
    <s v="9066136358"/>
    <s v="SHIFT ENGINEER"/>
    <s v="9066136358"/>
    <s v="Sarang B Kulkarni"/>
    <s v="Construction"/>
    <s v="Preventive Maintenance"/>
    <x v="39"/>
    <s v="Puneeth ."/>
    <s v="P84325175"/>
    <m/>
    <s v="AS PER THE CUMMINS PROCEDURE VISITED THE SITE AND DONE THE GENERAL INSPECTION"/>
    <s v="ETHEN POWER SOLUTIONNS PRIVATE LIMITED (FORMERLY KNOWN AS MANIRANJAN DIESEL SALES &amp; SERVICE PVT LTD)"/>
    <x v="25"/>
    <s v="PowerGen"/>
    <x v="1"/>
    <n v="0"/>
  </r>
  <r>
    <s v="RO26032076858"/>
    <s v="SON-EN-BY-2526-05095"/>
    <x v="0"/>
    <s v="MEACOWS RESIDENCE"/>
    <s v=""/>
    <m/>
    <s v="a3Wfw000004LCiD"/>
    <s v="Performance Check"/>
    <s v="NEPI A-Check"/>
    <s v="Work Completed"/>
    <s v=""/>
    <s v=""/>
    <s v="26/3/2026 4:36 pm"/>
    <s v="26/3/2026 12:09 pm"/>
    <s v="MEACOWS RESIDENCE"/>
    <s v=""/>
    <s v=""/>
    <s v=""/>
    <s v="Karthik"/>
    <s v="98860 35484"/>
    <s v="Karthik"/>
    <s v="98860 35484"/>
    <s v="Sarang B Kulkarni"/>
    <s v="Powergen"/>
    <s v="Preventive Maintenance"/>
    <x v="65"/>
    <s v="NEELAVATHI A"/>
    <s v="2601004851"/>
    <s v="Verification of the ADA child and parent accounts is pending."/>
    <s v="NEPI A CHECK DONE"/>
    <s v="ETHEN POWER SOLUTIONNS PRIVATE LIMITED (FORMERLY KNOWN AS MANIRANJAN DIESEL SALES &amp; SERVICE PVT LTD)"/>
    <x v="25"/>
    <s v="PowerGen"/>
    <x v="0"/>
    <n v="1"/>
  </r>
  <r>
    <s v="RO26032076860"/>
    <s v="SON-EN-BY-2526-05096"/>
    <x v="0"/>
    <s v="UPSCALE HOMES PRIVATE LIMITED"/>
    <s v=""/>
    <s v="26/3/2026 12:01 pm"/>
    <s v="a3Wfw000004LClR"/>
    <s v="Paid Service"/>
    <s v="PM"/>
    <s v="Work Completed"/>
    <s v=""/>
    <s v="General Check Up"/>
    <s v="26/3/2026 2:45 pm"/>
    <s v="26/3/2026 12:30 pm"/>
    <s v="UPSCALE HOMES PRIVATE LIMITED"/>
    <s v=""/>
    <s v="CS1546383"/>
    <s v=""/>
    <s v="SHIFT ENGINEER"/>
    <s v="7090701242"/>
    <s v="SHIFT ENGINEER"/>
    <s v="7090701242"/>
    <s v="Sarang B Kulkarni"/>
    <s v="Powergen"/>
    <s v="Preventive Maintenance"/>
    <x v="31"/>
    <s v="Puneeth ."/>
    <s v="G16G279021"/>
    <m/>
    <s v="AS PER THE CUMMINS PROCEDURE VISITED THE SITE AND DONE THE GENERAL INSPECTION"/>
    <s v="ETHEN POWER SOLUTIONNS PRIVATE LIMITED (FORMERLY KNOWN AS MANIRANJAN DIESEL SALES &amp; SERVICE PVT LTD)"/>
    <x v="25"/>
    <s v="PowerGen"/>
    <x v="1"/>
    <n v="0"/>
  </r>
  <r>
    <s v="RO26032076875"/>
    <s v="SON-EN-BY-2526-05097"/>
    <x v="0"/>
    <s v="MANAK MEWA"/>
    <s v=""/>
    <s v="26/3/2026 12:03 pm"/>
    <s v="a3Wfw000004LD6P"/>
    <s v="Paid Service"/>
    <s v="PM"/>
    <s v="Work Completed"/>
    <s v=""/>
    <s v="General Check Up"/>
    <s v="26/3/2026 2:30 pm"/>
    <s v="26/3/2026 12:30 pm"/>
    <s v="MANAK MEWA"/>
    <s v="4B"/>
    <s v="CS1546396"/>
    <s v=""/>
    <s v="SHIFT ENGINEER"/>
    <s v="9916592995"/>
    <s v="SHIFT ENGINEER"/>
    <s v="9916592995"/>
    <s v="Sarang B Kulkarni"/>
    <s v="Powergen"/>
    <s v="Preventive Maintenance"/>
    <x v="44"/>
    <s v="Puneeth ."/>
    <s v="P72028137"/>
    <m/>
    <s v="AS PER THE CUMMINS PROCEDURE VISITED THE SITE AND DONE THE GENERAL INSPECTION"/>
    <s v="ETHEN POWER SOLUTIONNS PRIVATE LIMITED (FORMERLY KNOWN AS MANIRANJAN DIESEL SALES &amp; SERVICE PVT LTD)"/>
    <x v="25"/>
    <s v="PowerGen"/>
    <x v="1"/>
    <n v="0"/>
  </r>
  <r>
    <s v="RO26032076880"/>
    <s v="SON-EN-MG-2526-00514"/>
    <x v="4"/>
    <s v="MATHAIAS  ELECTRONICS"/>
    <s v=""/>
    <s v="26/3/2026 12:03 pm"/>
    <s v="a3Wfw000004L0Z0"/>
    <s v="Paid Service"/>
    <s v="Breakdown Call"/>
    <s v="Engineer on Job"/>
    <s v=""/>
    <s v="Engine Tripping"/>
    <m/>
    <s v="26/3/2026 12:12 pm"/>
    <s v="MATHAIAS  ELECTRONICS"/>
    <s v="X2.7"/>
    <s v="CS1546401"/>
    <s v=""/>
    <s v="PRASAD"/>
    <s v="7022484141"/>
    <s v="PRASAD"/>
    <s v="7022484141"/>
    <s v="Sarang B Kulkarni"/>
    <s v=""/>
    <s v="Engine Running with Problem"/>
    <x v="8"/>
    <s v="Sapna V"/>
    <s v="2007A83034"/>
    <s v="BATTERY CHARGER FITMENT PENDING"/>
    <s v="Not starting, customer side keep batteries for charging"/>
    <s v="ETHEN POWER SOLUTIONNS PRIVATE LIMITED (FORMERLY KNOWN AS MANIRANJAN DIESEL SALES &amp; SERVICE PVT LTD)"/>
    <x v="25"/>
    <s v="PowerGen"/>
    <x v="1"/>
    <n v="0"/>
  </r>
  <r>
    <s v="RO26032076883"/>
    <s v="SON-EN-HB-2526-00768"/>
    <x v="3"/>
    <s v="UDAY KUMAR NAYAK"/>
    <s v=""/>
    <s v="26/3/2026 11:41 am"/>
    <s v="a3Wfw000004LDET"/>
    <s v="AMC Service"/>
    <s v="PM"/>
    <s v="Work Completed"/>
    <s v=""/>
    <s v="AMC Scheduled Visit"/>
    <s v="26/3/2026 5:29 pm"/>
    <s v="26/3/2026 4:00 pm"/>
    <s v="UDAY KUMAR NAYAK"/>
    <s v="S3.8"/>
    <s v="CS1546253"/>
    <s v=""/>
    <s v="Ramanagouda"/>
    <s v="9916905028"/>
    <s v="Ramanagouda"/>
    <s v="9916905028"/>
    <s v="Sarang B Kulkarni"/>
    <s v="Powergen"/>
    <s v="Preventive Maintenance"/>
    <x v="87"/>
    <s v="Nagaraja B"/>
    <s v="100742419"/>
    <m/>
    <s v="Note AMC VISIT HAS BEEN FOUND DONE"/>
    <s v="ETHEN POWER SOLUTIONNS PRIVATE LIMITED (FORMERLY KNOWN AS MANIRANJAN DIESEL SALES &amp; SERVICE PVT LTD)"/>
    <x v="25"/>
    <s v="PowerGen"/>
    <x v="0"/>
    <n v="0"/>
  </r>
  <r>
    <s v="RO26032076890"/>
    <s v="SON-EN-BY-2526-05098"/>
    <x v="0"/>
    <s v="NEELADHRI TRU FRAMES AND ELITE STONES"/>
    <s v=""/>
    <s v="26/3/2026 12:05 pm"/>
    <s v="a3Wfw000004LDPl"/>
    <s v="Paid Service"/>
    <s v="PM"/>
    <s v="Work Completed"/>
    <s v=""/>
    <s v="General Check Up"/>
    <s v="26/3/2026 2:45 pm"/>
    <s v="26/3/2026 12:30 pm"/>
    <s v="NEELADHRI TRU FRAMES AND ELITE STONES"/>
    <s v="6B"/>
    <s v="CS1546411"/>
    <s v=""/>
    <s v="SHIFT ENGINEER"/>
    <s v="9880548185"/>
    <s v="SHIFT ENGINEER"/>
    <s v="9880548185"/>
    <s v="Sarang B Kulkarni"/>
    <s v="Construction"/>
    <s v="Preventive Maintenance"/>
    <x v="38"/>
    <s v="Puneeth ."/>
    <s v="P84323584"/>
    <m/>
    <s v="AS PER THE CUMMINS PROCEDURE VISITED THE SITE AND DONE THE GENERAL INSPECTION"/>
    <s v="ETHEN POWER SOLUTIONNS PRIVATE LIMITED (FORMERLY KNOWN AS MANIRANJAN DIESEL SALES &amp; SERVICE PVT LTD)"/>
    <x v="25"/>
    <s v="PowerGen"/>
    <x v="1"/>
    <n v="0"/>
  </r>
  <r>
    <s v="RO26032076907"/>
    <s v="SON-EN-BY-2526-05099"/>
    <x v="0"/>
    <s v="BHADRIAH TEXTILES"/>
    <s v=""/>
    <s v="26/3/2026 12:07 pm"/>
    <s v="a3Wfw000004LDkj"/>
    <s v="Paid Service"/>
    <s v="PM"/>
    <s v="Work Completed"/>
    <s v=""/>
    <s v="General Check Up"/>
    <s v="26/3/2026 2:30 pm"/>
    <s v="26/3/2026 12:30 pm"/>
    <s v="BHADRIAH TEXTILES"/>
    <s v="X2.7"/>
    <s v="CS1546422"/>
    <s v=""/>
    <s v="SHIFT ENGINEER"/>
    <s v="9845202988"/>
    <s v="SHIFT ENGINEER"/>
    <s v="9845202988"/>
    <s v="Sarang B Kulkarni"/>
    <s v="Powergen"/>
    <s v="Preventive Maintenance"/>
    <x v="64"/>
    <s v="Puneeth ."/>
    <s v="160382411"/>
    <m/>
    <s v="AS PER THE CUMMINS PROCEDURE VISITED THE SITE AND DONE THE GENERAL INSPECTION"/>
    <s v="ETHEN POWER SOLUTIONNS PRIVATE LIMITED (FORMERLY KNOWN AS MANIRANJAN DIESEL SALES &amp; SERVICE PVT LTD)"/>
    <x v="25"/>
    <s v="PowerGen"/>
    <x v="1"/>
    <n v="0"/>
  </r>
  <r>
    <s v="RO26032076920"/>
    <s v="SON-EN-BY-2526-05100"/>
    <x v="0"/>
    <s v="IMRAW"/>
    <s v=""/>
    <s v="26/3/2026 12:09 pm"/>
    <s v="a3Wfw000004L3a6"/>
    <s v="Paid Service"/>
    <s v="PM"/>
    <s v="Work Completed"/>
    <s v=""/>
    <s v="General Check Up"/>
    <s v="26/3/2026 2:30 pm"/>
    <s v="26/3/2026 12:30 pm"/>
    <s v="IMRAW"/>
    <s v="4B"/>
    <s v="CS1546434"/>
    <s v=""/>
    <s v="SHIFT ENGINEER"/>
    <s v="9686157774"/>
    <s v="SHIFT ENGINEER"/>
    <s v="9686157774"/>
    <s v="Sarang B Kulkarni"/>
    <s v="Powergen"/>
    <s v="Preventive Maintenance"/>
    <x v="33"/>
    <s v="Puneeth ."/>
    <s v="P72027392"/>
    <m/>
    <s v="AS PER THE CUMMINS PROCEDURE VISITED THE SITE AND DONE THE GENERAL INSPECTION"/>
    <s v="ETHEN POWER SOLUTIONNS PRIVATE LIMITED (FORMERLY KNOWN AS MANIRANJAN DIESEL SALES &amp; SERVICE PVT LTD)"/>
    <x v="25"/>
    <s v="PowerGen"/>
    <x v="1"/>
    <n v="0"/>
  </r>
  <r>
    <s v="RO26032076935"/>
    <s v="SON-EN-BY-2526-05101"/>
    <x v="0"/>
    <s v="BMTC DEPOT-44"/>
    <s v=""/>
    <s v="26/3/2026 12:05 pm"/>
    <s v="a3Wfw000004LENR"/>
    <s v="Paid Service"/>
    <s v="Other"/>
    <s v="Work Completed"/>
    <s v=""/>
    <s v="Abnormal Sound"/>
    <s v="26/3/2026 2:15 pm"/>
    <s v="26/3/2026 12:15 pm"/>
    <s v="BMTC DEPOT-44"/>
    <s v="4B"/>
    <s v="CS1546410"/>
    <s v=""/>
    <s v="vasanth"/>
    <s v="8453997070"/>
    <s v="vasanth"/>
    <s v="8453997070"/>
    <s v="Sarang B Kulkarni"/>
    <s v="Powergen"/>
    <s v="Preventive Maintenance"/>
    <x v="39"/>
    <s v="DINESH P"/>
    <s v="C72038171"/>
    <m/>
    <s v="AS PER THE CUMMINS PROCEDURE VISITED THE SITE AND DONE THE GENERAL INSPECTION"/>
    <s v="ETHEN POWER SOLUTIONNS PRIVATE LIMITED (FORMERLY KNOWN AS MANIRANJAN DIESEL SALES &amp; SERVICE PVT LTD)"/>
    <x v="25"/>
    <s v="PowerGen"/>
    <x v="1"/>
    <n v="0"/>
  </r>
  <r>
    <s v="RO26032076937"/>
    <s v="SON-EN-BY-2526-05102"/>
    <x v="0"/>
    <s v="RAJESWARI"/>
    <s v=""/>
    <s v="26/3/2026 12:12 pm"/>
    <s v="a3Wfw000004LEQf"/>
    <s v="Paid Service"/>
    <s v="PM"/>
    <s v="Work Completed"/>
    <s v=""/>
    <s v="General Check Up"/>
    <s v="26/3/2026 2:30 pm"/>
    <s v="26/3/2026 12:30 pm"/>
    <s v="RAJESWARI"/>
    <s v="6B"/>
    <s v="CS1546445"/>
    <s v=""/>
    <s v="SHIFT ENGINEER"/>
    <s v="9844065886"/>
    <s v="SHIFT ENGINEER"/>
    <s v="9844065886"/>
    <s v="Sarang B Kulkarni"/>
    <s v="Powergen"/>
    <s v="Preventive Maintenance"/>
    <x v="61"/>
    <s v="Puneeth ."/>
    <s v="P84305785"/>
    <m/>
    <s v="AS PER THE CUMMINS PROCEDURE VISITED THE SITE AND DONE THE GENERAL INSPECTION"/>
    <s v="ETHEN POWER SOLUTIONNS PRIVATE LIMITED (FORMERLY KNOWN AS MANIRANJAN DIESEL SALES &amp; SERVICE PVT LTD)"/>
    <x v="25"/>
    <s v="PowerGen"/>
    <x v="1"/>
    <n v="0"/>
  </r>
  <r>
    <s v="RO26032076957"/>
    <s v="SON-EN-BY-2526-05103"/>
    <x v="0"/>
    <s v="BABU REDDY"/>
    <s v=""/>
    <s v="26/3/2026 12:14 pm"/>
    <s v="a3Wfw000004LEld"/>
    <s v="Paid Service"/>
    <s v="PM"/>
    <s v="Work Completed"/>
    <s v=""/>
    <s v="General Check Up"/>
    <s v="26/3/2026 2:45 pm"/>
    <s v="26/3/2026 12:30 pm"/>
    <s v="BABU REDDY"/>
    <s v="X2.7"/>
    <s v="CS1546463"/>
    <s v=""/>
    <s v="SHIFT ENGINEER"/>
    <s v="9663333174"/>
    <s v="SHIFT ENGINEER"/>
    <s v="9663333174"/>
    <s v="Sarang B Kulkarni"/>
    <s v="Powergen"/>
    <s v="Preventive Maintenance"/>
    <x v="33"/>
    <s v="Puneeth ."/>
    <s v="160788762"/>
    <m/>
    <s v="AS PER THE CUMMINS PROCEDURE VISITED THE SITE AND DONE THE GENERAL INSPECTION"/>
    <s v="ETHEN POWER SOLUTIONNS PRIVATE LIMITED (FORMERLY KNOWN AS MANIRANJAN DIESEL SALES &amp; SERVICE PVT LTD)"/>
    <x v="25"/>
    <s v="PowerGen"/>
    <x v="1"/>
    <n v="0"/>
  </r>
  <r>
    <s v="RO26032076965"/>
    <s v="SON-EN-BY-2526-05104"/>
    <x v="0"/>
    <s v="BODY AND SOUL"/>
    <s v=""/>
    <s v="26/3/2026 12:14 pm"/>
    <s v="a3Wfw000004LEvJ"/>
    <s v="Paid Service"/>
    <s v="Breakdown Call"/>
    <s v="Work Completed"/>
    <s v=""/>
    <s v="Abnormal Sound"/>
    <s v="26/3/2026 2:30 pm"/>
    <s v="26/3/2026 12:30 pm"/>
    <s v="BODY AND SOUL"/>
    <s v=""/>
    <s v="CS1546462"/>
    <s v=""/>
    <s v="yogesh"/>
    <s v="8095016666"/>
    <s v="yogesh"/>
    <s v="8095016666"/>
    <s v="Sarang B Kulkarni"/>
    <s v="Powergen"/>
    <s v="Preventive Maintenance"/>
    <x v="39"/>
    <s v="DINESH P"/>
    <s v="62755161"/>
    <m/>
    <s v="AS PER THE CUMMINS PROCEDURE VISITED THE SITE AND DONE THE GENERAL INSPECTION"/>
    <s v="ETHEN POWER SOLUTIONNS PRIVATE LIMITED (FORMERLY KNOWN AS MANIRANJAN DIESEL SALES &amp; SERVICE PVT LTD)"/>
    <x v="25"/>
    <s v="PowerGen"/>
    <x v="1"/>
    <n v="0"/>
  </r>
  <r>
    <s v="RO26032076984"/>
    <s v="SON-EN-BY-2526-05105"/>
    <x v="0"/>
    <s v="BOJAN PATIL BALAJI"/>
    <s v=""/>
    <s v="26/3/2026 12:16 pm"/>
    <s v="a3Wfw000004LFD3"/>
    <s v="Paid Service"/>
    <s v="Other"/>
    <s v="Work Completed"/>
    <s v=""/>
    <s v="Abnormal Sound"/>
    <s v="26/3/2026 2:45 pm"/>
    <s v="26/3/2026 12:30 pm"/>
    <s v="BOJAN PATIL BALAJI"/>
    <s v="X2.7"/>
    <s v="CS1546478"/>
    <s v=""/>
    <s v="tenil"/>
    <s v="9449684511"/>
    <s v="tenil"/>
    <s v="9449684511"/>
    <s v="Sarang B Kulkarni"/>
    <s v=""/>
    <s v="Preventive Maintenance"/>
    <x v="39"/>
    <s v="DINESH P"/>
    <s v="2201B29729"/>
    <m/>
    <s v="AS PER THE CUMMINS PROCEDURE VISITED THE SITE AND DONE THE GENERAL INSPECTION"/>
    <s v="ETHEN POWER SOLUTIONNS PRIVATE LIMITED (FORMERLY KNOWN AS MANIRANJAN DIESEL SALES &amp; SERVICE PVT LTD)"/>
    <x v="25"/>
    <s v="PowerGen"/>
    <x v="1"/>
    <n v="0"/>
  </r>
  <r>
    <s v="RO26032077003"/>
    <s v="SON-EN-BY-2526-05106"/>
    <x v="0"/>
    <s v="BOLA TANDON"/>
    <s v=""/>
    <s v="26/3/2026 12:19 pm"/>
    <s v="a3Wfw000004LFcr"/>
    <s v="Paid Service"/>
    <s v="Other"/>
    <s v="Work Completed"/>
    <s v=""/>
    <s v="Abnormal Sound"/>
    <s v="26/3/2026 2:15 pm"/>
    <s v="26/3/2026 12:30 pm"/>
    <s v="BOLA TANDON"/>
    <s v=""/>
    <s v="CS1546492"/>
    <s v=""/>
    <s v="BABU"/>
    <s v="9449684511"/>
    <s v="BABU"/>
    <s v="9449684511"/>
    <s v="Sarang B Kulkarni"/>
    <s v="Powergen"/>
    <s v="Preventive Maintenance"/>
    <x v="39"/>
    <s v="DINESH P"/>
    <s v="641876"/>
    <m/>
    <s v="AS PER THE CUMMINS PROCEDURE VISITED THE SITE AND DONE THE GENERAL INSPECTION"/>
    <s v="ETHEN POWER SOLUTIONNS PRIVATE LIMITED (FORMERLY KNOWN AS MANIRANJAN DIESEL SALES &amp; SERVICE PVT LTD)"/>
    <x v="25"/>
    <s v="PowerGen"/>
    <x v="1"/>
    <n v="0"/>
  </r>
  <r>
    <s v="RO26032077022"/>
    <s v="SON-EN-BY-2526-05107"/>
    <x v="0"/>
    <s v="BOMBAY MACHINES"/>
    <s v=""/>
    <s v="26/3/2026 12:21 pm"/>
    <s v="a3Wfw000004L63L"/>
    <s v="Paid Service"/>
    <s v="Other"/>
    <s v="Work Completed"/>
    <s v=""/>
    <s v="Abnormal Sound"/>
    <s v="26/3/2026 2:30 pm"/>
    <s v="26/3/2026 12:30 pm"/>
    <s v="BOMBAY MACHINES"/>
    <s v=""/>
    <s v="CS1546502"/>
    <s v=""/>
    <s v="YOGESH D"/>
    <s v="9449684511"/>
    <s v="YOGESH D"/>
    <s v="9449684511"/>
    <s v="Sarang B Kulkarni"/>
    <s v="Powergen"/>
    <s v="Preventive Maintenance"/>
    <x v="39"/>
    <s v="DINESH P"/>
    <s v="62912568"/>
    <m/>
    <s v="AS PER THE CUMMINS PROCEDURE VISITED THE SITE AND DONE THE GENERAL INSPECTION"/>
    <s v="ETHEN POWER SOLUTIONNS PRIVATE LIMITED (FORMERLY KNOWN AS MANIRANJAN DIESEL SALES &amp; SERVICE PVT LTD)"/>
    <x v="25"/>
    <s v="PowerGen"/>
    <x v="1"/>
    <n v="0"/>
  </r>
  <r>
    <s v="RO26032077047"/>
    <s v="SON-EN-BY-2526-05108"/>
    <x v="0"/>
    <s v="BREETAN INDIA SERVICES PRIVATE LIMITED"/>
    <s v=""/>
    <s v="26/3/2026 12:25 pm"/>
    <s v="a3Wfw000004LGdl"/>
    <s v="Paid Service"/>
    <s v="Other"/>
    <s v="Work Completed"/>
    <s v=""/>
    <s v="Abnormal Sound"/>
    <s v="26/3/2026 2:30 pm"/>
    <s v="26/3/2026 12:30 pm"/>
    <s v="BREETAN INDIA SERVICES PRIVATE LIMITED"/>
    <s v=""/>
    <s v="CS1546515"/>
    <s v=""/>
    <s v="FETRIC"/>
    <s v="9449684511"/>
    <s v="FETRIC"/>
    <s v="9449684511"/>
    <s v="Sarang B Kulkarni"/>
    <s v="Powergen"/>
    <s v="Preventive Maintenance"/>
    <x v="39"/>
    <s v="DINESH P"/>
    <s v="63144603"/>
    <m/>
    <s v="AS PER THE CUMMINS PROCEDURE VISITED THE SITE AND DONE THE GENERAL INSPECTION"/>
    <s v="ETHEN POWER SOLUTIONNS PRIVATE LIMITED (FORMERLY KNOWN AS MANIRANJAN DIESEL SALES &amp; SERVICE PVT LTD)"/>
    <x v="25"/>
    <s v="PowerGen"/>
    <x v="1"/>
    <n v="0"/>
  </r>
  <r>
    <s v="RO26032077067"/>
    <s v="SON-EN-BY-2526-05109"/>
    <x v="0"/>
    <s v="BRIGADE CORNET"/>
    <s v=""/>
    <s v="26/3/2026 12:28 pm"/>
    <s v="a3Wfw000004L8TK"/>
    <s v="Paid Service"/>
    <s v="Other"/>
    <s v="Work Completed"/>
    <s v=""/>
    <s v="Abnormal Sound"/>
    <s v="26/3/2026 2:15 pm"/>
    <s v="26/3/2026 12:45 pm"/>
    <s v="BRIGADE CORNET"/>
    <s v=""/>
    <s v="CS1546539"/>
    <s v=""/>
    <s v="MANISH"/>
    <s v="9448455377"/>
    <s v="MANISH"/>
    <s v="9448455377"/>
    <s v="Sarang B Kulkarni"/>
    <s v="Powergen"/>
    <s v="Preventive Maintenance"/>
    <x v="39"/>
    <s v="DINESH P"/>
    <s v="62407984"/>
    <m/>
    <s v="AS PER THE CUMMINS PROCEDURE VISITED THE SITE AND DONE THE GENERAL INSPECTION"/>
    <s v="ETHEN POWER SOLUTIONNS PRIVATE LIMITED (FORMERLY KNOWN AS MANIRANJAN DIESEL SALES &amp; SERVICE PVT LTD)"/>
    <x v="25"/>
    <s v="PowerGen"/>
    <x v="1"/>
    <n v="0"/>
  </r>
  <r>
    <s v="RO26032077151"/>
    <s v="SON-EN-MY-2526-00525"/>
    <x v="2"/>
    <s v="PRAGATHI APPAREL INDUSTRIES"/>
    <s v=""/>
    <m/>
    <s v="a3Wfw000004LInd"/>
    <s v="Performance Check"/>
    <s v="NEPI A-Check"/>
    <s v=""/>
    <s v=""/>
    <s v="A Check"/>
    <m/>
    <m/>
    <s v="PRAGATHI APPAREL INDUSTRIES"/>
    <s v="QSB 4.5- G2"/>
    <s v=""/>
    <s v=""/>
    <s v="LAKSHMI PRASAD"/>
    <s v="8711872129"/>
    <s v=""/>
    <s v=""/>
    <s v="Sarang B Kulkarni"/>
    <s v="Powergen"/>
    <s v="Preventive Maintenance"/>
    <x v="17"/>
    <s v="Bhavana R"/>
    <s v="95550162."/>
    <m/>
    <m/>
    <s v="ETHEN POWER SOLUTIONNS PRIVATE LIMITED (FORMERLY KNOWN AS MANIRANJAN DIESEL SALES &amp; SERVICE PVT LTD)"/>
    <x v="25"/>
    <s v="PowerGen"/>
    <x v="1"/>
    <n v="0"/>
  </r>
  <r>
    <s v="RO26032077181"/>
    <s v="SON-EN-BY-2526-05110"/>
    <x v="0"/>
    <s v="AXIS BANK DATA CENTRE"/>
    <s v=""/>
    <m/>
    <s v="a3Wfw000004LJRx"/>
    <s v="CAMC Service"/>
    <s v="PM"/>
    <s v="Work Completed"/>
    <s v=""/>
    <s v="Prev. Maintainance"/>
    <s v="26/3/2026 12:30 pm"/>
    <s v="26/3/2026 12:00 pm"/>
    <s v="AXIS BANK DATA CENTRE"/>
    <s v="K50"/>
    <s v=""/>
    <s v=""/>
    <s v="CHANDRU"/>
    <s v="8970746282"/>
    <s v="CHANDRU"/>
    <s v="8970746282"/>
    <s v="Sarang B Kulkarni"/>
    <s v="Powergen"/>
    <s v="Preventive Maintenance"/>
    <x v="41"/>
    <s v="Yuvaraj Lakshmipathy"/>
    <s v="25452252"/>
    <m/>
    <s v="CARRIED OUT PM VISIT"/>
    <s v="ETHEN POWER SOLUTIONNS PRIVATE LIMITED (FORMERLY KNOWN AS MANIRANJAN DIESEL SALES &amp; SERVICE PVT LTD)"/>
    <x v="25"/>
    <s v="PowerGen"/>
    <x v="1"/>
    <n v="0"/>
  </r>
  <r>
    <s v="RO26032077193"/>
    <s v="SON-EN-BY-2526-05111"/>
    <x v="0"/>
    <s v="BRIGADE ENTERPRISES LIMITED"/>
    <s v=""/>
    <s v="26/3/2026 12:48 pm"/>
    <s v="a3Wfw000004LJjh"/>
    <s v="Paid Service"/>
    <s v="Other"/>
    <s v="Work Completed"/>
    <s v=""/>
    <s v="Abnormal Sound"/>
    <s v="26/3/2026 2:00 pm"/>
    <s v="26/3/2026 1:00 pm"/>
    <s v="BRIGADE ENTERPRISES LIMITED"/>
    <s v="6B"/>
    <s v="CS1546627"/>
    <s v=""/>
    <s v="MERVIN"/>
    <s v="9900042766"/>
    <s v="MERVIN"/>
    <s v="9900042766"/>
    <s v="Sarang B Kulkarni"/>
    <s v="Powergen"/>
    <s v="Preventive Maintenance"/>
    <x v="39"/>
    <s v="DINESH P"/>
    <s v="62231426"/>
    <m/>
    <s v="AS PER THE CUMMINS PROCEDURE VISITED THE SITE AND DONE THE GENERAL INSPECTION"/>
    <s v="ETHEN POWER SOLUTIONNS PRIVATE LIMITED (FORMERLY KNOWN AS MANIRANJAN DIESEL SALES &amp; SERVICE PVT LTD)"/>
    <x v="25"/>
    <s v="PowerGen"/>
    <x v="1"/>
    <n v="0"/>
  </r>
  <r>
    <s v="RO26032077213"/>
    <s v="SON-EN-BY-2526-05112"/>
    <x v="0"/>
    <s v="BRIGADE HORMENOY"/>
    <s v=""/>
    <s v="26/3/2026 12:50 pm"/>
    <s v="a3Wfw000004LKFx"/>
    <s v="Paid Service"/>
    <s v="Other"/>
    <s v="Work Completed"/>
    <s v=""/>
    <s v="Abnormal Sound"/>
    <s v="26/3/2026 3:00 pm"/>
    <s v="26/3/2026 1:00 pm"/>
    <s v="BRIGADE HORMENOY"/>
    <s v="6B"/>
    <s v="CS1546641"/>
    <s v=""/>
    <s v="JESWANTH"/>
    <s v="9739064754"/>
    <s v="JESWANTH"/>
    <s v="9739064754"/>
    <s v="Sarang B Kulkarni"/>
    <s v="Powergen"/>
    <s v="Preventive Maintenance"/>
    <x v="39"/>
    <s v="DINESH P"/>
    <s v="62579545"/>
    <m/>
    <s v="AS PER THE CUMMINS PROCEDURE VISITED THE SITE AND DONE THE GENERAL INSPECTION"/>
    <s v="ETHEN POWER SOLUTIONNS PRIVATE LIMITED (FORMERLY KNOWN AS MANIRANJAN DIESEL SALES &amp; SERVICE PVT LTD)"/>
    <x v="25"/>
    <s v="PowerGen"/>
    <x v="1"/>
    <n v="0"/>
  </r>
  <r>
    <s v="RO26032077229"/>
    <s v="SON-EN-BY-2526-05113"/>
    <x v="0"/>
    <s v="BRIGADE WINTAGE"/>
    <s v=""/>
    <s v="26/3/2026 12:54 pm"/>
    <s v="a3Wfw000004L4r9"/>
    <s v="Paid Service"/>
    <s v="Other"/>
    <s v="Work Completed"/>
    <s v=""/>
    <s v="Abnormal Sound"/>
    <s v="26/3/2026 2:30 pm"/>
    <s v="26/3/2026 1:00 pm"/>
    <s v="BRIGADE WINTAGE"/>
    <s v=""/>
    <s v="CS1546670"/>
    <s v=""/>
    <s v="BABU"/>
    <s v="9341238912"/>
    <s v="BABU"/>
    <s v="9341238912"/>
    <s v="Sarang B Kulkarni"/>
    <s v="Powergen"/>
    <s v="Preventive Maintenance"/>
    <x v="39"/>
    <s v="DINESH P"/>
    <s v="62574117"/>
    <m/>
    <s v="AS PER THE CUMMINS PROCEDURE VISITED THE SITE AND DONE THE GENERAL INSPECTION"/>
    <s v="ETHEN POWER SOLUTIONNS PRIVATE LIMITED (FORMERLY KNOWN AS MANIRANJAN DIESEL SALES &amp; SERVICE PVT LTD)"/>
    <x v="25"/>
    <s v="PowerGen"/>
    <x v="1"/>
    <n v="0"/>
  </r>
  <r>
    <s v="RO26032077266"/>
    <s v="SON-EN-BY-2526-05114"/>
    <x v="0"/>
    <s v="BRUDAVANA FUEL STATION"/>
    <s v=""/>
    <s v="26/3/2026 12:58 pm"/>
    <s v="a3Wfw000004LEti"/>
    <s v="Paid Service"/>
    <s v="Other"/>
    <s v="Work Completed"/>
    <s v=""/>
    <s v="Abnormal Sound"/>
    <s v="26/3/2026 2:45 pm"/>
    <s v="26/3/2026 1:15 pm"/>
    <s v="BRUDAVANA FUEL STATION"/>
    <s v="X1.3"/>
    <s v="CS1546694"/>
    <s v=""/>
    <s v="SERVICE TOUCH-SITE VISIT"/>
    <s v="9900620877"/>
    <s v="SERVICE TOUCH-SITE VISIT"/>
    <s v="9900620877"/>
    <s v="Sarang B Kulkarni"/>
    <s v=""/>
    <s v="Preventive Maintenance"/>
    <x v="39"/>
    <s v="DINESH P"/>
    <s v="210118383"/>
    <m/>
    <s v="AS PER THE CUMMINS PROCEDURE VISITED THE SITE AND DONE THE GENERAL INSPECTION"/>
    <s v="ETHEN POWER SOLUTIONNS PRIVATE LIMITED (FORMERLY KNOWN AS MANIRANJAN DIESEL SALES &amp; SERVICE PVT LTD)"/>
    <x v="25"/>
    <s v="PowerGen"/>
    <x v="1"/>
    <n v="0"/>
  </r>
  <r>
    <s v="RO26032077268"/>
    <s v="SON-EN-MY-2526-00526"/>
    <x v="2"/>
    <s v="WIND FLOWER SIDDARTHA RESORTS  FOODS PVT LTD"/>
    <s v=""/>
    <s v="26/3/2026 1:00 pm"/>
    <s v="a3Wfw000004LLNJ"/>
    <s v="AMC Service"/>
    <s v="PM"/>
    <s v="Engineer on Job"/>
    <s v=""/>
    <s v="AMC Scheduled Visit"/>
    <m/>
    <m/>
    <s v="WIND FLOWER SIDDARTHA RESORTS  FOODS PVT LTD"/>
    <s v="6B"/>
    <s v="CS1546702"/>
    <s v=""/>
    <s v="RAJU"/>
    <s v="8050056446"/>
    <s v="RAJU"/>
    <s v="8050056446"/>
    <s v="Sarang B Kulkarni"/>
    <s v="Powergen"/>
    <s v="Preventive Maintenance"/>
    <x v="17"/>
    <s v="MOHANKUMARI SPC"/>
    <s v="62899527"/>
    <m/>
    <m/>
    <s v="ETHEN POWER SOLUTIONNS PRIVATE LIMITED (FORMERLY KNOWN AS MANIRANJAN DIESEL SALES &amp; SERVICE PVT LTD)"/>
    <x v="25"/>
    <s v="PowerGen"/>
    <x v="1"/>
    <n v="0"/>
  </r>
  <r>
    <s v="RO26032077279"/>
    <s v="SON-EN-HB-2526-00769"/>
    <x v="3"/>
    <s v="VENKATESHWARA CO-OPERATIVE POWER  AGRO PROCESSING LTD."/>
    <s v=""/>
    <m/>
    <s v="a3Wfw000004LLf3"/>
    <s v="Performance Check"/>
    <s v="NEPI D-Check"/>
    <s v="Work Completed"/>
    <s v=""/>
    <s v=""/>
    <s v="26/3/2026 6:18 pm"/>
    <s v="26/3/2026 2:15 pm"/>
    <s v="VENKATESHWARA CO-OPERATIVE POWER  AGRO PROCESSING LTD."/>
    <s v="QSB6.7"/>
    <s v=""/>
    <s v=""/>
    <s v="Santosh"/>
    <s v="9423083169"/>
    <s v="Santosh"/>
    <s v="9423083169"/>
    <s v="Sarang B Kulkarni"/>
    <s v="Powergen"/>
    <s v="Preventive Maintenance"/>
    <x v="91"/>
    <s v="Nagaraja B"/>
    <s v="84548870"/>
    <m/>
    <s v="NEPI D CHECK"/>
    <s v="ETHEN POWER SOLUTIONNS PRIVATE LIMITED (FORMERLY KNOWN AS MANIRANJAN DIESEL SALES &amp; SERVICE PVT LTD)"/>
    <x v="25"/>
    <s v="PowerGen"/>
    <x v="0"/>
    <n v="0"/>
  </r>
  <r>
    <s v="RO26032077281"/>
    <s v="SON-EN-BY-2526-05115"/>
    <x v="0"/>
    <s v="AXIS BANK DATA CENTRE"/>
    <s v=""/>
    <m/>
    <s v="a3Wfw000004LLiH"/>
    <s v="CAMC Service"/>
    <s v="PM"/>
    <s v="Work Completed"/>
    <s v=""/>
    <s v="Prev. Maintainance"/>
    <s v="26/3/2026 12:45 pm"/>
    <s v="26/3/2026 11:30 am"/>
    <s v="AXIS BANK DATA CENTRE"/>
    <s v="K38"/>
    <s v=""/>
    <s v=""/>
    <s v="CHANDRU"/>
    <s v="8970746282"/>
    <s v="CHANDRU"/>
    <s v="8970746282"/>
    <s v="Sarang B Kulkarni"/>
    <s v="Powergen"/>
    <s v="Preventive Maintenance"/>
    <x v="41"/>
    <s v="Asha D"/>
    <s v="25417674"/>
    <m/>
    <s v="CARRIED OUT PM VISIT"/>
    <s v="ETHEN POWER SOLUTIONNS PRIVATE LIMITED (FORMERLY KNOWN AS MANIRANJAN DIESEL SALES &amp; SERVICE PVT LTD)"/>
    <x v="25"/>
    <s v="PowerGen"/>
    <x v="1"/>
    <n v="0"/>
  </r>
  <r>
    <s v="RO26032077289"/>
    <s v="SON-EN-BY-2526-05116"/>
    <x v="0"/>
    <s v="BS DINESH"/>
    <s v=""/>
    <s v="26/3/2026 1:03 pm"/>
    <s v="a3Wfw000004LLtZ"/>
    <s v="Paid Service"/>
    <s v="Other"/>
    <s v="Work Completed"/>
    <s v=""/>
    <s v="Abnormal Sound"/>
    <s v="26/3/2026 3:15 pm"/>
    <s v="26/3/2026 1:15 pm"/>
    <s v="BS DINESH"/>
    <s v=""/>
    <s v="CS1546708"/>
    <s v=""/>
    <s v="MANAN"/>
    <s v="9845350459"/>
    <s v="MANAN"/>
    <s v="9845350459"/>
    <s v="Sarang B Kulkarni"/>
    <s v="Powergen"/>
    <s v="Preventive Maintenance"/>
    <x v="39"/>
    <s v="DINESH P"/>
    <s v="90937496"/>
    <m/>
    <s v="AS PER THE CUMMINS PROCEDURE VISITED THE SITE AND DONE THE GENERAL INSPECTION"/>
    <s v="ETHEN POWER SOLUTIONNS PRIVATE LIMITED (FORMERLY KNOWN AS MANIRANJAN DIESEL SALES &amp; SERVICE PVT LTD)"/>
    <x v="25"/>
    <s v="PowerGen"/>
    <x v="1"/>
    <n v="0"/>
  </r>
  <r>
    <s v="RO26032077290"/>
    <s v="SON-EN-MY-2526-00527"/>
    <x v="2"/>
    <s v="BRIGADE ELITE"/>
    <s v=""/>
    <s v="26/3/2026 1:04 pm"/>
    <s v="a3Wfw000004LLvB"/>
    <s v="AMC Service"/>
    <s v="Breakdown Call"/>
    <s v="Engineer on Job"/>
    <s v=""/>
    <s v="Special Checks"/>
    <m/>
    <m/>
    <s v="BRIGADE ELITE"/>
    <s v="6B"/>
    <s v="CS1546711"/>
    <s v=""/>
    <s v="ANIL KUMAR"/>
    <s v="8453522886"/>
    <s v="ANIL KUMAR"/>
    <s v="8453522886"/>
    <s v="Sarang B Kulkarni"/>
    <s v="Powergen"/>
    <s v="Preventive Maintenance"/>
    <x v="73"/>
    <s v="MOHANKUMARI SPC"/>
    <s v="62593444"/>
    <m/>
    <m/>
    <s v="ETHEN POWER SOLUTIONNS PRIVATE LIMITED (FORMERLY KNOWN AS MANIRANJAN DIESEL SALES &amp; SERVICE PVT LTD)"/>
    <x v="25"/>
    <s v="PowerGen"/>
    <x v="1"/>
    <n v="0"/>
  </r>
  <r>
    <s v="RO26032077305"/>
    <s v="SON-EN-BY-2526-05117"/>
    <x v="0"/>
    <s v="JAKSON LIMITED"/>
    <s v=""/>
    <m/>
    <s v="a3Wfw000004LHYE"/>
    <s v="CAMC Service"/>
    <s v="PM"/>
    <s v="Engineer on Job"/>
    <s v=""/>
    <s v="Prev. Maintainance"/>
    <m/>
    <m/>
    <s v="JAKSON LIMITED"/>
    <s v="KTA50-G8-I"/>
    <s v=""/>
    <s v=""/>
    <s v=""/>
    <s v=""/>
    <s v=""/>
    <s v=""/>
    <s v="Sarang B Kulkarni"/>
    <s v="Powergen"/>
    <s v="Preventive Maintenance"/>
    <x v="17"/>
    <s v="RAKSHITHA B"/>
    <s v="25472787"/>
    <s v="MULTIPLE DG"/>
    <m/>
    <s v="ETHEN POWER SOLUTIONNS PRIVATE LIMITED (FORMERLY KNOWN AS MANIRANJAN DIESEL SALES &amp; SERVICE PVT LTD)"/>
    <x v="25"/>
    <s v="PowerGen"/>
    <x v="1"/>
    <n v="0"/>
  </r>
  <r>
    <s v="RO26032077310"/>
    <s v="SON-EN-BY-2526-05118"/>
    <x v="0"/>
    <s v="BUSY BEES LOGISTIC SOLUTIONS PVT LTD"/>
    <s v=""/>
    <s v="26/3/2026 1:07 pm"/>
    <s v="a3Wfw000004LMMb"/>
    <s v="Paid Service"/>
    <s v="Other"/>
    <s v="Work Completed"/>
    <s v=""/>
    <s v="Abnormal Sound"/>
    <s v="26/3/2026 3:00 pm"/>
    <s v="26/3/2026 1:15 pm"/>
    <s v="BUSY BEES LOGISTIC SOLUTIONS PVT LTD"/>
    <s v="6B"/>
    <s v="CS1546725"/>
    <s v=""/>
    <s v="ALLIESTER"/>
    <s v="8492468784"/>
    <s v="ALLIESTER"/>
    <s v="8492468784"/>
    <s v="Sarang B Kulkarni"/>
    <s v=""/>
    <s v="Preventive Maintenance"/>
    <x v="39"/>
    <s v="DINESH P"/>
    <s v="84924687"/>
    <m/>
    <s v="AS PER THE CUMMINS PROCEDURE VISITED THE SITE AND DONE THE GENERAL INSPECTION"/>
    <s v="ETHEN POWER SOLUTIONNS PRIVATE LIMITED (FORMERLY KNOWN AS MANIRANJAN DIESEL SALES &amp; SERVICE PVT LTD)"/>
    <x v="25"/>
    <s v="PowerGen"/>
    <x v="1"/>
    <n v="0"/>
  </r>
  <r>
    <s v="RO26032077311"/>
    <s v="SON-EN-BY-2526-05119"/>
    <x v="0"/>
    <s v="AVEKSHA HOSPITAL"/>
    <s v=""/>
    <m/>
    <s v="a3Wfw000004LMOD"/>
    <s v="Performance Check"/>
    <s v="NEPI A-Check"/>
    <s v="Work Completed"/>
    <s v=""/>
    <s v=""/>
    <s v="26/3/2026 1:54 pm"/>
    <s v="26/3/2026 1:27 pm"/>
    <s v="AVEKSHA HOSPITAL"/>
    <s v=""/>
    <s v=""/>
    <s v=""/>
    <s v="Mr. Karthik"/>
    <s v="9108306460"/>
    <s v="Mr. Karthik"/>
    <s v="9108306460"/>
    <s v="Sarang B Kulkarni"/>
    <s v="Powergen"/>
    <s v="Preventive Maintenance"/>
    <x v="14"/>
    <s v="NEELAVATHI A"/>
    <s v="93820146"/>
    <s v="Verification of the ADA child and parent accounts is pending."/>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25"/>
    <s v="PowerGen"/>
    <x v="0"/>
    <n v="0"/>
  </r>
  <r>
    <s v="RO26032077316"/>
    <s v="SON-EN-BY-2526-05120"/>
    <x v="0"/>
    <s v="BAGMANE DEVELOPERS PRIVATE LIMITED"/>
    <s v=""/>
    <m/>
    <s v="a3Wfw000004LH3a"/>
    <s v="CAMC Service"/>
    <s v="PM"/>
    <s v="Engineer on Job"/>
    <s v=""/>
    <s v="Prev. Maintainance"/>
    <m/>
    <m/>
    <s v="BAGMANE DEVELOPERS PRIVATE LIMITED"/>
    <s v="KTA50-G8-I"/>
    <s v=""/>
    <s v=""/>
    <s v=""/>
    <s v=""/>
    <s v=""/>
    <s v=""/>
    <s v="Sarang B Kulkarni"/>
    <s v="Powergen"/>
    <s v="Preventive Maintenance"/>
    <x v="17"/>
    <s v="RAKSHITHA B"/>
    <s v="25473143"/>
    <s v="MULTIPLE DG"/>
    <m/>
    <s v="ETHEN POWER SOLUTIONNS PRIVATE LIMITED (FORMERLY KNOWN AS MANIRANJAN DIESEL SALES &amp; SERVICE PVT LTD)"/>
    <x v="25"/>
    <s v="PowerGen"/>
    <x v="1"/>
    <n v="0"/>
  </r>
  <r>
    <s v="RO26032077327"/>
    <s v="SON-EN-BY-2526-05121"/>
    <x v="0"/>
    <s v="BAGMANE DEVELOPERS PRIVATE LIMITED BENGALURU 560037"/>
    <s v=""/>
    <m/>
    <s v="a3Wfw000004LMkn"/>
    <s v="CAMC Service"/>
    <s v="PM"/>
    <s v="Engineer on Job"/>
    <s v=""/>
    <s v="Prev. Maintainance"/>
    <m/>
    <m/>
    <s v="BAGMANE DEVELOPERS PRIVATE LIMITED BENGALURU 560037"/>
    <s v="K50"/>
    <s v=""/>
    <s v=""/>
    <s v=""/>
    <s v=""/>
    <s v=""/>
    <s v=""/>
    <s v="Sarang B Kulkarni"/>
    <s v=""/>
    <s v="Preventive Maintenance"/>
    <x v="17"/>
    <s v="RAKSHITHA B"/>
    <s v="25471725"/>
    <s v="MULTIPLE DG"/>
    <m/>
    <s v="ETHEN POWER SOLUTIONNS PRIVATE LIMITED (FORMERLY KNOWN AS MANIRANJAN DIESEL SALES &amp; SERVICE PVT LTD)"/>
    <x v="25"/>
    <s v="PowerGen"/>
    <x v="1"/>
    <n v="0"/>
  </r>
  <r>
    <s v="RO26032077340"/>
    <s v="SON-EN-BY-2526-05122"/>
    <x v="0"/>
    <s v="AKZONOBEL INDIA LTD"/>
    <s v=""/>
    <s v="26/3/2026 1:14 pm"/>
    <s v="a3Wfw000004LMzJ"/>
    <s v="Paid Service"/>
    <s v="Other"/>
    <s v="Work Completed"/>
    <s v=""/>
    <s v="Special Checks"/>
    <s v="26/3/2026 5:15 pm"/>
    <s v="26/3/2026 1:44 pm"/>
    <s v="AKZONOBEL INDIA LTD"/>
    <s v=""/>
    <s v="CS1546746"/>
    <s v=""/>
    <s v="Gopinath"/>
    <s v="9742260308"/>
    <s v="Gopinath"/>
    <s v="9742260308"/>
    <s v="Sarang B Kulkarni"/>
    <s v=""/>
    <s v="Preventive Maintenance"/>
    <x v="129"/>
    <s v="NEELAVATHI A"/>
    <s v="25501479"/>
    <m/>
    <s v="Recommended for heat sheild for hump hose 2set"/>
    <s v="ETHEN POWER SOLUTIONNS PRIVATE LIMITED (FORMERLY KNOWN AS MANIRANJAN DIESEL SALES &amp; SERVICE PVT LTD)"/>
    <x v="25"/>
    <s v="PowerGen"/>
    <x v="0"/>
    <n v="1"/>
  </r>
  <r>
    <s v="RO26032077342"/>
    <s v="SON-EN-BY-2526-05123"/>
    <x v="0"/>
    <s v="BVL EXPORTS PRIVATE LIMITED"/>
    <s v=""/>
    <s v="26/3/2026 1:14 pm"/>
    <s v="a3Wfw000004LN2X"/>
    <s v="Paid Service"/>
    <s v="Other"/>
    <s v="Work Completed"/>
    <s v=""/>
    <s v="Abnormal Sound"/>
    <s v="26/3/2026 3:30 pm"/>
    <s v="26/3/2026 1:30 pm"/>
    <s v="BVL EXPORTS PRIVATE LIMITED"/>
    <s v="S3.8"/>
    <s v="CS1546748"/>
    <s v=""/>
    <s v="raja"/>
    <s v="9343966469"/>
    <s v="raja"/>
    <s v="9343966469"/>
    <s v="Sarang B Kulkarni"/>
    <s v="Powergen"/>
    <s v="Preventive Maintenance"/>
    <x v="39"/>
    <s v="DINESH P"/>
    <s v="110526463"/>
    <m/>
    <s v="AS PER THE CUMMINS PROCEDURE VISITED THE SITE AND DONE THE GENERAL INSPECTION"/>
    <s v="ETHEN POWER SOLUTIONNS PRIVATE LIMITED (FORMERLY KNOWN AS MANIRANJAN DIESEL SALES &amp; SERVICE PVT LTD)"/>
    <x v="25"/>
    <s v="PowerGen"/>
    <x v="1"/>
    <n v="0"/>
  </r>
  <r>
    <s v="RO26032077345"/>
    <s v="SON-EN-BY-2526-05124"/>
    <x v="0"/>
    <s v="BAGAMANE WTC"/>
    <s v=""/>
    <m/>
    <s v="a3Wfw000004LN7N"/>
    <s v="CAMC Service"/>
    <s v="PM"/>
    <s v="Engineer on Job"/>
    <s v=""/>
    <s v="Prev. Maintainance"/>
    <m/>
    <m/>
    <s v="BAGAMANE WTC"/>
    <s v="K50"/>
    <s v=""/>
    <s v=""/>
    <s v=""/>
    <s v=""/>
    <s v=""/>
    <s v=""/>
    <s v="Sarang B Kulkarni"/>
    <s v="Powergen"/>
    <s v="Preventive Maintenance"/>
    <x v="17"/>
    <s v="RAKSHITHA B"/>
    <s v="25366093"/>
    <s v="MULTIPLE DG"/>
    <m/>
    <s v="ETHEN POWER SOLUTIONNS PRIVATE LIMITED (FORMERLY KNOWN AS MANIRANJAN DIESEL SALES &amp; SERVICE PVT LTD)"/>
    <x v="25"/>
    <s v="PowerGen"/>
    <x v="1"/>
    <n v="0"/>
  </r>
  <r>
    <s v="RO26032077346"/>
    <s v="SON-EN-HB-2526-00770"/>
    <x v="3"/>
    <s v="BHARTI AIRTEL LIMITED"/>
    <s v=""/>
    <s v="26/3/2026 12:51 pm"/>
    <s v="a3Wfw000004LN8z"/>
    <s v="CAMC Service"/>
    <s v="Minor Repairs"/>
    <s v="Work Completed"/>
    <s v=""/>
    <s v="Not Starting"/>
    <s v="26/3/2026 4:00 pm"/>
    <s v="26/3/2026 1:57 pm"/>
    <s v="BHARTI AIRTEL LIMITED"/>
    <s v="S3.8"/>
    <s v="CS1546646"/>
    <s v=""/>
    <s v="Pavan"/>
    <s v="9686656392"/>
    <s v="Pavan"/>
    <s v="9686656392"/>
    <s v="Sarang B Kulkarni"/>
    <s v="Powergen"/>
    <s v="Engine Running with Problem"/>
    <x v="57"/>
    <s v="Nagaraja B"/>
    <s v="90726469"/>
    <m/>
    <s v="As per sheduled Pm,visited the site and inspect the engine, checked the lube oil, coolant level,hoses, clamps, electrical connections, fan belts, Check the Battery voltage due and change the battery found ok ,done the A check,after started the engine runn"/>
    <s v="ETHEN POWER SOLUTIONNS PRIVATE LIMITED (FORMERLY KNOWN AS MANIRANJAN DIESEL SALES &amp; SERVICE PVT LTD)"/>
    <x v="25"/>
    <s v="PowerGen"/>
    <x v="0"/>
    <n v="1"/>
  </r>
  <r>
    <s v="RO26032077358"/>
    <s v="SON-EN-BY-2526-05125"/>
    <x v="0"/>
    <s v="C T TIRUMALAIAH"/>
    <s v=""/>
    <s v="26/3/2026 1:17 pm"/>
    <s v="a3Wfw000004LNSL"/>
    <s v="Paid Service"/>
    <s v="Other"/>
    <s v="Work Completed"/>
    <s v=""/>
    <s v="Abnormal Sound"/>
    <s v="26/3/2026 3:30 pm"/>
    <s v="26/3/2026 1:30 pm"/>
    <s v="C T TIRUMALAIAH"/>
    <s v=""/>
    <s v="CS1546761"/>
    <s v=""/>
    <s v="shalini"/>
    <s v="9448455377"/>
    <s v="shalini"/>
    <s v="9448455377"/>
    <s v="Sarang B Kulkarni"/>
    <s v="Powergen"/>
    <s v="Preventive Maintenance"/>
    <x v="39"/>
    <s v="DINESH P"/>
    <s v="62246104"/>
    <m/>
    <s v="AS PER THE CUMMINS PROCEDURE VISITED THE SITE AND DONE THE GENERAL INSPECTION"/>
    <s v="ETHEN POWER SOLUTIONNS PRIVATE LIMITED (FORMERLY KNOWN AS MANIRANJAN DIESEL SALES &amp; SERVICE PVT LTD)"/>
    <x v="25"/>
    <s v="PowerGen"/>
    <x v="1"/>
    <n v="0"/>
  </r>
  <r>
    <s v="RO26032077378"/>
    <s v="SON-EN-HB-2526-00771"/>
    <x v="3"/>
    <s v="SRI ANSUYA DATTA LODGING"/>
    <s v=""/>
    <m/>
    <s v="a3Wfw000004LNwz"/>
    <s v="Performance Check"/>
    <s v="NEPI A-Check"/>
    <s v="Work Completed"/>
    <s v=""/>
    <s v=""/>
    <m/>
    <s v="26/3/2026 2:35 pm"/>
    <s v="SRI ANSUYA DATTA LODGING"/>
    <s v=""/>
    <s v=""/>
    <s v=""/>
    <s v="MR BARAT Kulkarni"/>
    <s v="9900820095"/>
    <s v="MR BARAT Kulkarni"/>
    <s v="9900820095"/>
    <s v="Sarang B Kulkarni"/>
    <s v="Powergen"/>
    <s v="Preventive Maintenance"/>
    <x v="26"/>
    <s v="Manjula Kamath"/>
    <s v="95555740."/>
    <m/>
    <s v="NEPI A Check commission"/>
    <s v="ETHEN POWER SOLUTIONNS PRIVATE LIMITED (FORMERLY KNOWN AS MANIRANJAN DIESEL SALES &amp; SERVICE PVT LTD)"/>
    <x v="25"/>
    <s v="PowerGen"/>
    <x v="1"/>
    <n v="0"/>
  </r>
  <r>
    <s v="RO26032077469"/>
    <s v="SON-EN-MY-2526-00528"/>
    <x v="2"/>
    <s v="SRI SURYA ENTERPRISES"/>
    <s v=""/>
    <m/>
    <s v="a3Wfw000004LQ0P"/>
    <s v="Performance Check"/>
    <s v="NEPI A-Check"/>
    <s v=""/>
    <s v=""/>
    <s v="A Check"/>
    <m/>
    <m/>
    <s v="SRI SURYA ENTERPRISES"/>
    <s v="6BT-5.9-C"/>
    <s v=""/>
    <s v=""/>
    <s v="RAJA SHEKAR"/>
    <s v="9008539157"/>
    <s v=""/>
    <s v=""/>
    <s v="Sarang B Kulkarni"/>
    <s v="Powergen"/>
    <s v="Preventive Maintenance"/>
    <x v="17"/>
    <s v="Bhavana R"/>
    <s v="95006111"/>
    <m/>
    <m/>
    <s v="ETHEN POWER SOLUTIONNS PRIVATE LIMITED (FORMERLY KNOWN AS MANIRANJAN DIESEL SALES &amp; SERVICE PVT LTD)"/>
    <x v="25"/>
    <s v="Non-PowerGen"/>
    <x v="1"/>
    <n v="0"/>
  </r>
  <r>
    <s v="RO26032077484"/>
    <s v="SON-EN-HB-2526-00772"/>
    <x v="3"/>
    <s v="IDBI BANK LIMITED"/>
    <s v=""/>
    <s v="26/3/2026 1:55 pm"/>
    <s v="a3Wfw000004LQOb"/>
    <s v="CAMC Service"/>
    <s v="Minor Repairs"/>
    <s v="Work Completed"/>
    <s v=""/>
    <s v="Engine Tripping"/>
    <m/>
    <s v="26/3/2026 3:23 pm"/>
    <s v="IDBI BANK LIMITED"/>
    <s v="S3.8"/>
    <s v="CS1546847"/>
    <s v=""/>
    <s v="manju"/>
    <s v="089716 50155"/>
    <s v="manju"/>
    <s v="089716 50155"/>
    <s v="Sarang B Kulkarni"/>
    <s v="Powergen"/>
    <s v="Engine Running with Problem"/>
    <x v="79"/>
    <s v="Nagaraja B"/>
    <s v="90830708"/>
    <m/>
    <s v="visited site for engine tripping, inspected engine and found the PS0500 malfunction and display parameters were not visible due to which engine is tripping but not continuously, so need to upgrade the PS0500 controller with PS600 controller"/>
    <s v="ETHEN POWER SOLUTIONNS PRIVATE LIMITED (FORMERLY KNOWN AS MANIRANJAN DIESEL SALES &amp; SERVICE PVT LTD)"/>
    <x v="25"/>
    <s v="PowerGen"/>
    <x v="1"/>
    <n v="1"/>
  </r>
  <r>
    <s v="RO26032077485"/>
    <s v="SON-EN-HB-2526-00773"/>
    <x v="3"/>
    <s v="MUDUKAPPA Y GUTTEDAR"/>
    <s v=""/>
    <m/>
    <s v="a3Wfw000004LJv0"/>
    <s v="Performance Check"/>
    <s v="NEPI A-Check"/>
    <s v="Work Completed"/>
    <s v=""/>
    <s v="A Check"/>
    <s v="26/3/2026 8:10 pm"/>
    <s v="26/3/2026 2:27 pm"/>
    <s v="MUDUKAPPA Y GUTTEDAR"/>
    <s v=""/>
    <s v=""/>
    <s v=""/>
    <s v="Mr Mudakappa"/>
    <s v="+917259942221"/>
    <s v="Mr Mudakappa"/>
    <s v="+917259942221"/>
    <s v="Sarang B Kulkarni"/>
    <s v="Construction"/>
    <s v="Preventive Maintenance"/>
    <x v="88"/>
    <s v="Manjula Kamath"/>
    <s v="95009424"/>
    <m/>
    <s v="Carried out NEPI A check, found OK. All electrical connections found OK, all parameters within limits. Started the engine, working condition, all engine observations found OK.&quot;"/>
    <s v="ETHEN POWER SOLUTIONNS PRIVATE LIMITED (FORMERLY KNOWN AS MANIRANJAN DIESEL SALES &amp; SERVICE PVT LTD)"/>
    <x v="25"/>
    <s v="PowerGen"/>
    <x v="0"/>
    <n v="0"/>
  </r>
  <r>
    <s v="RO26032077505"/>
    <s v="SON-EN-BY-2526-05126"/>
    <x v="0"/>
    <s v="PADMASHREE DIAGNASTIC"/>
    <s v=""/>
    <s v="26/3/2026 2:00 pm"/>
    <s v="a3Wfw000004LMo2"/>
    <s v="AMC Service"/>
    <s v="PM"/>
    <s v="Work Completed"/>
    <s v=""/>
    <s v="AMC Scheduled Visit"/>
    <s v="26/3/2026 3:15 pm"/>
    <s v="26/3/2026 2:00 pm"/>
    <s v="PADMASHREE DIAGNASTIC"/>
    <s v="QSB6.7"/>
    <s v="CS1546863"/>
    <s v=""/>
    <s v="Mr  Yogesh"/>
    <s v="9740956909"/>
    <s v="Mr  Yogesh"/>
    <s v="9740956909"/>
    <s v="Sarang B Kulkarni"/>
    <s v="Powergen"/>
    <s v="Preventive Maintenance"/>
    <x v="9"/>
    <s v="RAKSHITHA B"/>
    <s v="84898419"/>
    <m/>
    <s v="CARRIED OUT AMC DONE"/>
    <s v="ETHEN POWER SOLUTIONNS PRIVATE LIMITED (FORMERLY KNOWN AS MANIRANJAN DIESEL SALES &amp; SERVICE PVT LTD)"/>
    <x v="25"/>
    <s v="PowerGen"/>
    <x v="0"/>
    <n v="0"/>
  </r>
  <r>
    <s v="RO26032077509"/>
    <s v="SON-EN-HB-2526-00774"/>
    <x v="3"/>
    <s v="JAYHIND ENGINEERING"/>
    <s v=""/>
    <s v="26/3/2026 1:57 pm"/>
    <s v="a3Wfw000004LQur"/>
    <s v="AMC Service"/>
    <s v="PM"/>
    <s v="Work Completed"/>
    <s v=""/>
    <s v="AMC Scheduled Visit"/>
    <m/>
    <s v="26/3/2026 2:06 pm"/>
    <s v="JAYHIND ENGINEERING"/>
    <s v=""/>
    <s v="CS1546852"/>
    <s v=""/>
    <s v="Srinivas chawadi"/>
    <s v="9845368894"/>
    <s v="Srinivas chawadi"/>
    <s v="9845368894"/>
    <s v="Sarang B Kulkarni"/>
    <s v="Powergen"/>
    <s v="Preventive Maintenance"/>
    <x v="4"/>
    <s v="Nagaraja B"/>
    <s v="25247573"/>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5"/>
    <s v="PowerGen"/>
    <x v="1"/>
    <n v="0"/>
  </r>
  <r>
    <s v="RO26032077515"/>
    <s v="SON-EN-BY-2526-05127"/>
    <x v="0"/>
    <s v="POWERICA LIMITED"/>
    <s v=""/>
    <s v="26/3/2026 1:10 pm"/>
    <s v="a3Wfw000004LR2v"/>
    <s v="Paid Service"/>
    <s v="Breakdown Call"/>
    <s v="Engineer on Job"/>
    <s v=""/>
    <s v="Others"/>
    <m/>
    <m/>
    <s v="POWERICA LIMITED"/>
    <s v=""/>
    <s v="CS1546735"/>
    <s v=""/>
    <s v="shashi kumar"/>
    <s v="7093605627"/>
    <s v="shashi kumar"/>
    <s v="7093605627"/>
    <s v="Sarang B Kulkarni"/>
    <s v="Powergen"/>
    <s v="Preventive Maintenance"/>
    <x v="17"/>
    <s v="Ruchitha BN"/>
    <s v="G24A044085"/>
    <s v="AWAITED FOR CUSTOMER PO"/>
    <m/>
    <s v="ETHEN POWER SOLUTIONNS PRIVATE LIMITED (FORMERLY KNOWN AS MANIRANJAN DIESEL SALES &amp; SERVICE PVT LTD)"/>
    <x v="25"/>
    <s v="PowerGen"/>
    <x v="1"/>
    <n v="0"/>
  </r>
  <r>
    <s v="RO26032077517"/>
    <s v="SON-EN-BY-2526-05128"/>
    <x v="0"/>
    <s v="INDIAN SPACE RESEARCH ORGANISATION"/>
    <s v=""/>
    <m/>
    <s v="a3Wfw000004LOUs"/>
    <s v="CAMC Service"/>
    <s v="PM"/>
    <s v="Work Completed"/>
    <s v=""/>
    <s v="Prev. Maintainance"/>
    <s v="26/3/2026 5:00 pm"/>
    <s v="26/3/2026 2:15 pm"/>
    <s v="INDIAN SPACE RESEARCH ORGANISATION"/>
    <s v=""/>
    <s v=""/>
    <s v=""/>
    <s v="MUTHU"/>
    <s v="8825785171"/>
    <s v="MUTHU"/>
    <s v="8825785171"/>
    <s v="Sarang B Kulkarni"/>
    <s v="Defence"/>
    <s v="Preventive Maintenance"/>
    <x v="68"/>
    <s v="RAKSHITHA B"/>
    <s v="25240291"/>
    <m/>
    <s v="CARRIED OUT PM VISIT CHECKED ALL THE PARAMETERS RUNNING NORMAL NO ISSUE"/>
    <s v="ETHEN POWER SOLUTIONNS PRIVATE LIMITED (FORMERLY KNOWN AS MANIRANJAN DIESEL SALES &amp; SERVICE PVT LTD)"/>
    <x v="25"/>
    <s v="PowerGen"/>
    <x v="1"/>
    <n v="0"/>
  </r>
  <r>
    <s v="RO26032077524"/>
    <s v="SON-EN-BY-2526-05129"/>
    <x v="0"/>
    <s v="INDIAN SPACE RESEARCH ORGANISATION"/>
    <s v=""/>
    <m/>
    <s v="a3Wfw000004LRCb"/>
    <s v="CAMC Service"/>
    <s v="PM"/>
    <s v="Work Completed"/>
    <s v=""/>
    <s v="Prev. Maintainance"/>
    <s v="26/3/2026 5:00 pm"/>
    <s v="26/3/2026 2:20 pm"/>
    <s v="INDIAN SPACE RESEARCH ORGANISATION"/>
    <s v="6CTA-8.3-G2-I"/>
    <s v=""/>
    <s v=""/>
    <s v="MUTHU"/>
    <s v="8825785171"/>
    <s v="MUTHU"/>
    <s v="8825785171"/>
    <s v="Sarang B Kulkarni"/>
    <s v="Defence"/>
    <s v="Preventive Maintenance"/>
    <x v="68"/>
    <s v="RAKSHITHA B"/>
    <s v="25757803"/>
    <m/>
    <s v="CARRIED OUT PM VISIT CHECKED ALL THE PARAMETERS RUNNING NORMAL NO ISSUE"/>
    <s v="ETHEN POWER SOLUTIONNS PRIVATE LIMITED (FORMERLY KNOWN AS MANIRANJAN DIESEL SALES &amp; SERVICE PVT LTD)"/>
    <x v="25"/>
    <s v="PowerGen"/>
    <x v="1"/>
    <n v="0"/>
  </r>
  <r>
    <s v="RO26032077532"/>
    <s v="SON-EN-BY-2526-05130"/>
    <x v="0"/>
    <s v="ISRO HOUSING COLONY"/>
    <s v=""/>
    <m/>
    <s v="a3Wfw000004LRMH"/>
    <s v="CAMC Service"/>
    <s v="PM"/>
    <s v="Work Completed"/>
    <s v=""/>
    <s v="Prev. Maintainance"/>
    <s v="26/3/2026 5:00 pm"/>
    <s v="26/3/2026 2:15 pm"/>
    <s v="ISRO HOUSING COLONY"/>
    <s v="L8.9"/>
    <s v=""/>
    <s v=""/>
    <s v="MUTHU"/>
    <s v="8825785171"/>
    <s v="MUTHU"/>
    <s v="8825785171"/>
    <s v="Sarang B Kulkarni"/>
    <s v="Defence"/>
    <s v="Preventive Maintenance"/>
    <x v="68"/>
    <s v="RAKSHITHA B"/>
    <s v="84512038"/>
    <m/>
    <s v="CARRIED OUT PM VISIT CHECKED ALL THE PARAMETERS RUNNING NORMAL NO ISSUE"/>
    <s v="ETHEN POWER SOLUTIONNS PRIVATE LIMITED (FORMERLY KNOWN AS MANIRANJAN DIESEL SALES &amp; SERVICE PVT LTD)"/>
    <x v="25"/>
    <s v="PowerGen"/>
    <x v="1"/>
    <n v="0"/>
  </r>
  <r>
    <s v="RO26032077547"/>
    <s v="SON-EN-BY-2526-05131"/>
    <x v="0"/>
    <s v="SATHVA ORACLE INDIA PVT LTD"/>
    <s v=""/>
    <m/>
    <s v="a3Wfw000004LPh4"/>
    <s v="CAMC Service"/>
    <s v="PM"/>
    <s v="Engineer on Job"/>
    <s v=""/>
    <s v="Prev. Maintainance"/>
    <m/>
    <m/>
    <s v="SATHVA ORACLE INDIA PVT LTD"/>
    <s v="K38"/>
    <s v=""/>
    <s v=""/>
    <s v=""/>
    <s v=""/>
    <s v=""/>
    <s v=""/>
    <s v="Sarang B Kulkarni"/>
    <s v=""/>
    <s v="Preventive Maintenance"/>
    <x v="17"/>
    <s v="RAKSHITHA B"/>
    <s v="25442640"/>
    <s v="CL BK SATURDAY"/>
    <m/>
    <s v="ETHEN POWER SOLUTIONNS PRIVATE LIMITED (FORMERLY KNOWN AS MANIRANJAN DIESEL SALES &amp; SERVICE PVT LTD)"/>
    <x v="25"/>
    <s v="PowerGen"/>
    <x v="1"/>
    <n v="0"/>
  </r>
  <r>
    <s v="RO26032077553"/>
    <s v="SON-EN-BY-2526-05132"/>
    <x v="0"/>
    <s v="AVENUE SUPERMART PRIVATE LIMITED"/>
    <s v=""/>
    <m/>
    <s v="a3Wfw000004LRnh"/>
    <s v="CAMC Service"/>
    <s v="PM"/>
    <s v="Engineer on Job"/>
    <s v=""/>
    <s v="Prev. Maintainance"/>
    <m/>
    <s v="26/3/2026 2:18 pm"/>
    <s v="AVENUE SUPERMART PRIVATE LIMITED"/>
    <s v="QSL9"/>
    <s v=""/>
    <s v=""/>
    <s v="YARISWAMY M"/>
    <s v="9902939257"/>
    <s v="YARISWAMY M"/>
    <s v="9902939257"/>
    <s v="Sarang B Kulkarni"/>
    <s v="Powergen"/>
    <s v="Preventive Maintenance"/>
    <x v="22"/>
    <s v="RAKSHITHA B"/>
    <s v="84503890"/>
    <s v="CL BK LATER"/>
    <s v="PM visit"/>
    <s v="ETHEN POWER SOLUTIONNS PRIVATE LIMITED (FORMERLY KNOWN AS MANIRANJAN DIESEL SALES &amp; SERVICE PVT LTD)"/>
    <x v="25"/>
    <s v="PowerGen"/>
    <x v="1"/>
    <n v="0"/>
  </r>
  <r>
    <s v="RO26032077770"/>
    <s v="SON-EN-BY-2526-05133"/>
    <x v="0"/>
    <s v="ECSTASY PROJECTS PVT LTD"/>
    <s v=""/>
    <s v="26/3/2026 2:45 pm"/>
    <s v="a3Wfw000004LLSA"/>
    <s v="AMC Service"/>
    <s v="PM"/>
    <s v="Work Completed"/>
    <s v=""/>
    <s v="AMC Scheduled Visit"/>
    <s v="26/3/2026 4:45 pm"/>
    <s v="26/3/2026 3:00 pm"/>
    <s v="ECSTASY PROJECTS PVT LTD"/>
    <s v="K38"/>
    <s v="CS1547066"/>
    <s v=""/>
    <s v="Mahadeva"/>
    <s v="9611840853"/>
    <s v="Mahadeva"/>
    <s v="9611840853"/>
    <s v="Sarang B Kulkarni"/>
    <s v="Construction"/>
    <s v="Preventive Maintenance"/>
    <x v="149"/>
    <s v="Shiva Ganesh"/>
    <s v="25441025"/>
    <m/>
    <s v="CARRIED OUT AMC DONE"/>
    <s v="ETHEN POWER SOLUTIONNS PRIVATE LIMITED (FORMERLY KNOWN AS MANIRANJAN DIESEL SALES &amp; SERVICE PVT LTD)"/>
    <x v="25"/>
    <s v="PowerGen"/>
    <x v="0"/>
    <n v="0"/>
  </r>
  <r>
    <s v="RO26032077779"/>
    <s v="SON-EN-MY-2526-00529"/>
    <x v="2"/>
    <s v="WIND FLOWER SIDDARTHA RESORTS  FOODS PVT LTD"/>
    <s v=""/>
    <s v="26/3/2026 9:20 am"/>
    <s v="a3Wfw000004LUiM"/>
    <s v="AMC Service"/>
    <s v="Breakdown Call"/>
    <s v="Engineer on Job"/>
    <s v=""/>
    <s v="Special Checks"/>
    <m/>
    <m/>
    <s v="WIND FLOWER SIDDARTHA RESORTS  FOODS PVT LTD"/>
    <s v="S3.8"/>
    <s v="CS1547064"/>
    <s v=""/>
    <s v="RAJU"/>
    <s v="8050056446"/>
    <s v="RAJU"/>
    <s v="8050056446"/>
    <s v="Sarang B Kulkarni"/>
    <s v="Powergen"/>
    <s v="Preventive Maintenance"/>
    <x v="17"/>
    <s v="MOHANKUMARI SPC"/>
    <s v="110413286"/>
    <m/>
    <m/>
    <s v="ETHEN POWER SOLUTIONNS PRIVATE LIMITED (FORMERLY KNOWN AS MANIRANJAN DIESEL SALES &amp; SERVICE PVT LTD)"/>
    <x v="25"/>
    <s v="PowerGen"/>
    <x v="1"/>
    <n v="0"/>
  </r>
  <r>
    <s v="RO26032077786"/>
    <s v="SON-EN-BY-2526-05134"/>
    <x v="0"/>
    <s v="TRIFECTA ADATTO"/>
    <s v=""/>
    <s v="26/3/2026 2:48 pm"/>
    <s v="a3Wfw000004LX3V"/>
    <s v="AMC Service"/>
    <s v="PM"/>
    <s v="Work Completed"/>
    <s v=""/>
    <s v="AMC Scheduled Visit"/>
    <s v="26/3/2026 5:30 pm"/>
    <s v="26/3/2026 3:15 pm"/>
    <s v="TRIFECTA ADATTO"/>
    <s v="K38"/>
    <s v="CS1547077"/>
    <s v=""/>
    <s v="Mahadeva"/>
    <s v="9611840853"/>
    <s v="Mahadeva"/>
    <s v="9611840853"/>
    <s v="Sarang B Kulkarni"/>
    <s v=""/>
    <s v="Preventive Maintenance"/>
    <x v="149"/>
    <s v="Shiva Ganesh"/>
    <s v="25479566"/>
    <m/>
    <s v="CARRIED OUT AMC DONE"/>
    <s v="ETHEN POWER SOLUTIONNS PRIVATE LIMITED (FORMERLY KNOWN AS MANIRANJAN DIESEL SALES &amp; SERVICE PVT LTD)"/>
    <x v="25"/>
    <s v="PowerGen"/>
    <x v="0"/>
    <n v="0"/>
  </r>
  <r>
    <s v="RO26032077808"/>
    <s v="SON-EN-BY-2526-05135"/>
    <x v="0"/>
    <s v="D MART"/>
    <s v=""/>
    <m/>
    <s v="a3Wfw000004LXUv"/>
    <s v="CAMC Service"/>
    <s v="PM"/>
    <s v="Work Completed"/>
    <s v=""/>
    <s v="Prev. Maintainance"/>
    <s v="26/3/2026 5:45 pm"/>
    <s v="26/3/2026 3:00 pm"/>
    <s v="D MART"/>
    <s v="L8.9"/>
    <s v=""/>
    <s v=""/>
    <s v="JOSIN"/>
    <s v="7829009137"/>
    <s v="JOSIN"/>
    <s v="7829009137"/>
    <s v="Sarang B Kulkarni"/>
    <s v="Powergen"/>
    <s v="Preventive Maintenance"/>
    <x v="173"/>
    <s v="Shiva Ganesh"/>
    <s v="84503679"/>
    <m/>
    <s v="Carried out pm visit"/>
    <s v="ETHEN POWER SOLUTIONNS PRIVATE LIMITED (FORMERLY KNOWN AS MANIRANJAN DIESEL SALES &amp; SERVICE PVT LTD)"/>
    <x v="25"/>
    <s v="PowerGen"/>
    <x v="1"/>
    <n v="0"/>
  </r>
  <r>
    <s v="RO26032077812"/>
    <s v="SON-EN-MG-2526-00515"/>
    <x v="4"/>
    <s v="DILIP BUILDCON LTD"/>
    <s v=""/>
    <s v="26/3/2026 2:52 pm"/>
    <s v="a3Wfw000004LXZl"/>
    <s v="Paid Service"/>
    <s v="Breakdown Call"/>
    <s v="Work Completed"/>
    <s v=""/>
    <s v="Others"/>
    <s v="26/3/2026 8:08 pm"/>
    <s v="26/3/2026 3:16 pm"/>
    <s v="DILIP BUILDCON LTD"/>
    <s v="QSB-5.9-G2"/>
    <s v="CS1547098"/>
    <s v=""/>
    <s v="Mr.Aditya Mishra"/>
    <s v="9906028234"/>
    <s v="Mr.Aditya Mishra"/>
    <s v="9906028234"/>
    <s v="Sarang B Kulkarni"/>
    <s v="Construction"/>
    <s v="Preventive Maintenance"/>
    <x v="58"/>
    <s v="Sapna V"/>
    <s v="84834668"/>
    <m/>
    <s v="Done the inspection and new controller calibration and settings and run the engine Engine running normally found all parameters are with in the limit"/>
    <s v="ETHEN POWER SOLUTIONNS PRIVATE LIMITED (FORMERLY KNOWN AS MANIRANJAN DIESEL SALES &amp; SERVICE PVT LTD)"/>
    <x v="25"/>
    <s v="PowerGen"/>
    <x v="0"/>
    <n v="0"/>
  </r>
  <r>
    <s v="RO26032077822"/>
    <s v="SON-EN-HP-2526-00333"/>
    <x v="6"/>
    <s v="DODLA DAIRY LIMITED"/>
    <s v=""/>
    <s v="26/3/2026 2:53 pm"/>
    <s v="a3Wfw000004LXoH"/>
    <s v="Paid Service"/>
    <s v="PM"/>
    <s v="Work Completed"/>
    <s v=""/>
    <s v="General Check Up"/>
    <s v="27/3/2026 3:35 pm"/>
    <s v="26/3/2026 4:35 pm"/>
    <s v="DODLA DAIRY LIMITED"/>
    <s v="K19"/>
    <s v="CS1547102"/>
    <s v=""/>
    <s v="V.V.Prasad"/>
    <s v="8008800434"/>
    <s v="V.V.Prasad"/>
    <s v="8008800434"/>
    <s v="Sarang B Kulkarni"/>
    <s v="Powergen"/>
    <s v="Preventive Maintenance"/>
    <x v="55"/>
    <s v="JAYALAKSHMI K"/>
    <s v="25391173"/>
    <m/>
    <s v="Attended the site carried out General inspection as per procedure"/>
    <s v="ETHEN POWER SOLUTIONNS PRIVATE LIMITED (FORMERLY KNOWN AS MANIRANJAN DIESEL SALES &amp; SERVICE PVT LTD)"/>
    <x v="25"/>
    <s v="PowerGen"/>
    <x v="0"/>
    <n v="0"/>
  </r>
  <r>
    <s v="RO26032077831"/>
    <s v="SON-EN-BY-2526-05136"/>
    <x v="0"/>
    <s v="BAGMANE PHOENIX SITE"/>
    <s v=""/>
    <s v="26/3/2026 2:55 pm"/>
    <s v="a3Wfw000004LXzZ"/>
    <s v="CAMC Service"/>
    <s v="Parts Supply"/>
    <s v="Work Completed"/>
    <s v=""/>
    <s v="Others"/>
    <m/>
    <m/>
    <s v="BAGMANE PHOENIX SITE"/>
    <s v="KTA-50-G8-I"/>
    <s v="CS1547109"/>
    <s v=""/>
    <s v="Mr SUBBANNASHARMA"/>
    <s v="7353436000"/>
    <s v="Mr SUBBANNASHARMA"/>
    <s v="7353436000"/>
    <s v="Sarang B Kulkarni"/>
    <s v="Powergen"/>
    <s v="Preventive Maintenance"/>
    <x v="17"/>
    <s v="Mallikaarjun V"/>
    <s v="25385859"/>
    <m/>
    <m/>
    <s v="ETHEN POWER SOLUTIONNS PRIVATE LIMITED (FORMERLY KNOWN AS MANIRANJAN DIESEL SALES &amp; SERVICE PVT LTD)"/>
    <x v="25"/>
    <s v="PowerGen"/>
    <x v="1"/>
    <n v="0"/>
  </r>
  <r>
    <s v="RO26032077835"/>
    <s v="SON-EN-BY-2526-05137"/>
    <x v="0"/>
    <s v="AVENUE SUPERMARTS LIMITED"/>
    <s v=""/>
    <m/>
    <s v="a3Wfw000004LY4P"/>
    <s v="CAMC Service"/>
    <s v="PM + C Check"/>
    <s v=""/>
    <s v=""/>
    <s v=""/>
    <m/>
    <m/>
    <s v="AVENUE SUPERMARTS LIMITED"/>
    <s v="855"/>
    <s v=""/>
    <s v=""/>
    <s v=""/>
    <s v=""/>
    <s v=""/>
    <s v=""/>
    <s v="Sarang B Kulkarni"/>
    <s v="Powergen"/>
    <s v="Preventive Maintenance"/>
    <x v="17"/>
    <s v="NEELAVATHI A"/>
    <s v="25395768"/>
    <m/>
    <m/>
    <s v="ETHEN POWER SOLUTIONNS PRIVATE LIMITED (FORMERLY KNOWN AS MANIRANJAN DIESEL SALES &amp; SERVICE PVT LTD)"/>
    <x v="25"/>
    <s v=""/>
    <x v="1"/>
    <n v="0"/>
  </r>
  <r>
    <s v="RO26032077859"/>
    <s v="SON-EN-MY-2526-00530"/>
    <x v="2"/>
    <s v="WIND FLOWER SIDDARTHA RESORTS"/>
    <s v=""/>
    <s v="26/3/2026 9:20 am"/>
    <s v="a3Wfw000004LYdt"/>
    <s v="AMC Service"/>
    <s v="Breakdown Call"/>
    <s v=""/>
    <s v=""/>
    <s v="Special Checks"/>
    <m/>
    <m/>
    <s v="WIND FLOWER SIDDARTHA RESORTS"/>
    <s v="4B"/>
    <s v="CS1547126"/>
    <s v=""/>
    <s v="RAJU"/>
    <s v="8050056446"/>
    <s v=""/>
    <s v=""/>
    <s v="Sarang B Kulkarni"/>
    <s v="Powergen"/>
    <s v="Preventive Maintenance"/>
    <x v="17"/>
    <s v="MOHANKUMARI SPC"/>
    <s v="C72031572"/>
    <m/>
    <m/>
    <s v="ETHEN POWER SOLUTIONNS PRIVATE LIMITED (FORMERLY KNOWN AS MANIRANJAN DIESEL SALES &amp; SERVICE PVT LTD)"/>
    <x v="25"/>
    <s v="PowerGen"/>
    <x v="1"/>
    <n v="0"/>
  </r>
  <r>
    <s v="RO26032077868"/>
    <s v="SON-EN-MG-2526-00516"/>
    <x v="4"/>
    <s v="SOORYA INFOTECH PARK"/>
    <s v=""/>
    <s v="26/3/2026 3:01 pm"/>
    <s v="a3Wfw000004LSIM"/>
    <s v="AMC Service"/>
    <s v="Breakdown Call"/>
    <s v="Work Completed"/>
    <s v=""/>
    <s v="Low / High AC Voltage"/>
    <s v="27/3/2026 10:51 am"/>
    <s v="26/3/2026 3:16 pm"/>
    <s v="SOORYA INFOTECH PARK"/>
    <s v="6B"/>
    <s v="CS1547138"/>
    <s v=""/>
    <s v="rathnakar"/>
    <s v="9008160456"/>
    <s v="rathnakar"/>
    <s v="9008160456"/>
    <s v="Sarang B Kulkarni"/>
    <s v="Powergen"/>
    <s v="Engine Running with Problem"/>
    <x v="7"/>
    <s v="Sapna V"/>
    <s v="84394348"/>
    <m/>
    <s v="RRA kit replace required"/>
    <s v="ETHEN POWER SOLUTIONNS PRIVATE LIMITED (FORMERLY KNOWN AS MANIRANJAN DIESEL SALES &amp; SERVICE PVT LTD)"/>
    <x v="25"/>
    <s v="PowerGen"/>
    <x v="0"/>
    <n v="1"/>
  </r>
  <r>
    <s v="RO26032077889"/>
    <s v="SON-EN-MY-2526-00531"/>
    <x v="2"/>
    <s v="WIND FLOWER SIDDARTHA RESORTS"/>
    <s v=""/>
    <s v="26/3/2026 9:20 am"/>
    <s v="a3Wfw000004LZID"/>
    <s v="AMC Service"/>
    <s v="PM"/>
    <s v="Engineer on Job"/>
    <s v=""/>
    <s v="AMC Scheduled Visit"/>
    <m/>
    <m/>
    <s v="WIND FLOWER SIDDARTHA RESORTS"/>
    <s v="4B"/>
    <s v="CS1547152"/>
    <s v=""/>
    <s v="RAJU"/>
    <s v="8050056446"/>
    <s v="RAJU"/>
    <s v="8050056446"/>
    <s v="Sarang B Kulkarni"/>
    <s v="Powergen"/>
    <s v="Preventive Maintenance"/>
    <x v="17"/>
    <s v="MOHANKUMARI SPC"/>
    <s v="C72031572"/>
    <m/>
    <m/>
    <s v="ETHEN POWER SOLUTIONNS PRIVATE LIMITED (FORMERLY KNOWN AS MANIRANJAN DIESEL SALES &amp; SERVICE PVT LTD)"/>
    <x v="25"/>
    <s v="PowerGen"/>
    <x v="1"/>
    <n v="0"/>
  </r>
  <r>
    <s v="RO26032077906"/>
    <s v="SON-EN-BY-2526-05139"/>
    <x v="0"/>
    <s v="SASMOS HET TECHNOLOGIES"/>
    <s v=""/>
    <s v="26/3/2026 3:05 pm"/>
    <s v="a3Wfw000004LZen"/>
    <s v="Paid Service"/>
    <s v="B-Check"/>
    <s v="Engineer on Job"/>
    <s v=""/>
    <s v="Engine Over Speeding"/>
    <m/>
    <s v="26/3/2026 3:13 pm"/>
    <s v="SASMOS HET TECHNOLOGIES"/>
    <s v="K19"/>
    <s v="CS1547165"/>
    <s v=""/>
    <s v="hashikumar  Ph:-"/>
    <s v="9535358004"/>
    <s v="hashikumar  Ph:-"/>
    <s v="9535358004"/>
    <s v="Sarang B Kulkarni"/>
    <s v="Powergen"/>
    <s v="Preventive Maintenance"/>
    <x v="129"/>
    <s v="Ruchitha BN"/>
    <s v="25452357"/>
    <s v="ENGINEER ON JOB"/>
    <m/>
    <s v="ETHEN POWER SOLUTIONNS PRIVATE LIMITED (FORMERLY KNOWN AS MANIRANJAN DIESEL SALES &amp; SERVICE PVT LTD)"/>
    <x v="25"/>
    <s v="PowerGen"/>
    <x v="1"/>
    <n v="1"/>
  </r>
  <r>
    <s v="RO26032077951"/>
    <s v="SON-EN-HB-2526-00775"/>
    <x v="3"/>
    <s v="SOUTH CENTRAL RAILWAY"/>
    <s v=""/>
    <s v="23/2/2026 11:15 am"/>
    <s v="a3Wfw000004LV9n"/>
    <s v="CAMC Service"/>
    <s v="Minor Repairs"/>
    <s v="Work Completed"/>
    <s v=""/>
    <s v="Coolant Leakage"/>
    <s v="24/2/2026 11:45 am"/>
    <s v="23/2/2026 12:45 pm"/>
    <s v="SOUTH CENTRAL RAILWAY"/>
    <s v="K19"/>
    <s v="CS1547185"/>
    <s v=""/>
    <s v="SACHIN"/>
    <s v="7406823132"/>
    <s v="SACHIN"/>
    <s v="7406823132"/>
    <s v="Sarang B Kulkarni"/>
    <s v="Railways"/>
    <s v="Preventive Maintenance"/>
    <x v="86"/>
    <s v="Manjula Kamath"/>
    <s v="25425368"/>
    <m/>
    <s v="Attended the site for coolant leakage from water pump weep hole so replaced water pump with new one Recon Water pump arranged by customer N took load trail N found no leakage"/>
    <s v="ETHEN POWER SOLUTIONNS PRIVATE LIMITED (FORMERLY KNOWN AS MANIRANJAN DIESEL SALES &amp; SERVICE PVT LTD)"/>
    <x v="25"/>
    <s v="Non-PowerGen"/>
    <x v="0"/>
    <n v="0"/>
  </r>
  <r>
    <s v="RO26032077959"/>
    <s v="SON-EN-BY-2526-05140"/>
    <x v="0"/>
    <s v="ABSOLUTE BARBEQUE PRIVATE LIMITED."/>
    <s v=""/>
    <s v="26/3/2026 3:13 pm"/>
    <s v="a3Wfw000004LakX"/>
    <s v="AMC Service"/>
    <s v="Breakdown Call"/>
    <s v="Engineer on Job"/>
    <s v=""/>
    <s v="Not Starting"/>
    <s v="26/3/2026 3:27 pm"/>
    <s v="26/3/2026 3:21 pm"/>
    <s v="ABSOLUTE BARBEQUE PRIVATE LIMITED."/>
    <s v="QSL9"/>
    <s v="CS1547194"/>
    <s v=""/>
    <s v="Karan"/>
    <s v="9015130207"/>
    <s v="Karan"/>
    <s v="9015130207"/>
    <s v="Sarang B Kulkarni"/>
    <s v="Powergen"/>
    <s v="Preventive Maintenance"/>
    <x v="74"/>
    <s v="Ruchitha BN"/>
    <s v="84500441"/>
    <s v="FEEDBACK PENDING BUSY"/>
    <s v="Tested DG auto mode with load condition running found normal."/>
    <s v="ETHEN POWER SOLUTIONNS PRIVATE LIMITED (FORMERLY KNOWN AS MANIRANJAN DIESEL SALES &amp; SERVICE PVT LTD)"/>
    <x v="25"/>
    <s v="PowerGen"/>
    <x v="0"/>
    <n v="0"/>
  </r>
  <r>
    <s v="RO26032077972"/>
    <s v="SON-EN-BY-2526-05141"/>
    <x v="0"/>
    <s v="POWERICA LIMITED"/>
    <s v=""/>
    <s v="26/3/2026 3:14 pm"/>
    <s v="a3Wfw000004LaxS"/>
    <s v="Paid Service"/>
    <s v="B-Check"/>
    <s v="Work Completed"/>
    <s v=""/>
    <s v="B Check Maintenance"/>
    <s v="26/3/2026 7:09 pm"/>
    <s v="26/3/2026 3:22 pm"/>
    <s v="POWERICA LIMITED"/>
    <s v=""/>
    <s v="CS1547202"/>
    <s v=""/>
    <s v="venkatesh"/>
    <s v="6382932928"/>
    <s v="venkatesh"/>
    <s v="6382932928"/>
    <s v="Sarang B Kulkarni"/>
    <s v="Powergen"/>
    <s v="Preventive Maintenance"/>
    <x v="44"/>
    <s v="NEELAVATHI A"/>
    <s v="2508R20034"/>
    <m/>
    <s v="Carried out work as per procedure as per the schedule maintenance Revalidation B check has been carried out for the Engine Replaced Lub oil Lub oil filter fuel filters checked Oil level found ok all the systems found ok"/>
    <s v="ETHEN POWER SOLUTIONNS PRIVATE LIMITED (FORMERLY KNOWN AS MANIRANJAN DIESEL SALES &amp; SERVICE PVT LTD)"/>
    <x v="25"/>
    <s v="PowerGen"/>
    <x v="0"/>
    <n v="0"/>
  </r>
  <r>
    <s v="RO26032078025"/>
    <s v="SON-EN-BY-2526-05142"/>
    <x v="0"/>
    <s v="SAN ENGINEERING  LOCOMOTIVE COMPANY LIMITED"/>
    <s v=""/>
    <s v="26/3/2026 3:22 pm"/>
    <s v="a3Wfw000004LbtW"/>
    <s v="Warranty"/>
    <s v="Before In Service Warranty (BIS)"/>
    <s v="Engineer on Job"/>
    <s v=""/>
    <s v="Others"/>
    <m/>
    <m/>
    <s v="SAN ENGINEERING  LOCOMOTIVE COMPANY LIMITED"/>
    <s v=""/>
    <s v="CS1547234"/>
    <s v=""/>
    <s v="-jhuma Number -"/>
    <s v="9591175075"/>
    <s v="-jhuma Number -"/>
    <s v="9591175075"/>
    <s v="Sarang B Kulkarni"/>
    <s v="Railways"/>
    <s v="Preventive Maintenance"/>
    <x v="17"/>
    <s v="Ruchitha BN"/>
    <s v="K25I600125"/>
    <m/>
    <m/>
    <s v="ETHEN POWER SOLUTIONNS PRIVATE LIMITED (FORMERLY KNOWN AS MANIRANJAN DIESEL SALES &amp; SERVICE PVT LTD)"/>
    <x v="25"/>
    <s v="PowerGen"/>
    <x v="1"/>
    <n v="0"/>
  </r>
  <r>
    <s v="RO26032078046"/>
    <s v="SON-EN-MG-2526-00517"/>
    <x v="4"/>
    <s v="D MART"/>
    <s v=""/>
    <m/>
    <s v="a3Wfw000004LcRN"/>
    <s v="CAMC Service"/>
    <s v="PM"/>
    <s v="Engineer on Job"/>
    <s v=""/>
    <s v="Prev. Maintainance"/>
    <s v="26/3/2026 5:45 pm"/>
    <s v="26/3/2026 3:40 pm"/>
    <s v="D MART"/>
    <s v="QSN14"/>
    <s v=""/>
    <s v=""/>
    <s v="sujith"/>
    <s v="8310163964"/>
    <s v="sujith"/>
    <s v="8310163964"/>
    <s v="Sarang B Kulkarni"/>
    <s v="Powergen"/>
    <s v="Preventive Maintenance"/>
    <x v="60"/>
    <s v="Sapna V"/>
    <s v="25457111"/>
    <s v="NOT RECEIVING CALL"/>
    <s v="then started DG without load and with load all parameter within limits"/>
    <s v="ETHEN POWER SOLUTIONNS PRIVATE LIMITED (FORMERLY KNOWN AS MANIRANJAN DIESEL SALES &amp; SERVICE PVT LTD)"/>
    <x v="25"/>
    <s v="PowerGen"/>
    <x v="0"/>
    <n v="0"/>
  </r>
  <r>
    <s v="RO26032078051"/>
    <s v="SON-EN-BY-2526-05143"/>
    <x v="0"/>
    <s v="POWER CONZ PVT LTD"/>
    <s v=""/>
    <m/>
    <s v="a3Wfw000004LcZR"/>
    <s v="Performance Check"/>
    <s v="NEPI A-Check"/>
    <s v="Work Completed"/>
    <s v=""/>
    <s v=""/>
    <m/>
    <s v="27/3/2026 12:16 pm"/>
    <s v="POWER CONZ PVT LTD"/>
    <s v=""/>
    <s v=""/>
    <s v=""/>
    <s v="BASKAR"/>
    <s v="9677649517"/>
    <s v="BASKAR"/>
    <s v="9677649517"/>
    <s v="Sarang B Kulkarni"/>
    <s v="Powergen"/>
    <s v="Preventive Maintenance"/>
    <x v="29"/>
    <s v="NEELAVATHI A"/>
    <s v="85026682"/>
    <s v="Verification of the ADA child and parent accounts is pending."/>
    <m/>
    <s v="ETHEN POWER SOLUTIONNS PRIVATE LIMITED (FORMERLY KNOWN AS MANIRANJAN DIESEL SALES &amp; SERVICE PVT LTD)"/>
    <x v="25"/>
    <s v="PowerGen"/>
    <x v="1"/>
    <n v="0"/>
  </r>
  <r>
    <s v="RO26032078071"/>
    <s v="SON-EN-HB-2526-00776"/>
    <x v="3"/>
    <s v="SOUTH WESTERN RAILWAY"/>
    <s v=""/>
    <s v="26/3/2026 3:28 pm"/>
    <s v="a3Wfw000004LczF"/>
    <s v="CAMC Service"/>
    <s v="Minor Repairs"/>
    <s v=""/>
    <s v=""/>
    <s v="Oil Leakage"/>
    <m/>
    <m/>
    <s v="SOUTH WESTERN RAILWAY"/>
    <s v="V28"/>
    <s v="CS1547253"/>
    <s v=""/>
    <s v="MR ARJUN"/>
    <s v="9400404745"/>
    <s v=""/>
    <s v=""/>
    <s v="Sarang B Kulkarni"/>
    <s v="Railways"/>
    <s v="Engine Running with Problem"/>
    <x v="17"/>
    <s v="Manjula Kamath"/>
    <s v="25439654"/>
    <m/>
    <m/>
    <s v="ETHEN POWER SOLUTIONNS PRIVATE LIMITED (FORMERLY KNOWN AS MANIRANJAN DIESEL SALES &amp; SERVICE PVT LTD)"/>
    <x v="25"/>
    <s v=""/>
    <x v="1"/>
    <n v="0"/>
  </r>
  <r>
    <s v="RO26032078080"/>
    <s v="SON-EN-HB-2526-00777"/>
    <x v="3"/>
    <s v="SOUTH WESTERN RAILWAY"/>
    <s v=""/>
    <s v="24/2/2026 10:10 am"/>
    <s v="a3Wfw000004LdAX"/>
    <s v="CAMC Service"/>
    <s v="Minor Repairs"/>
    <s v="Work Completed"/>
    <s v=""/>
    <s v="Oil Leakage"/>
    <s v="25/2/2026 11:45 am"/>
    <s v="25/2/2026 10:40 am"/>
    <s v="SOUTH WESTERN RAILWAY"/>
    <s v="V28"/>
    <s v="CS1547263"/>
    <s v=""/>
    <s v="MR ARJUN"/>
    <s v="9400404745"/>
    <s v="MR ARJUN"/>
    <s v="9400404745"/>
    <s v="Sarang B Kulkarni"/>
    <s v="Railways"/>
    <s v="Preventive Maintenance"/>
    <x v="83"/>
    <s v="Manjula Kamath"/>
    <s v="25439654"/>
    <m/>
    <s v="On inspection found oil leakage from right bank tappet cover side further found breather O ring is cut so needs to replace O ring N needs to carry out C check informed same to customer"/>
    <s v="ETHEN POWER SOLUTIONNS PRIVATE LIMITED (FORMERLY KNOWN AS MANIRANJAN DIESEL SALES &amp; SERVICE PVT LTD)"/>
    <x v="25"/>
    <s v="Non-PowerGen"/>
    <x v="0"/>
    <n v="0"/>
  </r>
  <r>
    <s v="RO26032078109"/>
    <s v="SON-EN-HP-2526-00334"/>
    <x v="6"/>
    <s v="BELLARY INSTITUET OF TECHNOLOGY"/>
    <s v=""/>
    <s v="26/3/2026 3:38 pm"/>
    <s v="a3Wfw000004LdnF"/>
    <s v="Paid Service"/>
    <s v="PM"/>
    <s v="Work Completed"/>
    <s v=""/>
    <s v="General Check Up"/>
    <s v="26/3/2026 5:29 pm"/>
    <s v="26/3/2026 3:56 pm"/>
    <s v="BELLARY INSTITUET OF TECHNOLOGY"/>
    <s v="6C"/>
    <s v="CS1547281"/>
    <s v=""/>
    <s v="Mr VERESH"/>
    <s v="8618466908"/>
    <s v="Mr VERESH"/>
    <s v="8618466908"/>
    <s v="Sarang B Kulkarni"/>
    <s v="Powergen"/>
    <s v="Preventive Maintenance"/>
    <x v="18"/>
    <s v="JAYALAKSHMI K"/>
    <s v="25774400"/>
    <m/>
    <s v="Attended the as per customer complaint is Courtesy PM visit Checked the oil level and coolant level is found ok then checked the electrical connection is found ok then started the dg set checked the exhaust side found leakage smoke so needs to the replace"/>
    <s v="ETHEN POWER SOLUTIONNS PRIVATE LIMITED (FORMERLY KNOWN AS MANIRANJAN DIESEL SALES &amp; SERVICE PVT LTD)"/>
    <x v="25"/>
    <s v="PowerGen"/>
    <x v="0"/>
    <n v="1"/>
  </r>
  <r>
    <s v="RO26032078117"/>
    <s v="SON-EN-BY-2526-05144"/>
    <x v="0"/>
    <s v="PRESTIGE RR BUILDING"/>
    <s v=""/>
    <s v="26/3/2026 3:39 pm"/>
    <s v="a3Wfw000004Le09"/>
    <s v="AMC Service"/>
    <s v="PM"/>
    <s v="Work Completed"/>
    <s v=""/>
    <s v="AMC Scheduled Visit"/>
    <s v="26/3/2026 5:30 pm"/>
    <s v="26/3/2026 12:00 pm"/>
    <s v="PRESTIGE RR BUILDING"/>
    <s v="QSN14"/>
    <s v="CS1547288"/>
    <s v=""/>
    <s v="ROSHNI"/>
    <s v="9611020055"/>
    <s v="ROSHNI"/>
    <s v="9611020055"/>
    <s v="Sarang B Kulkarni"/>
    <s v="Powergen"/>
    <s v="Preventive Maintenance"/>
    <x v="9"/>
    <s v="Shiva Ganesh"/>
    <s v="25406621"/>
    <m/>
    <s v="CARRIED OUT AMC DONE"/>
    <s v="ETHEN POWER SOLUTIONNS PRIVATE LIMITED (FORMERLY KNOWN AS MANIRANJAN DIESEL SALES &amp; SERVICE PVT LTD)"/>
    <x v="25"/>
    <s v="PowerGen"/>
    <x v="0"/>
    <n v="0"/>
  </r>
  <r>
    <s v="RO26032078145"/>
    <s v="SON-EN-BY-2526-05145"/>
    <x v="0"/>
    <s v="GE INDIA INDUSTRIAL PVT LIMITED"/>
    <s v=""/>
    <s v="26/3/2026 3:42 pm"/>
    <s v="a3Wfw000004LeeT"/>
    <s v="AMC Service"/>
    <s v="PM"/>
    <s v="Work Completed"/>
    <s v=""/>
    <s v="AMC Scheduled Visit"/>
    <m/>
    <m/>
    <s v="GE INDIA INDUSTRIAL PVT LIMITED"/>
    <s v="V28"/>
    <s v="CS1547300"/>
    <s v=""/>
    <s v="Raghavendra"/>
    <s v="8310979240"/>
    <s v="Raghavendra"/>
    <s v="8310979240"/>
    <s v="Sarang B Kulkarni"/>
    <s v="Powergen"/>
    <s v="Preventive Maintenance"/>
    <x v="17"/>
    <s v="Shiva Ganesh"/>
    <s v="25333320"/>
    <m/>
    <m/>
    <s v="ETHEN POWER SOLUTIONNS PRIVATE LIMITED (FORMERLY KNOWN AS MANIRANJAN DIESEL SALES &amp; SERVICE PVT LTD)"/>
    <x v="25"/>
    <s v="PowerGen"/>
    <x v="1"/>
    <n v="0"/>
  </r>
  <r>
    <s v="RO26032078157"/>
    <s v="SON-EN-BY-2526-05146"/>
    <x v="0"/>
    <s v="GE INDIA INDUSTRIAL PVT LIMITED"/>
    <s v=""/>
    <s v="26/3/2026 3:45 pm"/>
    <s v="a3Wfw000004Lc6Q"/>
    <s v="AMC Service"/>
    <s v="PM"/>
    <s v="Work Completed"/>
    <s v=""/>
    <s v="AMC Scheduled Visit"/>
    <m/>
    <m/>
    <s v="GE INDIA INDUSTRIAL PVT LIMITED"/>
    <s v="K50"/>
    <s v="CS1547312"/>
    <s v=""/>
    <s v="Raghavendra"/>
    <s v="8310979240"/>
    <s v="Raghavendra"/>
    <s v="8310979240"/>
    <s v="Sarang B Kulkarni"/>
    <s v="Powergen"/>
    <s v="Preventive Maintenance"/>
    <x v="17"/>
    <s v="Shiva Ganesh"/>
    <s v="25343826"/>
    <m/>
    <m/>
    <s v="ETHEN POWER SOLUTIONNS PRIVATE LIMITED (FORMERLY KNOWN AS MANIRANJAN DIESEL SALES &amp; SERVICE PVT LTD)"/>
    <x v="25"/>
    <s v="PowerGen"/>
    <x v="1"/>
    <n v="0"/>
  </r>
  <r>
    <s v="RO26032078182"/>
    <s v="SON-EN-BY-2526-05147"/>
    <x v="0"/>
    <s v="GE INDIA INDUSTRIAL PVT LIMITED"/>
    <s v=""/>
    <s v="26/3/2026 3:47 pm"/>
    <s v="a3Wfw000004LfQr"/>
    <s v="AMC Service"/>
    <s v="PM"/>
    <s v="Work Completed"/>
    <s v=""/>
    <s v="AMC Scheduled Visit"/>
    <m/>
    <m/>
    <s v="GE INDIA INDUSTRIAL PVT LIMITED"/>
    <s v="QSK60"/>
    <s v="CS1547320"/>
    <s v=""/>
    <s v="Raghavendra"/>
    <s v="8310979240"/>
    <s v="Raghavendra"/>
    <s v="8310979240"/>
    <s v="Sarang B Kulkarni"/>
    <s v="Powergen"/>
    <s v="Preventive Maintenance"/>
    <x v="17"/>
    <s v="Shiva Ganesh"/>
    <s v="85006416"/>
    <m/>
    <m/>
    <s v="ETHEN POWER SOLUTIONNS PRIVATE LIMITED (FORMERLY KNOWN AS MANIRANJAN DIESEL SALES &amp; SERVICE PVT LTD)"/>
    <x v="25"/>
    <s v="PowerGen"/>
    <x v="1"/>
    <n v="0"/>
  </r>
  <r>
    <s v="RO26032078197"/>
    <s v="SON-EN-BY-2526-05149"/>
    <x v="0"/>
    <s v="GOWTHAM"/>
    <s v=""/>
    <m/>
    <s v="a3Wfw000004Lfib"/>
    <s v="CAMC Service"/>
    <s v="PM"/>
    <s v="Engineer on Job"/>
    <s v=""/>
    <s v="Prev. Maintainance"/>
    <m/>
    <m/>
    <s v="GOWTHAM"/>
    <s v="QSL9"/>
    <s v=""/>
    <s v=""/>
    <s v=""/>
    <s v=""/>
    <s v=""/>
    <s v=""/>
    <s v="Sarang B Kulkarni"/>
    <s v=""/>
    <s v="Preventive Maintenance"/>
    <x v="17"/>
    <s v="RAKSHITHA B"/>
    <s v="84551372"/>
    <s v="CL BK SATURDAY"/>
    <m/>
    <s v="ETHEN POWER SOLUTIONNS PRIVATE LIMITED (FORMERLY KNOWN AS MANIRANJAN DIESEL SALES &amp; SERVICE PVT LTD)"/>
    <x v="25"/>
    <s v="PowerGen"/>
    <x v="1"/>
    <n v="0"/>
  </r>
  <r>
    <s v="RO26032078198"/>
    <s v="SON-EN-BY-2526-05150"/>
    <x v="0"/>
    <s v="315 WORK AVENUE SPACES PRIVATE LIMITED"/>
    <s v=""/>
    <s v="26/3/2026 3:49 pm"/>
    <s v="a3Wfw000004LfkD"/>
    <s v="AMC Service"/>
    <s v="PM"/>
    <s v="Engineer on Job"/>
    <s v=""/>
    <s v="AMC Scheduled Visit"/>
    <m/>
    <m/>
    <s v="315 WORK AVENUE SPACES PRIVATE LIMITED"/>
    <s v="6B"/>
    <s v="CS1547337"/>
    <s v=""/>
    <s v="Chethan"/>
    <s v="6363669097"/>
    <s v="Chethan"/>
    <s v="6363669097"/>
    <s v="Sarang B Kulkarni"/>
    <s v="Powergen"/>
    <s v="Preventive Maintenance"/>
    <x v="22"/>
    <s v="Shiva Ganesh"/>
    <s v="84466915"/>
    <m/>
    <m/>
    <s v="ETHEN POWER SOLUTIONNS PRIVATE LIMITED (FORMERLY KNOWN AS MANIRANJAN DIESEL SALES &amp; SERVICE PVT LTD)"/>
    <x v="25"/>
    <s v="PowerGen"/>
    <x v="1"/>
    <n v="0"/>
  </r>
  <r>
    <s v="RO26032078214"/>
    <s v="SON-EN-BY-2526-05151"/>
    <x v="0"/>
    <s v="JAKSON LIMITED"/>
    <s v=""/>
    <m/>
    <s v="a3Wfw000004LdAY"/>
    <s v="CAMC Service"/>
    <s v="PM"/>
    <s v="Engineer on Job"/>
    <s v=""/>
    <s v="Prev. Maintainance"/>
    <m/>
    <m/>
    <s v="JAKSON LIMITED"/>
    <s v="K50"/>
    <s v=""/>
    <s v=""/>
    <s v=""/>
    <s v=""/>
    <s v=""/>
    <s v=""/>
    <s v="Sarang B Kulkarni"/>
    <s v="Powergen"/>
    <s v="Preventive Maintenance"/>
    <x v="17"/>
    <s v="RAKSHITHA B"/>
    <s v="25474597"/>
    <s v="MULTIPLE DG"/>
    <m/>
    <s v="ETHEN POWER SOLUTIONNS PRIVATE LIMITED (FORMERLY KNOWN AS MANIRANJAN DIESEL SALES &amp; SERVICE PVT LTD)"/>
    <x v="25"/>
    <s v="PowerGen"/>
    <x v="1"/>
    <n v="0"/>
  </r>
  <r>
    <s v="RO26032078227"/>
    <s v="SON-EN-BY-2526-05152"/>
    <x v="0"/>
    <s v="BAGMANE TECH PARK"/>
    <s v=""/>
    <m/>
    <s v="a3Wfw000004LgI5"/>
    <s v="CAMC Service"/>
    <s v="PM"/>
    <s v="Engineer on Job"/>
    <s v=""/>
    <s v="Prev. Maintainance"/>
    <m/>
    <m/>
    <s v="BAGMANE TECH PARK"/>
    <s v="K50"/>
    <s v=""/>
    <s v=""/>
    <s v=""/>
    <s v=""/>
    <s v=""/>
    <s v=""/>
    <s v="Sarang B Kulkarni"/>
    <s v=""/>
    <s v="Preventive Maintenance"/>
    <x v="17"/>
    <s v="RAKSHITHA B"/>
    <s v="25473535"/>
    <s v="MULTIPLE DG"/>
    <m/>
    <s v="ETHEN POWER SOLUTIONNS PRIVATE LIMITED (FORMERLY KNOWN AS MANIRANJAN DIESEL SALES &amp; SERVICE PVT LTD)"/>
    <x v="25"/>
    <s v="PowerGen"/>
    <x v="1"/>
    <n v="0"/>
  </r>
  <r>
    <s v="RO26032078233"/>
    <s v="SON-EN-BY-2526-05153"/>
    <x v="0"/>
    <s v="315 WORK AVENUE SPACES PRIVATE LIMITED"/>
    <s v=""/>
    <s v="26/3/2026 3:53 pm"/>
    <s v="a3Wfw000004LgRl"/>
    <s v="AMC Service"/>
    <s v="PM"/>
    <s v="Engineer on Job"/>
    <s v=""/>
    <s v="AMC Scheduled Visit"/>
    <m/>
    <m/>
    <s v="315 WORK AVENUE SPACES PRIVATE LIMITED"/>
    <s v="6B"/>
    <s v="CS1547354"/>
    <s v=""/>
    <s v="Chethan"/>
    <s v="6363669097"/>
    <s v="Chethan"/>
    <s v="6363669097"/>
    <s v="Sarang B Kulkarni"/>
    <s v="Powergen"/>
    <s v="Preventive Maintenance"/>
    <x v="22"/>
    <s v="Shiva Ganesh"/>
    <s v="84471390"/>
    <m/>
    <m/>
    <s v="ETHEN POWER SOLUTIONNS PRIVATE LIMITED (FORMERLY KNOWN AS MANIRANJAN DIESEL SALES &amp; SERVICE PVT LTD)"/>
    <x v="25"/>
    <s v="PowerGen"/>
    <x v="1"/>
    <n v="0"/>
  </r>
  <r>
    <s v="RO26032078255"/>
    <s v="SON-EN-HB-2526-00778"/>
    <x v="3"/>
    <s v="SOUTH WESTERN RAILWAY"/>
    <s v=""/>
    <s v="18/12/2025 9:40 am"/>
    <s v="a3Wfw000004LgwP"/>
    <s v="CAMC Service"/>
    <s v="Minor Repairs"/>
    <s v="Work Completed"/>
    <s v=""/>
    <s v="Compressor Not Working"/>
    <s v="24/12/2025 5:30 pm"/>
    <s v="19/12/2025 12:30 pm"/>
    <s v="SOUTH WESTERN RAILWAY"/>
    <s v="855"/>
    <s v="CS1547358"/>
    <s v=""/>
    <s v="Mr Abhishek Kumar"/>
    <s v="9546853836"/>
    <s v="Mr Abhishek Kumar"/>
    <s v="9546853836"/>
    <s v="Sarang B Kulkarni"/>
    <s v="Railways"/>
    <s v="Preventive Maintenance"/>
    <x v="174"/>
    <s v="Manjula Kamath"/>
    <s v="25424080"/>
    <m/>
    <s v="Attended the site as per customer Complaint Engine Air Compressors Abnormal Sound and Low Air Pressure Carried Out A Check Maintenance Checked the All Hose and Clamps Tighten found ok Start the Engine Found the Abnormal Sound in Air Compressors side and F"/>
    <s v="ETHEN POWER SOLUTIONNS PRIVATE LIMITED (FORMERLY KNOWN AS MANIRANJAN DIESEL SALES &amp; SERVICE PVT LTD)"/>
    <x v="25"/>
    <s v="Non-PowerGen"/>
    <x v="0"/>
    <n v="0"/>
  </r>
  <r>
    <s v="RO26032078271"/>
    <s v="SON-EN-HB-2526-00779"/>
    <x v="3"/>
    <s v="SHILPA BIOLOGICALS PRIVATE LIMITED"/>
    <s v=""/>
    <s v="26/3/2026 12:46 pm"/>
    <s v="a3Wfw000004LZje"/>
    <s v="AMC Service"/>
    <s v="PM"/>
    <s v="Engineer on Job"/>
    <s v=""/>
    <s v="AMC Scheduled Visit"/>
    <m/>
    <m/>
    <s v="SHILPA BIOLOGICALS PRIVATE LIMITED"/>
    <s v="K38"/>
    <s v="CS1546621"/>
    <s v=""/>
    <s v="Mr. SHANTAKUMAR"/>
    <s v="8747085729"/>
    <s v=""/>
    <s v=""/>
    <s v="Sarang B Kulkarni"/>
    <s v="Powergen"/>
    <s v="Preventive Maintenance"/>
    <x v="17"/>
    <s v="Nagaraja B"/>
    <s v="25440467"/>
    <m/>
    <m/>
    <s v="ETHEN POWER SOLUTIONNS PRIVATE LIMITED (FORMERLY KNOWN AS MANIRANJAN DIESEL SALES &amp; SERVICE PVT LTD)"/>
    <x v="25"/>
    <s v="PowerGen"/>
    <x v="1"/>
    <n v="0"/>
  </r>
  <r>
    <s v="RO26032078286"/>
    <s v="SON-EN-HB-2526-00780"/>
    <x v="3"/>
    <s v="SHILPA BIOLOGICALS PRIVATE LIMITED"/>
    <s v=""/>
    <s v="26/3/2026 12:48 pm"/>
    <s v="a3Wfw000004Lhaj"/>
    <s v="AMC Service"/>
    <s v="PM"/>
    <s v="Engineer on Job"/>
    <s v=""/>
    <s v="AMC Scheduled Visit"/>
    <m/>
    <m/>
    <s v="SHILPA BIOLOGICALS PRIVATE LIMITED"/>
    <s v="K38"/>
    <s v="CS1546626"/>
    <s v=""/>
    <s v="Mr. SHANTAKUMAR"/>
    <s v="8747085729"/>
    <s v=""/>
    <s v=""/>
    <s v="Sarang B Kulkarni"/>
    <s v="Powergen"/>
    <s v="Preventive Maintenance"/>
    <x v="17"/>
    <s v="Nagaraja B"/>
    <s v="25440472"/>
    <m/>
    <m/>
    <s v="ETHEN POWER SOLUTIONNS PRIVATE LIMITED (FORMERLY KNOWN AS MANIRANJAN DIESEL SALES &amp; SERVICE PVT LTD)"/>
    <x v="25"/>
    <s v="PowerGen"/>
    <x v="1"/>
    <n v="0"/>
  </r>
  <r>
    <s v="RO26032078342"/>
    <s v="SON-EN-BY-2526-05156"/>
    <x v="0"/>
    <s v="COLLINS AEROSPACE"/>
    <s v=""/>
    <s v="25/3/2026 9:47 am"/>
    <s v="a3Wfw000004Lirl"/>
    <s v="Warranty"/>
    <s v="Standard Warranty"/>
    <s v="Engineer on Job"/>
    <s v=""/>
    <s v="Coolant Leakage"/>
    <m/>
    <m/>
    <s v="COLLINS AEROSPACE"/>
    <s v="QSK60-G8"/>
    <s v="CS1543060"/>
    <s v=""/>
    <s v="KISHORE"/>
    <s v="7892614890"/>
    <s v="KISHORE"/>
    <s v="7892614890"/>
    <s v="Sarang B Kulkarni"/>
    <s v=""/>
    <s v="Engine Running with Problem"/>
    <x v="17"/>
    <s v="Ruchitha BN"/>
    <s v="85017954"/>
    <s v="Repeat Radiator core leakage in Bearward Radiator. Customer is demanding Radiator replacement. ESN-85017954, QSK60G8, A/C-Collins Aerospace, Bangalore- Failed at 348Hours"/>
    <m/>
    <s v="ETHEN POWER SOLUTIONNS PRIVATE LIMITED (FORMERLY KNOWN AS MANIRANJAN DIESEL SALES &amp; SERVICE PVT LTD)"/>
    <x v="25"/>
    <s v="PowerGen"/>
    <x v="1"/>
    <n v="0"/>
  </r>
  <r>
    <s v="RO26032078348"/>
    <s v="SON-EN-HB-2526-00781"/>
    <x v="3"/>
    <s v="SOUTH WESTERN RAILWAY"/>
    <s v=""/>
    <s v="30/12/2025 9:35 am"/>
    <s v="a3Wfw000004Lj1R"/>
    <s v="CAMC Service"/>
    <s v="C-Check"/>
    <s v="Work Completed"/>
    <s v=""/>
    <s v="C Check Maintenance"/>
    <s v="30/12/2025 3:15 pm"/>
    <s v="30/12/2025 11:30 am"/>
    <s v="SOUTH WESTERN RAILWAY"/>
    <s v="855"/>
    <s v="CS1547431"/>
    <s v=""/>
    <s v="MR DAMODAR"/>
    <s v="9535497002"/>
    <s v="MR DAMODAR"/>
    <s v="9535497002"/>
    <s v="Sarang B Kulkarni"/>
    <s v="Railways"/>
    <s v="Preventive Maintenance"/>
    <x v="174"/>
    <s v="Manjula Kamath"/>
    <s v="25392970"/>
    <m/>
    <s v="As per Cummins procedure carried out first NEPI C check maintenance Adjusted the valve clearance started the engine taken load trial found all parameters working normal condition hence the engine performance satisfactory Also found Engine not stopping due"/>
    <s v="ETHEN POWER SOLUTIONNS PRIVATE LIMITED (FORMERLY KNOWN AS MANIRANJAN DIESEL SALES &amp; SERVICE PVT LTD)"/>
    <x v="25"/>
    <s v="Non-PowerGen"/>
    <x v="1"/>
    <n v="0"/>
  </r>
  <r>
    <s v="RO26032078400"/>
    <s v="SON-EN-HP-2526-00335"/>
    <x v="6"/>
    <s v="SMIORE"/>
    <s v=""/>
    <m/>
    <s v="a3Wfw000004LkC1"/>
    <s v="Performance Check"/>
    <s v="NEPI B-Check"/>
    <s v="Engineer on Job"/>
    <s v=""/>
    <s v=""/>
    <m/>
    <m/>
    <s v="SMIORE"/>
    <s v=""/>
    <s v=""/>
    <s v=""/>
    <s v="NAGAIAH"/>
    <s v="9482290867"/>
    <s v="NAGAIAH"/>
    <s v="9482290867"/>
    <s v="Sarang B Kulkarni"/>
    <s v=""/>
    <s v="Preventive Maintenance"/>
    <x v="17"/>
    <s v="JAYALAKSHMI K"/>
    <s v="2411P59816"/>
    <m/>
    <m/>
    <s v="ETHEN POWER SOLUTIONNS PRIVATE LIMITED (FORMERLY KNOWN AS MANIRANJAN DIESEL SALES &amp; SERVICE PVT LTD)"/>
    <x v="25"/>
    <s v="PowerGen"/>
    <x v="1"/>
    <n v="0"/>
  </r>
  <r>
    <s v="RO26032078404"/>
    <s v="SON-EN-BY-2526-05159"/>
    <x v="0"/>
    <s v="SURYANARAYAN CONSTRUCTION DEVELOPMENT COMPANY LIMI"/>
    <s v=""/>
    <s v="26/3/2026 4:22 pm"/>
    <s v="a3Wfw000004LkGr"/>
    <s v="CAMC Service"/>
    <s v="Minor Repairs"/>
    <s v="Engineer on Job"/>
    <s v=""/>
    <s v="Oil Leakage"/>
    <s v="26/3/2026 5:21 pm"/>
    <s v="26/3/2026 4:50 pm"/>
    <s v="SURYANARAYAN CONSTRUCTION DEVELOPMENT COMPANY LIMI"/>
    <s v=""/>
    <s v="CS1547477"/>
    <s v=""/>
    <s v="Annaroa"/>
    <s v="8722602119"/>
    <s v="Annaroa"/>
    <s v="8722602119"/>
    <s v="Sarang B Kulkarni"/>
    <s v="Construction"/>
    <s v="Preventive Maintenance"/>
    <x v="74"/>
    <s v="Ruchitha BN"/>
    <s v="25288951"/>
    <s v="ENGINEER ON JOB"/>
    <s v="Tested DG no load condition for 15 minutes no oil leakages observed. controller display not working that's why we con't able to getting engine running hours."/>
    <s v="ETHEN POWER SOLUTIONNS PRIVATE LIMITED (FORMERLY KNOWN AS MANIRANJAN DIESEL SALES &amp; SERVICE PVT LTD)"/>
    <x v="25"/>
    <s v="PowerGen"/>
    <x v="0"/>
    <n v="1"/>
  </r>
  <r>
    <s v="RO26032078421"/>
    <s v="SON-EN-SH-2526-00145"/>
    <x v="8"/>
    <s v="HD HYUNDAI CONSTRUCTION EQUIPMENT INDIA PVT. LTD."/>
    <s v=""/>
    <s v="25/2/2026 10:40 am"/>
    <s v="a3Wfw000004Ljr4"/>
    <s v="Warranty"/>
    <s v="Standard Warranty"/>
    <s v="Work Completed"/>
    <s v=""/>
    <s v="Not Starting"/>
    <s v="27/3/2026 2:39 pm"/>
    <s v="27/3/2026 11:47 am"/>
    <s v="HD HYUNDAI CONSTRUCTION EQUIPMENT INDIA PVT. LTD."/>
    <s v=""/>
    <s v="CS1547486"/>
    <s v=""/>
    <s v="Mr vivek"/>
    <s v="8951145266"/>
    <s v="Mr vivek"/>
    <s v="8951145266"/>
    <s v="Sarang B Kulkarni"/>
    <s v="Construction"/>
    <s v="Preventive Maintenance"/>
    <x v="82"/>
    <s v="Sandesha T G"/>
    <s v="ADI5119Y120002"/>
    <s v="ASM POLICY APPROVAL REQUIRED TO REPLACE BATTERY"/>
    <s v="checked found battery voltage low."/>
    <s v="ETHEN POWER SOLUTIONNS PRIVATE LIMITED (FORMERLY KNOWN AS MANIRANJAN DIESEL SALES &amp; SERVICE PVT LTD)"/>
    <x v="25"/>
    <s v="PowerGen"/>
    <x v="0"/>
    <n v="1"/>
  </r>
  <r>
    <s v="RO26032078445"/>
    <s v="SON-EN-BY-2526-05160"/>
    <x v="0"/>
    <s v="ISRO HEAD QUATERS "/>
    <s v=""/>
    <m/>
    <s v="a3Wfw000004Lkn8"/>
    <s v="CAMC Service"/>
    <s v="PM"/>
    <s v="Work Completed"/>
    <s v=""/>
    <s v="Prev. Maintainance"/>
    <m/>
    <m/>
    <s v="ISRO HEAD QUATERS "/>
    <s v="S3.8"/>
    <s v=""/>
    <s v=""/>
    <s v="KAMALESH"/>
    <s v="9998036037"/>
    <s v="KAMALESH"/>
    <s v="9998036037"/>
    <s v="Sarang B Kulkarni"/>
    <s v="Defence"/>
    <s v="Preventive Maintenance"/>
    <x v="6"/>
    <s v="Shiva Ganesh"/>
    <s v="90204465"/>
    <s v="PM VISIT COMPLETED/CUSTOMER SIGN PENDING"/>
    <s v="CARRIED OUT PM VISIT CHECKED ALL THE PARAMETERS RUNNING NORMAL NO ISSUE"/>
    <s v="ETHEN POWER SOLUTIONNS PRIVATE LIMITED (FORMERLY KNOWN AS MANIRANJAN DIESEL SALES &amp; SERVICE PVT LTD)"/>
    <x v="25"/>
    <s v="PowerGen"/>
    <x v="1"/>
    <n v="0"/>
  </r>
  <r>
    <s v="RO26032078463"/>
    <s v="SON-EN-BY-2526-05161"/>
    <x v="0"/>
    <s v="PURVA SANNRAL"/>
    <s v=""/>
    <s v="26/3/2026 4:32 pm"/>
    <s v="a3Wfw000004LlXt"/>
    <s v="AMC Service"/>
    <s v="PM"/>
    <s v="Work Completed"/>
    <s v=""/>
    <s v="AMC Scheduled Visit"/>
    <s v="26/3/2026 7:15 pm"/>
    <s v="26/3/2026 5:00 pm"/>
    <s v="PURVA SANNRAL"/>
    <s v="X"/>
    <s v="CS1547520"/>
    <s v=""/>
    <s v="Roshni"/>
    <s v="9611020055"/>
    <s v="Roshni"/>
    <s v="9611020055"/>
    <s v="Sarang B Kulkarni"/>
    <s v=""/>
    <s v="Preventive Maintenance"/>
    <x v="72"/>
    <s v="Shiva Ganesh"/>
    <s v="221023663"/>
    <m/>
    <s v="CARRIED OUT AMC DONE"/>
    <s v="ETHEN POWER SOLUTIONNS PRIVATE LIMITED (FORMERLY KNOWN AS MANIRANJAN DIESEL SALES &amp; SERVICE PVT LTD)"/>
    <x v="25"/>
    <s v="PowerGen"/>
    <x v="0"/>
    <n v="0"/>
  </r>
  <r>
    <s v="RO26032078473"/>
    <s v="SON-EN-BY-2526-05162"/>
    <x v="0"/>
    <s v="ADARSH DEVELOPERS"/>
    <s v=""/>
    <s v="26/3/2026 4:34 pm"/>
    <s v="a3Wfw000004LlmP"/>
    <s v="AMC Service"/>
    <s v="B-Check"/>
    <s v="Engineer on Job"/>
    <s v=""/>
    <s v="B Check Maintenance"/>
    <m/>
    <m/>
    <s v="ADARSH DEVELOPERS"/>
    <s v="K38"/>
    <s v="CS1547526"/>
    <s v=""/>
    <s v="Ramesh"/>
    <s v="9741343346"/>
    <s v="Ramesh"/>
    <s v="9741343346"/>
    <s v="Sarang B Kulkarni"/>
    <s v="Powergen"/>
    <s v="Preventive Maintenance"/>
    <x v="17"/>
    <s v="NEELAVATHI A"/>
    <s v="25424588"/>
    <m/>
    <m/>
    <s v="ETHEN POWER SOLUTIONNS PRIVATE LIMITED (FORMERLY KNOWN AS MANIRANJAN DIESEL SALES &amp; SERVICE PVT LTD)"/>
    <x v="25"/>
    <s v="PowerGen"/>
    <x v="1"/>
    <n v="0"/>
  </r>
  <r>
    <s v="RO26032078649"/>
    <s v="SON-EN-BY-2526-05167"/>
    <x v="0"/>
    <s v="DR BHASKAR"/>
    <s v=""/>
    <s v="26/3/2026 5:08 pm"/>
    <s v="a3Wfw000004LplB"/>
    <s v="Paid Service"/>
    <s v="Breakdown Call"/>
    <s v="Engineer on Job"/>
    <s v=""/>
    <s v="Others"/>
    <s v="26/3/2026 9:37 pm"/>
    <s v="26/3/2026 5:14 pm"/>
    <s v="DR BHASKAR"/>
    <s v="6B"/>
    <s v="CS1547695"/>
    <s v=""/>
    <s v="Bhaskar"/>
    <s v="+918037390513"/>
    <s v="Bhaskar"/>
    <s v="+918037390513"/>
    <s v="Sarang B Kulkarni"/>
    <s v=""/>
    <s v="Preventive Maintenance"/>
    <x v="78"/>
    <s v="Ruchitha BN"/>
    <s v="84541551"/>
    <s v="UNDER OBSERVATION CALL BACK TOM"/>
    <s v="Update calibration"/>
    <s v="ETHEN POWER SOLUTIONNS PRIVATE LIMITED (FORMERLY KNOWN AS MANIRANJAN DIESEL SALES &amp; SERVICE PVT LTD)"/>
    <x v="25"/>
    <s v="PowerGen"/>
    <x v="0"/>
    <n v="0"/>
  </r>
  <r>
    <s v="RO26032078675"/>
    <s v="SON-EN-BY-2526-05168"/>
    <x v="0"/>
    <s v="BUIILDMET FIBERS"/>
    <s v=""/>
    <s v="26/3/2026 5:14 pm"/>
    <s v="a3Wfw000004LqJ3"/>
    <s v="Paid Service"/>
    <s v="Breakdown Call"/>
    <s v="Engineer on Job"/>
    <s v=""/>
    <s v="Others"/>
    <m/>
    <s v="26/3/2026 6:10 pm"/>
    <s v="BUIILDMET FIBERS"/>
    <s v="QSM15"/>
    <s v="CS1547726"/>
    <s v=""/>
    <s v="sathisha"/>
    <s v="9964619229"/>
    <s v="sathisha"/>
    <s v="9964619229"/>
    <s v="Sarang B Kulkarni"/>
    <s v=""/>
    <s v="Engine Breakdown"/>
    <x v="20"/>
    <s v="Ruchitha BN"/>
    <s v="93965374"/>
    <s v="01-04- 2026 - BDO placed for radiator 10668384. 26/03/2026 - CAC clamp got cut &amp; damaged fan &amp; fan damaged radiator. Customer requesting to support under warranty. Warranty end on Oct-2025"/>
    <s v="Carried out work as per procedure, As per the customer complaint Radiator Fan and Radiator damage, visited the site inspection done on the DG, Checked it found Radiator Fan blades broken all blades are broken, Radiator core got damaged at multiple sides, "/>
    <s v="ETHEN POWER SOLUTIONNS PRIVATE LIMITED (FORMERLY KNOWN AS MANIRANJAN DIESEL SALES &amp; SERVICE PVT LTD)"/>
    <x v="25"/>
    <s v="PowerGen"/>
    <x v="1"/>
    <n v="1"/>
  </r>
  <r>
    <s v="RO26032078678"/>
    <s v="SON-EN-HP-2526-00336"/>
    <x v="6"/>
    <s v="SHRI RAM EPC LIMITED"/>
    <s v=""/>
    <s v="26/3/2026 5:14 pm"/>
    <s v="a3Wfw000004LqMH"/>
    <s v="Warranty"/>
    <s v="Policy"/>
    <s v="Work Completed"/>
    <s v=""/>
    <s v="Others"/>
    <s v="28/3/2026 2:25 pm"/>
    <s v="26/3/2026 5:44 pm"/>
    <s v="SHRI RAM EPC LIMITED"/>
    <s v="K50"/>
    <s v="CS1547725"/>
    <s v=""/>
    <s v="Bindu"/>
    <s v="8310824343"/>
    <s v="Bindu"/>
    <s v="8310824343"/>
    <s v="Sarang B Kulkarni"/>
    <s v="Powergen"/>
    <s v="Preventive Maintenance"/>
    <x v="66"/>
    <s v="Nagaraja"/>
    <s v="25448009"/>
    <m/>
    <s v="as per the earlier report  found basecard failure handed over new basecard part no:A054J968  to the customer end"/>
    <s v="ETHEN POWER SOLUTIONNS PRIVATE LIMITED (FORMERLY KNOWN AS MANIRANJAN DIESEL SALES &amp; SERVICE PVT LTD)"/>
    <x v="25"/>
    <s v="PowerGen"/>
    <x v="0"/>
    <n v="0"/>
  </r>
  <r>
    <s v="RO26032078770"/>
    <s v="SON-EN-SH-2526-00146"/>
    <x v="8"/>
    <s v="KALLESHWARA  BOREWELLS"/>
    <s v=""/>
    <m/>
    <s v="a3Wfw000004LsO5"/>
    <s v="Performance Check"/>
    <s v="NEPI A-Check"/>
    <s v="Work Completed"/>
    <s v=""/>
    <s v="A Check"/>
    <s v="27/3/2026 8:41 am"/>
    <s v="26/3/2026 6:03 pm"/>
    <s v="KALLESHWARA  BOREWELLS"/>
    <s v="NTA-855-CBC"/>
    <s v=""/>
    <s v=""/>
    <s v="Madu C R"/>
    <s v="7022995869"/>
    <s v="Madu C R"/>
    <s v="7022995869"/>
    <s v="Sarang B Kulkarni"/>
    <s v="Compressor"/>
    <s v="Preventive Maintenance"/>
    <x v="53"/>
    <s v="Sandesha T G"/>
    <s v="25510135"/>
    <s v="CUSTOMER VERIFICATION PENDING FROM CUMMINS NILESH PATEL , ST RAISED ST-26-03-145974"/>
    <s v="all parameters found ok"/>
    <s v="ETHEN POWER SOLUTIONNS PRIVATE LIMITED (FORMERLY KNOWN AS MANIRANJAN DIESEL SALES &amp; SERVICE PVT LTD)"/>
    <x v="25"/>
    <s v="Non-PowerGen"/>
    <x v="0"/>
    <n v="1"/>
  </r>
  <r>
    <s v="RO26032078821"/>
    <s v="SON-EN-BY-2526-05169"/>
    <x v="0"/>
    <s v="ATLAS COPCO (I) LTD (MANUFACTURING PLANT)"/>
    <s v=""/>
    <s v="26/3/2026 5:38 pm"/>
    <s v="a3Wfw000004LtYf"/>
    <s v="Warranty"/>
    <s v="Standard Warranty"/>
    <s v="Engineer on Job"/>
    <s v=""/>
    <s v="Oil Leakage"/>
    <m/>
    <m/>
    <s v="ATLAS COPCO (I) LTD (MANUFACTURING PLANT)"/>
    <s v="855"/>
    <s v="CS1547852"/>
    <s v=""/>
    <s v="Gopal"/>
    <s v="9844247004"/>
    <s v="Gopal"/>
    <s v="9844247004"/>
    <s v="Sarang B Kulkarni"/>
    <s v="Oil &amp; Gas"/>
    <s v="Preventive Maintenance"/>
    <x v="17"/>
    <s v="NEELAVATHI A"/>
    <s v="25494141"/>
    <s v="need to replace oil pan &amp; oil pan gasket"/>
    <m/>
    <s v="ETHEN POWER SOLUTIONNS PRIVATE LIMITED (FORMERLY KNOWN AS MANIRANJAN DIESEL SALES &amp; SERVICE PVT LTD)"/>
    <x v="25"/>
    <s v="Non-PowerGen"/>
    <x v="1"/>
    <n v="0"/>
  </r>
  <r>
    <s v="RO26032078845"/>
    <s v="SON-EN-BY-2526-05170"/>
    <x v="0"/>
    <s v="GOLF LINK EMBASSY BUSINESS PARK MANAGEMENT SERVICES LLP"/>
    <s v=""/>
    <s v="26/3/2026 5:44 pm"/>
    <s v="a3Wfw000004Lu89"/>
    <s v="AMC Service"/>
    <s v="Breakdown Call"/>
    <s v="Engineer on Job"/>
    <s v=""/>
    <s v="Abnormal Sound"/>
    <m/>
    <m/>
    <s v="GOLF LINK EMBASSY BUSINESS PARK MANAGEMENT SERVICES LLP"/>
    <s v="K38"/>
    <s v="CS1547870"/>
    <s v=""/>
    <s v="Basavaraja"/>
    <s v="9513918845"/>
    <s v="Basavaraja"/>
    <s v="9513918845"/>
    <s v="Sarang B Kulkarni"/>
    <s v="Powergen"/>
    <s v="Preventive Maintenance"/>
    <x v="17"/>
    <s v="Shiva Ganesh"/>
    <s v="25300788"/>
    <m/>
    <m/>
    <s v="ETHEN POWER SOLUTIONNS PRIVATE LIMITED (FORMERLY KNOWN AS MANIRANJAN DIESEL SALES &amp; SERVICE PVT LTD)"/>
    <x v="25"/>
    <s v="PowerGen"/>
    <x v="1"/>
    <n v="0"/>
  </r>
  <r>
    <s v="RO26032078853"/>
    <s v="SON-EN-BY-2526-05171"/>
    <x v="0"/>
    <s v="GOLF LINKS EMBASSY BUSINESS PARK MANAGEMENT SERVICES"/>
    <s v=""/>
    <s v="26/3/2026 5:47 pm"/>
    <s v="a3Wfw000004LuL3"/>
    <s v="AMC Service"/>
    <s v="Breakdown Call"/>
    <s v="Engineer on Job"/>
    <s v=""/>
    <s v="Coolant Leakage"/>
    <m/>
    <m/>
    <s v="GOLF LINKS EMBASSY BUSINESS PARK MANAGEMENT SERVICES"/>
    <s v="K50"/>
    <s v="CS1547880"/>
    <s v=""/>
    <s v="Basavaraja"/>
    <s v="9513918845"/>
    <s v="Basavaraja"/>
    <s v="9513918845"/>
    <s v="Sarang B Kulkarni"/>
    <s v="Powergen"/>
    <s v="Preventive Maintenance"/>
    <x v="17"/>
    <s v="Shiva Ganesh"/>
    <s v="25301256"/>
    <m/>
    <m/>
    <s v="ETHEN POWER SOLUTIONNS PRIVATE LIMITED (FORMERLY KNOWN AS MANIRANJAN DIESEL SALES &amp; SERVICE PVT LTD)"/>
    <x v="25"/>
    <s v="PowerGen"/>
    <x v="1"/>
    <n v="0"/>
  </r>
  <r>
    <s v="RO26032078885"/>
    <s v="SON-EN-BY-2526-05172"/>
    <x v="0"/>
    <s v="GOLF LINKS EMBASSY BUSINESS PARK MANAGEMENT SERVICES"/>
    <s v=""/>
    <s v="26/3/2026 5:56 pm"/>
    <s v="a3Wfw000004Lusv"/>
    <s v="AMC Service"/>
    <s v="Breakdown Call"/>
    <s v="Engineer on Job"/>
    <s v=""/>
    <s v="Not Starting"/>
    <m/>
    <m/>
    <s v="GOLF LINKS EMBASSY BUSINESS PARK MANAGEMENT SERVICES"/>
    <s v="K50"/>
    <s v="CS1547901"/>
    <s v=""/>
    <s v="Basavaraja"/>
    <s v="9513918845"/>
    <s v="Basavaraja"/>
    <s v="9513918845"/>
    <s v="Sarang B Kulkarni"/>
    <s v="Powergen"/>
    <s v="Preventive Maintenance"/>
    <x v="17"/>
    <s v="Shiva Ganesh"/>
    <s v="25284683"/>
    <m/>
    <m/>
    <s v="ETHEN POWER SOLUTIONNS PRIVATE LIMITED (FORMERLY KNOWN AS MANIRANJAN DIESEL SALES &amp; SERVICE PVT LTD)"/>
    <x v="25"/>
    <s v="PowerGen"/>
    <x v="1"/>
    <n v="0"/>
  </r>
  <r>
    <s v="RO26032078905"/>
    <s v="SON-EN-HP-2526-00337"/>
    <x v="6"/>
    <s v="VENKETRAMA POULTARIES"/>
    <s v=""/>
    <s v="26/3/2026 6:03 pm"/>
    <s v="a3Wfw000004LvNZ"/>
    <s v="Paid Service"/>
    <s v="B-Check"/>
    <s v="Work Completed"/>
    <s v=""/>
    <s v="B Check"/>
    <s v="27/3/2026 12:12 pm"/>
    <s v="27/3/2026 9:01 am"/>
    <s v="VENKETRAMA POULTARIES"/>
    <s v="4B"/>
    <s v="CS1547910"/>
    <s v=""/>
    <s v="Mr Alisha"/>
    <s v="9993596892"/>
    <s v="Mr Alisha"/>
    <s v="9993596892"/>
    <s v="Sarang B Kulkarni"/>
    <s v="Powergen"/>
    <s v="Preventive Maintenance"/>
    <x v="18"/>
    <s v="JAYALAKSHMI K"/>
    <s v="84904737"/>
    <m/>
    <s v="Attended the as per customer complaint is B CHCEK MAINTENANCE Removed the old engine oil then replced the new engine oil up to H mark level is found ok then removed the old oil filtar and fuel filtars then replced the new oil filtar and new fuel filtars i"/>
    <s v="ETHEN POWER SOLUTIONNS PRIVATE LIMITED (FORMERLY KNOWN AS MANIRANJAN DIESEL SALES &amp; SERVICE PVT LTD)"/>
    <x v="25"/>
    <s v="PowerGen"/>
    <x v="0"/>
    <n v="0"/>
  </r>
  <r>
    <s v="RO26032079092"/>
    <s v="SON-EN-BY-2526-05173"/>
    <x v="0"/>
    <s v="BAGMANE DEVELOPERS PRIVATE LIMITED"/>
    <s v=""/>
    <m/>
    <s v="a3Wfw000004Lzz3"/>
    <s v="CAMC Service"/>
    <s v="PM"/>
    <s v="Engineer on Job"/>
    <s v=""/>
    <s v="Prev. Maintainance"/>
    <m/>
    <m/>
    <s v="BAGMANE DEVELOPERS PRIVATE LIMITED"/>
    <s v="K50"/>
    <s v=""/>
    <s v=""/>
    <s v=""/>
    <s v=""/>
    <s v=""/>
    <s v=""/>
    <s v="Sarang B Kulkarni"/>
    <s v="Powergen"/>
    <s v="Preventive Maintenance"/>
    <x v="17"/>
    <s v="RAKSHITHA B"/>
    <s v="25409844"/>
    <s v="MULTIPLE DG"/>
    <m/>
    <s v="ETHEN POWER SOLUTIONNS PRIVATE LIMITED (FORMERLY KNOWN AS MANIRANJAN DIESEL SALES &amp; SERVICE PVT LTD)"/>
    <x v="26"/>
    <s v="PowerGen"/>
    <x v="1"/>
    <n v="0"/>
  </r>
  <r>
    <s v="RO26032079097"/>
    <s v="SON-EN-BY-2526-05174"/>
    <x v="0"/>
    <s v="BAGMANE DEVELOPERS PRIVATE LIMITED"/>
    <s v=""/>
    <m/>
    <s v="a3Wfw000004M077"/>
    <s v="CAMC Service"/>
    <s v="PM"/>
    <s v="Engineer on Job"/>
    <s v=""/>
    <s v="Prev. Maintainance"/>
    <m/>
    <m/>
    <s v="BAGMANE DEVELOPERS PRIVATE LIMITED"/>
    <s v="K50"/>
    <s v=""/>
    <s v=""/>
    <s v=""/>
    <s v=""/>
    <s v=""/>
    <s v=""/>
    <s v="Sarang B Kulkarni"/>
    <s v="Powergen"/>
    <s v="Preventive Maintenance"/>
    <x v="17"/>
    <s v="RAKSHITHA B"/>
    <s v="25409846"/>
    <m/>
    <m/>
    <s v="ETHEN POWER SOLUTIONNS PRIVATE LIMITED (FORMERLY KNOWN AS MANIRANJAN DIESEL SALES &amp; SERVICE PVT LTD)"/>
    <x v="26"/>
    <s v="PowerGen"/>
    <x v="1"/>
    <n v="0"/>
  </r>
  <r>
    <s v="RO26032079098"/>
    <s v="SON-EN-BY-2526-05175"/>
    <x v="0"/>
    <s v="BAGMANE DEVELOPERS PRIVATE LIMITED"/>
    <s v=""/>
    <m/>
    <s v="a3Wfw000004M08j"/>
    <s v="CAMC Service"/>
    <s v="PM"/>
    <s v="Engineer on Job"/>
    <s v=""/>
    <s v="Prev. Maintainance"/>
    <m/>
    <m/>
    <s v="BAGMANE DEVELOPERS PRIVATE LIMITED"/>
    <s v="K50"/>
    <s v=""/>
    <s v=""/>
    <s v=""/>
    <s v=""/>
    <s v=""/>
    <s v=""/>
    <s v="Sarang B Kulkarni"/>
    <s v="Powergen"/>
    <s v="Preventive Maintenance"/>
    <x v="17"/>
    <s v="RAKSHITHA B"/>
    <s v="25411602"/>
    <m/>
    <m/>
    <s v="ETHEN POWER SOLUTIONNS PRIVATE LIMITED (FORMERLY KNOWN AS MANIRANJAN DIESEL SALES &amp; SERVICE PVT LTD)"/>
    <x v="26"/>
    <s v="PowerGen"/>
    <x v="1"/>
    <n v="0"/>
  </r>
  <r>
    <s v="RO26032079105"/>
    <s v="SON-EN-BY-2526-05176"/>
    <x v="0"/>
    <s v="HIGHTEMP FURNACES LIMITED"/>
    <s v=""/>
    <s v="27/3/2026 8:49 am"/>
    <s v="a3Wfw000004M0K1"/>
    <s v="AMC Service"/>
    <s v="PM"/>
    <s v="Engineer on Job"/>
    <s v=""/>
    <s v="AMC Scheduled Visit"/>
    <m/>
    <m/>
    <s v="HIGHTEMP FURNACES LIMITED"/>
    <s v="K19"/>
    <s v="CS1548029"/>
    <s v=""/>
    <s v="Santosh"/>
    <s v="8971593936"/>
    <s v="Santosh"/>
    <s v="8971593936"/>
    <s v="Sarang B Kulkarni"/>
    <s v="Powergen"/>
    <s v="Preventive Maintenance"/>
    <x v="175"/>
    <s v="RAKSHITHA B"/>
    <s v="25333307"/>
    <m/>
    <m/>
    <s v="ETHEN POWER SOLUTIONNS PRIVATE LIMITED (FORMERLY KNOWN AS MANIRANJAN DIESEL SALES &amp; SERVICE PVT LTD)"/>
    <x v="26"/>
    <s v="PowerGen"/>
    <x v="1"/>
    <n v="0"/>
  </r>
  <r>
    <s v="RO26032079111"/>
    <s v="SON-EN-BY-2526-05177"/>
    <x v="0"/>
    <s v="HIGHTEMP FURNACES LIMITED"/>
    <s v=""/>
    <s v="27/3/2026 8:53 am"/>
    <s v="a3Wfw000004M0Th"/>
    <s v="AMC Service"/>
    <s v="PM"/>
    <s v="Engineer on Job"/>
    <s v=""/>
    <s v="AMC Scheduled Visit"/>
    <m/>
    <m/>
    <s v="HIGHTEMP FURNACES LIMITED"/>
    <s v="K19"/>
    <s v="CS1548033"/>
    <s v=""/>
    <s v="Santosh"/>
    <s v="8971593936"/>
    <s v="Santosh"/>
    <s v="8971593936"/>
    <s v="Sarang B Kulkarni"/>
    <s v="Powergen"/>
    <s v="Preventive Maintenance"/>
    <x v="175"/>
    <s v="RAKSHITHA B"/>
    <s v="25287756"/>
    <m/>
    <m/>
    <s v="ETHEN POWER SOLUTIONNS PRIVATE LIMITED (FORMERLY KNOWN AS MANIRANJAN DIESEL SALES &amp; SERVICE PVT LTD)"/>
    <x v="26"/>
    <s v="PowerGen"/>
    <x v="1"/>
    <n v="0"/>
  </r>
  <r>
    <s v="RO26032079115"/>
    <s v="SON-EN-BY-2526-05178"/>
    <x v="0"/>
    <s v="HIGHTEMP FURNACES LIMITED"/>
    <s v=""/>
    <s v="27/3/2026 8:56 am"/>
    <s v="a3Wfw000004M0a9"/>
    <s v="AMC Service"/>
    <s v="PM"/>
    <s v="Engineer on Job"/>
    <s v=""/>
    <s v="AMC Scheduled Visit"/>
    <m/>
    <m/>
    <s v="HIGHTEMP FURNACES LIMITED"/>
    <s v="K19"/>
    <s v="CS1548036"/>
    <s v=""/>
    <s v="Santosh"/>
    <s v="8971593936"/>
    <s v="Santosh"/>
    <s v="8971593936"/>
    <s v="Sarang B Kulkarni"/>
    <s v="Powergen"/>
    <s v="Preventive Maintenance"/>
    <x v="175"/>
    <s v="RAKSHITHA B"/>
    <s v="25408579"/>
    <m/>
    <m/>
    <s v="ETHEN POWER SOLUTIONNS PRIVATE LIMITED (FORMERLY KNOWN AS MANIRANJAN DIESEL SALES &amp; SERVICE PVT LTD)"/>
    <x v="26"/>
    <s v="PowerGen"/>
    <x v="1"/>
    <n v="0"/>
  </r>
  <r>
    <s v="RO26032079119"/>
    <s v="SON-EN-BY-2526-05179"/>
    <x v="0"/>
    <s v="HIGHTEMP FURNASES LTD"/>
    <s v=""/>
    <s v="27/3/2026 9:00 am"/>
    <s v="a3Wfw000004M0gb"/>
    <s v="AMC Service"/>
    <s v="PM"/>
    <s v="Engineer on Job"/>
    <s v=""/>
    <s v="AMC Scheduled Visit"/>
    <m/>
    <m/>
    <s v="HIGHTEMP FURNASES LTD"/>
    <s v="K19"/>
    <s v="CS1548038"/>
    <s v=""/>
    <s v="Santosh"/>
    <s v="8971593936"/>
    <s v="Santosh"/>
    <s v="8971593936"/>
    <s v="Sarang B Kulkarni"/>
    <s v="Powergen"/>
    <s v="Preventive Maintenance"/>
    <x v="175"/>
    <s v="RAKSHITHA B"/>
    <s v="25423706"/>
    <m/>
    <m/>
    <s v="ETHEN POWER SOLUTIONNS PRIVATE LIMITED (FORMERLY KNOWN AS MANIRANJAN DIESEL SALES &amp; SERVICE PVT LTD)"/>
    <x v="26"/>
    <s v="PowerGen"/>
    <x v="1"/>
    <n v="0"/>
  </r>
  <r>
    <s v="RO26032079123"/>
    <s v="SON-EN-BY-2526-05180"/>
    <x v="0"/>
    <s v="HIGH TEMP FURNACES LIMITED"/>
    <s v=""/>
    <s v="27/3/2026 9:03 am"/>
    <s v="a3Wfw000004M0n3"/>
    <s v="AMC Service"/>
    <s v="PM"/>
    <s v="Engineer on Job"/>
    <s v=""/>
    <s v="AMC Scheduled Visit"/>
    <m/>
    <m/>
    <s v="HIGH TEMP FURNACES LIMITED"/>
    <s v="L8.9"/>
    <s v="CS1548043"/>
    <s v=""/>
    <s v="Santosh"/>
    <s v="8971593936"/>
    <s v="Santosh"/>
    <s v="8971593936"/>
    <s v="Sarang B Kulkarni"/>
    <s v="Powergen"/>
    <s v="Preventive Maintenance"/>
    <x v="175"/>
    <s v="RAKSHITHA B"/>
    <s v="84510561"/>
    <m/>
    <m/>
    <s v="ETHEN POWER SOLUTIONNS PRIVATE LIMITED (FORMERLY KNOWN AS MANIRANJAN DIESEL SALES &amp; SERVICE PVT LTD)"/>
    <x v="26"/>
    <s v="PowerGen"/>
    <x v="1"/>
    <n v="0"/>
  </r>
  <r>
    <s v="RO26032079135"/>
    <s v="SON-EN-BY-2526-05181"/>
    <x v="0"/>
    <s v="AXIS BANK LIMITED"/>
    <s v=""/>
    <m/>
    <s v="a3Wfw000004M14n"/>
    <s v="CAMC Service"/>
    <s v="PM"/>
    <s v="Work Completed"/>
    <s v=""/>
    <s v="Prev. Maintainance"/>
    <s v="27/3/2026 4:30 pm"/>
    <s v="27/3/2026 12:00 pm"/>
    <s v="AXIS BANK LIMITED"/>
    <s v=""/>
    <s v=""/>
    <s v=""/>
    <s v="KARTHIK"/>
    <s v="9686116292"/>
    <s v="KARTHIK"/>
    <s v="9686116292"/>
    <s v="Sarang B Kulkarni"/>
    <s v="Powergen"/>
    <s v="Preventive Maintenance"/>
    <x v="32"/>
    <s v="RAKSHITHA B"/>
    <s v="4H3501/0920069"/>
    <m/>
    <s v="CARRIED OUT PM VISIT"/>
    <s v="ETHEN POWER SOLUTIONNS PRIVATE LIMITED (FORMERLY KNOWN AS MANIRANJAN DIESEL SALES &amp; SERVICE PVT LTD)"/>
    <x v="26"/>
    <s v="PowerGen"/>
    <x v="1"/>
    <n v="0"/>
  </r>
  <r>
    <s v="RO26032079163"/>
    <s v="SON-EN-BY-2526-05182"/>
    <x v="0"/>
    <s v="JAGADISH KUMAR CHOUDHARY"/>
    <s v=""/>
    <s v="27/3/2026 9:13 am"/>
    <s v="a3Wfw000004M1mL"/>
    <s v="AMC Service"/>
    <s v="PM"/>
    <s v="Work Completed"/>
    <s v=""/>
    <s v="AMC Scheduled Visit"/>
    <s v="27/3/2026 1:00 pm"/>
    <s v="27/3/2026 9:30 am"/>
    <s v="JAGADISH KUMAR CHOUDHARY"/>
    <s v="QSB6.7"/>
    <s v="CS1548072"/>
    <s v=""/>
    <s v="Amith"/>
    <s v="9035483225"/>
    <s v="Amith"/>
    <s v="9035483225"/>
    <s v="Sarang B Kulkarni"/>
    <s v=""/>
    <s v="Preventive Maintenance"/>
    <x v="9"/>
    <s v="RAKSHITHA B"/>
    <s v="84538445"/>
    <m/>
    <s v="CARRIED OUT AMC DONE"/>
    <s v="ETHEN POWER SOLUTIONNS PRIVATE LIMITED (FORMERLY KNOWN AS MANIRANJAN DIESEL SALES &amp; SERVICE PVT LTD)"/>
    <x v="26"/>
    <s v="PowerGen"/>
    <x v="0"/>
    <n v="0"/>
  </r>
  <r>
    <s v="RO26032079229"/>
    <s v="SON-EN-BY-2526-05183"/>
    <x v="0"/>
    <s v="DISHAA POWER AND TECHNOLOGY"/>
    <s v=""/>
    <s v="27/3/2026 9:21 am"/>
    <s v="a3Wfw000004M3JV"/>
    <s v="Paid Service"/>
    <s v="PM"/>
    <s v="Work Completed"/>
    <s v=""/>
    <s v="General Check Up"/>
    <s v="27/3/2026 11:30 am"/>
    <s v="27/3/2026 9:45 am"/>
    <s v="DISHAA POWER AND TECHNOLOGY"/>
    <s v="6B"/>
    <s v="CS1548101"/>
    <s v=""/>
    <s v="SHIFT ENGINEER"/>
    <s v="9886522067"/>
    <s v="SHIFT ENGINEER"/>
    <s v="9886522067"/>
    <s v="Sarang B Kulkarni"/>
    <s v="Powergen"/>
    <s v="Preventive Maintenance"/>
    <x v="44"/>
    <s v="Puneeth ."/>
    <s v="P84324316"/>
    <m/>
    <s v="AS PER THE CUMMINS PROCEDURE VISITED THE SITE AND DONE THE GENERAL INSPECTION"/>
    <s v="ETHEN POWER SOLUTIONNS PRIVATE LIMITED (FORMERLY KNOWN AS MANIRANJAN DIESEL SALES &amp; SERVICE PVT LTD)"/>
    <x v="26"/>
    <s v="PowerGen"/>
    <x v="1"/>
    <n v="0"/>
  </r>
  <r>
    <s v="RO26032079242"/>
    <s v="SON-EN-MG-2526-00518"/>
    <x v="4"/>
    <s v="PUTTUR CO OPERATIVE TOWN BANK LIMITED"/>
    <s v=""/>
    <s v="27/3/2026 9:23 am"/>
    <s v="a3Wfw000004M3bF"/>
    <s v="AMC Service"/>
    <s v="PM"/>
    <s v="Work Completed"/>
    <s v=""/>
    <s v="General Check Up"/>
    <s v="28/3/2026 8:15 am"/>
    <s v="27/3/2026 9:44 am"/>
    <s v="PUTTUR CO OPERATIVE TOWN BANK LIMITED"/>
    <s v="X2.7"/>
    <s v="CS1548105"/>
    <s v=""/>
    <s v="chidambara"/>
    <s v="9740355594"/>
    <s v="chidambara"/>
    <s v="9740355594"/>
    <s v="Sarang B Kulkarni"/>
    <s v="Powergen"/>
    <s v="Preventive Maintenance"/>
    <x v="60"/>
    <s v="Sapna V"/>
    <s v="160687766"/>
    <s v="NOT RECEIVING CALL"/>
    <s v="then started DG without load and with load all parameter within limits."/>
    <s v="ETHEN POWER SOLUTIONNS PRIVATE LIMITED (FORMERLY KNOWN AS MANIRANJAN DIESEL SALES &amp; SERVICE PVT LTD)"/>
    <x v="26"/>
    <s v="PowerGen"/>
    <x v="0"/>
    <n v="0"/>
  </r>
  <r>
    <s v="RO26032079249"/>
    <s v="SON-EN-BY-2526-05184"/>
    <x v="0"/>
    <s v="S S G HOSPITAL"/>
    <s v=""/>
    <s v="27/3/2026 9:23 am"/>
    <s v="a3Wfw000004M3jJ"/>
    <s v="Paid Service"/>
    <s v="PM"/>
    <s v="Work Completed"/>
    <s v=""/>
    <s v="General Check Up"/>
    <s v="27/3/2026 12:15 pm"/>
    <s v="27/3/2026 10:00 am"/>
    <s v="S S G HOSPITAL"/>
    <s v=""/>
    <s v="CS1548112"/>
    <s v=""/>
    <s v="SHIFT ENGINEER"/>
    <s v="9886737399"/>
    <s v="SHIFT ENGINEER"/>
    <s v="9886737399"/>
    <s v="Sarang B Kulkarni"/>
    <s v="Powergen"/>
    <s v="Preventive Maintenance"/>
    <x v="43"/>
    <s v="Puneeth ."/>
    <s v="G16H312322"/>
    <m/>
    <s v="AS PER THE CUMMINS PROCEDURE VISITED THE SITE AND DONE THE GENERAL INSPECTION"/>
    <s v="ETHEN POWER SOLUTIONNS PRIVATE LIMITED (FORMERLY KNOWN AS MANIRANJAN DIESEL SALES &amp; SERVICE PVT LTD)"/>
    <x v="26"/>
    <s v="PowerGen"/>
    <x v="1"/>
    <n v="0"/>
  </r>
  <r>
    <s v="RO26032079282"/>
    <s v="SON-EN-BY-2526-05185"/>
    <x v="0"/>
    <s v="RADHAKRISHNA HOSPITAL"/>
    <s v=""/>
    <s v="27/3/2026 9:26 am"/>
    <s v="a3Wfw000004M4U5"/>
    <s v="Paid Service"/>
    <s v="PM"/>
    <s v="Work Completed"/>
    <s v=""/>
    <s v="General Check Up"/>
    <s v="27/3/2026 12:15 pm"/>
    <s v="27/3/2026 10:00 am"/>
    <s v="RADHAKRISHNA HOSPITAL"/>
    <s v="4B"/>
    <s v="CS1548127"/>
    <s v=""/>
    <s v="SHIFT ENGINEER"/>
    <s v="8867578558"/>
    <s v="SHIFT ENGINEER"/>
    <s v="8867578558"/>
    <s v="Sarang B Kulkarni"/>
    <s v="Powergen"/>
    <s v="Preventive Maintenance"/>
    <x v="20"/>
    <s v="Puneeth ."/>
    <s v="P72025630"/>
    <m/>
    <s v="AS PER THE CUMMINS PROCEDURE VISITED THE SITE AND DONE THE GENERAL INSPECTION"/>
    <s v="ETHEN POWER SOLUTIONNS PRIVATE LIMITED (FORMERLY KNOWN AS MANIRANJAN DIESEL SALES &amp; SERVICE PVT LTD)"/>
    <x v="26"/>
    <s v="PowerGen"/>
    <x v="1"/>
    <n v="0"/>
  </r>
  <r>
    <s v="RO26032079287"/>
    <s v="SON-EN-SH-2526-00147"/>
    <x v="8"/>
    <s v="SHASHI EXPORTS"/>
    <s v=""/>
    <s v="27/3/2026 9:26 am"/>
    <s v="a3Wfw000004M4c9"/>
    <s v="Paid Service"/>
    <s v="Breakdown Call"/>
    <s v="Work Completed"/>
    <s v=""/>
    <s v="Not Functioning"/>
    <m/>
    <m/>
    <s v="SHASHI EXPORTS"/>
    <s v="6C"/>
    <s v="CS1548130"/>
    <s v=""/>
    <s v="beno james"/>
    <s v="9480048962"/>
    <s v="beno james"/>
    <s v="9480048962"/>
    <s v="Sarang B Kulkarni"/>
    <s v="Powergen"/>
    <s v="Engine Running with Problem"/>
    <x v="106"/>
    <s v="VISHALA VISHALA"/>
    <s v="25782796"/>
    <m/>
    <m/>
    <s v="ETHEN POWER SOLUTIONNS PRIVATE LIMITED (FORMERLY KNOWN AS MANIRANJAN DIESEL SALES &amp; SERVICE PVT LTD)"/>
    <x v="26"/>
    <s v="PowerGen"/>
    <x v="1"/>
    <n v="0"/>
  </r>
  <r>
    <s v="RO26032079295"/>
    <s v="SON-EN-HB-2526-00782"/>
    <x v="3"/>
    <s v="VAIJANATH B UDDAR"/>
    <s v=""/>
    <s v="26/3/2026 5:40 pm"/>
    <s v="a3Wfw000004M4p3"/>
    <s v="Paid Service"/>
    <s v="Breakdown Call"/>
    <s v="Engineer on Job"/>
    <s v=""/>
    <s v="Break down call"/>
    <m/>
    <s v="27/3/2026 9:40 am"/>
    <s v="VAIJANATH B UDDAR"/>
    <s v="6B"/>
    <s v="CS1547860"/>
    <s v=""/>
    <s v="Devaraj"/>
    <s v="9900652090"/>
    <s v="Devaraj"/>
    <s v="9900652090"/>
    <s v="Sarang B Kulkarni"/>
    <s v=""/>
    <s v="Engine Running with Problem"/>
    <x v="109"/>
    <s v="Nagaraja B"/>
    <s v="84976106"/>
    <s v="Under observation - LBS REPLACED, CUSTOMER ENGINE UNDER OBSERVATION"/>
    <s v="Replaced new Longblock and fitted all accessories and start engine and checked the parameters found within limit.  load trail not taken."/>
    <s v="ETHEN POWER SOLUTIONNS PRIVATE LIMITED (FORMERLY KNOWN AS MANIRANJAN DIESEL SALES &amp; SERVICE PVT LTD)"/>
    <x v="26"/>
    <s v="PowerGen"/>
    <x v="1"/>
    <n v="0"/>
  </r>
  <r>
    <s v="RO26032079302"/>
    <s v="SON-EN-MG-2526-00519"/>
    <x v="4"/>
    <s v="ISMAIL HAROOR AND BROTHERS"/>
    <s v=""/>
    <s v="27/3/2026 9:28 am"/>
    <s v="a3Wfw000004M4yj"/>
    <s v="AMC Service"/>
    <s v="PM"/>
    <s v="Work Completed"/>
    <s v=""/>
    <s v="General Check Up"/>
    <s v="30/3/2026 11:21 am"/>
    <s v="27/3/2026 9:42 am"/>
    <s v="ISMAIL HAROOR AND BROTHERS"/>
    <s v="X2.7"/>
    <s v="CS1548136"/>
    <s v=""/>
    <s v="ISMAIL HAROOR"/>
    <s v="9945245454"/>
    <s v="ISMAIL HAROOR"/>
    <s v="9945245454"/>
    <s v="Sarang B Kulkarni"/>
    <s v="Powergen"/>
    <s v="Preventive Maintenance"/>
    <x v="69"/>
    <s v="Sapna V"/>
    <s v="160891178"/>
    <s v="12V10A BATTERY CHARGER REPLACEMENT PENDING"/>
    <s v="Run the dg with load rest all parameters are within limits."/>
    <s v="ETHEN POWER SOLUTIONNS PRIVATE LIMITED (FORMERLY KNOWN AS MANIRANJAN DIESEL SALES &amp; SERVICE PVT LTD)"/>
    <x v="26"/>
    <s v="PowerGen"/>
    <x v="0"/>
    <n v="0"/>
  </r>
  <r>
    <s v="RO26032079308"/>
    <s v="SON-EN-BY-2526-05186"/>
    <x v="0"/>
    <s v="SRINIVASA RESIDENCY"/>
    <s v=""/>
    <s v="27/3/2026 9:28 am"/>
    <s v="a3Wfw000004M56n"/>
    <s v="Paid Service"/>
    <s v="PM"/>
    <s v="Work Completed"/>
    <s v=""/>
    <s v="General Check Up"/>
    <s v="27/3/2026 12:15 pm"/>
    <s v="27/3/2026 10:00 am"/>
    <s v="SRINIVASA RESIDENCY"/>
    <s v="X1.3"/>
    <s v="CS1548139"/>
    <s v=""/>
    <s v="SHIFT ENGINEER"/>
    <s v="9731211846"/>
    <s v="SHIFT ENGINEER"/>
    <s v="9731211846"/>
    <s v="Sarang B Kulkarni"/>
    <s v="Powergen"/>
    <s v="Preventive Maintenance"/>
    <x v="158"/>
    <s v="Puneeth ."/>
    <s v="160306358"/>
    <m/>
    <s v="AS PER THE CUMMINS PROCEDURE VISITED THE SITE AND DONE THE GENERAL INSPECTION"/>
    <s v="ETHEN POWER SOLUTIONNS PRIVATE LIMITED (FORMERLY KNOWN AS MANIRANJAN DIESEL SALES &amp; SERVICE PVT LTD)"/>
    <x v="26"/>
    <s v="PowerGen"/>
    <x v="1"/>
    <n v="0"/>
  </r>
  <r>
    <s v="RO26032079324"/>
    <s v="SON-EN-BY-2526-05187"/>
    <x v="0"/>
    <s v="POWERICA LIMITED"/>
    <s v=""/>
    <s v="27/3/2026 9:29 am"/>
    <s v="a3Wfw000004M5TN"/>
    <s v="Paid Service"/>
    <s v="Other"/>
    <s v="Engineer on Job"/>
    <s v=""/>
    <s v="Not Starting"/>
    <m/>
    <s v="27/3/2026 9:52 am"/>
    <s v="POWERICA LIMITED"/>
    <s v="X1.3TAA-G7"/>
    <s v="CS1548148"/>
    <s v=""/>
    <s v="bittu Chaudhary"/>
    <s v="8178887663"/>
    <s v="bittu Chaudhary"/>
    <s v="8178887663"/>
    <s v="Sarang B Kulkarni"/>
    <s v="Powergen"/>
    <s v="Preventive Maintenance"/>
    <x v="33"/>
    <s v="Ruchitha BN"/>
    <s v="230425959"/>
    <s v="FEEDBACK PENDING"/>
    <m/>
    <s v="ETHEN POWER SOLUTIONNS PRIVATE LIMITED (FORMERLY KNOWN AS MANIRANJAN DIESEL SALES &amp; SERVICE PVT LTD)"/>
    <x v="26"/>
    <s v="PowerGen"/>
    <x v="1"/>
    <n v="1"/>
  </r>
  <r>
    <s v="RO26032079325"/>
    <s v="SON-EN-BY-2526-05188"/>
    <x v="0"/>
    <s v="BCV DEVELOPERS PRIVATE LIMITED"/>
    <s v=""/>
    <s v="27/3/2026 9:30 am"/>
    <s v="a3Wfw000004M5Uz"/>
    <s v="Paid Service"/>
    <s v="PM"/>
    <s v="Work Completed"/>
    <s v=""/>
    <s v="General Check Up"/>
    <s v="27/3/2026 12:15 pm"/>
    <s v="27/3/2026 10:00 am"/>
    <s v="BCV DEVELOPERS PRIVATE LIMITED"/>
    <s v="4B"/>
    <s v="CS1548151"/>
    <s v=""/>
    <s v="SHIFT ENGINEER"/>
    <s v="7022027746"/>
    <s v="SHIFT ENGINEER"/>
    <s v="7022027746"/>
    <s v="Sarang B Kulkarni"/>
    <s v="Powergen"/>
    <s v="Preventive Maintenance"/>
    <x v="39"/>
    <s v="Puneeth ."/>
    <s v="P72028000"/>
    <m/>
    <s v="AS PER THE CUMMINS PROCEDURE VISITED THE SITE AND DONE THE GENERAL INSPECTION"/>
    <s v="ETHEN POWER SOLUTIONNS PRIVATE LIMITED (FORMERLY KNOWN AS MANIRANJAN DIESEL SALES &amp; SERVICE PVT LTD)"/>
    <x v="26"/>
    <s v="PowerGen"/>
    <x v="1"/>
    <n v="0"/>
  </r>
  <r>
    <s v="RO26032079327"/>
    <s v="SON-EN-HB-2526-00783"/>
    <x v="3"/>
    <s v="ANKUR SUPERSPECIALITY EYE HOSPITAL"/>
    <s v=""/>
    <s v="17/3/2026 10:23 am"/>
    <s v="a3Wfw000004M5YD"/>
    <s v="AMC Service"/>
    <s v="PM"/>
    <s v="Work Completed"/>
    <s v=""/>
    <s v="AMC Scheduled Visit"/>
    <s v="29/3/2026 10:20 pm"/>
    <s v="27/3/2026 9:47 am"/>
    <s v="ANKUR SUPERSPECIALITY EYE HOSPITAL"/>
    <s v="X2.7"/>
    <s v="CS1526337"/>
    <s v=""/>
    <s v="Umesh"/>
    <s v="8904570805"/>
    <s v="Umesh"/>
    <s v="8904570805"/>
    <s v="Sarang B Kulkarni"/>
    <s v="Powergen"/>
    <s v="Preventive Maintenance"/>
    <x v="98"/>
    <s v="Nagaraja B"/>
    <s v="2203B31936"/>
    <m/>
    <s v="Carried out amc visit and taken load trial"/>
    <s v="ETHEN POWER SOLUTIONNS PRIVATE LIMITED (FORMERLY KNOWN AS MANIRANJAN DIESEL SALES &amp; SERVICE PVT LTD)"/>
    <x v="26"/>
    <s v="PowerGen"/>
    <x v="0"/>
    <n v="0"/>
  </r>
  <r>
    <s v="RO26032079332"/>
    <s v="SON-EN-BY-2526-05189"/>
    <x v="0"/>
    <s v="ASTER HOSPITAL"/>
    <s v=""/>
    <s v="27/3/2026 9:30 am"/>
    <s v="a3Wfw000004Lznm"/>
    <s v="AMC Service"/>
    <s v="PM"/>
    <s v="Work Completed"/>
    <s v=""/>
    <s v="AMC Scheduled Visit"/>
    <s v="27/3/2026 5:45 pm"/>
    <s v="27/3/2026 12:41 pm"/>
    <s v="ASTER HOSPITAL"/>
    <s v="K38"/>
    <s v="CS1548156"/>
    <s v=""/>
    <s v="Suresh"/>
    <s v="6366360960"/>
    <s v="Suresh"/>
    <s v="6366360960"/>
    <s v="Sarang B Kulkarni"/>
    <s v="Powergen"/>
    <s v="Preventive Maintenance"/>
    <x v="22"/>
    <s v="Shiva Ganesh"/>
    <s v="25481237"/>
    <m/>
    <s v="carried out AMC visit"/>
    <s v="ETHEN POWER SOLUTIONNS PRIVATE LIMITED (FORMERLY KNOWN AS MANIRANJAN DIESEL SALES &amp; SERVICE PVT LTD)"/>
    <x v="26"/>
    <s v="PowerGen"/>
    <x v="0"/>
    <n v="0"/>
  </r>
  <r>
    <s v="RO26032079336"/>
    <s v="SON-EN-MG-2526-00520"/>
    <x v="4"/>
    <s v="LAND TRADERS BUILDERS  DEVELOPERS"/>
    <s v=""/>
    <s v="27/3/2026 9:31 am"/>
    <s v="a3Wfw000004M5Zq"/>
    <s v="AMC Service"/>
    <s v="PM"/>
    <s v="Work Completed"/>
    <s v=""/>
    <s v="General Check Up"/>
    <s v="27/3/2026 12:28 pm"/>
    <s v="27/3/2026 9:44 am"/>
    <s v="LAND TRADERS BUILDERS  DEVELOPERS"/>
    <s v="K19"/>
    <s v="CS1548159"/>
    <s v=""/>
    <s v="purushottham"/>
    <s v="087924 99693"/>
    <s v="purushottham"/>
    <s v="087924 99693"/>
    <s v="Sarang B Kulkarni"/>
    <s v="Powergen"/>
    <s v="Preventive Maintenance"/>
    <x v="7"/>
    <s v="Sapna V"/>
    <s v="25448369"/>
    <m/>
    <s v="run the dg without load during the running all parameters within the limit"/>
    <s v="ETHEN POWER SOLUTIONNS PRIVATE LIMITED (FORMERLY KNOWN AS MANIRANJAN DIESEL SALES &amp; SERVICE PVT LTD)"/>
    <x v="26"/>
    <s v="PowerGen"/>
    <x v="0"/>
    <n v="1"/>
  </r>
  <r>
    <s v="RO26032079340"/>
    <s v="SON-EN-HP-2526-00338"/>
    <x v="6"/>
    <s v="HARIOM PIPE INDUSTRIES LIMITED."/>
    <s v=""/>
    <s v="27/3/2026 9:29 am"/>
    <s v="a3Wfw000004M5oL"/>
    <s v="AMC Service"/>
    <s v="PM"/>
    <s v="Work Completed"/>
    <s v=""/>
    <s v="AMC Scheduled Visit"/>
    <s v="27/3/2026 12:00 pm"/>
    <s v="27/3/2026 9:55 am"/>
    <s v="HARIOM PIPE INDUSTRIES LIMITED."/>
    <s v="K19"/>
    <s v="CS1548150"/>
    <s v=""/>
    <s v="Hanumesh"/>
    <s v="8374593808"/>
    <s v="Hanumesh"/>
    <s v="8374593808"/>
    <s v="Sarang B Kulkarni"/>
    <s v="Powergen"/>
    <s v="Preventive Maintenance"/>
    <x v="55"/>
    <s v="JAYALAKSHMI K"/>
    <s v="25476487"/>
    <m/>
    <s v="Attended the site carried out AMC Visit as per procedure"/>
    <s v="ETHEN POWER SOLUTIONNS PRIVATE LIMITED (FORMERLY KNOWN AS MANIRANJAN DIESEL SALES &amp; SERVICE PVT LTD)"/>
    <x v="26"/>
    <s v="PowerGen"/>
    <x v="0"/>
    <n v="1"/>
  </r>
  <r>
    <s v="RO26032079346"/>
    <s v="SON-EN-HB-2526-00784"/>
    <x v="3"/>
    <s v="ASHOK IRON WORKS PRIVATE LIMITED"/>
    <s v=""/>
    <s v="27/3/2026 9:27 am"/>
    <s v="a3Wfw000004M5y1"/>
    <s v="AMC Service"/>
    <s v="PM"/>
    <s v="Work Completed"/>
    <s v=""/>
    <s v="AMC Scheduled Visit"/>
    <s v="27/3/2026 2:24 pm"/>
    <s v="27/3/2026 9:47 am"/>
    <s v="ASHOK IRON WORKS PRIVATE LIMITED"/>
    <s v="K50"/>
    <s v="CS1548134"/>
    <s v=""/>
    <s v="Atul patel"/>
    <s v="9741975051"/>
    <s v="Atul patel"/>
    <s v="9741975051"/>
    <s v="Sarang B Kulkarni"/>
    <s v="Powergen"/>
    <s v="Preventive Maintenance"/>
    <x v="4"/>
    <s v="Nagaraja B"/>
    <s v="25205851"/>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6"/>
    <s v="PowerGen"/>
    <x v="1"/>
    <n v="0"/>
  </r>
  <r>
    <s v="RO26032079347"/>
    <s v="SON-EN-BY-2526-05190"/>
    <x v="0"/>
    <s v="ADYAR ANANDA BHAVAN SWEETS INDIA PRIVATE LIMITED"/>
    <s v=""/>
    <s v="27/3/2026 9:31 am"/>
    <s v="a3Wfw000004M5zd"/>
    <s v="Paid Service"/>
    <s v="PM"/>
    <s v="Work Completed"/>
    <s v=""/>
    <s v="General Check Up"/>
    <s v="27/3/2026 12:15 pm"/>
    <s v="27/3/2026 10:00 am"/>
    <s v="ADYAR ANANDA BHAVAN SWEETS INDIA PRIVATE LIMITED"/>
    <s v="6B"/>
    <s v="CS1548161"/>
    <s v=""/>
    <s v="SHIFT ENGINEER"/>
    <s v="9845114757"/>
    <s v="SHIFT ENGINEER"/>
    <s v="9845114757"/>
    <s v="Sarang B Kulkarni"/>
    <s v="Powergen"/>
    <s v="Preventive Maintenance"/>
    <x v="38"/>
    <s v="Puneeth ."/>
    <s v="P84323172"/>
    <m/>
    <s v="AS PER THE CUMMINS PROCEDURE VISITED THE SITE AND DONE THE GENERAL INSPECTION"/>
    <s v="ETHEN POWER SOLUTIONNS PRIVATE LIMITED (FORMERLY KNOWN AS MANIRANJAN DIESEL SALES &amp; SERVICE PVT LTD)"/>
    <x v="26"/>
    <s v="PowerGen"/>
    <x v="1"/>
    <n v="0"/>
  </r>
  <r>
    <s v="RO26032079380"/>
    <s v="SON-EN-BY-2526-05191"/>
    <x v="0"/>
    <s v="GREEN CITY CONSTRUCTIONS"/>
    <s v=""/>
    <s v="27/3/2026 9:34 am"/>
    <s v="a3Wfw000004M6m1"/>
    <s v="Paid Service"/>
    <s v="PM"/>
    <s v="Work Completed"/>
    <s v=""/>
    <s v="General Check Up"/>
    <s v="27/3/2026 12:30 pm"/>
    <s v="27/3/2026 10:00 am"/>
    <s v="GREEN CITY CONSTRUCTIONS"/>
    <s v="6B"/>
    <s v="CS1548173"/>
    <s v=""/>
    <s v="SHIFT ENGINEER"/>
    <s v="7259027375"/>
    <s v="SHIFT ENGINEER"/>
    <s v="7259027375"/>
    <s v="Sarang B Kulkarni"/>
    <s v="Construction"/>
    <s v="Preventive Maintenance"/>
    <x v="36"/>
    <s v="Puneeth ."/>
    <s v="P84284008"/>
    <m/>
    <s v="AS PER THE CUMMINS PROCEDURE VISITED THE SITE AND DONE THE GENERAL INSPECTION"/>
    <s v="ETHEN POWER SOLUTIONNS PRIVATE LIMITED (FORMERLY KNOWN AS MANIRANJAN DIESEL SALES &amp; SERVICE PVT LTD)"/>
    <x v="26"/>
    <s v="PowerGen"/>
    <x v="1"/>
    <n v="0"/>
  </r>
  <r>
    <s v="RO26032079387"/>
    <s v="SON-EN-HB-2526-00785"/>
    <x v="3"/>
    <s v="ASHOK IRON WORKS PRIVATE LIMITED"/>
    <s v=""/>
    <s v="27/3/2026 9:29 am"/>
    <s v="a3Wfw000004M6xJ"/>
    <s v="AMC Service"/>
    <s v="PM"/>
    <s v="Work Completed"/>
    <s v=""/>
    <s v="AMC Scheduled Visit"/>
    <s v="27/3/2026 2:28 pm"/>
    <s v="27/3/2026 9:50 am"/>
    <s v="ASHOK IRON WORKS PRIVATE LIMITED"/>
    <s v=""/>
    <s v="CS1548145"/>
    <s v=""/>
    <s v="Atul Patel"/>
    <s v="9741975051"/>
    <s v="Atul Patel"/>
    <s v="9741975051"/>
    <s v="Sarang B Kulkarni"/>
    <s v="Powergen"/>
    <s v="Preventive Maintenance"/>
    <x v="4"/>
    <s v="Nagaraja B"/>
    <s v="25377588"/>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6"/>
    <s v="PowerGen"/>
    <x v="0"/>
    <n v="1"/>
  </r>
  <r>
    <s v="RO26032079389"/>
    <s v="SON-EN-HB-2526-00786"/>
    <x v="3"/>
    <s v="AXIS BANK LIMITED"/>
    <s v=""/>
    <m/>
    <s v="a3Wfw000004M70X"/>
    <s v="CAMC Service"/>
    <s v="PM + B Check"/>
    <s v="Work Completed"/>
    <s v=""/>
    <s v=""/>
    <m/>
    <m/>
    <s v="AXIS BANK LIMITED"/>
    <s v=""/>
    <s v=""/>
    <s v=""/>
    <s v=""/>
    <s v=""/>
    <s v=""/>
    <s v=""/>
    <s v="Sarang B Kulkarni"/>
    <s v="Powergen"/>
    <s v="Preventive Maintenance"/>
    <x v="71"/>
    <s v="Manjula Kamath"/>
    <s v="4H3501/0820523"/>
    <m/>
    <m/>
    <s v="ETHEN POWER SOLUTIONNS PRIVATE LIMITED (FORMERLY KNOWN AS MANIRANJAN DIESEL SALES &amp; SERVICE PVT LTD)"/>
    <x v="26"/>
    <s v="PowerGen"/>
    <x v="1"/>
    <n v="0"/>
  </r>
  <r>
    <s v="RO26032079392"/>
    <s v="SON-EN-BY-2526-05192"/>
    <x v="0"/>
    <s v="ASTER HOSPITAL"/>
    <s v=""/>
    <s v="27/3/2026 9:35 am"/>
    <s v="a3Wfw000004M75N"/>
    <s v="AMC Service"/>
    <s v="PM"/>
    <s v="Work Completed"/>
    <s v=""/>
    <s v="AMC Scheduled Visit"/>
    <s v="27/3/2026 2:00 pm"/>
    <s v="27/3/2026 12:43 pm"/>
    <s v="ASTER HOSPITAL"/>
    <s v="K38"/>
    <s v="CS1548175"/>
    <s v=""/>
    <s v="Suresh"/>
    <s v="6366360960"/>
    <s v="Suresh"/>
    <s v="6366360960"/>
    <s v="Sarang B Kulkarni"/>
    <s v="Powergen"/>
    <s v="Preventive Maintenance"/>
    <x v="22"/>
    <s v="Shiva Ganesh"/>
    <s v="25480856"/>
    <m/>
    <s v="carried out AMC visit"/>
    <s v="ETHEN POWER SOLUTIONNS PRIVATE LIMITED (FORMERLY KNOWN AS MANIRANJAN DIESEL SALES &amp; SERVICE PVT LTD)"/>
    <x v="26"/>
    <s v="PowerGen"/>
    <x v="0"/>
    <n v="0"/>
  </r>
  <r>
    <s v="RO26032079402"/>
    <s v="SON-EN-BY-2526-05193"/>
    <x v="0"/>
    <s v="CITIZEN INDUSTRIES"/>
    <s v=""/>
    <s v="27/3/2026 9:36 am"/>
    <s v="a3Wfw000004M7LV"/>
    <s v="Paid Service"/>
    <s v="PM"/>
    <s v="Work Completed"/>
    <s v=""/>
    <s v="General Check Up"/>
    <s v="27/3/2026 12:30 pm"/>
    <s v="27/3/2026 10:00 am"/>
    <s v="CITIZEN INDUSTRIES"/>
    <s v="6B"/>
    <s v="CS1548180"/>
    <s v=""/>
    <s v="SHIFT ENGINEER"/>
    <s v="7619779122"/>
    <s v="SHIFT ENGINEER"/>
    <s v="7619779122"/>
    <s v="Sarang B Kulkarni"/>
    <s v="Powergen"/>
    <s v="Preventive Maintenance"/>
    <x v="33"/>
    <s v="Puneeth ."/>
    <s v="P84286443"/>
    <m/>
    <s v="AS PER THE CUMMINS PROCEDURE VISITED THE SITE AND DONE THE GENERAL INSPECTION"/>
    <s v="ETHEN POWER SOLUTIONNS PRIVATE LIMITED (FORMERLY KNOWN AS MANIRANJAN DIESEL SALES &amp; SERVICE PVT LTD)"/>
    <x v="26"/>
    <s v="PowerGen"/>
    <x v="1"/>
    <n v="0"/>
  </r>
  <r>
    <s v="RO26032079415"/>
    <s v="SON-EN-HP-2526-00339"/>
    <x v="6"/>
    <s v="JSS PUBLIC SCHOOL"/>
    <s v=""/>
    <s v="27/3/2026 9:37 am"/>
    <s v="a3Wfw000004M7dF"/>
    <s v="AMC Service"/>
    <s v="PM"/>
    <s v="Work Completed"/>
    <s v=""/>
    <s v="AMC Scheduled Visit"/>
    <s v="27/3/2026 12:00 pm"/>
    <s v="27/3/2026 9:59 am"/>
    <s v="JSS PUBLIC SCHOOL"/>
    <s v=""/>
    <s v="CS1548187"/>
    <s v=""/>
    <s v="Mr. Revanna"/>
    <s v="9964812848"/>
    <s v="Mr. Revanna"/>
    <s v="9964812848"/>
    <s v="Sarang B Kulkarni"/>
    <s v="Powergen"/>
    <s v="Preventive Maintenance"/>
    <x v="66"/>
    <s v="JAYALAKSHMI K"/>
    <s v="91251774"/>
    <m/>
    <s v="Carried out the AMC visit As per attended the site checked the engine oil level found ok checked the coolant level top up checked the all hoses and clamps found ok checked the battery voltage found DC 13V ok checked the all electrical windings found ok ch"/>
    <s v="ETHEN POWER SOLUTIONNS PRIVATE LIMITED (FORMERLY KNOWN AS MANIRANJAN DIESEL SALES &amp; SERVICE PVT LTD)"/>
    <x v="26"/>
    <s v="PowerGen"/>
    <x v="0"/>
    <n v="1"/>
  </r>
  <r>
    <s v="RO26032079434"/>
    <s v="SON-EN-AT-2526-00349"/>
    <x v="5"/>
    <s v="SAMATHA TECHNOLOGIES"/>
    <s v=""/>
    <s v="27/3/2026 9:38 am"/>
    <s v="a3Wfw000004M86H"/>
    <s v="Paid Service"/>
    <s v="Breakdown Call"/>
    <s v="Engineer on Job"/>
    <s v=""/>
    <s v="Fuel Leakage"/>
    <m/>
    <s v="27/3/2026 9:51 am"/>
    <s v="SAMATHA TECHNOLOGIES"/>
    <s v="4B"/>
    <s v="CS1548196"/>
    <s v=""/>
    <s v="Mr.Subrat Das"/>
    <s v="8147004024"/>
    <s v="Mr.Subrat Das"/>
    <s v="8147004024"/>
    <s v="Sarang B Kulkarni"/>
    <s v="Powergen"/>
    <s v="Engine Running with Problem"/>
    <x v="113"/>
    <s v="VIJAY KUMAR M"/>
    <s v="84903592"/>
    <m/>
    <m/>
    <s v="ETHEN POWER SOLUTIONNS PRIVATE LIMITED (FORMERLY KNOWN AS MANIRANJAN DIESEL SALES &amp; SERVICE PVT LTD)"/>
    <x v="26"/>
    <s v="PowerGen"/>
    <x v="1"/>
    <n v="0"/>
  </r>
  <r>
    <s v="RO26032079436"/>
    <s v="SON-EN-BY-2526-05194"/>
    <x v="0"/>
    <s v="SANGHVI FOODS LIMITED"/>
    <s v=""/>
    <s v="27/3/2026 9:38 am"/>
    <s v="a3Wfw000004M3zS"/>
    <s v="Paid Service"/>
    <s v="B-Check"/>
    <s v="Engineer on Job"/>
    <s v=""/>
    <s v="B Check Maintenance"/>
    <s v="27/3/2026 11:38 pm"/>
    <s v="27/3/2026 9:57 am"/>
    <s v="SANGHVI FOODS LIMITED"/>
    <s v="X2.7"/>
    <s v="CS1548194"/>
    <s v=""/>
    <s v="yogaraju"/>
    <s v="9164987757"/>
    <s v="yogaraju"/>
    <s v="9164987757"/>
    <s v="Sarang B Kulkarni"/>
    <s v="Powergen"/>
    <s v="Preventive Maintenance"/>
    <x v="20"/>
    <s v="NEELAVATHI A"/>
    <s v="1804A34259"/>
    <m/>
    <s v="Carried out work as per procedure, as per schedule maintenance B check has been carried out for the DG, Replaced Lub oil, Lub oil filter, fuel filter, Air filter and replaced coolant after that checked the DG for not starting found DG is not getting start"/>
    <s v="ETHEN POWER SOLUTIONNS PRIVATE LIMITED (FORMERLY KNOWN AS MANIRANJAN DIESEL SALES &amp; SERVICE PVT LTD)"/>
    <x v="26"/>
    <s v="PowerGen"/>
    <x v="0"/>
    <n v="1"/>
  </r>
  <r>
    <s v="RO26032079439"/>
    <s v="SON-EN-HB-2526-00787"/>
    <x v="3"/>
    <s v="SAI LIFE SCIENCES LIMITED"/>
    <s v=""/>
    <s v="27/3/2026 9:31 am"/>
    <s v="a3Wfw000004M8Cj"/>
    <s v="AMC Service"/>
    <s v="PM"/>
    <s v="Work Completed"/>
    <s v=""/>
    <s v="AMC Scheduled Visit"/>
    <s v="27/3/2026 2:29 pm"/>
    <s v="27/3/2026 10:37 am"/>
    <s v="SAI LIFE SCIENCES LIMITED"/>
    <s v="K19"/>
    <s v="CS1548160"/>
    <s v=""/>
    <s v="Shivkumareddy"/>
    <s v="9353696901"/>
    <s v="Shivkumareddy"/>
    <s v="9353696901"/>
    <s v="Sarang B Kulkarni"/>
    <s v="Powergen"/>
    <s v="Preventive Maintenance"/>
    <x v="134"/>
    <s v="Nagaraja B"/>
    <s v="25371232"/>
    <m/>
    <s v="Carried out AMC VISIT."/>
    <s v="ETHEN POWER SOLUTIONNS PRIVATE LIMITED (FORMERLY KNOWN AS MANIRANJAN DIESEL SALES &amp; SERVICE PVT LTD)"/>
    <x v="26"/>
    <s v="PowerGen"/>
    <x v="0"/>
    <n v="1"/>
  </r>
  <r>
    <s v="RO26032079441"/>
    <s v="SON-EN-BY-2526-05195"/>
    <x v="0"/>
    <s v="SUNNY BURBERRY"/>
    <s v=""/>
    <s v="27/3/2026 9:38 am"/>
    <s v="a3Wfw000004M8Fx"/>
    <s v="Paid Service"/>
    <s v="PM"/>
    <s v="Work Completed"/>
    <s v=""/>
    <s v="General Check Up"/>
    <s v="27/3/2026 12:30 pm"/>
    <s v="27/3/2026 10:00 am"/>
    <s v="SUNNY BURBERRY"/>
    <s v="4B"/>
    <s v="CS1548195"/>
    <s v=""/>
    <s v="SHIFT ENGINEER"/>
    <s v="9663092183"/>
    <s v="SHIFT ENGINEER"/>
    <s v="9663092183"/>
    <s v="Sarang B Kulkarni"/>
    <s v="Powergen"/>
    <s v="Preventive Maintenance"/>
    <x v="31"/>
    <s v="Puneeth ."/>
    <s v="P72026961"/>
    <m/>
    <s v="AS PER THE CUMMINS PROCEDURE VISITED THE SITE AND DONE THE GENERAL INSPECTION"/>
    <s v="ETHEN POWER SOLUTIONNS PRIVATE LIMITED (FORMERLY KNOWN AS MANIRANJAN DIESEL SALES &amp; SERVICE PVT LTD)"/>
    <x v="26"/>
    <s v="PowerGen"/>
    <x v="1"/>
    <n v="0"/>
  </r>
  <r>
    <s v="RO26032079442"/>
    <s v="SON-EN-MG-2526-00521"/>
    <x v="4"/>
    <s v="H KAMALAKSH SHENOY &amp; COMPANY"/>
    <s v=""/>
    <s v="27/3/2026 9:39 am"/>
    <s v="a3Wfw000004M8HZ"/>
    <s v="AMC Service"/>
    <s v="PM"/>
    <s v="Work Completed"/>
    <s v=""/>
    <s v="General Check Up"/>
    <s v="27/3/2026 12:27 pm"/>
    <s v="27/3/2026 9:52 am"/>
    <s v="H KAMALAKSH SHENOY &amp; COMPANY"/>
    <s v="X - DXP"/>
    <s v="CS1548203"/>
    <s v=""/>
    <s v="SANTHOSH"/>
    <s v="9845085808"/>
    <s v="SANTHOSH"/>
    <s v="9845085808"/>
    <s v="Sarang B Kulkarni"/>
    <s v="Powergen"/>
    <s v="Preventive Maintenance"/>
    <x v="8"/>
    <s v="Sapna V"/>
    <s v="D13I800034"/>
    <m/>
    <s v="Carried out general inspection and tested"/>
    <s v="ETHEN POWER SOLUTIONNS PRIVATE LIMITED (FORMERLY KNOWN AS MANIRANJAN DIESEL SALES &amp; SERVICE PVT LTD)"/>
    <x v="26"/>
    <s v="PowerGen"/>
    <x v="0"/>
    <n v="0"/>
  </r>
  <r>
    <s v="RO26032079467"/>
    <s v="SON-EN-HB-2526-00788"/>
    <x v="3"/>
    <s v="SAI LIFE SCIENCES LIMITED"/>
    <s v=""/>
    <s v="27/3/2026 9:32 am"/>
    <s v="a3Wfw000004M8pR"/>
    <s v="AMC Service"/>
    <s v="PM"/>
    <s v="Work Completed"/>
    <s v=""/>
    <s v="AMC Scheduled Visit"/>
    <s v="27/3/2026 1:12 pm"/>
    <s v="27/3/2026 10:41 am"/>
    <s v="SAI LIFE SCIENCES LIMITED"/>
    <s v="K19"/>
    <s v="CS1548164"/>
    <s v=""/>
    <s v="Shivkumareddy"/>
    <s v="9353696901"/>
    <s v="Shivkumareddy"/>
    <s v="9353696901"/>
    <s v="Sarang B Kulkarni"/>
    <s v="Powergen"/>
    <s v="Preventive Maintenance"/>
    <x v="134"/>
    <s v="Nagaraja B"/>
    <s v="25366279"/>
    <m/>
    <s v="Carried out AMC VISIT."/>
    <s v="ETHEN POWER SOLUTIONNS PRIVATE LIMITED (FORMERLY KNOWN AS MANIRANJAN DIESEL SALES &amp; SERVICE PVT LTD)"/>
    <x v="26"/>
    <s v="PowerGen"/>
    <x v="0"/>
    <n v="1"/>
  </r>
  <r>
    <s v="RO26032079485"/>
    <s v="SON-EN-BY-2526-05196"/>
    <x v="0"/>
    <s v="SECRET FOODS"/>
    <s v=""/>
    <s v="27/3/2026 9:42 am"/>
    <s v="a3Wfw000004M9FF"/>
    <s v="Paid Service"/>
    <s v="PM"/>
    <s v="Work Completed"/>
    <s v=""/>
    <s v="General Check Up"/>
    <s v="27/3/2026 12:30 pm"/>
    <s v="27/3/2026 10:15 am"/>
    <s v="SECRET FOODS"/>
    <s v="X2.7"/>
    <s v="CS1548219"/>
    <s v=""/>
    <s v="SHIFT ENGINEER"/>
    <s v="9980405999"/>
    <s v="SHIFT ENGINEER"/>
    <s v="9980405999"/>
    <s v="Sarang B Kulkarni"/>
    <s v="Powergen"/>
    <s v="Preventive Maintenance"/>
    <x v="30"/>
    <s v="Puneeth ."/>
    <s v="160586686"/>
    <m/>
    <s v="AS PER THE CUMMINS PROCEDURE VISITED THE SITE AND DONE THE GENERAL INSPECTION"/>
    <s v="ETHEN POWER SOLUTIONNS PRIVATE LIMITED (FORMERLY KNOWN AS MANIRANJAN DIESEL SALES &amp; SERVICE PVT LTD)"/>
    <x v="26"/>
    <s v="PowerGen"/>
    <x v="1"/>
    <n v="0"/>
  </r>
  <r>
    <s v="RO26032079498"/>
    <s v="SON-EN-HB-2526-00789"/>
    <x v="3"/>
    <s v="NAVEEN RIG SERVICE"/>
    <s v=""/>
    <s v="27/3/2026 9:25 am"/>
    <s v="a3Wfw000004M9S9"/>
    <s v="Warranty"/>
    <s v="Standard Warranty"/>
    <s v=""/>
    <s v=""/>
    <s v="Not Starting"/>
    <m/>
    <m/>
    <s v="NAVEEN RIG SERVICE"/>
    <s v="855"/>
    <s v="CS1548121"/>
    <s v=""/>
    <s v="MALLIKARJUN"/>
    <s v="9980283144"/>
    <s v=""/>
    <s v=""/>
    <s v="Sarang B Kulkarni"/>
    <s v="Compressor"/>
    <s v="Engine Running with Problem"/>
    <x v="17"/>
    <s v="Nagaraja B"/>
    <s v="25497998"/>
    <m/>
    <m/>
    <s v="ETHEN POWER SOLUTIONNS PRIVATE LIMITED (FORMERLY KNOWN AS MANIRANJAN DIESEL SALES &amp; SERVICE PVT LTD)"/>
    <x v="26"/>
    <s v="Non-PowerGen"/>
    <x v="1"/>
    <n v="0"/>
  </r>
  <r>
    <s v="RO26032079508"/>
    <s v="SON-EN-HB-2526-00790"/>
    <x v="3"/>
    <s v="AXIS BANK LIMITED"/>
    <s v=""/>
    <m/>
    <s v="a3Wfw000004M9gf"/>
    <s v="CAMC Service"/>
    <s v="PM + B Check"/>
    <s v="Work Completed"/>
    <s v=""/>
    <s v=""/>
    <m/>
    <m/>
    <s v="AXIS BANK LIMITED"/>
    <s v=""/>
    <s v=""/>
    <s v=""/>
    <s v=""/>
    <s v=""/>
    <s v=""/>
    <s v=""/>
    <s v="Sarang B Kulkarni"/>
    <s v="Powergen"/>
    <s v="Preventive Maintenance"/>
    <x v="71"/>
    <s v="Manjula Kamath"/>
    <s v="4H3523/0920034"/>
    <m/>
    <m/>
    <s v="ETHEN POWER SOLUTIONNS PRIVATE LIMITED (FORMERLY KNOWN AS MANIRANJAN DIESEL SALES &amp; SERVICE PVT LTD)"/>
    <x v="26"/>
    <s v="PowerGen"/>
    <x v="1"/>
    <n v="0"/>
  </r>
  <r>
    <s v="RO26032079520"/>
    <s v="SON-EN-BY-2526-05197"/>
    <x v="0"/>
    <s v="AUBERGINE PROPERTIES PRIVATE LIMITED"/>
    <s v=""/>
    <s v="27/3/2026 9:44 am"/>
    <s v="a3Wfw000004M9wn"/>
    <s v="Paid Service"/>
    <s v="PM"/>
    <s v="Work Completed"/>
    <s v=""/>
    <s v="General Check Up"/>
    <s v="27/3/2026 12:30 pm"/>
    <s v="27/3/2026 10:15 am"/>
    <s v="AUBERGINE PROPERTIES PRIVATE LIMITED"/>
    <s v="6B"/>
    <s v="CS1548236"/>
    <s v=""/>
    <s v="SHIFT ENGINEER"/>
    <s v="9972588787"/>
    <s v="SHIFT ENGINEER"/>
    <s v="9972588787"/>
    <s v="Sarang B Kulkarni"/>
    <s v="Powergen"/>
    <s v="Preventive Maintenance"/>
    <x v="74"/>
    <s v="Puneeth ."/>
    <s v="P84327639"/>
    <m/>
    <s v="AS PER THE CUMMINS PROCEDURE VISITED THE SITE AND DONE THE GENERAL INSPECTION"/>
    <s v="ETHEN POWER SOLUTIONNS PRIVATE LIMITED (FORMERLY KNOWN AS MANIRANJAN DIESEL SALES &amp; SERVICE PVT LTD)"/>
    <x v="26"/>
    <s v="PowerGen"/>
    <x v="1"/>
    <n v="0"/>
  </r>
  <r>
    <s v="RO26032079522"/>
    <s v="SON-EN-HP-2526-00340"/>
    <x v="6"/>
    <s v="SADIQ HOTEL"/>
    <s v=""/>
    <s v="27/3/2026 9:44 am"/>
    <s v="a3Wfw000004MA01"/>
    <s v="Paid Service"/>
    <s v="PM"/>
    <s v="Engineer on Job"/>
    <s v=""/>
    <s v="General Check Up"/>
    <m/>
    <m/>
    <s v="SADIQ HOTEL"/>
    <s v="X2.7"/>
    <s v="CS1548231"/>
    <s v=""/>
    <s v=""/>
    <s v="9611493127"/>
    <s v=""/>
    <s v=""/>
    <s v="Sarang B Kulkarni"/>
    <s v="Powergen"/>
    <s v="Preventive Maintenance"/>
    <x v="17"/>
    <s v="JAYALAKSHMI K"/>
    <s v="1702A02612"/>
    <m/>
    <m/>
    <s v="ETHEN POWER SOLUTIONNS PRIVATE LIMITED (FORMERLY KNOWN AS MANIRANJAN DIESEL SALES &amp; SERVICE PVT LTD)"/>
    <x v="26"/>
    <s v="PowerGen"/>
    <x v="1"/>
    <n v="0"/>
  </r>
  <r>
    <s v="RO26032079533"/>
    <s v="SON-EN-HB-2526-00791"/>
    <x v="3"/>
    <s v="BEKEM INFRA PROJECTS PRIVATE LIMITED"/>
    <s v=""/>
    <s v="27/3/2026 9:42 am"/>
    <s v="a3Wfw000004MACv"/>
    <s v="Paid Service"/>
    <s v="Breakdown Call"/>
    <s v="Engineer on Job"/>
    <s v=""/>
    <s v="Erratic RPM"/>
    <s v="27/3/2026 12:17 pm"/>
    <s v="27/3/2026 9:50 am"/>
    <s v="BEKEM INFRA PROJECTS PRIVATE LIMITED"/>
    <s v="QSB6.7"/>
    <s v="CS1548225"/>
    <s v=""/>
    <s v="manjunath"/>
    <s v="9008213685"/>
    <s v="manjunath"/>
    <s v="9008213685"/>
    <s v="Sarang B Kulkarni"/>
    <s v="Construction"/>
    <s v="Engine Running with Problem"/>
    <x v="108"/>
    <s v="Nagaraja B"/>
    <s v="95402118"/>
    <s v="Part supply - BDO PLACED FOR FUEL INJECTOR AND CRANKCASE BREATHER NEED TO REPLACE"/>
    <s v="daily A check need to be done"/>
    <s v="ETHEN POWER SOLUTIONNS PRIVATE LIMITED (FORMERLY KNOWN AS MANIRANJAN DIESEL SALES &amp; SERVICE PVT LTD)"/>
    <x v="26"/>
    <s v="PowerGen"/>
    <x v="0"/>
    <n v="1"/>
  </r>
  <r>
    <s v="RO26032079545"/>
    <s v="SON-EN-BY-2526-05198"/>
    <x v="0"/>
    <s v="SAROJ CONSTRUCTION"/>
    <s v=""/>
    <s v="27/3/2026 9:46 am"/>
    <s v="a3Wfw000004M8Ha"/>
    <s v="Paid Service"/>
    <s v="PM"/>
    <s v="Work Completed"/>
    <s v=""/>
    <s v="General Check Up"/>
    <s v="27/3/2026 12:30 pm"/>
    <s v="27/3/2026 10:15 am"/>
    <s v="SAROJ CONSTRUCTION"/>
    <s v="4B"/>
    <s v="CS1548249"/>
    <s v=""/>
    <s v="SHIFT ENGINEER"/>
    <s v="7624998676"/>
    <s v="SHIFT ENGINEER"/>
    <s v="7624998676"/>
    <s v="Sarang B Kulkarni"/>
    <s v="Construction"/>
    <s v="Preventive Maintenance"/>
    <x v="61"/>
    <s v="Puneeth ."/>
    <s v="P84317209"/>
    <m/>
    <s v="AS PER THE CUMMINS PROCEDURE VISITED THE SITE AND DONE THE GENERAL INSPECTION"/>
    <s v="ETHEN POWER SOLUTIONNS PRIVATE LIMITED (FORMERLY KNOWN AS MANIRANJAN DIESEL SALES &amp; SERVICE PVT LTD)"/>
    <x v="26"/>
    <s v="PowerGen"/>
    <x v="1"/>
    <n v="0"/>
  </r>
  <r>
    <s v="RO26032079547"/>
    <s v="SON-EN-MG-2526-00522"/>
    <x v="4"/>
    <s v="SOORYA WOODS"/>
    <s v=""/>
    <s v="27/3/2026 9:47 am"/>
    <s v="a3Wfw000004MAT3"/>
    <s v="Ashwasan Service"/>
    <s v="PM"/>
    <s v="Work Completed"/>
    <s v=""/>
    <s v="General Check Up"/>
    <s v="27/3/2026 6:12 pm"/>
    <s v="27/3/2026 10:02 am"/>
    <s v="SOORYA WOODS"/>
    <s v="QSB5.9"/>
    <s v="CS1548252"/>
    <s v=""/>
    <s v="Rathnakar"/>
    <s v="8073111467"/>
    <s v="Rathnakar"/>
    <s v="8073111467"/>
    <s v="Sarang B Kulkarni"/>
    <s v=""/>
    <s v="Preventive Maintenance"/>
    <x v="144"/>
    <s v="Sapna V"/>
    <s v="84523802"/>
    <m/>
    <s v="Started  dg  tested  found  without  load,  checked  engine  performance  and  all  parameters  reading  found  normal  limits."/>
    <s v="ETHEN POWER SOLUTIONNS PRIVATE LIMITED (FORMERLY KNOWN AS MANIRANJAN DIESEL SALES &amp; SERVICE PVT LTD)"/>
    <x v="26"/>
    <s v="PowerGen"/>
    <x v="0"/>
    <n v="1"/>
  </r>
  <r>
    <s v="RO26032079571"/>
    <s v="SON-EN-HB-2526-00792"/>
    <x v="3"/>
    <s v="S R PATIL"/>
    <s v=""/>
    <s v="27/3/2026 9:40 am"/>
    <s v="a3Wfw000004MAxh"/>
    <s v="Paid Service"/>
    <s v="B-Check"/>
    <s v="Work Completed"/>
    <s v=""/>
    <s v="B Check"/>
    <s v="27/3/2026 12:45 pm"/>
    <s v="27/3/2026 9:55 am"/>
    <s v="S R PATIL"/>
    <s v="4B"/>
    <s v="CS1548209"/>
    <s v=""/>
    <s v="CHANDRASHEKHAR SINGARADDI"/>
    <s v="9741351106"/>
    <s v="CHANDRASHEKHAR SINGARADDI"/>
    <s v="9741351106"/>
    <s v="Sarang B Kulkarni"/>
    <s v=""/>
    <s v="Preventive Maintenance"/>
    <x v="47"/>
    <s v="Nagaraja B"/>
    <s v="C72068032"/>
    <m/>
    <s v="CARRIED OUT B CHECK"/>
    <s v="ETHEN POWER SOLUTIONNS PRIVATE LIMITED (FORMERLY KNOWN AS MANIRANJAN DIESEL SALES &amp; SERVICE PVT LTD)"/>
    <x v="26"/>
    <s v="PowerGen"/>
    <x v="0"/>
    <n v="0"/>
  </r>
  <r>
    <s v="RO26032079577"/>
    <s v="SON-EN-BY-2526-05199"/>
    <x v="0"/>
    <s v="MAF CLOTHING PRIVATE LIMITED"/>
    <s v=""/>
    <s v="27/3/2026 9:49 am"/>
    <s v="a3Wfw000004M8j0"/>
    <s v="Paid Service"/>
    <s v="PM"/>
    <s v="Work Completed"/>
    <s v=""/>
    <s v="General Check Up"/>
    <s v="27/3/2026 12:30 pm"/>
    <s v="27/3/2026 10:15 am"/>
    <s v="MAF CLOTHING PRIVATE LIMITED"/>
    <s v="4B"/>
    <s v="CS1548264"/>
    <s v=""/>
    <s v="SHIFT ENGINEER"/>
    <s v="9886844241"/>
    <s v="SHIFT ENGINEER"/>
    <s v="9886844241"/>
    <s v="Sarang B Kulkarni"/>
    <s v="Powergen"/>
    <s v="Preventive Maintenance"/>
    <x v="78"/>
    <s v="Puneeth ."/>
    <s v="P72028020"/>
    <m/>
    <s v="AS PER THE CUMMINS PROCEDURE VISITED THE SITE AND DONE THE GENERAL INSPECTION"/>
    <s v="ETHEN POWER SOLUTIONNS PRIVATE LIMITED (FORMERLY KNOWN AS MANIRANJAN DIESEL SALES &amp; SERVICE PVT LTD)"/>
    <x v="26"/>
    <s v="PowerGen"/>
    <x v="1"/>
    <n v="0"/>
  </r>
  <r>
    <s v="RO26032079588"/>
    <s v="SON-EN-HB-2526-00793"/>
    <x v="3"/>
    <s v="AXIS BANK LIMITED"/>
    <s v=""/>
    <m/>
    <s v="a3Wfw000004MBDp"/>
    <s v="CAMC Service"/>
    <s v="PM + B Check"/>
    <s v="Work Completed"/>
    <s v=""/>
    <s v=""/>
    <s v="31/3/2026 4:03 pm"/>
    <s v="30/3/2026 10:12 am"/>
    <s v="AXIS BANK LIMITED"/>
    <s v=""/>
    <s v=""/>
    <s v=""/>
    <s v="Ayyappa Hebballi"/>
    <s v="87926 92872"/>
    <s v="Ayyappa Hebballi"/>
    <s v="87926 92872"/>
    <s v="Sarang B Kulkarni"/>
    <s v="Powergen"/>
    <s v="Preventive Maintenance"/>
    <x v="57"/>
    <s v="Manjula Kamath"/>
    <s v="4H3401/0700104"/>
    <m/>
    <s v="As per sheduled Pm,visited and B Check the site and inspect the engine, replaced the lube oil, filters and top-up the oil ,coolant level,hoses, battery voltage, clamps, electrical connections, fan belts found ok ,done the A check and B Check after started"/>
    <s v="ETHEN POWER SOLUTIONNS PRIVATE LIMITED (FORMERLY KNOWN AS MANIRANJAN DIESEL SALES &amp; SERVICE PVT LTD)"/>
    <x v="26"/>
    <s v="PowerGen"/>
    <x v="0"/>
    <n v="1"/>
  </r>
  <r>
    <s v="RO26032079600"/>
    <s v="SON-EN-MG-2526-00523"/>
    <x v="4"/>
    <s v="ZENITH DIE MAKERS PRIVATE LIMITED"/>
    <s v=""/>
    <s v="27/3/2026 9:50 am"/>
    <s v="a3Wfw000004MBVZ"/>
    <s v="Paid Service"/>
    <s v="Breakdown Call"/>
    <s v=""/>
    <s v=""/>
    <s v="Engine Tripping"/>
    <m/>
    <m/>
    <s v="ZENITH DIE MAKERS PRIVATE LIMITED"/>
    <s v="6B"/>
    <s v="CS1548271"/>
    <s v=""/>
    <s v="Shripathi Acharya"/>
    <s v="9148982575"/>
    <s v=""/>
    <s v=""/>
    <s v="Sarang B Kulkarni"/>
    <s v="Powergen"/>
    <s v="Engine Running with Problem"/>
    <x v="17"/>
    <s v="Sapna V"/>
    <s v="84920991"/>
    <m/>
    <m/>
    <s v="ETHEN POWER SOLUTIONNS PRIVATE LIMITED (FORMERLY KNOWN AS MANIRANJAN DIESEL SALES &amp; SERVICE PVT LTD)"/>
    <x v="26"/>
    <s v="PowerGen"/>
    <x v="1"/>
    <n v="0"/>
  </r>
  <r>
    <s v="RO26032079604"/>
    <s v="SON-EN-BY-2526-05200"/>
    <x v="0"/>
    <s v="MTC LIMITED"/>
    <s v=""/>
    <s v="27/3/2026 9:51 am"/>
    <s v="a3Wfw000004MBc1"/>
    <s v="Paid Service"/>
    <s v="PM"/>
    <s v="Work Completed"/>
    <s v=""/>
    <s v="General Check Up"/>
    <s v="27/3/2026 12:30 pm"/>
    <s v="27/3/2026 10:30 am"/>
    <s v="MTC LIMITED"/>
    <s v="X3.6"/>
    <s v="CS1548276"/>
    <s v=""/>
    <s v="SHIFT ENGINEER"/>
    <s v="9632190216"/>
    <s v="SHIFT ENGINEER"/>
    <s v="9632190216"/>
    <s v="Sarang B Kulkarni"/>
    <s v="Powergen"/>
    <s v="Preventive Maintenance"/>
    <x v="64"/>
    <s v="Puneeth ."/>
    <s v="160718340"/>
    <m/>
    <s v="AS PER THE CUMMINS PROCEDURE VISITED THE SITE AND DONE THE GENERAL INSPECTION"/>
    <s v="ETHEN POWER SOLUTIONNS PRIVATE LIMITED (FORMERLY KNOWN AS MANIRANJAN DIESEL SALES &amp; SERVICE PVT LTD)"/>
    <x v="26"/>
    <s v="PowerGen"/>
    <x v="1"/>
    <n v="0"/>
  </r>
  <r>
    <s v="RO26032079619"/>
    <s v="SON-EN-BY-2526-05201"/>
    <x v="0"/>
    <s v="SURABHI VEG"/>
    <s v=""/>
    <s v="27/3/2026 9:53 am"/>
    <s v="a3Wfw000004MBqX"/>
    <s v="Paid Service"/>
    <s v="PM"/>
    <s v="Work Completed"/>
    <s v=""/>
    <s v="General Check Up"/>
    <s v="27/3/2026 12:45 pm"/>
    <s v="27/3/2026 10:30 am"/>
    <s v="SURABHI VEG"/>
    <s v="X1.3"/>
    <s v="CS1548284"/>
    <s v=""/>
    <s v="SHIFT ENGINEER"/>
    <s v="9886867403"/>
    <s v="SHIFT ENGINEER"/>
    <s v="9886867403"/>
    <s v="Sarang B Kulkarni"/>
    <s v="Powergen"/>
    <s v="Preventive Maintenance"/>
    <x v="159"/>
    <s v="Puneeth ."/>
    <s v="160807207"/>
    <m/>
    <s v="AS PER THE CUMMINS PROCEDURE VISITED THE SITE AND DONE THE GENERAL INSPECTION"/>
    <s v="ETHEN POWER SOLUTIONNS PRIVATE LIMITED (FORMERLY KNOWN AS MANIRANJAN DIESEL SALES &amp; SERVICE PVT LTD)"/>
    <x v="26"/>
    <s v="PowerGen"/>
    <x v="1"/>
    <n v="0"/>
  </r>
  <r>
    <s v="RO26032079641"/>
    <s v="SON-EN-BY-2526-05202"/>
    <x v="0"/>
    <s v="HOTEL ADARSHA"/>
    <s v=""/>
    <s v="27/3/2026 9:55 am"/>
    <s v="a3Wfw000004M4U6"/>
    <s v="Paid Service"/>
    <s v="PM"/>
    <s v="Work Completed"/>
    <s v=""/>
    <s v="General Check Up"/>
    <s v="27/3/2026 1:00 pm"/>
    <s v="27/3/2026 10:30 am"/>
    <s v="HOTEL ADARSHA"/>
    <s v="4B"/>
    <s v="CS1548294"/>
    <s v=""/>
    <s v="SHIFT ENGINEER"/>
    <s v="9448181999"/>
    <s v="SHIFT ENGINEER"/>
    <s v="9448181999"/>
    <s v="Sarang B Kulkarni"/>
    <s v="Powergen"/>
    <s v="Preventive Maintenance"/>
    <x v="44"/>
    <s v="Puneeth ."/>
    <s v="P72028403"/>
    <m/>
    <s v="AS PER THE CUMMINS PROCEDURE VISITED THE SITE AND DONE THE GENERAL INSPECTION"/>
    <s v="ETHEN POWER SOLUTIONNS PRIVATE LIMITED (FORMERLY KNOWN AS MANIRANJAN DIESEL SALES &amp; SERVICE PVT LTD)"/>
    <x v="26"/>
    <s v="PowerGen"/>
    <x v="1"/>
    <n v="0"/>
  </r>
  <r>
    <s v="RO26032079643"/>
    <s v="SON-EN-BY-2526-05203"/>
    <x v="0"/>
    <s v="ISRO TELEMETRY TRACKING AND COMMAND NETWORK"/>
    <s v=""/>
    <s v="27/3/2026 9:55 am"/>
    <s v="a3Wfw000004MCD7"/>
    <s v="AMC Service"/>
    <s v="PM"/>
    <s v="Engineer on Job"/>
    <s v=""/>
    <s v="AMC Scheduled Visit"/>
    <m/>
    <m/>
    <s v="ISRO TELEMETRY TRACKING AND COMMAND NETWORK"/>
    <s v=""/>
    <s v="CS1548295"/>
    <s v=""/>
    <s v="Binesh babu"/>
    <s v="8138877064"/>
    <s v="Binesh babu"/>
    <s v="8138877064"/>
    <s v="Sarang B Kulkarni"/>
    <s v="Defence"/>
    <s v="Preventive Maintenance"/>
    <x v="28"/>
    <s v="Shiva Ganesh"/>
    <s v="80526293"/>
    <m/>
    <m/>
    <s v="ETHEN POWER SOLUTIONNS PRIVATE LIMITED (FORMERLY KNOWN AS MANIRANJAN DIESEL SALES &amp; SERVICE PVT LTD)"/>
    <x v="26"/>
    <s v="PowerGen"/>
    <x v="1"/>
    <n v="0"/>
  </r>
  <r>
    <s v="RO26032079663"/>
    <s v="SON-EN-BY-2526-05204"/>
    <x v="0"/>
    <s v="D R GIRISH"/>
    <s v=""/>
    <s v="27/3/2026 9:57 am"/>
    <s v="a3Wfw000004MCbJ"/>
    <s v="Paid Service"/>
    <s v="PM"/>
    <s v="Work Completed"/>
    <s v=""/>
    <s v="General Check Up"/>
    <s v="27/3/2026 12:00 pm"/>
    <s v="27/3/2026 10:30 am"/>
    <s v="D R GIRISH"/>
    <s v="X1.3"/>
    <s v="CS1548303"/>
    <s v=""/>
    <s v="SHIFT ENGINEER"/>
    <s v="9845845364"/>
    <s v="SHIFT ENGINEER"/>
    <s v="9845845364"/>
    <s v="Sarang B Kulkarni"/>
    <s v="Powergen"/>
    <s v="Preventive Maintenance"/>
    <x v="43"/>
    <s v="Puneeth ."/>
    <s v="160807208"/>
    <m/>
    <s v="AS PER THE CUMMINS PROCEDURE VISITED THE SITE AND DONE THE GENERAL INSPECTION"/>
    <s v="ETHEN POWER SOLUTIONNS PRIVATE LIMITED (FORMERLY KNOWN AS MANIRANJAN DIESEL SALES &amp; SERVICE PVT LTD)"/>
    <x v="26"/>
    <s v="PowerGen"/>
    <x v="1"/>
    <n v="0"/>
  </r>
  <r>
    <s v="RO26032079672"/>
    <s v="SON-EN-BY-2526-05205"/>
    <x v="0"/>
    <s v="ISRO TELEMETRY TRACKING AND COMMAND NETWORK"/>
    <s v=""/>
    <s v="27/3/2026 9:58 am"/>
    <s v="a3Wfw000004M3wE"/>
    <s v="AMC Service"/>
    <s v="PM"/>
    <s v="Engineer on Job"/>
    <s v=""/>
    <s v="AMC Scheduled Visit"/>
    <m/>
    <m/>
    <s v="ISRO TELEMETRY TRACKING AND COMMAND NETWORK"/>
    <s v="K38"/>
    <s v="CS1548309"/>
    <s v=""/>
    <s v="Binesh babu"/>
    <s v="8138877064"/>
    <s v="Binesh babu"/>
    <s v="8138877064"/>
    <s v="Sarang B Kulkarni"/>
    <s v="Defence"/>
    <s v="Preventive Maintenance"/>
    <x v="28"/>
    <s v="Shiva Ganesh"/>
    <s v="25272020"/>
    <m/>
    <m/>
    <s v="ETHEN POWER SOLUTIONNS PRIVATE LIMITED (FORMERLY KNOWN AS MANIRANJAN DIESEL SALES &amp; SERVICE PVT LTD)"/>
    <x v="26"/>
    <s v="PowerGen"/>
    <x v="1"/>
    <n v="0"/>
  </r>
  <r>
    <s v="RO26032079679"/>
    <s v="SON-EN-BY-2526-05206"/>
    <x v="0"/>
    <s v="COOL FREEZ SYSTEMS PVT LTD"/>
    <s v=""/>
    <s v="27/3/2026 9:59 am"/>
    <s v="a3Wfw000004MCt3"/>
    <s v="Paid Service"/>
    <s v="PM"/>
    <s v="Work Completed"/>
    <s v=""/>
    <s v="General Check Up"/>
    <s v="27/3/2026 1:00 pm"/>
    <s v="27/3/2026 10:30 am"/>
    <s v="COOL FREEZ SYSTEMS PVT LTD"/>
    <s v="4B"/>
    <s v="CS1548313"/>
    <s v=""/>
    <s v="SHIFT ENGINEER"/>
    <s v="7899811467"/>
    <s v="SHIFT ENGINEER"/>
    <s v="7899811467"/>
    <s v="Sarang B Kulkarni"/>
    <s v="Powergen"/>
    <s v="Preventive Maintenance"/>
    <x v="20"/>
    <s v="Puneeth ."/>
    <s v="C72029118"/>
    <m/>
    <s v="AS PER THE CUMMINS PROCEDURE VISITED THE SITE AND DONE THE GENERAL INSPECTION"/>
    <s v="ETHEN POWER SOLUTIONNS PRIVATE LIMITED (FORMERLY KNOWN AS MANIRANJAN DIESEL SALES &amp; SERVICE PVT LTD)"/>
    <x v="26"/>
    <s v="PowerGen"/>
    <x v="1"/>
    <n v="0"/>
  </r>
  <r>
    <s v="RO26032079696"/>
    <s v="SON-EN-BY-2526-05207"/>
    <x v="0"/>
    <s v="ISRO TELEMETRY TRACKING AND COMMAND NETWORK"/>
    <s v=""/>
    <s v="27/3/2026 10:00 am"/>
    <s v="a3Wfw000004MDAn"/>
    <s v="AMC Service"/>
    <s v="PM"/>
    <s v="Engineer on Job"/>
    <s v=""/>
    <s v="AMC Scheduled Visit"/>
    <m/>
    <m/>
    <s v="ISRO TELEMETRY TRACKING AND COMMAND NETWORK"/>
    <s v="K38"/>
    <s v="CS1548325"/>
    <s v=""/>
    <s v="Binesh babu"/>
    <s v="8138877064"/>
    <s v="Binesh babu"/>
    <s v="8138877064"/>
    <s v="Sarang B Kulkarni"/>
    <s v="Defence"/>
    <s v="Preventive Maintenance"/>
    <x v="28"/>
    <s v="Shiva Ganesh"/>
    <s v="25274896"/>
    <m/>
    <m/>
    <s v="ETHEN POWER SOLUTIONNS PRIVATE LIMITED (FORMERLY KNOWN AS MANIRANJAN DIESEL SALES &amp; SERVICE PVT LTD)"/>
    <x v="26"/>
    <s v="PowerGen"/>
    <x v="1"/>
    <n v="0"/>
  </r>
  <r>
    <s v="RO26032079698"/>
    <s v="SON-EN-BY-2526-05208"/>
    <x v="0"/>
    <s v="JSR CONSTRUCTION PRIVATE LIMITED"/>
    <s v=""/>
    <s v="27/3/2026 10:00 am"/>
    <s v="a3Wfw000004MDE1"/>
    <s v="Paid Service"/>
    <s v="PM"/>
    <s v="Work Completed"/>
    <s v=""/>
    <s v="General Check Up"/>
    <s v="27/3/2026 1:00 pm"/>
    <s v="27/3/2026 10:30 am"/>
    <s v="JSR CONSTRUCTION PRIVATE LIMITED"/>
    <s v="X2.7"/>
    <s v="CS1548326"/>
    <s v=""/>
    <s v="SHIFT ENGINEER"/>
    <s v="8970134983"/>
    <s v="SHIFT ENGINEER"/>
    <s v="8970134983"/>
    <s v="Sarang B Kulkarni"/>
    <s v="Construction"/>
    <s v="Preventive Maintenance"/>
    <x v="172"/>
    <s v="Puneeth ."/>
    <s v="160789700"/>
    <m/>
    <s v="AS PER THE CUMMINS PROCEDURE VISITED THE SITE AND DONE THE GENERAL INSPECTION"/>
    <s v="ETHEN POWER SOLUTIONNS PRIVATE LIMITED (FORMERLY KNOWN AS MANIRANJAN DIESEL SALES &amp; SERVICE PVT LTD)"/>
    <x v="26"/>
    <s v="PowerGen"/>
    <x v="1"/>
    <n v="0"/>
  </r>
  <r>
    <s v="RO26032079707"/>
    <s v="SON-EN-BY-2526-05209"/>
    <x v="0"/>
    <s v="ISRO ISTRAC"/>
    <s v=""/>
    <s v="27/3/2026 10:02 am"/>
    <s v="a3Wfw000004MDNh"/>
    <s v="AMC Service"/>
    <s v="PM"/>
    <s v="Engineer on Job"/>
    <s v=""/>
    <s v="AMC Scheduled Visit"/>
    <m/>
    <m/>
    <s v="ISRO ISTRAC"/>
    <s v="K38"/>
    <s v="CS1548332"/>
    <s v=""/>
    <s v="Binesh babu"/>
    <s v="8138877064"/>
    <s v="Binesh babu"/>
    <s v="8138877064"/>
    <s v="Sarang B Kulkarni"/>
    <s v=""/>
    <s v="Preventive Maintenance"/>
    <x v="28"/>
    <s v="Shiva Ganesh"/>
    <s v="25443935"/>
    <m/>
    <m/>
    <s v="ETHEN POWER SOLUTIONNS PRIVATE LIMITED (FORMERLY KNOWN AS MANIRANJAN DIESEL SALES &amp; SERVICE PVT LTD)"/>
    <x v="26"/>
    <s v="PowerGen"/>
    <x v="1"/>
    <n v="0"/>
  </r>
  <r>
    <s v="RO26032079709"/>
    <s v="SON-EN-HP-2526-00341"/>
    <x v="6"/>
    <s v="SANDUR MANGANESE  IRON ORE LIMITED"/>
    <s v=""/>
    <s v="27/3/2026 10:02 am"/>
    <s v="a3Wfw000004MDPJ"/>
    <s v="Paid Service"/>
    <s v="PM"/>
    <s v="Work Completed"/>
    <s v=""/>
    <s v="General Check Up"/>
    <s v="27/3/2026 1:53 pm"/>
    <s v="27/3/2026 11:13 am"/>
    <s v="SANDUR MANGANESE  IRON ORE LIMITED"/>
    <s v="K38"/>
    <s v="CS1548331"/>
    <s v=""/>
    <s v="Mr chinnappa"/>
    <s v="7259908788"/>
    <s v="Mr chinnappa"/>
    <s v="7259908788"/>
    <s v="Sarang B Kulkarni"/>
    <s v="Mining &amp; Steel"/>
    <s v="Preventive Maintenance"/>
    <x v="18"/>
    <s v="JAYALAKSHMI K"/>
    <s v="25444678"/>
    <m/>
    <s v="Attended the as per customer complaint is Courtesy PM visit Checked the oil level and coolant level is found ok then checked the all electrical connection is found ok checked the all fuel connection is found ok checked the balt condition is found ok check"/>
    <s v="ETHEN POWER SOLUTIONNS PRIVATE LIMITED (FORMERLY KNOWN AS MANIRANJAN DIESEL SALES &amp; SERVICE PVT LTD)"/>
    <x v="26"/>
    <s v="PowerGen"/>
    <x v="0"/>
    <n v="0"/>
  </r>
  <r>
    <s v="RO26032079710"/>
    <s v="SON-EN-BY-2526-05210"/>
    <x v="0"/>
    <s v="IDX INDIA DISPLAY PVT LTD"/>
    <s v=""/>
    <s v="27/3/2026 10:02 am"/>
    <s v="a3Wfw000004M72B"/>
    <s v="Paid Service"/>
    <s v="PM"/>
    <s v="Work Completed"/>
    <s v=""/>
    <s v="General Check Up"/>
    <s v="27/3/2026 1:00 pm"/>
    <s v="27/3/2026 10:30 am"/>
    <s v="IDX INDIA DISPLAY PVT LTD"/>
    <s v="6B"/>
    <s v="CS1548333"/>
    <s v=""/>
    <s v="SHIFT ENGINEER"/>
    <s v="8553739775"/>
    <s v="SHIFT ENGINEER"/>
    <s v="8553739775"/>
    <s v="Sarang B Kulkarni"/>
    <s v="Powergen"/>
    <s v="Preventive Maintenance"/>
    <x v="39"/>
    <s v="Puneeth ."/>
    <s v="P84330298"/>
    <m/>
    <s v="AS PER THE CUMMINS PROCEDURE VISITED THE SITE AND DONE THE GENERAL INSPECTION"/>
    <s v="ETHEN POWER SOLUTIONNS PRIVATE LIMITED (FORMERLY KNOWN AS MANIRANJAN DIESEL SALES &amp; SERVICE PVT LTD)"/>
    <x v="26"/>
    <s v="PowerGen"/>
    <x v="1"/>
    <n v="0"/>
  </r>
  <r>
    <s v="RO26032079735"/>
    <s v="SON-EN-MY-2526-00532"/>
    <x v="2"/>
    <s v="AURIKA COORG, STOA HOSPITALITY,"/>
    <s v=""/>
    <s v="27/3/2026 10:06 am"/>
    <s v="a3Wfw000004MDp7"/>
    <s v="AMC Service"/>
    <s v="PM"/>
    <s v="Engineer on Job"/>
    <s v=""/>
    <s v="AMC Scheduled Visit"/>
    <m/>
    <m/>
    <s v="AURIKA COORG, STOA HOSPITALITY,"/>
    <s v="L8.9"/>
    <s v="CS1548351"/>
    <s v=""/>
    <s v="YADHU"/>
    <s v="7899409568"/>
    <s v="YADHU"/>
    <s v="7899409568"/>
    <s v="Sarang B Kulkarni"/>
    <s v="Powergen"/>
    <s v="Preventive Maintenance"/>
    <x v="17"/>
    <s v="MOHANKUMARI SPC"/>
    <s v="84516991"/>
    <m/>
    <m/>
    <s v="ETHEN POWER SOLUTIONNS PRIVATE LIMITED (FORMERLY KNOWN AS MANIRANJAN DIESEL SALES &amp; SERVICE PVT LTD)"/>
    <x v="26"/>
    <s v="PowerGen"/>
    <x v="1"/>
    <n v="0"/>
  </r>
  <r>
    <s v="RO26032079737"/>
    <s v="SON-EN-BY-2526-05211"/>
    <x v="0"/>
    <s v="JSR CONSTRUCTION PRIVATE LIMITED"/>
    <s v=""/>
    <s v="27/3/2026 10:04 am"/>
    <s v="a3Wfw000004MDqj"/>
    <s v="Paid Service"/>
    <s v="PM"/>
    <s v="Work Completed"/>
    <s v=""/>
    <s v="General Check Up"/>
    <s v="27/3/2026 1:15 pm"/>
    <s v="27/3/2026 10:45 am"/>
    <s v="JSR CONSTRUCTION PRIVATE LIMITED"/>
    <s v="6B"/>
    <s v="CS1548343"/>
    <s v=""/>
    <s v="SHIFT ENGINEER"/>
    <s v="8970134983"/>
    <s v="SHIFT ENGINEER"/>
    <s v="8970134983"/>
    <s v="Sarang B Kulkarni"/>
    <s v="Construction"/>
    <s v="Preventive Maintenance"/>
    <x v="38"/>
    <s v="Puneeth ."/>
    <s v="P84333359"/>
    <m/>
    <s v="AS PER THE CUMMINS PROCEDURE VISITED THE SITE AND DONE THE GENERAL INSPECTION"/>
    <s v="ETHEN POWER SOLUTIONNS PRIVATE LIMITED (FORMERLY KNOWN AS MANIRANJAN DIESEL SALES &amp; SERVICE PVT LTD)"/>
    <x v="26"/>
    <s v="PowerGen"/>
    <x v="1"/>
    <n v="0"/>
  </r>
  <r>
    <s v="RO26032079757"/>
    <s v="SON-EN-BY-2526-05212"/>
    <x v="0"/>
    <s v="AKUL RESIDENCY"/>
    <s v=""/>
    <s v="27/3/2026 10:09 am"/>
    <s v="a3Wfw000004MDdq"/>
    <s v="Paid Service"/>
    <s v="PM"/>
    <s v="Work Completed"/>
    <s v=""/>
    <s v="General Check Up"/>
    <s v="27/3/2026 1:00 pm"/>
    <s v="27/3/2026 10:45 am"/>
    <s v="AKUL RESIDENCY"/>
    <s v="6B"/>
    <s v="CS1548365"/>
    <s v=""/>
    <s v="SHIFT ENGINEER"/>
    <s v="9738018476"/>
    <s v="SHIFT ENGINEER"/>
    <s v="9738018476"/>
    <s v="Sarang B Kulkarni"/>
    <s v="Powergen"/>
    <s v="Preventive Maintenance"/>
    <x v="36"/>
    <s v="Puneeth ."/>
    <s v="P84336936"/>
    <m/>
    <s v="AS PER THE CUMMINS PROCEDURE VISITED THE SITE AND DONE THE GENERAL INSPECTION"/>
    <s v="ETHEN POWER SOLUTIONNS PRIVATE LIMITED (FORMERLY KNOWN AS MANIRANJAN DIESEL SALES &amp; SERVICE PVT LTD)"/>
    <x v="26"/>
    <s v="PowerGen"/>
    <x v="1"/>
    <n v="0"/>
  </r>
  <r>
    <s v="RO26032079762"/>
    <s v="SON-EN-MY-2526-00533"/>
    <x v="2"/>
    <s v="STOA HOSPITALITY"/>
    <s v=""/>
    <s v="27/3/2026 10:09 am"/>
    <s v="a3Wfw000004MEI9"/>
    <s v="AMC Service"/>
    <s v="PM"/>
    <s v="Engineer on Job"/>
    <s v=""/>
    <s v="AMC Scheduled Visit"/>
    <m/>
    <m/>
    <s v="STOA HOSPITALITY"/>
    <s v="QSB5.9"/>
    <s v="CS1548369"/>
    <s v=""/>
    <s v="YADHU"/>
    <s v="7899409568"/>
    <s v="YADHU"/>
    <s v="7899409568"/>
    <s v="Sarang B Kulkarni"/>
    <s v="Powergen"/>
    <s v="Preventive Maintenance"/>
    <x v="17"/>
    <s v="MOHANKUMARI SPC"/>
    <s v="84906437"/>
    <m/>
    <m/>
    <s v="ETHEN POWER SOLUTIONNS PRIVATE LIMITED (FORMERLY KNOWN AS MANIRANJAN DIESEL SALES &amp; SERVICE PVT LTD)"/>
    <x v="26"/>
    <s v="PowerGen"/>
    <x v="1"/>
    <n v="0"/>
  </r>
  <r>
    <s v="RO26032079766"/>
    <s v="SON-EN-BY-2526-05213"/>
    <x v="0"/>
    <s v="VITAMIN PALACE"/>
    <s v=""/>
    <s v="27/3/2026 10:11 am"/>
    <s v="a3Wfw000004MEOb"/>
    <s v="Paid Service"/>
    <s v="PM"/>
    <s v="Work Completed"/>
    <s v=""/>
    <s v="General Check Up"/>
    <s v="27/3/2026 1:15 pm"/>
    <s v="27/3/2026 10:45 am"/>
    <s v="VITAMIN PALACE"/>
    <s v="4B"/>
    <s v="CS1548372"/>
    <s v=""/>
    <s v="SHIFT ENGINEER"/>
    <s v="9663579901"/>
    <s v="SHIFT ENGINEER"/>
    <s v="9663579901"/>
    <s v="Sarang B Kulkarni"/>
    <s v="Powergen"/>
    <s v="Preventive Maintenance"/>
    <x v="33"/>
    <s v="Puneeth ."/>
    <s v="P72028324"/>
    <m/>
    <s v="AS PER THE CUMMINS PROCEDURE VISITED THE SITE AND DONE THE GENERAL INSPECTION"/>
    <s v="ETHEN POWER SOLUTIONNS PRIVATE LIMITED (FORMERLY KNOWN AS MANIRANJAN DIESEL SALES &amp; SERVICE PVT LTD)"/>
    <x v="26"/>
    <s v="PowerGen"/>
    <x v="1"/>
    <n v="0"/>
  </r>
  <r>
    <s v="RO26032079777"/>
    <s v="SON-EN-MY-2526-00534"/>
    <x v="2"/>
    <s v="MAHINDRA HOLIDAY  RESORTS INDIA LIMITED"/>
    <s v=""/>
    <s v="27/3/2026 10:13 am"/>
    <s v="a3Wfw000004M1mN"/>
    <s v="AMC Service"/>
    <s v="PM"/>
    <s v="Engineer on Job"/>
    <s v=""/>
    <s v="AMC Scheduled Visit"/>
    <m/>
    <m/>
    <s v="MAHINDRA HOLIDAY  RESORTS INDIA LIMITED"/>
    <s v="V28"/>
    <s v="CS1548384"/>
    <s v=""/>
    <s v="NAGENDRA"/>
    <s v="9611192418"/>
    <s v="NAGENDRA"/>
    <s v="9611192418"/>
    <s v="Sarang B Kulkarni"/>
    <s v="Powergen"/>
    <s v="Preventive Maintenance"/>
    <x v="17"/>
    <s v="MOHANKUMARI SPC"/>
    <s v="25359443"/>
    <m/>
    <m/>
    <s v="ETHEN POWER SOLUTIONNS PRIVATE LIMITED (FORMERLY KNOWN AS MANIRANJAN DIESEL SALES &amp; SERVICE PVT LTD)"/>
    <x v="26"/>
    <s v="PowerGen"/>
    <x v="1"/>
    <n v="0"/>
  </r>
  <r>
    <s v="RO26032079795"/>
    <s v="SON-EN-BY-2526-05214"/>
    <x v="0"/>
    <s v="CLASSIC CONSTRUCTION"/>
    <s v=""/>
    <s v="27/3/2026 10:14 am"/>
    <s v="a3Wfw000004MEwT"/>
    <s v="Paid Service"/>
    <s v="PM"/>
    <s v="Work Completed"/>
    <s v=""/>
    <s v="General Check Up"/>
    <s v="27/3/2026 1:15 pm"/>
    <s v="27/3/2026 10:45 am"/>
    <s v="CLASSIC CONSTRUCTION"/>
    <s v="4B"/>
    <s v="CS1548394"/>
    <s v=""/>
    <s v="SHIFT ENGINEER"/>
    <s v="9036622961"/>
    <s v="SHIFT ENGINEER"/>
    <s v="9036622961"/>
    <s v="Sarang B Kulkarni"/>
    <s v="Construction"/>
    <s v="Preventive Maintenance"/>
    <x v="31"/>
    <s v="Puneeth ."/>
    <s v="P72028400"/>
    <m/>
    <s v="AS PER THE CUMMINS PROCEDURE VISITED THE SITE AND DONE THE GENERAL INSPECTION"/>
    <s v="ETHEN POWER SOLUTIONNS PRIVATE LIMITED (FORMERLY KNOWN AS MANIRANJAN DIESEL SALES &amp; SERVICE PVT LTD)"/>
    <x v="26"/>
    <s v="PowerGen"/>
    <x v="1"/>
    <n v="0"/>
  </r>
  <r>
    <s v="RO26032079806"/>
    <s v="SON-EN-MG-2526-00524"/>
    <x v="4"/>
    <s v="MANIPAL ACADEMY OF HIGHER EDUCATION"/>
    <s v=""/>
    <s v="27/3/2026 10:16 am"/>
    <s v="a3Wfw000004MFAz"/>
    <s v="AMC Service"/>
    <s v="PM"/>
    <s v="Work Completed"/>
    <s v=""/>
    <s v="General Check Up"/>
    <s v="27/3/2026 9:44 pm"/>
    <s v="27/3/2026 10:57 am"/>
    <s v="MANIPAL ACADEMY OF HIGHER EDUCATION"/>
    <s v="K19"/>
    <s v="CS1548400"/>
    <s v=""/>
    <s v="ashok"/>
    <s v="9834606109"/>
    <s v="ashok"/>
    <s v="9834606109"/>
    <s v="Sarang B Kulkarni"/>
    <s v="Powergen"/>
    <s v="Preventive Maintenance"/>
    <x v="15"/>
    <s v="Sapna V"/>
    <s v="25427120"/>
    <m/>
    <s v="started dg with load all parameters with in limit"/>
    <s v="ETHEN POWER SOLUTIONNS PRIVATE LIMITED (FORMERLY KNOWN AS MANIRANJAN DIESEL SALES &amp; SERVICE PVT LTD)"/>
    <x v="26"/>
    <s v="PowerGen"/>
    <x v="0"/>
    <n v="1"/>
  </r>
  <r>
    <s v="RO26032079808"/>
    <s v="SON-EN-BY-2526-05215"/>
    <x v="0"/>
    <s v="CHERAN RIG SERVICE"/>
    <s v=""/>
    <s v="26/3/2026 10:14 am"/>
    <s v="a3Wfw000004MEd8"/>
    <s v="Warranty"/>
    <s v="Standard Warranty"/>
    <s v="Engineer on Job"/>
    <s v=""/>
    <s v="Abnormal Sound"/>
    <m/>
    <m/>
    <s v="CHERAN RIG SERVICE"/>
    <s v="855"/>
    <s v="CS1548393"/>
    <s v=""/>
    <s v="Venkatesh"/>
    <s v="7010172182"/>
    <s v="Venkatesh"/>
    <s v="7010172182"/>
    <s v="Sarang B Kulkarni"/>
    <s v="Compressor"/>
    <s v="Preventive Maintenance"/>
    <x v="17"/>
    <s v="NEELAVATHI A"/>
    <s v="25496871"/>
    <s v="REAR OIL SEAL NEED TO REPLACE"/>
    <m/>
    <s v="ETHEN POWER SOLUTIONNS PRIVATE LIMITED (FORMERLY KNOWN AS MANIRANJAN DIESEL SALES &amp; SERVICE PVT LTD)"/>
    <x v="26"/>
    <s v="PowerGen"/>
    <x v="1"/>
    <n v="0"/>
  </r>
  <r>
    <s v="RO26032079812"/>
    <s v="SON-EN-BY-2526-05216"/>
    <x v="0"/>
    <s v="MEENAKSHI MAHAL"/>
    <s v=""/>
    <s v="27/3/2026 10:17 am"/>
    <s v="a3Wfw000004M1OA"/>
    <s v="Paid Service"/>
    <s v="PM"/>
    <s v="Work Completed"/>
    <s v=""/>
    <s v="General Check Up"/>
    <s v="27/3/2026 1:15 pm"/>
    <s v="27/3/2026 11:00 am"/>
    <s v="MEENAKSHI MAHAL"/>
    <s v="6B"/>
    <s v="CS1548403"/>
    <s v=""/>
    <s v="SHIFT ENGINEER"/>
    <s v="9845466669"/>
    <s v="SHIFT ENGINEER"/>
    <s v="9845466669"/>
    <s v="Sarang B Kulkarni"/>
    <s v="Powergen"/>
    <s v="Preventive Maintenance"/>
    <x v="30"/>
    <s v="Puneeth ."/>
    <s v="P84326936"/>
    <m/>
    <s v="AS PER THE CUMMINS PROCEDURE VISITED THE SITE AND DONE THE GENERAL INSPECTION"/>
    <s v="ETHEN POWER SOLUTIONNS PRIVATE LIMITED (FORMERLY KNOWN AS MANIRANJAN DIESEL SALES &amp; SERVICE PVT LTD)"/>
    <x v="26"/>
    <s v="PowerGen"/>
    <x v="1"/>
    <n v="0"/>
  </r>
  <r>
    <s v="RO26032079825"/>
    <s v="SON-EN-BY-2526-05217"/>
    <x v="0"/>
    <s v="KRISHNAVENI R.R."/>
    <s v=""/>
    <s v="27/3/2026 10:19 am"/>
    <s v="a3Wfw000004MAo2"/>
    <s v="Paid Service"/>
    <s v="PM"/>
    <s v="Work Completed"/>
    <s v=""/>
    <s v="General Check Up"/>
    <s v="27/3/2026 1:30 pm"/>
    <s v="27/3/2026 11:00 am"/>
    <s v="KRISHNAVENI R.R."/>
    <s v="6B"/>
    <s v="CS1548413"/>
    <s v=""/>
    <s v="SHIFT ENGINEER"/>
    <s v="9845206715"/>
    <s v="SHIFT ENGINEER"/>
    <s v="9845206715"/>
    <s v="Sarang B Kulkarni"/>
    <s v="Powergen"/>
    <s v="Preventive Maintenance"/>
    <x v="74"/>
    <s v="Puneeth ."/>
    <s v="P84333530"/>
    <m/>
    <s v="AS PER THE CUMMINS PROCEDURE VISITED THE SITE AND DONE THE GENERAL INSPECTION"/>
    <s v="ETHEN POWER SOLUTIONNS PRIVATE LIMITED (FORMERLY KNOWN AS MANIRANJAN DIESEL SALES &amp; SERVICE PVT LTD)"/>
    <x v="26"/>
    <s v="PowerGen"/>
    <x v="1"/>
    <n v="0"/>
  </r>
  <r>
    <s v="RO26032079841"/>
    <s v="SON-EN-BY-2526-05218"/>
    <x v="0"/>
    <s v="STUDIO 11"/>
    <s v=""/>
    <s v="27/3/2026 10:21 am"/>
    <s v="a3Wfw000004MFm5"/>
    <s v="Paid Service"/>
    <s v="PM"/>
    <s v="Work Completed"/>
    <s v=""/>
    <s v="General Check Up"/>
    <s v="27/3/2026 1:00 pm"/>
    <s v="27/3/2026 11:00 am"/>
    <s v="STUDIO 11"/>
    <s v="X2.7"/>
    <s v="CS1548422"/>
    <s v=""/>
    <s v="SHIFT ENGINEER"/>
    <s v="8951717057"/>
    <s v="SHIFT ENGINEER"/>
    <s v="8951717057"/>
    <s v="Sarang B Kulkarni"/>
    <s v="Powergen"/>
    <s v="Preventive Maintenance"/>
    <x v="61"/>
    <s v="Puneeth ."/>
    <s v="160789011"/>
    <m/>
    <s v="AS PER THE CUMMINS PROCEDURE VISITED THE SITE AND DONE THE GENERAL INSPECTION"/>
    <s v="ETHEN POWER SOLUTIONNS PRIVATE LIMITED (FORMERLY KNOWN AS MANIRANJAN DIESEL SALES &amp; SERVICE PVT LTD)"/>
    <x v="26"/>
    <s v="PowerGen"/>
    <x v="1"/>
    <n v="0"/>
  </r>
  <r>
    <s v="RO26032079853"/>
    <s v="SON-EN-BY-2526-05219"/>
    <x v="0"/>
    <s v="J.S.R. MULBAGAL NANGALI TOLLSWAYS PVT LTD"/>
    <s v=""/>
    <s v="27/3/2026 10:22 am"/>
    <s v="a3Wfw000004MG2D"/>
    <s v="Paid Service"/>
    <s v="PM"/>
    <s v="Work Completed"/>
    <s v=""/>
    <s v="General Check Up"/>
    <s v="27/3/2026 1:30 pm"/>
    <s v="27/3/2026 11:00 am"/>
    <s v="J.S.R. MULBAGAL NANGALI TOLLSWAYS PVT LTD"/>
    <s v="4B"/>
    <s v="CS1548431"/>
    <s v=""/>
    <s v="SHIFT ENGINEER"/>
    <s v="9901031264"/>
    <s v="SHIFT ENGINEER"/>
    <s v="9901031264"/>
    <s v="Sarang B Kulkarni"/>
    <s v="Powergen"/>
    <s v="Preventive Maintenance"/>
    <x v="78"/>
    <s v="Puneeth ."/>
    <s v="C72029082"/>
    <m/>
    <s v="AS PER THE CUMMINS PROCEDURE VISITED THE SITE AND DONE THE GENERAL INSPECTION"/>
    <s v="ETHEN POWER SOLUTIONNS PRIVATE LIMITED (FORMERLY KNOWN AS MANIRANJAN DIESEL SALES &amp; SERVICE PVT LTD)"/>
    <x v="26"/>
    <s v="PowerGen"/>
    <x v="1"/>
    <n v="0"/>
  </r>
  <r>
    <s v="RO26032079865"/>
    <s v="SON-EN-MG-2526-00525"/>
    <x v="4"/>
    <s v="MANIPAL ACADEMY OF HIGHER EDUCATION"/>
    <s v=""/>
    <s v="27/3/2026 10:23 am"/>
    <s v="a3Wfw000004MGGj"/>
    <s v="AMC Service"/>
    <s v="PM"/>
    <s v="Work Completed"/>
    <s v=""/>
    <s v="General Check Up"/>
    <s v="27/3/2026 9:50 pm"/>
    <s v="27/3/2026 11:00 am"/>
    <s v="MANIPAL ACADEMY OF HIGHER EDUCATION"/>
    <s v="K19"/>
    <s v="CS1548435"/>
    <s v=""/>
    <s v="ashok"/>
    <s v="9844606109"/>
    <s v="ashok"/>
    <s v="9844606109"/>
    <s v="Sarang B Kulkarni"/>
    <s v="Powergen"/>
    <s v="Preventive Maintenance"/>
    <x v="15"/>
    <s v="Sapna V"/>
    <s v="25427129"/>
    <m/>
    <s v="started dg with load all parameters with in limit"/>
    <s v="ETHEN POWER SOLUTIONNS PRIVATE LIMITED (FORMERLY KNOWN AS MANIRANJAN DIESEL SALES &amp; SERVICE PVT LTD)"/>
    <x v="26"/>
    <s v="PowerGen"/>
    <x v="0"/>
    <n v="1"/>
  </r>
  <r>
    <s v="RO26032079872"/>
    <s v="SON-EN-BY-2526-05221"/>
    <x v="0"/>
    <s v="KABAB MANDRA"/>
    <s v=""/>
    <s v="27/3/2026 10:24 am"/>
    <s v="a3Wfw000004MGNB"/>
    <s v="Paid Service"/>
    <s v="PM"/>
    <s v="Work Completed"/>
    <s v=""/>
    <s v="General Check Up"/>
    <s v="27/3/2026 1:00 pm"/>
    <s v="27/3/2026 11:00 am"/>
    <s v="KABAB MANDRA"/>
    <s v="X2.7"/>
    <s v="CS1548440"/>
    <s v=""/>
    <s v="SHIFT ENGINEER"/>
    <s v="7090187784"/>
    <s v="SHIFT ENGINEER"/>
    <s v="7090187784"/>
    <s v="Sarang B Kulkarni"/>
    <s v="Powergen"/>
    <s v="Preventive Maintenance"/>
    <x v="64"/>
    <s v="Puneeth ."/>
    <s v="160992137"/>
    <m/>
    <s v="AS PER THE CUMMINS PROCEDURE VISITED THE SITE AND DONE THE GENERAL INSPECTION"/>
    <s v="ETHEN POWER SOLUTIONNS PRIVATE LIMITED (FORMERLY KNOWN AS MANIRANJAN DIESEL SALES &amp; SERVICE PVT LTD)"/>
    <x v="26"/>
    <s v="PowerGen"/>
    <x v="1"/>
    <n v="0"/>
  </r>
  <r>
    <s v="RO26032079886"/>
    <s v="SON-EN-HB-2526-00794"/>
    <x v="3"/>
    <s v="AXIS BANK LIMITED"/>
    <s v=""/>
    <m/>
    <s v="a3Wfw000004MAXv"/>
    <s v="CAMC Service"/>
    <s v="PM + B Check"/>
    <s v="Work Completed"/>
    <s v=""/>
    <s v=""/>
    <s v="31/3/2026 3:53 pm"/>
    <s v="31/3/2026 2:39 pm"/>
    <s v="AXIS BANK LIMITED"/>
    <s v=""/>
    <s v=""/>
    <s v=""/>
    <s v="Mr. Mahesh"/>
    <s v="9632300368"/>
    <s v="Mr. Mahesh"/>
    <s v="9632300368"/>
    <s v="Sarang B Kulkarni"/>
    <s v="Powergen"/>
    <s v="Preventive Maintenance"/>
    <x v="123"/>
    <s v="Manjula Kamath"/>
    <s v="4H3501/0801081"/>
    <m/>
    <s v="Customer side not given appointment for work. Building renovation work in progress."/>
    <s v="ETHEN POWER SOLUTIONNS PRIVATE LIMITED (FORMERLY KNOWN AS MANIRANJAN DIESEL SALES &amp; SERVICE PVT LTD)"/>
    <x v="26"/>
    <s v="PowerGen"/>
    <x v="0"/>
    <n v="0"/>
  </r>
  <r>
    <s v="RO26032079890"/>
    <s v="SON-EN-BY-2526-05222"/>
    <x v="0"/>
    <s v="UMIYA BUILDERS"/>
    <s v=""/>
    <s v="27/3/2026 10:26 am"/>
    <s v="a3Wfw000004MGgX"/>
    <s v="Paid Service"/>
    <s v="PM"/>
    <s v="Work Completed"/>
    <s v=""/>
    <s v="General Check Up"/>
    <s v="27/3/2026 1:00 pm"/>
    <s v="27/3/2026 11:00 am"/>
    <s v="UMIYA BUILDERS"/>
    <s v="6B"/>
    <s v="CS1548449"/>
    <s v=""/>
    <s v="SHIFT ENGINEER"/>
    <s v="9591044344"/>
    <s v="SHIFT ENGINEER"/>
    <s v="9591044344"/>
    <s v="Sarang B Kulkarni"/>
    <s v="Powergen"/>
    <s v="Preventive Maintenance"/>
    <x v="159"/>
    <s v="Puneeth ."/>
    <s v="P84305644"/>
    <m/>
    <s v="AS PER THE CUMMINS PROCEDURE VISITED THE SITE AND DONE THE GENERAL INSPECTION"/>
    <s v="ETHEN POWER SOLUTIONNS PRIVATE LIMITED (FORMERLY KNOWN AS MANIRANJAN DIESEL SALES &amp; SERVICE PVT LTD)"/>
    <x v="26"/>
    <s v="PowerGen"/>
    <x v="1"/>
    <n v="0"/>
  </r>
  <r>
    <s v="RO26032079933"/>
    <s v="SON-EN-BY-2526-05223"/>
    <x v="0"/>
    <s v="WISTRON INFOCOMM PVT LTD"/>
    <s v=""/>
    <m/>
    <s v="a3Wfw000004M246"/>
    <s v="CAMC Service"/>
    <s v="PM"/>
    <s v="Work Completed"/>
    <s v=""/>
    <s v="Prev. Maintainance"/>
    <s v="27/3/2026 3:30 pm"/>
    <s v="27/3/2026 10:45 am"/>
    <s v="WISTRON INFOCOMM PVT LTD"/>
    <s v="QSK60"/>
    <s v=""/>
    <s v=""/>
    <s v="SENDHIL"/>
    <s v="9535458999"/>
    <s v="SENDHIL"/>
    <s v="9535458999"/>
    <s v="Sarang B Kulkarni"/>
    <s v="Powergen"/>
    <s v="Preventive Maintenance"/>
    <x v="45"/>
    <s v="RAKSHITHA B"/>
    <s v="85005770"/>
    <m/>
    <s v="CARRIED OUT PM VISIT"/>
    <s v="ETHEN POWER SOLUTIONNS PRIVATE LIMITED (FORMERLY KNOWN AS MANIRANJAN DIESEL SALES &amp; SERVICE PVT LTD)"/>
    <x v="26"/>
    <s v="PowerGen"/>
    <x v="1"/>
    <n v="0"/>
  </r>
  <r>
    <s v="RO26032079949"/>
    <s v="SON-EN-BY-2526-05224"/>
    <x v="0"/>
    <s v="WISTRON INFOCOMM PVT LTD"/>
    <s v=""/>
    <m/>
    <s v="a3Wfw000004MHmH"/>
    <s v="CAMC Service"/>
    <s v="PM"/>
    <s v="Work Completed"/>
    <s v=""/>
    <s v="Prev. Maintainance"/>
    <s v="27/3/2026 3:00 pm"/>
    <s v="27/3/2026 10:45 am"/>
    <s v="WISTRON INFOCOMM PVT LTD"/>
    <s v="QSK60"/>
    <s v=""/>
    <s v=""/>
    <s v="SENDHIL"/>
    <s v="9535458999"/>
    <s v="SENDHIL"/>
    <s v="9535458999"/>
    <s v="Sarang B Kulkarni"/>
    <s v="Powergen"/>
    <s v="Preventive Maintenance"/>
    <x v="45"/>
    <s v="RAKSHITHA B"/>
    <s v="85005774"/>
    <m/>
    <s v="CARRIED OUT PM VISIT"/>
    <s v="ETHEN POWER SOLUTIONNS PRIVATE LIMITED (FORMERLY KNOWN AS MANIRANJAN DIESEL SALES &amp; SERVICE PVT LTD)"/>
    <x v="26"/>
    <s v="PowerGen"/>
    <x v="1"/>
    <n v="0"/>
  </r>
  <r>
    <s v="RO26032079961"/>
    <s v="SON-EN-SH-2526-00148"/>
    <x v="8"/>
    <s v="SHIMUL"/>
    <s v=""/>
    <s v="27/3/2026 10:36 am"/>
    <s v="a3Wfw000004MI2P"/>
    <s v="Paid Service"/>
    <s v="PM"/>
    <s v="Work Completed"/>
    <s v=""/>
    <s v="General Check Up"/>
    <s v="27/3/2026 4:22 pm"/>
    <s v="27/3/2026 11:32 am"/>
    <s v="SHIMUL"/>
    <s v="X1.3"/>
    <s v="CS1548491"/>
    <s v=""/>
    <s v="venkatesh"/>
    <s v="9739455096"/>
    <s v="venkatesh"/>
    <s v="9739455096"/>
    <s v="Sarang B Kulkarni"/>
    <s v="Powergen"/>
    <s v="Preventive Maintenance"/>
    <x v="82"/>
    <s v="VISHALA VISHALA"/>
    <s v="181212410"/>
    <m/>
    <s v="Attend the above mentioned customer complaint checked and observe the all necessary general inspection done check oil coolant fuel leve ok and battery connection found ok Air filter condition ok observe no leakages found checked hoses clamps belt tigthtne"/>
    <s v="ETHEN POWER SOLUTIONNS PRIVATE LIMITED (FORMERLY KNOWN AS MANIRANJAN DIESEL SALES &amp; SERVICE PVT LTD)"/>
    <x v="26"/>
    <s v="PowerGen"/>
    <x v="0"/>
    <n v="1"/>
  </r>
  <r>
    <s v="RO26032079975"/>
    <s v="SON-EN-BY-2526-05226"/>
    <x v="0"/>
    <s v="TATA ELECTRONICS SYSTEMS SOLUTIONS PRIVATE LIMITED"/>
    <s v=""/>
    <m/>
    <s v="a3Wfw000004MIK9"/>
    <s v="CAMC Service"/>
    <s v="PM"/>
    <s v="Work Completed"/>
    <s v=""/>
    <s v="Prev. Maintainance"/>
    <s v="27/3/2026 2:30 pm"/>
    <s v="27/3/2026 10:45 am"/>
    <s v="TATA ELECTRONICS SYSTEMS SOLUTIONS PRIVATE LIMITED"/>
    <s v="QSK60"/>
    <s v=""/>
    <s v=""/>
    <s v="SENDHIL"/>
    <s v="9535458999"/>
    <s v="SENDHIL"/>
    <s v="9535458999"/>
    <s v="Sarang B Kulkarni"/>
    <s v=""/>
    <s v="Preventive Maintenance"/>
    <x v="45"/>
    <s v="RAKSHITHA B"/>
    <s v="85007277"/>
    <m/>
    <s v="CARRIED OUT PM VISIT"/>
    <s v="ETHEN POWER SOLUTIONNS PRIVATE LIMITED (FORMERLY KNOWN AS MANIRANJAN DIESEL SALES &amp; SERVICE PVT LTD)"/>
    <x v="26"/>
    <s v="PowerGen"/>
    <x v="1"/>
    <n v="0"/>
  </r>
  <r>
    <s v="RO26032079979"/>
    <s v="SON-EN-SH-2526-00149"/>
    <x v="8"/>
    <s v="DISTRICT SESSION COURT"/>
    <s v=""/>
    <s v="27/3/2026 10:39 am"/>
    <s v="a3Wfw000004MIOz"/>
    <s v="Paid Service"/>
    <s v="PM"/>
    <s v="Work Completed"/>
    <s v=""/>
    <s v="General Check Up"/>
    <s v="28/3/2026 4:19 pm"/>
    <s v="27/3/2026 10:57 am"/>
    <s v="DISTRICT SESSION COURT"/>
    <s v="S3.8"/>
    <s v="CS1548500"/>
    <s v=""/>
    <s v="Manjunath"/>
    <s v="994544996"/>
    <s v="Manjunath"/>
    <s v="994544996"/>
    <s v="Sarang B Kulkarni"/>
    <s v="Powergen"/>
    <s v="Preventive Maintenance"/>
    <x v="53"/>
    <s v="VISHALA VISHALA"/>
    <s v="110736535"/>
    <m/>
    <s v="General check up"/>
    <s v="ETHEN POWER SOLUTIONNS PRIVATE LIMITED (FORMERLY KNOWN AS MANIRANJAN DIESEL SALES &amp; SERVICE PVT LTD)"/>
    <x v="26"/>
    <s v="PowerGen"/>
    <x v="0"/>
    <n v="0"/>
  </r>
  <r>
    <s v="RO26032079992"/>
    <s v="SON-EN-BY-2526-05227"/>
    <x v="0"/>
    <s v="BISLERI PVT LTD"/>
    <s v=""/>
    <s v="27/3/2026 10:41 am"/>
    <s v="a3Wfw000004MIiL"/>
    <s v="AMC Service"/>
    <s v="PM"/>
    <s v="Engineer on Job"/>
    <s v=""/>
    <s v="AMC Scheduled Visit"/>
    <m/>
    <m/>
    <s v="BISLERI PVT LTD"/>
    <s v="6L8.9"/>
    <s v="CS1548512"/>
    <s v=""/>
    <s v="nagaraj"/>
    <s v="9945804561"/>
    <s v="nagaraj"/>
    <s v="9945804561"/>
    <s v="Sarang B Kulkarni"/>
    <s v=""/>
    <s v="Preventive Maintenance"/>
    <x v="17"/>
    <s v="Shiva Ganesh"/>
    <s v="84535783"/>
    <m/>
    <m/>
    <s v="ETHEN POWER SOLUTIONNS PRIVATE LIMITED (FORMERLY KNOWN AS MANIRANJAN DIESEL SALES &amp; SERVICE PVT LTD)"/>
    <x v="26"/>
    <s v="PowerGen"/>
    <x v="1"/>
    <n v="0"/>
  </r>
  <r>
    <s v="RO26032080008"/>
    <s v="SON-EN-BY-2526-05228"/>
    <x v="0"/>
    <s v="A P D EXPORTS"/>
    <s v=""/>
    <s v="27/3/2026 10:41 am"/>
    <s v="a3Wfw000004MJ05"/>
    <s v="Paid Service"/>
    <s v="Other"/>
    <s v="Work Completed"/>
    <s v=""/>
    <s v="Abnormal Sound"/>
    <s v="27/3/2026 12:15 pm"/>
    <s v="27/3/2026 10:45 am"/>
    <s v="A P D EXPORTS"/>
    <s v="S3.8"/>
    <s v="CS1548511"/>
    <s v=""/>
    <s v="akash"/>
    <s v="9008065573"/>
    <s v="akash"/>
    <s v="9008065573"/>
    <s v="Sarang B Kulkarni"/>
    <s v="Powergen"/>
    <s v="Preventive Maintenance"/>
    <x v="74"/>
    <s v="DINESH P"/>
    <s v="100420599"/>
    <m/>
    <s v="AS PER THE CUMMINS PROCEDURE VISITED THE SITE AND DONE THE GENERAL INSPECTION"/>
    <s v="ETHEN POWER SOLUTIONNS PRIVATE LIMITED (FORMERLY KNOWN AS MANIRANJAN DIESEL SALES &amp; SERVICE PVT LTD)"/>
    <x v="26"/>
    <s v="PowerGen"/>
    <x v="1"/>
    <n v="0"/>
  </r>
  <r>
    <s v="RO26032080020"/>
    <s v="SON-EN-BY-2526-05229"/>
    <x v="0"/>
    <s v="A RAMASUBBU"/>
    <s v=""/>
    <s v="27/3/2026 10:46 am"/>
    <s v="a3Wfw000004MJEb"/>
    <s v="Paid Service"/>
    <s v="Other"/>
    <s v="Work Completed"/>
    <s v=""/>
    <s v="Abnormal Sound"/>
    <s v="27/3/2026 12:15 pm"/>
    <s v="27/3/2026 11:00 am"/>
    <s v="A RAMASUBBU"/>
    <s v=""/>
    <s v="CS1548529"/>
    <s v=""/>
    <s v="manish"/>
    <s v="9606506574"/>
    <s v="manish"/>
    <s v="9606506574"/>
    <s v="Sarang B Kulkarni"/>
    <s v="Powergen"/>
    <s v="Preventive Maintenance"/>
    <x v="74"/>
    <s v="DINESH P"/>
    <s v="62620925"/>
    <m/>
    <s v="AS PER THE CUMMINS PROCEDURE VISITED THE SITE AND DONE THE GENERAL INSPECTION"/>
    <s v="ETHEN POWER SOLUTIONNS PRIVATE LIMITED (FORMERLY KNOWN AS MANIRANJAN DIESEL SALES &amp; SERVICE PVT LTD)"/>
    <x v="26"/>
    <s v="PowerGen"/>
    <x v="1"/>
    <n v="0"/>
  </r>
  <r>
    <s v="RO26032080028"/>
    <s v="SON-EN-HB-2526-00795"/>
    <x v="3"/>
    <s v="LAXMI BOREWELL"/>
    <s v=""/>
    <m/>
    <s v="a3Wfw000004MJL3"/>
    <s v="Performance Check"/>
    <s v="NEPI C-Check"/>
    <s v="Work Completed"/>
    <s v=""/>
    <s v=""/>
    <s v="27/3/2026 4:14 pm"/>
    <s v="27/3/2026 3:52 pm"/>
    <s v="LAXMI BOREWELL"/>
    <s v="855"/>
    <s v=""/>
    <s v=""/>
    <s v="Deepak"/>
    <s v="8951225216"/>
    <s v="Deepak"/>
    <s v="8951225216"/>
    <s v="Sarang B Kulkarni"/>
    <s v="Compressor"/>
    <s v="Preventive Maintenance"/>
    <x v="67"/>
    <s v="Nagaraja B"/>
    <s v="25497312"/>
    <m/>
    <s v="Carried out NEPI C Check"/>
    <s v="ETHEN POWER SOLUTIONNS PRIVATE LIMITED (FORMERLY KNOWN AS MANIRANJAN DIESEL SALES &amp; SERVICE PVT LTD)"/>
    <x v="26"/>
    <s v="Non-PowerGen"/>
    <x v="1"/>
    <n v="0"/>
  </r>
  <r>
    <s v="RO26032080047"/>
    <s v="SON-EN-BY-2526-05230"/>
    <x v="0"/>
    <s v="AARAJAY INTERNATIONAL PRIVATE LIMITED"/>
    <s v=""/>
    <s v="27/3/2026 10:50 am"/>
    <s v="a3Wfw000004MJkr"/>
    <s v="Paid Service"/>
    <s v="Other"/>
    <s v="Work Completed"/>
    <s v=""/>
    <s v="Abnormal Sound"/>
    <s v="27/3/2026 12:15 pm"/>
    <s v="27/3/2026 11:00 am"/>
    <s v="AARAJAY INTERNATIONAL PRIVATE LIMITED"/>
    <s v=""/>
    <s v="CS1548553"/>
    <s v=""/>
    <s v="Dheeraj"/>
    <s v="9972908123"/>
    <s v="Dheeraj"/>
    <s v="9972908123"/>
    <s v="Sarang B Kulkarni"/>
    <s v="Powergen"/>
    <s v="Preventive Maintenance"/>
    <x v="74"/>
    <s v="DINESH P"/>
    <s v="90723159"/>
    <m/>
    <s v="AS PER THE CUMMINS PROCEDURE VISITED THE SITE AND DONE THE GENERAL INSPECTION"/>
    <s v="ETHEN POWER SOLUTIONNS PRIVATE LIMITED (FORMERLY KNOWN AS MANIRANJAN DIESEL SALES &amp; SERVICE PVT LTD)"/>
    <x v="26"/>
    <s v="PowerGen"/>
    <x v="1"/>
    <n v="0"/>
  </r>
  <r>
    <s v="RO26032080074"/>
    <s v="SON-EN-HB-2526-00796"/>
    <x v="3"/>
    <s v="VINOD BHIMARAO KANKURTE"/>
    <s v=""/>
    <m/>
    <s v="a3Wfw000004M2FQ"/>
    <s v="Performance Check"/>
    <s v="NEPI B-Check"/>
    <s v="Work Completed"/>
    <s v=""/>
    <s v=""/>
    <m/>
    <s v="27/3/2026 4:19 pm"/>
    <s v="VINOD BHIMARAO KANKURTE"/>
    <s v=""/>
    <s v=""/>
    <s v=""/>
    <s v="VINOD BHIMARAO"/>
    <s v="9845482314"/>
    <s v="VINOD BHIMARAO"/>
    <s v="9845482314"/>
    <s v="Sarang B Kulkarni"/>
    <s v=""/>
    <s v="Preventive Maintenance"/>
    <x v="75"/>
    <s v="Nagaraja B"/>
    <s v="95005431"/>
    <m/>
    <s v="carried out Nepi B check"/>
    <s v="ETHEN POWER SOLUTIONNS PRIVATE LIMITED (FORMERLY KNOWN AS MANIRANJAN DIESEL SALES &amp; SERVICE PVT LTD)"/>
    <x v="26"/>
    <s v="PowerGen"/>
    <x v="1"/>
    <n v="0"/>
  </r>
  <r>
    <s v="RO26032080081"/>
    <s v="SON-EN-BY-2526-05233"/>
    <x v="0"/>
    <s v="ABB ROBOTICS"/>
    <s v=""/>
    <s v="27/3/2026 10:53 am"/>
    <s v="a3Wfw000004MKQn"/>
    <s v="Paid Service"/>
    <s v="Other"/>
    <s v="Work Completed"/>
    <s v=""/>
    <s v="Abnormal Sound"/>
    <s v="27/3/2026 12:15 pm"/>
    <s v="27/3/2026 11:00 am"/>
    <s v="ABB ROBOTICS"/>
    <s v="6B"/>
    <s v="CS1548568"/>
    <s v=""/>
    <s v="mohan"/>
    <s v="8951695248"/>
    <s v="mohan"/>
    <s v="8951695248"/>
    <s v="Sarang B Kulkarni"/>
    <s v="Powergen"/>
    <s v="Preventive Maintenance"/>
    <x v="74"/>
    <s v="DINESH P"/>
    <s v="62544065"/>
    <m/>
    <s v="AS PER THE CUMMINS PROCEDURE VISITED THE SITE AND DONE THE GENERAL INSPECTION"/>
    <s v="ETHEN POWER SOLUTIONNS PRIVATE LIMITED (FORMERLY KNOWN AS MANIRANJAN DIESEL SALES &amp; SERVICE PVT LTD)"/>
    <x v="26"/>
    <s v="PowerGen"/>
    <x v="1"/>
    <n v="0"/>
  </r>
  <r>
    <s v="RO26032080082"/>
    <s v="SON-EN-CD-2526-00187"/>
    <x v="7"/>
    <s v="CHAROEN POKPHAND INDIA PRIVATE LIMITED"/>
    <s v=""/>
    <s v="27/3/2026 10:56 am"/>
    <s v="a3Wfw000004MKSP"/>
    <s v="Paid Service"/>
    <s v="PM"/>
    <s v="Work Completed"/>
    <s v=""/>
    <s v="General Check Up"/>
    <s v="27/3/2026 2:58 pm"/>
    <s v="27/3/2026 12:57 pm"/>
    <s v="CHAROEN POKPHAND INDIA PRIVATE LIMITED"/>
    <s v="QSB5.9"/>
    <s v="CS1548581"/>
    <s v=""/>
    <s v="Kiran"/>
    <s v="096200 7439"/>
    <s v="Kiran"/>
    <s v="096200 7439"/>
    <s v="Sarang B Kulkarni"/>
    <s v="Powergen"/>
    <s v="Preventive Maintenance"/>
    <x v="116"/>
    <s v="Sandesh Maniranjan"/>
    <s v="P84282768"/>
    <m/>
    <s v="Attend the above mentioned customer complaint checked and observe the all necessary general inspection done check oil coolant fuel leve ok and battery connection found ok Air filter condition ok observe no leakages found checked hoses clamps belt tigthtne"/>
    <s v="ETHEN POWER SOLUTIONNS PRIVATE LIMITED (FORMERLY KNOWN AS MANIRANJAN DIESEL SALES &amp; SERVICE PVT LTD)"/>
    <x v="26"/>
    <s v="PowerGen"/>
    <x v="0"/>
    <n v="1"/>
  </r>
  <r>
    <s v="RO26032080085"/>
    <s v="SON-EN-BY-2526-05234"/>
    <x v="0"/>
    <s v="ADARSH PLAM RE-TREAT"/>
    <s v=""/>
    <s v="27/3/2026 10:57 am"/>
    <s v="a3Wfw000004MKXF"/>
    <s v="AMC Service"/>
    <s v="B-Check"/>
    <s v="Work Completed"/>
    <s v=""/>
    <s v="B Check Maintenance"/>
    <s v="27/3/2026 1:00 pm"/>
    <s v="27/3/2026 11:00 am"/>
    <s v="ADARSH PLAM RE-TREAT"/>
    <s v="K38"/>
    <s v="CS1548587"/>
    <s v=""/>
    <s v=".Ramesh"/>
    <s v="9741343346"/>
    <s v=".Ramesh"/>
    <s v="9741343346"/>
    <s v="Sarang B Kulkarni"/>
    <s v="Powergen"/>
    <s v="Preventive Maintenance"/>
    <x v="27"/>
    <s v="NEELAVATHI A"/>
    <s v="25432262"/>
    <m/>
    <s v="CARRIED OUT B CHECK"/>
    <s v="ETHEN POWER SOLUTIONNS PRIVATE LIMITED (FORMERLY KNOWN AS MANIRANJAN DIESEL SALES &amp; SERVICE PVT LTD)"/>
    <x v="26"/>
    <s v="PowerGen"/>
    <x v="1"/>
    <n v="0"/>
  </r>
  <r>
    <s v="RO26032080120"/>
    <s v="SON-EN-BY-2526-05236"/>
    <x v="0"/>
    <s v="INDIAN SPACE RESEARCH ORGANISATION"/>
    <s v=""/>
    <m/>
    <s v="a3Wfw000004MLLF"/>
    <s v="CAMC Service"/>
    <s v="PM"/>
    <s v="Work Completed"/>
    <s v=""/>
    <s v="Prev. Maintainance"/>
    <s v="27/3/2026 1:45 pm"/>
    <s v="27/3/2026 12:00 pm"/>
    <s v="INDIAN SPACE RESEARCH ORGANISATION"/>
    <s v=""/>
    <s v=""/>
    <s v=""/>
    <s v="SHIFT NUMBER"/>
    <s v="8025082581"/>
    <s v="SHIFT NUMBER"/>
    <s v="8025082581"/>
    <s v="Sarang B Kulkarni"/>
    <s v="Defence"/>
    <s v="Preventive Maintenance"/>
    <x v="68"/>
    <s v="Shiva Ganesh"/>
    <s v="25234476"/>
    <s v="FEEDBACK DONE/ SENT FOR CLOSING"/>
    <s v="CARRIED OUT PM VISIT CHECKED ALL THE PARAMETERS RUNNING NORMAL NO ISSUE"/>
    <s v="ETHEN POWER SOLUTIONNS PRIVATE LIMITED (FORMERLY KNOWN AS MANIRANJAN DIESEL SALES &amp; SERVICE PVT LTD)"/>
    <x v="26"/>
    <s v="PowerGen"/>
    <x v="1"/>
    <n v="0"/>
  </r>
  <r>
    <s v="RO26032080123"/>
    <s v="SON-EN-CD-2526-00188"/>
    <x v="7"/>
    <s v="CHAROEN POKPHAND TRADING PVT LTD"/>
    <s v=""/>
    <s v="27/3/2026 11:04 am"/>
    <s v="a3Wfw000004MLQ5"/>
    <s v="Paid Service"/>
    <s v="PM"/>
    <s v="Work Completed"/>
    <s v=""/>
    <s v="General Check Up"/>
    <s v="27/3/2026 1:21 pm"/>
    <s v="27/3/2026 12:43 pm"/>
    <s v="CHAROEN POKPHAND TRADING PVT LTD"/>
    <s v="QSK19"/>
    <s v="CS1548621"/>
    <s v=""/>
    <s v="Kiran"/>
    <s v="+919844046228"/>
    <s v="Kiran"/>
    <s v="+919844046228"/>
    <s v="Sarang B Kulkarni"/>
    <s v="Powergen"/>
    <s v="Preventive Maintenance"/>
    <x v="34"/>
    <s v="Sandesh Maniranjan"/>
    <s v="25418666"/>
    <m/>
    <s v="carried out general check up and recommended to oil service kit and AMC"/>
    <s v="ETHEN POWER SOLUTIONNS PRIVATE LIMITED (FORMERLY KNOWN AS MANIRANJAN DIESEL SALES &amp; SERVICE PVT LTD)"/>
    <x v="26"/>
    <s v="PowerGen"/>
    <x v="0"/>
    <n v="0"/>
  </r>
  <r>
    <s v="RO26032080128"/>
    <s v="SON-EN-BY-2526-05237"/>
    <x v="0"/>
    <s v="ABDUL JAVEED"/>
    <s v=""/>
    <s v="27/3/2026 11:01 am"/>
    <s v="a3Wfw000004MLY9"/>
    <s v="Paid Service"/>
    <s v="Other"/>
    <s v="Work Completed"/>
    <s v=""/>
    <s v="Abnormal Sound"/>
    <s v="27/3/2026 12:30 pm"/>
    <s v="27/3/2026 11:15 am"/>
    <s v="ABDUL JAVEED"/>
    <s v=""/>
    <s v="CS1548604"/>
    <s v=""/>
    <s v="MANJUNATHA"/>
    <s v="9606506574"/>
    <s v="MANJUNATHA"/>
    <s v="9606506574"/>
    <s v="Sarang B Kulkarni"/>
    <s v="Powergen"/>
    <s v="Preventive Maintenance"/>
    <x v="74"/>
    <s v="DINESH P"/>
    <s v="62574071"/>
    <m/>
    <s v="AS PER THE CUMMINS PROCEDURE VISITED THE SITE AND DONE THE GENERAL INSPECTION"/>
    <s v="ETHEN POWER SOLUTIONNS PRIVATE LIMITED (FORMERLY KNOWN AS MANIRANJAN DIESEL SALES &amp; SERVICE PVT LTD)"/>
    <x v="26"/>
    <s v="PowerGen"/>
    <x v="1"/>
    <n v="0"/>
  </r>
  <r>
    <s v="RO26032080136"/>
    <s v="SON-EN-BY-2526-05238"/>
    <x v="0"/>
    <s v="INDIAN SPACE RESEARCH ORGANISATION"/>
    <s v=""/>
    <m/>
    <s v="a3Wfw000004MLjR"/>
    <s v="CAMC Service"/>
    <s v="PM"/>
    <s v="Work Completed"/>
    <s v=""/>
    <s v="Prev. Maintainance"/>
    <s v="27/3/2026 2:15 pm"/>
    <s v="27/3/2026 12:00 pm"/>
    <s v="INDIAN SPACE RESEARCH ORGANISATION"/>
    <s v=""/>
    <s v=""/>
    <s v=""/>
    <s v="SHIFT NUMBER"/>
    <s v="8025082581"/>
    <s v="SHIFT NUMBER"/>
    <s v="8025082581"/>
    <s v="Sarang B Kulkarni"/>
    <s v="Defence"/>
    <s v="Preventive Maintenance"/>
    <x v="68"/>
    <s v="Shiva Ganesh"/>
    <s v="25234819"/>
    <s v="FEEDBACK DONE/ SENT FOR CLOSING"/>
    <s v="CARRIED OUT PM VISIT CHECKED ALL THE PARAMETERS RUNNING NORMAL NO ISSUE"/>
    <s v="ETHEN POWER SOLUTIONNS PRIVATE LIMITED (FORMERLY KNOWN AS MANIRANJAN DIESEL SALES &amp; SERVICE PVT LTD)"/>
    <x v="26"/>
    <s v="PowerGen"/>
    <x v="1"/>
    <n v="0"/>
  </r>
  <r>
    <s v="RO26032080156"/>
    <s v="SON-EN-BY-2526-05239"/>
    <x v="0"/>
    <s v="INDIAN SPACE RESEARCH ORGANISATION"/>
    <s v=""/>
    <m/>
    <s v="a3Wfw000004MLbO"/>
    <s v="CAMC Service"/>
    <s v="PM"/>
    <s v="Work Completed"/>
    <s v=""/>
    <s v="Prev. Maintainance"/>
    <s v="27/3/2026 4:00 pm"/>
    <s v="27/3/2026 12:00 pm"/>
    <s v="INDIAN SPACE RESEARCH ORGANISATION"/>
    <s v="K50"/>
    <s v=""/>
    <s v=""/>
    <s v="SHIFT NUMBER"/>
    <s v="8025082581"/>
    <s v="SHIFT NUMBER"/>
    <s v="8025082581"/>
    <s v="Sarang B Kulkarni"/>
    <s v="Defence"/>
    <s v="Preventive Maintenance"/>
    <x v="68"/>
    <s v="Shiva Ganesh"/>
    <s v="25351647"/>
    <s v="FEEDBACK DONE./ SENT FOR CLOSING"/>
    <s v="CARRIED OUT PM VISIT CHECKED ALL THE PARAMETERS RUNNING NORMAL NO ISSUE"/>
    <s v="ETHEN POWER SOLUTIONNS PRIVATE LIMITED (FORMERLY KNOWN AS MANIRANJAN DIESEL SALES &amp; SERVICE PVT LTD)"/>
    <x v="26"/>
    <s v="PowerGen"/>
    <x v="1"/>
    <n v="0"/>
  </r>
  <r>
    <s v="RO26032080157"/>
    <s v="SON-EN-CD-2526-00189"/>
    <x v="7"/>
    <s v="YUM RESTURANT PRIVATE LIMITED"/>
    <s v=""/>
    <s v="27/3/2026 11:08 am"/>
    <s v="a3Wfw000004MM9F"/>
    <s v="Paid Service"/>
    <s v="PM"/>
    <s v="Work Completed"/>
    <s v=""/>
    <s v="General Check Up"/>
    <s v="28/3/2026 8:08 pm"/>
    <s v="27/3/2026 12:16 pm"/>
    <s v="YUM RESTURANT PRIVATE LIMITED"/>
    <s v="QSB5.9"/>
    <s v="CS1548651"/>
    <s v=""/>
    <s v="ajay kumar"/>
    <s v="8310942656"/>
    <s v="ajay kumar"/>
    <s v="8310942656"/>
    <s v="Sarang B Kulkarni"/>
    <s v="Powergen"/>
    <s v="Preventive Maintenance"/>
    <x v="62"/>
    <s v="Sandesh Maniranjan"/>
    <s v="P84183912"/>
    <m/>
    <s v="done the general checkup"/>
    <s v="ETHEN POWER SOLUTIONNS PRIVATE LIMITED (FORMERLY KNOWN AS MANIRANJAN DIESEL SALES &amp; SERVICE PVT LTD)"/>
    <x v="26"/>
    <s v="PowerGen"/>
    <x v="0"/>
    <n v="1"/>
  </r>
  <r>
    <s v="RO26032080163"/>
    <s v="SON-EN-BY-2526-05240"/>
    <x v="0"/>
    <s v="ABDUL RAZAK"/>
    <s v=""/>
    <s v="27/3/2026 11:07 am"/>
    <s v="a3Wfw000004MMHJ"/>
    <s v="Paid Service"/>
    <s v="Other"/>
    <s v="Work Completed"/>
    <s v=""/>
    <s v="Abnormal Sound"/>
    <s v="27/3/2026 12:30 pm"/>
    <s v="27/3/2026 11:15 am"/>
    <s v="ABDUL RAZAK"/>
    <s v=""/>
    <s v="CS1548647"/>
    <s v=""/>
    <s v="SERVICE TOUCH-SITE VISIT"/>
    <s v="9606506574"/>
    <s v="SERVICE TOUCH-SITE VISIT"/>
    <s v="9606506574"/>
    <s v="Sarang B Kulkarni"/>
    <s v="Powergen"/>
    <s v="Preventive Maintenance"/>
    <x v="74"/>
    <s v="DINESH P"/>
    <s v="78409378"/>
    <m/>
    <s v="AS PER THE CUMMINS PROCEDURE VISITED THE SITE AND DONE THE GENERAL INSPECTION"/>
    <s v="ETHEN POWER SOLUTIONNS PRIVATE LIMITED (FORMERLY KNOWN AS MANIRANJAN DIESEL SALES &amp; SERVICE PVT LTD)"/>
    <x v="26"/>
    <s v="PowerGen"/>
    <x v="1"/>
    <n v="0"/>
  </r>
  <r>
    <s v="RO26032080183"/>
    <s v="SON-EN-AT-2526-00350"/>
    <x v="5"/>
    <s v="SAMATA TECHNOLOGIES PRIVATE LIMITED"/>
    <s v=""/>
    <s v="27/3/2026 11:11 am"/>
    <s v="a3Wfw000004MMkL"/>
    <s v="Paid Service"/>
    <s v="Breakdown Call"/>
    <s v="Engineer on Job"/>
    <s v=""/>
    <s v="Fuel Leakage"/>
    <s v="27/3/2026 12:00 pm"/>
    <s v="27/3/2026 11:17 am"/>
    <s v="SAMATA TECHNOLOGIES PRIVATE LIMITED"/>
    <s v="4B"/>
    <s v="CS1548663"/>
    <s v=""/>
    <s v="murali.R"/>
    <s v="9972233416"/>
    <s v="murali.R"/>
    <s v="9972233416"/>
    <s v="Sarang B Kulkarni"/>
    <s v="Powergen"/>
    <s v="Engine Running with Problem"/>
    <x v="113"/>
    <s v="VIJAY KUMAR M"/>
    <s v="P84221988"/>
    <m/>
    <s v="na"/>
    <s v="ETHEN POWER SOLUTIONNS PRIVATE LIMITED (FORMERLY KNOWN AS MANIRANJAN DIESEL SALES &amp; SERVICE PVT LTD)"/>
    <x v="26"/>
    <s v="PowerGen"/>
    <x v="0"/>
    <n v="0"/>
  </r>
  <r>
    <s v="RO26032080188"/>
    <s v="SON-EN-CD-2526-00190"/>
    <x v="7"/>
    <s v="ABHIMAANI PUBLICATIONS LIMITED"/>
    <s v=""/>
    <s v="27/3/2026 11:12 am"/>
    <s v="a3Wfw000004MMpB"/>
    <s v="Paid Service"/>
    <s v="PM"/>
    <s v="Work Completed"/>
    <s v=""/>
    <s v="General Check Up"/>
    <s v="27/3/2026 1:45 pm"/>
    <s v="27/3/2026 12:16 pm"/>
    <s v="ABHIMAANI PUBLICATIONS LIMITED"/>
    <s v="L8.9"/>
    <s v="CS1548668"/>
    <s v=""/>
    <s v="Mr. Manju"/>
    <s v="9449440073"/>
    <s v="Mr. Manju"/>
    <s v="9449440073"/>
    <s v="Sarang B Kulkarni"/>
    <s v="Powergen"/>
    <s v="Preventive Maintenance"/>
    <x v="107"/>
    <s v="Sandesh Maniranjan"/>
    <s v="84512542"/>
    <m/>
    <s v="Then started the engine checked the Running condition with out load and with load"/>
    <s v="ETHEN POWER SOLUTIONNS PRIVATE LIMITED (FORMERLY KNOWN AS MANIRANJAN DIESEL SALES &amp; SERVICE PVT LTD)"/>
    <x v="26"/>
    <s v="PowerGen"/>
    <x v="0"/>
    <n v="1"/>
  </r>
  <r>
    <s v="RO26032080191"/>
    <s v="SON-EN-BY-2526-05241"/>
    <x v="0"/>
    <s v="ABHISHU EARTH MOVES"/>
    <s v=""/>
    <s v="27/3/2026 11:12 am"/>
    <s v="a3Wfw000004MMsP"/>
    <s v="Paid Service"/>
    <s v="Other"/>
    <s v="Work Completed"/>
    <s v=""/>
    <s v="Abnormal Sound"/>
    <s v="27/3/2026 12:30 pm"/>
    <s v="27/3/2026 11:15 am"/>
    <s v="ABHISHU EARTH MOVES"/>
    <s v="6B"/>
    <s v="CS1548669"/>
    <s v=""/>
    <s v="JUSTIN"/>
    <s v="9606506574"/>
    <s v="JUSTIN"/>
    <s v="9606506574"/>
    <s v="Sarang B Kulkarni"/>
    <s v=""/>
    <s v="Preventive Maintenance"/>
    <x v="39"/>
    <s v="DINESH P"/>
    <s v="84936311"/>
    <m/>
    <s v="AS PER THE CUMMINS PROCEDURE VISITED THE SITE AND DONE THE GENERAL INSPECTION"/>
    <s v="ETHEN POWER SOLUTIONNS PRIVATE LIMITED (FORMERLY KNOWN AS MANIRANJAN DIESEL SALES &amp; SERVICE PVT LTD)"/>
    <x v="26"/>
    <s v="PowerGen"/>
    <x v="1"/>
    <n v="0"/>
  </r>
  <r>
    <s v="RO26032080415"/>
    <s v="SON-EN-MG-2526-00526"/>
    <x v="4"/>
    <s v="UDUPI COCHIN SHIPYARD LTD"/>
    <s v=""/>
    <s v="27/3/2026 11:50 am"/>
    <s v="a3Wfw000004MRgn"/>
    <s v="Warranty"/>
    <s v="Standard Warranty"/>
    <s v="Engineer on Job"/>
    <s v=""/>
    <s v="Others"/>
    <m/>
    <s v="27/3/2026 12:12 pm"/>
    <s v="UDUPI COCHIN SHIPYARD LTD"/>
    <s v=""/>
    <s v="CS1548835"/>
    <s v=""/>
    <s v="Muhammed anas"/>
    <s v="8129443366"/>
    <s v="Muhammed anas"/>
    <s v="8129443366"/>
    <s v="Sarang B Kulkarni"/>
    <s v="Powergen"/>
    <s v="Engine Running with Problem"/>
    <x v="120"/>
    <s v="Sapna V"/>
    <s v="B25I441127"/>
    <m/>
    <s v=": Sea water pressure sensor need be replaced for complaint rectification."/>
    <s v="ETHEN POWER SOLUTIONNS PRIVATE LIMITED (FORMERLY KNOWN AS MANIRANJAN DIESEL SALES &amp; SERVICE PVT LTD)"/>
    <x v="26"/>
    <s v="PowerGen"/>
    <x v="1"/>
    <n v="1"/>
  </r>
  <r>
    <s v="RO26032080422"/>
    <s v="SON-EN-HB-2526-00797"/>
    <x v="3"/>
    <s v="DHD INFRACON PVT.LTD."/>
    <s v=""/>
    <s v="27/3/2026 11:02 am"/>
    <s v="a3Wfw000004MRs5"/>
    <s v="Paid Service"/>
    <s v="Breakdown Call"/>
    <s v="Work Completed"/>
    <s v=""/>
    <s v="Break down call"/>
    <s v="27/3/2026 5:24 pm"/>
    <s v="27/3/2026 12:05 pm"/>
    <s v="DHD INFRACON PVT.LTD."/>
    <s v="4B"/>
    <s v="CS1548610"/>
    <s v=""/>
    <s v="DATTA"/>
    <s v="8669005107"/>
    <s v="DATTA"/>
    <s v="8669005107"/>
    <s v="Sarang B Kulkarni"/>
    <s v="Construction"/>
    <s v="Engine Running with Problem"/>
    <x v="91"/>
    <s v="Nagaraja B"/>
    <s v="95450301"/>
    <m/>
    <s v="Attended for AMF conversion"/>
    <s v="ETHEN POWER SOLUTIONNS PRIVATE LIMITED (FORMERLY KNOWN AS MANIRANJAN DIESEL SALES &amp; SERVICE PVT LTD)"/>
    <x v="26"/>
    <s v="Non-PowerGen"/>
    <x v="0"/>
    <n v="1"/>
  </r>
  <r>
    <s v="RO26032080468"/>
    <s v="SON-EN-BY-2526-05242"/>
    <x v="0"/>
    <s v="SUN ELECTROSTATICENGINEERING PRIVATE LIMITED"/>
    <s v=""/>
    <s v="27/3/2026 11:58 am"/>
    <s v="a3Wfw000004MGQQ"/>
    <s v="Paid Service"/>
    <s v="Other"/>
    <s v="Engineer on Job"/>
    <s v=""/>
    <s v="Others"/>
    <m/>
    <s v="27/3/2026 12:31 pm"/>
    <s v="SUN ELECTROSTATICENGINEERING PRIVATE LIMITED"/>
    <s v="QSB5.9"/>
    <s v="CS1548879"/>
    <s v=""/>
    <s v="shivakumar"/>
    <s v="98800 25076"/>
    <s v="shivakumar"/>
    <s v="98800 25076"/>
    <s v="Sarang B Kulkarni"/>
    <s v=""/>
    <s v="Preventive Maintenance"/>
    <x v="44"/>
    <s v="Ruchitha BN"/>
    <s v="84549055"/>
    <s v="ENGINEER ON JOB"/>
    <s v="As per customer complaint attend the site done the A check then check the coolant level found normal then check the oil level found normal then check fuel filter Choke condition so suggested  need to be replac fuel filter  and need to be B check after sar"/>
    <s v="ETHEN POWER SOLUTIONNS PRIVATE LIMITED (FORMERLY KNOWN AS MANIRANJAN DIESEL SALES &amp; SERVICE PVT LTD)"/>
    <x v="26"/>
    <s v="PowerGen"/>
    <x v="1"/>
    <n v="1"/>
  </r>
  <r>
    <s v="RO26032080472"/>
    <s v="SON-EN-BY-2526-05243"/>
    <x v="0"/>
    <s v="KDDL LIMITED"/>
    <s v=""/>
    <s v="27/3/2026 11:59 am"/>
    <s v="a3Wfw000004MSxp"/>
    <s v="AMC Service"/>
    <s v="PM"/>
    <s v="Engineer on Job"/>
    <s v=""/>
    <s v="AMC Scheduled Visit"/>
    <m/>
    <s v="27/3/2026 12:08 pm"/>
    <s v="KDDL LIMITED"/>
    <s v="855"/>
    <s v="CS1548882"/>
    <s v=""/>
    <s v="Srikanth"/>
    <s v="9886277051"/>
    <s v="Srikanth"/>
    <s v="9886277051"/>
    <s v="Sarang B Kulkarni"/>
    <s v="Powergen"/>
    <s v="Preventive Maintenance"/>
    <x v="129"/>
    <s v="Shiva Ganesh"/>
    <s v="25312924"/>
    <m/>
    <m/>
    <s v="ETHEN POWER SOLUTIONNS PRIVATE LIMITED (FORMERLY KNOWN AS MANIRANJAN DIESEL SALES &amp; SERVICE PVT LTD)"/>
    <x v="26"/>
    <s v="PowerGen"/>
    <x v="1"/>
    <n v="1"/>
  </r>
  <r>
    <s v="RO26032080484"/>
    <s v="SON-EN-BY-2526-05244"/>
    <x v="0"/>
    <s v="BAGMANE GOLD STONE PROJECT"/>
    <s v=""/>
    <s v="27/3/2026 12:01 pm"/>
    <s v="a3Wfw000004MTFZ"/>
    <s v="CAMC Service"/>
    <s v="Minor Repairs"/>
    <s v="Work Completed"/>
    <s v=""/>
    <s v="Others"/>
    <s v="27/3/2026 12:44 pm"/>
    <s v="27/3/2026 12:18 pm"/>
    <s v="BAGMANE GOLD STONE PROJECT"/>
    <s v="K50"/>
    <s v="CS1548893"/>
    <s v=""/>
    <s v="Sandeep"/>
    <s v="8150800063"/>
    <s v="Sandeep"/>
    <s v="8150800063"/>
    <s v="Sarang B Kulkarni"/>
    <s v="Construction"/>
    <s v="Preventive Maintenance"/>
    <x v="64"/>
    <s v="RAKSHITHA B"/>
    <s v="25436562"/>
    <m/>
    <s v="tested on the load at synchronizing modu checked the load parameters found normal but engine is not stopping due to SD coil malfunctioning so needs to be change"/>
    <s v="ETHEN POWER SOLUTIONNS PRIVATE LIMITED (FORMERLY KNOWN AS MANIRANJAN DIESEL SALES &amp; SERVICE PVT LTD)"/>
    <x v="26"/>
    <s v="PowerGen"/>
    <x v="0"/>
    <n v="1"/>
  </r>
  <r>
    <s v="RO26032080497"/>
    <s v="SON-EN-HB-2526-00798"/>
    <x v="3"/>
    <s v="BHIMALLI DALL INDUSTRIES"/>
    <s v=""/>
    <m/>
    <s v="a3Wfw000004MTXJ"/>
    <s v="Performance Check"/>
    <s v="NEPI B-Check"/>
    <s v="Work Completed"/>
    <s v=""/>
    <s v=""/>
    <s v="27/3/2026 4:19 pm"/>
    <s v="27/3/2026 1:55 pm"/>
    <s v="BHIMALLI DALL INDUSTRIES"/>
    <s v="X"/>
    <s v=""/>
    <s v=""/>
    <s v="Revansiddh"/>
    <s v="+919901135794"/>
    <s v="Revansiddh"/>
    <s v="+919901135794"/>
    <s v="Sarang B Kulkarni"/>
    <s v="Powergen"/>
    <s v="Preventive Maintenance"/>
    <x v="102"/>
    <s v="Nagaraja B"/>
    <s v="2411004798"/>
    <m/>
    <s v="na"/>
    <s v="ETHEN POWER SOLUTIONNS PRIVATE LIMITED (FORMERLY KNOWN AS MANIRANJAN DIESEL SALES &amp; SERVICE PVT LTD)"/>
    <x v="26"/>
    <s v="PowerGen"/>
    <x v="0"/>
    <n v="0"/>
  </r>
  <r>
    <s v="RO26032080499"/>
    <s v="SON-EN-BY-2526-05245"/>
    <x v="0"/>
    <s v="HINDUSTAN COCA COLA BEVERAGES PRIVATE LIMITED"/>
    <s v=""/>
    <s v="27/3/2026 12:03 pm"/>
    <s v="a3Wfw000004MTYv"/>
    <s v="CAMC Service"/>
    <s v="Minor Repairs"/>
    <s v="Work Completed"/>
    <s v=""/>
    <s v="Others"/>
    <s v="27/3/2026 1:39 pm"/>
    <s v="27/3/2026 12:48 pm"/>
    <s v="HINDUSTAN COCA COLA BEVERAGES PRIVATE LIMITED"/>
    <s v="K19"/>
    <s v="CS1548900"/>
    <s v=""/>
    <s v="Sharif"/>
    <s v="9901570202"/>
    <s v="Sharif"/>
    <s v="9901570202"/>
    <s v="Sarang B Kulkarni"/>
    <s v="Powergen"/>
    <s v="Preventive Maintenance"/>
    <x v="74"/>
    <s v="Ruchitha BN"/>
    <s v="25393070"/>
    <s v="AWAITED FOR CUSTOMER PO"/>
    <s v="Tested DG manual mode running condition found normal, customer not provided load test."/>
    <s v="ETHEN POWER SOLUTIONNS PRIVATE LIMITED (FORMERLY KNOWN AS MANIRANJAN DIESEL SALES &amp; SERVICE PVT LTD)"/>
    <x v="26"/>
    <s v="PowerGen"/>
    <x v="0"/>
    <n v="1"/>
  </r>
  <r>
    <s v="RO26032080507"/>
    <s v="SON-EN-HP-2526-00342"/>
    <x v="6"/>
    <s v="STAR METALICS POWER PRIVATE LIMTED"/>
    <s v=""/>
    <s v="27/3/2026 12:04 pm"/>
    <s v="a3Wfw000004MTkD"/>
    <s v="Paid Service"/>
    <s v="PM"/>
    <s v="Engineer on Job"/>
    <s v=""/>
    <s v="General Check Up"/>
    <m/>
    <m/>
    <s v="STAR METALICS POWER PRIVATE LIMTED"/>
    <s v="V28"/>
    <s v="CS1548908"/>
    <s v=""/>
    <s v="Mr Prashant"/>
    <s v="7892072406"/>
    <s v=""/>
    <s v=""/>
    <s v="Sarang B Kulkarni"/>
    <s v="Powergen"/>
    <s v="Preventive Maintenance"/>
    <x v="17"/>
    <s v="JAYALAKSHMI K"/>
    <s v="25356880"/>
    <m/>
    <m/>
    <s v="ETHEN POWER SOLUTIONNS PRIVATE LIMITED (FORMERLY KNOWN AS MANIRANJAN DIESEL SALES &amp; SERVICE PVT LTD)"/>
    <x v="26"/>
    <s v="PowerGen"/>
    <x v="1"/>
    <n v="0"/>
  </r>
  <r>
    <s v="RO26032080514"/>
    <s v="SON-EN-BY-2526-05246"/>
    <x v="0"/>
    <s v="APEX TECHNOLOGIES"/>
    <s v=""/>
    <s v="27/3/2026 12:05 pm"/>
    <s v="a3Wfw000004MTsH"/>
    <s v="AMC Service"/>
    <s v="PM"/>
    <s v="Engineer on Job"/>
    <s v=""/>
    <s v="AMC Scheduled Visit"/>
    <m/>
    <m/>
    <s v="APEX TECHNOLOGIES"/>
    <s v="743"/>
    <s v="CS1548913"/>
    <s v=""/>
    <s v="Naveen"/>
    <s v="9731184395"/>
    <s v="Naveen"/>
    <s v="9731184395"/>
    <s v="Sarang B Kulkarni"/>
    <s v="Powergen"/>
    <s v="Preventive Maintenance"/>
    <x v="17"/>
    <s v="Shiva Ganesh"/>
    <s v="25283836"/>
    <m/>
    <m/>
    <s v="ETHEN POWER SOLUTIONNS PRIVATE LIMITED (FORMERLY KNOWN AS MANIRANJAN DIESEL SALES &amp; SERVICE PVT LTD)"/>
    <x v="26"/>
    <s v="PowerGen"/>
    <x v="1"/>
    <n v="0"/>
  </r>
  <r>
    <s v="RO26032080516"/>
    <s v="SON-EN-MY-2526-00535"/>
    <x v="2"/>
    <s v="MAHINDRA HOLIDAY  RESORTS INDIA LIMITED"/>
    <s v=""/>
    <s v="27/3/2026 10:20 am"/>
    <s v="a3Wfw000004MTvV"/>
    <s v="AMC Service"/>
    <s v="PM"/>
    <s v="Engineer on Job"/>
    <s v=""/>
    <s v="AMC Scheduled Visit"/>
    <m/>
    <m/>
    <s v="MAHINDRA HOLIDAY  RESORTS INDIA LIMITED"/>
    <s v="N14"/>
    <s v="CS1548914"/>
    <s v=""/>
    <s v="NAGENDRA"/>
    <s v="9611192418"/>
    <s v="NAGENDRA"/>
    <s v="9611192418"/>
    <s v="Sarang B Kulkarni"/>
    <s v="Powergen"/>
    <s v="Preventive Maintenance"/>
    <x v="17"/>
    <s v="MOHANKUMARI SPC"/>
    <s v="25309210"/>
    <m/>
    <m/>
    <s v="ETHEN POWER SOLUTIONNS PRIVATE LIMITED (FORMERLY KNOWN AS MANIRANJAN DIESEL SALES &amp; SERVICE PVT LTD)"/>
    <x v="26"/>
    <s v="PowerGen"/>
    <x v="1"/>
    <n v="0"/>
  </r>
  <r>
    <s v="RO26032080518"/>
    <s v="SON-EN-BY-2526-05247"/>
    <x v="0"/>
    <s v="ACHAL INDUSTRIES"/>
    <s v=""/>
    <s v="27/3/2026 12:05 pm"/>
    <s v="a3Wfw000004MTyj"/>
    <s v="Paid Service"/>
    <s v="Other"/>
    <s v="Work Completed"/>
    <s v=""/>
    <s v="Abnormal Sound"/>
    <s v="27/3/2026 2:00 pm"/>
    <s v="27/3/2026 12:15 pm"/>
    <s v="ACHAL INDUSTRIES"/>
    <s v="6B"/>
    <s v="CS1548911"/>
    <s v=""/>
    <s v="HARISH"/>
    <s v="9008065573"/>
    <s v="HARISH"/>
    <s v="9008065573"/>
    <s v="Sarang B Kulkarni"/>
    <s v="Powergen"/>
    <s v="Engine Breakdown"/>
    <x v="61"/>
    <s v="DINESH P"/>
    <s v="62558517"/>
    <m/>
    <s v="AS PER THE CUMMINS PROCEDURE VISITED THE SITE AND DONE THE GENERAL INSPECTION"/>
    <s v="ETHEN POWER SOLUTIONNS PRIVATE LIMITED (FORMERLY KNOWN AS MANIRANJAN DIESEL SALES &amp; SERVICE PVT LTD)"/>
    <x v="26"/>
    <s v="PowerGen"/>
    <x v="1"/>
    <n v="0"/>
  </r>
  <r>
    <s v="RO26032080527"/>
    <s v="SON-EN-BY-2526-05248"/>
    <x v="0"/>
    <s v="APEX TECHNOLOGIES"/>
    <s v=""/>
    <s v="27/3/2026 12:07 pm"/>
    <s v="a3Wfw000004MUA1"/>
    <s v="AMC Service"/>
    <s v="PM"/>
    <s v="Engineer on Job"/>
    <s v=""/>
    <s v="AMC Scheduled Visit"/>
    <m/>
    <m/>
    <s v="APEX TECHNOLOGIES"/>
    <s v="743"/>
    <s v="CS1548927"/>
    <s v=""/>
    <s v="Naveen"/>
    <s v="9731184395"/>
    <s v="Naveen"/>
    <s v="9731184395"/>
    <s v="Sarang B Kulkarni"/>
    <s v="Powergen"/>
    <s v="Preventive Maintenance"/>
    <x v="17"/>
    <s v="Shiva Ganesh"/>
    <s v="25283837"/>
    <m/>
    <m/>
    <s v="ETHEN POWER SOLUTIONNS PRIVATE LIMITED (FORMERLY KNOWN AS MANIRANJAN DIESEL SALES &amp; SERVICE PVT LTD)"/>
    <x v="26"/>
    <s v="PowerGen"/>
    <x v="1"/>
    <n v="0"/>
  </r>
  <r>
    <s v="RO26032080530"/>
    <s v="SON-EN-HB-2526-00799"/>
    <x v="3"/>
    <s v="BHIMALLI DALL INDUSTRIES"/>
    <s v=""/>
    <m/>
    <s v="a3Wfw000004MUEr"/>
    <s v="Performance Check"/>
    <s v="NEPI B-Check"/>
    <s v="Work Completed"/>
    <s v=""/>
    <s v="B Check Maintenance"/>
    <s v="28/3/2026 10:43 am"/>
    <s v="27/3/2026 4:02 pm"/>
    <s v="BHIMALLI DALL INDUSTRIES"/>
    <s v=""/>
    <s v=""/>
    <s v=""/>
    <s v="MR Revanasidda"/>
    <s v="9901135794"/>
    <s v="MR Revanasidda"/>
    <s v="9901135794"/>
    <s v="Sarang B Kulkarni"/>
    <s v="Powergen"/>
    <s v="Preventive Maintenance"/>
    <x v="26"/>
    <s v="Nagaraja B"/>
    <s v="2411004796"/>
    <m/>
    <s v="ok"/>
    <s v="ETHEN POWER SOLUTIONNS PRIVATE LIMITED (FORMERLY KNOWN AS MANIRANJAN DIESEL SALES &amp; SERVICE PVT LTD)"/>
    <x v="26"/>
    <s v="PowerGen"/>
    <x v="1"/>
    <n v="0"/>
  </r>
  <r>
    <s v="RO26032080560"/>
    <s v="SON-EN-MY-2526-00536"/>
    <x v="2"/>
    <s v="BHARATH PETROLEUM CORPORATION LIMITED"/>
    <s v=""/>
    <s v="27/3/2026 10:20 am"/>
    <s v="a3Wfw000004MQKw"/>
    <s v="AMC Service"/>
    <s v="PM"/>
    <s v="Engineer on Job"/>
    <s v=""/>
    <s v="AMC Scheduled Visit"/>
    <m/>
    <m/>
    <s v="BHARATH PETROLEUM CORPORATION LIMITED"/>
    <s v="855"/>
    <s v="CS1548946"/>
    <s v=""/>
    <s v="FRANCIS"/>
    <s v="9791502455"/>
    <s v="FRANCIS"/>
    <s v="9791502455"/>
    <s v="Sarang B Kulkarni"/>
    <s v="Oil &amp; Gas"/>
    <s v="Preventive Maintenance"/>
    <x v="17"/>
    <s v="MOHANKUMARI SPC"/>
    <s v="25396835"/>
    <m/>
    <m/>
    <s v="ETHEN POWER SOLUTIONNS PRIVATE LIMITED (FORMERLY KNOWN AS MANIRANJAN DIESEL SALES &amp; SERVICE PVT LTD)"/>
    <x v="26"/>
    <s v="PowerGen"/>
    <x v="1"/>
    <n v="0"/>
  </r>
  <r>
    <s v="RO26032080563"/>
    <s v="SON-EN-HB-2526-00800"/>
    <x v="3"/>
    <s v="HOTEL SHIVA INN"/>
    <s v=""/>
    <s v="3/3/2026 12:54 pm"/>
    <s v="a3Wfw000004MUun"/>
    <s v="Warranty"/>
    <s v="Standard Warranty"/>
    <s v="Engineer on Job"/>
    <s v=""/>
    <s v="Abnormal Sound"/>
    <m/>
    <s v="27/3/2026 12:25 pm"/>
    <s v="HOTEL SHIVA INN"/>
    <s v=""/>
    <s v="CS1501911"/>
    <s v=""/>
    <s v="Mr. Naveen"/>
    <s v="9448944158"/>
    <s v="Mr. Naveen"/>
    <s v="9448944158"/>
    <s v="Sarang B Kulkarni"/>
    <s v=""/>
    <s v="Engine Running with Problem"/>
    <x v="123"/>
    <s v="Nagaraja B"/>
    <s v="95530729."/>
    <m/>
    <s v="Needs to install rubber mat below the DG acoustic to avoid abnormal sound, after that further inspection to be done."/>
    <s v="ETHEN POWER SOLUTIONNS PRIVATE LIMITED (FORMERLY KNOWN AS MANIRANJAN DIESEL SALES &amp; SERVICE PVT LTD)"/>
    <x v="26"/>
    <s v="PowerGen"/>
    <x v="1"/>
    <n v="0"/>
  </r>
  <r>
    <s v="RO26032080570"/>
    <s v="SON-EN-BY-2526-05249"/>
    <x v="0"/>
    <s v="MYSORE POLY PACKS"/>
    <s v=""/>
    <s v="27/3/2026 12:12 pm"/>
    <s v="a3Wfw000004MV4T"/>
    <s v="AMC Service"/>
    <s v="PM"/>
    <s v="Engineer on Job"/>
    <s v=""/>
    <s v="AMC Scheduled Visit"/>
    <m/>
    <m/>
    <s v="MYSORE POLY PACKS"/>
    <s v="6C"/>
    <s v="CS1548952"/>
    <s v=""/>
    <s v="amit"/>
    <s v="9035066710"/>
    <s v="amit"/>
    <s v="9035066710"/>
    <s v="Sarang B Kulkarni"/>
    <s v="Powergen"/>
    <s v="Preventive Maintenance"/>
    <x v="17"/>
    <s v="RAKSHITHA B"/>
    <s v="25769981"/>
    <m/>
    <m/>
    <s v="ETHEN POWER SOLUTIONNS PRIVATE LIMITED (FORMERLY KNOWN AS MANIRANJAN DIESEL SALES &amp; SERVICE PVT LTD)"/>
    <x v="26"/>
    <s v="PowerGen"/>
    <x v="1"/>
    <n v="0"/>
  </r>
  <r>
    <s v="RO26032080572"/>
    <s v="SON-EN-BY-2526-05250"/>
    <x v="0"/>
    <s v="GOLF LINK EMBASSY BUSINESS PARK MANAGEMENT SERVICES LLP"/>
    <s v=""/>
    <s v="27/3/2026 12:12 pm"/>
    <s v="a3Wfw000004MV7h"/>
    <s v="AMC Service"/>
    <s v="PM"/>
    <s v="Work Completed"/>
    <s v=""/>
    <s v="AMC Scheduled Visit"/>
    <s v="27/3/2026 2:30 pm"/>
    <s v="27/3/2026 12:30 pm"/>
    <s v="GOLF LINK EMBASSY BUSINESS PARK MANAGEMENT SERVICES LLP"/>
    <s v="K19"/>
    <s v="CS1548953"/>
    <s v=""/>
    <s v="Basavaraja"/>
    <s v="9513918845"/>
    <s v="Basavaraja"/>
    <s v="9513918845"/>
    <s v="Sarang B Kulkarni"/>
    <s v="Powergen"/>
    <s v="Preventive Maintenance"/>
    <x v="96"/>
    <s v="Shiva Ganesh"/>
    <s v="25291704"/>
    <m/>
    <s v="CARRIED OUT AMC DONE"/>
    <s v="ETHEN POWER SOLUTIONNS PRIVATE LIMITED (FORMERLY KNOWN AS MANIRANJAN DIESEL SALES &amp; SERVICE PVT LTD)"/>
    <x v="26"/>
    <s v="PowerGen"/>
    <x v="0"/>
    <n v="0"/>
  </r>
  <r>
    <s v="RO26032080581"/>
    <s v="SON-EN-BY-2526-05251"/>
    <x v="0"/>
    <s v="POWERICA LIMITED"/>
    <s v=""/>
    <s v="27/3/2026 12:14 pm"/>
    <s v="a3Wfw000004MTNe"/>
    <s v="AMC Service"/>
    <s v="PM"/>
    <s v="Engineer on Job"/>
    <s v=""/>
    <s v="AMC Scheduled Visit"/>
    <m/>
    <m/>
    <s v="POWERICA LIMITED"/>
    <s v="QSL9"/>
    <s v="CS1548959"/>
    <s v=""/>
    <s v="amit"/>
    <s v="9035066710"/>
    <s v="amit"/>
    <s v="9035066710"/>
    <s v="Sarang B Kulkarni"/>
    <s v="Powergen"/>
    <s v="Preventive Maintenance"/>
    <x v="17"/>
    <s v="RAKSHITHA B"/>
    <s v="84526920"/>
    <m/>
    <m/>
    <s v="ETHEN POWER SOLUTIONNS PRIVATE LIMITED (FORMERLY KNOWN AS MANIRANJAN DIESEL SALES &amp; SERVICE PVT LTD)"/>
    <x v="26"/>
    <s v="PowerGen"/>
    <x v="1"/>
    <n v="0"/>
  </r>
  <r>
    <s v="RO26032080586"/>
    <s v="SON-EN-MY-2526-00537"/>
    <x v="2"/>
    <s v="BHARAT PETROLEUM CORPORATION LIMITED"/>
    <s v=""/>
    <s v="27/3/2026 12:14 pm"/>
    <s v="a3Wfw000004MVNp"/>
    <s v="AMC Service"/>
    <s v="PM"/>
    <s v="Engineer on Job"/>
    <s v=""/>
    <s v="AMC Scheduled Visit"/>
    <m/>
    <m/>
    <s v="BHARAT PETROLEUM CORPORATION LIMITED"/>
    <s v="855"/>
    <s v="CS1548962"/>
    <s v=""/>
    <s v="FRANCIS"/>
    <s v="9791502455"/>
    <s v="FRANCIS"/>
    <s v="9791502455"/>
    <s v="Sarang B Kulkarni"/>
    <s v="Oil &amp; Gas"/>
    <s v="Preventive Maintenance"/>
    <x v="17"/>
    <s v="MOHANKUMARI SPC"/>
    <s v="25396840"/>
    <m/>
    <m/>
    <s v="ETHEN POWER SOLUTIONNS PRIVATE LIMITED (FORMERLY KNOWN AS MANIRANJAN DIESEL SALES &amp; SERVICE PVT LTD)"/>
    <x v="26"/>
    <s v="PowerGen"/>
    <x v="1"/>
    <n v="0"/>
  </r>
  <r>
    <s v="RO26032080588"/>
    <s v="SON-EN-BY-2526-05252"/>
    <x v="0"/>
    <s v="GOLF LINKS EMBASSY BUSINESS PARK MANAGEMENT SERVICES"/>
    <s v=""/>
    <s v="27/3/2026 12:15 pm"/>
    <s v="a3Wfw000004MVR3"/>
    <s v="AMC Service"/>
    <s v="PM"/>
    <s v="Work Completed"/>
    <s v=""/>
    <s v="AMC Scheduled Visit"/>
    <s v="27/3/2026 2:30 pm"/>
    <s v="27/3/2026 12:30 pm"/>
    <s v="GOLF LINKS EMBASSY BUSINESS PARK MANAGEMENT SERVICES"/>
    <s v="K19"/>
    <s v="CS1548968"/>
    <s v=""/>
    <s v="Basavaraja"/>
    <s v="9513918845"/>
    <s v="Basavaraja"/>
    <s v="9513918845"/>
    <s v="Sarang B Kulkarni"/>
    <s v="Powergen"/>
    <s v="Preventive Maintenance"/>
    <x v="96"/>
    <s v="Shiva Ganesh"/>
    <s v="25297517"/>
    <m/>
    <s v="CARRIED OUT AMC DONE"/>
    <s v="ETHEN POWER SOLUTIONNS PRIVATE LIMITED (FORMERLY KNOWN AS MANIRANJAN DIESEL SALES &amp; SERVICE PVT LTD)"/>
    <x v="26"/>
    <s v="PowerGen"/>
    <x v="0"/>
    <n v="0"/>
  </r>
  <r>
    <s v="RO26032080598"/>
    <s v="SON-EN-BY-2526-05253"/>
    <x v="0"/>
    <s v="GE INDIA INDUSTRIAL PVT LIMITED"/>
    <s v=""/>
    <s v="27/3/2026 12:16 pm"/>
    <s v="a3Wfw000004MVdx"/>
    <s v="AMC Service"/>
    <s v="PM"/>
    <s v="Engineer on Job"/>
    <s v=""/>
    <s v="AMC Scheduled Visit"/>
    <m/>
    <m/>
    <s v="GE INDIA INDUSTRIAL PVT LIMITED"/>
    <s v="KTA50-G8-I"/>
    <s v="CS1548973"/>
    <s v=""/>
    <s v="Raghavendra"/>
    <s v="8310979240"/>
    <s v="Raghavendra"/>
    <s v="8310979240"/>
    <s v="Sarang B Kulkarni"/>
    <s v="Powergen"/>
    <s v="Preventive Maintenance"/>
    <x v="17"/>
    <s v="RAKSHITHA B"/>
    <s v="25399487"/>
    <m/>
    <m/>
    <s v="ETHEN POWER SOLUTIONNS PRIVATE LIMITED (FORMERLY KNOWN AS MANIRANJAN DIESEL SALES &amp; SERVICE PVT LTD)"/>
    <x v="26"/>
    <s v="PowerGen"/>
    <x v="1"/>
    <n v="0"/>
  </r>
  <r>
    <s v="RO26032080609"/>
    <s v="SON-EN-BY-2526-05254"/>
    <x v="0"/>
    <s v="GENERAL ELECTRIC"/>
    <s v=""/>
    <s v="27/3/2026 12:17 pm"/>
    <s v="a3Wfw000004MOSo"/>
    <s v="AMC Service"/>
    <s v="PM"/>
    <s v="Engineer on Job"/>
    <s v=""/>
    <s v="AMC Scheduled Visit"/>
    <m/>
    <m/>
    <s v="GENERAL ELECTRIC"/>
    <s v="K50"/>
    <s v="CS1548981"/>
    <s v=""/>
    <s v="Raghavendra"/>
    <s v="8310979240"/>
    <s v="Raghavendra"/>
    <s v="8310979240"/>
    <s v="Sarang B Kulkarni"/>
    <s v=""/>
    <s v="Preventive Maintenance"/>
    <x v="17"/>
    <s v="RAKSHITHA B"/>
    <s v="25468669"/>
    <m/>
    <m/>
    <s v="ETHEN POWER SOLUTIONNS PRIVATE LIMITED (FORMERLY KNOWN AS MANIRANJAN DIESEL SALES &amp; SERVICE PVT LTD)"/>
    <x v="26"/>
    <s v="PowerGen"/>
    <x v="1"/>
    <n v="0"/>
  </r>
  <r>
    <s v="RO26032080610"/>
    <s v="SON-EN-BY-2526-05255"/>
    <x v="0"/>
    <s v="ADARSH SRINIVAS"/>
    <s v=""/>
    <s v="27/3/2026 12:12 pm"/>
    <s v="a3Wfw000004MVsT"/>
    <s v="Paid Service"/>
    <s v="Other"/>
    <s v="Work Completed"/>
    <s v=""/>
    <s v="Abnormal Sound"/>
    <s v="27/3/2026 2:00 pm"/>
    <s v="27/3/2026 12:15 pm"/>
    <s v="ADARSH SRINIVAS"/>
    <s v="S3.8"/>
    <s v="CS1548950"/>
    <s v=""/>
    <s v="VIJAY"/>
    <s v="9343687565"/>
    <s v="VIJAY"/>
    <s v="9343687565"/>
    <s v="Sarang B Kulkarni"/>
    <s v="Powergen"/>
    <s v="Preventive Maintenance"/>
    <x v="78"/>
    <s v="DINESH P"/>
    <s v="10262142"/>
    <m/>
    <s v="AS PER THE CUMMINS PROCEDURE VISITED THE SITE AND DONE THE GENERAL INSPECTION"/>
    <s v="ETHEN POWER SOLUTIONNS PRIVATE LIMITED (FORMERLY KNOWN AS MANIRANJAN DIESEL SALES &amp; SERVICE PVT LTD)"/>
    <x v="26"/>
    <s v="PowerGen"/>
    <x v="1"/>
    <n v="0"/>
  </r>
  <r>
    <s v="RO26032080613"/>
    <s v="SON-EN-BY-2526-05256"/>
    <x v="0"/>
    <s v="BAGMANE CONSALTATION"/>
    <s v=""/>
    <m/>
    <s v="a3Wfw000004MVxJ"/>
    <s v="CAMC Service"/>
    <s v="PM"/>
    <s v="Work Completed"/>
    <s v=""/>
    <s v="Prev. Maintainance"/>
    <s v="27/3/2026 3:30 pm"/>
    <s v="27/3/2026 12:30 pm"/>
    <s v="BAGMANE CONSALTATION"/>
    <s v="K50"/>
    <s v=""/>
    <s v=""/>
    <s v="NAGARJUN"/>
    <s v="9071632146"/>
    <s v="NAGARJUN"/>
    <s v="9071632146"/>
    <s v="Sarang B Kulkarni"/>
    <s v="Powergen"/>
    <s v="Preventive Maintenance"/>
    <x v="111"/>
    <s v="Shiva Ganesh"/>
    <s v="25417606"/>
    <m/>
    <s v="CARRIED OUT PM VISIT CHECKED ALL THE PARAMETERS RUNNING NORMAL NO ISSUE"/>
    <s v="ETHEN POWER SOLUTIONNS PRIVATE LIMITED (FORMERLY KNOWN AS MANIRANJAN DIESEL SALES &amp; SERVICE PVT LTD)"/>
    <x v="26"/>
    <s v="PowerGen"/>
    <x v="1"/>
    <n v="0"/>
  </r>
  <r>
    <s v="RO26032080621"/>
    <s v="SON-EN-BY-2526-05257"/>
    <x v="0"/>
    <s v="GE ITC"/>
    <s v=""/>
    <s v="27/3/2026 12:19 pm"/>
    <s v="a3Wfw000004MW3l"/>
    <s v="AMC Service"/>
    <s v="PM"/>
    <s v="Engineer on Job"/>
    <s v=""/>
    <s v="AMC Scheduled Visit"/>
    <m/>
    <m/>
    <s v="GE ITC"/>
    <s v="QSK23"/>
    <s v="CS1548990"/>
    <s v=""/>
    <s v="Raghavendra"/>
    <s v="8310979240"/>
    <s v="Raghavendra"/>
    <s v="8310979240"/>
    <s v="Sarang B Kulkarni"/>
    <s v="Powergen"/>
    <s v="Preventive Maintenance"/>
    <x v="17"/>
    <s v="RAKSHITHA B"/>
    <s v="3,18,555"/>
    <m/>
    <m/>
    <s v="ETHEN POWER SOLUTIONNS PRIVATE LIMITED (FORMERLY KNOWN AS MANIRANJAN DIESEL SALES &amp; SERVICE PVT LTD)"/>
    <x v="26"/>
    <s v="PowerGen"/>
    <x v="1"/>
    <n v="0"/>
  </r>
  <r>
    <s v="RO26032080628"/>
    <s v="SON-EN-BY-2526-05258"/>
    <x v="0"/>
    <s v="BAGMANE CONSALTATION"/>
    <s v=""/>
    <m/>
    <s v="a3Wfw000004MWAD"/>
    <s v="CAMC Service"/>
    <s v="PM"/>
    <s v="Work Completed"/>
    <s v=""/>
    <s v="Prev. Maintainance"/>
    <s v="27/3/2026 3:45 pm"/>
    <s v="27/3/2026 12:30 pm"/>
    <s v="BAGMANE CONSALTATION"/>
    <s v="K50"/>
    <s v=""/>
    <s v=""/>
    <s v="NAGARJUN"/>
    <s v="9071632146"/>
    <s v="NAGARJUN"/>
    <s v="9071632146"/>
    <s v="Sarang B Kulkarni"/>
    <s v="Powergen"/>
    <s v="Preventive Maintenance"/>
    <x v="111"/>
    <s v="Shiva Ganesh"/>
    <s v="25416410"/>
    <m/>
    <s v="CARRIED OUT PM VISIT CHECKED ALL THE PARAMETERS RUNNING NORMAL NO ISSUE"/>
    <s v="ETHEN POWER SOLUTIONNS PRIVATE LIMITED (FORMERLY KNOWN AS MANIRANJAN DIESEL SALES &amp; SERVICE PVT LTD)"/>
    <x v="26"/>
    <s v="PowerGen"/>
    <x v="1"/>
    <n v="0"/>
  </r>
  <r>
    <s v="RO26032080656"/>
    <s v="SON-EN-BY-2526-05259"/>
    <x v="0"/>
    <s v="BAGMANE ORIEN"/>
    <s v=""/>
    <m/>
    <s v="a3Wfw000004MUWc"/>
    <s v="CAMC Service"/>
    <s v="PM"/>
    <s v="Engineer on Job"/>
    <s v=""/>
    <s v="Prev. Maintainance"/>
    <m/>
    <m/>
    <s v="BAGMANE ORIEN"/>
    <s v="K50"/>
    <s v=""/>
    <s v=""/>
    <s v=""/>
    <s v=""/>
    <s v=""/>
    <s v=""/>
    <s v="Sarang B Kulkarni"/>
    <s v="Powergen"/>
    <s v="Preventive Maintenance"/>
    <x v="17"/>
    <s v="Shiva Ganesh"/>
    <s v="25366094"/>
    <m/>
    <m/>
    <s v="ETHEN POWER SOLUTIONNS PRIVATE LIMITED (FORMERLY KNOWN AS MANIRANJAN DIESEL SALES &amp; SERVICE PVT LTD)"/>
    <x v="26"/>
    <s v="PowerGen"/>
    <x v="1"/>
    <n v="0"/>
  </r>
  <r>
    <s v="RO26032080666"/>
    <s v="SON-EN-BY-2526-05260"/>
    <x v="0"/>
    <s v="WORLD TRADE CENTER"/>
    <s v=""/>
    <m/>
    <s v="a3Wfw000004MWzp"/>
    <s v="CAMC Service"/>
    <s v="PM"/>
    <s v="Engineer on Job"/>
    <s v=""/>
    <s v="Prev. Maintainance"/>
    <m/>
    <m/>
    <s v="WORLD TRADE CENTER"/>
    <s v="K50"/>
    <s v=""/>
    <s v=""/>
    <s v=""/>
    <s v=""/>
    <s v=""/>
    <s v=""/>
    <s v="Sarang B Kulkarni"/>
    <s v="Powergen"/>
    <s v="Preventive Maintenance"/>
    <x v="17"/>
    <s v="Shiva Ganesh"/>
    <s v="25377440"/>
    <m/>
    <m/>
    <s v="ETHEN POWER SOLUTIONNS PRIVATE LIMITED (FORMERLY KNOWN AS MANIRANJAN DIESEL SALES &amp; SERVICE PVT LTD)"/>
    <x v="26"/>
    <s v="PowerGen"/>
    <x v="1"/>
    <n v="0"/>
  </r>
  <r>
    <s v="RO26032080671"/>
    <s v="SON-EN-BY-2526-05261"/>
    <x v="0"/>
    <s v="ADASSHA PRIME POROJET"/>
    <s v=""/>
    <s v="27/3/2026 12:23 pm"/>
    <s v="a3Wfw000004MX6H"/>
    <s v="Paid Service"/>
    <s v="Other"/>
    <s v="Work Completed"/>
    <s v=""/>
    <s v="Abnormal Sound"/>
    <s v="27/3/2026 2:15 pm"/>
    <s v="27/3/2026 12:30 pm"/>
    <s v="ADASSHA PRIME POROJET"/>
    <s v="6B"/>
    <s v="CS1549005"/>
    <s v=""/>
    <s v="RANJAN"/>
    <s v="9880366670"/>
    <s v="RANJAN"/>
    <s v="9880366670"/>
    <s v="Sarang B Kulkarni"/>
    <s v="Powergen"/>
    <s v="Preventive Maintenance"/>
    <x v="78"/>
    <s v="DINESH P"/>
    <s v="46768533"/>
    <m/>
    <s v="AS PER THE CUMMINS PROCEDURE VISITED THE SITE AND DONE THE GENERAL INSPECTION"/>
    <s v="ETHEN POWER SOLUTIONNS PRIVATE LIMITED (FORMERLY KNOWN AS MANIRANJAN DIESEL SALES &amp; SERVICE PVT LTD)"/>
    <x v="26"/>
    <s v="PowerGen"/>
    <x v="1"/>
    <n v="0"/>
  </r>
  <r>
    <s v="RO26032080691"/>
    <s v="SON-EN-BY-2526-05262"/>
    <x v="0"/>
    <s v="ADHISHWARI INDUSTRIES"/>
    <s v=""/>
    <s v="27/3/2026 12:29 pm"/>
    <s v="a3Wfw000004MXW5"/>
    <s v="Paid Service"/>
    <s v="Other"/>
    <s v="Work Completed"/>
    <s v=""/>
    <s v="Abnormal Sound"/>
    <s v="27/3/2026 2:15 pm"/>
    <s v="27/3/2026 12:45 pm"/>
    <s v="ADHISHWARI INDUSTRIES"/>
    <s v=""/>
    <s v="CS1549024"/>
    <s v=""/>
    <s v="RAKESH"/>
    <s v="9008065573"/>
    <s v="RAKESH"/>
    <s v="9008065573"/>
    <s v="Sarang B Kulkarni"/>
    <s v="Powergen"/>
    <s v="Preventive Maintenance"/>
    <x v="78"/>
    <s v="DINESH P"/>
    <s v="100736632"/>
    <m/>
    <s v="AS PER THE CUMMINS PROCEDURE VISITED THE SITE AND DONE THE GENERAL INSPECTION"/>
    <s v="ETHEN POWER SOLUTIONNS PRIVATE LIMITED (FORMERLY KNOWN AS MANIRANJAN DIESEL SALES &amp; SERVICE PVT LTD)"/>
    <x v="26"/>
    <s v="PowerGen"/>
    <x v="1"/>
    <n v="0"/>
  </r>
  <r>
    <s v="RO26032080693"/>
    <s v="SON-EN-BY-2526-05263"/>
    <x v="0"/>
    <s v="SREE LPG PVT LTD"/>
    <s v=""/>
    <m/>
    <s v="a3Wfw000004MXZJ"/>
    <s v="Performance Check"/>
    <s v="NEPI C-Check"/>
    <s v="Engineer on Job"/>
    <s v=""/>
    <s v=""/>
    <m/>
    <m/>
    <s v="SREE LPG PVT LTD"/>
    <s v="4B"/>
    <s v=""/>
    <s v=""/>
    <s v="Vishwas"/>
    <s v="9945431326"/>
    <s v="Vishwas"/>
    <s v="9945431326"/>
    <s v="Sarang B Kulkarni"/>
    <s v="Powergen"/>
    <s v="Preventive Maintenance"/>
    <x v="17"/>
    <s v="NEELAVATHI A"/>
    <s v="C72080223"/>
    <s v="Documentary submission is pending."/>
    <m/>
    <s v="ETHEN POWER SOLUTIONNS PRIVATE LIMITED (FORMERLY KNOWN AS MANIRANJAN DIESEL SALES &amp; SERVICE PVT LTD)"/>
    <x v="26"/>
    <s v="PowerGen"/>
    <x v="1"/>
    <n v="0"/>
  </r>
  <r>
    <s v="RO26032080702"/>
    <s v="SON-EN-MG-2526-00527"/>
    <x v="4"/>
    <s v="MANIPAL ACADEMY OF HIGHER EDUCATION"/>
    <s v=""/>
    <s v="27/3/2026 12:32 pm"/>
    <s v="a3Wfw000004MXiz"/>
    <s v="AMC Service"/>
    <s v="PM"/>
    <s v="Work Completed"/>
    <s v=""/>
    <s v="General Check Up"/>
    <s v="27/3/2026 3:10 pm"/>
    <s v="27/3/2026 12:49 pm"/>
    <s v="MANIPAL ACADEMY OF HIGHER EDUCATION"/>
    <s v="K19"/>
    <s v="CS1549033"/>
    <s v=""/>
    <s v="Vishwanath"/>
    <s v="9844813582"/>
    <s v="Vishwanath"/>
    <s v="9844813582"/>
    <s v="Sarang B Kulkarni"/>
    <s v="Powergen"/>
    <s v="Preventive Maintenance"/>
    <x v="144"/>
    <s v="Sapna V"/>
    <s v="25366222"/>
    <m/>
    <s v="Started dg tested found without load checked engine performance and all parameters reading found normal limits"/>
    <s v="ETHEN POWER SOLUTIONNS PRIVATE LIMITED (FORMERLY KNOWN AS MANIRANJAN DIESEL SALES &amp; SERVICE PVT LTD)"/>
    <x v="26"/>
    <s v="PowerGen"/>
    <x v="0"/>
    <n v="0"/>
  </r>
  <r>
    <s v="RO26032080710"/>
    <s v="SON-EN-BY-2526-05264"/>
    <x v="0"/>
    <s v="ADINATH GRANITES"/>
    <s v=""/>
    <s v="27/3/2026 12:32 pm"/>
    <s v="a3Wfw000004MXsf"/>
    <s v="Paid Service"/>
    <s v="Other"/>
    <s v="Work Completed"/>
    <s v=""/>
    <s v="Abnormal Sound"/>
    <s v="27/3/2026 2:30 pm"/>
    <s v="27/3/2026 12:45 pm"/>
    <s v="ADINATH GRANITES"/>
    <s v=""/>
    <s v="CS1549035"/>
    <s v=""/>
    <s v="KARTHIK"/>
    <s v="9481051498"/>
    <s v="KARTHIK"/>
    <s v="9481051498"/>
    <s v="Sarang B Kulkarni"/>
    <s v="Construction"/>
    <s v="Preventive Maintenance"/>
    <x v="50"/>
    <s v="DINESH P"/>
    <s v="62446383"/>
    <m/>
    <s v="AS PER THE CUMMINS PROCEDURE VISITED THE SITE AND DONE THE GENERAL INSPECTION"/>
    <s v="ETHEN POWER SOLUTIONNS PRIVATE LIMITED (FORMERLY KNOWN AS MANIRANJAN DIESEL SALES &amp; SERVICE PVT LTD)"/>
    <x v="26"/>
    <s v="PowerGen"/>
    <x v="1"/>
    <n v="0"/>
  </r>
  <r>
    <s v="RO26032080755"/>
    <s v="SON-EN-BY-2526-05266"/>
    <x v="0"/>
    <s v="ADITHYA COMFORTS"/>
    <s v=""/>
    <s v="27/3/2026 12:36 pm"/>
    <s v="a3Wfw000004MYrx"/>
    <s v="Paid Service"/>
    <s v="Other"/>
    <s v="Work Completed"/>
    <s v=""/>
    <s v="Abnormal Sound"/>
    <s v="27/3/2026 2:30 pm"/>
    <s v="27/3/2026 12:45 pm"/>
    <s v="ADITHYA COMFORTS"/>
    <s v=""/>
    <s v="CS1549051"/>
    <s v=""/>
    <s v="KAMAL"/>
    <s v="9343687565"/>
    <s v="KAMAL"/>
    <s v="9343687565"/>
    <s v="Sarang B Kulkarni"/>
    <s v="Powergen"/>
    <s v="Preventive Maintenance"/>
    <x v="36"/>
    <s v="DINESH P"/>
    <s v="62403441"/>
    <m/>
    <s v="AS PER THE CUMMINS PROCEDURE VISITED THE SITE AND DONE THE GENERAL INSPECTION"/>
    <s v="ETHEN POWER SOLUTIONNS PRIVATE LIMITED (FORMERLY KNOWN AS MANIRANJAN DIESEL SALES &amp; SERVICE PVT LTD)"/>
    <x v="26"/>
    <s v="PowerGen"/>
    <x v="1"/>
    <n v="0"/>
  </r>
  <r>
    <s v="RO26032080773"/>
    <s v="SON-EN-MG-2526-00528"/>
    <x v="4"/>
    <s v="MANIPAL ACADEMY OF HIGHER EDUCATION"/>
    <s v=""/>
    <s v="27/3/2026 12:43 pm"/>
    <s v="a3Wfw000004MZJN"/>
    <s v="AMC Service"/>
    <s v="Breakdown Call"/>
    <s v="Engineer on Job"/>
    <s v=""/>
    <s v="Others"/>
    <m/>
    <m/>
    <s v="MANIPAL ACADEMY OF HIGHER EDUCATION"/>
    <s v="K38"/>
    <s v="CS1549080"/>
    <s v=""/>
    <s v="Padmanabha"/>
    <s v="9632981424"/>
    <s v=""/>
    <s v=""/>
    <s v="Sarang B Kulkarni"/>
    <s v="Powergen"/>
    <s v="Engine Running with Problem"/>
    <x v="17"/>
    <s v="Sapna V"/>
    <s v="25362666"/>
    <m/>
    <m/>
    <s v="ETHEN POWER SOLUTIONNS PRIVATE LIMITED (FORMERLY KNOWN AS MANIRANJAN DIESEL SALES &amp; SERVICE PVT LTD)"/>
    <x v="26"/>
    <s v="PowerGen"/>
    <x v="1"/>
    <n v="0"/>
  </r>
  <r>
    <s v="RO26032080778"/>
    <s v="SON-EN-BY-2526-05269"/>
    <x v="0"/>
    <s v="ADITYA ENTERPRISES"/>
    <s v=""/>
    <s v="27/3/2026 12:44 pm"/>
    <s v="a3Wfw000004MZRR"/>
    <s v="Paid Service"/>
    <s v="Other"/>
    <s v="Work Completed"/>
    <s v=""/>
    <s v="Abnormal Sound"/>
    <s v="27/3/2026 2:30 pm"/>
    <s v="27/3/2026 1:00 pm"/>
    <s v="ADITYA ENTERPRISES"/>
    <s v=""/>
    <s v="CS1549082"/>
    <s v=""/>
    <s v="RAMESH"/>
    <s v="9880366670"/>
    <s v="RAMESH"/>
    <s v="9880366670"/>
    <s v="Sarang B Kulkarni"/>
    <s v="Compressor"/>
    <s v="Preventive Maintenance"/>
    <x v="31"/>
    <s v="DINESH P"/>
    <s v="80944003"/>
    <m/>
    <s v="AS PER THE CUMMINS PROCEDURE VISITED THE SITE AND DONE THE GENERAL INSPECTION"/>
    <s v="ETHEN POWER SOLUTIONNS PRIVATE LIMITED (FORMERLY KNOWN AS MANIRANJAN DIESEL SALES &amp; SERVICE PVT LTD)"/>
    <x v="26"/>
    <s v="PowerGen"/>
    <x v="1"/>
    <n v="0"/>
  </r>
  <r>
    <s v="RO26032080794"/>
    <s v="SON-EN-MY-2526-00538"/>
    <x v="2"/>
    <s v="SOLITAIRE MINES"/>
    <s v=""/>
    <s v="27/3/2026 12:47 pm"/>
    <s v="a3Wfw000004MWBq"/>
    <s v="Paid Service"/>
    <s v="B-Check"/>
    <s v=""/>
    <s v=""/>
    <s v="B Check"/>
    <m/>
    <m/>
    <s v="SOLITAIRE MINES"/>
    <s v=""/>
    <s v="CS1549099"/>
    <s v=""/>
    <s v="SHEES AHMED"/>
    <s v="9886108121"/>
    <s v=""/>
    <s v=""/>
    <s v="Sarang B Kulkarni"/>
    <s v="Powergen"/>
    <s v="Preventive Maintenance"/>
    <x v="17"/>
    <s v="MOHANKUMARI SPC"/>
    <s v="95523086."/>
    <m/>
    <m/>
    <s v="ETHEN POWER SOLUTIONNS PRIVATE LIMITED (FORMERLY KNOWN AS MANIRANJAN DIESEL SALES &amp; SERVICE PVT LTD)"/>
    <x v="26"/>
    <s v=""/>
    <x v="1"/>
    <n v="0"/>
  </r>
  <r>
    <s v="RO26032080806"/>
    <s v="SON-EN-MG-2526-00529"/>
    <x v="4"/>
    <s v="MANIPAL ACADEMY OF HIGHER EDUCATION"/>
    <s v=""/>
    <s v="27/3/2026 12:49 pm"/>
    <s v="a3Wfw000004MZzJ"/>
    <s v="AMC Service"/>
    <s v="Breakdown Call"/>
    <s v=""/>
    <s v=""/>
    <s v="Others"/>
    <m/>
    <m/>
    <s v="MANIPAL ACADEMY OF HIGHER EDUCATION"/>
    <s v="K19"/>
    <s v="CS1549110"/>
    <s v=""/>
    <s v="Vishwanath"/>
    <s v="9844813582"/>
    <s v=""/>
    <s v=""/>
    <s v="Sarang B Kulkarni"/>
    <s v="Powergen"/>
    <s v="Engine Running with Problem"/>
    <x v="17"/>
    <s v="Sapna V"/>
    <s v="25366222"/>
    <m/>
    <m/>
    <s v="ETHEN POWER SOLUTIONNS PRIVATE LIMITED (FORMERLY KNOWN AS MANIRANJAN DIESEL SALES &amp; SERVICE PVT LTD)"/>
    <x v="26"/>
    <s v="PowerGen"/>
    <x v="1"/>
    <n v="0"/>
  </r>
  <r>
    <s v="RO26032080814"/>
    <s v="SON-EN-MY-2526-00539"/>
    <x v="2"/>
    <s v="SOLITAIRE MINES"/>
    <s v=""/>
    <s v="27/3/2026 12:20 pm"/>
    <s v="a3Wfw000004MZJO"/>
    <s v="AMC Service"/>
    <s v="PM"/>
    <s v="Engineer on Job"/>
    <s v=""/>
    <s v="B Check"/>
    <m/>
    <m/>
    <s v="SOLITAIRE MINES"/>
    <s v=""/>
    <s v="CS1549113"/>
    <s v=""/>
    <s v="SHEES AHMED"/>
    <s v="9886108121"/>
    <s v="SHEES AHMED"/>
    <s v="9886108121"/>
    <s v="Sarang B Kulkarni"/>
    <s v="Powergen"/>
    <s v="Preventive Maintenance"/>
    <x v="17"/>
    <s v="MOHANKUMARI SPC"/>
    <s v="95523086."/>
    <m/>
    <m/>
    <s v="ETHEN POWER SOLUTIONNS PRIVATE LIMITED (FORMERLY KNOWN AS MANIRANJAN DIESEL SALES &amp; SERVICE PVT LTD)"/>
    <x v="26"/>
    <s v="PowerGen"/>
    <x v="1"/>
    <n v="0"/>
  </r>
  <r>
    <s v="RO26032080858"/>
    <s v="SON-EN-BY-2526-05276"/>
    <x v="0"/>
    <s v="SUGAM VANIJYA HOLDING PRIVATE LIMITED"/>
    <s v=""/>
    <m/>
    <s v="a3Wfw000004MTIo"/>
    <s v="CAMC Service"/>
    <s v="PM"/>
    <s v="Engineer on Job"/>
    <s v=""/>
    <s v="Prev. Maintainance"/>
    <m/>
    <m/>
    <s v="SUGAM VANIJYA HOLDING PRIVATE LIMITED"/>
    <s v="K50"/>
    <s v=""/>
    <s v=""/>
    <s v=""/>
    <s v=""/>
    <s v=""/>
    <s v=""/>
    <s v="Sarang B Kulkarni"/>
    <s v="Powergen"/>
    <s v="Preventive Maintenance"/>
    <x v="17"/>
    <s v="Shiva Ganesh"/>
    <s v="25397237"/>
    <m/>
    <m/>
    <s v="ETHEN POWER SOLUTIONNS PRIVATE LIMITED (FORMERLY KNOWN AS MANIRANJAN DIESEL SALES &amp; SERVICE PVT LTD)"/>
    <x v="26"/>
    <s v="PowerGen"/>
    <x v="1"/>
    <n v="0"/>
  </r>
  <r>
    <s v="RO26032080865"/>
    <s v="SON-EN-BY-2526-05278"/>
    <x v="0"/>
    <s v="SUGAM VANIJYA HOLDING PRIVATE LIMITED"/>
    <s v=""/>
    <m/>
    <s v="a3Wfw000004MbBV"/>
    <s v="CAMC Service"/>
    <s v="PM"/>
    <s v="Engineer on Job"/>
    <s v=""/>
    <s v="Prev. Maintainance"/>
    <m/>
    <m/>
    <s v="SUGAM VANIJYA HOLDING PRIVATE LIMITED"/>
    <s v="K50"/>
    <s v=""/>
    <s v=""/>
    <s v=""/>
    <s v=""/>
    <s v=""/>
    <s v=""/>
    <s v="Sarang B Kulkarni"/>
    <s v="Powergen"/>
    <s v="Preventive Maintenance"/>
    <x v="17"/>
    <s v="Shiva Ganesh"/>
    <s v="25397836"/>
    <m/>
    <m/>
    <s v="ETHEN POWER SOLUTIONNS PRIVATE LIMITED (FORMERLY KNOWN AS MANIRANJAN DIESEL SALES &amp; SERVICE PVT LTD)"/>
    <x v="26"/>
    <s v="PowerGen"/>
    <x v="1"/>
    <n v="0"/>
  </r>
  <r>
    <s v="RO26032080876"/>
    <s v="SON-EN-BY-2526-05279"/>
    <x v="0"/>
    <s v="SUGAM VANIJYA HOLDING PRIVATE LIMITED"/>
    <s v=""/>
    <m/>
    <s v="a3Wfw000004MWAE"/>
    <s v="CAMC Service"/>
    <s v="PM"/>
    <s v="Engineer on Job"/>
    <s v=""/>
    <s v="Prev. Maintainance"/>
    <m/>
    <m/>
    <s v="SUGAM VANIJYA HOLDING PRIVATE LIMITED"/>
    <s v="K50"/>
    <s v=""/>
    <s v=""/>
    <s v=""/>
    <s v=""/>
    <s v=""/>
    <s v=""/>
    <s v="Sarang B Kulkarni"/>
    <s v="Powergen"/>
    <s v="Preventive Maintenance"/>
    <x v="17"/>
    <s v="Shiva Ganesh"/>
    <s v="25397835"/>
    <m/>
    <m/>
    <s v="ETHEN POWER SOLUTIONNS PRIVATE LIMITED (FORMERLY KNOWN AS MANIRANJAN DIESEL SALES &amp; SERVICE PVT LTD)"/>
    <x v="26"/>
    <s v="PowerGen"/>
    <x v="1"/>
    <n v="0"/>
  </r>
  <r>
    <s v="RO26032080899"/>
    <s v="SON-EN-BY-2526-05280"/>
    <x v="0"/>
    <s v="ADITYA ENTERPRISES"/>
    <s v=""/>
    <s v="27/3/2026 1:07 pm"/>
    <s v="a3Wfw000004Mbxt"/>
    <s v="Paid Service"/>
    <s v="Other"/>
    <s v="Work Completed"/>
    <s v=""/>
    <s v="Abnormal Sound"/>
    <s v="27/3/2026 2:30 pm"/>
    <s v="27/3/2026 1:15 pm"/>
    <s v="ADITYA ENTERPRISES"/>
    <s v=""/>
    <s v="CS1549176"/>
    <s v=""/>
    <s v="JAY RAM"/>
    <s v="9880366670"/>
    <s v="JAY RAM"/>
    <s v="9880366670"/>
    <s v="Sarang B Kulkarni"/>
    <s v="Compressor"/>
    <s v="Preventive Maintenance"/>
    <x v="31"/>
    <s v="DINESH P"/>
    <s v="80944003"/>
    <m/>
    <s v="AS PER THE CUMMINS PROCEDURE VISITED THE SITE AND DONE THE GENERAL INSPECTION"/>
    <s v="ETHEN POWER SOLUTIONNS PRIVATE LIMITED (FORMERLY KNOWN AS MANIRANJAN DIESEL SALES &amp; SERVICE PVT LTD)"/>
    <x v="26"/>
    <s v="PowerGen"/>
    <x v="1"/>
    <n v="0"/>
  </r>
  <r>
    <s v="RO26032080901"/>
    <s v="SON-EN-BY-2526-05281"/>
    <x v="0"/>
    <s v="BIOPLUS LIFE SCIENCES PVT LTD"/>
    <s v=""/>
    <s v="27/3/2026 1:08 pm"/>
    <s v="a3Wfw000004Mc17"/>
    <s v="AMC Service"/>
    <s v="PM"/>
    <s v="Work Completed"/>
    <s v=""/>
    <s v="AMC Scheduled Visit"/>
    <s v="27/3/2026 5:30 pm"/>
    <s v="27/3/2026 2:01 pm"/>
    <s v="BIOPLUS LIFE SCIENCES PVT LTD"/>
    <s v="QSK19"/>
    <s v="CS1549177"/>
    <s v=""/>
    <s v="Sampath"/>
    <s v="7349228887"/>
    <s v="Sampath"/>
    <s v="7349228887"/>
    <s v="Sarang B Kulkarni"/>
    <s v="Powergen"/>
    <s v="Preventive Maintenance"/>
    <x v="22"/>
    <s v="RAKSHITHA B"/>
    <s v="25438099"/>
    <m/>
    <s v="carried out amc visit"/>
    <s v="ETHEN POWER SOLUTIONNS PRIVATE LIMITED (FORMERLY KNOWN AS MANIRANJAN DIESEL SALES &amp; SERVICE PVT LTD)"/>
    <x v="26"/>
    <s v="PowerGen"/>
    <x v="0"/>
    <n v="0"/>
  </r>
  <r>
    <s v="RO26032080916"/>
    <s v="SON-EN-BY-2526-05282"/>
    <x v="0"/>
    <s v="ARLIGA ECOWORLD INFRASTRUCTURE PRIVATE LIMITED"/>
    <s v=""/>
    <s v="27/3/2026 1:10 pm"/>
    <s v="a3Wfw000004McM5"/>
    <s v="CAMC Service"/>
    <s v="Minor Repairs"/>
    <s v="Engineer on Job"/>
    <s v=""/>
    <s v="Others"/>
    <m/>
    <s v="27/3/2026 1:25 pm"/>
    <s v="ARLIGA ECOWORLD INFRASTRUCTURE PRIVATE LIMITED"/>
    <s v="K50"/>
    <s v="CS1549184"/>
    <s v=""/>
    <s v="shift number"/>
    <s v="9538667234"/>
    <s v="shift number"/>
    <s v="9538667234"/>
    <s v="Sarang B Kulkarni"/>
    <s v="Construction"/>
    <s v="Preventive Maintenance"/>
    <x v="78"/>
    <s v="Ruchitha BN"/>
    <s v="25402439"/>
    <s v="FEEDBACK PENDING"/>
    <m/>
    <s v="ETHEN POWER SOLUTIONNS PRIVATE LIMITED (FORMERLY KNOWN AS MANIRANJAN DIESEL SALES &amp; SERVICE PVT LTD)"/>
    <x v="26"/>
    <s v="PowerGen"/>
    <x v="1"/>
    <n v="0"/>
  </r>
  <r>
    <s v="RO26032080922"/>
    <s v="SON-EN-BY-2526-05283"/>
    <x v="0"/>
    <s v="HINDUSTAN PETROLEUM CORPORATION LIMITED"/>
    <s v=""/>
    <s v="27/3/2026 1:11 pm"/>
    <s v="a3Wfw000004MXSs"/>
    <s v="AMC Service"/>
    <s v="PM"/>
    <s v="Work Completed"/>
    <s v=""/>
    <s v="AMC Scheduled Visit"/>
    <s v="27/3/2026 2:17 pm"/>
    <s v="27/3/2026 1:34 pm"/>
    <s v="HINDUSTAN PETROLEUM CORPORATION LIMITED"/>
    <s v="K19"/>
    <s v="CS1549187"/>
    <s v=""/>
    <s v="JERRY JOSEPH"/>
    <s v="8790968446"/>
    <s v="JERRY JOSEPH"/>
    <s v="8790968446"/>
    <s v="Sarang B Kulkarni"/>
    <s v="Oil &amp; Gas"/>
    <s v="Preventive Maintenance"/>
    <x v="22"/>
    <s v="RAKSHITHA B"/>
    <s v="25412322"/>
    <m/>
    <s v="CARRIED OUT AMC VISIT"/>
    <s v="ETHEN POWER SOLUTIONNS PRIVATE LIMITED (FORMERLY KNOWN AS MANIRANJAN DIESEL SALES &amp; SERVICE PVT LTD)"/>
    <x v="26"/>
    <s v="PowerGen"/>
    <x v="0"/>
    <n v="1"/>
  </r>
  <r>
    <s v="RO26032080925"/>
    <s v="SON-EN-BY-2526-05284"/>
    <x v="0"/>
    <s v="ADL ELITE HOUSING PRODUCT"/>
    <s v=""/>
    <s v="27/3/2026 1:12 pm"/>
    <s v="a3Wfw000004McYz"/>
    <s v="Paid Service"/>
    <s v="Other"/>
    <s v="Work Completed"/>
    <s v=""/>
    <s v="Abnormal Sound"/>
    <s v="27/3/2026 2:45 pm"/>
    <s v="27/3/2026 1:15 pm"/>
    <s v="ADL ELITE HOUSING PRODUCT"/>
    <s v="X3.6"/>
    <s v="CS1549191"/>
    <s v=""/>
    <s v="DAVID"/>
    <s v="7795250783"/>
    <s v="DAVID"/>
    <s v="7795250783"/>
    <s v="Sarang B Kulkarni"/>
    <s v="Powergen"/>
    <s v="Preventive Maintenance"/>
    <x v="33"/>
    <s v="DINESH P"/>
    <s v="160417028"/>
    <m/>
    <s v="AS PER THE CUMMINS PROCEDURE VISITED THE SITE AND DONE THE GENERAL INSPECTION"/>
    <s v="ETHEN POWER SOLUTIONNS PRIVATE LIMITED (FORMERLY KNOWN AS MANIRANJAN DIESEL SALES &amp; SERVICE PVT LTD)"/>
    <x v="26"/>
    <s v="PowerGen"/>
    <x v="1"/>
    <n v="0"/>
  </r>
  <r>
    <s v="RO26032080927"/>
    <s v="SON-EN-BY-2526-05285"/>
    <x v="0"/>
    <s v="HINDUSTAN PETROLEUM CORPORATION LIMITED"/>
    <s v=""/>
    <s v="27/3/2026 1:13 pm"/>
    <s v="a3Wfw000004MccD"/>
    <s v="AMC Service"/>
    <s v="PM"/>
    <s v="Work Completed"/>
    <s v=""/>
    <s v="AMC Scheduled Visit"/>
    <s v="27/3/2026 2:14 pm"/>
    <s v="27/3/2026 1:57 pm"/>
    <s v="HINDUSTAN PETROLEUM CORPORATION LIMITED"/>
    <s v="K19"/>
    <s v="CS1549194"/>
    <s v=""/>
    <s v="Mr Jerry Joseph"/>
    <s v="8790968446"/>
    <s v="Mr Jerry Joseph"/>
    <s v="8790968446"/>
    <s v="Sarang B Kulkarni"/>
    <s v="Oil &amp; Gas"/>
    <s v="Preventive Maintenance"/>
    <x v="22"/>
    <s v="RAKSHITHA B"/>
    <s v="25412869"/>
    <m/>
    <s v="CARRIED OUT AMC VISIT"/>
    <s v="ETHEN POWER SOLUTIONNS PRIVATE LIMITED (FORMERLY KNOWN AS MANIRANJAN DIESEL SALES &amp; SERVICE PVT LTD)"/>
    <x v="26"/>
    <s v="PowerGen"/>
    <x v="0"/>
    <n v="1"/>
  </r>
  <r>
    <s v="RO26032080945"/>
    <s v="SON-EN-BY-2526-05286"/>
    <x v="0"/>
    <s v="ADVANCED RAIL CONTROLS PVT LTD"/>
    <s v=""/>
    <s v="27/3/2026 1:15 pm"/>
    <s v="a3Wfw000004Md5F"/>
    <s v="Paid Service"/>
    <s v="Other"/>
    <s v="Work Completed"/>
    <s v=""/>
    <s v="Abnormal Sound"/>
    <s v="27/3/2026 2:45 pm"/>
    <s v="27/3/2026 1:30 pm"/>
    <s v="ADVANCED RAIL CONTROLS PVT LTD"/>
    <s v="X2.7"/>
    <s v="CS1549200"/>
    <s v=""/>
    <s v="RAJASHEKAR"/>
    <s v="9481051498"/>
    <s v="RAJASHEKAR"/>
    <s v="9481051498"/>
    <s v="Sarang B Kulkarni"/>
    <s v="Powergen"/>
    <s v="Preventive Maintenance"/>
    <x v="33"/>
    <s v="DINESH P"/>
    <s v="2110B23797"/>
    <m/>
    <s v="AS PER THE CUMMINS PROCEDURE VISITED THE SITE AND DONE THE GENERAL INSPECTION"/>
    <s v="ETHEN POWER SOLUTIONNS PRIVATE LIMITED (FORMERLY KNOWN AS MANIRANJAN DIESEL SALES &amp; SERVICE PVT LTD)"/>
    <x v="26"/>
    <s v="PowerGen"/>
    <x v="1"/>
    <n v="0"/>
  </r>
  <r>
    <s v="RO26032080947"/>
    <s v="SON-EN-BY-2526-05287"/>
    <x v="0"/>
    <s v="INDIAN SPACE RESEARCH ORGANISATION"/>
    <s v=""/>
    <m/>
    <s v="a3Wfw000004MWGg"/>
    <s v="CAMC Service"/>
    <s v="PM"/>
    <s v="Work Completed"/>
    <s v=""/>
    <s v="Prev. Maintainance"/>
    <s v="27/3/2026 4:15 pm"/>
    <s v="27/3/2026 2:00 pm"/>
    <s v="INDIAN SPACE RESEARCH ORGANISATION"/>
    <s v="6B"/>
    <s v=""/>
    <s v=""/>
    <s v="SHIFT NUMBER"/>
    <s v="8025082581"/>
    <s v="SHIFT NUMBER"/>
    <s v="8025082581"/>
    <s v="Sarang B Kulkarni"/>
    <s v="Defence"/>
    <s v="Preventive Maintenance"/>
    <x v="68"/>
    <s v="RAKSHITHA B"/>
    <s v="63140153"/>
    <s v="FEEDBACK DONE/ SENT FOR CLOSING"/>
    <s v="CARRIED OUT PM VISIT CHECKED ALL THE PARAMETERS RUNNING NORMAL NO ISSUE"/>
    <s v="ETHEN POWER SOLUTIONNS PRIVATE LIMITED (FORMERLY KNOWN AS MANIRANJAN DIESEL SALES &amp; SERVICE PVT LTD)"/>
    <x v="26"/>
    <s v="PowerGen"/>
    <x v="1"/>
    <n v="0"/>
  </r>
  <r>
    <s v="RO26032080952"/>
    <s v="SON-EN-BY-2526-05288"/>
    <x v="0"/>
    <s v="INDIAN SPACE RESEARCH ORGANISATION"/>
    <s v=""/>
    <m/>
    <s v="a3Wfw000004MdEv"/>
    <s v="CAMC Service"/>
    <s v="PM"/>
    <s v="Work Completed"/>
    <s v=""/>
    <s v="Prev. Maintainance"/>
    <s v="27/3/2026 4:30 pm"/>
    <s v="27/3/2026 2:00 pm"/>
    <s v="INDIAN SPACE RESEARCH ORGANISATION"/>
    <s v=""/>
    <s v=""/>
    <s v=""/>
    <s v="SHIFT NUMBER"/>
    <s v="8025082581"/>
    <s v="SHIFT NUMBER"/>
    <s v="8025082581"/>
    <s v="Sarang B Kulkarni"/>
    <s v="Defence"/>
    <s v="Preventive Maintenance"/>
    <x v="68"/>
    <s v="RAKSHITHA B"/>
    <s v="25174158"/>
    <s v="FEEDBACK DONE/ SENT FOR CLOSING"/>
    <s v="CARRIED OUT PM VISIT CHECKED ALL THE PARAMETERS RUNNING NORMAL NO ISSUE"/>
    <s v="ETHEN POWER SOLUTIONNS PRIVATE LIMITED (FORMERLY KNOWN AS MANIRANJAN DIESEL SALES &amp; SERVICE PVT LTD)"/>
    <x v="26"/>
    <s v="PowerGen"/>
    <x v="1"/>
    <n v="0"/>
  </r>
  <r>
    <s v="RO26032080959"/>
    <s v="SON-EN-BY-2526-05289"/>
    <x v="0"/>
    <s v="AFCONS INFRASTRUCTURE LIMITED"/>
    <s v=""/>
    <s v="27/3/2026 1:20 pm"/>
    <s v="a3Wfw000004MdOb"/>
    <s v="Paid Service"/>
    <s v="Other"/>
    <s v="Work Completed"/>
    <s v=""/>
    <s v="Abnormal Sound"/>
    <s v="27/3/2026 2:45 pm"/>
    <s v="27/3/2026 1:30 pm"/>
    <s v="AFCONS INFRASTRUCTURE LIMITED"/>
    <s v="QSB4.5"/>
    <s v="CS1549216"/>
    <s v=""/>
    <s v="SUBRAMANI"/>
    <s v="9823728449"/>
    <s v="SUBRAMANI"/>
    <s v="9823728449"/>
    <s v="Sarang B Kulkarni"/>
    <s v="Construction"/>
    <s v="Preventive Maintenance"/>
    <x v="93"/>
    <s v="DINESH P"/>
    <s v="22430641"/>
    <m/>
    <s v="AS PER THE CUMMINS PROCEDURE VISITED THE SITE AND DONE THE GENERAL INSPECTION"/>
    <s v="ETHEN POWER SOLUTIONNS PRIVATE LIMITED (FORMERLY KNOWN AS MANIRANJAN DIESEL SALES &amp; SERVICE PVT LTD)"/>
    <x v="26"/>
    <s v="PowerGen"/>
    <x v="1"/>
    <n v="0"/>
  </r>
  <r>
    <s v="RO26032080989"/>
    <s v="SON-EN-BY-2526-05290"/>
    <x v="0"/>
    <s v="DANISCO INDIA PRIVATE LIMITED"/>
    <s v=""/>
    <s v="27/3/2026 1:27 pm"/>
    <s v="a3Wfw000004Me2v"/>
    <s v="AMC Service"/>
    <s v="PM"/>
    <s v="Engineer on Job"/>
    <s v=""/>
    <s v="AMC Scheduled Visit"/>
    <m/>
    <s v="27/3/2026 1:40 pm"/>
    <s v="DANISCO INDIA PRIVATE LIMITED"/>
    <s v="855"/>
    <s v="CS1549234"/>
    <s v=""/>
    <s v="Harsha"/>
    <s v="9731808052"/>
    <s v="Harsha"/>
    <s v="9731808052"/>
    <s v="Sarang B Kulkarni"/>
    <s v="Powergen"/>
    <s v="Preventive Maintenance"/>
    <x v="129"/>
    <s v="RAKSHITHA B"/>
    <s v="25376451"/>
    <m/>
    <m/>
    <s v="ETHEN POWER SOLUTIONNS PRIVATE LIMITED (FORMERLY KNOWN AS MANIRANJAN DIESEL SALES &amp; SERVICE PVT LTD)"/>
    <x v="26"/>
    <s v="PowerGen"/>
    <x v="1"/>
    <n v="1"/>
  </r>
  <r>
    <s v="RO26032081001"/>
    <s v="SON-EN-BY-2526-05291"/>
    <x v="0"/>
    <s v="AGR PRIME BUILDING RATHNA DEEP SUPER MARKET"/>
    <s v=""/>
    <s v="27/3/2026 1:29 pm"/>
    <s v="a3Wfw000004Mdq2"/>
    <s v="Paid Service"/>
    <s v="Other"/>
    <s v="Work Completed"/>
    <s v=""/>
    <s v="Abnormal Sound"/>
    <s v="27/3/2026 3:00 pm"/>
    <s v="27/3/2026 1:30 pm"/>
    <s v="AGR PRIME BUILDING RATHNA DEEP SUPER MARKET"/>
    <s v="4B"/>
    <s v="CS1549242"/>
    <s v=""/>
    <s v="MUNIRAJ"/>
    <s v="9538722226"/>
    <s v="MUNIRAJ"/>
    <s v="9538722226"/>
    <s v="Sarang B Kulkarni"/>
    <s v=""/>
    <s v="Preventive Maintenance"/>
    <x v="20"/>
    <s v="DINESH P"/>
    <s v="C72045921"/>
    <m/>
    <s v="AS PER THE CUMMINS PROCEDURE VISITED THE SITE AND DONE THE GENERAL INSPECTION"/>
    <s v="ETHEN POWER SOLUTIONNS PRIVATE LIMITED (FORMERLY KNOWN AS MANIRANJAN DIESEL SALES &amp; SERVICE PVT LTD)"/>
    <x v="26"/>
    <s v="PowerGen"/>
    <x v="1"/>
    <n v="0"/>
  </r>
  <r>
    <s v="RO26032081008"/>
    <s v="SON-EN-BY-2526-05292"/>
    <x v="0"/>
    <s v="BRIGADE BVEN VISTA"/>
    <s v=""/>
    <s v="27/3/2026 1:32 pm"/>
    <s v="a3Wfw000004MeUL"/>
    <s v="AMC Service"/>
    <s v="PM"/>
    <s v="Work Completed"/>
    <s v=""/>
    <s v="AMC Scheduled Visit"/>
    <s v="27/3/2026 5:20 pm"/>
    <s v="27/3/2026 3:47 pm"/>
    <s v="BRIGADE BVEN VISTA"/>
    <s v="K19"/>
    <s v="CS1549246"/>
    <s v=""/>
    <s v="Praveen"/>
    <s v="9902525332"/>
    <s v="Praveen"/>
    <s v="9902525332"/>
    <s v="Sarang B Kulkarni"/>
    <s v=""/>
    <s v="Preventive Maintenance"/>
    <x v="119"/>
    <s v="RAKSHITHA B"/>
    <s v="25442541"/>
    <m/>
    <s v="carried out Amc vist"/>
    <s v="ETHEN POWER SOLUTIONNS PRIVATE LIMITED (FORMERLY KNOWN AS MANIRANJAN DIESEL SALES &amp; SERVICE PVT LTD)"/>
    <x v="26"/>
    <s v="PowerGen"/>
    <x v="0"/>
    <n v="0"/>
  </r>
  <r>
    <s v="RO26032081013"/>
    <s v="SON-EN-BY-2526-05293"/>
    <x v="0"/>
    <s v="AHLCON READY MIX CONCRETE PRIVATE LIMITED"/>
    <s v=""/>
    <s v="27/3/2026 1:34 pm"/>
    <s v="a3Wfw000004MecP"/>
    <s v="Paid Service"/>
    <s v="Other"/>
    <s v="Work Completed"/>
    <s v=""/>
    <s v="Abnormal Sound"/>
    <s v="27/3/2026 3:00 pm"/>
    <s v="27/3/2026 1:45 pm"/>
    <s v="AHLCON READY MIX CONCRETE PRIVATE LIMITED"/>
    <s v=""/>
    <s v="CS1549257"/>
    <s v=""/>
    <s v="INDHIRA"/>
    <s v="9845108342"/>
    <s v="INDHIRA"/>
    <s v="9845108342"/>
    <s v="Sarang B Kulkarni"/>
    <s v="Construction"/>
    <s v="Preventive Maintenance"/>
    <x v="39"/>
    <s v="DINESH P"/>
    <s v="87113830"/>
    <m/>
    <s v="AS PER THE CUMMINS PROCEDURE VISITED THE SITE AND DONE THE GENERAL INSPECTION"/>
    <s v="ETHEN POWER SOLUTIONNS PRIVATE LIMITED (FORMERLY KNOWN AS MANIRANJAN DIESEL SALES &amp; SERVICE PVT LTD)"/>
    <x v="26"/>
    <s v="PowerGen"/>
    <x v="1"/>
    <n v="0"/>
  </r>
  <r>
    <s v="RO26032081025"/>
    <s v="SON-EN-BY-2526-05294"/>
    <x v="0"/>
    <s v="BRIGADE BUENA VISTA"/>
    <s v=""/>
    <s v="27/3/2026 1:36 pm"/>
    <s v="a3Wfw000004Meqv"/>
    <s v="AMC Service"/>
    <s v="PM"/>
    <s v="Work Completed"/>
    <s v=""/>
    <s v="AMC Scheduled Visit"/>
    <s v="27/3/2026 5:21 pm"/>
    <s v="27/3/2026 4:09 pm"/>
    <s v="BRIGADE BUENA VISTA"/>
    <s v="K19"/>
    <s v="CS1549266"/>
    <s v=""/>
    <s v="Praveen"/>
    <s v="9902526332"/>
    <s v="Praveen"/>
    <s v="9902526332"/>
    <s v="Sarang B Kulkarni"/>
    <s v="Powergen"/>
    <s v="Preventive Maintenance"/>
    <x v="119"/>
    <s v="RAKSHITHA B"/>
    <s v="25459579"/>
    <m/>
    <s v="Carried out Amc v"/>
    <s v="ETHEN POWER SOLUTIONNS PRIVATE LIMITED (FORMERLY KNOWN AS MANIRANJAN DIESEL SALES &amp; SERVICE PVT LTD)"/>
    <x v="26"/>
    <s v="PowerGen"/>
    <x v="0"/>
    <n v="0"/>
  </r>
  <r>
    <s v="RO26032081033"/>
    <s v="SON-EN-BY-2526-05295"/>
    <x v="0"/>
    <s v="BRIGADE BUENA VISTA"/>
    <s v=""/>
    <s v="27/3/2026 1:39 pm"/>
    <s v="a3Wfw000004Me7m"/>
    <s v="AMC Service"/>
    <s v="PM"/>
    <s v="Work Completed"/>
    <s v=""/>
    <s v="AMC Scheduled Visit"/>
    <s v="27/3/2026 5:23 pm"/>
    <s v="27/3/2026 4:28 pm"/>
    <s v="BRIGADE BUENA VISTA"/>
    <s v="K19"/>
    <s v="CS1549277"/>
    <s v=""/>
    <s v="Parveen"/>
    <s v="9902525332"/>
    <s v="Parveen"/>
    <s v="9902525332"/>
    <s v="Sarang B Kulkarni"/>
    <s v="Powergen"/>
    <s v="Preventive Maintenance"/>
    <x v="119"/>
    <s v="RAKSHITHA B"/>
    <s v="25468862"/>
    <m/>
    <s v="carried out Amc visit"/>
    <s v="ETHEN POWER SOLUTIONNS PRIVATE LIMITED (FORMERLY KNOWN AS MANIRANJAN DIESEL SALES &amp; SERVICE PVT LTD)"/>
    <x v="26"/>
    <s v="PowerGen"/>
    <x v="0"/>
    <n v="0"/>
  </r>
  <r>
    <s v="RO26032081073"/>
    <s v="SON-EN-BY-2526-05296"/>
    <x v="0"/>
    <s v="ARLIGA ECOWORLD INFRASTRUCTURE PRIVATE LIMITED"/>
    <s v=""/>
    <s v="27/3/2026 1:48 pm"/>
    <s v="a3Wfw000004Mfv3"/>
    <s v="CAMC Service"/>
    <s v="Parts Supply"/>
    <s v="Engineer on Job"/>
    <s v=""/>
    <s v="Others"/>
    <m/>
    <s v="27/3/2026 4:20 pm"/>
    <s v="ARLIGA ECOWORLD INFRASTRUCTURE PRIVATE LIMITED"/>
    <s v="K50"/>
    <s v="CS1549317"/>
    <s v=""/>
    <s v="BHARATH"/>
    <s v="9535082981"/>
    <s v="BHARATH"/>
    <s v="9535082981"/>
    <s v="Sarang B Kulkarni"/>
    <s v="Construction"/>
    <s v="Preventive Maintenance"/>
    <x v="78"/>
    <s v="Mallikaarjun V"/>
    <s v="25404003"/>
    <m/>
    <m/>
    <s v="ETHEN POWER SOLUTIONNS PRIVATE LIMITED (FORMERLY KNOWN AS MANIRANJAN DIESEL SALES &amp; SERVICE PVT LTD)"/>
    <x v="26"/>
    <s v="PowerGen"/>
    <x v="1"/>
    <n v="0"/>
  </r>
  <r>
    <s v="RO26032081075"/>
    <s v="SON-EN-AK-2526-00108"/>
    <x v="1"/>
    <s v="PRASARA BHARATHI ALL INDIA RADIO"/>
    <s v=""/>
    <s v="27/3/2026 1:48 pm"/>
    <s v="a3Wfw000004MfyH"/>
    <s v="Paid Service"/>
    <s v="Breakdown Call"/>
    <s v="Work Completed"/>
    <s v=""/>
    <s v="Not Starting"/>
    <s v="31/3/2026 1:13 pm"/>
    <s v="27/3/2026 1:56 pm"/>
    <s v="PRASARA BHARATHI ALL INDIA RADIO"/>
    <s v="4B"/>
    <s v="CS1549319"/>
    <s v=""/>
    <s v="abhijith"/>
    <s v="7892814022"/>
    <s v="abhijith"/>
    <s v="7892814022"/>
    <s v="Sarang B Kulkarni"/>
    <s v="Powergen"/>
    <s v="Engine Running with Problem"/>
    <x v="2"/>
    <s v="SRIKANTH NAIK"/>
    <s v="C72032193"/>
    <m/>
    <s v="starred iDG with load all parameters found ok"/>
    <s v="ETHEN POWER SOLUTIONNS PRIVATE LIMITED (FORMERLY KNOWN AS MANIRANJAN DIESEL SALES &amp; SERVICE PVT LTD)"/>
    <x v="26"/>
    <s v="PowerGen"/>
    <x v="0"/>
    <n v="0"/>
  </r>
  <r>
    <s v="RO26032081111"/>
    <s v="SON-EN-BY-2526-05297"/>
    <x v="0"/>
    <s v="ALOTECH FACILITY MANAGEMENT SERVICES PRIVATE LIMITED"/>
    <s v=""/>
    <s v="27/3/2026 2:00 pm"/>
    <s v="a3Wfw000004Mgkf"/>
    <s v="CAMC Service"/>
    <s v="B-Check"/>
    <s v=""/>
    <s v=""/>
    <s v="B Check"/>
    <m/>
    <m/>
    <s v="ALOTECH FACILITY MANAGEMENT SERVICES PRIVATE LIMITED"/>
    <s v="QSK60"/>
    <s v="CS1549357"/>
    <s v=""/>
    <s v="Vikas"/>
    <s v="8050074715"/>
    <s v=""/>
    <s v=""/>
    <s v="Sarang B Kulkarni"/>
    <s v=""/>
    <s v="Preventive Maintenance"/>
    <x v="17"/>
    <s v="Mallikaarjun V"/>
    <s v="85012927"/>
    <m/>
    <m/>
    <s v="ETHEN POWER SOLUTIONNS PRIVATE LIMITED (FORMERLY KNOWN AS MANIRANJAN DIESEL SALES &amp; SERVICE PVT LTD)"/>
    <x v="26"/>
    <s v=""/>
    <x v="1"/>
    <n v="0"/>
  </r>
  <r>
    <s v="RO26032081134"/>
    <s v="SON-EN-BY-2526-05298"/>
    <x v="0"/>
    <s v="ALOTECH FACILITY MANAGEMENT SERVICES PRIVATE LIMITED"/>
    <s v=""/>
    <s v="27/3/2026 2:08 pm"/>
    <s v="a3Wfw000004MeSk"/>
    <s v="CAMC Service"/>
    <s v="B-Check"/>
    <s v=""/>
    <s v=""/>
    <s v="B Check"/>
    <m/>
    <m/>
    <s v="ALOTECH FACILITY MANAGEMENT SERVICES PRIVATE LIMITED"/>
    <s v="QSK60-G4"/>
    <s v="CS1549380"/>
    <s v=""/>
    <s v="Vikas"/>
    <s v="8050074715"/>
    <s v=""/>
    <s v=""/>
    <s v="Sarang B Kulkarni"/>
    <s v=""/>
    <s v="Preventive Maintenance"/>
    <x v="17"/>
    <s v="Mallikaarjun V"/>
    <s v="85012343"/>
    <m/>
    <m/>
    <s v="ETHEN POWER SOLUTIONNS PRIVATE LIMITED (FORMERLY KNOWN AS MANIRANJAN DIESEL SALES &amp; SERVICE PVT LTD)"/>
    <x v="26"/>
    <s v=""/>
    <x v="1"/>
    <n v="0"/>
  </r>
  <r>
    <s v="RO26032081174"/>
    <s v="SON-EN-BY-2526-05299"/>
    <x v="0"/>
    <s v="ATHENA INDIA HITECH COMPONENTS PVT.LTD."/>
    <s v=""/>
    <s v="27/3/2026 2:14 pm"/>
    <s v="a3Wfw000004Mgvy"/>
    <s v="AMC Service"/>
    <s v="PM"/>
    <s v="Engineer on Job"/>
    <s v=""/>
    <s v="AMC Scheduled Visit"/>
    <m/>
    <m/>
    <s v="ATHENA INDIA HITECH COMPONENTS PVT.LTD."/>
    <s v="6B"/>
    <s v="CS1549413"/>
    <s v=""/>
    <s v="Prabhu"/>
    <s v="9980936537"/>
    <s v="Prabhu"/>
    <s v="9980936537"/>
    <s v="Sarang B Kulkarni"/>
    <s v="Powergen"/>
    <s v="Preventive Maintenance"/>
    <x v="28"/>
    <s v="Shiva Ganesh"/>
    <s v="62885165"/>
    <m/>
    <m/>
    <s v="ETHEN POWER SOLUTIONNS PRIVATE LIMITED (FORMERLY KNOWN AS MANIRANJAN DIESEL SALES &amp; SERVICE PVT LTD)"/>
    <x v="26"/>
    <s v="PowerGen"/>
    <x v="1"/>
    <n v="0"/>
  </r>
  <r>
    <s v="RO26032081191"/>
    <s v="SON-EN-MG-2526-00530"/>
    <x v="4"/>
    <s v="VIRATRA INFRASTRUCTURE"/>
    <s v=""/>
    <s v="27/3/2026 2:15 pm"/>
    <s v="a3Wfw000004MiZZ"/>
    <s v="Warranty"/>
    <s v="Before In Service Warranty (BIS)"/>
    <s v="Work Completed"/>
    <s v=""/>
    <s v="Abnormal Sound"/>
    <s v="27/3/2026 2:47 pm"/>
    <s v="27/3/2026 2:25 pm"/>
    <s v="VIRATRA INFRASTRUCTURE"/>
    <s v=""/>
    <s v="CS1549419"/>
    <s v=""/>
    <s v="Dinil"/>
    <s v="8197055773"/>
    <s v="Dinil"/>
    <s v="8197055773"/>
    <s v="Sarang B Kulkarni"/>
    <s v="Construction"/>
    <s v="Engine Running with Problem"/>
    <x v="12"/>
    <s v="Sapna V"/>
    <s v="95005399"/>
    <s v="NOT RECEIVING CALL"/>
    <s v="Attended the complaint, rotated engine manually    found rotating._x000a_* Opened the valve cover found no 1st cylinder intake push rod bend and exhaust push rod cut_x000a_Advised to customer engine need dismantle for thourough inspection and necessary assesment"/>
    <s v="ETHEN POWER SOLUTIONNS PRIVATE LIMITED (FORMERLY KNOWN AS MANIRANJAN DIESEL SALES &amp; SERVICE PVT LTD)"/>
    <x v="26"/>
    <s v="PowerGen"/>
    <x v="0"/>
    <n v="0"/>
  </r>
  <r>
    <s v="RO26032081194"/>
    <s v="SON-EN-BY-2526-05300"/>
    <x v="0"/>
    <s v="Bagmane Developers."/>
    <s v=""/>
    <m/>
    <s v="a3Wfw000004MieP"/>
    <s v="CAMC Service"/>
    <s v="PM"/>
    <s v="Engineer on Job"/>
    <s v=""/>
    <s v="Prev. Maintainance"/>
    <m/>
    <m/>
    <s v="Bagmane Developers."/>
    <s v="K50"/>
    <s v=""/>
    <s v=""/>
    <s v=""/>
    <s v=""/>
    <s v=""/>
    <s v=""/>
    <s v="Sarang B Kulkarni"/>
    <s v="Powergen"/>
    <s v="Preventive Maintenance"/>
    <x v="17"/>
    <s v="Shiva Ganesh"/>
    <s v="25473133"/>
    <m/>
    <m/>
    <s v="ETHEN POWER SOLUTIONNS PRIVATE LIMITED (FORMERLY KNOWN AS MANIRANJAN DIESEL SALES &amp; SERVICE PVT LTD)"/>
    <x v="26"/>
    <s v="PowerGen"/>
    <x v="1"/>
    <n v="0"/>
  </r>
  <r>
    <s v="RO26032081203"/>
    <s v="SON-EN-BY-2526-05301"/>
    <x v="0"/>
    <s v="JAKSON LIMITED"/>
    <s v=""/>
    <m/>
    <s v="a3Wfw000004MirJ"/>
    <s v="CAMC Service"/>
    <s v="PM"/>
    <s v="Engineer on Job"/>
    <s v=""/>
    <s v="Prev. Maintainance"/>
    <m/>
    <m/>
    <s v="JAKSON LIMITED"/>
    <s v="KTA50-G8-I"/>
    <s v=""/>
    <s v=""/>
    <s v=""/>
    <s v=""/>
    <s v=""/>
    <s v=""/>
    <s v="Sarang B Kulkarni"/>
    <s v="Powergen"/>
    <s v="Preventive Maintenance"/>
    <x v="17"/>
    <s v="Shiva Ganesh"/>
    <s v="25472786"/>
    <m/>
    <m/>
    <s v="ETHEN POWER SOLUTIONNS PRIVATE LIMITED (FORMERLY KNOWN AS MANIRANJAN DIESEL SALES &amp; SERVICE PVT LTD)"/>
    <x v="26"/>
    <s v="PowerGen"/>
    <x v="1"/>
    <n v="0"/>
  </r>
  <r>
    <s v="RO26032081251"/>
    <s v="SON-EN-MY-2526-00540"/>
    <x v="2"/>
    <s v="DODLA DAIRY LIMITED"/>
    <s v=""/>
    <m/>
    <s v="a3Wfw000004Mk1t"/>
    <s v="Performance Check"/>
    <s v="NEPI A-Check"/>
    <s v=""/>
    <s v=""/>
    <s v="A Check"/>
    <m/>
    <m/>
    <s v="DODLA DAIRY LIMITED"/>
    <s v="QSM15-G1"/>
    <s v=""/>
    <s v=""/>
    <s v="KRISHNA REDDY"/>
    <s v="7026652556"/>
    <s v=""/>
    <s v=""/>
    <s v="Sarang B Kulkarni"/>
    <s v="Powergen"/>
    <s v="Preventive Maintenance"/>
    <x v="17"/>
    <s v="Bhavana R"/>
    <s v="93822704"/>
    <m/>
    <m/>
    <s v="ETHEN POWER SOLUTIONNS PRIVATE LIMITED (FORMERLY KNOWN AS MANIRANJAN DIESEL SALES &amp; SERVICE PVT LTD)"/>
    <x v="26"/>
    <s v="PowerGen"/>
    <x v="1"/>
    <n v="0"/>
  </r>
  <r>
    <s v="RO26032081281"/>
    <s v="SON-EN-BY-2526-05302"/>
    <x v="0"/>
    <s v="SOLAPURIA ASCENT"/>
    <s v=""/>
    <s v="27/3/2026 2:34 pm"/>
    <s v="a3Wfw000004Mkl3"/>
    <s v="AMC Service"/>
    <s v="PM"/>
    <s v="Engineer on Job"/>
    <s v=""/>
    <s v="AMC Scheduled Visit"/>
    <m/>
    <m/>
    <s v="SOLAPURIA ASCENT"/>
    <s v="V28"/>
    <s v="CS1549486"/>
    <s v=""/>
    <s v="Shivakumar"/>
    <s v="7975692174"/>
    <s v="Shivakumar"/>
    <s v="7975692174"/>
    <s v="Sarang B Kulkarni"/>
    <s v="Powergen"/>
    <s v="Preventive Maintenance"/>
    <x v="17"/>
    <s v="Shiva Ganesh"/>
    <s v="25306543"/>
    <m/>
    <m/>
    <s v="ETHEN POWER SOLUTIONNS PRIVATE LIMITED (FORMERLY KNOWN AS MANIRANJAN DIESEL SALES &amp; SERVICE PVT LTD)"/>
    <x v="26"/>
    <s v="PowerGen"/>
    <x v="1"/>
    <n v="0"/>
  </r>
  <r>
    <s v="RO26032081316"/>
    <s v="SON-EN-BY-2526-05303"/>
    <x v="0"/>
    <s v="SPPL PROPERTY MANAGEMENT PVT LTD"/>
    <s v=""/>
    <s v="27/3/2026 2:37 pm"/>
    <s v="a3Wfw000004MhQc"/>
    <s v="AMC Service"/>
    <s v="PM"/>
    <s v="Engineer on Job"/>
    <s v=""/>
    <s v="AMC Scheduled Visit"/>
    <m/>
    <m/>
    <s v="SPPL PROPERTY MANAGEMENT PVT LTD"/>
    <s v="K19"/>
    <s v="CS1549496"/>
    <s v=""/>
    <s v="Shivakumar"/>
    <s v="7975692174"/>
    <s v="Shivakumar"/>
    <s v="7975692174"/>
    <s v="Sarang B Kulkarni"/>
    <s v="Powergen"/>
    <s v="Preventive Maintenance"/>
    <x v="17"/>
    <s v="Shiva Ganesh"/>
    <s v="25316290"/>
    <m/>
    <m/>
    <s v="ETHEN POWER SOLUTIONNS PRIVATE LIMITED (FORMERLY KNOWN AS MANIRANJAN DIESEL SALES &amp; SERVICE PVT LTD)"/>
    <x v="26"/>
    <s v="PowerGen"/>
    <x v="1"/>
    <n v="0"/>
  </r>
  <r>
    <s v="RO26032081334"/>
    <s v="SON-EN-MG-2526-00531"/>
    <x v="4"/>
    <s v="JANPRIYA GARDENS"/>
    <s v=""/>
    <s v="27/3/2026 2:45 pm"/>
    <s v="a3Wfw000004MlxF"/>
    <s v="AMC Service"/>
    <s v="PM"/>
    <s v="Engineer on Job"/>
    <s v=""/>
    <s v="General Check Up"/>
    <m/>
    <s v="27/3/2026 3:21 pm"/>
    <s v="JANPRIYA GARDENS"/>
    <s v="6B"/>
    <s v="CS1549524"/>
    <s v=""/>
    <s v="Muhammed ashiq"/>
    <s v="9845883556"/>
    <s v="Muhammed ashiq"/>
    <s v="9845883556"/>
    <s v="Sarang B Kulkarni"/>
    <s v="Powergen"/>
    <s v="Preventive Maintenance"/>
    <x v="60"/>
    <s v="Sapna V"/>
    <s v="84903491"/>
    <s v="QUOTATION PENDING"/>
    <s v="Need to done the Fuel injectors and Fuel pump Service."/>
    <s v="ETHEN POWER SOLUTIONNS PRIVATE LIMITED (FORMERLY KNOWN AS MANIRANJAN DIESEL SALES &amp; SERVICE PVT LTD)"/>
    <x v="26"/>
    <s v="PowerGen"/>
    <x v="1"/>
    <n v="0"/>
  </r>
  <r>
    <s v="RO26032081343"/>
    <s v="SON-EN-BY-2526-05304"/>
    <x v="0"/>
    <s v="ALOTECH FACILITY MANAGEMENT SERVICES PRIVATE LIMITED"/>
    <s v=""/>
    <s v="27/3/2026 2:47 pm"/>
    <s v="a3Wfw000004Mm8X"/>
    <s v="CAMC Service"/>
    <s v="B-Check"/>
    <s v=""/>
    <s v=""/>
    <s v="B Check"/>
    <m/>
    <m/>
    <s v="ALOTECH FACILITY MANAGEMENT SERVICES PRIVATE LIMITED"/>
    <s v="QSK60"/>
    <s v="CS1549531"/>
    <s v=""/>
    <s v="Vikas"/>
    <s v="8050074715"/>
    <s v=""/>
    <s v=""/>
    <s v="Sarang B Kulkarni"/>
    <s v=""/>
    <s v="Preventive Maintenance"/>
    <x v="17"/>
    <s v="Mallikaarjun V"/>
    <s v="85012871"/>
    <m/>
    <m/>
    <s v="ETHEN POWER SOLUTIONNS PRIVATE LIMITED (FORMERLY KNOWN AS MANIRANJAN DIESEL SALES &amp; SERVICE PVT LTD)"/>
    <x v="26"/>
    <s v=""/>
    <x v="1"/>
    <n v="0"/>
  </r>
  <r>
    <s v="RO26032081387"/>
    <s v="SON-EN-BY-2526-05305"/>
    <x v="0"/>
    <s v="BRITAINIA INDUSTRIES LTD"/>
    <s v=""/>
    <s v="27/3/2026 2:54 pm"/>
    <s v="a3Wfw000004Mn4c"/>
    <s v="AMC Service"/>
    <s v="PM"/>
    <s v="Work Completed"/>
    <s v=""/>
    <s v="AMC Scheduled Visit"/>
    <s v="27/3/2026 4:12 pm"/>
    <s v="27/3/2026 3:05 pm"/>
    <s v="BRITAINIA INDUSTRIES LTD"/>
    <s v="K19"/>
    <s v="CS1549556"/>
    <s v=""/>
    <s v="hajendra"/>
    <s v="9537958340"/>
    <s v="hajendra"/>
    <s v="9537958340"/>
    <s v="Sarang B Kulkarni"/>
    <s v="Powergen"/>
    <s v="Preventive Maintenance"/>
    <x v="13"/>
    <s v="Shiva Ganesh"/>
    <s v="25418029"/>
    <m/>
    <s v="B check Radiator dust formation"/>
    <s v="ETHEN POWER SOLUTIONNS PRIVATE LIMITED (FORMERLY KNOWN AS MANIRANJAN DIESEL SALES &amp; SERVICE PVT LTD)"/>
    <x v="26"/>
    <s v="PowerGen"/>
    <x v="0"/>
    <n v="1"/>
  </r>
  <r>
    <s v="RO26032081392"/>
    <s v="SON-EN-BY-2526-05306"/>
    <x v="0"/>
    <s v="ALOTECH FACILITY MANAGEMENT SERVICES PRIVATE LIMITED"/>
    <s v=""/>
    <s v="27/3/2026 2:53 pm"/>
    <s v="a3Wfw000004MnHV"/>
    <s v="CAMC Service"/>
    <s v="B-Check"/>
    <s v=""/>
    <s v=""/>
    <s v="B Check"/>
    <m/>
    <m/>
    <s v="ALOTECH FACILITY MANAGEMENT SERVICES PRIVATE LIMITED"/>
    <s v="QSK60"/>
    <s v="CS1549554"/>
    <s v=""/>
    <s v="Vikas"/>
    <s v="8050074715"/>
    <s v=""/>
    <s v=""/>
    <s v="Sarang B Kulkarni"/>
    <s v=""/>
    <s v="Preventive Maintenance"/>
    <x v="17"/>
    <s v="Mallikaarjun V"/>
    <s v="85012349"/>
    <m/>
    <m/>
    <s v="ETHEN POWER SOLUTIONNS PRIVATE LIMITED (FORMERLY KNOWN AS MANIRANJAN DIESEL SALES &amp; SERVICE PVT LTD)"/>
    <x v="26"/>
    <s v=""/>
    <x v="1"/>
    <n v="0"/>
  </r>
  <r>
    <s v="RO26032081399"/>
    <s v="SON-EN-BY-2526-05307"/>
    <x v="0"/>
    <s v="BRITANIA INDUSTRIES LTD"/>
    <s v=""/>
    <s v="27/3/2026 2:56 pm"/>
    <s v="a3Wfw000004MnPZ"/>
    <s v="AMC Service"/>
    <s v="PM"/>
    <s v="Work Completed"/>
    <s v=""/>
    <s v="AMC Scheduled Visit"/>
    <s v="27/3/2026 4:14 pm"/>
    <s v="27/3/2026 3:11 pm"/>
    <s v="BRITANIA INDUSTRIES LTD"/>
    <s v="K19"/>
    <s v="CS1549566"/>
    <s v=""/>
    <s v="hajendra"/>
    <s v="9537958340"/>
    <s v="hajendra"/>
    <s v="9537958340"/>
    <s v="Sarang B Kulkarni"/>
    <s v="Powergen"/>
    <s v="Preventive Maintenance"/>
    <x v="13"/>
    <s v="Shiva Ganesh"/>
    <s v="25418129"/>
    <m/>
    <s v="B check due radiator dust formation"/>
    <s v="ETHEN POWER SOLUTIONNS PRIVATE LIMITED (FORMERLY KNOWN AS MANIRANJAN DIESEL SALES &amp; SERVICE PVT LTD)"/>
    <x v="26"/>
    <s v="PowerGen"/>
    <x v="0"/>
    <n v="1"/>
  </r>
  <r>
    <s v="RO26032081409"/>
    <s v="SON-EN-BY-2526-05308"/>
    <x v="0"/>
    <s v="TABLE SPACE"/>
    <s v=""/>
    <m/>
    <s v="a3Wfw000004Mnar"/>
    <s v="Performance Check"/>
    <s v="NEPI A-Check"/>
    <s v="Work Completed"/>
    <s v=""/>
    <s v=""/>
    <m/>
    <m/>
    <s v="TABLE SPACE"/>
    <s v=""/>
    <s v=""/>
    <s v=""/>
    <s v="GOKUL"/>
    <s v="9659566369"/>
    <s v="GOKUL"/>
    <s v="9659566369"/>
    <s v="Sarang B Kulkarni"/>
    <s v="Powergen"/>
    <s v="Preventive Maintenance"/>
    <x v="112"/>
    <s v="NEELAVATHI A"/>
    <s v="85027539"/>
    <s v="Verification of the ADA child and parent accounts is pending."/>
    <m/>
    <s v="ETHEN POWER SOLUTIONNS PRIVATE LIMITED (FORMERLY KNOWN AS MANIRANJAN DIESEL SALES &amp; SERVICE PVT LTD)"/>
    <x v="26"/>
    <s v="PowerGen"/>
    <x v="1"/>
    <n v="0"/>
  </r>
  <r>
    <s v="RO26032081417"/>
    <s v="SON-EN-BY-2526-05309"/>
    <x v="0"/>
    <s v="HOSHI TOOLS (P) LTD"/>
    <s v=""/>
    <s v="27/3/2026 3:03 pm"/>
    <s v="a3Wfw000004Mnnl"/>
    <s v="AMC Service"/>
    <s v="PM"/>
    <s v="Work Completed"/>
    <s v=""/>
    <s v="AMC Scheduled Visit"/>
    <s v="27/3/2026 5:30 pm"/>
    <s v="27/3/2026 3:13 pm"/>
    <s v="HOSHI TOOLS (P) LTD"/>
    <s v=""/>
    <s v="CS1549583"/>
    <s v=""/>
    <s v="Kulkarni"/>
    <s v="9449016256"/>
    <s v="Kulkarni"/>
    <s v="9449016256"/>
    <s v="Sarang B Kulkarni"/>
    <s v="Powergen"/>
    <s v="Preventive Maintenance"/>
    <x v="129"/>
    <s v="RAKSHITHA B"/>
    <s v="62569964"/>
    <m/>
    <s v="Tested the DG no leakeage normal sound and smoke"/>
    <s v="ETHEN POWER SOLUTIONNS PRIVATE LIMITED (FORMERLY KNOWN AS MANIRANJAN DIESEL SALES &amp; SERVICE PVT LTD)"/>
    <x v="26"/>
    <s v="PowerGen"/>
    <x v="0"/>
    <n v="1"/>
  </r>
  <r>
    <s v="RO26032081457"/>
    <s v="SON-EN-BY-2526-05310"/>
    <x v="0"/>
    <s v="RMZ ECO WORLD"/>
    <s v=""/>
    <s v="27/3/2026 3:11 pm"/>
    <s v="a3Wfw000004Mon3"/>
    <s v="CAMC Service"/>
    <s v="B-Check"/>
    <s v=""/>
    <s v=""/>
    <s v="B Check"/>
    <m/>
    <m/>
    <s v="RMZ ECO WORLD"/>
    <s v="K50"/>
    <s v="CS1549615"/>
    <s v=""/>
    <s v="PURUSHOTHAMA"/>
    <s v="9742887891"/>
    <s v=""/>
    <s v=""/>
    <s v="Sarang B Kulkarni"/>
    <s v="Powergen"/>
    <s v="Preventive Maintenance"/>
    <x v="17"/>
    <s v="Mallikaarjun V"/>
    <s v="25390475"/>
    <m/>
    <m/>
    <s v="ETHEN POWER SOLUTIONNS PRIVATE LIMITED (FORMERLY KNOWN AS MANIRANJAN DIESEL SALES &amp; SERVICE PVT LTD)"/>
    <x v="26"/>
    <s v=""/>
    <x v="1"/>
    <n v="0"/>
  </r>
  <r>
    <s v="RO26032081485"/>
    <s v="SON-EN-HB-2526-00801"/>
    <x v="3"/>
    <s v="ASHOK IRON WORKS PRIVATE LIMITED"/>
    <s v=""/>
    <s v="27/3/2026 11:39 am"/>
    <s v="a3Wfw000004MpRN"/>
    <s v="AMC Service"/>
    <s v="PM"/>
    <s v="Work Completed"/>
    <s v=""/>
    <s v="AMC Scheduled Visit"/>
    <s v="27/3/2026 3:52 pm"/>
    <s v="27/3/2026 3:47 pm"/>
    <s v="ASHOK IRON WORKS PRIVATE LIMITED"/>
    <s v="K50"/>
    <s v="CS1548795"/>
    <s v=""/>
    <s v="Aman patel"/>
    <s v="9035365292"/>
    <s v="Aman patel"/>
    <s v="9035365292"/>
    <s v="Sarang B Kulkarni"/>
    <s v="Powergen"/>
    <s v="Preventive Maintenance"/>
    <x v="4"/>
    <s v="Nagaraja B"/>
    <s v="25219189"/>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6"/>
    <s v="PowerGen"/>
    <x v="0"/>
    <n v="0"/>
  </r>
  <r>
    <s v="RO26032081511"/>
    <s v="SON-EN-BY-2526-05311"/>
    <x v="0"/>
    <s v="NESS TECHNOLOGIES INDIA LIMITED"/>
    <s v=""/>
    <s v="27/3/2026 3:23 pm"/>
    <s v="a3Wfw000004Mq0r"/>
    <s v="AMC Service"/>
    <s v="Breakdown Call"/>
    <s v="Engineer on Job"/>
    <s v=""/>
    <s v="Others"/>
    <m/>
    <m/>
    <s v="NESS TECHNOLOGIES INDIA LIMITED"/>
    <s v="V28"/>
    <s v="CS1549659"/>
    <s v=""/>
    <s v="Arul prakash"/>
    <s v="8951868102"/>
    <s v="Arul prakash"/>
    <s v="8951868102"/>
    <s v="Sarang B Kulkarni"/>
    <s v="Powergen"/>
    <s v="Preventive Maintenance"/>
    <x v="17"/>
    <s v="Ruchitha BN"/>
    <s v="25298402"/>
    <s v="FEEDBACK PENDING"/>
    <m/>
    <s v="ETHEN POWER SOLUTIONNS PRIVATE LIMITED (FORMERLY KNOWN AS MANIRANJAN DIESEL SALES &amp; SERVICE PVT LTD)"/>
    <x v="26"/>
    <s v="PowerGen"/>
    <x v="1"/>
    <n v="0"/>
  </r>
  <r>
    <s v="RO26032081514"/>
    <s v="SON-EN-BY-2526-05312"/>
    <x v="0"/>
    <s v="ARLIGA ECOWORLD INFRASTRUCTURE PRIVATE LIMITED"/>
    <s v=""/>
    <s v="27/3/2026 3:23 pm"/>
    <s v="a3Wfw000004Mq5h"/>
    <s v="CAMC Service"/>
    <s v="B-Check"/>
    <s v=""/>
    <s v=""/>
    <s v="B Check"/>
    <m/>
    <m/>
    <s v="ARLIGA ECOWORLD INFRASTRUCTURE PRIVATE LIMITED"/>
    <s v="K50"/>
    <s v="CS1549661"/>
    <s v=""/>
    <s v="MOHAN"/>
    <s v="9742887891"/>
    <s v=""/>
    <s v=""/>
    <s v="Sarang B Kulkarni"/>
    <s v="Construction"/>
    <s v="Preventive Maintenance"/>
    <x v="17"/>
    <s v="Mallikaarjun V"/>
    <s v="25390477"/>
    <m/>
    <m/>
    <s v="ETHEN POWER SOLUTIONNS PRIVATE LIMITED (FORMERLY KNOWN AS MANIRANJAN DIESEL SALES &amp; SERVICE PVT LTD)"/>
    <x v="26"/>
    <s v=""/>
    <x v="1"/>
    <n v="0"/>
  </r>
  <r>
    <s v="RO26032081560"/>
    <s v="SON-EN-BY-2526-05313"/>
    <x v="0"/>
    <s v="RMZ ECO WORLD"/>
    <s v=""/>
    <s v="27/3/2026 3:34 pm"/>
    <s v="a3Wfw000004MrBR"/>
    <s v="CAMC Service"/>
    <s v="B-Check"/>
    <s v=""/>
    <s v=""/>
    <s v="B Check"/>
    <m/>
    <m/>
    <s v="RMZ ECO WORLD"/>
    <s v="K50"/>
    <s v="CS1549705"/>
    <s v=""/>
    <s v="PURUSHOTHAMA"/>
    <s v="9742887891"/>
    <s v=""/>
    <s v=""/>
    <s v="Sarang B Kulkarni"/>
    <s v="Powergen"/>
    <s v="Preventive Maintenance"/>
    <x v="17"/>
    <s v="Mallikaarjun V"/>
    <s v="25390475"/>
    <m/>
    <m/>
    <s v="ETHEN POWER SOLUTIONNS PRIVATE LIMITED (FORMERLY KNOWN AS MANIRANJAN DIESEL SALES &amp; SERVICE PVT LTD)"/>
    <x v="26"/>
    <s v=""/>
    <x v="1"/>
    <n v="0"/>
  </r>
  <r>
    <s v="RO26032081603"/>
    <s v="SON-EN-BY-2526-05314"/>
    <x v="0"/>
    <s v="ARLIGA ECOWORLD INFRASTRUCTURE PRIVATE LIMITED"/>
    <s v=""/>
    <s v="27/3/2026 3:40 pm"/>
    <s v="a3Wfw000004MsCL"/>
    <s v="CAMC Service"/>
    <s v="B-Check"/>
    <s v=""/>
    <s v=""/>
    <s v="B Check"/>
    <m/>
    <m/>
    <s v="ARLIGA ECOWORLD INFRASTRUCTURE PRIVATE LIMITED"/>
    <s v="K50"/>
    <s v="CS1549742"/>
    <s v=""/>
    <s v="MOHAN"/>
    <s v="9742887891"/>
    <s v=""/>
    <s v=""/>
    <s v="Sarang B Kulkarni"/>
    <s v="Construction"/>
    <s v="Preventive Maintenance"/>
    <x v="17"/>
    <s v="Mallikaarjun V"/>
    <s v="25394043"/>
    <m/>
    <m/>
    <s v="ETHEN POWER SOLUTIONNS PRIVATE LIMITED (FORMERLY KNOWN AS MANIRANJAN DIESEL SALES &amp; SERVICE PVT LTD)"/>
    <x v="26"/>
    <s v=""/>
    <x v="1"/>
    <n v="0"/>
  </r>
  <r>
    <s v="RO26032081608"/>
    <s v="SON-EN-BY-2526-05315"/>
    <x v="0"/>
    <s v="JINDAL NATURECURE INSTITUTE"/>
    <s v=""/>
    <s v="27/3/2026 3:37 pm"/>
    <s v="a3Wfw000004MsKP"/>
    <s v="Paid Service"/>
    <s v="Other"/>
    <s v="Engineer on Job"/>
    <s v=""/>
    <s v="Special Checks"/>
    <s v="27/3/2026 9:00 pm"/>
    <s v="27/3/2026 8:09 pm"/>
    <s v="JINDAL NATURECURE INSTITUTE"/>
    <s v="K19"/>
    <s v="CS1549726"/>
    <s v=""/>
    <s v="Mr Shaam"/>
    <s v="+91 96111 94255"/>
    <s v="Mr Shaam"/>
    <s v="+91 96111 94255"/>
    <s v="Sarang B Kulkarni"/>
    <s v="Powergen"/>
    <s v="Preventive Maintenance"/>
    <x v="38"/>
    <s v="NEELAVATHI A"/>
    <s v="25430361"/>
    <m/>
    <s v="carried out installation and configuration"/>
    <s v="ETHEN POWER SOLUTIONNS PRIVATE LIMITED (FORMERLY KNOWN AS MANIRANJAN DIESEL SALES &amp; SERVICE PVT LTD)"/>
    <x v="26"/>
    <s v="PowerGen"/>
    <x v="1"/>
    <n v="0"/>
  </r>
  <r>
    <s v="RO26032081636"/>
    <s v="SON-EN-BY-2526-05316"/>
    <x v="0"/>
    <s v="ARLIGA ECOWORLD INFRASTRUCTURE PRIVATE LIMITED"/>
    <s v=""/>
    <s v="27/3/2026 3:46 pm"/>
    <s v="a3Wfw000004MssH"/>
    <s v="CAMC Service"/>
    <s v="B-Check"/>
    <s v=""/>
    <s v=""/>
    <s v="B Check"/>
    <m/>
    <m/>
    <s v="ARLIGA ECOWORLD INFRASTRUCTURE PRIVATE LIMITED"/>
    <s v="K50"/>
    <s v="CS1549775"/>
    <s v=""/>
    <s v="MOHAN"/>
    <s v="9742887891"/>
    <s v=""/>
    <s v=""/>
    <s v="Sarang B Kulkarni"/>
    <s v="Construction"/>
    <s v="Preventive Maintenance"/>
    <x v="17"/>
    <s v="Mallikaarjun V"/>
    <s v="25394044"/>
    <m/>
    <m/>
    <s v="ETHEN POWER SOLUTIONNS PRIVATE LIMITED (FORMERLY KNOWN AS MANIRANJAN DIESEL SALES &amp; SERVICE PVT LTD)"/>
    <x v="26"/>
    <s v=""/>
    <x v="1"/>
    <n v="0"/>
  </r>
  <r>
    <s v="RO26032081642"/>
    <s v="SON-EN-BY-2526-05317"/>
    <x v="0"/>
    <s v="TAJ SATS AIR CATERING LIMITED"/>
    <s v=""/>
    <s v="27/3/2026 3:47 pm"/>
    <s v="a3Wfw000004Msyj"/>
    <s v="AMC Service"/>
    <s v="PM"/>
    <s v="Work Completed"/>
    <s v=""/>
    <s v="AMC Scheduled Visit"/>
    <s v="27/3/2026 6:00 pm"/>
    <s v="27/3/2026 4:00 pm"/>
    <s v="TAJ SATS AIR CATERING LIMITED"/>
    <s v="K19"/>
    <s v="CS1549778"/>
    <s v=""/>
    <s v="danjay Nayak"/>
    <s v="9739952150"/>
    <s v="danjay Nayak"/>
    <s v="9739952150"/>
    <s v="Sarang B Kulkarni"/>
    <s v="Powergen"/>
    <s v="Preventive Maintenance"/>
    <x v="16"/>
    <s v="Shiva Ganesh"/>
    <s v="25331513"/>
    <m/>
    <s v="CARRIED OUT AMC DONE"/>
    <s v="ETHEN POWER SOLUTIONNS PRIVATE LIMITED (FORMERLY KNOWN AS MANIRANJAN DIESEL SALES &amp; SERVICE PVT LTD)"/>
    <x v="26"/>
    <s v="PowerGen"/>
    <x v="0"/>
    <n v="0"/>
  </r>
  <r>
    <s v="RO26032081649"/>
    <s v="SON-EN-BY-2526-05318"/>
    <x v="0"/>
    <s v="TAJ SATS AIR CATERING LIMITED"/>
    <s v=""/>
    <s v="27/3/2026 3:49 pm"/>
    <s v="a3Wfw000004MtA1"/>
    <s v="AMC Service"/>
    <s v="PM"/>
    <s v="Work Completed"/>
    <s v=""/>
    <s v="AMC Scheduled Visit"/>
    <s v="27/3/2026 6:15 pm"/>
    <s v="27/3/2026 4:00 pm"/>
    <s v="TAJ SATS AIR CATERING LIMITED"/>
    <s v="K19"/>
    <s v="CS1549786"/>
    <s v=""/>
    <s v="danjay Nayak"/>
    <s v="9739952150"/>
    <s v="danjay Nayak"/>
    <s v="9739952150"/>
    <s v="Sarang B Kulkarni"/>
    <s v="Powergen"/>
    <s v="Preventive Maintenance"/>
    <x v="16"/>
    <s v="Shiva Ganesh"/>
    <s v="25330328"/>
    <m/>
    <s v="CARRIED OUT AMC DONE"/>
    <s v="ETHEN POWER SOLUTIONNS PRIVATE LIMITED (FORMERLY KNOWN AS MANIRANJAN DIESEL SALES &amp; SERVICE PVT LTD)"/>
    <x v="26"/>
    <s v="PowerGen"/>
    <x v="0"/>
    <n v="0"/>
  </r>
  <r>
    <s v="RO26032081657"/>
    <s v="SON-EN-BY-2526-05319"/>
    <x v="0"/>
    <s v="ARLIGA ECOWORLD INFRASTRUCTURE PRIVATE LIMITED"/>
    <s v=""/>
    <s v="27/3/2026 3:51 pm"/>
    <s v="a3Wfw000004MtMv"/>
    <s v="CAMC Service"/>
    <s v="B-Check"/>
    <s v=""/>
    <s v=""/>
    <s v="B Check"/>
    <m/>
    <m/>
    <s v="ARLIGA ECOWORLD INFRASTRUCTURE PRIVATE LIMITED"/>
    <s v="K50"/>
    <s v="CS1549795"/>
    <s v=""/>
    <s v="MOHAN"/>
    <s v="9742887891"/>
    <s v=""/>
    <s v=""/>
    <s v="Sarang B Kulkarni"/>
    <s v="Construction"/>
    <s v="Preventive Maintenance"/>
    <x v="17"/>
    <s v="Mallikaarjun V"/>
    <s v="25394046"/>
    <m/>
    <m/>
    <s v="ETHEN POWER SOLUTIONNS PRIVATE LIMITED (FORMERLY KNOWN AS MANIRANJAN DIESEL SALES &amp; SERVICE PVT LTD)"/>
    <x v="26"/>
    <s v=""/>
    <x v="1"/>
    <n v="0"/>
  </r>
  <r>
    <s v="RO26032081670"/>
    <s v="SON-EN-BY-2526-05320"/>
    <x v="0"/>
    <s v="EMBASSY BUSINESS HUB"/>
    <s v=""/>
    <s v="27/3/2026 3:42 pm"/>
    <s v="a3Wfw000004MpUc"/>
    <s v="CAMC Service"/>
    <s v="Minor Repairs"/>
    <s v="Engineer on Job"/>
    <s v=""/>
    <s v="Coolant Leakage"/>
    <m/>
    <s v="27/3/2026 4:00 pm"/>
    <s v="EMBASSY BUSINESS HUB"/>
    <s v="QSK60-G4"/>
    <s v="CS1549752"/>
    <s v=""/>
    <s v="Dushyanth"/>
    <s v="9611208339"/>
    <s v="Dushyanth"/>
    <s v="9611208339"/>
    <s v="Sarang B Kulkarni"/>
    <s v=""/>
    <s v="Preventive Maintenance"/>
    <x v="33"/>
    <s v="Ruchitha BN"/>
    <s v="85020800"/>
    <s v="AWAITED CUSTOMER PO"/>
    <m/>
    <s v="ETHEN POWER SOLUTIONNS PRIVATE LIMITED (FORMERLY KNOWN AS MANIRANJAN DIESEL SALES &amp; SERVICE PVT LTD)"/>
    <x v="26"/>
    <s v="PowerGen"/>
    <x v="1"/>
    <n v="1"/>
  </r>
  <r>
    <s v="RO26032081685"/>
    <s v="SON-EN-BY-2526-05321"/>
    <x v="0"/>
    <s v="ARLIGA ECOWORLD INFRASTRUCTURE PRIVATE LIMITED"/>
    <s v=""/>
    <s v="27/3/2026 3:56 pm"/>
    <s v="a3Wfw000004MtrZ"/>
    <s v="CAMC Service"/>
    <s v="B-Check"/>
    <s v=""/>
    <s v=""/>
    <s v="B Check"/>
    <m/>
    <m/>
    <s v="ARLIGA ECOWORLD INFRASTRUCTURE PRIVATE LIMITED"/>
    <s v="K50"/>
    <s v="CS1549807"/>
    <s v=""/>
    <s v="MOHAN"/>
    <s v="9742887891"/>
    <s v=""/>
    <s v=""/>
    <s v="Sarang B Kulkarni"/>
    <s v="Construction"/>
    <s v="Preventive Maintenance"/>
    <x v="17"/>
    <s v="Mallikaarjun V"/>
    <s v="25396252"/>
    <m/>
    <m/>
    <s v="ETHEN POWER SOLUTIONNS PRIVATE LIMITED (FORMERLY KNOWN AS MANIRANJAN DIESEL SALES &amp; SERVICE PVT LTD)"/>
    <x v="26"/>
    <s v=""/>
    <x v="1"/>
    <n v="0"/>
  </r>
  <r>
    <s v="RO26032081701"/>
    <s v="SON-EN-BY-2526-05323"/>
    <x v="0"/>
    <s v="AXIS BANK LIMITED"/>
    <s v=""/>
    <m/>
    <s v="a3Wfw000004Mjp2"/>
    <s v="CAMC Service"/>
    <s v="PM + B Check"/>
    <s v="Work Completed"/>
    <s v=""/>
    <s v=""/>
    <s v="31/3/2026 11:55 am"/>
    <s v="31/3/2026 9:44 am"/>
    <s v="AXIS BANK LIMITED"/>
    <s v=""/>
    <s v=""/>
    <s v=""/>
    <s v="GURUPRASAD PS"/>
    <s v="9448253345"/>
    <s v="GURUPRASAD PS"/>
    <s v="9448253345"/>
    <s v="Sarang B Kulkarni"/>
    <s v="Powergen"/>
    <s v="Preventive Maintenance"/>
    <x v="24"/>
    <s v="Asha D"/>
    <s v="CDHM121676"/>
    <m/>
    <s v="CARRIED OUT B-CHECK AND PM"/>
    <s v="ETHEN POWER SOLUTIONNS PRIVATE LIMITED (FORMERLY KNOWN AS MANIRANJAN DIESEL SALES &amp; SERVICE PVT LTD)"/>
    <x v="26"/>
    <s v="PowerGen"/>
    <x v="0"/>
    <n v="1"/>
  </r>
  <r>
    <s v="RO26032081708"/>
    <s v="SON-EN-BY-2526-05324"/>
    <x v="0"/>
    <s v="ARLIGA ECOWORLD INFRASTRUCTURE PRIVATE LIMITED"/>
    <s v=""/>
    <s v="27/3/2026 4:02 pm"/>
    <s v="a3Wfw000004MuFl"/>
    <s v="CAMC Service"/>
    <s v="B-Check"/>
    <s v=""/>
    <s v=""/>
    <s v="B Check"/>
    <m/>
    <m/>
    <s v="ARLIGA ECOWORLD INFRASTRUCTURE PRIVATE LIMITED"/>
    <s v="K50"/>
    <s v="CS1549822"/>
    <s v=""/>
    <s v="MOHAN"/>
    <s v="9742887891"/>
    <s v=""/>
    <s v=""/>
    <s v="Sarang B Kulkarni"/>
    <s v="Construction"/>
    <s v="Preventive Maintenance"/>
    <x v="17"/>
    <s v="Mallikaarjun V"/>
    <s v="25396564"/>
    <m/>
    <m/>
    <s v="ETHEN POWER SOLUTIONNS PRIVATE LIMITED (FORMERLY KNOWN AS MANIRANJAN DIESEL SALES &amp; SERVICE PVT LTD)"/>
    <x v="26"/>
    <s v=""/>
    <x v="1"/>
    <n v="0"/>
  </r>
  <r>
    <s v="RO26032081751"/>
    <s v="SON-EN-BY-2526-05325"/>
    <x v="0"/>
    <s v="BL KASHYAP"/>
    <s v=""/>
    <s v="27/3/2026 9:15 am"/>
    <s v="a3Wfw000004MuXW"/>
    <s v="Paid Service"/>
    <s v="Other"/>
    <s v="Work Completed"/>
    <s v=""/>
    <s v="General Check Up"/>
    <s v="27/3/2026 12:00 pm"/>
    <s v="27/3/2026 9:30 am"/>
    <s v="BL KASHYAP"/>
    <s v="6B"/>
    <s v="CS1549856"/>
    <s v=""/>
    <s v="KASHYAP"/>
    <s v="9591976038"/>
    <s v="KASHYAP"/>
    <s v="9591976038"/>
    <s v="Sarang B Kulkarni"/>
    <s v=""/>
    <s v="Preventive Maintenance"/>
    <x v="143"/>
    <s v="NEELAVATHI A"/>
    <s v="84542650"/>
    <m/>
    <s v="CARRIED OUT SERVICE"/>
    <s v="ETHEN POWER SOLUTIONNS PRIVATE LIMITED (FORMERLY KNOWN AS MANIRANJAN DIESEL SALES &amp; SERVICE PVT LTD)"/>
    <x v="26"/>
    <s v="PowerGen"/>
    <x v="1"/>
    <n v="0"/>
  </r>
  <r>
    <s v="RO26032081754"/>
    <s v="SON-EN-BY-2526-05326"/>
    <x v="0"/>
    <s v="AXIS BANK LIMITED"/>
    <s v=""/>
    <m/>
    <s v="a3Wfw000004MvGf"/>
    <s v="CAMC Service"/>
    <s v="PM + B Check"/>
    <s v="Work Completed"/>
    <s v=""/>
    <s v=""/>
    <s v="31/3/2026 6:53 pm"/>
    <s v="31/3/2026 9:55 am"/>
    <s v="AXIS BANK LIMITED"/>
    <s v=""/>
    <s v=""/>
    <s v=""/>
    <s v="BHAGYA LAKSHMI"/>
    <s v="8660456998"/>
    <s v="BHAGYA LAKSHMI"/>
    <s v="8660456998"/>
    <s v="Sarang B Kulkarni"/>
    <s v="Powergen"/>
    <s v="Preventive Maintenance"/>
    <x v="41"/>
    <s v="Asha D"/>
    <s v="CNHM119785"/>
    <m/>
    <s v="CARRIED OUT B CHECK AND PM"/>
    <s v="ETHEN POWER SOLUTIONNS PRIVATE LIMITED (FORMERLY KNOWN AS MANIRANJAN DIESEL SALES &amp; SERVICE PVT LTD)"/>
    <x v="26"/>
    <s v="PowerGen"/>
    <x v="0"/>
    <n v="0"/>
  </r>
  <r>
    <s v="RO26032081832"/>
    <s v="SON-EN-BY-2526-05327"/>
    <x v="0"/>
    <s v="BRIGADE BUENA VISTA"/>
    <s v=""/>
    <s v="27/3/2026 4:23 pm"/>
    <s v="a3Wfw000004Mwvt"/>
    <s v="AMC Service"/>
    <s v="PM"/>
    <s v="Work Completed"/>
    <s v=""/>
    <s v="AMC Scheduled Visit"/>
    <s v="27/3/2026 5:24 pm"/>
    <s v="27/3/2026 4:43 pm"/>
    <s v="BRIGADE BUENA VISTA"/>
    <s v="K19"/>
    <s v="CS1549932"/>
    <s v=""/>
    <s v="Praveen"/>
    <s v="9902525332"/>
    <s v="Praveen"/>
    <s v="9902525332"/>
    <s v="Sarang B Kulkarni"/>
    <s v="Powergen"/>
    <s v="Preventive Maintenance"/>
    <x v="119"/>
    <s v="Shiva Ganesh"/>
    <s v="25468545"/>
    <m/>
    <s v="carried out Amc visit"/>
    <s v="ETHEN POWER SOLUTIONNS PRIVATE LIMITED (FORMERLY KNOWN AS MANIRANJAN DIESEL SALES &amp; SERVICE PVT LTD)"/>
    <x v="26"/>
    <s v="PowerGen"/>
    <x v="0"/>
    <n v="0"/>
  </r>
  <r>
    <s v="RO26032081836"/>
    <s v="SON-EN-BY-2526-05328"/>
    <x v="0"/>
    <s v="CELESTIAL"/>
    <s v=""/>
    <s v="27/3/2026 4:23 pm"/>
    <s v="a3Wfw000004Mx0j"/>
    <s v="Paid Service"/>
    <s v="PM"/>
    <s v="Work Completed"/>
    <s v=""/>
    <s v="General Check Up"/>
    <s v="27/3/2026 2:45 pm"/>
    <s v="27/3/2026 12:00 pm"/>
    <s v="CELESTIAL"/>
    <s v="4B"/>
    <s v="CS1549934"/>
    <s v=""/>
    <s v="SHIFT ENGINEER"/>
    <s v="9900139003"/>
    <s v="SHIFT ENGINEER"/>
    <s v="9900139003"/>
    <s v="Sarang B Kulkarni"/>
    <s v="Powergen"/>
    <s v="Preventive Maintenance"/>
    <x v="30"/>
    <s v="Puneeth ."/>
    <s v="P72026184"/>
    <m/>
    <s v="AS PER THE CUMMINS PROCEDURE VISITED THE SITE AND DONE THE GENERAL INSPECTION"/>
    <s v="ETHEN POWER SOLUTIONNS PRIVATE LIMITED (FORMERLY KNOWN AS MANIRANJAN DIESEL SALES &amp; SERVICE PVT LTD)"/>
    <x v="26"/>
    <s v="PowerGen"/>
    <x v="1"/>
    <n v="0"/>
  </r>
  <r>
    <s v="RO26032081844"/>
    <s v="SON-EN-BY-2526-05329"/>
    <x v="0"/>
    <s v="SRI AMBAL AND COMPANY"/>
    <s v=""/>
    <s v="27/3/2026 4:25 pm"/>
    <s v="a3Wfw000004MxC1"/>
    <s v="Warranty"/>
    <s v="Standard Warranty"/>
    <s v="Engineer on Job"/>
    <s v=""/>
    <s v="Main Stator Winding Failure"/>
    <m/>
    <m/>
    <s v="SRI AMBAL AND COMPANY"/>
    <s v="855"/>
    <s v="CS1549939"/>
    <s v=""/>
    <s v="Thangavel"/>
    <s v="9443799993"/>
    <s v="Thangavel"/>
    <s v="9443799993"/>
    <s v="Sarang B Kulkarni"/>
    <s v="Compressor"/>
    <s v="Preventive Maintenance"/>
    <x v="17"/>
    <s v="NEELAVATHI A"/>
    <s v="25493020"/>
    <s v="Self motor failure "/>
    <m/>
    <s v="ETHEN POWER SOLUTIONNS PRIVATE LIMITED (FORMERLY KNOWN AS MANIRANJAN DIESEL SALES &amp; SERVICE PVT LTD)"/>
    <x v="26"/>
    <s v="PowerGen"/>
    <x v="1"/>
    <n v="0"/>
  </r>
  <r>
    <s v="RO26032081850"/>
    <s v="SON-EN-BY-2526-05330"/>
    <x v="0"/>
    <s v="ALSANA PLAZA"/>
    <s v=""/>
    <s v="27/3/2026 4:25 pm"/>
    <s v="a3Wfw000004MxLh"/>
    <s v="Paid Service"/>
    <s v="PM"/>
    <s v="Work Completed"/>
    <s v=""/>
    <s v="General Check Up"/>
    <s v="27/3/2026 2:30 pm"/>
    <s v="27/3/2026 12:00 pm"/>
    <s v="ALSANA PLAZA"/>
    <s v="6B"/>
    <s v="CS1549944"/>
    <s v=""/>
    <s v="SHIFT ENGINEER"/>
    <s v="9844461367"/>
    <s v="SHIFT ENGINEER"/>
    <s v="9844461367"/>
    <s v="Sarang B Kulkarni"/>
    <s v="Powergen"/>
    <s v="Preventive Maintenance"/>
    <x v="38"/>
    <s v="Puneeth ."/>
    <s v="P84327027"/>
    <m/>
    <s v="AS PER THE CUMMINS PROCEDURE VISITED THE SITE AND DONE THE GENERAL INSPECTION"/>
    <s v="ETHEN POWER SOLUTIONNS PRIVATE LIMITED (FORMERLY KNOWN AS MANIRANJAN DIESEL SALES &amp; SERVICE PVT LTD)"/>
    <x v="26"/>
    <s v="PowerGen"/>
    <x v="1"/>
    <n v="0"/>
  </r>
  <r>
    <s v="RO26032081865"/>
    <s v="SON-EN-BY-2526-05331"/>
    <x v="0"/>
    <s v="DEVARAJ"/>
    <s v=""/>
    <s v="27/3/2026 4:28 pm"/>
    <s v="a3Wfw000004Mxbp"/>
    <s v="Paid Service"/>
    <s v="PM"/>
    <s v="Work Completed"/>
    <s v=""/>
    <s v="General Check Up"/>
    <s v="27/3/2026 2:45 pm"/>
    <s v="27/3/2026 12:00 pm"/>
    <s v="DEVARAJ"/>
    <s v="6B"/>
    <s v="CS1549955"/>
    <s v=""/>
    <s v="SHIFT ENGINEER"/>
    <s v="8050004009"/>
    <s v="SHIFT ENGINEER"/>
    <s v="8050004009"/>
    <s v="Sarang B Kulkarni"/>
    <s v="Powergen"/>
    <s v="Preventive Maintenance"/>
    <x v="64"/>
    <s v="Puneeth ."/>
    <s v="P84334764"/>
    <m/>
    <s v="AS PER THE CUMMINS PROCEDURE VISITED THE SITE AND DONE THE GENERAL INSPECTION"/>
    <s v="ETHEN POWER SOLUTIONNS PRIVATE LIMITED (FORMERLY KNOWN AS MANIRANJAN DIESEL SALES &amp; SERVICE PVT LTD)"/>
    <x v="26"/>
    <s v="PowerGen"/>
    <x v="1"/>
    <n v="0"/>
  </r>
  <r>
    <s v="RO26032081891"/>
    <s v="SON-EN-BY-2526-05332"/>
    <x v="0"/>
    <s v="LIVE SPACES SYMPLWNY"/>
    <s v=""/>
    <s v="27/3/2026 4:30 pm"/>
    <s v="a3Wfw000004Mp82"/>
    <s v="Paid Service"/>
    <s v="PM"/>
    <s v="Work Completed"/>
    <s v=""/>
    <s v="General Check Up"/>
    <s v="27/3/2026 2:45 pm"/>
    <s v="27/3/2026 12:30 pm"/>
    <s v="LIVE SPACES SYMPLWNY"/>
    <s v="4B"/>
    <s v="CS1549967"/>
    <s v=""/>
    <s v="SHIFT ENGINEER"/>
    <s v="8792091866"/>
    <s v="SHIFT ENGINEER"/>
    <s v="8792091866"/>
    <s v="Sarang B Kulkarni"/>
    <s v="Powergen"/>
    <s v="Preventive Maintenance"/>
    <x v="159"/>
    <s v="Puneeth ."/>
    <s v="P84321847"/>
    <m/>
    <s v="AS PER THE CUMMINS PROCEDURE VISITED THE SITE AND DONE THE GENERAL INSPECTION"/>
    <s v="ETHEN POWER SOLUTIONNS PRIVATE LIMITED (FORMERLY KNOWN AS MANIRANJAN DIESEL SALES &amp; SERVICE PVT LTD)"/>
    <x v="26"/>
    <s v="PowerGen"/>
    <x v="1"/>
    <n v="0"/>
  </r>
  <r>
    <s v="RO26032081904"/>
    <s v="SON-EN-BY-2526-05333"/>
    <x v="0"/>
    <s v="PYRAMID SPIRITUAL TRUSTOF INDIA"/>
    <s v=""/>
    <s v="27/3/2026 4:33 pm"/>
    <s v="a3Wfw000004MwJD"/>
    <s v="Paid Service"/>
    <s v="PM"/>
    <s v="Work Completed"/>
    <s v=""/>
    <s v="General Check Up"/>
    <s v="27/3/2026 2:30 pm"/>
    <s v="27/3/2026 12:30 pm"/>
    <s v="PYRAMID SPIRITUAL TRUSTOF INDIA"/>
    <s v="4B"/>
    <s v="CS1549980"/>
    <s v=""/>
    <s v="SHIFT ENGINEER"/>
    <s v="7795248332"/>
    <s v="SHIFT ENGINEER"/>
    <s v="7795248332"/>
    <s v="Sarang B Kulkarni"/>
    <s v="Powergen"/>
    <s v="Preventive Maintenance"/>
    <x v="44"/>
    <s v="Puneeth ."/>
    <s v="P72028423"/>
    <m/>
    <s v="AS PER THE CUMMINS PROCEDURE VISITED THE SITE AND DONE THE GENERAL INSPECTION"/>
    <s v="ETHEN POWER SOLUTIONNS PRIVATE LIMITED (FORMERLY KNOWN AS MANIRANJAN DIESEL SALES &amp; SERVICE PVT LTD)"/>
    <x v="26"/>
    <s v="PowerGen"/>
    <x v="1"/>
    <n v="0"/>
  </r>
  <r>
    <s v="RO26032081906"/>
    <s v="SON-EN-HP-2526-00343"/>
    <x v="6"/>
    <s v="AXIS BANK LIMITED"/>
    <s v=""/>
    <m/>
    <s v="a3Wfw000004Mpsp"/>
    <s v="CAMC Service"/>
    <s v="PM + B Check"/>
    <s v="Work Completed"/>
    <s v=""/>
    <s v=""/>
    <s v="31/3/2026 2:05 pm"/>
    <s v="31/3/2026 11:46 am"/>
    <s v="AXIS BANK LIMITED"/>
    <s v=""/>
    <s v=""/>
    <s v=""/>
    <s v="DEAVARAJ"/>
    <s v="9513769182"/>
    <s v="DEAVARAJ"/>
    <s v="9513769182"/>
    <s v="Sarang B Kulkarni"/>
    <s v="Powergen"/>
    <s v="Preventive Maintenance"/>
    <x v="59"/>
    <s v="Jayalakshmi k"/>
    <s v="H1807533"/>
    <m/>
    <s v="clean Air Filter Element found ok.checked Battery Distilled water found ok.Further Inspection controller key found cut seating area.checked all necessary connection found ok.started the Engine tested on load checked Engine performance is satisfactory."/>
    <s v="ETHEN POWER SOLUTIONNS PRIVATE LIMITED (FORMERLY KNOWN AS MANIRANJAN DIESEL SALES &amp; SERVICE PVT LTD)"/>
    <x v="26"/>
    <s v="PowerGen"/>
    <x v="1"/>
    <n v="1"/>
  </r>
  <r>
    <s v="RO26032081907"/>
    <s v="SON-EN-BY-2526-05334"/>
    <x v="0"/>
    <s v="AFRAH MUSVEE"/>
    <s v=""/>
    <s v="27/3/2026 4:32 pm"/>
    <s v="a3Wfw000004Mum2"/>
    <s v="AMC Service"/>
    <s v="Breakdown Call"/>
    <s v="Engineer on Job"/>
    <s v=""/>
    <s v="Not Starting"/>
    <m/>
    <s v="27/3/2026 5:27 pm"/>
    <s v="AFRAH MUSVEE"/>
    <s v="X"/>
    <s v="CS1549977"/>
    <s v=""/>
    <s v="Mr sulaiman sait"/>
    <s v="+91 98807 31310"/>
    <s v="Mr sulaiman sait"/>
    <s v="+91 98807 31310"/>
    <s v="Sarang B Kulkarni"/>
    <s v=""/>
    <s v="Preventive Maintenance"/>
    <x v="61"/>
    <s v="Ruchitha BN"/>
    <s v="2212B49295"/>
    <s v="feedback pending"/>
    <s v="engine not starting issue is resolved"/>
    <s v="ETHEN POWER SOLUTIONNS PRIVATE LIMITED (FORMERLY KNOWN AS MANIRANJAN DIESEL SALES &amp; SERVICE PVT LTD)"/>
    <x v="26"/>
    <s v="PowerGen"/>
    <x v="1"/>
    <n v="0"/>
  </r>
  <r>
    <s v="RO26032081915"/>
    <s v="SON-EN-BY-2526-05335"/>
    <x v="0"/>
    <s v="SHELL PETROL BUNK"/>
    <s v=""/>
    <s v="27/3/2026 4:35 pm"/>
    <s v="a3Wfw000004Mmje"/>
    <s v="Paid Service"/>
    <s v="PM"/>
    <s v="Work Completed"/>
    <s v=""/>
    <s v="General Check Up"/>
    <s v="27/3/2026 2:45 pm"/>
    <s v="27/3/2026 12:30 pm"/>
    <s v="SHELL PETROL BUNK"/>
    <s v=""/>
    <s v="CS1549984"/>
    <s v=""/>
    <s v="SHIFT ENGINEER"/>
    <s v="7899913232"/>
    <s v="SHIFT ENGINEER"/>
    <s v="7899913232"/>
    <s v="Sarang B Kulkarni"/>
    <s v="Powergen"/>
    <s v="Preventive Maintenance"/>
    <x v="43"/>
    <s v="Puneeth ."/>
    <s v="G16I366314"/>
    <m/>
    <s v="AS PER THE CUMMINS PROCEDURE VISITED THE SITE AND DONE THE GENERAL INSPECTION"/>
    <s v="ETHEN POWER SOLUTIONNS PRIVATE LIMITED (FORMERLY KNOWN AS MANIRANJAN DIESEL SALES &amp; SERVICE PVT LTD)"/>
    <x v="26"/>
    <s v="PowerGen"/>
    <x v="1"/>
    <n v="0"/>
  </r>
  <r>
    <s v="RO26032081937"/>
    <s v="SON-EN-BY-2526-05336"/>
    <x v="0"/>
    <s v="SHELL PETROL BUNK"/>
    <s v=""/>
    <s v="27/3/2026 4:39 pm"/>
    <s v="a3Wfw000004MkRi"/>
    <s v="Paid Service"/>
    <s v="PM"/>
    <s v="Work Completed"/>
    <s v=""/>
    <s v="General Check Up"/>
    <s v="27/3/2026 3:15 pm"/>
    <s v="27/3/2026 1:00 pm"/>
    <s v="SHELL PETROL BUNK"/>
    <s v="X3.6"/>
    <s v="CS1550001"/>
    <s v=""/>
    <s v="SHIFT ENGINEER"/>
    <s v="9886778895"/>
    <s v="SHIFT ENGINEER"/>
    <s v="9886778895"/>
    <s v="Sarang B Kulkarni"/>
    <s v="Powergen"/>
    <s v="Preventive Maintenance"/>
    <x v="20"/>
    <s v="Puneeth ."/>
    <s v="160818581"/>
    <m/>
    <s v="AS PER THE CUMMINS PROCEDURE VISITED THE SITE AND DONE THE GENERAL INSPECTION"/>
    <s v="ETHEN POWER SOLUTIONNS PRIVATE LIMITED (FORMERLY KNOWN AS MANIRANJAN DIESEL SALES &amp; SERVICE PVT LTD)"/>
    <x v="26"/>
    <s v="PowerGen"/>
    <x v="1"/>
    <n v="0"/>
  </r>
  <r>
    <s v="RO26032081946"/>
    <s v="SON-EN-BY-2526-05337"/>
    <x v="0"/>
    <s v="SUBIKSHA FEEDS &amp; FARMS PVT LTD"/>
    <s v=""/>
    <m/>
    <s v="a3Wfw000004MzDp"/>
    <s v="Performance Check"/>
    <s v="NEPI A-Check"/>
    <s v="Work Completed"/>
    <s v=""/>
    <s v=""/>
    <s v="27/3/2026 5:17 pm"/>
    <s v="27/3/2026 5:08 pm"/>
    <s v="SUBIKSHA FEEDS &amp; FARMS PVT LTD"/>
    <s v=""/>
    <s v=""/>
    <s v=""/>
    <s v="ARUNKUMAR NAIDU"/>
    <s v="9441777701"/>
    <s v="ARUNKUMAR NAIDU"/>
    <s v="9441777701"/>
    <s v="Sarang B Kulkarni"/>
    <s v="Powergen"/>
    <s v="Preventive Maintenance"/>
    <x v="65"/>
    <s v="NEELAVATHI A"/>
    <s v="85027154"/>
    <s v="Verification of the ADA child and parent accounts is pending."/>
    <s v="NEPI A CHECK DONE"/>
    <s v="ETHEN POWER SOLUTIONNS PRIVATE LIMITED (FORMERLY KNOWN AS MANIRANJAN DIESEL SALES &amp; SERVICE PVT LTD)"/>
    <x v="26"/>
    <s v="PowerGen"/>
    <x v="0"/>
    <n v="1"/>
  </r>
  <r>
    <s v="RO26032081948"/>
    <s v="SON-EN-BY-2526-05338"/>
    <x v="0"/>
    <s v="CALCUTTA TUBE CENTRE"/>
    <s v=""/>
    <s v="27/3/2026 4:41 pm"/>
    <s v="a3Wfw000004MzH3"/>
    <s v="Paid Service"/>
    <s v="PM"/>
    <s v="Work Completed"/>
    <s v=""/>
    <s v="General Check Up"/>
    <s v="27/3/2026 3:15 pm"/>
    <s v="27/3/2026 1:00 pm"/>
    <s v="CALCUTTA TUBE CENTRE"/>
    <s v="X3.6"/>
    <s v="CS1550009"/>
    <s v=""/>
    <s v="SHIFT ENGINEER"/>
    <s v="9844031520"/>
    <s v="SHIFT ENGINEER"/>
    <s v="9844031520"/>
    <s v="Sarang B Kulkarni"/>
    <s v="Powergen"/>
    <s v="Preventive Maintenance"/>
    <x v="172"/>
    <s v="Puneeth ."/>
    <s v="150813910"/>
    <m/>
    <s v="AS PER THE CUMMINS PROCEDURE VISITED THE SITE AND DONE THE GENERAL INSPECTION"/>
    <s v="ETHEN POWER SOLUTIONNS PRIVATE LIMITED (FORMERLY KNOWN AS MANIRANJAN DIESEL SALES &amp; SERVICE PVT LTD)"/>
    <x v="26"/>
    <s v="PowerGen"/>
    <x v="1"/>
    <n v="0"/>
  </r>
  <r>
    <s v="RO26032081958"/>
    <s v="SON-EN-BY-2526-05339"/>
    <x v="0"/>
    <s v="D DECOR HOME STORE LLP GODWILL"/>
    <s v=""/>
    <s v="27/3/2026 4:44 pm"/>
    <s v="a3Wfw000004MzXB"/>
    <s v="Paid Service"/>
    <s v="PM"/>
    <s v="Work Completed"/>
    <s v=""/>
    <s v="General Check Up"/>
    <s v="27/3/2026 3:00 pm"/>
    <s v="27/3/2026 1:00 pm"/>
    <s v="D DECOR HOME STORE LLP GODWILL"/>
    <s v=""/>
    <s v="CS1550016"/>
    <s v=""/>
    <s v="SHIFT ENGINEER"/>
    <s v="9892656289"/>
    <s v="SHIFT ENGINEER"/>
    <s v="9892656289"/>
    <s v="Sarang B Kulkarni"/>
    <s v="Powergen"/>
    <s v="Preventive Maintenance"/>
    <x v="31"/>
    <s v="Puneeth ."/>
    <s v="G16H344669"/>
    <m/>
    <s v="AS PER THE CUMMINS PROCEDURE VISITED THE SITE AND DONE THE GENERAL INSPECTION"/>
    <s v="ETHEN POWER SOLUTIONNS PRIVATE LIMITED (FORMERLY KNOWN AS MANIRANJAN DIESEL SALES &amp; SERVICE PVT LTD)"/>
    <x v="26"/>
    <s v="PowerGen"/>
    <x v="1"/>
    <n v="0"/>
  </r>
  <r>
    <s v="RO26032081966"/>
    <s v="SON-EN-BY-2526-05340"/>
    <x v="0"/>
    <s v="SASI KRISHNA K"/>
    <s v=""/>
    <s v="27/3/2026 4:46 pm"/>
    <s v="a3Wfw000004MzfF"/>
    <s v="Paid Service"/>
    <s v="PM"/>
    <s v="Work Completed"/>
    <s v=""/>
    <s v="General Check Up"/>
    <s v="27/3/2026 3:15 pm"/>
    <s v="27/3/2026 1:00 pm"/>
    <s v="SASI KRISHNA K"/>
    <s v="X2.7"/>
    <s v="CS1550020"/>
    <s v=""/>
    <s v="SHIFT ENGINEER"/>
    <s v="9845079414"/>
    <s v="SHIFT ENGINEER"/>
    <s v="9845079414"/>
    <s v="Sarang B Kulkarni"/>
    <s v="Powergen"/>
    <s v="Preventive Maintenance"/>
    <x v="36"/>
    <s v="Puneeth ."/>
    <s v="160789689"/>
    <m/>
    <s v="AS PER THE CUMMINS PROCEDURE VISITED THE SITE AND DONE THE GENERAL INSPECTION"/>
    <s v="ETHEN POWER SOLUTIONNS PRIVATE LIMITED (FORMERLY KNOWN AS MANIRANJAN DIESEL SALES &amp; SERVICE PVT LTD)"/>
    <x v="26"/>
    <s v="PowerGen"/>
    <x v="1"/>
    <n v="0"/>
  </r>
  <r>
    <s v="RO26032082056"/>
    <s v="SON-EN-MG-2526-00532"/>
    <x v="4"/>
    <s v="ASHIRVAD PLASTICS PRIVATE LIMITED"/>
    <s v=""/>
    <s v="27/3/2026 4:59 pm"/>
    <s v="a3Wfw000004N1nV"/>
    <s v="Warranty"/>
    <s v="Standard Warranty"/>
    <s v="Work Completed"/>
    <s v=""/>
    <s v="Battery Issue"/>
    <s v="28/3/2026 3:08 pm"/>
    <s v="27/3/2026 5:42 pm"/>
    <s v="ASHIRVAD PLASTICS PRIVATE LIMITED"/>
    <s v="X"/>
    <s v="CS1550070"/>
    <s v=""/>
    <s v="Vasudev"/>
    <s v="9964158629"/>
    <s v="Vasudev"/>
    <s v="9964158629"/>
    <s v="Sarang B Kulkarni"/>
    <s v="Powergen"/>
    <s v="Engine Running with Problem"/>
    <x v="69"/>
    <s v="Sapna V"/>
    <s v="2403B79755"/>
    <m/>
    <s v="Run the dg with load rest all parameters are within limits."/>
    <s v="ETHEN POWER SOLUTIONNS PRIVATE LIMITED (FORMERLY KNOWN AS MANIRANJAN DIESEL SALES &amp; SERVICE PVT LTD)"/>
    <x v="26"/>
    <s v="PowerGen"/>
    <x v="0"/>
    <n v="0"/>
  </r>
  <r>
    <s v="RO26032082070"/>
    <s v="SON-EN-BY-2526-05342"/>
    <x v="0"/>
    <s v="BRIGADE SIGNATURE TOWER"/>
    <s v=""/>
    <s v="27/3/2026 5:05 pm"/>
    <s v="a3Wfw000004N2A5"/>
    <s v="CAMC Service"/>
    <s v="Minor Repairs"/>
    <s v=""/>
    <s v=""/>
    <s v="Break down call"/>
    <m/>
    <m/>
    <s v="BRIGADE SIGNATURE TOWER"/>
    <s v="K38"/>
    <s v="CS1550091"/>
    <s v=""/>
    <s v="E. Kishore"/>
    <s v="7625095658"/>
    <s v=""/>
    <s v=""/>
    <s v="Sarang B Kulkarni"/>
    <s v="Powergen"/>
    <s v="Engine Running with Problem"/>
    <x v="17"/>
    <s v="Mallikaarjun V"/>
    <s v="25425221"/>
    <m/>
    <m/>
    <s v="ETHEN POWER SOLUTIONNS PRIVATE LIMITED (FORMERLY KNOWN AS MANIRANJAN DIESEL SALES &amp; SERVICE PVT LTD)"/>
    <x v="26"/>
    <s v=""/>
    <x v="1"/>
    <n v="0"/>
  </r>
  <r>
    <s v="RO26032082137"/>
    <s v="SON-EN-BY-2526-05343"/>
    <x v="0"/>
    <s v="D MART SUPER MARKET"/>
    <s v=""/>
    <m/>
    <s v="a3Wfw000004N3fd"/>
    <s v="CAMC Service"/>
    <s v="PM"/>
    <s v="Engineer on Job"/>
    <s v=""/>
    <s v="Prev. Maintainance"/>
    <m/>
    <m/>
    <s v="D MART SUPER MARKET"/>
    <s v="QSL9"/>
    <s v=""/>
    <s v=""/>
    <s v=""/>
    <s v=""/>
    <s v=""/>
    <s v=""/>
    <s v="Sarang B Kulkarni"/>
    <s v="Powergen"/>
    <s v="Preventive Maintenance"/>
    <x v="17"/>
    <s v="Shiva Ganesh"/>
    <s v="84516545"/>
    <m/>
    <m/>
    <s v="ETHEN POWER SOLUTIONNS PRIVATE LIMITED (FORMERLY KNOWN AS MANIRANJAN DIESEL SALES &amp; SERVICE PVT LTD)"/>
    <x v="26"/>
    <s v="PowerGen"/>
    <x v="1"/>
    <n v="0"/>
  </r>
  <r>
    <s v="RO26032082211"/>
    <s v="SON-EN-BY-2526-05345"/>
    <x v="0"/>
    <s v="ISRO HEAD QUATERS "/>
    <s v=""/>
    <m/>
    <s v="a3Wfw000004N5O5"/>
    <s v="CAMC Service"/>
    <s v="PM"/>
    <s v="Work Completed"/>
    <s v=""/>
    <s v="Prev. Maintainance"/>
    <s v="27/3/2026 8:45 pm"/>
    <s v="27/3/2026 6:30 pm"/>
    <s v="ISRO HEAD QUATERS "/>
    <s v="S3.8"/>
    <s v=""/>
    <s v=""/>
    <s v="MUTHU RAJ"/>
    <s v="8951464732"/>
    <s v="MUTHU RAJ"/>
    <s v="8951464732"/>
    <s v="Sarang B Kulkarni"/>
    <s v="Defence"/>
    <s v="Preventive Maintenance"/>
    <x v="6"/>
    <s v="Shiva Ganesh"/>
    <s v="100630104"/>
    <s v="FEEDBACK DONE/ SENT FOR CLOSING"/>
    <s v="CARRIED OUT PM VISIT CHECKED ALL THE PARAMETERS RUNNING NORMAL NO ISSUE"/>
    <s v="ETHEN POWER SOLUTIONNS PRIVATE LIMITED (FORMERLY KNOWN AS MANIRANJAN DIESEL SALES &amp; SERVICE PVT LTD)"/>
    <x v="26"/>
    <s v="PowerGen"/>
    <x v="1"/>
    <n v="0"/>
  </r>
  <r>
    <s v="RO26032082234"/>
    <s v="SON-EN-BY-2526-05346"/>
    <x v="0"/>
    <s v="ISRO HEAD QUATERS "/>
    <s v=""/>
    <m/>
    <s v="a3Wfw000004N5sj"/>
    <s v="CAMC Service"/>
    <s v="PM"/>
    <s v="Work Completed"/>
    <s v=""/>
    <s v="Prev. Maintainance"/>
    <s v="27/3/2026 7:45 pm"/>
    <s v="27/3/2026 6:00 pm"/>
    <s v="ISRO HEAD QUATERS "/>
    <s v="S3.8"/>
    <s v=""/>
    <s v=""/>
    <s v="MUTHU RAJ"/>
    <s v="8951464732"/>
    <s v="MUTHU RAJ"/>
    <s v="8951464732"/>
    <s v="Sarang B Kulkarni"/>
    <s v="Defence"/>
    <s v="Preventive Maintenance"/>
    <x v="6"/>
    <s v="Shiva Ganesh"/>
    <s v="100630548"/>
    <s v="FEEDBACK DONE/ SENT FOR CLOSING"/>
    <s v="CARRIED OUT PM VISIT CHECKED ALL THE PARAMETERS RUNNING NORMAL NO ISSUE"/>
    <s v="ETHEN POWER SOLUTIONNS PRIVATE LIMITED (FORMERLY KNOWN AS MANIRANJAN DIESEL SALES &amp; SERVICE PVT LTD)"/>
    <x v="26"/>
    <s v="PowerGen"/>
    <x v="1"/>
    <n v="0"/>
  </r>
  <r>
    <s v="RO26032082263"/>
    <s v="SON-EN-BY-2526-05347"/>
    <x v="0"/>
    <s v="ISHANI"/>
    <s v=""/>
    <s v="27/3/2026 5:28 pm"/>
    <s v="a3Wfw000004MrHu"/>
    <s v="Paid Service"/>
    <s v="Other"/>
    <s v="Work Completed"/>
    <s v=""/>
    <s v="General Check Up"/>
    <s v="27/3/2026 5:30 pm"/>
    <s v="27/3/2026 5:00 pm"/>
    <s v="ISHANI"/>
    <s v="X"/>
    <s v="CS1550185"/>
    <s v=""/>
    <s v="UDAY KUMAR"/>
    <s v="9686634017"/>
    <s v="UDAY KUMAR"/>
    <s v="9686634017"/>
    <s v="Sarang B Kulkarni"/>
    <s v=""/>
    <s v="Preventive Maintenance"/>
    <x v="84"/>
    <s v="NEELAVATHI A"/>
    <s v="2209B43234"/>
    <m/>
    <s v="CARRIED OUT TOUCH"/>
    <s v="ETHEN POWER SOLUTIONNS PRIVATE LIMITED (FORMERLY KNOWN AS MANIRANJAN DIESEL SALES &amp; SERVICE PVT LTD)"/>
    <x v="26"/>
    <s v="PowerGen"/>
    <x v="1"/>
    <n v="0"/>
  </r>
  <r>
    <s v="RO26032082288"/>
    <s v="SON-EN-BY-2526-05348"/>
    <x v="0"/>
    <s v="PACE ELECTRICAL PVT LTD (LT EDAN PARK)"/>
    <s v=""/>
    <s v="27/3/2026 5:30 pm"/>
    <s v="a3Wfw000004N71h"/>
    <s v="AMC Service"/>
    <s v="PM"/>
    <s v="Work Completed"/>
    <s v=""/>
    <s v="AMC Scheduled Visit"/>
    <s v="27/3/2026 6:08 pm"/>
    <s v="27/3/2026 5:47 pm"/>
    <s v="PACE ELECTRICAL PVT LTD (LT EDAN PARK)"/>
    <s v="K19"/>
    <s v="CS1550191"/>
    <s v=""/>
    <s v="Mr ANANDA"/>
    <s v="78970850931"/>
    <s v="Mr ANANDA"/>
    <s v="78970850931"/>
    <s v="Sarang B Kulkarni"/>
    <s v="Powergen"/>
    <s v="Preventive Maintenance"/>
    <x v="22"/>
    <s v="Shiva Ganesh"/>
    <s v="25459819"/>
    <m/>
    <s v="DG running normal condition all parameters under the limit"/>
    <s v="ETHEN POWER SOLUTIONNS PRIVATE LIMITED (FORMERLY KNOWN AS MANIRANJAN DIESEL SALES &amp; SERVICE PVT LTD)"/>
    <x v="26"/>
    <s v="PowerGen"/>
    <x v="0"/>
    <n v="0"/>
  </r>
  <r>
    <s v="RO26032082300"/>
    <s v="SON-EN-BY-2526-05349"/>
    <x v="0"/>
    <s v="ALL CARGO PVT LTD"/>
    <s v=""/>
    <s v="27/3/2026 5:33 pm"/>
    <s v="a3Wfw000004N7GD"/>
    <s v="AMC Service"/>
    <s v="PM"/>
    <s v="Work Completed"/>
    <s v=""/>
    <s v="AMC Scheduled Visit"/>
    <s v="27/3/2026 6:46 pm"/>
    <s v="27/3/2026 6:14 pm"/>
    <s v="ALL CARGO PVT LTD"/>
    <s v="K19"/>
    <s v="CS1550195"/>
    <s v=""/>
    <s v="Mr ANANDA"/>
    <s v="8970850931"/>
    <s v="Mr ANANDA"/>
    <s v="8970850931"/>
    <s v="Sarang B Kulkarni"/>
    <s v="Powergen"/>
    <s v="Preventive Maintenance"/>
    <x v="22"/>
    <s v="Shiva Ganesh"/>
    <s v="25460507"/>
    <m/>
    <s v="DG running normal condition all parameters under the limit"/>
    <s v="ETHEN POWER SOLUTIONNS PRIVATE LIMITED (FORMERLY KNOWN AS MANIRANJAN DIESEL SALES &amp; SERVICE PVT LTD)"/>
    <x v="26"/>
    <s v="PowerGen"/>
    <x v="0"/>
    <n v="0"/>
  </r>
  <r>
    <s v="RO26032082339"/>
    <s v="SON-EN-BY-2526-05350"/>
    <x v="0"/>
    <s v="GEEYES INDUSTRIES"/>
    <s v=""/>
    <s v="27/3/2026 5:39 pm"/>
    <s v="a3Wfw000004N82b"/>
    <s v="Paid Service"/>
    <s v="PM"/>
    <s v="Work Completed"/>
    <s v=""/>
    <s v="General Check Up"/>
    <s v="27/3/2026 3:30 pm"/>
    <s v="27/3/2026 1:00 pm"/>
    <s v="GEEYES INDUSTRIES"/>
    <s v="4B"/>
    <s v="CS1550218"/>
    <s v=""/>
    <s v="SHIFT ENGINEER"/>
    <s v="9686197178"/>
    <s v="SHIFT ENGINEER"/>
    <s v="9686197178"/>
    <s v="Sarang B Kulkarni"/>
    <s v="Powergen"/>
    <s v="Preventive Maintenance"/>
    <x v="61"/>
    <s v="Puneeth ."/>
    <s v="P84326969"/>
    <m/>
    <s v="AS PER THE CUMMINS PROCEDURE VISITED THE SITE AND DONE THE GENERAL INSPECTION"/>
    <s v="ETHEN POWER SOLUTIONNS PRIVATE LIMITED (FORMERLY KNOWN AS MANIRANJAN DIESEL SALES &amp; SERVICE PVT LTD)"/>
    <x v="26"/>
    <s v="PowerGen"/>
    <x v="1"/>
    <n v="0"/>
  </r>
  <r>
    <s v="RO26032082350"/>
    <s v="SON-EN-BY-2526-05352"/>
    <x v="0"/>
    <s v="SHELL PETROL BUNK"/>
    <s v=""/>
    <s v="27/3/2026 5:41 pm"/>
    <s v="a3Wfw000004N5cc"/>
    <s v="Paid Service"/>
    <s v="PM"/>
    <s v="Work Completed"/>
    <s v=""/>
    <s v="General Check Up"/>
    <s v="27/3/2026 3:00 pm"/>
    <s v="27/3/2026 1:00 pm"/>
    <s v="SHELL PETROL BUNK"/>
    <s v="X3.6"/>
    <s v="CS1550229"/>
    <s v=""/>
    <s v="SHIFT ENGINEER"/>
    <s v="9663071400"/>
    <s v="SHIFT ENGINEER"/>
    <s v="9663071400"/>
    <s v="Sarang B Kulkarni"/>
    <s v="Powergen"/>
    <s v="Preventive Maintenance"/>
    <x v="78"/>
    <s v="Puneeth ."/>
    <s v="160818604"/>
    <m/>
    <s v="AS PER THE CUMMINS PROCEDURE VISITED THE SITE AND DONE THE GENERAL INSPECTION"/>
    <s v="ETHEN POWER SOLUTIONNS PRIVATE LIMITED (FORMERLY KNOWN AS MANIRANJAN DIESEL SALES &amp; SERVICE PVT LTD)"/>
    <x v="26"/>
    <s v="PowerGen"/>
    <x v="1"/>
    <n v="0"/>
  </r>
  <r>
    <s v="RO26032082356"/>
    <s v="SON-EN-AK-2526-00109"/>
    <x v="1"/>
    <s v="INS VIKRAMADITYA"/>
    <s v=""/>
    <s v="27/3/2026 5:41 pm"/>
    <s v="a3Wfw000004N8Lx"/>
    <s v="Paid Service"/>
    <s v="Breakdown Call"/>
    <s v="Engineer on Job"/>
    <s v=""/>
    <s v="Not Functioning"/>
    <m/>
    <m/>
    <s v="INS VIKRAMADITYA"/>
    <s v=""/>
    <s v="CS1550230"/>
    <s v=""/>
    <s v="OFFICE"/>
    <s v="8382263586"/>
    <s v="OFFICE"/>
    <s v="8382263586"/>
    <s v="Sarang B Kulkarni"/>
    <s v=""/>
    <s v="Engine Running with Problem"/>
    <x v="17"/>
    <s v="SRIKANTH NAIK"/>
    <s v="K23I971291"/>
    <s v="INS –VKD Lube oil pressure issue. Customer kept under observation."/>
    <m/>
    <s v="ETHEN POWER SOLUTIONNS PRIVATE LIMITED (FORMERLY KNOWN AS MANIRANJAN DIESEL SALES &amp; SERVICE PVT LTD)"/>
    <x v="26"/>
    <s v="PowerGen"/>
    <x v="1"/>
    <n v="0"/>
  </r>
  <r>
    <s v="RO26032082362"/>
    <s v="SON-EN-BY-2526-05353"/>
    <x v="0"/>
    <s v="HOLY FAMILY"/>
    <s v=""/>
    <s v="27/3/2026 5:43 pm"/>
    <s v="a3Wfw000004N8Vd"/>
    <s v="Paid Service"/>
    <s v="PM"/>
    <s v="Work Completed"/>
    <s v=""/>
    <s v="General Check Up"/>
    <s v="27/3/2026 3:30 pm"/>
    <s v="27/3/2026 1:15 pm"/>
    <s v="HOLY FAMILY"/>
    <s v="X2.7"/>
    <s v="CS1550233"/>
    <s v=""/>
    <s v="SHIFT ENGINEER"/>
    <s v="9845114757"/>
    <s v="SHIFT ENGINEER"/>
    <s v="9845114757"/>
    <s v="Sarang B Kulkarni"/>
    <s v="Powergen"/>
    <s v="Preventive Maintenance"/>
    <x v="74"/>
    <s v="Puneeth ."/>
    <s v="160381514"/>
    <m/>
    <s v="AS PER THE CUMMINS PROCEDURE VISITED THE SITE AND DONE THE GENERAL INSPECTION"/>
    <s v="ETHEN POWER SOLUTIONNS PRIVATE LIMITED (FORMERLY KNOWN AS MANIRANJAN DIESEL SALES &amp; SERVICE PVT LTD)"/>
    <x v="26"/>
    <s v="PowerGen"/>
    <x v="1"/>
    <n v="0"/>
  </r>
  <r>
    <s v="RO26032082379"/>
    <s v="SON-EN-BY-2526-05354"/>
    <x v="0"/>
    <s v="REPUBLIC HOSPITAL"/>
    <s v=""/>
    <s v="27/3/2026 5:45 pm"/>
    <s v="a3Wfw000004MzXC"/>
    <s v="Paid Service"/>
    <s v="PM"/>
    <s v="Work Completed"/>
    <s v=""/>
    <s v="General Check Up"/>
    <s v="27/3/2026 3:45 pm"/>
    <s v="27/3/2026 1:30 pm"/>
    <s v="REPUBLIC HOSPITAL"/>
    <s v="6B"/>
    <s v="CS1550241"/>
    <s v=""/>
    <s v="SHIFT ENGINEER"/>
    <s v="9845831387"/>
    <s v="SHIFT ENGINEER"/>
    <s v="9845831387"/>
    <s v="Sarang B Kulkarni"/>
    <s v="Powergen"/>
    <s v="Preventive Maintenance"/>
    <x v="33"/>
    <s v="Puneeth ."/>
    <s v="P84333361"/>
    <m/>
    <s v="AS PER THE CUMMINS PROCEDURE VISITED THE SITE AND DONE THE GENERAL INSPECTION"/>
    <s v="ETHEN POWER SOLUTIONNS PRIVATE LIMITED (FORMERLY KNOWN AS MANIRANJAN DIESEL SALES &amp; SERVICE PVT LTD)"/>
    <x v="26"/>
    <s v="PowerGen"/>
    <x v="1"/>
    <n v="0"/>
  </r>
  <r>
    <s v="RO26032082381"/>
    <s v="SON-EN-BY-2526-05355"/>
    <x v="0"/>
    <s v="INNOVENT SPACE PVT LTD"/>
    <s v=""/>
    <s v="27/3/2026 5:46 pm"/>
    <s v="a3Wfw000004N8tp"/>
    <s v="AMC Service"/>
    <s v="Breakdown Call"/>
    <s v="Engineer on Job"/>
    <s v=""/>
    <s v="Belt failure"/>
    <m/>
    <m/>
    <s v="INNOVENT SPACE PVT LTD"/>
    <s v="QSL9"/>
    <s v="CS1550243"/>
    <s v=""/>
    <s v="chetan"/>
    <s v="8147154215"/>
    <s v="chetan"/>
    <s v="8147154215"/>
    <s v="Sarang B Kulkarni"/>
    <s v="Powergen"/>
    <s v="Preventive Maintenance"/>
    <x v="17"/>
    <s v="Ruchitha BN"/>
    <s v="84504245"/>
    <s v="FEEDBACK PENDING"/>
    <m/>
    <s v="ETHEN POWER SOLUTIONNS PRIVATE LIMITED (FORMERLY KNOWN AS MANIRANJAN DIESEL SALES &amp; SERVICE PVT LTD)"/>
    <x v="26"/>
    <s v="PowerGen"/>
    <x v="1"/>
    <n v="0"/>
  </r>
  <r>
    <s v="RO26032082391"/>
    <s v="SON-EN-BY-2526-05357"/>
    <x v="0"/>
    <s v="SRI SATHYA COLLECTIONS"/>
    <s v=""/>
    <s v="27/3/2026 5:48 pm"/>
    <s v="a3Wfw000004N99x"/>
    <s v="Paid Service"/>
    <s v="PM"/>
    <s v="Work Completed"/>
    <s v=""/>
    <s v="General Check Up"/>
    <s v="27/3/2026 3:45 pm"/>
    <s v="27/3/2026 1:15 pm"/>
    <s v="SRI SATHYA COLLECTIONS"/>
    <s v="X2.7"/>
    <s v="CS1550251"/>
    <s v=""/>
    <s v="SHIFT ENGINEER"/>
    <s v="9880447558"/>
    <s v="SHIFT ENGINEER"/>
    <s v="9880447558"/>
    <s v="Sarang B Kulkarni"/>
    <s v="Powergen"/>
    <s v="Preventive Maintenance"/>
    <x v="64"/>
    <s v="Puneeth ."/>
    <s v="161094652"/>
    <m/>
    <s v="AS PER THE CUMMINS PROCEDURE VISITED THE SITE AND DONE THE GENERAL INSPECTION"/>
    <s v="ETHEN POWER SOLUTIONNS PRIVATE LIMITED (FORMERLY KNOWN AS MANIRANJAN DIESEL SALES &amp; SERVICE PVT LTD)"/>
    <x v="26"/>
    <s v="PowerGen"/>
    <x v="1"/>
    <n v="0"/>
  </r>
  <r>
    <s v="RO26032082429"/>
    <s v="SON-EN-HP-2526-00344"/>
    <x v="6"/>
    <s v="TATA HITACHI CONSTRUCTION MACHINERY COMPANY PRIVATE LIMITED"/>
    <s v=""/>
    <s v="27/3/2026 5:50 pm"/>
    <s v="a3Wfw000004N9uj"/>
    <s v="Paid Service"/>
    <s v="Other"/>
    <s v="Work Completed"/>
    <s v=""/>
    <s v="DEF Leakage"/>
    <m/>
    <s v="27/3/2026 7:03 pm"/>
    <s v="TATA HITACHI CONSTRUCTION MACHINERY COMPANY PRIVATE LIMITED"/>
    <s v="QSB 4.5"/>
    <s v="CS1550257"/>
    <s v=""/>
    <s v="Mr Suresh"/>
    <s v="9686622806"/>
    <s v="Mr Suresh"/>
    <s v="9686622806"/>
    <s v="Sarang B Kulkarni"/>
    <s v="Construction"/>
    <s v="Engine Running with Problem"/>
    <x v="85"/>
    <s v="Jayalakshmi k"/>
    <s v="95465485"/>
    <m/>
    <s v="carried out supply modal replacement"/>
    <s v="ETHEN POWER SOLUTIONNS PRIVATE LIMITED (FORMERLY KNOWN AS MANIRANJAN DIESEL SALES &amp; SERVICE PVT LTD)"/>
    <x v="26"/>
    <s v="Non-PowerGen"/>
    <x v="1"/>
    <n v="1"/>
  </r>
  <r>
    <s v="RO26032082444"/>
    <s v="SON-EN-HP-2526-00345"/>
    <x v="6"/>
    <s v="TUNGABHADRA UG GIRLS HOSTEL"/>
    <s v=""/>
    <s v="27/3/2026 6:03 pm"/>
    <s v="a3Wfw000004NAE5"/>
    <s v="Paid Service"/>
    <s v="PM"/>
    <s v="Work Completed"/>
    <s v=""/>
    <s v="General Check Up"/>
    <s v="30/3/2026 5:30 pm"/>
    <s v="30/3/2026 5:12 pm"/>
    <s v="TUNGABHADRA UG GIRLS HOSTEL"/>
    <s v="X3.6"/>
    <s v="CS1550292"/>
    <s v=""/>
    <s v="NARSAMMA"/>
    <s v="8951884489"/>
    <s v="NARSAMMA"/>
    <s v="8951884489"/>
    <s v="Sarang B Kulkarni"/>
    <s v="Powergen"/>
    <s v="Preventive Maintenance"/>
    <x v="59"/>
    <s v="Jayalakshmi k"/>
    <s v="190526735"/>
    <m/>
    <s v="checked B check over due Last B check done Dated on 28 11 24 checked all necessary connection found ok started the Engine tested checked Engine performance is satisfactory"/>
    <s v="ETHEN POWER SOLUTIONNS PRIVATE LIMITED (FORMERLY KNOWN AS MANIRANJAN DIESEL SALES &amp; SERVICE PVT LTD)"/>
    <x v="26"/>
    <s v="PowerGen"/>
    <x v="0"/>
    <n v="1"/>
  </r>
  <r>
    <s v="RO26032082713"/>
    <s v="SON-EN-MG-2526-00533"/>
    <x v="4"/>
    <s v="INDIAN HOSPITAL"/>
    <s v=""/>
    <s v="28/3/2026 9:10 am"/>
    <s v="a3Wfw000004NGmX"/>
    <s v="AMC Service"/>
    <s v="PM"/>
    <s v="Work Completed"/>
    <s v=""/>
    <s v="General Check Up"/>
    <s v="28/3/2026 12:23 pm"/>
    <s v="28/3/2026 9:22 am"/>
    <s v="INDIAN HOSPITAL"/>
    <s v="6C"/>
    <s v="CS1550451"/>
    <s v=""/>
    <s v="Antony"/>
    <s v="7760984111"/>
    <s v="Antony"/>
    <s v="7760984111"/>
    <s v="Sarang B Kulkarni"/>
    <s v="Powergen"/>
    <s v="Preventive Maintenance"/>
    <x v="144"/>
    <s v="Sapna V"/>
    <s v="25776603"/>
    <m/>
    <s v="Started dg tested found without load checked engine performance and all parameters reading found normal limits"/>
    <s v="ETHEN POWER SOLUTIONNS PRIVATE LIMITED (FORMERLY KNOWN AS MANIRANJAN DIESEL SALES &amp; SERVICE PVT LTD)"/>
    <x v="27"/>
    <s v="PowerGen"/>
    <x v="0"/>
    <n v="0"/>
  </r>
  <r>
    <s v="RO26032082724"/>
    <s v="SON-EN-BY-2526-05359"/>
    <x v="0"/>
    <s v="TRIDENT INFOSOL PRIVATE LIMITED"/>
    <s v=""/>
    <s v="28/3/2026 9:10 am"/>
    <s v="a3Wfw000004NH13"/>
    <s v="AMC Service"/>
    <s v="PM"/>
    <s v="Engineer on Job"/>
    <s v=""/>
    <s v="AMC Scheduled Visit"/>
    <m/>
    <s v="28/3/2026 11:31 am"/>
    <s v="TRIDENT INFOSOL PRIVATE LIMITED"/>
    <s v="6C"/>
    <s v="CS1550450"/>
    <s v=""/>
    <s v="Kumar BP"/>
    <s v="9686012980"/>
    <s v="Kumar BP"/>
    <s v="9686012980"/>
    <s v="Sarang B Kulkarni"/>
    <s v="Powergen"/>
    <s v="Preventive Maintenance"/>
    <x v="175"/>
    <s v="RAKSHITHA B"/>
    <s v="25767101"/>
    <m/>
    <m/>
    <s v="ETHEN POWER SOLUTIONNS PRIVATE LIMITED (FORMERLY KNOWN AS MANIRANJAN DIESEL SALES &amp; SERVICE PVT LTD)"/>
    <x v="27"/>
    <s v="PowerGen"/>
    <x v="1"/>
    <n v="0"/>
  </r>
  <r>
    <s v="RO26032082740"/>
    <s v="SON-EN-BY-2526-05360"/>
    <x v="0"/>
    <s v="TRIDENT INFOSOL PRIVATE LIMITED"/>
    <s v=""/>
    <s v="28/3/2026 9:14 am"/>
    <s v="a3Wfw000004NHPF"/>
    <s v="AMC Service"/>
    <s v="PM"/>
    <s v="Engineer on Job"/>
    <s v=""/>
    <s v="AMC Scheduled Visit"/>
    <m/>
    <s v="28/3/2026 11:35 am"/>
    <s v="TRIDENT INFOSOL PRIVATE LIMITED"/>
    <s v="6B"/>
    <s v="CS1550464"/>
    <s v=""/>
    <s v="Kumar BP"/>
    <s v="9686012980"/>
    <s v="Kumar BP"/>
    <s v="9686012980"/>
    <s v="Sarang B Kulkarni"/>
    <s v="Powergen"/>
    <s v="Preventive Maintenance"/>
    <x v="175"/>
    <s v="RAKSHITHA B"/>
    <s v="87162683"/>
    <m/>
    <m/>
    <s v="ETHEN POWER SOLUTIONNS PRIVATE LIMITED (FORMERLY KNOWN AS MANIRANJAN DIESEL SALES &amp; SERVICE PVT LTD)"/>
    <x v="27"/>
    <s v="PowerGen"/>
    <x v="1"/>
    <n v="0"/>
  </r>
  <r>
    <s v="RO26032082747"/>
    <s v="SON-EN-MG-2526-00534"/>
    <x v="4"/>
    <s v="SATHISH PAI"/>
    <s v=""/>
    <s v="28/3/2026 9:14 am"/>
    <s v="a3Wfw000004NHaX"/>
    <s v="AMC Service"/>
    <s v="PM"/>
    <s v="Work Completed"/>
    <s v=""/>
    <s v="General Check Up"/>
    <s v="28/3/2026 11:27 am"/>
    <s v="28/3/2026 9:47 am"/>
    <s v="SATHISH PAI"/>
    <s v="X1.3"/>
    <s v="CS1550465"/>
    <s v=""/>
    <s v="SAPNA PAI"/>
    <s v="9880530330"/>
    <s v="SAPNA PAI"/>
    <s v="9880530330"/>
    <s v="Sarang B Kulkarni"/>
    <s v="Powergen"/>
    <s v="Preventive Maintenance"/>
    <x v="8"/>
    <s v="Sapna V"/>
    <s v="181112212"/>
    <s v="NOT RECEIVING CALL"/>
    <s v="Carried out general inspection and tested"/>
    <s v="ETHEN POWER SOLUTIONNS PRIVATE LIMITED (FORMERLY KNOWN AS MANIRANJAN DIESEL SALES &amp; SERVICE PVT LTD)"/>
    <x v="27"/>
    <s v="PowerGen"/>
    <x v="0"/>
    <n v="0"/>
  </r>
  <r>
    <s v="RO26032082750"/>
    <s v="SON-EN-AT-2526-00351"/>
    <x v="5"/>
    <s v="MYSORE INTERCONTINENTAL HOTELS PVT LTD"/>
    <s v=""/>
    <s v="27/3/2026 12:38 pm"/>
    <s v="a3Wfw000004NHfN"/>
    <s v="Paid Service"/>
    <s v="Breakdown Call"/>
    <s v="Engineer on Job"/>
    <s v=""/>
    <s v="Hunting and  surging"/>
    <m/>
    <s v="28/3/2026 9:46 am"/>
    <s v="MYSORE INTERCONTINENTAL HOTELS PVT LTD"/>
    <s v="K50"/>
    <s v="CS1549060"/>
    <s v=""/>
    <s v="SACHIN"/>
    <s v="7353193766"/>
    <s v="SACHIN"/>
    <s v="7353193766"/>
    <s v="Sarang B Kulkarni"/>
    <s v="Powergen"/>
    <s v="Engine Running with Problem"/>
    <x v="137"/>
    <s v="VIJAY KUMAR M"/>
    <s v="25479298"/>
    <m/>
    <m/>
    <s v="ETHEN POWER SOLUTIONNS PRIVATE LIMITED (FORMERLY KNOWN AS MANIRANJAN DIESEL SALES &amp; SERVICE PVT LTD)"/>
    <x v="27"/>
    <s v="PowerGen"/>
    <x v="1"/>
    <n v="1"/>
  </r>
  <r>
    <s v="RO26032082755"/>
    <s v="SON-EN-BY-2526-05361"/>
    <x v="0"/>
    <s v="TRIDENT INFOSOL PRIVATE LIMITED"/>
    <s v=""/>
    <s v="28/3/2026 9:16 am"/>
    <s v="a3Wfw000004NHnR"/>
    <s v="AMC Service"/>
    <s v="PM"/>
    <s v="Engineer on Job"/>
    <s v=""/>
    <s v="AMC Scheduled Visit"/>
    <m/>
    <s v="28/3/2026 11:38 am"/>
    <s v="TRIDENT INFOSOL PRIVATE LIMITED"/>
    <s v="QSB6.7"/>
    <s v="CS1550473"/>
    <s v=""/>
    <s v="Kumar BP"/>
    <s v="9686012980"/>
    <s v="Kumar BP"/>
    <s v="9686012980"/>
    <s v="Sarang B Kulkarni"/>
    <s v="Powergen"/>
    <s v="Preventive Maintenance"/>
    <x v="175"/>
    <s v="RAKSHITHA B"/>
    <s v="84931520"/>
    <m/>
    <m/>
    <s v="ETHEN POWER SOLUTIONNS PRIVATE LIMITED (FORMERLY KNOWN AS MANIRANJAN DIESEL SALES &amp; SERVICE PVT LTD)"/>
    <x v="27"/>
    <s v="PowerGen"/>
    <x v="1"/>
    <n v="0"/>
  </r>
  <r>
    <s v="RO26032082797"/>
    <s v="SON-EN-BY-2526-05362"/>
    <x v="0"/>
    <s v="IBM INDIA PRIVATE LIMITED"/>
    <s v=""/>
    <s v="28/3/2026 9:20 am"/>
    <s v="a3Wfw000004NIpx"/>
    <s v="CAMC Service"/>
    <s v="PM"/>
    <s v="Engineer on Job"/>
    <s v=""/>
    <s v="Prev. Maintainance"/>
    <s v="28/3/2026 1:26 pm"/>
    <s v="28/3/2026 9:29 am"/>
    <s v="IBM INDIA PRIVATE LIMITED"/>
    <s v="K38"/>
    <s v="CS1550491"/>
    <s v=""/>
    <s v="vivek"/>
    <s v="9036212343"/>
    <s v="vivek"/>
    <s v="9036212343"/>
    <s v="Sarang B Kulkarni"/>
    <s v="Powergen"/>
    <s v="Preventive Maintenance"/>
    <x v="13"/>
    <s v="RAKSHITHA B"/>
    <s v="25301557"/>
    <m/>
    <s v="ok"/>
    <s v="ETHEN POWER SOLUTIONNS PRIVATE LIMITED (FORMERLY KNOWN AS MANIRANJAN DIESEL SALES &amp; SERVICE PVT LTD)"/>
    <x v="27"/>
    <s v="PowerGen"/>
    <x v="0"/>
    <n v="0"/>
  </r>
  <r>
    <s v="RO26032082822"/>
    <s v="SON-EN-BY-2526-05363"/>
    <x v="0"/>
    <s v="ROBINSON GLOBAL LOGISTICS SOLUTION PVT LTD"/>
    <s v=""/>
    <s v="28/3/2026 9:22 am"/>
    <s v="a3Wfw000004NJSf"/>
    <s v="Paid Service"/>
    <s v="B-Check"/>
    <s v=""/>
    <s v=""/>
    <s v="B Check Maintenance"/>
    <m/>
    <m/>
    <s v="ROBINSON GLOBAL LOGISTICS SOLUTION PVT LTD"/>
    <s v="X2.7"/>
    <s v="CS1550498"/>
    <s v=""/>
    <s v="Rakesh"/>
    <s v="9980668157"/>
    <s v=""/>
    <s v=""/>
    <s v="Sarang B Kulkarni"/>
    <s v="Powergen"/>
    <s v="Preventive Maintenance"/>
    <x v="17"/>
    <s v="NEELAVATHI A"/>
    <s v="2109B20977"/>
    <m/>
    <m/>
    <s v="ETHEN POWER SOLUTIONNS PRIVATE LIMITED (FORMERLY KNOWN AS MANIRANJAN DIESEL SALES &amp; SERVICE PVT LTD)"/>
    <x v="27"/>
    <s v=""/>
    <x v="1"/>
    <n v="0"/>
  </r>
  <r>
    <s v="RO26032082823"/>
    <s v="SON-EN-BY-2526-05364"/>
    <x v="0"/>
    <s v="IBM INDIA PRIVATE LIMITED"/>
    <s v=""/>
    <m/>
    <s v="a3Wfw000004NJUH"/>
    <s v="CAMC Service"/>
    <s v="PM"/>
    <s v="Work Completed"/>
    <s v=""/>
    <s v="Prev. Maintainance"/>
    <s v="28/3/2026 1:27 pm"/>
    <s v="28/3/2026 1:16 pm"/>
    <s v="IBM INDIA PRIVATE LIMITED"/>
    <s v="K38"/>
    <s v=""/>
    <s v=""/>
    <s v="vivek"/>
    <s v="9036212343"/>
    <s v="vivek"/>
    <s v="9036212343"/>
    <s v="Sarang B Kulkarni"/>
    <s v="Powergen"/>
    <s v="Preventive Maintenance"/>
    <x v="13"/>
    <s v="RAKSHITHA B"/>
    <s v="25301556"/>
    <s v="PM VISIT COMPLETED "/>
    <s v="ok"/>
    <s v="ETHEN POWER SOLUTIONNS PRIVATE LIMITED (FORMERLY KNOWN AS MANIRANJAN DIESEL SALES &amp; SERVICE PVT LTD)"/>
    <x v="27"/>
    <s v="PowerGen"/>
    <x v="0"/>
    <n v="0"/>
  </r>
  <r>
    <s v="RO26032082830"/>
    <s v="SON-EN-MG-2526-00535"/>
    <x v="4"/>
    <s v="LAMINA SUSPENSION PRODUCTS LIMITED"/>
    <s v=""/>
    <s v="28/3/2026 9:23 am"/>
    <s v="a3Wfw000004NJfZ"/>
    <s v="Paid Service"/>
    <s v="Breakdown Call"/>
    <s v="Engineer on Job"/>
    <s v=""/>
    <s v="Battery Issue"/>
    <m/>
    <m/>
    <s v="LAMINA SUSPENSION PRODUCTS LIMITED"/>
    <s v="K19"/>
    <s v="CS1550506"/>
    <s v=""/>
    <s v="SATHISH SHETTY"/>
    <s v="9964187116"/>
    <s v=""/>
    <s v=""/>
    <s v="Sarang B Kulkarni"/>
    <s v="Powergen"/>
    <s v="Preventive Maintenance"/>
    <x v="17"/>
    <s v="Sapna V"/>
    <s v="25338304"/>
    <m/>
    <m/>
    <s v="ETHEN POWER SOLUTIONNS PRIVATE LIMITED (FORMERLY KNOWN AS MANIRANJAN DIESEL SALES &amp; SERVICE PVT LTD)"/>
    <x v="27"/>
    <s v="PowerGen"/>
    <x v="1"/>
    <n v="0"/>
  </r>
  <r>
    <s v="RO26032082847"/>
    <s v="SON-EN-SH-2526-00150"/>
    <x v="8"/>
    <s v="YOGI N GOWDA"/>
    <s v=""/>
    <s v="28/3/2026 9:24 am"/>
    <s v="a3Wfw000004NJvh"/>
    <s v="AMC Service"/>
    <s v="B-Check"/>
    <s v="Work Completed"/>
    <s v=""/>
    <s v="AMC Scheduled Visit"/>
    <s v="28/3/2026 1:43 pm"/>
    <s v="28/3/2026 9:44 am"/>
    <s v="YOGI N GOWDA"/>
    <s v="X1.3"/>
    <s v="CS1550510"/>
    <s v=""/>
    <s v="Niranjan"/>
    <s v="+916360118854"/>
    <s v="Niranjan"/>
    <s v="+916360118854"/>
    <s v="Sarang B Kulkarni"/>
    <s v="Powergen"/>
    <s v="Preventive Maintenance"/>
    <x v="53"/>
    <s v="VISHALA VISHALA"/>
    <s v="161107748"/>
    <m/>
    <s v="all parameters found ok"/>
    <s v="ETHEN POWER SOLUTIONNS PRIVATE LIMITED (FORMERLY KNOWN AS MANIRANJAN DIESEL SALES &amp; SERVICE PVT LTD)"/>
    <x v="27"/>
    <s v="PowerGen"/>
    <x v="0"/>
    <n v="1"/>
  </r>
  <r>
    <s v="RO26032082861"/>
    <s v="SON-EN-BY-2526-05365"/>
    <x v="0"/>
    <s v="HB DINESH"/>
    <s v=""/>
    <s v="28/3/2026 9:27 am"/>
    <s v="a3Wfw000004NKF3"/>
    <s v="AMC Service"/>
    <s v="PM"/>
    <s v="Work Completed"/>
    <s v=""/>
    <s v="AMC Scheduled Visit"/>
    <s v="28/3/2026 1:45 pm"/>
    <s v="28/3/2026 9:45 am"/>
    <s v="HB DINESH"/>
    <s v="4B"/>
    <s v="CS1550522"/>
    <s v=""/>
    <s v="DINESH"/>
    <s v="9632389423"/>
    <s v="DINESH"/>
    <s v="9632389423"/>
    <s v="Sarang B Kulkarni"/>
    <s v="Powergen"/>
    <s v="Preventive Maintenance"/>
    <x v="114"/>
    <s v="RAKSHITHA B"/>
    <s v="C72046509"/>
    <m/>
    <s v="CARRIED OUT AMC DONE"/>
    <s v="ETHEN POWER SOLUTIONNS PRIVATE LIMITED (FORMERLY KNOWN AS MANIRANJAN DIESEL SALES &amp; SERVICE PVT LTD)"/>
    <x v="27"/>
    <s v="PowerGen"/>
    <x v="0"/>
    <n v="0"/>
  </r>
  <r>
    <s v="RO26032082863"/>
    <s v="SON-EN-BY-2526-05366"/>
    <x v="0"/>
    <s v="ROBINSON GLOBAL LOGISTICS SOLUTION PVT LTD"/>
    <s v=""/>
    <s v="28/3/2026 9:27 am"/>
    <s v="a3Wfw000004NKIH"/>
    <s v="AMC Service"/>
    <s v="B-Check"/>
    <s v="Work Completed"/>
    <s v=""/>
    <s v="B Check Maintenance"/>
    <s v="28/3/2026 5:59 pm"/>
    <s v="28/3/2026 9:44 am"/>
    <s v="ROBINSON GLOBAL LOGISTICS SOLUTION PVT LTD"/>
    <s v="X2.7"/>
    <s v="CS1550523"/>
    <s v=""/>
    <s v="Rakesh"/>
    <s v="9980668157"/>
    <s v="Rakesh"/>
    <s v="9980668157"/>
    <s v="Sarang B Kulkarni"/>
    <s v="Powergen"/>
    <s v="Preventive Maintenance"/>
    <x v="44"/>
    <s v="NEELAVATHI A"/>
    <s v="2109B20977"/>
    <m/>
    <s v="As per customer complaint attend the site done the A check then drain the old oil then remove the fuel filter and lube oil filter then top up the new oil then fitted the new oil filter and fuel filter then check the coolant level found normal then check t"/>
    <s v="ETHEN POWER SOLUTIONNS PRIVATE LIMITED (FORMERLY KNOWN AS MANIRANJAN DIESEL SALES &amp; SERVICE PVT LTD)"/>
    <x v="27"/>
    <s v="PowerGen"/>
    <x v="0"/>
    <n v="1"/>
  </r>
  <r>
    <s v="RO26032082888"/>
    <s v="SON-EN-CD-2526-00191"/>
    <x v="7"/>
    <s v="B S CHANNABASAPPA AND SONS"/>
    <s v=""/>
    <s v="28/3/2026 9:29 am"/>
    <s v="a3Wfw000004NKmv"/>
    <s v="AMC Service"/>
    <s v="B-Check"/>
    <s v="Work Completed"/>
    <s v=""/>
    <s v="AMC Scheduled Visit"/>
    <s v="29/3/2026 6:56 pm"/>
    <s v="28/3/2026 9:44 am"/>
    <s v="B S CHANNABASAPPA AND SONS"/>
    <s v="QSB6.7"/>
    <s v="CS1550531"/>
    <s v=""/>
    <s v="mallikarjuna"/>
    <s v="9164868609"/>
    <s v="mallikarjuna"/>
    <s v="9164868609"/>
    <s v="Sarang B Kulkarni"/>
    <s v="Powergen"/>
    <s v="Preventive Maintenance"/>
    <x v="62"/>
    <s v="Sandesh Maniranjan"/>
    <s v="84199786"/>
    <m/>
    <s v="done the b check"/>
    <s v="ETHEN POWER SOLUTIONNS PRIVATE LIMITED (FORMERLY KNOWN AS MANIRANJAN DIESEL SALES &amp; SERVICE PVT LTD)"/>
    <x v="27"/>
    <s v="PowerGen"/>
    <x v="0"/>
    <n v="0"/>
  </r>
  <r>
    <s v="RO26032082895"/>
    <s v="SON-EN-BY-2526-05367"/>
    <x v="0"/>
    <s v="BALAJI PRISTINE"/>
    <s v=""/>
    <s v="28/3/2026 9:30 am"/>
    <s v="a3Wfw000004NKuz"/>
    <s v="AMC Service"/>
    <s v="PM"/>
    <s v="Engineer on Job"/>
    <s v=""/>
    <s v="AMC Scheduled Visit"/>
    <m/>
    <s v="28/3/2026 9:38 am"/>
    <s v="BALAJI PRISTINE"/>
    <s v="6C"/>
    <s v="CS1550535"/>
    <s v=""/>
    <s v="Ramakrishna"/>
    <s v="9886951229"/>
    <s v="Ramakrishna"/>
    <s v="9886951229"/>
    <s v="Sarang B Kulkarni"/>
    <s v="Powergen"/>
    <s v="Preventive Maintenance"/>
    <x v="22"/>
    <s v="RAKSHITHA B"/>
    <s v="25765565"/>
    <m/>
    <m/>
    <s v="ETHEN POWER SOLUTIONNS PRIVATE LIMITED (FORMERLY KNOWN AS MANIRANJAN DIESEL SALES &amp; SERVICE PVT LTD)"/>
    <x v="27"/>
    <s v="PowerGen"/>
    <x v="1"/>
    <n v="1"/>
  </r>
  <r>
    <s v="RO26032082910"/>
    <s v="SON-EN-HB-2526-00802"/>
    <x v="3"/>
    <s v="ASHOK IRON WORKS PRIVATE LIMITED"/>
    <s v=""/>
    <s v="24/3/2026 9:30 am"/>
    <s v="a3Wfw000004NLFx"/>
    <s v="AMC Service"/>
    <s v="PM"/>
    <s v="Engineer on Job"/>
    <s v=""/>
    <s v="AMC Scheduled Visit"/>
    <m/>
    <m/>
    <s v="ASHOK IRON WORKS PRIVATE LIMITED"/>
    <s v=""/>
    <s v="CS1540262"/>
    <s v=""/>
    <s v="LAXMAN"/>
    <s v="9742260714"/>
    <s v=""/>
    <s v=""/>
    <s v="Sarang B Kulkarni"/>
    <s v="Powergen"/>
    <s v="Preventive Maintenance"/>
    <x v="17"/>
    <s v="Nagaraja B"/>
    <s v="25275067"/>
    <m/>
    <m/>
    <s v="ETHEN POWER SOLUTIONNS PRIVATE LIMITED (FORMERLY KNOWN AS MANIRANJAN DIESEL SALES &amp; SERVICE PVT LTD)"/>
    <x v="27"/>
    <s v="PowerGen"/>
    <x v="1"/>
    <n v="0"/>
  </r>
  <r>
    <s v="RO26032082931"/>
    <s v="SON-EN-CD-2526-00192"/>
    <x v="7"/>
    <s v="B S CHANNABASAPPA AND SONS, (BSE EXCLUSIVE)"/>
    <s v=""/>
    <s v="28/3/2026 9:32 am"/>
    <s v="a3Wfw000004NLiz"/>
    <s v="AMC Service"/>
    <s v="B-Check"/>
    <s v="Work Completed"/>
    <s v=""/>
    <s v="AMC Scheduled Visit"/>
    <s v="29/3/2026 4:49 pm"/>
    <s v="28/3/2026 11:51 am"/>
    <s v="B S CHANNABASAPPA AND SONS, (BSE EXCLUSIVE)"/>
    <s v="QSB6.7"/>
    <s v="CS1550547"/>
    <s v=""/>
    <s v="Mallikarjun"/>
    <s v="9164846809"/>
    <s v="Mallikarjun"/>
    <s v="9164846809"/>
    <s v="Sarang B Kulkarni"/>
    <s v="Powergen"/>
    <s v="Preventive Maintenance"/>
    <x v="116"/>
    <s v="Sandesh Maniranjan"/>
    <s v="84383619"/>
    <m/>
    <s v="Attend the above mentioned customer complaint checked and observe the all necessary general inspection_x000a_done check oil coolant fuel level ,replaced new air filter and battery connection voltage found ok,,checked hoses clamps tigthtness corrected ,checked_x000a_b"/>
    <s v="ETHEN POWER SOLUTIONNS PRIVATE LIMITED (FORMERLY KNOWN AS MANIRANJAN DIESEL SALES &amp; SERVICE PVT LTD)"/>
    <x v="27"/>
    <s v="PowerGen"/>
    <x v="0"/>
    <n v="0"/>
  </r>
  <r>
    <s v="RO26032082948"/>
    <s v="SON-EN-HB-2526-00803"/>
    <x v="3"/>
    <s v="ASHOK IRON WORKS PRIVATE LIMITED"/>
    <s v=""/>
    <s v="24/3/2026 9:32 am"/>
    <s v="a3Wfw000004NMAP"/>
    <s v="AMC Service"/>
    <s v="PM"/>
    <s v="Engineer on Job"/>
    <s v=""/>
    <s v="AMC Scheduled Visit"/>
    <m/>
    <m/>
    <s v="ASHOK IRON WORKS PRIVATE LIMITED"/>
    <s v="K38"/>
    <s v="CS1540273"/>
    <s v=""/>
    <s v="LAXMAN"/>
    <s v="9742260714"/>
    <s v=""/>
    <s v=""/>
    <s v="Sarang B Kulkarni"/>
    <s v="Powergen"/>
    <s v="Preventive Maintenance"/>
    <x v="17"/>
    <s v="Nagaraja B"/>
    <s v="25330152"/>
    <m/>
    <m/>
    <s v="ETHEN POWER SOLUTIONNS PRIVATE LIMITED (FORMERLY KNOWN AS MANIRANJAN DIESEL SALES &amp; SERVICE PVT LTD)"/>
    <x v="27"/>
    <s v="PowerGen"/>
    <x v="1"/>
    <n v="0"/>
  </r>
  <r>
    <s v="RO26032082955"/>
    <s v="SON-EN-BY-2526-05368"/>
    <x v="0"/>
    <s v="KUSUMA J SHENOI"/>
    <s v=""/>
    <s v="28/3/2026 9:35 am"/>
    <s v="a3Wfw000004NJdy"/>
    <s v="AMC Service"/>
    <s v="PM"/>
    <s v="Engineer on Job"/>
    <s v=""/>
    <s v="AMC Scheduled Visit"/>
    <m/>
    <m/>
    <s v="KUSUMA J SHENOI"/>
    <s v=""/>
    <s v="CS1550558"/>
    <s v=""/>
    <s v="Ravi Kumar"/>
    <s v="9663596777"/>
    <s v="Ravi Kumar"/>
    <s v="9663596777"/>
    <s v="Sarang B Kulkarni"/>
    <s v="Powergen"/>
    <s v="Preventive Maintenance"/>
    <x v="17"/>
    <s v="Shiva Ganesh"/>
    <s v="25318636"/>
    <m/>
    <m/>
    <s v="ETHEN POWER SOLUTIONNS PRIVATE LIMITED (FORMERLY KNOWN AS MANIRANJAN DIESEL SALES &amp; SERVICE PVT LTD)"/>
    <x v="27"/>
    <s v="PowerGen"/>
    <x v="1"/>
    <n v="0"/>
  </r>
  <r>
    <s v="RO26032082962"/>
    <s v="SON-EN-BY-2526-05369"/>
    <x v="0"/>
    <s v="CJN SAI RESIDENCY WELFARE ASSOCIATION"/>
    <s v=""/>
    <s v="28/3/2026 9:35 am"/>
    <s v="a3Wfw000004NMQX"/>
    <s v="AMC Service"/>
    <s v="PM"/>
    <s v="Engineer on Job"/>
    <s v=""/>
    <s v="AMC Scheduled Visit"/>
    <m/>
    <s v="28/3/2026 9:41 am"/>
    <s v="CJN SAI RESIDENCY WELFARE ASSOCIATION"/>
    <s v="6B"/>
    <s v="CS1550564"/>
    <s v=""/>
    <s v="Mahesh"/>
    <s v="9980039640"/>
    <s v="Mahesh"/>
    <s v="9980039640"/>
    <s v="Sarang B Kulkarni"/>
    <s v="Powergen"/>
    <s v="Preventive Maintenance"/>
    <x v="22"/>
    <s v="RAKSHITHA B"/>
    <s v="P84098534"/>
    <m/>
    <m/>
    <s v="ETHEN POWER SOLUTIONNS PRIVATE LIMITED (FORMERLY KNOWN AS MANIRANJAN DIESEL SALES &amp; SERVICE PVT LTD)"/>
    <x v="27"/>
    <s v="PowerGen"/>
    <x v="1"/>
    <n v="0"/>
  </r>
  <r>
    <s v="RO26032082976"/>
    <s v="SON-EN-BY-2526-05370"/>
    <x v="0"/>
    <s v="KUSUMA J SHENOI"/>
    <s v=""/>
    <s v="28/3/2026 9:37 am"/>
    <s v="a3Wfw000004NMiH"/>
    <s v="AMC Service"/>
    <s v="PM"/>
    <s v="Engineer on Job"/>
    <s v=""/>
    <s v="AMC Scheduled Visit"/>
    <m/>
    <m/>
    <s v="KUSUMA J SHENOI"/>
    <s v="V28"/>
    <s v="CS1550569"/>
    <s v=""/>
    <s v="Ravi Kumar"/>
    <s v="9663596777"/>
    <s v="Ravi Kumar"/>
    <s v="9663596777"/>
    <s v="Sarang B Kulkarni"/>
    <s v="Powergen"/>
    <s v="Preventive Maintenance"/>
    <x v="17"/>
    <s v="Shiva Ganesh"/>
    <s v="25320438"/>
    <m/>
    <m/>
    <s v="ETHEN POWER SOLUTIONNS PRIVATE LIMITED (FORMERLY KNOWN AS MANIRANJAN DIESEL SALES &amp; SERVICE PVT LTD)"/>
    <x v="27"/>
    <s v="PowerGen"/>
    <x v="1"/>
    <n v="0"/>
  </r>
  <r>
    <s v="RO26032082983"/>
    <s v="SON-EN-SH-2526-00151"/>
    <x v="8"/>
    <s v="MAAX SUPER SPECIALITY HOSPITAL"/>
    <s v=""/>
    <s v="28/3/2026 9:37 am"/>
    <s v="a3Wfw000004NMrx"/>
    <s v="AMC Service"/>
    <s v="PM"/>
    <s v="Work Completed"/>
    <s v=""/>
    <s v="AMC Scheduled Visit"/>
    <m/>
    <m/>
    <s v="MAAX SUPER SPECIALITY HOSPITAL"/>
    <s v="L8.9"/>
    <s v="CS1550572"/>
    <s v=""/>
    <s v="Mr Sathish"/>
    <s v="7090345811"/>
    <s v="Mr Sathish"/>
    <s v="7090345811"/>
    <s v="Sarang B Kulkarni"/>
    <s v=""/>
    <s v="Preventive Maintenance"/>
    <x v="106"/>
    <s v="VISHALA VISHALA"/>
    <s v="84520349"/>
    <m/>
    <m/>
    <s v="ETHEN POWER SOLUTIONNS PRIVATE LIMITED (FORMERLY KNOWN AS MANIRANJAN DIESEL SALES &amp; SERVICE PVT LTD)"/>
    <x v="27"/>
    <s v="PowerGen"/>
    <x v="1"/>
    <n v="0"/>
  </r>
  <r>
    <s v="RO26032082990"/>
    <s v="SON-EN-HB-2526-00804"/>
    <x v="3"/>
    <s v="BELGAUM INSTITUTE OF MEDICAL SCIENCES"/>
    <s v=""/>
    <s v="24/3/2026 11:23 am"/>
    <s v="a3Wfw000004NMNK"/>
    <s v="AMC Service"/>
    <s v="PM"/>
    <s v="Work Completed"/>
    <s v=""/>
    <s v="AMC Scheduled Visit"/>
    <s v="30/3/2026 6:32 pm"/>
    <s v="28/3/2026 11:08 am"/>
    <s v="BELGAUM INSTITUTE OF MEDICAL SCIENCES"/>
    <s v="6B"/>
    <s v="CS1540931"/>
    <s v=""/>
    <s v="Santosh"/>
    <s v="9964408464"/>
    <s v="Santosh"/>
    <s v="9964408464"/>
    <s v="Sarang B Kulkarni"/>
    <s v="Powergen"/>
    <s v="Preventive Maintenance"/>
    <x v="57"/>
    <s v="Nagaraja B"/>
    <s v="84886050"/>
    <m/>
    <s v="As per sheduled AMC visited the site and inspect the engine checked the lube oil coolant level hoses battery voltage clamps electrical connections fan belts found ok done the A check after started the engine running found ok all parameters found ok"/>
    <s v="ETHEN POWER SOLUTIONNS PRIVATE LIMITED (FORMERLY KNOWN AS MANIRANJAN DIESEL SALES &amp; SERVICE PVT LTD)"/>
    <x v="27"/>
    <s v="PowerGen"/>
    <x v="0"/>
    <n v="1"/>
  </r>
  <r>
    <s v="RO26032082991"/>
    <s v="SON-EN-MG-2526-00536"/>
    <x v="4"/>
    <s v="MANIPAL ACADEMY OF HIGHER EDUCATION"/>
    <s v=""/>
    <s v="28/3/2026 9:38 am"/>
    <s v="a3Wfw000004NN01"/>
    <s v="AMC Service"/>
    <s v="PM"/>
    <s v="Work Completed"/>
    <s v=""/>
    <s v="General Check Up"/>
    <s v="28/3/2026 9:39 pm"/>
    <s v="28/3/2026 9:48 am"/>
    <s v="MANIPAL ACADEMY OF HIGHER EDUCATION"/>
    <s v="K19"/>
    <s v="CS1550578"/>
    <s v=""/>
    <s v="ashok"/>
    <s v="9844606109"/>
    <s v="ashok"/>
    <s v="9844606109"/>
    <s v="Sarang B Kulkarni"/>
    <s v="Powergen"/>
    <s v="Preventive Maintenance"/>
    <x v="15"/>
    <s v="Sapna V"/>
    <s v="25421831"/>
    <m/>
    <s v="started dg with load all parameters with in limit"/>
    <s v="ETHEN POWER SOLUTIONNS PRIVATE LIMITED (FORMERLY KNOWN AS MANIRANJAN DIESEL SALES &amp; SERVICE PVT LTD)"/>
    <x v="27"/>
    <s v="PowerGen"/>
    <x v="0"/>
    <n v="0"/>
  </r>
  <r>
    <s v="RO26032082999"/>
    <s v="SON-EN-BY-2526-05371"/>
    <x v="0"/>
    <s v="MODERN ASSETS"/>
    <s v=""/>
    <s v="28/3/2026 9:39 am"/>
    <s v="a3Wfw000004NNBJ"/>
    <s v="AMC Service"/>
    <s v="PM"/>
    <s v="Engineer on Job"/>
    <s v=""/>
    <s v="AMC Scheduled Visit"/>
    <m/>
    <m/>
    <s v="MODERN ASSETS"/>
    <s v="K50"/>
    <s v="CS1550584"/>
    <s v=""/>
    <s v="Vishwanath"/>
    <s v="9945212873"/>
    <s v="Vishwanath"/>
    <s v="9945212873"/>
    <s v="Sarang B Kulkarni"/>
    <s v="Powergen"/>
    <s v="Preventive Maintenance"/>
    <x v="17"/>
    <s v="RAKSHITHA B"/>
    <s v="25455063"/>
    <m/>
    <m/>
    <s v="ETHEN POWER SOLUTIONNS PRIVATE LIMITED (FORMERLY KNOWN AS MANIRANJAN DIESEL SALES &amp; SERVICE PVT LTD)"/>
    <x v="27"/>
    <s v="PowerGen"/>
    <x v="1"/>
    <n v="0"/>
  </r>
  <r>
    <s v="RO26032083011"/>
    <s v="SON-EN-BY-2526-05372"/>
    <x v="0"/>
    <s v="ANAND SERVICE STATION JAIPUR 303103"/>
    <s v=""/>
    <s v="28/3/2026 9:40 am"/>
    <s v="a3Wfw000004NNT3"/>
    <s v="AMC Service"/>
    <s v="PM"/>
    <s v="Engineer on Job"/>
    <s v=""/>
    <s v="AMC Scheduled Visit"/>
    <m/>
    <m/>
    <s v="ANAND SERVICE STATION JAIPUR 303103"/>
    <s v="K38"/>
    <s v="CS1550587"/>
    <s v=""/>
    <s v="Sandeep"/>
    <s v="8553752324"/>
    <s v="Sandeep"/>
    <s v="8553752324"/>
    <s v="Sarang B Kulkarni"/>
    <s v="Powergen"/>
    <s v="Preventive Maintenance"/>
    <x v="17"/>
    <s v="Shiva Ganesh"/>
    <s v="25395653"/>
    <m/>
    <m/>
    <s v="ETHEN POWER SOLUTIONNS PRIVATE LIMITED (FORMERLY KNOWN AS MANIRANJAN DIESEL SALES &amp; SERVICE PVT LTD)"/>
    <x v="27"/>
    <s v="PowerGen"/>
    <x v="1"/>
    <n v="0"/>
  </r>
  <r>
    <s v="RO26032083019"/>
    <s v="SON-EN-HP-2526-00346"/>
    <x v="6"/>
    <s v="THE SANDUR MANGANESE  IRON ORES LIMITED"/>
    <s v=""/>
    <s v="28/3/2026 9:41 am"/>
    <s v="a3Wfw000004NNfx"/>
    <s v="Paid Service"/>
    <s v="PM"/>
    <s v="Work Completed"/>
    <s v=""/>
    <s v="General Check Up"/>
    <s v="28/3/2026 4:44 pm"/>
    <s v="28/3/2026 10:23 am"/>
    <s v="THE SANDUR MANGANESE  IRON ORES LIMITED"/>
    <s v="L8.9"/>
    <s v="CS1550591"/>
    <s v=""/>
    <s v="Mr. Satish kannan"/>
    <s v="7892072406"/>
    <s v="Mr. Satish kannan"/>
    <s v="7892072406"/>
    <s v="Sarang B Kulkarni"/>
    <s v="Powergen"/>
    <s v="Preventive Maintenance"/>
    <x v="66"/>
    <s v="JAYALAKSHMI K"/>
    <s v="84516049"/>
    <m/>
    <s v="Carried out the courtesy visit As per attended the site checked the engine oil level found ok checked the coolant level top up checked the all hoses and clamps found ok checked the battery voltage found DC 25V ok checked the all electrical windings found "/>
    <s v="ETHEN POWER SOLUTIONNS PRIVATE LIMITED (FORMERLY KNOWN AS MANIRANJAN DIESEL SALES &amp; SERVICE PVT LTD)"/>
    <x v="27"/>
    <s v="PowerGen"/>
    <x v="0"/>
    <n v="1"/>
  </r>
  <r>
    <s v="RO26032083023"/>
    <s v="SON-EN-SH-2526-00152"/>
    <x v="8"/>
    <s v="ANGEL'S WOMEN AND CHILDREN HEALTH CARE"/>
    <s v=""/>
    <s v="28/3/2026 9:42 am"/>
    <s v="a3Wfw000004NMaE"/>
    <s v="AMC Service"/>
    <s v="PM"/>
    <s v=""/>
    <s v=""/>
    <s v="General Check Up"/>
    <m/>
    <m/>
    <s v="ANGEL'S WOMEN AND CHILDREN HEALTH CARE"/>
    <s v="QSB5.9"/>
    <s v="CS1550596"/>
    <s v=""/>
    <s v="Mr prabhakar"/>
    <s v="9740653580"/>
    <s v=""/>
    <s v=""/>
    <s v="Sarang B Kulkarni"/>
    <s v="Powergen"/>
    <s v="Preventive Maintenance"/>
    <x v="17"/>
    <s v="VISHALA VISHALA"/>
    <s v="84816801"/>
    <m/>
    <m/>
    <s v="ETHEN POWER SOLUTIONNS PRIVATE LIMITED (FORMERLY KNOWN AS MANIRANJAN DIESEL SALES &amp; SERVICE PVT LTD)"/>
    <x v="27"/>
    <s v="PowerGen"/>
    <x v="1"/>
    <n v="0"/>
  </r>
  <r>
    <s v="RO26032083026"/>
    <s v="SON-EN-HB-2526-00805"/>
    <x v="3"/>
    <s v="SHRI SRIKANTH DAMODHAR SHETTY"/>
    <s v=""/>
    <s v="28/3/2026 9:36 am"/>
    <s v="a3Wfw000004NNpd"/>
    <s v="Paid Service"/>
    <s v="Breakdown Call"/>
    <s v="Work Completed"/>
    <s v=""/>
    <s v="Break down call"/>
    <s v="28/3/2026 6:06 pm"/>
    <s v="28/3/2026 9:51 am"/>
    <s v="SHRI SRIKANTH DAMODHAR SHETTY"/>
    <s v="6B"/>
    <s v="CS1550566"/>
    <s v=""/>
    <s v="Mr Sanjay Chougale"/>
    <s v="+919686663122"/>
    <s v="Mr Sanjay Chougale"/>
    <s v="+919686663122"/>
    <s v="Sarang B Kulkarni"/>
    <s v="Powergen"/>
    <s v="Engine Running with Problem"/>
    <x v="86"/>
    <s v="Nagaraja B"/>
    <s v="62786071"/>
    <m/>
    <s v="done B check maintenance coolant top up and needs to be use safety for engine and Maine alternator"/>
    <s v="ETHEN POWER SOLUTIONNS PRIVATE LIMITED (FORMERLY KNOWN AS MANIRANJAN DIESEL SALES &amp; SERVICE PVT LTD)"/>
    <x v="27"/>
    <s v="PowerGen"/>
    <x v="0"/>
    <n v="1"/>
  </r>
  <r>
    <s v="RO26032083035"/>
    <s v="SON-EN-BY-2526-05373"/>
    <x v="0"/>
    <s v="ISRO HEAD QUATERS "/>
    <s v=""/>
    <s v="28/3/2026 9:43 am"/>
    <s v="a3Wfw000004NO2X"/>
    <s v="CAMC Service"/>
    <s v="Minor Repairs"/>
    <s v="Engineer on Job"/>
    <s v=""/>
    <s v="Fuel Leakage"/>
    <m/>
    <s v="28/3/2026 9:49 am"/>
    <s v="ISRO HEAD QUATERS "/>
    <s v="K19"/>
    <s v="CS1550600"/>
    <s v=""/>
    <s v="Balaji"/>
    <s v="9447433522"/>
    <s v="Balaji"/>
    <s v="9447433522"/>
    <s v="Sarang B Kulkarni"/>
    <s v="Defence"/>
    <s v="Preventive Maintenance"/>
    <x v="33"/>
    <s v="Ruchitha BN"/>
    <s v="25358041"/>
    <s v="ENGINEER ON JOB"/>
    <m/>
    <s v="ETHEN POWER SOLUTIONNS PRIVATE LIMITED (FORMERLY KNOWN AS MANIRANJAN DIESEL SALES &amp; SERVICE PVT LTD)"/>
    <x v="27"/>
    <s v="PowerGen"/>
    <x v="1"/>
    <n v="0"/>
  </r>
  <r>
    <s v="RO26032083042"/>
    <s v="SON-EN-BY-2526-05374"/>
    <x v="0"/>
    <s v="POWERICA LIMITED"/>
    <s v=""/>
    <s v="28/3/2026 9:44 am"/>
    <s v="a3Wfw000004NOAb"/>
    <s v="AMC Service"/>
    <s v="PM"/>
    <s v="Engineer on Job"/>
    <s v=""/>
    <s v="AMC Scheduled Visit"/>
    <m/>
    <m/>
    <s v="POWERICA LIMITED"/>
    <s v="K50"/>
    <s v="CS1550609"/>
    <s v=""/>
    <s v="Vishwanath"/>
    <s v="9945212873"/>
    <s v="Vishwanath"/>
    <s v="9945212873"/>
    <s v="Sarang B Kulkarni"/>
    <s v="Powergen"/>
    <s v="Preventive Maintenance"/>
    <x v="17"/>
    <s v="RAKSHITHA B"/>
    <s v="25467497"/>
    <m/>
    <m/>
    <s v="ETHEN POWER SOLUTIONNS PRIVATE LIMITED (FORMERLY KNOWN AS MANIRANJAN DIESEL SALES &amp; SERVICE PVT LTD)"/>
    <x v="27"/>
    <s v="PowerGen"/>
    <x v="1"/>
    <n v="0"/>
  </r>
  <r>
    <s v="RO26032083059"/>
    <s v="SON-EN-BY-2526-05375"/>
    <x v="0"/>
    <s v="P J MARGO PRIVATE LIMITED"/>
    <s v=""/>
    <s v="28/3/2026 9:46 am"/>
    <s v="a3Wfw000004NOXB"/>
    <s v="AMC Service"/>
    <s v="PM"/>
    <s v="Work Completed"/>
    <s v=""/>
    <s v="AMC Scheduled Visit"/>
    <s v="28/3/2026 6:07 pm"/>
    <s v="28/3/2026 9:56 am"/>
    <s v="P J MARGO PRIVATE LIMITED"/>
    <s v="K19"/>
    <s v="CS1550622"/>
    <s v=""/>
    <s v="lokesh"/>
    <s v="8453622273"/>
    <s v="lokesh"/>
    <s v="8453622273"/>
    <s v="Sarang B Kulkarni"/>
    <s v="Powergen"/>
    <s v="Preventive Maintenance"/>
    <x v="20"/>
    <s v="Shiva Ganesh"/>
    <s v="25347908"/>
    <m/>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27"/>
    <s v="PowerGen"/>
    <x v="0"/>
    <n v="0"/>
  </r>
  <r>
    <s v="RO26032083062"/>
    <s v="SON-EN-BY-2526-05376"/>
    <x v="0"/>
    <s v="MODERN ASSET-NORTH GATE PHASE-2"/>
    <s v=""/>
    <s v="28/3/2026 9:46 am"/>
    <s v="a3Wfw000004NOc1"/>
    <s v="AMC Service"/>
    <s v="PM"/>
    <s v="Engineer on Job"/>
    <s v=""/>
    <s v="AMC Scheduled Visit"/>
    <m/>
    <m/>
    <s v="MODERN ASSET-NORTH GATE PHASE-2"/>
    <s v="K50"/>
    <s v="CS1550627"/>
    <s v=""/>
    <s v="Vishwanath"/>
    <s v="9945212873"/>
    <s v="Vishwanath"/>
    <s v="9945212873"/>
    <s v="Sarang B Kulkarni"/>
    <s v=""/>
    <s v="Preventive Maintenance"/>
    <x v="17"/>
    <s v="RAKSHITHA B"/>
    <s v="25472791"/>
    <m/>
    <m/>
    <s v="ETHEN POWER SOLUTIONNS PRIVATE LIMITED (FORMERLY KNOWN AS MANIRANJAN DIESEL SALES &amp; SERVICE PVT LTD)"/>
    <x v="27"/>
    <s v="PowerGen"/>
    <x v="1"/>
    <n v="0"/>
  </r>
  <r>
    <s v="RO26032083063"/>
    <s v="SON-EN-HP-2526-00347"/>
    <x v="6"/>
    <s v="BELLARY BUSINESS COLLEGE"/>
    <s v=""/>
    <s v="28/3/2026 9:46 am"/>
    <s v="a3Wfw000004NOdd"/>
    <s v="Warranty"/>
    <s v="Standard Warranty"/>
    <s v=""/>
    <s v=""/>
    <s v="General Check Up"/>
    <m/>
    <m/>
    <s v="BELLARY BUSINESS COLLEGE"/>
    <s v=""/>
    <s v="CS1550626"/>
    <s v=""/>
    <s v="sharanappa"/>
    <s v="8147482565"/>
    <s v=""/>
    <s v=""/>
    <s v="Sarang B Kulkarni"/>
    <s v=""/>
    <s v="Preventive Maintenance"/>
    <x v="17"/>
    <s v="JAYALAKSHMI K"/>
    <s v="95524137."/>
    <m/>
    <m/>
    <s v="ETHEN POWER SOLUTIONNS PRIVATE LIMITED (FORMERLY KNOWN AS MANIRANJAN DIESEL SALES &amp; SERVICE PVT LTD)"/>
    <x v="27"/>
    <s v=""/>
    <x v="1"/>
    <n v="0"/>
  </r>
  <r>
    <s v="RO26032083073"/>
    <s v="SON-EN-SH-2526-00153"/>
    <x v="8"/>
    <s v="BHARAT DIAGNOSTIC CENTRE"/>
    <s v=""/>
    <s v="28/3/2026 9:47 am"/>
    <s v="a3Wfw000004NM5a"/>
    <s v="AMC Service"/>
    <s v="PM"/>
    <s v="Work Completed"/>
    <s v=""/>
    <s v="AMC Scheduled Visit"/>
    <m/>
    <m/>
    <s v="BHARAT DIAGNOSTIC CENTRE"/>
    <s v="6B"/>
    <s v="CS1550631"/>
    <s v=""/>
    <s v="PRABHAKAR"/>
    <s v="9740653580"/>
    <s v="PRABHAKAR"/>
    <s v="9740653580"/>
    <s v="Sarang B Kulkarni"/>
    <s v="Powergen"/>
    <s v="Preventive Maintenance"/>
    <x v="106"/>
    <s v="VISHALA VISHALA"/>
    <s v="84524434"/>
    <m/>
    <m/>
    <s v="ETHEN POWER SOLUTIONNS PRIVATE LIMITED (FORMERLY KNOWN AS MANIRANJAN DIESEL SALES &amp; SERVICE PVT LTD)"/>
    <x v="27"/>
    <s v="PowerGen"/>
    <x v="1"/>
    <n v="0"/>
  </r>
  <r>
    <s v="RO26032083075"/>
    <s v="SON-EN-BY-2526-05377"/>
    <x v="0"/>
    <s v="MODERN ASSET-NORTH GATE PHASE-2"/>
    <s v=""/>
    <s v="28/3/2026 9:47 am"/>
    <s v="a3Wfw000004NOs9"/>
    <s v="AMC Service"/>
    <s v="PM"/>
    <s v="Engineer on Job"/>
    <s v=""/>
    <s v="AMC Scheduled Visit"/>
    <m/>
    <m/>
    <s v="MODERN ASSET-NORTH GATE PHASE-2"/>
    <s v="K50"/>
    <s v="CS1550633"/>
    <s v=""/>
    <s v="Vishwanath"/>
    <s v="9945212873"/>
    <s v="Vishwanath"/>
    <s v="9945212873"/>
    <s v="Sarang B Kulkarni"/>
    <s v=""/>
    <s v="Preventive Maintenance"/>
    <x v="17"/>
    <s v="RAKSHITHA B"/>
    <s v="25474848"/>
    <m/>
    <m/>
    <s v="ETHEN POWER SOLUTIONNS PRIVATE LIMITED (FORMERLY KNOWN AS MANIRANJAN DIESEL SALES &amp; SERVICE PVT LTD)"/>
    <x v="27"/>
    <s v="PowerGen"/>
    <x v="1"/>
    <n v="0"/>
  </r>
  <r>
    <s v="RO26032083078"/>
    <s v="SON-EN-HB-2526-00806"/>
    <x v="3"/>
    <s v="RAMCO INDUSTRIES LTD."/>
    <s v=""/>
    <s v="28/3/2026 9:39 am"/>
    <s v="a3Wfw000004NOIg"/>
    <s v="AMC Service"/>
    <s v="PM"/>
    <s v="Work Completed"/>
    <s v=""/>
    <s v="AMC Scheduled Visit"/>
    <s v="31/3/2026 12:55 pm"/>
    <s v="30/3/2026 9:59 am"/>
    <s v="RAMCO INDUSTRIES LTD."/>
    <s v="K38"/>
    <s v="CS1550582"/>
    <s v=""/>
    <s v="Mohan"/>
    <s v="77951 39052"/>
    <s v="Mohan"/>
    <s v="77951 39052"/>
    <s v="Sarang B Kulkarni"/>
    <s v="Powergen"/>
    <s v="Preventive Maintenance"/>
    <x v="83"/>
    <s v="Nagaraja B"/>
    <s v="25385930"/>
    <m/>
    <s v="Attended the site and Performed an AMC Maintenance."/>
    <s v="ETHEN POWER SOLUTIONNS PRIVATE LIMITED (FORMERLY KNOWN AS MANIRANJAN DIESEL SALES &amp; SERVICE PVT LTD)"/>
    <x v="27"/>
    <s v="PowerGen"/>
    <x v="0"/>
    <n v="0"/>
  </r>
  <r>
    <s v="RO26032083083"/>
    <s v="SON-EN-BY-2526-05378"/>
    <x v="0"/>
    <s v="PEBBLE BAY DEVELOPERS"/>
    <s v=""/>
    <s v="28/3/2026 9:49 am"/>
    <s v="a3Wfw000004NDS6"/>
    <s v="Paid Service"/>
    <s v="PM"/>
    <s v="Work Completed"/>
    <s v=""/>
    <s v="General Check Up"/>
    <s v="28/3/2026 12:30 pm"/>
    <s v="28/3/2026 10:15 am"/>
    <s v="PEBBLE BAY DEVELOPERS"/>
    <s v="4B"/>
    <s v="CS1550642"/>
    <s v=""/>
    <s v="SHIFT ENGINEER"/>
    <s v="7204197400"/>
    <s v="SHIFT ENGINEER"/>
    <s v="7204197400"/>
    <s v="Sarang B Kulkarni"/>
    <s v="Powergen"/>
    <s v="Preventive Maintenance"/>
    <x v="31"/>
    <s v="Puneeth ."/>
    <s v="C72029665"/>
    <m/>
    <s v="AS PER THE CUMMINS PROCEDURE VISITED THE SITE AND DONE THE GENERAL INSPECTION"/>
    <s v="ETHEN POWER SOLUTIONNS PRIVATE LIMITED (FORMERLY KNOWN AS MANIRANJAN DIESEL SALES &amp; SERVICE PVT LTD)"/>
    <x v="27"/>
    <s v="PowerGen"/>
    <x v="1"/>
    <n v="0"/>
  </r>
  <r>
    <s v="RO26032083094"/>
    <s v="SON-EN-BY-2526-05379"/>
    <x v="0"/>
    <s v="ATHITHEYA KSHEMA HOTELS PVT LTD"/>
    <s v=""/>
    <s v="28/3/2026 9:50 am"/>
    <s v="a3Wfw000004NPJZ"/>
    <s v="AMC Service"/>
    <s v="PM"/>
    <s v="Engineer on Job"/>
    <s v=""/>
    <s v="AMC Scheduled Visit"/>
    <m/>
    <m/>
    <s v="ATHITHEYA KSHEMA HOTELS PVT LTD"/>
    <s v="K19"/>
    <s v="CS1550658"/>
    <s v=""/>
    <s v="Hemadri"/>
    <s v="6361249018"/>
    <s v="Hemadri"/>
    <s v="6361249018"/>
    <s v="Sarang B Kulkarni"/>
    <s v="Powergen"/>
    <s v="Preventive Maintenance"/>
    <x v="9"/>
    <s v="RAKSHITHA B"/>
    <s v="25413767"/>
    <m/>
    <m/>
    <s v="ETHEN POWER SOLUTIONNS PRIVATE LIMITED (FORMERLY KNOWN AS MANIRANJAN DIESEL SALES &amp; SERVICE PVT LTD)"/>
    <x v="27"/>
    <s v="PowerGen"/>
    <x v="1"/>
    <n v="0"/>
  </r>
  <r>
    <s v="RO26032083098"/>
    <s v="SON-EN-BY-2526-05380"/>
    <x v="0"/>
    <s v="SHYLESH ENTERPRISES"/>
    <s v=""/>
    <s v="28/3/2026 9:51 am"/>
    <s v="a3Wfw000004NHkE"/>
    <s v="Paid Service"/>
    <s v="PM"/>
    <s v="Work Completed"/>
    <s v=""/>
    <s v="General Check Up"/>
    <s v="28/3/2026 12:15 pm"/>
    <s v="28/3/2026 10:15 am"/>
    <s v="SHYLESH ENTERPRISES"/>
    <s v="X2.7"/>
    <s v="CS1550660"/>
    <s v=""/>
    <s v="SHIFT ENGINEER"/>
    <s v="9901652000"/>
    <s v="SHIFT ENGINEER"/>
    <s v="9901652000"/>
    <s v="Sarang B Kulkarni"/>
    <s v="Powergen"/>
    <s v="Preventive Maintenance"/>
    <x v="33"/>
    <s v="Puneeth ."/>
    <s v="160789023"/>
    <m/>
    <s v="AS PER THE CUMMINS PROCEDURE VISITED THE SITE AND DONE THE GENERAL INSPECTION"/>
    <s v="ETHEN POWER SOLUTIONNS PRIVATE LIMITED (FORMERLY KNOWN AS MANIRANJAN DIESEL SALES &amp; SERVICE PVT LTD)"/>
    <x v="27"/>
    <s v="PowerGen"/>
    <x v="1"/>
    <n v="0"/>
  </r>
  <r>
    <s v="RO26032083099"/>
    <s v="SON-EN-HB-2526-00807"/>
    <x v="3"/>
    <s v="H K G N BOREWELLS"/>
    <s v=""/>
    <s v="28/3/2026 9:41 am"/>
    <s v="a3Wfw000004NLcY"/>
    <s v="Warranty"/>
    <s v="Standard Warranty"/>
    <s v="Engineer on Job"/>
    <s v=""/>
    <s v="Erratic RPM"/>
    <s v="31/3/2026 12:02 pm"/>
    <s v="28/3/2026 10:44 am"/>
    <s v="H K G N BOREWELLS"/>
    <s v="855"/>
    <s v="CS1550594"/>
    <s v=""/>
    <s v="Hassan"/>
    <s v="8495052777"/>
    <s v="Hassan"/>
    <s v="8495052777"/>
    <s v="Sarang B Kulkarni"/>
    <s v="Compressor"/>
    <s v="Engine Running with Problem"/>
    <x v="98"/>
    <s v="Nagaraja B"/>
    <s v="25496961"/>
    <m/>
    <s v="Correct the rpm meter connection and bypass switch really and taken load trial found all parameters working within limits"/>
    <s v="ETHEN POWER SOLUTIONNS PRIVATE LIMITED (FORMERLY KNOWN AS MANIRANJAN DIESEL SALES &amp; SERVICE PVT LTD)"/>
    <x v="27"/>
    <s v="Non-PowerGen"/>
    <x v="1"/>
    <n v="0"/>
  </r>
  <r>
    <s v="RO26032083114"/>
    <s v="SON-EN-BY-2526-05381"/>
    <x v="0"/>
    <s v="P J MARGO PRIVATE LIMITED"/>
    <s v=""/>
    <s v="28/3/2026 9:52 am"/>
    <s v="a3Wfw000004NPcv"/>
    <s v="AMC Service"/>
    <s v="PM"/>
    <s v="Work Completed"/>
    <s v=""/>
    <s v="AMC Scheduled Visit"/>
    <s v="28/3/2026 6:20 pm"/>
    <s v="28/3/2026 9:59 am"/>
    <s v="P J MARGO PRIVATE LIMITED"/>
    <s v=""/>
    <s v="CS1550670"/>
    <s v=""/>
    <s v="lokesh"/>
    <s v="8453622273"/>
    <s v="lokesh"/>
    <s v="8453622273"/>
    <s v="Sarang B Kulkarni"/>
    <s v="Powergen"/>
    <s v="Preventive Maintenance"/>
    <x v="20"/>
    <s v="Shiva Ganesh"/>
    <s v="25186010"/>
    <m/>
    <s v="Carried out work as per procedure as per the schedule maintenance AMC visit done for the DG checked all the systems found ok checked Oil level and coolant level found ok checked batteries and electrical connection found ok after that started the DG tested"/>
    <s v="ETHEN POWER SOLUTIONNS PRIVATE LIMITED (FORMERLY KNOWN AS MANIRANJAN DIESEL SALES &amp; SERVICE PVT LTD)"/>
    <x v="27"/>
    <s v="PowerGen"/>
    <x v="0"/>
    <n v="1"/>
  </r>
  <r>
    <s v="RO26032083115"/>
    <s v="SON-EN-BY-2526-05382"/>
    <x v="0"/>
    <s v="ATHITHEYA KSHEMA HOTELS PVT LTD"/>
    <s v=""/>
    <s v="28/3/2026 9:53 am"/>
    <s v="a3Wfw000004NPeX"/>
    <s v="AMC Service"/>
    <s v="PM"/>
    <s v="Engineer on Job"/>
    <s v=""/>
    <s v="AMC Scheduled Visit"/>
    <m/>
    <m/>
    <s v="ATHITHEYA KSHEMA HOTELS PVT LTD"/>
    <s v="K19"/>
    <s v="CS1550675"/>
    <s v=""/>
    <s v="Hemadri"/>
    <s v="6361249018"/>
    <s v="Hemadri"/>
    <s v="6361249018"/>
    <s v="Sarang B Kulkarni"/>
    <s v="Powergen"/>
    <s v="Preventive Maintenance"/>
    <x v="9"/>
    <s v="RAKSHITHA B"/>
    <s v="25411122"/>
    <m/>
    <m/>
    <s v="ETHEN POWER SOLUTIONNS PRIVATE LIMITED (FORMERLY KNOWN AS MANIRANJAN DIESEL SALES &amp; SERVICE PVT LTD)"/>
    <x v="27"/>
    <s v="PowerGen"/>
    <x v="1"/>
    <n v="0"/>
  </r>
  <r>
    <s v="RO26032083116"/>
    <s v="SON-EN-BY-2526-05383"/>
    <x v="0"/>
    <s v="HYDRABAD CHEFS PVT LTD"/>
    <s v=""/>
    <s v="28/3/2026 9:53 am"/>
    <s v="a3Wfw000004NEb5"/>
    <s v="Paid Service"/>
    <s v="PM"/>
    <s v="Work Completed"/>
    <s v=""/>
    <s v="General Check Up"/>
    <s v="28/3/2026 12:30 pm"/>
    <s v="28/3/2026 10:15 am"/>
    <s v="HYDRABAD CHEFS PVT LTD"/>
    <s v="6B"/>
    <s v="CS1550676"/>
    <s v=""/>
    <s v="SHIFT ENGINEER"/>
    <s v="9900928749"/>
    <s v="SHIFT ENGINEER"/>
    <s v="9900928749"/>
    <s v="Sarang B Kulkarni"/>
    <s v="Powergen"/>
    <s v="Preventive Maintenance"/>
    <x v="36"/>
    <s v="Puneeth ."/>
    <s v="P84325731"/>
    <m/>
    <s v="AS PER THE CUMMINS PROCEDURE VISITED THE SITE AND DONE THE GENERAL INSPECTION"/>
    <s v="ETHEN POWER SOLUTIONNS PRIVATE LIMITED (FORMERLY KNOWN AS MANIRANJAN DIESEL SALES &amp; SERVICE PVT LTD)"/>
    <x v="27"/>
    <s v="PowerGen"/>
    <x v="1"/>
    <n v="0"/>
  </r>
  <r>
    <s v="RO26032083120"/>
    <s v="SON-EN-AT-2526-00352"/>
    <x v="5"/>
    <s v="RGA SOFT WARE SYSTEM PVT LTD"/>
    <s v=""/>
    <s v="28/3/2026 9:52 am"/>
    <s v="a3Wfw000004NPjN"/>
    <s v="AMC Service"/>
    <s v="PM"/>
    <s v="Engineer on Job"/>
    <s v=""/>
    <s v="AMC Scheduled Visit"/>
    <m/>
    <m/>
    <s v="RGA SOFT WARE SYSTEM PVT LTD"/>
    <s v="K38"/>
    <s v="CS1550674"/>
    <s v=""/>
    <s v="Mr. Rizwan"/>
    <s v="9311881896"/>
    <s v="Mr. Rizwan"/>
    <s v="9311881896"/>
    <s v="Sarang B Kulkarni"/>
    <s v="Powergen"/>
    <s v="Preventive Maintenance"/>
    <x v="17"/>
    <s v="VIJAY KUMAR M"/>
    <s v="25307389"/>
    <m/>
    <m/>
    <s v="ETHEN POWER SOLUTIONNS PRIVATE LIMITED (FORMERLY KNOWN AS MANIRANJAN DIESEL SALES &amp; SERVICE PVT LTD)"/>
    <x v="27"/>
    <s v="PowerGen"/>
    <x v="1"/>
    <n v="0"/>
  </r>
  <r>
    <s v="RO26032083128"/>
    <s v="SON-EN-HP-2526-00348"/>
    <x v="6"/>
    <s v="BELLARY BUSINESS COLLEGE"/>
    <s v=""/>
    <s v="28/3/2026 9:52 am"/>
    <s v="a3Wfw000004NPt3"/>
    <s v="Paid Service"/>
    <s v="PM"/>
    <s v="Work Completed"/>
    <s v=""/>
    <s v="General Check Up"/>
    <s v="28/3/2026 11:27 am"/>
    <s v="28/3/2026 10:12 am"/>
    <s v="BELLARY BUSINESS COLLEGE"/>
    <s v=""/>
    <s v="CS1550669"/>
    <s v=""/>
    <s v="Mr Sharannappa"/>
    <s v="8147482565"/>
    <s v="Mr Sharannappa"/>
    <s v="8147482565"/>
    <s v="Sarang B Kulkarni"/>
    <s v=""/>
    <s v="Preventive Maintenance"/>
    <x v="18"/>
    <s v="JAYALAKSHMI K"/>
    <s v="95524137."/>
    <m/>
    <s v="Attended the as per customer complaint is COURTESY PM VISIT Checked the oil level and coolant level is found ok then checked the all fuel connection is found ok then checked the all electrical connection is found ok then checked the battery voltage is fou"/>
    <s v="ETHEN POWER SOLUTIONNS PRIVATE LIMITED (FORMERLY KNOWN AS MANIRANJAN DIESEL SALES &amp; SERVICE PVT LTD)"/>
    <x v="27"/>
    <s v="PowerGen"/>
    <x v="0"/>
    <n v="0"/>
  </r>
  <r>
    <s v="RO26032083134"/>
    <s v="SON-EN-BY-2526-05384"/>
    <x v="0"/>
    <s v="T.SHIVAKUMAR"/>
    <s v=""/>
    <s v="28/3/2026 9:54 am"/>
    <s v="a3Wfw000004NQ2j"/>
    <s v="Paid Service"/>
    <s v="PM"/>
    <s v="Work Completed"/>
    <s v=""/>
    <s v="General Check Up"/>
    <s v="28/3/2026 12:30 pm"/>
    <s v="28/3/2026 10:30 am"/>
    <s v="T.SHIVAKUMAR"/>
    <s v="6B"/>
    <s v="CS1550685"/>
    <s v=""/>
    <s v="SHIFT ENGINEER"/>
    <s v="9845468766"/>
    <s v="SHIFT ENGINEER"/>
    <s v="9845468766"/>
    <s v="Sarang B Kulkarni"/>
    <s v="Powergen"/>
    <s v="Preventive Maintenance"/>
    <x v="38"/>
    <s v="Puneeth ."/>
    <s v="P84287003"/>
    <m/>
    <s v="AS PER THE CUMMINS PROCEDURE VISITED THE SITE AND DONE THE GENERAL INSPECTION"/>
    <s v="ETHEN POWER SOLUTIONNS PRIVATE LIMITED (FORMERLY KNOWN AS MANIRANJAN DIESEL SALES &amp; SERVICE PVT LTD)"/>
    <x v="27"/>
    <s v="PowerGen"/>
    <x v="1"/>
    <n v="0"/>
  </r>
  <r>
    <s v="RO26032083137"/>
    <s v="SON-EN-BY-2526-05385"/>
    <x v="0"/>
    <s v="P J MARGO PRIVATE LIMITED"/>
    <s v=""/>
    <s v="28/3/2026 9:55 am"/>
    <s v="a3Wfw000004NNha"/>
    <s v="AMC Service"/>
    <s v="PM"/>
    <s v="Work Completed"/>
    <s v=""/>
    <s v="AMC Scheduled Visit"/>
    <s v="28/3/2026 6:30 pm"/>
    <s v="28/3/2026 10:27 am"/>
    <s v="P J MARGO PRIVATE LIMITED"/>
    <s v="QSL9"/>
    <s v="CS1550690"/>
    <s v=""/>
    <s v="lokesh"/>
    <s v="8453622273"/>
    <s v="lokesh"/>
    <s v="8453622273"/>
    <s v="Sarang B Kulkarni"/>
    <s v="Powergen"/>
    <s v="Preventive Maintenance"/>
    <x v="20"/>
    <s v="Shiva Ganesh"/>
    <s v="84511179"/>
    <m/>
    <s v="Carried out work as per procedure as per the schedule maintenance AMC visit done for the DG checked all the systems found ok checked oil level and coolant level found ok checked batteries and electrical connection found ok checked controller and wiring ha"/>
    <s v="ETHEN POWER SOLUTIONNS PRIVATE LIMITED (FORMERLY KNOWN AS MANIRANJAN DIESEL SALES &amp; SERVICE PVT LTD)"/>
    <x v="27"/>
    <s v="PowerGen"/>
    <x v="0"/>
    <n v="1"/>
  </r>
  <r>
    <s v="RO26032083138"/>
    <s v="SON-EN-BY-2526-05386"/>
    <x v="0"/>
    <s v="ATHITHEYA KSHEMA HOTELS PVT LTD"/>
    <s v=""/>
    <s v="28/3/2026 9:55 am"/>
    <s v="a3Wfw000004NQ5x"/>
    <s v="AMC Service"/>
    <s v="PM"/>
    <s v="Engineer on Job"/>
    <s v=""/>
    <s v="AMC Scheduled Visit"/>
    <m/>
    <m/>
    <s v="ATHITHEYA KSHEMA HOTELS PVT LTD"/>
    <s v="K19"/>
    <s v="CS1550689"/>
    <s v=""/>
    <s v="Hemadri"/>
    <s v="6361249018"/>
    <s v="Hemadri"/>
    <s v="6361249018"/>
    <s v="Sarang B Kulkarni"/>
    <s v="Powergen"/>
    <s v="Preventive Maintenance"/>
    <x v="17"/>
    <s v="RAKSHITHA B"/>
    <s v="25357374"/>
    <m/>
    <m/>
    <s v="ETHEN POWER SOLUTIONNS PRIVATE LIMITED (FORMERLY KNOWN AS MANIRANJAN DIESEL SALES &amp; SERVICE PVT LTD)"/>
    <x v="27"/>
    <s v="PowerGen"/>
    <x v="1"/>
    <n v="0"/>
  </r>
  <r>
    <s v="RO26032083145"/>
    <s v="SON-EN-BY-2526-05387"/>
    <x v="0"/>
    <s v="GOPALAN CORNER"/>
    <s v=""/>
    <s v="28/3/2026 9:56 am"/>
    <s v="a3Wfw000004NLSs"/>
    <s v="Paid Service"/>
    <s v="PM"/>
    <s v="Work Completed"/>
    <s v=""/>
    <s v="General Check Up"/>
    <s v="28/3/2026 12:45 pm"/>
    <s v="28/3/2026 10:15 am"/>
    <s v="GOPALAN CORNER"/>
    <s v="4B"/>
    <s v="CS1550698"/>
    <s v=""/>
    <s v="SHIFT ENGINEER"/>
    <s v="9343377934"/>
    <s v="SHIFT ENGINEER"/>
    <s v="9343377934"/>
    <s v="Sarang B Kulkarni"/>
    <s v="Powergen"/>
    <s v="Preventive Maintenance"/>
    <x v="39"/>
    <s v="Puneeth ."/>
    <s v="P84308738"/>
    <m/>
    <s v="AS PER THE CUMMINS PROCEDURE VISITED THE SITE AND DONE THE GENERAL INSPECTION"/>
    <s v="ETHEN POWER SOLUTIONNS PRIVATE LIMITED (FORMERLY KNOWN AS MANIRANJAN DIESEL SALES &amp; SERVICE PVT LTD)"/>
    <x v="27"/>
    <s v="PowerGen"/>
    <x v="1"/>
    <n v="0"/>
  </r>
  <r>
    <s v="RO26032083162"/>
    <s v="SON-EN-MG-2526-00537"/>
    <x v="4"/>
    <s v="MIT POWER HOUSE 1"/>
    <s v=""/>
    <s v="28/3/2026 9:59 am"/>
    <s v="a3Wfw000004NOXC"/>
    <s v="AMC Service"/>
    <s v="PM"/>
    <s v="Work Completed"/>
    <s v=""/>
    <s v="General Check Up"/>
    <s v="28/3/2026 9:44 pm"/>
    <s v="28/3/2026 11:31 am"/>
    <s v="MIT POWER HOUSE 1"/>
    <s v="K19"/>
    <s v="CS1550708"/>
    <s v=""/>
    <s v="ashok"/>
    <s v="9844606109"/>
    <s v="ashok"/>
    <s v="9844606109"/>
    <s v="Sarang B Kulkarni"/>
    <s v=""/>
    <s v="Preventive Maintenance"/>
    <x v="15"/>
    <s v="Sapna V"/>
    <s v="25480945"/>
    <m/>
    <s v="started dg with load all parameters with in limit"/>
    <s v="ETHEN POWER SOLUTIONNS PRIVATE LIMITED (FORMERLY KNOWN AS MANIRANJAN DIESEL SALES &amp; SERVICE PVT LTD)"/>
    <x v="27"/>
    <s v="PowerGen"/>
    <x v="0"/>
    <n v="0"/>
  </r>
  <r>
    <s v="RO26032083163"/>
    <s v="SON-EN-BY-2526-05388"/>
    <x v="0"/>
    <s v="BETHEL INSTITUTE"/>
    <s v=""/>
    <s v="28/3/2026 9:59 am"/>
    <s v="a3Wfw000004NQdp"/>
    <s v="Paid Service"/>
    <s v="PM"/>
    <s v="Work Completed"/>
    <s v=""/>
    <s v="General Check Up"/>
    <s v="28/3/2026 12:30 pm"/>
    <s v="28/3/2026 10:30 am"/>
    <s v="BETHEL INSTITUTE"/>
    <s v="X - DXP"/>
    <s v="CS1550706"/>
    <s v=""/>
    <s v="SHIFT ENGINEER"/>
    <s v="8147745699"/>
    <s v="SHIFT ENGINEER"/>
    <s v="8147745699"/>
    <s v="Sarang B Kulkarni"/>
    <s v="Powergen"/>
    <s v="Preventive Maintenance"/>
    <x v="172"/>
    <s v="Puneeth ."/>
    <s v="I15I131057"/>
    <m/>
    <s v="AS PER THE CUMMINS PROCEDURE VISITED THE SITE AND DONE THE GENERAL INSPECTION"/>
    <s v="ETHEN POWER SOLUTIONNS PRIVATE LIMITED (FORMERLY KNOWN AS MANIRANJAN DIESEL SALES &amp; SERVICE PVT LTD)"/>
    <x v="27"/>
    <s v="PowerGen"/>
    <x v="1"/>
    <n v="0"/>
  </r>
  <r>
    <s v="RO26032083173"/>
    <s v="SON-EN-BY-2526-05389"/>
    <x v="0"/>
    <s v="SAI MANSION"/>
    <s v=""/>
    <s v="28/3/2026 10:02 am"/>
    <s v="a3Wfw000004NQsL"/>
    <s v="Paid Service"/>
    <s v="PM"/>
    <s v="Work Completed"/>
    <s v=""/>
    <s v="General Check Up"/>
    <s v="28/3/2026 12:30 pm"/>
    <s v="28/3/2026 10:30 am"/>
    <s v="SAI MANSION"/>
    <s v="4B"/>
    <s v="CS1550717"/>
    <s v=""/>
    <s v="SHIFT ENGINEER"/>
    <s v="9845055988"/>
    <s v="SHIFT ENGINEER"/>
    <s v="9845055988"/>
    <s v="Sarang B Kulkarni"/>
    <s v="Powergen"/>
    <s v="Preventive Maintenance"/>
    <x v="20"/>
    <s v="Puneeth ."/>
    <s v="P84308734"/>
    <m/>
    <s v="AS PER THE CUMMINS PROCEDURE VISITED THE SITE AND DONE THE GENERAL INSPECTION"/>
    <s v="ETHEN POWER SOLUTIONNS PRIVATE LIMITED (FORMERLY KNOWN AS MANIRANJAN DIESEL SALES &amp; SERVICE PVT LTD)"/>
    <x v="27"/>
    <s v="PowerGen"/>
    <x v="1"/>
    <n v="0"/>
  </r>
  <r>
    <s v="RO26032083176"/>
    <s v="SON-EN-HP-2526-00349"/>
    <x v="6"/>
    <s v="SUMEET TRANS LOGISTICS PVT LTD"/>
    <s v=""/>
    <s v="28/3/2026 10:00 am"/>
    <s v="a3Wfw000004NQvZ"/>
    <s v="Paid Service"/>
    <s v="PM"/>
    <s v="Work Completed"/>
    <s v=""/>
    <s v="General Check Up"/>
    <s v="28/3/2026 12:00 pm"/>
    <s v="28/3/2026 10:30 am"/>
    <s v="SUMEET TRANS LOGISTICS PVT LTD"/>
    <s v=""/>
    <s v="CS1550710"/>
    <s v=""/>
    <s v="Sohan Singh"/>
    <s v="9521196687"/>
    <s v="Sohan Singh"/>
    <s v="9521196687"/>
    <s v="Sarang B Kulkarni"/>
    <s v=""/>
    <s v="Preventive Maintenance"/>
    <x v="11"/>
    <s v="JAYALAKSHMI K"/>
    <s v="2507003065"/>
    <m/>
    <s v="As per information visited the site But Dg Shifted to another location So unable reach the Dg"/>
    <s v="ETHEN POWER SOLUTIONNS PRIVATE LIMITED (FORMERLY KNOWN AS MANIRANJAN DIESEL SALES &amp; SERVICE PVT LTD)"/>
    <x v="27"/>
    <s v="PowerGen"/>
    <x v="0"/>
    <n v="0"/>
  </r>
  <r>
    <s v="RO26032083177"/>
    <s v="SON-EN-BY-2526-05390"/>
    <x v="0"/>
    <s v="FIDELITY BUSINESS SERVICES INDIA PRIVATE LIMITED"/>
    <s v=""/>
    <s v="28/3/2026 10:03 am"/>
    <s v="a3Wfw000004NIEs"/>
    <s v="AMC Service"/>
    <s v="PM"/>
    <s v="Work Completed"/>
    <s v=""/>
    <s v="Health Check"/>
    <s v="28/3/2026 7:30 pm"/>
    <s v="28/3/2026 10:45 am"/>
    <s v="FIDELITY BUSINESS SERVICES INDIA PRIVATE LIMITED"/>
    <s v="QSK60"/>
    <s v="CS1550725"/>
    <s v=""/>
    <s v="Mr Rajesh"/>
    <s v="+91 73378 75879"/>
    <s v="Mr Rajesh"/>
    <s v="+91 73378 75879"/>
    <s v="Sarang B Kulkarni"/>
    <s v="Powergen"/>
    <s v="Preventive Maintenance"/>
    <x v="38"/>
    <s v="RAKSHITHA B"/>
    <s v="25293843"/>
    <m/>
    <s v="carried out Alternator health checkup"/>
    <s v="ETHEN POWER SOLUTIONNS PRIVATE LIMITED (FORMERLY KNOWN AS MANIRANJAN DIESEL SALES &amp; SERVICE PVT LTD)"/>
    <x v="27"/>
    <s v="PowerGen"/>
    <x v="0"/>
    <n v="0"/>
  </r>
  <r>
    <s v="RO26032083184"/>
    <s v="SON-EN-BY-2526-05391"/>
    <x v="0"/>
    <s v="POWERICA LIMITED"/>
    <s v=""/>
    <s v="28/3/2026 10:03 am"/>
    <s v="a3Wfw000004NOXD"/>
    <s v="AMC Service"/>
    <s v="PM"/>
    <s v="Engineer on Job"/>
    <s v=""/>
    <s v="AMC Scheduled Visit"/>
    <m/>
    <m/>
    <s v="POWERICA LIMITED"/>
    <s v="KTA38-G5"/>
    <s v="CS1550727"/>
    <s v=""/>
    <s v="NANDA KUMAR"/>
    <s v="9611898769"/>
    <s v="NANDA KUMAR"/>
    <s v="9611898769"/>
    <s v="Sarang B Kulkarni"/>
    <s v="Powergen"/>
    <s v="Preventive Maintenance"/>
    <x v="17"/>
    <s v="Shiva Ganesh"/>
    <s v="25435892"/>
    <m/>
    <m/>
    <s v="ETHEN POWER SOLUTIONNS PRIVATE LIMITED (FORMERLY KNOWN AS MANIRANJAN DIESEL SALES &amp; SERVICE PVT LTD)"/>
    <x v="27"/>
    <s v="PowerGen"/>
    <x v="1"/>
    <n v="0"/>
  </r>
  <r>
    <s v="RO26032083187"/>
    <s v="SON-EN-BY-2526-05392"/>
    <x v="0"/>
    <s v="P.R.BUSINESS CENTER"/>
    <s v=""/>
    <s v="28/3/2026 10:04 am"/>
    <s v="a3Wfw000004NJZ9"/>
    <s v="Paid Service"/>
    <s v="PM"/>
    <s v="Work Completed"/>
    <s v=""/>
    <s v="General Check Up"/>
    <s v="28/3/2026 12:45 pm"/>
    <s v="28/3/2026 10:30 am"/>
    <s v="P.R.BUSINESS CENTER"/>
    <s v="4B"/>
    <s v="CS1550729"/>
    <s v=""/>
    <s v="SHIFT ENGINEER"/>
    <s v="9880761906"/>
    <s v="SHIFT ENGINEER"/>
    <s v="9880761906"/>
    <s v="Sarang B Kulkarni"/>
    <s v="Powergen"/>
    <s v="Preventive Maintenance"/>
    <x v="43"/>
    <s v="Puneeth ."/>
    <s v="P84333711"/>
    <m/>
    <s v="AS PER THE CUMMINS PROCEDURE VISITED THE SITE AND DONE THE GENERAL INSPECTION"/>
    <s v="ETHEN POWER SOLUTIONNS PRIVATE LIMITED (FORMERLY KNOWN AS MANIRANJAN DIESEL SALES &amp; SERVICE PVT LTD)"/>
    <x v="27"/>
    <s v="PowerGen"/>
    <x v="1"/>
    <n v="0"/>
  </r>
  <r>
    <s v="RO26032083199"/>
    <s v="SON-EN-BY-2526-05393"/>
    <x v="0"/>
    <s v="POWERICA LIMITED"/>
    <s v=""/>
    <s v="28/3/2026 10:06 am"/>
    <s v="a3Wfw000004NRMz"/>
    <s v="AMC Service"/>
    <s v="PM"/>
    <s v="Engineer on Job"/>
    <s v=""/>
    <s v="AMC Scheduled Visit"/>
    <m/>
    <m/>
    <s v="POWERICA LIMITED"/>
    <s v="KTA38-G5"/>
    <s v="CS1550737"/>
    <s v=""/>
    <s v="NANDA KUMAR"/>
    <s v="9611898769"/>
    <s v="NANDA KUMAR"/>
    <s v="9611898769"/>
    <s v="Sarang B Kulkarni"/>
    <s v="Powergen"/>
    <s v="Preventive Maintenance"/>
    <x v="17"/>
    <s v="Shiva Ganesh"/>
    <s v="25435944"/>
    <m/>
    <m/>
    <s v="ETHEN POWER SOLUTIONNS PRIVATE LIMITED (FORMERLY KNOWN AS MANIRANJAN DIESEL SALES &amp; SERVICE PVT LTD)"/>
    <x v="27"/>
    <s v="PowerGen"/>
    <x v="1"/>
    <n v="0"/>
  </r>
  <r>
    <s v="RO26032083200"/>
    <s v="SON-EN-BY-2526-05394"/>
    <x v="0"/>
    <s v="RAMAKRISHNA MATH"/>
    <s v=""/>
    <s v="28/3/2026 10:06 am"/>
    <s v="a3Wfw000004NGPy"/>
    <s v="Paid Service"/>
    <s v="PM"/>
    <s v="Work Completed"/>
    <s v=""/>
    <s v="General Check Up"/>
    <s v="28/3/2026 12:45 pm"/>
    <s v="28/3/2026 10:30 am"/>
    <s v="RAMAKRISHNA MATH"/>
    <s v="X3.6"/>
    <s v="CS1550739"/>
    <s v=""/>
    <s v="SHIFT ENGINEER"/>
    <s v="8861368613"/>
    <s v="SHIFT ENGINEER"/>
    <s v="8861368613"/>
    <s v="Sarang B Kulkarni"/>
    <s v="Powergen"/>
    <s v="Preventive Maintenance"/>
    <x v="44"/>
    <s v="Puneeth ."/>
    <s v="161018888"/>
    <m/>
    <s v="AS PER THE CUMMINS PROCEDURE VISITED THE SITE AND DONE THE GENERAL INSPECTION"/>
    <s v="ETHEN POWER SOLUTIONNS PRIVATE LIMITED (FORMERLY KNOWN AS MANIRANJAN DIESEL SALES &amp; SERVICE PVT LTD)"/>
    <x v="27"/>
    <s v="PowerGen"/>
    <x v="1"/>
    <n v="0"/>
  </r>
  <r>
    <s v="RO26032083208"/>
    <s v="SON-EN-BY-2526-05395"/>
    <x v="0"/>
    <s v="POWERICA LIMITED"/>
    <s v=""/>
    <s v="28/3/2026 10:08 am"/>
    <s v="a3Wfw000004NRV3"/>
    <s v="AMC Service"/>
    <s v="PM"/>
    <s v="Engineer on Job"/>
    <s v=""/>
    <s v="AMC Scheduled Visit"/>
    <m/>
    <m/>
    <s v="POWERICA LIMITED"/>
    <s v="KTA38-G5"/>
    <s v="CS1550745"/>
    <s v=""/>
    <s v="NANDA KUMAR"/>
    <s v="9611898769"/>
    <s v="NANDA KUMAR"/>
    <s v="9611898769"/>
    <s v="Sarang B Kulkarni"/>
    <s v="Powergen"/>
    <s v="Preventive Maintenance"/>
    <x v="17"/>
    <s v="Shiva Ganesh"/>
    <s v="25435332"/>
    <m/>
    <m/>
    <s v="ETHEN POWER SOLUTIONNS PRIVATE LIMITED (FORMERLY KNOWN AS MANIRANJAN DIESEL SALES &amp; SERVICE PVT LTD)"/>
    <x v="27"/>
    <s v="PowerGen"/>
    <x v="1"/>
    <n v="0"/>
  </r>
  <r>
    <s v="RO26032083210"/>
    <s v="SON-EN-BY-2526-05396"/>
    <x v="0"/>
    <s v="AIRMASH ENGINEERS PVT LTD"/>
    <s v=""/>
    <s v="28/3/2026 10:09 am"/>
    <s v="a3Wfw000004NM0k"/>
    <s v="Paid Service"/>
    <s v="PM"/>
    <s v="Work Completed"/>
    <s v=""/>
    <s v="General Check Up"/>
    <s v="28/3/2026 12:45 pm"/>
    <s v="28/3/2026 10:30 am"/>
    <s v="AIRMASH ENGINEERS PVT LTD"/>
    <s v="X2.7"/>
    <s v="CS1550748"/>
    <s v=""/>
    <s v="SHIFT ENGINEER"/>
    <s v="9019374395"/>
    <s v="SHIFT ENGINEER"/>
    <s v="9019374395"/>
    <s v="Sarang B Kulkarni"/>
    <s v="Powergen"/>
    <s v="Preventive Maintenance"/>
    <x v="159"/>
    <s v="Puneeth ."/>
    <s v="161094732"/>
    <m/>
    <s v="AS PER THE CUMMINS PROCEDURE VISITED THE SITE AND DONE THE GENERAL INSPECTION"/>
    <s v="ETHEN POWER SOLUTIONNS PRIVATE LIMITED (FORMERLY KNOWN AS MANIRANJAN DIESEL SALES &amp; SERVICE PVT LTD)"/>
    <x v="27"/>
    <s v="PowerGen"/>
    <x v="1"/>
    <n v="0"/>
  </r>
  <r>
    <s v="RO26032083221"/>
    <s v="SON-EN-BY-2526-05398"/>
    <x v="0"/>
    <s v="KANTHARAJ K.V."/>
    <s v=""/>
    <s v="28/3/2026 10:11 am"/>
    <s v="a3Wfw000004NMgg"/>
    <s v="Paid Service"/>
    <s v="PM"/>
    <s v="Work Completed"/>
    <s v=""/>
    <s v="General Check Up"/>
    <s v="28/3/2026 1:00 pm"/>
    <s v="28/3/2026 10:45 am"/>
    <s v="KANTHARAJ K.V."/>
    <s v="X1.3"/>
    <s v="CS1550758"/>
    <s v=""/>
    <s v="SHIFT ENGINEER"/>
    <s v="9845256330"/>
    <s v="SHIFT ENGINEER"/>
    <s v="9845256330"/>
    <s v="Sarang B Kulkarni"/>
    <s v="Powergen"/>
    <s v="Preventive Maintenance"/>
    <x v="64"/>
    <s v="Puneeth ."/>
    <s v="161007469"/>
    <m/>
    <s v="AS PER THE CUMMINS PROCEDURE VISITED THE SITE AND DONE THE GENERAL INSPECTION"/>
    <s v="ETHEN POWER SOLUTIONNS PRIVATE LIMITED (FORMERLY KNOWN AS MANIRANJAN DIESEL SALES &amp; SERVICE PVT LTD)"/>
    <x v="27"/>
    <s v="PowerGen"/>
    <x v="1"/>
    <n v="0"/>
  </r>
  <r>
    <s v="RO26032083232"/>
    <s v="SON-EN-BY-2526-05399"/>
    <x v="0"/>
    <s v="PACHE JAIN BHAVAN"/>
    <s v=""/>
    <s v="28/3/2026 10:13 am"/>
    <s v="a3Wfw000004NRwT"/>
    <s v="Paid Service"/>
    <s v="PM"/>
    <s v="Work Completed"/>
    <s v=""/>
    <s v="General Check Up"/>
    <s v="28/3/2026 1:00 pm"/>
    <s v="28/3/2026 10:45 am"/>
    <s v="PACHE JAIN BHAVAN"/>
    <s v="X2.7"/>
    <s v="CS1550766"/>
    <s v=""/>
    <s v="SHIFT ENGINEER"/>
    <s v="9343610089"/>
    <s v="SHIFT ENGINEER"/>
    <s v="9343610089"/>
    <s v="Sarang B Kulkarni"/>
    <s v="Powergen"/>
    <s v="Preventive Maintenance"/>
    <x v="78"/>
    <s v="Puneeth ."/>
    <s v="161094613"/>
    <m/>
    <s v="AS PER THE CUMMINS PROCEDURE VISITED THE SITE AND DONE THE GENERAL INSPECTION"/>
    <s v="ETHEN POWER SOLUTIONNS PRIVATE LIMITED (FORMERLY KNOWN AS MANIRANJAN DIESEL SALES &amp; SERVICE PVT LTD)"/>
    <x v="27"/>
    <s v="PowerGen"/>
    <x v="1"/>
    <n v="0"/>
  </r>
  <r>
    <s v="RO26032083237"/>
    <s v="SON-EN-HP-2526-00350"/>
    <x v="6"/>
    <s v="SUMEET TRANS LOGISTICS PVT LTD"/>
    <s v=""/>
    <s v="28/3/2026 10:14 am"/>
    <s v="a3Wfw000004NS4X"/>
    <s v="Paid Service"/>
    <s v="PM"/>
    <s v="Work Completed"/>
    <s v=""/>
    <s v="General Check Up"/>
    <s v="28/3/2026 11:40 pm"/>
    <s v="28/3/2026 11:27 pm"/>
    <s v="SUMEET TRANS LOGISTICS PVT LTD"/>
    <s v=""/>
    <s v="CS1550769"/>
    <s v=""/>
    <s v="Mr. Vijay"/>
    <s v="9284776449"/>
    <s v="Mr. Vijay"/>
    <s v="9284776449"/>
    <s v="Sarang B Kulkarni"/>
    <s v=""/>
    <s v="Preventive Maintenance"/>
    <x v="11"/>
    <s v="JAYALAKSHMI K"/>
    <s v="2508009139"/>
    <m/>
    <s v="As per information visited the site But Dg Shifted to another location So unable to reach"/>
    <s v="ETHEN POWER SOLUTIONNS PRIVATE LIMITED (FORMERLY KNOWN AS MANIRANJAN DIESEL SALES &amp; SERVICE PVT LTD)"/>
    <x v="27"/>
    <s v="PowerGen"/>
    <x v="0"/>
    <n v="0"/>
  </r>
  <r>
    <s v="RO26032083241"/>
    <s v="SON-EN-CD-2526-00193"/>
    <x v="7"/>
    <s v="NANDI BOREWELLS"/>
    <s v=""/>
    <s v="28/3/2026 10:15 am"/>
    <s v="a3Wfw000004NS9N"/>
    <s v="Warranty"/>
    <s v="Standard Warranty"/>
    <s v="Work Completed"/>
    <s v=""/>
    <s v="Not Starting"/>
    <s v="28/3/2026 6:10 pm"/>
    <s v="28/3/2026 1:57 pm"/>
    <s v="NANDI BOREWELLS"/>
    <s v="855"/>
    <s v="CS1550770"/>
    <s v=""/>
    <s v="Basavaraj"/>
    <s v="9902993370"/>
    <s v="Basavaraj"/>
    <s v="9902993370"/>
    <s v="Sarang B Kulkarni"/>
    <s v="Compressor"/>
    <s v="Engine Running with Problem"/>
    <x v="34"/>
    <s v="Sandesh Maniranjan"/>
    <s v="25498675"/>
    <s v="WILL CLOSE TODAY 31.3.26"/>
    <s v="carried wiring connection and commissioning the engine"/>
    <s v="ETHEN POWER SOLUTIONNS PRIVATE LIMITED (FORMERLY KNOWN AS MANIRANJAN DIESEL SALES &amp; SERVICE PVT LTD)"/>
    <x v="27"/>
    <s v="Non-PowerGen"/>
    <x v="0"/>
    <n v="0"/>
  </r>
  <r>
    <s v="RO26032083243"/>
    <s v="SON-EN-BY-2526-05400"/>
    <x v="0"/>
    <s v="MANYATA EMBASSY BUSINESS PARK"/>
    <s v=""/>
    <s v="28/3/2026 10:16 am"/>
    <s v="a3Wfw000004NSCb"/>
    <s v="Paid Service"/>
    <s v="PM"/>
    <s v="Work Completed"/>
    <s v=""/>
    <s v="General Check Up"/>
    <s v="28/3/2026 1:00 pm"/>
    <s v="28/3/2026 10:45 am"/>
    <s v="MANYATA EMBASSY BUSINESS PARK"/>
    <s v="4B"/>
    <s v="CS1550772"/>
    <s v=""/>
    <s v="SHIFT ENGINEER"/>
    <s v="9945685011"/>
    <s v="SHIFT ENGINEER"/>
    <s v="9945685011"/>
    <s v="Sarang B Kulkarni"/>
    <s v="Powergen"/>
    <s v="Preventive Maintenance"/>
    <x v="61"/>
    <s v="Puneeth ."/>
    <s v="P72028518"/>
    <m/>
    <s v="AS PER THE CUMMINS PROCEDURE VISITED THE SITE AND DONE THE GENERAL INSPECTION"/>
    <s v="ETHEN POWER SOLUTIONNS PRIVATE LIMITED (FORMERLY KNOWN AS MANIRANJAN DIESEL SALES &amp; SERVICE PVT LTD)"/>
    <x v="27"/>
    <s v="PowerGen"/>
    <x v="1"/>
    <n v="0"/>
  </r>
  <r>
    <s v="RO26032083261"/>
    <s v="SON-EN-BY-2526-05401"/>
    <x v="0"/>
    <s v="JAKSON LIMITED"/>
    <s v=""/>
    <s v="28/3/2026 10:18 am"/>
    <s v="a3Wfw000004NSUL"/>
    <s v="AMC Service"/>
    <s v="PM"/>
    <s v="Engineer on Job"/>
    <s v=""/>
    <s v="AMC Scheduled Visit"/>
    <m/>
    <m/>
    <s v="JAKSON LIMITED"/>
    <s v=""/>
    <s v="CS1550783"/>
    <s v=""/>
    <s v="NANDA KUMAR"/>
    <s v="9611898769"/>
    <s v="NANDA KUMAR"/>
    <s v="9611898769"/>
    <s v="Sarang B Kulkarni"/>
    <s v="Powergen"/>
    <s v="Preventive Maintenance"/>
    <x v="17"/>
    <s v="Shiva Ganesh"/>
    <s v="I08I060727"/>
    <m/>
    <m/>
    <s v="ETHEN POWER SOLUTIONNS PRIVATE LIMITED (FORMERLY KNOWN AS MANIRANJAN DIESEL SALES &amp; SERVICE PVT LTD)"/>
    <x v="27"/>
    <s v="PowerGen"/>
    <x v="1"/>
    <n v="0"/>
  </r>
  <r>
    <s v="RO26032083269"/>
    <s v="SON-EN-BY-2526-05402"/>
    <x v="0"/>
    <s v="JUNIFER INDUSTRIES"/>
    <s v=""/>
    <s v="28/3/2026 10:20 am"/>
    <s v="a3Wfw000004NOnK"/>
    <s v="Paid Service"/>
    <s v="PM"/>
    <s v="Work Completed"/>
    <s v=""/>
    <s v="General Check Up"/>
    <s v="28/3/2026 1:00 pm"/>
    <s v="28/3/2026 10:45 am"/>
    <s v="JUNIFER INDUSTRIES"/>
    <s v="4B"/>
    <s v="CS1550797"/>
    <s v=""/>
    <s v="SHIFT ENGINEER"/>
    <s v="9980066818"/>
    <s v="SHIFT ENGINEER"/>
    <s v="9980066818"/>
    <s v="Sarang B Kulkarni"/>
    <s v="Powergen"/>
    <s v="Preventive Maintenance"/>
    <x v="74"/>
    <s v="Puneeth ."/>
    <s v="C72029605"/>
    <m/>
    <s v="AS PER THE CUMMINS PROCEDURE VISITED THE SITE AND DONE THE GENERAL INSPECTION"/>
    <s v="ETHEN POWER SOLUTIONNS PRIVATE LIMITED (FORMERLY KNOWN AS MANIRANJAN DIESEL SALES &amp; SERVICE PVT LTD)"/>
    <x v="27"/>
    <s v="PowerGen"/>
    <x v="1"/>
    <n v="0"/>
  </r>
  <r>
    <s v="RO26032083279"/>
    <s v="SON-EN-CD-2526-00194"/>
    <x v="7"/>
    <s v="B S CHANNABASAPPA AND SONS"/>
    <s v=""/>
    <s v="28/3/2026 10:22 am"/>
    <s v="a3Wfw000004NSVy"/>
    <s v="AMC Service"/>
    <s v="PM"/>
    <s v="Work Completed"/>
    <s v=""/>
    <s v="Coolant Leakage"/>
    <s v="29/3/2026 5:32 pm"/>
    <s v="28/3/2026 11:55 am"/>
    <s v="B S CHANNABASAPPA AND SONS"/>
    <s v="QSB6.7"/>
    <s v="CS1550804"/>
    <s v=""/>
    <s v="Mallikarjun"/>
    <s v="9164868609"/>
    <s v="Mallikarjun"/>
    <s v="9164868609"/>
    <s v="Sarang B Kulkarni"/>
    <s v="Powergen"/>
    <s v="Preventive Maintenance"/>
    <x v="116"/>
    <s v="Sandesh Maniranjan"/>
    <s v="84199786"/>
    <m/>
    <s v="Attend the above mentioned customer complaint checked and observe the all necessary general inspection_x000a_done check oil coolant fuel level ,replaced new air filter and battery connection voltage found ok,,checked hoses clamps tigthtness corrected ,checked_x000a_b"/>
    <s v="ETHEN POWER SOLUTIONNS PRIVATE LIMITED (FORMERLY KNOWN AS MANIRANJAN DIESEL SALES &amp; SERVICE PVT LTD)"/>
    <x v="27"/>
    <s v="PowerGen"/>
    <x v="0"/>
    <n v="1"/>
  </r>
  <r>
    <s v="RO26032083282"/>
    <s v="SON-EN-BY-2526-05403"/>
    <x v="0"/>
    <s v="THE TATA POWER CO LTD"/>
    <s v=""/>
    <s v="28/3/2026 10:22 am"/>
    <s v="a3Wfw000004NSu9"/>
    <s v="AMC Service"/>
    <s v="PM"/>
    <s v="Engineer on Job"/>
    <s v=""/>
    <s v="AMC Scheduled Visit"/>
    <m/>
    <m/>
    <s v="THE TATA POWER CO LTD"/>
    <s v=""/>
    <s v="CS1550806"/>
    <s v=""/>
    <s v="NANDA KUMAR"/>
    <s v="9611898769"/>
    <s v="NANDA KUMAR"/>
    <s v="9611898769"/>
    <s v="Sarang B Kulkarni"/>
    <s v="Mining &amp; Steel"/>
    <s v="Preventive Maintenance"/>
    <x v="17"/>
    <s v="Shiva Ganesh"/>
    <s v="N08F17054"/>
    <m/>
    <m/>
    <s v="ETHEN POWER SOLUTIONNS PRIVATE LIMITED (FORMERLY KNOWN AS MANIRANJAN DIESEL SALES &amp; SERVICE PVT LTD)"/>
    <x v="27"/>
    <s v="PowerGen"/>
    <x v="1"/>
    <n v="0"/>
  </r>
  <r>
    <s v="RO26032083283"/>
    <s v="SON-EN-BY-2526-05404"/>
    <x v="0"/>
    <s v="DISA INDIA LIMITED"/>
    <s v=""/>
    <m/>
    <s v="a3Wfw000004NSvl"/>
    <s v="Performance Check"/>
    <s v="NEPI A-Check"/>
    <s v="Work Completed"/>
    <s v=""/>
    <s v=""/>
    <s v="28/3/2026 12:18 pm"/>
    <s v="28/3/2026 11:09 am"/>
    <s v="DISA INDIA LIMITED"/>
    <s v=""/>
    <s v=""/>
    <s v=""/>
    <s v="Mr. RAMASAMY"/>
    <s v="9740468205"/>
    <s v="Mr. RAMASAMY"/>
    <s v="9740468205"/>
    <s v="Sarang B Kulkarni"/>
    <s v="Powergen"/>
    <s v="Preventive Maintenance"/>
    <x v="14"/>
    <s v="NEELAVATHI A"/>
    <s v="84591920."/>
    <s v="Verification of the ADA child and parent accounts is pending."/>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27"/>
    <s v="PowerGen"/>
    <x v="0"/>
    <n v="0"/>
  </r>
  <r>
    <s v="RO26032083285"/>
    <s v="SON-EN-BY-2526-05405"/>
    <x v="0"/>
    <s v="TRIAD HERITAGE"/>
    <s v=""/>
    <s v="28/3/2026 10:22 am"/>
    <s v="a3Wfw000004NSxN"/>
    <s v="Paid Service"/>
    <s v="PM"/>
    <s v="Work Completed"/>
    <s v=""/>
    <s v="General Check Up"/>
    <s v="28/3/2026 1:30 pm"/>
    <s v="28/3/2026 11:00 am"/>
    <s v="TRIAD HERITAGE"/>
    <s v="4B"/>
    <s v="CS1550809"/>
    <s v=""/>
    <s v="SHIFT ENGINEER"/>
    <s v="9916952453"/>
    <s v="SHIFT ENGINEER"/>
    <s v="9916952453"/>
    <s v="Sarang B Kulkarni"/>
    <s v="Powergen"/>
    <s v="Preventive Maintenance"/>
    <x v="30"/>
    <s v="Puneeth ."/>
    <s v="P72027402"/>
    <m/>
    <s v="AS PER THE CUMMINS PROCEDURE VISITED THE SITE AND DONE THE GENERAL INSPECTION"/>
    <s v="ETHEN POWER SOLUTIONNS PRIVATE LIMITED (FORMERLY KNOWN AS MANIRANJAN DIESEL SALES &amp; SERVICE PVT LTD)"/>
    <x v="27"/>
    <s v="PowerGen"/>
    <x v="1"/>
    <n v="0"/>
  </r>
  <r>
    <s v="RO26032083286"/>
    <s v="SON-EN-BY-2526-05406"/>
    <x v="0"/>
    <s v="DIVYASHREE  TECHNOPOLITS"/>
    <s v=""/>
    <s v="28/3/2026 10:22 am"/>
    <s v="a3Wfw000004NSyz"/>
    <s v="CAMC Service"/>
    <s v="Parts Supply"/>
    <s v="Engineer on Job"/>
    <s v=""/>
    <s v="Others"/>
    <m/>
    <m/>
    <s v="DIVYASHREE  TECHNOPOLITS"/>
    <s v="K50"/>
    <s v="CS1550808"/>
    <s v=""/>
    <s v="DHARSHAN"/>
    <s v="9902280664"/>
    <s v=""/>
    <s v=""/>
    <s v="Sarang B Kulkarni"/>
    <s v="Powergen"/>
    <s v="Preventive Maintenance"/>
    <x v="17"/>
    <s v="Mallikaarjun V"/>
    <s v="25385283"/>
    <s v="FEEDBACK PENDING"/>
    <m/>
    <s v="ETHEN POWER SOLUTIONNS PRIVATE LIMITED (FORMERLY KNOWN AS MANIRANJAN DIESEL SALES &amp; SERVICE PVT LTD)"/>
    <x v="27"/>
    <s v="PowerGen"/>
    <x v="1"/>
    <n v="0"/>
  </r>
  <r>
    <s v="RO26032083288"/>
    <s v="SON-EN-BY-2526-05407"/>
    <x v="0"/>
    <s v="AHLUWALIA CONSTRUCTION PRIVATE LIMITED"/>
    <s v=""/>
    <s v="28/3/2026 10:23 am"/>
    <s v="a3Wfw000004NT0b"/>
    <s v="Paid Service"/>
    <s v="Other"/>
    <s v="Work Completed"/>
    <s v=""/>
    <s v="General Check Up"/>
    <s v="28/3/2026 12:00 pm"/>
    <s v="28/3/2026 10:30 am"/>
    <s v="AHLUWALIA CONSTRUCTION PRIVATE LIMITED"/>
    <s v=""/>
    <s v="CS1550813"/>
    <s v=""/>
    <s v="RAKESH"/>
    <s v="9538722226"/>
    <s v="RAKESH"/>
    <s v="9538722226"/>
    <s v="Sarang B Kulkarni"/>
    <s v="Construction"/>
    <s v="Preventive Maintenance"/>
    <x v="74"/>
    <s v="Ruchitha BN"/>
    <s v="62494520"/>
    <m/>
    <s v="AS PER THE CUMMINS PROCEDURE VISITED THE SITE AND DONE THE GENERAL INSPECTION"/>
    <s v="ETHEN POWER SOLUTIONNS PRIVATE LIMITED (FORMERLY KNOWN AS MANIRANJAN DIESEL SALES &amp; SERVICE PVT LTD)"/>
    <x v="27"/>
    <s v="PowerGen"/>
    <x v="1"/>
    <n v="0"/>
  </r>
  <r>
    <s v="RO26032083294"/>
    <s v="SON-EN-BY-2526-05408"/>
    <x v="0"/>
    <s v="AHMEDABAD BENGAL ROADWAYS PRIVATE LIMITED"/>
    <s v=""/>
    <s v="28/3/2026 10:25 am"/>
    <s v="a3Wfw000004NP54"/>
    <s v="Paid Service"/>
    <s v="Other"/>
    <s v="Work Completed"/>
    <s v=""/>
    <s v="General Check Up"/>
    <s v="28/3/2026 12:00 pm"/>
    <s v="28/3/2026 10:30 am"/>
    <s v="AHMEDABAD BENGAL ROADWAYS PRIVATE LIMITED"/>
    <s v=""/>
    <s v="CS1550818"/>
    <s v=""/>
    <s v="SHIFT ENGINEER"/>
    <s v="9538722226"/>
    <s v="SHIFT ENGINEER"/>
    <s v="9538722226"/>
    <s v="Sarang B Kulkarni"/>
    <s v="Powergen"/>
    <s v="Preventive Maintenance"/>
    <x v="74"/>
    <s v="Ruchitha BN"/>
    <s v="62595529"/>
    <m/>
    <s v="AS PER THE CUMMINS PROCEDURE VISITED THE SITE AND DONE THE GENERAL INSPECTION"/>
    <s v="ETHEN POWER SOLUTIONNS PRIVATE LIMITED (FORMERLY KNOWN AS MANIRANJAN DIESEL SALES &amp; SERVICE PVT LTD)"/>
    <x v="27"/>
    <s v="PowerGen"/>
    <x v="1"/>
    <n v="0"/>
  </r>
  <r>
    <s v="RO26032083305"/>
    <s v="SON-EN-BY-2526-05409"/>
    <x v="0"/>
    <s v="PAN INDIA FOODS PRIVATE LIMITED"/>
    <s v=""/>
    <s v="28/3/2026 10:26 am"/>
    <s v="a3Wfw000004NFti"/>
    <s v="Paid Service"/>
    <s v="PM"/>
    <s v="Work Completed"/>
    <s v=""/>
    <s v="General Check Up"/>
    <s v="28/3/2026 1:15 pm"/>
    <s v="28/3/2026 11:00 am"/>
    <s v="PAN INDIA FOODS PRIVATE LIMITED"/>
    <s v="4B"/>
    <s v="CS1550823"/>
    <s v=""/>
    <s v="SHIFT ENGINEER"/>
    <s v="8892815700"/>
    <s v="SHIFT ENGINEER"/>
    <s v="8892815700"/>
    <s v="Sarang B Kulkarni"/>
    <s v="Powergen"/>
    <s v="Preventive Maintenance"/>
    <x v="31"/>
    <s v="Puneeth ."/>
    <s v="C72029141"/>
    <m/>
    <s v="AS PER THE CUMMINS PROCEDURE VISITED THE SITE AND DONE THE GENERAL INSPECTION"/>
    <s v="ETHEN POWER SOLUTIONNS PRIVATE LIMITED (FORMERLY KNOWN AS MANIRANJAN DIESEL SALES &amp; SERVICE PVT LTD)"/>
    <x v="27"/>
    <s v="PowerGen"/>
    <x v="1"/>
    <n v="0"/>
  </r>
  <r>
    <s v="RO26032083307"/>
    <s v="SON-EN-BY-2526-05410"/>
    <x v="0"/>
    <s v="APOLLO HOSPITALS"/>
    <s v=""/>
    <s v="28/3/2026 10:26 am"/>
    <s v="a3Wfw000004NFSI"/>
    <s v="AMC Service"/>
    <s v="PM"/>
    <s v="Work Completed"/>
    <s v=""/>
    <s v="AMC Scheduled Visit"/>
    <s v="28/3/2026 1:00 pm"/>
    <s v="28/3/2026 10:45 am"/>
    <s v="APOLLO HOSPITALS"/>
    <s v="K38"/>
    <s v="CS1550825"/>
    <s v=""/>
    <s v="Mr Babu saheb"/>
    <s v="9880046146"/>
    <s v="Mr Babu saheb"/>
    <s v="9880046146"/>
    <s v="Sarang B Kulkarni"/>
    <s v="Powergen"/>
    <s v="Preventive Maintenance"/>
    <x v="90"/>
    <s v="Shiva Ganesh"/>
    <s v="25402811"/>
    <m/>
    <s v="CARRIED OUT AMC DONE"/>
    <s v="ETHEN POWER SOLUTIONNS PRIVATE LIMITED (FORMERLY KNOWN AS MANIRANJAN DIESEL SALES &amp; SERVICE PVT LTD)"/>
    <x v="27"/>
    <s v="PowerGen"/>
    <x v="0"/>
    <n v="0"/>
  </r>
  <r>
    <s v="RO26032083310"/>
    <s v="SON-EN-BY-2526-05411"/>
    <x v="0"/>
    <s v="AIR FORCE SCHOOL"/>
    <s v=""/>
    <s v="28/3/2026 10:27 am"/>
    <s v="a3Wfw000004NQ9C"/>
    <s v="Paid Service"/>
    <s v="Other"/>
    <s v="Work Completed"/>
    <s v=""/>
    <s v="General Check Up"/>
    <s v="28/3/2026 12:15 pm"/>
    <s v="28/3/2026 10:45 am"/>
    <s v="AIR FORCE SCHOOL"/>
    <s v=""/>
    <s v="CS1550827"/>
    <s v=""/>
    <s v="SHIFT ENGINEER"/>
    <s v="9845108342"/>
    <s v="SHIFT ENGINEER"/>
    <s v="9845108342"/>
    <s v="Sarang B Kulkarni"/>
    <s v="Defence"/>
    <s v="Preventive Maintenance"/>
    <x v="61"/>
    <s v="Ruchitha BN"/>
    <s v="100740964"/>
    <m/>
    <s v="AS PER THE CUMMINS PROCEDURE VISITED THE SITE AND DONE THE GENERAL INSPECTION"/>
    <s v="ETHEN POWER SOLUTIONNS PRIVATE LIMITED (FORMERLY KNOWN AS MANIRANJAN DIESEL SALES &amp; SERVICE PVT LTD)"/>
    <x v="27"/>
    <s v="PowerGen"/>
    <x v="1"/>
    <n v="0"/>
  </r>
  <r>
    <s v="RO26032083315"/>
    <s v="SON-EN-CD-2526-00195"/>
    <x v="7"/>
    <s v="B S CHANNABASAPPA AND SONS, (BSE EXCLUSIVE)"/>
    <s v=""/>
    <s v="28/3/2026 10:27 am"/>
    <s v="a3Wfw000004NTVF"/>
    <s v="AMC Service"/>
    <s v="PM"/>
    <s v="Work Completed"/>
    <s v=""/>
    <s v="Coolant Leakage"/>
    <s v="29/3/2026 8:00 pm"/>
    <s v="28/3/2026 1:26 pm"/>
    <s v="B S CHANNABASAPPA AND SONS, (BSE EXCLUSIVE)"/>
    <s v="QSB6.7"/>
    <s v="CS1550826"/>
    <s v=""/>
    <s v="Mallikarjuna"/>
    <s v="9164868609"/>
    <s v="Mallikarjuna"/>
    <s v="9164868609"/>
    <s v="Sarang B Kulkarni"/>
    <s v="Powergen"/>
    <s v="Preventive Maintenance"/>
    <x v="62"/>
    <s v="Sandesh Maniranjan"/>
    <s v="84383619"/>
    <m/>
    <s v="done the b check maintenance"/>
    <s v="ETHEN POWER SOLUTIONNS PRIVATE LIMITED (FORMERLY KNOWN AS MANIRANJAN DIESEL SALES &amp; SERVICE PVT LTD)"/>
    <x v="27"/>
    <s v="PowerGen"/>
    <x v="0"/>
    <n v="0"/>
  </r>
  <r>
    <s v="RO26032083320"/>
    <s v="SON-EN-BY-2526-05412"/>
    <x v="0"/>
    <s v="AIR INDIA"/>
    <s v=""/>
    <s v="28/3/2026 10:28 am"/>
    <s v="a3Wfw000004NTdJ"/>
    <s v="Paid Service"/>
    <s v="Other"/>
    <s v="Work Completed"/>
    <s v=""/>
    <s v="General Check Up"/>
    <s v="28/3/2026 12:15 pm"/>
    <s v="28/3/2026 10:45 am"/>
    <s v="AIR INDIA"/>
    <s v=""/>
    <s v="CS1550837"/>
    <s v=""/>
    <s v="SHIFT ENGINEER"/>
    <s v="9845108342"/>
    <s v="SHIFT ENGINEER"/>
    <s v="9845108342"/>
    <s v="Sarang B Kulkarni"/>
    <s v="Powergen"/>
    <s v="Preventive Maintenance"/>
    <x v="78"/>
    <s v="Ruchitha BN"/>
    <s v="62390497"/>
    <m/>
    <s v="AS PER THE CUMMINS PROCEDURE VISITED THE SITE AND DONE THE GENERAL INSPECTION"/>
    <s v="ETHEN POWER SOLUTIONNS PRIVATE LIMITED (FORMERLY KNOWN AS MANIRANJAN DIESEL SALES &amp; SERVICE PVT LTD)"/>
    <x v="27"/>
    <s v="PowerGen"/>
    <x v="1"/>
    <n v="0"/>
  </r>
  <r>
    <s v="RO26032083321"/>
    <s v="SON-EN-BY-2526-05413"/>
    <x v="0"/>
    <s v="DIVYA"/>
    <s v=""/>
    <s v="28/3/2026 10:28 am"/>
    <s v="a3Wfw000004NTev"/>
    <s v="Paid Service"/>
    <s v="PM"/>
    <s v="Work Completed"/>
    <s v=""/>
    <s v="General Check Up"/>
    <s v="28/3/2026 1:30 pm"/>
    <s v="28/3/2026 11:00 am"/>
    <s v="DIVYA"/>
    <s v="4B"/>
    <s v="CS1550831"/>
    <s v=""/>
    <s v="SHIFT ENGINEER"/>
    <s v="9902588558"/>
    <s v="SHIFT ENGINEER"/>
    <s v="9902588558"/>
    <s v="Sarang B Kulkarni"/>
    <s v="Powergen"/>
    <s v="Preventive Maintenance"/>
    <x v="33"/>
    <s v="Puneeth ."/>
    <s v="C72029658"/>
    <m/>
    <s v="AS PER THE CUMMINS PROCEDURE VISITED THE SITE AND DONE THE GENERAL INSPECTION"/>
    <s v="ETHEN POWER SOLUTIONNS PRIVATE LIMITED (FORMERLY KNOWN AS MANIRANJAN DIESEL SALES &amp; SERVICE PVT LTD)"/>
    <x v="27"/>
    <s v="PowerGen"/>
    <x v="1"/>
    <n v="0"/>
  </r>
  <r>
    <s v="RO26032083324"/>
    <s v="SON-EN-BY-2526-05414"/>
    <x v="0"/>
    <s v="TEXAS INSTRUMENTS (INDIA) PRIVATE LIMITED"/>
    <s v=""/>
    <s v="28/3/2026 10:29 am"/>
    <s v="a3Wfw000004NTi9"/>
    <s v="CAMC Service"/>
    <s v="Parts Supply"/>
    <s v=""/>
    <s v=""/>
    <s v="Others"/>
    <m/>
    <m/>
    <s v="TEXAS INSTRUMENTS (INDIA) PRIVATE LIMITED"/>
    <s v="K50"/>
    <s v="CS1550838"/>
    <s v=""/>
    <s v="MR VIJAY"/>
    <s v="7303691345"/>
    <s v=""/>
    <s v=""/>
    <s v="Sarang B Kulkarni"/>
    <s v="Powergen"/>
    <s v="Preventive Maintenance"/>
    <x v="17"/>
    <s v="Mallikaarjun V"/>
    <s v="25327733"/>
    <m/>
    <m/>
    <s v="ETHEN POWER SOLUTIONNS PRIVATE LIMITED (FORMERLY KNOWN AS MANIRANJAN DIESEL SALES &amp; SERVICE PVT LTD)"/>
    <x v="27"/>
    <s v=""/>
    <x v="1"/>
    <n v="0"/>
  </r>
  <r>
    <s v="RO26032083328"/>
    <s v="SON-EN-BY-2526-05415"/>
    <x v="0"/>
    <s v="M/S. BEEMINENI HOMES"/>
    <s v=""/>
    <m/>
    <s v="a3Wfw000004NTmz"/>
    <s v="Performance Check"/>
    <s v="NEPI A-Check"/>
    <s v="Work Completed"/>
    <s v=""/>
    <s v=""/>
    <s v="28/3/2026 11:12 am"/>
    <s v="28/3/2026 11:03 am"/>
    <s v="M/S. BEEMINENI HOMES"/>
    <s v=""/>
    <s v=""/>
    <s v=""/>
    <s v="SIREESH B"/>
    <s v="9448985881"/>
    <s v="SIREESH B"/>
    <s v="9448985881"/>
    <s v="Sarang B Kulkarni"/>
    <s v="Powergen"/>
    <s v="Preventive Maintenance"/>
    <x v="65"/>
    <s v="NEELAVATHI A"/>
    <s v="2512003724"/>
    <s v="Verification of the ADA child and parent accounts is pending."/>
    <s v="NEPI A CHECK DONE"/>
    <s v="ETHEN POWER SOLUTIONNS PRIVATE LIMITED (FORMERLY KNOWN AS MANIRANJAN DIESEL SALES &amp; SERVICE PVT LTD)"/>
    <x v="27"/>
    <s v="PowerGen"/>
    <x v="0"/>
    <n v="1"/>
  </r>
  <r>
    <s v="RO26032083334"/>
    <s v="SON-EN-BY-2526-05416"/>
    <x v="0"/>
    <s v="APOLLO HOSPITALS"/>
    <s v=""/>
    <s v="28/3/2026 10:30 am"/>
    <s v="a3Wfw000004NTrp"/>
    <s v="AMC Service"/>
    <s v="PM"/>
    <s v="Work Completed"/>
    <s v=""/>
    <s v="AMC Scheduled Visit"/>
    <s v="28/3/2026 12:00 pm"/>
    <s v="28/3/2026 10:45 am"/>
    <s v="APOLLO HOSPITALS"/>
    <s v="K38"/>
    <s v="CS1550848"/>
    <s v=""/>
    <s v="Mr Babu saheb"/>
    <s v="9880046146"/>
    <s v="Mr Babu saheb"/>
    <s v="9880046146"/>
    <s v="Sarang B Kulkarni"/>
    <s v="Powergen"/>
    <s v="Preventive Maintenance"/>
    <x v="90"/>
    <s v="Shiva Ganesh"/>
    <s v="25404319"/>
    <m/>
    <s v="CARRIED OUT AMC DONE"/>
    <s v="ETHEN POWER SOLUTIONNS PRIVATE LIMITED (FORMERLY KNOWN AS MANIRANJAN DIESEL SALES &amp; SERVICE PVT LTD)"/>
    <x v="27"/>
    <s v="PowerGen"/>
    <x v="0"/>
    <n v="0"/>
  </r>
  <r>
    <s v="RO26032083337"/>
    <s v="SON-EN-BY-2526-05417"/>
    <x v="0"/>
    <s v="AJAX ENGINEERING PRIVATE LIMITED"/>
    <s v=""/>
    <s v="28/3/2026 10:30 am"/>
    <s v="a3Wfw000004NTtR"/>
    <s v="Paid Service"/>
    <s v="Other"/>
    <s v="Work Completed"/>
    <s v=""/>
    <s v="General Check Up"/>
    <s v="28/3/2026 12:15 pm"/>
    <s v="28/3/2026 10:45 am"/>
    <s v="AJAX ENGINEERING PRIVATE LIMITED"/>
    <s v=""/>
    <s v="CS1550849"/>
    <s v=""/>
    <s v="SHIFT ENGINEER"/>
    <s v="9845108342"/>
    <s v="SHIFT ENGINEER"/>
    <s v="9845108342"/>
    <s v="Sarang B Kulkarni"/>
    <s v="Powergen"/>
    <s v="Preventive Maintenance"/>
    <x v="64"/>
    <s v="Ruchitha BN"/>
    <s v="62270122"/>
    <m/>
    <s v="AS PER THE CUMMINS PROCEDURE VISITED THE SITE AND DONE THE GENERAL INSPECTION"/>
    <s v="ETHEN POWER SOLUTIONNS PRIVATE LIMITED (FORMERLY KNOWN AS MANIRANJAN DIESEL SALES &amp; SERVICE PVT LTD)"/>
    <x v="27"/>
    <s v="PowerGen"/>
    <x v="1"/>
    <n v="0"/>
  </r>
  <r>
    <s v="RO26032083338"/>
    <s v="SON-EN-BY-2526-05418"/>
    <x v="0"/>
    <s v="MARVEL AMRA"/>
    <s v=""/>
    <s v="28/3/2026 10:31 am"/>
    <s v="a3Wfw000004NTv3"/>
    <s v="Paid Service"/>
    <s v="PM"/>
    <s v="Work Completed"/>
    <s v=""/>
    <s v="General Check Up"/>
    <s v="28/3/2026 1:45 pm"/>
    <s v="28/3/2026 11:00 am"/>
    <s v="MARVEL AMRA"/>
    <s v="4B"/>
    <s v="CS1550850"/>
    <s v=""/>
    <s v="SHIFT ENGINEER"/>
    <s v="8670689426"/>
    <s v="SHIFT ENGINEER"/>
    <s v="8670689426"/>
    <s v="Sarang B Kulkarni"/>
    <s v="Powergen"/>
    <s v="Preventive Maintenance"/>
    <x v="36"/>
    <s v="Puneeth ."/>
    <s v="P72015840"/>
    <m/>
    <s v="AS PER THE CUMMINS PROCEDURE VISITED THE SITE AND DONE THE GENERAL INSPECTION"/>
    <s v="ETHEN POWER SOLUTIONNS PRIVATE LIMITED (FORMERLY KNOWN AS MANIRANJAN DIESEL SALES &amp; SERVICE PVT LTD)"/>
    <x v="27"/>
    <s v="PowerGen"/>
    <x v="1"/>
    <n v="0"/>
  </r>
  <r>
    <s v="RO26032083353"/>
    <s v="SON-EN-BY-2526-05419"/>
    <x v="0"/>
    <s v="SWATI ENTERPRISES PRIVATE LIMITED"/>
    <s v=""/>
    <s v="28/3/2026 10:33 am"/>
    <s v="a3Wfw000004NP0E"/>
    <s v="Paid Service"/>
    <s v="PM"/>
    <s v="Work Completed"/>
    <s v=""/>
    <s v="General Check Up"/>
    <s v="28/3/2026 2:00 pm"/>
    <s v="28/3/2026 11:00 am"/>
    <s v="SWATI ENTERPRISES PRIVATE LIMITED"/>
    <s v="X1.3"/>
    <s v="CS1550857"/>
    <s v=""/>
    <s v="SHIFT ENGINEER"/>
    <s v="9444232347"/>
    <s v="SHIFT ENGINEER"/>
    <s v="9444232347"/>
    <s v="Sarang B Kulkarni"/>
    <s v="Powergen"/>
    <s v="Preventive Maintenance"/>
    <x v="38"/>
    <s v="Puneeth ."/>
    <s v="161007520"/>
    <m/>
    <s v="AS PER THE CUMMINS PROCEDURE VISITED THE SITE AND DONE THE GENERAL INSPECTION"/>
    <s v="ETHEN POWER SOLUTIONNS PRIVATE LIMITED (FORMERLY KNOWN AS MANIRANJAN DIESEL SALES &amp; SERVICE PVT LTD)"/>
    <x v="27"/>
    <s v="PowerGen"/>
    <x v="1"/>
    <n v="0"/>
  </r>
  <r>
    <s v="RO26032083359"/>
    <s v="SON-EN-BY-2526-05420"/>
    <x v="0"/>
    <s v="ALFARAA INFRA PRIVATE LIMITED"/>
    <s v=""/>
    <s v="28/3/2026 10:34 am"/>
    <s v="a3Wfw000004NUO5"/>
    <s v="AMC Service"/>
    <s v="PM"/>
    <s v=""/>
    <s v=""/>
    <s v="AMC Scheduled Visit"/>
    <m/>
    <m/>
    <s v="ALFARAA INFRA PRIVATE LIMITED"/>
    <s v="6B"/>
    <s v="CS1550861"/>
    <s v=""/>
    <s v="YASHODHARA"/>
    <s v="9741730780"/>
    <s v=""/>
    <s v=""/>
    <s v="Sarang B Kulkarni"/>
    <s v="Construction"/>
    <s v="Preventive Maintenance"/>
    <x v="17"/>
    <s v="RAKSHITHA B"/>
    <s v="P84158803"/>
    <m/>
    <m/>
    <s v="ETHEN POWER SOLUTIONNS PRIVATE LIMITED (FORMERLY KNOWN AS MANIRANJAN DIESEL SALES &amp; SERVICE PVT LTD)"/>
    <x v="27"/>
    <s v=""/>
    <x v="1"/>
    <n v="0"/>
  </r>
  <r>
    <s v="RO26032083362"/>
    <s v="SON-EN-HB-2526-00808"/>
    <x v="3"/>
    <s v="VHM TEX INDIA PRIVATE LIMITED"/>
    <s v=""/>
    <s v="28/3/2026 9:43 am"/>
    <s v="a3Wfw000004NURJ"/>
    <s v="Warranty"/>
    <s v="Standard Warranty"/>
    <s v="Work Completed"/>
    <s v=""/>
    <s v="Not Starting"/>
    <s v="28/3/2026 1:33 pm"/>
    <s v="28/3/2026 11:36 am"/>
    <s v="VHM TEX INDIA PRIVATE LIMITED"/>
    <s v=""/>
    <s v="CS1550603"/>
    <s v=""/>
    <s v="SURAJ"/>
    <s v="9606992311"/>
    <s v="SURAJ"/>
    <s v="9606992311"/>
    <s v="Sarang B Kulkarni"/>
    <s v="Powergen"/>
    <s v="Engine Running with Problem"/>
    <x v="91"/>
    <s v="Nagaraja B"/>
    <s v="93833745"/>
    <m/>
    <s v="Engine not starting"/>
    <s v="ETHEN POWER SOLUTIONNS PRIVATE LIMITED (FORMERLY KNOWN AS MANIRANJAN DIESEL SALES &amp; SERVICE PVT LTD)"/>
    <x v="27"/>
    <s v="PowerGen"/>
    <x v="0"/>
    <n v="0"/>
  </r>
  <r>
    <s v="RO26032083367"/>
    <s v="SON-EN-BY-2526-05421"/>
    <x v="0"/>
    <s v="GANESH METAL WORKS"/>
    <s v=""/>
    <s v="28/3/2026 10:35 am"/>
    <s v="a3Wfw000004NOXE"/>
    <s v="Paid Service"/>
    <s v="PM"/>
    <s v="Work Completed"/>
    <s v=""/>
    <s v="General Check Up"/>
    <s v="28/3/2026 2:15 pm"/>
    <s v="28/3/2026 11:00 am"/>
    <s v="GANESH METAL WORKS"/>
    <s v="4B"/>
    <s v="CS1550872"/>
    <s v=""/>
    <s v="SHIFT ENGINEER"/>
    <s v="9449858994"/>
    <s v="SHIFT ENGINEER"/>
    <s v="9449858994"/>
    <s v="Sarang B Kulkarni"/>
    <s v="Powergen"/>
    <s v="Preventive Maintenance"/>
    <x v="39"/>
    <s v="Puneeth ."/>
    <s v="C72029846"/>
    <m/>
    <s v="AS PER THE CUMMINS PROCEDURE VISITED THE SITE AND DONE THE GENERAL INSPECTION"/>
    <s v="ETHEN POWER SOLUTIONNS PRIVATE LIMITED (FORMERLY KNOWN AS MANIRANJAN DIESEL SALES &amp; SERVICE PVT LTD)"/>
    <x v="27"/>
    <s v="PowerGen"/>
    <x v="1"/>
    <n v="0"/>
  </r>
  <r>
    <s v="RO26032083380"/>
    <s v="SON-EN-HB-2526-00809"/>
    <x v="3"/>
    <s v="HDFC BANK LIMITED"/>
    <s v=""/>
    <s v="28/3/2026 10:22 am"/>
    <s v="a3Wfw000004NUnt"/>
    <s v="CAMC Service"/>
    <s v="Minor Repairs"/>
    <s v="Engineer on Job"/>
    <s v=""/>
    <s v="Coolant Leakage"/>
    <m/>
    <s v="28/3/2026 11:01 am"/>
    <s v="HDFC BANK LIMITED"/>
    <s v=""/>
    <s v="CS1550805"/>
    <s v=""/>
    <s v="MD Pasha"/>
    <s v="8867321186"/>
    <s v="MD Pasha"/>
    <s v="8867321186"/>
    <s v="Sarang B Kulkarni"/>
    <s v="Powergen"/>
    <s v="Engine Running with Problem"/>
    <x v="26"/>
    <s v="Nagaraja B"/>
    <s v="62549558"/>
    <m/>
    <s v="need to B radiator Service and 20 liter coolant Replace  under ground air circulation no"/>
    <s v="ETHEN POWER SOLUTIONNS PRIVATE LIMITED (FORMERLY KNOWN AS MANIRANJAN DIESEL SALES &amp; SERVICE PVT LTD)"/>
    <x v="27"/>
    <s v="PowerGen"/>
    <x v="1"/>
    <n v="1"/>
  </r>
  <r>
    <s v="RO26032083381"/>
    <s v="SON-EN-BY-2526-05423"/>
    <x v="0"/>
    <s v="DODLA DAIRY LIMITED"/>
    <s v=""/>
    <s v="28/3/2026 10:37 am"/>
    <s v="a3Wfw000004NUpV"/>
    <s v="Paid Service"/>
    <s v="PM"/>
    <s v="Work Completed"/>
    <s v=""/>
    <s v="General Check Up"/>
    <s v="28/3/2026 2:15 pm"/>
    <s v="28/3/2026 11:00 am"/>
    <s v="DODLA DAIRY LIMITED"/>
    <s v="4B"/>
    <s v="CS1550879"/>
    <s v=""/>
    <s v="SHIFT ENGINEER"/>
    <s v="8970808914"/>
    <s v="SHIFT ENGINEER"/>
    <s v="8970808914"/>
    <s v="Sarang B Kulkarni"/>
    <s v="Powergen"/>
    <s v="Preventive Maintenance"/>
    <x v="167"/>
    <s v="Puneeth ."/>
    <s v="C72029819"/>
    <m/>
    <s v="AS PER THE CUMMINS PROCEDURE VISITED THE SITE AND DONE THE GENERAL INSPECTION"/>
    <s v="ETHEN POWER SOLUTIONNS PRIVATE LIMITED (FORMERLY KNOWN AS MANIRANJAN DIESEL SALES &amp; SERVICE PVT LTD)"/>
    <x v="27"/>
    <s v="PowerGen"/>
    <x v="1"/>
    <n v="0"/>
  </r>
  <r>
    <s v="RO26032083383"/>
    <s v="SON-EN-CD-2526-00196"/>
    <x v="7"/>
    <s v="PRAKASH GOWDA G.R."/>
    <s v=""/>
    <s v="28/3/2026 10:37 am"/>
    <s v="a3Wfw000004NUsj"/>
    <s v="Warranty"/>
    <s v="Standard Warranty"/>
    <s v="Engineer on Job"/>
    <s v=""/>
    <s v="Not Starting"/>
    <s v="29/3/2026 8:22 pm"/>
    <s v="28/3/2026 3:13 pm"/>
    <s v="PRAKASH GOWDA G.R."/>
    <s v="855"/>
    <s v="CS1550881"/>
    <s v=""/>
    <s v="prakash"/>
    <s v="8880813691"/>
    <s v="prakash"/>
    <s v="8880813691"/>
    <s v="Sarang B Kulkarni"/>
    <s v="Compressor"/>
    <s v="Preventive Maintenance"/>
    <x v="62"/>
    <s v="Sandesh Maniranjan"/>
    <s v="25498070"/>
    <s v="FAN HUB REPLACED, SPC TO TAKE CUSTOMER FEEDBACK PENDING"/>
    <s v="checked fan hub assembly bearing found failure, replaced new fan hub assembly, and engine run condition found ok,"/>
    <s v="ETHEN POWER SOLUTIONNS PRIVATE LIMITED (FORMERLY KNOWN AS MANIRANJAN DIESEL SALES &amp; SERVICE PVT LTD)"/>
    <x v="27"/>
    <s v="Non-PowerGen"/>
    <x v="0"/>
    <n v="0"/>
  </r>
  <r>
    <s v="RO26032083385"/>
    <s v="SON-EN-BY-2526-05424"/>
    <x v="0"/>
    <s v="GOLF LINKS EMBASSY BUSINESS PARK MANAGEMENT SERVICES"/>
    <s v=""/>
    <s v="28/3/2026 10:37 am"/>
    <s v="a3Wfw000004NUuL"/>
    <s v="AMC Service"/>
    <s v="B-Check"/>
    <s v="Work Completed"/>
    <s v=""/>
    <s v="B Check Maintenance"/>
    <s v="28/3/2026 2:00 pm"/>
    <s v="28/3/2026 11:00 am"/>
    <s v="GOLF LINKS EMBASSY BUSINESS PARK MANAGEMENT SERVICES"/>
    <s v=""/>
    <s v="CS1550883"/>
    <s v=""/>
    <s v="Basavaraja"/>
    <s v="9513918845"/>
    <s v="Basavaraja"/>
    <s v="9513918845"/>
    <s v="Sarang B Kulkarni"/>
    <s v="Powergen"/>
    <s v="Preventive Maintenance"/>
    <x v="96"/>
    <s v="NEELAVATHI A"/>
    <s v="25320689"/>
    <m/>
    <s v="CARRIED OUT B CHECK"/>
    <s v="ETHEN POWER SOLUTIONNS PRIVATE LIMITED (FORMERLY KNOWN AS MANIRANJAN DIESEL SALES &amp; SERVICE PVT LTD)"/>
    <x v="27"/>
    <s v="PowerGen"/>
    <x v="1"/>
    <n v="0"/>
  </r>
  <r>
    <s v="RO26032083394"/>
    <s v="SON-EN-BY-2526-05426"/>
    <x v="0"/>
    <s v="CENTURY BREEZE"/>
    <s v=""/>
    <s v="28/3/2026 10:39 am"/>
    <s v="a3Wfw000004NFTu"/>
    <s v="Paid Service"/>
    <s v="PM"/>
    <s v="Work Completed"/>
    <s v=""/>
    <s v="General Check Up"/>
    <s v="28/3/2026 2:15 pm"/>
    <s v="28/3/2026 11:00 am"/>
    <s v="CENTURY BREEZE"/>
    <s v="4B"/>
    <s v="CS1550888"/>
    <s v=""/>
    <s v="SHIFT ENGINEER"/>
    <s v="9663292346"/>
    <s v="SHIFT ENGINEER"/>
    <s v="9663292346"/>
    <s v="Sarang B Kulkarni"/>
    <s v="Powergen"/>
    <s v="Preventive Maintenance"/>
    <x v="20"/>
    <s v="Puneeth ."/>
    <s v="P72025619"/>
    <m/>
    <s v="AS PER THE CUMMINS PROCEDURE VISITED THE SITE AND DONE THE GENERAL INSPECTION"/>
    <s v="ETHEN POWER SOLUTIONNS PRIVATE LIMITED (FORMERLY KNOWN AS MANIRANJAN DIESEL SALES &amp; SERVICE PVT LTD)"/>
    <x v="27"/>
    <s v="PowerGen"/>
    <x v="1"/>
    <n v="0"/>
  </r>
  <r>
    <s v="RO26032083399"/>
    <s v="SON-EN-HB-2526-00810"/>
    <x v="3"/>
    <s v="SAI LIFE SCIENCES LIMITED"/>
    <s v=""/>
    <s v="28/3/2026 9:46 am"/>
    <s v="a3Wfw000004NOvO"/>
    <s v="AMC Service"/>
    <s v="PM"/>
    <s v="Work Completed"/>
    <s v=""/>
    <s v="AMC Scheduled Visit"/>
    <s v="29/3/2026 5:51 pm"/>
    <s v="28/3/2026 3:13 pm"/>
    <s v="SAI LIFE SCIENCES LIMITED"/>
    <s v="K38"/>
    <s v="CS1550623"/>
    <s v=""/>
    <s v="Shivkumareddy"/>
    <s v="9353696901"/>
    <s v="Shivkumareddy"/>
    <s v="9353696901"/>
    <s v="Sarang B Kulkarni"/>
    <s v="Powergen"/>
    <s v="Preventive Maintenance"/>
    <x v="134"/>
    <s v="Nagaraja B"/>
    <s v="25437713"/>
    <m/>
    <s v="Carried out AMC VISIT."/>
    <s v="ETHEN POWER SOLUTIONNS PRIVATE LIMITED (FORMERLY KNOWN AS MANIRANJAN DIESEL SALES &amp; SERVICE PVT LTD)"/>
    <x v="27"/>
    <s v="PowerGen"/>
    <x v="0"/>
    <n v="1"/>
  </r>
  <r>
    <s v="RO26032083404"/>
    <s v="SON-EN-HB-2526-00811"/>
    <x v="3"/>
    <s v="SAI LIFE SCIENCES LIMITED"/>
    <s v=""/>
    <s v="28/3/2026 9:47 am"/>
    <s v="a3Wfw000004NVDh"/>
    <s v="AMC Service"/>
    <s v="PM"/>
    <s v="Work Completed"/>
    <s v=""/>
    <s v="AMC Scheduled Visit"/>
    <s v="29/3/2026 12:16 pm"/>
    <s v="28/3/2026 3:09 pm"/>
    <s v="SAI LIFE SCIENCES LIMITED"/>
    <s v="K38"/>
    <s v="CS1550629"/>
    <s v=""/>
    <s v="Shivkumareddy"/>
    <s v="9353696901"/>
    <s v="Shivkumareddy"/>
    <s v="9353696901"/>
    <s v="Sarang B Kulkarni"/>
    <s v="Powergen"/>
    <s v="Preventive Maintenance"/>
    <x v="134"/>
    <s v="Nagaraja B"/>
    <s v="25414292"/>
    <m/>
    <s v="Carried out AMC VISIT."/>
    <s v="ETHEN POWER SOLUTIONNS PRIVATE LIMITED (FORMERLY KNOWN AS MANIRANJAN DIESEL SALES &amp; SERVICE PVT LTD)"/>
    <x v="27"/>
    <s v="PowerGen"/>
    <x v="0"/>
    <n v="1"/>
  </r>
  <r>
    <s v="RO26032083407"/>
    <s v="SON-EN-BY-2526-05427"/>
    <x v="0"/>
    <s v="LAKSHMI NARAYAN"/>
    <s v=""/>
    <s v="28/3/2026 10:41 am"/>
    <s v="a3Wfw000004NVFJ"/>
    <s v="Paid Service"/>
    <s v="PM"/>
    <s v="Work Completed"/>
    <s v=""/>
    <s v="General Check Up"/>
    <s v="28/3/2026 1:45 pm"/>
    <s v="28/3/2026 11:15 am"/>
    <s v="LAKSHMI NARAYAN"/>
    <s v="4B"/>
    <s v="CS1550894"/>
    <s v=""/>
    <s v="SHIFT ENGINEER"/>
    <s v="9945976666"/>
    <s v="SHIFT ENGINEER"/>
    <s v="9945976666"/>
    <s v="Sarang B Kulkarni"/>
    <s v="Powergen"/>
    <s v="Preventive Maintenance"/>
    <x v="43"/>
    <s v="Puneeth ."/>
    <s v="C72025450"/>
    <m/>
    <s v="AS PER THE CUMMINS PROCEDURE VISITED THE SITE AND DONE THE GENERAL INSPECTION"/>
    <s v="ETHEN POWER SOLUTIONNS PRIVATE LIMITED (FORMERLY KNOWN AS MANIRANJAN DIESEL SALES &amp; SERVICE PVT LTD)"/>
    <x v="27"/>
    <s v="PowerGen"/>
    <x v="1"/>
    <n v="0"/>
  </r>
  <r>
    <s v="RO26032083411"/>
    <s v="SON-EN-BY-2526-05429"/>
    <x v="0"/>
    <s v="GOLF LINKS EMBASSY BUSINESS PARK MANAGEMENT SERVICES"/>
    <s v=""/>
    <s v="28/3/2026 10:41 am"/>
    <s v="a3Wfw000004NVK9"/>
    <s v="AMC Service"/>
    <s v="B-Check"/>
    <s v="Work Completed"/>
    <s v=""/>
    <s v="B Check Maintenance"/>
    <s v="28/3/2026 2:00 pm"/>
    <s v="28/3/2026 11:00 am"/>
    <s v="GOLF LINKS EMBASSY BUSINESS PARK MANAGEMENT SERVICES"/>
    <s v=""/>
    <s v="CS1550896"/>
    <s v=""/>
    <s v="Basavaraja"/>
    <s v="9513918845"/>
    <s v="Basavaraja"/>
    <s v="9513918845"/>
    <s v="Sarang B Kulkarni"/>
    <s v="Powergen"/>
    <s v="Preventive Maintenance"/>
    <x v="96"/>
    <s v="NEELAVATHI A"/>
    <s v="25320511"/>
    <m/>
    <s v="CARRIED OUT B CHECK"/>
    <s v="ETHEN POWER SOLUTIONNS PRIVATE LIMITED (FORMERLY KNOWN AS MANIRANJAN DIESEL SALES &amp; SERVICE PVT LTD)"/>
    <x v="27"/>
    <s v="PowerGen"/>
    <x v="1"/>
    <n v="0"/>
  </r>
  <r>
    <s v="RO26032083419"/>
    <s v="SON-EN-BY-2526-05430"/>
    <x v="0"/>
    <s v="VIRAJ PROJECTS INDIA PRIVATE LIMITED"/>
    <s v=""/>
    <s v="28/3/2026 10:43 am"/>
    <s v="a3Wfw000004NVX3"/>
    <s v="Paid Service"/>
    <s v="PM"/>
    <s v="Work Completed"/>
    <s v=""/>
    <s v="General Check Up"/>
    <s v="28/3/2026 2:30 pm"/>
    <s v="28/3/2026 11:15 am"/>
    <s v="VIRAJ PROJECTS INDIA PRIVATE LIMITED"/>
    <s v="6B"/>
    <s v="CS1550901"/>
    <s v=""/>
    <s v="SHIFT ENGINEER"/>
    <s v="8892823622"/>
    <s v="SHIFT ENGINEER"/>
    <s v="8892823622"/>
    <s v="Sarang B Kulkarni"/>
    <s v="Construction"/>
    <s v="Preventive Maintenance"/>
    <x v="44"/>
    <s v="Puneeth ."/>
    <s v="P84350864"/>
    <m/>
    <s v="AS PER THE CUMMINS PROCEDURE VISITED THE SITE AND DONE THE GENERAL INSPECTION"/>
    <s v="ETHEN POWER SOLUTIONNS PRIVATE LIMITED (FORMERLY KNOWN AS MANIRANJAN DIESEL SALES &amp; SERVICE PVT LTD)"/>
    <x v="27"/>
    <s v="PowerGen"/>
    <x v="1"/>
    <n v="0"/>
  </r>
  <r>
    <s v="RO26032083446"/>
    <s v="SON-EN-BY-2526-05433"/>
    <x v="0"/>
    <s v="CHEMISTRY FASHION"/>
    <s v=""/>
    <s v="28/3/2026 10:46 am"/>
    <s v="a3Wfw000004NW6X"/>
    <s v="Paid Service"/>
    <s v="PM"/>
    <s v="Work Completed"/>
    <s v=""/>
    <s v="General Check Up"/>
    <s v="28/3/2026 1:30 pm"/>
    <s v="28/3/2026 11:15 am"/>
    <s v="CHEMISTRY FASHION"/>
    <s v=""/>
    <s v="CS1550915"/>
    <s v=""/>
    <s v="SHIFT ENGINEER"/>
    <s v="8553355596"/>
    <s v="SHIFT ENGINEER"/>
    <s v="8553355596"/>
    <s v="Sarang B Kulkarni"/>
    <s v="Powergen"/>
    <s v="Preventive Maintenance"/>
    <x v="159"/>
    <s v="Puneeth ."/>
    <s v="G16K452411"/>
    <m/>
    <s v="AS PER THE CUMMINS PROCEDURE VISITED THE SITE AND DONE THE GENERAL INSPECTION"/>
    <s v="ETHEN POWER SOLUTIONNS PRIVATE LIMITED (FORMERLY KNOWN AS MANIRANJAN DIESEL SALES &amp; SERVICE PVT LTD)"/>
    <x v="27"/>
    <s v="PowerGen"/>
    <x v="1"/>
    <n v="0"/>
  </r>
  <r>
    <s v="RO26032083453"/>
    <s v="SON-EN-BY-2526-05434"/>
    <x v="0"/>
    <s v="AMBIKA SALES CORPORATION"/>
    <s v=""/>
    <s v="28/3/2026 10:47 am"/>
    <s v="a3Wfw000004NWGD"/>
    <s v="Paid Service"/>
    <s v="Other"/>
    <s v="Engineer on Job"/>
    <s v=""/>
    <s v="General Check Up"/>
    <m/>
    <m/>
    <s v="AMBIKA SALES CORPORATION"/>
    <s v="6B"/>
    <s v="CS1550919"/>
    <s v=""/>
    <s v="NIKHIL"/>
    <s v="9886496456"/>
    <s v="NIKHIL"/>
    <s v="9886496456"/>
    <s v="Sarang B Kulkarni"/>
    <s v="Powergen"/>
    <s v="Preventive Maintenance"/>
    <x v="17"/>
    <s v="RAKSHITHA B"/>
    <s v="84025559"/>
    <m/>
    <m/>
    <s v="ETHEN POWER SOLUTIONNS PRIVATE LIMITED (FORMERLY KNOWN AS MANIRANJAN DIESEL SALES &amp; SERVICE PVT LTD)"/>
    <x v="27"/>
    <s v="PowerGen"/>
    <x v="1"/>
    <n v="0"/>
  </r>
  <r>
    <s v="RO26032083463"/>
    <s v="SON-EN-BY-2526-05435"/>
    <x v="0"/>
    <s v="DECATHION SPORTS INDIA PRIVATE LIMITED"/>
    <s v=""/>
    <s v="28/3/2026 10:49 am"/>
    <s v="a3Wfw000004NWT7"/>
    <s v="Paid Service"/>
    <s v="PM"/>
    <s v="Work Completed"/>
    <s v=""/>
    <s v="General Check Up"/>
    <s v="28/3/2026 1:45 pm"/>
    <s v="28/3/2026 11:15 am"/>
    <s v="DECATHION SPORTS INDIA PRIVATE LIMITED"/>
    <s v="4B"/>
    <s v="CS1550926"/>
    <s v=""/>
    <s v="SHIFT ENGINEER"/>
    <s v="9742263180"/>
    <s v="SHIFT ENGINEER"/>
    <s v="9742263180"/>
    <s v="Sarang B Kulkarni"/>
    <s v="Powergen"/>
    <s v="Preventive Maintenance"/>
    <x v="64"/>
    <s v="Puneeth ."/>
    <s v="P84337031"/>
    <m/>
    <s v="AS PER THE CUMMINS PROCEDURE VISITED THE SITE AND DONE THE GENERAL INSPECTION"/>
    <s v="ETHEN POWER SOLUTIONNS PRIVATE LIMITED (FORMERLY KNOWN AS MANIRANJAN DIESEL SALES &amp; SERVICE PVT LTD)"/>
    <x v="27"/>
    <s v="PowerGen"/>
    <x v="1"/>
    <n v="0"/>
  </r>
  <r>
    <s v="RO26032083465"/>
    <s v="SON-EN-BY-2526-05436"/>
    <x v="0"/>
    <s v="AMBRASIA VEGETABLES"/>
    <s v=""/>
    <s v="28/3/2026 10:49 am"/>
    <s v="a3Wfw000004NFYk"/>
    <s v="Paid Service"/>
    <s v="Other"/>
    <s v="Engineer on Job"/>
    <s v=""/>
    <s v="General Check Up"/>
    <m/>
    <m/>
    <s v="AMBRASIA VEGETABLES"/>
    <s v="6C"/>
    <s v="CS1550928"/>
    <s v=""/>
    <s v="SURESH"/>
    <s v="9480886000"/>
    <s v="SURESH"/>
    <s v="9480886000"/>
    <s v="Sarang B Kulkarni"/>
    <s v="Powergen"/>
    <s v="Preventive Maintenance"/>
    <x v="17"/>
    <s v="RAKSHITHA B"/>
    <s v="25776836"/>
    <m/>
    <m/>
    <s v="ETHEN POWER SOLUTIONNS PRIVATE LIMITED (FORMERLY KNOWN AS MANIRANJAN DIESEL SALES &amp; SERVICE PVT LTD)"/>
    <x v="27"/>
    <s v="PowerGen"/>
    <x v="1"/>
    <n v="0"/>
  </r>
  <r>
    <s v="RO26032083478"/>
    <s v="SON-EN-BY-2526-05437"/>
    <x v="0"/>
    <s v="KAMADHENU ENCLAVE"/>
    <s v=""/>
    <s v="28/3/2026 10:51 am"/>
    <s v="a3Wfw000004NLz8"/>
    <s v="Paid Service"/>
    <s v="PM"/>
    <s v="Work Completed"/>
    <s v=""/>
    <s v="General Check Up"/>
    <s v="28/3/2026 2:00 pm"/>
    <s v="28/3/2026 11:15 am"/>
    <s v="KAMADHENU ENCLAVE"/>
    <s v="X2.7"/>
    <s v="CS1550940"/>
    <s v=""/>
    <s v="SHIFT ENGINEER"/>
    <s v="9342199993"/>
    <s v="SHIFT ENGINEER"/>
    <s v="9342199993"/>
    <s v="Sarang B Kulkarni"/>
    <s v="Powergen"/>
    <s v="Preventive Maintenance"/>
    <x v="78"/>
    <s v="Puneeth ."/>
    <s v="161095178"/>
    <m/>
    <s v="AS PER THE CUMMINS PROCEDURE VISITED THE SITE AND DONE THE GENERAL INSPECTION"/>
    <s v="ETHEN POWER SOLUTIONNS PRIVATE LIMITED (FORMERLY KNOWN AS MANIRANJAN DIESEL SALES &amp; SERVICE PVT LTD)"/>
    <x v="27"/>
    <s v="PowerGen"/>
    <x v="1"/>
    <n v="0"/>
  </r>
  <r>
    <s v="RO26032083481"/>
    <s v="SON-EN-BY-2526-05438"/>
    <x v="0"/>
    <s v="ROYAL ORCHID"/>
    <s v=""/>
    <s v="28/3/2026 10:51 am"/>
    <s v="a3Wfw000004NWmT"/>
    <s v="AMC Service"/>
    <s v="C-Check"/>
    <s v="Engineer on Job"/>
    <s v=""/>
    <s v="C Check Maintenance"/>
    <m/>
    <m/>
    <s v="ROYAL ORCHID"/>
    <s v="6C"/>
    <s v="CS1550937"/>
    <s v=""/>
    <s v="samar"/>
    <s v="9902017966"/>
    <s v="samar"/>
    <s v="9902017966"/>
    <s v="Sarang B Kulkarni"/>
    <s v="Powergen"/>
    <s v="Preventive Maintenance"/>
    <x v="17"/>
    <s v="NEELAVATHI A"/>
    <s v="25756027"/>
    <m/>
    <m/>
    <s v="ETHEN POWER SOLUTIONNS PRIVATE LIMITED (FORMERLY KNOWN AS MANIRANJAN DIESEL SALES &amp; SERVICE PVT LTD)"/>
    <x v="27"/>
    <s v="PowerGen"/>
    <x v="1"/>
    <n v="0"/>
  </r>
  <r>
    <s v="RO26032083487"/>
    <s v="SON-EN-HB-2526-00812"/>
    <x v="3"/>
    <s v="KAMITKAR BHAVAN"/>
    <s v=""/>
    <s v="28/3/2026 10:01 am"/>
    <s v="a3Wfw000004NWuX"/>
    <s v="Paid Service"/>
    <s v="PM"/>
    <s v="Work Completed"/>
    <s v=""/>
    <s v="General Check Up"/>
    <s v="28/3/2026 2:15 pm"/>
    <s v="28/3/2026 11:29 am"/>
    <s v="KAMITKAR BHAVAN"/>
    <s v="4B"/>
    <s v="CS1550713"/>
    <s v=""/>
    <s v="Bharath Kamitkar"/>
    <s v="9844169099"/>
    <s v="Bharath Kamitkar"/>
    <s v="9844169099"/>
    <s v="Sarang B Kulkarni"/>
    <s v="Powergen"/>
    <s v="Preventive Maintenance"/>
    <x v="49"/>
    <s v="Nagaraja B"/>
    <s v="84904631"/>
    <m/>
    <s v="Carried out courtesy visit"/>
    <s v="ETHEN POWER SOLUTIONNS PRIVATE LIMITED (FORMERLY KNOWN AS MANIRANJAN DIESEL SALES &amp; SERVICE PVT LTD)"/>
    <x v="27"/>
    <s v="PowerGen"/>
    <x v="0"/>
    <n v="1"/>
  </r>
  <r>
    <s v="RO26032083493"/>
    <s v="SON-EN-BY-2526-05439"/>
    <x v="0"/>
    <s v="DHARMA"/>
    <s v=""/>
    <s v="28/3/2026 10:53 am"/>
    <s v="a3Wfw000004NX0z"/>
    <s v="Paid Service"/>
    <s v="PM"/>
    <s v="Work Completed"/>
    <s v=""/>
    <s v="General Check Up"/>
    <s v="28/3/2026 2:00 pm"/>
    <s v="28/3/2026 11:30 am"/>
    <s v="DHARMA"/>
    <s v="X2.7"/>
    <s v="CS1550948"/>
    <s v=""/>
    <s v="SHIFT ENGINEER"/>
    <s v="7406230888"/>
    <s v="SHIFT ENGINEER"/>
    <s v="7406230888"/>
    <s v="Sarang B Kulkarni"/>
    <s v="Powergen"/>
    <s v="Preventive Maintenance"/>
    <x v="61"/>
    <s v="Puneeth ."/>
    <s v="160688908"/>
    <m/>
    <s v="AS PER THE CUMMINS PROCEDURE VISITED THE SITE AND DONE THE GENERAL INSPECTION"/>
    <s v="ETHEN POWER SOLUTIONNS PRIVATE LIMITED (FORMERLY KNOWN AS MANIRANJAN DIESEL SALES &amp; SERVICE PVT LTD)"/>
    <x v="27"/>
    <s v="PowerGen"/>
    <x v="1"/>
    <n v="0"/>
  </r>
  <r>
    <s v="RO26032083498"/>
    <s v="SON-EN-MG-2526-00538"/>
    <x v="4"/>
    <s v="SIRI TRUST"/>
    <s v=""/>
    <s v="28/3/2026 10:53 am"/>
    <s v="a3Wfw000004NX7R"/>
    <s v="Warranty"/>
    <s v="Standard Warranty"/>
    <s v="Work Completed"/>
    <s v=""/>
    <s v="Abnormal Sound"/>
    <s v="29/3/2026 10:17 pm"/>
    <s v="28/3/2026 11:16 am"/>
    <s v="SIRI TRUST"/>
    <s v="QSL9-G20"/>
    <s v="CS1550953"/>
    <s v=""/>
    <s v="Ajith Gowda"/>
    <s v="+91 99807 14879"/>
    <s v="Ajith Gowda"/>
    <s v="+91 99807 14879"/>
    <s v="Sarang B Kulkarni"/>
    <s v=""/>
    <s v="Engine Running with Problem"/>
    <x v="60"/>
    <s v="Sapna V"/>
    <s v="84563089."/>
    <m/>
    <s v="then started DG without load and with load all parameter within limits"/>
    <s v="ETHEN POWER SOLUTIONNS PRIVATE LIMITED (FORMERLY KNOWN AS MANIRANJAN DIESEL SALES &amp; SERVICE PVT LTD)"/>
    <x v="27"/>
    <s v="PowerGen"/>
    <x v="0"/>
    <n v="0"/>
  </r>
  <r>
    <s v="RO26032083504"/>
    <s v="SON-EN-HB-2526-00813"/>
    <x v="3"/>
    <s v="FAUJI ENTERPRISES"/>
    <s v=""/>
    <s v="28/3/2026 10:49 am"/>
    <s v="a3Wfw000004NXFV"/>
    <s v="Paid Service"/>
    <s v="PM"/>
    <s v="Work Completed"/>
    <s v=""/>
    <s v="General Check Up"/>
    <s v="31/3/2026 2:26 pm"/>
    <s v="28/3/2026 12:27 pm"/>
    <s v="FAUJI ENTERPRISES"/>
    <s v="4B"/>
    <s v="CS1550927"/>
    <s v=""/>
    <s v="Mr Salman"/>
    <s v="8971751534"/>
    <s v="Mr Salman"/>
    <s v="8971751534"/>
    <s v="Sarang B Kulkarni"/>
    <s v="Powergen"/>
    <s v="Preventive Maintenance"/>
    <x v="88"/>
    <s v="Nagaraja B"/>
    <s v="C72044946"/>
    <m/>
    <s v="Carried out engine instruction Found OK Started the engine working condition good all engine observations OK all parameters within limits"/>
    <s v="ETHEN POWER SOLUTIONNS PRIVATE LIMITED (FORMERLY KNOWN AS MANIRANJAN DIESEL SALES &amp; SERVICE PVT LTD)"/>
    <x v="27"/>
    <s v="PowerGen"/>
    <x v="0"/>
    <n v="0"/>
  </r>
  <r>
    <s v="RO26032083508"/>
    <s v="SON-EN-BY-2526-05440"/>
    <x v="0"/>
    <s v="SWATHI ENTERPRISES"/>
    <s v=""/>
    <s v="28/3/2026 10:55 am"/>
    <s v="a3Wfw000004NK5P"/>
    <s v="Paid Service"/>
    <s v="PM"/>
    <s v="Work Completed"/>
    <s v=""/>
    <s v="General Check Up"/>
    <s v="28/3/2026 2:15 pm"/>
    <s v="28/3/2026 11:30 am"/>
    <s v="SWATHI ENTERPRISES"/>
    <s v="4B"/>
    <s v="CS1550963"/>
    <s v=""/>
    <s v="SHIFT ENGINEER"/>
    <s v="9972418330"/>
    <s v="SHIFT ENGINEER"/>
    <s v="9972418330"/>
    <s v="Sarang B Kulkarni"/>
    <s v="Powergen"/>
    <s v="Preventive Maintenance"/>
    <x v="74"/>
    <s v="Puneeth ."/>
    <s v="P72028413"/>
    <m/>
    <s v="AS PER THE CUMMINS PROCEDURE VISITED THE SITE AND DONE THE GENERAL INSPECTION"/>
    <s v="ETHEN POWER SOLUTIONNS PRIVATE LIMITED (FORMERLY KNOWN AS MANIRANJAN DIESEL SALES &amp; SERVICE PVT LTD)"/>
    <x v="27"/>
    <s v="PowerGen"/>
    <x v="1"/>
    <n v="0"/>
  </r>
  <r>
    <s v="RO26032083515"/>
    <s v="SON-EN-BY-2526-05441"/>
    <x v="0"/>
    <s v="SIDDH SEKHA PROJECTS"/>
    <s v=""/>
    <s v="28/3/2026 10:57 am"/>
    <s v="a3Wfw000004NXNZ"/>
    <s v="Paid Service"/>
    <s v="PM"/>
    <s v="Work Completed"/>
    <s v=""/>
    <s v="General Check Up"/>
    <s v="28/3/2026 2:00 pm"/>
    <s v="28/3/2026 11:15 am"/>
    <s v="SIDDH SEKHA PROJECTS"/>
    <s v="6B"/>
    <s v="CS1550967"/>
    <s v=""/>
    <s v="SHIFT ENGINEER"/>
    <s v="8971608205"/>
    <s v="SHIFT ENGINEER"/>
    <s v="8971608205"/>
    <s v="Sarang B Kulkarni"/>
    <s v="Powergen"/>
    <s v="Preventive Maintenance"/>
    <x v="30"/>
    <s v="Puneeth ."/>
    <s v="P84355586"/>
    <m/>
    <s v="AS PER THE CUMMINS PROCEDURE VISITED THE SITE AND DONE THE GENERAL INSPECTION"/>
    <s v="ETHEN POWER SOLUTIONNS PRIVATE LIMITED (FORMERLY KNOWN AS MANIRANJAN DIESEL SALES &amp; SERVICE PVT LTD)"/>
    <x v="27"/>
    <s v="PowerGen"/>
    <x v="1"/>
    <n v="0"/>
  </r>
  <r>
    <s v="RO26032083530"/>
    <s v="SON-EN-BY-2526-05443"/>
    <x v="0"/>
    <s v="MALATHI SREEDHARA"/>
    <s v=""/>
    <s v="28/3/2026 10:59 am"/>
    <s v="a3Wfw000004NXgv"/>
    <s v="Paid Service"/>
    <s v="PM"/>
    <s v="Work Completed"/>
    <s v=""/>
    <s v="General Check Up"/>
    <s v="28/3/2026 1:45 pm"/>
    <s v="28/3/2026 11:30 am"/>
    <s v="MALATHI SREEDHARA"/>
    <s v="4B"/>
    <s v="CS1550977"/>
    <s v=""/>
    <s v="SHIFT ENGINEER"/>
    <s v="9880150813"/>
    <s v="SHIFT ENGINEER"/>
    <s v="9880150813"/>
    <s v="Sarang B Kulkarni"/>
    <s v="Powergen"/>
    <s v="Preventive Maintenance"/>
    <x v="31"/>
    <s v="Puneeth ."/>
    <s v="P72024622"/>
    <m/>
    <s v="AS PER THE CUMMINS PROCEDURE VISITED THE SITE AND DONE THE GENERAL INSPECTION"/>
    <s v="ETHEN POWER SOLUTIONNS PRIVATE LIMITED (FORMERLY KNOWN AS MANIRANJAN DIESEL SALES &amp; SERVICE PVT LTD)"/>
    <x v="27"/>
    <s v="PowerGen"/>
    <x v="1"/>
    <n v="0"/>
  </r>
  <r>
    <s v="RO26032083531"/>
    <s v="SON-EN-HB-2526-00814"/>
    <x v="3"/>
    <s v="AL- AMEEN MEDICAL COLLEGE"/>
    <s v=""/>
    <s v="28/3/2026 9:49 am"/>
    <s v="a3Wfw000004NXiX"/>
    <s v="AMC Service"/>
    <s v="PM"/>
    <s v="Engineer on Job"/>
    <s v=""/>
    <s v="AMC Scheduled Visit"/>
    <m/>
    <m/>
    <s v="AL- AMEEN MEDICAL COLLEGE"/>
    <s v="K19"/>
    <s v="CS1550643"/>
    <s v=""/>
    <s v="ISAK AHMAD"/>
    <s v="8050458028"/>
    <s v=""/>
    <s v=""/>
    <s v="Sarang B Kulkarni"/>
    <s v="Powergen"/>
    <s v="Preventive Maintenance"/>
    <x v="17"/>
    <s v="Nagaraja B"/>
    <s v="25340324"/>
    <m/>
    <m/>
    <s v="ETHEN POWER SOLUTIONNS PRIVATE LIMITED (FORMERLY KNOWN AS MANIRANJAN DIESEL SALES &amp; SERVICE PVT LTD)"/>
    <x v="27"/>
    <s v="PowerGen"/>
    <x v="1"/>
    <n v="0"/>
  </r>
  <r>
    <s v="RO26032083541"/>
    <s v="SON-EN-BY-2526-05445"/>
    <x v="0"/>
    <s v="AURO MIRRA INTERNATIONAL SCHOOL"/>
    <s v=""/>
    <s v="28/3/2026 10:48 am"/>
    <s v="a3Wfw000004NXx3"/>
    <s v="Paid Service"/>
    <s v="Other"/>
    <s v="Work Completed"/>
    <s v=""/>
    <s v="Not Starting"/>
    <s v="28/3/2026 11:20 am"/>
    <s v="28/3/2026 11:06 am"/>
    <s v="AURO MIRRA INTERNATIONAL SCHOOL"/>
    <s v="4B"/>
    <s v="CS1550925"/>
    <s v=""/>
    <s v="Mr.Subramanian"/>
    <s v="9945971717"/>
    <s v="Mr.Subramanian"/>
    <s v="9945971717"/>
    <s v="Sarang B Kulkarni"/>
    <s v="Powergen"/>
    <s v="Preventive Maintenance"/>
    <x v="97"/>
    <s v="Ruchitha BN"/>
    <s v="C72051093"/>
    <m/>
    <s v="carried out not starting in auto"/>
    <s v="ETHEN POWER SOLUTIONNS PRIVATE LIMITED (FORMERLY KNOWN AS MANIRANJAN DIESEL SALES &amp; SERVICE PVT LTD)"/>
    <x v="27"/>
    <s v="PowerGen"/>
    <x v="0"/>
    <n v="0"/>
  </r>
  <r>
    <s v="RO26032083545"/>
    <s v="SON-EN-MG-2526-00539"/>
    <x v="4"/>
    <s v="INDIANA HOSPITAL AND  HEART  INSTITUTE"/>
    <s v=""/>
    <s v="28/3/2026 11:01 am"/>
    <s v="a3Wfw000004NX5q"/>
    <s v="AMC Service"/>
    <s v="PM"/>
    <s v="Work Completed"/>
    <s v=""/>
    <s v="General Check Up"/>
    <s v="28/3/2026 12:18 pm"/>
    <s v="28/3/2026 11:08 am"/>
    <s v="INDIANA HOSPITAL AND  HEART  INSTITUTE"/>
    <s v="K19"/>
    <s v="CS1550992"/>
    <s v=""/>
    <s v="Antony"/>
    <s v="7760984111"/>
    <s v="Antony"/>
    <s v="7760984111"/>
    <s v="Sarang B Kulkarni"/>
    <s v="Powergen"/>
    <s v="Preventive Maintenance"/>
    <x v="144"/>
    <s v="Sapna V"/>
    <s v="25435215"/>
    <m/>
    <s v="Started dg tested found load checked engine performance and all parameters reading found normal limits"/>
    <s v="ETHEN POWER SOLUTIONNS PRIVATE LIMITED (FORMERLY KNOWN AS MANIRANJAN DIESEL SALES &amp; SERVICE PVT LTD)"/>
    <x v="27"/>
    <s v="PowerGen"/>
    <x v="0"/>
    <n v="1"/>
  </r>
  <r>
    <s v="RO26032083548"/>
    <s v="SON-EN-HB-2526-00815"/>
    <x v="3"/>
    <s v="AL- AMEEN MEDICAL COLLEGE"/>
    <s v=""/>
    <s v="28/3/2026 9:50 am"/>
    <s v="a3Wfw000004NY1t"/>
    <s v="AMC Service"/>
    <s v="PM"/>
    <s v="Engineer on Job"/>
    <s v=""/>
    <s v="AMC Scheduled Visit"/>
    <m/>
    <m/>
    <s v="AL- AMEEN MEDICAL COLLEGE"/>
    <s v="KTA-19-G9"/>
    <s v="CS1550657"/>
    <s v=""/>
    <s v="ISAK AHMAD"/>
    <s v="8050458028"/>
    <s v=""/>
    <s v=""/>
    <s v="Sarang B Kulkarni"/>
    <s v="Powergen"/>
    <s v="Preventive Maintenance"/>
    <x v="17"/>
    <s v="Nagaraja B"/>
    <s v="25395591"/>
    <m/>
    <m/>
    <s v="ETHEN POWER SOLUTIONNS PRIVATE LIMITED (FORMERLY KNOWN AS MANIRANJAN DIESEL SALES &amp; SERVICE PVT LTD)"/>
    <x v="27"/>
    <s v="PowerGen"/>
    <x v="1"/>
    <n v="0"/>
  </r>
  <r>
    <s v="RO26032083553"/>
    <s v="SON-EN-BY-2526-05447"/>
    <x v="0"/>
    <s v="SARALA INFRASTRUCTURE PVT LTD"/>
    <s v=""/>
    <m/>
    <s v="a3Wfw000004NY8L"/>
    <s v="CAMC Service"/>
    <s v="PM"/>
    <s v="Work Completed"/>
    <s v=""/>
    <s v="Prev. Maintainance"/>
    <s v="28/3/2026 5:00 pm"/>
    <s v="28/3/2026 12:00 pm"/>
    <s v="SARALA INFRASTRUCTURE PVT LTD"/>
    <s v="QSK60"/>
    <s v=""/>
    <s v=""/>
    <s v="VELUMURUGAN"/>
    <s v="8951791068"/>
    <s v="VELUMURGAN"/>
    <s v="8951791068"/>
    <s v="Sarang B Kulkarni"/>
    <s v=""/>
    <s v="Preventive Maintenance"/>
    <x v="124"/>
    <s v="Shiva Ganesh"/>
    <s v="85009665"/>
    <s v="FEEDBACK DONE/ SENT FOR CLOSING"/>
    <s v="CARRIED OUT PM VISIT CHECKED ALL THE PARAMETERS RUNNING NORMAL NO ISSUE"/>
    <s v="ETHEN POWER SOLUTIONNS PRIVATE LIMITED (FORMERLY KNOWN AS MANIRANJAN DIESEL SALES &amp; SERVICE PVT LTD)"/>
    <x v="27"/>
    <s v="PowerGen"/>
    <x v="1"/>
    <n v="0"/>
  </r>
  <r>
    <s v="RO26032083555"/>
    <s v="SON-EN-BY-2526-05448"/>
    <x v="0"/>
    <s v="SPPL PROPERTY MANAGEMENT PVT LTD"/>
    <s v=""/>
    <s v="28/3/2026 11:02 am"/>
    <s v="a3Wfw000004NYBZ"/>
    <s v="Paid Service"/>
    <s v="PM"/>
    <s v="Work Completed"/>
    <s v=""/>
    <s v="General Check Up"/>
    <s v="28/3/2026 1:30 pm"/>
    <s v="28/3/2026 11:30 am"/>
    <s v="SPPL PROPERTY MANAGEMENT PVT LTD"/>
    <s v="X3.6"/>
    <s v="CS1550997"/>
    <s v=""/>
    <s v="SHIFT ENGINEER"/>
    <s v="9620218326"/>
    <s v="SHIFT ENGINEER"/>
    <s v="9620218326"/>
    <s v="Sarang B Kulkarni"/>
    <s v="Powergen"/>
    <s v="Preventive Maintenance"/>
    <x v="33"/>
    <s v="Puneeth ."/>
    <s v="150613700"/>
    <m/>
    <s v="AS PER THE CUMMINS PROCEDURE VISITED THE SITE AND DONE THE GENERAL INSPECTION"/>
    <s v="ETHEN POWER SOLUTIONNS PRIVATE LIMITED (FORMERLY KNOWN AS MANIRANJAN DIESEL SALES &amp; SERVICE PVT LTD)"/>
    <x v="27"/>
    <s v="PowerGen"/>
    <x v="1"/>
    <n v="0"/>
  </r>
  <r>
    <s v="RO26032083570"/>
    <s v="SON-EN-BY-2526-05449"/>
    <x v="0"/>
    <s v="SOGEFI ENGINE SYSTEMS INDIA PRIVATE LIMITED"/>
    <s v=""/>
    <s v="28/3/2026 11:04 am"/>
    <s v="a3Wfw000004NYTJ"/>
    <s v="Paid Service"/>
    <s v="PM"/>
    <s v="Work Completed"/>
    <s v=""/>
    <s v="General Check Up"/>
    <s v="28/3/2026 2:00 pm"/>
    <s v="28/3/2026 11:30 am"/>
    <s v="SOGEFI ENGINE SYSTEMS INDIA PRIVATE LIMITED"/>
    <s v=""/>
    <s v="CS1551009"/>
    <s v=""/>
    <s v="SHIFT ENGINEER"/>
    <s v="9901066144"/>
    <s v="SHIFT ENGINEER"/>
    <s v="9901066144"/>
    <s v="Sarang B Kulkarni"/>
    <s v="Powergen"/>
    <s v="Preventive Maintenance"/>
    <x v="36"/>
    <s v="Puneeth ."/>
    <s v="G16K474631"/>
    <m/>
    <s v="AS PER THE CUMMINS PROCEDURE VISITED THE SITE AND DONE THE GENERAL INSPECTION"/>
    <s v="ETHEN POWER SOLUTIONNS PRIVATE LIMITED (FORMERLY KNOWN AS MANIRANJAN DIESEL SALES &amp; SERVICE PVT LTD)"/>
    <x v="27"/>
    <s v="PowerGen"/>
    <x v="1"/>
    <n v="0"/>
  </r>
  <r>
    <s v="RO26032083576"/>
    <s v="SON-EN-HB-2526-00816"/>
    <x v="3"/>
    <s v="M/S  BAGALKOT DISTRICT CENTRAL CO-OPERATIVE BANK LTD"/>
    <s v=""/>
    <s v="28/3/2026 9:53 am"/>
    <s v="a3Wfw000004NYbN"/>
    <s v="Warranty"/>
    <s v="Standard Warranty"/>
    <s v="Work Completed"/>
    <s v=""/>
    <s v="Break down call"/>
    <s v="29/3/2026 7:07 pm"/>
    <s v="29/3/2026 7:01 pm"/>
    <s v="M/S  BAGALKOT DISTRICT CENTRAL CO-OPERATIVE BANK LTD"/>
    <s v="QSB 4.5- G2"/>
    <s v="CS1550680"/>
    <s v=""/>
    <s v="sangmesh"/>
    <s v="+919900258531"/>
    <s v="sangmesh"/>
    <s v="+919900258531"/>
    <s v="Sarang B Kulkarni"/>
    <s v="Powergen"/>
    <s v="Engine Running with Problem"/>
    <x v="108"/>
    <s v="Nagaraja B"/>
    <s v="95478222."/>
    <m/>
    <s v="daily A check need to be done"/>
    <s v="ETHEN POWER SOLUTIONNS PRIVATE LIMITED (FORMERLY KNOWN AS MANIRANJAN DIESEL SALES &amp; SERVICE PVT LTD)"/>
    <x v="27"/>
    <s v="PowerGen"/>
    <x v="0"/>
    <n v="0"/>
  </r>
  <r>
    <s v="RO26032083583"/>
    <s v="SON-EN-BY-2526-05450"/>
    <x v="0"/>
    <s v="CUMMINS INDIA LTD (BC085)"/>
    <s v=""/>
    <m/>
    <s v="a3Wfw000004NYl3"/>
    <s v="CAMC Service"/>
    <s v="PM"/>
    <s v="Work Completed"/>
    <s v=""/>
    <s v="Prev. Maintainance"/>
    <s v="28/3/2026 4:45 pm"/>
    <s v="28/3/2026 12:00 pm"/>
    <s v="CUMMINS INDIA LTD (BC085)"/>
    <s v="QSK60"/>
    <s v=""/>
    <s v=""/>
    <s v="VELUMURGAN"/>
    <s v="8951791068"/>
    <s v="VELUMURGAN"/>
    <s v="8951791068"/>
    <s v="Sarang B Kulkarni"/>
    <s v="Powergen"/>
    <s v="Preventive Maintenance"/>
    <x v="124"/>
    <s v="Shiva Ganesh"/>
    <s v="85009795"/>
    <s v="FEEDBACK DONE/ SENT FOR CLOSING"/>
    <s v="CARRIED OUT PM VISIT CHECKED ALL THE PARAMETERS RUNNING NORMAL NO ISSUE"/>
    <s v="ETHEN POWER SOLUTIONNS PRIVATE LIMITED (FORMERLY KNOWN AS MANIRANJAN DIESEL SALES &amp; SERVICE PVT LTD)"/>
    <x v="27"/>
    <s v="PowerGen"/>
    <x v="1"/>
    <n v="0"/>
  </r>
  <r>
    <s v="RO26032083585"/>
    <s v="SON-EN-BY-2526-05451"/>
    <x v="0"/>
    <s v="RENAISSANCE JAGRUTHI"/>
    <s v=""/>
    <s v="28/3/2026 11:06 am"/>
    <s v="a3Wfw000004NYoH"/>
    <s v="Paid Service"/>
    <s v="PM"/>
    <s v="Work Completed"/>
    <s v=""/>
    <s v="General Check Up"/>
    <s v="28/3/2026 2:30 pm"/>
    <s v="28/3/2026 11:30 am"/>
    <s v="RENAISSANCE JAGRUTHI"/>
    <s v="6B"/>
    <s v="CS1551016"/>
    <s v=""/>
    <s v="SHIFT ENGINEER"/>
    <s v="9686392345"/>
    <s v="SHIFT ENGINEER"/>
    <s v="9686392345"/>
    <s v="Sarang B Kulkarni"/>
    <s v="Powergen"/>
    <s v="Preventive Maintenance"/>
    <x v="38"/>
    <s v="Puneeth ."/>
    <s v="P84350842"/>
    <m/>
    <s v="AS PER THE CUMMINS PROCEDURE VISITED THE SITE AND DONE THE GENERAL INSPECTION"/>
    <s v="ETHEN POWER SOLUTIONNS PRIVATE LIMITED (FORMERLY KNOWN AS MANIRANJAN DIESEL SALES &amp; SERVICE PVT LTD)"/>
    <x v="27"/>
    <s v="PowerGen"/>
    <x v="1"/>
    <n v="0"/>
  </r>
  <r>
    <s v="RO26032083593"/>
    <s v="SON-EN-BY-2526-05452"/>
    <x v="0"/>
    <s v="SARALA INFRASTRUCTURE PVT LTD"/>
    <s v=""/>
    <m/>
    <s v="a3Wfw000004NZ1B"/>
    <s v="CAMC Service"/>
    <s v="PM"/>
    <s v="Work Completed"/>
    <s v=""/>
    <s v="Prev. Maintainance"/>
    <s v="28/3/2026 4:00 pm"/>
    <s v="28/3/2026 12:00 pm"/>
    <s v="SARALA INFRASTRUCTURE PVT LTD"/>
    <s v="QSK60"/>
    <s v=""/>
    <s v=""/>
    <s v="VELUMURGAN"/>
    <s v="8951791068"/>
    <s v="VELUMURGAN"/>
    <s v="8951791068"/>
    <s v="Sarang B Kulkarni"/>
    <s v=""/>
    <s v="Preventive Maintenance"/>
    <x v="124"/>
    <s v="Shiva Ganesh"/>
    <s v="85009667"/>
    <s v="FEEDBACK DONE/ SENT FOR CLOSING"/>
    <s v="CARRIED OUT PM VISIT CHECKED ALL THE PARAMETERS RUNNING NORMAL NO ISSUE"/>
    <s v="ETHEN POWER SOLUTIONNS PRIVATE LIMITED (FORMERLY KNOWN AS MANIRANJAN DIESEL SALES &amp; SERVICE PVT LTD)"/>
    <x v="27"/>
    <s v="PowerGen"/>
    <x v="1"/>
    <n v="0"/>
  </r>
  <r>
    <s v="RO26032083594"/>
    <s v="SON-EN-BY-2526-05453"/>
    <x v="0"/>
    <s v="STRATOS RPP ELECTRICALS"/>
    <s v=""/>
    <s v="28/3/2026 11:08 am"/>
    <s v="a3Wfw000004NZ2n"/>
    <s v="Paid Service"/>
    <s v="PM"/>
    <s v="Work Completed"/>
    <s v=""/>
    <s v="General Check Up"/>
    <s v="28/3/2026 2:45 pm"/>
    <s v="28/3/2026 11:30 am"/>
    <s v="STRATOS RPP ELECTRICALS"/>
    <s v="4B"/>
    <s v="CS1551028"/>
    <s v=""/>
    <s v="SHIFT ENGINEER"/>
    <s v="9535554047"/>
    <s v="SHIFT ENGINEER"/>
    <s v="9535554047"/>
    <s v="Sarang B Kulkarni"/>
    <s v="Powergen"/>
    <s v="Preventive Maintenance"/>
    <x v="39"/>
    <s v="Puneeth ."/>
    <s v="P72026476"/>
    <m/>
    <s v="AS PER THE CUMMINS PROCEDURE VISITED THE SITE AND DONE THE GENERAL INSPECTION"/>
    <s v="ETHEN POWER SOLUTIONNS PRIVATE LIMITED (FORMERLY KNOWN AS MANIRANJAN DIESEL SALES &amp; SERVICE PVT LTD)"/>
    <x v="27"/>
    <s v="PowerGen"/>
    <x v="1"/>
    <n v="0"/>
  </r>
  <r>
    <s v="RO26032083609"/>
    <s v="SON-EN-BY-2526-05454"/>
    <x v="0"/>
    <s v="JAGADAMBA BIO PLANTS"/>
    <s v=""/>
    <s v="28/3/2026 11:10 am"/>
    <s v="a3Wfw000004NZPN"/>
    <s v="Paid Service"/>
    <s v="PM"/>
    <s v="Work Completed"/>
    <s v=""/>
    <s v="General Check Up"/>
    <s v="28/3/2026 2:00 pm"/>
    <s v="28/3/2026 11:30 am"/>
    <s v="JAGADAMBA BIO PLANTS"/>
    <s v="4B"/>
    <s v="CS1551040"/>
    <s v=""/>
    <s v="SHIFT ENGINEER"/>
    <s v="8951944494"/>
    <s v="SHIFT ENGINEER"/>
    <s v="8951944494"/>
    <s v="Sarang B Kulkarni"/>
    <s v="Powergen"/>
    <s v="Preventive Maintenance"/>
    <x v="172"/>
    <s v="Puneeth ."/>
    <s v="C72030094"/>
    <m/>
    <s v="AS PER THE CUMMINS PROCEDURE VISITED THE SITE AND DONE THE GENERAL INSPECTION"/>
    <s v="ETHEN POWER SOLUTIONNS PRIVATE LIMITED (FORMERLY KNOWN AS MANIRANJAN DIESEL SALES &amp; SERVICE PVT LTD)"/>
    <x v="27"/>
    <s v="PowerGen"/>
    <x v="1"/>
    <n v="0"/>
  </r>
  <r>
    <s v="RO26032083612"/>
    <s v="SON-EN-HB-2526-00817"/>
    <x v="3"/>
    <s v="MR MUTTAPPA LENDE"/>
    <s v=""/>
    <m/>
    <s v="a3Wfw000004NZUD"/>
    <s v="Performance Check"/>
    <s v="NEPI B-Check"/>
    <s v="Work Completed"/>
    <s v=""/>
    <s v=""/>
    <s v="28/3/2026 4:59 pm"/>
    <s v="28/3/2026 12:13 pm"/>
    <s v="MR MUTTAPPA LENDE"/>
    <s v=""/>
    <s v=""/>
    <s v=""/>
    <s v="Muttappa"/>
    <s v="9900667844"/>
    <s v="Muttappa"/>
    <s v="9900667844"/>
    <s v="Sarang B Kulkarni"/>
    <s v=""/>
    <s v="Preventive Maintenance"/>
    <x v="87"/>
    <s v="Nagaraja B"/>
    <s v="95002009"/>
    <m/>
    <s v="Note. NEPI  B CHECK HAS BEEN FOUND DONE"/>
    <s v="ETHEN POWER SOLUTIONNS PRIVATE LIMITED (FORMERLY KNOWN AS MANIRANJAN DIESEL SALES &amp; SERVICE PVT LTD)"/>
    <x v="27"/>
    <s v="PowerGen"/>
    <x v="0"/>
    <n v="0"/>
  </r>
  <r>
    <s v="RO26032083621"/>
    <s v="SON-EN-BY-2526-05455"/>
    <x v="0"/>
    <s v="PARIJATHA FLOORINGS"/>
    <s v=""/>
    <s v="28/3/2026 11:13 am"/>
    <s v="a3Wfw000004NTWs"/>
    <s v="Paid Service"/>
    <s v="PM"/>
    <s v="Work Completed"/>
    <s v=""/>
    <s v="General Check Up"/>
    <s v="28/3/2026 2:30 pm"/>
    <s v="28/3/2026 11:45 am"/>
    <s v="PARIJATHA FLOORINGS"/>
    <s v="6B"/>
    <s v="CS1551050"/>
    <s v=""/>
    <s v="SHIFT ENGINEER"/>
    <s v="9945536631"/>
    <s v="SHIFT ENGINEER"/>
    <s v="9945536631"/>
    <s v="Sarang B Kulkarni"/>
    <s v="Powergen"/>
    <s v="Preventive Maintenance"/>
    <x v="20"/>
    <s v="Puneeth ."/>
    <s v="P84351599"/>
    <m/>
    <s v="AS PER THE CUMMINS PROCEDURE VISITED THE SITE AND DONE THE GENERAL INSPECTION"/>
    <s v="ETHEN POWER SOLUTIONNS PRIVATE LIMITED (FORMERLY KNOWN AS MANIRANJAN DIESEL SALES &amp; SERVICE PVT LTD)"/>
    <x v="27"/>
    <s v="PowerGen"/>
    <x v="1"/>
    <n v="0"/>
  </r>
  <r>
    <s v="RO26032083642"/>
    <s v="SON-EN-BY-2526-05457"/>
    <x v="0"/>
    <s v="ORACHID GROUP"/>
    <s v=""/>
    <s v="28/3/2026 11:15 am"/>
    <s v="a3Wfw000004NZxF"/>
    <s v="Paid Service"/>
    <s v="PM"/>
    <s v="Work Completed"/>
    <s v=""/>
    <s v="General Check Up"/>
    <s v="28/3/2026 2:30 pm"/>
    <s v="28/3/2026 11:45 am"/>
    <s v="ORACHID GROUP"/>
    <s v="6B"/>
    <s v="CS1551070"/>
    <s v=""/>
    <s v="SHIFT ENGINEER"/>
    <s v="9743751234"/>
    <s v="SHIFT ENGINEER"/>
    <s v="9743751234"/>
    <s v="Sarang B Kulkarni"/>
    <s v="Powergen"/>
    <s v="Preventive Maintenance"/>
    <x v="43"/>
    <s v="Puneeth ."/>
    <s v="P84339869"/>
    <m/>
    <s v="AS PER THE CUMMINS PROCEDURE VISITED THE SITE AND DONE THE GENERAL INSPECTION"/>
    <s v="ETHEN POWER SOLUTIONNS PRIVATE LIMITED (FORMERLY KNOWN AS MANIRANJAN DIESEL SALES &amp; SERVICE PVT LTD)"/>
    <x v="27"/>
    <s v="PowerGen"/>
    <x v="1"/>
    <n v="0"/>
  </r>
  <r>
    <s v="RO26032083655"/>
    <s v="SON-EN-BY-2526-05458"/>
    <x v="0"/>
    <s v="SREE CONSTRUCTIONS PVT LTD"/>
    <s v=""/>
    <s v="28/3/2026 11:17 am"/>
    <s v="a3Wfw000004NaEz"/>
    <s v="Paid Service"/>
    <s v="PM"/>
    <s v="Work Completed"/>
    <s v=""/>
    <s v="General Check Up"/>
    <s v="28/3/2026 2:15 pm"/>
    <s v="28/3/2026 11:45 am"/>
    <s v="SREE CONSTRUCTIONS PVT LTD"/>
    <s v="6B"/>
    <s v="CS1551079"/>
    <s v=""/>
    <s v="SHIFT ENGINEER"/>
    <s v="9108509250"/>
    <s v="SHIFT ENGINEER"/>
    <s v="9108509250"/>
    <s v="Sarang B Kulkarni"/>
    <s v="Construction"/>
    <s v="Preventive Maintenance"/>
    <x v="44"/>
    <s v="Puneeth ."/>
    <s v="P84353766"/>
    <m/>
    <s v="AS PER THE CUMMINS PROCEDURE VISITED THE SITE AND DONE THE GENERAL INSPECTION"/>
    <s v="ETHEN POWER SOLUTIONNS PRIVATE LIMITED (FORMERLY KNOWN AS MANIRANJAN DIESEL SALES &amp; SERVICE PVT LTD)"/>
    <x v="27"/>
    <s v="PowerGen"/>
    <x v="1"/>
    <n v="0"/>
  </r>
  <r>
    <s v="RO26032083673"/>
    <s v="SON-EN-BY-2526-05459"/>
    <x v="0"/>
    <s v="SHAKTHI FLUID POWER"/>
    <s v=""/>
    <s v="28/3/2026 11:19 am"/>
    <s v="a3Wfw000004NabZ"/>
    <s v="Paid Service"/>
    <s v="PM"/>
    <s v="Work Completed"/>
    <s v=""/>
    <s v="General Check Up"/>
    <s v="28/3/2026 2:15 pm"/>
    <s v="28/3/2026 11:45 am"/>
    <s v="SHAKTHI FLUID POWER"/>
    <s v="6B"/>
    <s v="CS1551097"/>
    <s v=""/>
    <s v="SHIFT ENGINEER"/>
    <s v="9845033729"/>
    <s v="SHIFT ENGINEER"/>
    <s v="9845033729"/>
    <s v="Sarang B Kulkarni"/>
    <s v="Powergen"/>
    <s v="Preventive Maintenance"/>
    <x v="154"/>
    <s v="Puneeth ."/>
    <s v="P84272035"/>
    <m/>
    <s v="AS PER THE CUMMINS PROCEDURE VISITED THE SITE AND DONE THE GENERAL INSPECTION"/>
    <s v="ETHEN POWER SOLUTIONNS PRIVATE LIMITED (FORMERLY KNOWN AS MANIRANJAN DIESEL SALES &amp; SERVICE PVT LTD)"/>
    <x v="27"/>
    <s v="PowerGen"/>
    <x v="1"/>
    <n v="0"/>
  </r>
  <r>
    <s v="RO26032083687"/>
    <s v="SON-EN-BY-2526-05460"/>
    <x v="0"/>
    <s v="D mark Banashankari"/>
    <s v=""/>
    <m/>
    <s v="a3Wfw000004NaoT"/>
    <s v="CAMC Service"/>
    <s v="PM"/>
    <s v="Engineer on Job"/>
    <s v=""/>
    <s v="Prev. Maintainance"/>
    <s v="28/3/2026 12:27 pm"/>
    <s v="28/3/2026 11:54 am"/>
    <s v="D mark Banashankari"/>
    <s v="QSM15"/>
    <s v=""/>
    <s v=""/>
    <s v="Basavaraj"/>
    <s v="8317342768"/>
    <s v="Basavaraj"/>
    <s v="8317342768"/>
    <s v="Sarang B Kulkarni"/>
    <s v=""/>
    <s v="Preventive Maintenance"/>
    <x v="25"/>
    <s v="RAKSHITHA B"/>
    <s v="93947554"/>
    <m/>
    <s v="Carried out pm visit"/>
    <s v="ETHEN POWER SOLUTIONNS PRIVATE LIMITED (FORMERLY KNOWN AS MANIRANJAN DIESEL SALES &amp; SERVICE PVT LTD)"/>
    <x v="27"/>
    <s v="PowerGen"/>
    <x v="0"/>
    <n v="0"/>
  </r>
  <r>
    <s v="RO26032083690"/>
    <s v="SON-EN-BY-2526-05461"/>
    <x v="0"/>
    <s v="SMT PUSHPA"/>
    <s v=""/>
    <s v="28/3/2026 11:21 am"/>
    <s v="a3Wfw000004Narh"/>
    <s v="Paid Service"/>
    <s v="PM"/>
    <s v="Work Completed"/>
    <s v=""/>
    <s v="General Check Up"/>
    <s v="28/3/2026 2:30 pm"/>
    <s v="28/3/2026 12:00 pm"/>
    <s v="SMT PUSHPA"/>
    <s v="4B"/>
    <s v="CS1551106"/>
    <s v=""/>
    <s v="SHIFT ENGINEER"/>
    <s v="8553747785"/>
    <s v="SHIFT ENGINEER"/>
    <s v="8553747785"/>
    <s v="Sarang B Kulkarni"/>
    <s v="Powergen"/>
    <s v="Preventive Maintenance"/>
    <x v="64"/>
    <s v="Puneeth ."/>
    <s v="P84334342"/>
    <m/>
    <s v="AS PER THE CUMMINS PROCEDURE VISITED THE SITE AND DONE THE GENERAL INSPECTION"/>
    <s v="ETHEN POWER SOLUTIONNS PRIVATE LIMITED (FORMERLY KNOWN AS MANIRANJAN DIESEL SALES &amp; SERVICE PVT LTD)"/>
    <x v="27"/>
    <s v="PowerGen"/>
    <x v="1"/>
    <n v="0"/>
  </r>
  <r>
    <s v="RO26032083700"/>
    <s v="SON-EN-BY-2526-05462"/>
    <x v="0"/>
    <s v="NARAYANA REDDY"/>
    <s v=""/>
    <s v="28/3/2026 11:23 am"/>
    <s v="a3Wfw000004Nb1N"/>
    <s v="Paid Service"/>
    <s v="PM"/>
    <s v="Work Completed"/>
    <s v=""/>
    <s v="General Check Up"/>
    <s v="28/3/2026 2:30 pm"/>
    <s v="28/3/2026 12:00 pm"/>
    <s v="NARAYANA REDDY"/>
    <s v="X3.6"/>
    <s v="CS1551116"/>
    <s v=""/>
    <s v="SHIFT ENGINEER"/>
    <s v="9449457389"/>
    <s v="SHIFT ENGINEER"/>
    <s v="9449457389"/>
    <s v="Sarang B Kulkarni"/>
    <s v="Powergen"/>
    <s v="Preventive Maintenance"/>
    <x v="78"/>
    <s v="Puneeth ."/>
    <s v="160918669"/>
    <m/>
    <s v="AS PER THE CUMMINS PROCEDURE VISITED THE SITE AND DONE THE GENERAL INSPECTION"/>
    <s v="ETHEN POWER SOLUTIONNS PRIVATE LIMITED (FORMERLY KNOWN AS MANIRANJAN DIESEL SALES &amp; SERVICE PVT LTD)"/>
    <x v="27"/>
    <s v="PowerGen"/>
    <x v="1"/>
    <n v="0"/>
  </r>
  <r>
    <s v="RO26032083715"/>
    <s v="SON-EN-BY-2526-05463"/>
    <x v="0"/>
    <s v="DIESEL SYSTEMS INDIA PVT LTD"/>
    <s v=""/>
    <s v="28/3/2026 11:25 am"/>
    <s v="a3Wfw000004NbHV"/>
    <s v="Paid Service"/>
    <s v="PM"/>
    <s v="Work Completed"/>
    <s v=""/>
    <s v="General Check Up"/>
    <s v="28/3/2026 2:30 pm"/>
    <s v="28/3/2026 12:00 pm"/>
    <s v="DIESEL SYSTEMS INDIA PVT LTD"/>
    <s v="6B"/>
    <s v="CS1551127"/>
    <s v=""/>
    <s v="SHIFT ENGINEER"/>
    <s v="9900118148"/>
    <s v="SHIFT ENGINEER"/>
    <s v="9900118148"/>
    <s v="Sarang B Kulkarni"/>
    <s v="Powergen"/>
    <s v="Preventive Maintenance"/>
    <x v="61"/>
    <s v="Puneeth ."/>
    <s v="P84352158"/>
    <m/>
    <s v="AS PER THE CUMMINS PROCEDURE VISITED THE SITE AND DONE THE GENERAL INSPECTION"/>
    <s v="ETHEN POWER SOLUTIONNS PRIVATE LIMITED (FORMERLY KNOWN AS MANIRANJAN DIESEL SALES &amp; SERVICE PVT LTD)"/>
    <x v="27"/>
    <s v="PowerGen"/>
    <x v="1"/>
    <n v="0"/>
  </r>
  <r>
    <s v="RO26032083726"/>
    <s v="SON-EN-BY-2526-05464"/>
    <x v="0"/>
    <s v="DIESEL SYSTEMS INDIA PVT LTD"/>
    <s v=""/>
    <s v="28/3/2026 11:27 am"/>
    <s v="a3Wfw000004NbUP"/>
    <s v="Paid Service"/>
    <s v="PM"/>
    <s v="Work Completed"/>
    <s v=""/>
    <s v="General Check Up"/>
    <s v="28/3/2026 2:30 pm"/>
    <s v="28/3/2026 12:00 pm"/>
    <s v="DIESEL SYSTEMS INDIA PVT LTD"/>
    <s v="6B"/>
    <s v="CS1551138"/>
    <s v=""/>
    <s v="SHIFT ENGINEER"/>
    <s v="9900118148"/>
    <s v="SHIFT ENGINEER"/>
    <s v="9900118148"/>
    <s v="Sarang B Kulkarni"/>
    <s v="Powergen"/>
    <s v="Preventive Maintenance"/>
    <x v="61"/>
    <s v="Puneeth ."/>
    <s v="P84355978"/>
    <m/>
    <s v="AS PER THE CUMMINS PROCEDURE VISITED THE SITE AND DONE THE GENERAL INSPECTION"/>
    <s v="ETHEN POWER SOLUTIONNS PRIVATE LIMITED (FORMERLY KNOWN AS MANIRANJAN DIESEL SALES &amp; SERVICE PVT LTD)"/>
    <x v="27"/>
    <s v="PowerGen"/>
    <x v="1"/>
    <n v="0"/>
  </r>
  <r>
    <s v="RO26032083736"/>
    <s v="SON-EN-HB-2526-00818"/>
    <x v="3"/>
    <s v="AMBUJA AMBANNA CHOWDEKAR"/>
    <s v=""/>
    <m/>
    <s v="a3Wfw000004Nbiv"/>
    <s v="Performance Check"/>
    <s v="NEPI D-Check"/>
    <s v="Engineer on Job"/>
    <s v=""/>
    <s v=""/>
    <m/>
    <s v="28/3/2026 12:59 pm"/>
    <s v="AMBUJA AMBANNA CHOWDEKAR"/>
    <s v="X"/>
    <s v=""/>
    <s v=""/>
    <s v="basavaraj"/>
    <s v="9731742066"/>
    <s v="basavaraj"/>
    <s v="9731742066"/>
    <s v="Sarang B Kulkarni"/>
    <s v=""/>
    <s v="Preventive Maintenance"/>
    <x v="75"/>
    <s v="Nagaraja B"/>
    <s v="230425985"/>
    <m/>
    <s v="Need to be replace B check"/>
    <s v="ETHEN POWER SOLUTIONNS PRIVATE LIMITED (FORMERLY KNOWN AS MANIRANJAN DIESEL SALES &amp; SERVICE PVT LTD)"/>
    <x v="27"/>
    <s v="PowerGen"/>
    <x v="1"/>
    <n v="1"/>
  </r>
  <r>
    <s v="RO26032083747"/>
    <s v="SON-EN-BY-2526-05466"/>
    <x v="0"/>
    <s v="COOL CASTLE APARTMENTS"/>
    <s v=""/>
    <s v="28/3/2026 11:29 am"/>
    <s v="a3Wfw000004NVs4"/>
    <s v="Paid Service"/>
    <s v="PM"/>
    <s v="Work Completed"/>
    <s v=""/>
    <s v="General Check Up"/>
    <s v="28/3/2026 2:30 pm"/>
    <s v="28/3/2026 12:00 pm"/>
    <s v="COOL CASTLE APARTMENTS"/>
    <s v="X2.7"/>
    <s v="CS1551153"/>
    <s v=""/>
    <s v="SHIFT ENGINEER"/>
    <s v="9902985653"/>
    <s v="SHIFT ENGINEER"/>
    <s v="9902985653"/>
    <s v="Sarang B Kulkarni"/>
    <s v="Powergen"/>
    <s v="Preventive Maintenance"/>
    <x v="74"/>
    <s v="Puneeth ."/>
    <s v="161257709"/>
    <m/>
    <s v="AS PER THE CUMMINS PROCEDURE VISITED THE SITE AND DONE THE GENERAL INSPECTION"/>
    <s v="ETHEN POWER SOLUTIONNS PRIVATE LIMITED (FORMERLY KNOWN AS MANIRANJAN DIESEL SALES &amp; SERVICE PVT LTD)"/>
    <x v="27"/>
    <s v="PowerGen"/>
    <x v="1"/>
    <n v="0"/>
  </r>
  <r>
    <s v="RO26032083753"/>
    <s v="SON-EN-BY-2526-05467"/>
    <x v="0"/>
    <s v="AKSHAR YOGA KENDRA"/>
    <s v=""/>
    <m/>
    <s v="a3Wfw000004Nc5V"/>
    <s v="Performance Check"/>
    <s v="NEPI A-Check"/>
    <s v="Work Completed"/>
    <s v=""/>
    <s v=""/>
    <s v="28/3/2026 7:26 pm"/>
    <s v="28/3/2026 11:44 am"/>
    <s v="AKSHAR YOGA KENDRA"/>
    <s v=""/>
    <s v=""/>
    <s v=""/>
    <s v="VIKRAM"/>
    <s v="9449155462"/>
    <s v="VIKRAM"/>
    <s v="9449155462"/>
    <s v="Sarang B Kulkarni"/>
    <s v="Powergen"/>
    <s v="Preventive Maintenance"/>
    <x v="29"/>
    <s v="NEELAVATHI A"/>
    <s v="95541437."/>
    <s v="Verification of the ADA child and parent accounts is pending."/>
    <m/>
    <s v="ETHEN POWER SOLUTIONNS PRIVATE LIMITED (FORMERLY KNOWN AS MANIRANJAN DIESEL SALES &amp; SERVICE PVT LTD)"/>
    <x v="27"/>
    <s v="PowerGen"/>
    <x v="1"/>
    <n v="0"/>
  </r>
  <r>
    <s v="RO26032083763"/>
    <s v="SON-EN-BY-2526-05468"/>
    <x v="0"/>
    <s v="YAKOOB DALVI"/>
    <s v=""/>
    <s v="28/3/2026 11:31 am"/>
    <s v="a3Wfw000004NcIP"/>
    <s v="Paid Service"/>
    <s v="PM"/>
    <s v="Work Completed"/>
    <s v=""/>
    <s v="General Check Up"/>
    <s v="28/3/2026 2:45 pm"/>
    <s v="28/3/2026 12:00 pm"/>
    <s v="YAKOOB DALVI"/>
    <s v="X2.7"/>
    <s v="CS1551167"/>
    <s v=""/>
    <s v="SHIFT ENGINEER"/>
    <s v="9740822353"/>
    <s v="SHIFT ENGINEER"/>
    <s v="9740822353"/>
    <s v="Sarang B Kulkarni"/>
    <s v="Powergen"/>
    <s v="Preventive Maintenance"/>
    <x v="30"/>
    <s v="Puneeth ."/>
    <s v="160687828"/>
    <m/>
    <s v="AS PER THE CUMMINS PROCEDURE VISITED THE SITE AND DONE THE GENERAL INSPECTION"/>
    <s v="ETHEN POWER SOLUTIONNS PRIVATE LIMITED (FORMERLY KNOWN AS MANIRANJAN DIESEL SALES &amp; SERVICE PVT LTD)"/>
    <x v="27"/>
    <s v="PowerGen"/>
    <x v="1"/>
    <n v="0"/>
  </r>
  <r>
    <s v="RO26032083775"/>
    <s v="SON-EN-BY-2526-05470"/>
    <x v="0"/>
    <s v="ANTRAX TECHNOLOGIES PVT LTD"/>
    <s v=""/>
    <s v="28/3/2026 11:34 am"/>
    <s v="a3Wfw000004NcVJ"/>
    <s v="Paid Service"/>
    <s v="PM"/>
    <s v="Work Completed"/>
    <s v=""/>
    <s v="General Check Up"/>
    <s v="28/3/2026 2:30 pm"/>
    <s v="28/3/2026 12:00 pm"/>
    <s v="ANTRAX TECHNOLOGIES PVT LTD"/>
    <s v="X2.7"/>
    <s v="CS1551182"/>
    <s v=""/>
    <s v="SHIFT ENGINEER"/>
    <s v="9845000330"/>
    <s v="SHIFT ENGINEER"/>
    <s v="9845000330"/>
    <s v="Sarang B Kulkarni"/>
    <s v="Powergen"/>
    <s v="Preventive Maintenance"/>
    <x v="39"/>
    <s v="Puneeth ."/>
    <s v="161270252"/>
    <m/>
    <s v="AS PER THE CUMMINS PROCEDURE VISITED THE SITE AND DONE THE GENERAL INSPECTION"/>
    <s v="ETHEN POWER SOLUTIONNS PRIVATE LIMITED (FORMERLY KNOWN AS MANIRANJAN DIESEL SALES &amp; SERVICE PVT LTD)"/>
    <x v="27"/>
    <s v="PowerGen"/>
    <x v="1"/>
    <n v="0"/>
  </r>
  <r>
    <s v="RO26032083781"/>
    <s v="SON-EN-MG-2526-00540"/>
    <x v="4"/>
    <s v="SRI T V RAMAN PAI CONVENTION CENTER"/>
    <s v=""/>
    <s v="28/3/2026 11:34 am"/>
    <s v="a3Wfw000004NcdN"/>
    <s v="Paid Service"/>
    <s v="Other"/>
    <s v="Work Completed"/>
    <s v=""/>
    <s v="Heath Check up"/>
    <s v="29/3/2026 8:33 pm"/>
    <s v="28/3/2026 12:39 pm"/>
    <s v="SRI T V RAMAN PAI CONVENTION CENTER"/>
    <s v="6B"/>
    <s v="CS1551187"/>
    <s v=""/>
    <s v="PREETA"/>
    <s v="8431763878"/>
    <s v="PREETA"/>
    <s v="8431763878"/>
    <s v="Sarang B Kulkarni"/>
    <s v="Powergen"/>
    <s v="Preventive Maintenance"/>
    <x v="8"/>
    <s v="Sapna V"/>
    <s v="62658003"/>
    <m/>
    <s v="Carried out DG health check up and tested"/>
    <s v="ETHEN POWER SOLUTIONNS PRIVATE LIMITED (FORMERLY KNOWN AS MANIRANJAN DIESEL SALES &amp; SERVICE PVT LTD)"/>
    <x v="27"/>
    <s v="PowerGen"/>
    <x v="0"/>
    <n v="0"/>
  </r>
  <r>
    <s v="RO26032083782"/>
    <s v="SON-EN-BY-2526-05471"/>
    <x v="0"/>
    <s v="IBIS HOTELS LIMITED"/>
    <s v=""/>
    <s v="28/3/2026 11:34 am"/>
    <s v="a3Wfw000004Ncez"/>
    <s v="CAMC Service"/>
    <s v="Minor Repairs"/>
    <s v="Engineer on Job"/>
    <s v=""/>
    <s v="Others"/>
    <m/>
    <s v="28/3/2026 11:44 am"/>
    <s v="IBIS HOTELS LIMITED"/>
    <s v="6L8.9"/>
    <s v="CS1551183"/>
    <s v=""/>
    <s v="NISHIKANTA DAS"/>
    <s v="8217321584"/>
    <s v="NISHIKANTA DAS"/>
    <s v="8217321584"/>
    <s v="Sarang B Kulkarni"/>
    <s v="Powergen"/>
    <s v="Preventive Maintenance"/>
    <x v="41"/>
    <s v="RAKSHITHA B"/>
    <s v="84527326"/>
    <m/>
    <s v="BATTERY CHARGER NOT WORKING"/>
    <s v="ETHEN POWER SOLUTIONNS PRIVATE LIMITED (FORMERLY KNOWN AS MANIRANJAN DIESEL SALES &amp; SERVICE PVT LTD)"/>
    <x v="27"/>
    <s v="PowerGen"/>
    <x v="1"/>
    <n v="1"/>
  </r>
  <r>
    <s v="RO26032083785"/>
    <s v="SON-EN-HB-2526-00819"/>
    <x v="3"/>
    <s v="DHD INFRACON PRIVATE LIMITED"/>
    <s v=""/>
    <s v="28/3/2026 9:58 am"/>
    <s v="a3Wfw000004NciD"/>
    <s v="Warranty"/>
    <s v="Standard Warranty"/>
    <s v="Work Completed"/>
    <s v=""/>
    <s v="Others"/>
    <m/>
    <s v="28/3/2026 11:47 am"/>
    <s v="DHD INFRACON PRIVATE LIMITED"/>
    <s v=""/>
    <s v="CS1550701"/>
    <s v=""/>
    <s v="datta"/>
    <s v="8669005107"/>
    <s v="datta"/>
    <s v="8669005107"/>
    <s v="Sarang B Kulkarni"/>
    <s v=""/>
    <s v="Engine Running with Problem"/>
    <x v="79"/>
    <s v="Nagaraja B"/>
    <s v="95538844."/>
    <m/>
    <s v="attend site and inspected engine no active fault found and taken image filel, no fault in fault codes, started engine all parameters found ok, DG has crosses b check hours need to do b check service immediately, if any fault occurs no major parts will ne "/>
    <s v="ETHEN POWER SOLUTIONNS PRIVATE LIMITED (FORMERLY KNOWN AS MANIRANJAN DIESEL SALES &amp; SERVICE PVT LTD)"/>
    <x v="27"/>
    <s v="PowerGen"/>
    <x v="1"/>
    <n v="1"/>
  </r>
  <r>
    <s v="RO26032083788"/>
    <s v="SON-EN-BY-2526-05472"/>
    <x v="0"/>
    <s v="SRI RAM ARCADE"/>
    <s v=""/>
    <s v="28/3/2026 11:36 am"/>
    <s v="a3Wfw000004Ncn3"/>
    <s v="Paid Service"/>
    <s v="PM"/>
    <s v="Work Completed"/>
    <s v=""/>
    <s v="General Check Up"/>
    <s v="28/3/2026 2:30 pm"/>
    <s v="28/3/2026 12:00 pm"/>
    <s v="SRI RAM ARCADE"/>
    <s v="6B"/>
    <s v="CS1551197"/>
    <s v=""/>
    <s v="SHIFT ENGINEER"/>
    <s v="9731019876"/>
    <s v="SHIFT ENGINEER"/>
    <s v="9731019876"/>
    <s v="Sarang B Kulkarni"/>
    <s v="Powergen"/>
    <s v="Preventive Maintenance"/>
    <x v="33"/>
    <s v="Puneeth ."/>
    <s v="P84284023"/>
    <m/>
    <s v="AS PER THE CUMMINS PROCEDURE VISITED THE SITE AND DONE THE GENERAL INSPECTION"/>
    <s v="ETHEN POWER SOLUTIONNS PRIVATE LIMITED (FORMERLY KNOWN AS MANIRANJAN DIESEL SALES &amp; SERVICE PVT LTD)"/>
    <x v="27"/>
    <s v="PowerGen"/>
    <x v="1"/>
    <n v="0"/>
  </r>
  <r>
    <s v="RO26032083801"/>
    <s v="SON-EN-BY-2526-05473"/>
    <x v="0"/>
    <s v="BELLA VISTA APARTMENT"/>
    <s v=""/>
    <s v="28/3/2026 11:38 am"/>
    <s v="a3Wfw000004Nd1Z"/>
    <s v="Paid Service"/>
    <s v="PM"/>
    <s v="Work Completed"/>
    <s v=""/>
    <s v="General Check Up"/>
    <s v="28/3/2026 3:00 pm"/>
    <s v="28/3/2026 12:00 pm"/>
    <s v="BELLA VISTA APARTMENT"/>
    <s v="4B"/>
    <s v="CS1551204"/>
    <s v=""/>
    <s v="SHIFT ENGINEER"/>
    <s v="9740396731"/>
    <s v="SHIFT ENGINEER"/>
    <s v="9740396731"/>
    <s v="Sarang B Kulkarni"/>
    <s v="Powergen"/>
    <s v="Preventive Maintenance"/>
    <x v="78"/>
    <s v="Puneeth ."/>
    <s v="C72030201"/>
    <m/>
    <s v="AS PER THE CUMMINS PROCEDURE VISITED THE SITE AND DONE THE GENERAL INSPECTION"/>
    <s v="ETHEN POWER SOLUTIONNS PRIVATE LIMITED (FORMERLY KNOWN AS MANIRANJAN DIESEL SALES &amp; SERVICE PVT LTD)"/>
    <x v="27"/>
    <s v="PowerGen"/>
    <x v="1"/>
    <n v="0"/>
  </r>
  <r>
    <s v="RO26032083809"/>
    <s v="SON-EN-HB-2526-00820"/>
    <x v="3"/>
    <s v="GOGTE COLLEGE OF COMMERCE"/>
    <s v=""/>
    <s v="28/3/2026 11:30 am"/>
    <s v="a3Wfw000004Nd9d"/>
    <s v="AMC Service"/>
    <s v="PM"/>
    <s v="Work Completed"/>
    <s v=""/>
    <s v="AMC Scheduled Visit"/>
    <s v="28/3/2026 12:17 pm"/>
    <s v="28/3/2026 11:48 am"/>
    <s v="GOGTE COLLEGE OF COMMERCE"/>
    <s v="X - DXP"/>
    <s v="CS1551155"/>
    <s v=""/>
    <s v="Murali"/>
    <s v="9964265966"/>
    <s v="Murali"/>
    <s v="9964265966"/>
    <s v="Sarang B Kulkarni"/>
    <s v="Powergen"/>
    <s v="Preventive Maintenance"/>
    <x v="57"/>
    <s v="Nagaraja B"/>
    <s v="H14I116485"/>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7"/>
    <s v="PowerGen"/>
    <x v="0"/>
    <n v="0"/>
  </r>
  <r>
    <s v="RO26032083814"/>
    <s v="SON-EN-BY-2526-05475"/>
    <x v="0"/>
    <s v="ANAGHA BUSINESS PROMOTIONS"/>
    <s v=""/>
    <s v="28/3/2026 11:40 am"/>
    <s v="a3Wfw000004NdET"/>
    <s v="Paid Service"/>
    <s v="PM"/>
    <s v="Work Completed"/>
    <s v=""/>
    <s v="General Check Up"/>
    <s v="28/3/2026 2:45 pm"/>
    <s v="28/3/2026 12:15 pm"/>
    <s v="ANAGHA BUSINESS PROMOTIONS"/>
    <s v="X3.6"/>
    <s v="CS1551219"/>
    <s v=""/>
    <s v="SHIFT ENGINEER"/>
    <s v="9731312190"/>
    <s v="SHIFT ENGINEER"/>
    <s v="9731312190"/>
    <s v="Sarang B Kulkarni"/>
    <s v="Powergen"/>
    <s v="Preventive Maintenance"/>
    <x v="20"/>
    <s v="Puneeth ."/>
    <s v="151015210"/>
    <m/>
    <s v="AS PER THE CUMMINS PROCEDURE VISITED THE SITE AND DONE THE GENERAL INSPECTION"/>
    <s v="ETHEN POWER SOLUTIONNS PRIVATE LIMITED (FORMERLY KNOWN AS MANIRANJAN DIESEL SALES &amp; SERVICE PVT LTD)"/>
    <x v="27"/>
    <s v="PowerGen"/>
    <x v="1"/>
    <n v="0"/>
  </r>
  <r>
    <s v="RO26032083815"/>
    <s v="SON-EN-BY-2526-05476"/>
    <x v="0"/>
    <s v="Sowbhagya food"/>
    <s v=""/>
    <s v="28/3/2026 11:39 am"/>
    <s v="a3Wfw000004NdG5"/>
    <s v="Warranty"/>
    <s v="Standard Warranty"/>
    <s v="Engineer on Job"/>
    <s v=""/>
    <s v="Others"/>
    <m/>
    <m/>
    <s v="Sowbhagya food"/>
    <s v="QSB 4.5- G2"/>
    <s v="CS1551213"/>
    <s v=""/>
    <s v="Mani Narayan"/>
    <s v="8296776670"/>
    <s v="Mani Narayan"/>
    <s v="8296776670"/>
    <s v="Sarang B Kulkarni"/>
    <s v=""/>
    <s v="Preventive Maintenance"/>
    <x v="17"/>
    <s v="Ruchitha BN"/>
    <s v="95473707."/>
    <m/>
    <m/>
    <s v="ETHEN POWER SOLUTIONNS PRIVATE LIMITED (FORMERLY KNOWN AS MANIRANJAN DIESEL SALES &amp; SERVICE PVT LTD)"/>
    <x v="27"/>
    <s v="PowerGen"/>
    <x v="1"/>
    <n v="0"/>
  </r>
  <r>
    <s v="RO26032083818"/>
    <s v="SON-EN-HB-2526-00821"/>
    <x v="3"/>
    <s v="GIT GIRLS HOSTEL"/>
    <s v=""/>
    <s v="28/3/2026 11:31 am"/>
    <s v="a3Wfw000004NdKv"/>
    <s v="AMC Service"/>
    <s v="PM"/>
    <s v="Work Completed"/>
    <s v=""/>
    <s v="AMC Scheduled Visit"/>
    <s v="28/3/2026 12:08 pm"/>
    <s v="28/3/2026 11:57 am"/>
    <s v="GIT GIRLS HOSTEL"/>
    <s v="X - DXP"/>
    <s v="CS1551166"/>
    <s v=""/>
    <s v="Ananda"/>
    <s v="9343476615"/>
    <s v="Ananda"/>
    <s v="9343476615"/>
    <s v="Sarang B Kulkarni"/>
    <s v="Powergen"/>
    <s v="Preventive Maintenance"/>
    <x v="57"/>
    <s v="Nagaraja B"/>
    <s v="I09I071990"/>
    <m/>
    <s v="As per sheduled AMC visited the site and inspect the engine checked the lube oil coolant level hoses battery voltage clamps electrical connections fan belts found ok done the A check after started the engine running found ok all parameters found ok"/>
    <s v="ETHEN POWER SOLUTIONNS PRIVATE LIMITED (FORMERLY KNOWN AS MANIRANJAN DIESEL SALES &amp; SERVICE PVT LTD)"/>
    <x v="27"/>
    <s v="PowerGen"/>
    <x v="0"/>
    <n v="0"/>
  </r>
  <r>
    <s v="RO26032083848"/>
    <s v="SON-EN-BY-2526-05478"/>
    <x v="0"/>
    <s v="FUTURE LIFESTYLE FASHIONS LIMITED"/>
    <s v=""/>
    <m/>
    <s v="a3Wfw000004Ne0r"/>
    <s v="CAMC Service"/>
    <s v="PM"/>
    <s v="Work Completed"/>
    <s v=""/>
    <s v="Prev. Maintainance"/>
    <s v="28/3/2026 5:16 pm"/>
    <s v="28/3/2026 1:03 pm"/>
    <s v="FUTURE LIFESTYLE FASHIONS LIMITED"/>
    <s v="K38"/>
    <s v=""/>
    <s v=""/>
    <s v="NATESH"/>
    <s v="9900516566"/>
    <s v="NATESH"/>
    <s v="9900516566"/>
    <s v="Sarang B Kulkarni"/>
    <s v="Powergen"/>
    <s v="Preventive Maintenance"/>
    <x v="24"/>
    <s v="RAKSHITHA B"/>
    <s v="25355911"/>
    <s v="FEEDBACK DONE/ SNET FOR CLOSING"/>
    <s v="CARRIED OUT PM VISIT"/>
    <s v="ETHEN POWER SOLUTIONNS PRIVATE LIMITED (FORMERLY KNOWN AS MANIRANJAN DIESEL SALES &amp; SERVICE PVT LTD)"/>
    <x v="27"/>
    <s v="PowerGen"/>
    <x v="0"/>
    <n v="1"/>
  </r>
  <r>
    <s v="RO26032083849"/>
    <s v="SON-EN-HP-2526-00351"/>
    <x v="6"/>
    <s v="CONTINUUM GREEN ENERGY LIMITED"/>
    <s v=""/>
    <m/>
    <s v="a3Wfw000004Ne2T"/>
    <s v="Performance Check"/>
    <s v="NEPI A-Check"/>
    <s v="Work Completed"/>
    <s v=""/>
    <s v=""/>
    <s v="28/3/2026 1:30 pm"/>
    <s v="28/3/2026 12:14 pm"/>
    <s v="CONTINUUM GREEN ENERGY LIMITED"/>
    <s v=""/>
    <s v=""/>
    <s v=""/>
    <s v="Veeramani.K"/>
    <s v="7358086490"/>
    <s v="Veeramani.K"/>
    <s v="7358086490"/>
    <s v="Sarang B Kulkarni"/>
    <s v="Powergen"/>
    <s v="Preventive Maintenance"/>
    <x v="55"/>
    <s v="Jayalakshmi k"/>
    <s v="2601R68852"/>
    <m/>
    <s v="Attended the site carried out A check maintenance as per procedure."/>
    <s v="ETHEN POWER SOLUTIONNS PRIVATE LIMITED (FORMERLY KNOWN AS MANIRANJAN DIESEL SALES &amp; SERVICE PVT LTD)"/>
    <x v="27"/>
    <s v="PowerGen"/>
    <x v="0"/>
    <n v="1"/>
  </r>
  <r>
    <s v="RO26032083861"/>
    <s v="SON-EN-BY-2526-05479"/>
    <x v="0"/>
    <s v="FUTURE LIFESTYLE FASHIONS LIMITED"/>
    <s v=""/>
    <m/>
    <s v="a3Wfw000004NeIb"/>
    <s v="CAMC Service"/>
    <s v="PM"/>
    <s v="Work Completed"/>
    <s v=""/>
    <s v="Prev. Maintainance"/>
    <s v="28/3/2026 5:22 pm"/>
    <s v="28/3/2026 1:07 pm"/>
    <s v="FUTURE LIFESTYLE FASHIONS LIMITED"/>
    <s v="K38"/>
    <s v=""/>
    <s v=""/>
    <s v="NATESH"/>
    <s v="9900516566"/>
    <s v="NATESH"/>
    <s v="9900516566"/>
    <s v="Sarang B Kulkarni"/>
    <s v="Powergen"/>
    <s v="Preventive Maintenance"/>
    <x v="24"/>
    <s v="RAKSHITHA B"/>
    <s v="25358527"/>
    <s v="FEEDBACK DONE/ SENT FOR CLOSING"/>
    <s v="CARRIED OUT PM VISIT"/>
    <s v="ETHEN POWER SOLUTIONNS PRIVATE LIMITED (FORMERLY KNOWN AS MANIRANJAN DIESEL SALES &amp; SERVICE PVT LTD)"/>
    <x v="27"/>
    <s v="PowerGen"/>
    <x v="0"/>
    <n v="0"/>
  </r>
  <r>
    <s v="RO26032083865"/>
    <s v="SON-EN-BY-2526-05480"/>
    <x v="0"/>
    <s v="FUTURE LIFESTYLE FASHIONS LIMITED"/>
    <s v=""/>
    <m/>
    <s v="a3Wfw000004NeP3"/>
    <s v="CAMC Service"/>
    <s v="PM"/>
    <s v="Work Completed"/>
    <s v=""/>
    <s v="Prev. Maintainance"/>
    <s v="28/3/2026 5:24 pm"/>
    <s v="28/3/2026 1:36 pm"/>
    <s v="FUTURE LIFESTYLE FASHIONS LIMITED"/>
    <s v="K38"/>
    <s v=""/>
    <s v=""/>
    <s v="NATESH"/>
    <s v="9900516566"/>
    <s v="NATESH"/>
    <s v="9900516566"/>
    <s v="Sarang B Kulkarni"/>
    <s v="Powergen"/>
    <s v="Preventive Maintenance"/>
    <x v="24"/>
    <s v="RAKSHITHA B"/>
    <s v="25355962"/>
    <s v="FEEDBACK DONE/ SENT FOR CLOSING"/>
    <s v="CARRIED OUT PM VISIT"/>
    <s v="ETHEN POWER SOLUTIONNS PRIVATE LIMITED (FORMERLY KNOWN AS MANIRANJAN DIESEL SALES &amp; SERVICE PVT LTD)"/>
    <x v="27"/>
    <s v="PowerGen"/>
    <x v="0"/>
    <n v="0"/>
  </r>
  <r>
    <s v="RO26032083873"/>
    <s v="SON-EN-BY-2526-05481"/>
    <x v="0"/>
    <s v="SAP LABS INDIA PRIVATE LIMITED"/>
    <s v=""/>
    <s v="28/3/2026 11:53 am"/>
    <s v="a3Wfw000004Nebx"/>
    <s v="Warranty"/>
    <s v="Standard Warranty"/>
    <s v="Engineer on Job"/>
    <s v=""/>
    <s v="Others"/>
    <m/>
    <s v="28/3/2026 12:00 pm"/>
    <s v="SAP LABS INDIA PRIVATE LIMITED"/>
    <s v="K38"/>
    <s v="CS1551261"/>
    <s v=""/>
    <s v="Bhaskar"/>
    <s v="7995361205"/>
    <s v="Bhaskar"/>
    <s v="7995361205"/>
    <s v="Sarang B Kulkarni"/>
    <s v=""/>
    <s v="Preventive Maintenance"/>
    <x v="74"/>
    <s v="Ruchitha BN"/>
    <s v="25498706"/>
    <s v="FEEDBACK PENDING"/>
    <m/>
    <s v="ETHEN POWER SOLUTIONNS PRIVATE LIMITED (FORMERLY KNOWN AS MANIRANJAN DIESEL SALES &amp; SERVICE PVT LTD)"/>
    <x v="27"/>
    <s v="PowerGen"/>
    <x v="1"/>
    <n v="0"/>
  </r>
  <r>
    <s v="RO26032083908"/>
    <s v="SON-EN-BY-2526-05482"/>
    <x v="0"/>
    <s v="MANTRI DEVELOPERS PRIVATE LIMITED"/>
    <s v=""/>
    <s v="28/3/2026 12:00 pm"/>
    <s v="a3Wfw000004NfTB"/>
    <s v="Paid Service"/>
    <s v="Other"/>
    <s v="Engineer on Job"/>
    <s v=""/>
    <s v="Not Starting"/>
    <m/>
    <m/>
    <s v="MANTRI DEVELOPERS PRIVATE LIMITED"/>
    <s v="N8"/>
    <s v="CS1551290"/>
    <s v=""/>
    <s v="manas"/>
    <s v="9535492249"/>
    <s v="manas"/>
    <s v="9535492249"/>
    <s v="Sarang B Kulkarni"/>
    <s v="Powergen"/>
    <s v="Preventive Maintenance"/>
    <x v="17"/>
    <s v="Ruchitha BN"/>
    <s v="25277631"/>
    <m/>
    <m/>
    <s v="ETHEN POWER SOLUTIONNS PRIVATE LIMITED (FORMERLY KNOWN AS MANIRANJAN DIESEL SALES &amp; SERVICE PVT LTD)"/>
    <x v="27"/>
    <s v="PowerGen"/>
    <x v="1"/>
    <n v="0"/>
  </r>
  <r>
    <s v="RO26032083919"/>
    <s v="SON-EN-BY-2526-05483"/>
    <x v="0"/>
    <s v="MANYATA PROMOTERS PRIVATE LIMITED"/>
    <s v=""/>
    <m/>
    <s v="a3Wfw000004Nfkv"/>
    <s v="CAMC Service"/>
    <s v="PM"/>
    <s v="Engineer on Job"/>
    <s v=""/>
    <s v="Prev. Maintainance"/>
    <m/>
    <s v="28/3/2026 1:13 pm"/>
    <s v="MANYATA PROMOTERS PRIVATE LIMITED"/>
    <s v="K50"/>
    <s v=""/>
    <s v=""/>
    <s v=""/>
    <s v=""/>
    <s v=""/>
    <s v=""/>
    <s v="Sarang B Kulkarni"/>
    <s v="Powergen"/>
    <s v="Preventive Maintenance"/>
    <x v="64"/>
    <s v="Shiva Ganesh"/>
    <s v="25455130"/>
    <m/>
    <m/>
    <s v="ETHEN POWER SOLUTIONNS PRIVATE LIMITED (FORMERLY KNOWN AS MANIRANJAN DIESEL SALES &amp; SERVICE PVT LTD)"/>
    <x v="27"/>
    <s v="PowerGen"/>
    <x v="1"/>
    <n v="1"/>
  </r>
  <r>
    <s v="RO26032083931"/>
    <s v="SON-EN-BY-2526-05484"/>
    <x v="0"/>
    <s v="MANYATA PROMOTERS PRIVATE LIMITED"/>
    <s v=""/>
    <m/>
    <s v="a3Wfw000004Ng2f"/>
    <s v="CAMC Service"/>
    <s v="PM"/>
    <s v="Engineer on Job"/>
    <s v=""/>
    <s v="Prev. Maintainance"/>
    <m/>
    <m/>
    <s v="MANYATA PROMOTERS PRIVATE LIMITED"/>
    <s v="K50"/>
    <s v=""/>
    <s v=""/>
    <s v=""/>
    <s v=""/>
    <s v=""/>
    <s v=""/>
    <s v="Sarang B Kulkarni"/>
    <s v="Powergen"/>
    <s v="Preventive Maintenance"/>
    <x v="17"/>
    <s v="Shiva Ganesh"/>
    <s v="25460485"/>
    <m/>
    <m/>
    <s v="ETHEN POWER SOLUTIONNS PRIVATE LIMITED (FORMERLY KNOWN AS MANIRANJAN DIESEL SALES &amp; SERVICE PVT LTD)"/>
    <x v="27"/>
    <s v="PowerGen"/>
    <x v="1"/>
    <n v="1"/>
  </r>
  <r>
    <s v="RO26032083941"/>
    <s v="SON-EN-MG-2526-00541"/>
    <x v="4"/>
    <s v="GAIL MANGALORE PETROCHEMICALS LIMITED"/>
    <s v=""/>
    <s v="28/3/2026 12:07 pm"/>
    <s v="a3Wfw000004NgHB"/>
    <s v="CAMC Service"/>
    <s v="Major Failure"/>
    <s v="Work Completed"/>
    <s v=""/>
    <s v="Others"/>
    <s v="1/4/2026 9:56 am"/>
    <s v="28/3/2026 12:21 pm"/>
    <s v="GAIL MANGALORE PETROCHEMICALS LIMITED"/>
    <s v=""/>
    <s v="CS1551324"/>
    <s v=""/>
    <s v="santhoSH Raghavn"/>
    <s v="+918475879879"/>
    <s v="santhoSH Raghavn"/>
    <s v="+918475879879"/>
    <s v="Sarang B Kulkarni"/>
    <s v=""/>
    <s v="Engine Breakdown"/>
    <x v="120"/>
    <s v="Sapna V"/>
    <s v="25404330"/>
    <s v="ECPG ,STARTER,WATER PUMP REPLACEMENT"/>
    <s v="then started and tested the engine with load during testing all the parameters working within the limits"/>
    <s v="ETHEN POWER SOLUTIONNS PRIVATE LIMITED (FORMERLY KNOWN AS MANIRANJAN DIESEL SALES &amp; SERVICE PVT LTD)"/>
    <x v="27"/>
    <s v="PowerGen"/>
    <x v="0"/>
    <n v="1"/>
  </r>
  <r>
    <s v="RO26032083942"/>
    <s v="SON-EN-BY-2526-05485"/>
    <x v="0"/>
    <s v="BAGMANE DEVELOPERS PRIVATE LIMITED"/>
    <s v=""/>
    <m/>
    <s v="a3Wfw000004NgIn"/>
    <s v="CAMC Service"/>
    <s v="PM"/>
    <s v="Engineer on Job"/>
    <s v=""/>
    <s v="Prev. Maintainance"/>
    <m/>
    <m/>
    <s v="BAGMANE DEVELOPERS PRIVATE LIMITED"/>
    <s v="K50"/>
    <s v=""/>
    <s v=""/>
    <s v=""/>
    <s v=""/>
    <s v=""/>
    <s v=""/>
    <s v="Sarang B Kulkarni"/>
    <s v="Powergen"/>
    <s v="Preventive Maintenance"/>
    <x v="17"/>
    <s v="Shiva Ganesh"/>
    <s v="25441783"/>
    <m/>
    <m/>
    <s v="ETHEN POWER SOLUTIONNS PRIVATE LIMITED (FORMERLY KNOWN AS MANIRANJAN DIESEL SALES &amp; SERVICE PVT LTD)"/>
    <x v="27"/>
    <s v="PowerGen"/>
    <x v="1"/>
    <n v="0"/>
  </r>
  <r>
    <s v="RO26032083951"/>
    <s v="SON-EN-BY-2526-05486"/>
    <x v="0"/>
    <s v="BAGMANE DEVELOPERS PRIVATE LIMITED"/>
    <s v=""/>
    <m/>
    <s v="a3Wfw000004NgST"/>
    <s v="CAMC Service"/>
    <s v="PM"/>
    <s v="Engineer on Job"/>
    <s v=""/>
    <s v="Prev. Maintainance"/>
    <m/>
    <m/>
    <s v="BAGMANE DEVELOPERS PRIVATE LIMITED"/>
    <s v="K50"/>
    <s v=""/>
    <s v=""/>
    <s v=""/>
    <s v=""/>
    <s v=""/>
    <s v=""/>
    <s v="Sarang B Kulkarni"/>
    <s v="Powergen"/>
    <s v="Preventive Maintenance"/>
    <x v="17"/>
    <s v="Shiva Ganesh"/>
    <s v="25442049"/>
    <m/>
    <m/>
    <s v="ETHEN POWER SOLUTIONNS PRIVATE LIMITED (FORMERLY KNOWN AS MANIRANJAN DIESEL SALES &amp; SERVICE PVT LTD)"/>
    <x v="27"/>
    <s v="PowerGen"/>
    <x v="1"/>
    <n v="0"/>
  </r>
  <r>
    <s v="RO26032083957"/>
    <s v="SON-EN-BY-2526-05487"/>
    <x v="0"/>
    <s v="BAGMANE DEVELOPERS PRIVATE LIMITED"/>
    <s v=""/>
    <m/>
    <s v="a3Wfw000004NgaX"/>
    <s v="CAMC Service"/>
    <s v="PM"/>
    <s v="Engineer on Job"/>
    <s v=""/>
    <s v="Prev. Maintainance"/>
    <m/>
    <m/>
    <s v="BAGMANE DEVELOPERS PRIVATE LIMITED"/>
    <s v="K38"/>
    <s v=""/>
    <s v=""/>
    <s v=""/>
    <s v=""/>
    <s v=""/>
    <s v=""/>
    <s v="Sarang B Kulkarni"/>
    <s v="Powergen"/>
    <s v="Preventive Maintenance"/>
    <x v="17"/>
    <s v="Shiva Ganesh"/>
    <s v="25442644"/>
    <m/>
    <m/>
    <s v="ETHEN POWER SOLUTIONNS PRIVATE LIMITED (FORMERLY KNOWN AS MANIRANJAN DIESEL SALES &amp; SERVICE PVT LTD)"/>
    <x v="27"/>
    <s v="PowerGen"/>
    <x v="1"/>
    <n v="0"/>
  </r>
  <r>
    <s v="RO26032083968"/>
    <s v="SON-EN-BY-2526-05488"/>
    <x v="0"/>
    <s v="YUVA NETWORKS"/>
    <s v=""/>
    <s v="28/3/2026 12:14 pm"/>
    <s v="a3Wfw000004Ngp3"/>
    <s v="AMC Service"/>
    <s v="PM"/>
    <s v="Engineer on Job"/>
    <s v=""/>
    <s v="AMC Scheduled Visit"/>
    <m/>
    <s v="28/3/2026 1:41 pm"/>
    <s v="YUVA NETWORKS"/>
    <s v="4B"/>
    <s v="CS1551352"/>
    <s v=""/>
    <s v="chinraam k c"/>
    <s v="9980148888"/>
    <s v="chinraam k c"/>
    <s v="9980148888"/>
    <s v="Sarang B Kulkarni"/>
    <s v="Powergen"/>
    <s v="Preventive Maintenance"/>
    <x v="175"/>
    <s v="Shiva Ganesh"/>
    <s v="C72061955"/>
    <m/>
    <m/>
    <s v="ETHEN POWER SOLUTIONNS PRIVATE LIMITED (FORMERLY KNOWN AS MANIRANJAN DIESEL SALES &amp; SERVICE PVT LTD)"/>
    <x v="27"/>
    <s v="PowerGen"/>
    <x v="1"/>
    <n v="1"/>
  </r>
  <r>
    <s v="RO26032083992"/>
    <s v="SON-EN-MG-2526-00542"/>
    <x v="4"/>
    <s v="MATHIAS ELECTRONICS"/>
    <s v=""/>
    <s v="28/3/2026 12:16 pm"/>
    <s v="a3Wfw000004NhMv"/>
    <s v="Paid Service"/>
    <s v="Other"/>
    <s v="Work Completed"/>
    <s v=""/>
    <s v="Heath Check up"/>
    <s v="31/3/2026 2:55 pm"/>
    <s v="28/3/2026 2:02 pm"/>
    <s v="MATHIAS ELECTRONICS"/>
    <s v="X - DXP"/>
    <s v="CS1551362"/>
    <s v=""/>
    <s v="Prashanth"/>
    <s v="9880188168"/>
    <s v="Prashanth"/>
    <s v="9880188168"/>
    <s v="Sarang B Kulkarni"/>
    <s v="Powergen"/>
    <s v="Preventive Maintenance"/>
    <x v="60"/>
    <s v="Sapna V"/>
    <s v="H08I060661"/>
    <m/>
    <s v="Carried out DG health check up then started DG without load and with load all parameter within limits"/>
    <s v="ETHEN POWER SOLUTIONNS PRIVATE LIMITED (FORMERLY KNOWN AS MANIRANJAN DIESEL SALES &amp; SERVICE PVT LTD)"/>
    <x v="27"/>
    <s v="PowerGen"/>
    <x v="0"/>
    <n v="0"/>
  </r>
  <r>
    <s v="RO26032084028"/>
    <s v="SON-EN-BY-2526-05489"/>
    <x v="0"/>
    <s v="AJAX ENGINEERING PRIVATE LIMITED"/>
    <s v=""/>
    <s v="28/3/2026 12:29 pm"/>
    <s v="a3Wfw000004NXKN"/>
    <s v="Paid Service"/>
    <s v="Other"/>
    <s v="Work Completed"/>
    <s v=""/>
    <s v="General Check Up"/>
    <s v="28/3/2026 3:00 pm"/>
    <s v="28/3/2026 12:45 pm"/>
    <s v="AJAX ENGINEERING PRIVATE LIMITED"/>
    <s v=""/>
    <s v="CS1551403"/>
    <s v=""/>
    <s v="shift"/>
    <s v="9845108342"/>
    <s v="shift"/>
    <s v="9845108342"/>
    <s v="Sarang B Kulkarni"/>
    <s v="Powergen"/>
    <s v="Preventive Maintenance"/>
    <x v="93"/>
    <s v="Ruchitha BN"/>
    <s v="69760486"/>
    <m/>
    <s v="AS PER THE CUMMINS PROCEDURE VISITED THE SITE AND DONE THE GENERAL INSPECTION"/>
    <s v="ETHEN POWER SOLUTIONNS PRIVATE LIMITED (FORMERLY KNOWN AS MANIRANJAN DIESEL SALES &amp; SERVICE PVT LTD)"/>
    <x v="27"/>
    <s v="PowerGen"/>
    <x v="1"/>
    <n v="0"/>
  </r>
  <r>
    <s v="RO26032084032"/>
    <s v="SON-EN-BY-2526-05490"/>
    <x v="0"/>
    <s v="GINGER GARDEN RESTO BAR"/>
    <s v=""/>
    <s v="28/3/2026 12:29 pm"/>
    <s v="a3Wfw000004NUb0"/>
    <s v="Paid Service"/>
    <s v="B-Check"/>
    <s v="Work Completed"/>
    <s v=""/>
    <s v="B Check Maintenance"/>
    <s v="28/3/2026 3:30 pm"/>
    <s v="28/3/2026 12:38 pm"/>
    <s v="GINGER GARDEN RESTO BAR"/>
    <s v="X"/>
    <s v="CS1551409"/>
    <s v=""/>
    <s v="Yoganandareddy"/>
    <s v="9182157389‬"/>
    <s v="Yoganandareddy"/>
    <s v="9182157389‬"/>
    <s v="Sarang B Kulkarni"/>
    <s v=""/>
    <s v="Preventive Maintenance"/>
    <x v="1"/>
    <s v="NEELAVATHI A"/>
    <s v="2301B51482"/>
    <m/>
    <s v="Fan Belt and b check"/>
    <s v="ETHEN POWER SOLUTIONNS PRIVATE LIMITED (FORMERLY KNOWN AS MANIRANJAN DIESEL SALES &amp; SERVICE PVT LTD)"/>
    <x v="27"/>
    <s v="PowerGen"/>
    <x v="0"/>
    <n v="0"/>
  </r>
  <r>
    <s v="RO26032084053"/>
    <s v="SON-EN-BY-2526-05491"/>
    <x v="0"/>
    <s v="CONFEDERATION OF INDIAN INDUSTRIES"/>
    <s v=""/>
    <s v="28/3/2026 12:33 pm"/>
    <s v="a3Wfw000004NihB"/>
    <s v="Paid Service"/>
    <s v="C-Check"/>
    <s v="Engineer on Job"/>
    <s v=""/>
    <s v="C Check Maintenance"/>
    <m/>
    <m/>
    <s v="CONFEDERATION OF INDIAN INDUSTRIES"/>
    <s v="S3.8"/>
    <s v="CS1551420"/>
    <s v=""/>
    <s v="MrNarayana Rao"/>
    <s v="9886261988"/>
    <s v="MrNarayana Rao"/>
    <s v="9886261988"/>
    <s v="Sarang B Kulkarni"/>
    <s v="Powergen"/>
    <s v="Preventive Maintenance"/>
    <x v="17"/>
    <s v="NEELAVATHI A"/>
    <s v="80309102"/>
    <m/>
    <m/>
    <s v="ETHEN POWER SOLUTIONNS PRIVATE LIMITED (FORMERLY KNOWN AS MANIRANJAN DIESEL SALES &amp; SERVICE PVT LTD)"/>
    <x v="27"/>
    <s v="PowerGen"/>
    <x v="1"/>
    <n v="0"/>
  </r>
  <r>
    <s v="RO26032084077"/>
    <s v="SON-EN-BY-2526-05492"/>
    <x v="0"/>
    <s v="STERLING TOOLS LIMITED"/>
    <s v=""/>
    <s v="28/3/2026 12:38 pm"/>
    <s v="a3Wfw000004NjAD"/>
    <s v="AMC Service"/>
    <s v="Breakdown Call"/>
    <s v="Engineer on Job"/>
    <s v=""/>
    <s v="Others"/>
    <m/>
    <s v="28/3/2026 12:46 pm"/>
    <s v="STERLING TOOLS LIMITED"/>
    <s v="K50"/>
    <s v="CS1551433"/>
    <s v=""/>
    <s v="Mr Anbu"/>
    <s v="8123826827"/>
    <s v="Mr Anbu"/>
    <s v="8123826827"/>
    <s v="Sarang B Kulkarni"/>
    <s v="Powergen"/>
    <s v="Preventive Maintenance"/>
    <x v="30"/>
    <s v="Ruchitha BN"/>
    <s v="25440228"/>
    <s v="FEEDBACK PENDING"/>
    <s v="Calibrated injectors and PT pump"/>
    <s v="ETHEN POWER SOLUTIONNS PRIVATE LIMITED (FORMERLY KNOWN AS MANIRANJAN DIESEL SALES &amp; SERVICE PVT LTD)"/>
    <x v="27"/>
    <s v="PowerGen"/>
    <x v="1"/>
    <n v="0"/>
  </r>
  <r>
    <s v="RO26032084104"/>
    <s v="SON-EN-BY-2526-05493"/>
    <x v="0"/>
    <s v="ALENZA HOMES"/>
    <s v=""/>
    <s v="28/3/2026 12:42 pm"/>
    <s v="a3Wfw000004NjlJ"/>
    <s v="Paid Service"/>
    <s v="Other"/>
    <s v="Work Completed"/>
    <s v=""/>
    <s v="General Check Up"/>
    <s v="28/3/2026 3:00 pm"/>
    <s v="28/3/2026 1:00 pm"/>
    <s v="ALENZA HOMES"/>
    <s v="X1.3"/>
    <s v="CS1551449"/>
    <s v=""/>
    <s v="SHIFT ENGINEER"/>
    <s v="9845108342"/>
    <s v="SHIFT ENGINEER"/>
    <s v="9845108342"/>
    <s v="Sarang B Kulkarni"/>
    <s v="Powergen"/>
    <s v="Preventive Maintenance"/>
    <x v="44"/>
    <s v="Ruchitha BN"/>
    <s v="161007473"/>
    <m/>
    <s v="AS PER THE CUMMINS PROCEDURE VISITED THE SITE AND DONE THE GENERAL INSPECTION"/>
    <s v="ETHEN POWER SOLUTIONNS PRIVATE LIMITED (FORMERLY KNOWN AS MANIRANJAN DIESEL SALES &amp; SERVICE PVT LTD)"/>
    <x v="27"/>
    <s v="PowerGen"/>
    <x v="1"/>
    <n v="0"/>
  </r>
  <r>
    <s v="RO26032084142"/>
    <s v="SON-EN-BY-2526-05494"/>
    <x v="0"/>
    <s v="BAGMANE WORLD TECHNOLOGY CENTRE"/>
    <s v=""/>
    <m/>
    <s v="a3Wfw000004NjII"/>
    <s v="CAMC Service"/>
    <s v="PM"/>
    <s v="Engineer on Job"/>
    <s v=""/>
    <s v="Prev. Maintainance"/>
    <m/>
    <m/>
    <s v="BAGMANE WORLD TECHNOLOGY CENTRE"/>
    <s v="K50"/>
    <s v=""/>
    <s v=""/>
    <s v=""/>
    <s v=""/>
    <s v=""/>
    <s v=""/>
    <s v="Sarang B Kulkarni"/>
    <s v="Powergen"/>
    <s v="Preventive Maintenance"/>
    <x v="17"/>
    <s v="Shiva Ganesh"/>
    <s v="25365701"/>
    <m/>
    <m/>
    <s v="ETHEN POWER SOLUTIONNS PRIVATE LIMITED (FORMERLY KNOWN AS MANIRANJAN DIESEL SALES &amp; SERVICE PVT LTD)"/>
    <x v="27"/>
    <s v="PowerGen"/>
    <x v="1"/>
    <n v="0"/>
  </r>
  <r>
    <s v="RO26032084148"/>
    <s v="SON-EN-MG-2526-00543"/>
    <x v="4"/>
    <s v="AMRITHA POLYCLINIC AND DIAGNOSTIC"/>
    <s v=""/>
    <s v="28/3/2026 12:51 pm"/>
    <s v="a3Wfw000004Nkfl"/>
    <s v="Paid Service"/>
    <s v="Other"/>
    <s v="Work Completed"/>
    <s v=""/>
    <s v="Heath Check up"/>
    <s v="31/3/2026 3:30 pm"/>
    <s v="28/3/2026 2:07 pm"/>
    <s v="AMRITHA POLYCLINIC AND DIAGNOSTIC"/>
    <s v="X - DXP"/>
    <s v="CS1551483"/>
    <s v=""/>
    <s v="Vikram pai"/>
    <s v="9449773883"/>
    <s v="Vikram pai"/>
    <s v="9449773883"/>
    <s v="Sarang B Kulkarni"/>
    <s v="Powergen"/>
    <s v="Preventive Maintenance"/>
    <x v="60"/>
    <s v="Sapna V"/>
    <s v="A09I061370"/>
    <m/>
    <s v="Carried out DG health check up and tested"/>
    <s v="ETHEN POWER SOLUTIONNS PRIVATE LIMITED (FORMERLY KNOWN AS MANIRANJAN DIESEL SALES &amp; SERVICE PVT LTD)"/>
    <x v="27"/>
    <s v="PowerGen"/>
    <x v="0"/>
    <n v="0"/>
  </r>
  <r>
    <s v="RO26032084151"/>
    <s v="SON-EN-BY-2526-05495"/>
    <x v="0"/>
    <s v="BAGMANE ORIEN"/>
    <s v=""/>
    <m/>
    <s v="a3Wfw000004Nkkb"/>
    <s v="CAMC Service"/>
    <s v="PM"/>
    <s v="Engineer on Job"/>
    <s v=""/>
    <s v="Prev. Maintainance"/>
    <m/>
    <m/>
    <s v="BAGMANE ORIEN"/>
    <s v="K50"/>
    <s v=""/>
    <s v=""/>
    <s v=""/>
    <s v=""/>
    <s v=""/>
    <s v=""/>
    <s v="Sarang B Kulkarni"/>
    <s v="Powergen"/>
    <s v="Preventive Maintenance"/>
    <x v="17"/>
    <s v="Shiva Ganesh"/>
    <s v="25375534"/>
    <m/>
    <m/>
    <s v="ETHEN POWER SOLUTIONNS PRIVATE LIMITED (FORMERLY KNOWN AS MANIRANJAN DIESEL SALES &amp; SERVICE PVT LTD)"/>
    <x v="27"/>
    <s v="PowerGen"/>
    <x v="1"/>
    <n v="0"/>
  </r>
  <r>
    <s v="RO26032084166"/>
    <s v="SON-EN-MY-2526-00541"/>
    <x v="2"/>
    <s v="MANIPAL HOSPITALS PRIVATE LIMITED"/>
    <s v=""/>
    <s v="28/3/2026 10:20 am"/>
    <s v="a3Wfw000004Nl0j"/>
    <s v="AMC Service"/>
    <s v="PM"/>
    <s v="Engineer on Job"/>
    <s v=""/>
    <s v="AMC Scheduled Visit"/>
    <m/>
    <m/>
    <s v="MANIPAL HOSPITALS PRIVATE LIMITED"/>
    <s v="N14"/>
    <s v="CS1551502"/>
    <s v=""/>
    <s v="MANJU"/>
    <s v="9945101404"/>
    <s v="MANJU"/>
    <s v="9945101404"/>
    <s v="Sarang B Kulkarni"/>
    <s v="Powergen"/>
    <s v="Preventive Maintenance"/>
    <x v="17"/>
    <s v="MOHANKUMARI SPC"/>
    <s v="25340340"/>
    <m/>
    <m/>
    <s v="ETHEN POWER SOLUTIONNS PRIVATE LIMITED (FORMERLY KNOWN AS MANIRANJAN DIESEL SALES &amp; SERVICE PVT LTD)"/>
    <x v="27"/>
    <s v="PowerGen"/>
    <x v="1"/>
    <n v="0"/>
  </r>
  <r>
    <s v="RO26032084171"/>
    <s v="SON-EN-MG-2526-00544"/>
    <x v="4"/>
    <s v="KRISHA ASSOCIATES"/>
    <s v=""/>
    <s v="28/3/2026 12:57 pm"/>
    <s v="a3Wfw000004Nl7B"/>
    <s v="Paid Service"/>
    <s v="Other"/>
    <s v="Work Completed"/>
    <s v=""/>
    <s v="Heath Check up"/>
    <s v="29/3/2026 8:47 pm"/>
    <s v="28/3/2026 2:10 pm"/>
    <s v="KRISHA ASSOCIATES"/>
    <s v="4B"/>
    <s v="CS1551505"/>
    <s v=""/>
    <s v="ALJO"/>
    <s v="8217886976"/>
    <s v="ALJO"/>
    <s v="8217886976"/>
    <s v="Sarang B Kulkarni"/>
    <s v="Powergen"/>
    <s v="Preventive Maintenance"/>
    <x v="8"/>
    <s v="Sapna V"/>
    <s v="C72048867"/>
    <m/>
    <s v="Carried out DG health check up and tested"/>
    <s v="ETHEN POWER SOLUTIONNS PRIVATE LIMITED (FORMERLY KNOWN AS MANIRANJAN DIESEL SALES &amp; SERVICE PVT LTD)"/>
    <x v="27"/>
    <s v="PowerGen"/>
    <x v="0"/>
    <n v="0"/>
  </r>
  <r>
    <s v="RO26032084192"/>
    <s v="SON-EN-BY-2526-05496"/>
    <x v="0"/>
    <s v="LEGION ENERGY PRODUCTS PVT LTD"/>
    <s v=""/>
    <m/>
    <s v="a3Wfw000004NldR"/>
    <s v="Performance Check"/>
    <s v="NEPI A-Check"/>
    <s v="Work Completed"/>
    <s v=""/>
    <s v=""/>
    <m/>
    <m/>
    <s v="LEGION ENERGY PRODUCTS PVT LTD"/>
    <s v=""/>
    <s v=""/>
    <s v=""/>
    <s v="Karthik"/>
    <s v="6364864308"/>
    <s v="Karthik"/>
    <s v="6364864308"/>
    <s v="Sarang B Kulkarni"/>
    <s v="Powergen"/>
    <s v="Preventive Maintenance"/>
    <x v="36"/>
    <s v="NEELAVATHI A"/>
    <s v="95537061."/>
    <s v="Verification of the ADA child and parent accounts is pending."/>
    <m/>
    <s v="ETHEN POWER SOLUTIONNS PRIVATE LIMITED (FORMERLY KNOWN AS MANIRANJAN DIESEL SALES &amp; SERVICE PVT LTD)"/>
    <x v="27"/>
    <s v="PowerGen"/>
    <x v="1"/>
    <n v="0"/>
  </r>
  <r>
    <s v="RO26032084196"/>
    <s v="SON-EN-MY-2526-00542"/>
    <x v="2"/>
    <s v="NATANA RANGASHAALE"/>
    <s v=""/>
    <s v="28/3/2026 10:20 am"/>
    <s v="a3Wfw000004Nljt"/>
    <s v="AMC Service"/>
    <s v="Breakdown Call"/>
    <s v=""/>
    <s v=""/>
    <s v="Special Checks"/>
    <m/>
    <m/>
    <s v="NATANA RANGASHAALE"/>
    <s v="X3.6"/>
    <s v="CS1551536"/>
    <s v=""/>
    <s v="LAKSHMI"/>
    <s v="7259537777"/>
    <s v=""/>
    <s v=""/>
    <s v="Sarang B Kulkarni"/>
    <s v="Powergen"/>
    <s v="Preventive Maintenance"/>
    <x v="17"/>
    <s v="MOHANKUMARI SPC"/>
    <s v="180624326"/>
    <m/>
    <m/>
    <s v="ETHEN POWER SOLUTIONNS PRIVATE LIMITED (FORMERLY KNOWN AS MANIRANJAN DIESEL SALES &amp; SERVICE PVT LTD)"/>
    <x v="27"/>
    <s v="PowerGen"/>
    <x v="1"/>
    <n v="0"/>
  </r>
  <r>
    <s v="RO26032084207"/>
    <s v="SON-EN-MG-2526-00545"/>
    <x v="4"/>
    <s v="IBROSE APARTMENT"/>
    <s v=""/>
    <s v="28/3/2026 1:04 pm"/>
    <s v="a3Wfw000004Nm01"/>
    <s v="Paid Service"/>
    <s v="Other"/>
    <s v="Work Completed"/>
    <s v=""/>
    <s v="Heath Check up"/>
    <s v="31/3/2026 4:06 pm"/>
    <s v="28/3/2026 2:17 pm"/>
    <s v="IBROSE APARTMENT"/>
    <s v="4B"/>
    <s v="CS1551550"/>
    <s v=""/>
    <s v="Shenoy"/>
    <s v="9741824237"/>
    <s v="Shenoy"/>
    <s v="9741824237"/>
    <s v="Sarang B Kulkarni"/>
    <s v="Powergen"/>
    <s v="Preventive Maintenance"/>
    <x v="60"/>
    <s v="Sapna V"/>
    <s v="C72051434"/>
    <m/>
    <s v="Carried out DG health check up and tested"/>
    <s v="ETHEN POWER SOLUTIONNS PRIVATE LIMITED (FORMERLY KNOWN AS MANIRANJAN DIESEL SALES &amp; SERVICE PVT LTD)"/>
    <x v="27"/>
    <s v="PowerGen"/>
    <x v="0"/>
    <n v="0"/>
  </r>
  <r>
    <s v="RO26032084209"/>
    <s v="SON-EN-HB-2526-00822"/>
    <x v="3"/>
    <s v="NATURA GREEN FOOD PRODUCTS PRIVATE LIMITED"/>
    <s v=""/>
    <s v="27/3/2026 11:41 am"/>
    <s v="a3Wfw000004Nm1d"/>
    <s v="AMC Service"/>
    <s v="PM"/>
    <s v="Work Completed"/>
    <s v=""/>
    <s v="AMC Scheduled Visit"/>
    <s v="1/4/2026 7:38 pm"/>
    <s v="30/3/2026 12:31 pm"/>
    <s v="NATURA GREEN FOOD PRODUCTS PRIVATE LIMITED"/>
    <s v="K19"/>
    <s v="CS1548801"/>
    <s v=""/>
    <s v="Balu Lohar"/>
    <s v="9449938818"/>
    <s v="Balu Lohar"/>
    <s v="9449938818"/>
    <s v="Sarang B Kulkarni"/>
    <s v="Powergen"/>
    <s v="Preventive Maintenance"/>
    <x v="4"/>
    <s v="Nagaraja B"/>
    <s v="25338756"/>
    <m/>
    <s v="As per sheduled AMC,visited the site and inspect the engine, checked the lube oil, coolant level,hoses, battery voltage, clamps,_x000d__x000a_electrical connections, fan belts found ok ,done the A check,after started the engine running found ok,all parameters found o"/>
    <s v="ETHEN POWER SOLUTIONNS PRIVATE LIMITED (FORMERLY KNOWN AS MANIRANJAN DIESEL SALES &amp; SERVICE PVT LTD)"/>
    <x v="27"/>
    <s v="PowerGen"/>
    <x v="0"/>
    <n v="0"/>
  </r>
  <r>
    <s v="RO26032084227"/>
    <s v="SON-EN-MY-2526-00543"/>
    <x v="2"/>
    <s v="TRITON  VALVES  FUTURE  TECH"/>
    <s v=""/>
    <s v="28/3/2026 10:20 am"/>
    <s v="a3Wfw000004NmRR"/>
    <s v="AMC Service"/>
    <s v="B-Check"/>
    <s v=""/>
    <s v=""/>
    <s v="B Check"/>
    <m/>
    <m/>
    <s v="TRITON  VALVES  FUTURE  TECH"/>
    <s v="QSL9"/>
    <s v="CS1551564"/>
    <s v=""/>
    <s v="NAVEEN"/>
    <s v="9164642171"/>
    <s v=""/>
    <s v=""/>
    <s v="Sarang B Kulkarni"/>
    <s v="Powergen"/>
    <s v="Preventive Maintenance"/>
    <x v="17"/>
    <s v="MOHANKUMARI SPC"/>
    <s v="84520919"/>
    <m/>
    <m/>
    <s v="ETHEN POWER SOLUTIONNS PRIVATE LIMITED (FORMERLY KNOWN AS MANIRANJAN DIESEL SALES &amp; SERVICE PVT LTD)"/>
    <x v="27"/>
    <s v="PowerGen"/>
    <x v="1"/>
    <n v="0"/>
  </r>
  <r>
    <s v="RO26032084229"/>
    <s v="SON-EN-MG-2526-00546"/>
    <x v="4"/>
    <s v="VANITHA ACHUTH PI CONVENTION CENTRE"/>
    <s v=""/>
    <s v="28/3/2026 1:08 pm"/>
    <s v="a3Wfw000004NmT3"/>
    <s v="Paid Service"/>
    <s v="Other"/>
    <s v="Work Completed"/>
    <s v=""/>
    <s v="Heath Check up"/>
    <s v="30/3/2026 12:00 pm"/>
    <s v="30/3/2026 11:17 am"/>
    <s v="VANITHA ACHUTH PI CONVENTION CENTRE"/>
    <s v="4B"/>
    <s v="CS1551569"/>
    <s v=""/>
    <s v="RAJESH"/>
    <s v="8884271545"/>
    <s v="RAJESH"/>
    <s v="8884271545"/>
    <s v="Sarang B Kulkarni"/>
    <s v="Powergen"/>
    <s v="Preventive Maintenance"/>
    <x v="8"/>
    <s v="Sapna V"/>
    <s v="84897536"/>
    <m/>
    <s v="Carried out DG health check up and tested"/>
    <s v="ETHEN POWER SOLUTIONNS PRIVATE LIMITED (FORMERLY KNOWN AS MANIRANJAN DIESEL SALES &amp; SERVICE PVT LTD)"/>
    <x v="27"/>
    <s v="PowerGen"/>
    <x v="0"/>
    <n v="0"/>
  </r>
  <r>
    <s v="RO26032084237"/>
    <s v="SON-EN-MG-2526-00547"/>
    <x v="4"/>
    <s v="ASHIYANA RESIDENCY"/>
    <s v=""/>
    <s v="28/3/2026 1:12 pm"/>
    <s v="a3Wfw000004Nmfx"/>
    <s v="Paid Service"/>
    <s v="Other"/>
    <s v="Work Completed"/>
    <s v=""/>
    <s v="Heath Check up"/>
    <s v="28/3/2026 8:30 pm"/>
    <s v="28/3/2026 7:07 pm"/>
    <s v="ASHIYANA RESIDENCY"/>
    <s v="S3.8"/>
    <s v="CS1551576"/>
    <s v=""/>
    <s v="ASOK"/>
    <s v="9845084714"/>
    <s v="ASOK"/>
    <s v="9845084714"/>
    <s v="Sarang B Kulkarni"/>
    <s v="Powergen"/>
    <s v="Preventive Maintenance"/>
    <x v="8"/>
    <s v="Sapna V"/>
    <s v="80312448"/>
    <m/>
    <s v="Carried out DG health check up and tested"/>
    <s v="ETHEN POWER SOLUTIONNS PRIVATE LIMITED (FORMERLY KNOWN AS MANIRANJAN DIESEL SALES &amp; SERVICE PVT LTD)"/>
    <x v="27"/>
    <s v="PowerGen"/>
    <x v="0"/>
    <n v="0"/>
  </r>
  <r>
    <s v="RO26032084246"/>
    <s v="SON-EN-BY-2526-05497"/>
    <x v="0"/>
    <s v="MICROCHIP INDIA PVT LTD"/>
    <s v=""/>
    <s v="28/3/2026 1:16 pm"/>
    <s v="a3Wfw000004NmrF"/>
    <s v="AMC Service"/>
    <s v="PM"/>
    <s v="Engineer on Job"/>
    <s v=""/>
    <s v="AMC Scheduled Visit"/>
    <m/>
    <m/>
    <s v="MICROCHIP INDIA PVT LTD"/>
    <s v="K38"/>
    <s v="CS1551584"/>
    <s v=""/>
    <s v="Upendra"/>
    <s v="6363155800"/>
    <s v="Upendra"/>
    <s v="6363155800"/>
    <s v="Sarang B Kulkarni"/>
    <s v="Powergen"/>
    <s v="Preventive Maintenance"/>
    <x v="17"/>
    <s v="RAKSHITHA B"/>
    <s v="25445271"/>
    <m/>
    <m/>
    <s v="ETHEN POWER SOLUTIONNS PRIVATE LIMITED (FORMERLY KNOWN AS MANIRANJAN DIESEL SALES &amp; SERVICE PVT LTD)"/>
    <x v="27"/>
    <s v="PowerGen"/>
    <x v="1"/>
    <n v="0"/>
  </r>
  <r>
    <s v="RO26032084255"/>
    <s v="SON-EN-BY-2526-05498"/>
    <x v="0"/>
    <s v="MICROCHIP INDIA PVT LTD"/>
    <s v=""/>
    <s v="28/3/2026 1:17 pm"/>
    <s v="a3Wfw000004NkxW"/>
    <s v="AMC Service"/>
    <s v="PM"/>
    <s v="Engineer on Job"/>
    <s v=""/>
    <s v="AMC Scheduled Visit"/>
    <m/>
    <m/>
    <s v="MICROCHIP INDIA PVT LTD"/>
    <s v="K38"/>
    <s v="CS1551591"/>
    <s v=""/>
    <s v="Upendra"/>
    <s v="6363155800"/>
    <s v="Upendra"/>
    <s v="6363155800"/>
    <s v="Sarang B Kulkarni"/>
    <s v="Powergen"/>
    <s v="Preventive Maintenance"/>
    <x v="17"/>
    <s v="RAKSHITHA B"/>
    <s v="25445689"/>
    <m/>
    <m/>
    <s v="ETHEN POWER SOLUTIONNS PRIVATE LIMITED (FORMERLY KNOWN AS MANIRANJAN DIESEL SALES &amp; SERVICE PVT LTD)"/>
    <x v="27"/>
    <s v="PowerGen"/>
    <x v="1"/>
    <n v="0"/>
  </r>
  <r>
    <s v="RO26032084260"/>
    <s v="SON-EN-BY-2526-05499"/>
    <x v="0"/>
    <s v="ALKEM LABORATORIES LTD"/>
    <s v=""/>
    <s v="28/3/2026 1:18 pm"/>
    <s v="a3Wfw000004Nn49"/>
    <s v="Paid Service"/>
    <s v="Other"/>
    <s v="Work Completed"/>
    <s v=""/>
    <s v="General Check Up"/>
    <s v="28/3/2026 3:15 pm"/>
    <s v="28/3/2026 1:30 pm"/>
    <s v="ALKEM LABORATORIES LTD"/>
    <s v="6B"/>
    <s v="CS1551593"/>
    <s v=""/>
    <s v="SHIFT ENGINEER"/>
    <s v="9538477739"/>
    <s v="SHIFT ENGINEER"/>
    <s v="9538477739"/>
    <s v="Sarang B Kulkarni"/>
    <s v="Powergen"/>
    <s v="Preventive Maintenance"/>
    <x v="43"/>
    <s v="Ruchitha BN"/>
    <s v="62485206"/>
    <m/>
    <s v="AS PER THE CUMMINS PROCEDURE VISITED THE SITE AND DONE THE GENERAL INSPECTION"/>
    <s v="ETHEN POWER SOLUTIONNS PRIVATE LIMITED (FORMERLY KNOWN AS MANIRANJAN DIESEL SALES &amp; SERVICE PVT LTD)"/>
    <x v="27"/>
    <s v="PowerGen"/>
    <x v="1"/>
    <n v="0"/>
  </r>
  <r>
    <s v="RO26032084265"/>
    <s v="SON-EN-BY-2526-05500"/>
    <x v="0"/>
    <s v="ALLIED MOULDED ENCLOSURE PRODUCT INDIA PRIVATE LIMITED"/>
    <s v=""/>
    <s v="28/3/2026 1:20 pm"/>
    <s v="a3Wfw000004Nn8z"/>
    <s v="Paid Service"/>
    <s v="Breakdown Call"/>
    <s v="Work Completed"/>
    <s v=""/>
    <s v="General Check Up"/>
    <s v="28/3/2026 3:30 pm"/>
    <s v="28/3/2026 1:30 pm"/>
    <s v="ALLIED MOULDED ENCLOSURE PRODUCT INDIA PRIVATE LIMITED"/>
    <s v=""/>
    <s v="CS1551596"/>
    <s v=""/>
    <s v="SHIFT ENGINEER"/>
    <s v="9538477739"/>
    <s v="SHIFT ENGINEER"/>
    <s v="9538477739"/>
    <s v="Sarang B Kulkarni"/>
    <s v="Powergen"/>
    <s v="Preventive Maintenance"/>
    <x v="20"/>
    <s v="Ruchitha BN"/>
    <s v="87162440"/>
    <m/>
    <s v="AS PER THE CUMMINS PROCEDURE VISITED THE SITE AND DONE THE GENERAL INSPECTION"/>
    <s v="ETHEN POWER SOLUTIONNS PRIVATE LIMITED (FORMERLY KNOWN AS MANIRANJAN DIESEL SALES &amp; SERVICE PVT LTD)"/>
    <x v="27"/>
    <s v="PowerGen"/>
    <x v="1"/>
    <n v="0"/>
  </r>
  <r>
    <s v="RO26032084272"/>
    <s v="SON-EN-BY-2526-05501"/>
    <x v="0"/>
    <s v="SURAKSHAA CAR CARE"/>
    <s v=""/>
    <s v="28/3/2026 1:22 pm"/>
    <s v="a3Wfw000004NnIf"/>
    <s v="AMC Service"/>
    <s v="PM"/>
    <s v="Work Completed"/>
    <s v=""/>
    <s v="AMC Scheduled Visit"/>
    <s v="28/3/2026 4:15 pm"/>
    <s v="28/3/2026 1:30 pm"/>
    <s v="SURAKSHAA CAR CARE"/>
    <s v="QSB5.9"/>
    <s v="CS1551605"/>
    <s v=""/>
    <s v="Manohar"/>
    <s v="9500736901"/>
    <s v="Manohar"/>
    <s v="9500736901"/>
    <s v="Sarang B Kulkarni"/>
    <s v=""/>
    <s v="Preventive Maintenance"/>
    <x v="114"/>
    <s v="RAKSHITHA B"/>
    <s v="84913134"/>
    <m/>
    <s v="CARRIED OUT AMC DONE"/>
    <s v="ETHEN POWER SOLUTIONNS PRIVATE LIMITED (FORMERLY KNOWN AS MANIRANJAN DIESEL SALES &amp; SERVICE PVT LTD)"/>
    <x v="27"/>
    <s v="PowerGen"/>
    <x v="0"/>
    <n v="0"/>
  </r>
  <r>
    <s v="RO26032084284"/>
    <s v="SON-EN-BY-2526-05502"/>
    <x v="0"/>
    <s v="SHIVAM AUTOTECH LIMITED"/>
    <s v=""/>
    <s v="28/3/2026 1:26 pm"/>
    <s v="a3Wfw000004NnaP"/>
    <s v="AMC Service"/>
    <s v="PM"/>
    <s v="Engineer on Job"/>
    <s v=""/>
    <s v="AMC Scheduled Visit"/>
    <m/>
    <m/>
    <s v="SHIVAM AUTOTECH LIMITED"/>
    <s v="K50"/>
    <s v="CS1551615"/>
    <s v=""/>
    <s v="Raju Gowda"/>
    <s v="9945701371"/>
    <s v="Raju Gowda"/>
    <s v="9945701371"/>
    <s v="Sarang B Kulkarni"/>
    <s v="Powergen"/>
    <s v="Preventive Maintenance"/>
    <x v="17"/>
    <s v="RAKSHITHA B"/>
    <s v="25441182"/>
    <m/>
    <m/>
    <s v="ETHEN POWER SOLUTIONNS PRIVATE LIMITED (FORMERLY KNOWN AS MANIRANJAN DIESEL SALES &amp; SERVICE PVT LTD)"/>
    <x v="27"/>
    <s v="PowerGen"/>
    <x v="1"/>
    <n v="0"/>
  </r>
  <r>
    <s v="RO26032084285"/>
    <s v="SON-EN-BY-2526-05503"/>
    <x v="0"/>
    <s v="AMAR PLAZA"/>
    <s v=""/>
    <s v="28/3/2026 1:26 pm"/>
    <s v="a3Wfw000004Nmss"/>
    <s v="Paid Service"/>
    <s v="Other"/>
    <s v="Work Completed"/>
    <s v=""/>
    <s v="General Check Up"/>
    <s v="28/3/2026 3:30 pm"/>
    <s v="28/3/2026 1:45 pm"/>
    <s v="AMAR PLAZA"/>
    <s v=""/>
    <s v="CS1551616"/>
    <s v=""/>
    <s v="SHIFT ENGINEER"/>
    <s v="9945544334"/>
    <s v="SHIFT ENGINEER"/>
    <s v="9945544334"/>
    <s v="Sarang B Kulkarni"/>
    <s v="Powergen"/>
    <s v="Preventive Maintenance"/>
    <x v="40"/>
    <s v="Ruchitha BN"/>
    <s v="63171279"/>
    <m/>
    <s v="AS PER THE CUMMINS PROCEDURE VISITED THE SITE AND DONE THE GENERAL INSPECTION"/>
    <s v="ETHEN POWER SOLUTIONNS PRIVATE LIMITED (FORMERLY KNOWN AS MANIRANJAN DIESEL SALES &amp; SERVICE PVT LTD)"/>
    <x v="27"/>
    <s v="PowerGen"/>
    <x v="1"/>
    <n v="0"/>
  </r>
  <r>
    <s v="RO26032084293"/>
    <s v="SON-EN-BY-2526-05504"/>
    <x v="0"/>
    <s v="DHINESH KUMAR"/>
    <s v=""/>
    <m/>
    <s v="a3Wfw000004NhBf"/>
    <s v="CAMC Service"/>
    <s v="PM"/>
    <s v="Engineer on Job"/>
    <s v=""/>
    <s v="Prev. Maintainance"/>
    <m/>
    <m/>
    <s v="DHINESH KUMAR"/>
    <s v="K50"/>
    <s v=""/>
    <s v=""/>
    <s v=""/>
    <s v=""/>
    <s v=""/>
    <s v=""/>
    <s v="Sarang B Kulkarni"/>
    <s v=""/>
    <s v="Preventive Maintenance"/>
    <x v="17"/>
    <s v="RAKSHITHA B"/>
    <s v="25473136"/>
    <m/>
    <m/>
    <s v="ETHEN POWER SOLUTIONNS PRIVATE LIMITED (FORMERLY KNOWN AS MANIRANJAN DIESEL SALES &amp; SERVICE PVT LTD)"/>
    <x v="27"/>
    <s v="PowerGen"/>
    <x v="1"/>
    <n v="0"/>
  </r>
  <r>
    <s v="RO26032084300"/>
    <s v="SON-EN-BY-2526-05505"/>
    <x v="0"/>
    <s v="BAGMANE DEVELOPERS PRIVATE LIMITED"/>
    <s v=""/>
    <m/>
    <s v="a3Wfw000004NnqX"/>
    <s v="CAMC Service"/>
    <s v="PM"/>
    <s v="Engineer on Job"/>
    <s v=""/>
    <s v="Prev. Maintainance"/>
    <m/>
    <m/>
    <s v="BAGMANE DEVELOPERS PRIVATE LIMITED"/>
    <s v="K50"/>
    <s v=""/>
    <s v=""/>
    <s v=""/>
    <s v=""/>
    <s v=""/>
    <s v=""/>
    <s v="Sarang B Kulkarni"/>
    <s v="Powergen"/>
    <s v="Preventive Maintenance"/>
    <x v="17"/>
    <s v="RAKSHITHA B"/>
    <s v="25471731"/>
    <m/>
    <m/>
    <s v="ETHEN POWER SOLUTIONNS PRIVATE LIMITED (FORMERLY KNOWN AS MANIRANJAN DIESEL SALES &amp; SERVICE PVT LTD)"/>
    <x v="27"/>
    <s v="PowerGen"/>
    <x v="1"/>
    <n v="0"/>
  </r>
  <r>
    <s v="RO26032084315"/>
    <s v="SON-EN-BY-2526-05506"/>
    <x v="0"/>
    <s v="L..E RAMAMOORTHY"/>
    <s v=""/>
    <s v="28/3/2026 1:34 pm"/>
    <s v="a3Wfw000004NoD7"/>
    <s v="AMC Service"/>
    <s v="PM"/>
    <s v="Engineer on Job"/>
    <s v=""/>
    <s v="AMC Scheduled Visit"/>
    <m/>
    <m/>
    <s v="L..E RAMAMOORTHY"/>
    <s v="4B"/>
    <s v="CS1551642"/>
    <s v=""/>
    <s v="Srikanth bureddy"/>
    <s v="8002036807"/>
    <s v="Srikanth bureddy"/>
    <s v="8002036807"/>
    <s v="Sarang B Kulkarni"/>
    <s v=""/>
    <s v="Preventive Maintenance"/>
    <x v="17"/>
    <s v="RAKSHITHA B"/>
    <s v="84947195"/>
    <m/>
    <m/>
    <s v="ETHEN POWER SOLUTIONNS PRIVATE LIMITED (FORMERLY KNOWN AS MANIRANJAN DIESEL SALES &amp; SERVICE PVT LTD)"/>
    <x v="27"/>
    <s v="PowerGen"/>
    <x v="1"/>
    <n v="0"/>
  </r>
  <r>
    <s v="RO26032084354"/>
    <s v="SON-EN-MY-2526-00544"/>
    <x v="2"/>
    <s v="SOUTH WESTERN RAILWAY"/>
    <s v=""/>
    <s v="28/3/2026 1:35 pm"/>
    <s v="a3Wfw000004NpAn"/>
    <s v="CAMC Service"/>
    <s v="D-Check"/>
    <s v="Work Completed"/>
    <s v=""/>
    <s v="D Check"/>
    <s v="10/1/2026 6:30 pm"/>
    <s v="8/12/2025 10:00 am"/>
    <s v="SOUTH WESTERN RAILWAY"/>
    <s v="K19"/>
    <s v="CS1551646"/>
    <s v=""/>
    <s v="MOHAN"/>
    <s v="9164555060"/>
    <s v="MOHAN"/>
    <s v="9164555060"/>
    <s v="Sarang B Kulkarni"/>
    <s v="Railways"/>
    <s v="Preventive Maintenance"/>
    <x v="127"/>
    <s v="Nithya R"/>
    <s v="25411816"/>
    <m/>
    <s v="CARRIED OUT D CHECK WATER PUMP TRACES AND HIGH BLOW BY HENCE REPLACED THE NEW LPR HEAD GASKET AND CALLIBRATED THE INJECTORS AND FUEL PUMP AND REPAIR THE TURBO CHARGER AND WATERPUMP REPLACED AND B CHECK DONE AIRFILTER REPLACED DIESEL TANK CLEANING CLADING "/>
    <s v="ETHEN POWER SOLUTIONNS PRIVATE LIMITED (FORMERLY KNOWN AS MANIRANJAN DIESEL SALES &amp; SERVICE PVT LTD)"/>
    <x v="27"/>
    <s v="Non-PowerGen"/>
    <x v="0"/>
    <n v="0"/>
  </r>
  <r>
    <s v="RO26032084469"/>
    <s v="SON-EN-AT-2526-00353"/>
    <x v="5"/>
    <s v="SYNGENE INTERNATIONAL LTD"/>
    <s v=""/>
    <s v="28/3/2026 2:11 pm"/>
    <s v="a3Wfw000004Nrnh"/>
    <s v="AMC Service"/>
    <s v="B-Check"/>
    <s v="Work Completed"/>
    <s v=""/>
    <s v="B Check"/>
    <s v="28/3/2026 4:15 pm"/>
    <s v="28/3/2026 2:32 pm"/>
    <s v="SYNGENE INTERNATIONAL LTD"/>
    <s v="QSK60-G4"/>
    <s v="CS1551750"/>
    <s v=""/>
    <s v="VIGNESH"/>
    <s v="9751360070"/>
    <s v="VIGNESH"/>
    <s v="9751360070"/>
    <s v="Sarang B Kulkarni"/>
    <s v="Powergen"/>
    <s v="Preventive Maintenance"/>
    <x v="113"/>
    <s v="VIJAY KUMAR M"/>
    <s v="85004407"/>
    <m/>
    <s v="AMC VISIT B CHECK COMPLETED"/>
    <s v="ETHEN POWER SOLUTIONNS PRIVATE LIMITED (FORMERLY KNOWN AS MANIRANJAN DIESEL SALES &amp; SERVICE PVT LTD)"/>
    <x v="27"/>
    <s v="PowerGen"/>
    <x v="0"/>
    <n v="0"/>
  </r>
  <r>
    <s v="RO26032084522"/>
    <s v="SON-EN-BY-2526-05507"/>
    <x v="0"/>
    <s v="INNOVENT SPACE PVT LTD"/>
    <s v=""/>
    <s v="28/3/2026 2:23 pm"/>
    <s v="a3Wfw000004Nswf"/>
    <s v="AMC Service"/>
    <s v="PM"/>
    <s v="Work Completed"/>
    <s v=""/>
    <s v="AMC Scheduled Visit"/>
    <s v="28/3/2026 3:46 pm"/>
    <s v="28/3/2026 2:29 pm"/>
    <s v="INNOVENT SPACE PVT LTD"/>
    <s v="L8.9"/>
    <s v="CS1551779"/>
    <s v=""/>
    <s v="srinivas"/>
    <s v="9880709196"/>
    <s v="srinivas"/>
    <s v="9880709196"/>
    <s v="Sarang B Kulkarni"/>
    <s v="Powergen"/>
    <s v="Preventive Maintenance"/>
    <x v="13"/>
    <s v="Shiva Ganesh"/>
    <s v="84515346"/>
    <m/>
    <s v="ok CARRIED OUT AMC DONE"/>
    <s v="ETHEN POWER SOLUTIONNS PRIVATE LIMITED (FORMERLY KNOWN AS MANIRANJAN DIESEL SALES &amp; SERVICE PVT LTD)"/>
    <x v="27"/>
    <s v="PowerGen"/>
    <x v="0"/>
    <n v="0"/>
  </r>
  <r>
    <s v="RO26032084537"/>
    <s v="SON-EN-BY-2526-05508"/>
    <x v="0"/>
    <s v="VENNILA CLOTHING COMPANY"/>
    <s v=""/>
    <m/>
    <s v="a3Wfw000004NtHd"/>
    <s v="Performance Check"/>
    <s v="NEPI A-Check"/>
    <s v="Work Completed"/>
    <s v=""/>
    <s v=""/>
    <s v="28/3/2026 2:44 pm"/>
    <s v="28/3/2026 2:33 pm"/>
    <s v="VENNILA CLOTHING COMPANY"/>
    <s v=""/>
    <s v=""/>
    <s v=""/>
    <s v="Ajay"/>
    <s v="7010436147"/>
    <s v="Ajay"/>
    <s v="7010436147"/>
    <s v="Sarang B Kulkarni"/>
    <s v="Powergen"/>
    <s v="Preventive Maintenance"/>
    <x v="65"/>
    <s v="Soundhariya S"/>
    <s v="2509009684"/>
    <s v="Verification of the ADA child and parent accounts is pending."/>
    <s v="NEPI A CHECK DONE"/>
    <s v="ETHEN POWER SOLUTIONNS PRIVATE LIMITED (FORMERLY KNOWN AS MANIRANJAN DIESEL SALES &amp; SERVICE PVT LTD)"/>
    <x v="27"/>
    <s v="PowerGen"/>
    <x v="0"/>
    <n v="1"/>
  </r>
  <r>
    <s v="RO26032084539"/>
    <s v="SON-EN-AT-2526-00354"/>
    <x v="5"/>
    <s v="TITAN COMPANY LIMITED"/>
    <s v=""/>
    <s v="28/3/2026 2:26 pm"/>
    <s v="a3Wfw000004NtKr"/>
    <s v="Paid Service"/>
    <s v="B-Check"/>
    <s v="Engineer on Job"/>
    <s v=""/>
    <s v="B Check"/>
    <s v="28/3/2026 4:53 pm"/>
    <s v="28/3/2026 2:47 pm"/>
    <s v="TITAN COMPANY LIMITED"/>
    <s v="L8.9"/>
    <s v="CS1551795"/>
    <s v=""/>
    <s v="Srinivasa"/>
    <s v="097311 71614"/>
    <s v="Srinivasa"/>
    <s v="097311 71614"/>
    <s v="Sarang B Kulkarni"/>
    <s v="Powergen"/>
    <s v="Preventive Maintenance"/>
    <x v="10"/>
    <s v="VIJAY KUMAR M"/>
    <s v="84506690"/>
    <m/>
    <s v="Na"/>
    <s v="ETHEN POWER SOLUTIONNS PRIVATE LIMITED (FORMERLY KNOWN AS MANIRANJAN DIESEL SALES &amp; SERVICE PVT LTD)"/>
    <x v="27"/>
    <s v="PowerGen"/>
    <x v="0"/>
    <n v="0"/>
  </r>
  <r>
    <s v="RO26032084541"/>
    <s v="SON-EN-BY-2526-05509"/>
    <x v="0"/>
    <s v="POWERICA LIMITED"/>
    <s v=""/>
    <s v="28/3/2026 2:26 pm"/>
    <s v="a3Wfw000004NtO5"/>
    <s v="AMC Service"/>
    <s v="PM"/>
    <s v="Work Completed"/>
    <s v=""/>
    <s v="AMC Scheduled Visit"/>
    <s v="28/3/2026 5:15 pm"/>
    <s v="28/3/2026 2:30 pm"/>
    <s v="POWERICA LIMITED"/>
    <s v="KTA50-G8-I"/>
    <s v="CS1551796"/>
    <s v=""/>
    <s v="Fayaz"/>
    <s v="9743088882"/>
    <s v="Fayaz"/>
    <s v="9743088882"/>
    <s v="Sarang B Kulkarni"/>
    <s v="Powergen"/>
    <s v="Preventive Maintenance"/>
    <x v="9"/>
    <s v="Shiva Ganesh"/>
    <s v="25447594"/>
    <m/>
    <s v="CARRIED OUT AMC DONE"/>
    <s v="ETHEN POWER SOLUTIONNS PRIVATE LIMITED (FORMERLY KNOWN AS MANIRANJAN DIESEL SALES &amp; SERVICE PVT LTD)"/>
    <x v="27"/>
    <s v="PowerGen"/>
    <x v="0"/>
    <n v="0"/>
  </r>
  <r>
    <s v="RO26032084558"/>
    <s v="SON-EN-BY-2526-05510"/>
    <x v="0"/>
    <s v="MANTRI MAGNOLIA"/>
    <s v=""/>
    <s v="28/3/2026 2:29 pm"/>
    <s v="a3Wfw000004Ntcb"/>
    <s v="AMC Service"/>
    <s v="PM"/>
    <s v="Work Completed"/>
    <s v=""/>
    <s v="AMC Scheduled Visit"/>
    <s v="28/3/2026 4:30 pm"/>
    <s v="28/3/2026 2:45 pm"/>
    <s v="MANTRI MAGNOLIA"/>
    <s v="K38"/>
    <s v="CS1551806"/>
    <s v=""/>
    <s v="Fayaz"/>
    <s v="9743088882"/>
    <s v="Fayaz"/>
    <s v="9743088882"/>
    <s v="Sarang B Kulkarni"/>
    <s v="Powergen"/>
    <s v="Preventive Maintenance"/>
    <x v="9"/>
    <s v="Shiva Ganesh"/>
    <s v="25366405"/>
    <m/>
    <s v="CARRIED OUT AMC DONE"/>
    <s v="ETHEN POWER SOLUTIONNS PRIVATE LIMITED (FORMERLY KNOWN AS MANIRANJAN DIESEL SALES &amp; SERVICE PVT LTD)"/>
    <x v="27"/>
    <s v="PowerGen"/>
    <x v="0"/>
    <n v="0"/>
  </r>
  <r>
    <s v="RO26032084603"/>
    <s v="SON-EN-BY-2526-05511"/>
    <x v="0"/>
    <s v="VAMSHODAYA ADVANCE MULTISPECILATY HOSPITAL"/>
    <s v=""/>
    <s v="28/3/2026 2:39 pm"/>
    <s v="a3Wfw000004Nubt"/>
    <s v="AMC Service"/>
    <s v="PM"/>
    <s v="Engineer on Job"/>
    <s v=""/>
    <s v="AMC Scheduled Visit"/>
    <m/>
    <m/>
    <s v="VAMSHODAYA ADVANCE MULTISPECILATY HOSPITAL"/>
    <s v="L8.9"/>
    <s v="CS1551841"/>
    <s v=""/>
    <s v="Chethan Sharma"/>
    <s v="9900236272"/>
    <s v="Chethan Sharma"/>
    <s v="9900236272"/>
    <s v="Sarang B Kulkarni"/>
    <s v=""/>
    <s v="Preventive Maintenance"/>
    <x v="17"/>
    <s v="Shiva Ganesh"/>
    <s v="84521596"/>
    <m/>
    <m/>
    <s v="ETHEN POWER SOLUTIONNS PRIVATE LIMITED (FORMERLY KNOWN AS MANIRANJAN DIESEL SALES &amp; SERVICE PVT LTD)"/>
    <x v="27"/>
    <s v="PowerGen"/>
    <x v="1"/>
    <n v="0"/>
  </r>
  <r>
    <s v="RO26032084613"/>
    <s v="SON-EN-HB-2526-00823"/>
    <x v="3"/>
    <s v="BHARAT DAIRY FOODS LLP"/>
    <s v=""/>
    <s v="28/3/2026 1:22 pm"/>
    <s v="a3Wfw000004NuSE"/>
    <s v="Ashwasan Service"/>
    <s v="Breakdown Call"/>
    <s v="Work Completed"/>
    <s v=""/>
    <s v="Engine Tripping"/>
    <m/>
    <s v="28/3/2026 8:18 pm"/>
    <s v="BHARAT DAIRY FOODS LLP"/>
    <s v="4B"/>
    <s v="CS1551604"/>
    <s v=""/>
    <s v="Prabhu"/>
    <s v="8310718536"/>
    <s v="Prabhu"/>
    <s v="8310718536"/>
    <s v="Sarang B Kulkarni"/>
    <s v="Powergen"/>
    <s v="Engine Running with Problem"/>
    <x v="67"/>
    <s v="Nagaraja B"/>
    <s v="C72072121"/>
    <m/>
    <s v="Carried out for inspection"/>
    <s v="ETHEN POWER SOLUTIONNS PRIVATE LIMITED (FORMERLY KNOWN AS MANIRANJAN DIESEL SALES &amp; SERVICE PVT LTD)"/>
    <x v="27"/>
    <s v="PowerGen"/>
    <x v="1"/>
    <n v="1"/>
  </r>
  <r>
    <s v="RO26032084633"/>
    <s v="SON-EN-BY-2526-05512"/>
    <x v="0"/>
    <s v="SRI KRISHNA DEVARAYA EDUCATIONAL TRUST"/>
    <s v=""/>
    <s v="28/3/2026 2:45 pm"/>
    <s v="a3Wfw000004NvCz"/>
    <s v="AMC Service"/>
    <s v="Breakdown Call"/>
    <s v="Work Completed"/>
    <s v=""/>
    <s v="Others"/>
    <s v="30/3/2026 8:41 am"/>
    <s v="28/3/2026 2:50 pm"/>
    <s v="SRI KRISHNA DEVARAYA EDUCATIONAL TRUST"/>
    <s v="6B"/>
    <s v="CS1551857"/>
    <s v=""/>
    <s v="Mr Krishnaraju"/>
    <s v="9980940779"/>
    <s v="Mr Krishnaraju"/>
    <s v="9980940779"/>
    <s v="Sarang B Kulkarni"/>
    <s v="Powergen"/>
    <s v="Preventive Maintenance"/>
    <x v="33"/>
    <s v="Ruchitha BN"/>
    <s v="84534554"/>
    <s v="FEEDBACK PENDING"/>
    <s v="carried out shutdown issue  observation emergency button stop released found ok KEB sensing is off 2 time run the all parameters normal within limited"/>
    <s v="ETHEN POWER SOLUTIONNS PRIVATE LIMITED (FORMERLY KNOWN AS MANIRANJAN DIESEL SALES &amp; SERVICE PVT LTD)"/>
    <x v="27"/>
    <s v="PowerGen"/>
    <x v="1"/>
    <n v="0"/>
  </r>
  <r>
    <s v="RO26032084650"/>
    <s v="SON-EN-BY-2526-05513"/>
    <x v="0"/>
    <s v="EMBASSY SERVICES PRIVATE LIMITED"/>
    <s v=""/>
    <m/>
    <s v="a3Wfw000004Nvcn"/>
    <s v="CAMC Service"/>
    <s v="PM + B Check"/>
    <s v="Engineer on Job"/>
    <s v=""/>
    <s v=""/>
    <m/>
    <m/>
    <s v="EMBASSY SERVICES PRIVATE LIMITED"/>
    <s v="K50"/>
    <s v=""/>
    <s v=""/>
    <s v=""/>
    <s v=""/>
    <s v=""/>
    <s v=""/>
    <s v="Sarang B Kulkarni"/>
    <s v="Powergen"/>
    <s v="Preventive Maintenance"/>
    <x v="17"/>
    <s v="NEELAVATHI A"/>
    <s v="25417307"/>
    <m/>
    <m/>
    <s v="ETHEN POWER SOLUTIONNS PRIVATE LIMITED (FORMERLY KNOWN AS MANIRANJAN DIESEL SALES &amp; SERVICE PVT LTD)"/>
    <x v="27"/>
    <s v="PowerGen"/>
    <x v="1"/>
    <n v="0"/>
  </r>
  <r>
    <s v="RO26032084700"/>
    <s v="SON-EN-HB-2526-00824"/>
    <x v="3"/>
    <s v="VED MULTISPECIALITY HOSPITAL"/>
    <s v=""/>
    <s v="28/3/2026 2:32 pm"/>
    <s v="a3Wfw000004Nwll"/>
    <s v="Warranty"/>
    <s v="Standard Warranty"/>
    <s v="Work Completed"/>
    <s v=""/>
    <s v="Late Stopping"/>
    <s v="28/3/2026 5:18 pm"/>
    <s v="28/3/2026 3:40 pm"/>
    <s v="VED MULTISPECIALITY HOSPITAL"/>
    <s v=""/>
    <s v="CS1551815"/>
    <s v=""/>
    <s v="Chetan"/>
    <s v="8722182271"/>
    <s v="Chetan"/>
    <s v="8722182271"/>
    <s v="Sarang B Kulkarni"/>
    <s v=""/>
    <s v="Engine Running with Problem"/>
    <x v="102"/>
    <s v="Nagaraja B"/>
    <s v="2506007588"/>
    <m/>
    <s v="na"/>
    <s v="ETHEN POWER SOLUTIONNS PRIVATE LIMITED (FORMERLY KNOWN AS MANIRANJAN DIESEL SALES &amp; SERVICE PVT LTD)"/>
    <x v="27"/>
    <s v="PowerGen"/>
    <x v="0"/>
    <n v="0"/>
  </r>
  <r>
    <s v="RO26032084727"/>
    <s v="SON-EN-BY-2526-05514"/>
    <x v="0"/>
    <s v="BAGMANE TECH PARK"/>
    <s v=""/>
    <m/>
    <s v="a3Wfw000004NxOT"/>
    <s v="CAMC Service"/>
    <s v="PM"/>
    <s v="Work Completed"/>
    <s v=""/>
    <s v="Prev. Maintainance"/>
    <m/>
    <m/>
    <s v="BAGMANE TECH PARK"/>
    <s v="K50"/>
    <s v=""/>
    <s v=""/>
    <s v=""/>
    <s v=""/>
    <s v=""/>
    <s v=""/>
    <s v="Sarang B Kulkarni"/>
    <s v=""/>
    <s v="Preventive Maintenance"/>
    <x v="17"/>
    <s v="RAKSHITHA B"/>
    <s v="25473840"/>
    <s v="PM VISIT COMPLETED "/>
    <m/>
    <s v="ETHEN POWER SOLUTIONNS PRIVATE LIMITED (FORMERLY KNOWN AS MANIRANJAN DIESEL SALES &amp; SERVICE PVT LTD)"/>
    <x v="27"/>
    <s v="PowerGen"/>
    <x v="1"/>
    <n v="0"/>
  </r>
  <r>
    <s v="RO26032084731"/>
    <s v="SON-EN-BY-2526-05515"/>
    <x v="0"/>
    <s v="HSBC BANK LIMITED"/>
    <s v=""/>
    <m/>
    <s v="a3Wfw000004NtpW"/>
    <s v="CAMC Service"/>
    <s v="PM"/>
    <s v="Work Completed"/>
    <s v=""/>
    <s v="Prev. Maintainance"/>
    <s v="28/3/2026 3:20 pm"/>
    <s v="28/3/2026 3:15 pm"/>
    <s v="HSBC BANK LIMITED"/>
    <s v="L8.9"/>
    <s v=""/>
    <s v=""/>
    <s v="DINESH"/>
    <s v="9611811471"/>
    <s v="DINESH"/>
    <s v="9611811471"/>
    <s v="Sarang B Kulkarni"/>
    <s v="Powergen"/>
    <s v="Preventive Maintenance"/>
    <x v="41"/>
    <s v="Asha D"/>
    <s v="84507474"/>
    <m/>
    <s v="CARRIED OUT PM VISIT"/>
    <s v="ETHEN POWER SOLUTIONNS PRIVATE LIMITED (FORMERLY KNOWN AS MANIRANJAN DIESEL SALES &amp; SERVICE PVT LTD)"/>
    <x v="27"/>
    <s v="PowerGen"/>
    <x v="1"/>
    <n v="0"/>
  </r>
  <r>
    <s v="RO26032084739"/>
    <s v="SON-EN-BY-2526-05516"/>
    <x v="0"/>
    <s v="HSBC BANK LIMITED"/>
    <s v=""/>
    <m/>
    <s v="a3Wfw000004NxbN"/>
    <s v="CAMC Service"/>
    <s v="PM"/>
    <s v="Work Completed"/>
    <s v=""/>
    <s v="Prev. Maintainance"/>
    <s v="28/3/2026 3:20 pm"/>
    <s v="28/3/2026 3:15 pm"/>
    <s v="HSBC BANK LIMITED"/>
    <s v="QSN14"/>
    <s v=""/>
    <s v=""/>
    <s v="DINESH"/>
    <s v="9644811471"/>
    <s v="DINESH"/>
    <s v="9644811471"/>
    <s v="Sarang B Kulkarni"/>
    <s v="Powergen"/>
    <s v="Preventive Maintenance"/>
    <x v="41"/>
    <s v="Yuvaraj Lakshmipathy"/>
    <s v="25424070"/>
    <m/>
    <s v="CARRIED OUT PM VISIT"/>
    <s v="ETHEN POWER SOLUTIONNS PRIVATE LIMITED (FORMERLY KNOWN AS MANIRANJAN DIESEL SALES &amp; SERVICE PVT LTD)"/>
    <x v="27"/>
    <s v="PowerGen"/>
    <x v="1"/>
    <n v="0"/>
  </r>
  <r>
    <s v="RO26032084743"/>
    <s v="SON-EN-BY-2526-05517"/>
    <x v="0"/>
    <s v="BAGMANE TECH PARK"/>
    <s v=""/>
    <m/>
    <s v="a3Wfw000004Nxhp"/>
    <s v="CAMC Service"/>
    <s v="PM"/>
    <s v="Engineer on Job"/>
    <s v=""/>
    <s v="Prev. Maintainance"/>
    <m/>
    <m/>
    <s v="BAGMANE TECH PARK"/>
    <s v="K50"/>
    <s v=""/>
    <s v=""/>
    <s v=""/>
    <s v=""/>
    <s v=""/>
    <s v=""/>
    <s v="Sarang B Kulkarni"/>
    <s v=""/>
    <s v="Preventive Maintenance"/>
    <x v="17"/>
    <s v="RAKSHITHA B"/>
    <s v="25473841"/>
    <m/>
    <m/>
    <s v="ETHEN POWER SOLUTIONNS PRIVATE LIMITED (FORMERLY KNOWN AS MANIRANJAN DIESEL SALES &amp; SERVICE PVT LTD)"/>
    <x v="27"/>
    <s v="PowerGen"/>
    <x v="1"/>
    <n v="0"/>
  </r>
  <r>
    <s v="RO26032084818"/>
    <s v="SON-EN-BY-2526-05518"/>
    <x v="0"/>
    <s v="STERLING TOOLS PRIVATE LIMITED"/>
    <s v=""/>
    <s v="28/3/2026 3:20 pm"/>
    <s v="a3Wfw000004NzA9"/>
    <s v="AMC Service"/>
    <s v="PM"/>
    <s v="Engineer on Job"/>
    <s v=""/>
    <s v="AMC Scheduled Visit"/>
    <m/>
    <m/>
    <s v="STERLING TOOLS PRIVATE LIMITED"/>
    <s v="K38"/>
    <s v="CS1551965"/>
    <s v=""/>
    <s v="Anbu"/>
    <s v="8123826827"/>
    <s v="Anbu"/>
    <s v="8123826827"/>
    <s v="Sarang B Kulkarni"/>
    <s v="Powergen"/>
    <s v="Preventive Maintenance"/>
    <x v="17"/>
    <s v="RAKSHITHA B"/>
    <s v="25354841"/>
    <m/>
    <m/>
    <s v="ETHEN POWER SOLUTIONNS PRIVATE LIMITED (FORMERLY KNOWN AS MANIRANJAN DIESEL SALES &amp; SERVICE PVT LTD)"/>
    <x v="27"/>
    <s v="PowerGen"/>
    <x v="1"/>
    <n v="0"/>
  </r>
  <r>
    <s v="RO26032084829"/>
    <s v="SON-EN-BY-2526-05519"/>
    <x v="0"/>
    <s v="STERLING TOOLS PRIVATE LIMITED"/>
    <s v=""/>
    <s v="28/3/2026 3:26 pm"/>
    <s v="a3Wfw000004NzQH"/>
    <s v="AMC Service"/>
    <s v="PM"/>
    <s v="Engineer on Job"/>
    <s v=""/>
    <s v="AMC Scheduled Visit"/>
    <m/>
    <m/>
    <s v="STERLING TOOLS PRIVATE LIMITED"/>
    <s v="K50"/>
    <s v="CS1551986"/>
    <s v=""/>
    <s v="Anbu"/>
    <s v="8123826827"/>
    <s v="Anbu"/>
    <s v="8123826827"/>
    <s v="Sarang B Kulkarni"/>
    <s v="Powergen"/>
    <s v="Preventive Maintenance"/>
    <x v="17"/>
    <s v="RAKSHITHA B"/>
    <s v="25372973"/>
    <m/>
    <m/>
    <s v="ETHEN POWER SOLUTIONNS PRIVATE LIMITED (FORMERLY KNOWN AS MANIRANJAN DIESEL SALES &amp; SERVICE PVT LTD)"/>
    <x v="27"/>
    <s v="PowerGen"/>
    <x v="1"/>
    <n v="0"/>
  </r>
  <r>
    <s v="RO26032084897"/>
    <s v="SON-EN-HB-2526-00825"/>
    <x v="3"/>
    <s v="COMMISSIONER OF PUBLIC INSTRUCTION OFFICE"/>
    <s v=""/>
    <s v="28/3/2026 3:42 pm"/>
    <s v="a3Wfw000004O0uD"/>
    <s v="AMC Service"/>
    <s v="Breakdown Call"/>
    <s v="Work Completed"/>
    <s v=""/>
    <s v="Not Starting"/>
    <s v="28/3/2026 6:15 pm"/>
    <s v="28/3/2026 4:00 pm"/>
    <s v="COMMISSIONER OF PUBLIC INSTRUCTION OFFICE"/>
    <s v="6B"/>
    <s v="CS1552026"/>
    <s v=""/>
    <s v="Devendrappa"/>
    <s v="9886610577"/>
    <s v="Devendrappa"/>
    <s v="9886610577"/>
    <s v="Sarang B Kulkarni"/>
    <s v="Powergen"/>
    <s v="Engine Running with Problem"/>
    <x v="109"/>
    <s v="Nagaraja B"/>
    <s v="84880849"/>
    <m/>
    <s v="ATTENDED FOR NOT STARTING ISSUE"/>
    <s v="ETHEN POWER SOLUTIONNS PRIVATE LIMITED (FORMERLY KNOWN AS MANIRANJAN DIESEL SALES &amp; SERVICE PVT LTD)"/>
    <x v="27"/>
    <s v="PowerGen"/>
    <x v="0"/>
    <n v="0"/>
  </r>
  <r>
    <s v="RO26032084936"/>
    <s v="SON-EN-BY-2526-05520"/>
    <x v="0"/>
    <s v="SIFY TECHNOLOGIES LIMITED"/>
    <s v=""/>
    <m/>
    <s v="a3Wfw000004O1of"/>
    <s v="CAMC Service"/>
    <s v="PM"/>
    <s v="Engineer on Job"/>
    <s v=""/>
    <s v="Prev. Maintainance"/>
    <m/>
    <m/>
    <s v="SIFY TECHNOLOGIES LIMITED"/>
    <s v="QSK60"/>
    <s v=""/>
    <s v=""/>
    <s v=""/>
    <s v=""/>
    <s v=""/>
    <s v=""/>
    <s v="Sarang B Kulkarni"/>
    <s v="Powergen"/>
    <s v="Preventive Maintenance"/>
    <x v="17"/>
    <s v="RAKSHITHA B"/>
    <s v="33175549"/>
    <m/>
    <m/>
    <s v="ETHEN POWER SOLUTIONNS PRIVATE LIMITED (FORMERLY KNOWN AS MANIRANJAN DIESEL SALES &amp; SERVICE PVT LTD)"/>
    <x v="27"/>
    <s v="PowerGen"/>
    <x v="1"/>
    <n v="0"/>
  </r>
  <r>
    <s v="RO26032084939"/>
    <s v="SON-EN-BY-2526-05521"/>
    <x v="0"/>
    <s v="SIFY TECHNOLOGIES LIMITED"/>
    <s v=""/>
    <m/>
    <s v="a3Wfw000004O1tV"/>
    <s v="CAMC Service"/>
    <s v="PM"/>
    <s v="Engineer on Job"/>
    <s v=""/>
    <s v="Prev. Maintainance"/>
    <m/>
    <m/>
    <s v="SIFY TECHNOLOGIES LIMITED"/>
    <s v="QSK60"/>
    <s v=""/>
    <s v=""/>
    <s v=""/>
    <s v=""/>
    <s v=""/>
    <s v=""/>
    <s v="Sarang B Kulkarni"/>
    <s v="Powergen"/>
    <s v="Preventive Maintenance"/>
    <x v="17"/>
    <s v="RAKSHITHA B"/>
    <s v="33174554"/>
    <m/>
    <m/>
    <s v="ETHEN POWER SOLUTIONNS PRIVATE LIMITED (FORMERLY KNOWN AS MANIRANJAN DIESEL SALES &amp; SERVICE PVT LTD)"/>
    <x v="27"/>
    <s v="PowerGen"/>
    <x v="1"/>
    <n v="0"/>
  </r>
  <r>
    <s v="RO26032084957"/>
    <s v="SON-EN-MY-2526-00545"/>
    <x v="2"/>
    <s v="APOLLO BGS HOSPITALS"/>
    <s v=""/>
    <s v="28/3/2026 10:20 am"/>
    <s v="a3Wfw000004O2ET"/>
    <s v="AMC Service"/>
    <s v="PM"/>
    <s v=""/>
    <s v=""/>
    <s v="AMC Scheduled Visit"/>
    <m/>
    <m/>
    <s v="APOLLO BGS HOSPITALS"/>
    <s v="K38"/>
    <s v="CS1552078"/>
    <s v=""/>
    <s v="VARUN"/>
    <s v="7829062512"/>
    <s v=""/>
    <s v=""/>
    <s v="Sarang B Kulkarni"/>
    <s v="Powergen"/>
    <s v="Preventive Maintenance"/>
    <x v="17"/>
    <s v="MOHANKUMARI SPC"/>
    <s v="25340891"/>
    <m/>
    <m/>
    <s v="ETHEN POWER SOLUTIONNS PRIVATE LIMITED (FORMERLY KNOWN AS MANIRANJAN DIESEL SALES &amp; SERVICE PVT LTD)"/>
    <x v="27"/>
    <s v="PowerGen"/>
    <x v="1"/>
    <n v="0"/>
  </r>
  <r>
    <s v="RO26032084960"/>
    <s v="SON-EN-BY-2526-05522"/>
    <x v="0"/>
    <s v="FIDELITY BUSINESS SERVICES INDIA PRIVATE LIMITED"/>
    <s v=""/>
    <s v="28/3/2026 4:01 pm"/>
    <s v="a3Wfw000004O2JJ"/>
    <s v="AMC Service"/>
    <s v="PM"/>
    <s v="Work Completed"/>
    <s v=""/>
    <s v="Heath Check up"/>
    <s v="28/3/2026 7:37 pm"/>
    <s v="28/3/2026 4:21 pm"/>
    <s v="FIDELITY BUSINESS SERVICES INDIA PRIVATE LIMITED"/>
    <s v="QSK60"/>
    <s v="CS1552081"/>
    <s v=""/>
    <s v="Mr Rajesh"/>
    <s v="+91 73378 75879"/>
    <s v="Mr Rajesh"/>
    <s v="+91 73378 75879"/>
    <s v="Sarang B Kulkarni"/>
    <s v="Powergen"/>
    <s v="Preventive Maintenance"/>
    <x v="38"/>
    <s v="RAKSHITHA B"/>
    <s v="25293844"/>
    <m/>
    <s v="Carried out Alternator health checkup"/>
    <s v="ETHEN POWER SOLUTIONNS PRIVATE LIMITED (FORMERLY KNOWN AS MANIRANJAN DIESEL SALES &amp; SERVICE PVT LTD)"/>
    <x v="27"/>
    <s v="PowerGen"/>
    <x v="0"/>
    <n v="0"/>
  </r>
  <r>
    <s v="RO26032084973"/>
    <s v="SON-EN-MY-2526-00546"/>
    <x v="2"/>
    <s v="MANIPAL HOSPITALS PRIVATE LIMITED"/>
    <s v=""/>
    <s v="28/3/2026 10:20 am"/>
    <s v="a3Wfw000004O2ZR"/>
    <s v="AMC Service"/>
    <s v="PM"/>
    <s v=""/>
    <s v=""/>
    <s v="AMC Scheduled Visit"/>
    <m/>
    <m/>
    <s v="MANIPAL HOSPITALS PRIVATE LIMITED"/>
    <s v="V28"/>
    <s v="CS1552091"/>
    <s v=""/>
    <s v="MANJU"/>
    <s v="9945101404"/>
    <s v=""/>
    <s v=""/>
    <s v="Sarang B Kulkarni"/>
    <s v="Powergen"/>
    <s v="Preventive Maintenance"/>
    <x v="17"/>
    <s v="MOHANKUMARI SPC"/>
    <s v="25340445"/>
    <m/>
    <m/>
    <s v="ETHEN POWER SOLUTIONNS PRIVATE LIMITED (FORMERLY KNOWN AS MANIRANJAN DIESEL SALES &amp; SERVICE PVT LTD)"/>
    <x v="27"/>
    <s v=""/>
    <x v="1"/>
    <n v="0"/>
  </r>
  <r>
    <s v="RO26032084987"/>
    <s v="SON-EN-MY-2526-00547"/>
    <x v="2"/>
    <s v="MANIPAL HOSPITALS PRIVATE LIMITED"/>
    <s v=""/>
    <s v="28/3/2026 10:20 am"/>
    <s v="a3Wfw000004O2uP"/>
    <s v="AMC Service"/>
    <s v="PM"/>
    <s v=""/>
    <s v=""/>
    <s v="AMC Scheduled Visit"/>
    <m/>
    <m/>
    <s v="MANIPAL HOSPITALS PRIVATE LIMITED"/>
    <s v="V28"/>
    <s v="CS1552106"/>
    <s v=""/>
    <s v="MANJU"/>
    <s v="9945101404"/>
    <s v=""/>
    <s v=""/>
    <s v="Sarang B Kulkarni"/>
    <s v="Powergen"/>
    <s v="Preventive Maintenance"/>
    <x v="17"/>
    <s v="MOHANKUMARI SPC"/>
    <s v="25340392"/>
    <m/>
    <m/>
    <s v="ETHEN POWER SOLUTIONNS PRIVATE LIMITED (FORMERLY KNOWN AS MANIRANJAN DIESEL SALES &amp; SERVICE PVT LTD)"/>
    <x v="27"/>
    <s v="PowerGen"/>
    <x v="1"/>
    <n v="0"/>
  </r>
  <r>
    <s v="RO26032085006"/>
    <s v="SON-EN-BY-2526-05523"/>
    <x v="0"/>
    <s v="GVS COMPLEX"/>
    <s v=""/>
    <s v="28/3/2026 4:12 pm"/>
    <s v="a3Wfw000004Nzq6"/>
    <s v="AMC Service"/>
    <s v="PM"/>
    <s v="Work Completed"/>
    <s v=""/>
    <s v="AMC Scheduled Visit"/>
    <s v="28/3/2026 5:01 pm"/>
    <s v="28/3/2026 4:21 pm"/>
    <s v="GVS COMPLEX"/>
    <s v="6B"/>
    <s v="CS1552126"/>
    <s v=""/>
    <s v="velumani"/>
    <s v="9448895311"/>
    <s v="velumani"/>
    <s v="9448895311"/>
    <s v="Sarang B Kulkarni"/>
    <s v="Powergen"/>
    <s v="Preventive Maintenance"/>
    <x v="13"/>
    <s v="Shiva Ganesh"/>
    <s v="84836755"/>
    <m/>
    <s v="B check due"/>
    <s v="ETHEN POWER SOLUTIONNS PRIVATE LIMITED (FORMERLY KNOWN AS MANIRANJAN DIESEL SALES &amp; SERVICE PVT LTD)"/>
    <x v="27"/>
    <s v="PowerGen"/>
    <x v="0"/>
    <n v="1"/>
  </r>
  <r>
    <s v="RO26032085013"/>
    <s v="SON-EN-BY-2526-05524"/>
    <x v="0"/>
    <s v="EMBASSY SERVICES PRIVATE LIMITED"/>
    <s v=""/>
    <m/>
    <s v="a3Wfw000004O3P3"/>
    <s v="CAMC Service"/>
    <s v="PM + B Check"/>
    <s v="Engineer on Job"/>
    <s v=""/>
    <s v=""/>
    <m/>
    <m/>
    <s v="EMBASSY SERVICES PRIVATE LIMITED"/>
    <s v="K50"/>
    <s v=""/>
    <s v=""/>
    <s v=""/>
    <s v=""/>
    <s v=""/>
    <s v=""/>
    <s v="Sarang B Kulkarni"/>
    <s v="Powergen"/>
    <s v="Preventive Maintenance"/>
    <x v="89"/>
    <s v="NEELAVATHI A"/>
    <s v="25320850"/>
    <m/>
    <m/>
    <s v="ETHEN POWER SOLUTIONNS PRIVATE LIMITED (FORMERLY KNOWN AS MANIRANJAN DIESEL SALES &amp; SERVICE PVT LTD)"/>
    <x v="27"/>
    <s v="PowerGen"/>
    <x v="1"/>
    <n v="0"/>
  </r>
  <r>
    <s v="RO26032085030"/>
    <s v="SON-EN-BY-2526-05525"/>
    <x v="0"/>
    <s v="GOLF LINKS EMBASSY BUSINESS PARK MANAGEMENT SERVICES"/>
    <s v=""/>
    <s v="28/3/2026 4:19 pm"/>
    <s v="a3Wfw000004NvrK"/>
    <s v="AMC Service"/>
    <s v="B-Check"/>
    <s v="Work Completed"/>
    <s v=""/>
    <s v="B Check Maintenance"/>
    <s v="28/3/2026 6:00 pm"/>
    <s v="28/3/2026 4:30 pm"/>
    <s v="GOLF LINKS EMBASSY BUSINESS PARK MANAGEMENT SERVICES"/>
    <s v="K19"/>
    <s v="CS1552158"/>
    <s v=""/>
    <s v="Basavaraj"/>
    <s v="9513918845"/>
    <s v="Basavaraj"/>
    <s v="9513918845"/>
    <s v="Sarang B Kulkarni"/>
    <s v="Powergen"/>
    <s v="Preventive Maintenance"/>
    <x v="96"/>
    <s v="NEELAVATHI A"/>
    <s v="25289091"/>
    <m/>
    <s v="CARRIED OUT B CHECK"/>
    <s v="ETHEN POWER SOLUTIONNS PRIVATE LIMITED (FORMERLY KNOWN AS MANIRANJAN DIESEL SALES &amp; SERVICE PVT LTD)"/>
    <x v="27"/>
    <s v="PowerGen"/>
    <x v="1"/>
    <n v="0"/>
  </r>
  <r>
    <s v="RO26032085035"/>
    <s v="SON-EN-HP-2526-00352"/>
    <x v="6"/>
    <s v="HD HYUNDAI CONSTRUCTION EQUIPMENT INDIA PVT. LTD."/>
    <s v=""/>
    <s v="28/3/2026 4:21 pm"/>
    <s v="a3Wfw000004O3s5"/>
    <s v="Warranty"/>
    <s v="Standard Warranty"/>
    <s v="Work Completed"/>
    <s v=""/>
    <s v="Battery Issue"/>
    <s v="28/3/2026 6:57 pm"/>
    <s v="28/3/2026 5:19 pm"/>
    <s v="HD HYUNDAI CONSTRUCTION EQUIPMENT INDIA PVT. LTD."/>
    <s v=""/>
    <s v="CS1552169"/>
    <s v=""/>
    <s v="Mr vishnu"/>
    <s v="8956527427"/>
    <s v="Mr vishnu"/>
    <s v="8956527427"/>
    <s v="Sarang B Kulkarni"/>
    <s v="Construction"/>
    <s v="Preventive Maintenance"/>
    <x v="85"/>
    <s v="JAYALAKSHMI K"/>
    <s v="ADI5121Z105917"/>
    <m/>
    <s v="need to replace the battery"/>
    <s v="ETHEN POWER SOLUTIONNS PRIVATE LIMITED (FORMERLY KNOWN AS MANIRANJAN DIESEL SALES &amp; SERVICE PVT LTD)"/>
    <x v="27"/>
    <s v="PowerGen"/>
    <x v="0"/>
    <n v="1"/>
  </r>
  <r>
    <s v="RO26032085041"/>
    <s v="SON-EN-BY-2526-05526"/>
    <x v="0"/>
    <s v="AXIS BANK LIMITED"/>
    <s v=""/>
    <m/>
    <s v="a3Wfw000004O409"/>
    <s v="CAMC Service"/>
    <s v="PM + B Check"/>
    <s v="Engineer on Job"/>
    <s v=""/>
    <s v=""/>
    <m/>
    <m/>
    <s v="AXIS BANK LIMITED"/>
    <s v=""/>
    <s v=""/>
    <s v=""/>
    <s v=""/>
    <s v=""/>
    <s v=""/>
    <s v=""/>
    <s v="Sarang B Kulkarni"/>
    <s v="Powergen"/>
    <s v="Preventive Maintenance"/>
    <x v="17"/>
    <s v="Asha D"/>
    <s v="K1402317"/>
    <m/>
    <m/>
    <s v="ETHEN POWER SOLUTIONNS PRIVATE LIMITED (FORMERLY KNOWN AS MANIRANJAN DIESEL SALES &amp; SERVICE PVT LTD)"/>
    <x v="27"/>
    <s v="PowerGen"/>
    <x v="1"/>
    <n v="0"/>
  </r>
  <r>
    <s v="RO26032085061"/>
    <s v="SON-EN-HP-2526-00353"/>
    <x v="6"/>
    <s v="HD HYUNDAI CONSTRUCTION EQUIPMENT INDIA PVT. LTD."/>
    <s v=""/>
    <s v="28/3/2026 4:25 pm"/>
    <s v="a3Wfw000004O4OM"/>
    <s v="Warranty"/>
    <s v="Standard Warranty"/>
    <s v="Work Completed"/>
    <s v=""/>
    <s v="Battery Issue"/>
    <s v="30/3/2026 10:38 am"/>
    <s v="28/3/2026 7:26 pm"/>
    <s v="HD HYUNDAI CONSTRUCTION EQUIPMENT INDIA PVT. LTD."/>
    <s v=""/>
    <s v="CS1552189"/>
    <s v=""/>
    <s v="Mr vishnu"/>
    <s v="8956527427"/>
    <s v="Mr vishnu"/>
    <s v="8956527427"/>
    <s v="Sarang B Kulkarni"/>
    <s v="Construction"/>
    <s v="Preventive Maintenance"/>
    <x v="85"/>
    <s v="JAYALAKSHMI K"/>
    <s v="ADI5121Z105928"/>
    <m/>
    <s v="need to replace the new batteries"/>
    <s v="ETHEN POWER SOLUTIONNS PRIVATE LIMITED (FORMERLY KNOWN AS MANIRANJAN DIESEL SALES &amp; SERVICE PVT LTD)"/>
    <x v="27"/>
    <s v="PowerGen"/>
    <x v="0"/>
    <n v="1"/>
  </r>
  <r>
    <s v="RO26032085177"/>
    <s v="SON-EN-HP-2526-00354"/>
    <x v="6"/>
    <s v="ALLIANCE COMMERCIAL TRANSPORT "/>
    <s v=""/>
    <s v="28/3/2026 4:44 pm"/>
    <s v="a3Wfw000004O6oL"/>
    <s v="Warranty"/>
    <s v="Standard Warranty"/>
    <s v="Engineer on Job"/>
    <s v=""/>
    <s v="Not Starting"/>
    <m/>
    <m/>
    <s v="ALLIANCE COMMERCIAL TRANSPORT "/>
    <s v=""/>
    <s v="CS1552291"/>
    <s v=""/>
    <s v="Rajesh jha"/>
    <s v="8617214485"/>
    <s v="Rajesh jha"/>
    <s v="8617214485"/>
    <s v="Sarang B Kulkarni"/>
    <s v=""/>
    <s v="Preventive Maintenance"/>
    <x v="17"/>
    <s v="JAYALAKSHMI K"/>
    <s v="95530976"/>
    <m/>
    <m/>
    <s v="ETHEN POWER SOLUTIONNS PRIVATE LIMITED (FORMERLY KNOWN AS MANIRANJAN DIESEL SALES &amp; SERVICE PVT LTD)"/>
    <x v="27"/>
    <s v="PowerGen"/>
    <x v="1"/>
    <n v="0"/>
  </r>
  <r>
    <s v="RO26032085248"/>
    <s v="SON-EN-BY-2526-05529"/>
    <x v="0"/>
    <s v="AXIS BANK LIMITED"/>
    <s v=""/>
    <m/>
    <s v="a3Wfw000004O8TZ"/>
    <s v="CAMC Service"/>
    <s v="PM + B Check"/>
    <s v="Work Completed"/>
    <s v=""/>
    <s v=""/>
    <s v="31/3/2026 12:40 pm"/>
    <s v="31/3/2026 9:51 am"/>
    <s v="AXIS BANK LIMITED"/>
    <s v=""/>
    <s v=""/>
    <s v=""/>
    <s v="RUPALI DWIVEDI"/>
    <s v="9131656516"/>
    <s v="RUPALI DWIVEDI"/>
    <s v="9131656516"/>
    <s v="Sarang B Kulkarni"/>
    <s v="Powergen"/>
    <s v="Preventive Maintenance"/>
    <x v="41"/>
    <s v="Asha D"/>
    <s v="F2211626"/>
    <m/>
    <s v="CARRIED OUT B CHECK AND PM"/>
    <s v="ETHEN POWER SOLUTIONNS PRIVATE LIMITED (FORMERLY KNOWN AS MANIRANJAN DIESEL SALES &amp; SERVICE PVT LTD)"/>
    <x v="27"/>
    <s v="PowerGen"/>
    <x v="0"/>
    <n v="0"/>
  </r>
  <r>
    <s v="RO26032085307"/>
    <s v="SON-EN-BY-2526-05531"/>
    <x v="0"/>
    <s v="COMMERCIAL MOTORS"/>
    <s v=""/>
    <s v="28/3/2026 5:09 pm"/>
    <s v="a3Wfw000004O9mD"/>
    <s v="Paid Service"/>
    <s v="Other"/>
    <s v="Work Completed"/>
    <s v=""/>
    <s v="General Check Up"/>
    <s v="28/3/2026 12:00 pm"/>
    <s v="28/3/2026 10:00 am"/>
    <s v="COMMERCIAL MOTORS"/>
    <s v="X"/>
    <s v="CS1552387"/>
    <s v=""/>
    <s v="NITEESH"/>
    <s v="9902587451"/>
    <s v="NITEESH"/>
    <s v="9902587451"/>
    <s v="Sarang B Kulkarni"/>
    <s v="Powergen"/>
    <s v="Preventive Maintenance"/>
    <x v="42"/>
    <s v="NEELAVATHI A"/>
    <s v="2212B49291"/>
    <m/>
    <s v="CARRIED UT SERVICETOUCH"/>
    <s v="ETHEN POWER SOLUTIONNS PRIVATE LIMITED (FORMERLY KNOWN AS MANIRANJAN DIESEL SALES &amp; SERVICE PVT LTD)"/>
    <x v="27"/>
    <s v="PowerGen"/>
    <x v="1"/>
    <n v="0"/>
  </r>
  <r>
    <s v="RO26032085417"/>
    <s v="SON-EN-BY-2526-05535"/>
    <x v="0"/>
    <s v="SCR DEVELOPMENT"/>
    <s v=""/>
    <s v="28/3/2026 5:36 pm"/>
    <s v="a3Wfw000004OCFR"/>
    <s v="Paid Service"/>
    <s v="Other"/>
    <s v="Engineer on Job"/>
    <s v=""/>
    <s v="Others"/>
    <s v="28/3/2026 8:43 pm"/>
    <s v="28/3/2026 6:04 pm"/>
    <s v="SCR DEVELOPMENT"/>
    <s v="QSB6.7"/>
    <s v="CS1552486"/>
    <s v=""/>
    <s v="Venkataramudu"/>
    <s v="9515155247"/>
    <s v="Venkataramudu"/>
    <s v="9515155247"/>
    <s v="Sarang B Kulkarni"/>
    <s v=""/>
    <s v="Preventive Maintenance"/>
    <x v="74"/>
    <s v="Ruchitha BN"/>
    <s v="95402117"/>
    <m/>
    <s v="Tested Machine running condition found normal."/>
    <s v="ETHEN POWER SOLUTIONNS PRIVATE LIMITED (FORMERLY KNOWN AS MANIRANJAN DIESEL SALES &amp; SERVICE PVT LTD)"/>
    <x v="27"/>
    <s v="PowerGen"/>
    <x v="0"/>
    <n v="0"/>
  </r>
  <r>
    <s v="RO26032085430"/>
    <s v="SON-EN-MG-2526-00548"/>
    <x v="4"/>
    <s v="Expertise Triangle"/>
    <s v=""/>
    <s v="28/3/2026 5:41 pm"/>
    <s v="a3Wfw000004OCTx"/>
    <s v="Warranty"/>
    <s v="Standard Warranty"/>
    <s v="Work Completed"/>
    <s v=""/>
    <s v="Others"/>
    <s v="31/3/2026 9:54 am"/>
    <s v="31/3/2026 9:40 am"/>
    <s v="Expertise Triangle"/>
    <s v="QSB6.7-G23"/>
    <s v="CS1552497"/>
    <s v=""/>
    <s v="lokesh"/>
    <s v="9035170804"/>
    <s v="lokesh"/>
    <s v="9035170804"/>
    <s v="Sarang B Kulkarni"/>
    <s v="Powergen"/>
    <s v="Preventive Maintenance"/>
    <x v="12"/>
    <s v="Sapna V"/>
    <s v="95470420."/>
    <m/>
    <s v="* carried out the Datum x instalation work _x000a_* properly connect the necessary connections _x000a_* tested the Datum x tank and observed working with good condition."/>
    <s v="ETHEN POWER SOLUTIONNS PRIVATE LIMITED (FORMERLY KNOWN AS MANIRANJAN DIESEL SALES &amp; SERVICE PVT LTD)"/>
    <x v="27"/>
    <s v="PowerGen"/>
    <x v="0"/>
    <n v="0"/>
  </r>
  <r>
    <s v="RO26032085451"/>
    <s v="SON-EN-AT-2526-00355"/>
    <x v="5"/>
    <s v="SYNGENE INTERNATIONAL LTD"/>
    <s v=""/>
    <s v="28/3/2026 5:48 pm"/>
    <s v="a3Wfw000004OCyb"/>
    <s v="AMC Service"/>
    <s v="B-Check"/>
    <s v="Work Completed"/>
    <s v=""/>
    <s v="B Check"/>
    <s v="30/3/2026 7:44 pm"/>
    <s v="30/3/2026 9:44 am"/>
    <s v="SYNGENE INTERNATIONAL LTD"/>
    <s v="QSK60-G4"/>
    <s v="CS1552513"/>
    <s v=""/>
    <s v="VIGNESH"/>
    <s v="9751360070"/>
    <s v="VIGNESH"/>
    <s v="9751360070"/>
    <s v="Sarang B Kulkarni"/>
    <s v="Powergen"/>
    <s v="Preventive Maintenance"/>
    <x v="115"/>
    <s v="VIJAY KUMAR M"/>
    <s v="85004404"/>
    <m/>
    <s v="DG Running Found ok"/>
    <s v="ETHEN POWER SOLUTIONNS PRIVATE LIMITED (FORMERLY KNOWN AS MANIRANJAN DIESEL SALES &amp; SERVICE PVT LTD)"/>
    <x v="27"/>
    <s v="PowerGen"/>
    <x v="0"/>
    <n v="0"/>
  </r>
  <r>
    <s v="RO26032085537"/>
    <s v="SON-EN-BY-2526-05538"/>
    <x v="0"/>
    <s v="PRESTIGE MONTE CARLO"/>
    <s v=""/>
    <s v="28/3/2026 10:33 pm"/>
    <s v="a3Wfw000004OEvZ"/>
    <s v="Paid Service"/>
    <s v="Breakdown Call"/>
    <s v=""/>
    <s v=""/>
    <s v="Not taking load/Loss of Power"/>
    <m/>
    <m/>
    <s v="PRESTIGE MONTE CARLO"/>
    <s v="QSL9"/>
    <s v="CS1552591"/>
    <s v=""/>
    <s v="MAHESH"/>
    <s v="9845892173"/>
    <s v=""/>
    <s v=""/>
    <s v="Sarang B Kulkarni"/>
    <s v="Powergen"/>
    <s v="Engine Running with Problem"/>
    <x v="17"/>
    <s v="Praneet G"/>
    <s v="84503498"/>
    <m/>
    <m/>
    <s v="ETHEN POWER SOLUTIONNS PRIVATE LIMITED (FORMERLY KNOWN AS MANIRANJAN DIESEL SALES &amp; SERVICE PVT LTD)"/>
    <x v="27"/>
    <s v="PowerGen"/>
    <x v="1"/>
    <n v="0"/>
  </r>
  <r>
    <s v="RO26032085539"/>
    <s v="SON-EN-BY-2526-05539"/>
    <x v="0"/>
    <s v="GODREJ CONSTRUCTION PROJECTS"/>
    <s v=""/>
    <s v="28/3/2026 10:39 pm"/>
    <s v="a3Wfw000004OEyn"/>
    <s v="AMC Service"/>
    <s v="Breakdown Call"/>
    <s v=""/>
    <s v=""/>
    <s v="Oil Leakage"/>
    <m/>
    <m/>
    <s v="GODREJ CONSTRUCTION PROJECTS"/>
    <s v="K19"/>
    <s v="CS1552593"/>
    <s v=""/>
    <s v="MANJUNATH"/>
    <s v="9513430624"/>
    <s v=""/>
    <s v=""/>
    <s v="Sarang B Kulkarni"/>
    <s v="Construction"/>
    <s v="Engine Running with Problem"/>
    <x v="17"/>
    <s v="Praneet G"/>
    <s v="25449687"/>
    <s v="placed order for BDO purpose."/>
    <m/>
    <s v="ETHEN POWER SOLUTIONNS PRIVATE LIMITED (FORMERLY KNOWN AS MANIRANJAN DIESEL SALES &amp; SERVICE PVT LTD)"/>
    <x v="27"/>
    <s v=""/>
    <x v="1"/>
    <n v="0"/>
  </r>
  <r>
    <s v="RO26032085553"/>
    <s v="SON-EN-BY-2526-05540"/>
    <x v="0"/>
    <s v="RELIANCE RETAIL LIMITED"/>
    <s v=""/>
    <m/>
    <s v="a3Wfw000004OFLN"/>
    <s v="CAMC Service"/>
    <s v="PM"/>
    <s v="Engineer on Job"/>
    <s v=""/>
    <s v="Prev. Maintainance"/>
    <m/>
    <m/>
    <s v="RELIANCE RETAIL LIMITED"/>
    <s v="S3.8"/>
    <s v=""/>
    <s v=""/>
    <s v=""/>
    <s v=""/>
    <s v=""/>
    <s v=""/>
    <s v="Sarang B Kulkarni"/>
    <s v="Powergen"/>
    <s v="Preventive Maintenance"/>
    <x v="17"/>
    <s v="Yuvaraj Lakshmipathy"/>
    <s v="70663050"/>
    <m/>
    <m/>
    <s v="ETHEN POWER SOLUTIONNS PRIVATE LIMITED (FORMERLY KNOWN AS MANIRANJAN DIESEL SALES &amp; SERVICE PVT LTD)"/>
    <x v="28"/>
    <s v="PowerGen"/>
    <x v="1"/>
    <n v="0"/>
  </r>
  <r>
    <s v="RO26032085569"/>
    <s v="SON-EN-BY-2526-05541"/>
    <x v="0"/>
    <s v="ZUVENTUS HEALTHCARE LIMITED"/>
    <s v=""/>
    <s v="29/3/2026 8:58 am"/>
    <s v="a3Wfw000004OFlB"/>
    <s v="AMC Service"/>
    <s v="B-Check"/>
    <s v="Work Completed"/>
    <s v=""/>
    <s v="B Check"/>
    <m/>
    <m/>
    <s v="ZUVENTUS HEALTHCARE LIMITED"/>
    <s v="QSK19"/>
    <s v="CS1552652"/>
    <s v=""/>
    <s v="HANUMANTHARAJU"/>
    <s v="9901847406"/>
    <s v="HANUMANTHARAJU"/>
    <s v="9901847406"/>
    <s v="Sarang B Kulkarni"/>
    <s v="Powergen"/>
    <s v="Preventive Maintenance"/>
    <x v="17"/>
    <s v="Praneet G"/>
    <s v="25425023"/>
    <m/>
    <s v="CARRIED OUT B CHECK"/>
    <s v="ETHEN POWER SOLUTIONNS PRIVATE LIMITED (FORMERLY KNOWN AS MANIRANJAN DIESEL SALES &amp; SERVICE PVT LTD)"/>
    <x v="28"/>
    <s v="PowerGen"/>
    <x v="1"/>
    <n v="0"/>
  </r>
  <r>
    <s v="RO26032085607"/>
    <s v="SON-EN-BY-2526-05542"/>
    <x v="0"/>
    <s v="FIDELITY BUSINESS SERVICES INDIA PRIVATE LIMITED"/>
    <s v=""/>
    <s v="29/3/2026 10:39 am"/>
    <s v="a3Wfw000004OGhF"/>
    <s v="AMC Service"/>
    <s v="PM"/>
    <s v="Work Completed"/>
    <s v=""/>
    <s v="Others"/>
    <s v="29/3/2026 8:07 pm"/>
    <s v="29/3/2026 11:12 am"/>
    <s v="FIDELITY BUSINESS SERVICES INDIA PRIVATE LIMITED"/>
    <s v="QSK60"/>
    <s v="CS1552691"/>
    <s v=""/>
    <s v="Mr Rajesh"/>
    <s v="+917337875879"/>
    <s v="Mr Rajesh"/>
    <s v="+917337875879"/>
    <s v="Sarang B Kulkarni"/>
    <s v="Powergen"/>
    <s v="Preventive Maintenance"/>
    <x v="38"/>
    <s v="Shiva Ganesh"/>
    <s v="25308762"/>
    <m/>
    <s v="carried out Alternator health checkup"/>
    <s v="ETHEN POWER SOLUTIONNS PRIVATE LIMITED (FORMERLY KNOWN AS MANIRANJAN DIESEL SALES &amp; SERVICE PVT LTD)"/>
    <x v="28"/>
    <s v="PowerGen"/>
    <x v="0"/>
    <n v="0"/>
  </r>
  <r>
    <s v="RO26032085614"/>
    <s v="SON-EN-BY-2526-05543"/>
    <x v="0"/>
    <s v="WIPRO ENTERPRISES (P) LTD"/>
    <s v=""/>
    <s v="29/3/2026 10:44 am"/>
    <s v="a3Wfw000004OGsX"/>
    <s v="AMC Service"/>
    <s v="PM"/>
    <s v="Engineer on Job"/>
    <s v=""/>
    <s v="AMC Scheduled Visit"/>
    <m/>
    <s v="29/3/2026 10:53 am"/>
    <s v="WIPRO ENTERPRISES (P) LTD"/>
    <s v=""/>
    <s v="CS1552695"/>
    <s v=""/>
    <s v="Mantesh"/>
    <s v="9945313558"/>
    <s v="Mantesh"/>
    <s v="9945313558"/>
    <s v="Sarang B Kulkarni"/>
    <s v="Powergen"/>
    <s v="Preventive Maintenance"/>
    <x v="175"/>
    <s v="Shiva Ganesh"/>
    <s v="25181125"/>
    <m/>
    <m/>
    <s v="ETHEN POWER SOLUTIONNS PRIVATE LIMITED (FORMERLY KNOWN AS MANIRANJAN DIESEL SALES &amp; SERVICE PVT LTD)"/>
    <x v="28"/>
    <s v="PowerGen"/>
    <x v="1"/>
    <n v="0"/>
  </r>
  <r>
    <s v="RO26032085618"/>
    <s v="SON-EN-BY-2526-05544"/>
    <x v="0"/>
    <s v="WIPRO ENTERPRISES (P) LTD"/>
    <s v=""/>
    <s v="29/3/2026 10:48 am"/>
    <s v="a3Wfw000004OGCc"/>
    <s v="AMC Service"/>
    <s v="PM"/>
    <s v="Engineer on Job"/>
    <s v=""/>
    <s v="AMC Scheduled Visit"/>
    <m/>
    <s v="29/3/2026 11:00 am"/>
    <s v="WIPRO ENTERPRISES (P) LTD"/>
    <s v="K38"/>
    <s v="CS1552700"/>
    <s v=""/>
    <s v="mantesh"/>
    <s v="9945313558"/>
    <s v="mantesh"/>
    <s v="9945313558"/>
    <s v="Sarang B Kulkarni"/>
    <s v="Powergen"/>
    <s v="Preventive Maintenance"/>
    <x v="175"/>
    <s v="Shiva Ganesh"/>
    <s v="25356982"/>
    <m/>
    <m/>
    <s v="ETHEN POWER SOLUTIONNS PRIVATE LIMITED (FORMERLY KNOWN AS MANIRANJAN DIESEL SALES &amp; SERVICE PVT LTD)"/>
    <x v="28"/>
    <s v="PowerGen"/>
    <x v="1"/>
    <n v="0"/>
  </r>
  <r>
    <s v="RO26032085620"/>
    <s v="SON-EN-BY-2526-05545"/>
    <x v="0"/>
    <s v="WIPRO ENTERPRISES (P) LTD"/>
    <s v=""/>
    <s v="29/3/2026 10:51 am"/>
    <s v="a3Wfw000004OH0b"/>
    <s v="AMC Service"/>
    <s v="PM"/>
    <s v="Engineer on Job"/>
    <s v=""/>
    <s v="AMC Scheduled Visit"/>
    <m/>
    <s v="29/3/2026 11:07 am"/>
    <s v="WIPRO ENTERPRISES (P) LTD"/>
    <s v="K19"/>
    <s v="CS1552702"/>
    <s v=""/>
    <s v="Mantesh"/>
    <s v="9945313558"/>
    <s v="Mantesh"/>
    <s v="9945313558"/>
    <s v="Sarang B Kulkarni"/>
    <s v="Powergen"/>
    <s v="Preventive Maintenance"/>
    <x v="175"/>
    <s v="Shiva Ganesh"/>
    <s v="25301306"/>
    <m/>
    <m/>
    <s v="ETHEN POWER SOLUTIONNS PRIVATE LIMITED (FORMERLY KNOWN AS MANIRANJAN DIESEL SALES &amp; SERVICE PVT LTD)"/>
    <x v="28"/>
    <s v="PowerGen"/>
    <x v="1"/>
    <n v="0"/>
  </r>
  <r>
    <s v="RO26032085622"/>
    <s v="SON-EN-BY-2526-05546"/>
    <x v="0"/>
    <s v="WIPRO ENTERPRISES (P) LTD"/>
    <s v=""/>
    <s v="29/3/2026 10:55 am"/>
    <s v="a3Wfw000004OH3p"/>
    <s v="AMC Service"/>
    <s v="PM"/>
    <s v="Engineer on Job"/>
    <s v=""/>
    <s v="AMC Scheduled Visit"/>
    <m/>
    <s v="29/3/2026 11:04 am"/>
    <s v="WIPRO ENTERPRISES (P) LTD"/>
    <s v=""/>
    <s v="CS1552704"/>
    <s v=""/>
    <s v="Mantesh"/>
    <s v="9945313558"/>
    <s v="Mantesh"/>
    <s v="9945313558"/>
    <s v="Sarang B Kulkarni"/>
    <s v="Powergen"/>
    <s v="Preventive Maintenance"/>
    <x v="175"/>
    <s v="Shiva Ganesh"/>
    <s v="33129884"/>
    <m/>
    <m/>
    <s v="ETHEN POWER SOLUTIONNS PRIVATE LIMITED (FORMERLY KNOWN AS MANIRANJAN DIESEL SALES &amp; SERVICE PVT LTD)"/>
    <x v="28"/>
    <s v="PowerGen"/>
    <x v="1"/>
    <n v="0"/>
  </r>
  <r>
    <s v="RO26032085625"/>
    <s v="SON-EN-BY-2526-05547"/>
    <x v="0"/>
    <s v="PHILIPS SOFTWARE CENTRE PRIVATE LIMITED"/>
    <s v=""/>
    <s v="29/3/2026 11:00 am"/>
    <s v="a3Wfw000004OH8f"/>
    <s v="AMC Service"/>
    <s v="PM"/>
    <s v="Engineer on Job"/>
    <s v=""/>
    <s v="AMC Scheduled Visit"/>
    <m/>
    <m/>
    <s v="PHILIPS SOFTWARE CENTRE PRIVATE LIMITED"/>
    <s v=""/>
    <s v="CS1552706"/>
    <s v=""/>
    <s v="Seenu"/>
    <s v="9492033034"/>
    <s v="Seenu"/>
    <s v="9492033034"/>
    <s v="Sarang B Kulkarni"/>
    <s v="Powergen"/>
    <s v="Preventive Maintenance"/>
    <x v="17"/>
    <s v="Shiva Ganesh"/>
    <s v="25246289"/>
    <m/>
    <m/>
    <s v="ETHEN POWER SOLUTIONNS PRIVATE LIMITED (FORMERLY KNOWN AS MANIRANJAN DIESEL SALES &amp; SERVICE PVT LTD)"/>
    <x v="28"/>
    <s v="PowerGen"/>
    <x v="1"/>
    <n v="0"/>
  </r>
  <r>
    <s v="RO26032085628"/>
    <s v="SON-EN-BY-2526-05548"/>
    <x v="0"/>
    <s v="AVENUE SUPERMARTS LIMITED"/>
    <s v=""/>
    <m/>
    <s v="a3Wfw000004OHBt"/>
    <s v="CAMC Service"/>
    <s v="PM"/>
    <s v="Engineer on Job"/>
    <s v=""/>
    <s v="Prev. Maintainance"/>
    <m/>
    <m/>
    <s v="AVENUE SUPERMARTS LIMITED"/>
    <s v="QSL9"/>
    <s v=""/>
    <s v=""/>
    <s v=""/>
    <s v=""/>
    <s v=""/>
    <s v=""/>
    <s v="Sarang B Kulkarni"/>
    <s v="Powergen"/>
    <s v="Preventive Maintenance"/>
    <x v="17"/>
    <s v="Shiva Ganesh"/>
    <s v="84506057"/>
    <m/>
    <m/>
    <s v="ETHEN POWER SOLUTIONNS PRIVATE LIMITED (FORMERLY KNOWN AS MANIRANJAN DIESEL SALES &amp; SERVICE PVT LTD)"/>
    <x v="28"/>
    <s v="PowerGen"/>
    <x v="1"/>
    <n v="0"/>
  </r>
  <r>
    <s v="RO26032085633"/>
    <s v="SON-EN-BY-2526-05549"/>
    <x v="0"/>
    <s v="ROHINI PACKER"/>
    <s v=""/>
    <s v="29/3/2026 11:12 am"/>
    <s v="a3Wfw000004OHJx"/>
    <s v="AMC Service"/>
    <s v="PM"/>
    <s v="Engineer on Job"/>
    <s v=""/>
    <s v="AMC Scheduled Visit"/>
    <m/>
    <m/>
    <s v="ROHINI PACKER"/>
    <s v="L8.9"/>
    <s v="CS1552714"/>
    <s v=""/>
    <s v="Raghu"/>
    <s v="7408799215"/>
    <s v="Raghu"/>
    <s v="7408799215"/>
    <s v="Sarang B Kulkarni"/>
    <s v="Powergen"/>
    <s v="Preventive Maintenance"/>
    <x v="17"/>
    <s v="Shiva Ganesh"/>
    <s v="84506870"/>
    <m/>
    <m/>
    <s v="ETHEN POWER SOLUTIONNS PRIVATE LIMITED (FORMERLY KNOWN AS MANIRANJAN DIESEL SALES &amp; SERVICE PVT LTD)"/>
    <x v="28"/>
    <s v="PowerGen"/>
    <x v="1"/>
    <n v="0"/>
  </r>
  <r>
    <s v="RO26032085636"/>
    <s v="SON-EN-BY-2526-05550"/>
    <x v="0"/>
    <s v="SHIVALIK REMEDIES PRIVATE LIMITED"/>
    <s v=""/>
    <s v="29/3/2026 11:14 am"/>
    <s v="a3Wfw000004OHOn"/>
    <s v="AMC Service"/>
    <s v="PM"/>
    <s v="Engineer on Job"/>
    <s v=""/>
    <s v="AMC Scheduled Visit"/>
    <m/>
    <m/>
    <s v="SHIVALIK REMEDIES PRIVATE LIMITED"/>
    <s v="6C"/>
    <s v="CS1552716"/>
    <s v=""/>
    <s v="Raghu"/>
    <s v="7408799215"/>
    <s v="Raghu"/>
    <s v="7408799215"/>
    <s v="Sarang B Kulkarni"/>
    <s v="Powergen"/>
    <s v="Preventive Maintenance"/>
    <x v="17"/>
    <s v="Shiva Ganesh"/>
    <s v="25769724"/>
    <m/>
    <m/>
    <s v="ETHEN POWER SOLUTIONNS PRIVATE LIMITED (FORMERLY KNOWN AS MANIRANJAN DIESEL SALES &amp; SERVICE PVT LTD)"/>
    <x v="28"/>
    <s v="PowerGen"/>
    <x v="1"/>
    <n v="0"/>
  </r>
  <r>
    <s v="RO26032085637"/>
    <s v="SON-EN-BY-2526-05551"/>
    <x v="0"/>
    <s v="SARLAA INFRASTRUCTURE PVT LTD."/>
    <s v=""/>
    <m/>
    <s v="a3Wfw000004OHQP"/>
    <s v="CAMC Service"/>
    <s v="PM"/>
    <s v="Work Completed"/>
    <s v=""/>
    <s v="Prev. Maintainance"/>
    <s v="29/3/2026 2:30 pm"/>
    <s v="29/3/2026 12:00 pm"/>
    <s v="SARLAA INFRASTRUCTURE PVT LTD."/>
    <s v="QSK60"/>
    <s v=""/>
    <s v=""/>
    <s v="VELUMURGAN"/>
    <s v="8951791068"/>
    <s v="VELUMURGAN"/>
    <s v="8951791068"/>
    <s v="Sarang B Kulkarni"/>
    <s v=""/>
    <s v="Preventive Maintenance"/>
    <x v="124"/>
    <s v="Shiva Ganesh"/>
    <s v="85009230"/>
    <s v="FEEDBACK DONE/ SENT FOR CLOSING"/>
    <s v="CARRIED OUT PM VISIT CHECKED ALL THE PARAMETERS RUNNING NORMAL NO ISSUE"/>
    <s v="ETHEN POWER SOLUTIONNS PRIVATE LIMITED (FORMERLY KNOWN AS MANIRANJAN DIESEL SALES &amp; SERVICE PVT LTD)"/>
    <x v="28"/>
    <s v="PowerGen"/>
    <x v="1"/>
    <n v="0"/>
  </r>
  <r>
    <s v="RO26032085640"/>
    <s v="SON-EN-BY-2526-05552"/>
    <x v="0"/>
    <s v="SARLAA INFRASTRUCTURE PVT LTD."/>
    <s v=""/>
    <m/>
    <s v="a3Wfw000004OHVF"/>
    <s v="CAMC Service"/>
    <s v="PM"/>
    <s v="Engineer on Job"/>
    <s v=""/>
    <s v="Prev. Maintainance"/>
    <m/>
    <m/>
    <s v="SARLAA INFRASTRUCTURE PVT LTD."/>
    <s v="QSK60"/>
    <s v=""/>
    <s v=""/>
    <s v=""/>
    <s v=""/>
    <s v=""/>
    <s v=""/>
    <s v="Sarang B Kulkarni"/>
    <s v=""/>
    <s v="Preventive Maintenance"/>
    <x v="17"/>
    <s v="Shiva Ganesh"/>
    <s v="85009246"/>
    <m/>
    <m/>
    <s v="ETHEN POWER SOLUTIONNS PRIVATE LIMITED (FORMERLY KNOWN AS MANIRANJAN DIESEL SALES &amp; SERVICE PVT LTD)"/>
    <x v="28"/>
    <s v="PowerGen"/>
    <x v="1"/>
    <n v="0"/>
  </r>
  <r>
    <s v="RO26032085645"/>
    <s v="SON-EN-BY-2526-05553"/>
    <x v="0"/>
    <s v="AXIS BANK LIMITED"/>
    <s v=""/>
    <s v="29/3/2026 11:24 am"/>
    <s v="a3Wfw000004OHdJ"/>
    <s v="CAMC Service"/>
    <s v="PM"/>
    <s v="Work Completed"/>
    <s v=""/>
    <s v="Engine Tripping"/>
    <s v="29/3/2026 3:22 pm"/>
    <s v="29/3/2026 11:35 am"/>
    <s v="AXIS BANK LIMITED"/>
    <s v="K50"/>
    <s v="CS1552720"/>
    <s v=""/>
    <s v="CHANDRAPPA"/>
    <s v="89707 46282"/>
    <s v="CHANDRAPPA"/>
    <s v="89707 46282"/>
    <s v="Sarang B Kulkarni"/>
    <s v="Powergen"/>
    <s v="Engine Running with Problem"/>
    <x v="24"/>
    <s v="Yuvaraj Lakshmipathy"/>
    <s v="25451832"/>
    <m/>
    <s v="CARRIED OUT OVER SPEED"/>
    <s v="ETHEN POWER SOLUTIONNS PRIVATE LIMITED (FORMERLY KNOWN AS MANIRANJAN DIESEL SALES &amp; SERVICE PVT LTD)"/>
    <x v="28"/>
    <s v="PowerGen"/>
    <x v="0"/>
    <n v="1"/>
  </r>
  <r>
    <s v="RO26032085664"/>
    <s v="SON-EN-BY-2526-05554"/>
    <x v="0"/>
    <s v="MALLIGE HOSPITAL"/>
    <s v=""/>
    <s v="29/3/2026 12:05 pm"/>
    <s v="a3Wfw000004OI7x"/>
    <s v="AMC Service"/>
    <s v="PM"/>
    <s v="Engineer on Job"/>
    <s v=""/>
    <s v="AMC Scheduled Visit"/>
    <m/>
    <m/>
    <s v="MALLIGE HOSPITAL"/>
    <s v="L8.9"/>
    <s v="CS1552741"/>
    <s v=""/>
    <s v="Ravi Kumar"/>
    <s v="6362847517"/>
    <s v="Ravi Kumar"/>
    <s v="6362847517"/>
    <s v="Sarang B Kulkarni"/>
    <s v="Powergen"/>
    <s v="Preventive Maintenance"/>
    <x v="17"/>
    <s v="Yuvaraj Lakshmipathy"/>
    <s v="84514614"/>
    <m/>
    <m/>
    <s v="ETHEN POWER SOLUTIONNS PRIVATE LIMITED (FORMERLY KNOWN AS MANIRANJAN DIESEL SALES &amp; SERVICE PVT LTD)"/>
    <x v="28"/>
    <s v="PowerGen"/>
    <x v="1"/>
    <n v="0"/>
  </r>
  <r>
    <s v="RO26032085675"/>
    <s v="SON-EN-BY-2526-05555"/>
    <x v="0"/>
    <s v="SARAL INFRASTRUCTURE PVT LTD"/>
    <s v=""/>
    <m/>
    <s v="a3Wfw000004OIPh"/>
    <s v="CAMC Service"/>
    <s v="PM"/>
    <s v="Engineer on Job"/>
    <s v=""/>
    <s v="Prev. Maintainance"/>
    <m/>
    <m/>
    <s v="SARAL INFRASTRUCTURE PVT LTD"/>
    <s v="QSK60"/>
    <s v=""/>
    <s v=""/>
    <s v=""/>
    <s v=""/>
    <s v=""/>
    <s v=""/>
    <s v="Sarang B Kulkarni"/>
    <s v=""/>
    <s v="Preventive Maintenance"/>
    <x v="17"/>
    <s v="Shiva Ganesh"/>
    <s v="85009591"/>
    <m/>
    <m/>
    <s v="ETHEN POWER SOLUTIONNS PRIVATE LIMITED (FORMERLY KNOWN AS MANIRANJAN DIESEL SALES &amp; SERVICE PVT LTD)"/>
    <x v="28"/>
    <s v="PowerGen"/>
    <x v="1"/>
    <n v="0"/>
  </r>
  <r>
    <s v="RO26032085676"/>
    <s v="SON-EN-BY-2526-05556"/>
    <x v="0"/>
    <s v="RELIANCE RETAIL LIMITED"/>
    <s v=""/>
    <m/>
    <s v="a3Wfw000004OIRJ"/>
    <s v="CAMC Service"/>
    <s v="PM"/>
    <s v="Engineer on Job"/>
    <s v=""/>
    <s v="Prev. Maintainance"/>
    <m/>
    <m/>
    <s v="RELIANCE RETAIL LIMITED"/>
    <s v=""/>
    <s v=""/>
    <s v=""/>
    <s v=""/>
    <s v=""/>
    <s v=""/>
    <s v=""/>
    <s v="Sarang B Kulkarni"/>
    <s v="Powergen"/>
    <s v="Preventive Maintenance"/>
    <x v="17"/>
    <s v="Yuvaraj Lakshmipathy"/>
    <s v="70012369"/>
    <s v="TODAY ENGINEER ON JOB"/>
    <m/>
    <s v="ETHEN POWER SOLUTIONNS PRIVATE LIMITED (FORMERLY KNOWN AS MANIRANJAN DIESEL SALES &amp; SERVICE PVT LTD)"/>
    <x v="28"/>
    <s v="PowerGen"/>
    <x v="1"/>
    <n v="0"/>
  </r>
  <r>
    <s v="RO26032085677"/>
    <s v="SON-EN-BY-2526-05557"/>
    <x v="0"/>
    <s v="SARALA INFRASTRUCTURE PVT LTD"/>
    <s v=""/>
    <s v="29/3/2026 12:26 pm"/>
    <s v="a3Wfw000004OISv"/>
    <s v="CAMC Service"/>
    <s v="PM"/>
    <s v="Engineer on Job"/>
    <s v=""/>
    <s v="Prev. Maintainance"/>
    <m/>
    <m/>
    <s v="SARALA INFRASTRUCTURE PVT LTD"/>
    <s v=""/>
    <s v="CS1552753"/>
    <s v=""/>
    <s v="Velu"/>
    <s v="9980748364"/>
    <s v="Velu"/>
    <s v="9980748364"/>
    <s v="Sarang B Kulkarni"/>
    <s v=""/>
    <s v="Preventive Maintenance"/>
    <x v="17"/>
    <s v="Shiva Ganesh"/>
    <s v="85009592"/>
    <m/>
    <m/>
    <s v="ETHEN POWER SOLUTIONNS PRIVATE LIMITED (FORMERLY KNOWN AS MANIRANJAN DIESEL SALES &amp; SERVICE PVT LTD)"/>
    <x v="28"/>
    <s v="PowerGen"/>
    <x v="1"/>
    <n v="0"/>
  </r>
  <r>
    <s v="RO26032085689"/>
    <s v="SON-EN-BY-2526-05558"/>
    <x v="0"/>
    <s v="BAGMANE ANGKOR BUILDING"/>
    <s v=""/>
    <m/>
    <s v="a3Wfw000004OImH"/>
    <s v="CAMC Service"/>
    <s v="PM"/>
    <s v="Engineer on Job"/>
    <s v=""/>
    <s v="Prev. Maintainance"/>
    <m/>
    <m/>
    <s v="BAGMANE ANGKOR BUILDING"/>
    <s v="K50"/>
    <s v=""/>
    <s v=""/>
    <s v=""/>
    <s v=""/>
    <s v=""/>
    <s v=""/>
    <s v="Sarang B Kulkarni"/>
    <s v=""/>
    <s v="Preventive Maintenance"/>
    <x v="17"/>
    <s v="Yuvaraj Lakshmipathy"/>
    <s v="25475354"/>
    <m/>
    <m/>
    <s v="ETHEN POWER SOLUTIONNS PRIVATE LIMITED (FORMERLY KNOWN AS MANIRANJAN DIESEL SALES &amp; SERVICE PVT LTD)"/>
    <x v="28"/>
    <s v="PowerGen"/>
    <x v="1"/>
    <n v="0"/>
  </r>
  <r>
    <s v="RO26032085690"/>
    <s v="SON-EN-BY-2526-05559"/>
    <x v="0"/>
    <s v="EMBASSY SERVICES PRIVATE LIMITED"/>
    <s v=""/>
    <m/>
    <s v="a3Wfw000004OInt"/>
    <s v="CAMC Service"/>
    <s v="PM"/>
    <s v="Engineer on Job"/>
    <s v=""/>
    <s v="Prev. Maintainance"/>
    <m/>
    <m/>
    <s v="EMBASSY SERVICES PRIVATE LIMITED"/>
    <s v="K50"/>
    <s v=""/>
    <s v=""/>
    <s v=""/>
    <s v=""/>
    <s v=""/>
    <s v=""/>
    <s v="Sarang B Kulkarni"/>
    <s v="Powergen"/>
    <s v="Preventive Maintenance"/>
    <x v="89"/>
    <s v="Yuvaraj Lakshmipathy"/>
    <s v="25370514"/>
    <s v="TODAY ENGINEER ON JOB"/>
    <m/>
    <s v="ETHEN POWER SOLUTIONNS PRIVATE LIMITED (FORMERLY KNOWN AS MANIRANJAN DIESEL SALES &amp; SERVICE PVT LTD)"/>
    <x v="28"/>
    <s v="PowerGen"/>
    <x v="1"/>
    <n v="0"/>
  </r>
  <r>
    <s v="RO26032085694"/>
    <s v="SON-EN-BY-2526-05560"/>
    <x v="0"/>
    <s v="VENNILA CLOTHING COMPANY"/>
    <s v=""/>
    <s v="29/3/2026 1:26 pm"/>
    <s v="a3Wfw000004OIsj"/>
    <s v="AMC Service"/>
    <s v="PM"/>
    <s v="Engineer on Job"/>
    <s v=""/>
    <s v="AMC Scheduled Visit"/>
    <m/>
    <m/>
    <s v="VENNILA CLOTHING COMPANY"/>
    <s v="4B"/>
    <s v="CS1552772"/>
    <s v=""/>
    <s v="Rajshekar"/>
    <s v="8197881147"/>
    <s v="Rajshekar"/>
    <s v="8197881147"/>
    <s v="Sarang B Kulkarni"/>
    <s v="Powergen"/>
    <s v="Preventive Maintenance"/>
    <x v="17"/>
    <s v="Yuvaraj Lakshmipathy"/>
    <s v="C72034969"/>
    <m/>
    <m/>
    <s v="ETHEN POWER SOLUTIONNS PRIVATE LIMITED (FORMERLY KNOWN AS MANIRANJAN DIESEL SALES &amp; SERVICE PVT LTD)"/>
    <x v="28"/>
    <s v="PowerGen"/>
    <x v="1"/>
    <n v="0"/>
  </r>
  <r>
    <s v="RO26032085730"/>
    <s v="SON-EN-BY-2526-05561"/>
    <x v="0"/>
    <s v="PARK WEST"/>
    <s v=""/>
    <s v="29/3/2026 3:37 pm"/>
    <s v="a3Wfw000004OJlZ"/>
    <s v="AMC Service"/>
    <s v="PM"/>
    <s v="Engineer on Job"/>
    <s v=""/>
    <s v="AMC Scheduled Visit"/>
    <m/>
    <m/>
    <s v="PARK WEST"/>
    <s v="QSN14"/>
    <s v="CS1552860"/>
    <s v=""/>
    <s v="Gopal"/>
    <s v="7892237017"/>
    <s v="Gopal"/>
    <s v="7892237017"/>
    <s v="Sarang B Kulkarni"/>
    <s v="Powergen"/>
    <s v="Preventive Maintenance"/>
    <x v="17"/>
    <s v="Yuvaraj Lakshmipathy"/>
    <s v="25425361"/>
    <m/>
    <m/>
    <s v="ETHEN POWER SOLUTIONNS PRIVATE LIMITED (FORMERLY KNOWN AS MANIRANJAN DIESEL SALES &amp; SERVICE PVT LTD)"/>
    <x v="28"/>
    <s v="PowerGen"/>
    <x v="1"/>
    <n v="0"/>
  </r>
  <r>
    <s v="RO26032085928"/>
    <s v="SON-EN-BY-2526-05562"/>
    <x v="0"/>
    <s v="JAKSON LIMITED"/>
    <s v=""/>
    <m/>
    <s v="a3Wfw000004OOmr"/>
    <s v="CAMC Service"/>
    <s v="PM + B Check"/>
    <s v="Engineer on Job"/>
    <s v=""/>
    <s v=""/>
    <m/>
    <m/>
    <s v="JAKSON LIMITED"/>
    <s v="KTA50-G8-I"/>
    <s v=""/>
    <s v=""/>
    <s v=""/>
    <s v=""/>
    <s v=""/>
    <s v=""/>
    <s v="Sarang B Kulkarni"/>
    <s v="Powergen"/>
    <s v="Preventive Maintenance"/>
    <x v="17"/>
    <s v="Asha D"/>
    <s v="25468713"/>
    <m/>
    <m/>
    <s v="ETHEN POWER SOLUTIONNS PRIVATE LIMITED (FORMERLY KNOWN AS MANIRANJAN DIESEL SALES &amp; SERVICE PVT LTD)"/>
    <x v="29"/>
    <s v="PowerGen"/>
    <x v="1"/>
    <n v="0"/>
  </r>
  <r>
    <s v="RO26032085942"/>
    <s v="SON-EN-BY-2526-05563"/>
    <x v="0"/>
    <s v="JAKSON LIMITED"/>
    <s v=""/>
    <m/>
    <s v="a3Wfw000004OP9R"/>
    <s v="CAMC Service"/>
    <s v="PM + B Check"/>
    <s v="Engineer on Job"/>
    <s v=""/>
    <s v=""/>
    <m/>
    <m/>
    <s v="JAKSON LIMITED"/>
    <s v="KTA50-G8-I"/>
    <s v=""/>
    <s v=""/>
    <s v=""/>
    <s v=""/>
    <s v=""/>
    <s v=""/>
    <s v="Sarang B Kulkarni"/>
    <s v="Powergen"/>
    <s v="Preventive Maintenance"/>
    <x v="17"/>
    <s v="Asha D"/>
    <s v="25468670"/>
    <m/>
    <m/>
    <s v="ETHEN POWER SOLUTIONNS PRIVATE LIMITED (FORMERLY KNOWN AS MANIRANJAN DIESEL SALES &amp; SERVICE PVT LTD)"/>
    <x v="29"/>
    <s v="PowerGen"/>
    <x v="1"/>
    <n v="0"/>
  </r>
  <r>
    <s v="RO26032085955"/>
    <s v="SON-EN-BY-2526-05564"/>
    <x v="0"/>
    <s v="JAKSON LIMITED"/>
    <s v=""/>
    <m/>
    <s v="a3Wfw000004OPRB"/>
    <s v="CAMC Service"/>
    <s v="PM + B Check"/>
    <s v="Engineer on Job"/>
    <s v=""/>
    <s v=""/>
    <m/>
    <m/>
    <s v="JAKSON LIMITED"/>
    <s v="KTA50-G8-I"/>
    <s v=""/>
    <s v=""/>
    <s v=""/>
    <s v=""/>
    <s v=""/>
    <s v=""/>
    <s v="Sarang B Kulkarni"/>
    <s v="Powergen"/>
    <s v="Preventive Maintenance"/>
    <x v="17"/>
    <s v="Asha D"/>
    <s v="25469231"/>
    <m/>
    <m/>
    <s v="ETHEN POWER SOLUTIONNS PRIVATE LIMITED (FORMERLY KNOWN AS MANIRANJAN DIESEL SALES &amp; SERVICE PVT LTD)"/>
    <x v="29"/>
    <s v="PowerGen"/>
    <x v="1"/>
    <n v="0"/>
  </r>
  <r>
    <s v="RO26032086007"/>
    <s v="SON-EN-BY-2526-05565"/>
    <x v="0"/>
    <s v="PRESTAGE OBLISK"/>
    <s v=""/>
    <s v="30/3/2026 9:09 am"/>
    <s v="a3Wfw000004OQlR"/>
    <s v="AMC Service"/>
    <s v="PM"/>
    <s v=""/>
    <s v=""/>
    <s v="AMC Scheduled Visit"/>
    <m/>
    <m/>
    <s v="PRESTAGE OBLISK"/>
    <s v="K19"/>
    <s v="CS1553050"/>
    <s v=""/>
    <s v="Harsh"/>
    <s v="7892663118"/>
    <s v=""/>
    <s v=""/>
    <s v="Sarang B Kulkarni"/>
    <s v="Powergen"/>
    <s v="Preventive Maintenance"/>
    <x v="17"/>
    <s v="Shiva Ganesh"/>
    <s v="25295790"/>
    <m/>
    <m/>
    <s v="ETHEN POWER SOLUTIONNS PRIVATE LIMITED (FORMERLY KNOWN AS MANIRANJAN DIESEL SALES &amp; SERVICE PVT LTD)"/>
    <x v="29"/>
    <s v="PowerGen"/>
    <x v="1"/>
    <n v="0"/>
  </r>
  <r>
    <s v="RO26032086015"/>
    <s v="SON-EN-BY-2526-05566"/>
    <x v="0"/>
    <s v="VIVANTA BY TAJ"/>
    <s v=""/>
    <m/>
    <s v="a3Wfw000004OQv7"/>
    <s v="CAMC Service"/>
    <s v="PM"/>
    <s v="Engineer on Job"/>
    <s v=""/>
    <s v="Prev. Maintainance"/>
    <s v="30/3/2026 12:51 pm"/>
    <s v="30/3/2026 9:24 am"/>
    <s v="VIVANTA BY TAJ"/>
    <s v="K50"/>
    <s v=""/>
    <s v=""/>
    <s v="Ganapathi"/>
    <s v="9449405506"/>
    <s v="Ganapathi"/>
    <s v="9449405506"/>
    <s v="Sarang B Kulkarni"/>
    <s v="Powergen"/>
    <s v="Preventive Maintenance"/>
    <x v="64"/>
    <s v="RAKSHITHA B"/>
    <s v="25343215"/>
    <m/>
    <s v="started the engine tested on the no load checked the engine no load parameters found normal oil leakage from water pump V pol so water pump needs to be change"/>
    <s v="ETHEN POWER SOLUTIONNS PRIVATE LIMITED (FORMERLY KNOWN AS MANIRANJAN DIESEL SALES &amp; SERVICE PVT LTD)"/>
    <x v="29"/>
    <s v="PowerGen"/>
    <x v="0"/>
    <n v="1"/>
  </r>
  <r>
    <s v="RO26032086043"/>
    <s v="SON-EN-BY-2526-05567"/>
    <x v="0"/>
    <s v="VIVANTA BY TAJ"/>
    <s v=""/>
    <m/>
    <s v="a3Wfw000004ORcf"/>
    <s v="CAMC Service"/>
    <s v="PM"/>
    <s v="Engineer on Job"/>
    <s v=""/>
    <s v="Prev. Maintainance"/>
    <s v="30/3/2026 12:50 pm"/>
    <s v="30/3/2026 9:19 am"/>
    <s v="VIVANTA BY TAJ"/>
    <s v="K50"/>
    <s v=""/>
    <s v=""/>
    <s v="Ganapathi"/>
    <s v="9449405506"/>
    <s v="Ganapathi"/>
    <s v="9449405506"/>
    <s v="Sarang B Kulkarni"/>
    <s v="Powergen"/>
    <s v="Preventive Maintenance"/>
    <x v="64"/>
    <s v="RAKSHITHA B"/>
    <s v="25343216"/>
    <m/>
    <s v="started the engine tested on the no load checked the engine no load parameters found normal"/>
    <s v="ETHEN POWER SOLUTIONNS PRIVATE LIMITED (FORMERLY KNOWN AS MANIRANJAN DIESEL SALES &amp; SERVICE PVT LTD)"/>
    <x v="29"/>
    <s v="PowerGen"/>
    <x v="0"/>
    <n v="1"/>
  </r>
  <r>
    <s v="RO26032086044"/>
    <s v="SON-EN-BY-2526-05568"/>
    <x v="0"/>
    <s v="PRESTAGE OBLISK"/>
    <s v=""/>
    <s v="30/3/2026 9:13 am"/>
    <s v="a3Wfw000004OReH"/>
    <s v="AMC Service"/>
    <s v="PM"/>
    <s v="Work Completed"/>
    <s v=""/>
    <s v="AMC Scheduled Visit"/>
    <m/>
    <m/>
    <s v="PRESTAGE OBLISK"/>
    <s v="K38"/>
    <s v="CS1553064"/>
    <s v=""/>
    <s v="Harsh"/>
    <s v="7892663118"/>
    <s v="Harsh"/>
    <s v="7892663118"/>
    <s v="Sarang B Kulkarni"/>
    <s v="Powergen"/>
    <s v="Preventive Maintenance"/>
    <x v="17"/>
    <s v="Shiva Ganesh"/>
    <s v="25303107"/>
    <m/>
    <m/>
    <s v="ETHEN POWER SOLUTIONNS PRIVATE LIMITED (FORMERLY KNOWN AS MANIRANJAN DIESEL SALES &amp; SERVICE PVT LTD)"/>
    <x v="29"/>
    <s v="PowerGen"/>
    <x v="1"/>
    <n v="0"/>
  </r>
  <r>
    <s v="RO26032086075"/>
    <s v="SON-EN-BY-2526-05569"/>
    <x v="0"/>
    <s v="HINDUSTAN AERONAUTICS LTD"/>
    <s v=""/>
    <s v="30/3/2026 9:17 am"/>
    <s v="a3Wfw000004OReI"/>
    <s v="AMC Service"/>
    <s v="PM"/>
    <s v="Work Completed"/>
    <s v=""/>
    <s v="AMC Scheduled Visit"/>
    <m/>
    <m/>
    <s v="HINDUSTAN AERONAUTICS LTD"/>
    <s v="6B"/>
    <s v="CS1553084"/>
    <s v=""/>
    <s v="Himanshu"/>
    <s v="9972389610"/>
    <s v="Himanshu"/>
    <s v="9972389610"/>
    <s v="Sarang B Kulkarni"/>
    <s v="Defence"/>
    <s v="Preventive Maintenance"/>
    <x v="17"/>
    <s v="RAKSHITHA B"/>
    <s v="84911796"/>
    <m/>
    <m/>
    <s v="ETHEN POWER SOLUTIONNS PRIVATE LIMITED (FORMERLY KNOWN AS MANIRANJAN DIESEL SALES &amp; SERVICE PVT LTD)"/>
    <x v="29"/>
    <s v="PowerGen"/>
    <x v="1"/>
    <n v="0"/>
  </r>
  <r>
    <s v="RO26032086080"/>
    <s v="SON-EN-BY-2526-05570"/>
    <x v="0"/>
    <s v="BAGMANE QUAY TECH PARK"/>
    <s v=""/>
    <m/>
    <s v="a3Wfw000004OSQf"/>
    <s v="CAMC Service"/>
    <s v="PM"/>
    <s v="Engineer on Job"/>
    <s v=""/>
    <s v="Prev. Maintainance"/>
    <m/>
    <s v="31/3/2026 12:03 pm"/>
    <s v="BAGMANE QUAY TECH PARK"/>
    <s v="K38"/>
    <s v=""/>
    <s v=""/>
    <s v=""/>
    <s v=""/>
    <s v=""/>
    <s v=""/>
    <s v="Sarang B Kulkarni"/>
    <s v=""/>
    <s v="Preventive Maintenance"/>
    <x v="25"/>
    <s v="Shiva Ganesh"/>
    <s v="25450626"/>
    <m/>
    <m/>
    <s v="ETHEN POWER SOLUTIONNS PRIVATE LIMITED (FORMERLY KNOWN AS MANIRANJAN DIESEL SALES &amp; SERVICE PVT LTD)"/>
    <x v="29"/>
    <s v="PowerGen"/>
    <x v="1"/>
    <n v="0"/>
  </r>
  <r>
    <s v="RO26032086095"/>
    <s v="SON-EN-CD-2526-00197"/>
    <x v="7"/>
    <s v="SYNTHITE INDUSTRIES LIMITED"/>
    <s v=""/>
    <s v="30/3/2026 9:18 am"/>
    <s v="a3Wfw000004OSor"/>
    <s v="Paid Service"/>
    <s v="B-Check"/>
    <s v="Engineer on Job"/>
    <s v=""/>
    <s v="B Check Maintenance"/>
    <s v="30/3/2026 3:03 pm"/>
    <s v="30/3/2026 10:06 am"/>
    <s v="SYNTHITE INDUSTRIES LIMITED"/>
    <s v="K38"/>
    <s v="CS1553095"/>
    <s v=""/>
    <s v="sunil KB"/>
    <s v="+918073038862"/>
    <s v="sunil KB"/>
    <s v="+918073038862"/>
    <s v="Sarang B Kulkarni"/>
    <s v="Powergen"/>
    <s v="Preventive Maintenance"/>
    <x v="116"/>
    <s v="Sandesh Maniranjan"/>
    <s v="25451230"/>
    <m/>
    <s v="Attend the above mentioned customer complaint checked and observe the all necessary general inspection_x000a_done check oil coolant fuel level , battery connection voltage found ok,,checked hoses clamps tigthtness corrected ,checked_x000a_belt tigthtness ok, started "/>
    <s v="ETHEN POWER SOLUTIONNS PRIVATE LIMITED (FORMERLY KNOWN AS MANIRANJAN DIESEL SALES &amp; SERVICE PVT LTD)"/>
    <x v="29"/>
    <s v="PowerGen"/>
    <x v="0"/>
    <n v="1"/>
  </r>
  <r>
    <s v="RO26032086103"/>
    <s v="SON-EN-BY-2526-05571"/>
    <x v="0"/>
    <s v="MINEBEA INTEC INDIA PRIVATE LIMITED"/>
    <s v=""/>
    <s v="30/3/2026 9:19 am"/>
    <s v="a3Wfw000004ORb4"/>
    <s v="AMC Service"/>
    <s v="PM"/>
    <s v="Engineer on Job"/>
    <s v=""/>
    <s v="AMC Scheduled Visit"/>
    <m/>
    <s v="30/3/2026 9:38 am"/>
    <s v="MINEBEA INTEC INDIA PRIVATE LIMITED"/>
    <s v="QSB6.7"/>
    <s v="CS1553099"/>
    <s v=""/>
    <s v="Prashanth"/>
    <s v="9663547907"/>
    <s v="Prashanth"/>
    <s v="9663547907"/>
    <s v="Sarang B Kulkarni"/>
    <s v="Powergen"/>
    <s v="Preventive Maintenance"/>
    <x v="175"/>
    <s v="RAKSHITHA B"/>
    <s v="84330017"/>
    <m/>
    <m/>
    <s v="ETHEN POWER SOLUTIONNS PRIVATE LIMITED (FORMERLY KNOWN AS MANIRANJAN DIESEL SALES &amp; SERVICE PVT LTD)"/>
    <x v="29"/>
    <s v="PowerGen"/>
    <x v="1"/>
    <n v="0"/>
  </r>
  <r>
    <s v="RO26032086122"/>
    <s v="SON-EN-MG-2526-00549"/>
    <x v="4"/>
    <s v="GADRE MARINE EXPORTS PVT LTD"/>
    <s v=""/>
    <s v="30/3/2026 9:20 am"/>
    <s v="a3Wfw000004OTPx"/>
    <s v="AMC Service"/>
    <s v="Breakdown Call"/>
    <s v="Work Completed"/>
    <s v=""/>
    <s v="Engine Tripping"/>
    <s v="31/3/2026 5:09 pm"/>
    <s v="30/3/2026 10:14 am"/>
    <s v="GADRE MARINE EXPORTS PVT LTD"/>
    <s v="K19"/>
    <s v="CS1553107"/>
    <s v=""/>
    <s v="Mr.Mandhar jadhav"/>
    <s v="97659 2160"/>
    <s v="Mr.Mandhar jadhav"/>
    <s v="97659 2160"/>
    <s v="Sarang B Kulkarni"/>
    <s v="Ports &amp; Logistics"/>
    <s v="Engine Running with Problem"/>
    <x v="58"/>
    <s v="Sapna V"/>
    <s v="25321820"/>
    <s v="NOT RECEIVING CALL"/>
    <s v="Done the inspection and found Diodes are faulty, So replaced the Diodes and solved the issue ,  Now engine running normally with out load and with load Found all parameters are with in the limit."/>
    <s v="ETHEN POWER SOLUTIONNS PRIVATE LIMITED (FORMERLY KNOWN AS MANIRANJAN DIESEL SALES &amp; SERVICE PVT LTD)"/>
    <x v="29"/>
    <s v="PowerGen"/>
    <x v="0"/>
    <n v="1"/>
  </r>
  <r>
    <s v="RO26032086128"/>
    <s v="SON-EN-BY-2526-05572"/>
    <x v="0"/>
    <s v="QUAY BAGMANE TECHPARK"/>
    <s v=""/>
    <m/>
    <s v="a3Wfw000004ONXS"/>
    <s v="CAMC Service"/>
    <s v="PM"/>
    <s v="Engineer on Job"/>
    <s v=""/>
    <s v="Prev. Maintainance"/>
    <m/>
    <s v="31/3/2026 12:00 pm"/>
    <s v="QUAY BAGMANE TECHPARK"/>
    <s v="K50"/>
    <s v=""/>
    <s v=""/>
    <s v=""/>
    <s v=""/>
    <s v=""/>
    <s v=""/>
    <s v="Sarang B Kulkarni"/>
    <s v=""/>
    <s v="Preventive Maintenance"/>
    <x v="25"/>
    <s v="Shiva Ganesh"/>
    <s v="25450647"/>
    <m/>
    <m/>
    <s v="ETHEN POWER SOLUTIONNS PRIVATE LIMITED (FORMERLY KNOWN AS MANIRANJAN DIESEL SALES &amp; SERVICE PVT LTD)"/>
    <x v="29"/>
    <s v="PowerGen"/>
    <x v="1"/>
    <n v="0"/>
  </r>
  <r>
    <s v="RO26032086159"/>
    <s v="SON-EN-BY-2526-05573"/>
    <x v="0"/>
    <s v="TUV SOUTH ASIA PRIVATE LIMITED"/>
    <s v=""/>
    <s v="30/3/2026 9:23 am"/>
    <s v="a3Wfw000004OUAj"/>
    <s v="AMC Service"/>
    <s v="PM"/>
    <s v="Engineer on Job"/>
    <s v=""/>
    <s v="AMC Scheduled Visit"/>
    <m/>
    <s v="30/3/2026 12:32 pm"/>
    <s v="TUV SOUTH ASIA PRIVATE LIMITED"/>
    <s v="N14"/>
    <s v="CS1553138"/>
    <s v=""/>
    <s v="Mohan"/>
    <s v="8655967619"/>
    <s v="Mohan"/>
    <s v="8655967619"/>
    <s v="Sarang B Kulkarni"/>
    <s v="Powergen"/>
    <s v="Preventive Maintenance"/>
    <x v="175"/>
    <s v="RAKSHITHA B"/>
    <s v="25314317"/>
    <m/>
    <m/>
    <s v="ETHEN POWER SOLUTIONNS PRIVATE LIMITED (FORMERLY KNOWN AS MANIRANJAN DIESEL SALES &amp; SERVICE PVT LTD)"/>
    <x v="29"/>
    <s v="PowerGen"/>
    <x v="1"/>
    <n v="0"/>
  </r>
  <r>
    <s v="RO26032086178"/>
    <s v="SON-EN-BY-2526-05574"/>
    <x v="0"/>
    <s v="BISEN AEROSPACE"/>
    <s v=""/>
    <s v="30/3/2026 9:25 am"/>
    <s v="a3Wfw000004OUYv"/>
    <s v="AMC Service"/>
    <s v="PM"/>
    <s v="Engineer on Job"/>
    <s v=""/>
    <s v="AMC Scheduled Visit"/>
    <m/>
    <s v="30/3/2026 12:24 pm"/>
    <s v="BISEN AEROSPACE"/>
    <s v="QSB5.9"/>
    <s v="CS1553153"/>
    <s v=""/>
    <s v="Abhishek"/>
    <s v="9901572547"/>
    <s v="Abhishek"/>
    <s v="9901572547"/>
    <s v="Sarang B Kulkarni"/>
    <s v=""/>
    <s v="Preventive Maintenance"/>
    <x v="175"/>
    <s v="Shiva Ganesh"/>
    <s v="84533167"/>
    <m/>
    <m/>
    <s v="ETHEN POWER SOLUTIONNS PRIVATE LIMITED (FORMERLY KNOWN AS MANIRANJAN DIESEL SALES &amp; SERVICE PVT LTD)"/>
    <x v="29"/>
    <s v="PowerGen"/>
    <x v="1"/>
    <n v="0"/>
  </r>
  <r>
    <s v="RO26032086205"/>
    <s v="SON-EN-BY-2526-05575"/>
    <x v="0"/>
    <s v="TUV SUD SOUTH ASIA PRIVATE LIMITED"/>
    <s v=""/>
    <s v="30/3/2026 9:26 am"/>
    <s v="a3Wfw000004OV6n"/>
    <s v="AMC Service"/>
    <s v="PM"/>
    <s v="Engineer on Job"/>
    <s v=""/>
    <s v="AMC Scheduled Visit"/>
    <m/>
    <s v="30/3/2026 12:10 pm"/>
    <s v="TUV SUD SOUTH ASIA PRIVATE LIMITED"/>
    <s v="6B"/>
    <s v="CS1553162"/>
    <s v=""/>
    <s v="Mohan"/>
    <s v="8655967619"/>
    <s v="Mohan"/>
    <s v="8655967619"/>
    <s v="Sarang B Kulkarni"/>
    <s v="Powergen"/>
    <s v="Preventive Maintenance"/>
    <x v="175"/>
    <s v="RAKSHITHA B"/>
    <s v="P84139729"/>
    <m/>
    <m/>
    <s v="ETHEN POWER SOLUTIONNS PRIVATE LIMITED (FORMERLY KNOWN AS MANIRANJAN DIESEL SALES &amp; SERVICE PVT LTD)"/>
    <x v="29"/>
    <s v="PowerGen"/>
    <x v="1"/>
    <n v="0"/>
  </r>
  <r>
    <s v="RO26032086212"/>
    <s v="SON-EN-HP-2526-00355"/>
    <x v="6"/>
    <s v="PATEL BROTHERS"/>
    <s v=""/>
    <s v="30/3/2026 9:28 am"/>
    <s v="a3Wfw000004OVGT"/>
    <s v="Paid Service"/>
    <s v="PM"/>
    <s v="Engineer on Job"/>
    <s v=""/>
    <s v="General Check Up"/>
    <m/>
    <m/>
    <s v="PATEL BROTHERS"/>
    <s v="V28"/>
    <s v="CS1553169"/>
    <s v=""/>
    <s v="Subramani J"/>
    <s v="8971118886"/>
    <s v=""/>
    <s v=""/>
    <s v="Sarang B Kulkarni"/>
    <s v="Powergen"/>
    <s v="Preventive Maintenance"/>
    <x v="17"/>
    <s v="JAYALAKSHMI K"/>
    <s v="25352025"/>
    <m/>
    <m/>
    <s v="ETHEN POWER SOLUTIONNS PRIVATE LIMITED (FORMERLY KNOWN AS MANIRANJAN DIESEL SALES &amp; SERVICE PVT LTD)"/>
    <x v="29"/>
    <s v="PowerGen"/>
    <x v="1"/>
    <n v="0"/>
  </r>
  <r>
    <s v="RO26032086234"/>
    <s v="SON-EN-CD-2526-00198"/>
    <x v="7"/>
    <s v="KALAI BOREWELLS"/>
    <s v=""/>
    <s v="30/3/2026 9:29 am"/>
    <s v="a3Wfw000004OVht"/>
    <s v="Warranty"/>
    <s v="Standard Warranty"/>
    <s v="Engineer on Job"/>
    <s v=""/>
    <s v="Engine Tripping"/>
    <s v="30/3/2026 1:50 pm"/>
    <s v="30/3/2026 9:51 am"/>
    <s v="KALAI BOREWELLS"/>
    <s v="855"/>
    <s v="CS1553186"/>
    <s v=""/>
    <s v="dhyananda"/>
    <s v="8144466999"/>
    <s v="dhyananda"/>
    <s v="8144466999"/>
    <s v="Sarang B Kulkarni"/>
    <s v=""/>
    <s v="Engine Running with Problem"/>
    <x v="80"/>
    <s v="Sandesh Maniranjan"/>
    <s v="25496555"/>
    <m/>
    <s v="started the engine observed engine all parameter running with in a limit"/>
    <s v="ETHEN POWER SOLUTIONNS PRIVATE LIMITED (FORMERLY KNOWN AS MANIRANJAN DIESEL SALES &amp; SERVICE PVT LTD)"/>
    <x v="29"/>
    <s v="Non-PowerGen"/>
    <x v="0"/>
    <n v="1"/>
  </r>
  <r>
    <s v="RO26032086250"/>
    <s v="SON-EN-BY-2526-05576"/>
    <x v="0"/>
    <s v="OCS GROUP INDIA PVT. LTD."/>
    <s v=""/>
    <s v="30/3/2026 9:31 am"/>
    <s v="a3Wfw000004OVLL"/>
    <s v="AMC Service"/>
    <s v="PM"/>
    <s v="Engineer on Job"/>
    <s v=""/>
    <s v="AMC Scheduled Visit"/>
    <m/>
    <s v="30/3/2026 9:41 am"/>
    <s v="OCS GROUP INDIA PVT. LTD."/>
    <s v="X - DXP"/>
    <s v="CS1553199"/>
    <s v=""/>
    <s v="Varun"/>
    <s v="9137841645"/>
    <s v="Varun"/>
    <s v="9137841645"/>
    <s v="Sarang B Kulkarni"/>
    <s v="Powergen"/>
    <s v="Preventive Maintenance"/>
    <x v="22"/>
    <s v="Shiva Ganesh"/>
    <s v="D10I080689"/>
    <m/>
    <m/>
    <s v="ETHEN POWER SOLUTIONNS PRIVATE LIMITED (FORMERLY KNOWN AS MANIRANJAN DIESEL SALES &amp; SERVICE PVT LTD)"/>
    <x v="29"/>
    <s v="PowerGen"/>
    <x v="1"/>
    <n v="1"/>
  </r>
  <r>
    <s v="RO26032086260"/>
    <s v="SON-EN-BY-2526-05577"/>
    <x v="0"/>
    <s v="HASTAN AGRO PRODUCTS LTD"/>
    <s v=""/>
    <s v="30/3/2026 9:31 am"/>
    <s v="a3Wfw000004OW1G"/>
    <s v="Paid Service"/>
    <s v="PM"/>
    <s v="Work Completed"/>
    <s v=""/>
    <s v="General Check Up"/>
    <s v="30/3/2026 12:15 pm"/>
    <s v="30/3/2026 10:00 am"/>
    <s v="HASTAN AGRO PRODUCTS LTD"/>
    <s v="X2.7"/>
    <s v="CS1553202"/>
    <s v=""/>
    <s v="SHIFT ENGINEER"/>
    <s v="9740945720"/>
    <s v="SHIFT ENGINEER"/>
    <s v="9740945720"/>
    <s v="Sarang B Kulkarni"/>
    <s v="Powergen"/>
    <s v="Preventive Maintenance"/>
    <x v="74"/>
    <s v="Puneeth ."/>
    <s v="160789307"/>
    <m/>
    <s v="AS PER THE CUMMINS PROCEDURE VISITED THE SITE AND DONE THE GENERAL INSPECTION"/>
    <s v="ETHEN POWER SOLUTIONNS PRIVATE LIMITED (FORMERLY KNOWN AS MANIRANJAN DIESEL SALES &amp; SERVICE PVT LTD)"/>
    <x v="29"/>
    <s v="PowerGen"/>
    <x v="1"/>
    <n v="0"/>
  </r>
  <r>
    <s v="RO26032086262"/>
    <s v="SON-EN-MG-2526-00550"/>
    <x v="4"/>
    <s v="MANIPAL ACADEMY OF HIGHER EDUCATION"/>
    <s v=""/>
    <s v="30/3/2026 9:32 am"/>
    <s v="a3Wfw000004OWIz"/>
    <s v="AMC Service"/>
    <s v="PM"/>
    <s v="Work Completed"/>
    <s v=""/>
    <s v="General Check Up"/>
    <s v="30/3/2026 11:29 am"/>
    <s v="30/3/2026 9:45 am"/>
    <s v="MANIPAL ACADEMY OF HIGHER EDUCATION"/>
    <s v="K38"/>
    <s v="CS1553205"/>
    <s v=""/>
    <s v="anil"/>
    <s v="9964691909"/>
    <s v="anil"/>
    <s v="9964691909"/>
    <s v="Sarang B Kulkarni"/>
    <s v="Powergen"/>
    <s v="Preventive Maintenance"/>
    <x v="15"/>
    <s v="Sapna V"/>
    <s v="25390497"/>
    <m/>
    <s v="started dg with load all parameters with in limit"/>
    <s v="ETHEN POWER SOLUTIONNS PRIVATE LIMITED (FORMERLY KNOWN AS MANIRANJAN DIESEL SALES &amp; SERVICE PVT LTD)"/>
    <x v="29"/>
    <s v="PowerGen"/>
    <x v="0"/>
    <n v="0"/>
  </r>
  <r>
    <s v="RO26032086294"/>
    <s v="SON-EN-BY-2526-05578"/>
    <x v="0"/>
    <s v="RAMBA BAR  RESTORENT"/>
    <s v=""/>
    <s v="30/3/2026 9:33 am"/>
    <s v="a3Wfw000004OQOs"/>
    <s v="Paid Service"/>
    <s v="PM"/>
    <s v="Work Completed"/>
    <s v=""/>
    <s v="General Check Up"/>
    <s v="30/3/2026 12:15 pm"/>
    <s v="30/3/2026 10:00 am"/>
    <s v="RAMBA BAR  RESTORENT"/>
    <s v="X3.6"/>
    <s v="CS1553224"/>
    <s v=""/>
    <s v="SHIFT ENGINEER"/>
    <s v="8971203321"/>
    <s v="SHIFT ENGINEER"/>
    <s v="8971203321"/>
    <s v="Sarang B Kulkarni"/>
    <s v="Powergen"/>
    <s v="Preventive Maintenance"/>
    <x v="61"/>
    <s v="Puneeth ."/>
    <s v="161119189"/>
    <m/>
    <s v="AS PER THE CUMMINS PROCEDURE VISITED THE SITE AND DONE THE GENERAL INSPECTION"/>
    <s v="ETHEN POWER SOLUTIONNS PRIVATE LIMITED (FORMERLY KNOWN AS MANIRANJAN DIESEL SALES &amp; SERVICE PVT LTD)"/>
    <x v="29"/>
    <s v="PowerGen"/>
    <x v="1"/>
    <n v="0"/>
  </r>
  <r>
    <s v="RO26032086318"/>
    <s v="SON-EN-CD-2526-00199"/>
    <x v="7"/>
    <s v="PRAKASH GOWDA G.R."/>
    <s v=""/>
    <s v="30/3/2026 9:35 am"/>
    <s v="a3Wfw000004OXVB"/>
    <s v="Warranty"/>
    <s v="Standard Warranty"/>
    <s v="Work Completed"/>
    <s v=""/>
    <s v="White smoke"/>
    <s v="31/3/2026 7:35 pm"/>
    <s v="30/3/2026 9:50 am"/>
    <s v="PRAKASH GOWDA G.R."/>
    <s v="855"/>
    <s v="CS1553243"/>
    <s v=""/>
    <s v="Prakash"/>
    <s v="8880813691"/>
    <s v="Prakash"/>
    <s v="8880813691"/>
    <s v="Sarang B Kulkarni"/>
    <s v="Compressor"/>
    <s v="Engine Running with Problem"/>
    <x v="62"/>
    <s v="Sandesh Maniranjan"/>
    <s v="25498070"/>
    <m/>
    <s v="observed engine was black smoke, suspected fuel pump and injector, _x000a_* Removed the fuel pump and injector,  done the fuel pump and injector calibration, and fitted found ok, _x000a_* started the engine run without load and with load condition found ok and all pa"/>
    <s v="ETHEN POWER SOLUTIONNS PRIVATE LIMITED (FORMERLY KNOWN AS MANIRANJAN DIESEL SALES &amp; SERVICE PVT LTD)"/>
    <x v="29"/>
    <s v="Non-PowerGen"/>
    <x v="0"/>
    <n v="0"/>
  </r>
  <r>
    <s v="RO26032086324"/>
    <s v="SON-EN-BY-2526-05579"/>
    <x v="0"/>
    <s v="ASIANA BUILDING"/>
    <s v=""/>
    <s v="30/3/2026 9:36 am"/>
    <s v="a3Wfw000004OXYP"/>
    <s v="Paid Service"/>
    <s v="PM"/>
    <s v="Work Completed"/>
    <s v=""/>
    <s v="General Check Up"/>
    <s v="30/3/2026 12:15 pm"/>
    <s v="30/3/2026 10:00 am"/>
    <s v="ASIANA BUILDING"/>
    <s v="4B"/>
    <s v="CS1553247"/>
    <s v=""/>
    <s v="SHIFT ENGINEER"/>
    <s v="9902540464"/>
    <s v="SHIFT ENGINEER"/>
    <s v="9902540464"/>
    <s v="Sarang B Kulkarni"/>
    <s v="Powergen"/>
    <s v="Preventive Maintenance"/>
    <x v="78"/>
    <s v="Puneeth ."/>
    <s v="C72030634"/>
    <m/>
    <s v="AS PER THE CUMMINS PROCEDURE VISITED THE SITE AND DONE THE GENERAL INSPECTION"/>
    <s v="ETHEN POWER SOLUTIONNS PRIVATE LIMITED (FORMERLY KNOWN AS MANIRANJAN DIESEL SALES &amp; SERVICE PVT LTD)"/>
    <x v="29"/>
    <s v="PowerGen"/>
    <x v="1"/>
    <n v="0"/>
  </r>
  <r>
    <s v="RO26032086326"/>
    <s v="SON-EN-MG-2526-00551"/>
    <x v="4"/>
    <s v="SRI. VINAYAKA PLASTIC INDUSTRIES"/>
    <s v=""/>
    <m/>
    <s v="a3Wfw000004OXbd"/>
    <s v="Performance Check"/>
    <s v="NEPI D-Check"/>
    <s v="Engineer on Job"/>
    <s v=""/>
    <s v=""/>
    <m/>
    <m/>
    <s v="SRI. VINAYAKA PLASTIC INDUSTRIES"/>
    <s v="QSB6.7"/>
    <s v=""/>
    <s v=""/>
    <s v="ASHOK"/>
    <s v="9448361346"/>
    <s v=""/>
    <s v=""/>
    <s v="Sarang B Kulkarni"/>
    <s v="Powergen"/>
    <s v="Preventive Maintenance"/>
    <x v="17"/>
    <s v="Sapna V"/>
    <s v="84558797"/>
    <m/>
    <m/>
    <s v="ETHEN POWER SOLUTIONNS PRIVATE LIMITED (FORMERLY KNOWN AS MANIRANJAN DIESEL SALES &amp; SERVICE PVT LTD)"/>
    <x v="29"/>
    <s v="PowerGen"/>
    <x v="1"/>
    <n v="0"/>
  </r>
  <r>
    <s v="RO26032086329"/>
    <s v="SON-EN-BY-2526-05580"/>
    <x v="0"/>
    <s v="POWER GREEN SALUTION"/>
    <s v=""/>
    <s v="30/3/2026 9:36 am"/>
    <s v="a3Wfw000004OXer"/>
    <s v="Warranty"/>
    <s v="Standard Warranty"/>
    <s v="Engineer on Job"/>
    <s v=""/>
    <s v="Others"/>
    <s v="30/3/2026 4:38 pm"/>
    <s v="30/3/2026 9:50 am"/>
    <s v="POWER GREEN SALUTION"/>
    <s v=""/>
    <s v="CS1553246"/>
    <s v=""/>
    <s v="Chandrakanth"/>
    <s v="74166 38071"/>
    <s v="Chandrakanth"/>
    <s v="74166 38071"/>
    <s v="Sarang B Kulkarni"/>
    <s v=""/>
    <s v="Preventive Maintenance"/>
    <x v="44"/>
    <s v="Ruchitha BN"/>
    <s v="95519991."/>
    <s v="FEEDBACK PENDING"/>
    <s v="As per customer complaint attend the site done the A check the check wiring harness found normal then check fuse connection loose condition then properly fitted fuse then rest the faults then check the faults history no active faults then start the engine"/>
    <s v="ETHEN POWER SOLUTIONNS PRIVATE LIMITED (FORMERLY KNOWN AS MANIRANJAN DIESEL SALES &amp; SERVICE PVT LTD)"/>
    <x v="29"/>
    <s v="PowerGen"/>
    <x v="0"/>
    <n v="1"/>
  </r>
  <r>
    <s v="RO26032086339"/>
    <s v="SON-EN-BY-2526-05581"/>
    <x v="0"/>
    <s v="MLR CONVENTION CENTRE"/>
    <s v=""/>
    <m/>
    <s v="a3Wfw000004OXes"/>
    <s v="CAMC Service"/>
    <s v="PM"/>
    <s v="Work Completed"/>
    <s v=""/>
    <s v="Prev. Maintainance"/>
    <s v="30/3/2026 11:47 am"/>
    <s v="30/3/2026 9:59 am"/>
    <s v="MLR CONVENTION CENTRE"/>
    <s v="6C"/>
    <s v=""/>
    <s v=""/>
    <s v="sreepada"/>
    <s v="8431766242"/>
    <s v="sreepada"/>
    <s v="8431766242"/>
    <s v="Sarang B Kulkarni"/>
    <s v="Powergen"/>
    <s v="Preventive Maintenance"/>
    <x v="13"/>
    <s v="Shiva Ganesh"/>
    <s v="25752795"/>
    <s v="PM VISIT COMPLETED "/>
    <s v="B check due"/>
    <s v="ETHEN POWER SOLUTIONNS PRIVATE LIMITED (FORMERLY KNOWN AS MANIRANJAN DIESEL SALES &amp; SERVICE PVT LTD)"/>
    <x v="29"/>
    <s v="PowerGen"/>
    <x v="0"/>
    <n v="1"/>
  </r>
  <r>
    <s v="RO26032086341"/>
    <s v="SON-EN-BY-2526-05582"/>
    <x v="0"/>
    <s v="GE MEDICAL SYSTEMS"/>
    <s v=""/>
    <s v="30/3/2026 9:37 am"/>
    <s v="a3Wfw000004OV1y"/>
    <s v="AMC Service"/>
    <s v="PM"/>
    <s v="Work Completed"/>
    <s v=""/>
    <s v="AMC Scheduled Visit"/>
    <m/>
    <m/>
    <s v="GE MEDICAL SYSTEMS"/>
    <s v="V28"/>
    <s v="CS1553259"/>
    <s v=""/>
    <s v="Dinesh"/>
    <s v="9550744026"/>
    <s v="Dinesh"/>
    <s v="9550744026"/>
    <s v="Sarang B Kulkarni"/>
    <s v="Powergen"/>
    <s v="Preventive Maintenance"/>
    <x v="17"/>
    <s v="RAKSHITHA B"/>
    <s v="25176254"/>
    <m/>
    <m/>
    <s v="ETHEN POWER SOLUTIONNS PRIVATE LIMITED (FORMERLY KNOWN AS MANIRANJAN DIESEL SALES &amp; SERVICE PVT LTD)"/>
    <x v="29"/>
    <s v="PowerGen"/>
    <x v="1"/>
    <n v="0"/>
  </r>
  <r>
    <s v="RO26032086353"/>
    <s v="SON-EN-BY-2526-05583"/>
    <x v="0"/>
    <s v="SRI VENKAATADRI HIGHTS"/>
    <s v=""/>
    <s v="30/3/2026 9:38 am"/>
    <s v="a3Wfw000004OY6H"/>
    <s v="Paid Service"/>
    <s v="PM"/>
    <s v="Work Completed"/>
    <s v=""/>
    <s v="General Check Up"/>
    <s v="30/3/2026 12:30 pm"/>
    <s v="30/3/2026 10:00 am"/>
    <s v="SRI VENKAATADRI HIGHTS"/>
    <s v=""/>
    <s v="CS1553270"/>
    <s v=""/>
    <s v="SHIFT ENGINEER"/>
    <s v="9741645555"/>
    <s v="SHIFT ENGINEER"/>
    <s v="9741645555"/>
    <s v="Sarang B Kulkarni"/>
    <s v="Powergen"/>
    <s v="Preventive Maintenance"/>
    <x v="64"/>
    <s v="Puneeth ."/>
    <s v="N16L528155"/>
    <m/>
    <s v="AS PER THE CUMMINS PROCEDURE VISITED THE SITE AND DONE THE GENERAL INSPECTION"/>
    <s v="ETHEN POWER SOLUTIONNS PRIVATE LIMITED (FORMERLY KNOWN AS MANIRANJAN DIESEL SALES &amp; SERVICE PVT LTD)"/>
    <x v="29"/>
    <s v="PowerGen"/>
    <x v="1"/>
    <n v="0"/>
  </r>
  <r>
    <s v="RO26032086357"/>
    <s v="SON-EN-HP-2526-00356"/>
    <x v="6"/>
    <s v="CITY MUNCIPAL COUNCIL"/>
    <s v=""/>
    <s v="30/3/2026 9:38 am"/>
    <s v="a3Wfw000004OYCj"/>
    <s v="Paid Service"/>
    <s v="PM"/>
    <s v="Work Completed"/>
    <s v=""/>
    <s v="General Check Up"/>
    <s v="30/3/2026 11:09 pm"/>
    <s v="30/3/2026 9:53 am"/>
    <s v="CITY MUNCIPAL COUNCIL"/>
    <s v="4BT-3.9-C"/>
    <s v="CS1553267"/>
    <s v=""/>
    <s v="Mr. Quthubuddin"/>
    <s v="9611358727"/>
    <s v="Mr. Quthubuddin"/>
    <s v="9611358727"/>
    <s v="Sarang B Kulkarni"/>
    <s v=""/>
    <s v="Preventive Maintenance"/>
    <x v="66"/>
    <s v="JAYALAKSHMI K"/>
    <s v="95480399"/>
    <m/>
    <s v="suggestion to the customer B Check maintenance, Air filter and fuel strainer replacement"/>
    <s v="ETHEN POWER SOLUTIONNS PRIVATE LIMITED (FORMERLY KNOWN AS MANIRANJAN DIESEL SALES &amp; SERVICE PVT LTD)"/>
    <x v="29"/>
    <s v="PowerGen"/>
    <x v="0"/>
    <n v="1"/>
  </r>
  <r>
    <s v="RO26032086358"/>
    <s v="SON-EN-BY-2526-05584"/>
    <x v="0"/>
    <s v="GE MEDICAL SYSTEMS"/>
    <s v=""/>
    <s v="30/3/2026 9:39 am"/>
    <s v="a3Wfw000004OSYk"/>
    <s v="AMC Service"/>
    <s v="PM"/>
    <s v="Work Completed"/>
    <s v=""/>
    <s v="AMC Scheduled Visit"/>
    <m/>
    <m/>
    <s v="GE MEDICAL SYSTEMS"/>
    <s v="V28"/>
    <s v="CS1553273"/>
    <s v=""/>
    <s v="Dinesh"/>
    <s v="9550744026"/>
    <s v="Dinesh"/>
    <s v="9550744026"/>
    <s v="Sarang B Kulkarni"/>
    <s v="Powergen"/>
    <s v="Preventive Maintenance"/>
    <x v="17"/>
    <s v="RAKSHITHA B"/>
    <s v="25161306"/>
    <m/>
    <m/>
    <s v="ETHEN POWER SOLUTIONNS PRIVATE LIMITED (FORMERLY KNOWN AS MANIRANJAN DIESEL SALES &amp; SERVICE PVT LTD)"/>
    <x v="29"/>
    <s v="PowerGen"/>
    <x v="1"/>
    <n v="0"/>
  </r>
  <r>
    <s v="RO26032086372"/>
    <s v="SON-EN-MG-2526-00552"/>
    <x v="4"/>
    <s v="SAURASHTRA CLOTH STORE"/>
    <s v=""/>
    <s v="30/3/2026 9:39 am"/>
    <s v="a3Wfw000004OYSr"/>
    <s v="Paid Service"/>
    <s v="B-Check"/>
    <s v="Work Completed"/>
    <s v=""/>
    <s v="B Check"/>
    <s v="31/3/2026 8:15 am"/>
    <s v="30/3/2026 9:45 am"/>
    <s v="SAURASHTRA CLOTH STORE"/>
    <s v="4B"/>
    <s v="CS1553281"/>
    <s v=""/>
    <s v="PUNITH"/>
    <s v="9900554466"/>
    <s v="PUNITH"/>
    <s v="9900554466"/>
    <s v="Sarang B Kulkarni"/>
    <s v=""/>
    <s v="Preventive Maintenance"/>
    <x v="122"/>
    <s v="Sapna V"/>
    <s v="C72059121"/>
    <m/>
    <s v="started the dg and tested the dg without load during time all parameters was within limit"/>
    <s v="ETHEN POWER SOLUTIONNS PRIVATE LIMITED (FORMERLY KNOWN AS MANIRANJAN DIESEL SALES &amp; SERVICE PVT LTD)"/>
    <x v="29"/>
    <s v="PowerGen"/>
    <x v="0"/>
    <n v="0"/>
  </r>
  <r>
    <s v="RO26032086378"/>
    <s v="SON-EN-BY-2526-05585"/>
    <x v="0"/>
    <s v="M/S AVENUE SUPER MARKET (D-MART)"/>
    <s v=""/>
    <s v="30/3/2026 9:40 am"/>
    <s v="a3Wfw000004OYcX"/>
    <s v="CAMC Service"/>
    <s v="Parts Supply"/>
    <s v=""/>
    <s v=""/>
    <s v="Others"/>
    <m/>
    <m/>
    <s v="M/S AVENUE SUPER MARKET (D-MART)"/>
    <s v=""/>
    <s v="CS1553286"/>
    <s v=""/>
    <s v="Josin"/>
    <s v="7829009137"/>
    <s v=""/>
    <s v=""/>
    <s v="Sarang B Kulkarni"/>
    <s v="Powergen"/>
    <s v="Preventive Maintenance"/>
    <x v="17"/>
    <s v="Mallikaarjun V"/>
    <s v="84598968."/>
    <m/>
    <m/>
    <s v="ETHEN POWER SOLUTIONNS PRIVATE LIMITED (FORMERLY KNOWN AS MANIRANJAN DIESEL SALES &amp; SERVICE PVT LTD)"/>
    <x v="29"/>
    <s v=""/>
    <x v="1"/>
    <n v="0"/>
  </r>
  <r>
    <s v="RO26032086379"/>
    <s v="SON-EN-BY-2526-05586"/>
    <x v="0"/>
    <s v="GVR INFRA LIMITED"/>
    <s v=""/>
    <s v="30/3/2026 9:40 am"/>
    <s v="a3Wfw000004OO3i"/>
    <s v="Paid Service"/>
    <s v="PM"/>
    <s v="Work Completed"/>
    <s v=""/>
    <s v="General Check Up"/>
    <s v="30/3/2026 12:30 pm"/>
    <s v="30/3/2026 10:15 am"/>
    <s v="GVR INFRA LIMITED"/>
    <s v="4B"/>
    <s v="CS1553287"/>
    <s v=""/>
    <s v="SHIFT ENGINEER"/>
    <s v="9703221919"/>
    <s v="SHIFT ENGINEER"/>
    <s v="9703221919"/>
    <s v="Sarang B Kulkarni"/>
    <s v="Construction"/>
    <s v="Preventive Maintenance"/>
    <x v="159"/>
    <s v="Puneeth ."/>
    <s v="P84338384"/>
    <m/>
    <s v="AS PER THE CUMMINS PROCEDURE VISITED THE SITE AND DONE THE GENERAL INSPECTION"/>
    <s v="ETHEN POWER SOLUTIONNS PRIVATE LIMITED (FORMERLY KNOWN AS MANIRANJAN DIESEL SALES &amp; SERVICE PVT LTD)"/>
    <x v="29"/>
    <s v="PowerGen"/>
    <x v="1"/>
    <n v="0"/>
  </r>
  <r>
    <s v="RO26032086386"/>
    <s v="SON-EN-BY-2526-05587"/>
    <x v="0"/>
    <s v="INDIAN SYNTANS INVESTMENTS PRIVATE LIMITED"/>
    <s v=""/>
    <s v="30/3/2026 9:40 am"/>
    <s v="a3Wfw000004OUsJ"/>
    <s v="AMC Service"/>
    <s v="PM"/>
    <s v="Work Completed"/>
    <s v=""/>
    <s v="AMC Scheduled Visit"/>
    <m/>
    <m/>
    <s v="INDIAN SYNTANS INVESTMENTS PRIVATE LIMITED"/>
    <s v="4B"/>
    <s v="CS1553291"/>
    <s v=""/>
    <s v="Venkatesh"/>
    <s v="9620231600"/>
    <s v="Venkatesh"/>
    <s v="9620231600"/>
    <s v="Sarang B Kulkarni"/>
    <s v="Powergen"/>
    <s v="Preventive Maintenance"/>
    <x v="17"/>
    <s v="RAKSHITHA B"/>
    <s v="C72029885"/>
    <m/>
    <m/>
    <s v="ETHEN POWER SOLUTIONNS PRIVATE LIMITED (FORMERLY KNOWN AS MANIRANJAN DIESEL SALES &amp; SERVICE PVT LTD)"/>
    <x v="29"/>
    <s v="PowerGen"/>
    <x v="1"/>
    <n v="0"/>
  </r>
  <r>
    <s v="RO26032086395"/>
    <s v="SON-EN-BY-2526-05588"/>
    <x v="0"/>
    <s v="Vista spaces earth center"/>
    <s v=""/>
    <s v="30/3/2026 9:41 am"/>
    <s v="a3Wfw000004OYuH"/>
    <s v="Warranty"/>
    <s v="Standard Warranty"/>
    <s v="Engineer on Job"/>
    <s v=""/>
    <s v="Others"/>
    <m/>
    <m/>
    <s v="Vista spaces earth center"/>
    <s v="KTA50-G8-I"/>
    <s v="CS1553295"/>
    <s v=""/>
    <s v="RAM"/>
    <s v="8578006138"/>
    <s v="RAM"/>
    <s v="8578006138"/>
    <s v="Sarang B Kulkarni"/>
    <s v="Powergen"/>
    <s v="Engine Running with Problem"/>
    <x v="17"/>
    <s v="Ruchitha BN"/>
    <s v="25491874"/>
    <m/>
    <m/>
    <s v="ETHEN POWER SOLUTIONNS PRIVATE LIMITED (FORMERLY KNOWN AS MANIRANJAN DIESEL SALES &amp; SERVICE PVT LTD)"/>
    <x v="29"/>
    <s v="PowerGen"/>
    <x v="1"/>
    <n v="0"/>
  </r>
  <r>
    <s v="RO26032086399"/>
    <s v="SON-EN-CD-2526-00200"/>
    <x v="7"/>
    <s v="BOOPATHI.P"/>
    <s v=""/>
    <s v="30/3/2026 9:41 am"/>
    <s v="a3Wfw000004OZ0j"/>
    <s v="Warranty"/>
    <s v="Standard Warranty"/>
    <s v="Engineer on Job"/>
    <s v=""/>
    <s v="Not Starting"/>
    <m/>
    <s v="30/3/2026 9:57 am"/>
    <s v="BOOPATHI.P"/>
    <s v="855"/>
    <s v="CS1553293"/>
    <s v=""/>
    <s v="veeramani"/>
    <s v="8838810063"/>
    <s v="veeramani"/>
    <s v="8838810063"/>
    <s v="Sarang B Kulkarni"/>
    <s v="Powergen"/>
    <s v="Engine Running with Problem"/>
    <x v="62"/>
    <s v="Sandesh Maniranjan"/>
    <s v="25497711"/>
    <m/>
    <s v="tagol switch malfunctioning some time, recommended tagol switch"/>
    <s v="ETHEN POWER SOLUTIONNS PRIVATE LIMITED (FORMERLY KNOWN AS MANIRANJAN DIESEL SALES &amp; SERVICE PVT LTD)"/>
    <x v="29"/>
    <s v="Non-PowerGen"/>
    <x v="1"/>
    <n v="0"/>
  </r>
  <r>
    <s v="RO26032086414"/>
    <s v="SON-EN-BY-2526-05589"/>
    <x v="0"/>
    <s v="PRAJWAL HOMETEL"/>
    <s v=""/>
    <s v="30/3/2026 9:43 am"/>
    <s v="a3Wfw000004OZLh"/>
    <s v="AMC Service"/>
    <s v="B-Check"/>
    <s v="Engineer on Job"/>
    <s v=""/>
    <s v="B Check Maintenance"/>
    <m/>
    <s v="30/3/2026 9:51 am"/>
    <s v="PRAJWAL HOMETEL"/>
    <s v="S3.8"/>
    <s v="CS1553302"/>
    <s v=""/>
    <s v="SUNDARAESH"/>
    <s v="8147736988"/>
    <s v="SUNDARAESH"/>
    <s v="8147736988"/>
    <s v="Sarang B Kulkarni"/>
    <s v="Powergen"/>
    <s v="Preventive Maintenance"/>
    <x v="84"/>
    <s v="NEELAVATHI A"/>
    <s v="121263700"/>
    <m/>
    <m/>
    <s v="ETHEN POWER SOLUTIONNS PRIVATE LIMITED (FORMERLY KNOWN AS MANIRANJAN DIESEL SALES &amp; SERVICE PVT LTD)"/>
    <x v="29"/>
    <s v="PowerGen"/>
    <x v="1"/>
    <n v="1"/>
  </r>
  <r>
    <s v="RO26032086428"/>
    <s v="SON-EN-BY-2526-05590"/>
    <x v="0"/>
    <s v="MARUTHI OFFICE SUPPELIERS"/>
    <s v=""/>
    <s v="30/3/2026 9:43 am"/>
    <s v="a3Wfw000004OQK2"/>
    <s v="AMC Service"/>
    <s v="PM"/>
    <s v="Engineer on Job"/>
    <s v=""/>
    <s v="AMC Scheduled Visit"/>
    <m/>
    <s v="30/3/2026 9:57 am"/>
    <s v="MARUTHI OFFICE SUPPELIERS"/>
    <s v="4B"/>
    <s v="CS1553308"/>
    <s v=""/>
    <s v="Vijay"/>
    <s v="9900002451"/>
    <s v="Vijay"/>
    <s v="9900002451"/>
    <s v="Sarang B Kulkarni"/>
    <s v=""/>
    <s v="Preventive Maintenance"/>
    <x v="22"/>
    <s v="RAKSHITHA B"/>
    <s v="C72068308"/>
    <m/>
    <m/>
    <s v="ETHEN POWER SOLUTIONNS PRIVATE LIMITED (FORMERLY KNOWN AS MANIRANJAN DIESEL SALES &amp; SERVICE PVT LTD)"/>
    <x v="29"/>
    <s v="PowerGen"/>
    <x v="1"/>
    <n v="0"/>
  </r>
  <r>
    <s v="RO26032086449"/>
    <s v="SON-EN-SH-2526-00154"/>
    <x v="8"/>
    <s v="BR TEJASWINI"/>
    <s v=""/>
    <s v="30/3/2026 9:45 am"/>
    <s v="a3Wfw000004Oa1d"/>
    <s v="AMC Service"/>
    <s v="PM"/>
    <s v="Work Completed"/>
    <s v=""/>
    <s v="General Check Up"/>
    <m/>
    <m/>
    <s v="BR TEJASWINI"/>
    <s v="4B"/>
    <s v="CS1553318"/>
    <s v=""/>
    <s v="MANJUNATHA"/>
    <s v="7899469281"/>
    <s v="MANJUNATHA"/>
    <s v="7899469281"/>
    <s v="Sarang B Kulkarni"/>
    <s v=""/>
    <s v="Preventive Maintenance"/>
    <x v="106"/>
    <s v="Sandesha T G"/>
    <s v="84992490"/>
    <m/>
    <m/>
    <s v="ETHEN POWER SOLUTIONNS PRIVATE LIMITED (FORMERLY KNOWN AS MANIRANJAN DIESEL SALES &amp; SERVICE PVT LTD)"/>
    <x v="29"/>
    <s v="PowerGen"/>
    <x v="1"/>
    <n v="0"/>
  </r>
  <r>
    <s v="RO26032086457"/>
    <s v="SON-EN-BY-2526-05591"/>
    <x v="0"/>
    <s v="INSTITUTE FOR STEM CELL SCIENCE AND REGENERATIVE MEDICINE"/>
    <s v=""/>
    <s v="30/3/2026 9:46 am"/>
    <s v="a3Wfw000004Oa9h"/>
    <s v="AMC Service"/>
    <s v="PM"/>
    <s v="Work Completed"/>
    <s v=""/>
    <s v="AMC Scheduled Visit"/>
    <m/>
    <m/>
    <s v="INSTITUTE FOR STEM CELL SCIENCE AND REGENERATIVE MEDICINE"/>
    <s v="K50"/>
    <s v="CS1553330"/>
    <s v=""/>
    <s v="hemanth"/>
    <s v="8897113788"/>
    <s v="hemanth"/>
    <s v="8897113788"/>
    <s v="Sarang B Kulkarni"/>
    <s v="Powergen"/>
    <s v="Preventive Maintenance"/>
    <x v="17"/>
    <s v="Shiva Ganesh"/>
    <s v="25401138"/>
    <m/>
    <m/>
    <s v="ETHEN POWER SOLUTIONNS PRIVATE LIMITED (FORMERLY KNOWN AS MANIRANJAN DIESEL SALES &amp; SERVICE PVT LTD)"/>
    <x v="29"/>
    <s v="PowerGen"/>
    <x v="1"/>
    <n v="0"/>
  </r>
  <r>
    <s v="RO26032086463"/>
    <s v="SON-EN-BY-2526-05592"/>
    <x v="0"/>
    <s v="ANANTHASHAYANA BORE WELL"/>
    <s v=""/>
    <m/>
    <s v="a3Wfw000004OaHl"/>
    <s v="Performance Check"/>
    <s v="NEPI C-Check"/>
    <s v="Engineer on Job"/>
    <s v=""/>
    <s v=""/>
    <m/>
    <m/>
    <s v="ANANTHASHAYANA BORE WELL"/>
    <s v="855"/>
    <s v=""/>
    <s v=""/>
    <s v="Srinivasamurthy"/>
    <s v="9880701789"/>
    <s v="Srinivasamurthy"/>
    <s v="9880701789"/>
    <s v="Sarang B Kulkarni"/>
    <s v=""/>
    <s v="Preventive Maintenance"/>
    <x v="17"/>
    <s v="NEELAVATHI A"/>
    <s v="25500140"/>
    <s v="Documentary submission is pending."/>
    <m/>
    <s v="ETHEN POWER SOLUTIONNS PRIVATE LIMITED (FORMERLY KNOWN AS MANIRANJAN DIESEL SALES &amp; SERVICE PVT LTD)"/>
    <x v="29"/>
    <s v="PowerGen"/>
    <x v="1"/>
    <n v="0"/>
  </r>
  <r>
    <s v="RO26032086476"/>
    <s v="SON-EN-BY-2526-05593"/>
    <x v="0"/>
    <s v="AUBERGINE PROPERTIES PRIVATE LIMITED"/>
    <s v=""/>
    <s v="30/3/2026 9:47 am"/>
    <s v="a3Wfw000004OaXt"/>
    <s v="Paid Service"/>
    <s v="PM"/>
    <s v="Work Completed"/>
    <s v=""/>
    <s v="General Check Up"/>
    <s v="30/3/2026 12:30 pm"/>
    <s v="30/3/2026 10:15 am"/>
    <s v="AUBERGINE PROPERTIES PRIVATE LIMITED"/>
    <s v="6B"/>
    <s v="CS1553339"/>
    <s v=""/>
    <s v="SHIFT ENGINEER"/>
    <s v="7899602020"/>
    <s v="SHIFT ENGINEER"/>
    <s v="7899602020"/>
    <s v="Sarang B Kulkarni"/>
    <s v="Powergen"/>
    <s v="Preventive Maintenance"/>
    <x v="44"/>
    <s v="Puneeth ."/>
    <s v="P84352797"/>
    <m/>
    <s v="AS PER THE CUMMINS PROCEDURE VISITED THE SITE AND DONE THE GENERAL INSPECTION"/>
    <s v="ETHEN POWER SOLUTIONNS PRIVATE LIMITED (FORMERLY KNOWN AS MANIRANJAN DIESEL SALES &amp; SERVICE PVT LTD)"/>
    <x v="29"/>
    <s v="PowerGen"/>
    <x v="1"/>
    <n v="0"/>
  </r>
  <r>
    <s v="RO26032086484"/>
    <s v="SON-EN-HP-2526-00357"/>
    <x v="6"/>
    <s v="KARNATAKA POWER CORPORATION LIMITED"/>
    <s v=""/>
    <s v="30/3/2026 9:48 am"/>
    <s v="a3Wfw000004Oafx"/>
    <s v="Paid Service"/>
    <s v="PM"/>
    <s v="Work Completed"/>
    <s v=""/>
    <s v="General Check Up"/>
    <s v="30/3/2026 3:40 pm"/>
    <s v="30/3/2026 10:16 am"/>
    <s v="KARNATAKA POWER CORPORATION LIMITED"/>
    <s v="V28"/>
    <s v="CS1553342"/>
    <s v=""/>
    <s v="Siddappa"/>
    <s v="9448580756"/>
    <s v="Siddappa"/>
    <s v="9448580756"/>
    <s v="Sarang B Kulkarni"/>
    <s v="Powergen"/>
    <s v="Preventive Maintenance"/>
    <x v="55"/>
    <s v="JAYALAKSHMI K"/>
    <s v="25393076"/>
    <m/>
    <s v="Attended the site carried out General Inspection as per procedure"/>
    <s v="ETHEN POWER SOLUTIONNS PRIVATE LIMITED (FORMERLY KNOWN AS MANIRANJAN DIESEL SALES &amp; SERVICE PVT LTD)"/>
    <x v="29"/>
    <s v="PowerGen"/>
    <x v="0"/>
    <n v="0"/>
  </r>
  <r>
    <s v="RO26032086486"/>
    <s v="SON-EN-BY-2526-05594"/>
    <x v="0"/>
    <s v="INSTITUTE OF STEM CELL SCIENCE AND REGENERATIVE MEDICINE"/>
    <s v=""/>
    <s v="30/3/2026 9:48 am"/>
    <s v="a3Wfw000004OWKd"/>
    <s v="AMC Service"/>
    <s v="PM"/>
    <s v="Work Completed"/>
    <s v=""/>
    <s v="AMC Scheduled Visit"/>
    <m/>
    <m/>
    <s v="INSTITUTE OF STEM CELL SCIENCE AND REGENERATIVE MEDICINE"/>
    <s v="K50"/>
    <s v="CS1553346"/>
    <s v=""/>
    <s v="hemanth"/>
    <s v="8897113788"/>
    <s v="hemanth"/>
    <s v="8897113788"/>
    <s v="Sarang B Kulkarni"/>
    <s v="Powergen"/>
    <s v="Preventive Maintenance"/>
    <x v="17"/>
    <s v="Shiva Ganesh"/>
    <s v="25397582"/>
    <m/>
    <m/>
    <s v="ETHEN POWER SOLUTIONNS PRIVATE LIMITED (FORMERLY KNOWN AS MANIRANJAN DIESEL SALES &amp; SERVICE PVT LTD)"/>
    <x v="29"/>
    <s v="PowerGen"/>
    <x v="1"/>
    <n v="0"/>
  </r>
  <r>
    <s v="RO26032086500"/>
    <s v="SON-EN-BY-2526-05595"/>
    <x v="0"/>
    <s v="AUBERGINE PROPERTIES PRIVATE LIMITED"/>
    <s v=""/>
    <s v="30/3/2026 9:49 am"/>
    <s v="a3Wfw000004Oaxh"/>
    <s v="Paid Service"/>
    <s v="PM"/>
    <s v="Work Completed"/>
    <s v=""/>
    <s v="General Check Up"/>
    <s v="30/3/2026 12:30 pm"/>
    <s v="30/3/2026 10:15 am"/>
    <s v="AUBERGINE PROPERTIES PRIVATE LIMITED"/>
    <s v="6B"/>
    <s v="CS1553355"/>
    <s v=""/>
    <s v="SHIFT ENGINEER"/>
    <s v="7899602020"/>
    <s v="SHIFT ENGINEER"/>
    <s v="7899602020"/>
    <s v="Sarang B Kulkarni"/>
    <s v="Powergen"/>
    <s v="Preventive Maintenance"/>
    <x v="44"/>
    <s v="Puneeth ."/>
    <s v="P84356965"/>
    <m/>
    <s v="AS PER THE CUMMINS PROCEDURE VISITED THE SITE AND DONE THE GENERAL INSPECTION"/>
    <s v="ETHEN POWER SOLUTIONNS PRIVATE LIMITED (FORMERLY KNOWN AS MANIRANJAN DIESEL SALES &amp; SERVICE PVT LTD)"/>
    <x v="29"/>
    <s v="PowerGen"/>
    <x v="1"/>
    <n v="0"/>
  </r>
  <r>
    <s v="RO26032086517"/>
    <s v="SON-EN-BY-2526-05596"/>
    <x v="0"/>
    <s v="INSTITUTE FOR STEM CELL SCIENCE AND REGENERATIVE MEDICINE"/>
    <s v=""/>
    <s v="30/3/2026 9:50 am"/>
    <s v="a3Wfw000004ObKH"/>
    <s v="AMC Service"/>
    <s v="PM"/>
    <s v="Work Completed"/>
    <s v=""/>
    <s v="AMC Scheduled Visit"/>
    <m/>
    <m/>
    <s v="INSTITUTE FOR STEM CELL SCIENCE AND REGENERATIVE MEDICINE"/>
    <s v="K50"/>
    <s v="CS1553362"/>
    <s v=""/>
    <s v="hemanth"/>
    <s v="8897113788"/>
    <s v="hemanth"/>
    <s v="8897113788"/>
    <s v="Sarang B Kulkarni"/>
    <s v="Powergen"/>
    <s v="Preventive Maintenance"/>
    <x v="17"/>
    <s v="Shiva Ganesh"/>
    <s v="25449577"/>
    <m/>
    <m/>
    <s v="ETHEN POWER SOLUTIONNS PRIVATE LIMITED (FORMERLY KNOWN AS MANIRANJAN DIESEL SALES &amp; SERVICE PVT LTD)"/>
    <x v="29"/>
    <s v="PowerGen"/>
    <x v="1"/>
    <n v="0"/>
  </r>
  <r>
    <s v="RO26032086519"/>
    <s v="SON-EN-BY-2526-05597"/>
    <x v="0"/>
    <s v="RAJ METAL FINISHERS"/>
    <s v=""/>
    <s v="30/3/2026 9:51 am"/>
    <s v="a3Wfw000004ObNV"/>
    <s v="Paid Service"/>
    <s v="PM"/>
    <s v="Work Completed"/>
    <s v=""/>
    <s v="General Check Up"/>
    <s v="30/3/2026 12:45 pm"/>
    <s v="30/3/2026 10:30 am"/>
    <s v="RAJ METAL FINISHERS"/>
    <s v="X2.7"/>
    <s v="CS1553374"/>
    <s v=""/>
    <s v="SHIFT ENGINEER"/>
    <s v="9945075868"/>
    <s v="SHIFT ENGINEER"/>
    <s v="9945075868"/>
    <s v="Sarang B Kulkarni"/>
    <s v="Powergen"/>
    <s v="Preventive Maintenance"/>
    <x v="43"/>
    <s v="Puneeth ."/>
    <s v="161297644"/>
    <m/>
    <s v="AS PER THE CUMMINS PROCEDURE VISITED THE SITE AND DONE THE GENERAL INSPECTION"/>
    <s v="ETHEN POWER SOLUTIONNS PRIVATE LIMITED (FORMERLY KNOWN AS MANIRANJAN DIESEL SALES &amp; SERVICE PVT LTD)"/>
    <x v="29"/>
    <s v="PowerGen"/>
    <x v="1"/>
    <n v="0"/>
  </r>
  <r>
    <s v="RO26032086542"/>
    <s v="SON-EN-BY-2526-05598"/>
    <x v="0"/>
    <s v="TTP TECHNOLOGIS PVT LTD"/>
    <s v=""/>
    <s v="30/3/2026 9:53 am"/>
    <s v="a3Wfw000004Obs9"/>
    <s v="Warranty"/>
    <s v="Standard Warranty"/>
    <s v="Engineer on Job"/>
    <s v=""/>
    <s v="Others"/>
    <s v="30/3/2026 7:36 pm"/>
    <s v="30/3/2026 9:59 am"/>
    <s v="TTP TECHNOLOGIS PVT LTD"/>
    <s v="QSM15"/>
    <s v="CS1553389"/>
    <s v=""/>
    <s v="chandraiah"/>
    <s v="9844102562"/>
    <s v="chandraiah"/>
    <s v="9844102562"/>
    <s v="Sarang B Kulkarni"/>
    <s v=""/>
    <s v="Preventive Maintenance"/>
    <x v="20"/>
    <s v="Ruchitha BN"/>
    <s v="93840568"/>
    <s v="FEEDBACK PENDING"/>
    <s v="Carried out work as per procedure, as per the telematic case TN-17803439 Telematics Case - 415-Low Oil Pressure shut down visited the site inspection done on the DG checked Oil level and coolant level found ok, checked Oil pressure sensor corrected it, ch"/>
    <s v="ETHEN POWER SOLUTIONNS PRIVATE LIMITED (FORMERLY KNOWN AS MANIRANJAN DIESEL SALES &amp; SERVICE PVT LTD)"/>
    <x v="29"/>
    <s v="PowerGen"/>
    <x v="0"/>
    <n v="1"/>
  </r>
  <r>
    <s v="RO26032086543"/>
    <s v="SON-EN-BY-2526-05599"/>
    <x v="0"/>
    <s v="SAMSHTRUTHI BRINDAVAN"/>
    <s v=""/>
    <s v="30/3/2026 9:53 am"/>
    <s v="a3Wfw000004Obtl"/>
    <s v="Paid Service"/>
    <s v="PM"/>
    <s v="Work Completed"/>
    <s v=""/>
    <s v="General Check Up"/>
    <s v="30/3/2026 12:45 pm"/>
    <s v="30/3/2026 10:30 am"/>
    <s v="SAMSHTRUTHI BRINDAVAN"/>
    <s v="4B"/>
    <s v="CS1553392"/>
    <s v=""/>
    <s v="SHIFT ENGINEER"/>
    <s v="9880239834"/>
    <s v="SHIFT ENGINEER"/>
    <s v="9880239834"/>
    <s v="Sarang B Kulkarni"/>
    <s v="Powergen"/>
    <s v="Preventive Maintenance"/>
    <x v="20"/>
    <s v="Puneeth ."/>
    <s v="C72030607"/>
    <m/>
    <s v="AS PER THE CUMMINS PROCEDURE VISITED THE SITE AND DONE THE GENERAL INSPECTION"/>
    <s v="ETHEN POWER SOLUTIONNS PRIVATE LIMITED (FORMERLY KNOWN AS MANIRANJAN DIESEL SALES &amp; SERVICE PVT LTD)"/>
    <x v="29"/>
    <s v="PowerGen"/>
    <x v="1"/>
    <n v="0"/>
  </r>
  <r>
    <s v="RO26032086568"/>
    <s v="SON-EN-BY-2526-05600"/>
    <x v="0"/>
    <s v="SAMSKRITHI BRINDAVAN"/>
    <s v=""/>
    <s v="30/3/2026 9:55 am"/>
    <s v="a3Wfw000004Oa1e"/>
    <s v="Paid Service"/>
    <s v="PM"/>
    <s v="Work Completed"/>
    <s v=""/>
    <s v="General Check Up"/>
    <s v="30/3/2026 12:45 pm"/>
    <s v="30/3/2026 10:30 am"/>
    <s v="SAMSKRITHI BRINDAVAN"/>
    <s v="6B"/>
    <s v="CS1553403"/>
    <s v=""/>
    <s v="SHIFT ENGINEER"/>
    <s v="9880239834"/>
    <s v="SHIFT ENGINEER"/>
    <s v="9880239834"/>
    <s v="Sarang B Kulkarni"/>
    <s v="Powergen"/>
    <s v="Preventive Maintenance"/>
    <x v="20"/>
    <s v="Puneeth ."/>
    <s v="84351043"/>
    <m/>
    <s v="AS PER THE CUMMINS PROCEDURE VISITED THE SITE AND DONE THE GENERAL INSPECTION"/>
    <s v="ETHEN POWER SOLUTIONNS PRIVATE LIMITED (FORMERLY KNOWN AS MANIRANJAN DIESEL SALES &amp; SERVICE PVT LTD)"/>
    <x v="29"/>
    <s v="PowerGen"/>
    <x v="1"/>
    <n v="0"/>
  </r>
  <r>
    <s v="RO26032086571"/>
    <s v="SON-EN-HP-2526-00358"/>
    <x v="6"/>
    <s v="KOLAJI BOREWELLS"/>
    <s v=""/>
    <s v="30/3/2026 9:55 am"/>
    <s v="a3Wfw000004OcQ1"/>
    <s v="Warranty"/>
    <s v="Standard Warranty"/>
    <s v="Work Completed"/>
    <s v=""/>
    <s v="Oil Leakage"/>
    <s v="31/3/2026 4:31 pm"/>
    <s v="30/3/2026 12:11 pm"/>
    <s v="KOLAJI BOREWELLS"/>
    <s v=""/>
    <s v="CS1553402"/>
    <s v=""/>
    <s v="Mr Vinod Kumar"/>
    <s v="9481313491"/>
    <s v="Mr Vinod Kumar"/>
    <s v="9481313491"/>
    <s v="Sarang B Kulkarni"/>
    <s v="Compressor"/>
    <s v="Preventive Maintenance"/>
    <x v="85"/>
    <s v="JAYALAKSHMI K"/>
    <s v="25510765"/>
    <m/>
    <s v="need to check the engine blow-by"/>
    <s v="ETHEN POWER SOLUTIONNS PRIVATE LIMITED (FORMERLY KNOWN AS MANIRANJAN DIESEL SALES &amp; SERVICE PVT LTD)"/>
    <x v="29"/>
    <s v="PowerGen"/>
    <x v="1"/>
    <n v="1"/>
  </r>
  <r>
    <s v="RO26032086590"/>
    <s v="SON-EN-BY-2526-05601"/>
    <x v="0"/>
    <s v="MUTHOOT FINANCE LIMITED"/>
    <s v=""/>
    <s v="30/3/2026 9:57 am"/>
    <s v="a3Wfw000004OcoD"/>
    <s v="Paid Service"/>
    <s v="PM"/>
    <s v="Work Completed"/>
    <s v=""/>
    <s v="General Check Up"/>
    <s v="30/3/2026 1:00 pm"/>
    <s v="30/3/2026 10:30 am"/>
    <s v="MUTHOOT FINANCE LIMITED"/>
    <s v=""/>
    <s v="CS1553422"/>
    <s v=""/>
    <s v="SHIFT ENGINEER"/>
    <s v="9341375688"/>
    <s v="SHIFT ENGINEER"/>
    <s v="9341375688"/>
    <s v="Sarang B Kulkarni"/>
    <s v="Powergen"/>
    <s v="Preventive Maintenance"/>
    <x v="172"/>
    <s v="Puneeth ."/>
    <s v="G16K463579"/>
    <m/>
    <s v="AS PER THE CUMMINS PROCEDURE VISITED THE SITE AND DONE THE GENERAL INSPECTION"/>
    <s v="ETHEN POWER SOLUTIONNS PRIVATE LIMITED (FORMERLY KNOWN AS MANIRANJAN DIESEL SALES &amp; SERVICE PVT LTD)"/>
    <x v="29"/>
    <s v="PowerGen"/>
    <x v="1"/>
    <n v="0"/>
  </r>
  <r>
    <s v="RO26032086595"/>
    <s v="SON-EN-HB-2526-00826"/>
    <x v="3"/>
    <s v="FLEETGUARD FILTERS PVT LTD"/>
    <s v=""/>
    <s v="30/3/2026 9:46 am"/>
    <s v="a3Wfw000004Ocuf"/>
    <s v="AMC Service"/>
    <s v="PM"/>
    <s v="Work Completed"/>
    <s v=""/>
    <s v="AMC Scheduled Visit"/>
    <s v="30/3/2026 2:55 pm"/>
    <s v="30/3/2026 2:05 pm"/>
    <s v="FLEETGUARD FILTERS PVT LTD"/>
    <s v="K19"/>
    <s v="CS1553332"/>
    <s v=""/>
    <s v="Vijay"/>
    <s v="8088753432"/>
    <s v="Vijay"/>
    <s v="8088753432"/>
    <s v="Sarang B Kulkarni"/>
    <s v="Powergen"/>
    <s v="Preventive Maintenance"/>
    <x v="67"/>
    <s v="Nagaraja B"/>
    <s v="25425750"/>
    <m/>
    <s v="Carried out for inspection"/>
    <s v="ETHEN POWER SOLUTIONNS PRIVATE LIMITED (FORMERLY KNOWN AS MANIRANJAN DIESEL SALES &amp; SERVICE PVT LTD)"/>
    <x v="29"/>
    <s v="PowerGen"/>
    <x v="1"/>
    <n v="0"/>
  </r>
  <r>
    <s v="RO26032086601"/>
    <s v="SON-EN-BY-2526-05602"/>
    <x v="0"/>
    <s v="OERLIKON BALZERS PRIVATE LIMITED"/>
    <s v=""/>
    <s v="30/3/2026 9:58 am"/>
    <s v="a3Wfw000004Od4L"/>
    <s v="AMC Service"/>
    <s v="PM"/>
    <s v="Work Completed"/>
    <s v=""/>
    <s v="AMC Scheduled Visit"/>
    <m/>
    <m/>
    <s v="OERLIKON BALZERS PRIVATE LIMITED"/>
    <s v="K19"/>
    <s v="CS1553427"/>
    <s v=""/>
    <s v="Narayan"/>
    <s v="9686570006"/>
    <s v="Narayan"/>
    <s v="9686570006"/>
    <s v="Sarang B Kulkarni"/>
    <s v="Powergen"/>
    <s v="Preventive Maintenance"/>
    <x v="17"/>
    <s v="Shiva Ganesh"/>
    <s v="25391393"/>
    <m/>
    <m/>
    <s v="ETHEN POWER SOLUTIONNS PRIVATE LIMITED (FORMERLY KNOWN AS MANIRANJAN DIESEL SALES &amp; SERVICE PVT LTD)"/>
    <x v="29"/>
    <s v="PowerGen"/>
    <x v="1"/>
    <n v="0"/>
  </r>
  <r>
    <s v="RO26032086603"/>
    <s v="SON-EN-BY-2526-05603"/>
    <x v="0"/>
    <s v="TONY  GAY SALOON"/>
    <s v=""/>
    <s v="30/3/2026 9:59 am"/>
    <s v="a3Wfw000004Od5x"/>
    <s v="Paid Service"/>
    <s v="PM"/>
    <s v="Work Completed"/>
    <s v=""/>
    <s v="General Check Up"/>
    <s v="30/3/2026 12:45 pm"/>
    <s v="30/3/2026 10:30 am"/>
    <s v="TONY  GAY SALOON"/>
    <s v="X2.7"/>
    <s v="CS1553431"/>
    <s v=""/>
    <s v="SHIFT ENGINEER"/>
    <s v="7829196989"/>
    <s v="SHIFT ENGINEER"/>
    <s v="7829196989"/>
    <s v="Sarang B Kulkarni"/>
    <s v="Powergen"/>
    <s v="Preventive Maintenance"/>
    <x v="39"/>
    <s v="Puneeth ."/>
    <s v="160890581"/>
    <m/>
    <s v="AS PER THE CUMMINS PROCEDURE VISITED THE SITE AND DONE THE GENERAL INSPECTION"/>
    <s v="ETHEN POWER SOLUTIONNS PRIVATE LIMITED (FORMERLY KNOWN AS MANIRANJAN DIESEL SALES &amp; SERVICE PVT LTD)"/>
    <x v="29"/>
    <s v="PowerGen"/>
    <x v="1"/>
    <n v="0"/>
  </r>
  <r>
    <s v="RO26032086609"/>
    <s v="SON-EN-BY-2526-05604"/>
    <x v="0"/>
    <s v="Bhima jewellery stores"/>
    <s v=""/>
    <m/>
    <s v="a3Wfw000004Od9B"/>
    <s v="Performance Check"/>
    <s v="NEPI B-Check"/>
    <s v="Engineer on Job"/>
    <s v=""/>
    <s v=""/>
    <m/>
    <m/>
    <s v="Bhima jewellery stores"/>
    <s v=""/>
    <s v=""/>
    <s v=""/>
    <s v="Bhaktavatsala"/>
    <s v="9845429297"/>
    <s v="Bhaktavatsala"/>
    <s v="9845429297"/>
    <s v="Sarang B Kulkarni"/>
    <s v="Powergen"/>
    <s v="Preventive Maintenance"/>
    <x v="17"/>
    <s v="NEELAVATHI A"/>
    <s v="95523824."/>
    <m/>
    <m/>
    <s v="ETHEN POWER SOLUTIONNS PRIVATE LIMITED (FORMERLY KNOWN AS MANIRANJAN DIESEL SALES &amp; SERVICE PVT LTD)"/>
    <x v="29"/>
    <s v="PowerGen"/>
    <x v="1"/>
    <n v="0"/>
  </r>
  <r>
    <s v="RO26032086612"/>
    <s v="SON-EN-AK-2526-00110"/>
    <x v="1"/>
    <s v="AHAMAD ALI"/>
    <s v=""/>
    <s v="30/3/2026 10:00 am"/>
    <s v="a3Wfw000004OYKo"/>
    <s v="Paid Service"/>
    <s v="B-Check"/>
    <s v="Work Completed"/>
    <s v=""/>
    <s v="B Check Maintenance"/>
    <s v="30/3/2026 10:25 pm"/>
    <s v="30/3/2026 10:22 am"/>
    <s v="AHAMAD ALI"/>
    <s v="X - DXP"/>
    <s v="CS1553438"/>
    <s v=""/>
    <s v="prajwal"/>
    <s v="9459363333"/>
    <s v="prajwal"/>
    <s v="9459363333"/>
    <s v="Sarang B Kulkarni"/>
    <s v="Powergen"/>
    <s v="Preventive Maintenance"/>
    <x v="2"/>
    <s v="SRIKANTH NAIK"/>
    <s v="L14I119829"/>
    <m/>
    <s v="started the DG with load all parameters found ok"/>
    <s v="ETHEN POWER SOLUTIONNS PRIVATE LIMITED (FORMERLY KNOWN AS MANIRANJAN DIESEL SALES &amp; SERVICE PVT LTD)"/>
    <x v="29"/>
    <s v="PowerGen"/>
    <x v="0"/>
    <n v="0"/>
  </r>
  <r>
    <s v="RO26032086614"/>
    <s v="SON-EN-HB-2526-00827"/>
    <x v="3"/>
    <s v="PROGRESSIVE ENGINEERING"/>
    <s v=""/>
    <s v="30/3/2026 9:48 am"/>
    <s v="a3Wfw000004OdCP"/>
    <s v="AMC Service"/>
    <s v="PM"/>
    <s v="Work Completed"/>
    <s v=""/>
    <s v="AMC Scheduled Visit"/>
    <s v="30/3/2026 12:28 pm"/>
    <s v="30/3/2026 10:33 am"/>
    <s v="PROGRESSIVE ENGINEERING"/>
    <s v=""/>
    <s v="CS1553347"/>
    <s v=""/>
    <s v="Sambhaji"/>
    <s v="9945730285"/>
    <s v="Sambhaji"/>
    <s v="9945730285"/>
    <s v="Sarang B Kulkarni"/>
    <s v="Powergen"/>
    <s v="Preventive Maintenance"/>
    <x v="4"/>
    <s v="Nagaraja B"/>
    <s v="25230324"/>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9"/>
    <s v="PowerGen"/>
    <x v="0"/>
    <n v="0"/>
  </r>
  <r>
    <s v="RO26032086618"/>
    <s v="SON-EN-BY-2526-05605"/>
    <x v="0"/>
    <s v="DIRECTORATE OF HEALTH DEPARTMENT"/>
    <s v=""/>
    <s v="30/3/2026 10:01 am"/>
    <s v="a3Wfw000004OUcB"/>
    <s v="Paid Service"/>
    <s v="PM"/>
    <s v="Work Completed"/>
    <s v=""/>
    <s v="General Check Up"/>
    <s v="30/3/2026 1:00 pm"/>
    <s v="30/3/2026 10:30 am"/>
    <s v="DIRECTORATE OF HEALTH DEPARTMENT"/>
    <s v="X1.3"/>
    <s v="CS1553443"/>
    <s v=""/>
    <s v="SHIFT ENGINEER"/>
    <s v="9483415573"/>
    <s v="SHIFT ENGINEER"/>
    <s v="9483415573"/>
    <s v="Sarang B Kulkarni"/>
    <s v="Powergen"/>
    <s v="Preventive Maintenance"/>
    <x v="38"/>
    <s v="Puneeth ."/>
    <s v="161107632"/>
    <m/>
    <s v="AS PER THE CUMMINS PROCEDURE VISITED THE SITE AND DONE THE GENERAL INSPECTION"/>
    <s v="ETHEN POWER SOLUTIONNS PRIVATE LIMITED (FORMERLY KNOWN AS MANIRANJAN DIESEL SALES &amp; SERVICE PVT LTD)"/>
    <x v="29"/>
    <s v="PowerGen"/>
    <x v="1"/>
    <n v="0"/>
  </r>
  <r>
    <s v="RO26032086630"/>
    <s v="SON-EN-BY-2526-05606"/>
    <x v="0"/>
    <s v="VOLTECH MANUFACTURING COMPANY LIMITED"/>
    <s v=""/>
    <s v="30/3/2026 10:03 am"/>
    <s v="a3Wfw000004OYO3"/>
    <s v="Paid Service"/>
    <s v="PM"/>
    <s v="Work Completed"/>
    <s v=""/>
    <s v="General Check Up"/>
    <s v="30/3/2026 12:45 pm"/>
    <s v="30/3/2026 10:45 am"/>
    <s v="VOLTECH MANUFACTURING COMPANY LIMITED"/>
    <s v="4B"/>
    <s v="CS1553450"/>
    <s v=""/>
    <s v="SHIFT ENGINEER"/>
    <s v="9945266023"/>
    <s v="SHIFT ENGINEER"/>
    <s v="9945266023"/>
    <s v="Sarang B Kulkarni"/>
    <s v="Powergen"/>
    <s v="Preventive Maintenance"/>
    <x v="36"/>
    <s v="Puneeth ."/>
    <s v="C72030639"/>
    <m/>
    <s v="AS PER THE CUMMINS PROCEDURE VISITED THE SITE AND DONE THE GENERAL INSPECTION"/>
    <s v="ETHEN POWER SOLUTIONNS PRIVATE LIMITED (FORMERLY KNOWN AS MANIRANJAN DIESEL SALES &amp; SERVICE PVT LTD)"/>
    <x v="29"/>
    <s v="PowerGen"/>
    <x v="1"/>
    <n v="0"/>
  </r>
  <r>
    <s v="RO26032086632"/>
    <s v="SON-EN-AT-2526-00356"/>
    <x v="5"/>
    <s v="SPARSH HOSPITAL"/>
    <s v=""/>
    <s v="30/3/2026 10:03 am"/>
    <s v="a3Wfw000004OUkE"/>
    <s v="AMC Service"/>
    <s v="PM"/>
    <s v="Engineer on Job"/>
    <s v=""/>
    <s v="AMC Scheduled Visit"/>
    <m/>
    <s v="30/3/2026 10:08 am"/>
    <s v="SPARSH HOSPITAL"/>
    <s v="K19"/>
    <s v="CS1553451"/>
    <s v=""/>
    <s v="Mr  Deepak"/>
    <s v="9980909848"/>
    <s v="Mr  Deepak"/>
    <s v="9980909848"/>
    <s v="Sarang B Kulkarni"/>
    <s v="Powergen"/>
    <s v="Preventive Maintenance"/>
    <x v="137"/>
    <s v="VIJAY KUMAR M"/>
    <s v="25312450"/>
    <m/>
    <m/>
    <s v="ETHEN POWER SOLUTIONNS PRIVATE LIMITED (FORMERLY KNOWN AS MANIRANJAN DIESEL SALES &amp; SERVICE PVT LTD)"/>
    <x v="29"/>
    <s v="PowerGen"/>
    <x v="1"/>
    <n v="1"/>
  </r>
  <r>
    <s v="RO26032086643"/>
    <s v="SON-EN-BY-2526-05607"/>
    <x v="0"/>
    <s v="ASHIKA INCENSE INC"/>
    <s v=""/>
    <s v="30/3/2026 10:04 am"/>
    <s v="a3Wfw000004OdYz"/>
    <s v="Paid Service"/>
    <s v="C-Check"/>
    <s v="Engineer on Job"/>
    <s v=""/>
    <s v="C Check Maintenance"/>
    <m/>
    <m/>
    <s v="ASHIKA INCENSE INC"/>
    <s v="K19"/>
    <s v="CS1553465"/>
    <s v=""/>
    <s v="Venuegopal"/>
    <s v="9845042842"/>
    <s v="Venuegopal"/>
    <s v="9845042842"/>
    <s v="Sarang B Kulkarni"/>
    <s v=""/>
    <s v="Preventive Maintenance"/>
    <x v="17"/>
    <s v="NEELAVATHI A"/>
    <s v="25484019"/>
    <m/>
    <m/>
    <s v="ETHEN POWER SOLUTIONNS PRIVATE LIMITED (FORMERLY KNOWN AS MANIRANJAN DIESEL SALES &amp; SERVICE PVT LTD)"/>
    <x v="29"/>
    <s v="PowerGen"/>
    <x v="1"/>
    <n v="0"/>
  </r>
  <r>
    <s v="RO26032086645"/>
    <s v="SON-EN-BY-2526-05608"/>
    <x v="0"/>
    <s v="RAMESH KHOTARS"/>
    <s v=""/>
    <s v="30/3/2026 10:04 am"/>
    <s v="a3Wfw000004ORXq"/>
    <s v="Paid Service"/>
    <s v="PM"/>
    <s v="Work Completed"/>
    <s v=""/>
    <s v="General Check Up"/>
    <s v="30/3/2026 1:00 pm"/>
    <s v="30/3/2026 10:45 am"/>
    <s v="RAMESH KHOTARS"/>
    <s v="X2.7"/>
    <s v="CS1553464"/>
    <s v=""/>
    <s v="SHIFT ENGINEER"/>
    <s v="9845333888"/>
    <s v="SHIFT ENGINEER"/>
    <s v="9845333888"/>
    <s v="Sarang B Kulkarni"/>
    <s v="Powergen"/>
    <s v="Preventive Maintenance"/>
    <x v="33"/>
    <s v="Puneeth ."/>
    <s v="161094748"/>
    <m/>
    <s v="AS PER THE CUMMINS PROCEDURE VISITED THE SITE AND DONE THE GENERAL INSPECTION"/>
    <s v="ETHEN POWER SOLUTIONNS PRIVATE LIMITED (FORMERLY KNOWN AS MANIRANJAN DIESEL SALES &amp; SERVICE PVT LTD)"/>
    <x v="29"/>
    <s v="PowerGen"/>
    <x v="1"/>
    <n v="0"/>
  </r>
  <r>
    <s v="RO26032086656"/>
    <s v="SON-EN-BY-2526-05609"/>
    <x v="0"/>
    <s v="SRI GANGAMMA DEVI TEMPLE"/>
    <s v=""/>
    <s v="30/3/2026 10:06 am"/>
    <s v="a3Wfw000004Odp7"/>
    <s v="Paid Service"/>
    <s v="PM"/>
    <s v="Work Completed"/>
    <s v=""/>
    <s v="General Check Up"/>
    <s v="30/3/2026 1:00 pm"/>
    <s v="30/3/2026 10:45 am"/>
    <s v="SRI GANGAMMA DEVI TEMPLE"/>
    <s v="4B"/>
    <s v="CS1553473"/>
    <s v=""/>
    <s v="SHIFT ENGINEER"/>
    <s v="9900001487"/>
    <s v="SHIFT ENGINEER"/>
    <s v="9900001487"/>
    <s v="Sarang B Kulkarni"/>
    <s v="Powergen"/>
    <s v="Preventive Maintenance"/>
    <x v="31"/>
    <s v="Puneeth ."/>
    <s v="C72030136"/>
    <m/>
    <s v="AS PER THE CUMMINS PROCEDURE VISITED THE SITE AND DONE THE GENERAL INSPECTION"/>
    <s v="ETHEN POWER SOLUTIONNS PRIVATE LIMITED (FORMERLY KNOWN AS MANIRANJAN DIESEL SALES &amp; SERVICE PVT LTD)"/>
    <x v="29"/>
    <s v="PowerGen"/>
    <x v="1"/>
    <n v="0"/>
  </r>
  <r>
    <s v="RO26032086670"/>
    <s v="SON-EN-BY-2526-05610"/>
    <x v="0"/>
    <s v="GURULEELA KALYANA MANTAPA"/>
    <s v=""/>
    <s v="30/3/2026 10:08 am"/>
    <s v="a3Wfw000004ORRO"/>
    <s v="Paid Service"/>
    <s v="PM"/>
    <s v="Work Completed"/>
    <s v=""/>
    <s v="General Check Up"/>
    <s v="30/3/2026 1:00 pm"/>
    <s v="30/3/2026 10:45 am"/>
    <s v="GURULEELA KALYANA MANTAPA"/>
    <s v="6B"/>
    <s v="CS1553487"/>
    <s v=""/>
    <s v="SHIFT ENGINEER"/>
    <s v="9844021518"/>
    <s v="SHIFT ENGINEER"/>
    <s v="9844021518"/>
    <s v="Sarang B Kulkarni"/>
    <s v="Powergen"/>
    <s v="Preventive Maintenance"/>
    <x v="30"/>
    <s v="Puneeth ."/>
    <s v="P84356966"/>
    <m/>
    <s v="AS PER THE CUMMINS PROCEDURE VISITED THE SITE AND DONE THE GENERAL INSPECTION"/>
    <s v="ETHEN POWER SOLUTIONNS PRIVATE LIMITED (FORMERLY KNOWN AS MANIRANJAN DIESEL SALES &amp; SERVICE PVT LTD)"/>
    <x v="29"/>
    <s v="PowerGen"/>
    <x v="1"/>
    <n v="0"/>
  </r>
  <r>
    <s v="RO26032086677"/>
    <s v="SON-EN-HB-2526-00828"/>
    <x v="3"/>
    <s v="Mr ALIKHAN"/>
    <s v=""/>
    <s v="30/3/2026 9:51 am"/>
    <s v="a3Wfw000004OPfi"/>
    <s v="Warranty"/>
    <s v="Standard Warranty"/>
    <s v="Work Completed"/>
    <s v=""/>
    <s v="Not Starting"/>
    <m/>
    <s v="30/3/2026 12:12 pm"/>
    <s v="Mr ALIKHAN"/>
    <s v=""/>
    <s v="CS1553369"/>
    <s v=""/>
    <s v="MR"/>
    <s v="99"/>
    <s v="MR"/>
    <s v="99"/>
    <s v="Sarang B Kulkarni"/>
    <s v=""/>
    <s v="Engine Running with Problem"/>
    <x v="26"/>
    <s v="Nagaraja B"/>
    <s v="2502002025"/>
    <m/>
    <s v="need to B  5 liter coolant"/>
    <s v="ETHEN POWER SOLUTIONNS PRIVATE LIMITED (FORMERLY KNOWN AS MANIRANJAN DIESEL SALES &amp; SERVICE PVT LTD)"/>
    <x v="29"/>
    <s v="PowerGen"/>
    <x v="1"/>
    <n v="0"/>
  </r>
  <r>
    <s v="RO26032086687"/>
    <s v="SON-EN-BY-2526-05611"/>
    <x v="0"/>
    <s v="GIRISH AND OTHERS"/>
    <s v=""/>
    <s v="30/3/2026 10:10 am"/>
    <s v="a3Wfw000004OeGX"/>
    <s v="Paid Service"/>
    <s v="PM"/>
    <s v="Work Completed"/>
    <s v=""/>
    <s v="General Check Up"/>
    <s v="30/3/2026 1:00 pm"/>
    <s v="30/3/2026 10:45 am"/>
    <s v="GIRISH AND OTHERS"/>
    <s v="4B"/>
    <s v="CS1553506"/>
    <s v=""/>
    <s v="SHIFT ENGINEER"/>
    <s v="9844002810"/>
    <s v="SHIFT ENGINEER"/>
    <s v="9844002810"/>
    <s v="Sarang B Kulkarni"/>
    <s v="Powergen"/>
    <s v="Preventive Maintenance"/>
    <x v="74"/>
    <s v="Puneeth ."/>
    <s v="P72028498"/>
    <m/>
    <s v="AS PER THE CUMMINS PROCEDURE VISITED THE SITE AND DONE THE GENERAL INSPECTION"/>
    <s v="ETHEN POWER SOLUTIONNS PRIVATE LIMITED (FORMERLY KNOWN AS MANIRANJAN DIESEL SALES &amp; SERVICE PVT LTD)"/>
    <x v="29"/>
    <s v="PowerGen"/>
    <x v="1"/>
    <n v="0"/>
  </r>
  <r>
    <s v="RO26032086698"/>
    <s v="SON-EN-BY-2526-05612"/>
    <x v="0"/>
    <s v="SRI VINAYAKA INDUSTRIES"/>
    <s v=""/>
    <s v="30/3/2026 10:12 am"/>
    <s v="a3Wfw000004OeWf"/>
    <s v="Paid Service"/>
    <s v="PM"/>
    <s v="Work Completed"/>
    <s v=""/>
    <s v="General Check Up"/>
    <s v="30/3/2026 1:00 pm"/>
    <s v="30/3/2026 10:45 am"/>
    <s v="SRI VINAYAKA INDUSTRIES"/>
    <s v="4B"/>
    <s v="CS1553519"/>
    <s v=""/>
    <s v="SHIFT ENGINEER"/>
    <s v="9900026841"/>
    <s v="SHIFT ENGINEER"/>
    <s v="9900026841"/>
    <s v="Sarang B Kulkarni"/>
    <s v="Powergen"/>
    <s v="Preventive Maintenance"/>
    <x v="61"/>
    <s v="Puneeth ."/>
    <s v="P84348652"/>
    <m/>
    <s v="AS PER THE CUMMINS PROCEDURE VISITED THE SITE AND DONE THE GENERAL INSPECTION"/>
    <s v="ETHEN POWER SOLUTIONNS PRIVATE LIMITED (FORMERLY KNOWN AS MANIRANJAN DIESEL SALES &amp; SERVICE PVT LTD)"/>
    <x v="29"/>
    <s v="PowerGen"/>
    <x v="1"/>
    <n v="0"/>
  </r>
  <r>
    <s v="RO26032086706"/>
    <s v="SON-EN-MY-2526-00548"/>
    <x v="2"/>
    <s v="MEGHA FARM"/>
    <s v=""/>
    <s v="30/3/2026 9:30 am"/>
    <s v="a3Wfw000004OegL"/>
    <s v="AMC Service"/>
    <s v="Breakdown Call"/>
    <s v="Engineer on Job"/>
    <s v=""/>
    <s v="Special Checks"/>
    <m/>
    <m/>
    <s v="MEGHA FARM"/>
    <s v="4B"/>
    <s v="CS1553526"/>
    <s v=""/>
    <s v="VASANTH"/>
    <s v="8105925642"/>
    <s v="VASANTH"/>
    <s v="8105925642"/>
    <s v="Sarang B Kulkarni"/>
    <s v="Powergen"/>
    <s v="Preventive Maintenance"/>
    <x v="17"/>
    <s v="MOHANKUMARI SPC"/>
    <s v="C72034777"/>
    <m/>
    <m/>
    <s v="ETHEN POWER SOLUTIONNS PRIVATE LIMITED (FORMERLY KNOWN AS MANIRANJAN DIESEL SALES &amp; SERVICE PVT LTD)"/>
    <x v="29"/>
    <s v="PowerGen"/>
    <x v="1"/>
    <n v="0"/>
  </r>
  <r>
    <s v="RO26032086714"/>
    <s v="SON-EN-BY-2526-05613"/>
    <x v="0"/>
    <s v="MOIRA DESIGNS"/>
    <s v=""/>
    <s v="30/3/2026 10:14 am"/>
    <s v="a3Wfw000004Oeq1"/>
    <s v="Paid Service"/>
    <s v="PM"/>
    <s v="Work Completed"/>
    <s v=""/>
    <s v="General Check Up"/>
    <s v="30/3/2026 1:30 pm"/>
    <s v="30/3/2026 11:00 am"/>
    <s v="MOIRA DESIGNS"/>
    <s v=""/>
    <s v="CS1553532"/>
    <s v=""/>
    <s v="SHIFT ENGINEER"/>
    <s v="9845539577"/>
    <s v="SHIFT ENGINEER"/>
    <s v="9845539577"/>
    <s v="Sarang B Kulkarni"/>
    <s v="Powergen"/>
    <s v="Preventive Maintenance"/>
    <x v="78"/>
    <s v="Puneeth ."/>
    <s v="G16E213902"/>
    <m/>
    <s v="AS PER THE CUMMINS PROCEDURE VISITED THE SITE AND DONE THE GENERAL INSPECTION"/>
    <s v="ETHEN POWER SOLUTIONNS PRIVATE LIMITED (FORMERLY KNOWN AS MANIRANJAN DIESEL SALES &amp; SERVICE PVT LTD)"/>
    <x v="29"/>
    <s v="PowerGen"/>
    <x v="1"/>
    <n v="0"/>
  </r>
  <r>
    <s v="RO26032086727"/>
    <s v="SON-EN-BY-2526-05614"/>
    <x v="0"/>
    <s v="NARASIMHA CHITRA MANDIRA"/>
    <s v=""/>
    <s v="30/3/2026 10:16 am"/>
    <s v="a3Wfw000004Odac"/>
    <s v="Paid Service"/>
    <s v="PM"/>
    <s v="Work Completed"/>
    <s v=""/>
    <s v="General Check Up"/>
    <s v="30/3/2026 1:30 pm"/>
    <s v="30/3/2026 11:00 am"/>
    <s v="NARASIMHA CHITRA MANDIRA"/>
    <s v="4B"/>
    <s v="CS1553539"/>
    <s v=""/>
    <s v="SHIFT ENGINEER"/>
    <s v="9738039999"/>
    <s v="SHIFT ENGINEER"/>
    <s v="9738039999"/>
    <s v="Sarang B Kulkarni"/>
    <s v="Powergen"/>
    <s v="Preventive Maintenance"/>
    <x v="64"/>
    <s v="Puneeth ."/>
    <s v="P84313564"/>
    <m/>
    <s v="AS PER THE CUMMINS PROCEDURE VISITED THE SITE AND DONE THE GENERAL INSPECTION"/>
    <s v="ETHEN POWER SOLUTIONNS PRIVATE LIMITED (FORMERLY KNOWN AS MANIRANJAN DIESEL SALES &amp; SERVICE PVT LTD)"/>
    <x v="29"/>
    <s v="PowerGen"/>
    <x v="1"/>
    <n v="0"/>
  </r>
  <r>
    <s v="RO26032086739"/>
    <s v="SON-EN-HB-2526-00829"/>
    <x v="3"/>
    <s v="SAI LIFE SCIENCES LIMITED"/>
    <s v=""/>
    <s v="30/3/2026 9:59 am"/>
    <s v="a3Wfw000004OUkF"/>
    <s v="AMC Service"/>
    <s v="PM"/>
    <s v="Work Completed"/>
    <s v=""/>
    <s v="AMC Scheduled Visit"/>
    <s v="30/3/2026 10:38 pm"/>
    <s v="30/3/2026 11:01 am"/>
    <s v="SAI LIFE SCIENCES LIMITED"/>
    <s v="QSK60-G8"/>
    <s v="CS1553434"/>
    <s v=""/>
    <s v="Shivkumareddy"/>
    <s v="9353696901"/>
    <s v="Shivkumareddy"/>
    <s v="9353696901"/>
    <s v="Sarang B Kulkarni"/>
    <s v="Powergen"/>
    <s v="Preventive Maintenance"/>
    <x v="134"/>
    <s v="Nagaraja B"/>
    <s v="85005661"/>
    <m/>
    <s v="Carried out AMC VISIT."/>
    <s v="ETHEN POWER SOLUTIONNS PRIVATE LIMITED (FORMERLY KNOWN AS MANIRANJAN DIESEL SALES &amp; SERVICE PVT LTD)"/>
    <x v="29"/>
    <s v="PowerGen"/>
    <x v="0"/>
    <n v="1"/>
  </r>
  <r>
    <s v="RO26032086744"/>
    <s v="SON-EN-BY-2526-05615"/>
    <x v="0"/>
    <s v="L  T CONSTRUCTION"/>
    <s v=""/>
    <s v="30/3/2026 10:17 am"/>
    <s v="a3Wfw000004OfPV"/>
    <s v="Paid Service"/>
    <s v="PM"/>
    <s v="Work Completed"/>
    <s v=""/>
    <s v="General Check Up"/>
    <s v="30/3/2026 1:30 pm"/>
    <s v="30/3/2026 11:00 am"/>
    <s v="L  T CONSTRUCTION"/>
    <s v="X1.3"/>
    <s v="CS1553550"/>
    <s v=""/>
    <s v="SHIFT ENGINEER"/>
    <s v="9900506556"/>
    <s v="SHIFT ENGINEER"/>
    <s v="9900506556"/>
    <s v="Sarang B Kulkarni"/>
    <s v="Construction"/>
    <s v="Preventive Maintenance"/>
    <x v="159"/>
    <s v="Puneeth ."/>
    <s v="161107701"/>
    <m/>
    <s v="AS PER THE CUMMINS PROCEDURE VISITED THE SITE AND DONE THE GENERAL INSPECTION"/>
    <s v="ETHEN POWER SOLUTIONNS PRIVATE LIMITED (FORMERLY KNOWN AS MANIRANJAN DIESEL SALES &amp; SERVICE PVT LTD)"/>
    <x v="29"/>
    <s v="PowerGen"/>
    <x v="1"/>
    <n v="0"/>
  </r>
  <r>
    <s v="RO26032086757"/>
    <s v="SON-EN-HB-2526-00830"/>
    <x v="3"/>
    <s v="SAI LIFE SCIENCES LIMITED"/>
    <s v=""/>
    <s v="30/3/2026 10:00 am"/>
    <s v="a3Wfw000004OTL8"/>
    <s v="AMC Service"/>
    <s v="PM"/>
    <s v="Work Completed"/>
    <s v=""/>
    <s v="AMC Scheduled Visit"/>
    <s v="30/3/2026 10:56 pm"/>
    <s v="30/3/2026 11:06 am"/>
    <s v="SAI LIFE SCIENCES LIMITED"/>
    <s v="K38"/>
    <s v="CS1553442"/>
    <s v=""/>
    <s v="Shivkumareddy"/>
    <s v="9353696901"/>
    <s v="Shivkumareddy"/>
    <s v="9353696901"/>
    <s v="Sarang B Kulkarni"/>
    <s v="Powergen"/>
    <s v="Preventive Maintenance"/>
    <x v="134"/>
    <s v="Nagaraja B"/>
    <s v="25387398"/>
    <m/>
    <s v="Carried out AMC VISIT."/>
    <s v="ETHEN POWER SOLUTIONNS PRIVATE LIMITED (FORMERLY KNOWN AS MANIRANJAN DIESEL SALES &amp; SERVICE PVT LTD)"/>
    <x v="29"/>
    <s v="PowerGen"/>
    <x v="0"/>
    <n v="1"/>
  </r>
  <r>
    <s v="RO26032086761"/>
    <s v="SON-EN-BY-2526-05616"/>
    <x v="0"/>
    <s v="H.O FOOD SERVICES PVT LTD"/>
    <s v=""/>
    <s v="30/3/2026 10:19 am"/>
    <s v="a3Wfw000004Ofm5"/>
    <s v="Paid Service"/>
    <s v="PM"/>
    <s v="Work Completed"/>
    <s v=""/>
    <s v="General Check Up"/>
    <s v="30/3/2026 1:30 pm"/>
    <s v="30/3/2026 11:00 am"/>
    <s v="H.O FOOD SERVICES PVT LTD"/>
    <s v=""/>
    <s v="CS1553563"/>
    <s v=""/>
    <s v="SHIFT ENGINEER"/>
    <s v="9972060790"/>
    <s v="SHIFT ENGINEER"/>
    <s v="9972060790"/>
    <s v="Sarang B Kulkarni"/>
    <s v="Powergen"/>
    <s v="Preventive Maintenance"/>
    <x v="44"/>
    <s v="Puneeth ."/>
    <s v="G16L485353"/>
    <m/>
    <s v="AS PER THE CUMMINS PROCEDURE VISITED THE SITE AND DONE THE GENERAL INSPECTION"/>
    <s v="ETHEN POWER SOLUTIONNS PRIVATE LIMITED (FORMERLY KNOWN AS MANIRANJAN DIESEL SALES &amp; SERVICE PVT LTD)"/>
    <x v="29"/>
    <s v="PowerGen"/>
    <x v="1"/>
    <n v="0"/>
  </r>
  <r>
    <s v="RO26032086768"/>
    <s v="SON-EN-BY-2526-05617"/>
    <x v="0"/>
    <s v="THE HIMALAYA DRUG COMPANY"/>
    <s v=""/>
    <s v="30/3/2026 10:20 am"/>
    <s v="a3Wfw000004Ofqv"/>
    <s v="AMC Service"/>
    <s v="B-Check"/>
    <s v="Engineer on Job"/>
    <s v=""/>
    <s v="B Check"/>
    <m/>
    <m/>
    <s v="THE HIMALAYA DRUG COMPANY"/>
    <s v="K38"/>
    <s v="CS1553574"/>
    <s v=""/>
    <s v="kiran"/>
    <s v="9060368781"/>
    <s v="kiran"/>
    <s v="9060368781"/>
    <s v="Sarang B Kulkarni"/>
    <s v="Powergen"/>
    <s v="Preventive Maintenance"/>
    <x v="17"/>
    <s v="NEELAVATHI A"/>
    <s v="25342657"/>
    <m/>
    <m/>
    <s v="ETHEN POWER SOLUTIONNS PRIVATE LIMITED (FORMERLY KNOWN AS MANIRANJAN DIESEL SALES &amp; SERVICE PVT LTD)"/>
    <x v="29"/>
    <s v="PowerGen"/>
    <x v="1"/>
    <n v="0"/>
  </r>
  <r>
    <s v="RO26032086777"/>
    <s v="SON-EN-BY-2526-05618"/>
    <x v="0"/>
    <s v="S.L.V.ENCLAVE"/>
    <s v=""/>
    <s v="30/3/2026 10:21 am"/>
    <s v="a3Wfw000004Og0b"/>
    <s v="Paid Service"/>
    <s v="PM"/>
    <s v="Work Completed"/>
    <s v=""/>
    <s v="General Check Up"/>
    <s v="30/3/2026 1:30 pm"/>
    <s v="30/3/2026 11:00 am"/>
    <s v="S.L.V.ENCLAVE"/>
    <s v="X2.7"/>
    <s v="CS1553576"/>
    <s v=""/>
    <s v="SHIFT ENGINEER"/>
    <s v="9449812984"/>
    <s v="SHIFT ENGINEER"/>
    <s v="9449812984"/>
    <s v="Sarang B Kulkarni"/>
    <s v="Powergen"/>
    <s v="Preventive Maintenance"/>
    <x v="43"/>
    <s v="Puneeth ."/>
    <s v="170199479"/>
    <m/>
    <s v="AS PER THE CUMMINS PROCEDURE VISITED THE SITE AND DONE THE GENERAL INSPECTION"/>
    <s v="ETHEN POWER SOLUTIONNS PRIVATE LIMITED (FORMERLY KNOWN AS MANIRANJAN DIESEL SALES &amp; SERVICE PVT LTD)"/>
    <x v="29"/>
    <s v="PowerGen"/>
    <x v="1"/>
    <n v="0"/>
  </r>
  <r>
    <s v="RO26032086778"/>
    <s v="SON-EN-HB-2526-00831"/>
    <x v="3"/>
    <s v="SIMPOLO GALLERY"/>
    <s v=""/>
    <s v="30/3/2026 9:57 am"/>
    <s v="a3Wfw000004OPse"/>
    <s v="Paid Service"/>
    <s v="PM"/>
    <s v="Work Completed"/>
    <s v=""/>
    <s v="General Check Up"/>
    <s v="30/3/2026 2:56 pm"/>
    <s v="30/3/2026 10:40 am"/>
    <s v="SIMPOLO GALLERY"/>
    <s v="4B"/>
    <s v="CS1553425"/>
    <s v=""/>
    <s v="Mr palak"/>
    <s v="9108002507"/>
    <s v="Mr palak"/>
    <s v="9108002507"/>
    <s v="Sarang B Kulkarni"/>
    <s v="Powergen"/>
    <s v="Preventive Maintenance"/>
    <x v="47"/>
    <s v="Nagaraja B"/>
    <s v="C72071592"/>
    <m/>
    <s v="b check due coolant replacement"/>
    <s v="ETHEN POWER SOLUTIONNS PRIVATE LIMITED (FORMERLY KNOWN AS MANIRANJAN DIESEL SALES &amp; SERVICE PVT LTD)"/>
    <x v="29"/>
    <s v="PowerGen"/>
    <x v="0"/>
    <n v="1"/>
  </r>
  <r>
    <s v="RO26032086785"/>
    <s v="SON-EN-BY-2526-05619"/>
    <x v="0"/>
    <s v="JMC PROJECTS INDIA PRIVATE LIMITED"/>
    <s v=""/>
    <s v="30/3/2026 10:22 am"/>
    <s v="a3Wfw000004Og8f"/>
    <s v="Paid Service"/>
    <s v="Other"/>
    <s v="Work Completed"/>
    <s v=""/>
    <s v="Abnormal Sound"/>
    <s v="30/3/2026 11:45 am"/>
    <s v="30/3/2026 10:30 am"/>
    <s v="JMC PROJECTS INDIA PRIVATE LIMITED"/>
    <s v=""/>
    <s v="CS1553582"/>
    <s v=""/>
    <s v="vasanth"/>
    <s v="9900423718"/>
    <s v="vasanth"/>
    <s v="9900423718"/>
    <s v="Sarang B Kulkarni"/>
    <s v="Construction"/>
    <s v="Preventive Maintenance"/>
    <x v="31"/>
    <s v="DINESH P"/>
    <s v="68097705"/>
    <m/>
    <s v="AS PER THE CUMMINS PROCEDURE VISITED THE SITE AND DONE THE GENERAL INSPECTION"/>
    <s v="ETHEN POWER SOLUTIONNS PRIVATE LIMITED (FORMERLY KNOWN AS MANIRANJAN DIESEL SALES &amp; SERVICE PVT LTD)"/>
    <x v="29"/>
    <s v="PowerGen"/>
    <x v="1"/>
    <n v="0"/>
  </r>
  <r>
    <s v="RO26032086794"/>
    <s v="SON-EN-BY-2526-05620"/>
    <x v="0"/>
    <s v="CYNOSURE ESTABLISHMENT"/>
    <s v=""/>
    <s v="30/3/2026 10:23 am"/>
    <s v="a3Wfw000004OO3j"/>
    <s v="Paid Service"/>
    <s v="PM"/>
    <s v="Work Completed"/>
    <s v=""/>
    <s v="General Check Up"/>
    <s v="30/3/2026 1:30 pm"/>
    <s v="30/3/2026 11:00 am"/>
    <s v="CYNOSURE ESTABLISHMENT"/>
    <s v="4B"/>
    <s v="CS1553588"/>
    <s v=""/>
    <s v="SHIFT ENGINEER"/>
    <s v="8497876398"/>
    <s v="SHIFT ENGINEER"/>
    <s v="8497876398"/>
    <s v="Sarang B Kulkarni"/>
    <s v="Powergen"/>
    <s v="Preventive Maintenance"/>
    <x v="20"/>
    <s v="Puneeth ."/>
    <s v="P84347263"/>
    <m/>
    <s v="AS PER THE CUMMINS PROCEDURE VISITED THE SITE AND DONE THE GENERAL INSPECTION"/>
    <s v="ETHEN POWER SOLUTIONNS PRIVATE LIMITED (FORMERLY KNOWN AS MANIRANJAN DIESEL SALES &amp; SERVICE PVT LTD)"/>
    <x v="29"/>
    <s v="PowerGen"/>
    <x v="1"/>
    <n v="0"/>
  </r>
  <r>
    <s v="RO26032086807"/>
    <s v="SON-EN-BY-2526-05621"/>
    <x v="0"/>
    <s v="JMC PROJECTS INDIA PRIVATE LIMITED"/>
    <s v=""/>
    <s v="30/3/2026 10:24 am"/>
    <s v="a3Wfw000004Ogbh"/>
    <s v="Paid Service"/>
    <s v="Other"/>
    <s v="Work Completed"/>
    <s v=""/>
    <s v="Abnormal Sound"/>
    <s v="30/3/2026 11:35 am"/>
    <s v="30/3/2026 10:30 am"/>
    <s v="JMC PROJECTS INDIA PRIVATE LIMITED"/>
    <s v="6B"/>
    <s v="CS1553595"/>
    <s v=""/>
    <s v="SATHISH"/>
    <s v="9900423718"/>
    <s v="SATHISH"/>
    <s v="9900423718"/>
    <s v="Sarang B Kulkarni"/>
    <s v="Construction"/>
    <s v="Preventive Maintenance"/>
    <x v="31"/>
    <s v="DINESH P"/>
    <s v="62593519"/>
    <m/>
    <s v="AS PER THE CUMMINS PROCEDURE VISITED THE SITE AND DONE THE GENERAL INSPECTION"/>
    <s v="ETHEN POWER SOLUTIONNS PRIVATE LIMITED (FORMERLY KNOWN AS MANIRANJAN DIESEL SALES &amp; SERVICE PVT LTD)"/>
    <x v="29"/>
    <s v="PowerGen"/>
    <x v="1"/>
    <n v="0"/>
  </r>
  <r>
    <s v="RO26032086811"/>
    <s v="SON-EN-HP-2526-00359"/>
    <x v="6"/>
    <s v="DR. S.V. SAVADI AYURVEDIC HOSPITAL"/>
    <s v=""/>
    <m/>
    <s v="a3Wfw000004OggX"/>
    <s v="Performance Check"/>
    <s v="NEPI D-Check"/>
    <s v="Work Completed"/>
    <s v=""/>
    <s v=""/>
    <s v="30/3/2026 1:17 pm"/>
    <s v="30/3/2026 11:04 am"/>
    <s v="DR. S.V. SAVADI AYURVEDIC HOSPITAL"/>
    <s v="4B"/>
    <s v=""/>
    <s v=""/>
    <s v="Samuel Saladin"/>
    <s v="7892985831"/>
    <s v="Samuel Saladin"/>
    <s v="7892985831"/>
    <s v="Sarang B Kulkarni"/>
    <s v="Powergen"/>
    <s v="Preventive Maintenance"/>
    <x v="55"/>
    <s v="JAYALAKSHMI K"/>
    <s v="C72078071"/>
    <m/>
    <s v="Attended the site carried out D check maintenance as per procedure."/>
    <s v="ETHEN POWER SOLUTIONNS PRIVATE LIMITED (FORMERLY KNOWN AS MANIRANJAN DIESEL SALES &amp; SERVICE PVT LTD)"/>
    <x v="29"/>
    <s v="PowerGen"/>
    <x v="0"/>
    <n v="1"/>
  </r>
  <r>
    <s v="RO26032086815"/>
    <s v="SON-EN-BY-2526-05622"/>
    <x v="0"/>
    <s v="RAYMOND ROZRJU"/>
    <s v=""/>
    <s v="30/3/2026 10:25 am"/>
    <s v="a3Wfw000004Ogmz"/>
    <s v="Paid Service"/>
    <s v="PM"/>
    <s v="Work Completed"/>
    <s v=""/>
    <s v="General Check Up"/>
    <s v="30/3/2026 1:30 pm"/>
    <s v="30/3/2026 11:00 am"/>
    <s v="RAYMOND ROZRJU"/>
    <s v="6B"/>
    <s v="CS1553599"/>
    <s v=""/>
    <s v="SHIFT ENGINEER"/>
    <s v="9902457124"/>
    <s v="SHIFT ENGINEER"/>
    <s v="9902457124"/>
    <s v="Sarang B Kulkarni"/>
    <s v="Powergen"/>
    <s v="Preventive Maintenance"/>
    <x v="172"/>
    <s v="Puneeth ."/>
    <s v="P84356453"/>
    <m/>
    <s v="AS PER THE CUMMINS PROCEDURE VISITED THE SITE AND DONE THE GENERAL INSPECTION"/>
    <s v="ETHEN POWER SOLUTIONNS PRIVATE LIMITED (FORMERLY KNOWN AS MANIRANJAN DIESEL SALES &amp; SERVICE PVT LTD)"/>
    <x v="29"/>
    <s v="PowerGen"/>
    <x v="1"/>
    <n v="0"/>
  </r>
  <r>
    <s v="RO26032086827"/>
    <s v="SON-EN-MG-2526-00553"/>
    <x v="4"/>
    <s v="LEVIN  BOREWELLS"/>
    <s v=""/>
    <s v="30/3/2026 10:26 am"/>
    <s v="a3Wfw000004Oh1V"/>
    <s v="Paid Service"/>
    <s v="Breakdown Call"/>
    <s v="Engineer on Job"/>
    <s v=""/>
    <s v="Abnormal Sound"/>
    <m/>
    <m/>
    <s v="LEVIN  BOREWELLS"/>
    <s v="855"/>
    <s v="CS1553604"/>
    <s v=""/>
    <s v="INCHARGE"/>
    <s v="9611193872"/>
    <s v=""/>
    <s v=""/>
    <s v="Sarang B Kulkarni"/>
    <s v="Compressor"/>
    <s v="Engine Running with Problem"/>
    <x v="17"/>
    <s v="Sapna V"/>
    <s v="25450919"/>
    <m/>
    <m/>
    <s v="ETHEN POWER SOLUTIONNS PRIVATE LIMITED (FORMERLY KNOWN AS MANIRANJAN DIESEL SALES &amp; SERVICE PVT LTD)"/>
    <x v="29"/>
    <s v="PowerGen"/>
    <x v="1"/>
    <n v="0"/>
  </r>
  <r>
    <s v="RO26032086835"/>
    <s v="SON-EN-BY-2526-05623"/>
    <x v="0"/>
    <s v="NANDHINI BHOJATE"/>
    <s v=""/>
    <s v="30/3/2026 10:27 am"/>
    <s v="a3Wfw000004Oh4j"/>
    <s v="Paid Service"/>
    <s v="PM"/>
    <s v="Work Completed"/>
    <s v=""/>
    <s v="General Check Up"/>
    <s v="30/3/2026 1:45 pm"/>
    <s v="30/3/2026 11:15 am"/>
    <s v="NANDHINI BHOJATE"/>
    <s v="4B"/>
    <s v="CS1553609"/>
    <s v=""/>
    <s v="SHIFT ENGINEER"/>
    <s v="9880585771"/>
    <s v="SHIFT ENGINEER"/>
    <s v="9880585771"/>
    <s v="Sarang B Kulkarni"/>
    <s v="Powergen"/>
    <s v="Preventive Maintenance"/>
    <x v="39"/>
    <s v="Puneeth ."/>
    <s v="P72028335"/>
    <m/>
    <s v="AS PER THE CUMMINS PROCEDURE VISITED THE SITE AND DONE THE GENERAL INSPECTION"/>
    <s v="ETHEN POWER SOLUTIONNS PRIVATE LIMITED (FORMERLY KNOWN AS MANIRANJAN DIESEL SALES &amp; SERVICE PVT LTD)"/>
    <x v="29"/>
    <s v="PowerGen"/>
    <x v="1"/>
    <n v="0"/>
  </r>
  <r>
    <s v="RO26032086844"/>
    <s v="SON-EN-BY-2526-05624"/>
    <x v="0"/>
    <s v="JMC PROJECTS INDIA PRIVATE LIMITED"/>
    <s v=""/>
    <s v="30/3/2026 10:27 am"/>
    <s v="a3Wfw000004OhEP"/>
    <s v="Paid Service"/>
    <s v="Other"/>
    <s v="Work Completed"/>
    <s v=""/>
    <s v="Abnormal Sound"/>
    <s v="30/3/2026 11:45 am"/>
    <s v="30/3/2026 10:30 am"/>
    <s v="JMC PROJECTS INDIA PRIVATE LIMITED"/>
    <s v="6B"/>
    <s v="CS1553607"/>
    <s v=""/>
    <s v="MUKESH"/>
    <s v="8431288811"/>
    <s v="MUKESH"/>
    <s v="8431288811"/>
    <s v="Sarang B Kulkarni"/>
    <s v="Construction"/>
    <s v="Preventive Maintenance"/>
    <x v="31"/>
    <s v="DINESH P"/>
    <s v="87136646"/>
    <m/>
    <s v="AS PER THE CUMMINS PROCEDURE VISITED THE SITE AND DONE THE GENERAL INSPECTION"/>
    <s v="ETHEN POWER SOLUTIONNS PRIVATE LIMITED (FORMERLY KNOWN AS MANIRANJAN DIESEL SALES &amp; SERVICE PVT LTD)"/>
    <x v="29"/>
    <s v="PowerGen"/>
    <x v="1"/>
    <n v="0"/>
  </r>
  <r>
    <s v="RO26032086853"/>
    <s v="SON-EN-HB-2526-00832"/>
    <x v="3"/>
    <s v="MEGHARAJ HOTEL"/>
    <s v=""/>
    <s v="30/3/2026 9:56 am"/>
    <s v="a3Wfw000004OhMT"/>
    <s v="AMC Service"/>
    <s v="PM"/>
    <s v="Work Completed"/>
    <s v=""/>
    <s v="AMC Scheduled Visit"/>
    <s v="30/3/2026 12:36 pm"/>
    <s v="30/3/2026 10:45 am"/>
    <s v="MEGHARAJ HOTEL"/>
    <s v="6B"/>
    <s v="CS1553408"/>
    <s v=""/>
    <s v="Me Salim"/>
    <s v="9591291775"/>
    <s v="Me Salim"/>
    <s v="9591291775"/>
    <s v="Sarang B Kulkarni"/>
    <s v="Powergen"/>
    <s v="Preventive Maintenance"/>
    <x v="87"/>
    <s v="Nagaraja B"/>
    <s v="P84125023"/>
    <m/>
    <s v="Note AMC VISIT HAS BEEN FOUND DONE"/>
    <s v="ETHEN POWER SOLUTIONNS PRIVATE LIMITED (FORMERLY KNOWN AS MANIRANJAN DIESEL SALES &amp; SERVICE PVT LTD)"/>
    <x v="29"/>
    <s v="PowerGen"/>
    <x v="0"/>
    <n v="0"/>
  </r>
  <r>
    <s v="RO26032086870"/>
    <s v="SON-EN-BY-2526-05625"/>
    <x v="0"/>
    <s v="SAMSHTRUTHI BRINDAVAN"/>
    <s v=""/>
    <s v="30/3/2026 10:30 am"/>
    <s v="a3Wfw000004Ohfp"/>
    <s v="Paid Service"/>
    <s v="PM"/>
    <s v="Work Completed"/>
    <s v=""/>
    <s v="General Check Up"/>
    <s v="30/3/2026 1:45 pm"/>
    <s v="30/3/2026 11:15 am"/>
    <s v="SAMSHTRUTHI BRINDAVAN"/>
    <s v="4B"/>
    <s v="CS1553625"/>
    <s v=""/>
    <s v="SHIFT ENGINEER"/>
    <s v="9449767611"/>
    <s v="SHIFT ENGINEER"/>
    <s v="9449767611"/>
    <s v="Sarang B Kulkarni"/>
    <s v="Powergen"/>
    <s v="Preventive Maintenance"/>
    <x v="38"/>
    <s v="Puneeth ."/>
    <s v="C72030632"/>
    <m/>
    <s v="AS PER THE CUMMINS PROCEDURE VISITED THE SITE AND DONE THE GENERAL INSPECTION"/>
    <s v="ETHEN POWER SOLUTIONNS PRIVATE LIMITED (FORMERLY KNOWN AS MANIRANJAN DIESEL SALES &amp; SERVICE PVT LTD)"/>
    <x v="29"/>
    <s v="PowerGen"/>
    <x v="1"/>
    <n v="0"/>
  </r>
  <r>
    <s v="RO26032086878"/>
    <s v="SON-EN-BY-2526-05626"/>
    <x v="0"/>
    <s v="JMC PROJECTS INDIA PRIVATE LIMITED"/>
    <s v=""/>
    <s v="30/3/2026 10:31 am"/>
    <s v="a3Wfw000004OhmH"/>
    <s v="Paid Service"/>
    <s v="Other"/>
    <s v="Work Completed"/>
    <s v=""/>
    <s v="Abnormal Sound"/>
    <s v="30/3/2026 11:45 am"/>
    <s v="30/3/2026 10:45 am"/>
    <s v="JMC PROJECTS INDIA PRIVATE LIMITED"/>
    <s v="6B"/>
    <s v="CS1553633"/>
    <s v=""/>
    <s v="SHIVALIK"/>
    <s v="9986819000"/>
    <s v="SHIVALIK"/>
    <s v="9986819000"/>
    <s v="Sarang B Kulkarni"/>
    <s v="Construction"/>
    <s v="Preventive Maintenance"/>
    <x v="31"/>
    <s v="DINESH P"/>
    <s v="84932288"/>
    <m/>
    <s v="AS PER THE CUMMINS PROCEDURE VISITED THE SITE AND DONE THE GENERAL INSPECTION"/>
    <s v="ETHEN POWER SOLUTIONNS PRIVATE LIMITED (FORMERLY KNOWN AS MANIRANJAN DIESEL SALES &amp; SERVICE PVT LTD)"/>
    <x v="29"/>
    <s v="PowerGen"/>
    <x v="1"/>
    <n v="0"/>
  </r>
  <r>
    <s v="RO26032086886"/>
    <s v="SON-EN-BY-2526-05627"/>
    <x v="0"/>
    <s v="NAGARAJ REDDY"/>
    <s v=""/>
    <s v="30/3/2026 10:33 am"/>
    <s v="a3Wfw000004OTD4"/>
    <s v="Paid Service"/>
    <s v="PM"/>
    <s v="Work Completed"/>
    <s v=""/>
    <s v="General Check Up"/>
    <s v="30/3/2026 1:45 pm"/>
    <s v="30/3/2026 11:15 am"/>
    <s v="NAGARAJ REDDY"/>
    <s v="X1.3"/>
    <s v="CS1553642"/>
    <s v=""/>
    <s v="SHIFT ENGINEER"/>
    <s v="9845328709"/>
    <s v="SHIFT ENGINEER"/>
    <s v="9845328709"/>
    <s v="Sarang B Kulkarni"/>
    <s v="Powergen"/>
    <s v="Preventive Maintenance"/>
    <x v="36"/>
    <s v="Puneeth ."/>
    <s v="161207785"/>
    <m/>
    <s v="AS PER THE CUMMINS PROCEDURE VISITED THE SITE AND DONE THE GENERAL INSPECTION"/>
    <s v="ETHEN POWER SOLUTIONNS PRIVATE LIMITED (FORMERLY KNOWN AS MANIRANJAN DIESEL SALES &amp; SERVICE PVT LTD)"/>
    <x v="29"/>
    <s v="PowerGen"/>
    <x v="1"/>
    <n v="0"/>
  </r>
  <r>
    <s v="RO26032086900"/>
    <s v="SON-EN-HB-2526-00833"/>
    <x v="3"/>
    <s v="DR SUNITHA ARUN KATHARI  HOSPITAL"/>
    <s v=""/>
    <s v="27/3/2026 12:07 pm"/>
    <s v="a3Wfw000004OiDh"/>
    <s v="AMC Service"/>
    <s v="PM"/>
    <s v="Work Completed"/>
    <s v=""/>
    <s v="AMC Scheduled Visit"/>
    <s v="1/4/2026 6:47 pm"/>
    <s v="30/3/2026 11:31 am"/>
    <s v="DR SUNITHA ARUN KATHARI  HOSPITAL"/>
    <s v="4B"/>
    <s v="CS1548924"/>
    <s v=""/>
    <s v="basvaraj"/>
    <s v="9731323981"/>
    <s v="basvaraj"/>
    <s v="9731323981"/>
    <s v="Sarang B Kulkarni"/>
    <s v="Powergen"/>
    <s v="Preventive Maintenance"/>
    <x v="108"/>
    <s v="Nagaraja B"/>
    <s v="P72016215"/>
    <m/>
    <s v="daily A check need to be done"/>
    <s v="ETHEN POWER SOLUTIONNS PRIVATE LIMITED (FORMERLY KNOWN AS MANIRANJAN DIESEL SALES &amp; SERVICE PVT LTD)"/>
    <x v="29"/>
    <s v="PowerGen"/>
    <x v="0"/>
    <n v="1"/>
  </r>
  <r>
    <s v="RO26032086909"/>
    <s v="SON-EN-BY-2526-05628"/>
    <x v="0"/>
    <s v="MANJUNATH KANDKUR"/>
    <s v=""/>
    <s v="30/3/2026 10:35 am"/>
    <s v="a3Wfw000004OiNN"/>
    <s v="Paid Service"/>
    <s v="PM"/>
    <s v="Work Completed"/>
    <s v=""/>
    <s v="General Check Up"/>
    <s v="30/3/2026 1:45 pm"/>
    <s v="30/3/2026 11:15 am"/>
    <s v="MANJUNATH KANDKUR"/>
    <s v="4B"/>
    <s v="CS1553655"/>
    <s v=""/>
    <s v="SHIFT ENGINEER"/>
    <s v="9845067722"/>
    <s v="SHIFT ENGINEER"/>
    <s v="9845067722"/>
    <s v="Sarang B Kulkarni"/>
    <s v="Powergen"/>
    <s v="Preventive Maintenance"/>
    <x v="33"/>
    <s v="Puneeth ."/>
    <s v="P72028390"/>
    <m/>
    <s v="AS PER THE CUMMINS PROCEDURE VISITED THE SITE AND DONE THE GENERAL INSPECTION"/>
    <s v="ETHEN POWER SOLUTIONNS PRIVATE LIMITED (FORMERLY KNOWN AS MANIRANJAN DIESEL SALES &amp; SERVICE PVT LTD)"/>
    <x v="29"/>
    <s v="PowerGen"/>
    <x v="1"/>
    <n v="0"/>
  </r>
  <r>
    <s v="RO26032086917"/>
    <s v="SON-EN-BY-2526-05629"/>
    <x v="0"/>
    <s v="JMC PROJECTS INDIA PRIVATE LIMITED"/>
    <s v=""/>
    <s v="30/3/2026 10:36 am"/>
    <s v="a3Wfw000004OiSD"/>
    <s v="Paid Service"/>
    <s v="Other"/>
    <s v="Work Completed"/>
    <s v=""/>
    <s v="Abnormal Sound"/>
    <s v="30/3/2026 11:55 am"/>
    <s v="30/3/2026 10:45 am"/>
    <s v="JMC PROJECTS INDIA PRIVATE LIMITED"/>
    <s v="6B"/>
    <s v="CS1553657"/>
    <s v=""/>
    <s v="RAKESH"/>
    <s v="8904578387"/>
    <s v="RAKESH"/>
    <s v="8904578387"/>
    <s v="Sarang B Kulkarni"/>
    <s v="Construction"/>
    <s v="Preventive Maintenance"/>
    <x v="31"/>
    <s v="DINESH P"/>
    <s v="84931394"/>
    <m/>
    <s v="AS PER THE CUMMINS PROCEDURE VISITED THE SITE AND DONE THE GENERAL INSPECTION"/>
    <s v="ETHEN POWER SOLUTIONNS PRIVATE LIMITED (FORMERLY KNOWN AS MANIRANJAN DIESEL SALES &amp; SERVICE PVT LTD)"/>
    <x v="29"/>
    <s v="PowerGen"/>
    <x v="1"/>
    <n v="0"/>
  </r>
  <r>
    <s v="RO26032086921"/>
    <s v="SON-EN-BY-2526-05630"/>
    <x v="0"/>
    <s v="S V DEVELOPERS"/>
    <s v=""/>
    <s v="30/3/2026 10:37 am"/>
    <s v="a3Wfw000004OiX3"/>
    <s v="Paid Service"/>
    <s v="PM"/>
    <s v="Work Completed"/>
    <s v=""/>
    <s v="General Check Up"/>
    <s v="30/3/2026 2:00 pm"/>
    <s v="30/3/2026 11:30 am"/>
    <s v="S V DEVELOPERS"/>
    <s v="X3.6"/>
    <s v="CS1553665"/>
    <s v=""/>
    <s v="SHIFT ENGINEER"/>
    <s v="9538123419"/>
    <s v="SHIFT ENGINEER"/>
    <s v="9538123419"/>
    <s v="Sarang B Kulkarni"/>
    <s v="Powergen"/>
    <s v="Preventive Maintenance"/>
    <x v="31"/>
    <s v="Puneeth ."/>
    <s v="161219263"/>
    <m/>
    <s v="AS PER THE CUMMINS PROCEDURE VISITED THE SITE AND DONE THE GENERAL INSPECTION"/>
    <s v="ETHEN POWER SOLUTIONNS PRIVATE LIMITED (FORMERLY KNOWN AS MANIRANJAN DIESEL SALES &amp; SERVICE PVT LTD)"/>
    <x v="29"/>
    <s v="PowerGen"/>
    <x v="1"/>
    <n v="0"/>
  </r>
  <r>
    <s v="RO26032086930"/>
    <s v="SON-EN-BY-2526-05631"/>
    <x v="0"/>
    <s v="JMC PROJECTS INDIA PRIVATE LIMITED"/>
    <s v=""/>
    <s v="30/3/2026 10:38 am"/>
    <s v="a3Wfw000004OiiL"/>
    <s v="Paid Service"/>
    <s v="Other"/>
    <s v="Work Completed"/>
    <s v=""/>
    <s v="Abnormal Sound"/>
    <s v="30/3/2026 11:55 am"/>
    <s v="30/3/2026 10:45 am"/>
    <s v="JMC PROJECTS INDIA PRIVATE LIMITED"/>
    <s v="4B"/>
    <s v="CS1553667"/>
    <s v=""/>
    <s v="VITAL"/>
    <s v="9369912419"/>
    <s v="VITAL"/>
    <s v="9369912419"/>
    <s v="Sarang B Kulkarni"/>
    <s v="Construction"/>
    <s v="Preventive Maintenance"/>
    <x v="31"/>
    <s v="DINESH P"/>
    <s v="C72056516"/>
    <m/>
    <s v="AS PER THE CUMMINS PROCEDURE VISITED THE SITE AND DONE THE GENERAL INSPECTION"/>
    <s v="ETHEN POWER SOLUTIONNS PRIVATE LIMITED (FORMERLY KNOWN AS MANIRANJAN DIESEL SALES &amp; SERVICE PVT LTD)"/>
    <x v="29"/>
    <s v="PowerGen"/>
    <x v="1"/>
    <n v="0"/>
  </r>
  <r>
    <s v="RO26032086934"/>
    <s v="SON-EN-BY-2526-05632"/>
    <x v="0"/>
    <s v="P. G. SETTY CONSTRUCTION TECH PVT LTD"/>
    <s v=""/>
    <s v="30/3/2026 10:39 am"/>
    <s v="a3Wfw000004OiFK"/>
    <s v="Paid Service"/>
    <s v="PM"/>
    <s v="Work Completed"/>
    <s v=""/>
    <s v="General Check Up"/>
    <s v="30/3/2026 1:45 pm"/>
    <s v="30/3/2026 11:45 am"/>
    <s v="P. G. SETTY CONSTRUCTION TECH PVT LTD"/>
    <s v="6B"/>
    <s v="CS1553669"/>
    <s v=""/>
    <s v="SHIFT ENGINEER"/>
    <s v="9945537822"/>
    <s v="SHIFT ENGINEER"/>
    <s v="9945537822"/>
    <s v="Sarang B Kulkarni"/>
    <s v="Construction"/>
    <s v="Preventive Maintenance"/>
    <x v="30"/>
    <s v="Puneeth ."/>
    <s v="84359022"/>
    <m/>
    <s v="AS PER THE CUMMINS PROCEDURE VISITED THE SITE AND DONE THE GENERAL INSPECTION"/>
    <s v="ETHEN POWER SOLUTIONNS PRIVATE LIMITED (FORMERLY KNOWN AS MANIRANJAN DIESEL SALES &amp; SERVICE PVT LTD)"/>
    <x v="29"/>
    <s v="PowerGen"/>
    <x v="1"/>
    <n v="0"/>
  </r>
  <r>
    <s v="RO26032086937"/>
    <s v="SON-EN-BY-2526-05633"/>
    <x v="0"/>
    <s v="PHALADA AGRO RESEARCH POWNDATION PRIVATE LIMITED"/>
    <s v=""/>
    <s v="30/3/2026 10:39 am"/>
    <s v="a3Wfw000004Ois1"/>
    <s v="Warranty"/>
    <s v="Standard Warranty"/>
    <s v=""/>
    <s v=""/>
    <s v="Others"/>
    <m/>
    <m/>
    <s v="PHALADA AGRO RESEARCH POWNDATION PRIVATE LIMITED"/>
    <s v=""/>
    <s v="CS1553670"/>
    <s v=""/>
    <s v="RAVI KUMAR"/>
    <s v="9900039411"/>
    <s v=""/>
    <s v=""/>
    <s v="Sarang B Kulkarni"/>
    <s v=""/>
    <s v="Preventive Maintenance"/>
    <x v="17"/>
    <s v="Ruchitha BN"/>
    <s v="93829510"/>
    <m/>
    <m/>
    <s v="ETHEN POWER SOLUTIONNS PRIVATE LIMITED (FORMERLY KNOWN AS MANIRANJAN DIESEL SALES &amp; SERVICE PVT LTD)"/>
    <x v="29"/>
    <s v="PowerGen"/>
    <x v="1"/>
    <n v="0"/>
  </r>
  <r>
    <s v="RO26032086942"/>
    <s v="SON-EN-BY-2526-05634"/>
    <x v="0"/>
    <s v="JMC PROJECTS INDIA PRIVATE LIMITED"/>
    <s v=""/>
    <s v="30/3/2026 10:40 am"/>
    <s v="a3Wfw000004Oj05"/>
    <s v="Paid Service"/>
    <s v="Other"/>
    <s v="Work Completed"/>
    <s v=""/>
    <s v="Abnormal Sound"/>
    <s v="30/3/2026 12:00 pm"/>
    <s v="30/3/2026 10:45 am"/>
    <s v="JMC PROJECTS INDIA PRIVATE LIMITED"/>
    <s v="6B"/>
    <s v="CS1553678"/>
    <s v=""/>
    <s v="LOHITH"/>
    <s v="7679087166"/>
    <s v="LOHITH"/>
    <s v="7679087166"/>
    <s v="Sarang B Kulkarni"/>
    <s v="Construction"/>
    <s v="Preventive Maintenance"/>
    <x v="31"/>
    <s v="DINESH P"/>
    <s v="84929481"/>
    <m/>
    <s v="AS PER THE CUMMINS PROCEDURE VISITED THE SITE AND DONE THE GENERAL INSPECTION"/>
    <s v="ETHEN POWER SOLUTIONNS PRIVATE LIMITED (FORMERLY KNOWN AS MANIRANJAN DIESEL SALES &amp; SERVICE PVT LTD)"/>
    <x v="29"/>
    <s v="PowerGen"/>
    <x v="1"/>
    <n v="0"/>
  </r>
  <r>
    <s v="RO26032086948"/>
    <s v="SON-EN-BY-2526-05635"/>
    <x v="0"/>
    <s v="V.K BUILDINGS"/>
    <s v=""/>
    <s v="30/3/2026 10:42 am"/>
    <s v="a3Wfw000004Oj6X"/>
    <s v="Paid Service"/>
    <s v="PM"/>
    <s v="Work Completed"/>
    <s v=""/>
    <s v="General Check Up"/>
    <s v="30/3/2026 2:00 pm"/>
    <s v="30/3/2026 11:45 am"/>
    <s v="V.K BUILDINGS"/>
    <s v="4B"/>
    <s v="CS1553684"/>
    <s v=""/>
    <s v="SHIFT ENGINEER"/>
    <s v="7625055661"/>
    <s v="SHIFT ENGINEER"/>
    <s v="7625055661"/>
    <s v="Sarang B Kulkarni"/>
    <s v="Powergen"/>
    <s v="Preventive Maintenance"/>
    <x v="74"/>
    <s v="Puneeth ."/>
    <s v="C72031188"/>
    <m/>
    <s v="AS PER THE CUMMINS PROCEDURE VISITED THE SITE AND DONE THE GENERAL INSPECTION"/>
    <s v="ETHEN POWER SOLUTIONNS PRIVATE LIMITED (FORMERLY KNOWN AS MANIRANJAN DIESEL SALES &amp; SERVICE PVT LTD)"/>
    <x v="29"/>
    <s v="PowerGen"/>
    <x v="1"/>
    <n v="0"/>
  </r>
  <r>
    <s v="RO26032086956"/>
    <s v="SON-EN-BY-2526-05636"/>
    <x v="0"/>
    <s v="JMC PROJECTS LIMITED"/>
    <s v=""/>
    <s v="30/3/2026 10:43 am"/>
    <s v="a3Wfw000004OjEb"/>
    <s v="Paid Service"/>
    <s v="Other"/>
    <s v="Work Completed"/>
    <s v=""/>
    <s v="Abnormal Sound"/>
    <s v="30/3/2026 12:00 pm"/>
    <s v="30/3/2026 10:45 am"/>
    <s v="JMC PROJECTS LIMITED"/>
    <s v="6B"/>
    <s v="CS1553690"/>
    <s v=""/>
    <s v="SANJAY"/>
    <s v="9008593503"/>
    <s v="SANJAY"/>
    <s v="9008593503"/>
    <s v="Sarang B Kulkarni"/>
    <s v="Construction"/>
    <s v="Preventive Maintenance"/>
    <x v="31"/>
    <s v="DINESH P"/>
    <s v="84932221"/>
    <m/>
    <s v="AS PER THE CUMMINS PROCEDURE VISITED THE SITE AND DONE THE GENERAL INSPECTION"/>
    <s v="ETHEN POWER SOLUTIONNS PRIVATE LIMITED (FORMERLY KNOWN AS MANIRANJAN DIESEL SALES &amp; SERVICE PVT LTD)"/>
    <x v="29"/>
    <s v="PowerGen"/>
    <x v="1"/>
    <n v="0"/>
  </r>
  <r>
    <s v="RO26032086958"/>
    <s v="SON-EN-BY-2526-05637"/>
    <x v="0"/>
    <s v="WEIWO COMMUNICATION PVT LTD"/>
    <s v=""/>
    <s v="30/3/2026 10:43 am"/>
    <s v="a3Wfw000004OjHp"/>
    <s v="Paid Service"/>
    <s v="PM"/>
    <s v="Work Completed"/>
    <s v=""/>
    <s v="General Check Up"/>
    <s v="30/3/2026 2:00 pm"/>
    <s v="30/3/2026 11:45 am"/>
    <s v="WEIWO COMMUNICATION PVT LTD"/>
    <s v="4B"/>
    <s v="CS1553696"/>
    <s v=""/>
    <s v="SHIFT ENFINEER"/>
    <s v="9611004433"/>
    <s v="SHIFT ENFINEER"/>
    <s v="9611004433"/>
    <s v="Sarang B Kulkarni"/>
    <s v="Powergen"/>
    <s v="Preventive Maintenance"/>
    <x v="61"/>
    <s v="Puneeth ."/>
    <s v="P84341696"/>
    <m/>
    <s v="AS PER THE CUMMINS PROCEDURE VISITED THE SITE AND DONE THE GENERAL INSPECTION"/>
    <s v="ETHEN POWER SOLUTIONNS PRIVATE LIMITED (FORMERLY KNOWN AS MANIRANJAN DIESEL SALES &amp; SERVICE PVT LTD)"/>
    <x v="29"/>
    <s v="PowerGen"/>
    <x v="1"/>
    <n v="0"/>
  </r>
  <r>
    <s v="RO26032086970"/>
    <s v="SON-EN-BY-2526-05638"/>
    <x v="0"/>
    <s v="SRI SHIVARATHRI RAJENDRA CHINTANA MANTAPA"/>
    <s v=""/>
    <s v="30/3/2026 10:46 am"/>
    <s v="a3Wfw000004Obx1"/>
    <s v="Paid Service"/>
    <s v="PM"/>
    <s v="Work Completed"/>
    <s v=""/>
    <s v="General Check Up"/>
    <s v="30/3/2026 2:00 pm"/>
    <s v="30/3/2026 11:45 am"/>
    <s v="SRI SHIVARATHRI RAJENDRA CHINTANA MANTAPA"/>
    <s v=""/>
    <s v="CS1553704"/>
    <s v=""/>
    <s v="SHIFT ENGINEER"/>
    <s v="9686677265"/>
    <s v="SHIFT ENGINEER"/>
    <s v="9686677265"/>
    <s v="Sarang B Kulkarni"/>
    <s v="Powergen"/>
    <s v="Preventive Maintenance"/>
    <x v="78"/>
    <s v="Puneeth ."/>
    <s v="N17A030905"/>
    <m/>
    <s v="AS PER THE CUMMINS PROCEDURE VISITED THE SITE AND DONE THE GENERAL INSPECTION"/>
    <s v="ETHEN POWER SOLUTIONNS PRIVATE LIMITED (FORMERLY KNOWN AS MANIRANJAN DIESEL SALES &amp; SERVICE PVT LTD)"/>
    <x v="29"/>
    <s v="PowerGen"/>
    <x v="1"/>
    <n v="0"/>
  </r>
  <r>
    <s v="RO26032086973"/>
    <s v="SON-EN-BY-2526-05639"/>
    <x v="0"/>
    <s v="JMJ SWITCH GEARS"/>
    <s v=""/>
    <s v="30/3/2026 10:46 am"/>
    <s v="a3Wfw000004OjZZ"/>
    <s v="Paid Service"/>
    <s v="Other"/>
    <s v="Work Completed"/>
    <s v=""/>
    <s v="Abnormal Sound"/>
    <s v="30/3/2026 12:15 pm"/>
    <s v="30/3/2026 11:00 am"/>
    <s v="JMJ SWITCH GEARS"/>
    <s v="S3.8"/>
    <s v="CS1553705"/>
    <s v=""/>
    <s v="VINITH"/>
    <s v="8861202077"/>
    <s v="VINITH"/>
    <s v="8861202077"/>
    <s v="Sarang B Kulkarni"/>
    <s v="Powergen"/>
    <s v="Preventive Maintenance"/>
    <x v="31"/>
    <s v="DINESH P"/>
    <s v="110312386"/>
    <m/>
    <s v="AS PER THE CUMMINS PROCEDURE VISITED THE SITE AND DONE THE GENERAL INSPECTION"/>
    <s v="ETHEN POWER SOLUTIONNS PRIVATE LIMITED (FORMERLY KNOWN AS MANIRANJAN DIESEL SALES &amp; SERVICE PVT LTD)"/>
    <x v="29"/>
    <s v="PowerGen"/>
    <x v="1"/>
    <n v="0"/>
  </r>
  <r>
    <s v="RO26032087005"/>
    <s v="SON-EN-BY-2526-05640"/>
    <x v="0"/>
    <s v="JMS PROJECTS INDIA LIMITED"/>
    <s v=""/>
    <s v="30/3/2026 10:51 am"/>
    <s v="a3Wfw000004OkDt"/>
    <s v="Paid Service"/>
    <s v="Other"/>
    <s v="Work Completed"/>
    <s v=""/>
    <s v="Abnormal Sound"/>
    <s v="30/3/2026 12:30 pm"/>
    <s v="30/3/2026 11:00 am"/>
    <s v="JMS PROJECTS INDIA LIMITED"/>
    <s v=""/>
    <s v="CS1553736"/>
    <s v=""/>
    <s v="ROHAN"/>
    <s v="8861202077"/>
    <s v="ROHAN"/>
    <s v="8861202077"/>
    <s v="Sarang B Kulkarni"/>
    <s v="Construction"/>
    <s v="Preventive Maintenance"/>
    <x v="31"/>
    <s v="DINESH P"/>
    <s v="62440949"/>
    <m/>
    <s v="AS PER THE CUMMINS PROCEDURE VISITED THE SITE AND DONE THE GENERAL INSPECTION"/>
    <s v="ETHEN POWER SOLUTIONNS PRIVATE LIMITED (FORMERLY KNOWN AS MANIRANJAN DIESEL SALES &amp; SERVICE PVT LTD)"/>
    <x v="29"/>
    <s v="PowerGen"/>
    <x v="1"/>
    <n v="0"/>
  </r>
  <r>
    <s v="RO26032087019"/>
    <s v="SON-EN-PN-2526-00021"/>
    <x v="10"/>
    <s v="NALINA CONSUMER PRODUCTS INDIA PVT LTD"/>
    <s v=""/>
    <s v="30/3/2026 10:54 am"/>
    <s v="a3Wfw000004OkU1"/>
    <s v="Paid Service"/>
    <s v="PM"/>
    <s v="Work Completed"/>
    <s v=""/>
    <s v="General Check Up"/>
    <s v="30/3/2026 2:30 pm"/>
    <s v="30/3/2026 12:00 pm"/>
    <s v="NALINA CONSUMER PRODUCTS INDIA PVT LTD"/>
    <s v="6B"/>
    <s v="CS1553751"/>
    <s v=""/>
    <s v="SHIFT ENGINEER"/>
    <s v="9445111080"/>
    <s v="SHIFT ENGINEER"/>
    <s v="9445111080"/>
    <s v="Sarang B Kulkarni"/>
    <s v="Powergen"/>
    <s v="Preventive Maintenance"/>
    <x v="64"/>
    <s v="SHALINI S"/>
    <s v="84357324"/>
    <m/>
    <s v="AS PER THE CUMMINS PROCEDURE VISITED THE SITE AND DONE THE GENERAL INSPECTION"/>
    <s v="ETHEN POWER SOLUTIONNS PRIVATE LIMITED (FORMERLY KNOWN AS MANIRANJAN DIESEL SALES &amp; SERVICE PVT LTD)"/>
    <x v="29"/>
    <s v="PowerGen"/>
    <x v="1"/>
    <n v="0"/>
  </r>
  <r>
    <s v="RO26032087024"/>
    <s v="SON-EN-BY-2526-05641"/>
    <x v="0"/>
    <s v="JNC GUEST HOUSE"/>
    <s v=""/>
    <s v="30/3/2026 10:55 am"/>
    <s v="a3Wfw000004OkaT"/>
    <s v="Paid Service"/>
    <s v="Other"/>
    <s v="Work Completed"/>
    <s v=""/>
    <s v="Abnormal Sound"/>
    <s v="30/3/2026 12:30 pm"/>
    <s v="30/3/2026 11:00 am"/>
    <s v="JNC GUEST HOUSE"/>
    <s v="4B"/>
    <s v="CS1553753"/>
    <s v=""/>
    <s v="RITHAL"/>
    <s v="8861202077"/>
    <s v="RITHAL"/>
    <s v="8861202077"/>
    <s v="Sarang B Kulkarni"/>
    <s v=""/>
    <s v="Preventive Maintenance"/>
    <x v="31"/>
    <s v="DINESH P"/>
    <s v="C72048541"/>
    <m/>
    <s v="AS PER THE CUMMINS PROCEDURE VISITED THE SITE AND DONE THE GENERAL INSPECTION"/>
    <s v="ETHEN POWER SOLUTIONNS PRIVATE LIMITED (FORMERLY KNOWN AS MANIRANJAN DIESEL SALES &amp; SERVICE PVT LTD)"/>
    <x v="29"/>
    <s v="PowerGen"/>
    <x v="1"/>
    <n v="0"/>
  </r>
  <r>
    <s v="RO26032087034"/>
    <s v="SON-EN-BY-2526-05642"/>
    <x v="0"/>
    <s v="CHIPPER SNACKERS PRIVATE LIMITED"/>
    <s v=""/>
    <s v="30/3/2026 10:57 am"/>
    <s v="a3Wfw000004OknN"/>
    <s v="Paid Service"/>
    <s v="B-Check"/>
    <s v="Engineer on Job"/>
    <s v=""/>
    <s v="B Check Maintenance"/>
    <m/>
    <s v="30/3/2026 11:58 am"/>
    <s v="CHIPPER SNACKERS PRIVATE LIMITED"/>
    <s v="6L8.9"/>
    <s v="CS1553770"/>
    <s v=""/>
    <s v="prasant pradhan"/>
    <s v="7200325704"/>
    <s v="prasant pradhan"/>
    <s v="7200325704"/>
    <s v="Sarang B Kulkarni"/>
    <s v="Powergen"/>
    <s v="Preventive Maintenance"/>
    <x v="1"/>
    <s v="NEELAVATHI A"/>
    <s v="84523340"/>
    <m/>
    <m/>
    <s v="ETHEN POWER SOLUTIONNS PRIVATE LIMITED (FORMERLY KNOWN AS MANIRANJAN DIESEL SALES &amp; SERVICE PVT LTD)"/>
    <x v="29"/>
    <s v="PowerGen"/>
    <x v="1"/>
    <n v="0"/>
  </r>
  <r>
    <s v="RO26032087043"/>
    <s v="SON-EN-BY-2526-05643"/>
    <x v="0"/>
    <s v="JSR CONSTRUCTION PRIVATE LIMITED"/>
    <s v=""/>
    <s v="30/3/2026 10:57 am"/>
    <s v="a3Wfw000004Ol0H"/>
    <s v="Paid Service"/>
    <s v="Other"/>
    <s v="Work Completed"/>
    <s v=""/>
    <s v="Abnormal Sound"/>
    <s v="30/3/2026 12:30 pm"/>
    <s v="30/3/2026 11:00 am"/>
    <s v="JSR CONSTRUCTION PRIVATE LIMITED"/>
    <s v=""/>
    <s v="CS1553771"/>
    <s v=""/>
    <s v="MOHAN"/>
    <s v="9483033379"/>
    <s v="MOHAN"/>
    <s v="9483033379"/>
    <s v="Sarang B Kulkarni"/>
    <s v="Construction"/>
    <s v="Preventive Maintenance"/>
    <x v="31"/>
    <s v="DINESH P"/>
    <s v="73554894"/>
    <m/>
    <s v="AS PER THE CUMMINS PROCEDURE VISITED THE SITE AND DONE THE GENERAL INSPECTION"/>
    <s v="ETHEN POWER SOLUTIONNS PRIVATE LIMITED (FORMERLY KNOWN AS MANIRANJAN DIESEL SALES &amp; SERVICE PVT LTD)"/>
    <x v="29"/>
    <s v="PowerGen"/>
    <x v="1"/>
    <n v="0"/>
  </r>
  <r>
    <s v="RO26032087052"/>
    <s v="SON-EN-PN-2526-00022"/>
    <x v="10"/>
    <s v="SRI VARAMAHALAKSHMI TRADING CORP"/>
    <s v=""/>
    <s v="30/3/2026 10:59 am"/>
    <s v="a3Wfw000004OlBZ"/>
    <s v="Paid Service"/>
    <s v="PM"/>
    <s v="Work Completed"/>
    <s v=""/>
    <s v="General Check Up"/>
    <s v="30/3/2026 2:30 pm"/>
    <s v="30/3/2026 12:00 pm"/>
    <s v="SRI VARAMAHALAKSHMI TRADING CORP"/>
    <s v="6B"/>
    <s v="CS1553779"/>
    <s v=""/>
    <s v="SHIFT ENGINEER"/>
    <s v="9945187999"/>
    <s v="SHIFT ENGINEER"/>
    <s v="9945187999"/>
    <s v="Sarang B Kulkarni"/>
    <s v="Powergen"/>
    <s v="Preventive Maintenance"/>
    <x v="159"/>
    <s v="SHALINI S"/>
    <s v="84361147"/>
    <m/>
    <s v="AS PER THE CUMMINS PROCEDURE VISITED THE SITE AND DONE THE GENERAL INSPECTION"/>
    <s v="ETHEN POWER SOLUTIONNS PRIVATE LIMITED (FORMERLY KNOWN AS MANIRANJAN DIESEL SALES &amp; SERVICE PVT LTD)"/>
    <x v="29"/>
    <s v="PowerGen"/>
    <x v="1"/>
    <n v="0"/>
  </r>
  <r>
    <s v="RO26032087057"/>
    <s v="SON-EN-BY-2526-05644"/>
    <x v="0"/>
    <s v="JSS ASHRAM"/>
    <s v=""/>
    <s v="30/3/2026 11:00 am"/>
    <s v="a3Wfw000004OlI1"/>
    <s v="Paid Service"/>
    <s v="Other"/>
    <s v="Work Completed"/>
    <s v=""/>
    <s v="Abnormal Sound"/>
    <s v="30/3/2026 12:30 pm"/>
    <s v="30/3/2026 11:15 am"/>
    <s v="JSS ASHRAM"/>
    <s v=""/>
    <s v="CS1553782"/>
    <s v=""/>
    <s v="NITHIN"/>
    <s v="9483033379"/>
    <s v="NITHIN"/>
    <s v="9483033379"/>
    <s v="Sarang B Kulkarni"/>
    <s v="Powergen"/>
    <s v="Preventive Maintenance"/>
    <x v="31"/>
    <s v="DINESH P"/>
    <s v="100738529"/>
    <m/>
    <s v="AS PER THE CUMMINS PROCEDURE VISITED THE SITE AND DONE THE GENERAL INSPECTION"/>
    <s v="ETHEN POWER SOLUTIONNS PRIVATE LIMITED (FORMERLY KNOWN AS MANIRANJAN DIESEL SALES &amp; SERVICE PVT LTD)"/>
    <x v="29"/>
    <s v="PowerGen"/>
    <x v="1"/>
    <n v="0"/>
  </r>
  <r>
    <s v="RO26032087064"/>
    <s v="SON-EN-PN-2526-00023"/>
    <x v="10"/>
    <s v="ADYAR ANANDA BHAVAN SWEETS PRIVATE LIMITED"/>
    <s v=""/>
    <s v="30/3/2026 11:01 am"/>
    <s v="a3Wfw000004OlQ5"/>
    <s v="Paid Service"/>
    <s v="PM"/>
    <s v="Work Completed"/>
    <s v=""/>
    <s v="General Check Up"/>
    <s v="30/3/2026 2:15 pm"/>
    <s v="30/3/2026 12:00 pm"/>
    <s v="ADYAR ANANDA BHAVAN SWEETS PRIVATE LIMITED"/>
    <s v="6B"/>
    <s v="CS1553790"/>
    <s v=""/>
    <s v="SHIFT ENGINEER"/>
    <s v="8088806280"/>
    <s v="SHIFT ENGINEER"/>
    <s v="8088806280"/>
    <s v="Sarang B Kulkarni"/>
    <s v="Powergen"/>
    <s v="Preventive Maintenance"/>
    <x v="44"/>
    <s v="SHALINI S"/>
    <s v="P84339493"/>
    <m/>
    <s v="AS PER THE CUMMINS PROCEDURE VISITED THE SITE AND DONE THE GENERAL INSPECTION"/>
    <s v="ETHEN POWER SOLUTIONNS PRIVATE LIMITED (FORMERLY KNOWN AS MANIRANJAN DIESEL SALES &amp; SERVICE PVT LTD)"/>
    <x v="29"/>
    <s v="PowerGen"/>
    <x v="1"/>
    <n v="0"/>
  </r>
  <r>
    <s v="RO26032087073"/>
    <s v="SON-EN-BY-2526-05645"/>
    <x v="0"/>
    <s v="JUNGLE LODGES RESORT"/>
    <s v=""/>
    <s v="30/3/2026 11:02 am"/>
    <s v="a3Wfw000004Oleb"/>
    <s v="Paid Service"/>
    <s v="Other"/>
    <s v="Work Completed"/>
    <s v=""/>
    <s v="Abnormal Sound"/>
    <s v="30/3/2026 12:30 pm"/>
    <s v="30/3/2026 11:15 am"/>
    <s v="JUNGLE LODGES RESORT"/>
    <s v="6B"/>
    <s v="CS1553792"/>
    <s v=""/>
    <s v="SANJAY"/>
    <s v="9483033379"/>
    <s v="SANJAY"/>
    <s v="9483033379"/>
    <s v="Sarang B Kulkarni"/>
    <s v="Powergen"/>
    <s v="Preventive Maintenance"/>
    <x v="31"/>
    <s v="DINESH P"/>
    <s v="62884752"/>
    <m/>
    <s v="AS PER THE CUMMINS PROCEDURE VISITED THE SITE AND DONE THE GENERAL INSPECTION"/>
    <s v="ETHEN POWER SOLUTIONNS PRIVATE LIMITED (FORMERLY KNOWN AS MANIRANJAN DIESEL SALES &amp; SERVICE PVT LTD)"/>
    <x v="29"/>
    <s v="PowerGen"/>
    <x v="1"/>
    <n v="0"/>
  </r>
  <r>
    <s v="RO26032087080"/>
    <s v="SON-EN-PN-2526-00024"/>
    <x v="10"/>
    <s v="VARUN MOTORS"/>
    <s v=""/>
    <s v="30/3/2026 11:03 am"/>
    <s v="a3Wfw000004OlDC"/>
    <s v="Paid Service"/>
    <s v="PM"/>
    <s v="Work Completed"/>
    <s v=""/>
    <s v="General Check Up"/>
    <s v="30/3/2026 2:15 pm"/>
    <s v="30/3/2026 12:00 pm"/>
    <s v="VARUN MOTORS"/>
    <s v="6B"/>
    <s v="CS1553804"/>
    <s v=""/>
    <s v="SHIFT ENGINEER"/>
    <s v="7338286729"/>
    <s v="SHIFT ENGINEER"/>
    <s v="7338286729"/>
    <s v="Sarang B Kulkarni"/>
    <s v="Powergen"/>
    <s v="Preventive Maintenance"/>
    <x v="43"/>
    <s v="SHALINI S"/>
    <s v="84357332"/>
    <m/>
    <s v="AS PER THE CUMMINS PROCEDURE VISITED THE SITE AND DONE THE GENERAL INSPECTION"/>
    <s v="ETHEN POWER SOLUTIONNS PRIVATE LIMITED (FORMERLY KNOWN AS MANIRANJAN DIESEL SALES &amp; SERVICE PVT LTD)"/>
    <x v="29"/>
    <s v="PowerGen"/>
    <x v="1"/>
    <n v="0"/>
  </r>
  <r>
    <s v="RO26032087096"/>
    <s v="SON-EN-PN-2526-00025"/>
    <x v="10"/>
    <s v="KBR INFRASTRUCTURE LTD"/>
    <s v=""/>
    <s v="30/3/2026 11:05 am"/>
    <s v="a3Wfw000004Om9F"/>
    <s v="Paid Service"/>
    <s v="PM"/>
    <s v="Work Completed"/>
    <s v=""/>
    <s v="General Check Up"/>
    <s v="30/3/2026 2:15 pm"/>
    <s v="30/3/2026 12:00 pm"/>
    <s v="KBR INFRASTRUCTURE LTD"/>
    <s v="4B"/>
    <s v="CS1553812"/>
    <s v=""/>
    <s v="SHIFT ENGINEER"/>
    <s v="9845226796"/>
    <s v="SHIFT ENGINEER"/>
    <s v="9845226796"/>
    <s v="Sarang B Kulkarni"/>
    <s v="Construction"/>
    <s v="Preventive Maintenance"/>
    <x v="20"/>
    <s v="SHALINI S"/>
    <s v="C72030720"/>
    <m/>
    <s v="AS PER THE CUMMINS PROCEDURE VISITED THE SITE AND DONE THE GENERAL INSPECTION"/>
    <s v="ETHEN POWER SOLUTIONNS PRIVATE LIMITED (FORMERLY KNOWN AS MANIRANJAN DIESEL SALES &amp; SERVICE PVT LTD)"/>
    <x v="29"/>
    <s v="PowerGen"/>
    <x v="1"/>
    <n v="0"/>
  </r>
  <r>
    <s v="RO26032087097"/>
    <s v="SON-EN-BY-2526-05646"/>
    <x v="0"/>
    <s v="JYOTHI BOARDS"/>
    <s v=""/>
    <s v="30/3/2026 11:05 am"/>
    <s v="a3Wfw000004OmAr"/>
    <s v="Paid Service"/>
    <s v="Other"/>
    <s v="Work Completed"/>
    <s v=""/>
    <s v="Abnormal Sound"/>
    <s v="30/3/2026 12:45 pm"/>
    <s v="30/3/2026 11:15 am"/>
    <s v="JYOTHI BOARDS"/>
    <s v="6B"/>
    <s v="CS1553811"/>
    <s v=""/>
    <s v="BABU"/>
    <s v="9845144415"/>
    <s v="BABU"/>
    <s v="9845144415"/>
    <s v="Sarang B Kulkarni"/>
    <s v="Powergen"/>
    <s v="Preventive Maintenance"/>
    <x v="31"/>
    <s v="DINESH P"/>
    <s v="87157480"/>
    <m/>
    <s v="AS PER THE CUMMINS PROCEDURE VISITED THE SITE AND DONE THE GENERAL INSPECTION"/>
    <s v="ETHEN POWER SOLUTIONNS PRIVATE LIMITED (FORMERLY KNOWN AS MANIRANJAN DIESEL SALES &amp; SERVICE PVT LTD)"/>
    <x v="29"/>
    <s v="PowerGen"/>
    <x v="1"/>
    <n v="0"/>
  </r>
  <r>
    <s v="RO26032087108"/>
    <s v="SON-EN-PN-2526-00026"/>
    <x v="10"/>
    <s v="THE CATHOLIC SYRIAN BANK LIMITED"/>
    <s v=""/>
    <s v="30/3/2026 11:07 am"/>
    <s v="a3Wfw000004OmQz"/>
    <s v="Paid Service"/>
    <s v="PM"/>
    <s v="Work Completed"/>
    <s v=""/>
    <s v="General Check Up"/>
    <s v="30/3/2026 2:15 pm"/>
    <s v="30/3/2026 12:00 pm"/>
    <s v="THE CATHOLIC SYRIAN BANK LIMITED"/>
    <s v="4B"/>
    <s v="CS1553823"/>
    <s v=""/>
    <s v="SHIFT ENGINEER"/>
    <s v="7760279004"/>
    <s v="SHIFT ENGINEER"/>
    <s v="7760279004"/>
    <s v="Sarang B Kulkarni"/>
    <s v="Powergen"/>
    <s v="Preventive Maintenance"/>
    <x v="158"/>
    <s v="SHALINI S"/>
    <s v="C72030633"/>
    <m/>
    <s v="AS PER THE CUMMINS PROCEDURE VISITED THE SITE AND DONE THE GENERAL INSPECTION"/>
    <s v="ETHEN POWER SOLUTIONNS PRIVATE LIMITED (FORMERLY KNOWN AS MANIRANJAN DIESEL SALES &amp; SERVICE PVT LTD)"/>
    <x v="29"/>
    <s v="PowerGen"/>
    <x v="1"/>
    <n v="0"/>
  </r>
  <r>
    <s v="RO26032087124"/>
    <s v="SON-EN-PN-2526-00027"/>
    <x v="10"/>
    <s v="K C PALACE CLUB"/>
    <s v=""/>
    <s v="30/3/2026 11:08 am"/>
    <s v="a3Wfw000004OmnZ"/>
    <s v="Paid Service"/>
    <s v="PM"/>
    <s v="Work Completed"/>
    <s v=""/>
    <s v="General Check Up"/>
    <s v="30/3/2026 2:30 pm"/>
    <s v="30/3/2026 12:00 pm"/>
    <s v="K C PALACE CLUB"/>
    <s v="X3.6"/>
    <s v="CS1553838"/>
    <s v=""/>
    <s v="SHIFT ENGINEER"/>
    <s v="9901046808"/>
    <s v="SHIFT ENGINEER"/>
    <s v="9901046808"/>
    <s v="Sarang B Kulkarni"/>
    <s v="Powergen"/>
    <s v="Preventive Maintenance"/>
    <x v="39"/>
    <s v="SHALINI S"/>
    <s v="151115308"/>
    <m/>
    <s v="AS PER THE CUMMINS PROCEDURE VISITED THE SITE AND DONE THE GENERAL INSPECTION"/>
    <s v="ETHEN POWER SOLUTIONNS PRIVATE LIMITED (FORMERLY KNOWN AS MANIRANJAN DIESEL SALES &amp; SERVICE PVT LTD)"/>
    <x v="29"/>
    <s v="PowerGen"/>
    <x v="1"/>
    <n v="0"/>
  </r>
  <r>
    <s v="RO26032087136"/>
    <s v="SON-EN-PN-2526-00028"/>
    <x v="10"/>
    <s v="SRI BRINDAVAN PG"/>
    <s v=""/>
    <s v="30/3/2026 11:10 am"/>
    <s v="a3Wfw000004On0T"/>
    <s v="Paid Service"/>
    <s v="PM"/>
    <s v="Work Completed"/>
    <s v=""/>
    <s v="General Check Up"/>
    <s v="30/3/2026 2:15 pm"/>
    <s v="30/3/2026 12:00 pm"/>
    <s v="SRI BRINDAVAN PG"/>
    <s v="4B"/>
    <s v="CS1553849"/>
    <s v=""/>
    <s v="SHIFT ENGINEER"/>
    <s v="9972021133"/>
    <s v="SHIFT ENGINEER"/>
    <s v="9972021133"/>
    <s v="Sarang B Kulkarni"/>
    <s v="Powergen"/>
    <s v="Preventive Maintenance"/>
    <x v="38"/>
    <s v="SHALINI S"/>
    <s v="C72030409"/>
    <m/>
    <s v="AS PER THE CUMMINS PROCEDURE VISITED THE SITE AND DONE THE GENERAL INSPECTION"/>
    <s v="ETHEN POWER SOLUTIONNS PRIVATE LIMITED (FORMERLY KNOWN AS MANIRANJAN DIESEL SALES &amp; SERVICE PVT LTD)"/>
    <x v="29"/>
    <s v="PowerGen"/>
    <x v="1"/>
    <n v="0"/>
  </r>
  <r>
    <s v="RO26032087146"/>
    <s v="SON-EN-PN-2526-00029"/>
    <x v="10"/>
    <s v="BURMAN HOSPITALITY"/>
    <s v=""/>
    <s v="30/3/2026 11:12 am"/>
    <s v="a3Wfw000004OnGb"/>
    <s v="Paid Service"/>
    <s v="PM"/>
    <s v="Work Completed"/>
    <s v=""/>
    <s v="General Check Up"/>
    <s v="30/3/2026 2:30 pm"/>
    <s v="30/3/2026 12:15 pm"/>
    <s v="BURMAN HOSPITALITY"/>
    <s v="6B"/>
    <s v="CS1553859"/>
    <s v=""/>
    <s v="SHIFT ENGINEER"/>
    <s v="9663232509"/>
    <s v="SHIFT ENGINEER"/>
    <s v="9663232509"/>
    <s v="Sarang B Kulkarni"/>
    <s v="Powergen"/>
    <s v="Preventive Maintenance"/>
    <x v="36"/>
    <s v="SHALINI S"/>
    <s v="P84356180"/>
    <m/>
    <s v="AS PER THE CUMMINS PROCEDURE VISITED THE SITE AND DONE THE GENERAL INSPECTION"/>
    <s v="ETHEN POWER SOLUTIONNS PRIVATE LIMITED (FORMERLY KNOWN AS MANIRANJAN DIESEL SALES &amp; SERVICE PVT LTD)"/>
    <x v="29"/>
    <s v="PowerGen"/>
    <x v="1"/>
    <n v="0"/>
  </r>
  <r>
    <s v="RO26032087156"/>
    <s v="SON-EN-BY-2526-05647"/>
    <x v="0"/>
    <s v="IG3 INFRA LIMITED"/>
    <s v=""/>
    <m/>
    <s v="a3Wfw000004ORG7"/>
    <s v="Performance Check"/>
    <s v="NEPI A-Check"/>
    <s v="Work Completed"/>
    <s v=""/>
    <s v=""/>
    <m/>
    <s v="30/3/2026 11:49 am"/>
    <s v="IG3 INFRA LIMITED"/>
    <s v=""/>
    <s v=""/>
    <s v=""/>
    <s v="RANJITH"/>
    <s v="83105 66865"/>
    <s v="RANJITH"/>
    <s v="83105 66865"/>
    <s v="Sarang B Kulkarni"/>
    <s v="Powergen"/>
    <s v="Preventive Maintenance"/>
    <x v="29"/>
    <s v="NEELAVATHI A"/>
    <s v="95548390."/>
    <s v="Verification of the ADA child and parent accounts is pending."/>
    <m/>
    <s v="ETHEN POWER SOLUTIONNS PRIVATE LIMITED (FORMERLY KNOWN AS MANIRANJAN DIESEL SALES &amp; SERVICE PVT LTD)"/>
    <x v="29"/>
    <s v="PowerGen"/>
    <x v="1"/>
    <n v="0"/>
  </r>
  <r>
    <s v="RO26032087159"/>
    <s v="SON-EN-PN-2526-00030"/>
    <x v="10"/>
    <s v="S B M CONCREATE"/>
    <s v=""/>
    <s v="30/3/2026 11:14 am"/>
    <s v="a3Wfw000004OnYL"/>
    <s v="Paid Service"/>
    <s v="PM"/>
    <s v="Work Completed"/>
    <s v=""/>
    <s v="General Check Up"/>
    <s v="30/3/2026 2:30 pm"/>
    <s v="30/3/2026 12:15 pm"/>
    <s v="S B M CONCREATE"/>
    <s v="6B"/>
    <s v="CS1553875"/>
    <s v=""/>
    <s v="SHIFT ENGINEER"/>
    <s v="8147097956"/>
    <s v="SHIFT ENGINEER"/>
    <s v="8147097956"/>
    <s v="Sarang B Kulkarni"/>
    <s v="Powergen"/>
    <s v="Preventive Maintenance"/>
    <x v="33"/>
    <s v="SHALINI S"/>
    <s v="84363481"/>
    <m/>
    <s v="AS PER THE CUMMINS PROCEDURE VISITED THE SITE AND DONE THE GENERAL INSPECTION"/>
    <s v="ETHEN POWER SOLUTIONNS PRIVATE LIMITED (FORMERLY KNOWN AS MANIRANJAN DIESEL SALES &amp; SERVICE PVT LTD)"/>
    <x v="29"/>
    <s v="PowerGen"/>
    <x v="1"/>
    <n v="0"/>
  </r>
  <r>
    <s v="RO26032087177"/>
    <s v="SON-EN-PN-2526-00031"/>
    <x v="10"/>
    <s v="SRV GROUP"/>
    <s v=""/>
    <s v="30/3/2026 11:16 am"/>
    <s v="a3Wfw000004Ony9"/>
    <s v="Paid Service"/>
    <s v="PM"/>
    <s v="Work Completed"/>
    <s v=""/>
    <s v="General Check Up"/>
    <s v="30/3/2026 2:30 pm"/>
    <s v="30/3/2026 12:15 pm"/>
    <s v="SRV GROUP"/>
    <s v="6B"/>
    <s v="CS1553892"/>
    <s v=""/>
    <s v="SHIFT ENGINEER"/>
    <s v="9620740400"/>
    <s v="SHIFT ENGINEER"/>
    <s v="9620740400"/>
    <s v="Sarang B Kulkarni"/>
    <s v="Powergen"/>
    <s v="Preventive Maintenance"/>
    <x v="31"/>
    <s v="SHALINI S"/>
    <s v="84363484"/>
    <m/>
    <s v="AS PER THE CUMMINS PROCEDURE VISITED THE SITE AND DONE THE GENERAL INSPECTION"/>
    <s v="ETHEN POWER SOLUTIONNS PRIVATE LIMITED (FORMERLY KNOWN AS MANIRANJAN DIESEL SALES &amp; SERVICE PVT LTD)"/>
    <x v="29"/>
    <s v="PowerGen"/>
    <x v="1"/>
    <n v="0"/>
  </r>
  <r>
    <s v="RO26032087192"/>
    <s v="SON-EN-PN-2526-00032"/>
    <x v="10"/>
    <s v="SHIVA SHAKTHI"/>
    <s v=""/>
    <s v="30/3/2026 11:18 am"/>
    <s v="a3Wfw000004OoJ7"/>
    <s v="Paid Service"/>
    <s v="PM"/>
    <s v="Work Completed"/>
    <s v=""/>
    <s v="General Check Up"/>
    <s v="30/3/2026 2:30 pm"/>
    <s v="30/3/2026 12:00 pm"/>
    <s v="SHIVA SHAKTHI"/>
    <s v="4B"/>
    <s v="CS1553905"/>
    <s v=""/>
    <s v="SHIFT ENGINEER"/>
    <s v="9880295659"/>
    <s v="SHIFT ENGINEER"/>
    <s v="9880295659"/>
    <s v="Sarang B Kulkarni"/>
    <s v="Powergen"/>
    <s v="Preventive Maintenance"/>
    <x v="30"/>
    <s v="SHALINI S"/>
    <s v="C72029163"/>
    <m/>
    <s v="AS PER THE CUMMINS PROCEDURE VISITED THE SITE AND DONE THE GENERAL INSPECTION"/>
    <s v="ETHEN POWER SOLUTIONNS PRIVATE LIMITED (FORMERLY KNOWN AS MANIRANJAN DIESEL SALES &amp; SERVICE PVT LTD)"/>
    <x v="29"/>
    <s v="PowerGen"/>
    <x v="1"/>
    <n v="0"/>
  </r>
  <r>
    <s v="RO26032087196"/>
    <s v="SON-EN-BY-2526-05648"/>
    <x v="0"/>
    <s v="LEEBOY INDIA CONSTRUCTION EQUIPMENT (P) LTD."/>
    <s v=""/>
    <s v="30/3/2026 11:18 am"/>
    <s v="a3Wfw000004OoPZ"/>
    <s v="Paid Service"/>
    <s v="Other"/>
    <s v="Work Completed"/>
    <s v=""/>
    <s v="Abnormal Sound"/>
    <s v="30/3/2026 1:00 pm"/>
    <s v="30/3/2026 11:30 am"/>
    <s v="LEEBOY INDIA CONSTRUCTION EQUIPMENT (P) LTD."/>
    <s v="6B"/>
    <s v="CS1553902"/>
    <s v=""/>
    <s v="VIJAY"/>
    <s v="9590686712"/>
    <s v="VIJAY"/>
    <s v="9590686712"/>
    <s v="Sarang B Kulkarni"/>
    <s v="Construction"/>
    <s v="Preventive Maintenance"/>
    <x v="31"/>
    <s v="DINESH P"/>
    <s v="84516957"/>
    <m/>
    <s v="AS PER THE CUMMINS PROCEDURE VISITED THE SITE AND DONE THE GENERAL INSPECTION"/>
    <s v="ETHEN POWER SOLUTIONNS PRIVATE LIMITED (FORMERLY KNOWN AS MANIRANJAN DIESEL SALES &amp; SERVICE PVT LTD)"/>
    <x v="29"/>
    <s v="PowerGen"/>
    <x v="1"/>
    <n v="0"/>
  </r>
  <r>
    <s v="RO26032087206"/>
    <s v="SON-EN-MG-2526-00554"/>
    <x v="4"/>
    <s v="MANIPAL ACADEMY OF HIGHER EDUCATION"/>
    <s v=""/>
    <s v="30/3/2026 11:19 am"/>
    <s v="a3Wfw000004OocT"/>
    <s v="AMC Service"/>
    <s v="PM"/>
    <s v="Work Completed"/>
    <s v=""/>
    <s v="General Check Up"/>
    <s v="30/3/2026 9:10 pm"/>
    <s v="30/3/2026 11:33 am"/>
    <s v="MANIPAL ACADEMY OF HIGHER EDUCATION"/>
    <s v="K38"/>
    <s v="CS1553915"/>
    <s v=""/>
    <s v="anil"/>
    <s v="9964691909"/>
    <s v="anil"/>
    <s v="9964691909"/>
    <s v="Sarang B Kulkarni"/>
    <s v="Powergen"/>
    <s v="Preventive Maintenance"/>
    <x v="15"/>
    <s v="Sapna V"/>
    <s v="25446729"/>
    <m/>
    <s v="started dg with load all parameters with in limit"/>
    <s v="ETHEN POWER SOLUTIONNS PRIVATE LIMITED (FORMERLY KNOWN AS MANIRANJAN DIESEL SALES &amp; SERVICE PVT LTD)"/>
    <x v="29"/>
    <s v="PowerGen"/>
    <x v="0"/>
    <n v="0"/>
  </r>
  <r>
    <s v="RO26032087208"/>
    <s v="SON-EN-PN-2526-00033"/>
    <x v="10"/>
    <s v="ZONATA BAUER PVT LTD"/>
    <s v=""/>
    <s v="30/3/2026 11:20 am"/>
    <s v="a3Wfw000004Oofh"/>
    <s v="Paid Service"/>
    <s v="PM"/>
    <s v="Work Completed"/>
    <s v=""/>
    <s v="General Check Up"/>
    <s v="30/3/2026 2:30 pm"/>
    <s v="30/3/2026 12:00 pm"/>
    <s v="ZONATA BAUER PVT LTD"/>
    <s v=""/>
    <s v="CS1553918"/>
    <s v=""/>
    <s v="SHIFT ENGINEER"/>
    <s v="9791088676"/>
    <s v="SHIFT ENGINEER"/>
    <s v="9791088676"/>
    <s v="Sarang B Kulkarni"/>
    <s v="Powergen"/>
    <s v="Preventive Maintenance"/>
    <x v="158"/>
    <s v="SHALINI S"/>
    <s v="G17B075201"/>
    <m/>
    <s v="AS PER THE CUMMINS PROCEDURE VISITED THE SITE AND DONE THE GENERAL INSPECTION"/>
    <s v="ETHEN POWER SOLUTIONNS PRIVATE LIMITED (FORMERLY KNOWN AS MANIRANJAN DIESEL SALES &amp; SERVICE PVT LTD)"/>
    <x v="29"/>
    <s v="PowerGen"/>
    <x v="1"/>
    <n v="0"/>
  </r>
  <r>
    <s v="RO26032087224"/>
    <s v="SON-EN-PN-2526-00034"/>
    <x v="10"/>
    <s v="SRI SAPTHAGIRI TYRES"/>
    <s v=""/>
    <s v="30/3/2026 11:22 am"/>
    <s v="a3Wfw000004Op2H"/>
    <s v="Paid Service"/>
    <s v="PM"/>
    <s v="Work Completed"/>
    <s v=""/>
    <s v="General Check Up"/>
    <s v="30/3/2026 2:45 pm"/>
    <s v="30/3/2026 12:30 pm"/>
    <s v="SRI SAPTHAGIRI TYRES"/>
    <s v="X2.7"/>
    <s v="CS1553930"/>
    <s v=""/>
    <s v="SHIFT ENGINEER"/>
    <s v="9945775576"/>
    <s v="SHIFT ENGINEER"/>
    <s v="9945775576"/>
    <s v="Sarang B Kulkarni"/>
    <s v="Powergen"/>
    <s v="Preventive Maintenance"/>
    <x v="159"/>
    <s v="SHALINI S"/>
    <s v="170199440"/>
    <m/>
    <s v="AS PER THE CUMMINS PROCEDURE VISITED THE SITE AND DONE THE GENERAL INSPECTION"/>
    <s v="ETHEN POWER SOLUTIONNS PRIVATE LIMITED (FORMERLY KNOWN AS MANIRANJAN DIESEL SALES &amp; SERVICE PVT LTD)"/>
    <x v="29"/>
    <s v="PowerGen"/>
    <x v="1"/>
    <n v="0"/>
  </r>
  <r>
    <s v="RO26032087241"/>
    <s v="SON-EN-PN-2526-00035"/>
    <x v="10"/>
    <s v="SAI PUSHPA APARTMENT"/>
    <s v=""/>
    <s v="30/3/2026 11:24 am"/>
    <s v="a3Wfw000004OpQT"/>
    <s v="Paid Service"/>
    <s v="PM"/>
    <s v="Work Completed"/>
    <s v=""/>
    <s v="General Check Up"/>
    <s v="30/3/2026 2:45 pm"/>
    <s v="30/3/2026 12:30 pm"/>
    <s v="SAI PUSHPA APARTMENT"/>
    <s v="X2.7"/>
    <s v="CS1553943"/>
    <s v=""/>
    <s v="SHIFT ENGINEER"/>
    <s v="9341227175"/>
    <s v="SHIFT ENGINEER"/>
    <s v="9341227175"/>
    <s v="Sarang B Kulkarni"/>
    <s v="Powergen"/>
    <s v="Preventive Maintenance"/>
    <x v="78"/>
    <s v="SHALINI S"/>
    <s v="1701A00310"/>
    <m/>
    <s v="AS PER THE CUMMINS PROCEDURE VISITED THE SITE AND DONE THE GENERAL INSPECTION"/>
    <s v="ETHEN POWER SOLUTIONNS PRIVATE LIMITED (FORMERLY KNOWN AS MANIRANJAN DIESEL SALES &amp; SERVICE PVT LTD)"/>
    <x v="29"/>
    <s v="PowerGen"/>
    <x v="1"/>
    <n v="0"/>
  </r>
  <r>
    <s v="RO26032087252"/>
    <s v="SON-EN-HB-2526-00834"/>
    <x v="3"/>
    <s v="AIR FORCE STATION"/>
    <s v=""/>
    <s v="30/3/2026 11:24 am"/>
    <s v="a3Wfw000004Opez"/>
    <s v="AMC Service"/>
    <s v="PM"/>
    <s v="Work Completed"/>
    <s v=""/>
    <s v="AMC Scheduled Visit"/>
    <s v="30/3/2026 1:39 pm"/>
    <s v="30/3/2026 12:13 pm"/>
    <s v="AIR FORCE STATION"/>
    <s v="X2.7"/>
    <s v="CS1553944"/>
    <s v=""/>
    <s v="Khan sir"/>
    <s v="81475 00712"/>
    <s v="Khan sir"/>
    <s v="81475 00712"/>
    <s v="Sarang B Kulkarni"/>
    <s v="Defence"/>
    <s v="Preventive Maintenance"/>
    <x v="57"/>
    <s v="Nagaraja B"/>
    <s v="1701A00284"/>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9"/>
    <s v="PowerGen"/>
    <x v="0"/>
    <n v="1"/>
  </r>
  <r>
    <s v="RO26032087287"/>
    <s v="SON-EN-BY-2526-05649"/>
    <x v="0"/>
    <s v="K F BINTECH PRIVATE LIMITED"/>
    <s v=""/>
    <s v="30/3/2026 11:29 am"/>
    <s v="a3Wfw000004OqMX"/>
    <s v="Paid Service"/>
    <s v="Other"/>
    <s v="Work Completed"/>
    <s v=""/>
    <s v="Abnormal Sound"/>
    <s v="30/3/2026 1:30 pm"/>
    <s v="30/3/2026 11:45 am"/>
    <s v="K F BINTECH PRIVATE LIMITED"/>
    <s v=""/>
    <s v="CS1553975"/>
    <s v=""/>
    <s v="RAMESH"/>
    <s v="9886171577"/>
    <s v="RAMESH"/>
    <s v="9886171577"/>
    <s v="Sarang B Kulkarni"/>
    <s v="Powergen"/>
    <s v="Preventive Maintenance"/>
    <x v="31"/>
    <s v="DINESH P"/>
    <s v="62822595"/>
    <m/>
    <s v="AS PER THE CUMMINS PROCEDURE VISITED THE SITE AND DONE THE GENERAL INSPECTION"/>
    <s v="ETHEN POWER SOLUTIONNS PRIVATE LIMITED (FORMERLY KNOWN AS MANIRANJAN DIESEL SALES &amp; SERVICE PVT LTD)"/>
    <x v="29"/>
    <s v="PowerGen"/>
    <x v="1"/>
    <n v="0"/>
  </r>
  <r>
    <s v="RO26032087364"/>
    <s v="SON-EN-MY-2526-00549"/>
    <x v="2"/>
    <s v="VEEKESY SANDLES INDIA PRIVATE LIMITED"/>
    <s v=""/>
    <s v="30/3/2026 9:30 am"/>
    <s v="a3Wfw000004Os09"/>
    <s v="AMC Service"/>
    <s v="PM"/>
    <s v="Engineer on Job"/>
    <s v=""/>
    <s v="AMC Scheduled Visit"/>
    <m/>
    <m/>
    <s v="VEEKESY SANDLES INDIA PRIVATE LIMITED"/>
    <s v="4B"/>
    <s v="CS1554029"/>
    <s v=""/>
    <s v="RAJU"/>
    <s v="7019091586"/>
    <s v="RAJU"/>
    <s v="7019091586"/>
    <s v="Sarang B Kulkarni"/>
    <s v="Powergen"/>
    <s v="Preventive Maintenance"/>
    <x v="17"/>
    <s v="MOHANKUMARI SPC"/>
    <s v="P84293607"/>
    <m/>
    <m/>
    <s v="ETHEN POWER SOLUTIONNS PRIVATE LIMITED (FORMERLY KNOWN AS MANIRANJAN DIESEL SALES &amp; SERVICE PVT LTD)"/>
    <x v="29"/>
    <s v="PowerGen"/>
    <x v="1"/>
    <n v="0"/>
  </r>
  <r>
    <s v="RO26032087369"/>
    <s v="SON-EN-BY-2526-05652"/>
    <x v="0"/>
    <s v="K KISHORE KUMAR"/>
    <s v=""/>
    <s v="30/3/2026 11:38 am"/>
    <s v="a3Wfw000004Os6b"/>
    <s v="Paid Service"/>
    <s v="Other"/>
    <s v="Work Completed"/>
    <s v=""/>
    <s v="Abnormal Sound"/>
    <s v="30/3/2026 1:30 pm"/>
    <s v="30/3/2026 11:45 am"/>
    <s v="K KISHORE KUMAR"/>
    <s v=""/>
    <s v="CS1554015"/>
    <s v=""/>
    <s v="JOSHUA"/>
    <s v="9845966689"/>
    <s v="JOSHUA"/>
    <s v="9845966689"/>
    <s v="Sarang B Kulkarni"/>
    <s v="Powergen"/>
    <s v="Preventive Maintenance"/>
    <x v="31"/>
    <s v="DINESH P"/>
    <s v="62549456"/>
    <m/>
    <s v="AS PER THE CUMMINS PROCEDURE VISITED THE SITE AND DONE THE GENERAL INSPECTION"/>
    <s v="ETHEN POWER SOLUTIONNS PRIVATE LIMITED (FORMERLY KNOWN AS MANIRANJAN DIESEL SALES &amp; SERVICE PVT LTD)"/>
    <x v="29"/>
    <s v="PowerGen"/>
    <x v="1"/>
    <n v="0"/>
  </r>
  <r>
    <s v="RO26032087390"/>
    <s v="SON-EN-BY-2526-05653"/>
    <x v="0"/>
    <s v="K P T C LIMITED"/>
    <s v=""/>
    <s v="30/3/2026 11:43 am"/>
    <s v="a3Wfw000004OsY1"/>
    <s v="Paid Service"/>
    <s v="Other"/>
    <s v="Work Completed"/>
    <s v=""/>
    <s v="Abnormal Sound"/>
    <s v="30/3/2026 2:00 pm"/>
    <s v="30/3/2026 12:00 pm"/>
    <s v="K P T C LIMITED"/>
    <s v=""/>
    <s v="CS1554048"/>
    <s v=""/>
    <s v="HARITHA"/>
    <s v="9845966689"/>
    <s v="HARITHA"/>
    <s v="9845966689"/>
    <s v="Sarang B Kulkarni"/>
    <s v="Powergen"/>
    <s v="Preventive Maintenance"/>
    <x v="31"/>
    <s v="DINESH P"/>
    <s v="30468774"/>
    <m/>
    <s v="AS PER THE CUMMINS PROCEDURE VISITED THE SITE AND DONE THE GENERAL INSPECTION"/>
    <s v="ETHEN POWER SOLUTIONNS PRIVATE LIMITED (FORMERLY KNOWN AS MANIRANJAN DIESEL SALES &amp; SERVICE PVT LTD)"/>
    <x v="29"/>
    <s v="PowerGen"/>
    <x v="1"/>
    <n v="0"/>
  </r>
  <r>
    <s v="RO26032087391"/>
    <s v="SON-EN-BY-2526-05654"/>
    <x v="0"/>
    <s v="SAI RAJARAJESWARI ARCADE"/>
    <s v=""/>
    <s v="30/3/2026 11:43 am"/>
    <s v="a3Wfw000004OsZd"/>
    <s v="AMC Service"/>
    <s v="PM"/>
    <s v="Work Completed"/>
    <s v=""/>
    <s v="AMC Scheduled Visit"/>
    <m/>
    <s v="30/3/2026 12:08 pm"/>
    <s v="SAI RAJARAJESWARI ARCADE"/>
    <s v="L8.9"/>
    <s v="CS1554050"/>
    <s v=""/>
    <s v="Mukunda"/>
    <s v="9845901115"/>
    <s v="Mukunda"/>
    <s v="9845901115"/>
    <s v="Sarang B Kulkarni"/>
    <s v="Powergen"/>
    <s v="Preventive Maintenance"/>
    <x v="119"/>
    <s v="Shiva Ganesh"/>
    <s v="84516166"/>
    <m/>
    <s v="carried out Amc visit"/>
    <s v="ETHEN POWER SOLUTIONNS PRIVATE LIMITED (FORMERLY KNOWN AS MANIRANJAN DIESEL SALES &amp; SERVICE PVT LTD)"/>
    <x v="29"/>
    <s v="PowerGen"/>
    <x v="1"/>
    <n v="0"/>
  </r>
  <r>
    <s v="RO26032087408"/>
    <s v="SON-EN-BY-2526-05655"/>
    <x v="0"/>
    <s v="K RANI"/>
    <s v=""/>
    <s v="30/3/2026 11:46 am"/>
    <s v="a3Wfw000004OszR"/>
    <s v="Paid Service"/>
    <s v="Other"/>
    <s v="Work Completed"/>
    <s v=""/>
    <s v="Abnormal Sound"/>
    <s v="30/3/2026 2:00 pm"/>
    <s v="30/3/2026 12:00 pm"/>
    <s v="K RANI"/>
    <s v="6B"/>
    <s v="CS1554065"/>
    <s v=""/>
    <s v="ARUN"/>
    <s v="9845966689"/>
    <s v="ARUN"/>
    <s v="9845966689"/>
    <s v="Sarang B Kulkarni"/>
    <s v=""/>
    <s v="Preventive Maintenance"/>
    <x v="31"/>
    <s v="DINESH P"/>
    <s v="84932695"/>
    <m/>
    <s v="AS PER THE CUMMINS PROCEDURE VISITED THE SITE AND DONE THE GENERAL INSPECTION"/>
    <s v="ETHEN POWER SOLUTIONNS PRIVATE LIMITED (FORMERLY KNOWN AS MANIRANJAN DIESEL SALES &amp; SERVICE PVT LTD)"/>
    <x v="29"/>
    <s v="PowerGen"/>
    <x v="1"/>
    <n v="0"/>
  </r>
  <r>
    <s v="RO26032087411"/>
    <s v="SON-EN-BY-2526-05656"/>
    <x v="0"/>
    <s v="RAINBOW CHILDREN'S MEDICARE PVT. LTD."/>
    <s v=""/>
    <s v="30/3/2026 11:47 am"/>
    <s v="a3Wfw000004Onzm"/>
    <s v="AMC Service"/>
    <s v="PM"/>
    <s v="Work Completed"/>
    <s v=""/>
    <s v="AMC Scheduled Visit"/>
    <m/>
    <m/>
    <s v="RAINBOW CHILDREN'S MEDICARE PVT. LTD."/>
    <s v="K19"/>
    <s v="CS1554066"/>
    <s v=""/>
    <s v="Prasana"/>
    <s v="9894378110"/>
    <s v="Prasana"/>
    <s v="9894378110"/>
    <s v="Sarang B Kulkarni"/>
    <s v="Powergen"/>
    <s v="Preventive Maintenance"/>
    <x v="17"/>
    <s v="Shiva Ganesh"/>
    <s v="25403398"/>
    <m/>
    <m/>
    <s v="ETHEN POWER SOLUTIONNS PRIVATE LIMITED (FORMERLY KNOWN AS MANIRANJAN DIESEL SALES &amp; SERVICE PVT LTD)"/>
    <x v="29"/>
    <s v="PowerGen"/>
    <x v="1"/>
    <n v="0"/>
  </r>
  <r>
    <s v="RO26032087416"/>
    <s v="SON-EN-MY-2526-00550"/>
    <x v="2"/>
    <s v="VEEKESY SANDALS INDIA PVT LTD"/>
    <s v=""/>
    <s v="30/3/2026 9:30 am"/>
    <s v="a3Wfw000004Ot97"/>
    <s v="AMC Service"/>
    <s v="PM"/>
    <s v="Engineer on Job"/>
    <s v=""/>
    <s v="AMC Scheduled Visit"/>
    <m/>
    <m/>
    <s v="VEEKESY SANDALS INDIA PVT LTD"/>
    <s v="6B"/>
    <s v="CS1554069"/>
    <s v=""/>
    <s v="RAJU"/>
    <s v="7019091586"/>
    <s v="RAJU"/>
    <s v="7019091586"/>
    <s v="Sarang B Kulkarni"/>
    <s v="Powergen"/>
    <s v="Preventive Maintenance"/>
    <x v="17"/>
    <s v="MOHANKUMARI SPC"/>
    <s v="P84253674"/>
    <m/>
    <m/>
    <s v="ETHEN POWER SOLUTIONNS PRIVATE LIMITED (FORMERLY KNOWN AS MANIRANJAN DIESEL SALES &amp; SERVICE PVT LTD)"/>
    <x v="29"/>
    <s v="PowerGen"/>
    <x v="1"/>
    <n v="0"/>
  </r>
  <r>
    <s v="RO26032087433"/>
    <s v="SON-EN-BY-2526-05657"/>
    <x v="0"/>
    <s v="INDIRA IVF"/>
    <s v=""/>
    <m/>
    <s v="a3Wfw000004OqT0"/>
    <s v="CAMC Service"/>
    <s v="PM"/>
    <s v="Work Completed"/>
    <s v=""/>
    <s v="Prev. Maintainance"/>
    <s v="30/3/2026 1:37 pm"/>
    <s v="30/3/2026 12:03 pm"/>
    <s v="INDIRA IVF"/>
    <s v="X1.3"/>
    <s v=""/>
    <s v=""/>
    <s v="ANUPAMA"/>
    <s v="8971601796"/>
    <s v="ANUPAMA"/>
    <s v="8971601796"/>
    <s v="Sarang B Kulkarni"/>
    <s v="Powergen"/>
    <s v="Preventive Maintenance"/>
    <x v="24"/>
    <s v="Shiva Ganesh"/>
    <s v="180310248"/>
    <s v="PM VISIT COMPLETED"/>
    <s v="CARRIED OUT PM VISIT"/>
    <s v="ETHEN POWER SOLUTIONNS PRIVATE LIMITED (FORMERLY KNOWN AS MANIRANJAN DIESEL SALES &amp; SERVICE PVT LTD)"/>
    <x v="29"/>
    <s v="PowerGen"/>
    <x v="0"/>
    <n v="1"/>
  </r>
  <r>
    <s v="RO26032087448"/>
    <s v="SON-EN-BY-2526-05658"/>
    <x v="0"/>
    <s v="K V PRASAD REDDY"/>
    <s v=""/>
    <s v="30/3/2026 11:52 am"/>
    <s v="a3Wfw000004Otp3"/>
    <s v="Paid Service"/>
    <s v="Other"/>
    <s v="Work Completed"/>
    <s v=""/>
    <s v="Abnormal Sound"/>
    <s v="30/3/2026 2:15 pm"/>
    <s v="30/3/2026 12:00 pm"/>
    <s v="K V PRASAD REDDY"/>
    <s v=""/>
    <s v="CS1554098"/>
    <s v=""/>
    <s v="KEVIN"/>
    <s v="9886104474"/>
    <s v="KEVIN"/>
    <s v="9886104474"/>
    <s v="Sarang B Kulkarni"/>
    <s v="Powergen"/>
    <s v="Preventive Maintenance"/>
    <x v="31"/>
    <s v="DINESH P"/>
    <s v="120311014"/>
    <m/>
    <s v="AS PER THE CUMMINS PROCEDURE VISITED THE SITE AND DONE THE GENERAL INSPECTION"/>
    <s v="ETHEN POWER SOLUTIONNS PRIVATE LIMITED (FORMERLY KNOWN AS MANIRANJAN DIESEL SALES &amp; SERVICE PVT LTD)"/>
    <x v="29"/>
    <s v="PowerGen"/>
    <x v="1"/>
    <n v="0"/>
  </r>
  <r>
    <s v="RO26032087457"/>
    <s v="SON-EN-BY-2526-05659"/>
    <x v="0"/>
    <s v="GOLF LINK EMBASSY BUSINESS PARK MANAGEMENT SERVICES LLP"/>
    <s v=""/>
    <s v="30/3/2026 11:53 am"/>
    <s v="a3Wfw000004Otyj"/>
    <s v="AMC Service"/>
    <s v="PM"/>
    <s v="Engineer on Job"/>
    <s v=""/>
    <s v="AMC Scheduled Visit"/>
    <m/>
    <m/>
    <s v="GOLF LINK EMBASSY BUSINESS PARK MANAGEMENT SERVICES LLP"/>
    <s v=""/>
    <s v="CS1554104"/>
    <s v=""/>
    <s v="Basavaraja"/>
    <s v="9513918845"/>
    <s v="Basavaraja"/>
    <s v="9513918845"/>
    <s v="Sarang B Kulkarni"/>
    <s v="Powergen"/>
    <s v="Preventive Maintenance"/>
    <x v="17"/>
    <s v="Shiva Ganesh"/>
    <s v="25309951"/>
    <m/>
    <m/>
    <s v="ETHEN POWER SOLUTIONNS PRIVATE LIMITED (FORMERLY KNOWN AS MANIRANJAN DIESEL SALES &amp; SERVICE PVT LTD)"/>
    <x v="29"/>
    <s v="PowerGen"/>
    <x v="1"/>
    <n v="0"/>
  </r>
  <r>
    <s v="RO26032087460"/>
    <s v="SON-EN-BY-2526-05660"/>
    <x v="0"/>
    <s v="MILLENNIA REALTORS PRIVATE LIMITED"/>
    <s v=""/>
    <s v="30/3/2026 11:24 am"/>
    <s v="a3Wfw000004Ou3Z"/>
    <s v="CAMC Service"/>
    <s v="Parts Supply"/>
    <s v="Work Completed"/>
    <s v=""/>
    <s v="Others"/>
    <m/>
    <s v="1/4/2026 11:20 pm"/>
    <s v="MILLENNIA REALTORS PRIVATE LIMITED"/>
    <s v="K38"/>
    <s v="CS1553946"/>
    <s v=""/>
    <s v="RAMESH"/>
    <s v="8197236976"/>
    <s v="RAMESH"/>
    <s v="8197236976"/>
    <s v="Sarang B Kulkarni"/>
    <s v="Powergen"/>
    <s v="Preventive Maintenance"/>
    <x v="93"/>
    <s v="Mallikaarjun V"/>
    <s v="25288038"/>
    <m/>
    <m/>
    <s v="ETHEN POWER SOLUTIONNS PRIVATE LIMITED (FORMERLY KNOWN AS MANIRANJAN DIESEL SALES &amp; SERVICE PVT LTD)"/>
    <x v="29"/>
    <s v="PowerGen"/>
    <x v="1"/>
    <n v="1"/>
  </r>
  <r>
    <s v="RO26032087476"/>
    <s v="SON-EN-BY-2526-05661"/>
    <x v="0"/>
    <s v="A.G. BUILD CRAFT"/>
    <s v=""/>
    <s v="30/3/2026 11:56 am"/>
    <s v="a3Wfw000004OuMv"/>
    <s v="AMC Service"/>
    <s v="Breakdown Call"/>
    <s v="Engineer on Job"/>
    <s v=""/>
    <s v="Starter not working"/>
    <m/>
    <s v="30/3/2026 12:07 pm"/>
    <s v="A.G. BUILD CRAFT"/>
    <s v="QSB5.9"/>
    <s v="CS1554120"/>
    <s v=""/>
    <s v="Mr Vijay Kumar"/>
    <s v="9164600057"/>
    <s v="Mr Vijay Kumar"/>
    <s v="9164600057"/>
    <s v="Sarang B Kulkarni"/>
    <s v="Construction"/>
    <s v="Preventive Maintenance"/>
    <x v="61"/>
    <s v="Ruchitha BN"/>
    <s v="84530332"/>
    <s v="ENGINEER ON JOB"/>
    <s v="engine not starting issue"/>
    <s v="ETHEN POWER SOLUTIONNS PRIVATE LIMITED (FORMERLY KNOWN AS MANIRANJAN DIESEL SALES &amp; SERVICE PVT LTD)"/>
    <x v="29"/>
    <s v="PowerGen"/>
    <x v="1"/>
    <n v="0"/>
  </r>
  <r>
    <s v="RO26032087480"/>
    <s v="SON-EN-BY-2526-05662"/>
    <x v="0"/>
    <s v="NVT ARCOT VAKASANA"/>
    <s v=""/>
    <s v="30/3/2026 11:55 am"/>
    <s v="a3Wfw000004Orda"/>
    <s v="AMC Service"/>
    <s v="B-Check"/>
    <s v="Engineer on Job"/>
    <s v=""/>
    <s v="B Check Maintenance"/>
    <m/>
    <m/>
    <s v="NVT ARCOT VAKASANA"/>
    <s v="QSB6.7"/>
    <s v="CS1554116"/>
    <s v=""/>
    <s v="Venkat"/>
    <s v="9014800167"/>
    <s v="Venkat"/>
    <s v="9014800167"/>
    <s v="Sarang B Kulkarni"/>
    <s v="Powergen"/>
    <s v="Preventive Maintenance"/>
    <x v="17"/>
    <s v="NEELAVATHI A"/>
    <s v="84383617"/>
    <m/>
    <m/>
    <s v="ETHEN POWER SOLUTIONNS PRIVATE LIMITED (FORMERLY KNOWN AS MANIRANJAN DIESEL SALES &amp; SERVICE PVT LTD)"/>
    <x v="29"/>
    <s v="PowerGen"/>
    <x v="1"/>
    <n v="0"/>
  </r>
  <r>
    <s v="RO26032087502"/>
    <s v="SON-EN-AK-2526-00111"/>
    <x v="1"/>
    <s v="MHATOBAR MURDESHWAR DEV"/>
    <s v=""/>
    <s v="30/3/2026 11:59 am"/>
    <s v="a3Wfw000004OurZ"/>
    <s v="Paid Service"/>
    <s v="Other"/>
    <s v="Work Completed"/>
    <s v=""/>
    <s v="General Check Up"/>
    <s v="31/3/2026 2:49 pm"/>
    <s v="30/3/2026 3:19 pm"/>
    <s v="MHATOBAR MURDESHWAR DEV"/>
    <s v="QSB6.7"/>
    <s v="CS1554141"/>
    <s v=""/>
    <s v="jayant"/>
    <s v="8310117607"/>
    <s v="jayant"/>
    <s v="8310117607"/>
    <s v="Sarang B Kulkarni"/>
    <s v="Powergen"/>
    <s v="Preventive Maintenance"/>
    <x v="2"/>
    <s v="SRIKANTH NAIK"/>
    <s v="84305123"/>
    <m/>
    <s v="started the DG with load all parameters found ok"/>
    <s v="ETHEN POWER SOLUTIONNS PRIVATE LIMITED (FORMERLY KNOWN AS MANIRANJAN DIESEL SALES &amp; SERVICE PVT LTD)"/>
    <x v="29"/>
    <s v="PowerGen"/>
    <x v="0"/>
    <n v="0"/>
  </r>
  <r>
    <s v="RO26032087530"/>
    <s v="SON-EN-HB-2526-00835"/>
    <x v="3"/>
    <s v="ASHOK IRON WORKS PRIVATE LIMITED"/>
    <s v=""/>
    <s v="30/3/2026 11:28 am"/>
    <s v="a3Wfw000004OvZ7"/>
    <s v="AMC Service"/>
    <s v="PM"/>
    <s v="Work Completed"/>
    <s v=""/>
    <s v="AMC Scheduled Visit"/>
    <s v="30/3/2026 2:10 pm"/>
    <s v="30/3/2026 1:33 pm"/>
    <s v="ASHOK IRON WORKS PRIVATE LIMITED"/>
    <s v=""/>
    <s v="CS1553963"/>
    <s v=""/>
    <s v="Bharat"/>
    <s v="9742260729"/>
    <s v="Bharat"/>
    <s v="9742260729"/>
    <s v="Sarang B Kulkarni"/>
    <s v="Powergen"/>
    <s v="Preventive Maintenance"/>
    <x v="4"/>
    <s v="Nagaraja B"/>
    <s v="25155070"/>
    <m/>
    <s v="As per sheduled AMC,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9"/>
    <s v="PowerGen"/>
    <x v="0"/>
    <n v="0"/>
  </r>
  <r>
    <s v="RO26032087532"/>
    <s v="SON-EN-BY-2526-05664"/>
    <x v="0"/>
    <s v="BAGMANE DEVELOPERS PRIVATE LIMITED"/>
    <s v=""/>
    <m/>
    <s v="a3Wfw000004OvcL"/>
    <s v="CAMC Service"/>
    <s v="PM"/>
    <s v="Engineer on Job"/>
    <s v=""/>
    <s v="Prev. Maintainance"/>
    <m/>
    <m/>
    <s v="BAGMANE DEVELOPERS PRIVATE LIMITED"/>
    <s v="K50"/>
    <s v=""/>
    <s v=""/>
    <s v=""/>
    <s v=""/>
    <s v=""/>
    <s v=""/>
    <s v="Sarang B Kulkarni"/>
    <s v="Powergen"/>
    <s v="Preventive Maintenance"/>
    <x v="17"/>
    <s v="Shiva Ganesh"/>
    <s v="25443221"/>
    <m/>
    <m/>
    <s v="ETHEN POWER SOLUTIONNS PRIVATE LIMITED (FORMERLY KNOWN AS MANIRANJAN DIESEL SALES &amp; SERVICE PVT LTD)"/>
    <x v="29"/>
    <s v="PowerGen"/>
    <x v="1"/>
    <n v="0"/>
  </r>
  <r>
    <s v="RO26032087542"/>
    <s v="SON-EN-BY-2526-05665"/>
    <x v="0"/>
    <s v="BAGMANE DEVELOPERS PRIVATE LIMITED"/>
    <s v=""/>
    <m/>
    <s v="a3Wfw000004Omqo"/>
    <s v="CAMC Service"/>
    <s v="PM"/>
    <s v="Engineer on Job"/>
    <s v=""/>
    <s v="Prev. Maintainance"/>
    <m/>
    <m/>
    <s v="BAGMANE DEVELOPERS PRIVATE LIMITED"/>
    <s v="K50"/>
    <s v=""/>
    <s v=""/>
    <s v=""/>
    <s v=""/>
    <s v=""/>
    <s v=""/>
    <s v="Sarang B Kulkarni"/>
    <s v="Powergen"/>
    <s v="Preventive Maintenance"/>
    <x v="17"/>
    <s v="Shiva Ganesh"/>
    <s v="25443223"/>
    <m/>
    <m/>
    <s v="ETHEN POWER SOLUTIONNS PRIVATE LIMITED (FORMERLY KNOWN AS MANIRANJAN DIESEL SALES &amp; SERVICE PVT LTD)"/>
    <x v="29"/>
    <s v="PowerGen"/>
    <x v="1"/>
    <n v="0"/>
  </r>
  <r>
    <s v="RO26032087563"/>
    <s v="SON-EN-BY-2526-05666"/>
    <x v="0"/>
    <s v="WORLD TRADE CENTER"/>
    <s v=""/>
    <m/>
    <s v="a3Wfw000004Oo30"/>
    <s v="CAMC Service"/>
    <s v="PM"/>
    <s v="Engineer on Job"/>
    <s v=""/>
    <s v="Prev. Maintainance"/>
    <m/>
    <m/>
    <s v="WORLD TRADE CENTER"/>
    <s v="K50"/>
    <s v=""/>
    <s v=""/>
    <s v=""/>
    <s v=""/>
    <s v=""/>
    <s v=""/>
    <s v="Sarang B Kulkarni"/>
    <s v="Powergen"/>
    <s v="Preventive Maintenance"/>
    <x v="17"/>
    <s v="Shiva Ganesh"/>
    <s v="25375533"/>
    <m/>
    <m/>
    <s v="ETHEN POWER SOLUTIONNS PRIVATE LIMITED (FORMERLY KNOWN AS MANIRANJAN DIESEL SALES &amp; SERVICE PVT LTD)"/>
    <x v="29"/>
    <s v="PowerGen"/>
    <x v="1"/>
    <n v="0"/>
  </r>
  <r>
    <s v="RO26032087570"/>
    <s v="SON-EN-MG-2526-00555"/>
    <x v="4"/>
    <s v="K H CONSTRUCTIONS"/>
    <s v=""/>
    <m/>
    <s v="a3Wfw000004OwN7"/>
    <s v="Performance Check"/>
    <s v="NEPI A-Check"/>
    <s v="Engineer on Job"/>
    <s v=""/>
    <s v=""/>
    <m/>
    <m/>
    <s v="K H CONSTRUCTIONS"/>
    <s v=""/>
    <s v=""/>
    <s v=""/>
    <s v="PRAVEEN"/>
    <s v="7907683342"/>
    <s v=""/>
    <s v=""/>
    <s v="Sarang B Kulkarni"/>
    <s v="Construction"/>
    <s v="Preventive Maintenance"/>
    <x v="17"/>
    <s v="Sapna V"/>
    <s v="25510141"/>
    <m/>
    <m/>
    <s v="ETHEN POWER SOLUTIONNS PRIVATE LIMITED (FORMERLY KNOWN AS MANIRANJAN DIESEL SALES &amp; SERVICE PVT LTD)"/>
    <x v="29"/>
    <s v="PowerGen"/>
    <x v="1"/>
    <n v="0"/>
  </r>
  <r>
    <s v="RO26032087576"/>
    <s v="SON-EN-BY-2526-05667"/>
    <x v="0"/>
    <s v="BAGMANE WORLD TECHNOLOGY CENTRE"/>
    <s v=""/>
    <m/>
    <s v="a3Wfw000004OwWn"/>
    <s v="CAMC Service"/>
    <s v="PM + B Check"/>
    <s v="Work Completed"/>
    <s v=""/>
    <s v=""/>
    <m/>
    <m/>
    <s v="BAGMANE WORLD TECHNOLOGY CENTRE"/>
    <s v="K50"/>
    <s v=""/>
    <s v=""/>
    <s v=""/>
    <s v=""/>
    <s v=""/>
    <s v=""/>
    <s v="Sarang B Kulkarni"/>
    <s v="Powergen"/>
    <s v="Preventive Maintenance"/>
    <x v="17"/>
    <s v="Shiva Ganesh"/>
    <s v="25378221"/>
    <m/>
    <m/>
    <s v="ETHEN POWER SOLUTIONNS PRIVATE LIMITED (FORMERLY KNOWN AS MANIRANJAN DIESEL SALES &amp; SERVICE PVT LTD)"/>
    <x v="29"/>
    <s v="PowerGen"/>
    <x v="1"/>
    <n v="0"/>
  </r>
  <r>
    <s v="RO26032087588"/>
    <s v="SON-EN-AK-2526-00112"/>
    <x v="1"/>
    <s v="MHATOBAR MURDESHWAR DEV"/>
    <s v=""/>
    <s v="30/3/2026 12:12 pm"/>
    <s v="a3Wfw000004Owmv"/>
    <s v="Paid Service"/>
    <s v="Other"/>
    <s v="Work Completed"/>
    <s v=""/>
    <s v="General Check Up"/>
    <s v="31/3/2026 1:33 pm"/>
    <s v="30/3/2026 3:24 pm"/>
    <s v="MHATOBAR MURDESHWAR DEV"/>
    <s v="QSB6.7"/>
    <s v="CS1554204"/>
    <s v=""/>
    <s v="jayant"/>
    <s v="8310117607"/>
    <s v="jayant"/>
    <s v="8310117607"/>
    <s v="Sarang B Kulkarni"/>
    <s v="Powergen"/>
    <s v="Preventive Maintenance"/>
    <x v="2"/>
    <s v="SRIKANTH NAIK"/>
    <s v="84350978"/>
    <m/>
    <s v="started the DG with load all parameters found ok"/>
    <s v="ETHEN POWER SOLUTIONNS PRIVATE LIMITED (FORMERLY KNOWN AS MANIRANJAN DIESEL SALES &amp; SERVICE PVT LTD)"/>
    <x v="29"/>
    <s v="PowerGen"/>
    <x v="0"/>
    <n v="0"/>
  </r>
  <r>
    <s v="RO26032087589"/>
    <s v="SON-EN-HB-2526-00836"/>
    <x v="3"/>
    <s v="INDIAN OIL CORPORATION LIMITED"/>
    <s v=""/>
    <s v="30/3/2026 12:07 pm"/>
    <s v="a3Wfw000004OwoX"/>
    <s v="AMC Service"/>
    <s v="Breakdown Call"/>
    <s v="Work Completed"/>
    <s v=""/>
    <s v="Oil Leakage"/>
    <s v="30/3/2026 4:20 pm"/>
    <s v="30/3/2026 2:08 pm"/>
    <s v="INDIAN OIL CORPORATION LIMITED"/>
    <s v="K19"/>
    <s v="CS1554176"/>
    <s v=""/>
    <s v="AVINASH"/>
    <s v="09011693260"/>
    <s v="AVINASH"/>
    <s v="09011693260"/>
    <s v="Sarang B Kulkarni"/>
    <s v="Oil &amp; Gas"/>
    <s v="Engine Running with Problem"/>
    <x v="91"/>
    <s v="Nagaraja B"/>
    <s v="25370628"/>
    <m/>
    <s v="Tighten the STC manifold bolts"/>
    <s v="ETHEN POWER SOLUTIONNS PRIVATE LIMITED (FORMERLY KNOWN AS MANIRANJAN DIESEL SALES &amp; SERVICE PVT LTD)"/>
    <x v="29"/>
    <s v="PowerGen"/>
    <x v="0"/>
    <n v="1"/>
  </r>
  <r>
    <s v="RO26032087597"/>
    <s v="SON-EN-BY-2526-05668"/>
    <x v="0"/>
    <s v="BRIGADE SCHOOL"/>
    <s v=""/>
    <s v="30/3/2026 12:14 pm"/>
    <s v="a3Wfw000004OriQ"/>
    <s v="AMC Service"/>
    <s v="PM"/>
    <s v="Work Completed"/>
    <s v=""/>
    <s v="AMC Scheduled Visit"/>
    <s v="30/3/2026 1:01 pm"/>
    <s v="30/3/2026 12:28 pm"/>
    <s v="BRIGADE SCHOOL"/>
    <s v="6B"/>
    <s v="CS1554217"/>
    <s v=""/>
    <s v="prakash"/>
    <s v="6361099343"/>
    <s v="prakash"/>
    <s v="6361099343"/>
    <s v="Sarang B Kulkarni"/>
    <s v="Powergen"/>
    <s v="Preventive Maintenance"/>
    <x v="13"/>
    <s v="Shiva Ganesh"/>
    <s v="62285508"/>
    <m/>
    <s v="B check due"/>
    <s v="ETHEN POWER SOLUTIONNS PRIVATE LIMITED (FORMERLY KNOWN AS MANIRANJAN DIESEL SALES &amp; SERVICE PVT LTD)"/>
    <x v="29"/>
    <s v="PowerGen"/>
    <x v="0"/>
    <n v="0"/>
  </r>
  <r>
    <s v="RO26032087606"/>
    <s v="SON-EN-HB-2526-00837"/>
    <x v="3"/>
    <s v="SIDDESHWAR BOREWELLS"/>
    <s v=""/>
    <m/>
    <s v="a3Wfw000004Ox6H"/>
    <s v="Performance Check"/>
    <s v="NEPI C-Check"/>
    <s v="Engineer on Job"/>
    <s v=""/>
    <s v=""/>
    <m/>
    <m/>
    <s v="SIDDESHWAR BOREWELLS"/>
    <s v="855"/>
    <s v=""/>
    <s v=""/>
    <s v="CHETAN"/>
    <s v="9535281089"/>
    <s v=""/>
    <s v=""/>
    <s v="Sarang B Kulkarni"/>
    <s v="Compressor"/>
    <s v="Preventive Maintenance"/>
    <x v="17"/>
    <s v="Nagaraja B"/>
    <s v="25500342"/>
    <m/>
    <m/>
    <s v="ETHEN POWER SOLUTIONNS PRIVATE LIMITED (FORMERLY KNOWN AS MANIRANJAN DIESEL SALES &amp; SERVICE PVT LTD)"/>
    <x v="29"/>
    <s v="PowerGen"/>
    <x v="1"/>
    <n v="0"/>
  </r>
  <r>
    <s v="RO26032087628"/>
    <s v="SON-EN-MG-2526-00556"/>
    <x v="4"/>
    <s v="GAIL MANGALORE PETROCHEMICALS LIMITED"/>
    <s v=""/>
    <s v="30/3/2026 12:18 pm"/>
    <s v="a3Wfw000004OxZJ"/>
    <s v="CAMC Service"/>
    <s v="Minor Repairs"/>
    <s v="Work Completed"/>
    <s v=""/>
    <s v="Modification"/>
    <s v="1/4/2026 9:57 am"/>
    <s v="30/3/2026 12:26 pm"/>
    <s v="GAIL MANGALORE PETROCHEMICALS LIMITED"/>
    <s v=""/>
    <s v="CS1554245"/>
    <s v=""/>
    <s v="santhoSH Raghavn"/>
    <s v="+918475879879"/>
    <s v="santhoSH Raghavn"/>
    <s v="+918475879879"/>
    <s v="Sarang B Kulkarni"/>
    <s v=""/>
    <s v="Preventive Maintenance"/>
    <x v="120"/>
    <s v="Sapna V"/>
    <s v="25404099"/>
    <m/>
    <s v="then started and tested the engine with load during testing all the parameters working within the limits"/>
    <s v="ETHEN POWER SOLUTIONNS PRIVATE LIMITED (FORMERLY KNOWN AS MANIRANJAN DIESEL SALES &amp; SERVICE PVT LTD)"/>
    <x v="29"/>
    <s v="PowerGen"/>
    <x v="0"/>
    <n v="1"/>
  </r>
  <r>
    <s v="RO26032087659"/>
    <s v="SON-EN-BY-2526-05669"/>
    <x v="0"/>
    <s v="ASK AUTOMOTIVE PRIVATE LIMITED"/>
    <s v=""/>
    <s v="30/3/2026 12:24 pm"/>
    <s v="a3Wfw000004OyGr"/>
    <s v="Paid Service"/>
    <s v="C-Check"/>
    <s v="Engineer on Job"/>
    <s v=""/>
    <s v="C Check Maintenance"/>
    <m/>
    <m/>
    <s v="ASK AUTOMOTIVE PRIVATE LIMITED"/>
    <s v="K38"/>
    <s v="CS1554267"/>
    <s v=""/>
    <s v="PANKAJ"/>
    <s v="7406429819"/>
    <s v="PANKAJ"/>
    <s v="7406429819"/>
    <s v="Sarang B Kulkarni"/>
    <s v="Powergen"/>
    <s v="Preventive Maintenance"/>
    <x v="17"/>
    <s v="NEELAVATHI A"/>
    <s v="25444682"/>
    <s v="ONE MORE DG PENDING"/>
    <m/>
    <s v="ETHEN POWER SOLUTIONNS PRIVATE LIMITED (FORMERLY KNOWN AS MANIRANJAN DIESEL SALES &amp; SERVICE PVT LTD)"/>
    <x v="29"/>
    <s v="PowerGen"/>
    <x v="1"/>
    <n v="0"/>
  </r>
  <r>
    <s v="RO26032087665"/>
    <s v="SON-EN-BY-2526-05670"/>
    <x v="0"/>
    <s v="TTP TECHNOLOGIES PVT LTD UNIT-II"/>
    <s v=""/>
    <m/>
    <s v="a3Wfw000004OyNJ"/>
    <s v="Performance Check"/>
    <s v="NEPI A-Check"/>
    <s v="Work Completed"/>
    <s v=""/>
    <s v=""/>
    <s v="30/3/2026 2:22 pm"/>
    <s v="30/3/2026 1:42 pm"/>
    <s v="TTP TECHNOLOGIES PVT LTD UNIT-II"/>
    <s v=""/>
    <s v=""/>
    <s v=""/>
    <s v="CHANDRAPPA Y E"/>
    <s v="8971994392"/>
    <s v="CHANDRAPPA Y E"/>
    <s v="8971994392"/>
    <s v="Sarang B Kulkarni"/>
    <s v="Powergen"/>
    <s v="Preventive Maintenance"/>
    <x v="14"/>
    <s v="Soundhariya S"/>
    <s v="93816460"/>
    <m/>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29"/>
    <s v="PowerGen"/>
    <x v="0"/>
    <n v="0"/>
  </r>
  <r>
    <s v="RO26032087708"/>
    <s v="SON-EN-HP-2526-00360"/>
    <x v="6"/>
    <s v="MARUTESHWARA EARTH MOVERS"/>
    <s v=""/>
    <s v="30/3/2026 12:32 pm"/>
    <s v="a3Wfw000004OwGg"/>
    <s v="Warranty"/>
    <s v="Standard Warranty"/>
    <s v="Engineer on Job"/>
    <s v=""/>
    <s v="Engine RPM Hunting"/>
    <m/>
    <m/>
    <s v="MARUTESHWARA EARTH MOVERS"/>
    <s v="6BT-5.9-C"/>
    <s v="CS1554305"/>
    <s v=""/>
    <s v="Mallikarjuna"/>
    <s v="9448435516"/>
    <s v="Mallikarjuna"/>
    <s v="9448435516"/>
    <s v="Sarang B Kulkarni"/>
    <s v=""/>
    <s v="Preventive Maintenance"/>
    <x v="17"/>
    <s v="JAYALAKSHMI K"/>
    <s v="84981028"/>
    <m/>
    <m/>
    <s v="ETHEN POWER SOLUTIONNS PRIVATE LIMITED (FORMERLY KNOWN AS MANIRANJAN DIESEL SALES &amp; SERVICE PVT LTD)"/>
    <x v="29"/>
    <s v="PowerGen"/>
    <x v="1"/>
    <n v="0"/>
  </r>
  <r>
    <s v="RO26032087709"/>
    <s v="SON-EN-BY-2526-05671"/>
    <x v="0"/>
    <s v="TGV PHARMA PRIVATE LIMITED"/>
    <s v=""/>
    <s v="30/3/2026 12:33 pm"/>
    <s v="a3Wfw000004OzG9"/>
    <s v="Paid Service"/>
    <s v="Other"/>
    <s v="Work Completed"/>
    <s v=""/>
    <s v="Others"/>
    <m/>
    <s v="30/3/2026 12:39 pm"/>
    <s v="TGV PHARMA PRIVATE LIMITED"/>
    <s v=""/>
    <s v="CS1554307"/>
    <s v=""/>
    <s v="Mr Ranganathan"/>
    <s v="7010872904"/>
    <s v="Mr Ranganathan"/>
    <s v="7010872904"/>
    <s v="Sarang B Kulkarni"/>
    <s v="Powergen"/>
    <s v="Preventive Maintenance"/>
    <x v="33"/>
    <s v="Ruchitha BN"/>
    <s v="N09B02243"/>
    <s v="FEEDBACK PENDING"/>
    <s v="carried HMI 211 replacement new one found ok tested dg manual all parameters normal within limited"/>
    <s v="ETHEN POWER SOLUTIONNS PRIVATE LIMITED (FORMERLY KNOWN AS MANIRANJAN DIESEL SALES &amp; SERVICE PVT LTD)"/>
    <x v="29"/>
    <s v="PowerGen"/>
    <x v="1"/>
    <n v="0"/>
  </r>
  <r>
    <s v="RO26032087712"/>
    <s v="SON-EN-MG-2526-00557"/>
    <x v="4"/>
    <s v="SOUTHERN RAILWAY"/>
    <s v=""/>
    <s v="30/3/2026 12:33 pm"/>
    <s v="a3Wfw000004OzKz"/>
    <s v="Warranty"/>
    <s v="Standard Warranty"/>
    <s v="Work Completed"/>
    <s v=""/>
    <s v="Engine Tripping"/>
    <s v="30/3/2026 1:37 pm"/>
    <s v="30/3/2026 1:04 pm"/>
    <s v="SOUTHERN RAILWAY"/>
    <s v=""/>
    <s v="CS1554308"/>
    <s v=""/>
    <s v="Mr.R Ramesh"/>
    <s v="9444652091"/>
    <s v="Mr.R Ramesh"/>
    <s v="9444652091"/>
    <s v="Sarang B Kulkarni"/>
    <s v="Railways"/>
    <s v="Engine Running with Problem"/>
    <x v="58"/>
    <s v="Sapna V"/>
    <s v="D25I730627"/>
    <m/>
    <s v="Done the inspection and testing of OVR voltage and frequency at OVR display found both frequency and Voltage is with in the limit._x000a_Then check the engine by running without load and with load in both Master AVR and Backup AVR engine running normally found "/>
    <s v="ETHEN POWER SOLUTIONNS PRIVATE LIMITED (FORMERLY KNOWN AS MANIRANJAN DIESEL SALES &amp; SERVICE PVT LTD)"/>
    <x v="29"/>
    <s v="PowerGen"/>
    <x v="0"/>
    <n v="0"/>
  </r>
  <r>
    <s v="RO26032087725"/>
    <s v="SON-EN-BY-2526-05673"/>
    <x v="0"/>
    <s v="TTP TECHNOLOGIES PVT LTD UNIT-II"/>
    <s v=""/>
    <m/>
    <s v="a3Wfw000004OzeL"/>
    <s v="Performance Check"/>
    <s v="NEPI A-Check"/>
    <s v="Work Completed"/>
    <s v=""/>
    <s v=""/>
    <s v="30/3/2026 2:23 pm"/>
    <s v="30/3/2026 1:55 pm"/>
    <s v="TTP TECHNOLOGIES PVT LTD UNIT-II"/>
    <s v=""/>
    <s v=""/>
    <s v=""/>
    <s v="CHANDRAPPA Y E"/>
    <s v="8971994392"/>
    <s v="CHANDRAPPA Y E"/>
    <s v="8971994392"/>
    <s v="Sarang B Kulkarni"/>
    <s v="Powergen"/>
    <s v="Preventive Maintenance"/>
    <x v="14"/>
    <s v="Soundhariya S"/>
    <s v="93816408"/>
    <m/>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29"/>
    <s v="PowerGen"/>
    <x v="0"/>
    <n v="0"/>
  </r>
  <r>
    <s v="RO26032087766"/>
    <s v="SON-EN-BY-2526-05674"/>
    <x v="0"/>
    <s v="GOLF LINK EMBASSY BUSINESS PARK MANAGEMENT SERVICES LLP"/>
    <s v=""/>
    <s v="30/3/2026 12:45 pm"/>
    <s v="a3Wfw000004P0Yn"/>
    <s v="AMC Service"/>
    <s v="PM"/>
    <s v="Work Completed"/>
    <s v=""/>
    <s v="AMC Scheduled Visit"/>
    <m/>
    <m/>
    <s v="GOLF LINK EMBASSY BUSINESS PARK MANAGEMENT SERVICES LLP"/>
    <s v="K19"/>
    <s v="CS1554356"/>
    <s v=""/>
    <s v="Basavaraja"/>
    <s v="9513918845"/>
    <s v="Basavaraja"/>
    <s v="9513918845"/>
    <s v="Sarang B Kulkarni"/>
    <s v="Powergen"/>
    <s v="Preventive Maintenance"/>
    <x v="17"/>
    <s v="Shiva Ganesh"/>
    <s v="25291205"/>
    <m/>
    <m/>
    <s v="ETHEN POWER SOLUTIONNS PRIVATE LIMITED (FORMERLY KNOWN AS MANIRANJAN DIESEL SALES &amp; SERVICE PVT LTD)"/>
    <x v="29"/>
    <s v="PowerGen"/>
    <x v="1"/>
    <n v="0"/>
  </r>
  <r>
    <s v="RO26032087775"/>
    <s v="SON-EN-AT-2526-00357"/>
    <x v="5"/>
    <s v="NEST APARTMENT"/>
    <s v=""/>
    <s v="30/3/2026 12:46 pm"/>
    <s v="a3Wfw000004P0nJ"/>
    <s v="Paid Service"/>
    <s v="Breakdown Call"/>
    <s v="Engineer on Job"/>
    <s v=""/>
    <s v="Coolant Leakage"/>
    <m/>
    <s v="30/3/2026 12:54 pm"/>
    <s v="NEST APARTMENT"/>
    <s v="6B"/>
    <s v="CS1554361"/>
    <s v=""/>
    <s v="SRIRAM"/>
    <s v="8897855070"/>
    <s v="SRIRAM"/>
    <s v="8897855070"/>
    <s v="Sarang B Kulkarni"/>
    <s v="Powergen"/>
    <s v="Engine Running with Problem"/>
    <x v="137"/>
    <s v="VIJAY KUMAR M"/>
    <s v="84441950"/>
    <m/>
    <m/>
    <s v="ETHEN POWER SOLUTIONNS PRIVATE LIMITED (FORMERLY KNOWN AS MANIRANJAN DIESEL SALES &amp; SERVICE PVT LTD)"/>
    <x v="29"/>
    <s v="PowerGen"/>
    <x v="1"/>
    <n v="1"/>
  </r>
  <r>
    <s v="RO26032087791"/>
    <s v="SON-EN-BY-2526-05675"/>
    <x v="0"/>
    <s v="TABLE SPACE"/>
    <s v=""/>
    <m/>
    <s v="a3Wfw000004OwJu"/>
    <s v="Performance Check"/>
    <s v="NEPI A-Check"/>
    <s v="Work Completed"/>
    <s v=""/>
    <s v=""/>
    <m/>
    <m/>
    <s v="TABLE SPACE"/>
    <s v=""/>
    <s v=""/>
    <s v=""/>
    <s v="GOKUL"/>
    <s v="9659566369"/>
    <s v="GOKUL"/>
    <s v="9659566369"/>
    <s v="Sarang B Kulkarni"/>
    <s v="Powergen"/>
    <s v="Preventive Maintenance"/>
    <x v="17"/>
    <s v="Soundhariya S"/>
    <s v="85028134"/>
    <m/>
    <m/>
    <s v="ETHEN POWER SOLUTIONNS PRIVATE LIMITED (FORMERLY KNOWN AS MANIRANJAN DIESEL SALES &amp; SERVICE PVT LTD)"/>
    <x v="29"/>
    <s v="PowerGen"/>
    <x v="1"/>
    <n v="0"/>
  </r>
  <r>
    <s v="RO26032087815"/>
    <s v="SON-EN-MY-2526-00551"/>
    <x v="2"/>
    <s v="AQUARELLA INDIA PVT LTD"/>
    <s v=""/>
    <s v="30/3/2026 9:30 am"/>
    <s v="a3Wfw000004Oxsg"/>
    <s v="AMC Service"/>
    <s v="Breakdown Call"/>
    <s v="Engineer on Job"/>
    <s v=""/>
    <s v="Engine Tripping"/>
    <m/>
    <m/>
    <s v="AQUARELLA INDIA PVT LTD"/>
    <s v="L8.9"/>
    <s v="CS1554384"/>
    <s v=""/>
    <s v="GURU PRASAD"/>
    <s v="9611664750"/>
    <s v="GURU PRASAD"/>
    <s v="9611664750"/>
    <s v="Sarang B Kulkarni"/>
    <s v="Powergen"/>
    <s v="Preventive Maintenance"/>
    <x v="17"/>
    <s v="MOHANKUMARI SPC"/>
    <s v="84511198"/>
    <m/>
    <m/>
    <s v="ETHEN POWER SOLUTIONNS PRIVATE LIMITED (FORMERLY KNOWN AS MANIRANJAN DIESEL SALES &amp; SERVICE PVT LTD)"/>
    <x v="29"/>
    <s v="PowerGen"/>
    <x v="1"/>
    <n v="0"/>
  </r>
  <r>
    <s v="RO26032087825"/>
    <s v="SON-EN-BY-2526-05676"/>
    <x v="0"/>
    <s v="PRESTIGE GARNET"/>
    <s v=""/>
    <s v="30/3/2026 12:56 pm"/>
    <s v="a3Wfw000004P1uf"/>
    <s v="AMC Service"/>
    <s v="Breakdown Call"/>
    <s v="Engineer on Job"/>
    <s v=""/>
    <s v="Engine Over Speeding"/>
    <m/>
    <m/>
    <s v="PRESTIGE GARNET"/>
    <s v="855"/>
    <s v="CS1554386"/>
    <s v=""/>
    <s v="Arun"/>
    <s v="8861003649"/>
    <s v="Arun"/>
    <s v="8861003649"/>
    <s v="Sarang B Kulkarni"/>
    <s v="Powergen"/>
    <s v="Preventive Maintenance"/>
    <x v="17"/>
    <s v="Ruchitha BN"/>
    <s v="25287914"/>
    <s v="PANEL VENDOR ISSUE"/>
    <m/>
    <s v="ETHEN POWER SOLUTIONNS PRIVATE LIMITED (FORMERLY KNOWN AS MANIRANJAN DIESEL SALES &amp; SERVICE PVT LTD)"/>
    <x v="29"/>
    <s v="PowerGen"/>
    <x v="1"/>
    <n v="0"/>
  </r>
  <r>
    <s v="RO26032087841"/>
    <s v="SON-EN-BY-2526-05677"/>
    <x v="0"/>
    <s v="STERLING TOOLS LIMITED"/>
    <s v=""/>
    <s v="30/3/2026 1:00 pm"/>
    <s v="a3Wfw000004P2CP"/>
    <s v="AMC Service"/>
    <s v="PM"/>
    <s v="Work Completed"/>
    <s v=""/>
    <s v="AMC Scheduled Visit"/>
    <m/>
    <m/>
    <s v="STERLING TOOLS LIMITED"/>
    <s v="4B"/>
    <s v="CS1554402"/>
    <s v=""/>
    <s v="Mr Anbu."/>
    <s v="8123826827"/>
    <s v="Mr Anbu."/>
    <s v="8123826827"/>
    <s v="Sarang B Kulkarni"/>
    <s v="Powergen"/>
    <s v="Preventive Maintenance"/>
    <x v="17"/>
    <s v="Shiva Ganesh"/>
    <s v="84894177"/>
    <m/>
    <m/>
    <s v="ETHEN POWER SOLUTIONNS PRIVATE LIMITED (FORMERLY KNOWN AS MANIRANJAN DIESEL SALES &amp; SERVICE PVT LTD)"/>
    <x v="29"/>
    <s v="PowerGen"/>
    <x v="1"/>
    <n v="0"/>
  </r>
  <r>
    <s v="RO26032087844"/>
    <s v="SON-EN-BY-2526-05678"/>
    <x v="0"/>
    <s v="SUPERLIORA LOGISTICS PVT LTD"/>
    <s v=""/>
    <m/>
    <s v="a3Wfw000004OwJv"/>
    <s v="Performance Check"/>
    <s v="NEPI A-Check"/>
    <s v="Work Completed"/>
    <s v=""/>
    <s v=""/>
    <s v="30/3/2026 1:32 pm"/>
    <s v="30/3/2026 1:18 pm"/>
    <s v="SUPERLIORA LOGISTICS PVT LTD"/>
    <s v=""/>
    <s v=""/>
    <s v=""/>
    <s v="ANAND"/>
    <s v="89712 01850"/>
    <s v="ANAND"/>
    <s v="89712 01850"/>
    <s v="Sarang B Kulkarni"/>
    <s v="Powergen"/>
    <s v="Preventive Maintenance"/>
    <x v="65"/>
    <s v="Soundhariya S"/>
    <s v="2602003835"/>
    <m/>
    <s v="NEPI A Check Done"/>
    <s v="ETHEN POWER SOLUTIONNS PRIVATE LIMITED (FORMERLY KNOWN AS MANIRANJAN DIESEL SALES &amp; SERVICE PVT LTD)"/>
    <x v="29"/>
    <s v="PowerGen"/>
    <x v="0"/>
    <n v="1"/>
  </r>
  <r>
    <s v="RO26032087895"/>
    <s v="SON-EN-BY-2526-05679"/>
    <x v="0"/>
    <s v="AXIS BANK LIMITED"/>
    <s v=""/>
    <m/>
    <s v="a3Wfw000004P3Rp"/>
    <s v="CAMC Service"/>
    <s v="PM"/>
    <s v="Work Completed"/>
    <s v=""/>
    <s v="Prev. Maintainance"/>
    <s v="30/3/2026 2:35 pm"/>
    <s v="30/3/2026 1:26 pm"/>
    <s v="AXIS BANK LIMITED"/>
    <s v=""/>
    <s v=""/>
    <s v=""/>
    <s v="KARTHIK"/>
    <s v="9686116292"/>
    <s v="KARTHIK"/>
    <s v="9686116292"/>
    <s v="Sarang B Kulkarni"/>
    <s v="Powergen"/>
    <s v="Preventive Maintenance"/>
    <x v="10"/>
    <s v="Yuvaraj Lakshmipathy"/>
    <s v="22227125729"/>
    <s v="FEEDBACK DONE/ SENT FOR CLOSING"/>
    <s v="CARRIED OUT PM VISIT CHECKED ALL THE PARAMETERS RUNNING NORMAL NO ISSUE"/>
    <s v="ETHEN POWER SOLUTIONNS PRIVATE LIMITED (FORMERLY KNOWN AS MANIRANJAN DIESEL SALES &amp; SERVICE PVT LTD)"/>
    <x v="29"/>
    <s v="PowerGen"/>
    <x v="0"/>
    <n v="0"/>
  </r>
  <r>
    <s v="RO26032087897"/>
    <s v="SON-EN-BY-2526-05680"/>
    <x v="0"/>
    <s v="INFORM ARCHITECTS"/>
    <s v=""/>
    <s v="30/3/2026 1:14 pm"/>
    <s v="a3Wfw000004P3V3"/>
    <s v="AMC Service"/>
    <s v="B-Check"/>
    <s v="Engineer on Job"/>
    <s v=""/>
    <s v="B Check Maintenance"/>
    <m/>
    <m/>
    <s v="INFORM ARCHITECTS"/>
    <s v="S3.8"/>
    <s v="CS1554452"/>
    <s v=""/>
    <s v="Lakshmi"/>
    <s v="9731538384"/>
    <s v="Lakshmi"/>
    <s v="9731538384"/>
    <s v="Sarang B Kulkarni"/>
    <s v="Powergen"/>
    <s v="Preventive Maintenance"/>
    <x v="17"/>
    <s v="NEELAVATHI A"/>
    <s v="110948937"/>
    <m/>
    <m/>
    <s v="ETHEN POWER SOLUTIONNS PRIVATE LIMITED (FORMERLY KNOWN AS MANIRANJAN DIESEL SALES &amp; SERVICE PVT LTD)"/>
    <x v="29"/>
    <s v="PowerGen"/>
    <x v="1"/>
    <n v="0"/>
  </r>
  <r>
    <s v="RO26032087899"/>
    <s v="SON-EN-HB-2526-00838"/>
    <x v="3"/>
    <s v="ELEGENT OFFSET PRINTERS PVT LTD"/>
    <s v=""/>
    <s v="30/3/2026 12:21 pm"/>
    <s v="a3Wfw000004P3YH"/>
    <s v="Paid Service"/>
    <s v="PM"/>
    <s v="Work Completed"/>
    <s v=""/>
    <s v="Health Check"/>
    <s v="30/3/2026 10:00 pm"/>
    <s v="30/3/2026 8:23 pm"/>
    <s v="ELEGENT OFFSET PRINTERS PVT LTD"/>
    <s v="6L8.9"/>
    <s v="CS1554254"/>
    <s v=""/>
    <s v="Aditya"/>
    <s v="9975034499"/>
    <s v="Aditya"/>
    <s v="9975034499"/>
    <s v="Sarang B Kulkarni"/>
    <s v="Powergen"/>
    <s v="Preventive Maintenance"/>
    <x v="4"/>
    <s v="Nagaraja B"/>
    <s v="84539714"/>
    <m/>
    <s v="as per the customer complaint visited the site and inspect the engine Done the A check after that check the electrical connections and done the synchronous connections after that started the engine running found ok Resolved the synchronous issue"/>
    <s v="ETHEN POWER SOLUTIONNS PRIVATE LIMITED (FORMERLY KNOWN AS MANIRANJAN DIESEL SALES &amp; SERVICE PVT LTD)"/>
    <x v="29"/>
    <s v="PowerGen"/>
    <x v="0"/>
    <n v="0"/>
  </r>
  <r>
    <s v="RO26032087907"/>
    <s v="SON-EN-MY-2526-00552"/>
    <x v="2"/>
    <s v="ATHITHEYA KSHEMA HOTELS PVT LTD"/>
    <s v=""/>
    <s v="30/3/2026 9:30 am"/>
    <s v="a3Wfw000004P3jZ"/>
    <s v="Paid Service"/>
    <s v="B-Check"/>
    <s v="Engineer on Job"/>
    <s v=""/>
    <s v="B Check"/>
    <m/>
    <m/>
    <s v="ATHITHEYA KSHEMA HOTELS PVT LTD"/>
    <s v="6B"/>
    <s v="CS1554460"/>
    <s v=""/>
    <s v="ASHOK VERMA"/>
    <s v="8950992247"/>
    <s v="ASHOK VERMA"/>
    <s v="8950992247"/>
    <s v="Sarang B Kulkarni"/>
    <s v="Powergen"/>
    <s v="Preventive Maintenance"/>
    <x v="17"/>
    <s v="MOHANKUMARI SPC"/>
    <s v="84439254"/>
    <m/>
    <m/>
    <s v="ETHEN POWER SOLUTIONNS PRIVATE LIMITED (FORMERLY KNOWN AS MANIRANJAN DIESEL SALES &amp; SERVICE PVT LTD)"/>
    <x v="29"/>
    <s v="PowerGen"/>
    <x v="1"/>
    <n v="0"/>
  </r>
  <r>
    <s v="RO26032087921"/>
    <s v="SON-EN-BY-2526-05681"/>
    <x v="0"/>
    <s v="MICROSOFT INDIA R AND D PRIVATE LIMITED"/>
    <s v=""/>
    <s v="30/3/2026 1:22 pm"/>
    <s v="a3Wfw000004P44X"/>
    <s v="Paid Service"/>
    <s v="B-Check"/>
    <s v="Engineer on Job"/>
    <s v=""/>
    <s v="B Check Maintenance"/>
    <m/>
    <s v="30/3/2026 1:33 pm"/>
    <s v="MICROSOFT INDIA R AND D PRIVATE LIMITED"/>
    <s v="6C"/>
    <s v="CS1554478"/>
    <s v=""/>
    <s v="SUNIL"/>
    <s v="7008441647"/>
    <s v="SUNIL"/>
    <s v="7008441647"/>
    <s v="Sarang B Kulkarni"/>
    <s v="Powergen"/>
    <s v="Preventive Maintenance"/>
    <x v="84"/>
    <s v="NEELAVATHI A"/>
    <s v="25751721"/>
    <m/>
    <m/>
    <s v="ETHEN POWER SOLUTIONNS PRIVATE LIMITED (FORMERLY KNOWN AS MANIRANJAN DIESEL SALES &amp; SERVICE PVT LTD)"/>
    <x v="29"/>
    <s v="PowerGen"/>
    <x v="1"/>
    <n v="0"/>
  </r>
  <r>
    <s v="RO26032087957"/>
    <s v="SON-EN-BY-2526-05682"/>
    <x v="0"/>
    <s v="HINDUSTAN PETROLEUM CORPORATION LIMITED"/>
    <s v=""/>
    <s v="30/3/2026 1:29 pm"/>
    <s v="a3Wfw000004P4u9"/>
    <s v="AMC Service"/>
    <s v="C-Check"/>
    <s v=""/>
    <s v=""/>
    <s v="D Check"/>
    <m/>
    <m/>
    <s v="HINDUSTAN PETROLEUM CORPORATION LIMITED"/>
    <s v="K50"/>
    <s v="CS1554499"/>
    <s v=""/>
    <s v="Sandesh Roy"/>
    <s v="8867453017"/>
    <s v=""/>
    <s v=""/>
    <s v="Sarang B Kulkarni"/>
    <s v="Oil &amp; Gas"/>
    <s v="Preventive Maintenance"/>
    <x v="17"/>
    <s v="NEELAVATHI A"/>
    <s v="25399850"/>
    <m/>
    <m/>
    <s v="ETHEN POWER SOLUTIONNS PRIVATE LIMITED (FORMERLY KNOWN AS MANIRANJAN DIESEL SALES &amp; SERVICE PVT LTD)"/>
    <x v="29"/>
    <s v=""/>
    <x v="1"/>
    <n v="0"/>
  </r>
  <r>
    <s v="RO26032087959"/>
    <s v="SON-EN-BY-2526-05683"/>
    <x v="0"/>
    <s v="GANGAGEN BIOTECHNOLOGIES PRIVATE LIMITED"/>
    <s v=""/>
    <s v="30/3/2026 1:30 pm"/>
    <s v="a3Wfw000004P0FS"/>
    <s v="AMC Service"/>
    <s v="PM"/>
    <s v="Work Completed"/>
    <s v=""/>
    <s v="AMC Scheduled Visit"/>
    <s v="30/3/2026 2:50 pm"/>
    <s v="30/3/2026 1:53 pm"/>
    <s v="GANGAGEN BIOTECHNOLOGIES PRIVATE LIMITED"/>
    <s v="N14"/>
    <s v="CS1554500"/>
    <s v=""/>
    <s v="Venkatesh"/>
    <s v="7975201639"/>
    <s v="Venkatesh"/>
    <s v="7975201639"/>
    <s v="Sarang B Kulkarni"/>
    <s v="Powergen"/>
    <s v="Preventive Maintenance"/>
    <x v="64"/>
    <s v="RAKSHITHA B"/>
    <s v="25331163"/>
    <m/>
    <s v="started the engine tested on the load checked the engine load parameters found normal.  B check is due so needs to be done"/>
    <s v="ETHEN POWER SOLUTIONNS PRIVATE LIMITED (FORMERLY KNOWN AS MANIRANJAN DIESEL SALES &amp; SERVICE PVT LTD)"/>
    <x v="29"/>
    <s v="PowerGen"/>
    <x v="0"/>
    <n v="1"/>
  </r>
  <r>
    <s v="RO26032087960"/>
    <s v="SON-EN-HB-2526-00839"/>
    <x v="3"/>
    <s v="INDRA IVF HOSPITAL"/>
    <s v=""/>
    <m/>
    <s v="a3Wfw000004P4xN"/>
    <s v="CAMC Service"/>
    <s v="PM"/>
    <s v="Work Completed"/>
    <s v=""/>
    <s v="Prev. Maintainance"/>
    <s v="31/3/2026 6:46 pm"/>
    <s v="31/3/2026 1:59 pm"/>
    <s v="INDRA IVF HOSPITAL"/>
    <s v="X"/>
    <s v=""/>
    <s v=""/>
    <s v="ajay"/>
    <s v="+91 99727 92924"/>
    <s v="ajay"/>
    <s v="+91 99727 92924"/>
    <s v="Sarang B Kulkarni"/>
    <s v="Powergen"/>
    <s v="Preventive Maintenance"/>
    <x v="108"/>
    <s v="Manjula Kamath"/>
    <s v="2111B24302"/>
    <m/>
    <s v="daily A check need to be done."/>
    <s v="ETHEN POWER SOLUTIONNS PRIVATE LIMITED (FORMERLY KNOWN AS MANIRANJAN DIESEL SALES &amp; SERVICE PVT LTD)"/>
    <x v="29"/>
    <s v="PowerGen"/>
    <x v="0"/>
    <n v="0"/>
  </r>
  <r>
    <s v="RO26032087970"/>
    <s v="SON-EN-BY-2526-05684"/>
    <x v="0"/>
    <s v="IBIS HOTELS LIMITED"/>
    <s v=""/>
    <s v="30/3/2026 1:32 pm"/>
    <s v="a3Wfw000004P5DV"/>
    <s v="CAMC Service"/>
    <s v="PM"/>
    <s v="Engineer on Job"/>
    <s v=""/>
    <s v="CAMC Scheduled  Visit"/>
    <m/>
    <m/>
    <s v="IBIS HOTELS LIMITED"/>
    <s v="6L8.9"/>
    <s v="CS1554506"/>
    <s v=""/>
    <s v="Das"/>
    <s v="8217321584"/>
    <s v=""/>
    <s v=""/>
    <s v="Sarang B Kulkarni"/>
    <s v="Powergen"/>
    <s v="Engine Running with Problem"/>
    <x v="17"/>
    <s v="Yuvaraj Lakshmipathy"/>
    <s v="84526553"/>
    <s v="TODAY ENGINEER ON JOB"/>
    <m/>
    <s v="ETHEN POWER SOLUTIONNS PRIVATE LIMITED (FORMERLY KNOWN AS MANIRANJAN DIESEL SALES &amp; SERVICE PVT LTD)"/>
    <x v="29"/>
    <s v="PowerGen"/>
    <x v="1"/>
    <n v="0"/>
  </r>
  <r>
    <s v="RO26032087981"/>
    <s v="SON-EN-BY-2526-05685"/>
    <x v="0"/>
    <s v="KUSHALS RETAIL PRIVATE LIMITED"/>
    <s v=""/>
    <s v="30/3/2026 1:36 pm"/>
    <s v="a3Wfw000004P5S1"/>
    <s v="AMC Service"/>
    <s v="PM"/>
    <s v="Work Completed"/>
    <s v=""/>
    <s v="AMC Scheduled Visit"/>
    <m/>
    <m/>
    <s v="KUSHALS RETAIL PRIVATE LIMITED"/>
    <s v="4B"/>
    <s v="CS1554519"/>
    <s v=""/>
    <s v="Mohan"/>
    <s v="9066033317"/>
    <s v="Mohan"/>
    <s v="9066033317"/>
    <s v="Sarang B Kulkarni"/>
    <s v="Powergen"/>
    <s v="Preventive Maintenance"/>
    <x v="17"/>
    <s v="RAKSHITHA B"/>
    <s v="P84306210"/>
    <m/>
    <m/>
    <s v="ETHEN POWER SOLUTIONNS PRIVATE LIMITED (FORMERLY KNOWN AS MANIRANJAN DIESEL SALES &amp; SERVICE PVT LTD)"/>
    <x v="29"/>
    <s v="PowerGen"/>
    <x v="1"/>
    <n v="0"/>
  </r>
  <r>
    <s v="RO26032087995"/>
    <s v="SON-EN-BY-2526-05686"/>
    <x v="0"/>
    <s v="DIVYA SHANTHI CHRISTIAN ASSOCIATION AND TRUST"/>
    <s v=""/>
    <s v="30/3/2026 1:39 pm"/>
    <s v="a3Wfw000004P5mz"/>
    <s v="AMC Service"/>
    <s v="PM"/>
    <s v="Work Completed"/>
    <s v=""/>
    <s v="AMC Scheduled Visit"/>
    <s v="30/3/2026 2:00 pm"/>
    <s v="30/3/2026 1:52 pm"/>
    <s v="DIVYA SHANTHI CHRISTIAN ASSOCIATION AND TRUST"/>
    <s v="4B"/>
    <s v="CS1554526"/>
    <s v=""/>
    <s v="peter"/>
    <s v="8892044298"/>
    <s v="peter"/>
    <s v="8892044298"/>
    <s v="Sarang B Kulkarni"/>
    <s v="Powergen"/>
    <s v="Preventive Maintenance"/>
    <x v="119"/>
    <s v="RAKSHITHA B"/>
    <s v="84496962"/>
    <m/>
    <s v="carried out Amc visit"/>
    <s v="ETHEN POWER SOLUTIONNS PRIVATE LIMITED (FORMERLY KNOWN AS MANIRANJAN DIESEL SALES &amp; SERVICE PVT LTD)"/>
    <x v="29"/>
    <s v="PowerGen"/>
    <x v="1"/>
    <n v="0"/>
  </r>
  <r>
    <s v="RO26032088012"/>
    <s v="SON-EN-BY-2526-05687"/>
    <x v="0"/>
    <s v="PRESTIGE FORMS RESIDENCY"/>
    <s v=""/>
    <s v="30/3/2026 1:43 pm"/>
    <s v="a3Wfw000004Oy5a"/>
    <s v="AMC Service"/>
    <s v="PM"/>
    <s v="Work Completed"/>
    <s v=""/>
    <s v="AMC Scheduled Visit"/>
    <m/>
    <m/>
    <s v="PRESTIGE FORMS RESIDENCY"/>
    <s v="K19"/>
    <s v="CS1554538"/>
    <s v=""/>
    <s v="Sunil"/>
    <s v="8951992044"/>
    <s v="Sunil"/>
    <s v="8951992044"/>
    <s v="Sarang B Kulkarni"/>
    <s v="Powergen"/>
    <s v="Preventive Maintenance"/>
    <x v="17"/>
    <s v="RAKSHITHA B"/>
    <s v="25419744"/>
    <m/>
    <m/>
    <s v="ETHEN POWER SOLUTIONNS PRIVATE LIMITED (FORMERLY KNOWN AS MANIRANJAN DIESEL SALES &amp; SERVICE PVT LTD)"/>
    <x v="29"/>
    <s v="PowerGen"/>
    <x v="1"/>
    <n v="0"/>
  </r>
  <r>
    <s v="RO26032088019"/>
    <s v="SON-EN-BY-2526-05688"/>
    <x v="0"/>
    <s v="PRESTIGE FERMS RESIDENCY"/>
    <s v=""/>
    <s v="30/3/2026 1:45 pm"/>
    <s v="a3Wfw000004Oz9i"/>
    <s v="AMC Service"/>
    <s v="PM"/>
    <s v="Work Completed"/>
    <s v=""/>
    <s v="AMC Scheduled Visit"/>
    <m/>
    <m/>
    <s v="PRESTIGE FERMS RESIDENCY"/>
    <s v="K19"/>
    <s v="CS1554542"/>
    <s v=""/>
    <s v="Sunil"/>
    <s v="8951992044"/>
    <s v="Sunil"/>
    <s v="8951992044"/>
    <s v="Sarang B Kulkarni"/>
    <s v=""/>
    <s v="Preventive Maintenance"/>
    <x v="17"/>
    <s v="RAKSHITHA B"/>
    <s v="25453061"/>
    <m/>
    <m/>
    <s v="ETHEN POWER SOLUTIONNS PRIVATE LIMITED (FORMERLY KNOWN AS MANIRANJAN DIESEL SALES &amp; SERVICE PVT LTD)"/>
    <x v="29"/>
    <s v="PowerGen"/>
    <x v="1"/>
    <n v="0"/>
  </r>
  <r>
    <s v="RO26032088022"/>
    <s v="SON-EN-BY-2526-05689"/>
    <x v="0"/>
    <s v="AUGUSTA CLUB"/>
    <s v=""/>
    <m/>
    <s v="a3Wfw000004P5tS"/>
    <s v="CAMC Service"/>
    <s v="PM"/>
    <s v="Work Completed"/>
    <s v=""/>
    <s v="Prev. Maintainance"/>
    <s v="30/3/2026 2:35 pm"/>
    <s v="30/3/2026 1:53 pm"/>
    <s v="AUGUSTA CLUB"/>
    <s v=""/>
    <s v=""/>
    <s v=""/>
    <s v="santhosh"/>
    <s v="9844189239"/>
    <s v="santhosh"/>
    <s v="9844189239"/>
    <s v="Sarang B Kulkarni"/>
    <s v="Powergen"/>
    <s v="Preventive Maintenance"/>
    <x v="13"/>
    <s v="Yuvaraj Lakshmipathy"/>
    <s v="62511024"/>
    <s v="PM VISIT COMPLETED"/>
    <s v="ok"/>
    <s v="ETHEN POWER SOLUTIONNS PRIVATE LIMITED (FORMERLY KNOWN AS MANIRANJAN DIESEL SALES &amp; SERVICE PVT LTD)"/>
    <x v="29"/>
    <s v="PowerGen"/>
    <x v="0"/>
    <n v="0"/>
  </r>
  <r>
    <s v="RO26032088026"/>
    <s v="SON-EN-BY-2526-05690"/>
    <x v="0"/>
    <s v="PRESTIGE FERNS RESIDENCY"/>
    <s v=""/>
    <s v="30/3/2026 1:46 pm"/>
    <s v="a3Wfw000004P6UX"/>
    <s v="AMC Service"/>
    <s v="PM"/>
    <s v="Work Completed"/>
    <s v=""/>
    <s v="AMC Scheduled Visit"/>
    <m/>
    <m/>
    <s v="PRESTIGE FERNS RESIDENCY"/>
    <s v="K19"/>
    <s v="CS1554545"/>
    <s v=""/>
    <s v="Sunil"/>
    <s v="8951992044"/>
    <s v="Sunil"/>
    <s v="8951992044"/>
    <s v="Sarang B Kulkarni"/>
    <s v="Powergen"/>
    <s v="Preventive Maintenance"/>
    <x v="17"/>
    <s v="RAKSHITHA B"/>
    <s v="25482589"/>
    <m/>
    <m/>
    <s v="ETHEN POWER SOLUTIONNS PRIVATE LIMITED (FORMERLY KNOWN AS MANIRANJAN DIESEL SALES &amp; SERVICE PVT LTD)"/>
    <x v="29"/>
    <s v="PowerGen"/>
    <x v="1"/>
    <n v="0"/>
  </r>
  <r>
    <s v="RO26032088033"/>
    <s v="SON-EN-BY-2526-05691"/>
    <x v="0"/>
    <s v="THE CHANCERY PAVILION BANGALORE"/>
    <s v=""/>
    <s v="30/3/2026 1:48 pm"/>
    <s v="a3Wfw000004P6eD"/>
    <s v="AMC Service"/>
    <s v="PM"/>
    <s v="Engineer on Job"/>
    <s v=""/>
    <s v="AMC Scheduled Visit"/>
    <m/>
    <m/>
    <s v="THE CHANCERY PAVILION BANGALORE"/>
    <s v="K38"/>
    <s v="CS1554552"/>
    <s v=""/>
    <s v="Ravi Chandra"/>
    <s v="8660730970"/>
    <s v="Ravi Chandra"/>
    <s v="8660730970"/>
    <s v="Sarang B Kulkarni"/>
    <s v="Powergen"/>
    <s v="Preventive Maintenance"/>
    <x v="17"/>
    <s v="RAKSHITHA B"/>
    <s v="25400679"/>
    <m/>
    <m/>
    <s v="ETHEN POWER SOLUTIONNS PRIVATE LIMITED (FORMERLY KNOWN AS MANIRANJAN DIESEL SALES &amp; SERVICE PVT LTD)"/>
    <x v="29"/>
    <s v="PowerGen"/>
    <x v="1"/>
    <n v="0"/>
  </r>
  <r>
    <s v="RO26032088049"/>
    <s v="SON-EN-BY-2526-05692"/>
    <x v="0"/>
    <s v="PRESTIGE FETHER LIGHT TECH PARK"/>
    <s v=""/>
    <s v="30/3/2026 1:51 pm"/>
    <s v="a3Wfw000004P6xZ"/>
    <s v="AMC Service"/>
    <s v="PM"/>
    <s v="Engineer on Job"/>
    <s v=""/>
    <s v="AMC Scheduled Visit"/>
    <m/>
    <m/>
    <s v="PRESTIGE FETHER LIGHT TECH PARK"/>
    <s v="QSN14"/>
    <s v="CS1554559"/>
    <s v=""/>
    <s v="Mr Ajith Kumar"/>
    <s v="8050654178"/>
    <s v="Mr Ajith Kumar"/>
    <s v="8050654178"/>
    <s v="Sarang B Kulkarni"/>
    <s v="Powergen"/>
    <s v="Preventive Maintenance"/>
    <x v="17"/>
    <s v="Shiva Ganesh"/>
    <s v="25410149"/>
    <m/>
    <m/>
    <s v="ETHEN POWER SOLUTIONNS PRIVATE LIMITED (FORMERLY KNOWN AS MANIRANJAN DIESEL SALES &amp; SERVICE PVT LTD)"/>
    <x v="29"/>
    <s v="PowerGen"/>
    <x v="1"/>
    <n v="0"/>
  </r>
  <r>
    <s v="RO26032088057"/>
    <s v="SON-EN-BY-2526-05693"/>
    <x v="0"/>
    <s v="PRESTIGE FETHER LIGHT TECH PARK"/>
    <s v=""/>
    <s v="30/3/2026 1:53 pm"/>
    <s v="a3Wfw000004P78r"/>
    <s v="AMC Service"/>
    <s v="PM"/>
    <s v="Engineer on Job"/>
    <s v=""/>
    <s v="AMC Scheduled Visit"/>
    <m/>
    <m/>
    <s v="PRESTIGE FETHER LIGHT TECH PARK"/>
    <s v="QSN14"/>
    <s v="CS1554564"/>
    <s v=""/>
    <s v="Mr Ajith Kumar"/>
    <s v="8050654178"/>
    <s v="Mr Ajith Kumar"/>
    <s v="8050654178"/>
    <s v="Sarang B Kulkarni"/>
    <s v="Powergen"/>
    <s v="Preventive Maintenance"/>
    <x v="17"/>
    <s v="Shiva Ganesh"/>
    <s v="25410265"/>
    <m/>
    <m/>
    <s v="ETHEN POWER SOLUTIONNS PRIVATE LIMITED (FORMERLY KNOWN AS MANIRANJAN DIESEL SALES &amp; SERVICE PVT LTD)"/>
    <x v="29"/>
    <s v="PowerGen"/>
    <x v="1"/>
    <n v="0"/>
  </r>
  <r>
    <s v="RO26032088063"/>
    <s v="SON-EN-BY-2526-05694"/>
    <x v="0"/>
    <s v="VK CONVENTION CENTER"/>
    <s v=""/>
    <s v="30/3/2026 1:53 pm"/>
    <s v="a3Wfw000004P7IX"/>
    <s v="AMC Service"/>
    <s v="PM"/>
    <s v="Engineer on Job"/>
    <s v=""/>
    <s v="AMC Scheduled Visit"/>
    <m/>
    <m/>
    <s v="VK CONVENTION CENTER"/>
    <s v="6B"/>
    <s v="CS1554566"/>
    <s v=""/>
    <s v="NANJUNDA SWAMY"/>
    <s v="9880253085"/>
    <s v="NANJUNDA SWAMY"/>
    <s v="9880253085"/>
    <s v="Sarang B Kulkarni"/>
    <s v="Powergen"/>
    <s v="Preventive Maintenance"/>
    <x v="17"/>
    <s v="Yuvaraj Lakshmipathy"/>
    <s v="P84066784"/>
    <m/>
    <m/>
    <s v="ETHEN POWER SOLUTIONNS PRIVATE LIMITED (FORMERLY KNOWN AS MANIRANJAN DIESEL SALES &amp; SERVICE PVT LTD)"/>
    <x v="29"/>
    <s v="PowerGen"/>
    <x v="1"/>
    <n v="0"/>
  </r>
  <r>
    <s v="RO26032088070"/>
    <s v="SON-EN-BY-2526-05695"/>
    <x v="0"/>
    <s v="EURO SCHOOL FOUNDATION"/>
    <s v=""/>
    <s v="30/3/2026 1:57 pm"/>
    <s v="a3Wfw000004P7Tp"/>
    <s v="AMC Service"/>
    <s v="PM"/>
    <s v="Work Completed"/>
    <s v=""/>
    <s v="AMC Scheduled Visit"/>
    <s v="30/3/2026 4:29 pm"/>
    <s v="30/3/2026 2:55 pm"/>
    <s v="EURO SCHOOL FOUNDATION"/>
    <s v="6BTAA5.9-G3"/>
    <s v="CS1554575"/>
    <s v=""/>
    <s v="LINGESH"/>
    <s v="9606057972"/>
    <s v="LINGESH"/>
    <s v="9606057972"/>
    <s v="Sarang B Kulkarni"/>
    <s v="Powergen"/>
    <s v="Preventive Maintenance"/>
    <x v="24"/>
    <s v="Shiva Ganesh"/>
    <s v="P84104415"/>
    <m/>
    <s v="CARRIED OUT AMC VISIT"/>
    <s v="ETHEN POWER SOLUTIONNS PRIVATE LIMITED (FORMERLY KNOWN AS MANIRANJAN DIESEL SALES &amp; SERVICE PVT LTD)"/>
    <x v="29"/>
    <s v="PowerGen"/>
    <x v="0"/>
    <n v="1"/>
  </r>
  <r>
    <s v="RO26032088185"/>
    <s v="SON-EN-BY-2526-05696"/>
    <x v="0"/>
    <s v="SAN ENGINEERING  LOCOMOTIVE COMPANY LIMITED"/>
    <s v=""/>
    <s v="30/3/2026 2:19 pm"/>
    <s v="a3Wfw000004PA3V"/>
    <s v="Warranty"/>
    <s v="Before In Service Warranty (BIS)"/>
    <s v="Engineer on Job"/>
    <s v=""/>
    <s v="Others"/>
    <m/>
    <m/>
    <s v="SAN ENGINEERING  LOCOMOTIVE COMPANY LIMITED"/>
    <s v=""/>
    <s v="CS1554666"/>
    <s v=""/>
    <s v="jhuma"/>
    <s v="9591175075"/>
    <s v="jhuma"/>
    <s v="9591175075"/>
    <s v="Sarang B Kulkarni"/>
    <s v="Railways"/>
    <s v="Preventive Maintenance"/>
    <x v="17"/>
    <s v="Ruchitha BN"/>
    <s v="25511039"/>
    <m/>
    <m/>
    <s v="ETHEN POWER SOLUTIONNS PRIVATE LIMITED (FORMERLY KNOWN AS MANIRANJAN DIESEL SALES &amp; SERVICE PVT LTD)"/>
    <x v="29"/>
    <s v="PowerGen"/>
    <x v="1"/>
    <n v="0"/>
  </r>
  <r>
    <s v="RO26032088211"/>
    <s v="SON-EN-BY-2526-05697"/>
    <x v="0"/>
    <s v="KRISHNA SIMHA"/>
    <s v=""/>
    <m/>
    <s v="a3Wfw000004PAgD"/>
    <s v="Performance Check"/>
    <s v="NEPI A-Check"/>
    <s v="Work Completed"/>
    <s v=""/>
    <s v=""/>
    <m/>
    <s v="30/3/2026 3:23 pm"/>
    <s v="KRISHNA SIMHA"/>
    <s v=""/>
    <s v=""/>
    <s v=""/>
    <s v="KRISHNA SIMHA"/>
    <s v="9880845000‬"/>
    <s v="KRISHNA SIMHA"/>
    <s v="9880845000‬"/>
    <s v="Sarang B Kulkarni"/>
    <s v="Powergen"/>
    <s v="Preventive Maintenance"/>
    <x v="29"/>
    <s v="Soundhariya S"/>
    <s v="2601R68846"/>
    <m/>
    <m/>
    <s v="ETHEN POWER SOLUTIONNS PRIVATE LIMITED (FORMERLY KNOWN AS MANIRANJAN DIESEL SALES &amp; SERVICE PVT LTD)"/>
    <x v="29"/>
    <s v="PowerGen"/>
    <x v="1"/>
    <n v="0"/>
  </r>
  <r>
    <s v="RO26032088214"/>
    <s v="SON-EN-BY-2526-05698"/>
    <x v="0"/>
    <s v="VISHWA DIGGERS AND WATER SUPPLY"/>
    <s v=""/>
    <s v="30/3/2026 2:24 pm"/>
    <s v="a3Wfw000004PAl3"/>
    <s v="Warranty"/>
    <s v="Standard Warranty"/>
    <s v="Engineer on Job"/>
    <s v=""/>
    <s v="Others"/>
    <s v="30/3/2026 3:23 pm"/>
    <s v="30/3/2026 2:46 pm"/>
    <s v="VISHWA DIGGERS AND WATER SUPPLY"/>
    <s v=""/>
    <s v="CS1554697"/>
    <s v=""/>
    <s v="Maniraju"/>
    <s v="9845091498"/>
    <s v="Maniraju"/>
    <s v="9845091498"/>
    <s v="Sarang B Kulkarni"/>
    <s v=""/>
    <s v="Preventive Maintenance"/>
    <x v="78"/>
    <s v="Ruchitha BN"/>
    <s v="95540748."/>
    <s v="FEEDBACK PENDING"/>
    <s v="carried out the complaint"/>
    <s v="ETHEN POWER SOLUTIONNS PRIVATE LIMITED (FORMERLY KNOWN AS MANIRANJAN DIESEL SALES &amp; SERVICE PVT LTD)"/>
    <x v="29"/>
    <s v="PowerGen"/>
    <x v="0"/>
    <n v="0"/>
  </r>
  <r>
    <s v="RO26032088247"/>
    <s v="SON-EN-BY-2526-05699"/>
    <x v="0"/>
    <s v="AMAZON SELLER SERVICES PRIVATE LIMITED"/>
    <s v=""/>
    <s v="30/3/2026 2:29 pm"/>
    <s v="a3Wfw000004PBZ3"/>
    <s v="CAMC Service"/>
    <s v="Minor Repairs"/>
    <s v="Work Completed"/>
    <s v=""/>
    <s v="Others"/>
    <m/>
    <s v="30/3/2026 4:25 pm"/>
    <s v="AMAZON SELLER SERVICES PRIVATE LIMITED"/>
    <s v="K50"/>
    <s v="CS1554715"/>
    <s v=""/>
    <s v="Manjunath"/>
    <s v="7353217675"/>
    <s v="Manjunath"/>
    <s v="7353217675"/>
    <s v="Sarang B Kulkarni"/>
    <s v="Powergen"/>
    <s v="Preventive Maintenance"/>
    <x v="93"/>
    <s v="Ruchitha BN"/>
    <s v="25461982"/>
    <m/>
    <m/>
    <s v="ETHEN POWER SOLUTIONNS PRIVATE LIMITED (FORMERLY KNOWN AS MANIRANJAN DIESEL SALES &amp; SERVICE PVT LTD)"/>
    <x v="29"/>
    <s v="PowerGen"/>
    <x v="1"/>
    <n v="0"/>
  </r>
  <r>
    <s v="RO26032088267"/>
    <s v="SON-EN-BY-2526-05700"/>
    <x v="0"/>
    <s v="A K SAMPATH"/>
    <s v=""/>
    <s v="30/3/2026 2:32 pm"/>
    <s v="a3Wfw000004PByr"/>
    <s v="Warranty"/>
    <s v="Standard Warranty"/>
    <s v="Work Completed"/>
    <s v=""/>
    <s v="Others"/>
    <m/>
    <s v="31/3/2026 10:57 am"/>
    <s v="A K SAMPATH"/>
    <s v=""/>
    <s v="CS1554726"/>
    <s v=""/>
    <s v="Sampath"/>
    <s v="9448670967"/>
    <s v="Sampath"/>
    <s v="9448670967"/>
    <s v="Sarang B Kulkarni"/>
    <s v=""/>
    <s v="Preventive Maintenance"/>
    <x v="40"/>
    <s v="Ruchitha BN"/>
    <s v="2508004088"/>
    <s v="FEEDBACK PENDING"/>
    <s v="connection the ac supply in battery charger"/>
    <s v="ETHEN POWER SOLUTIONNS PRIVATE LIMITED (FORMERLY KNOWN AS MANIRANJAN DIESEL SALES &amp; SERVICE PVT LTD)"/>
    <x v="29"/>
    <s v="PowerGen"/>
    <x v="1"/>
    <n v="0"/>
  </r>
  <r>
    <s v="RO26032088320"/>
    <s v="SON-EN-BY-2526-05701"/>
    <x v="0"/>
    <s v="SURGECARE HOSPITAL"/>
    <s v=""/>
    <s v="30/3/2026 2:41 pm"/>
    <s v="a3Wfw000004PD6D"/>
    <s v="AMC Service"/>
    <s v="PM"/>
    <s v="Engineer on Job"/>
    <s v=""/>
    <s v="AMC Scheduled Visit"/>
    <m/>
    <s v="30/3/2026 2:46 pm"/>
    <s v="SURGECARE HOSPITAL"/>
    <s v="6BTAA5.9-G13"/>
    <s v="CS1554765"/>
    <s v=""/>
    <s v="CATHERINE"/>
    <s v="7795650144"/>
    <s v="CATHERINE"/>
    <s v="7795650144"/>
    <s v="Sarang B Kulkarni"/>
    <s v="Powergen"/>
    <s v="Preventive Maintenance"/>
    <x v="22"/>
    <s v="Shiva Ganesh"/>
    <s v="84542912"/>
    <m/>
    <m/>
    <s v="ETHEN POWER SOLUTIONNS PRIVATE LIMITED (FORMERLY KNOWN AS MANIRANJAN DIESEL SALES &amp; SERVICE PVT LTD)"/>
    <x v="29"/>
    <s v="PowerGen"/>
    <x v="1"/>
    <n v="0"/>
  </r>
  <r>
    <s v="RO26032088327"/>
    <s v="SON-EN-BY-2526-05702"/>
    <x v="0"/>
    <s v="DOOSAN BOBCAT INDIA PRIVATE LIMITED"/>
    <s v=""/>
    <s v="30/3/2026 2:44 pm"/>
    <s v="a3Wfw000004PDHV"/>
    <s v="Warranty"/>
    <s v="Before In Service Warranty (BIS)"/>
    <s v="Engineer on Job"/>
    <s v=""/>
    <s v="Special Checks"/>
    <m/>
    <s v="30/3/2026 2:57 pm"/>
    <s v="DOOSAN BOBCAT INDIA PRIVATE LIMITED"/>
    <s v=""/>
    <s v="CS1554778"/>
    <s v=""/>
    <s v="mr RAJPRASAD"/>
    <s v="6361945510"/>
    <s v="mr RAJPRASAD"/>
    <s v="6361945510"/>
    <s v="Sarang B Kulkarni"/>
    <s v="Compressor"/>
    <s v="Preventive Maintenance"/>
    <x v="36"/>
    <s v="NEELAVATHI A"/>
    <s v="84594725"/>
    <s v="ENG ON JOB"/>
    <s v="00"/>
    <s v="ETHEN POWER SOLUTIONNS PRIVATE LIMITED (FORMERLY KNOWN AS MANIRANJAN DIESEL SALES &amp; SERVICE PVT LTD)"/>
    <x v="29"/>
    <s v="PowerGen"/>
    <x v="1"/>
    <n v="0"/>
  </r>
  <r>
    <s v="RO26032088356"/>
    <s v="SON-EN-BY-2526-05703"/>
    <x v="0"/>
    <s v="Shilpin India"/>
    <s v=""/>
    <m/>
    <s v="a3Wfw000004PDvp"/>
    <s v="Performance Check"/>
    <s v="NEPI C-Check"/>
    <s v="Engineer on Job"/>
    <s v=""/>
    <s v=""/>
    <m/>
    <s v="30/3/2026 2:56 pm"/>
    <s v="Shilpin India"/>
    <s v="X"/>
    <s v=""/>
    <s v=""/>
    <s v="Jaga"/>
    <s v="7204356659"/>
    <s v="Jaga"/>
    <s v="7204356659"/>
    <s v="Sarang B Kulkarni"/>
    <s v="Powergen"/>
    <s v="Preventive Maintenance"/>
    <x v="1"/>
    <s v="NEELAVATHI A"/>
    <s v="2407003357"/>
    <m/>
    <m/>
    <s v="ETHEN POWER SOLUTIONNS PRIVATE LIMITED (FORMERLY KNOWN AS MANIRANJAN DIESEL SALES &amp; SERVICE PVT LTD)"/>
    <x v="29"/>
    <s v="PowerGen"/>
    <x v="1"/>
    <n v="0"/>
  </r>
  <r>
    <s v="RO26032088373"/>
    <s v="SON-EN-HB-2526-00840"/>
    <x v="3"/>
    <s v="SHREE CEMENT LIMITED"/>
    <s v=""/>
    <m/>
    <s v="a3Wfw000004PEK1"/>
    <s v="Performance Check"/>
    <s v="NEPI A-Check"/>
    <s v="Work Completed"/>
    <s v=""/>
    <s v=""/>
    <s v="31/3/2026 1:08 pm"/>
    <s v="30/3/2026 5:21 pm"/>
    <s v="SHREE CEMENT LIMITED"/>
    <s v=""/>
    <s v=""/>
    <s v=""/>
    <s v="Abhishek"/>
    <s v="8147641084"/>
    <s v="Abhishek"/>
    <s v="8147641084"/>
    <s v="Sarang B Kulkarni"/>
    <s v="Construction"/>
    <s v="Preventive Maintenance"/>
    <x v="49"/>
    <s v="Manjula Kamath"/>
    <s v="25509064"/>
    <m/>
    <s v="Carried out NEPI-A CHECK MAINTENANCE"/>
    <s v="ETHEN POWER SOLUTIONNS PRIVATE LIMITED (FORMERLY KNOWN AS MANIRANJAN DIESEL SALES &amp; SERVICE PVT LTD)"/>
    <x v="29"/>
    <s v="Non-PowerGen"/>
    <x v="0"/>
    <n v="0"/>
  </r>
  <r>
    <s v="RO26032088377"/>
    <s v="SON-EN-MY-2526-00553"/>
    <x v="2"/>
    <s v="JDN NUTRITION PVT LTD"/>
    <s v=""/>
    <s v="30/3/2026 9:30 am"/>
    <s v="a3Wfw000004PEOr"/>
    <s v="AMC Service"/>
    <s v="PM"/>
    <s v="Engineer on Job"/>
    <s v=""/>
    <s v="AMC Scheduled Visit"/>
    <m/>
    <m/>
    <s v="JDN NUTRITION PVT LTD"/>
    <s v="K38"/>
    <s v="CS1554813"/>
    <s v=""/>
    <s v="VINAY"/>
    <s v="6362320682"/>
    <s v="VINAY"/>
    <s v="6362320682"/>
    <s v="Sarang B Kulkarni"/>
    <s v="Powergen"/>
    <s v="Preventive Maintenance"/>
    <x v="17"/>
    <s v="MOHANKUMARI SPC"/>
    <s v="25470795"/>
    <m/>
    <m/>
    <s v="ETHEN POWER SOLUTIONNS PRIVATE LIMITED (FORMERLY KNOWN AS MANIRANJAN DIESEL SALES &amp; SERVICE PVT LTD)"/>
    <x v="29"/>
    <s v="PowerGen"/>
    <x v="1"/>
    <n v="0"/>
  </r>
  <r>
    <s v="RO26032088411"/>
    <s v="SON-EN-BY-2526-05704"/>
    <x v="0"/>
    <s v="DSR CONSTRUCTIONS"/>
    <s v=""/>
    <s v="30/3/2026 2:58 pm"/>
    <s v="a3Wfw000004PF6P"/>
    <s v="AMC Service"/>
    <s v="PM"/>
    <s v="Work Completed"/>
    <s v=""/>
    <s v="AMC Scheduled Visit"/>
    <s v="30/3/2026 3:58 pm"/>
    <s v="30/3/2026 3:16 pm"/>
    <s v="DSR CONSTRUCTIONS"/>
    <s v="S3.8-G7"/>
    <s v="CS1554845"/>
    <s v=""/>
    <s v="shankar"/>
    <s v="9743950959"/>
    <s v="shankar"/>
    <s v="9743950959"/>
    <s v="Sarang B Kulkarni"/>
    <s v="Construction"/>
    <s v="Preventive Maintenance"/>
    <x v="13"/>
    <s v="Shiva Ganesh"/>
    <s v="130629829"/>
    <m/>
    <s v="ok"/>
    <s v="ETHEN POWER SOLUTIONNS PRIVATE LIMITED (FORMERLY KNOWN AS MANIRANJAN DIESEL SALES &amp; SERVICE PVT LTD)"/>
    <x v="29"/>
    <s v="PowerGen"/>
    <x v="0"/>
    <n v="0"/>
  </r>
  <r>
    <s v="RO26032088431"/>
    <s v="SON-EN-BY-2526-05705"/>
    <x v="0"/>
    <s v="RMZ ECO WORLD"/>
    <s v=""/>
    <s v="30/3/2026 3:00 pm"/>
    <s v="a3Wfw000004PFZR"/>
    <s v="CAMC Service"/>
    <s v="Parts Supply"/>
    <s v=""/>
    <s v=""/>
    <s v="Others"/>
    <m/>
    <m/>
    <s v="RMZ ECO WORLD"/>
    <s v="K50"/>
    <s v="CS1554863"/>
    <s v=""/>
    <s v="Mr Rajesh"/>
    <s v="9035872252"/>
    <s v=""/>
    <s v=""/>
    <s v="Sarang B Kulkarni"/>
    <s v="Powergen"/>
    <s v="Preventive Maintenance"/>
    <x v="17"/>
    <s v="Mallikaarjun V"/>
    <s v="25414321"/>
    <m/>
    <m/>
    <s v="ETHEN POWER SOLUTIONNS PRIVATE LIMITED (FORMERLY KNOWN AS MANIRANJAN DIESEL SALES &amp; SERVICE PVT LTD)"/>
    <x v="29"/>
    <s v=""/>
    <x v="1"/>
    <n v="0"/>
  </r>
  <r>
    <s v="RO26032088432"/>
    <s v="SON-EN-BY-2526-05706"/>
    <x v="0"/>
    <s v="MICROSOFT INDIA R AND D PRIVATE LIMITED"/>
    <s v=""/>
    <s v="30/3/2026 3:01 pm"/>
    <s v="a3Wfw000004PFb3"/>
    <s v="AMC Service"/>
    <s v="B-Check"/>
    <s v="Engineer on Job"/>
    <s v=""/>
    <s v="B Check Maintenance"/>
    <m/>
    <s v="30/3/2026 3:31 pm"/>
    <s v="MICROSOFT INDIA R AND D PRIVATE LIMITED"/>
    <s v="6C"/>
    <s v="CS1554866"/>
    <s v=""/>
    <s v="SUNIL"/>
    <s v="7008441647"/>
    <s v="SUNIL"/>
    <s v="7008441647"/>
    <s v="Sarang B Kulkarni"/>
    <s v="Powergen"/>
    <s v="Preventive Maintenance"/>
    <x v="84"/>
    <s v="NEELAVATHI A"/>
    <s v="25751722"/>
    <m/>
    <m/>
    <s v="ETHEN POWER SOLUTIONNS PRIVATE LIMITED (FORMERLY KNOWN AS MANIRANJAN DIESEL SALES &amp; SERVICE PVT LTD)"/>
    <x v="29"/>
    <s v="PowerGen"/>
    <x v="1"/>
    <n v="0"/>
  </r>
  <r>
    <s v="RO26032088465"/>
    <s v="SON-EN-BY-2526-05707"/>
    <x v="0"/>
    <s v="HMT MACHINE TOOLS LIMITED"/>
    <s v=""/>
    <s v="30/3/2026 3:06 pm"/>
    <s v="a3Wfw000004PGKD"/>
    <s v="Paid Service"/>
    <s v="Breakdown Call"/>
    <s v="Engineer on Job"/>
    <s v=""/>
    <s v="Others"/>
    <s v="30/3/2026 3:27 pm"/>
    <s v="30/3/2026 3:14 pm"/>
    <s v="HMT MACHINE TOOLS LIMITED"/>
    <s v=""/>
    <s v="CS1554892"/>
    <s v=""/>
    <s v="RAJASHEKAR"/>
    <s v="7760900379"/>
    <s v="RAJASHEKAR"/>
    <s v="7760900379"/>
    <s v="Sarang B Kulkarni"/>
    <s v="Powergen"/>
    <s v="Preventive Maintenance"/>
    <x v="74"/>
    <s v="Ruchitha BN"/>
    <s v="25180207"/>
    <s v="FEEDBACK PENDING"/>
    <s v="Replaced SD Coil and tested DG manual mode no load condition running found normal."/>
    <s v="ETHEN POWER SOLUTIONNS PRIVATE LIMITED (FORMERLY KNOWN AS MANIRANJAN DIESEL SALES &amp; SERVICE PVT LTD)"/>
    <x v="29"/>
    <s v="PowerGen"/>
    <x v="0"/>
    <n v="0"/>
  </r>
  <r>
    <s v="RO26032088550"/>
    <s v="SON-EN-BY-2526-05708"/>
    <x v="0"/>
    <s v="AMAZON SELLER SERVICES PRIVATE LIMITED"/>
    <s v=""/>
    <s v="30/3/2026 3:20 pm"/>
    <s v="a3Wfw000004PIFZ"/>
    <s v="CAMC Service"/>
    <s v="PM"/>
    <s v="Work Completed"/>
    <s v=""/>
    <s v="Prev. Maintainance"/>
    <m/>
    <s v="30/3/2026 4:29 pm"/>
    <s v="AMAZON SELLER SERVICES PRIVATE LIMITED"/>
    <s v="K50"/>
    <s v="CS1554973"/>
    <s v=""/>
    <s v="Manjunath"/>
    <s v="7353217675"/>
    <s v="Manjunath"/>
    <s v="7353217675"/>
    <s v="Sarang B Kulkarni"/>
    <s v="Powergen"/>
    <s v="Preventive Maintenance"/>
    <x v="93"/>
    <s v="Shiva Ganesh"/>
    <s v="25454384"/>
    <s v="PM VISIT COMPLETED -FEEDBACK STATUS- RNR"/>
    <m/>
    <s v="ETHEN POWER SOLUTIONNS PRIVATE LIMITED (FORMERLY KNOWN AS MANIRANJAN DIESEL SALES &amp; SERVICE PVT LTD)"/>
    <x v="29"/>
    <s v="PowerGen"/>
    <x v="1"/>
    <n v="1"/>
  </r>
  <r>
    <s v="RO26032088552"/>
    <s v="SON-EN-BY-2526-05709"/>
    <x v="0"/>
    <s v="ARLIGA ECOWORLD INFRASTRUCTURE PRIVATE LIMITED"/>
    <s v=""/>
    <s v="27/3/2026 3:30 pm"/>
    <s v="a3Wfw000004PIIn"/>
    <s v="CAMC Service"/>
    <s v="Parts Supply"/>
    <s v=""/>
    <s v=""/>
    <s v="B Check"/>
    <m/>
    <m/>
    <s v="ARLIGA ECOWORLD INFRASTRUCTURE PRIVATE LIMITED"/>
    <s v="K50"/>
    <s v="CS1554962"/>
    <s v=""/>
    <s v="MOHAN"/>
    <s v="9742887891"/>
    <s v=""/>
    <s v=""/>
    <s v="Sarang B Kulkarni"/>
    <s v="Construction"/>
    <s v="Preventive Maintenance"/>
    <x v="17"/>
    <s v="Mallikaarjun V"/>
    <s v="25390478"/>
    <m/>
    <m/>
    <s v="ETHEN POWER SOLUTIONNS PRIVATE LIMITED (FORMERLY KNOWN AS MANIRANJAN DIESEL SALES &amp; SERVICE PVT LTD)"/>
    <x v="29"/>
    <s v=""/>
    <x v="1"/>
    <n v="0"/>
  </r>
  <r>
    <s v="RO26032088604"/>
    <s v="SON-EN-BY-2526-05710"/>
    <x v="0"/>
    <s v="JAGADAMBA APPARELS"/>
    <s v=""/>
    <s v="30/3/2026 3:30 pm"/>
    <s v="a3Wfw000004PJQ9"/>
    <s v="Paid Service"/>
    <s v="Other"/>
    <s v="Engineer on Job"/>
    <s v=""/>
    <s v="Not Starting"/>
    <m/>
    <m/>
    <s v="JAGADAMBA APPARELS"/>
    <s v="4B"/>
    <s v="CS1555026"/>
    <s v=""/>
    <s v="deepu"/>
    <s v="6361516257"/>
    <s v="deepu"/>
    <s v="6361516257"/>
    <s v="Sarang B Kulkarni"/>
    <s v=""/>
    <s v="Preventive Maintenance"/>
    <x v="17"/>
    <s v="Ruchitha BN"/>
    <s v="C72063800"/>
    <s v="FEEDBACK PENDING"/>
    <m/>
    <s v="ETHEN POWER SOLUTIONNS PRIVATE LIMITED (FORMERLY KNOWN AS MANIRANJAN DIESEL SALES &amp; SERVICE PVT LTD)"/>
    <x v="29"/>
    <s v="PowerGen"/>
    <x v="1"/>
    <n v="0"/>
  </r>
  <r>
    <s v="RO26032088628"/>
    <s v="SON-EN-BY-2526-05711"/>
    <x v="0"/>
    <s v="KARTHIK NETRALAYA"/>
    <s v=""/>
    <s v="30/3/2026 3:33 pm"/>
    <s v="a3Wfw000004PJwP"/>
    <s v="AMC Service"/>
    <s v="PM"/>
    <s v=""/>
    <s v=""/>
    <s v="AMC Scheduled Visit"/>
    <m/>
    <m/>
    <s v="KARTHIK NETRALAYA"/>
    <s v="6B"/>
    <s v="CS1555041"/>
    <s v=""/>
    <s v="Prasanna kumar"/>
    <s v="8618991120"/>
    <s v=""/>
    <s v=""/>
    <s v="Sarang B Kulkarni"/>
    <s v="Powergen"/>
    <s v="Preventive Maintenance"/>
    <x v="17"/>
    <s v="Shiva Ganesh"/>
    <s v="62597245"/>
    <m/>
    <m/>
    <s v="ETHEN POWER SOLUTIONNS PRIVATE LIMITED (FORMERLY KNOWN AS MANIRANJAN DIESEL SALES &amp; SERVICE PVT LTD)"/>
    <x v="29"/>
    <s v="PowerGen"/>
    <x v="1"/>
    <n v="0"/>
  </r>
  <r>
    <s v="RO26032088648"/>
    <s v="SON-EN-BY-2526-05712"/>
    <x v="0"/>
    <s v="WISTRON INFOCOMM PVT LTD"/>
    <s v=""/>
    <s v="30/3/2026 3:36 pm"/>
    <s v="a3Wfw000004PKPR"/>
    <s v="CAMC Service"/>
    <s v="Parts Supply"/>
    <s v=""/>
    <s v=""/>
    <s v="Battery Issue"/>
    <m/>
    <m/>
    <s v="WISTRON INFOCOMM PVT LTD"/>
    <s v="QSK60"/>
    <s v="CS1555060"/>
    <s v=""/>
    <s v="SENDHIL"/>
    <s v="9535458999"/>
    <s v=""/>
    <s v=""/>
    <s v="Sarang B Kulkarni"/>
    <s v="Powergen"/>
    <s v="Preventive Maintenance"/>
    <x v="17"/>
    <s v="Mallikaarjun V"/>
    <s v="85005770"/>
    <m/>
    <m/>
    <s v="ETHEN POWER SOLUTIONNS PRIVATE LIMITED (FORMERLY KNOWN AS MANIRANJAN DIESEL SALES &amp; SERVICE PVT LTD)"/>
    <x v="29"/>
    <s v=""/>
    <x v="1"/>
    <n v="0"/>
  </r>
  <r>
    <s v="RO26032088658"/>
    <s v="SON-EN-BY-2526-05713"/>
    <x v="0"/>
    <s v="JSP JEWELLERY  PVT LTD_Bengaluru"/>
    <s v=""/>
    <m/>
    <s v="a3Wfw000004PKcL"/>
    <s v="Performance Check"/>
    <s v="NEPI D-Check"/>
    <s v="Engineer on Job"/>
    <s v=""/>
    <s v=""/>
    <m/>
    <s v="31/3/2026 2:04 pm"/>
    <s v="JSP JEWELLERY  PVT LTD_Bengaluru"/>
    <s v="4B"/>
    <s v=""/>
    <s v=""/>
    <s v="Ravi Shankar"/>
    <s v="9606948128"/>
    <s v="Ravi Shankar"/>
    <s v="9606948128"/>
    <s v="Sarang B Kulkarni"/>
    <s v=""/>
    <s v="Preventive Maintenance"/>
    <x v="78"/>
    <s v="NEELAVATHI A"/>
    <s v="C72078490"/>
    <m/>
    <m/>
    <s v="ETHEN POWER SOLUTIONNS PRIVATE LIMITED (FORMERLY KNOWN AS MANIRANJAN DIESEL SALES &amp; SERVICE PVT LTD)"/>
    <x v="29"/>
    <s v="PowerGen"/>
    <x v="1"/>
    <n v="0"/>
  </r>
  <r>
    <s v="RO26032088675"/>
    <s v="SON-EN-BY-2526-05714"/>
    <x v="0"/>
    <s v="NATIONAL PUBLIC SCHOOL"/>
    <s v=""/>
    <s v="30/3/2026 3:40 pm"/>
    <s v="a3Wfw000004PKxK"/>
    <s v="AMC Service"/>
    <s v="PM"/>
    <s v="Work Completed"/>
    <s v=""/>
    <s v="AMC Scheduled Visit"/>
    <s v="30/3/2026 4:15 pm"/>
    <s v="30/3/2026 3:57 pm"/>
    <s v="NATIONAL PUBLIC SCHOOL"/>
    <s v="S3.8"/>
    <s v="CS1555089"/>
    <s v=""/>
    <s v="Hariprasad"/>
    <s v="9845623628"/>
    <s v="Hariprasad"/>
    <s v="9845623628"/>
    <s v="Sarang B Kulkarni"/>
    <s v="Powergen"/>
    <s v="Preventive Maintenance"/>
    <x v="64"/>
    <s v="Shiva Ganesh"/>
    <s v="130521927"/>
    <m/>
    <s v="started the engine tested on the no load checked the engine no load parameters found normal.  B check is due so needs to be done"/>
    <s v="ETHEN POWER SOLUTIONNS PRIVATE LIMITED (FORMERLY KNOWN AS MANIRANJAN DIESEL SALES &amp; SERVICE PVT LTD)"/>
    <x v="29"/>
    <s v="PowerGen"/>
    <x v="0"/>
    <n v="1"/>
  </r>
  <r>
    <s v="RO26032088685"/>
    <s v="SON-EN-BY-2526-05715"/>
    <x v="0"/>
    <s v="RAINBOW CHILDREN'S MEDICARE PVT. LTD."/>
    <s v=""/>
    <s v="30/3/2026 3:43 pm"/>
    <s v="a3Wfw000004PLDR"/>
    <s v="AMC Service"/>
    <s v="PM"/>
    <s v="Engineer on Job"/>
    <s v=""/>
    <s v="AMC Scheduled Visit"/>
    <m/>
    <m/>
    <s v="RAINBOW CHILDREN'S MEDICARE PVT. LTD."/>
    <s v="K38"/>
    <s v="CS1555112"/>
    <s v=""/>
    <s v="Prasana"/>
    <s v="9894378110"/>
    <s v="Prasana"/>
    <s v="9894378110"/>
    <s v="Sarang B Kulkarni"/>
    <s v="Powergen"/>
    <s v="Preventive Maintenance"/>
    <x v="17"/>
    <s v="Shiva Ganesh"/>
    <s v="25399809"/>
    <m/>
    <m/>
    <s v="ETHEN POWER SOLUTIONNS PRIVATE LIMITED (FORMERLY KNOWN AS MANIRANJAN DIESEL SALES &amp; SERVICE PVT LTD)"/>
    <x v="29"/>
    <s v="PowerGen"/>
    <x v="1"/>
    <n v="0"/>
  </r>
  <r>
    <s v="RO26032088698"/>
    <s v="SON-EN-AT-2526-00358"/>
    <x v="5"/>
    <s v="RAMDHAN LAUNDRY"/>
    <s v=""/>
    <s v="30/3/2026 3:45 pm"/>
    <s v="a3Wfw000004PLRx"/>
    <s v="AMC Service"/>
    <s v="PM"/>
    <s v="Engineer on Job"/>
    <s v=""/>
    <s v="AMC Scheduled Visit"/>
    <s v="30/3/2026 5:50 pm"/>
    <s v="30/3/2026 4:01 pm"/>
    <s v="RAMDHAN LAUNDRY"/>
    <s v="QSK19"/>
    <s v="CS1555124"/>
    <s v=""/>
    <s v="shivareddy"/>
    <s v="076187 89249"/>
    <s v="shivareddy"/>
    <s v="076187 89249"/>
    <s v="Sarang B Kulkarni"/>
    <s v="Powergen"/>
    <s v="Preventive Maintenance"/>
    <x v="10"/>
    <s v="VIJAY KUMAR M"/>
    <s v="25411217"/>
    <m/>
    <s v="B check and air filter replacement due need to be done _x000a_quotation send shortly"/>
    <s v="ETHEN POWER SOLUTIONNS PRIVATE LIMITED (FORMERLY KNOWN AS MANIRANJAN DIESEL SALES &amp; SERVICE PVT LTD)"/>
    <x v="29"/>
    <s v="PowerGen"/>
    <x v="0"/>
    <n v="1"/>
  </r>
  <r>
    <s v="RO26032088700"/>
    <s v="SON-EN-BY-2526-05716"/>
    <x v="0"/>
    <s v="GOLF LINKS EMBASSY BUSINESS PARK MANAGEMENT SERVICES"/>
    <s v=""/>
    <s v="30/3/2026 3:45 pm"/>
    <s v="a3Wfw000004PLVB"/>
    <s v="AMC Service"/>
    <s v="PM"/>
    <s v="Work Completed"/>
    <s v=""/>
    <s v="AMC Scheduled Visit"/>
    <m/>
    <m/>
    <s v="GOLF LINKS EMBASSY BUSINESS PARK MANAGEMENT SERVICES"/>
    <s v="K50"/>
    <s v="CS1555127"/>
    <s v=""/>
    <s v="Basavaraja"/>
    <s v="9513918845"/>
    <s v="Basavaraja"/>
    <s v="9513918845"/>
    <s v="Sarang B Kulkarni"/>
    <s v="Powergen"/>
    <s v="Preventive Maintenance"/>
    <x v="17"/>
    <s v="Shiva Ganesh"/>
    <s v="25304706"/>
    <m/>
    <m/>
    <s v="ETHEN POWER SOLUTIONNS PRIVATE LIMITED (FORMERLY KNOWN AS MANIRANJAN DIESEL SALES &amp; SERVICE PVT LTD)"/>
    <x v="29"/>
    <s v="PowerGen"/>
    <x v="1"/>
    <n v="0"/>
  </r>
  <r>
    <s v="RO26032088740"/>
    <s v="SON-EN-BY-2526-05717"/>
    <x v="0"/>
    <s v="RGA TECH PARK"/>
    <s v=""/>
    <s v="30/3/2026 3:54 pm"/>
    <s v="a3Wfw000004PMPd"/>
    <s v="AMC Service"/>
    <s v="PM"/>
    <s v="Work Completed"/>
    <s v=""/>
    <s v="AMC Scheduled Visit"/>
    <m/>
    <m/>
    <s v="RGA TECH PARK"/>
    <s v="QSK60"/>
    <s v="CS1555173"/>
    <s v=""/>
    <s v="Lokesh"/>
    <s v="9739099887"/>
    <s v="Lokesh"/>
    <s v="9739099887"/>
    <s v="Sarang B Kulkarni"/>
    <s v="Powergen"/>
    <s v="Preventive Maintenance"/>
    <x v="17"/>
    <s v="Shiva Ganesh"/>
    <s v="85005190"/>
    <m/>
    <m/>
    <s v="ETHEN POWER SOLUTIONNS PRIVATE LIMITED (FORMERLY KNOWN AS MANIRANJAN DIESEL SALES &amp; SERVICE PVT LTD)"/>
    <x v="29"/>
    <s v="PowerGen"/>
    <x v="1"/>
    <n v="0"/>
  </r>
  <r>
    <s v="RO26032088751"/>
    <s v="SON-EN-BY-2526-05718"/>
    <x v="0"/>
    <s v="POWERICA LIMITED"/>
    <s v=""/>
    <s v="30/3/2026 3:56 pm"/>
    <s v="a3Wfw000004PMfl"/>
    <s v="AMC Service"/>
    <s v="PM"/>
    <s v="Work Completed"/>
    <s v=""/>
    <s v="AMC Scheduled Visit"/>
    <m/>
    <m/>
    <s v="POWERICA LIMITED"/>
    <s v="QSK60-G8"/>
    <s v="CS1555183"/>
    <s v=""/>
    <s v="Lokesh"/>
    <s v="9739099887"/>
    <s v="Lokesh"/>
    <s v="9739099887"/>
    <s v="Sarang B Kulkarni"/>
    <s v="Powergen"/>
    <s v="Preventive Maintenance"/>
    <x v="17"/>
    <s v="Shiva Ganesh"/>
    <s v="85005105"/>
    <m/>
    <m/>
    <s v="ETHEN POWER SOLUTIONNS PRIVATE LIMITED (FORMERLY KNOWN AS MANIRANJAN DIESEL SALES &amp; SERVICE PVT LTD)"/>
    <x v="29"/>
    <s v="PowerGen"/>
    <x v="1"/>
    <n v="0"/>
  </r>
  <r>
    <s v="RO26032088763"/>
    <s v="SON-EN-HB-2526-00841"/>
    <x v="3"/>
    <s v="YAMUNA HI POWER ENTERPRISES"/>
    <s v=""/>
    <s v="30/3/2026 3:51 pm"/>
    <s v="a3Wfw000004PMxV"/>
    <s v="Warranty"/>
    <s v="Standard Warranty"/>
    <s v="Engineer on Job"/>
    <s v=""/>
    <s v="Engine Over heating"/>
    <m/>
    <s v="30/3/2026 4:10 pm"/>
    <s v="YAMUNA HI POWER ENTERPRISES"/>
    <s v="855"/>
    <s v="CS1555157"/>
    <s v=""/>
    <s v="Ballu"/>
    <s v="98806 72408"/>
    <s v="Ballu"/>
    <s v="98806 72408"/>
    <s v="Sarang B Kulkarni"/>
    <s v="Powergen"/>
    <s v="Engine Running with Problem"/>
    <x v="83"/>
    <s v="Nagaraja B"/>
    <s v="25499539"/>
    <m/>
    <s v="Found Engine Overheating, Found Coolant Temperature 95 degree, Found Radiator Fully Chocked,Needs to Service the Radiator, Kept Engine Under observation."/>
    <s v="ETHEN POWER SOLUTIONNS PRIVATE LIMITED (FORMERLY KNOWN AS MANIRANJAN DIESEL SALES &amp; SERVICE PVT LTD)"/>
    <x v="29"/>
    <s v="Non-PowerGen"/>
    <x v="1"/>
    <n v="0"/>
  </r>
  <r>
    <s v="RO26032088877"/>
    <s v="SON-EN-BY-2526-05719"/>
    <x v="0"/>
    <s v="M S RAMAIAH SCHOOL OF ADVANCED STUDIES"/>
    <s v=""/>
    <s v="30/3/2026 4:20 pm"/>
    <s v="a3Wfw000004PPSL"/>
    <s v="AMC Service"/>
    <s v="Breakdown Call"/>
    <s v="Work Completed"/>
    <s v=""/>
    <s v="Others"/>
    <m/>
    <s v="30/3/2026 4:29 pm"/>
    <s v="M S RAMAIAH SCHOOL OF ADVANCED STUDIES"/>
    <s v="6C"/>
    <s v="CS1555285"/>
    <s v=""/>
    <s v="Mr Veeresh"/>
    <s v="9902270032"/>
    <s v="Mr Veeresh"/>
    <s v="9902270032"/>
    <s v="Sarang B Kulkarni"/>
    <s v="Powergen"/>
    <s v="Preventive Maintenance"/>
    <x v="33"/>
    <s v="Ruchitha BN"/>
    <s v="25766331"/>
    <m/>
    <s v="carried out battery replacement removed old one battery fixed new battery found ok tested dg with and without load no leakage all parameters normal within limited"/>
    <s v="ETHEN POWER SOLUTIONNS PRIVATE LIMITED (FORMERLY KNOWN AS MANIRANJAN DIESEL SALES &amp; SERVICE PVT LTD)"/>
    <x v="29"/>
    <s v="PowerGen"/>
    <x v="1"/>
    <n v="0"/>
  </r>
  <r>
    <s v="RO26032088960"/>
    <s v="SON-EN-BY-2526-05720"/>
    <x v="0"/>
    <s v="BAGMANE KGOTO"/>
    <s v=""/>
    <m/>
    <s v="a3Wfw000004PR2j"/>
    <s v="CAMC Service"/>
    <s v="PM"/>
    <s v="Work Completed"/>
    <s v=""/>
    <s v="Prev. Maintainance"/>
    <m/>
    <m/>
    <s v="BAGMANE KGOTO"/>
    <s v="K50"/>
    <s v=""/>
    <s v=""/>
    <s v="ANAND"/>
    <s v="9738535937"/>
    <s v="ANAND"/>
    <s v="9738535937"/>
    <s v="Sarang B Kulkarni"/>
    <s v="Powergen"/>
    <s v="Preventive Maintenance"/>
    <x v="68"/>
    <s v="RAKSHITHA B"/>
    <s v="25446791"/>
    <s v="FEEDBACK DONE/ SENT FOR CLOSING"/>
    <s v="CARRIED OUT PM VISIT CHECKED ALL THE PARAMETERS RUNNING NORMAL NO ISSUE"/>
    <s v="ETHEN POWER SOLUTIONNS PRIVATE LIMITED (FORMERLY KNOWN AS MANIRANJAN DIESEL SALES &amp; SERVICE PVT LTD)"/>
    <x v="29"/>
    <s v="PowerGen"/>
    <x v="1"/>
    <n v="0"/>
  </r>
  <r>
    <s v="RO26032088971"/>
    <s v="SON-EN-BY-2526-05721"/>
    <x v="0"/>
    <s v="MADHU ORTHO HOSPITAL"/>
    <s v=""/>
    <s v="30/3/2026 4:37 pm"/>
    <s v="a3Wfw000004PRIr"/>
    <s v="AMC Service"/>
    <s v="PM"/>
    <s v="Work Completed"/>
    <s v=""/>
    <s v="AMC Scheduled Visit"/>
    <s v="30/3/2026 5:54 pm"/>
    <s v="30/3/2026 4:49 pm"/>
    <s v="MADHU ORTHO HOSPITAL"/>
    <s v="X2.7"/>
    <s v="CS1555359"/>
    <s v=""/>
    <s v="HARISH"/>
    <s v="9353761936"/>
    <s v="HARISH"/>
    <s v="9353761936"/>
    <s v="Sarang B Kulkarni"/>
    <s v="Powergen"/>
    <s v="Preventive Maintenance"/>
    <x v="24"/>
    <s v="Shiva Ganesh"/>
    <s v="1911A75359"/>
    <m/>
    <s v="CARRIED OUT AMC VISIT"/>
    <s v="ETHEN POWER SOLUTIONNS PRIVATE LIMITED (FORMERLY KNOWN AS MANIRANJAN DIESEL SALES &amp; SERVICE PVT LTD)"/>
    <x v="29"/>
    <s v="PowerGen"/>
    <x v="0"/>
    <n v="1"/>
  </r>
  <r>
    <s v="RO26032088995"/>
    <s v="SON-EN-MY-2526-00554"/>
    <x v="2"/>
    <s v="FAVORICH INFRA PVT LTD"/>
    <s v=""/>
    <s v="30/3/2026 9:30 am"/>
    <s v="a3Wfw000004PRp7"/>
    <s v="AMC Service"/>
    <s v="B-Check"/>
    <s v="Engineer on Job"/>
    <s v=""/>
    <s v="B Check"/>
    <m/>
    <m/>
    <s v="FAVORICH INFRA PVT LTD"/>
    <s v="K19"/>
    <s v="CS1555379"/>
    <s v=""/>
    <s v="GOVIND"/>
    <s v="6380530542"/>
    <s v="GOVIND"/>
    <s v="6380530542"/>
    <s v="Sarang B Kulkarni"/>
    <s v="Construction"/>
    <s v="Preventive Maintenance"/>
    <x v="17"/>
    <s v="MOHANKUMARI SPC"/>
    <s v="25475142"/>
    <m/>
    <m/>
    <s v="ETHEN POWER SOLUTIONNS PRIVATE LIMITED (FORMERLY KNOWN AS MANIRANJAN DIESEL SALES &amp; SERVICE PVT LTD)"/>
    <x v="29"/>
    <s v="PowerGen"/>
    <x v="1"/>
    <n v="0"/>
  </r>
  <r>
    <s v="RO26032089001"/>
    <s v="SON-EN-MG-2526-00558"/>
    <x v="4"/>
    <s v="KAMATHS SERVICE CENTRE"/>
    <s v=""/>
    <s v="30/3/2026 4:42 pm"/>
    <s v="a3Wfw000004PRyn"/>
    <s v="AMC Service"/>
    <s v="Breakdown Call"/>
    <s v="Work Completed"/>
    <s v=""/>
    <s v="Engine Tripping"/>
    <s v="30/3/2026 9:18 pm"/>
    <s v="30/3/2026 5:24 pm"/>
    <s v="KAMATHS SERVICE CENTRE"/>
    <s v="X2.7"/>
    <s v="CS1555383"/>
    <s v=""/>
    <s v="sathish kamath"/>
    <s v="9448480839"/>
    <s v="sathish kamath"/>
    <s v="9448480839"/>
    <s v="Sarang B Kulkarni"/>
    <s v="Powergen"/>
    <s v="Engine Running with Problem"/>
    <x v="15"/>
    <s v="Sapna V"/>
    <s v="160688630"/>
    <m/>
    <s v="started dg with load all parameters with in limit"/>
    <s v="ETHEN POWER SOLUTIONNS PRIVATE LIMITED (FORMERLY KNOWN AS MANIRANJAN DIESEL SALES &amp; SERVICE PVT LTD)"/>
    <x v="29"/>
    <s v="PowerGen"/>
    <x v="0"/>
    <n v="0"/>
  </r>
  <r>
    <s v="RO26032089051"/>
    <s v="SON-EN-MY-2526-00555"/>
    <x v="2"/>
    <s v="FAVORICH INFRA PVT LTD"/>
    <s v=""/>
    <s v="30/3/2026 9:30 am"/>
    <s v="a3Wfw000004PT7l"/>
    <s v="AMC Service"/>
    <s v="B-Check"/>
    <s v="Engineer on Job"/>
    <s v=""/>
    <s v="B Check"/>
    <m/>
    <m/>
    <s v="FAVORICH INFRA PVT LTD"/>
    <s v="6L8.9"/>
    <s v="CS1555429"/>
    <s v=""/>
    <s v="GOVIND"/>
    <s v="6380530542"/>
    <s v="GOVIND"/>
    <s v="6380530542"/>
    <s v="Sarang B Kulkarni"/>
    <s v="Construction"/>
    <s v="Preventive Maintenance"/>
    <x v="17"/>
    <s v="MOHANKUMARI SPC"/>
    <s v="84533239"/>
    <m/>
    <m/>
    <s v="ETHEN POWER SOLUTIONNS PRIVATE LIMITED (FORMERLY KNOWN AS MANIRANJAN DIESEL SALES &amp; SERVICE PVT LTD)"/>
    <x v="29"/>
    <s v="PowerGen"/>
    <x v="1"/>
    <n v="0"/>
  </r>
  <r>
    <s v="RO26032089255"/>
    <s v="SON-EN-HB-2526-00842"/>
    <x v="3"/>
    <s v="INDIRA  IVF HOSPITAL PVT LTD"/>
    <s v=""/>
    <s v="30/3/2026 3:42 pm"/>
    <s v="a3Wfw000004PXsv"/>
    <s v="CAMC Service"/>
    <s v="PM"/>
    <s v="Work Completed"/>
    <s v=""/>
    <s v="Prev. Maintainance"/>
    <s v="31/3/2026 10:57 am"/>
    <s v="31/3/2026 9:29 am"/>
    <s v="INDIRA  IVF HOSPITAL PVT LTD"/>
    <s v="X2.7"/>
    <s v="CS1555107"/>
    <s v=""/>
    <s v="Prakash"/>
    <s v="98866 66108"/>
    <s v="Prakash"/>
    <s v="98866 66108"/>
    <s v="Sarang B Kulkarni"/>
    <s v="Powergen"/>
    <s v="Preventive Maintenance"/>
    <x v="57"/>
    <s v="Nagaraja B"/>
    <s v="2104B08370"/>
    <m/>
    <s v="As per sheduled Pm,visited the site and inspect the engine, checked the lube oil, coolant level,hoses, battery voltage, clamps, electrical connections, fan belts found ok ,done the A check,after started the engine running found ok,all parameters found ok"/>
    <s v="ETHEN POWER SOLUTIONNS PRIVATE LIMITED (FORMERLY KNOWN AS MANIRANJAN DIESEL SALES &amp; SERVICE PVT LTD)"/>
    <x v="29"/>
    <s v="PowerGen"/>
    <x v="0"/>
    <n v="1"/>
  </r>
  <r>
    <s v="RO26032089288"/>
    <s v="SON-EN-HP-2526-00361"/>
    <x v="6"/>
    <s v="TATA HITACHI CONSTRUCTION MACHINERY COMPANY PRIVATE LIMITED"/>
    <s v=""/>
    <s v="30/3/2026 5:40 pm"/>
    <s v="a3Wfw000004PYc5"/>
    <s v="Paid Service"/>
    <s v="PM"/>
    <s v="Engineer on Job"/>
    <s v=""/>
    <s v="General Check Up"/>
    <m/>
    <m/>
    <s v="TATA HITACHI CONSTRUCTION MACHINERY COMPANY PRIVATE LIMITED"/>
    <s v="QSK23"/>
    <s v="CS1555620"/>
    <s v=""/>
    <s v="SURESH NAIK"/>
    <s v="9449108961"/>
    <s v="SURESH NAIK"/>
    <s v="9449108961"/>
    <s v="Sarang B Kulkarni"/>
    <s v="Construction"/>
    <s v="Preventive Maintenance"/>
    <x v="17"/>
    <s v="JAYALAKSHMI K"/>
    <s v="85009750"/>
    <m/>
    <m/>
    <s v="ETHEN POWER SOLUTIONNS PRIVATE LIMITED (FORMERLY KNOWN AS MANIRANJAN DIESEL SALES &amp; SERVICE PVT LTD)"/>
    <x v="29"/>
    <s v="PowerGen"/>
    <x v="1"/>
    <n v="0"/>
  </r>
  <r>
    <s v="RO26032089323"/>
    <s v="SON-EN-BY-2526-05728"/>
    <x v="0"/>
    <s v="Vista spaces earth center"/>
    <s v=""/>
    <s v="30/3/2026 5:50 pm"/>
    <s v="a3Wfw000004PZLF"/>
    <s v="Warranty"/>
    <s v="Standard Warranty"/>
    <s v="Engineer on Job"/>
    <s v=""/>
    <s v="Others"/>
    <m/>
    <s v="30/3/2026 6:15 pm"/>
    <s v="Vista spaces earth center"/>
    <s v="KTA50-G8-I"/>
    <s v="CS1555644"/>
    <s v=""/>
    <s v="vista"/>
    <s v="9342518443"/>
    <s v="vista"/>
    <s v="9342518443"/>
    <s v="Sarang B Kulkarni"/>
    <s v="Powergen"/>
    <s v="Preventive Maintenance"/>
    <x v="61"/>
    <s v="Ruchitha BN"/>
    <s v="25491808"/>
    <m/>
    <m/>
    <s v="ETHEN POWER SOLUTIONNS PRIVATE LIMITED (FORMERLY KNOWN AS MANIRANJAN DIESEL SALES &amp; SERVICE PVT LTD)"/>
    <x v="29"/>
    <s v="PowerGen"/>
    <x v="1"/>
    <n v="0"/>
  </r>
  <r>
    <s v="RO26032089585"/>
    <s v="SON-EN-BY-2526-05731"/>
    <x v="0"/>
    <s v="BANGALORE TURF CLUB LIMITED"/>
    <s v=""/>
    <s v="31/3/2026 8:44 am"/>
    <s v="a3Wfw000004PfYj"/>
    <s v="AMC Service"/>
    <s v="PM"/>
    <s v=""/>
    <s v=""/>
    <s v="AMC Scheduled Visit"/>
    <m/>
    <m/>
    <s v="BANGALORE TURF CLUB LIMITED"/>
    <s v="N14"/>
    <s v="CS1555854"/>
    <s v=""/>
    <s v="Bore Gowdru"/>
    <s v="9964309237"/>
    <s v=""/>
    <s v=""/>
    <s v="Sarang B Kulkarni"/>
    <s v="Powergen"/>
    <s v="Preventive Maintenance"/>
    <x v="17"/>
    <s v="RAKSHITHA B"/>
    <s v="25327688"/>
    <m/>
    <m/>
    <s v="ETHEN POWER SOLUTIONNS PRIVATE LIMITED (FORMERLY KNOWN AS MANIRANJAN DIESEL SALES &amp; SERVICE PVT LTD)"/>
    <x v="30"/>
    <s v="PowerGen"/>
    <x v="1"/>
    <n v="0"/>
  </r>
  <r>
    <s v="RO26032089588"/>
    <s v="SON-EN-BY-2526-05732"/>
    <x v="0"/>
    <s v="BANGALORE TURF CLUB LIMITED"/>
    <s v=""/>
    <s v="31/3/2026 8:47 am"/>
    <s v="a3Wfw000004PfdZ"/>
    <s v="AMC Service"/>
    <s v="PM"/>
    <s v=""/>
    <s v=""/>
    <s v="AMC Scheduled Visit"/>
    <m/>
    <m/>
    <s v="BANGALORE TURF CLUB LIMITED"/>
    <s v="6C"/>
    <s v="CS1555855"/>
    <s v=""/>
    <s v="Bore Gowdru"/>
    <s v="9964309237"/>
    <s v=""/>
    <s v=""/>
    <s v="Sarang B Kulkarni"/>
    <s v="Powergen"/>
    <s v="Preventive Maintenance"/>
    <x v="17"/>
    <s v="RAKSHITHA B"/>
    <s v="25758128"/>
    <m/>
    <m/>
    <s v="ETHEN POWER SOLUTIONNS PRIVATE LIMITED (FORMERLY KNOWN AS MANIRANJAN DIESEL SALES &amp; SERVICE PVT LTD)"/>
    <x v="30"/>
    <s v="PowerGen"/>
    <x v="1"/>
    <n v="0"/>
  </r>
  <r>
    <s v="RO26032089591"/>
    <s v="SON-EN-BY-2526-05733"/>
    <x v="0"/>
    <s v="BANGALORE TURF CLUB LIMITED"/>
    <s v=""/>
    <s v="31/3/2026 8:51 am"/>
    <s v="a3Wfw000004PfiP"/>
    <s v="AMC Service"/>
    <s v="PM"/>
    <s v=""/>
    <s v=""/>
    <s v="AMC Scheduled Visit"/>
    <m/>
    <m/>
    <s v="BANGALORE TURF CLUB LIMITED"/>
    <s v="6C"/>
    <s v="CS1555861"/>
    <s v=""/>
    <s v="Bore Gowdru"/>
    <s v="9964309237"/>
    <s v=""/>
    <s v=""/>
    <s v="Sarang B Kulkarni"/>
    <s v="Powergen"/>
    <s v="Preventive Maintenance"/>
    <x v="17"/>
    <s v="RAKSHITHA B"/>
    <s v="25758334"/>
    <m/>
    <m/>
    <s v="ETHEN POWER SOLUTIONNS PRIVATE LIMITED (FORMERLY KNOWN AS MANIRANJAN DIESEL SALES &amp; SERVICE PVT LTD)"/>
    <x v="30"/>
    <s v="PowerGen"/>
    <x v="1"/>
    <n v="0"/>
  </r>
  <r>
    <s v="RO26032089595"/>
    <s v="SON-EN-BY-2526-05734"/>
    <x v="0"/>
    <s v="BANGALORE TURF CLUB LIMITED"/>
    <s v=""/>
    <s v="31/3/2026 8:53 am"/>
    <s v="a3Wfw000004Pfor"/>
    <s v="AMC Service"/>
    <s v="PM"/>
    <s v=""/>
    <s v=""/>
    <s v="AMC Scheduled Visit"/>
    <m/>
    <m/>
    <s v="BANGALORE TURF CLUB LIMITED"/>
    <s v="6C"/>
    <s v="CS1555865"/>
    <s v=""/>
    <s v="Bore Gowdru"/>
    <s v="9964309237"/>
    <s v=""/>
    <s v=""/>
    <s v="Sarang B Kulkarni"/>
    <s v="Powergen"/>
    <s v="Preventive Maintenance"/>
    <x v="17"/>
    <s v="RAKSHITHA B"/>
    <s v="25758433"/>
    <m/>
    <m/>
    <s v="ETHEN POWER SOLUTIONNS PRIVATE LIMITED (FORMERLY KNOWN AS MANIRANJAN DIESEL SALES &amp; SERVICE PVT LTD)"/>
    <x v="30"/>
    <s v=""/>
    <x v="1"/>
    <n v="0"/>
  </r>
  <r>
    <s v="RO26032089636"/>
    <s v="SON-EN-BY-2526-05735"/>
    <x v="0"/>
    <s v="INNOPROP SPACES PRIVATE LIMITED"/>
    <s v=""/>
    <s v="31/3/2026 9:09 am"/>
    <s v="a3Wfw000004Pgsz"/>
    <s v="AMC Service"/>
    <s v="PM"/>
    <s v="Work Completed"/>
    <s v=""/>
    <s v="AMC Scheduled Visit"/>
    <s v="31/3/2026 11:33 am"/>
    <s v="31/3/2026 11:27 am"/>
    <s v="INNOPROP SPACES PRIVATE LIMITED"/>
    <s v="QSB6.7"/>
    <s v="CS1555886"/>
    <s v=""/>
    <s v="siddarth"/>
    <s v="9845511015"/>
    <s v="siddarth"/>
    <s v="9845511015"/>
    <s v="Sarang B Kulkarni"/>
    <s v="Powergen"/>
    <s v="Preventive Maintenance"/>
    <x v="25"/>
    <s v="RAKSHITHA B"/>
    <s v="84367209"/>
    <m/>
    <s v="carried out amc  visit"/>
    <s v="ETHEN POWER SOLUTIONNS PRIVATE LIMITED (FORMERLY KNOWN AS MANIRANJAN DIESEL SALES &amp; SERVICE PVT LTD)"/>
    <x v="30"/>
    <s v="PowerGen"/>
    <x v="0"/>
    <n v="0"/>
  </r>
  <r>
    <s v="RO26032089646"/>
    <s v="SON-EN-MG-2526-00559"/>
    <x v="4"/>
    <s v="SHARADA P U COLLEGE"/>
    <s v=""/>
    <s v="31/3/2026 9:10 am"/>
    <s v="a3Wfw000004Ph97"/>
    <s v="AMC Service"/>
    <s v="PM"/>
    <s v="Engineer on Job"/>
    <s v=""/>
    <s v="General Check Up"/>
    <m/>
    <m/>
    <s v="SHARADA P U COLLEGE"/>
    <s v="6B"/>
    <s v="CS1555888"/>
    <s v=""/>
    <s v="lokesh"/>
    <s v="9148210735"/>
    <s v=""/>
    <s v=""/>
    <s v="Sarang B Kulkarni"/>
    <s v="Powergen"/>
    <s v="Preventive Maintenance"/>
    <x v="17"/>
    <s v="Sapna V"/>
    <s v="84057018"/>
    <m/>
    <m/>
    <s v="ETHEN POWER SOLUTIONNS PRIVATE LIMITED (FORMERLY KNOWN AS MANIRANJAN DIESEL SALES &amp; SERVICE PVT LTD)"/>
    <x v="30"/>
    <s v="PowerGen"/>
    <x v="1"/>
    <n v="0"/>
  </r>
  <r>
    <s v="RO26032089665"/>
    <s v="SON-EN-BY-2526-05736"/>
    <x v="0"/>
    <s v="SRINIVASA"/>
    <s v=""/>
    <s v="31/3/2026 9:13 am"/>
    <s v="a3Wfw000004Phc9"/>
    <s v="AMC Service"/>
    <s v="PM"/>
    <s v="Work Completed"/>
    <s v=""/>
    <s v="AMC Scheduled Visit"/>
    <s v="31/3/2026 3:01 pm"/>
    <s v="31/3/2026 12:03 pm"/>
    <s v="SRINIVASA"/>
    <s v="QSN14"/>
    <s v="CS1555896"/>
    <s v=""/>
    <s v="ravi"/>
    <s v="7975650852"/>
    <s v="ravi"/>
    <s v="7975650852"/>
    <s v="Sarang B Kulkarni"/>
    <s v="Powergen"/>
    <s v="Preventive Maintenance"/>
    <x v="13"/>
    <s v="RAKSHITHA B"/>
    <s v="25407982"/>
    <m/>
    <s v="oil leakage from tappet cover gasket side cover damaged.B check due"/>
    <s v="ETHEN POWER SOLUTIONNS PRIVATE LIMITED (FORMERLY KNOWN AS MANIRANJAN DIESEL SALES &amp; SERVICE PVT LTD)"/>
    <x v="30"/>
    <s v="PowerGen"/>
    <x v="1"/>
    <n v="0"/>
  </r>
  <r>
    <s v="RO26032089687"/>
    <s v="SON-EN-MG-2526-00560"/>
    <x v="4"/>
    <s v="MANIPAL ACADEMY OF HIGHER EDUCATION"/>
    <s v=""/>
    <s v="31/3/2026 9:15 am"/>
    <s v="a3Wfw000004Pi6n"/>
    <s v="AMC Service"/>
    <s v="PM"/>
    <s v="Work Completed"/>
    <s v=""/>
    <s v="General Check Up"/>
    <s v="31/3/2026 1:40 pm"/>
    <s v="31/3/2026 9:49 am"/>
    <s v="MANIPAL ACADEMY OF HIGHER EDUCATION"/>
    <s v="K38"/>
    <s v="CS1555906"/>
    <s v=""/>
    <s v="PADMANABHA UPADHYAY"/>
    <s v="96329 81424"/>
    <s v="PADMANABHA UPADHYAY"/>
    <s v="96329 81424"/>
    <s v="Sarang B Kulkarni"/>
    <s v="Powergen"/>
    <s v="Preventive Maintenance"/>
    <x v="100"/>
    <s v="Sapna V"/>
    <s v="25362666"/>
    <m/>
    <s v="Started and tested with out load during trial all parameters was working normal."/>
    <s v="ETHEN POWER SOLUTIONNS PRIVATE LIMITED (FORMERLY KNOWN AS MANIRANJAN DIESEL SALES &amp; SERVICE PVT LTD)"/>
    <x v="30"/>
    <s v="PowerGen"/>
    <x v="1"/>
    <n v="0"/>
  </r>
  <r>
    <s v="RO26032089696"/>
    <s v="SON-EN-CD-2526-00201"/>
    <x v="7"/>
    <s v="KALAI BOREWELLS"/>
    <s v=""/>
    <s v="31/3/2026 9:16 am"/>
    <s v="a3Wfw000004PiJh"/>
    <s v="Warranty"/>
    <s v="Standard Warranty"/>
    <s v="Engineer on Job"/>
    <s v=""/>
    <s v="Not Starting"/>
    <s v="31/3/2026 11:52 am"/>
    <s v="31/3/2026 9:27 am"/>
    <s v="KALAI BOREWELLS"/>
    <s v="855"/>
    <s v="CS1555911"/>
    <s v=""/>
    <s v="dhyananda"/>
    <s v="8144466999"/>
    <s v="dhyananda"/>
    <s v="8144466999"/>
    <s v="Sarang B Kulkarni"/>
    <s v=""/>
    <s v="Engine Running with Problem"/>
    <x v="80"/>
    <s v="Sandesh Maniranjan"/>
    <s v="25496963"/>
    <m/>
    <s v="started the engine observed engine all parameter running with in a limit"/>
    <s v="ETHEN POWER SOLUTIONNS PRIVATE LIMITED (FORMERLY KNOWN AS MANIRANJAN DIESEL SALES &amp; SERVICE PVT LTD)"/>
    <x v="30"/>
    <s v="Non-PowerGen"/>
    <x v="0"/>
    <n v="1"/>
  </r>
  <r>
    <s v="RO26032089709"/>
    <s v="SON-EN-BY-2526-05737"/>
    <x v="0"/>
    <s v="ELLIOTT GROUP"/>
    <s v=""/>
    <s v="31/3/2026 9:18 am"/>
    <s v="a3Wfw000004PibR"/>
    <s v="AMC Service"/>
    <s v="PM"/>
    <s v="Work Completed"/>
    <s v=""/>
    <s v="AMC Scheduled Visit"/>
    <m/>
    <s v="31/3/2026 12:09 pm"/>
    <s v="ELLIOTT GROUP"/>
    <s v="4B"/>
    <s v="CS1555922"/>
    <s v=""/>
    <s v="ravi"/>
    <s v="7975650852"/>
    <s v="ravi"/>
    <s v="7975650852"/>
    <s v="Sarang B Kulkarni"/>
    <s v="Powergen"/>
    <s v="Preventive Maintenance"/>
    <x v="13"/>
    <s v="RAKSHITHA B"/>
    <s v="84381450"/>
    <m/>
    <s v="B check due"/>
    <s v="ETHEN POWER SOLUTIONNS PRIVATE LIMITED (FORMERLY KNOWN AS MANIRANJAN DIESEL SALES &amp; SERVICE PVT LTD)"/>
    <x v="30"/>
    <s v="PowerGen"/>
    <x v="1"/>
    <n v="0"/>
  </r>
  <r>
    <s v="RO26032089724"/>
    <s v="SON-EN-MG-2526-00561"/>
    <x v="4"/>
    <s v="MANIPAL ACADEMY OF HIGHER EDUCATION"/>
    <s v=""/>
    <s v="31/3/2026 9:19 am"/>
    <s v="a3Wfw000004PiwP"/>
    <s v="AMC Service"/>
    <s v="PM"/>
    <s v="Engineer on Job"/>
    <s v=""/>
    <s v="General Check Up"/>
    <m/>
    <m/>
    <s v="MANIPAL ACADEMY OF HIGHER EDUCATION"/>
    <s v="K19"/>
    <s v="CS1555931"/>
    <s v=""/>
    <s v="Padmanabha"/>
    <s v="9632981424"/>
    <s v=""/>
    <s v=""/>
    <s v="Sarang B Kulkarni"/>
    <s v="Powergen"/>
    <s v="Preventive Maintenance"/>
    <x v="17"/>
    <s v="Sapna V"/>
    <s v="25455346"/>
    <m/>
    <m/>
    <s v="ETHEN POWER SOLUTIONNS PRIVATE LIMITED (FORMERLY KNOWN AS MANIRANJAN DIESEL SALES &amp; SERVICE PVT LTD)"/>
    <x v="30"/>
    <s v="PowerGen"/>
    <x v="1"/>
    <n v="0"/>
  </r>
  <r>
    <s v="RO26032089731"/>
    <s v="SON-EN-CD-2526-00202"/>
    <x v="7"/>
    <s v="JOHN MINES"/>
    <s v=""/>
    <s v="31/3/2026 9:20 am"/>
    <s v="a3Wfw000004Pj7h"/>
    <s v="AMC Service"/>
    <s v="Breakdown Call"/>
    <s v="Work Completed"/>
    <s v=""/>
    <s v="Gauges not working"/>
    <s v="31/3/2026 4:14 pm"/>
    <s v="31/3/2026 9:40 am"/>
    <s v="JOHN MINES"/>
    <s v="QSB6.7"/>
    <s v="CS1555939"/>
    <s v=""/>
    <s v="Mr. Manjunadha"/>
    <s v="7731973234"/>
    <s v="Mr. Manjunadha"/>
    <s v="7731973234"/>
    <s v="Sarang B Kulkarni"/>
    <s v="Powergen"/>
    <s v="Engine Running with Problem"/>
    <x v="107"/>
    <s v="Sandesh Maniranjan"/>
    <s v="84322917"/>
    <m/>
    <s v="fuel level gauge not working"/>
    <s v="ETHEN POWER SOLUTIONNS PRIVATE LIMITED (FORMERLY KNOWN AS MANIRANJAN DIESEL SALES &amp; SERVICE PVT LTD)"/>
    <x v="30"/>
    <s v="PowerGen"/>
    <x v="0"/>
    <n v="0"/>
  </r>
  <r>
    <s v="RO26032089750"/>
    <s v="SON-EN-BY-2526-05738"/>
    <x v="0"/>
    <s v="INDBURGH INFRA SERVICES"/>
    <s v=""/>
    <s v="31/3/2026 9:22 am"/>
    <s v="a3Wfw000004PjcL"/>
    <s v="AMC Service"/>
    <s v="PM"/>
    <s v="Work Completed"/>
    <s v=""/>
    <s v="AMC Scheduled Visit"/>
    <s v="31/3/2026 3:07 pm"/>
    <s v="31/3/2026 12:16 pm"/>
    <s v="INDBURGH INFRA SERVICES"/>
    <s v="QSB6.7"/>
    <s v="CS1555948"/>
    <s v=""/>
    <s v="Ravi"/>
    <s v="7975650852"/>
    <s v="Ravi"/>
    <s v="7975650852"/>
    <s v="Sarang B Kulkarni"/>
    <s v="Construction"/>
    <s v="Preventive Maintenance"/>
    <x v="13"/>
    <s v="RAKSHITHA B"/>
    <s v="84374965"/>
    <m/>
    <s v="B check due"/>
    <s v="ETHEN POWER SOLUTIONNS PRIVATE LIMITED (FORMERLY KNOWN AS MANIRANJAN DIESEL SALES &amp; SERVICE PVT LTD)"/>
    <x v="30"/>
    <s v="PowerGen"/>
    <x v="0"/>
    <n v="0"/>
  </r>
  <r>
    <s v="RO26032089756"/>
    <s v="SON-EN-AT-2526-00359"/>
    <x v="5"/>
    <s v="HCL TECHNOLOGIES LIMITED"/>
    <s v=""/>
    <s v="31/3/2026 9:22 am"/>
    <s v="a3Wfw000004PjkP"/>
    <s v="AMC Service"/>
    <s v="PM"/>
    <s v="Engineer on Job"/>
    <s v=""/>
    <s v="AMC Scheduled Visit"/>
    <s v="31/3/2026 8:17 pm"/>
    <s v="31/3/2026 9:29 am"/>
    <s v="HCL TECHNOLOGIES LIMITED"/>
    <s v="KTA-50-G8-I"/>
    <s v="CS1555950"/>
    <s v=""/>
    <s v="Raju"/>
    <s v="097318 13357"/>
    <s v="Raju"/>
    <s v="097318 13357"/>
    <s v="Sarang B Kulkarni"/>
    <s v="Powergen"/>
    <s v="Preventive Maintenance"/>
    <x v="10"/>
    <s v="VIJAY KUMAR M"/>
    <s v="25338778"/>
    <m/>
    <s v="Na"/>
    <s v="ETHEN POWER SOLUTIONNS PRIVATE LIMITED (FORMERLY KNOWN AS MANIRANJAN DIESEL SALES &amp; SERVICE PVT LTD)"/>
    <x v="30"/>
    <s v="PowerGen"/>
    <x v="0"/>
    <n v="0"/>
  </r>
  <r>
    <s v="RO26032089757"/>
    <s v="SON-EN-MG-2526-00562"/>
    <x v="4"/>
    <s v="T M A PAI POLYTECHNIC"/>
    <s v=""/>
    <s v="31/3/2026 9:23 am"/>
    <s v="a3Wfw000004Pgcs"/>
    <s v="AMC Service"/>
    <s v="PM"/>
    <s v="Engineer on Job"/>
    <s v=""/>
    <s v="General Check Up"/>
    <m/>
    <m/>
    <s v="T M A PAI POLYTECHNIC"/>
    <s v="6B"/>
    <s v="CS1555957"/>
    <s v=""/>
    <s v="Nagesh"/>
    <s v="9900791371"/>
    <s v=""/>
    <s v=""/>
    <s v="Sarang B Kulkarni"/>
    <s v="Powergen"/>
    <s v="Preventive Maintenance"/>
    <x v="17"/>
    <s v="Sapna V"/>
    <s v="62754785"/>
    <m/>
    <m/>
    <s v="ETHEN POWER SOLUTIONNS PRIVATE LIMITED (FORMERLY KNOWN AS MANIRANJAN DIESEL SALES &amp; SERVICE PVT LTD)"/>
    <x v="30"/>
    <s v="PowerGen"/>
    <x v="1"/>
    <n v="0"/>
  </r>
  <r>
    <s v="RO26032089774"/>
    <s v="SON-EN-PN-2526-00036"/>
    <x v="10"/>
    <s v="ADR CONTRACTORS"/>
    <s v=""/>
    <s v="31/3/2026 9:24 am"/>
    <s v="a3Wfw000004PkAD"/>
    <s v="Paid Service"/>
    <s v="PM"/>
    <s v="Work Completed"/>
    <s v=""/>
    <s v="General Check Up"/>
    <s v="31/3/2026 12:15 pm"/>
    <s v="31/3/2026 10:00 am"/>
    <s v="ADR CONTRACTORS"/>
    <s v="6B"/>
    <s v="CS1555966"/>
    <s v=""/>
    <s v="SHIFT ENGINEER"/>
    <s v="9611846039"/>
    <s v="SHIFT ENGINEER"/>
    <s v="9611846039"/>
    <s v="Sarang B Kulkarni"/>
    <s v="Construction"/>
    <s v="Preventive Maintenance"/>
    <x v="31"/>
    <s v="SHALINI S"/>
    <s v="84368050"/>
    <m/>
    <s v="AS PER THE CUMMINS PROCEDURE VISITED THE SITE AND DONE THE GENERAL INSPECTION"/>
    <s v="ETHEN POWER SOLUTIONNS PRIVATE LIMITED (FORMERLY KNOWN AS MANIRANJAN DIESEL SALES &amp; SERVICE PVT LTD)"/>
    <x v="30"/>
    <s v="PowerGen"/>
    <x v="1"/>
    <n v="0"/>
  </r>
  <r>
    <s v="RO26032089790"/>
    <s v="SON-EN-BY-2526-05739"/>
    <x v="0"/>
    <s v="VIBGYOR HIGH"/>
    <s v=""/>
    <s v="31/3/2026 9:25 am"/>
    <s v="a3Wfw000004Pka1"/>
    <s v="AMC Service"/>
    <s v="PM"/>
    <s v="Engineer on Job"/>
    <s v=""/>
    <s v="AMC Scheduled Visit"/>
    <s v="31/3/2026 1:04 pm"/>
    <s v="31/3/2026 9:36 am"/>
    <s v="VIBGYOR HIGH"/>
    <s v="6B"/>
    <s v="CS1555979"/>
    <s v=""/>
    <s v="Thirumurthi"/>
    <s v="9035588474"/>
    <s v="Thirumurthi"/>
    <s v="9035588474"/>
    <s v="Sarang B Kulkarni"/>
    <s v="Powergen"/>
    <s v="Preventive Maintenance"/>
    <x v="64"/>
    <s v="RAKSHITHA B"/>
    <s v="P84253682"/>
    <m/>
    <s v="started the engine tested on the no load checked the engine no load parameters found normal  fuel tank needs to be cleaning"/>
    <s v="ETHEN POWER SOLUTIONNS PRIVATE LIMITED (FORMERLY KNOWN AS MANIRANJAN DIESEL SALES &amp; SERVICE PVT LTD)"/>
    <x v="30"/>
    <s v="PowerGen"/>
    <x v="0"/>
    <n v="1"/>
  </r>
  <r>
    <s v="RO26032089801"/>
    <s v="SON-EN-AT-2526-00360"/>
    <x v="5"/>
    <s v="HCL TECHNOLOGIES LIMITED"/>
    <s v=""/>
    <s v="31/3/2026 9:26 am"/>
    <s v="a3Wfw000004Pkrl"/>
    <s v="AMC Service"/>
    <s v="PM"/>
    <s v="Engineer on Job"/>
    <s v=""/>
    <s v="AMC Scheduled Visit"/>
    <s v="31/3/2026 8:19 pm"/>
    <s v="31/3/2026 9:31 am"/>
    <s v="HCL TECHNOLOGIES LIMITED"/>
    <s v="K50"/>
    <s v="CS1555980"/>
    <s v=""/>
    <s v="Raju"/>
    <s v="9731813357"/>
    <s v="Raju"/>
    <s v="9731813357"/>
    <s v="Sarang B Kulkarni"/>
    <s v="Powergen"/>
    <s v="Preventive Maintenance"/>
    <x v="10"/>
    <s v="VIJAY KUMAR M"/>
    <s v="25338000"/>
    <m/>
    <s v="Coolant leakage found in radiator core gasket area need to check"/>
    <s v="ETHEN POWER SOLUTIONNS PRIVATE LIMITED (FORMERLY KNOWN AS MANIRANJAN DIESEL SALES &amp; SERVICE PVT LTD)"/>
    <x v="30"/>
    <s v="PowerGen"/>
    <x v="0"/>
    <n v="0"/>
  </r>
  <r>
    <s v="RO26032089821"/>
    <s v="SON-EN-PN-2526-00037"/>
    <x v="10"/>
    <s v="SUKRITHA BUILDMAN PVT LTD"/>
    <s v=""/>
    <s v="31/3/2026 9:27 am"/>
    <s v="a3Wfw000004PlMP"/>
    <s v="Paid Service"/>
    <s v="PM"/>
    <s v="Work Completed"/>
    <s v=""/>
    <s v="General Check Up"/>
    <s v="31/3/2026 12:15 pm"/>
    <s v="31/3/2026 10:00 am"/>
    <s v="SUKRITHA BUILDMAN PVT LTD"/>
    <s v="X2.7"/>
    <s v="CS1555989"/>
    <s v=""/>
    <s v="SHIFT ENGINEER"/>
    <s v="9611779980"/>
    <s v="SHIFT ENGINEER"/>
    <s v="9611779980"/>
    <s v="Sarang B Kulkarni"/>
    <s v="Powergen"/>
    <s v="Preventive Maintenance"/>
    <x v="33"/>
    <s v="SHALINI S"/>
    <s v="1703A03105"/>
    <m/>
    <s v="AS PER THE CUMMINS PROCEDURE VISITED THE SITE AND DONE THE GENERAL INSPECTION"/>
    <s v="ETHEN POWER SOLUTIONNS PRIVATE LIMITED (FORMERLY KNOWN AS MANIRANJAN DIESEL SALES &amp; SERVICE PVT LTD)"/>
    <x v="30"/>
    <s v="PowerGen"/>
    <x v="1"/>
    <n v="0"/>
  </r>
  <r>
    <s v="RO26032089849"/>
    <s v="SON-EN-BY-2526-05740"/>
    <x v="0"/>
    <s v="SACKHUMVIT TRUST"/>
    <s v=""/>
    <s v="31/3/2026 9:29 am"/>
    <s v="a3Wfw000004PluH"/>
    <s v="AMC Service"/>
    <s v="PM"/>
    <s v=""/>
    <s v=""/>
    <s v="AMC Scheduled Visit"/>
    <m/>
    <m/>
    <s v="SACKHUMVIT TRUST"/>
    <s v="4B"/>
    <s v="CS1556007"/>
    <s v=""/>
    <s v="Smriti"/>
    <s v="8048515213"/>
    <s v=""/>
    <s v=""/>
    <s v="Sarang B Kulkarni"/>
    <s v="Powergen"/>
    <s v="Preventive Maintenance"/>
    <x v="17"/>
    <s v="RAKSHITHA B"/>
    <s v="C72028821"/>
    <m/>
    <m/>
    <s v="ETHEN POWER SOLUTIONNS PRIVATE LIMITED (FORMERLY KNOWN AS MANIRANJAN DIESEL SALES &amp; SERVICE PVT LTD)"/>
    <x v="30"/>
    <s v="PowerGen"/>
    <x v="1"/>
    <n v="0"/>
  </r>
  <r>
    <s v="RO26032089854"/>
    <s v="SON-EN-AK-2526-00113"/>
    <x v="1"/>
    <s v="KARNATAKA POWER CORPORATION LIMITED"/>
    <s v=""/>
    <s v="31/3/2026 9:30 am"/>
    <s v="a3Wfw000004Plz7"/>
    <s v="AMC Service"/>
    <s v="PM"/>
    <s v="Work Completed"/>
    <s v=""/>
    <s v="AMC Scheduled Visit"/>
    <s v="31/3/2026 2:16 pm"/>
    <s v="31/3/2026 9:54 am"/>
    <s v="KARNATAKA POWER CORPORATION LIMITED"/>
    <s v="K19"/>
    <s v="CS1556012"/>
    <s v=""/>
    <s v="shreedhar hegde"/>
    <s v="9483282566‬"/>
    <s v="shreedhar hegde"/>
    <s v="9483282566‬"/>
    <s v="Sarang B Kulkarni"/>
    <s v="Powergen"/>
    <s v="Preventive Maintenance"/>
    <x v="2"/>
    <s v="SRIKANTH NAIK"/>
    <s v="25376939"/>
    <m/>
    <s v="started the DG with load all parameters found ok"/>
    <s v="ETHEN POWER SOLUTIONNS PRIVATE LIMITED (FORMERLY KNOWN AS MANIRANJAN DIESEL SALES &amp; SERVICE PVT LTD)"/>
    <x v="30"/>
    <s v="PowerGen"/>
    <x v="0"/>
    <n v="0"/>
  </r>
  <r>
    <s v="RO26032089861"/>
    <s v="SON-EN-PN-2526-00038"/>
    <x v="10"/>
    <s v="SAGACIOUS INFOSYSTEMS"/>
    <s v=""/>
    <s v="31/3/2026 9:30 am"/>
    <s v="a3Wfw000004Pm8n"/>
    <s v="Paid Service"/>
    <s v="PM"/>
    <s v="Work Completed"/>
    <s v=""/>
    <s v="General Check Up"/>
    <s v="31/3/2026 12:15 pm"/>
    <s v="31/3/2026 10:00 am"/>
    <s v="SAGACIOUS INFOSYSTEMS"/>
    <s v="6B"/>
    <s v="CS1556013"/>
    <s v=""/>
    <s v="SHIFT ENGINEEER"/>
    <s v="9740364060"/>
    <s v="SHIFT ENGINEEER"/>
    <s v="9740364060"/>
    <s v="Sarang B Kulkarni"/>
    <s v="Powergen"/>
    <s v="Preventive Maintenance"/>
    <x v="36"/>
    <s v="SHALINI S"/>
    <s v="84374950"/>
    <m/>
    <s v="AS PER THE CUMMINS PROCEDURE VISITED THE SITE AND DONE THE GENERAL INSPECTION"/>
    <s v="ETHEN POWER SOLUTIONNS PRIVATE LIMITED (FORMERLY KNOWN AS MANIRANJAN DIESEL SALES &amp; SERVICE PVT LTD)"/>
    <x v="30"/>
    <s v="PowerGen"/>
    <x v="1"/>
    <n v="0"/>
  </r>
  <r>
    <s v="RO26032089867"/>
    <s v="SON-EN-BY-2526-05741"/>
    <x v="0"/>
    <s v="KARNATAKA ANTIBIOTICS  PHARMACEUTICALS LIMITED"/>
    <s v=""/>
    <s v="31/3/2026 9:31 am"/>
    <s v="a3Wfw000004PmDd"/>
    <s v="AMC Service"/>
    <s v="PM"/>
    <s v="Engineer on Job"/>
    <s v=""/>
    <s v="AMC Scheduled Visit"/>
    <m/>
    <s v="31/3/2026 10:59 am"/>
    <s v="KARNATAKA ANTIBIOTICS  PHARMACEUTICALS LIMITED"/>
    <s v="N14"/>
    <s v="CS1556018"/>
    <s v=""/>
    <s v="Shiva chidambara"/>
    <s v="8892343950"/>
    <s v="Shiva chidambara"/>
    <s v="8892343950"/>
    <s v="Sarang B Kulkarni"/>
    <s v="Powergen"/>
    <s v="Preventive Maintenance"/>
    <x v="175"/>
    <s v="Shiva Ganesh"/>
    <s v="25304743"/>
    <m/>
    <m/>
    <s v="ETHEN POWER SOLUTIONNS PRIVATE LIMITED (FORMERLY KNOWN AS MANIRANJAN DIESEL SALES &amp; SERVICE PVT LTD)"/>
    <x v="30"/>
    <s v="PowerGen"/>
    <x v="1"/>
    <n v="1"/>
  </r>
  <r>
    <s v="RO26032089895"/>
    <s v="SON-EN-BY-2526-05742"/>
    <x v="0"/>
    <s v="BRIGADE FARM HOUSE"/>
    <s v=""/>
    <s v="31/3/2026 9:34 am"/>
    <s v="a3Wfw000004Pmrx"/>
    <s v="AMC Service"/>
    <s v="PM"/>
    <s v=""/>
    <s v=""/>
    <s v="AMC Scheduled Visit"/>
    <m/>
    <m/>
    <s v="BRIGADE FARM HOUSE"/>
    <s v="4B"/>
    <s v="CS1556043"/>
    <s v=""/>
    <s v="Brahma"/>
    <s v="6361224338"/>
    <s v=""/>
    <s v=""/>
    <s v="Sarang B Kulkarni"/>
    <s v=""/>
    <s v="Preventive Maintenance"/>
    <x v="17"/>
    <s v="RAKSHITHA B"/>
    <s v="C72047493"/>
    <m/>
    <m/>
    <s v="ETHEN POWER SOLUTIONNS PRIVATE LIMITED (FORMERLY KNOWN AS MANIRANJAN DIESEL SALES &amp; SERVICE PVT LTD)"/>
    <x v="30"/>
    <s v=""/>
    <x v="1"/>
    <n v="0"/>
  </r>
  <r>
    <s v="RO26032089897"/>
    <s v="SON-EN-PN-2526-00039"/>
    <x v="10"/>
    <s v="GAD EQUIPMENTS"/>
    <s v=""/>
    <s v="31/3/2026 9:34 am"/>
    <s v="a3Wfw000004PmtZ"/>
    <s v="Paid Service"/>
    <s v="PM"/>
    <s v="Work Completed"/>
    <s v=""/>
    <s v="General Check Up"/>
    <s v="31/3/2026 12:15 pm"/>
    <s v="31/3/2026 10:00 am"/>
    <s v="GAD EQUIPMENTS"/>
    <s v="4B"/>
    <s v="CS1556039"/>
    <s v=""/>
    <s v="SHIFT ENGINEER"/>
    <s v="9900339769"/>
    <s v="SHIFT ENGINEER"/>
    <s v="9900339769"/>
    <s v="Sarang B Kulkarni"/>
    <s v="Powergen"/>
    <s v="Preventive Maintenance"/>
    <x v="38"/>
    <s v="SHALINI S"/>
    <s v="P72028033"/>
    <m/>
    <s v="AS PER THE CUMMINS PROCEDURE VISITED THE SITE AND DONE THE GENERAL INSPECTION"/>
    <s v="ETHEN POWER SOLUTIONNS PRIVATE LIMITED (FORMERLY KNOWN AS MANIRANJAN DIESEL SALES &amp; SERVICE PVT LTD)"/>
    <x v="30"/>
    <s v="PowerGen"/>
    <x v="1"/>
    <n v="0"/>
  </r>
  <r>
    <s v="RO26032089909"/>
    <s v="SON-EN-MG-2526-00563"/>
    <x v="4"/>
    <s v="KMC LADIES HOSTEL"/>
    <s v=""/>
    <s v="31/3/2026 9:35 am"/>
    <s v="a3Wfw000004PnBJ"/>
    <s v="AMC Service"/>
    <s v="PM"/>
    <s v="Engineer on Job"/>
    <s v=""/>
    <s v="General Check Up"/>
    <m/>
    <m/>
    <s v="KMC LADIES HOSTEL"/>
    <s v="QSB5.9"/>
    <s v="CS1556050"/>
    <s v=""/>
    <s v="NITHIN"/>
    <s v="6363719506"/>
    <s v=""/>
    <s v=""/>
    <s v="Sarang B Kulkarni"/>
    <s v="Powergen"/>
    <s v="Preventive Maintenance"/>
    <x v="17"/>
    <s v="Sapna V"/>
    <s v="P84344750"/>
    <m/>
    <m/>
    <s v="ETHEN POWER SOLUTIONNS PRIVATE LIMITED (FORMERLY KNOWN AS MANIRANJAN DIESEL SALES &amp; SERVICE PVT LTD)"/>
    <x v="30"/>
    <s v="PowerGen"/>
    <x v="1"/>
    <n v="0"/>
  </r>
  <r>
    <s v="RO26032089914"/>
    <s v="SON-EN-HB-2526-00843"/>
    <x v="3"/>
    <s v="GODAVARI BIO REFINERY LTD"/>
    <s v=""/>
    <s v="24/3/2026 10:01 am"/>
    <s v="a3Wfw000004PnHl"/>
    <s v="Paid Service"/>
    <s v="B-Check"/>
    <s v="Work Completed"/>
    <s v=""/>
    <s v="B Check"/>
    <s v="31/3/2026 3:19 pm"/>
    <s v="31/3/2026 10:09 am"/>
    <s v="GODAVARI BIO REFINERY LTD"/>
    <s v="K38"/>
    <s v="CS1540473"/>
    <s v=""/>
    <s v="Anil Basrikodi"/>
    <s v="9535872424"/>
    <s v="Anil Basrikodi"/>
    <s v="9535872424"/>
    <s v="Sarang B Kulkarni"/>
    <s v="Powergen"/>
    <s v="Preventive Maintenance"/>
    <x v="91"/>
    <s v="Nagaraja B"/>
    <s v="25443418"/>
    <m/>
    <s v="B CHECK"/>
    <s v="ETHEN POWER SOLUTIONNS PRIVATE LIMITED (FORMERLY KNOWN AS MANIRANJAN DIESEL SALES &amp; SERVICE PVT LTD)"/>
    <x v="30"/>
    <s v="PowerGen"/>
    <x v="0"/>
    <n v="0"/>
  </r>
  <r>
    <s v="RO26032089930"/>
    <s v="SON-EN-AK-2526-00114"/>
    <x v="1"/>
    <s v="NKGSB CO-OPERATIVE BANK LIMITED"/>
    <s v=""/>
    <s v="31/3/2026 9:37 am"/>
    <s v="a3Wfw000004Pnfx"/>
    <s v="AMC Service"/>
    <s v="PM"/>
    <s v=""/>
    <s v=""/>
    <s v="AMC Scheduled Visit"/>
    <m/>
    <m/>
    <s v="NKGSB CO-OPERATIVE BANK LIMITED"/>
    <s v="X - DXP"/>
    <s v="CS1556065"/>
    <s v=""/>
    <s v="NITHYANADA"/>
    <s v="9060305004"/>
    <s v=""/>
    <s v=""/>
    <s v="Sarang B Kulkarni"/>
    <s v="Powergen"/>
    <s v="Preventive Maintenance"/>
    <x v="17"/>
    <s v="SRIKANTH NAIK"/>
    <s v="E13I101980"/>
    <m/>
    <m/>
    <s v="ETHEN POWER SOLUTIONNS PRIVATE LIMITED (FORMERLY KNOWN AS MANIRANJAN DIESEL SALES &amp; SERVICE PVT LTD)"/>
    <x v="30"/>
    <s v="PowerGen"/>
    <x v="1"/>
    <n v="0"/>
  </r>
  <r>
    <s v="RO26032089952"/>
    <s v="SON-EN-BY-2526-05743"/>
    <x v="0"/>
    <s v="KARNATAKA ANTIBIOTICS  PHARMACEUTICALS LIMITED"/>
    <s v=""/>
    <s v="31/3/2026 9:37 am"/>
    <s v="a3Wfw000004PoAb"/>
    <s v="AMC Service"/>
    <s v="PM"/>
    <s v="Engineer on Job"/>
    <s v=""/>
    <s v="AMC Scheduled Visit"/>
    <m/>
    <s v="31/3/2026 11:02 am"/>
    <s v="KARNATAKA ANTIBIOTICS  PHARMACEUTICALS LIMITED"/>
    <s v="K19"/>
    <s v="CS1556069"/>
    <s v=""/>
    <s v="Shiva chidambara"/>
    <s v="8892343950"/>
    <s v="Shiva chidambara"/>
    <s v="8892343950"/>
    <s v="Sarang B Kulkarni"/>
    <s v="Powergen"/>
    <s v="Preventive Maintenance"/>
    <x v="175"/>
    <s v="Shiva Ganesh"/>
    <s v="25327450"/>
    <m/>
    <m/>
    <s v="ETHEN POWER SOLUTIONNS PRIVATE LIMITED (FORMERLY KNOWN AS MANIRANJAN DIESEL SALES &amp; SERVICE PVT LTD)"/>
    <x v="30"/>
    <s v="PowerGen"/>
    <x v="1"/>
    <n v="1"/>
  </r>
  <r>
    <s v="RO26032089953"/>
    <s v="SON-EN-PN-2526-00040"/>
    <x v="10"/>
    <s v="SATISH SHAH"/>
    <s v=""/>
    <s v="31/3/2026 9:39 am"/>
    <s v="a3Wfw000004PoCD"/>
    <s v="Paid Service"/>
    <s v="PM"/>
    <s v="Work Completed"/>
    <s v=""/>
    <s v="General Check Up"/>
    <s v="31/3/2026 12:30 pm"/>
    <s v="31/3/2026 10:15 am"/>
    <s v="SATISH SHAH"/>
    <s v="X2.7"/>
    <s v="CS1556078"/>
    <s v=""/>
    <s v="SHIFT ENGINEER"/>
    <s v="9845049000"/>
    <s v="SHIFT ENGINEER"/>
    <s v="9845049000"/>
    <s v="Sarang B Kulkarni"/>
    <s v="Powergen"/>
    <s v="Preventive Maintenance"/>
    <x v="39"/>
    <s v="SHALINI S"/>
    <s v="161297164"/>
    <m/>
    <s v="AS PER THE CUMMINS PROCEDURE VISITED THE SITE AND DONE THE GENERAL INSPECTION"/>
    <s v="ETHEN POWER SOLUTIONNS PRIVATE LIMITED (FORMERLY KNOWN AS MANIRANJAN DIESEL SALES &amp; SERVICE PVT LTD)"/>
    <x v="30"/>
    <s v="PowerGen"/>
    <x v="1"/>
    <n v="0"/>
  </r>
  <r>
    <s v="RO26032089966"/>
    <s v="SON-EN-BY-2526-05744"/>
    <x v="0"/>
    <s v="TARGET ASSOCIATES PRIVATE LIMITED"/>
    <s v=""/>
    <s v="31/3/2026 9:40 am"/>
    <s v="a3Wfw000004PoTx"/>
    <s v="AMC Service"/>
    <s v="Breakdown Call"/>
    <s v="Work Completed"/>
    <s v=""/>
    <s v="Not Starting"/>
    <m/>
    <s v="31/3/2026 10:31 am"/>
    <s v="TARGET ASSOCIATES PRIVATE LIMITED"/>
    <s v="X2.7"/>
    <s v="CS1556085"/>
    <s v=""/>
    <s v="Mr Ashok vohra"/>
    <s v="9845288798"/>
    <s v="Mr Ashok vohra"/>
    <s v="9845288798"/>
    <s v="Sarang B Kulkarni"/>
    <s v="Powergen"/>
    <s v="Preventive Maintenance"/>
    <x v="33"/>
    <s v="Ruchitha BN"/>
    <s v="1804A34093"/>
    <m/>
    <s v="carried out Auto not staring issue tested load 2 time run the dg no leakage all parameters within limited"/>
    <s v="ETHEN POWER SOLUTIONNS PRIVATE LIMITED (FORMERLY KNOWN AS MANIRANJAN DIESEL SALES &amp; SERVICE PVT LTD)"/>
    <x v="30"/>
    <s v="PowerGen"/>
    <x v="1"/>
    <n v="0"/>
  </r>
  <r>
    <s v="RO26032089973"/>
    <s v="SON-EN-HP-2526-00362"/>
    <x v="6"/>
    <s v="AXIS BANK LIMITED"/>
    <s v=""/>
    <s v="31/3/2026 9:40 am"/>
    <s v="a3Wfw000004Podd"/>
    <s v="CAMC Service"/>
    <s v="Minor Repairs"/>
    <s v="Engineer on Job"/>
    <s v=""/>
    <s v="White smoke"/>
    <m/>
    <s v="31/3/2026 9:54 am"/>
    <s v="AXIS BANK LIMITED"/>
    <s v=""/>
    <s v="CS1556087"/>
    <s v=""/>
    <s v="Mr Pampana Gowda"/>
    <s v="8861228359"/>
    <s v="Mr Pampana Gowda"/>
    <s v="8861228359"/>
    <s v="Sarang B Kulkarni"/>
    <s v="Powergen"/>
    <s v="Preventive Maintenance"/>
    <x v="18"/>
    <s v="JAYALAKSHMI K"/>
    <s v="4H3420/0820096"/>
    <m/>
    <s v="Attended the as per customer complaint is Engine smoke issue, Checked the oil level is no oil in side engine so checked the coolant level is low level so starting purpose fill the engine oil and coolant found level then started the dg set checked the engi"/>
    <s v="ETHEN POWER SOLUTIONNS PRIVATE LIMITED (FORMERLY KNOWN AS MANIRANJAN DIESEL SALES &amp; SERVICE PVT LTD)"/>
    <x v="30"/>
    <s v="PowerGen"/>
    <x v="1"/>
    <n v="1"/>
  </r>
  <r>
    <s v="RO26032089978"/>
    <s v="SON-EN-BY-2526-05745"/>
    <x v="0"/>
    <s v="ACE DESIGNERS LIMITED"/>
    <s v=""/>
    <s v="31/3/2026 9:41 am"/>
    <s v="a3Wfw000004Polh"/>
    <s v="Paid Service"/>
    <s v="B-Check"/>
    <s v="Engineer on Job"/>
    <s v=""/>
    <s v="B Check Maintenance"/>
    <m/>
    <m/>
    <s v="ACE DESIGNERS LIMITED"/>
    <s v="4B"/>
    <s v="CS1556092"/>
    <s v=""/>
    <s v="Nagaraj"/>
    <s v="9738462835"/>
    <s v="Nagaraj"/>
    <s v="9738462835"/>
    <s v="Sarang B Kulkarni"/>
    <s v="Powergen"/>
    <s v="Preventive Maintenance"/>
    <x v="17"/>
    <s v="NEELAVATHI A"/>
    <s v="C72074503"/>
    <m/>
    <m/>
    <s v="ETHEN POWER SOLUTIONNS PRIVATE LIMITED (FORMERLY KNOWN AS MANIRANJAN DIESEL SALES &amp; SERVICE PVT LTD)"/>
    <x v="30"/>
    <s v="PowerGen"/>
    <x v="1"/>
    <n v="0"/>
  </r>
  <r>
    <s v="RO26032089984"/>
    <s v="SON-EN-MG-2526-00564"/>
    <x v="4"/>
    <s v="MANIPAL ACADEMY OF HIGHER EDUCATION"/>
    <s v=""/>
    <s v="31/3/2026 9:41 am"/>
    <s v="a3Wfw000004Potl"/>
    <s v="AMC Service"/>
    <s v="PM"/>
    <s v="Engineer on Job"/>
    <s v=""/>
    <s v="General Check Up"/>
    <m/>
    <m/>
    <s v="MANIPAL ACADEMY OF HIGHER EDUCATION"/>
    <s v="KTA-19-G9"/>
    <s v="CS1556094"/>
    <s v=""/>
    <s v="Ashok"/>
    <s v="9844606109"/>
    <s v=""/>
    <s v=""/>
    <s v="Sarang B Kulkarni"/>
    <s v="Powergen"/>
    <s v="Preventive Maintenance"/>
    <x v="17"/>
    <s v="Sapna V"/>
    <s v="25367711"/>
    <m/>
    <m/>
    <s v="ETHEN POWER SOLUTIONNS PRIVATE LIMITED (FORMERLY KNOWN AS MANIRANJAN DIESEL SALES &amp; SERVICE PVT LTD)"/>
    <x v="30"/>
    <s v="PowerGen"/>
    <x v="1"/>
    <n v="0"/>
  </r>
  <r>
    <s v="RO26032089993"/>
    <s v="SON-EN-PN-2526-00041"/>
    <x v="10"/>
    <s v="BABY MARINE SEA FOOD PVT LTD"/>
    <s v=""/>
    <s v="31/3/2026 9:41 am"/>
    <s v="a3Wfw000004PhPH"/>
    <s v="Paid Service"/>
    <s v="PM"/>
    <s v="Work Completed"/>
    <s v=""/>
    <s v="General Check Up"/>
    <s v="31/3/2026 12:30 pm"/>
    <s v="31/3/2026 10:15 am"/>
    <s v="BABY MARINE SEA FOOD PVT LTD"/>
    <s v="X2.7"/>
    <s v="CS1556099"/>
    <s v=""/>
    <s v="SHIFT ENGINEER"/>
    <s v="9249409190"/>
    <s v="SHIFT ENGINEER"/>
    <s v="9249409190"/>
    <s v="Sarang B Kulkarni"/>
    <s v="Powergen"/>
    <s v="Preventive Maintenance"/>
    <x v="172"/>
    <s v="SHALINI S"/>
    <s v="170198156"/>
    <m/>
    <s v="AS PER THE CUMMINS PROCEDURE VISITED THE SITE AND DONE THE GENERAL INSPECTION"/>
    <s v="ETHEN POWER SOLUTIONNS PRIVATE LIMITED (FORMERLY KNOWN AS MANIRANJAN DIESEL SALES &amp; SERVICE PVT LTD)"/>
    <x v="30"/>
    <s v="PowerGen"/>
    <x v="1"/>
    <n v="0"/>
  </r>
  <r>
    <s v="RO26032089995"/>
    <s v="SON-EN-BY-2526-05746"/>
    <x v="0"/>
    <s v="KARNATAKA ANTIBIOTICS  PHARMACEUTICALS LIMITED"/>
    <s v=""/>
    <s v="31/3/2026 9:42 am"/>
    <s v="a3Wfw000004Pp6f"/>
    <s v="AMC Service"/>
    <s v="PM"/>
    <s v="Engineer on Job"/>
    <s v=""/>
    <s v="AMC Scheduled Visit"/>
    <m/>
    <s v="31/3/2026 12:13 pm"/>
    <s v="KARNATAKA ANTIBIOTICS  PHARMACEUTICALS LIMITED"/>
    <s v="QSK19"/>
    <s v="CS1556101"/>
    <s v=""/>
    <s v="Shiva chidambara"/>
    <s v="8892343950"/>
    <s v="Shiva chidambara"/>
    <s v="8892343950"/>
    <s v="Sarang B Kulkarni"/>
    <s v="Powergen"/>
    <s v="Preventive Maintenance"/>
    <x v="175"/>
    <s v="Shiva Ganesh"/>
    <s v="25418669"/>
    <m/>
    <m/>
    <s v="ETHEN POWER SOLUTIONNS PRIVATE LIMITED (FORMERLY KNOWN AS MANIRANJAN DIESEL SALES &amp; SERVICE PVT LTD)"/>
    <x v="30"/>
    <s v="PowerGen"/>
    <x v="1"/>
    <n v="1"/>
  </r>
  <r>
    <s v="RO26032090002"/>
    <s v="SON-EN-BY-2526-05747"/>
    <x v="0"/>
    <s v="SUMADHURA CAPITAL TOWERS PRIVATE LIMITED"/>
    <s v=""/>
    <s v="31/3/2026 9:43 am"/>
    <s v="a3Wfw000004PpHx"/>
    <s v="AMC Service"/>
    <s v="PM"/>
    <s v=""/>
    <s v=""/>
    <s v="AMC Scheduled Visit"/>
    <m/>
    <m/>
    <s v="SUMADHURA CAPITAL TOWERS PRIVATE LIMITED"/>
    <s v="QSK60"/>
    <s v="CS1556106"/>
    <s v=""/>
    <s v="arivu"/>
    <s v="9980469040"/>
    <s v=""/>
    <s v=""/>
    <s v="Sarang B Kulkarni"/>
    <s v=""/>
    <s v="Preventive Maintenance"/>
    <x v="17"/>
    <s v="RAKSHITHA B"/>
    <s v="85012506"/>
    <m/>
    <m/>
    <s v="ETHEN POWER SOLUTIONNS PRIVATE LIMITED (FORMERLY KNOWN AS MANIRANJAN DIESEL SALES &amp; SERVICE PVT LTD)"/>
    <x v="30"/>
    <s v="PowerGen"/>
    <x v="1"/>
    <n v="0"/>
  </r>
  <r>
    <s v="RO26032090015"/>
    <s v="SON-EN-BY-2526-05748"/>
    <x v="0"/>
    <s v="CHAITANYA COLD STORAGE PVT LTD."/>
    <s v=""/>
    <s v="31/3/2026 9:44 am"/>
    <s v="a3Wfw000004PpY5"/>
    <s v="Warranty"/>
    <s v="Standard Warranty"/>
    <s v="Engineer on Job"/>
    <s v=""/>
    <s v="Not Starting"/>
    <m/>
    <m/>
    <s v="CHAITANYA COLD STORAGE PVT LTD."/>
    <s v=""/>
    <s v="CS1556111"/>
    <s v=""/>
    <s v="Hemanth ‪"/>
    <s v="8792747657"/>
    <s v="Hemanth ‪"/>
    <s v="8792747657"/>
    <s v="Sarang B Kulkarni"/>
    <s v=""/>
    <s v="Preventive Maintenance"/>
    <x v="17"/>
    <s v="Ruchitha BN"/>
    <s v="2508004015"/>
    <s v="FEEDBACK PENDING"/>
    <m/>
    <s v="ETHEN POWER SOLUTIONNS PRIVATE LIMITED (FORMERLY KNOWN AS MANIRANJAN DIESEL SALES &amp; SERVICE PVT LTD)"/>
    <x v="30"/>
    <s v="PowerGen"/>
    <x v="1"/>
    <n v="0"/>
  </r>
  <r>
    <s v="RO26032090028"/>
    <s v="SON-EN-CD-2526-00203"/>
    <x v="7"/>
    <s v="SLV BOREWELLS"/>
    <s v=""/>
    <s v="31/3/2026 9:44 am"/>
    <s v="a3Wfw000004Pppp"/>
    <s v="Warranty"/>
    <s v="Standard Warranty"/>
    <s v="Engineer on Job"/>
    <s v=""/>
    <s v="Gauges issue"/>
    <m/>
    <s v="31/3/2026 10:14 am"/>
    <s v="SLV BOREWELLS"/>
    <s v="855"/>
    <s v="CS1556114"/>
    <s v=""/>
    <s v="SRINIVASA"/>
    <s v="9902499157"/>
    <s v="SRINIVASA"/>
    <s v="9902499157"/>
    <s v="Sarang B Kulkarni"/>
    <s v="Compressor"/>
    <s v="Engine Running with Problem"/>
    <x v="53"/>
    <s v="Sandesh Maniranjan"/>
    <s v="25494187"/>
    <s v="engineer on job"/>
    <m/>
    <s v="ETHEN POWER SOLUTIONNS PRIVATE LIMITED (FORMERLY KNOWN AS MANIRANJAN DIESEL SALES &amp; SERVICE PVT LTD)"/>
    <x v="30"/>
    <s v="PowerGen"/>
    <x v="1"/>
    <n v="0"/>
  </r>
  <r>
    <s v="RO26032090033"/>
    <s v="SON-EN-PN-2526-00042"/>
    <x v="10"/>
    <s v="TATA PROJECTS LIMITED"/>
    <s v=""/>
    <s v="31/3/2026 9:45 am"/>
    <s v="a3Wfw000004PpwH"/>
    <s v="Paid Service"/>
    <s v="PM"/>
    <s v="Work Completed"/>
    <s v=""/>
    <s v="General Check Up"/>
    <s v="31/3/2026 12:30 pm"/>
    <s v="31/3/2026 10:15 am"/>
    <s v="TATA PROJECTS LIMITED"/>
    <s v="4B"/>
    <s v="CS1556116"/>
    <s v=""/>
    <s v="SHIFT ENGINEER"/>
    <s v="7349259484"/>
    <s v="SHIFT ENGINEER"/>
    <s v="7349259484"/>
    <s v="Sarang B Kulkarni"/>
    <s v="Construction"/>
    <s v="Preventive Maintenance"/>
    <x v="20"/>
    <s v="SHALINI S"/>
    <s v="C72031548"/>
    <m/>
    <s v="AS PER THE CUMMINS PROCEDURE VISITED THE SITE AND DONE THE GENERAL INSPECTION"/>
    <s v="ETHEN POWER SOLUTIONNS PRIVATE LIMITED (FORMERLY KNOWN AS MANIRANJAN DIESEL SALES &amp; SERVICE PVT LTD)"/>
    <x v="30"/>
    <s v="PowerGen"/>
    <x v="1"/>
    <n v="0"/>
  </r>
  <r>
    <s v="RO26032090045"/>
    <s v="SON-EN-BY-2526-05749"/>
    <x v="0"/>
    <s v="SUMADHURA CAPITAL TOWERS PRIVATE LIMITED"/>
    <s v=""/>
    <s v="31/3/2026 9:46 am"/>
    <s v="a3Wfw000004PqCP"/>
    <s v="AMC Service"/>
    <s v="PM"/>
    <s v=""/>
    <s v=""/>
    <s v="AMC Scheduled Visit"/>
    <m/>
    <m/>
    <s v="SUMADHURA CAPITAL TOWERS PRIVATE LIMITED"/>
    <s v="QSK60"/>
    <s v="CS1556124"/>
    <s v=""/>
    <s v="arivu"/>
    <s v="9980469040"/>
    <s v=""/>
    <s v=""/>
    <s v="Sarang B Kulkarni"/>
    <s v=""/>
    <s v="Preventive Maintenance"/>
    <x v="17"/>
    <s v="RAKSHITHA B"/>
    <s v="85011462"/>
    <m/>
    <m/>
    <s v="ETHEN POWER SOLUTIONNS PRIVATE LIMITED (FORMERLY KNOWN AS MANIRANJAN DIESEL SALES &amp; SERVICE PVT LTD)"/>
    <x v="30"/>
    <s v=""/>
    <x v="1"/>
    <n v="0"/>
  </r>
  <r>
    <s v="RO26032090061"/>
    <s v="SON-EN-HP-2526-00363"/>
    <x v="6"/>
    <s v="KEJ MINERALS PVT LTD"/>
    <s v=""/>
    <m/>
    <s v="a3Wfw000004PqVl"/>
    <s v="Performance Check"/>
    <s v="NEPI D-Check"/>
    <s v="Engineer on Job"/>
    <s v=""/>
    <s v=""/>
    <s v="31/3/2026 12:18 pm"/>
    <s v="31/3/2026 9:56 am"/>
    <s v="KEJ MINERALS PVT LTD"/>
    <s v="K19"/>
    <s v=""/>
    <s v=""/>
    <s v="Chandran"/>
    <s v="7349041985"/>
    <s v="Chandran"/>
    <s v="7349041985"/>
    <s v="Sarang B Kulkarni"/>
    <s v="Powergen"/>
    <s v="Preventive Maintenance"/>
    <x v="55"/>
    <s v="JAYALAKSHMI K"/>
    <s v="25489524"/>
    <m/>
    <s v="Attended the site carried out D check maintenance as per procedure."/>
    <s v="ETHEN POWER SOLUTIONNS PRIVATE LIMITED (FORMERLY KNOWN AS MANIRANJAN DIESEL SALES &amp; SERVICE PVT LTD)"/>
    <x v="30"/>
    <s v="PowerGen"/>
    <x v="0"/>
    <n v="1"/>
  </r>
  <r>
    <s v="RO26032090067"/>
    <s v="SON-EN-BY-2526-05750"/>
    <x v="0"/>
    <s v="SUMUDHURA CAPITAL TOWERS PRIVATE LIMITED"/>
    <s v=""/>
    <s v="31/3/2026 9:48 am"/>
    <s v="a3Wfw000004Pqdp"/>
    <s v="AMC Service"/>
    <s v="PM"/>
    <s v=""/>
    <s v=""/>
    <s v="AMC Scheduled Visit"/>
    <m/>
    <m/>
    <s v="SUMUDHURA CAPITAL TOWERS PRIVATE LIMITED"/>
    <s v="QSK60-G8"/>
    <s v="CS1556137"/>
    <s v=""/>
    <s v="arivu"/>
    <s v="9980469040"/>
    <s v=""/>
    <s v=""/>
    <s v="Sarang B Kulkarni"/>
    <s v=""/>
    <s v="Preventive Maintenance"/>
    <x v="17"/>
    <s v="RAKSHITHA B"/>
    <s v="85011128"/>
    <m/>
    <m/>
    <s v="ETHEN POWER SOLUTIONNS PRIVATE LIMITED (FORMERLY KNOWN AS MANIRANJAN DIESEL SALES &amp; SERVICE PVT LTD)"/>
    <x v="30"/>
    <s v=""/>
    <x v="1"/>
    <n v="0"/>
  </r>
  <r>
    <s v="RO26032090069"/>
    <s v="SON-EN-BY-2526-05751"/>
    <x v="0"/>
    <s v="HG SHEELA"/>
    <s v=""/>
    <s v="31/3/2026 9:48 am"/>
    <s v="a3Wfw000004PqfR"/>
    <s v="AMC Service"/>
    <s v="C-Check"/>
    <s v="Engineer on Job"/>
    <s v=""/>
    <s v="C Check Maintenance"/>
    <m/>
    <m/>
    <s v="HG SHEELA"/>
    <s v="6C"/>
    <s v="CS1556136"/>
    <s v=""/>
    <s v="Mr.Lohith"/>
    <s v="9611131012"/>
    <s v="Mr.Lohith"/>
    <s v="9611131012"/>
    <s v="Sarang B Kulkarni"/>
    <s v="Powergen"/>
    <s v="Preventive Maintenance"/>
    <x v="17"/>
    <s v="NEELAVATHI A"/>
    <s v="25758604"/>
    <m/>
    <m/>
    <s v="ETHEN POWER SOLUTIONNS PRIVATE LIMITED (FORMERLY KNOWN AS MANIRANJAN DIESEL SALES &amp; SERVICE PVT LTD)"/>
    <x v="30"/>
    <s v="PowerGen"/>
    <x v="1"/>
    <n v="0"/>
  </r>
  <r>
    <s v="RO26032090070"/>
    <s v="SON-EN-PN-2526-00043"/>
    <x v="10"/>
    <s v="JOWAHARLAL NEHRU CENTRE FOR ADVANCED SCIENTIFIC RESEARCH"/>
    <s v=""/>
    <s v="31/3/2026 9:48 am"/>
    <s v="a3Wfw000004Pqh3"/>
    <s v="Paid Service"/>
    <s v="PM"/>
    <s v="Work Completed"/>
    <s v=""/>
    <s v="General Check Up"/>
    <s v="31/3/2026 12:45 pm"/>
    <s v="31/3/2026 10:15 am"/>
    <s v="JOWAHARLAL NEHRU CENTRE FOR ADVANCED SCIENTIFIC RESEARCH"/>
    <s v="6B"/>
    <s v="CS1556135"/>
    <s v=""/>
    <s v="SHIFT ENGINEER"/>
    <s v="9945817701"/>
    <s v="SHIFT ENGINEER"/>
    <s v="9945817701"/>
    <s v="Sarang B Kulkarni"/>
    <s v="Powergen"/>
    <s v="Preventive Maintenance"/>
    <x v="43"/>
    <s v="SHALINI S"/>
    <s v="84371018"/>
    <m/>
    <s v="AS PER THE CUMMINS PROCEDURE VISITED THE SITE AND DONE THE GENERAL INSPECTION"/>
    <s v="ETHEN POWER SOLUTIONNS PRIVATE LIMITED (FORMERLY KNOWN AS MANIRANJAN DIESEL SALES &amp; SERVICE PVT LTD)"/>
    <x v="30"/>
    <s v="PowerGen"/>
    <x v="1"/>
    <n v="0"/>
  </r>
  <r>
    <s v="RO26032090091"/>
    <s v="SON-EN-BY-2526-05752"/>
    <x v="0"/>
    <s v="KARNATAKA ANTIBIOTICS  PHARMACEUTICALS LIMITED"/>
    <s v=""/>
    <s v="31/3/2026 9:50 am"/>
    <s v="a3Wfw000004PrBh"/>
    <s v="AMC Service"/>
    <s v="PM"/>
    <s v="Engineer on Job"/>
    <s v=""/>
    <s v="AMC Scheduled Visit"/>
    <m/>
    <s v="31/3/2026 12:24 pm"/>
    <s v="KARNATAKA ANTIBIOTICS  PHARMACEUTICALS LIMITED"/>
    <s v="K38"/>
    <s v="CS1556149"/>
    <s v=""/>
    <s v="Shiva chidambara"/>
    <s v="8892343950"/>
    <s v="Shiva chidambara"/>
    <s v="8892343950"/>
    <s v="Sarang B Kulkarni"/>
    <s v="Powergen"/>
    <s v="Preventive Maintenance"/>
    <x v="175"/>
    <s v="Shiva Ganesh"/>
    <s v="25358068"/>
    <m/>
    <m/>
    <s v="ETHEN POWER SOLUTIONNS PRIVATE LIMITED (FORMERLY KNOWN AS MANIRANJAN DIESEL SALES &amp; SERVICE PVT LTD)"/>
    <x v="30"/>
    <s v="PowerGen"/>
    <x v="1"/>
    <n v="1"/>
  </r>
  <r>
    <s v="RO26032090093"/>
    <s v="SON-EN-MY-2526-00556"/>
    <x v="2"/>
    <s v="INDUSTRIAL DEVELOPMENT BANK OF INDIA"/>
    <s v=""/>
    <m/>
    <s v="a3Wfw000004PrEv"/>
    <s v="CAMC Service"/>
    <s v="PM"/>
    <s v="Work Completed"/>
    <s v=""/>
    <s v="Prev. Maintainance"/>
    <m/>
    <m/>
    <s v="INDUSTRIAL DEVELOPMENT BANK OF INDIA"/>
    <s v="S3.8"/>
    <s v=""/>
    <s v=""/>
    <s v=""/>
    <s v=""/>
    <s v=""/>
    <s v=""/>
    <s v="Sarang B Kulkarni"/>
    <s v="Powergen"/>
    <s v="Preventive Maintenance"/>
    <x v="17"/>
    <s v="Nithya R"/>
    <s v="100846283"/>
    <m/>
    <m/>
    <s v="ETHEN POWER SOLUTIONNS PRIVATE LIMITED (FORMERLY KNOWN AS MANIRANJAN DIESEL SALES &amp; SERVICE PVT LTD)"/>
    <x v="30"/>
    <s v="PowerGen"/>
    <x v="1"/>
    <n v="0"/>
  </r>
  <r>
    <s v="RO26032090094"/>
    <s v="SON-EN-PN-2526-00044"/>
    <x v="10"/>
    <s v="ROYAL GREEN APARTMENT"/>
    <s v=""/>
    <s v="31/3/2026 9:51 am"/>
    <s v="a3Wfw000004PrGX"/>
    <s v="Paid Service"/>
    <s v="PM"/>
    <s v="Work Completed"/>
    <s v=""/>
    <s v="General Check Up"/>
    <s v="31/3/2026 12:45 pm"/>
    <s v="31/3/2026 10:30 am"/>
    <s v="ROYAL GREEN APARTMENT"/>
    <s v="4B"/>
    <s v="CS1556151"/>
    <s v=""/>
    <s v="SHIFT ENGINEER"/>
    <s v="9036941273"/>
    <s v="SHIFT ENGINEER"/>
    <s v="9036941273"/>
    <s v="Sarang B Kulkarni"/>
    <s v="Powergen"/>
    <s v="Preventive Maintenance"/>
    <x v="44"/>
    <s v="SHALINI S"/>
    <s v="84368091"/>
    <m/>
    <s v="AS PER THE CUMMINS PROCEDURE VISITED THE SITE AND DONE THE GENERAL INSPECTION"/>
    <s v="ETHEN POWER SOLUTIONNS PRIVATE LIMITED (FORMERLY KNOWN AS MANIRANJAN DIESEL SALES &amp; SERVICE PVT LTD)"/>
    <x v="30"/>
    <s v="PowerGen"/>
    <x v="1"/>
    <n v="0"/>
  </r>
  <r>
    <s v="RO26032090103"/>
    <s v="SON-EN-BY-2526-05753"/>
    <x v="0"/>
    <s v="GOPALAN ENTERPRISES"/>
    <s v=""/>
    <m/>
    <s v="a3Wfw000004Ppmc"/>
    <s v="Performance Check"/>
    <s v="NEPI B-Check"/>
    <s v="Engineer on Job"/>
    <s v=""/>
    <s v=""/>
    <m/>
    <m/>
    <s v="GOPALAN ENTERPRISES"/>
    <s v="X"/>
    <s v=""/>
    <s v=""/>
    <s v="Ravi Kumar"/>
    <s v="8050873351"/>
    <s v="Ravi Kumar"/>
    <s v="8050873351"/>
    <s v="Sarang B Kulkarni"/>
    <s v="Powergen"/>
    <s v="Preventive Maintenance"/>
    <x v="17"/>
    <s v="NEELAVATHI A"/>
    <s v="2410001899"/>
    <m/>
    <m/>
    <s v="ETHEN POWER SOLUTIONNS PRIVATE LIMITED (FORMERLY KNOWN AS MANIRANJAN DIESEL SALES &amp; SERVICE PVT LTD)"/>
    <x v="30"/>
    <s v="PowerGen"/>
    <x v="1"/>
    <n v="0"/>
  </r>
  <r>
    <s v="RO26032090111"/>
    <s v="SON-EN-BY-2526-05754"/>
    <x v="0"/>
    <s v="CIPLA LIMITED"/>
    <s v=""/>
    <m/>
    <s v="a3Wfw000004PrbV"/>
    <s v="CAMC Service"/>
    <s v="PM"/>
    <s v="Engineer on Job"/>
    <s v=""/>
    <s v="Prev. Maintainance"/>
    <m/>
    <m/>
    <s v="CIPLA LIMITED"/>
    <s v="K50"/>
    <s v=""/>
    <s v=""/>
    <s v=""/>
    <s v=""/>
    <s v=""/>
    <s v=""/>
    <s v="Sarang B Kulkarni"/>
    <s v="Powergen"/>
    <s v="Preventive Maintenance"/>
    <x v="17"/>
    <s v="RAKSHITHA B"/>
    <s v="25366743"/>
    <m/>
    <m/>
    <s v="ETHEN POWER SOLUTIONNS PRIVATE LIMITED (FORMERLY KNOWN AS MANIRANJAN DIESEL SALES &amp; SERVICE PVT LTD)"/>
    <x v="30"/>
    <s v="PowerGen"/>
    <x v="1"/>
    <n v="0"/>
  </r>
  <r>
    <s v="RO26032090124"/>
    <s v="SON-EN-BY-2526-05755"/>
    <x v="0"/>
    <s v="KARNATAKA ANTIBIOTICS  PHARMACEUTICALS LIMITED"/>
    <s v=""/>
    <s v="31/3/2026 9:53 am"/>
    <s v="a3Wfw000004PmyQ"/>
    <s v="AMC Service"/>
    <s v="PM"/>
    <s v="Engineer on Job"/>
    <s v=""/>
    <s v="AMC Scheduled Visit"/>
    <m/>
    <s v="31/3/2026 12:27 pm"/>
    <s v="KARNATAKA ANTIBIOTICS  PHARMACEUTICALS LIMITED"/>
    <s v="K38"/>
    <s v="CS1556170"/>
    <s v=""/>
    <s v="Shiva chidambara"/>
    <s v="8892343950"/>
    <s v="Shiva chidambara"/>
    <s v="8892343950"/>
    <s v="Sarang B Kulkarni"/>
    <s v="Powergen"/>
    <s v="Preventive Maintenance"/>
    <x v="175"/>
    <s v="Shiva Ganesh"/>
    <s v="25450668"/>
    <m/>
    <m/>
    <s v="ETHEN POWER SOLUTIONNS PRIVATE LIMITED (FORMERLY KNOWN AS MANIRANJAN DIESEL SALES &amp; SERVICE PVT LTD)"/>
    <x v="30"/>
    <s v="PowerGen"/>
    <x v="1"/>
    <n v="1"/>
  </r>
  <r>
    <s v="RO26032090151"/>
    <s v="SON-EN-SH-2526-00155"/>
    <x v="8"/>
    <s v="ATLAS COPCO (I) LTD (MANUFACTURING PLANT)"/>
    <s v=""/>
    <s v="31/3/2026 9:56 am"/>
    <s v="a3Wfw000004PsNt"/>
    <s v="Warranty"/>
    <s v="Standard Warranty"/>
    <s v="Work Completed"/>
    <s v=""/>
    <s v="Oil Leakage"/>
    <m/>
    <s v="31/3/2026 10:05 am"/>
    <s v="ATLAS COPCO (I) LTD (MANUFACTURING PLANT)"/>
    <s v="855"/>
    <s v="CS1556204"/>
    <s v=""/>
    <s v="Mr Ragu"/>
    <s v="8072988980"/>
    <s v="Mr Ragu"/>
    <s v="8072988980"/>
    <s v="Sarang B Kulkarni"/>
    <s v="Oil &amp; Gas"/>
    <s v="Engine Running with Problem"/>
    <x v="82"/>
    <s v="VISHALA VISHALA"/>
    <s v="25494468"/>
    <m/>
    <s v="need to be replace the rear oil seal and Oil pan gasket."/>
    <s v="ETHEN POWER SOLUTIONNS PRIVATE LIMITED (FORMERLY KNOWN AS MANIRANJAN DIESEL SALES &amp; SERVICE PVT LTD)"/>
    <x v="30"/>
    <s v="Non-PowerGen"/>
    <x v="1"/>
    <n v="1"/>
  </r>
  <r>
    <s v="RO26032090155"/>
    <s v="SON-EN-PN-2526-00045"/>
    <x v="10"/>
    <s v="P. VENKATESHAPPA"/>
    <s v=""/>
    <s v="31/3/2026 9:55 am"/>
    <s v="a3Wfw000004PnCw"/>
    <s v="Paid Service"/>
    <s v="PM"/>
    <s v="Work Completed"/>
    <s v=""/>
    <s v="General Check Up"/>
    <s v="31/3/2026 1:00 pm"/>
    <s v="31/3/2026 10:30 am"/>
    <s v="P. VENKATESHAPPA"/>
    <s v="6B"/>
    <s v="CS1556192"/>
    <s v=""/>
    <s v="SHIFT ENGINEER"/>
    <s v="9731666690"/>
    <s v="SHIFT ENGINEER"/>
    <s v="9731666690"/>
    <s v="Sarang B Kulkarni"/>
    <s v="Powergen"/>
    <s v="Preventive Maintenance"/>
    <x v="159"/>
    <s v="SHALINI S"/>
    <s v="84368039"/>
    <m/>
    <s v="AS PER THE CUMMINS PROCEDURE VISITED THE SITE AND DONE THE GENERAL INSPECTION"/>
    <s v="ETHEN POWER SOLUTIONNS PRIVATE LIMITED (FORMERLY KNOWN AS MANIRANJAN DIESEL SALES &amp; SERVICE PVT LTD)"/>
    <x v="30"/>
    <s v="PowerGen"/>
    <x v="1"/>
    <n v="0"/>
  </r>
  <r>
    <s v="RO26032090190"/>
    <s v="SON-EN-BY-2526-05756"/>
    <x v="0"/>
    <s v="INDIQUIBE LAKE VIEW"/>
    <s v=""/>
    <s v="31/3/2026 10:00 am"/>
    <s v="a3Wfw000004Pt3p"/>
    <s v="AMC Service"/>
    <s v="PM"/>
    <s v=""/>
    <s v=""/>
    <s v="AMC Scheduled Visit"/>
    <m/>
    <m/>
    <s v="INDIQUIBE LAKE VIEW"/>
    <s v="L8.9"/>
    <s v="CS1556223"/>
    <s v=""/>
    <s v="Rahul"/>
    <s v="9591245049"/>
    <s v=""/>
    <s v=""/>
    <s v="Sarang B Kulkarni"/>
    <s v="Powergen"/>
    <s v="Preventive Maintenance"/>
    <x v="17"/>
    <s v="Shiva Ganesh"/>
    <s v="84518353"/>
    <m/>
    <m/>
    <s v="ETHEN POWER SOLUTIONNS PRIVATE LIMITED (FORMERLY KNOWN AS MANIRANJAN DIESEL SALES &amp; SERVICE PVT LTD)"/>
    <x v="30"/>
    <s v=""/>
    <x v="1"/>
    <n v="0"/>
  </r>
  <r>
    <s v="RO26032090193"/>
    <s v="SON-EN-PN-2526-00046"/>
    <x v="10"/>
    <s v="SUN SHINE SOLUTION"/>
    <s v=""/>
    <s v="31/3/2026 10:01 am"/>
    <s v="a3Wfw000004Pt73"/>
    <s v="Paid Service"/>
    <s v="PM"/>
    <s v="Work Completed"/>
    <s v=""/>
    <s v="General Check Up"/>
    <s v="31/3/2026 1:00 pm"/>
    <s v="31/3/2026 10:30 am"/>
    <s v="SUN SHINE SOLUTION"/>
    <s v="4B"/>
    <s v="CS1556230"/>
    <s v=""/>
    <s v="SHIFT ENGINEER"/>
    <s v="9108438899"/>
    <s v="SHIFT ENGINEER"/>
    <s v="9108438899"/>
    <s v="Sarang B Kulkarni"/>
    <s v="Powergen"/>
    <s v="Preventive Maintenance"/>
    <x v="64"/>
    <s v="SHALINI S"/>
    <s v="84376453"/>
    <m/>
    <s v="AS PER THE CUMMINS PROCEDURE VISITED THE SITE AND DONE THE GENERAL INSPECTION"/>
    <s v="ETHEN POWER SOLUTIONNS PRIVATE LIMITED (FORMERLY KNOWN AS MANIRANJAN DIESEL SALES &amp; SERVICE PVT LTD)"/>
    <x v="30"/>
    <s v="PowerGen"/>
    <x v="1"/>
    <n v="0"/>
  </r>
  <r>
    <s v="RO26032090203"/>
    <s v="SON-EN-MG-2526-00565"/>
    <x v="4"/>
    <s v="MANIPAL ACADEMY OF HIGHER EDUCATION"/>
    <s v=""/>
    <s v="31/3/2026 10:02 am"/>
    <s v="a3Wfw000004PtGj"/>
    <s v="AMC Service"/>
    <s v="PM"/>
    <s v="Work Completed"/>
    <s v=""/>
    <s v="General Check Up"/>
    <m/>
    <s v="31/3/2026 10:40 am"/>
    <s v="MANIPAL ACADEMY OF HIGHER EDUCATION"/>
    <s v="K38"/>
    <s v="CS1556236"/>
    <s v=""/>
    <s v="PADMANABHA UPADYAYA"/>
    <s v="96329 81424"/>
    <s v="PADMANABHA UPADYAYA"/>
    <s v="96329 81424"/>
    <s v="Sarang B Kulkarni"/>
    <s v="Powergen"/>
    <s v="Preventive Maintenance"/>
    <x v="100"/>
    <s v="Sapna V"/>
    <s v="25363691"/>
    <m/>
    <s v="Started and tested with out load during trial all parameters was working normal."/>
    <s v="ETHEN POWER SOLUTIONNS PRIVATE LIMITED (FORMERLY KNOWN AS MANIRANJAN DIESEL SALES &amp; SERVICE PVT LTD)"/>
    <x v="30"/>
    <s v="PowerGen"/>
    <x v="1"/>
    <n v="0"/>
  </r>
  <r>
    <s v="RO26032090208"/>
    <s v="SON-EN-BY-2526-05757"/>
    <x v="0"/>
    <s v="MAX DRILLERS"/>
    <s v=""/>
    <s v="31/3/2026 9:45 am"/>
    <s v="a3Wfw000004PtOn"/>
    <s v="Warranty"/>
    <s v="Standard Warranty"/>
    <s v=""/>
    <s v=""/>
    <s v="Breather outlet Incorrect"/>
    <m/>
    <m/>
    <s v="MAX DRILLERS"/>
    <s v=""/>
    <s v="CS1556241"/>
    <s v=""/>
    <s v="Thangavel"/>
    <s v="7010356723"/>
    <s v=""/>
    <s v=""/>
    <s v="Sarang B Kulkarni"/>
    <s v="Compressor"/>
    <s v="Preventive Maintenance"/>
    <x v="17"/>
    <s v="NEELAVATHI A"/>
    <s v="25508625"/>
    <m/>
    <m/>
    <s v="ETHEN POWER SOLUTIONNS PRIVATE LIMITED (FORMERLY KNOWN AS MANIRANJAN DIESEL SALES &amp; SERVICE PVT LTD)"/>
    <x v="30"/>
    <s v=""/>
    <x v="1"/>
    <n v="0"/>
  </r>
  <r>
    <s v="RO26032090209"/>
    <s v="SON-EN-HB-2526-00844"/>
    <x v="3"/>
    <s v="BAGALI TYRES"/>
    <s v=""/>
    <s v="31/3/2026 9:54 am"/>
    <s v="a3Wfw000004PtQP"/>
    <s v="Paid Service"/>
    <s v="PM"/>
    <s v="Work Completed"/>
    <s v=""/>
    <s v="General Check Up"/>
    <s v="31/3/2026 1:09 pm"/>
    <s v="31/3/2026 10:25 am"/>
    <s v="BAGALI TYRES"/>
    <s v="X - DXP"/>
    <s v="CS1556186"/>
    <s v=""/>
    <s v="MR. MOHAN"/>
    <s v="9448100444"/>
    <s v="MR. MOHAN"/>
    <s v="9448100444"/>
    <s v="Sarang B Kulkarni"/>
    <s v="Powergen"/>
    <s v="Preventive Maintenance"/>
    <x v="87"/>
    <s v="Nagaraja B"/>
    <s v="B13I100948"/>
    <m/>
    <s v="Note B check for due Engine inspection for found Done"/>
    <s v="ETHEN POWER SOLUTIONNS PRIVATE LIMITED (FORMERLY KNOWN AS MANIRANJAN DIESEL SALES &amp; SERVICE PVT LTD)"/>
    <x v="30"/>
    <s v="PowerGen"/>
    <x v="0"/>
    <n v="1"/>
  </r>
  <r>
    <s v="RO26032090210"/>
    <s v="SON-EN-BY-2526-05758"/>
    <x v="0"/>
    <s v="INDIQUIBE LAKE VIEW"/>
    <s v=""/>
    <s v="31/3/2026 10:03 am"/>
    <s v="a3Wfw000004PtS1"/>
    <s v="AMC Service"/>
    <s v="PM"/>
    <s v=""/>
    <s v=""/>
    <s v="AMC Scheduled Visit"/>
    <m/>
    <m/>
    <s v="INDIQUIBE LAKE VIEW"/>
    <s v="L8.9"/>
    <s v="CS1556243"/>
    <s v=""/>
    <s v="Rahul"/>
    <s v="9591245049"/>
    <s v=""/>
    <s v=""/>
    <s v="Sarang B Kulkarni"/>
    <s v="Powergen"/>
    <s v="Preventive Maintenance"/>
    <x v="17"/>
    <s v="Shiva Ganesh"/>
    <s v="84518349"/>
    <m/>
    <m/>
    <s v="ETHEN POWER SOLUTIONNS PRIVATE LIMITED (FORMERLY KNOWN AS MANIRANJAN DIESEL SALES &amp; SERVICE PVT LTD)"/>
    <x v="30"/>
    <s v=""/>
    <x v="1"/>
    <n v="0"/>
  </r>
  <r>
    <s v="RO26032090212"/>
    <s v="SON-EN-PN-2526-00047"/>
    <x v="10"/>
    <s v="CANARA BANK"/>
    <s v=""/>
    <s v="31/3/2026 10:03 am"/>
    <s v="a3Wfw000004PtVF"/>
    <s v="Paid Service"/>
    <s v="PM"/>
    <s v="Work Completed"/>
    <s v=""/>
    <s v="General Check Up"/>
    <s v="31/3/2026 1:00 pm"/>
    <s v="31/3/2026 10:30 am"/>
    <s v="CANARA BANK"/>
    <s v="X1.3"/>
    <s v="CS1556246"/>
    <s v=""/>
    <s v="SHIFT ENGINEER"/>
    <s v="9880670193"/>
    <s v="SHIFT ENGINEER"/>
    <s v="9880670193"/>
    <s v="Sarang B Kulkarni"/>
    <s v="Powergen"/>
    <s v="Preventive Maintenance"/>
    <x v="78"/>
    <s v="SHALINI S"/>
    <s v="170308169"/>
    <m/>
    <s v="AS PER THE CUMMINS PROCEDURE VISITED THE SITE AND DONE THE GENERAL INSPECTION"/>
    <s v="ETHEN POWER SOLUTIONNS PRIVATE LIMITED (FORMERLY KNOWN AS MANIRANJAN DIESEL SALES &amp; SERVICE PVT LTD)"/>
    <x v="30"/>
    <s v="PowerGen"/>
    <x v="1"/>
    <n v="0"/>
  </r>
  <r>
    <s v="RO26032090227"/>
    <s v="SON-EN-PN-2526-00048"/>
    <x v="10"/>
    <s v="V C N R"/>
    <s v=""/>
    <s v="31/3/2026 10:06 am"/>
    <s v="a3Wfw000004PtqD"/>
    <s v="Paid Service"/>
    <s v="PM"/>
    <s v="Work Completed"/>
    <s v=""/>
    <s v="General Check Up"/>
    <s v="31/3/2026 1:00 pm"/>
    <s v="31/3/2026 10:30 am"/>
    <s v="V C N R"/>
    <s v="4B"/>
    <s v="CS1556254"/>
    <s v=""/>
    <s v="SHIFT ENGINEER"/>
    <s v="7022631183"/>
    <s v="SHIFT ENGINEER"/>
    <s v="7022631183"/>
    <s v="Sarang B Kulkarni"/>
    <s v="Powergen"/>
    <s v="Preventive Maintenance"/>
    <x v="61"/>
    <s v="SHALINI S"/>
    <s v="C72029737"/>
    <m/>
    <s v="AS PER THE CUMMINS PROCEDURE VISITED THE SITE AND DONE THE GENERAL INSPECTION"/>
    <s v="ETHEN POWER SOLUTIONNS PRIVATE LIMITED (FORMERLY KNOWN AS MANIRANJAN DIESEL SALES &amp; SERVICE PVT LTD)"/>
    <x v="30"/>
    <s v="PowerGen"/>
    <x v="1"/>
    <n v="0"/>
  </r>
  <r>
    <s v="RO26032090233"/>
    <s v="SON-EN-BY-2526-05759"/>
    <x v="0"/>
    <s v="WISTRON INFOCOMM PVT LTD"/>
    <s v=""/>
    <s v="31/3/2026 10:05 am"/>
    <s v="a3Wfw000004Pl34"/>
    <s v="CAMC Service"/>
    <s v="Parts Supply"/>
    <s v=""/>
    <s v=""/>
    <s v="Others"/>
    <m/>
    <m/>
    <s v="WISTRON INFOCOMM PVT LTD"/>
    <s v="QSK60"/>
    <s v="CS1556253"/>
    <s v=""/>
    <s v="SENDHIL"/>
    <s v="9535458999"/>
    <s v=""/>
    <s v=""/>
    <s v="Sarang B Kulkarni"/>
    <s v="Powergen"/>
    <s v="Preventive Maintenance"/>
    <x v="17"/>
    <s v="Mallikaarjun V"/>
    <s v="85005774"/>
    <m/>
    <m/>
    <s v="ETHEN POWER SOLUTIONNS PRIVATE LIMITED (FORMERLY KNOWN AS MANIRANJAN DIESEL SALES &amp; SERVICE PVT LTD)"/>
    <x v="30"/>
    <s v=""/>
    <x v="1"/>
    <n v="0"/>
  </r>
  <r>
    <s v="RO26032090242"/>
    <s v="SON-EN-PN-2526-00049"/>
    <x v="10"/>
    <s v="MAG TRAINING CENTRE"/>
    <s v=""/>
    <s v="31/3/2026 10:08 am"/>
    <s v="a3Wfw000004Pu7x"/>
    <s v="Paid Service"/>
    <s v="PM"/>
    <s v="Work Completed"/>
    <s v=""/>
    <s v="General Check Up"/>
    <s v="31/3/2026 1:00 pm"/>
    <s v="31/3/2026 10:30 am"/>
    <s v="MAG TRAINING CENTRE"/>
    <s v="6B"/>
    <s v="CS1556263"/>
    <s v=""/>
    <s v="SHIFT ENGINEER"/>
    <s v="8904969021"/>
    <s v="SHIFT ENGINEER"/>
    <s v="8904969021"/>
    <s v="Sarang B Kulkarni"/>
    <s v="Powergen"/>
    <s v="Preventive Maintenance"/>
    <x v="74"/>
    <s v="SHALINI S"/>
    <s v="84365519"/>
    <m/>
    <s v="AS PER THE CUMMINS PROCEDURE VISITED THE SITE AND DONE THE GENERAL INSPECTION"/>
    <s v="ETHEN POWER SOLUTIONNS PRIVATE LIMITED (FORMERLY KNOWN AS MANIRANJAN DIESEL SALES &amp; SERVICE PVT LTD)"/>
    <x v="30"/>
    <s v="PowerGen"/>
    <x v="1"/>
    <n v="0"/>
  </r>
  <r>
    <s v="RO26032090250"/>
    <s v="SON-EN-HB-2526-00845"/>
    <x v="3"/>
    <s v="ELGI EQUIPMENTS LIMITED"/>
    <s v=""/>
    <m/>
    <s v="a3Wfw000004PuHd"/>
    <s v="Performance Check"/>
    <s v="NEPI D-Check"/>
    <s v="Work Completed"/>
    <s v=""/>
    <s v=""/>
    <s v="31/3/2026 4:59 pm"/>
    <s v="31/3/2026 10:26 am"/>
    <s v="ELGI EQUIPMENTS LIMITED"/>
    <s v="855"/>
    <s v=""/>
    <s v=""/>
    <s v="Mr Prashant"/>
    <s v="9994622788"/>
    <s v="Mr Prashant"/>
    <s v="9994622788"/>
    <s v="Sarang B Kulkarni"/>
    <s v="Compressor"/>
    <s v="Preventive Maintenance"/>
    <x v="47"/>
    <s v="Nagaraja B"/>
    <s v="25491151"/>
    <m/>
    <s v="NEPI D CHECK."/>
    <s v="ETHEN POWER SOLUTIONNS PRIVATE LIMITED (FORMERLY KNOWN AS MANIRANJAN DIESEL SALES &amp; SERVICE PVT LTD)"/>
    <x v="30"/>
    <s v="PowerGen"/>
    <x v="0"/>
    <n v="0"/>
  </r>
  <r>
    <s v="RO26032090254"/>
    <s v="SON-EN-MY-2526-00557"/>
    <x v="2"/>
    <s v="PACLEAN VENTURES PVT LTD"/>
    <s v=""/>
    <s v="31/3/2026 9:30 am"/>
    <s v="a3Wfw000004PuKr"/>
    <s v="AMC Service"/>
    <s v="PM"/>
    <s v=""/>
    <s v=""/>
    <s v="AMC Scheduled Visit"/>
    <m/>
    <m/>
    <s v="PACLEAN VENTURES PVT LTD"/>
    <s v="L8.9"/>
    <s v="CS1556269"/>
    <s v=""/>
    <s v="RAFIK JAIN"/>
    <s v="8448832999"/>
    <s v=""/>
    <s v=""/>
    <s v="Sarang B Kulkarni"/>
    <s v="Powergen"/>
    <s v="Preventive Maintenance"/>
    <x v="17"/>
    <s v="MOHANKUMARI SPC"/>
    <s v="84522479"/>
    <m/>
    <m/>
    <s v="ETHEN POWER SOLUTIONNS PRIVATE LIMITED (FORMERLY KNOWN AS MANIRANJAN DIESEL SALES &amp; SERVICE PVT LTD)"/>
    <x v="30"/>
    <s v="PowerGen"/>
    <x v="1"/>
    <n v="0"/>
  </r>
  <r>
    <s v="RO26032090262"/>
    <s v="SON-EN-BY-2526-05760"/>
    <x v="0"/>
    <s v="CONFEDERATION OF INDIAN INDUSTRIES"/>
    <s v=""/>
    <s v="31/3/2026 10:10 am"/>
    <s v="a3Wfw000004PgGI"/>
    <s v="Paid Service"/>
    <s v="Other"/>
    <s v=""/>
    <s v=""/>
    <s v="General Check Up"/>
    <m/>
    <m/>
    <s v="CONFEDERATION OF INDIAN INDUSTRIES"/>
    <s v="S3.8"/>
    <s v="CS1556276"/>
    <s v=""/>
    <s v="Narayanan"/>
    <s v="9886261988"/>
    <s v=""/>
    <s v=""/>
    <s v="Sarang B Kulkarni"/>
    <s v="Powergen"/>
    <s v="Preventive Maintenance"/>
    <x v="17"/>
    <s v="Shiva Ganesh"/>
    <s v="80309102"/>
    <m/>
    <m/>
    <s v="ETHEN POWER SOLUTIONNS PRIVATE LIMITED (FORMERLY KNOWN AS MANIRANJAN DIESEL SALES &amp; SERVICE PVT LTD)"/>
    <x v="30"/>
    <s v=""/>
    <x v="1"/>
    <n v="0"/>
  </r>
  <r>
    <s v="RO26032090263"/>
    <s v="SON-EN-PN-2526-00050"/>
    <x v="10"/>
    <s v="PRERANA MOTORS PRIVATE LIMITED"/>
    <s v=""/>
    <s v="31/3/2026 10:10 am"/>
    <s v="a3Wfw000004PuUX"/>
    <s v="Paid Service"/>
    <s v="PM"/>
    <s v="Work Completed"/>
    <s v=""/>
    <s v="General Check Up"/>
    <s v="31/3/2026 1:00 pm"/>
    <s v="31/3/2026 10:45 am"/>
    <s v="PRERANA MOTORS PRIVATE LIMITED"/>
    <s v="X3.6"/>
    <s v="CS1556280"/>
    <s v=""/>
    <s v="SHIFT ENGINEER"/>
    <s v="8900511692"/>
    <s v="SHIFT ENGINEER"/>
    <s v="8900511692"/>
    <s v="Sarang B Kulkarni"/>
    <s v="Powergen"/>
    <s v="Preventive Maintenance"/>
    <x v="30"/>
    <s v="SHALINI S"/>
    <s v="170219738"/>
    <m/>
    <s v="AS PER THE CUMMINS PROCEDURE VISITED THE SITE AND DONE THE GENERAL INSPECTION"/>
    <s v="ETHEN POWER SOLUTIONNS PRIVATE LIMITED (FORMERLY KNOWN AS MANIRANJAN DIESEL SALES &amp; SERVICE PVT LTD)"/>
    <x v="30"/>
    <s v="PowerGen"/>
    <x v="1"/>
    <n v="0"/>
  </r>
  <r>
    <s v="RO26032090281"/>
    <s v="SON-EN-MG-2526-00566"/>
    <x v="4"/>
    <s v="KISHAN MARINE SERVICE"/>
    <s v=""/>
    <s v="31/3/2026 10:12 am"/>
    <s v="a3Wfw000004PupV"/>
    <s v="Paid Service"/>
    <s v="Other"/>
    <s v="Work Completed"/>
    <s v=""/>
    <s v="Heath Check up"/>
    <s v="31/3/2026 10:45 am"/>
    <s v="31/3/2026 10:28 am"/>
    <s v="KISHAN MARINE SERVICE"/>
    <s v="6B"/>
    <s v="CS1556298"/>
    <s v=""/>
    <s v="RAZAK"/>
    <s v="9845009653"/>
    <s v="RAZAK"/>
    <s v="9845009653"/>
    <s v="Sarang B Kulkarni"/>
    <s v="Powergen"/>
    <s v="Preventive Maintenance"/>
    <x v="8"/>
    <s v="Sapna V"/>
    <s v="P84355440"/>
    <m/>
    <s v="Carried out DG health checkup and tested"/>
    <s v="ETHEN POWER SOLUTIONNS PRIVATE LIMITED (FORMERLY KNOWN AS MANIRANJAN DIESEL SALES &amp; SERVICE PVT LTD)"/>
    <x v="30"/>
    <s v="PowerGen"/>
    <x v="0"/>
    <n v="0"/>
  </r>
  <r>
    <s v="RO26032090284"/>
    <s v="SON-EN-PN-2526-00051"/>
    <x v="10"/>
    <s v="BLUE HYUNDAI"/>
    <s v=""/>
    <s v="31/3/2026 10:13 am"/>
    <s v="a3Wfw000004PuuL"/>
    <s v="Paid Service"/>
    <s v="PM"/>
    <s v="Work Completed"/>
    <s v=""/>
    <s v="General Check Up"/>
    <s v="31/3/2026 1:00 pm"/>
    <s v="31/3/2026 10:45 am"/>
    <s v="BLUE HYUNDAI"/>
    <s v="6B"/>
    <s v="CS1556300"/>
    <s v=""/>
    <s v="SHIFT ENIGNEER"/>
    <s v="9900928749"/>
    <s v="SHIFT ENIGNEER"/>
    <s v="9900928749"/>
    <s v="Sarang B Kulkarni"/>
    <s v="Powergen"/>
    <s v="Preventive Maintenance"/>
    <x v="31"/>
    <s v="SHALINI S"/>
    <s v="84361361"/>
    <m/>
    <s v="AS PER THE CUMMINS PROCEDURE VISITED THE SITE AND DONE THE GENERAL INSPECTION"/>
    <s v="ETHEN POWER SOLUTIONNS PRIVATE LIMITED (FORMERLY KNOWN AS MANIRANJAN DIESEL SALES &amp; SERVICE PVT LTD)"/>
    <x v="30"/>
    <s v="PowerGen"/>
    <x v="1"/>
    <n v="0"/>
  </r>
  <r>
    <s v="RO26032090296"/>
    <s v="SON-EN-BY-2526-05761"/>
    <x v="0"/>
    <s v="RAINBOW CHILDREN HOSPITAL"/>
    <s v=""/>
    <s v="31/3/2026 10:14 am"/>
    <s v="a3Wfw000004PvC5"/>
    <s v="AMC Service"/>
    <s v="PM"/>
    <s v=""/>
    <s v=""/>
    <s v="AMC Scheduled Visit"/>
    <m/>
    <m/>
    <s v="RAINBOW CHILDREN HOSPITAL"/>
    <s v="QSL9"/>
    <s v="CS1556310"/>
    <s v=""/>
    <s v="Vijay"/>
    <s v="8747927320"/>
    <s v=""/>
    <s v=""/>
    <s v="Sarang B Kulkarni"/>
    <s v="Powergen"/>
    <s v="Preventive Maintenance"/>
    <x v="17"/>
    <s v="Shiva Ganesh"/>
    <s v="84551951"/>
    <m/>
    <m/>
    <s v="ETHEN POWER SOLUTIONNS PRIVATE LIMITED (FORMERLY KNOWN AS MANIRANJAN DIESEL SALES &amp; SERVICE PVT LTD)"/>
    <x v="30"/>
    <s v=""/>
    <x v="1"/>
    <n v="0"/>
  </r>
  <r>
    <s v="RO26032090306"/>
    <s v="SON-EN-PN-2526-00052"/>
    <x v="10"/>
    <s v="RAYMOND"/>
    <s v=""/>
    <s v="31/3/2026 10:15 am"/>
    <s v="a3Wfw000004PvOz"/>
    <s v="Paid Service"/>
    <s v="PM"/>
    <s v="Work Completed"/>
    <s v=""/>
    <s v="General Check Up"/>
    <s v="31/3/2026 1:15 pm"/>
    <s v="31/3/2026 11:00 am"/>
    <s v="RAYMOND"/>
    <s v="4B"/>
    <s v="CS1556316"/>
    <s v=""/>
    <s v="SHIFT ENGINEER"/>
    <s v="7204228964"/>
    <s v="SHIFT ENGINEER"/>
    <s v="7204228964"/>
    <s v="Sarang B Kulkarni"/>
    <s v="Powergen"/>
    <s v="Preventive Maintenance"/>
    <x v="33"/>
    <s v="SHALINI S"/>
    <s v="C72031173"/>
    <m/>
    <s v="AS PER THE CUMMINS PROCEDURE VISITED THE SITE AND DONE THE GENERAL INSPECTION"/>
    <s v="ETHEN POWER SOLUTIONNS PRIVATE LIMITED (FORMERLY KNOWN AS MANIRANJAN DIESEL SALES &amp; SERVICE PVT LTD)"/>
    <x v="30"/>
    <s v="PowerGen"/>
    <x v="1"/>
    <n v="0"/>
  </r>
  <r>
    <s v="RO26032090308"/>
    <s v="SON-EN-HB-2526-00846"/>
    <x v="3"/>
    <s v="BHARATH PETROLEUM CORPORATION LIMITED"/>
    <s v=""/>
    <s v="31/3/2026 9:35 am"/>
    <s v="a3Wfw000004Pok6"/>
    <s v="AMC Service"/>
    <s v="PM"/>
    <s v="Engineer on Job"/>
    <s v=""/>
    <s v="AMC Scheduled Visit"/>
    <m/>
    <m/>
    <s v="BHARATH PETROLEUM CORPORATION LIMITED"/>
    <s v="6B"/>
    <s v="CS1556051"/>
    <s v=""/>
    <s v="Mr. PRAJWAL"/>
    <s v="8073982522"/>
    <s v="Mr. PRAJWAL"/>
    <s v="8073982522"/>
    <s v="Sarang B Kulkarni"/>
    <s v="Oil &amp; Gas"/>
    <s v="Preventive Maintenance"/>
    <x v="67"/>
    <s v="Nagaraja B"/>
    <s v="P84350763"/>
    <m/>
    <m/>
    <s v="ETHEN POWER SOLUTIONNS PRIVATE LIMITED (FORMERLY KNOWN AS MANIRANJAN DIESEL SALES &amp; SERVICE PVT LTD)"/>
    <x v="30"/>
    <s v="PowerGen"/>
    <x v="1"/>
    <n v="0"/>
  </r>
  <r>
    <s v="RO26032090310"/>
    <s v="SON-EN-BY-2526-05762"/>
    <x v="0"/>
    <s v="RAINBOW CHILDREN HOSPITAL"/>
    <s v=""/>
    <s v="31/3/2026 10:16 am"/>
    <s v="a3Wfw000004PvSD"/>
    <s v="AMC Service"/>
    <s v="PM"/>
    <s v=""/>
    <s v=""/>
    <s v="AMC Scheduled Visit"/>
    <m/>
    <m/>
    <s v="RAINBOW CHILDREN HOSPITAL"/>
    <s v="QSB6.7"/>
    <s v="CS1556323"/>
    <s v=""/>
    <s v="Vijay"/>
    <s v="8747927320"/>
    <s v=""/>
    <s v=""/>
    <s v="Sarang B Kulkarni"/>
    <s v="Powergen"/>
    <s v="Preventive Maintenance"/>
    <x v="17"/>
    <s v="Shiva Ganesh"/>
    <s v="84552158"/>
    <m/>
    <m/>
    <s v="ETHEN POWER SOLUTIONNS PRIVATE LIMITED (FORMERLY KNOWN AS MANIRANJAN DIESEL SALES &amp; SERVICE PVT LTD)"/>
    <x v="30"/>
    <s v=""/>
    <x v="1"/>
    <n v="0"/>
  </r>
  <r>
    <s v="RO26032090322"/>
    <s v="SON-EN-PN-2526-00053"/>
    <x v="10"/>
    <s v="ANANTHA KRISHNA"/>
    <s v=""/>
    <s v="31/3/2026 10:17 am"/>
    <s v="a3Wfw000004PlFz"/>
    <s v="Paid Service"/>
    <s v="PM"/>
    <s v="Work Completed"/>
    <s v=""/>
    <s v="General Check Up"/>
    <s v="31/3/2026 1:30 pm"/>
    <s v="31/3/2026 11:00 am"/>
    <s v="ANANTHA KRISHNA"/>
    <s v="X2.7"/>
    <s v="CS1556329"/>
    <s v=""/>
    <s v="SHIFT ENGINEER"/>
    <s v="9901328328"/>
    <s v="SHIFT ENGINEER"/>
    <s v="9901328328"/>
    <s v="Sarang B Kulkarni"/>
    <s v="Powergen"/>
    <s v="Preventive Maintenance"/>
    <x v="36"/>
    <s v="SHALINI S"/>
    <s v="1702A02598"/>
    <m/>
    <s v="AS PER THE CUMMINS PROCEDURE VISITED THE SITE AND DONE THE GENERAL INSPECTION"/>
    <s v="ETHEN POWER SOLUTIONNS PRIVATE LIMITED (FORMERLY KNOWN AS MANIRANJAN DIESEL SALES &amp; SERVICE PVT LTD)"/>
    <x v="30"/>
    <s v="PowerGen"/>
    <x v="1"/>
    <n v="0"/>
  </r>
  <r>
    <s v="RO26032090326"/>
    <s v="SON-EN-MG-2526-00567"/>
    <x v="4"/>
    <s v="MANIPAL ACADEMY OF HIGHER EDUCATION"/>
    <s v=""/>
    <s v="31/3/2026 10:18 am"/>
    <s v="a3Wfw000004PviL"/>
    <s v="AMC Service"/>
    <s v="PM"/>
    <s v="Work Completed"/>
    <s v=""/>
    <s v="General Check Up"/>
    <m/>
    <s v="31/3/2026 12:34 pm"/>
    <s v="MANIPAL ACADEMY OF HIGHER EDUCATION"/>
    <s v="K38"/>
    <s v="CS1556332"/>
    <s v=""/>
    <s v="PADMANABHA UPADYAYA"/>
    <s v="96329 81424"/>
    <s v="PADMANABHA UPADYAYA"/>
    <s v="96329 81424"/>
    <s v="Sarang B Kulkarni"/>
    <s v="Powergen"/>
    <s v="Preventive Maintenance"/>
    <x v="100"/>
    <s v="Sapna V"/>
    <s v="25365361"/>
    <m/>
    <s v="Started and tested with out load during trial all parameters was working normal."/>
    <s v="ETHEN POWER SOLUTIONNS PRIVATE LIMITED (FORMERLY KNOWN AS MANIRANJAN DIESEL SALES &amp; SERVICE PVT LTD)"/>
    <x v="30"/>
    <s v="PowerGen"/>
    <x v="1"/>
    <n v="0"/>
  </r>
  <r>
    <s v="RO26032090331"/>
    <s v="SON-EN-MY-2526-00558"/>
    <x v="2"/>
    <s v="MINDA CORPORATION"/>
    <s v=""/>
    <s v="31/3/2026 9:30 am"/>
    <s v="a3Wfw000004Pvon"/>
    <s v="AMC Service"/>
    <s v="PM"/>
    <s v="Engineer on Job"/>
    <s v=""/>
    <s v="AMC Scheduled Visit"/>
    <m/>
    <m/>
    <s v="MINDA CORPORATION"/>
    <s v="6B"/>
    <s v="CS1556318"/>
    <s v=""/>
    <s v="VENKATESH"/>
    <s v="9741428281"/>
    <s v="VENKATESH"/>
    <s v="9741428281"/>
    <s v="Sarang B Kulkarni"/>
    <s v="Powergen"/>
    <s v="Preventive Maintenance"/>
    <x v="17"/>
    <s v="MOHANKUMARI SPC"/>
    <s v="84902486"/>
    <m/>
    <m/>
    <s v="ETHEN POWER SOLUTIONNS PRIVATE LIMITED (FORMERLY KNOWN AS MANIRANJAN DIESEL SALES &amp; SERVICE PVT LTD)"/>
    <x v="30"/>
    <s v="PowerGen"/>
    <x v="1"/>
    <n v="0"/>
  </r>
  <r>
    <s v="RO26032090334"/>
    <s v="SON-EN-PN-2526-00054"/>
    <x v="10"/>
    <s v="HOMBALE CONSTRUCTIONS"/>
    <s v=""/>
    <s v="31/3/2026 10:20 am"/>
    <s v="a3Wfw000004Pvtd"/>
    <s v="Paid Service"/>
    <s v="PM"/>
    <s v="Work Completed"/>
    <s v=""/>
    <s v="General Check Up"/>
    <s v="31/3/2026 1:30 pm"/>
    <s v="31/3/2026 11:00 am"/>
    <s v="HOMBALE CONSTRUCTIONS"/>
    <s v="6B"/>
    <s v="CS1556334"/>
    <s v=""/>
    <s v="SHIFT ENGINEER"/>
    <s v="8095306486"/>
    <s v="SHIFT ENGINEER"/>
    <s v="8095306486"/>
    <s v="Sarang B Kulkarni"/>
    <s v="Construction"/>
    <s v="Preventive Maintenance"/>
    <x v="38"/>
    <s v="SHALINI S"/>
    <s v="84370998"/>
    <m/>
    <s v="AS PER THE CUMMINS PROCEDURE VISITED THE SITE AND DONE THE GENERAL INSPECTION"/>
    <s v="ETHEN POWER SOLUTIONNS PRIVATE LIMITED (FORMERLY KNOWN AS MANIRANJAN DIESEL SALES &amp; SERVICE PVT LTD)"/>
    <x v="30"/>
    <s v="PowerGen"/>
    <x v="1"/>
    <n v="0"/>
  </r>
  <r>
    <s v="RO26032090354"/>
    <s v="SON-EN-PN-2526-00055"/>
    <x v="10"/>
    <s v="CREAM FACTORY"/>
    <s v=""/>
    <s v="31/3/2026 10:23 am"/>
    <s v="a3Wfw000004PwL3"/>
    <s v="Paid Service"/>
    <s v="PM"/>
    <s v="Work Completed"/>
    <s v=""/>
    <s v="General Check Up"/>
    <s v="31/3/2026 1:30 pm"/>
    <s v="31/3/2026 11:00 am"/>
    <s v="CREAM FACTORY"/>
    <s v="X1.3"/>
    <s v="CS1556350"/>
    <s v=""/>
    <s v="SHIFT ENGINEER"/>
    <s v="9731199566"/>
    <s v="SHIFT ENGINEER"/>
    <s v="9731199566"/>
    <s v="Sarang B Kulkarni"/>
    <s v="Powergen"/>
    <s v="Preventive Maintenance"/>
    <x v="39"/>
    <s v="SHALINI S"/>
    <s v="170308122"/>
    <m/>
    <s v="AS PER THE CUMMINS PROCEDURE VISITED THE SITE AND DONE THE GENERAL INSPECTION"/>
    <s v="ETHEN POWER SOLUTIONNS PRIVATE LIMITED (FORMERLY KNOWN AS MANIRANJAN DIESEL SALES &amp; SERVICE PVT LTD)"/>
    <x v="30"/>
    <s v="PowerGen"/>
    <x v="1"/>
    <n v="0"/>
  </r>
  <r>
    <s v="RO26032090356"/>
    <s v="SON-EN-MG-2526-00568"/>
    <x v="4"/>
    <s v="MARINA KMC"/>
    <s v=""/>
    <s v="31/3/2026 10:23 am"/>
    <s v="a3Wfw000004Ps9O"/>
    <s v="AMC Service"/>
    <s v="PM"/>
    <s v="Engineer on Job"/>
    <s v=""/>
    <s v="General Check Up"/>
    <m/>
    <m/>
    <s v="MARINA KMC"/>
    <s v="K19"/>
    <s v="CS1556353"/>
    <s v=""/>
    <s v="Padmanabha"/>
    <s v="9632981424"/>
    <s v=""/>
    <s v=""/>
    <s v="Sarang B Kulkarni"/>
    <s v=""/>
    <s v="Preventive Maintenance"/>
    <x v="17"/>
    <s v="Sapna V"/>
    <s v="25480949"/>
    <m/>
    <m/>
    <s v="ETHEN POWER SOLUTIONNS PRIVATE LIMITED (FORMERLY KNOWN AS MANIRANJAN DIESEL SALES &amp; SERVICE PVT LTD)"/>
    <x v="30"/>
    <s v="PowerGen"/>
    <x v="1"/>
    <n v="1"/>
  </r>
  <r>
    <s v="RO26032090366"/>
    <s v="SON-EN-PN-2526-00056"/>
    <x v="10"/>
    <s v="LAND MARK"/>
    <s v=""/>
    <s v="31/3/2026 10:25 am"/>
    <s v="a3Wfw000004PwZZ"/>
    <s v="Paid Service"/>
    <s v="PM"/>
    <s v="Work Completed"/>
    <s v=""/>
    <s v="General Check Up"/>
    <s v="31/3/2026 1:30 pm"/>
    <s v="31/3/2026 11:00 am"/>
    <s v="LAND MARK"/>
    <s v="6B"/>
    <s v="CS1556365"/>
    <s v=""/>
    <s v="SHIFT ENGINEER"/>
    <s v="9686926191"/>
    <s v="SHIFT ENGINEER"/>
    <s v="9686926191"/>
    <s v="Sarang B Kulkarni"/>
    <s v="Powergen"/>
    <s v="Preventive Maintenance"/>
    <x v="172"/>
    <s v="SHALINI S"/>
    <s v="84380167"/>
    <m/>
    <s v="AS PER THE CUMMINS PROCEDURE VISITED THE SITE AND DONE THE GENERAL INSPECTION"/>
    <s v="ETHEN POWER SOLUTIONNS PRIVATE LIMITED (FORMERLY KNOWN AS MANIRANJAN DIESEL SALES &amp; SERVICE PVT LTD)"/>
    <x v="30"/>
    <s v="PowerGen"/>
    <x v="1"/>
    <n v="0"/>
  </r>
  <r>
    <s v="RO26032090376"/>
    <s v="SON-EN-BY-2526-05763"/>
    <x v="0"/>
    <s v="MANYATHA PROMOTERS PVT LTD"/>
    <s v=""/>
    <s v="31/3/2026 10:26 am"/>
    <s v="a3Wfw000004Pwo5"/>
    <s v="AMC Service"/>
    <s v="B-Check"/>
    <s v="Engineer on Job"/>
    <s v=""/>
    <s v="B Check Maintenance"/>
    <m/>
    <m/>
    <s v="MANYATHA PROMOTERS PVT LTD"/>
    <s v="K50"/>
    <s v="CS1556372"/>
    <s v=""/>
    <s v="manjunath"/>
    <s v="7022844495"/>
    <s v="manjunath"/>
    <s v="7022844495"/>
    <s v="Sarang B Kulkarni"/>
    <s v="Powergen"/>
    <s v="Preventive Maintenance"/>
    <x v="17"/>
    <s v="NEELAVATHI A"/>
    <s v="25459040"/>
    <m/>
    <m/>
    <s v="ETHEN POWER SOLUTIONNS PRIVATE LIMITED (FORMERLY KNOWN AS MANIRANJAN DIESEL SALES &amp; SERVICE PVT LTD)"/>
    <x v="30"/>
    <s v="PowerGen"/>
    <x v="1"/>
    <n v="0"/>
  </r>
  <r>
    <s v="RO26032090379"/>
    <s v="SON-EN-MG-2526-00569"/>
    <x v="4"/>
    <s v="MANIPAL ACADEMY OF HIGHER EDUCATION"/>
    <s v=""/>
    <s v="31/3/2026 10:26 am"/>
    <s v="a3Wfw000004PsPW"/>
    <s v="AMC Service"/>
    <s v="PM"/>
    <s v="Engineer on Job"/>
    <s v=""/>
    <s v="General Check Up"/>
    <m/>
    <m/>
    <s v="MANIPAL ACADEMY OF HIGHER EDUCATION"/>
    <s v="K19"/>
    <s v="CS1556376"/>
    <s v=""/>
    <s v="Padmanabha"/>
    <s v="9632981424"/>
    <s v=""/>
    <s v=""/>
    <s v="Sarang B Kulkarni"/>
    <s v="Powergen"/>
    <s v="Preventive Maintenance"/>
    <x v="17"/>
    <s v="Sapna V"/>
    <s v="25446519"/>
    <m/>
    <m/>
    <s v="ETHEN POWER SOLUTIONNS PRIVATE LIMITED (FORMERLY KNOWN AS MANIRANJAN DIESEL SALES &amp; SERVICE PVT LTD)"/>
    <x v="30"/>
    <s v="PowerGen"/>
    <x v="1"/>
    <n v="0"/>
  </r>
  <r>
    <s v="RO26032090384"/>
    <s v="SON-EN-PN-2526-00057"/>
    <x v="10"/>
    <s v="R L FINE CHEM PRIVATE LIMITED"/>
    <s v=""/>
    <s v="31/3/2026 10:27 am"/>
    <s v="a3Wfw000004Pok7"/>
    <s v="Paid Service"/>
    <s v="PM"/>
    <s v="Work Completed"/>
    <s v=""/>
    <s v="General Check Up"/>
    <s v="31/3/2026 1:30 pm"/>
    <s v="31/3/2026 11:00 am"/>
    <s v="R L FINE CHEM PRIVATE LIMITED"/>
    <s v="X2.7"/>
    <s v="CS1556379"/>
    <s v=""/>
    <s v="SHIFT ENGINEER"/>
    <s v="7022524386"/>
    <s v="SHIFT ENGINEER"/>
    <s v="7022524386"/>
    <s v="Sarang B Kulkarni"/>
    <s v="Powergen"/>
    <s v="Preventive Maintenance"/>
    <x v="20"/>
    <s v="SHALINI S"/>
    <s v="1701A00148"/>
    <m/>
    <s v="AS PER THE CUMMINS PROCEDURE VISITED THE SITE AND DONE THE GENERAL INSPECTION"/>
    <s v="ETHEN POWER SOLUTIONNS PRIVATE LIMITED (FORMERLY KNOWN AS MANIRANJAN DIESEL SALES &amp; SERVICE PVT LTD)"/>
    <x v="30"/>
    <s v="PowerGen"/>
    <x v="1"/>
    <n v="0"/>
  </r>
  <r>
    <s v="RO26032090387"/>
    <s v="SON-EN-BY-2526-05764"/>
    <x v="0"/>
    <s v="D Y UPPAR AND COMPANY"/>
    <s v=""/>
    <s v="31/3/2026 10:28 am"/>
    <s v="a3Wfw000004Pww9"/>
    <s v="Paid Service"/>
    <s v="Other"/>
    <s v="Work Completed"/>
    <s v=""/>
    <s v="General Check Up"/>
    <s v="31/3/2026 12:00 pm"/>
    <s v="31/3/2026 10:45 am"/>
    <s v="D Y UPPAR AND COMPANY"/>
    <s v=""/>
    <s v="CS1556385"/>
    <s v=""/>
    <s v="MAHESH"/>
    <s v="9448080345"/>
    <s v="MAHESH"/>
    <s v="9448080345"/>
    <s v="Sarang B Kulkarni"/>
    <s v="Powergen"/>
    <s v="Preventive Maintenance"/>
    <x v="30"/>
    <s v="Ruchitha BN"/>
    <s v="62593597"/>
    <m/>
    <s v="AS PER THE CUMMINS PROCEDURE VISITED THE SITE AND DONE THE GENERAL INSPECTION"/>
    <s v="ETHEN POWER SOLUTIONNS PRIVATE LIMITED (FORMERLY KNOWN AS MANIRANJAN DIESEL SALES &amp; SERVICE PVT LTD)"/>
    <x v="30"/>
    <s v="PowerGen"/>
    <x v="1"/>
    <n v="0"/>
  </r>
  <r>
    <s v="RO26032090398"/>
    <s v="SON-EN-BY-2526-05765"/>
    <x v="0"/>
    <s v="D Y UPPAR AND COMPANY"/>
    <s v=""/>
    <s v="31/3/2026 10:29 am"/>
    <s v="a3Wfw000004Px93"/>
    <s v="Paid Service"/>
    <s v="Other"/>
    <s v="Work Completed"/>
    <s v=""/>
    <s v="General Check Up"/>
    <s v="31/3/2026 12:00 pm"/>
    <s v="31/3/2026 10:45 am"/>
    <s v="D Y UPPAR AND COMPANY"/>
    <s v=""/>
    <s v="CS1556391"/>
    <s v=""/>
    <s v="MAHESH"/>
    <s v="9448080345"/>
    <s v="MAHESH"/>
    <s v="9448080345"/>
    <s v="Sarang B Kulkarni"/>
    <s v="Powergen"/>
    <s v="Preventive Maintenance"/>
    <x v="74"/>
    <s v="Ruchitha BN"/>
    <s v="62593594"/>
    <m/>
    <s v="AS PER THE CUMMINS PROCEDURE VISITED THE SITE AND DONE THE GENERAL INSPECTION"/>
    <s v="ETHEN POWER SOLUTIONNS PRIVATE LIMITED (FORMERLY KNOWN AS MANIRANJAN DIESEL SALES &amp; SERVICE PVT LTD)"/>
    <x v="30"/>
    <s v="PowerGen"/>
    <x v="1"/>
    <n v="0"/>
  </r>
  <r>
    <s v="RO26032090399"/>
    <s v="SON-EN-PN-2526-00058"/>
    <x v="10"/>
    <s v="BANGALORE FRESH FRUITS PVT LTD"/>
    <s v=""/>
    <s v="31/3/2026 10:29 am"/>
    <s v="a3Wfw000004PxAf"/>
    <s v="Paid Service"/>
    <s v="PM"/>
    <s v="Work Completed"/>
    <s v=""/>
    <s v="General Check Up"/>
    <s v="31/3/2026 1:30 pm"/>
    <s v="31/3/2026 11:15 am"/>
    <s v="BANGALORE FRESH FRUITS PVT LTD"/>
    <s v="6B"/>
    <s v="CS1556392"/>
    <s v=""/>
    <s v="SHIFT ENGINEER"/>
    <s v="9880662167"/>
    <s v="SHIFT ENGINEER"/>
    <s v="9880662167"/>
    <s v="Sarang B Kulkarni"/>
    <s v="Powergen"/>
    <s v="Preventive Maintenance"/>
    <x v="43"/>
    <s v="SHALINI S"/>
    <s v="84371025"/>
    <m/>
    <s v="AS PER THE CUMMINS PROCEDURE VISITED THE SITE AND DONE THE GENERAL INSPECTION"/>
    <s v="ETHEN POWER SOLUTIONNS PRIVATE LIMITED (FORMERLY KNOWN AS MANIRANJAN DIESEL SALES &amp; SERVICE PVT LTD)"/>
    <x v="30"/>
    <s v="PowerGen"/>
    <x v="1"/>
    <n v="0"/>
  </r>
  <r>
    <s v="RO26032090414"/>
    <s v="SON-EN-BY-2526-05766"/>
    <x v="0"/>
    <s v="D Y UPPAR AND COMPANY"/>
    <s v=""/>
    <s v="31/3/2026 10:31 am"/>
    <s v="a3Wfw000004PxPB"/>
    <s v="Paid Service"/>
    <s v="Other"/>
    <s v="Work Completed"/>
    <s v=""/>
    <s v="General Check Up"/>
    <s v="31/3/2026 12:00 pm"/>
    <s v="31/3/2026 10:45 am"/>
    <s v="D Y UPPAR AND COMPANY"/>
    <s v=""/>
    <s v="CS1556405"/>
    <s v=""/>
    <s v="MAHESH"/>
    <s v="9448080345"/>
    <s v="MAHESH"/>
    <s v="9448080345"/>
    <s v="Sarang B Kulkarni"/>
    <s v="Powergen"/>
    <s v="Preventive Maintenance"/>
    <x v="61"/>
    <s v="Ruchitha BN"/>
    <s v="62591636"/>
    <m/>
    <s v="AS PER THE CUMMINS PROCEDURE VISITED THE SITE AND DONE THE GENERAL INSPECTION"/>
    <s v="ETHEN POWER SOLUTIONNS PRIVATE LIMITED (FORMERLY KNOWN AS MANIRANJAN DIESEL SALES &amp; SERVICE PVT LTD)"/>
    <x v="30"/>
    <s v="PowerGen"/>
    <x v="1"/>
    <n v="0"/>
  </r>
  <r>
    <s v="RO26032090421"/>
    <s v="SON-EN-PN-2526-00059"/>
    <x v="10"/>
    <s v="B.K. RAMACHANDRA REDDY"/>
    <s v=""/>
    <s v="31/3/2026 10:31 am"/>
    <s v="a3Wfw000004PxaT"/>
    <s v="Paid Service"/>
    <s v="PM"/>
    <s v="Work Completed"/>
    <s v=""/>
    <s v="General Check Up"/>
    <s v="31/3/2026 1:45 pm"/>
    <s v="31/3/2026 11:15 am"/>
    <s v="B.K. RAMACHANDRA REDDY"/>
    <s v="X2.7"/>
    <s v="CS1556409"/>
    <s v=""/>
    <s v="SHIFT ENGINEER"/>
    <s v="9663073730"/>
    <s v="SHIFT ENGINEER"/>
    <s v="9663073730"/>
    <s v="Sarang B Kulkarni"/>
    <s v="Powergen"/>
    <s v="Preventive Maintenance"/>
    <x v="44"/>
    <s v="SHALINI S"/>
    <s v="1703A03945"/>
    <m/>
    <s v="AS PER THE CUMMINS PROCEDURE VISITED THE SITE AND DONE THE GENERAL INSPECTION"/>
    <s v="ETHEN POWER SOLUTIONNS PRIVATE LIMITED (FORMERLY KNOWN AS MANIRANJAN DIESEL SALES &amp; SERVICE PVT LTD)"/>
    <x v="30"/>
    <s v="PowerGen"/>
    <x v="1"/>
    <n v="0"/>
  </r>
  <r>
    <s v="RO26032090427"/>
    <s v="SON-EN-BY-2526-05767"/>
    <x v="0"/>
    <s v="D Y UPPAR AND COMPANY"/>
    <s v=""/>
    <s v="31/3/2026 10:32 am"/>
    <s v="a3Wfw000004Pxgv"/>
    <s v="Paid Service"/>
    <s v="Other"/>
    <s v="Work Completed"/>
    <s v=""/>
    <s v="General Check Up"/>
    <s v="31/3/2026 12:00 pm"/>
    <s v="31/3/2026 10:45 am"/>
    <s v="D Y UPPAR AND COMPANY"/>
    <s v=""/>
    <s v="CS1556414"/>
    <s v=""/>
    <s v="MAHESH"/>
    <s v="9448080345"/>
    <s v="MAHESH"/>
    <s v="9448080345"/>
    <s v="Sarang B Kulkarni"/>
    <s v="Powergen"/>
    <s v="Preventive Maintenance"/>
    <x v="78"/>
    <s v="Ruchitha BN"/>
    <s v="62593593"/>
    <m/>
    <s v="AS PER THE CUMMINS PROCEDURE VISITED THE SITE AND DONE THE GENERAL INSPECTION"/>
    <s v="ETHEN POWER SOLUTIONNS PRIVATE LIMITED (FORMERLY KNOWN AS MANIRANJAN DIESEL SALES &amp; SERVICE PVT LTD)"/>
    <x v="30"/>
    <s v="PowerGen"/>
    <x v="1"/>
    <n v="0"/>
  </r>
  <r>
    <s v="RO26032090439"/>
    <s v="SON-EN-PN-2526-00060"/>
    <x v="10"/>
    <s v="CENTRE STAGE"/>
    <s v=""/>
    <s v="31/3/2026 10:33 am"/>
    <s v="a3Wfw000004PsKh"/>
    <s v="Paid Service"/>
    <s v="PM"/>
    <s v="Work Completed"/>
    <s v=""/>
    <s v="General Check Up"/>
    <s v="31/3/2026 1:45 pm"/>
    <s v="31/3/2026 11:15 am"/>
    <s v="CENTRE STAGE"/>
    <s v="6B"/>
    <s v="CS1556417"/>
    <s v=""/>
    <s v="SHIFT ENGINEER"/>
    <s v="9845174666"/>
    <s v="SHIFT ENGINEER"/>
    <s v="9845174666"/>
    <s v="Sarang B Kulkarni"/>
    <s v="Powergen"/>
    <s v="Preventive Maintenance"/>
    <x v="159"/>
    <s v="SHALINI S"/>
    <s v="84382067"/>
    <m/>
    <s v="AS PER THE CUMMINS PROCEDURE VISITED THE SITE AND DONE THE GENERAL INSPECTION"/>
    <s v="ETHEN POWER SOLUTIONNS PRIVATE LIMITED (FORMERLY KNOWN AS MANIRANJAN DIESEL SALES &amp; SERVICE PVT LTD)"/>
    <x v="30"/>
    <s v="PowerGen"/>
    <x v="1"/>
    <n v="0"/>
  </r>
  <r>
    <s v="RO26032090442"/>
    <s v="SON-EN-BY-2526-05768"/>
    <x v="0"/>
    <s v="D Y UPPAR AND COMPANY"/>
    <s v=""/>
    <s v="31/3/2026 10:34 am"/>
    <s v="a3Wfw000004Pxyf"/>
    <s v="Paid Service"/>
    <s v="Other"/>
    <s v="Work Completed"/>
    <s v=""/>
    <s v="General Check Up"/>
    <s v="31/3/2026 12:00 pm"/>
    <s v="31/3/2026 10:45 am"/>
    <s v="D Y UPPAR AND COMPANY"/>
    <s v=""/>
    <s v="CS1556420"/>
    <s v=""/>
    <s v="MAHESH"/>
    <s v="9448080345"/>
    <s v="MAHESH"/>
    <s v="9448080345"/>
    <s v="Sarang B Kulkarni"/>
    <s v="Powergen"/>
    <s v="Preventive Maintenance"/>
    <x v="64"/>
    <s v="Ruchitha BN"/>
    <s v="62592646"/>
    <m/>
    <s v="AS PER THE CUMMINS PROCEDURE VISITED THE SITE AND DONE THE GENERAL INSPECTION"/>
    <s v="ETHEN POWER SOLUTIONNS PRIVATE LIMITED (FORMERLY KNOWN AS MANIRANJAN DIESEL SALES &amp; SERVICE PVT LTD)"/>
    <x v="30"/>
    <s v="PowerGen"/>
    <x v="1"/>
    <n v="0"/>
  </r>
  <r>
    <s v="RO26032090449"/>
    <s v="SON-EN-MG-2526-00570"/>
    <x v="4"/>
    <s v="TMA PAI ROTARY HOSPITAL"/>
    <s v=""/>
    <s v="31/3/2026 10:35 am"/>
    <s v="a3Wfw000004Py9x"/>
    <s v="AMC Service"/>
    <s v="PM"/>
    <s v="Work Completed"/>
    <s v=""/>
    <s v="General Check Up"/>
    <s v="31/3/2026 12:26 pm"/>
    <s v="31/3/2026 10:55 am"/>
    <s v="TMA PAI ROTARY HOSPITAL"/>
    <s v="QSN14"/>
    <s v="CS1556423"/>
    <s v=""/>
    <s v="Puneeth"/>
    <s v="6364184873"/>
    <s v="Puneeth"/>
    <s v="6364184873"/>
    <s v="Sarang B Kulkarni"/>
    <s v="Powergen"/>
    <s v="Preventive Maintenance"/>
    <x v="12"/>
    <s v="Sapna V"/>
    <s v="25475930"/>
    <m/>
    <s v="* checked the coolant level found ok _x000a_* checked the all connections tightness found ok _x000a_* checked the air filter found ok _x000a_* checked the oil level found ok _x000a_* checked the fan belt found ok _x000a_* started the engine and tested found all parameters reading with"/>
    <s v="ETHEN POWER SOLUTIONNS PRIVATE LIMITED (FORMERLY KNOWN AS MANIRANJAN DIESEL SALES &amp; SERVICE PVT LTD)"/>
    <x v="30"/>
    <s v="PowerGen"/>
    <x v="0"/>
    <n v="0"/>
  </r>
  <r>
    <s v="RO26032090458"/>
    <s v="SON-EN-PN-2526-00061"/>
    <x v="10"/>
    <s v="DIVYA IMPEX"/>
    <s v=""/>
    <s v="31/3/2026 10:36 am"/>
    <s v="a3Wfw000004PyJd"/>
    <s v="Paid Service"/>
    <s v="PM"/>
    <s v="Work Completed"/>
    <s v=""/>
    <s v="General Check Up"/>
    <s v="31/3/2026 1:45 pm"/>
    <s v="31/3/2026 11:15 am"/>
    <s v="DIVYA IMPEX"/>
    <s v="4B"/>
    <s v="CS1556428"/>
    <s v=""/>
    <s v="SHIFT ENGINEER"/>
    <s v="7676427171"/>
    <s v="SHIFT ENGINEER"/>
    <s v="7676427171"/>
    <s v="Sarang B Kulkarni"/>
    <s v="Powergen"/>
    <s v="Preventive Maintenance"/>
    <x v="64"/>
    <s v="SHALINI S"/>
    <s v="C72030530"/>
    <m/>
    <s v="AS PER THE CUMMINS PROCEDURE VISITED THE SITE AND DONE THE GENERAL INSPECTION"/>
    <s v="ETHEN POWER SOLUTIONNS PRIVATE LIMITED (FORMERLY KNOWN AS MANIRANJAN DIESEL SALES &amp; SERVICE PVT LTD)"/>
    <x v="30"/>
    <s v="PowerGen"/>
    <x v="1"/>
    <n v="0"/>
  </r>
  <r>
    <s v="RO26032090468"/>
    <s v="SON-EN-PN-2526-00062"/>
    <x v="10"/>
    <s v="KATARIA AUTOMOBILES PRIVATE LIMITED"/>
    <s v=""/>
    <s v="31/3/2026 10:38 am"/>
    <s v="a3Wfw000004PyWX"/>
    <s v="Paid Service"/>
    <s v="PM"/>
    <s v="Work Completed"/>
    <s v=""/>
    <s v="General Check Up"/>
    <s v="31/3/2026 1:45 pm"/>
    <s v="31/3/2026 11:15 am"/>
    <s v="KATARIA AUTOMOBILES PRIVATE LIMITED"/>
    <s v="4B"/>
    <s v="CS1556438"/>
    <s v=""/>
    <s v="SHIFT ENGINEER"/>
    <s v="7019922589"/>
    <s v="SHIFT ENGINEER"/>
    <s v="7019922589"/>
    <s v="Sarang B Kulkarni"/>
    <s v="Powergen"/>
    <s v="Preventive Maintenance"/>
    <x v="78"/>
    <s v="SHALINI S"/>
    <s v="C72031650"/>
    <m/>
    <s v="AS PER THE CUMMINS PROCEDURE VISITED THE SITE AND DONE THE GENERAL INSPECTION"/>
    <s v="ETHEN POWER SOLUTIONNS PRIVATE LIMITED (FORMERLY KNOWN AS MANIRANJAN DIESEL SALES &amp; SERVICE PVT LTD)"/>
    <x v="30"/>
    <s v="PowerGen"/>
    <x v="1"/>
    <n v="0"/>
  </r>
  <r>
    <s v="RO26032090485"/>
    <s v="SON-EN-BY-2526-05769"/>
    <x v="0"/>
    <s v="CENTRE FOR CELLULAR AND MOLECULAR PLATFORMS"/>
    <s v=""/>
    <s v="31/3/2026 10:40 am"/>
    <s v="a3Wfw000004Pyt7"/>
    <s v="AMC Service"/>
    <s v="PM"/>
    <s v=""/>
    <s v=""/>
    <s v="AMC Scheduled Visit"/>
    <m/>
    <m/>
    <s v="CENTRE FOR CELLULAR AND MOLECULAR PLATFORMS"/>
    <s v="K19"/>
    <s v="CS1556460"/>
    <s v=""/>
    <s v="Guna shekar"/>
    <s v="9620058562"/>
    <s v=""/>
    <s v=""/>
    <s v="Sarang B Kulkarni"/>
    <s v="Powergen"/>
    <s v="Preventive Maintenance"/>
    <x v="17"/>
    <s v="Shiva Ganesh"/>
    <s v="25357160"/>
    <m/>
    <m/>
    <s v="ETHEN POWER SOLUTIONNS PRIVATE LIMITED (FORMERLY KNOWN AS MANIRANJAN DIESEL SALES &amp; SERVICE PVT LTD)"/>
    <x v="30"/>
    <s v="PowerGen"/>
    <x v="1"/>
    <n v="0"/>
  </r>
  <r>
    <s v="RO26032090487"/>
    <s v="SON-EN-BY-2526-05770"/>
    <x v="0"/>
    <s v="D Y UPPAR AND COMPANY"/>
    <s v=""/>
    <s v="31/3/2026 10:40 am"/>
    <s v="a3Wfw000004PywL"/>
    <s v="Paid Service"/>
    <s v="Other"/>
    <s v="Work Completed"/>
    <s v=""/>
    <s v="General Check Up"/>
    <s v="31/3/2026 12:00 pm"/>
    <s v="31/3/2026 10:45 am"/>
    <s v="D Y UPPAR AND COMPANY"/>
    <s v=""/>
    <s v="CS1556462"/>
    <s v=""/>
    <s v="MAHESH"/>
    <s v="9448080345"/>
    <s v="MAHESH"/>
    <s v="9448080345"/>
    <s v="Sarang B Kulkarni"/>
    <s v="Powergen"/>
    <s v="Preventive Maintenance"/>
    <x v="93"/>
    <s v="Ruchitha BN"/>
    <s v="62593582"/>
    <m/>
    <s v="AS PER THE CUMMINS PROCEDURE VISITED THE SITE AND DONE THE GENERAL INSPECTION"/>
    <s v="ETHEN POWER SOLUTIONNS PRIVATE LIMITED (FORMERLY KNOWN AS MANIRANJAN DIESEL SALES &amp; SERVICE PVT LTD)"/>
    <x v="30"/>
    <s v="PowerGen"/>
    <x v="1"/>
    <n v="0"/>
  </r>
  <r>
    <s v="RO26032090488"/>
    <s v="SON-EN-PN-2526-00063"/>
    <x v="10"/>
    <s v="SHREE VENKATESWARA SWEETS"/>
    <s v=""/>
    <s v="31/3/2026 10:40 am"/>
    <s v="a3Wfw000004PlO2"/>
    <s v="Paid Service"/>
    <s v="PM"/>
    <s v="Work Completed"/>
    <s v=""/>
    <s v="General Check Up"/>
    <s v="31/3/2026 1:45 pm"/>
    <s v="31/3/2026 11:15 am"/>
    <s v="SHREE VENKATESWARA SWEETS"/>
    <s v="4B"/>
    <s v="CS1556459"/>
    <s v=""/>
    <s v="SHIFT ENGINEER"/>
    <s v="9980659737"/>
    <s v="SHIFT ENGINEER"/>
    <s v="9980659737"/>
    <s v="Sarang B Kulkarni"/>
    <s v="Powergen"/>
    <s v="Preventive Maintenance"/>
    <x v="61"/>
    <s v="SHALINI S"/>
    <s v="P84344462"/>
    <m/>
    <s v="AS PER THE CUMMINS PROCEDURE VISITED THE SITE AND DONE THE GENERAL INSPECTION"/>
    <s v="ETHEN POWER SOLUTIONNS PRIVATE LIMITED (FORMERLY KNOWN AS MANIRANJAN DIESEL SALES &amp; SERVICE PVT LTD)"/>
    <x v="30"/>
    <s v="PowerGen"/>
    <x v="1"/>
    <n v="0"/>
  </r>
  <r>
    <s v="RO26032090500"/>
    <s v="SON-EN-PN-2526-00064"/>
    <x v="10"/>
    <s v="M.C.SATISH"/>
    <s v=""/>
    <s v="31/3/2026 10:43 am"/>
    <s v="a3Wfw000004PzAr"/>
    <s v="Paid Service"/>
    <s v="PM"/>
    <s v="Work Completed"/>
    <s v=""/>
    <s v="General Check Up"/>
    <s v="31/3/2026 1:45 pm"/>
    <s v="31/3/2026 11:15 am"/>
    <s v="M.C.SATISH"/>
    <s v="6B"/>
    <s v="CS1556483"/>
    <s v=""/>
    <s v="SHIFT ENGINEER"/>
    <s v="9845527700"/>
    <s v="SHIFT ENGINEER"/>
    <s v="9845527700"/>
    <s v="Sarang B Kulkarni"/>
    <s v="Powergen"/>
    <s v="Preventive Maintenance"/>
    <x v="74"/>
    <s v="SHALINI S"/>
    <s v="84382262"/>
    <m/>
    <s v="AS PER THE CUMMINS PROCEDURE VISITED THE SITE AND DONE THE GENERAL INSPECTION"/>
    <s v="ETHEN POWER SOLUTIONNS PRIVATE LIMITED (FORMERLY KNOWN AS MANIRANJAN DIESEL SALES &amp; SERVICE PVT LTD)"/>
    <x v="30"/>
    <s v="PowerGen"/>
    <x v="1"/>
    <n v="0"/>
  </r>
  <r>
    <s v="RO26032090506"/>
    <s v="SON-EN-BY-2526-05771"/>
    <x v="0"/>
    <s v="DARSH VASU BR VASUDEV"/>
    <s v=""/>
    <s v="31/3/2026 10:43 am"/>
    <s v="a3Wfw000004PzKX"/>
    <s v="Paid Service"/>
    <s v="Other"/>
    <s v="Work Completed"/>
    <s v=""/>
    <s v="General Check Up"/>
    <s v="31/3/2026 1:15 pm"/>
    <s v="31/3/2026 11:00 am"/>
    <s v="DARSH VASU BR VASUDEV"/>
    <s v=""/>
    <s v="CS1556486"/>
    <s v=""/>
    <s v="DARSH"/>
    <s v="9341315829"/>
    <s v="DARSH"/>
    <s v="9341315829"/>
    <s v="Sarang B Kulkarni"/>
    <s v="Powergen"/>
    <s v="Preventive Maintenance"/>
    <x v="44"/>
    <s v="Ruchitha BN"/>
    <s v="63138847"/>
    <m/>
    <s v="AS PER THE CUMMINS PROCEDURE VISITED THE SITE AND DONE THE GENERAL INSPECTION"/>
    <s v="ETHEN POWER SOLUTIONNS PRIVATE LIMITED (FORMERLY KNOWN AS MANIRANJAN DIESEL SALES &amp; SERVICE PVT LTD)"/>
    <x v="30"/>
    <s v="PowerGen"/>
    <x v="1"/>
    <n v="0"/>
  </r>
  <r>
    <s v="RO26032090507"/>
    <s v="SON-EN-MG-2526-00571"/>
    <x v="4"/>
    <s v="NITTE GAJRIA SPECIALITY HOSPITAL"/>
    <s v=""/>
    <s v="31/3/2026 10:43 am"/>
    <s v="a3Wfw000004PvAV"/>
    <s v="AMC Service"/>
    <s v="PM"/>
    <s v=""/>
    <s v=""/>
    <s v="General Check Up"/>
    <m/>
    <m/>
    <s v="NITTE GAJRIA SPECIALITY HOSPITAL"/>
    <s v="6B"/>
    <s v="CS1556487"/>
    <s v=""/>
    <s v="Yogish"/>
    <s v="7259342411"/>
    <s v=""/>
    <s v=""/>
    <s v="Sarang B Kulkarni"/>
    <s v="Powergen"/>
    <s v="Preventive Maintenance"/>
    <x v="17"/>
    <s v="Sapna V"/>
    <s v="P84130020"/>
    <m/>
    <m/>
    <s v="ETHEN POWER SOLUTIONNS PRIVATE LIMITED (FORMERLY KNOWN AS MANIRANJAN DIESEL SALES &amp; SERVICE PVT LTD)"/>
    <x v="30"/>
    <s v="PowerGen"/>
    <x v="1"/>
    <n v="0"/>
  </r>
  <r>
    <s v="RO26032090522"/>
    <s v="SON-EN-PN-2526-00065"/>
    <x v="10"/>
    <s v="UNI HIGHTS INTERIOR PVT LTD"/>
    <s v=""/>
    <s v="31/3/2026 10:45 am"/>
    <s v="a3Wfw000004Plvv"/>
    <s v="Paid Service"/>
    <s v="PM"/>
    <s v="Work Completed"/>
    <s v=""/>
    <s v="General Check Up"/>
    <s v="31/3/2026 2:00 pm"/>
    <s v="31/3/2026 11:30 am"/>
    <s v="UNI HIGHTS INTERIOR PVT LTD"/>
    <s v="6B"/>
    <s v="CS1556497"/>
    <s v=""/>
    <s v="SHIFT ENGINEER"/>
    <s v="9611966023"/>
    <s v="SHIFT ENGINEER"/>
    <s v="9611966023"/>
    <s v="Sarang B Kulkarni"/>
    <s v="Powergen"/>
    <s v="Preventive Maintenance"/>
    <x v="30"/>
    <s v="SHALINI S"/>
    <s v="84382284"/>
    <m/>
    <s v="AS PER THE CUMMINS PROCEDURE VISITED THE SITE AND DONE THE GENERAL INSPECTION"/>
    <s v="ETHEN POWER SOLUTIONNS PRIVATE LIMITED (FORMERLY KNOWN AS MANIRANJAN DIESEL SALES &amp; SERVICE PVT LTD)"/>
    <x v="30"/>
    <s v="PowerGen"/>
    <x v="1"/>
    <n v="0"/>
  </r>
  <r>
    <s v="RO26032090524"/>
    <s v="SON-EN-BY-2526-05772"/>
    <x v="0"/>
    <s v="BAGAMANE PARIN"/>
    <s v=""/>
    <m/>
    <s v="a3Wfw000004Pzij"/>
    <s v="CAMC Service"/>
    <s v="PM"/>
    <s v="Engineer on Job"/>
    <s v=""/>
    <s v="Prev. Maintainance"/>
    <m/>
    <s v="31/3/2026 11:55 am"/>
    <s v="BAGAMANE PARIN"/>
    <s v="K50"/>
    <s v=""/>
    <s v=""/>
    <s v=""/>
    <s v=""/>
    <s v=""/>
    <s v=""/>
    <s v="Sarang B Kulkarni"/>
    <s v="Powergen"/>
    <s v="Preventive Maintenance"/>
    <x v="25"/>
    <s v="Shiva Ganesh"/>
    <s v="25316309"/>
    <m/>
    <m/>
    <s v="ETHEN POWER SOLUTIONNS PRIVATE LIMITED (FORMERLY KNOWN AS MANIRANJAN DIESEL SALES &amp; SERVICE PVT LTD)"/>
    <x v="30"/>
    <s v="PowerGen"/>
    <x v="1"/>
    <n v="0"/>
  </r>
  <r>
    <s v="RO26032090543"/>
    <s v="SON-EN-BY-2526-05773"/>
    <x v="0"/>
    <s v="BAGHMANE PRIME"/>
    <s v=""/>
    <m/>
    <s v="a3Wfw000004PywM"/>
    <s v="CAMC Service"/>
    <s v="PM"/>
    <s v="Engineer on Job"/>
    <s v=""/>
    <s v="Prev. Maintainance"/>
    <m/>
    <s v="31/3/2026 12:06 pm"/>
    <s v="BAGHMANE PRIME"/>
    <s v="K50"/>
    <s v=""/>
    <s v=""/>
    <s v=""/>
    <s v=""/>
    <s v=""/>
    <s v=""/>
    <s v="Sarang B Kulkarni"/>
    <s v="Powergen"/>
    <s v="Preventive Maintenance"/>
    <x v="25"/>
    <s v="Shiva Ganesh"/>
    <s v="25317603"/>
    <m/>
    <m/>
    <s v="ETHEN POWER SOLUTIONNS PRIVATE LIMITED (FORMERLY KNOWN AS MANIRANJAN DIESEL SALES &amp; SERVICE PVT LTD)"/>
    <x v="30"/>
    <s v="PowerGen"/>
    <x v="1"/>
    <n v="0"/>
  </r>
  <r>
    <s v="RO26032090550"/>
    <s v="SON-EN-BY-2526-05774"/>
    <x v="0"/>
    <s v="DATTA GURU INFRASTRUCTURE"/>
    <s v=""/>
    <s v="31/3/2026 10:48 am"/>
    <s v="a3Wfw000004Ps2w"/>
    <s v="Paid Service"/>
    <s v="Other"/>
    <s v="Work Completed"/>
    <s v=""/>
    <s v="General Check Up"/>
    <s v="31/3/2026 1:00 pm"/>
    <s v="31/3/2026 11:00 am"/>
    <s v="DATTA GURU INFRASTRUCTURE"/>
    <s v="6B"/>
    <s v="CS1556517"/>
    <s v=""/>
    <s v="GURU"/>
    <s v="9353928996"/>
    <s v="GURU"/>
    <s v="9353928996"/>
    <s v="Sarang B Kulkarni"/>
    <s v=""/>
    <s v="Preventive Maintenance"/>
    <x v="43"/>
    <s v="Ruchitha BN"/>
    <s v="84956706"/>
    <m/>
    <s v="AS PER THE CUMMINS PROCEDURE VISITED THE SITE AND DONE THE GENERAL INSPECTION"/>
    <s v="ETHEN POWER SOLUTIONNS PRIVATE LIMITED (FORMERLY KNOWN AS MANIRANJAN DIESEL SALES &amp; SERVICE PVT LTD)"/>
    <x v="30"/>
    <s v="PowerGen"/>
    <x v="1"/>
    <n v="0"/>
  </r>
  <r>
    <s v="RO26032090560"/>
    <s v="SON-EN-BY-2526-05775"/>
    <x v="0"/>
    <s v="DBY DIGGERS"/>
    <s v=""/>
    <s v="31/3/2026 10:50 am"/>
    <s v="a3Wfw000004Q0N3"/>
    <s v="Paid Service"/>
    <s v="Other"/>
    <s v="Work Completed"/>
    <s v=""/>
    <s v="General Check Up"/>
    <s v="31/3/2026 1:30 pm"/>
    <s v="31/3/2026 11:00 am"/>
    <s v="DBY DIGGERS"/>
    <s v=""/>
    <s v="CS1556530"/>
    <s v=""/>
    <s v="SURESH"/>
    <s v="9243196111"/>
    <s v="SURESH"/>
    <s v="9243196111"/>
    <s v="Sarang B Kulkarni"/>
    <s v="Powergen"/>
    <s v="Preventive Maintenance"/>
    <x v="20"/>
    <s v="Ruchitha BN"/>
    <s v="62895659"/>
    <m/>
    <s v="AS PER THE CUMMINS PROCEDURE VISITED THE SITE AND DONE THE GENERAL INSPECTION"/>
    <s v="ETHEN POWER SOLUTIONNS PRIVATE LIMITED (FORMERLY KNOWN AS MANIRANJAN DIESEL SALES &amp; SERVICE PVT LTD)"/>
    <x v="30"/>
    <s v="PowerGen"/>
    <x v="1"/>
    <n v="0"/>
  </r>
  <r>
    <s v="RO26032090563"/>
    <s v="SON-EN-PN-2526-00066"/>
    <x v="10"/>
    <s v="M K COMPLEX"/>
    <s v=""/>
    <s v="31/3/2026 10:50 am"/>
    <s v="a3Wfw000004Q0QH"/>
    <s v="Paid Service"/>
    <s v="PM"/>
    <s v="Work Completed"/>
    <s v=""/>
    <s v="General Check Up"/>
    <s v="31/3/2026 2:00 pm"/>
    <s v="31/3/2026 11:30 am"/>
    <s v="M K COMPLEX"/>
    <s v="6B"/>
    <s v="CS1556531"/>
    <s v=""/>
    <s v="SHIFT ENGINEER"/>
    <s v="9880393356"/>
    <s v="SHIFT ENGINEER"/>
    <s v="9880393356"/>
    <s v="Sarang B Kulkarni"/>
    <s v="Powergen"/>
    <s v="Preventive Maintenance"/>
    <x v="31"/>
    <s v="SHALINI S"/>
    <s v="P84317118"/>
    <m/>
    <s v="AS PER THE CUMMINS PROCEDURE VISITED THE SITE AND DONE THE GENERAL INSPECTION"/>
    <s v="ETHEN POWER SOLUTIONNS PRIVATE LIMITED (FORMERLY KNOWN AS MANIRANJAN DIESEL SALES &amp; SERVICE PVT LTD)"/>
    <x v="30"/>
    <s v="PowerGen"/>
    <x v="1"/>
    <n v="0"/>
  </r>
  <r>
    <s v="RO26032090564"/>
    <s v="SON-EN-BY-2526-05776"/>
    <x v="0"/>
    <s v="COMMAND HOSPITAL"/>
    <s v=""/>
    <m/>
    <s v="a3Wfw000004Q0Rt"/>
    <s v="CAMC Service"/>
    <s v="PM + B Check"/>
    <s v=""/>
    <s v=""/>
    <s v=""/>
    <m/>
    <m/>
    <s v="COMMAND HOSPITAL"/>
    <s v="6C"/>
    <s v=""/>
    <s v=""/>
    <s v=""/>
    <s v=""/>
    <s v=""/>
    <s v=""/>
    <s v="Sarang B Kulkarni"/>
    <s v="Powergen"/>
    <s v="Preventive Maintenance"/>
    <x v="17"/>
    <s v="Yuvaraj Lakshmipathy"/>
    <s v="25770637"/>
    <m/>
    <m/>
    <s v="ETHEN POWER SOLUTIONNS PRIVATE LIMITED (FORMERLY KNOWN AS MANIRANJAN DIESEL SALES &amp; SERVICE PVT LTD)"/>
    <x v="30"/>
    <s v="PowerGen"/>
    <x v="1"/>
    <n v="0"/>
  </r>
  <r>
    <s v="RO26032090569"/>
    <s v="SON-EN-MG-2526-00572"/>
    <x v="4"/>
    <s v="MIT POWER HOUSE- II"/>
    <s v=""/>
    <s v="31/3/2026 10:51 am"/>
    <s v="a3Wfw000004Q0YL"/>
    <s v="AMC Service"/>
    <s v="PM"/>
    <s v="Engineer on Job"/>
    <s v=""/>
    <s v="General Check Up"/>
    <m/>
    <m/>
    <s v="MIT POWER HOUSE- II"/>
    <s v="K19"/>
    <s v="CS1556536"/>
    <s v=""/>
    <s v="ashok"/>
    <s v="9844606109"/>
    <s v=""/>
    <s v=""/>
    <s v="Sarang B Kulkarni"/>
    <s v="Powergen"/>
    <s v="Preventive Maintenance"/>
    <x v="17"/>
    <s v="Sapna V"/>
    <s v="25481133"/>
    <m/>
    <m/>
    <s v="ETHEN POWER SOLUTIONNS PRIVATE LIMITED (FORMERLY KNOWN AS MANIRANJAN DIESEL SALES &amp; SERVICE PVT LTD)"/>
    <x v="30"/>
    <s v="PowerGen"/>
    <x v="1"/>
    <n v="0"/>
  </r>
  <r>
    <s v="RO26032090576"/>
    <s v="SON-EN-PN-2526-00067"/>
    <x v="10"/>
    <s v="INDUSIND BANK LIMITED"/>
    <s v=""/>
    <s v="31/3/2026 10:52 am"/>
    <s v="a3Wfw000004Q0i1"/>
    <s v="Paid Service"/>
    <s v="PM"/>
    <s v="Work Completed"/>
    <s v=""/>
    <s v="General Check Up"/>
    <s v="31/3/2026 2:00 pm"/>
    <s v="31/3/2026 11:45 am"/>
    <s v="INDUSIND BANK LIMITED"/>
    <s v="X3.6"/>
    <s v="CS1556542"/>
    <s v=""/>
    <s v="SHIFT ENGINEER"/>
    <s v="9916444319"/>
    <s v="SHIFT ENGINEER"/>
    <s v="9916444319"/>
    <s v="Sarang B Kulkarni"/>
    <s v="Powergen"/>
    <s v="Preventive Maintenance"/>
    <x v="33"/>
    <s v="SHALINI S"/>
    <s v="170219127"/>
    <m/>
    <s v="AS PER THE CUMMINS PROCEDURE VISITED THE SITE AND DONE THE GENERAL INSPECTION"/>
    <s v="ETHEN POWER SOLUTIONNS PRIVATE LIMITED (FORMERLY KNOWN AS MANIRANJAN DIESEL SALES &amp; SERVICE PVT LTD)"/>
    <x v="30"/>
    <s v="PowerGen"/>
    <x v="1"/>
    <n v="0"/>
  </r>
  <r>
    <s v="RO26032090577"/>
    <s v="SON-EN-BY-2526-05777"/>
    <x v="0"/>
    <s v="BAGAMANE PARIN"/>
    <s v=""/>
    <m/>
    <s v="a3Wfw000004Q0jd"/>
    <s v="CAMC Service"/>
    <s v="PM"/>
    <s v="Engineer on Job"/>
    <s v=""/>
    <s v="Prev. Maintainance"/>
    <m/>
    <s v="31/3/2026 12:09 pm"/>
    <s v="BAGAMANE PARIN"/>
    <s v="K50"/>
    <s v=""/>
    <s v=""/>
    <s v=""/>
    <s v=""/>
    <s v=""/>
    <s v=""/>
    <s v="Sarang B Kulkarni"/>
    <s v="Powergen"/>
    <s v="Preventive Maintenance"/>
    <x v="25"/>
    <s v="Shiva Ganesh"/>
    <s v="25313137"/>
    <m/>
    <m/>
    <s v="ETHEN POWER SOLUTIONNS PRIVATE LIMITED (FORMERLY KNOWN AS MANIRANJAN DIESEL SALES &amp; SERVICE PVT LTD)"/>
    <x v="30"/>
    <s v="PowerGen"/>
    <x v="1"/>
    <n v="0"/>
  </r>
  <r>
    <s v="RO26032090578"/>
    <s v="SON-EN-BY-2526-05778"/>
    <x v="0"/>
    <s v="DBY DIGGERS"/>
    <s v=""/>
    <s v="31/3/2026 10:53 am"/>
    <s v="a3Wfw000004Q0lF"/>
    <s v="Paid Service"/>
    <s v="Other"/>
    <s v="Work Completed"/>
    <s v=""/>
    <s v="General Check Up"/>
    <s v="31/3/2026 1:00 pm"/>
    <s v="31/3/2026 11:00 am"/>
    <s v="DBY DIGGERS"/>
    <s v=""/>
    <s v="CS1556549"/>
    <s v=""/>
    <s v="SURESH"/>
    <s v="9243196111"/>
    <s v="SURESH"/>
    <s v="9243196111"/>
    <s v="Sarang B Kulkarni"/>
    <s v="Powergen"/>
    <s v="Preventive Maintenance"/>
    <x v="40"/>
    <s v="Ruchitha BN"/>
    <s v="62866260"/>
    <m/>
    <s v="AS PER THE CUMMINS PROCEDURE VISITED THE SITE AND DONE THE GENERAL INSPECTION"/>
    <s v="ETHEN POWER SOLUTIONNS PRIVATE LIMITED (FORMERLY KNOWN AS MANIRANJAN DIESEL SALES &amp; SERVICE PVT LTD)"/>
    <x v="30"/>
    <s v="PowerGen"/>
    <x v="1"/>
    <n v="0"/>
  </r>
  <r>
    <s v="RO26032090582"/>
    <s v="SON-EN-BY-2526-05779"/>
    <x v="0"/>
    <s v="BRIGADE SIGNATURE TOWER"/>
    <s v=""/>
    <s v="31/3/2026 10:53 am"/>
    <s v="a3Wfw000004Q0q5"/>
    <s v="CAMC Service"/>
    <s v="Parts Supply"/>
    <s v=""/>
    <s v=""/>
    <s v="Others"/>
    <m/>
    <m/>
    <s v="BRIGADE SIGNATURE TOWER"/>
    <s v="K38"/>
    <s v="CS1556553"/>
    <s v=""/>
    <s v="RAJANIKANTH"/>
    <s v="7337771997"/>
    <s v=""/>
    <s v=""/>
    <s v="Sarang B Kulkarni"/>
    <s v="Powergen"/>
    <s v="Preventive Maintenance"/>
    <x v="17"/>
    <s v="Mallikaarjun V"/>
    <s v="25425221"/>
    <m/>
    <m/>
    <s v="ETHEN POWER SOLUTIONNS PRIVATE LIMITED (FORMERLY KNOWN AS MANIRANJAN DIESEL SALES &amp; SERVICE PVT LTD)"/>
    <x v="30"/>
    <s v=""/>
    <x v="1"/>
    <n v="0"/>
  </r>
  <r>
    <s v="RO26032090595"/>
    <s v="SON-EN-HB-2526-00847"/>
    <x v="3"/>
    <s v="MEGUR EYE CARE CENTRE"/>
    <s v=""/>
    <m/>
    <s v="a3Wfw000004Q14b"/>
    <s v="Performance Check"/>
    <s v="NEPI A-Check"/>
    <s v="Work Completed"/>
    <s v=""/>
    <s v="A Check"/>
    <s v="31/3/2026 4:29 pm"/>
    <s v="31/3/2026 11:35 am"/>
    <s v="MEGUR EYE CARE CENTRE"/>
    <s v=""/>
    <s v=""/>
    <s v=""/>
    <s v="Rakesh"/>
    <s v="+918884484206"/>
    <s v="Rakesh"/>
    <s v="+918884484206"/>
    <s v="Sarang B Kulkarni"/>
    <s v="Powergen"/>
    <s v="Preventive Maintenance"/>
    <x v="134"/>
    <s v="Manjula Kamath"/>
    <s v="95560358."/>
    <m/>
    <s v="Carried out NEPI A CHECK COMMISSIONING."/>
    <s v="ETHEN POWER SOLUTIONNS PRIVATE LIMITED (FORMERLY KNOWN AS MANIRANJAN DIESEL SALES &amp; SERVICE PVT LTD)"/>
    <x v="30"/>
    <s v="PowerGen"/>
    <x v="0"/>
    <n v="0"/>
  </r>
  <r>
    <s v="RO26032090597"/>
    <s v="SON-EN-PN-2526-00068"/>
    <x v="10"/>
    <s v="SHANTI ALL HIS GRACE APARTMENT"/>
    <s v=""/>
    <s v="31/3/2026 10:54 am"/>
    <s v="a3Wfw000004Q17p"/>
    <s v="Paid Service"/>
    <s v="PM"/>
    <s v="Work Completed"/>
    <s v=""/>
    <s v="General Check Up"/>
    <s v="31/3/2026 2:15 pm"/>
    <s v="31/3/2026 11:30 am"/>
    <s v="SHANTI ALL HIS GRACE APARTMENT"/>
    <s v="X2.7"/>
    <s v="CS1556563"/>
    <s v=""/>
    <s v="SHIFT ENGINEER"/>
    <s v="9844012747"/>
    <s v="SHIFT ENGINEER"/>
    <s v="9844012747"/>
    <s v="Sarang B Kulkarni"/>
    <s v="Powergen"/>
    <s v="Preventive Maintenance"/>
    <x v="36"/>
    <s v="SHALINI S"/>
    <s v="1702A02602"/>
    <m/>
    <s v="AS PER THE CUMMINS PROCEDURE VISITED THE SITE AND DONE THE GENERAL INSPECTION"/>
    <s v="ETHEN POWER SOLUTIONNS PRIVATE LIMITED (FORMERLY KNOWN AS MANIRANJAN DIESEL SALES &amp; SERVICE PVT LTD)"/>
    <x v="30"/>
    <s v="PowerGen"/>
    <x v="1"/>
    <n v="0"/>
  </r>
  <r>
    <s v="RO26032090607"/>
    <s v="SON-EN-MG-2526-00573"/>
    <x v="4"/>
    <s v="GAIL MANGALORE PETROCHEMICALS LIMITED"/>
    <s v=""/>
    <s v="31/3/2026 10:56 am"/>
    <s v="a3Wfw000004Q1Kj"/>
    <s v="CAMC Service"/>
    <s v="Minor Repairs"/>
    <s v="Work Completed"/>
    <s v=""/>
    <s v="Modification"/>
    <s v="1/4/2026 9:58 am"/>
    <s v="31/3/2026 11:09 am"/>
    <s v="GAIL MANGALORE PETROCHEMICALS LIMITED"/>
    <s v=""/>
    <s v="CS1556573"/>
    <s v=""/>
    <s v="santhoSH Raghavn"/>
    <s v="+918475879879"/>
    <s v="santhoSH Raghavn"/>
    <s v="+918475879879"/>
    <s v="Sarang B Kulkarni"/>
    <s v=""/>
    <s v="Preventive Maintenance"/>
    <x v="120"/>
    <s v="Sapna V"/>
    <s v="25404100"/>
    <m/>
    <s v="then started and tested the engine with load during testing all the parameters working within the limits"/>
    <s v="ETHEN POWER SOLUTIONNS PRIVATE LIMITED (FORMERLY KNOWN AS MANIRANJAN DIESEL SALES &amp; SERVICE PVT LTD)"/>
    <x v="30"/>
    <s v="PowerGen"/>
    <x v="0"/>
    <n v="1"/>
  </r>
  <r>
    <s v="RO26032090613"/>
    <s v="SON-EN-PN-2526-00069"/>
    <x v="10"/>
    <s v="DORESWAMY NAIDU"/>
    <s v=""/>
    <s v="31/3/2026 10:56 am"/>
    <s v="a3Wfw000004Q1UP"/>
    <s v="Paid Service"/>
    <s v="PM"/>
    <s v="Work Completed"/>
    <s v=""/>
    <s v="General Check Up"/>
    <s v="31/3/2026 2:15 pm"/>
    <s v="31/3/2026 11:30 am"/>
    <s v="DORESWAMY NAIDU"/>
    <s v="4B"/>
    <s v="CS1556575"/>
    <s v=""/>
    <s v="SHIFT ENGINEER"/>
    <s v="9845114757"/>
    <s v="SHIFT ENGINEER"/>
    <s v="9845114757"/>
    <s v="Sarang B Kulkarni"/>
    <s v="Powergen"/>
    <s v="Preventive Maintenance"/>
    <x v="38"/>
    <s v="SHALINI S"/>
    <s v="C72031528"/>
    <m/>
    <s v="AS PER THE CUMMINS PROCEDURE VISITED THE SITE AND DONE THE GENERAL INSPECTION"/>
    <s v="ETHEN POWER SOLUTIONNS PRIVATE LIMITED (FORMERLY KNOWN AS MANIRANJAN DIESEL SALES &amp; SERVICE PVT LTD)"/>
    <x v="30"/>
    <s v="PowerGen"/>
    <x v="1"/>
    <n v="0"/>
  </r>
  <r>
    <s v="RO26032090628"/>
    <s v="SON-EN-PN-2526-00070"/>
    <x v="10"/>
    <s v="ADITHI BUILDERS PVT LTD"/>
    <s v=""/>
    <s v="31/3/2026 10:59 am"/>
    <s v="a3Wfw000004Q1nl"/>
    <s v="Paid Service"/>
    <s v="PM"/>
    <s v="Work Completed"/>
    <s v=""/>
    <s v="General Check Up"/>
    <s v="31/3/2026 2:00 pm"/>
    <s v="31/3/2026 11:30 am"/>
    <s v="ADITHI BUILDERS PVT LTD"/>
    <s v="4B"/>
    <s v="CS1556592"/>
    <s v=""/>
    <s v="SHIFT ENGINEER"/>
    <s v="8147996934"/>
    <s v="SHIFT ENGINEER"/>
    <s v="8147996934"/>
    <s v="Sarang B Kulkarni"/>
    <s v="Powergen"/>
    <s v="Preventive Maintenance"/>
    <x v="39"/>
    <s v="SHALINI S"/>
    <s v="C72031766"/>
    <m/>
    <s v="AS PER THE CUMMINS PROCEDURE VISITED THE SITE AND DONE THE GENERAL INSPECTION"/>
    <s v="ETHEN POWER SOLUTIONNS PRIVATE LIMITED (FORMERLY KNOWN AS MANIRANJAN DIESEL SALES &amp; SERVICE PVT LTD)"/>
    <x v="30"/>
    <s v="PowerGen"/>
    <x v="1"/>
    <n v="0"/>
  </r>
  <r>
    <s v="RO26032090642"/>
    <s v="SON-EN-PN-2526-00071"/>
    <x v="10"/>
    <s v="ADITHI BUILDERS PVT LTD"/>
    <s v=""/>
    <s v="31/3/2026 11:01 am"/>
    <s v="a3Wfw000004Q25V"/>
    <s v="Paid Service"/>
    <s v="PM"/>
    <s v="Work Completed"/>
    <s v=""/>
    <s v="General Check Up"/>
    <s v="31/3/2026 2:00 pm"/>
    <s v="31/3/2026 11:30 am"/>
    <s v="ADITHI BUILDERS PVT LTD"/>
    <s v="6B"/>
    <s v="CS1556604"/>
    <s v=""/>
    <s v="SHIFT ENGINEER"/>
    <s v="8147996934"/>
    <s v="SHIFT ENGINEER"/>
    <s v="8147996934"/>
    <s v="Sarang B Kulkarni"/>
    <s v="Powergen"/>
    <s v="Preventive Maintenance"/>
    <x v="39"/>
    <s v="SHALINI S"/>
    <s v="84382370"/>
    <m/>
    <s v="AS PER THE CUMMINS PROCEDURE VISITED THE SITE AND DONE THE GENERAL INSPECTION"/>
    <s v="ETHEN POWER SOLUTIONNS PRIVATE LIMITED (FORMERLY KNOWN AS MANIRANJAN DIESEL SALES &amp; SERVICE PVT LTD)"/>
    <x v="30"/>
    <s v="PowerGen"/>
    <x v="1"/>
    <n v="0"/>
  </r>
  <r>
    <s v="RO26032090648"/>
    <s v="SON-EN-MG-2526-00574"/>
    <x v="4"/>
    <s v="SAI RADHA HERITAGE"/>
    <s v=""/>
    <s v="31/3/2026 11:02 am"/>
    <s v="a3Wfw000004PfiQ"/>
    <s v="AMC Service"/>
    <s v="PM"/>
    <s v="Engineer on Job"/>
    <s v=""/>
    <s v="General Check Up"/>
    <m/>
    <m/>
    <s v="SAI RADHA HERITAGE"/>
    <s v="4B"/>
    <s v="CS1556611"/>
    <s v=""/>
    <s v="Sudharshan"/>
    <s v="9243310517"/>
    <s v=""/>
    <s v=""/>
    <s v="Sarang B Kulkarni"/>
    <s v="Powergen"/>
    <s v="Preventive Maintenance"/>
    <x v="17"/>
    <s v="Sapna V"/>
    <s v="P84350180"/>
    <m/>
    <m/>
    <s v="ETHEN POWER SOLUTIONNS PRIVATE LIMITED (FORMERLY KNOWN AS MANIRANJAN DIESEL SALES &amp; SERVICE PVT LTD)"/>
    <x v="30"/>
    <s v="PowerGen"/>
    <x v="1"/>
    <n v="0"/>
  </r>
  <r>
    <s v="RO26032090655"/>
    <s v="SON-EN-PN-2526-00072"/>
    <x v="10"/>
    <s v="EARTHEN SYMPHONY"/>
    <s v=""/>
    <s v="31/3/2026 11:03 am"/>
    <s v="a3Wfw000004PmvD"/>
    <s v="Paid Service"/>
    <s v="PM"/>
    <s v="Work Completed"/>
    <s v=""/>
    <s v="General Check Up"/>
    <s v="31/3/2026 2:15 pm"/>
    <s v="31/3/2026 11:30 am"/>
    <s v="EARTHEN SYMPHONY"/>
    <s v="X2.7"/>
    <s v="CS1556616"/>
    <s v=""/>
    <s v="SHIFT ENGINEER"/>
    <s v="9731677197"/>
    <s v="SHIFT ENGINEER"/>
    <s v="9731677197"/>
    <s v="Sarang B Kulkarni"/>
    <s v="Powergen"/>
    <s v="Preventive Maintenance"/>
    <x v="172"/>
    <s v="SHALINI S"/>
    <s v="1702A02825"/>
    <m/>
    <s v="AS PER THE CUMMINS PROCEDURE VISITED THE SITE AND DONE THE GENERAL INSPECTION"/>
    <s v="ETHEN POWER SOLUTIONNS PRIVATE LIMITED (FORMERLY KNOWN AS MANIRANJAN DIESEL SALES &amp; SERVICE PVT LTD)"/>
    <x v="30"/>
    <s v="PowerGen"/>
    <x v="1"/>
    <n v="0"/>
  </r>
  <r>
    <s v="RO26032090666"/>
    <s v="SON-EN-BY-2526-05780"/>
    <x v="0"/>
    <s v="HDB FINANCIAL SERVICES LIMITED"/>
    <s v=""/>
    <m/>
    <s v="a3Wfw000004Q2VJ"/>
    <s v="CAMC Service"/>
    <s v="PM + B Check"/>
    <s v="Work Completed"/>
    <s v=""/>
    <s v=""/>
    <m/>
    <s v="31/3/2026 3:24 pm"/>
    <s v="HDB FINANCIAL SERVICES LIMITED"/>
    <s v="6C"/>
    <s v=""/>
    <s v=""/>
    <s v="muniratham"/>
    <s v="9494747364"/>
    <s v="muniratham"/>
    <s v="9494747364"/>
    <s v="Sarang B Kulkarni"/>
    <s v="Powergen"/>
    <s v="Preventive Maintenance"/>
    <x v="119"/>
    <s v="Yuvaraj Lakshmipathy"/>
    <s v="25759456"/>
    <m/>
    <s v="carried out pm vist &amp;Bcheck"/>
    <s v="ETHEN POWER SOLUTIONNS PRIVATE LIMITED (FORMERLY KNOWN AS MANIRANJAN DIESEL SALES &amp; SERVICE PVT LTD)"/>
    <x v="30"/>
    <s v="PowerGen"/>
    <x v="1"/>
    <n v="0"/>
  </r>
  <r>
    <s v="RO26032090669"/>
    <s v="SON-EN-PN-2526-00073"/>
    <x v="10"/>
    <s v="CT AG"/>
    <s v=""/>
    <s v="31/3/2026 11:05 am"/>
    <s v="a3Wfw000004Q2a9"/>
    <s v="Paid Service"/>
    <s v="PM"/>
    <s v="Work Completed"/>
    <s v=""/>
    <s v="General Check Up"/>
    <s v="31/3/2026 2:00 pm"/>
    <s v="31/3/2026 11:30 am"/>
    <s v="CT AG"/>
    <s v="4B"/>
    <s v="CS1556623"/>
    <s v=""/>
    <s v="SHIFT ENGINEER"/>
    <s v="9148596708"/>
    <s v="SHIFT ENGINEER"/>
    <s v="9148596708"/>
    <s v="Sarang B Kulkarni"/>
    <s v="Powergen"/>
    <s v="Preventive Maintenance"/>
    <x v="20"/>
    <s v="SHALINI S"/>
    <s v="C72032206"/>
    <m/>
    <s v="AS PER THE CUMMINS PROCEDURE VISITED THE SITE AND DONE THE GENERAL INSPECTION"/>
    <s v="ETHEN POWER SOLUTIONNS PRIVATE LIMITED (FORMERLY KNOWN AS MANIRANJAN DIESEL SALES &amp; SERVICE PVT LTD)"/>
    <x v="30"/>
    <s v="PowerGen"/>
    <x v="1"/>
    <n v="0"/>
  </r>
  <r>
    <s v="RO26032090681"/>
    <s v="SON-EN-MG-2526-00575"/>
    <x v="4"/>
    <s v="IMC LIMITED"/>
    <s v=""/>
    <s v="31/3/2026 11:06 am"/>
    <s v="a3Wfw000004Q2lR"/>
    <s v="AMC Service"/>
    <s v="PM"/>
    <s v="Engineer on Job"/>
    <s v=""/>
    <s v="General Check Up"/>
    <m/>
    <m/>
    <s v="IMC LIMITED"/>
    <s v="495"/>
    <s v="CS1556629"/>
    <s v=""/>
    <s v="Cyprian"/>
    <s v="8012492815"/>
    <s v="Cyprian"/>
    <s v="8012492815"/>
    <s v="Sarang B Kulkarni"/>
    <s v="Ports &amp; Logistics"/>
    <s v="Preventive Maintenance"/>
    <x v="17"/>
    <s v="Sapna V"/>
    <s v="25303019"/>
    <m/>
    <m/>
    <s v="ETHEN POWER SOLUTIONNS PRIVATE LIMITED (FORMERLY KNOWN AS MANIRANJAN DIESEL SALES &amp; SERVICE PVT LTD)"/>
    <x v="30"/>
    <s v="PowerGen"/>
    <x v="1"/>
    <n v="0"/>
  </r>
  <r>
    <s v="RO26032090683"/>
    <s v="SON-EN-BY-2526-05781"/>
    <x v="0"/>
    <s v="MUSASHI AUTO PARTS PVT LTD"/>
    <s v=""/>
    <s v="31/3/2026 11:06 am"/>
    <s v="a3Wfw000004Q2of"/>
    <s v="Warranty"/>
    <s v="Standard Warranty"/>
    <s v="Engineer on Job"/>
    <s v=""/>
    <s v="Others"/>
    <m/>
    <m/>
    <s v="MUSASHI AUTO PARTS PVT LTD"/>
    <s v=""/>
    <s v="CS1556634"/>
    <s v=""/>
    <s v="RAUSHAN"/>
    <s v="7782883427"/>
    <s v="RAUSHAN"/>
    <s v="7782883427"/>
    <s v="Sarang B Kulkarni"/>
    <s v="Auto"/>
    <s v="Engine Running with Problem"/>
    <x v="17"/>
    <s v="Ruchitha BN"/>
    <s v="85023019"/>
    <m/>
    <m/>
    <s v="ETHEN POWER SOLUTIONNS PRIVATE LIMITED (FORMERLY KNOWN AS MANIRANJAN DIESEL SALES &amp; SERVICE PVT LTD)"/>
    <x v="30"/>
    <s v="PowerGen"/>
    <x v="1"/>
    <n v="0"/>
  </r>
  <r>
    <s v="RO26032090684"/>
    <s v="SON-EN-PN-2526-00074"/>
    <x v="10"/>
    <s v="PRECISION TOOLS IMPERINTS CO"/>
    <s v=""/>
    <s v="31/3/2026 11:07 am"/>
    <s v="a3Wfw000004Q2qH"/>
    <s v="Paid Service"/>
    <s v="PM"/>
    <s v="Work Completed"/>
    <s v=""/>
    <s v="General Check Up"/>
    <s v="31/3/2026 2:30 pm"/>
    <s v="31/3/2026 11:45 am"/>
    <s v="PRECISION TOOLS IMPERINTS CO"/>
    <s v="6B"/>
    <s v="CS1556636"/>
    <s v=""/>
    <s v="SHIFT ENGINEER"/>
    <s v="9035088994"/>
    <s v="SHIFT ENGINEER"/>
    <s v="9035088994"/>
    <s v="Sarang B Kulkarni"/>
    <s v="Powergen"/>
    <s v="Preventive Maintenance"/>
    <x v="43"/>
    <s v="SHALINI S"/>
    <s v="84384884"/>
    <m/>
    <s v="AS PER THE CUMMINS PROCEDURE VISITED THE SITE AND DONE THE GENERAL INSPECTION"/>
    <s v="ETHEN POWER SOLUTIONNS PRIVATE LIMITED (FORMERLY KNOWN AS MANIRANJAN DIESEL SALES &amp; SERVICE PVT LTD)"/>
    <x v="30"/>
    <s v="PowerGen"/>
    <x v="1"/>
    <n v="0"/>
  </r>
  <r>
    <s v="RO26032090696"/>
    <s v="SON-EN-PN-2526-00075"/>
    <x v="10"/>
    <s v="MANJUNATH PRINTERS"/>
    <s v=""/>
    <s v="31/3/2026 11:09 am"/>
    <s v="a3Wfw000004Q381"/>
    <s v="Paid Service"/>
    <s v="PM"/>
    <s v="Work Completed"/>
    <s v=""/>
    <s v="General Check Up"/>
    <s v="31/3/2026 2:30 pm"/>
    <s v="31/3/2026 12:00 pm"/>
    <s v="MANJUNATH PRINTERS"/>
    <s v="4B"/>
    <s v="CS1556648"/>
    <s v=""/>
    <s v="SHIFT ENGINEER"/>
    <s v="9900038835"/>
    <s v="SHIFT ENGINEER"/>
    <s v="9900038835"/>
    <s v="Sarang B Kulkarni"/>
    <s v="Powergen"/>
    <s v="Preventive Maintenance"/>
    <x v="44"/>
    <s v="SHALINI S"/>
    <s v="C72032385"/>
    <m/>
    <s v="AS PER THE CUMMINS PROCEDURE VISITED THE SITE AND DONE THE GENERAL INSPECTION"/>
    <s v="ETHEN POWER SOLUTIONNS PRIVATE LIMITED (FORMERLY KNOWN AS MANIRANJAN DIESEL SALES &amp; SERVICE PVT LTD)"/>
    <x v="30"/>
    <s v="PowerGen"/>
    <x v="1"/>
    <n v="0"/>
  </r>
  <r>
    <s v="RO26032090720"/>
    <s v="SON-EN-BY-2526-05782"/>
    <x v="0"/>
    <s v="BCV DEVELOPERS PRIVATE LIMITED"/>
    <s v=""/>
    <s v="31/3/2026 11:15 am"/>
    <s v="a3Wfw000004Q3cf"/>
    <s v="AMC Service"/>
    <s v="B-Check"/>
    <s v="Engineer on Job"/>
    <s v=""/>
    <s v="B Check Maintenance"/>
    <m/>
    <s v="31/3/2026 11:29 am"/>
    <s v="BCV DEVELOPERS PRIVATE LIMITED"/>
    <s v="QSN14"/>
    <s v="CS1556677"/>
    <s v=""/>
    <s v="pradeep"/>
    <s v="9945061282"/>
    <s v="pradeep"/>
    <s v="9945061282"/>
    <s v="Sarang B Kulkarni"/>
    <s v="Powergen"/>
    <s v="Preventive Maintenance"/>
    <x v="84"/>
    <s v="NEELAVATHI A"/>
    <s v="25408308"/>
    <m/>
    <m/>
    <s v="ETHEN POWER SOLUTIONNS PRIVATE LIMITED (FORMERLY KNOWN AS MANIRANJAN DIESEL SALES &amp; SERVICE PVT LTD)"/>
    <x v="30"/>
    <s v="PowerGen"/>
    <x v="1"/>
    <n v="0"/>
  </r>
  <r>
    <s v="RO26032090723"/>
    <s v="SON-EN-PN-2526-00076"/>
    <x v="10"/>
    <s v="AMMA'S PASTRIES"/>
    <s v=""/>
    <s v="31/3/2026 11:15 am"/>
    <s v="a3Wfw000004Q3ft"/>
    <s v="Paid Service"/>
    <s v="PM"/>
    <s v="Work Completed"/>
    <s v=""/>
    <s v="General Check Up"/>
    <s v="31/3/2026 2:15 pm"/>
    <s v="31/3/2026 11:45 am"/>
    <s v="AMMA'S PASTRIES"/>
    <s v="6B"/>
    <s v="CS1556679"/>
    <s v=""/>
    <s v="SHIFT ENGINEER"/>
    <s v="9845061719"/>
    <s v="SHIFT ENGINEER"/>
    <s v="9845061719"/>
    <s v="Sarang B Kulkarni"/>
    <s v="Powergen"/>
    <s v="Preventive Maintenance"/>
    <x v="159"/>
    <s v="SHALINI S"/>
    <s v="84384923"/>
    <m/>
    <s v="AS PER THE CUMMINS PROCEDURE VISITED THE SITE AND DONE THE GENERAL INSPECTION"/>
    <s v="ETHEN POWER SOLUTIONNS PRIVATE LIMITED (FORMERLY KNOWN AS MANIRANJAN DIESEL SALES &amp; SERVICE PVT LTD)"/>
    <x v="30"/>
    <s v="PowerGen"/>
    <x v="1"/>
    <n v="0"/>
  </r>
  <r>
    <s v="RO26032090729"/>
    <s v="SON-EN-HB-2526-00848"/>
    <x v="3"/>
    <s v="R S MALGE BOARDING AND LODGING"/>
    <s v=""/>
    <s v="31/3/2026 10:23 am"/>
    <s v="a3Wfw000004Q3pZ"/>
    <s v="Ashwasan Service"/>
    <s v="Breakdown Call"/>
    <s v="Work Completed"/>
    <s v=""/>
    <s v="Break down call"/>
    <s v="31/3/2026 4:04 pm"/>
    <s v="31/3/2026 11:40 am"/>
    <s v="R S MALGE BOARDING AND LODGING"/>
    <s v="6L8.9"/>
    <s v="CS1556354"/>
    <s v=""/>
    <s v="Anil"/>
    <s v="+919035249698"/>
    <s v="Anil"/>
    <s v="+919035249698"/>
    <s v="Sarang B Kulkarni"/>
    <s v="Powergen"/>
    <s v="Engine Running with Problem"/>
    <x v="134"/>
    <s v="Nagaraja B"/>
    <s v="84535113"/>
    <m/>
    <s v="Check the exhaust smoke is normal. Manual mode running condition ok. Auto Mode not working ATS Panel problem."/>
    <s v="ETHEN POWER SOLUTIONNS PRIVATE LIMITED (FORMERLY KNOWN AS MANIRANJAN DIESEL SALES &amp; SERVICE PVT LTD)"/>
    <x v="30"/>
    <s v="PowerGen"/>
    <x v="0"/>
    <n v="1"/>
  </r>
  <r>
    <s v="RO26032090740"/>
    <s v="SON-EN-PN-2526-00077"/>
    <x v="10"/>
    <s v="LIFE STYLE INTERNATIONAL PRIVATE LIMITED"/>
    <s v=""/>
    <s v="31/3/2026 11:17 am"/>
    <s v="a3Wfw000004Q445"/>
    <s v="Paid Service"/>
    <s v="PM"/>
    <s v="Work Completed"/>
    <s v=""/>
    <s v="General Check Up"/>
    <s v="31/3/2026 2:15 pm"/>
    <s v="31/3/2026 11:45 am"/>
    <s v="LIFE STYLE INTERNATIONAL PRIVATE LIMITED"/>
    <s v="4B"/>
    <s v="CS1556692"/>
    <s v=""/>
    <s v="SHIFT ENGINEER"/>
    <s v="9741593909"/>
    <s v="SHIFT ENGINEER"/>
    <s v="9741593909"/>
    <s v="Sarang B Kulkarni"/>
    <s v="Powergen"/>
    <s v="Preventive Maintenance"/>
    <x v="64"/>
    <s v="SHALINI S"/>
    <s v="C72031515"/>
    <m/>
    <s v="AS PER THE CUMMINS PROCEDURE VISITED THE SITE AND DONE THE GENERAL INSPECTION"/>
    <s v="ETHEN POWER SOLUTIONNS PRIVATE LIMITED (FORMERLY KNOWN AS MANIRANJAN DIESEL SALES &amp; SERVICE PVT LTD)"/>
    <x v="30"/>
    <s v="PowerGen"/>
    <x v="1"/>
    <n v="0"/>
  </r>
  <r>
    <s v="RO26032090756"/>
    <s v="SON-EN-PN-2526-00078"/>
    <x v="10"/>
    <s v="COSTA INFRA PVT LTD"/>
    <s v=""/>
    <s v="31/3/2026 11:19 am"/>
    <s v="a3Wfw000004Q4KD"/>
    <s v="Paid Service"/>
    <s v="PM"/>
    <s v="Work Completed"/>
    <s v=""/>
    <s v="General Check Up"/>
    <s v="31/3/2026 2:00 pm"/>
    <s v="31/3/2026 11:45 am"/>
    <s v="COSTA INFRA PVT LTD"/>
    <s v="4B"/>
    <s v="CS1556706"/>
    <s v=""/>
    <s v="SHIFT ENGINEER"/>
    <s v="9591651512"/>
    <s v="SHIFT ENGINEER"/>
    <s v="9591651512"/>
    <s v="Sarang B Kulkarni"/>
    <s v="Construction"/>
    <s v="Preventive Maintenance"/>
    <x v="78"/>
    <s v="SHALINI S"/>
    <s v="C72032745"/>
    <m/>
    <s v="AS PER THE CUMMINS PROCEDURE VISITED THE SITE AND DONE THE GENERAL INSPECTION"/>
    <s v="ETHEN POWER SOLUTIONNS PRIVATE LIMITED (FORMERLY KNOWN AS MANIRANJAN DIESEL SALES &amp; SERVICE PVT LTD)"/>
    <x v="30"/>
    <s v="PowerGen"/>
    <x v="1"/>
    <n v="0"/>
  </r>
  <r>
    <s v="RO26032090757"/>
    <s v="SON-EN-BY-2526-05783"/>
    <x v="0"/>
    <s v="SHIVANAGERI SILKES SAREES"/>
    <s v=""/>
    <m/>
    <s v="a3Wfw000004Q4Lp"/>
    <s v="Performance Check"/>
    <s v="NEPI D-Check"/>
    <s v="Engineer on Job"/>
    <s v=""/>
    <s v=""/>
    <s v="31/3/2026 3:12 pm"/>
    <s v="31/3/2026 11:31 am"/>
    <s v="SHIVANAGERI SILKES SAREES"/>
    <s v="4B"/>
    <s v=""/>
    <s v=""/>
    <s v="RAAGHAVENDRA"/>
    <s v="9986225139"/>
    <s v="RAAGHAVENDRA"/>
    <s v="9986225139"/>
    <s v="Sarang B Kulkarni"/>
    <s v="Powergen"/>
    <s v="Preventive Maintenance"/>
    <x v="50"/>
    <s v="NEELAVATHI A"/>
    <s v="C72080728"/>
    <m/>
    <s v="NEPI D CHECK"/>
    <s v="ETHEN POWER SOLUTIONNS PRIVATE LIMITED (FORMERLY KNOWN AS MANIRANJAN DIESEL SALES &amp; SERVICE PVT LTD)"/>
    <x v="30"/>
    <s v="PowerGen"/>
    <x v="0"/>
    <n v="0"/>
  </r>
  <r>
    <s v="RO26032090767"/>
    <s v="SON-EN-PN-2526-00079"/>
    <x v="10"/>
    <s v="MALLESWARAM CO-OPERATIVE BANK"/>
    <s v=""/>
    <s v="31/3/2026 11:21 am"/>
    <s v="a3Wfw000004Q4aL"/>
    <s v="Paid Service"/>
    <s v="PM"/>
    <s v="Work Completed"/>
    <s v=""/>
    <s v="General Check Up"/>
    <s v="31/3/2026 2:30 pm"/>
    <s v="31/3/2026 12:00 pm"/>
    <s v="MALLESWARAM CO-OPERATIVE BANK"/>
    <s v="X2.7"/>
    <s v="CS1556720"/>
    <s v=""/>
    <s v="SHIFT ENGINEER"/>
    <s v="9449870276"/>
    <s v="SHIFT ENGINEER"/>
    <s v="9449870276"/>
    <s v="Sarang B Kulkarni"/>
    <s v="Powergen"/>
    <s v="Preventive Maintenance"/>
    <x v="61"/>
    <s v="SHALINI S"/>
    <s v="1705A08843"/>
    <m/>
    <s v="AS PER THE CUMMINS PROCEDURE VISITED THE SITE AND DONE THE GENERAL INSPECTION"/>
    <s v="ETHEN POWER SOLUTIONNS PRIVATE LIMITED (FORMERLY KNOWN AS MANIRANJAN DIESEL SALES &amp; SERVICE PVT LTD)"/>
    <x v="30"/>
    <s v="PowerGen"/>
    <x v="1"/>
    <n v="0"/>
  </r>
  <r>
    <s v="RO26032090769"/>
    <s v="SON-EN-BY-2526-05784"/>
    <x v="0"/>
    <s v="MITSUBISHI ELEVATOR INDIA PRIVATE LIMITED"/>
    <s v=""/>
    <s v="31/3/2026 11:21 am"/>
    <s v="a3Wfw000004PlXi"/>
    <s v="AMC Service"/>
    <s v="PM"/>
    <s v=""/>
    <s v=""/>
    <s v="AMC Scheduled Visit"/>
    <m/>
    <m/>
    <s v="MITSUBISHI ELEVATOR INDIA PRIVATE LIMITED"/>
    <s v="K38"/>
    <s v="CS1556724"/>
    <s v=""/>
    <s v="naveen  j"/>
    <s v="9916963914"/>
    <s v=""/>
    <s v=""/>
    <s v="Sarang B Kulkarni"/>
    <s v="Powergen"/>
    <s v="Preventive Maintenance"/>
    <x v="17"/>
    <s v="Shiva Ganesh"/>
    <s v="25414773"/>
    <m/>
    <m/>
    <s v="ETHEN POWER SOLUTIONNS PRIVATE LIMITED (FORMERLY KNOWN AS MANIRANJAN DIESEL SALES &amp; SERVICE PVT LTD)"/>
    <x v="30"/>
    <s v=""/>
    <x v="1"/>
    <n v="0"/>
  </r>
  <r>
    <s v="RO26032090774"/>
    <s v="SON-EN-HB-2526-00849"/>
    <x v="3"/>
    <s v="BELAGAVI DIST CO OP MILK PRODUCERS SOCIETY UNION LIMITED"/>
    <s v=""/>
    <s v="31/3/2026 11:19 am"/>
    <s v="a3Wfw000004Q4k1"/>
    <s v="Warranty"/>
    <s v="Standard Warranty"/>
    <s v="Work Completed"/>
    <s v=""/>
    <s v="Break down call"/>
    <s v="31/3/2026 3:59 pm"/>
    <s v="31/3/2026 3:29 pm"/>
    <s v="BELAGAVI DIST CO OP MILK PRODUCERS SOCIETY UNION LIMITED"/>
    <s v=""/>
    <s v="CS1556705"/>
    <s v=""/>
    <s v="Vitthal"/>
    <s v="9148514314"/>
    <s v="Vitthal"/>
    <s v="9148514314"/>
    <s v="Sarang B Kulkarni"/>
    <s v="Powergen"/>
    <s v="Engine Running with Problem"/>
    <x v="67"/>
    <s v="SHABNAM BANU"/>
    <s v="25507042"/>
    <m/>
    <s v="Carried out for inspection"/>
    <s v="ETHEN POWER SOLUTIONNS PRIVATE LIMITED (FORMERLY KNOWN AS MANIRANJAN DIESEL SALES &amp; SERVICE PVT LTD)"/>
    <x v="30"/>
    <s v="PowerGen"/>
    <x v="1"/>
    <n v="0"/>
  </r>
  <r>
    <s v="RO26032090778"/>
    <s v="SON-EN-MY-2526-00559"/>
    <x v="2"/>
    <s v="NIE INSTITUTE OF TECHNOLOGY"/>
    <s v=""/>
    <s v="31/3/2026 9:30 am"/>
    <s v="a3Wfw000004Q4or"/>
    <s v="AMC Service"/>
    <s v="B-Check"/>
    <s v=""/>
    <s v=""/>
    <s v="B Check"/>
    <m/>
    <m/>
    <s v="NIE INSTITUTE OF TECHNOLOGY"/>
    <s v="6B"/>
    <s v="CS1556732"/>
    <s v=""/>
    <s v="RAJESH"/>
    <s v="9916549697"/>
    <s v=""/>
    <s v=""/>
    <s v="Sarang B Kulkarni"/>
    <s v="Powergen"/>
    <s v="Preventive Maintenance"/>
    <x v="17"/>
    <s v="MOHANKUMARI SPC"/>
    <s v="62762964"/>
    <m/>
    <m/>
    <s v="ETHEN POWER SOLUTIONNS PRIVATE LIMITED (FORMERLY KNOWN AS MANIRANJAN DIESEL SALES &amp; SERVICE PVT LTD)"/>
    <x v="30"/>
    <s v="PowerGen"/>
    <x v="1"/>
    <n v="0"/>
  </r>
  <r>
    <s v="RO26032090779"/>
    <s v="SON-EN-BY-2526-05785"/>
    <x v="0"/>
    <s v="MITSUBISHI ELECTRIC"/>
    <s v=""/>
    <s v="31/3/2026 11:23 am"/>
    <s v="a3Wfw000004Q4qT"/>
    <s v="AMC Service"/>
    <s v="PM"/>
    <s v=""/>
    <s v=""/>
    <s v="AMC Scheduled Visit"/>
    <m/>
    <m/>
    <s v="MITSUBISHI ELECTRIC"/>
    <s v="K38"/>
    <s v="CS1556733"/>
    <s v=""/>
    <s v="naveen  j"/>
    <s v="9916963914"/>
    <s v=""/>
    <s v=""/>
    <s v="Sarang B Kulkarni"/>
    <s v="Powergen"/>
    <s v="Preventive Maintenance"/>
    <x v="17"/>
    <s v="Shiva Ganesh"/>
    <s v="25450619"/>
    <m/>
    <m/>
    <s v="ETHEN POWER SOLUTIONNS PRIVATE LIMITED (FORMERLY KNOWN AS MANIRANJAN DIESEL SALES &amp; SERVICE PVT LTD)"/>
    <x v="30"/>
    <s v=""/>
    <x v="1"/>
    <n v="0"/>
  </r>
  <r>
    <s v="RO26032090781"/>
    <s v="SON-EN-PN-2526-00080"/>
    <x v="10"/>
    <s v="KHIVRAJ MOTORS"/>
    <s v=""/>
    <s v="31/3/2026 11:24 am"/>
    <s v="a3Wfw000004Q4s5"/>
    <s v="Paid Service"/>
    <s v="PM"/>
    <s v="Work Completed"/>
    <s v=""/>
    <s v="General Check Up"/>
    <s v="31/3/2026 2:15 pm"/>
    <s v="31/3/2026 12:00 pm"/>
    <s v="KHIVRAJ MOTORS"/>
    <s v="X2.7"/>
    <s v="CS1556742"/>
    <s v=""/>
    <s v="SHIFT ENGINEER"/>
    <s v="9742269975"/>
    <s v="SHIFT ENGINEER"/>
    <s v="9742269975"/>
    <s v="Sarang B Kulkarni"/>
    <s v="Powergen"/>
    <s v="Preventive Maintenance"/>
    <x v="74"/>
    <s v="SHALINI S"/>
    <s v="1703A03286"/>
    <m/>
    <s v="AS PER THE CUMMINS PROCEDURE VISITED THE SITE AND DONE THE GENERAL INSPECTION"/>
    <s v="ETHEN POWER SOLUTIONNS PRIVATE LIMITED (FORMERLY KNOWN AS MANIRANJAN DIESEL SALES &amp; SERVICE PVT LTD)"/>
    <x v="30"/>
    <s v="PowerGen"/>
    <x v="1"/>
    <n v="0"/>
  </r>
  <r>
    <s v="RO26032090795"/>
    <s v="SON-EN-MY-2526-00560"/>
    <x v="2"/>
    <s v="NIE INSTITUTE OF TECHNOLOGY"/>
    <s v=""/>
    <s v="31/3/2026 9:30 am"/>
    <s v="a3Wfw000004Q5Ef"/>
    <s v="AMC Service"/>
    <s v="B-Check"/>
    <s v=""/>
    <s v=""/>
    <s v="B Check"/>
    <m/>
    <m/>
    <s v="NIE INSTITUTE OF TECHNOLOGY"/>
    <s v="QSB6.7"/>
    <s v="CS1556756"/>
    <s v=""/>
    <s v="RAJESH"/>
    <s v="9916549697"/>
    <s v=""/>
    <s v=""/>
    <s v="Sarang B Kulkarni"/>
    <s v="Powergen"/>
    <s v="Preventive Maintenance"/>
    <x v="17"/>
    <s v="MOHANKUMARI SPC"/>
    <s v="84910975"/>
    <m/>
    <m/>
    <s v="ETHEN POWER SOLUTIONNS PRIVATE LIMITED (FORMERLY KNOWN AS MANIRANJAN DIESEL SALES &amp; SERVICE PVT LTD)"/>
    <x v="30"/>
    <s v="PowerGen"/>
    <x v="1"/>
    <n v="0"/>
  </r>
  <r>
    <s v="RO26032090798"/>
    <s v="SON-EN-PN-2526-00081"/>
    <x v="10"/>
    <s v="NANDA KUMAR JAVARAM"/>
    <s v=""/>
    <s v="31/3/2026 11:26 am"/>
    <s v="a3Wfw000004Q5JV"/>
    <s v="Paid Service"/>
    <s v="PM"/>
    <s v="Work Completed"/>
    <s v=""/>
    <s v="General Check Up"/>
    <s v="31/3/2026 2:15 pm"/>
    <s v="31/3/2026 12:00 pm"/>
    <s v="NANDA KUMAR JAVARAM"/>
    <s v="X2.7"/>
    <s v="CS1556758"/>
    <s v=""/>
    <s v="SHIFT ENGINEER"/>
    <s v="9844026949"/>
    <s v="SHIFT ENGINEER"/>
    <s v="9844026949"/>
    <s v="Sarang B Kulkarni"/>
    <s v="Powergen"/>
    <s v="Preventive Maintenance"/>
    <x v="30"/>
    <s v="SHALINI S"/>
    <s v="1703A04520"/>
    <m/>
    <s v="AS PER THE CUMMINS PROCEDURE VISITED THE SITE AND DONE THE GENERAL INSPECTION"/>
    <s v="ETHEN POWER SOLUTIONNS PRIVATE LIMITED (FORMERLY KNOWN AS MANIRANJAN DIESEL SALES &amp; SERVICE PVT LTD)"/>
    <x v="30"/>
    <s v="PowerGen"/>
    <x v="1"/>
    <n v="0"/>
  </r>
  <r>
    <s v="RO26032090808"/>
    <s v="SON-EN-BY-2526-05786"/>
    <x v="0"/>
    <s v="RMZ"/>
    <s v=""/>
    <m/>
    <s v="a3Wfw000004Q5Zd"/>
    <s v="Performance Check"/>
    <s v="NEPI B-Check"/>
    <s v=""/>
    <s v=""/>
    <s v=""/>
    <m/>
    <m/>
    <s v="RMZ"/>
    <s v="KTA50-G8-I"/>
    <s v=""/>
    <s v=""/>
    <s v="Basha"/>
    <s v="9742009786"/>
    <s v=""/>
    <s v=""/>
    <s v="Sarang B Kulkarni"/>
    <s v=""/>
    <s v="Preventive Maintenance"/>
    <x v="17"/>
    <s v="NEELAVATHI A"/>
    <s v="25496422"/>
    <m/>
    <m/>
    <s v="ETHEN POWER SOLUTIONNS PRIVATE LIMITED (FORMERLY KNOWN AS MANIRANJAN DIESEL SALES &amp; SERVICE PVT LTD)"/>
    <x v="30"/>
    <s v="PowerGen"/>
    <x v="1"/>
    <n v="0"/>
  </r>
  <r>
    <s v="RO26032090823"/>
    <s v="SON-EN-PN-2526-00082"/>
    <x v="10"/>
    <s v="SUMA SPRINGS PRIVATE LIMITED"/>
    <s v=""/>
    <s v="31/3/2026 11:29 am"/>
    <s v="a3Wfw000004Q5sz"/>
    <s v="Paid Service"/>
    <s v="PM"/>
    <s v="Work Completed"/>
    <s v=""/>
    <s v="General Check Up"/>
    <s v="31/3/2026 2:30 pm"/>
    <s v="31/3/2026 12:00 pm"/>
    <s v="SUMA SPRINGS PRIVATE LIMITED"/>
    <s v="X2.7"/>
    <s v="CS1556775"/>
    <s v=""/>
    <s v="SHIFT ENGINEER"/>
    <s v="9845307595"/>
    <s v="SHIFT ENGINEER"/>
    <s v="9845307595"/>
    <s v="Sarang B Kulkarni"/>
    <s v="Powergen"/>
    <s v="Preventive Maintenance"/>
    <x v="39"/>
    <s v="SHALINI S"/>
    <s v="1704A06913"/>
    <m/>
    <s v="AS PER THE CUMMINS PROCEDURE VISITED THE SITE AND DONE THE GENERAL INSPECTION"/>
    <s v="ETHEN POWER SOLUTIONNS PRIVATE LIMITED (FORMERLY KNOWN AS MANIRANJAN DIESEL SALES &amp; SERVICE PVT LTD)"/>
    <x v="30"/>
    <s v="PowerGen"/>
    <x v="1"/>
    <n v="0"/>
  </r>
  <r>
    <s v="RO26032090831"/>
    <s v="SON-EN-MY-2526-00561"/>
    <x v="2"/>
    <s v="BRIGADE PARKWAY"/>
    <s v=""/>
    <s v="31/3/2026 9:30 am"/>
    <s v="a3Wfw000004Q64H"/>
    <s v="AMC Service"/>
    <s v="Breakdown Call"/>
    <s v=""/>
    <s v=""/>
    <s v="Oil Leakage"/>
    <m/>
    <m/>
    <s v="BRIGADE PARKWAY"/>
    <s v="S3.8"/>
    <s v="CS1556782"/>
    <s v=""/>
    <s v="PINTU"/>
    <s v="9686116544"/>
    <s v=""/>
    <s v=""/>
    <s v="Sarang B Kulkarni"/>
    <s v="Powergen"/>
    <s v="Preventive Maintenance"/>
    <x v="17"/>
    <s v="MOHANKUMARI SPC"/>
    <s v="41112827"/>
    <m/>
    <m/>
    <s v="ETHEN POWER SOLUTIONNS PRIVATE LIMITED (FORMERLY KNOWN AS MANIRANJAN DIESEL SALES &amp; SERVICE PVT LTD)"/>
    <x v="30"/>
    <s v="PowerGen"/>
    <x v="1"/>
    <n v="0"/>
  </r>
  <r>
    <s v="RO26032090836"/>
    <s v="SON-EN-PN-2526-00083"/>
    <x v="10"/>
    <s v="KUMARI SHASHINATH"/>
    <s v=""/>
    <s v="31/3/2026 11:30 am"/>
    <s v="a3Wfw000004Q6CL"/>
    <s v="Paid Service"/>
    <s v="PM"/>
    <s v="Work Completed"/>
    <s v=""/>
    <s v="General Check Up"/>
    <s v="31/3/2026 2:30 pm"/>
    <s v="31/3/2026 12:00 pm"/>
    <s v="KUMARI SHASHINATH"/>
    <s v="X1.3"/>
    <s v="CS1556790"/>
    <s v=""/>
    <s v="SHIFT ENGINEER"/>
    <s v="8494947090"/>
    <s v="SHIFT ENGINEER"/>
    <s v="8494947090"/>
    <s v="Sarang B Kulkarni"/>
    <s v="Powergen"/>
    <s v="Preventive Maintenance"/>
    <x v="31"/>
    <s v="SHALINI S"/>
    <s v="170407255"/>
    <m/>
    <s v="AS PER THE CUMMINS PROCEDURE VISITED THE SITE AND DONE THE GENERAL INSPECTION"/>
    <s v="ETHEN POWER SOLUTIONNS PRIVATE LIMITED (FORMERLY KNOWN AS MANIRANJAN DIESEL SALES &amp; SERVICE PVT LTD)"/>
    <x v="30"/>
    <s v="PowerGen"/>
    <x v="1"/>
    <n v="0"/>
  </r>
  <r>
    <s v="RO26032090847"/>
    <s v="SON-EN-PN-2526-00084"/>
    <x v="10"/>
    <s v="BELADINGALU"/>
    <s v=""/>
    <s v="31/3/2026 11:32 am"/>
    <s v="a3Wfw000004Q5OM"/>
    <s v="Paid Service"/>
    <s v="PM"/>
    <s v="Work Completed"/>
    <s v=""/>
    <s v="General Check Up"/>
    <s v="31/3/2026 2:30 pm"/>
    <s v="31/3/2026 12:00 pm"/>
    <s v="BELADINGALU"/>
    <s v="X1.3"/>
    <s v="CS1556800"/>
    <s v=""/>
    <s v="SHIFT ENGINEER"/>
    <s v="9886567200"/>
    <s v="SHIFT ENGINEER"/>
    <s v="9886567200"/>
    <s v="Sarang B Kulkarni"/>
    <s v="Powergen"/>
    <s v="Preventive Maintenance"/>
    <x v="36"/>
    <s v="SHALINI S"/>
    <s v="161207804"/>
    <m/>
    <s v="AS PER THE CUMMINS PROCEDURE VISITED THE SITE AND DONE THE GENERAL INSPECTION"/>
    <s v="ETHEN POWER SOLUTIONNS PRIVATE LIMITED (FORMERLY KNOWN AS MANIRANJAN DIESEL SALES &amp; SERVICE PVT LTD)"/>
    <x v="30"/>
    <s v="PowerGen"/>
    <x v="1"/>
    <n v="0"/>
  </r>
  <r>
    <s v="RO26032090859"/>
    <s v="SON-EN-MY-2526-00562"/>
    <x v="2"/>
    <s v="BRIGADE ELITE"/>
    <s v=""/>
    <s v="31/3/2026 9:30 am"/>
    <s v="a3Wfw000004Q6gz"/>
    <s v="AMC Service"/>
    <s v="B-Check"/>
    <s v="Engineer on Job"/>
    <s v=""/>
    <s v="B Check"/>
    <m/>
    <m/>
    <s v="BRIGADE ELITE"/>
    <s v="6B"/>
    <s v="CS1556805"/>
    <s v=""/>
    <s v="ANIL KUMAR"/>
    <s v="8453522886"/>
    <s v="ANIL KUMAR"/>
    <s v="8453522886"/>
    <s v="Sarang B Kulkarni"/>
    <s v="Powergen"/>
    <s v="Preventive Maintenance"/>
    <x v="73"/>
    <s v="MOHANKUMARI SPC"/>
    <s v="62593444"/>
    <m/>
    <m/>
    <s v="ETHEN POWER SOLUTIONNS PRIVATE LIMITED (FORMERLY KNOWN AS MANIRANJAN DIESEL SALES &amp; SERVICE PVT LTD)"/>
    <x v="30"/>
    <s v="PowerGen"/>
    <x v="1"/>
    <n v="0"/>
  </r>
  <r>
    <s v="RO26032090863"/>
    <s v="SON-EN-BY-2526-05787"/>
    <x v="0"/>
    <s v="GOWDARA MUDDE MANE"/>
    <s v=""/>
    <m/>
    <s v="a3Wfw000004Q6nR"/>
    <s v="Performance Check"/>
    <s v="NEPI A-Check"/>
    <s v="Work Completed"/>
    <s v=""/>
    <s v=""/>
    <m/>
    <s v="31/3/2026 11:43 am"/>
    <s v="GOWDARA MUDDE MANE"/>
    <s v=""/>
    <s v=""/>
    <s v=""/>
    <s v="SACHIN"/>
    <s v="9538396660"/>
    <s v="SACHIN"/>
    <s v="9538396660"/>
    <s v="Sarang B Kulkarni"/>
    <s v="Powergen"/>
    <s v="Preventive Maintenance"/>
    <x v="29"/>
    <s v="NEELAVATHI A"/>
    <s v="95513476."/>
    <m/>
    <m/>
    <s v="ETHEN POWER SOLUTIONNS PRIVATE LIMITED (FORMERLY KNOWN AS MANIRANJAN DIESEL SALES &amp; SERVICE PVT LTD)"/>
    <x v="30"/>
    <s v="PowerGen"/>
    <x v="1"/>
    <n v="0"/>
  </r>
  <r>
    <s v="RO26032090866"/>
    <s v="SON-EN-PN-2526-00085"/>
    <x v="10"/>
    <s v="METROPOULITAN CLUB"/>
    <s v=""/>
    <s v="31/3/2026 11:34 am"/>
    <s v="a3Wfw000004Q6sH"/>
    <s v="Paid Service"/>
    <s v="PM"/>
    <s v="Work Completed"/>
    <s v=""/>
    <s v="General Check Up"/>
    <s v="31/3/2026 2:30 pm"/>
    <s v="31/3/2026 12:00 pm"/>
    <s v="METROPOULITAN CLUB"/>
    <s v="X2.7"/>
    <s v="CS1556808"/>
    <s v=""/>
    <s v="SHIFT ENGINEER"/>
    <s v="9141831375"/>
    <s v="SHIFT ENGINEER"/>
    <s v="9141831375"/>
    <s v="Sarang B Kulkarni"/>
    <s v="Powergen"/>
    <s v="Preventive Maintenance"/>
    <x v="33"/>
    <s v="SHALINI S"/>
    <s v="1704A07073"/>
    <m/>
    <s v="AS PER THE CUMMINS PROCEDURE VISITED THE SITE AND DONE THE GENERAL INSPECTION"/>
    <s v="ETHEN POWER SOLUTIONNS PRIVATE LIMITED (FORMERLY KNOWN AS MANIRANJAN DIESEL SALES &amp; SERVICE PVT LTD)"/>
    <x v="30"/>
    <s v="PowerGen"/>
    <x v="1"/>
    <n v="0"/>
  </r>
  <r>
    <s v="RO26032090886"/>
    <s v="SON-EN-AK-2526-00115"/>
    <x v="1"/>
    <s v="KARNATAKA POWER CORPORATION LIMITED"/>
    <s v=""/>
    <s v="31/3/2026 11:36 am"/>
    <s v="a3Wfw000004Q7LJ"/>
    <s v="AMC Service"/>
    <s v="PM"/>
    <s v="Work Completed"/>
    <s v=""/>
    <s v="AMC Scheduled Visit"/>
    <m/>
    <s v="31/3/2026 12:49 pm"/>
    <s v="KARNATAKA POWER CORPORATION LIMITED"/>
    <s v=""/>
    <s v="CS1556815"/>
    <s v=""/>
    <s v="madan"/>
    <s v="9448225990"/>
    <s v="madan"/>
    <s v="9448225990"/>
    <s v="Sarang B Kulkarni"/>
    <s v="Powergen"/>
    <s v="Preventive Maintenance"/>
    <x v="2"/>
    <s v="SRIKANTH NAIK"/>
    <s v="25181400"/>
    <m/>
    <s v="started the DG with load all parameters found ok"/>
    <s v="ETHEN POWER SOLUTIONNS PRIVATE LIMITED (FORMERLY KNOWN AS MANIRANJAN DIESEL SALES &amp; SERVICE PVT LTD)"/>
    <x v="30"/>
    <s v="PowerGen"/>
    <x v="1"/>
    <n v="0"/>
  </r>
  <r>
    <s v="RO26032090889"/>
    <s v="SON-EN-HP-2526-00364"/>
    <x v="6"/>
    <s v="THE SANDUR MAGNESE AND IRON ORE MINE "/>
    <s v=""/>
    <m/>
    <s v="a3Wfw000004Q7Q9"/>
    <s v="Performance Check"/>
    <s v="NEPI B-Check"/>
    <s v="Work Completed"/>
    <s v=""/>
    <s v=""/>
    <s v="31/3/2026 4:33 pm"/>
    <s v="31/3/2026 12:04 pm"/>
    <s v="THE SANDUR MAGNESE AND IRON ORE MINE "/>
    <s v=""/>
    <s v=""/>
    <s v=""/>
    <s v="Mr. Nagesh sir"/>
    <s v="9482290867"/>
    <s v="Mr. Nagesh sir"/>
    <s v="9482290867"/>
    <s v="Sarang B Kulkarni"/>
    <s v=""/>
    <s v="Preventive Maintenance"/>
    <x v="66"/>
    <s v="JAYALAKSHMI K"/>
    <s v="2412P63739"/>
    <m/>
    <s v="Carried out the NEPI B Check maintenance"/>
    <s v="ETHEN POWER SOLUTIONNS PRIVATE LIMITED (FORMERLY KNOWN AS MANIRANJAN DIESEL SALES &amp; SERVICE PVT LTD)"/>
    <x v="30"/>
    <s v="PowerGen"/>
    <x v="0"/>
    <n v="0"/>
  </r>
  <r>
    <s v="RO26032090906"/>
    <s v="SON-EN-MY-2526-00563"/>
    <x v="2"/>
    <s v="KLUBER LUBRICATION INDIA PRIVATE LIMITED"/>
    <s v=""/>
    <s v="31/3/2026 9:30 am"/>
    <s v="a3Wfw000004Q7jV"/>
    <s v="AMC Service"/>
    <s v="PM"/>
    <s v=""/>
    <s v=""/>
    <s v="AMC Scheduled Visit"/>
    <m/>
    <m/>
    <s v="KLUBER LUBRICATION INDIA PRIVATE LIMITED"/>
    <s v="K19"/>
    <s v="CS1556832"/>
    <s v=""/>
    <s v="TOUSIF"/>
    <s v="9738353678"/>
    <s v=""/>
    <s v=""/>
    <s v="Sarang B Kulkarni"/>
    <s v="Powergen"/>
    <s v="Preventive Maintenance"/>
    <x v="17"/>
    <s v="MOHANKUMARI SPC"/>
    <s v="25399460"/>
    <m/>
    <m/>
    <s v="ETHEN POWER SOLUTIONNS PRIVATE LIMITED (FORMERLY KNOWN AS MANIRANJAN DIESEL SALES &amp; SERVICE PVT LTD)"/>
    <x v="30"/>
    <s v="PowerGen"/>
    <x v="1"/>
    <n v="0"/>
  </r>
  <r>
    <s v="RO26032090940"/>
    <s v="SON-EN-BY-2526-05788"/>
    <x v="0"/>
    <s v="ISRO GUEST HOUSE"/>
    <s v=""/>
    <m/>
    <s v="a3Wfw000004Q8Sf"/>
    <s v="CAMC Service"/>
    <s v="PM"/>
    <s v="Engineer on Job"/>
    <s v=""/>
    <s v="Prev. Maintainance"/>
    <m/>
    <m/>
    <s v="ISRO GUEST HOUSE"/>
    <s v="N14"/>
    <s v=""/>
    <s v=""/>
    <s v=""/>
    <s v=""/>
    <s v=""/>
    <s v=""/>
    <s v="Sarang B Kulkarni"/>
    <s v="Defence"/>
    <s v="Preventive Maintenance"/>
    <x v="17"/>
    <s v="Shiva Ganesh"/>
    <s v="25358727"/>
    <m/>
    <m/>
    <s v="ETHEN POWER SOLUTIONNS PRIVATE LIMITED (FORMERLY KNOWN AS MANIRANJAN DIESEL SALES &amp; SERVICE PVT LTD)"/>
    <x v="30"/>
    <s v="PowerGen"/>
    <x v="1"/>
    <n v="0"/>
  </r>
  <r>
    <s v="RO26032090948"/>
    <s v="SON-EN-AK-2526-00116"/>
    <x v="1"/>
    <s v="INDIAN NAVY"/>
    <s v=""/>
    <s v="31/3/2026 11:43 am"/>
    <s v="a3Wfw000004Q8cL"/>
    <s v="AMC Service"/>
    <s v="Breakdown Call"/>
    <s v="Engineer on Job"/>
    <s v=""/>
    <s v="Major Overhaul  / Replacement"/>
    <m/>
    <m/>
    <s v="INDIAN NAVY"/>
    <s v=""/>
    <s v="CS1556857"/>
    <s v=""/>
    <s v="CDR. ROHIT JOY CDR. ROHIT JOY"/>
    <s v="8382263586"/>
    <s v="CDR. ROHIT JOY CDR. ROHIT JOY"/>
    <s v="8382263586"/>
    <s v="Sarang B Kulkarni"/>
    <s v="Defence"/>
    <s v="Engine Running with Problem"/>
    <x v="17"/>
    <s v="SRIKANTH NAIK"/>
    <s v="25477939"/>
    <m/>
    <m/>
    <s v="ETHEN POWER SOLUTIONNS PRIVATE LIMITED (FORMERLY KNOWN AS MANIRANJAN DIESEL SALES &amp; SERVICE PVT LTD)"/>
    <x v="30"/>
    <s v="PowerGen"/>
    <x v="1"/>
    <n v="0"/>
  </r>
  <r>
    <s v="RO26032090961"/>
    <s v="SON-EN-BY-2526-05789"/>
    <x v="0"/>
    <s v="PRESTIGE FERMS RESIDENCY"/>
    <s v=""/>
    <s v="31/3/2026 11:48 am"/>
    <s v="a3Wfw000004Q8vh"/>
    <s v="AMC Service"/>
    <s v="PM"/>
    <s v=""/>
    <s v=""/>
    <s v="AMC Scheduled Visit"/>
    <m/>
    <m/>
    <s v="PRESTIGE FERMS RESIDENCY"/>
    <s v="K19"/>
    <s v="CS1556878"/>
    <s v=""/>
    <s v="Sunil"/>
    <s v="8951992044"/>
    <s v=""/>
    <s v=""/>
    <s v="Sarang B Kulkarni"/>
    <s v=""/>
    <s v="Preventive Maintenance"/>
    <x v="17"/>
    <s v="Shiva Ganesh"/>
    <s v="25455725"/>
    <m/>
    <m/>
    <s v="ETHEN POWER SOLUTIONNS PRIVATE LIMITED (FORMERLY KNOWN AS MANIRANJAN DIESEL SALES &amp; SERVICE PVT LTD)"/>
    <x v="30"/>
    <s v=""/>
    <x v="1"/>
    <n v="0"/>
  </r>
  <r>
    <s v="RO26032090965"/>
    <s v="SON-EN-MG-2526-00576"/>
    <x v="4"/>
    <s v="AVENUE SUPER MARKETS PRIVATE LIMITED"/>
    <s v=""/>
    <m/>
    <s v="a3Wfw000004Q90X"/>
    <s v="CAMC Service"/>
    <s v="PM"/>
    <s v="Work Completed"/>
    <s v=""/>
    <s v="Prev. Maintainance"/>
    <s v="31/3/2026 2:40 pm"/>
    <s v="31/3/2026 12:05 pm"/>
    <s v="AVENUE SUPER MARKETS PRIVATE LIMITED"/>
    <s v="QSN14"/>
    <s v=""/>
    <s v=""/>
    <s v="SACHIN"/>
    <s v="9663534860"/>
    <s v="SACHIN"/>
    <s v="9663534860"/>
    <s v="Sarang B Kulkarni"/>
    <s v="Powergen"/>
    <s v="Preventive Maintenance"/>
    <x v="8"/>
    <s v="Sapna V"/>
    <s v="25449343"/>
    <m/>
    <s v="Carried out general inspection and tested"/>
    <s v="ETHEN POWER SOLUTIONNS PRIVATE LIMITED (FORMERLY KNOWN AS MANIRANJAN DIESEL SALES &amp; SERVICE PVT LTD)"/>
    <x v="30"/>
    <s v="PowerGen"/>
    <x v="0"/>
    <n v="0"/>
  </r>
  <r>
    <s v="RO26032090978"/>
    <s v="SON-EN-BY-2526-05790"/>
    <x v="0"/>
    <s v="PRESTIGE FARMS RESIDENCY"/>
    <s v=""/>
    <s v="31/3/2026 11:50 am"/>
    <s v="a3Wfw000004Q7Rm"/>
    <s v="AMC Service"/>
    <s v="PM"/>
    <s v=""/>
    <s v=""/>
    <s v="AMC Scheduled Visit"/>
    <m/>
    <m/>
    <s v="PRESTIGE FARMS RESIDENCY"/>
    <s v="K19"/>
    <s v="CS1556888"/>
    <s v=""/>
    <s v="Sunil"/>
    <s v="8951992044"/>
    <s v=""/>
    <s v=""/>
    <s v="Sarang B Kulkarni"/>
    <s v="Powergen"/>
    <s v="Preventive Maintenance"/>
    <x v="17"/>
    <s v="Shiva Ganesh"/>
    <s v="25430337"/>
    <m/>
    <m/>
    <s v="ETHEN POWER SOLUTIONNS PRIVATE LIMITED (FORMERLY KNOWN AS MANIRANJAN DIESEL SALES &amp; SERVICE PVT LTD)"/>
    <x v="30"/>
    <s v=""/>
    <x v="1"/>
    <n v="0"/>
  </r>
  <r>
    <s v="RO26032090982"/>
    <s v="SON-EN-AK-2526-00117"/>
    <x v="1"/>
    <s v="INDIAN NAVY"/>
    <s v=""/>
    <s v="31/3/2026 11:51 am"/>
    <s v="a3Wfw000004Q9Jt"/>
    <s v="AMC Service"/>
    <s v="Breakdown Call"/>
    <s v="Engineer on Job"/>
    <s v=""/>
    <s v="Major Overhaul  / Replacement"/>
    <m/>
    <m/>
    <s v="INDIAN NAVY"/>
    <s v="V28"/>
    <s v="CS1556895"/>
    <s v=""/>
    <s v="CDR. ROHIT JOY CDR. ROHIT JOY"/>
    <s v="8382263586"/>
    <s v="CDR. ROHIT JOY CDR. ROHIT JOY"/>
    <s v="8382263586"/>
    <s v="Sarang B Kulkarni"/>
    <s v="Defence"/>
    <s v="Engine Running with Problem"/>
    <x v="17"/>
    <s v="SRIKANTH NAIK"/>
    <s v="25317182"/>
    <m/>
    <m/>
    <s v="ETHEN POWER SOLUTIONNS PRIVATE LIMITED (FORMERLY KNOWN AS MANIRANJAN DIESEL SALES &amp; SERVICE PVT LTD)"/>
    <x v="30"/>
    <s v="PowerGen"/>
    <x v="1"/>
    <n v="0"/>
  </r>
  <r>
    <s v="RO26032091010"/>
    <s v="SON-EN-BY-2526-05791"/>
    <x v="0"/>
    <s v="RANBAXY LABORATORIES LIMITED"/>
    <s v=""/>
    <s v="31/3/2026 11:56 am"/>
    <s v="a3Wfw000004Q9rl"/>
    <s v="Paid Service"/>
    <s v="Other"/>
    <s v="Engineer on Job"/>
    <s v=""/>
    <s v="General Check Up"/>
    <m/>
    <s v="31/3/2026 12:04 pm"/>
    <s v="RANBAXY LABORATORIES LIMITED"/>
    <s v="K38"/>
    <s v="CS1556920"/>
    <s v=""/>
    <s v="Rajkumar"/>
    <s v="9986686000"/>
    <s v="Rajkumar"/>
    <s v="9986686000"/>
    <s v="Sarang B Kulkarni"/>
    <s v="Powergen"/>
    <s v="Preventive Maintenance"/>
    <x v="74"/>
    <s v="RAKSHITHA B"/>
    <s v="25296993"/>
    <m/>
    <m/>
    <s v="ETHEN POWER SOLUTIONNS PRIVATE LIMITED (FORMERLY KNOWN AS MANIRANJAN DIESEL SALES &amp; SERVICE PVT LTD)"/>
    <x v="30"/>
    <s v="PowerGen"/>
    <x v="1"/>
    <n v="0"/>
  </r>
  <r>
    <s v="RO26032091012"/>
    <s v="SON-EN-MY-2526-00564"/>
    <x v="2"/>
    <s v="VIJAYA VITTALA SCHOOL &amp; COLLEGE"/>
    <s v=""/>
    <s v="31/3/2026 9:30 am"/>
    <s v="a3Wfw000004Q9uz"/>
    <s v="AMC Service"/>
    <s v="PM"/>
    <s v=""/>
    <s v=""/>
    <s v="AMC Scheduled Visit"/>
    <m/>
    <m/>
    <s v="VIJAYA VITTALA SCHOOL &amp; COLLEGE"/>
    <s v="X1.3"/>
    <s v="CS1556922"/>
    <s v=""/>
    <s v="MALINI"/>
    <s v="7892997811"/>
    <s v=""/>
    <s v=""/>
    <s v="Sarang B Kulkarni"/>
    <s v="Powergen"/>
    <s v="Preventive Maintenance"/>
    <x v="17"/>
    <s v="MOHANKUMARI SPC"/>
    <s v="181112289"/>
    <m/>
    <m/>
    <s v="ETHEN POWER SOLUTIONNS PRIVATE LIMITED (FORMERLY KNOWN AS MANIRANJAN DIESEL SALES &amp; SERVICE PVT LTD)"/>
    <x v="30"/>
    <s v="PowerGen"/>
    <x v="1"/>
    <n v="0"/>
  </r>
  <r>
    <s v="RO26032091039"/>
    <s v="SON-EN-AK-2526-00118"/>
    <x v="1"/>
    <s v="CUMMINS INDIA LTD (BC085)"/>
    <s v=""/>
    <s v="31/3/2026 12:01 pm"/>
    <s v="a3Wfw000004QASr"/>
    <s v="AMC Service"/>
    <s v="Breakdown Call"/>
    <s v="Engineer on Job"/>
    <s v=""/>
    <s v="Overheating"/>
    <m/>
    <m/>
    <s v="CUMMINS INDIA LTD (BC085)"/>
    <s v=""/>
    <s v="CS1556942"/>
    <s v=""/>
    <s v="LT.CDR.RAHUL"/>
    <s v="8382263586"/>
    <s v="LT.CDR.RAHUL"/>
    <s v="8382263586"/>
    <s v="Sarang B Kulkarni"/>
    <s v="Powergen"/>
    <s v="Engine Running with Problem"/>
    <x v="17"/>
    <s v="SRIKANTH NAIK"/>
    <s v="25182428"/>
    <m/>
    <m/>
    <s v="ETHEN POWER SOLUTIONNS PRIVATE LIMITED (FORMERLY KNOWN AS MANIRANJAN DIESEL SALES &amp; SERVICE PVT LTD)"/>
    <x v="30"/>
    <s v="PowerGen"/>
    <x v="1"/>
    <n v="0"/>
  </r>
  <r>
    <s v="RO26032091044"/>
    <s v="SON-EN-MY-2526-00565"/>
    <x v="2"/>
    <s v="L&amp;T TECHNOLOGY SERVICES LIMITED"/>
    <s v=""/>
    <s v="31/3/2026 9:30 am"/>
    <s v="a3Wfw000004QAZJ"/>
    <s v="AMC Service"/>
    <s v="PM"/>
    <s v="Work Completed"/>
    <s v=""/>
    <s v="AMC Scheduled Visit"/>
    <m/>
    <s v="31/3/2026 12:48 pm"/>
    <s v="L&amp;T TECHNOLOGY SERVICES LIMITED"/>
    <s v="K38"/>
    <s v="CS1556946"/>
    <s v=""/>
    <s v="Srinivas S"/>
    <s v="9686098616"/>
    <s v="Srinivas S"/>
    <s v="9686098616"/>
    <s v="Sarang B Kulkarni"/>
    <s v="Powergen"/>
    <s v="Preventive Maintenance"/>
    <x v="95"/>
    <s v="MOHANKUMARI SPC"/>
    <s v="25317222"/>
    <m/>
    <s v="Coolant hoses need to be replaced _x000a_Radiator internal service need to be done _x000a_B-check Recommended _x000a_Air filter has to be replaced _x000a_Emergency button need to be wired _x000a_Radiator fan need to be greased"/>
    <s v="ETHEN POWER SOLUTIONNS PRIVATE LIMITED (FORMERLY KNOWN AS MANIRANJAN DIESEL SALES &amp; SERVICE PVT LTD)"/>
    <x v="30"/>
    <s v="PowerGen"/>
    <x v="1"/>
    <n v="1"/>
  </r>
  <r>
    <s v="RO26032091045"/>
    <s v="SON-EN-HB-2526-00850"/>
    <x v="3"/>
    <s v="PRAKASH ASIAN MALL"/>
    <s v=""/>
    <s v="31/3/2026 10:46 am"/>
    <s v="a3Wfw000004QAav"/>
    <s v="Paid Service"/>
    <s v="PM"/>
    <s v="Work Completed"/>
    <s v=""/>
    <s v="General Check Up"/>
    <s v="1/4/2026 5:41 pm"/>
    <s v="31/3/2026 12:59 pm"/>
    <s v="PRAKASH ASIAN MALL"/>
    <s v="QSN14"/>
    <s v="CS1556510"/>
    <s v=""/>
    <s v="Vaquar"/>
    <s v="8618039390"/>
    <s v="Vaquar"/>
    <s v="8618039390"/>
    <s v="Sarang B Kulkarni"/>
    <s v="Powergen"/>
    <s v="Preventive Maintenance"/>
    <x v="49"/>
    <s v="Nagaraja B"/>
    <s v="25444855"/>
    <m/>
    <s v="Carried out courtesy visit"/>
    <s v="ETHEN POWER SOLUTIONNS PRIVATE LIMITED (FORMERLY KNOWN AS MANIRANJAN DIESEL SALES &amp; SERVICE PVT LTD)"/>
    <x v="30"/>
    <s v="PowerGen"/>
    <x v="0"/>
    <n v="0"/>
  </r>
  <r>
    <s v="RO26032091071"/>
    <s v="SON-EN-MG-2526-00577"/>
    <x v="4"/>
    <s v="LALITHAA JEWELLERY"/>
    <s v=""/>
    <s v="31/3/2026 12:05 pm"/>
    <s v="a3Wfw000004QBAP"/>
    <s v="AMC Service"/>
    <s v="B-Check"/>
    <s v="Work Completed"/>
    <s v=""/>
    <s v="B Check"/>
    <s v="31/3/2026 1:45 pm"/>
    <s v="31/3/2026 1:30 pm"/>
    <s v="LALITHAA JEWELLERY"/>
    <s v="QSB5.9"/>
    <s v="CS1556968"/>
    <s v=""/>
    <s v="SHASHIDAR"/>
    <s v="8925848084"/>
    <s v="SHASHIDAR"/>
    <s v="8925848084"/>
    <s v="Sarang B Kulkarni"/>
    <s v="Powergen"/>
    <s v="Preventive Maintenance"/>
    <x v="122"/>
    <s v="Sapna V"/>
    <s v="84898491"/>
    <m/>
    <s v="started the dg and tested the dg with load during time all parameters was within limit"/>
    <s v="ETHEN POWER SOLUTIONNS PRIVATE LIMITED (FORMERLY KNOWN AS MANIRANJAN DIESEL SALES &amp; SERVICE PVT LTD)"/>
    <x v="30"/>
    <s v="PowerGen"/>
    <x v="0"/>
    <n v="0"/>
  </r>
  <r>
    <s v="RO26032091075"/>
    <s v="SON-EN-BY-2526-05793"/>
    <x v="0"/>
    <s v="AQUARELLE INDIA PRIVATE LIMITED"/>
    <s v=""/>
    <s v="31/3/2026 12:07 pm"/>
    <s v="a3Wfw000004QBGr"/>
    <s v="AMC Service"/>
    <s v="PM"/>
    <s v=""/>
    <s v=""/>
    <s v="AMC Scheduled Visit"/>
    <m/>
    <m/>
    <s v="AQUARELLE INDIA PRIVATE LIMITED"/>
    <s v="6B"/>
    <s v="CS1556978"/>
    <s v=""/>
    <s v="Mahadev"/>
    <s v="7411619537"/>
    <s v=""/>
    <s v=""/>
    <s v="Sarang B Kulkarni"/>
    <s v="Powergen"/>
    <s v="Preventive Maintenance"/>
    <x v="17"/>
    <s v="Shiva Ganesh"/>
    <s v="62935259"/>
    <m/>
    <m/>
    <s v="ETHEN POWER SOLUTIONNS PRIVATE LIMITED (FORMERLY KNOWN AS MANIRANJAN DIESEL SALES &amp; SERVICE PVT LTD)"/>
    <x v="30"/>
    <s v=""/>
    <x v="1"/>
    <n v="0"/>
  </r>
  <r>
    <s v="RO26032091082"/>
    <s v="SON-EN-CD-2526-00204"/>
    <x v="7"/>
    <s v="ARADHYA STEEL WIRES PRIVATE LIMITED"/>
    <s v=""/>
    <s v="31/3/2026 12:09 pm"/>
    <s v="a3Wfw000004Q59r"/>
    <s v="AMC Service"/>
    <s v="PM"/>
    <s v=""/>
    <s v=""/>
    <s v="AMC Scheduled Visit"/>
    <m/>
    <m/>
    <s v="ARADHYA STEEL WIRES PRIVATE LIMITED"/>
    <s v="V28"/>
    <s v="CS1556991"/>
    <s v=""/>
    <s v="SUBRAMANYA"/>
    <s v="8073759655"/>
    <s v=""/>
    <s v=""/>
    <s v="Sarang B Kulkarni"/>
    <s v="Powergen"/>
    <s v="Preventive Maintenance"/>
    <x v="17"/>
    <s v="Sandesh Maniranjan"/>
    <s v="25320023"/>
    <m/>
    <m/>
    <s v="ETHEN POWER SOLUTIONNS PRIVATE LIMITED (FORMERLY KNOWN AS MANIRANJAN DIESEL SALES &amp; SERVICE PVT LTD)"/>
    <x v="30"/>
    <s v=""/>
    <x v="1"/>
    <n v="0"/>
  </r>
  <r>
    <s v="RO26032091085"/>
    <s v="SON-EN-BY-2526-05794"/>
    <x v="0"/>
    <s v="AQUARELLE INDIA PRIVATE LIMITED"/>
    <s v=""/>
    <s v="31/3/2026 12:09 pm"/>
    <s v="a3Wfw000004QBS9"/>
    <s v="AMC Service"/>
    <s v="PM"/>
    <s v=""/>
    <s v=""/>
    <s v="AMC Scheduled Visit"/>
    <m/>
    <m/>
    <s v="AQUARELLE INDIA PRIVATE LIMITED"/>
    <s v="6B"/>
    <s v="CS1556990"/>
    <s v=""/>
    <s v="Mahadev"/>
    <s v="7411619537"/>
    <s v=""/>
    <s v=""/>
    <s v="Sarang B Kulkarni"/>
    <s v="Powergen"/>
    <s v="Preventive Maintenance"/>
    <x v="17"/>
    <s v="Shiva Ganesh"/>
    <s v="63111921"/>
    <m/>
    <m/>
    <s v="ETHEN POWER SOLUTIONNS PRIVATE LIMITED (FORMERLY KNOWN AS MANIRANJAN DIESEL SALES &amp; SERVICE PVT LTD)"/>
    <x v="30"/>
    <s v=""/>
    <x v="1"/>
    <n v="0"/>
  </r>
  <r>
    <s v="RO26032091095"/>
    <s v="SON-EN-BY-2526-05795"/>
    <x v="0"/>
    <s v="AQUARELLE INDIA PRIVATE LIMITED"/>
    <s v=""/>
    <s v="31/3/2026 12:12 pm"/>
    <s v="a3Wfw000004QBdR"/>
    <s v="AMC Service"/>
    <s v="PM"/>
    <s v=""/>
    <s v=""/>
    <s v="AMC Scheduled Visit"/>
    <m/>
    <m/>
    <s v="AQUARELLE INDIA PRIVATE LIMITED"/>
    <s v="6B"/>
    <s v="CS1557007"/>
    <s v=""/>
    <s v="Mahadev"/>
    <s v="7411619537"/>
    <s v=""/>
    <s v=""/>
    <s v="Sarang B Kulkarni"/>
    <s v="Powergen"/>
    <s v="Preventive Maintenance"/>
    <x v="17"/>
    <s v="Shiva Ganesh"/>
    <s v="87107970"/>
    <m/>
    <m/>
    <s v="ETHEN POWER SOLUTIONNS PRIVATE LIMITED (FORMERLY KNOWN AS MANIRANJAN DIESEL SALES &amp; SERVICE PVT LTD)"/>
    <x v="30"/>
    <s v=""/>
    <x v="1"/>
    <n v="0"/>
  </r>
  <r>
    <s v="RO26032091103"/>
    <s v="SON-EN-CD-2526-00205"/>
    <x v="7"/>
    <s v="BANSAL ARADHYA STEEL PVT LTD"/>
    <s v=""/>
    <s v="31/3/2026 12:12 pm"/>
    <s v="a3Wfw000004QBoj"/>
    <s v="AMC Service"/>
    <s v="PM"/>
    <s v=""/>
    <s v=""/>
    <s v="AMC Scheduled Visit"/>
    <m/>
    <m/>
    <s v="BANSAL ARADHYA STEEL PVT LTD"/>
    <s v="K19"/>
    <s v="CS1557011"/>
    <s v=""/>
    <s v="SUBRAMANYA"/>
    <s v="8073759655"/>
    <s v=""/>
    <s v=""/>
    <s v="Sarang B Kulkarni"/>
    <s v="Mining &amp; Steel"/>
    <s v="Preventive Maintenance"/>
    <x v="17"/>
    <s v="Sandesh Maniranjan"/>
    <s v="25466730"/>
    <m/>
    <m/>
    <s v="ETHEN POWER SOLUTIONNS PRIVATE LIMITED (FORMERLY KNOWN AS MANIRANJAN DIESEL SALES &amp; SERVICE PVT LTD)"/>
    <x v="30"/>
    <s v="PowerGen"/>
    <x v="1"/>
    <n v="0"/>
  </r>
  <r>
    <s v="RO26032091105"/>
    <s v="SON-EN-MG-2526-00578"/>
    <x v="4"/>
    <s v="ANMOL ARCADE"/>
    <s v=""/>
    <s v="31/3/2026 12:13 pm"/>
    <s v="a3Wfw000004QBrx"/>
    <s v="Paid Service"/>
    <s v="Other"/>
    <s v="Work Completed"/>
    <s v=""/>
    <s v="Heath Check up"/>
    <s v="1/4/2026 11:12 am"/>
    <s v="31/3/2026 1:39 pm"/>
    <s v="ANMOL ARCADE"/>
    <s v="S3.8"/>
    <s v="CS1557015"/>
    <s v=""/>
    <s v="NARAYAN"/>
    <s v="9686142339"/>
    <s v="NARAYAN"/>
    <s v="9686142339"/>
    <s v="Sarang B Kulkarni"/>
    <s v="Powergen"/>
    <s v="Preventive Maintenance"/>
    <x v="8"/>
    <s v="Sapna V"/>
    <s v="90722610"/>
    <m/>
    <s v="Carried out DG health check up and tested"/>
    <s v="ETHEN POWER SOLUTIONNS PRIVATE LIMITED (FORMERLY KNOWN AS MANIRANJAN DIESEL SALES &amp; SERVICE PVT LTD)"/>
    <x v="30"/>
    <s v="PowerGen"/>
    <x v="0"/>
    <n v="0"/>
  </r>
  <r>
    <s v="RO26032091114"/>
    <s v="SON-EN-HB-2526-00851"/>
    <x v="3"/>
    <s v="PRAKASH ASIAN MALL"/>
    <s v=""/>
    <s v="31/3/2026 10:50 am"/>
    <s v="a3Wfw000004QC6T"/>
    <s v="Paid Service"/>
    <s v="PM"/>
    <s v="Work Completed"/>
    <s v=""/>
    <s v="General Check Up"/>
    <s v="1/4/2026 7:45 pm"/>
    <s v="31/3/2026 1:04 pm"/>
    <s v="PRAKASH ASIAN MALL"/>
    <s v="QSN14"/>
    <s v="CS1556523"/>
    <s v=""/>
    <s v="Vaquar"/>
    <s v="8618039390"/>
    <s v="Vaquar"/>
    <s v="8618039390"/>
    <s v="Sarang B Kulkarni"/>
    <s v="Powergen"/>
    <s v="Preventive Maintenance"/>
    <x v="49"/>
    <s v="Nagaraja B"/>
    <s v="25444478"/>
    <m/>
    <s v="Carried out courtesy visit"/>
    <s v="ETHEN POWER SOLUTIONNS PRIVATE LIMITED (FORMERLY KNOWN AS MANIRANJAN DIESEL SALES &amp; SERVICE PVT LTD)"/>
    <x v="30"/>
    <s v="PowerGen"/>
    <x v="0"/>
    <n v="1"/>
  </r>
  <r>
    <s v="RO26032091128"/>
    <s v="SON-EN-SH-2526-00156"/>
    <x v="8"/>
    <s v="KARNATAKA CO OPERATIVE MILK PRODUCERS FEDERATION LTD"/>
    <s v=""/>
    <s v="31/3/2026 12:16 pm"/>
    <s v="a3Wfw000004QCOD"/>
    <s v="AMC Service"/>
    <s v="PM"/>
    <s v=""/>
    <s v=""/>
    <s v="AMC Scheduled Visit"/>
    <m/>
    <m/>
    <s v="KARNATAKA CO OPERATIVE MILK PRODUCERS FEDERATION LTD"/>
    <s v="K38"/>
    <s v="CS1557036"/>
    <s v=""/>
    <s v="HAZMATH"/>
    <s v="9535640701"/>
    <s v=""/>
    <s v=""/>
    <s v="Sarang B Kulkarni"/>
    <s v="Powergen"/>
    <s v="Preventive Maintenance"/>
    <x v="17"/>
    <s v="VISHALA VISHALA"/>
    <s v="25385926"/>
    <m/>
    <m/>
    <s v="ETHEN POWER SOLUTIONNS PRIVATE LIMITED (FORMERLY KNOWN AS MANIRANJAN DIESEL SALES &amp; SERVICE PVT LTD)"/>
    <x v="30"/>
    <s v=""/>
    <x v="1"/>
    <n v="0"/>
  </r>
  <r>
    <s v="RO26032091129"/>
    <s v="SON-EN-MG-2526-00579"/>
    <x v="4"/>
    <s v="TRANQUIL APARTMENT"/>
    <s v=""/>
    <s v="31/3/2026 12:16 pm"/>
    <s v="a3Wfw000004QCPp"/>
    <s v="Paid Service"/>
    <s v="Other"/>
    <s v="Engineer on Job"/>
    <s v=""/>
    <s v="Heath Check up"/>
    <m/>
    <m/>
    <s v="TRANQUIL APARTMENT"/>
    <s v="X - DXP"/>
    <s v="CS1557039"/>
    <s v=""/>
    <s v="INCHARGE"/>
    <s v="9845191722"/>
    <s v=""/>
    <s v=""/>
    <s v="Sarang B Kulkarni"/>
    <s v="Powergen"/>
    <s v="Preventive Maintenance"/>
    <x v="17"/>
    <s v="Sapna V"/>
    <s v="C10I080444"/>
    <m/>
    <m/>
    <s v="ETHEN POWER SOLUTIONNS PRIVATE LIMITED (FORMERLY KNOWN AS MANIRANJAN DIESEL SALES &amp; SERVICE PVT LTD)"/>
    <x v="30"/>
    <s v="PowerGen"/>
    <x v="1"/>
    <n v="0"/>
  </r>
  <r>
    <s v="RO26032091145"/>
    <s v="SON-EN-HB-2526-00852"/>
    <x v="3"/>
    <s v="DOOSAN BOBCAT INDIA PRIVATE LIMITED"/>
    <s v=""/>
    <s v="31/3/2026 12:18 pm"/>
    <s v="a3Wfw000004QCmP"/>
    <s v="Warranty"/>
    <s v="Standard Warranty"/>
    <s v="Engineer on Job"/>
    <s v=""/>
    <s v="Battery Issue"/>
    <m/>
    <s v="31/3/2026 1:29 pm"/>
    <s v="DOOSAN BOBCAT INDIA PRIVATE LIMITED"/>
    <s v=""/>
    <s v="CS1557055"/>
    <s v=""/>
    <s v="Senthil Raja"/>
    <s v="9632427222"/>
    <s v="Senthil Raja"/>
    <s v="9632427222"/>
    <s v="Sarang B Kulkarni"/>
    <s v="Compressor"/>
    <s v="Engine Running with Problem"/>
    <x v="83"/>
    <s v="Nagaraja B"/>
    <s v="4E24091179"/>
    <s v="BATTERY ISSUE VENDOR INSPECTION PENDING"/>
    <s v="Attended the site as per customer Complaint."/>
    <s v="ETHEN POWER SOLUTIONNS PRIVATE LIMITED (FORMERLY KNOWN AS MANIRANJAN DIESEL SALES &amp; SERVICE PVT LTD)"/>
    <x v="30"/>
    <s v="Non-PowerGen"/>
    <x v="1"/>
    <n v="0"/>
  </r>
  <r>
    <s v="RO26032091154"/>
    <s v="SON-EN-SH-2526-00157"/>
    <x v="8"/>
    <s v="ETA CAFE COFFEE DAY"/>
    <s v=""/>
    <s v="31/3/2026 12:19 pm"/>
    <s v="a3Wfw000004QCxh"/>
    <s v="AMC Service"/>
    <s v="PM"/>
    <s v=""/>
    <s v=""/>
    <s v="AMC Scheduled Visit"/>
    <m/>
    <m/>
    <s v="ETA CAFE COFFEE DAY"/>
    <s v="S3.8"/>
    <s v="CS1557061"/>
    <s v=""/>
    <s v="MANJUNATH"/>
    <s v="9148021597"/>
    <s v=""/>
    <s v=""/>
    <s v="Sarang B Kulkarni"/>
    <s v="Powergen"/>
    <s v="Preventive Maintenance"/>
    <x v="17"/>
    <s v="VISHALA VISHALA"/>
    <s v="130626092"/>
    <m/>
    <m/>
    <s v="ETHEN POWER SOLUTIONNS PRIVATE LIMITED (FORMERLY KNOWN AS MANIRANJAN DIESEL SALES &amp; SERVICE PVT LTD)"/>
    <x v="30"/>
    <s v=""/>
    <x v="1"/>
    <n v="0"/>
  </r>
  <r>
    <s v="RO26032091162"/>
    <s v="SON-EN-MG-2526-00580"/>
    <x v="4"/>
    <s v="NAYAK DIESEL AND ELECTRICALS"/>
    <s v=""/>
    <s v="31/3/2026 12:20 pm"/>
    <s v="a3Wfw000004QDAb"/>
    <s v="Paid Service"/>
    <s v="Other"/>
    <s v="Engineer on Job"/>
    <s v=""/>
    <s v="Heath Check up"/>
    <m/>
    <m/>
    <s v="NAYAK DIESEL AND ELECTRICALS"/>
    <s v="S3.8"/>
    <s v="CS1557066"/>
    <s v=""/>
    <s v="Navya"/>
    <s v="9341152111"/>
    <s v=""/>
    <s v=""/>
    <s v="Sarang B Kulkarni"/>
    <s v="Powergen"/>
    <s v="Preventive Maintenance"/>
    <x v="17"/>
    <s v="Sapna V"/>
    <s v="110105247"/>
    <m/>
    <m/>
    <s v="ETHEN POWER SOLUTIONNS PRIVATE LIMITED (FORMERLY KNOWN AS MANIRANJAN DIESEL SALES &amp; SERVICE PVT LTD)"/>
    <x v="30"/>
    <s v="PowerGen"/>
    <x v="1"/>
    <n v="0"/>
  </r>
  <r>
    <s v="RO26032091167"/>
    <s v="SON-EN-MY-2526-00566"/>
    <x v="2"/>
    <s v="SREE KUMARAN JEWELLERS"/>
    <s v=""/>
    <s v="31/3/2026 9:30 am"/>
    <s v="a3Wfw000004QDIf"/>
    <s v="Paid Service"/>
    <s v="B-Check"/>
    <s v="Engineer on Job"/>
    <s v=""/>
    <s v="B Check"/>
    <m/>
    <m/>
    <s v="SREE KUMARAN JEWELLERS"/>
    <s v="6B"/>
    <s v="CS1557069"/>
    <s v=""/>
    <s v="PANDARI"/>
    <s v="8762923053"/>
    <s v="PANDARI"/>
    <s v="8762923053"/>
    <s v="Sarang B Kulkarni"/>
    <s v="Powergen"/>
    <s v="Preventive Maintenance"/>
    <x v="73"/>
    <s v="MOHANKUMARI SPC"/>
    <s v="84561484"/>
    <m/>
    <m/>
    <s v="ETHEN POWER SOLUTIONNS PRIVATE LIMITED (FORMERLY KNOWN AS MANIRANJAN DIESEL SALES &amp; SERVICE PVT LTD)"/>
    <x v="30"/>
    <s v="PowerGen"/>
    <x v="1"/>
    <n v="0"/>
  </r>
  <r>
    <s v="RO26032091169"/>
    <s v="SON-EN-SH-2526-00158"/>
    <x v="8"/>
    <s v="RNS INFRASTRUCTURE PRIVATE LIMITED"/>
    <s v=""/>
    <s v="31/3/2026 12:21 pm"/>
    <s v="a3Wfw000004QDKH"/>
    <s v="AMC Service"/>
    <s v="PM"/>
    <s v=""/>
    <s v=""/>
    <s v="AMC Scheduled Visit"/>
    <m/>
    <m/>
    <s v="RNS INFRASTRUCTURE PRIVATE LIMITED"/>
    <s v="L8.9"/>
    <s v="CS1557073"/>
    <s v=""/>
    <s v="SRIKANTH"/>
    <s v="9686529329"/>
    <s v=""/>
    <s v=""/>
    <s v="Sarang B Kulkarni"/>
    <s v="Construction"/>
    <s v="Preventive Maintenance"/>
    <x v="17"/>
    <s v="VISHALA VISHALA"/>
    <s v="84511574"/>
    <m/>
    <m/>
    <s v="ETHEN POWER SOLUTIONNS PRIVATE LIMITED (FORMERLY KNOWN AS MANIRANJAN DIESEL SALES &amp; SERVICE PVT LTD)"/>
    <x v="30"/>
    <s v=""/>
    <x v="1"/>
    <n v="0"/>
  </r>
  <r>
    <s v="RO26032091180"/>
    <s v="SON-EN-MG-2526-00581"/>
    <x v="4"/>
    <s v="SHREYA SWEETS"/>
    <s v=""/>
    <s v="31/3/2026 12:23 pm"/>
    <s v="a3Wfw000004QDc1"/>
    <s v="Paid Service"/>
    <s v="Other"/>
    <s v=""/>
    <s v=""/>
    <s v="Heath Check up"/>
    <m/>
    <m/>
    <s v="SHREYA SWEETS"/>
    <s v="X - DXP"/>
    <s v="CS1557086"/>
    <s v=""/>
    <s v="RAMESH MALYA"/>
    <s v="9845741683"/>
    <s v=""/>
    <s v=""/>
    <s v="Sarang B Kulkarni"/>
    <s v="Powergen"/>
    <s v="Preventive Maintenance"/>
    <x v="17"/>
    <s v="Sapna V"/>
    <s v="F11I077537"/>
    <m/>
    <m/>
    <s v="ETHEN POWER SOLUTIONNS PRIVATE LIMITED (FORMERLY KNOWN AS MANIRANJAN DIESEL SALES &amp; SERVICE PVT LTD)"/>
    <x v="30"/>
    <s v="PowerGen"/>
    <x v="1"/>
    <n v="0"/>
  </r>
  <r>
    <s v="RO26032091194"/>
    <s v="SON-EN-BY-2526-05798"/>
    <x v="0"/>
    <s v="CHANDRAKANTH KUMBAR"/>
    <s v=""/>
    <m/>
    <s v="a3Wfw000004QDqX"/>
    <s v="Performance Check"/>
    <s v="NEPI A-Check"/>
    <s v="Work Completed"/>
    <s v=""/>
    <s v=""/>
    <s v="31/3/2026 1:34 pm"/>
    <s v="31/3/2026 12:55 pm"/>
    <s v="CHANDRAKANTH KUMBAR"/>
    <s v=""/>
    <s v=""/>
    <s v=""/>
    <s v="Bhimashankar"/>
    <s v="7204254504"/>
    <s v="Bhimashankar"/>
    <s v="7204254504"/>
    <s v="Sarang B Kulkarni"/>
    <s v="Powergen"/>
    <s v="Preventive Maintenance"/>
    <x v="14"/>
    <s v="NEELAVATHI A"/>
    <s v="95547147."/>
    <m/>
    <s v="Attended the site as per cummins procedure. check the engine wiring harness found okay. check the engine oil level found okay.check the engine coolant level found normal. then started the dg and recorded the required parameters."/>
    <s v="ETHEN POWER SOLUTIONNS PRIVATE LIMITED (FORMERLY KNOWN AS MANIRANJAN DIESEL SALES &amp; SERVICE PVT LTD)"/>
    <x v="30"/>
    <s v="PowerGen"/>
    <x v="0"/>
    <n v="0"/>
  </r>
  <r>
    <s v="RO26032091199"/>
    <s v="SON-EN-SH-2526-00159"/>
    <x v="8"/>
    <s v="RNS INFRASTRUCTURE PRIVATE LIMITED"/>
    <s v=""/>
    <s v="31/3/2026 12:25 pm"/>
    <s v="a3Wfw000004QDyb"/>
    <s v="AMC Service"/>
    <s v="PM"/>
    <s v=""/>
    <s v=""/>
    <s v="AMC Scheduled Visit"/>
    <m/>
    <m/>
    <s v="RNS INFRASTRUCTURE PRIVATE LIMITED"/>
    <s v="L8.9"/>
    <s v="CS1557101"/>
    <s v=""/>
    <s v="SRIKANTH"/>
    <s v="9686529329"/>
    <s v=""/>
    <s v=""/>
    <s v="Sarang B Kulkarni"/>
    <s v="Construction"/>
    <s v="Preventive Maintenance"/>
    <x v="17"/>
    <s v="VISHALA VISHALA"/>
    <s v="84511280"/>
    <m/>
    <m/>
    <s v="ETHEN POWER SOLUTIONNS PRIVATE LIMITED (FORMERLY KNOWN AS MANIRANJAN DIESEL SALES &amp; SERVICE PVT LTD)"/>
    <x v="30"/>
    <s v=""/>
    <x v="1"/>
    <n v="0"/>
  </r>
  <r>
    <s v="RO26032091200"/>
    <s v="SON-EN-BY-2526-05799"/>
    <x v="0"/>
    <s v="ALLEN CAREER INSTITUTE PVT. LTD."/>
    <s v=""/>
    <s v="31/3/2026 12:26 pm"/>
    <s v="a3Wfw000004QE0D"/>
    <s v="AMC Service"/>
    <s v="PM"/>
    <s v=""/>
    <s v=""/>
    <s v="AMC Scheduled Visit"/>
    <m/>
    <m/>
    <s v="ALLEN CAREER INSTITUTE PVT. LTD."/>
    <s v="6B"/>
    <s v="CS1557110"/>
    <s v=""/>
    <s v="SUNIL"/>
    <s v="9945662001"/>
    <s v=""/>
    <s v=""/>
    <s v="Sarang B Kulkarni"/>
    <s v="Powergen"/>
    <s v="Preventive Maintenance"/>
    <x v="17"/>
    <s v="Shiva Ganesh"/>
    <s v="84399000"/>
    <m/>
    <m/>
    <s v="ETHEN POWER SOLUTIONNS PRIVATE LIMITED (FORMERLY KNOWN AS MANIRANJAN DIESEL SALES &amp; SERVICE PVT LTD)"/>
    <x v="30"/>
    <s v=""/>
    <x v="1"/>
    <n v="0"/>
  </r>
  <r>
    <s v="RO26032091225"/>
    <s v="SON-EN-MY-2526-00567"/>
    <x v="2"/>
    <s v="SURTEC CHEMICALS INDIA PRIVATE LIMITED"/>
    <s v=""/>
    <s v="31/3/2026 9:30 am"/>
    <s v="a3Wfw000004QEUr"/>
    <s v="AMC Service"/>
    <s v="PM"/>
    <s v=""/>
    <s v=""/>
    <s v="AMC Scheduled Visit"/>
    <m/>
    <m/>
    <s v="SURTEC CHEMICALS INDIA PRIVATE LIMITED"/>
    <s v="4B"/>
    <s v="CS1557128"/>
    <s v=""/>
    <s v="TOUSIF"/>
    <s v="9738353678"/>
    <s v=""/>
    <s v=""/>
    <s v="Sarang B Kulkarni"/>
    <s v="Powergen"/>
    <s v="Preventive Maintenance"/>
    <x v="17"/>
    <s v="MOHANKUMARI SPC"/>
    <s v="P84178774"/>
    <m/>
    <m/>
    <s v="ETHEN POWER SOLUTIONNS PRIVATE LIMITED (FORMERLY KNOWN AS MANIRANJAN DIESEL SALES &amp; SERVICE PVT LTD)"/>
    <x v="30"/>
    <s v="PowerGen"/>
    <x v="1"/>
    <n v="0"/>
  </r>
  <r>
    <s v="RO26032091235"/>
    <s v="SON-EN-BY-2526-05800"/>
    <x v="0"/>
    <s v="POWERICA LIMITED"/>
    <s v=""/>
    <s v="31/3/2026 12:32 pm"/>
    <s v="a3Wfw000004QEjN"/>
    <s v="Paid Service"/>
    <s v="B-Check"/>
    <s v="Engineer on Job"/>
    <s v=""/>
    <s v="B Check Maintenance"/>
    <m/>
    <s v="31/3/2026 1:07 pm"/>
    <s v="POWERICA LIMITED"/>
    <s v="X1.3TAA-G7"/>
    <s v="CS1557141"/>
    <s v=""/>
    <s v="Chaudhary"/>
    <s v="8178887663"/>
    <s v="Chaudhary"/>
    <s v="8178887663"/>
    <s v="Sarang B Kulkarni"/>
    <s v="Powergen"/>
    <s v="Preventive Maintenance"/>
    <x v="129"/>
    <s v="NEELAVATHI A"/>
    <s v="230425959"/>
    <m/>
    <m/>
    <s v="ETHEN POWER SOLUTIONNS PRIVATE LIMITED (FORMERLY KNOWN AS MANIRANJAN DIESEL SALES &amp; SERVICE PVT LTD)"/>
    <x v="30"/>
    <s v="PowerGen"/>
    <x v="1"/>
    <n v="0"/>
  </r>
  <r>
    <s v="RO26032091259"/>
    <s v="SON-EN-MY-2526-00568"/>
    <x v="2"/>
    <s v="WUERTH ELECTRONIK INDIA PRIVATE LIMITED"/>
    <s v=""/>
    <s v="31/3/2026 9:30 am"/>
    <s v="a3Wfw000004QFFd"/>
    <s v="AMC Service"/>
    <s v="PM"/>
    <s v=""/>
    <s v=""/>
    <s v="AMC Scheduled Visit"/>
    <m/>
    <m/>
    <s v="WUERTH ELECTRONIK INDIA PRIVATE LIMITED"/>
    <s v="6C"/>
    <s v="CS1557159"/>
    <s v=""/>
    <s v="VENKATESH MURTHY"/>
    <s v="9686680355"/>
    <s v=""/>
    <s v=""/>
    <s v="Sarang B Kulkarni"/>
    <s v="Powergen"/>
    <s v="Preventive Maintenance"/>
    <x v="17"/>
    <s v="MOHANKUMARI SPC"/>
    <s v="25762975"/>
    <m/>
    <m/>
    <s v="ETHEN POWER SOLUTIONNS PRIVATE LIMITED (FORMERLY KNOWN AS MANIRANJAN DIESEL SALES &amp; SERVICE PVT LTD)"/>
    <x v="30"/>
    <s v="PowerGen"/>
    <x v="1"/>
    <n v="0"/>
  </r>
  <r>
    <s v="RO26032091271"/>
    <s v="SON-EN-MG-2526-00582"/>
    <x v="4"/>
    <s v="SHWAN BUILDING"/>
    <s v=""/>
    <s v="31/3/2026 12:38 pm"/>
    <s v="a3Wfw000004QFVl"/>
    <s v="Paid Service"/>
    <s v="Other"/>
    <s v="Engineer on Job"/>
    <s v=""/>
    <s v="Heath Check up"/>
    <m/>
    <m/>
    <s v="SHWAN BUILDING"/>
    <s v="X - DXP"/>
    <s v="CS1557174"/>
    <s v=""/>
    <s v="INCHARGE"/>
    <s v="9544681452"/>
    <s v=""/>
    <s v=""/>
    <s v="Sarang B Kulkarni"/>
    <s v="Powergen"/>
    <s v="Engine Running with Problem"/>
    <x v="17"/>
    <s v="Sapna V"/>
    <s v="G14I113501"/>
    <m/>
    <m/>
    <s v="ETHEN POWER SOLUTIONNS PRIVATE LIMITED (FORMERLY KNOWN AS MANIRANJAN DIESEL SALES &amp; SERVICE PVT LTD)"/>
    <x v="30"/>
    <s v="PowerGen"/>
    <x v="1"/>
    <n v="0"/>
  </r>
  <r>
    <s v="RO26032091289"/>
    <s v="SON-EN-BY-2526-05802"/>
    <x v="0"/>
    <s v="JAI SHANKAR"/>
    <s v=""/>
    <s v="31/3/2026 12:40 pm"/>
    <s v="a3Wfw000004QFqj"/>
    <s v="AMC Service"/>
    <s v="PM"/>
    <s v=""/>
    <s v=""/>
    <s v="AMC Scheduled Visit"/>
    <m/>
    <m/>
    <s v="JAI SHANKAR"/>
    <s v="S3.8"/>
    <s v="CS1557187"/>
    <s v=""/>
    <s v="Brahma"/>
    <s v="6361224338"/>
    <s v=""/>
    <s v=""/>
    <s v="Sarang B Kulkarni"/>
    <s v="Powergen"/>
    <s v="Preventive Maintenance"/>
    <x v="17"/>
    <s v="Shiva Ganesh"/>
    <s v="100526307"/>
    <m/>
    <m/>
    <s v="ETHEN POWER SOLUTIONNS PRIVATE LIMITED (FORMERLY KNOWN AS MANIRANJAN DIESEL SALES &amp; SERVICE PVT LTD)"/>
    <x v="30"/>
    <s v=""/>
    <x v="1"/>
    <n v="0"/>
  </r>
  <r>
    <s v="RO26032091337"/>
    <s v="SON-EN-BY-2526-05803"/>
    <x v="0"/>
    <s v="ELIOR INDIA FOOD SERVICE"/>
    <s v=""/>
    <m/>
    <s v="a3Wfw000004QGwT"/>
    <s v="Performance Check"/>
    <s v="NEPI A-Check"/>
    <s v="Engineer on Job"/>
    <s v=""/>
    <s v=""/>
    <s v="31/3/2026 1:38 pm"/>
    <s v="31/3/2026 1:05 pm"/>
    <s v="ELIOR INDIA FOOD SERVICE"/>
    <s v=""/>
    <s v=""/>
    <s v=""/>
    <s v="Vinay"/>
    <s v="9066646741"/>
    <s v="Vinay"/>
    <s v="9066646741"/>
    <s v="Sarang B Kulkarni"/>
    <s v="Powergen"/>
    <s v="Preventive Maintenance"/>
    <x v="65"/>
    <s v="NEELAVATHI A"/>
    <s v="93810888"/>
    <m/>
    <s v="NEPI A CHECK DONE"/>
    <s v="ETHEN POWER SOLUTIONNS PRIVATE LIMITED (FORMERLY KNOWN AS MANIRANJAN DIESEL SALES &amp; SERVICE PVT LTD)"/>
    <x v="30"/>
    <s v="PowerGen"/>
    <x v="0"/>
    <n v="1"/>
  </r>
  <r>
    <s v="RO26032091342"/>
    <s v="SON-EN-BY-2526-05804"/>
    <x v="0"/>
    <s v="PRESTIGE SALEH AHMED"/>
    <s v=""/>
    <s v="31/3/2026 12:47 pm"/>
    <s v="a3Wfw000004QH4X"/>
    <s v="Paid Service"/>
    <s v="Breakdown Call"/>
    <s v="Engineer on Job"/>
    <s v=""/>
    <s v="Others"/>
    <m/>
    <m/>
    <s v="PRESTIGE SALEH AHMED"/>
    <s v="QSN14"/>
    <s v="CS1557218"/>
    <s v=""/>
    <s v="Chandrakant"/>
    <s v="7349488703"/>
    <s v=""/>
    <s v=""/>
    <s v="Sarang B Kulkarni"/>
    <s v="Powergen"/>
    <s v="Preventive Maintenance"/>
    <x v="17"/>
    <s v="Ruchitha BN"/>
    <s v="25444716"/>
    <m/>
    <m/>
    <s v="ETHEN POWER SOLUTIONNS PRIVATE LIMITED (FORMERLY KNOWN AS MANIRANJAN DIESEL SALES &amp; SERVICE PVT LTD)"/>
    <x v="30"/>
    <s v="PowerGen"/>
    <x v="1"/>
    <n v="0"/>
  </r>
  <r>
    <s v="RO26032091351"/>
    <s v="SON-EN-BY-2526-05805"/>
    <x v="0"/>
    <s v="RAINBOW CHILDREN'S MEDICARE PVT. LTD."/>
    <s v=""/>
    <s v="31/3/2026 12:48 pm"/>
    <s v="a3Wfw000004QHHR"/>
    <s v="AMC Service"/>
    <s v="PM"/>
    <s v=""/>
    <s v=""/>
    <s v="AMC Scheduled Visit"/>
    <m/>
    <m/>
    <s v="RAINBOW CHILDREN'S MEDICARE PVT. LTD."/>
    <s v="QSN14"/>
    <s v="CS1557230"/>
    <s v=""/>
    <s v="Balachandra"/>
    <s v="9241270453"/>
    <s v=""/>
    <s v=""/>
    <s v="Sarang B Kulkarni"/>
    <s v="Powergen"/>
    <s v="Preventive Maintenance"/>
    <x v="17"/>
    <s v="Shiva Ganesh"/>
    <s v="25450901"/>
    <m/>
    <m/>
    <s v="ETHEN POWER SOLUTIONNS PRIVATE LIMITED (FORMERLY KNOWN AS MANIRANJAN DIESEL SALES &amp; SERVICE PVT LTD)"/>
    <x v="30"/>
    <s v="PowerGen"/>
    <x v="1"/>
    <n v="0"/>
  </r>
  <r>
    <s v="RO26032091364"/>
    <s v="SON-EN-HB-2526-00853"/>
    <x v="3"/>
    <s v="SHIVANSH ENTERPRISES BAREILLY 243501"/>
    <s v=""/>
    <s v="6/3/2026 9:30 am"/>
    <s v="a3Wfw000004QDsA"/>
    <s v="CAMC Service"/>
    <s v="C-Check"/>
    <s v="Work Completed"/>
    <s v=""/>
    <s v="C Check"/>
    <s v="31/3/2026 1:30 pm"/>
    <s v="31/3/2026 1:00 pm"/>
    <s v="SHIVANSH ENTERPRISES BAREILLY 243501"/>
    <s v="K19"/>
    <s v="CS1557235"/>
    <s v=""/>
    <s v="ASHOK SHARMA"/>
    <s v="9731668435"/>
    <s v="ASHOK SHARMA"/>
    <s v="9731668435"/>
    <s v="Sarang B Kulkarni"/>
    <s v=""/>
    <s v="Preventive Maintenance"/>
    <x v="174"/>
    <s v="Manjula Kamath"/>
    <s v="25487300"/>
    <m/>
    <s v="C CHECK PARTS SUPPLY"/>
    <s v="ETHEN POWER SOLUTIONNS PRIVATE LIMITED (FORMERLY KNOWN AS MANIRANJAN DIESEL SALES &amp; SERVICE PVT LTD)"/>
    <x v="30"/>
    <s v="Non-PowerGen"/>
    <x v="0"/>
    <n v="0"/>
  </r>
  <r>
    <s v="RO26032091378"/>
    <s v="SON-EN-BY-2526-05807"/>
    <x v="0"/>
    <s v="RAINBOW CHILDREN'S MEDICARE PVT. LTD."/>
    <s v=""/>
    <s v="31/3/2026 12:54 pm"/>
    <s v="a3Wfw000004QHsX"/>
    <s v="AMC Service"/>
    <s v="PM"/>
    <s v=""/>
    <s v=""/>
    <s v="AMC Scheduled Visit"/>
    <m/>
    <m/>
    <s v="RAINBOW CHILDREN'S MEDICARE PVT. LTD."/>
    <s v="6B"/>
    <s v="CS1557252"/>
    <s v=""/>
    <s v="Balachandra"/>
    <s v="9241270453"/>
    <s v=""/>
    <s v=""/>
    <s v="Sarang B Kulkarni"/>
    <s v="Powergen"/>
    <s v="Preventive Maintenance"/>
    <x v="17"/>
    <s v="Shiva Ganesh"/>
    <s v="84911814"/>
    <m/>
    <m/>
    <s v="ETHEN POWER SOLUTIONNS PRIVATE LIMITED (FORMERLY KNOWN AS MANIRANJAN DIESEL SALES &amp; SERVICE PVT LTD)"/>
    <x v="30"/>
    <s v="PowerGen"/>
    <x v="1"/>
    <n v="0"/>
  </r>
  <r>
    <s v="RO26032091398"/>
    <s v="SON-EN-BY-2526-05809"/>
    <x v="0"/>
    <s v="ABSOLUTE COMPOSITES PRIVATE LIMITED"/>
    <s v=""/>
    <s v="31/3/2026 12:56 pm"/>
    <s v="a3Wfw000004QD2Y"/>
    <s v="Warranty"/>
    <s v="Standard Warranty"/>
    <s v="Work Completed"/>
    <s v=""/>
    <s v="Others"/>
    <s v="31/3/2026 2:27 pm"/>
    <s v="31/3/2026 1:00 pm"/>
    <s v="ABSOLUTE COMPOSITES PRIVATE LIMITED"/>
    <s v=""/>
    <s v="CS1557265"/>
    <s v=""/>
    <s v="Mr Vignesh"/>
    <s v="9187207083"/>
    <s v="Mr Vignesh"/>
    <s v="9187207083"/>
    <s v="Sarang B Kulkarni"/>
    <s v=""/>
    <s v="Preventive Maintenance"/>
    <x v="33"/>
    <s v="Ruchitha BN"/>
    <s v="95531267."/>
    <m/>
    <s v="carried out hooter mal warning loosely tightly properly found ok  tested dg all parameters normal within limited . now here's no warning showing found running normal"/>
    <s v="ETHEN POWER SOLUTIONNS PRIVATE LIMITED (FORMERLY KNOWN AS MANIRANJAN DIESEL SALES &amp; SERVICE PVT LTD)"/>
    <x v="30"/>
    <s v="PowerGen"/>
    <x v="1"/>
    <n v="0"/>
  </r>
  <r>
    <s v="RO26032091411"/>
    <s v="SON-EN-BY-2526-05811"/>
    <x v="0"/>
    <s v="EVOSCIEN PRIVATE LIMITED"/>
    <s v=""/>
    <s v="31/3/2026 12:58 pm"/>
    <s v="a3Wfw000004QCuU"/>
    <s v="Paid Service"/>
    <s v="Other"/>
    <s v="Work Completed"/>
    <s v=""/>
    <s v="General Check Up"/>
    <s v="31/3/2026 1:44 pm"/>
    <s v="31/3/2026 1:11 pm"/>
    <s v="EVOSCIEN PRIVATE LIMITED"/>
    <s v="X2.7"/>
    <s v="CS1557276"/>
    <s v=""/>
    <s v="purushothamma"/>
    <s v="6366900550"/>
    <s v="purushothamma"/>
    <s v="6366900550"/>
    <s v="Sarang B Kulkarni"/>
    <s v="Powergen"/>
    <s v="Preventive Maintenance"/>
    <x v="64"/>
    <s v="Shiva Ganesh"/>
    <s v="2112B28006"/>
    <m/>
    <s v="started the engine tested on the no load checked the engine no load parameters found normal. C check is due so needs to be done and avoid  the rat from DG room"/>
    <s v="ETHEN POWER SOLUTIONNS PRIVATE LIMITED (FORMERLY KNOWN AS MANIRANJAN DIESEL SALES &amp; SERVICE PVT LTD)"/>
    <x v="30"/>
    <s v="PowerGen"/>
    <x v="0"/>
    <n v="1"/>
  </r>
  <r>
    <s v="RO26032091424"/>
    <s v="SON-EN-BY-2526-05813"/>
    <x v="0"/>
    <s v="SRI MURUGAN AGRO SERVICE"/>
    <s v=""/>
    <s v="31/3/2026 12:59 pm"/>
    <s v="a3Wfw000004QItR"/>
    <s v="Warranty"/>
    <s v="Standard Warranty"/>
    <s v="Engineer on Job"/>
    <s v=""/>
    <s v="Breather outlet Incorrect"/>
    <m/>
    <m/>
    <s v="SRI MURUGAN AGRO SERVICE"/>
    <s v=""/>
    <s v="CS1557289"/>
    <s v=""/>
    <s v="Thangavel"/>
    <s v="7010356723"/>
    <s v="Thangavel"/>
    <s v="7010356723"/>
    <s v="Sarang B Kulkarni"/>
    <s v="Compressor"/>
    <s v="Preventive Maintenance"/>
    <x v="17"/>
    <s v="NEELAVATHI A"/>
    <s v="25508615"/>
    <m/>
    <m/>
    <s v="ETHEN POWER SOLUTIONNS PRIVATE LIMITED (FORMERLY KNOWN AS MANIRANJAN DIESEL SALES &amp; SERVICE PVT LTD)"/>
    <x v="30"/>
    <s v="PowerGen"/>
    <x v="1"/>
    <n v="0"/>
  </r>
  <r>
    <s v="RO26032091458"/>
    <s v="SON-EN-BY-2526-05816"/>
    <x v="0"/>
    <s v="HAFELE INDIA PVT. LTD."/>
    <s v=""/>
    <s v="31/3/2026 1:05 pm"/>
    <s v="a3Wfw000004QIIM"/>
    <s v="Warranty"/>
    <s v="Standard Warranty"/>
    <s v="Engineer on Job"/>
    <s v=""/>
    <s v="Others"/>
    <m/>
    <m/>
    <s v="HAFELE INDIA PVT. LTD."/>
    <s v="QSB6.7-G21"/>
    <s v="CS1557323"/>
    <s v=""/>
    <s v="VINOTH KUMAR"/>
    <s v="7738544764"/>
    <s v="VINOTH KUMAR"/>
    <s v="7738544764"/>
    <s v="Sarang B Kulkarni"/>
    <s v="Powergen"/>
    <s v="Preventive Maintenance"/>
    <x v="17"/>
    <s v="Ruchitha BN"/>
    <s v="95479158."/>
    <m/>
    <m/>
    <s v="ETHEN POWER SOLUTIONNS PRIVATE LIMITED (FORMERLY KNOWN AS MANIRANJAN DIESEL SALES &amp; SERVICE PVT LTD)"/>
    <x v="30"/>
    <s v="PowerGen"/>
    <x v="1"/>
    <n v="0"/>
  </r>
  <r>
    <s v="RO26032091534"/>
    <s v="SON-EN-BY-2526-05817"/>
    <x v="0"/>
    <s v="SRI MURUGAN AGRO SERVICE"/>
    <s v=""/>
    <m/>
    <s v="a3Wfw000004QL6X"/>
    <s v="Performance Check"/>
    <s v="NEPI B-Check"/>
    <s v="Work Completed"/>
    <s v=""/>
    <s v=""/>
    <m/>
    <m/>
    <s v="SRI MURUGAN AGRO SERVICE"/>
    <s v=""/>
    <s v=""/>
    <s v=""/>
    <s v="THANGAVEL"/>
    <s v="7010356723"/>
    <s v="THANGAVEL"/>
    <s v="7010356723"/>
    <s v="Sarang B Kulkarni"/>
    <s v="Compressor"/>
    <s v="Preventive Maintenance"/>
    <x v="17"/>
    <s v="Soundhariya S"/>
    <s v="25508615"/>
    <m/>
    <m/>
    <s v="ETHEN POWER SOLUTIONNS PRIVATE LIMITED (FORMERLY KNOWN AS MANIRANJAN DIESEL SALES &amp; SERVICE PVT LTD)"/>
    <x v="30"/>
    <s v="Non-PowerGen"/>
    <x v="1"/>
    <n v="0"/>
  </r>
  <r>
    <s v="RO26032091571"/>
    <s v="SON-EN-BY-2526-05818"/>
    <x v="0"/>
    <s v="INNOVENT SPACES PRIVATE LIMITED"/>
    <s v=""/>
    <s v="31/3/2026 1:34 pm"/>
    <s v="a3Wfw000004QLzN"/>
    <s v="AMC Service"/>
    <s v="PM"/>
    <s v=""/>
    <s v=""/>
    <s v="AMC Scheduled Visit"/>
    <m/>
    <m/>
    <s v="INNOVENT SPACES PRIVATE LIMITED"/>
    <s v="K19"/>
    <s v="CS1557423"/>
    <s v=""/>
    <s v="Sachin"/>
    <s v="7026439343"/>
    <s v=""/>
    <s v=""/>
    <s v="Sarang B Kulkarni"/>
    <s v="Powergen"/>
    <s v="Preventive Maintenance"/>
    <x v="17"/>
    <s v="RAKSHITHA B"/>
    <s v="25450967"/>
    <m/>
    <m/>
    <s v="ETHEN POWER SOLUTIONNS PRIVATE LIMITED (FORMERLY KNOWN AS MANIRANJAN DIESEL SALES &amp; SERVICE PVT LTD)"/>
    <x v="30"/>
    <s v=""/>
    <x v="1"/>
    <n v="0"/>
  </r>
  <r>
    <s v="RO26032091584"/>
    <s v="SON-EN-BY-2526-05819"/>
    <x v="0"/>
    <s v="MYNTRA INDIQUIBE"/>
    <s v=""/>
    <s v="31/3/2026 1:35 pm"/>
    <s v="a3Wfw000004QMDt"/>
    <s v="AMC Service"/>
    <s v="PM"/>
    <s v=""/>
    <s v=""/>
    <s v="AMC Scheduled Visit"/>
    <m/>
    <m/>
    <s v="MYNTRA INDIQUIBE"/>
    <s v="K38"/>
    <s v="CS1557429"/>
    <s v=""/>
    <s v="Sachin"/>
    <s v="7026439343"/>
    <s v=""/>
    <s v=""/>
    <s v="Sarang B Kulkarni"/>
    <s v=""/>
    <s v="Preventive Maintenance"/>
    <x v="17"/>
    <s v="RAKSHITHA B"/>
    <s v="25455844"/>
    <m/>
    <m/>
    <s v="ETHEN POWER SOLUTIONNS PRIVATE LIMITED (FORMERLY KNOWN AS MANIRANJAN DIESEL SALES &amp; SERVICE PVT LTD)"/>
    <x v="30"/>
    <s v=""/>
    <x v="1"/>
    <n v="0"/>
  </r>
  <r>
    <s v="RO26032091589"/>
    <s v="SON-EN-BY-2526-05820"/>
    <x v="0"/>
    <s v="INNOVENT SPACES PRIVATE LIMITED"/>
    <s v=""/>
    <s v="31/3/2026 1:38 pm"/>
    <s v="a3Wfw000004QLXy"/>
    <s v="AMC Service"/>
    <s v="PM"/>
    <s v=""/>
    <s v=""/>
    <s v="AMC Scheduled Visit"/>
    <m/>
    <m/>
    <s v="INNOVENT SPACES PRIVATE LIMITED"/>
    <s v="K38"/>
    <s v="CS1557433"/>
    <s v=""/>
    <s v="Sachin"/>
    <s v="7026439343"/>
    <s v=""/>
    <s v=""/>
    <s v="Sarang B Kulkarni"/>
    <s v="Powergen"/>
    <s v="Preventive Maintenance"/>
    <x v="17"/>
    <s v="RAKSHITHA B"/>
    <s v="25455172"/>
    <m/>
    <m/>
    <s v="ETHEN POWER SOLUTIONNS PRIVATE LIMITED (FORMERLY KNOWN AS MANIRANJAN DIESEL SALES &amp; SERVICE PVT LTD)"/>
    <x v="30"/>
    <s v=""/>
    <x v="1"/>
    <n v="0"/>
  </r>
  <r>
    <s v="RO26032091607"/>
    <s v="SON-EN-HB-2526-00854"/>
    <x v="3"/>
    <s v="SREE RENUKA BOREWELLS"/>
    <s v=""/>
    <s v="31/3/2026 1:41 pm"/>
    <s v="a3Wfw000004QMll"/>
    <s v="Warranty"/>
    <s v="Standard Warranty"/>
    <s v="Engineer on Job"/>
    <s v=""/>
    <s v="Not Starting"/>
    <m/>
    <m/>
    <s v="SREE RENUKA BOREWELLS"/>
    <s v="855"/>
    <s v="CS1557443"/>
    <s v=""/>
    <s v="Vijay kumar"/>
    <s v="9629331599"/>
    <s v=""/>
    <s v=""/>
    <s v="Sarang B Kulkarni"/>
    <s v="Compressor"/>
    <s v="Engine Running with Problem"/>
    <x v="17"/>
    <s v="Nagaraja B"/>
    <s v="25500600"/>
    <m/>
    <m/>
    <s v="ETHEN POWER SOLUTIONNS PRIVATE LIMITED (FORMERLY KNOWN AS MANIRANJAN DIESEL SALES &amp; SERVICE PVT LTD)"/>
    <x v="30"/>
    <s v="Non-PowerGen"/>
    <x v="1"/>
    <n v="0"/>
  </r>
  <r>
    <s v="RO26032091609"/>
    <s v="SON-EN-BY-2526-05821"/>
    <x v="0"/>
    <s v="SHRI NIKETAN"/>
    <s v=""/>
    <s v="31/3/2026 1:42 pm"/>
    <s v="a3Wfw000004QMoz"/>
    <s v="AMC Service"/>
    <s v="PM"/>
    <s v=""/>
    <s v=""/>
    <s v="AMC Scheduled Visit"/>
    <m/>
    <m/>
    <s v="SHRI NIKETAN"/>
    <s v="S3.8"/>
    <s v="CS1557449"/>
    <s v=""/>
    <s v="Riyaz Basha"/>
    <s v="9739860160"/>
    <s v=""/>
    <s v=""/>
    <s v="Sarang B Kulkarni"/>
    <s v="Powergen"/>
    <s v="Preventive Maintenance"/>
    <x v="17"/>
    <s v="RAKSHITHA B"/>
    <s v="140310762"/>
    <m/>
    <m/>
    <s v="ETHEN POWER SOLUTIONNS PRIVATE LIMITED (FORMERLY KNOWN AS MANIRANJAN DIESEL SALES &amp; SERVICE PVT LTD)"/>
    <x v="30"/>
    <s v=""/>
    <x v="1"/>
    <n v="0"/>
  </r>
  <r>
    <s v="RO26032091623"/>
    <s v="SON-EN-BY-2526-05822"/>
    <x v="0"/>
    <s v="PRESTIGE FARMS RESIDENCY"/>
    <s v=""/>
    <s v="31/3/2026 1:45 pm"/>
    <s v="a3Wfw000004QIF8"/>
    <s v="AMC Service"/>
    <s v="PM"/>
    <s v=""/>
    <s v=""/>
    <s v="AMC Scheduled Visit"/>
    <m/>
    <m/>
    <s v="PRESTIGE FARMS RESIDENCY"/>
    <s v="K19"/>
    <s v="CS1557461"/>
    <s v=""/>
    <s v="Sunil"/>
    <s v="8951992044"/>
    <s v=""/>
    <s v=""/>
    <s v="Sarang B Kulkarni"/>
    <s v="Powergen"/>
    <s v="Preventive Maintenance"/>
    <x v="17"/>
    <s v="RAKSHITHA B"/>
    <s v="25429957"/>
    <m/>
    <m/>
    <s v="ETHEN POWER SOLUTIONNS PRIVATE LIMITED (FORMERLY KNOWN AS MANIRANJAN DIESEL SALES &amp; SERVICE PVT LTD)"/>
    <x v="30"/>
    <s v=""/>
    <x v="1"/>
    <n v="0"/>
  </r>
  <r>
    <s v="RO26032091624"/>
    <s v="SON-EN-MY-2526-00569"/>
    <x v="2"/>
    <s v="AIRPORTS AUTHORITY OF INDIA"/>
    <s v=""/>
    <m/>
    <s v="a3Wfw000004QN6j"/>
    <s v="CAMC Service"/>
    <s v="PM"/>
    <s v="Work Completed"/>
    <s v=""/>
    <s v="Prev. Maintainance"/>
    <m/>
    <m/>
    <s v="AIRPORTS AUTHORITY OF INDIA"/>
    <s v="K19"/>
    <s v=""/>
    <s v=""/>
    <s v=""/>
    <s v=""/>
    <s v=""/>
    <s v=""/>
    <s v="Sarang B Kulkarni"/>
    <s v="Powergen"/>
    <s v="Preventive Maintenance"/>
    <x v="17"/>
    <s v="Nithya R"/>
    <s v="25340015"/>
    <m/>
    <m/>
    <s v="ETHEN POWER SOLUTIONNS PRIVATE LIMITED (FORMERLY KNOWN AS MANIRANJAN DIESEL SALES &amp; SERVICE PVT LTD)"/>
    <x v="30"/>
    <s v="PowerGen"/>
    <x v="1"/>
    <n v="0"/>
  </r>
  <r>
    <s v="RO26032091627"/>
    <s v="SON-EN-HP-2526-00365"/>
    <x v="6"/>
    <s v="STARS WIND ENERGY "/>
    <s v=""/>
    <m/>
    <s v="a3Wfw000004QN9y"/>
    <s v="Performance Check"/>
    <s v="NEPI A-Check"/>
    <s v="Work Completed"/>
    <s v=""/>
    <s v=""/>
    <s v="31/3/2026 10:43 pm"/>
    <s v="31/3/2026 3:00 pm"/>
    <s v="STARS WIND ENERGY "/>
    <s v=""/>
    <s v=""/>
    <s v=""/>
    <s v="Mr. Sehwag Singh"/>
    <s v="9345249077"/>
    <s v="Mr. Sehwag Singh"/>
    <s v="9345249077"/>
    <s v="Sarang B Kulkarni"/>
    <s v="Powergen"/>
    <s v="Preventive Maintenance"/>
    <x v="11"/>
    <s v="Jayalakshmi k"/>
    <s v="2601011272"/>
    <m/>
    <s v="Done NEPI A check"/>
    <s v="ETHEN POWER SOLUTIONNS PRIVATE LIMITED (FORMERLY KNOWN AS MANIRANJAN DIESEL SALES &amp; SERVICE PVT LTD)"/>
    <x v="30"/>
    <s v="PowerGen"/>
    <x v="0"/>
    <n v="1"/>
  </r>
  <r>
    <s v="RO26032091634"/>
    <s v="SON-EN-BY-2526-05823"/>
    <x v="0"/>
    <s v="NEIGHBOURHOOD HOSPITAL"/>
    <s v=""/>
    <s v="31/3/2026 1:48 pm"/>
    <s v="a3Wfw000004QNLF"/>
    <s v="AMC Service"/>
    <s v="PM"/>
    <s v=""/>
    <s v=""/>
    <s v="AMC Scheduled Visit"/>
    <m/>
    <m/>
    <s v="NEIGHBOURHOOD HOSPITAL"/>
    <s v="6BT5.9-G1"/>
    <s v="CS1557468"/>
    <s v=""/>
    <s v="Kajol"/>
    <s v="9481623300"/>
    <s v=""/>
    <s v=""/>
    <s v="Sarang B Kulkarni"/>
    <s v="Powergen"/>
    <s v="Preventive Maintenance"/>
    <x v="17"/>
    <s v="RAKSHITHA B"/>
    <s v="P84117540"/>
    <m/>
    <m/>
    <s v="ETHEN POWER SOLUTIONNS PRIVATE LIMITED (FORMERLY KNOWN AS MANIRANJAN DIESEL SALES &amp; SERVICE PVT LTD)"/>
    <x v="30"/>
    <s v=""/>
    <x v="1"/>
    <n v="0"/>
  </r>
  <r>
    <s v="RO26032091643"/>
    <s v="SON-EN-MY-2526-00570"/>
    <x v="2"/>
    <s v="AIRPORTS AUTHORITY OF INDIA"/>
    <s v=""/>
    <m/>
    <s v="a3Wfw000004QNY9"/>
    <s v="CAMC Service"/>
    <s v="PM"/>
    <s v="Work Completed"/>
    <s v=""/>
    <s v="Prev. Maintainance"/>
    <m/>
    <m/>
    <s v="AIRPORTS AUTHORITY OF INDIA"/>
    <s v="K19"/>
    <s v=""/>
    <s v=""/>
    <s v=""/>
    <s v=""/>
    <s v=""/>
    <s v=""/>
    <s v="Sarang B Kulkarni"/>
    <s v="Powergen"/>
    <s v="Preventive Maintenance"/>
    <x v="17"/>
    <s v="Nithya R"/>
    <s v="25339502"/>
    <m/>
    <m/>
    <s v="ETHEN POWER SOLUTIONNS PRIVATE LIMITED (FORMERLY KNOWN AS MANIRANJAN DIESEL SALES &amp; SERVICE PVT LTD)"/>
    <x v="30"/>
    <s v="PowerGen"/>
    <x v="1"/>
    <n v="0"/>
  </r>
  <r>
    <s v="RO26032091644"/>
    <s v="SON-EN-BY-2526-05824"/>
    <x v="0"/>
    <s v="PRESTIGE FERMS RESIDENCY"/>
    <s v=""/>
    <s v="31/3/2026 1:51 pm"/>
    <s v="a3Wfw000004QNZl"/>
    <s v="AMC Service"/>
    <s v="PM"/>
    <s v=""/>
    <s v=""/>
    <s v="AMC Scheduled Visit"/>
    <m/>
    <m/>
    <s v="PRESTIGE FERMS RESIDENCY"/>
    <s v="K19"/>
    <s v="CS1557478"/>
    <s v=""/>
    <s v="Sunil"/>
    <s v="8951992044"/>
    <s v=""/>
    <s v=""/>
    <s v="Sarang B Kulkarni"/>
    <s v=""/>
    <s v="Preventive Maintenance"/>
    <x v="17"/>
    <s v="RAKSHITHA B"/>
    <s v="25455349"/>
    <m/>
    <m/>
    <s v="ETHEN POWER SOLUTIONNS PRIVATE LIMITED (FORMERLY KNOWN AS MANIRANJAN DIESEL SALES &amp; SERVICE PVT LTD)"/>
    <x v="30"/>
    <s v=""/>
    <x v="1"/>
    <n v="0"/>
  </r>
  <r>
    <s v="RO26032091652"/>
    <s v="SON-EN-HB-2526-00855"/>
    <x v="3"/>
    <s v="SANTOSH MADIVALAPPA JAMBENAL"/>
    <s v=""/>
    <m/>
    <s v="a3Wfw000004QNl3"/>
    <s v="Performance Check"/>
    <s v="NEPI A-Check"/>
    <s v="Work Completed"/>
    <s v=""/>
    <s v="A Check"/>
    <s v="1/4/2026 9:26 am"/>
    <s v="31/3/2026 2:25 pm"/>
    <s v="SANTOSH MADIVALAPPA JAMBENAL"/>
    <s v=""/>
    <s v=""/>
    <s v=""/>
    <s v="Mr Santosh"/>
    <s v="9148966480"/>
    <s v="Mr Santosh"/>
    <s v="9148966480"/>
    <s v="Sarang B Kulkarni"/>
    <s v="Construction"/>
    <s v="Preventive Maintenance"/>
    <x v="52"/>
    <s v="Manjula Kamath"/>
    <s v="95009431"/>
    <m/>
    <s v="carried out as per Cummins procedure"/>
    <s v="ETHEN POWER SOLUTIONNS PRIVATE LIMITED (FORMERLY KNOWN AS MANIRANJAN DIESEL SALES &amp; SERVICE PVT LTD)"/>
    <x v="30"/>
    <s v="Non-PowerGen"/>
    <x v="0"/>
    <n v="0"/>
  </r>
  <r>
    <s v="RO26032091657"/>
    <s v="SON-EN-MY-2526-00571"/>
    <x v="2"/>
    <s v="AIRPORTS AUTHORITY OF INDIA"/>
    <s v=""/>
    <m/>
    <s v="a3Wfw000004QNrV"/>
    <s v="CAMC Service"/>
    <s v="PM"/>
    <s v="Work Completed"/>
    <s v=""/>
    <s v="Prev. Maintainance"/>
    <m/>
    <m/>
    <s v="AIRPORTS AUTHORITY OF INDIA"/>
    <s v="K19"/>
    <s v=""/>
    <s v=""/>
    <s v=""/>
    <s v=""/>
    <s v=""/>
    <s v=""/>
    <s v="Sarang B Kulkarni"/>
    <s v="Powergen"/>
    <s v="Preventive Maintenance"/>
    <x v="17"/>
    <s v="Nithya R"/>
    <s v="25340121"/>
    <m/>
    <m/>
    <s v="ETHEN POWER SOLUTIONNS PRIVATE LIMITED (FORMERLY KNOWN AS MANIRANJAN DIESEL SALES &amp; SERVICE PVT LTD)"/>
    <x v="30"/>
    <s v="PowerGen"/>
    <x v="1"/>
    <n v="0"/>
  </r>
  <r>
    <s v="RO26032091671"/>
    <s v="SON-EN-MY-2526-00572"/>
    <x v="2"/>
    <s v="AIRPORTS AUTHORITY OF INDIA"/>
    <s v=""/>
    <m/>
    <s v="a3Wfw000004QOAr"/>
    <s v="CAMC Service"/>
    <s v="PM"/>
    <s v="Work Completed"/>
    <s v=""/>
    <s v="Prev. Maintainance"/>
    <m/>
    <m/>
    <s v="AIRPORTS AUTHORITY OF INDIA"/>
    <s v="X - DXP"/>
    <s v=""/>
    <s v=""/>
    <s v=""/>
    <s v=""/>
    <s v=""/>
    <s v=""/>
    <s v="Sarang B Kulkarni"/>
    <s v="Powergen"/>
    <s v="Preventive Maintenance"/>
    <x v="17"/>
    <s v="Nithya R"/>
    <s v="A13I100006"/>
    <m/>
    <m/>
    <s v="ETHEN POWER SOLUTIONNS PRIVATE LIMITED (FORMERLY KNOWN AS MANIRANJAN DIESEL SALES &amp; SERVICE PVT LTD)"/>
    <x v="30"/>
    <s v="PowerGen"/>
    <x v="1"/>
    <n v="0"/>
  </r>
  <r>
    <s v="RO26032091695"/>
    <s v="SON-EN-BY-2526-05825"/>
    <x v="0"/>
    <s v="IDBI BANK LIMITED"/>
    <s v=""/>
    <m/>
    <s v="a3Wfw000004QOij"/>
    <s v="CAMC Service"/>
    <s v="PM"/>
    <s v="Engineer on Job"/>
    <s v=""/>
    <s v="Prev. Maintainance"/>
    <m/>
    <m/>
    <s v="IDBI BANK LIMITED"/>
    <s v=""/>
    <s v=""/>
    <s v=""/>
    <s v=""/>
    <s v=""/>
    <s v=""/>
    <s v=""/>
    <s v="Sarang B Kulkarni"/>
    <s v="Powergen"/>
    <s v="Preventive Maintenance"/>
    <x v="17"/>
    <s v="Yuvaraj Lakshmipathy"/>
    <s v="FRGZD13742"/>
    <m/>
    <m/>
    <s v="ETHEN POWER SOLUTIONNS PRIVATE LIMITED (FORMERLY KNOWN AS MANIRANJAN DIESEL SALES &amp; SERVICE PVT LTD)"/>
    <x v="30"/>
    <s v="PowerGen"/>
    <x v="1"/>
    <n v="0"/>
  </r>
  <r>
    <s v="RO26032091727"/>
    <s v="SON-EN-MY-2526-00573"/>
    <x v="2"/>
    <s v="INDIAN OIL CORPORATION LIMITED"/>
    <s v=""/>
    <s v="31/3/2026 9:30 am"/>
    <s v="a3Wfw000004QPV7"/>
    <s v="AMC Service"/>
    <s v="PM"/>
    <s v=""/>
    <s v=""/>
    <s v="AMC Scheduled Visit"/>
    <m/>
    <m/>
    <s v="INDIAN OIL CORPORATION LIMITED"/>
    <s v=""/>
    <s v="CS1557531"/>
    <s v=""/>
    <s v="Prasanna Kumar"/>
    <s v="9487961783"/>
    <s v=""/>
    <s v=""/>
    <s v="Sarang B Kulkarni"/>
    <s v="Oil &amp; Gas"/>
    <s v="Preventive Maintenance"/>
    <x v="17"/>
    <s v="MOHANKUMARI SPC"/>
    <s v="25182113"/>
    <m/>
    <m/>
    <s v="ETHEN POWER SOLUTIONNS PRIVATE LIMITED (FORMERLY KNOWN AS MANIRANJAN DIESEL SALES &amp; SERVICE PVT LTD)"/>
    <x v="30"/>
    <s v="PowerGen"/>
    <x v="1"/>
    <n v="0"/>
  </r>
  <r>
    <s v="RO26032091772"/>
    <s v="SON-EN-MY-2526-00574"/>
    <x v="2"/>
    <s v="MINDA CORPORATION"/>
    <s v=""/>
    <s v="31/3/2026 9:30 am"/>
    <s v="a3Wfw000004QM2c"/>
    <s v="AMC Service"/>
    <s v="PM"/>
    <s v=""/>
    <s v=""/>
    <s v="AMC Scheduled Visit"/>
    <m/>
    <m/>
    <s v="MINDA CORPORATION"/>
    <s v="6B"/>
    <s v="CS1557587"/>
    <s v=""/>
    <s v="VENKATESH"/>
    <s v="9741428281"/>
    <s v=""/>
    <s v=""/>
    <s v="Sarang B Kulkarni"/>
    <s v="Powergen"/>
    <s v="Preventive Maintenance"/>
    <x v="17"/>
    <s v="MOHANKUMARI SPC"/>
    <s v="84909402"/>
    <m/>
    <m/>
    <s v="ETHEN POWER SOLUTIONNS PRIVATE LIMITED (FORMERLY KNOWN AS MANIRANJAN DIESEL SALES &amp; SERVICE PVT LTD)"/>
    <x v="30"/>
    <s v="PowerGen"/>
    <x v="1"/>
    <n v="0"/>
  </r>
  <r>
    <s v="RO26032091823"/>
    <s v="SON-EN-BY-2526-05826"/>
    <x v="0"/>
    <s v="MVR SHOPPING MALL"/>
    <s v=""/>
    <s v="31/3/2026 2:31 pm"/>
    <s v="a3Wfw000004QRbl"/>
    <s v="Paid Service"/>
    <s v="C-Check"/>
    <s v="Engineer on Job"/>
    <s v=""/>
    <s v="C Check"/>
    <m/>
    <m/>
    <s v="MVR SHOPPING MALL"/>
    <s v="QSL9"/>
    <s v="CS1557643"/>
    <s v=""/>
    <s v="Thirtharaj"/>
    <s v="7204201408"/>
    <s v="Thirtharaj"/>
    <s v="7204201408"/>
    <s v="Sarang B Kulkarni"/>
    <s v="Powergen"/>
    <s v="Preventive Maintenance"/>
    <x v="17"/>
    <s v="NEELAVATHI A"/>
    <s v="84501132"/>
    <m/>
    <m/>
    <s v="ETHEN POWER SOLUTIONNS PRIVATE LIMITED (FORMERLY KNOWN AS MANIRANJAN DIESEL SALES &amp; SERVICE PVT LTD)"/>
    <x v="30"/>
    <s v="PowerGen"/>
    <x v="1"/>
    <n v="0"/>
  </r>
  <r>
    <s v="RO26032091849"/>
    <s v="SON-EN-BY-2526-05827"/>
    <x v="0"/>
    <s v="RGA INFRASTRUCTURE"/>
    <s v=""/>
    <s v="31/3/2026 2:36 pm"/>
    <s v="a3Wfw000004QSBF"/>
    <s v="AMC Service"/>
    <s v="PM"/>
    <s v=""/>
    <s v=""/>
    <s v="AMC Scheduled Visit"/>
    <m/>
    <m/>
    <s v="RGA INFRASTRUCTURE"/>
    <s v="QSK60"/>
    <s v="CS1557676"/>
    <s v=""/>
    <s v="Lokesh"/>
    <s v="9739099887"/>
    <s v=""/>
    <s v=""/>
    <s v="Sarang B Kulkarni"/>
    <s v="Construction"/>
    <s v="Preventive Maintenance"/>
    <x v="17"/>
    <s v="Shiva Ganesh"/>
    <s v="25409413"/>
    <m/>
    <m/>
    <s v="ETHEN POWER SOLUTIONNS PRIVATE LIMITED (FORMERLY KNOWN AS MANIRANJAN DIESEL SALES &amp; SERVICE PVT LTD)"/>
    <x v="30"/>
    <s v=""/>
    <x v="1"/>
    <n v="0"/>
  </r>
  <r>
    <s v="RO26032091862"/>
    <s v="SON-EN-BY-2526-05828"/>
    <x v="0"/>
    <s v="RGA INFRASTRUCTURE"/>
    <s v=""/>
    <s v="31/3/2026 2:38 pm"/>
    <s v="a3Wfw000004QSSz"/>
    <s v="AMC Service"/>
    <s v="PM"/>
    <s v=""/>
    <s v=""/>
    <s v="AMC Scheduled Visit"/>
    <m/>
    <m/>
    <s v="RGA INFRASTRUCTURE"/>
    <s v="QSK60"/>
    <s v="CS1557683"/>
    <s v=""/>
    <s v="Lokesh"/>
    <s v="9739099887"/>
    <s v=""/>
    <s v=""/>
    <s v="Sarang B Kulkarni"/>
    <s v="Construction"/>
    <s v="Preventive Maintenance"/>
    <x v="17"/>
    <s v="Shiva Ganesh"/>
    <s v="25410958"/>
    <m/>
    <m/>
    <s v="ETHEN POWER SOLUTIONNS PRIVATE LIMITED (FORMERLY KNOWN AS MANIRANJAN DIESEL SALES &amp; SERVICE PVT LTD)"/>
    <x v="30"/>
    <s v=""/>
    <x v="1"/>
    <n v="0"/>
  </r>
  <r>
    <s v="RO26032091864"/>
    <s v="SON-EN-HB-2526-00856"/>
    <x v="3"/>
    <s v="SKYTECH ENGINEERING"/>
    <s v=""/>
    <s v="31/3/2026 2:29 pm"/>
    <s v="a3Wfw000004QSUb"/>
    <s v="Paid Service"/>
    <s v="PM"/>
    <s v="Work Completed"/>
    <s v=""/>
    <s v="General Check Up"/>
    <s v="31/3/2026 5:07 pm"/>
    <s v="31/3/2026 3:11 pm"/>
    <s v="SKYTECH ENGINEERING"/>
    <s v="6B"/>
    <s v="CS1557635"/>
    <s v=""/>
    <s v="Mr. Santosh"/>
    <s v="9845932030"/>
    <s v="Mr. Santosh"/>
    <s v="9845932030"/>
    <s v="Sarang B Kulkarni"/>
    <s v="Powergen"/>
    <s v="Preventive Maintenance"/>
    <x v="123"/>
    <s v="Nagaraja B"/>
    <s v="62679487"/>
    <m/>
    <s v="B check is due air filter also needs to be replace Coolant replacement and radiator service is due From DG MCCB to customer panel load cables needs to be check and customer panel also to be check for reverse power issue"/>
    <s v="ETHEN POWER SOLUTIONNS PRIVATE LIMITED (FORMERLY KNOWN AS MANIRANJAN DIESEL SALES &amp; SERVICE PVT LTD)"/>
    <x v="30"/>
    <s v="PowerGen"/>
    <x v="0"/>
    <n v="1"/>
  </r>
  <r>
    <s v="RO26032091870"/>
    <s v="SON-EN-BY-2526-05829"/>
    <x v="0"/>
    <s v="JANARDHANA SERVICE STATION"/>
    <s v=""/>
    <s v="31/3/2026 2:38 pm"/>
    <s v="a3Wfw000004QSeH"/>
    <s v="AMC Service"/>
    <s v="B-Check"/>
    <s v=""/>
    <s v=""/>
    <s v="B Check Maintenance"/>
    <m/>
    <m/>
    <s v="JANARDHANA SERVICE STATION"/>
    <s v="X3.6"/>
    <s v="CS1557687"/>
    <s v=""/>
    <s v="shridhar murthi"/>
    <s v="9880624009"/>
    <s v=""/>
    <s v=""/>
    <s v="Sarang B Kulkarni"/>
    <s v="Powergen"/>
    <s v="Preventive Maintenance"/>
    <x v="17"/>
    <s v="NEELAVATHI A"/>
    <s v="161119215"/>
    <m/>
    <m/>
    <s v="ETHEN POWER SOLUTIONNS PRIVATE LIMITED (FORMERLY KNOWN AS MANIRANJAN DIESEL SALES &amp; SERVICE PVT LTD)"/>
    <x v="30"/>
    <s v="PowerGen"/>
    <x v="1"/>
    <n v="0"/>
  </r>
  <r>
    <s v="RO26032091883"/>
    <s v="SON-EN-BY-2526-05830"/>
    <x v="0"/>
    <s v="POWERICA LIMITED"/>
    <s v=""/>
    <s v="31/3/2026 2:40 pm"/>
    <s v="a3Wfw000004QSuP"/>
    <s v="AMC Service"/>
    <s v="PM"/>
    <s v=""/>
    <s v=""/>
    <s v="AMC Scheduled Visit"/>
    <m/>
    <m/>
    <s v="POWERICA LIMITED"/>
    <s v="QSK60-G8"/>
    <s v="CS1557693"/>
    <s v=""/>
    <s v="Lokesh"/>
    <s v="9739099887"/>
    <s v=""/>
    <s v=""/>
    <s v="Sarang B Kulkarni"/>
    <s v="Powergen"/>
    <s v="Preventive Maintenance"/>
    <x v="17"/>
    <s v="Shiva Ganesh"/>
    <s v="25411771"/>
    <m/>
    <m/>
    <s v="ETHEN POWER SOLUTIONNS PRIVATE LIMITED (FORMERLY KNOWN AS MANIRANJAN DIESEL SALES &amp; SERVICE PVT LTD)"/>
    <x v="30"/>
    <s v=""/>
    <x v="1"/>
    <n v="0"/>
  </r>
  <r>
    <s v="RO26032091892"/>
    <s v="SON-EN-CD-2526-00206"/>
    <x v="7"/>
    <s v="SRI RATHNA AGENCIES"/>
    <s v=""/>
    <s v="31/3/2026 2:43 pm"/>
    <s v="a3Wfw000004QT7J"/>
    <s v="Warranty"/>
    <s v="Standard Warranty"/>
    <s v="Engineer on Job"/>
    <s v=""/>
    <s v="White smoke"/>
    <s v="31/3/2026 3:55 pm"/>
    <s v="31/3/2026 3:14 pm"/>
    <s v="SRI RATHNA AGENCIES"/>
    <s v="855"/>
    <s v="CS1557701"/>
    <s v=""/>
    <s v="Suresh"/>
    <s v="+919164780802"/>
    <s v="Suresh"/>
    <s v="+919164780802"/>
    <s v="Sarang B Kulkarni"/>
    <s v=""/>
    <s v="Engine Running with Problem"/>
    <x v="34"/>
    <s v="Sandesh Maniranjan"/>
    <s v="25495161"/>
    <m/>
    <s v="observed leakages found rear oil seal, oil pan gasket, hydraulic pump gasket, cylinder head gasket and HWT needs to be replace"/>
    <s v="ETHEN POWER SOLUTIONNS PRIVATE LIMITED (FORMERLY KNOWN AS MANIRANJAN DIESEL SALES &amp; SERVICE PVT LTD)"/>
    <x v="30"/>
    <s v="Non-PowerGen"/>
    <x v="0"/>
    <n v="0"/>
  </r>
  <r>
    <s v="RO26032091901"/>
    <s v="SON-EN-BY-2526-05831"/>
    <x v="0"/>
    <s v="M/S INDIAN INSTITUTE OF MANAGEMENT"/>
    <s v=""/>
    <m/>
    <s v="a3Wfw000004QTLp"/>
    <s v="Performance Check"/>
    <s v="NEPI B-Check"/>
    <s v="Engineer on Job"/>
    <s v=""/>
    <s v=""/>
    <m/>
    <s v="31/3/2026 3:01 pm"/>
    <s v="M/S INDIAN INSTITUTE OF MANAGEMENT"/>
    <s v=""/>
    <s v=""/>
    <s v=""/>
    <s v="VASUDEVA"/>
    <s v="9742300883"/>
    <s v="VASUDEVA"/>
    <s v="9742300883"/>
    <s v="Sarang B Kulkarni"/>
    <s v=""/>
    <s v="Preventive Maintenance"/>
    <x v="42"/>
    <s v="NEELAVATHI A"/>
    <s v="95503946."/>
    <m/>
    <m/>
    <s v="ETHEN POWER SOLUTIONNS PRIVATE LIMITED (FORMERLY KNOWN AS MANIRANJAN DIESEL SALES &amp; SERVICE PVT LTD)"/>
    <x v="30"/>
    <s v="PowerGen"/>
    <x v="1"/>
    <n v="0"/>
  </r>
  <r>
    <s v="RO26032091961"/>
    <s v="SON-EN-MY-2526-00575"/>
    <x v="2"/>
    <s v="SHIVANSH ENTERPRISES BAREILLY 243501"/>
    <s v=""/>
    <s v="31/3/2026 2:04 pm"/>
    <s v="a3Wfw000004QUo9"/>
    <s v="CAMC Service"/>
    <s v="Parts Supply"/>
    <s v=""/>
    <s v=""/>
    <s v="D Check"/>
    <m/>
    <m/>
    <s v="SHIVANSH ENTERPRISES BAREILLY 243501"/>
    <s v="K19"/>
    <s v="CS1557507"/>
    <s v=""/>
    <s v="MOHAN"/>
    <s v="9164555060"/>
    <s v=""/>
    <s v=""/>
    <s v="Sarang B Kulkarni"/>
    <s v=""/>
    <s v="Preventive Maintenance"/>
    <x v="17"/>
    <s v="Nithya R"/>
    <s v="25487300"/>
    <m/>
    <m/>
    <s v="ETHEN POWER SOLUTIONNS PRIVATE LIMITED (FORMERLY KNOWN AS MANIRANJAN DIESEL SALES &amp; SERVICE PVT LTD)"/>
    <x v="30"/>
    <s v="Non-PowerGen"/>
    <x v="1"/>
    <n v="0"/>
  </r>
  <r>
    <s v="RO26032092010"/>
    <s v="SON-EN-AT-2526-00361"/>
    <x v="5"/>
    <s v="HCL TECHNOLOGIES LIMITED"/>
    <s v=""/>
    <s v="31/3/2026 2:58 pm"/>
    <s v="a3Wfw000004QW0L"/>
    <s v="AMC Service"/>
    <s v="PM"/>
    <s v="Engineer on Job"/>
    <s v=""/>
    <s v="AMC Scheduled Visit"/>
    <s v="31/3/2026 8:21 pm"/>
    <s v="31/3/2026 3:15 pm"/>
    <s v="HCL TECHNOLOGIES LIMITED"/>
    <s v="K50"/>
    <s v="CS1557795"/>
    <s v=""/>
    <s v="Raju"/>
    <s v="9731813357"/>
    <s v="Raju"/>
    <s v="9731813357"/>
    <s v="Sarang B Kulkarni"/>
    <s v="Powergen"/>
    <s v="Preventive Maintenance"/>
    <x v="10"/>
    <s v="VIJAY KUMAR M"/>
    <s v="25339706"/>
    <m/>
    <s v="Coolant leakage found in radiator core gasket area need to check"/>
    <s v="ETHEN POWER SOLUTIONNS PRIVATE LIMITED (FORMERLY KNOWN AS MANIRANJAN DIESEL SALES &amp; SERVICE PVT LTD)"/>
    <x v="30"/>
    <s v="PowerGen"/>
    <x v="0"/>
    <n v="0"/>
  </r>
  <r>
    <s v="RO26032092015"/>
    <s v="SON-EN-HP-2526-00366"/>
    <x v="6"/>
    <s v="M/S VEERAPPA  BASAPPA  BISNALLI"/>
    <s v=""/>
    <m/>
    <s v="a3Wfw000004QW6n"/>
    <s v="Performance Check"/>
    <s v="NEPI B-Check"/>
    <s v="Engineer on Job"/>
    <s v=""/>
    <s v=""/>
    <m/>
    <m/>
    <s v="M/S VEERAPPA  BASAPPA  BISNALLI"/>
    <s v=""/>
    <s v=""/>
    <s v=""/>
    <s v=""/>
    <s v="0000000000"/>
    <s v=""/>
    <s v=""/>
    <s v="Sarang B Kulkarni"/>
    <s v=""/>
    <s v="Preventive Maintenance"/>
    <x v="17"/>
    <s v="JAYALAKSHMI K"/>
    <s v="95485259."/>
    <m/>
    <m/>
    <s v="ETHEN POWER SOLUTIONNS PRIVATE LIMITED (FORMERLY KNOWN AS MANIRANJAN DIESEL SALES &amp; SERVICE PVT LTD)"/>
    <x v="30"/>
    <s v="PowerGen"/>
    <x v="1"/>
    <n v="0"/>
  </r>
  <r>
    <s v="RO26032092048"/>
    <s v="SON-EN-AT-2526-00362"/>
    <x v="5"/>
    <s v="HCL TECHNOLOGIES LIMITED"/>
    <s v=""/>
    <s v="31/3/2026 3:03 pm"/>
    <s v="a3Wfw000004QWpx"/>
    <s v="AMC Service"/>
    <s v="PM"/>
    <s v="Engineer on Job"/>
    <s v=""/>
    <s v="AMC Scheduled Visit"/>
    <s v="31/3/2026 8:23 pm"/>
    <s v="31/3/2026 3:18 pm"/>
    <s v="HCL TECHNOLOGIES LIMITED"/>
    <s v="K50"/>
    <s v="CS1557825"/>
    <s v=""/>
    <s v="Raju"/>
    <s v="9731813357"/>
    <s v="Raju"/>
    <s v="9731813357"/>
    <s v="Sarang B Kulkarni"/>
    <s v="Powergen"/>
    <s v="Preventive Maintenance"/>
    <x v="10"/>
    <s v="VIJAY KUMAR M"/>
    <s v="25367955"/>
    <m/>
    <s v="Na"/>
    <s v="ETHEN POWER SOLUTIONNS PRIVATE LIMITED (FORMERLY KNOWN AS MANIRANJAN DIESEL SALES &amp; SERVICE PVT LTD)"/>
    <x v="30"/>
    <s v="PowerGen"/>
    <x v="0"/>
    <n v="0"/>
  </r>
  <r>
    <s v="RO26032092056"/>
    <s v="SON-EN-HP-2526-00367"/>
    <x v="6"/>
    <s v="SMIORE"/>
    <s v=""/>
    <m/>
    <s v="a3Wfw000004QX2r"/>
    <s v="Performance Check"/>
    <s v="NEPI B-Check"/>
    <s v="Work Completed"/>
    <s v=""/>
    <s v=""/>
    <s v="31/3/2026 4:28 pm"/>
    <s v="31/3/2026 3:17 pm"/>
    <s v="SMIORE"/>
    <s v=""/>
    <s v=""/>
    <s v=""/>
    <s v="Mr. Nagesh Sir"/>
    <s v="9482290867"/>
    <s v="Mr. Nagesh Sir"/>
    <s v="9482290867"/>
    <s v="Sarang B Kulkarni"/>
    <s v=""/>
    <s v="Preventive Maintenance"/>
    <x v="66"/>
    <s v="JAYALAKSHMI K"/>
    <s v="2412P63741"/>
    <m/>
    <s v="Carried out the NEPI B Check"/>
    <s v="ETHEN POWER SOLUTIONNS PRIVATE LIMITED (FORMERLY KNOWN AS MANIRANJAN DIESEL SALES &amp; SERVICE PVT LTD)"/>
    <x v="30"/>
    <s v="PowerGen"/>
    <x v="0"/>
    <n v="0"/>
  </r>
  <r>
    <s v="RO26032092075"/>
    <s v="SON-EN-AT-2526-00363"/>
    <x v="5"/>
    <s v="HCL TECHNOLOGIES LIMITED"/>
    <s v=""/>
    <s v="31/3/2026 3:08 pm"/>
    <s v="a3Wfw000004QMCI"/>
    <s v="AMC Service"/>
    <s v="PM"/>
    <s v="Engineer on Job"/>
    <s v=""/>
    <s v="AMC Scheduled Visit"/>
    <s v="31/3/2026 8:25 pm"/>
    <s v="31/3/2026 3:20 pm"/>
    <s v="HCL TECHNOLOGIES LIMITED"/>
    <s v="K50"/>
    <s v="CS1557849"/>
    <s v=""/>
    <s v="Raju"/>
    <s v="9731813357"/>
    <s v="Raju"/>
    <s v="9731813357"/>
    <s v="Sarang B Kulkarni"/>
    <s v="Powergen"/>
    <s v="Preventive Maintenance"/>
    <x v="10"/>
    <s v="VIJAY KUMAR M"/>
    <s v="25367958"/>
    <m/>
    <s v="coolant leakage found in radiator core area need to be check."/>
    <s v="ETHEN POWER SOLUTIONNS PRIVATE LIMITED (FORMERLY KNOWN AS MANIRANJAN DIESEL SALES &amp; SERVICE PVT LTD)"/>
    <x v="30"/>
    <s v="PowerGen"/>
    <x v="0"/>
    <n v="0"/>
  </r>
  <r>
    <s v="RO26032092084"/>
    <s v="SON-EN-HP-2526-00368"/>
    <x v="6"/>
    <s v="JANKI CORPORATION LIMITED"/>
    <s v=""/>
    <m/>
    <s v="a3Wfw000004QXdx"/>
    <s v="Performance Check"/>
    <s v="NEPI D-Check"/>
    <s v="Engineer on Job"/>
    <s v=""/>
    <s v=""/>
    <m/>
    <m/>
    <s v="JANKI CORPORATION LIMITED"/>
    <s v="K38"/>
    <s v=""/>
    <s v=""/>
    <s v="MANOHAR"/>
    <s v="9448496422"/>
    <s v=""/>
    <s v=""/>
    <s v="Sarang B Kulkarni"/>
    <s v="Powergen"/>
    <s v="Preventive Maintenance"/>
    <x v="17"/>
    <s v="JAYALAKSHMI K"/>
    <s v="25486519"/>
    <m/>
    <m/>
    <s v="ETHEN POWER SOLUTIONNS PRIVATE LIMITED (FORMERLY KNOWN AS MANIRANJAN DIESEL SALES &amp; SERVICE PVT LTD)"/>
    <x v="30"/>
    <s v="PowerGen"/>
    <x v="1"/>
    <n v="0"/>
  </r>
  <r>
    <s v="RO26032092130"/>
    <s v="SON-EN-BY-2526-05832"/>
    <x v="0"/>
    <s v="SAI SILK KALAMANDIR"/>
    <s v=""/>
    <m/>
    <s v="a3Wfw000004QYVC"/>
    <s v="Performance Check"/>
    <s v="NEPI A-Check"/>
    <s v="Work Completed"/>
    <s v=""/>
    <s v=""/>
    <m/>
    <s v="31/3/2026 6:58 pm"/>
    <s v="SAI SILK KALAMANDIR"/>
    <s v=""/>
    <s v=""/>
    <s v=""/>
    <s v="SURENDRA"/>
    <s v="7349682999"/>
    <s v="SURENDRA"/>
    <s v="7349682999"/>
    <s v="Sarang B Kulkarni"/>
    <s v="Powergen"/>
    <s v="Preventive Maintenance"/>
    <x v="29"/>
    <s v="NEELAVATHI A"/>
    <s v="95001039."/>
    <m/>
    <m/>
    <s v="ETHEN POWER SOLUTIONNS PRIVATE LIMITED (FORMERLY KNOWN AS MANIRANJAN DIESEL SALES &amp; SERVICE PVT LTD)"/>
    <x v="30"/>
    <s v="PowerGen"/>
    <x v="1"/>
    <n v="0"/>
  </r>
  <r>
    <s v="RO26032092139"/>
    <s v="SON-EN-HP-2526-00369"/>
    <x v="6"/>
    <s v="M/S KAKATIYA  DEVELOPERS"/>
    <s v=""/>
    <m/>
    <s v="a3Wfw000004QYjh"/>
    <s v="Performance Check"/>
    <s v="NEPI C-Check"/>
    <s v="Engineer on Job"/>
    <s v=""/>
    <s v=""/>
    <m/>
    <m/>
    <s v="M/S KAKATIYA  DEVELOPERS"/>
    <s v="X"/>
    <s v=""/>
    <s v=""/>
    <s v="SATISH KUMAR"/>
    <s v="9448121683"/>
    <s v=""/>
    <s v=""/>
    <s v="Sarang B Kulkarni"/>
    <s v="Powergen"/>
    <s v="Preventive Maintenance"/>
    <x v="17"/>
    <s v="JAYALAKSHMI K"/>
    <s v="2312B74369"/>
    <m/>
    <m/>
    <s v="ETHEN POWER SOLUTIONNS PRIVATE LIMITED (FORMERLY KNOWN AS MANIRANJAN DIESEL SALES &amp; SERVICE PVT LTD)"/>
    <x v="30"/>
    <s v="PowerGen"/>
    <x v="1"/>
    <n v="0"/>
  </r>
  <r>
    <s v="RO26032092246"/>
    <s v="SON-EN-MY-2526-00576"/>
    <x v="2"/>
    <s v="HATSUN AGRO PRODUCT LIMITED"/>
    <s v=""/>
    <m/>
    <s v="a3Wfw000004Qb4r"/>
    <s v="CAMC Service"/>
    <s v="PM"/>
    <s v="Work Completed"/>
    <s v=""/>
    <s v="Prev. Maintainance"/>
    <m/>
    <m/>
    <s v="HATSUN AGRO PRODUCT LIMITED"/>
    <s v="4B"/>
    <s v=""/>
    <s v=""/>
    <s v=""/>
    <s v=""/>
    <s v=""/>
    <s v=""/>
    <s v="Sarang B Kulkarni"/>
    <s v="Powergen"/>
    <s v="Preventive Maintenance"/>
    <x v="17"/>
    <s v="Nithya R"/>
    <s v="C72049781"/>
    <m/>
    <m/>
    <s v="ETHEN POWER SOLUTIONNS PRIVATE LIMITED (FORMERLY KNOWN AS MANIRANJAN DIESEL SALES &amp; SERVICE PVT LTD)"/>
    <x v="30"/>
    <s v="PowerGen"/>
    <x v="1"/>
    <n v="0"/>
  </r>
  <r>
    <s v="RO26032092281"/>
    <s v="SON-EN-BY-2526-05833"/>
    <x v="0"/>
    <s v="HG SHEELA"/>
    <s v=""/>
    <s v="31/3/2026 3:47 pm"/>
    <s v="a3Wfw000004Qbo1"/>
    <s v="AMC Service"/>
    <s v="C-Check"/>
    <s v="Engineer on Job"/>
    <s v=""/>
    <s v="C Check Maintenance"/>
    <m/>
    <m/>
    <s v="HG SHEELA"/>
    <s v="6C"/>
    <s v="CS1558004"/>
    <s v=""/>
    <s v="Mr.Lohith"/>
    <s v="9611131012"/>
    <s v="Mr.Lohith"/>
    <s v="9611131012"/>
    <s v="Sarang B Kulkarni"/>
    <s v="Powergen"/>
    <s v="Preventive Maintenance"/>
    <x v="17"/>
    <s v="NEELAVATHI A"/>
    <s v="25757079"/>
    <m/>
    <m/>
    <s v="ETHEN POWER SOLUTIONNS PRIVATE LIMITED (FORMERLY KNOWN AS MANIRANJAN DIESEL SALES &amp; SERVICE PVT LTD)"/>
    <x v="30"/>
    <s v="PowerGen"/>
    <x v="1"/>
    <n v="0"/>
  </r>
  <r>
    <s v="RO26032092328"/>
    <s v="SON-EN-BY-2526-05834"/>
    <x v="0"/>
    <s v="GRUPO ANTOLIN INDIA PRIVATE LIMITED"/>
    <s v=""/>
    <s v="31/3/2026 3:55 pm"/>
    <s v="a3Wfw000004Qcs9"/>
    <s v="AMC Service"/>
    <s v="PM"/>
    <s v="Work Completed"/>
    <s v=""/>
    <s v="AMC Scheduled Visit"/>
    <s v="31/3/2026 4:33 pm"/>
    <s v="31/3/2026 4:06 pm"/>
    <s v="GRUPO ANTOLIN INDIA PRIVATE LIMITED"/>
    <s v="6B"/>
    <s v="CS1558039"/>
    <s v=""/>
    <s v="kalidas"/>
    <s v="8088548783"/>
    <s v="kalidas"/>
    <s v="8088548783"/>
    <s v="Sarang B Kulkarni"/>
    <s v="Powergen"/>
    <s v="Preventive Maintenance"/>
    <x v="13"/>
    <s v="Shiva Ganesh"/>
    <s v="P84232935"/>
    <m/>
    <s v="ok"/>
    <s v="ETHEN POWER SOLUTIONNS PRIVATE LIMITED (FORMERLY KNOWN AS MANIRANJAN DIESEL SALES &amp; SERVICE PVT LTD)"/>
    <x v="30"/>
    <s v="PowerGen"/>
    <x v="0"/>
    <n v="0"/>
  </r>
  <r>
    <s v="RO26032092375"/>
    <s v="SON-EN-BY-2526-05835"/>
    <x v="0"/>
    <s v="TORISHIMA PUMPS(INDIA) PRIVATE LIMITED"/>
    <s v=""/>
    <s v="31/3/2026 4:06 pm"/>
    <s v="a3Wfw000004Qduf"/>
    <s v="AMC Service"/>
    <s v="PM"/>
    <s v=""/>
    <s v=""/>
    <s v="AMC Scheduled Visit"/>
    <m/>
    <m/>
    <s v="TORISHIMA PUMPS(INDIA) PRIVATE LIMITED"/>
    <s v="4BTAA3.3-G11"/>
    <s v="CS1558088"/>
    <s v=""/>
    <s v="MITHUN RAJEEV"/>
    <s v="9538018989"/>
    <s v=""/>
    <s v=""/>
    <s v="Sarang B Kulkarni"/>
    <s v=""/>
    <s v="Preventive Maintenance"/>
    <x v="17"/>
    <s v="Shiva Ganesh"/>
    <s v="C72041432"/>
    <m/>
    <m/>
    <s v="ETHEN POWER SOLUTIONNS PRIVATE LIMITED (FORMERLY KNOWN AS MANIRANJAN DIESEL SALES &amp; SERVICE PVT LTD)"/>
    <x v="30"/>
    <s v=""/>
    <x v="1"/>
    <n v="0"/>
  </r>
  <r>
    <s v="RO26032092475"/>
    <s v="SON-EN-MY-2526-00577"/>
    <x v="2"/>
    <s v="HOLIDAY HOME"/>
    <s v=""/>
    <s v="31/3/2026 9:30 am"/>
    <s v="a3Wfw000004Qg4X"/>
    <s v="Paid Service"/>
    <s v="PM"/>
    <s v=""/>
    <s v=""/>
    <s v="General Check Up"/>
    <m/>
    <m/>
    <s v="HOLIDAY HOME"/>
    <s v="S3.8-G4"/>
    <s v="CS1558177"/>
    <s v=""/>
    <s v="ANKIT"/>
    <s v="7791823402"/>
    <s v=""/>
    <s v=""/>
    <s v="Sarang B Kulkarni"/>
    <s v="Powergen"/>
    <s v="Preventive Maintenance"/>
    <x v="17"/>
    <s v="MOHANKUMARI SPC"/>
    <s v="130732401"/>
    <m/>
    <m/>
    <s v="ETHEN POWER SOLUTIONNS PRIVATE LIMITED (FORMERLY KNOWN AS MANIRANJAN DIESEL SALES &amp; SERVICE PVT LTD)"/>
    <x v="30"/>
    <s v="PowerGen"/>
    <x v="1"/>
    <n v="0"/>
  </r>
  <r>
    <s v="RO26032092479"/>
    <s v="SON-EN-HP-2526-00370"/>
    <x v="6"/>
    <s v="STARS WIND ENERGY "/>
    <s v=""/>
    <m/>
    <s v="a3Wfw000004Qbss"/>
    <s v="Performance Check"/>
    <s v="NEPI A-Check"/>
    <s v="Work Completed"/>
    <s v=""/>
    <s v=""/>
    <s v="31/3/2026 10:54 pm"/>
    <s v="31/3/2026 4:40 pm"/>
    <s v="STARS WIND ENERGY "/>
    <s v=""/>
    <s v=""/>
    <s v=""/>
    <s v="Mr. Sehwag Singh"/>
    <s v="9345249077"/>
    <s v="Mr. Sehwag Singh"/>
    <s v="9345249077"/>
    <s v="Sarang B Kulkarni"/>
    <s v="Powergen"/>
    <s v="Preventive Maintenance"/>
    <x v="11"/>
    <s v="Jayalakshmi k"/>
    <s v="2601011254"/>
    <m/>
    <s v="Done NEPI A check"/>
    <s v="ETHEN POWER SOLUTIONNS PRIVATE LIMITED (FORMERLY KNOWN AS MANIRANJAN DIESEL SALES &amp; SERVICE PVT LTD)"/>
    <x v="30"/>
    <s v="PowerGen"/>
    <x v="0"/>
    <n v="1"/>
  </r>
  <r>
    <s v="RO26032092510"/>
    <s v="SON-EN-BY-2526-05836"/>
    <x v="0"/>
    <s v="THYSSEN KRUPP AEROSPACE INDIA PRIVATE LIMITED"/>
    <s v=""/>
    <s v="31/3/2026 4:38 pm"/>
    <s v="a3Wfw000004Qgqv"/>
    <s v="Paid Service"/>
    <s v="B-Check"/>
    <s v="Engineer on Job"/>
    <s v=""/>
    <s v="B Check Maintenance"/>
    <m/>
    <s v="31/3/2026 4:45 pm"/>
    <s v="THYSSEN KRUPP AEROSPACE INDIA PRIVATE LIMITED"/>
    <s v="QSN14"/>
    <s v="CS1558207"/>
    <s v=""/>
    <s v="MANJUNATH"/>
    <s v="9972932216"/>
    <s v="MANJUNATH"/>
    <s v="9972932216"/>
    <s v="Sarang B Kulkarni"/>
    <s v="Powergen"/>
    <s v="Preventive Maintenance"/>
    <x v="129"/>
    <s v="Praneet G"/>
    <s v="25402060"/>
    <m/>
    <m/>
    <s v="ETHEN POWER SOLUTIONNS PRIVATE LIMITED (FORMERLY KNOWN AS MANIRANJAN DIESEL SALES &amp; SERVICE PVT LTD)"/>
    <x v="30"/>
    <s v="PowerGen"/>
    <x v="1"/>
    <n v="1"/>
  </r>
  <r>
    <s v="RO26032092535"/>
    <s v="SON-EN-BY-2526-05837"/>
    <x v="0"/>
    <s v="HARSHA COLLEGE OF PHARMACY."/>
    <s v=""/>
    <s v="31/3/2026 4:42 pm"/>
    <s v="a3Wfw000004QhLZ"/>
    <s v="Paid Service"/>
    <s v="B-Check"/>
    <s v=""/>
    <s v=""/>
    <s v="B Check Maintenance"/>
    <m/>
    <m/>
    <s v="HARSHA COLLEGE OF PHARMACY."/>
    <s v="6B"/>
    <s v="CS1558228"/>
    <s v=""/>
    <s v="Yashwant"/>
    <s v="6360513870"/>
    <s v=""/>
    <s v=""/>
    <s v="Sarang B Kulkarni"/>
    <s v="Powergen"/>
    <s v="Preventive Maintenance"/>
    <x v="17"/>
    <s v="Praneet G"/>
    <s v="84539857"/>
    <m/>
    <m/>
    <s v="ETHEN POWER SOLUTIONNS PRIVATE LIMITED (FORMERLY KNOWN AS MANIRANJAN DIESEL SALES &amp; SERVICE PVT LTD)"/>
    <x v="30"/>
    <s v=""/>
    <x v="1"/>
    <n v="0"/>
  </r>
  <r>
    <s v="RO26032092566"/>
    <s v="SON-EN-MY-2526-00578"/>
    <x v="2"/>
    <s v="HATSUN AGRO PRODUCTS LTD"/>
    <s v=""/>
    <m/>
    <s v="a3Wfw000004Qi6L"/>
    <s v="CAMC Service"/>
    <s v="PM"/>
    <s v="Work Completed"/>
    <s v=""/>
    <s v="Prev. Maintainance"/>
    <m/>
    <m/>
    <s v="HATSUN AGRO PRODUCTS LTD"/>
    <s v="4B"/>
    <s v=""/>
    <s v=""/>
    <s v=""/>
    <s v=""/>
    <s v=""/>
    <s v=""/>
    <s v="Sarang B Kulkarni"/>
    <s v="Powergen"/>
    <s v="Preventive Maintenance"/>
    <x v="17"/>
    <s v="Nithya R"/>
    <s v="C72050415"/>
    <m/>
    <m/>
    <s v="ETHEN POWER SOLUTIONNS PRIVATE LIMITED (FORMERLY KNOWN AS MANIRANJAN DIESEL SALES &amp; SERVICE PVT LTD)"/>
    <x v="30"/>
    <s v="PowerGen"/>
    <x v="1"/>
    <n v="0"/>
  </r>
  <r>
    <s v="RO26032092598"/>
    <s v="SON-EN-MY-2526-00579"/>
    <x v="2"/>
    <s v="HATSUN AGRO PRODUCTS LTD"/>
    <s v=""/>
    <m/>
    <s v="a3Wfw000004Qint"/>
    <s v="CAMC Service"/>
    <s v="PM"/>
    <s v="Work Completed"/>
    <s v=""/>
    <s v="Prev. Maintainance"/>
    <m/>
    <m/>
    <s v="HATSUN AGRO PRODUCTS LTD"/>
    <s v="4B"/>
    <s v=""/>
    <s v=""/>
    <s v=""/>
    <s v=""/>
    <s v=""/>
    <s v=""/>
    <s v="Sarang B Kulkarni"/>
    <s v="Powergen"/>
    <s v="Preventive Maintenance"/>
    <x v="17"/>
    <s v="Nithya R"/>
    <s v="C72050806"/>
    <m/>
    <m/>
    <s v="ETHEN POWER SOLUTIONNS PRIVATE LIMITED (FORMERLY KNOWN AS MANIRANJAN DIESEL SALES &amp; SERVICE PVT LTD)"/>
    <x v="30"/>
    <s v="PowerGen"/>
    <x v="1"/>
    <n v="0"/>
  </r>
  <r>
    <s v="RO26032092604"/>
    <s v="SON-EN-HB-2526-00857"/>
    <x v="3"/>
    <s v="KIRAN COMFORTS"/>
    <s v=""/>
    <m/>
    <s v="a3Wfw000004QiuL"/>
    <s v="Performance Check"/>
    <s v="NEPI C-Check"/>
    <s v=""/>
    <s v=""/>
    <s v=""/>
    <m/>
    <m/>
    <s v="KIRAN COMFORTS"/>
    <s v="4B"/>
    <s v=""/>
    <s v=""/>
    <s v="ASHOK BEVINKATTI"/>
    <s v="9986349900"/>
    <s v=""/>
    <s v=""/>
    <s v="Sarang B Kulkarni"/>
    <s v=""/>
    <s v="Preventive Maintenance"/>
    <x v="17"/>
    <s v="Nagaraja B"/>
    <s v="C72082275"/>
    <m/>
    <m/>
    <s v="ETHEN POWER SOLUTIONNS PRIVATE LIMITED (FORMERLY KNOWN AS MANIRANJAN DIESEL SALES &amp; SERVICE PVT LTD)"/>
    <x v="30"/>
    <s v="PowerGen"/>
    <x v="1"/>
    <n v="0"/>
  </r>
  <r>
    <s v="RO26032092652"/>
    <s v="SON-EN-AT-2526-00364"/>
    <x v="5"/>
    <s v="PRIMCOAT PVD TECHNOLOGY INDIA PVT LTD"/>
    <s v=""/>
    <s v="31/3/2026 5:03 pm"/>
    <s v="a3Wfw000004Qk1h"/>
    <s v="AMC Service"/>
    <s v="PM"/>
    <s v="Engineer on Job"/>
    <s v=""/>
    <s v="AMC Scheduled Visit"/>
    <m/>
    <m/>
    <s v="PRIMCOAT PVD TECHNOLOGY INDIA PVT LTD"/>
    <s v="QSL9"/>
    <s v="CS1558291"/>
    <s v=""/>
    <s v="VENKATESH VENKATESH"/>
    <s v=""/>
    <s v="VENKATESH VENKATESH"/>
    <s v=""/>
    <s v="Sarang B Kulkarni"/>
    <s v="Powergen"/>
    <s v="Preventive Maintenance"/>
    <x v="17"/>
    <s v="VIJAY KUMAR M"/>
    <s v="84518160"/>
    <m/>
    <m/>
    <s v="ETHEN POWER SOLUTIONNS PRIVATE LIMITED (FORMERLY KNOWN AS MANIRANJAN DIESEL SALES &amp; SERVICE PVT LTD)"/>
    <x v="30"/>
    <s v="PowerGen"/>
    <x v="1"/>
    <n v="0"/>
  </r>
  <r>
    <s v="RO26032092688"/>
    <s v="SON-EN-HB-2526-00858"/>
    <x v="3"/>
    <s v="M/S HUBLI MOTO WHEELS"/>
    <s v=""/>
    <m/>
    <s v="a3Wfw000004QkrJ"/>
    <s v="Performance Check"/>
    <s v="NEPI C-Check"/>
    <s v=""/>
    <s v=""/>
    <s v=""/>
    <m/>
    <m/>
    <s v="M/S HUBLI MOTO WHEELS"/>
    <s v="X"/>
    <s v=""/>
    <s v=""/>
    <s v="RAHUL"/>
    <s v="9353768039"/>
    <s v=""/>
    <s v=""/>
    <s v="Sarang B Kulkarni"/>
    <s v="Powergen"/>
    <s v="Preventive Maintenance"/>
    <x v="17"/>
    <s v="Nagaraja B"/>
    <s v="2401B75221"/>
    <m/>
    <m/>
    <s v="ETHEN POWER SOLUTIONNS PRIVATE LIMITED (FORMERLY KNOWN AS MANIRANJAN DIESEL SALES &amp; SERVICE PVT LTD)"/>
    <x v="30"/>
    <s v=""/>
    <x v="1"/>
    <n v="0"/>
  </r>
  <r>
    <s v="RO26032092699"/>
    <s v="SON-EN-HB-2526-00859"/>
    <x v="3"/>
    <s v="MANIES FOOD PRODUCTS"/>
    <s v=""/>
    <m/>
    <s v="a3Wfw000004QkPu"/>
    <s v="Performance Check"/>
    <s v="NEPI D-Check"/>
    <s v=""/>
    <s v=""/>
    <s v=""/>
    <m/>
    <m/>
    <s v="MANIES FOOD PRODUCTS"/>
    <s v="4B"/>
    <s v=""/>
    <s v=""/>
    <s v="PRAISON"/>
    <s v="9538790077"/>
    <s v=""/>
    <s v=""/>
    <s v="Sarang B Kulkarni"/>
    <s v=""/>
    <s v="Preventive Maintenance"/>
    <x v="17"/>
    <s v="Nagaraja B"/>
    <s v="C72074035"/>
    <m/>
    <m/>
    <s v="ETHEN POWER SOLUTIONNS PRIVATE LIMITED (FORMERLY KNOWN AS MANIRANJAN DIESEL SALES &amp; SERVICE PVT LTD)"/>
    <x v="30"/>
    <s v=""/>
    <x v="1"/>
    <n v="0"/>
  </r>
  <r>
    <s v="RO26032092700"/>
    <s v="SON-EN-BY-2526-05838"/>
    <x v="0"/>
    <s v="BALAJI INFRATECH AND CONSTRUCTION PRIVATE LIMITED"/>
    <s v=""/>
    <s v="31/3/2026 5:14 pm"/>
    <s v="a3Wfw000004Ql93"/>
    <s v="AMC Service"/>
    <s v="Breakdown Call"/>
    <s v=""/>
    <s v=""/>
    <s v="Not Starting"/>
    <m/>
    <m/>
    <s v="BALAJI INFRATECH AND CONSTRUCTION PRIVATE LIMITED"/>
    <s v=""/>
    <s v="CS1558317"/>
    <s v=""/>
    <s v="Palanisamy"/>
    <s v="7795808618"/>
    <s v=""/>
    <s v=""/>
    <s v="Sarang B Kulkarni"/>
    <s v="Construction"/>
    <s v="Preventive Maintenance"/>
    <x v="17"/>
    <s v="Shiva Ganesh"/>
    <s v="25447299"/>
    <m/>
    <m/>
    <s v="ETHEN POWER SOLUTIONNS PRIVATE LIMITED (FORMERLY KNOWN AS MANIRANJAN DIESEL SALES &amp; SERVICE PVT LTD)"/>
    <x v="30"/>
    <s v=""/>
    <x v="1"/>
    <n v="0"/>
  </r>
  <r>
    <s v="RO26032092734"/>
    <s v="SON-EN-HB-2526-00860"/>
    <x v="3"/>
    <s v="DR VIKRAM HARIDAS"/>
    <s v=""/>
    <m/>
    <s v="a3Wfw000004QlvR"/>
    <s v="Performance Check"/>
    <s v="NEPI B-Check"/>
    <s v=""/>
    <s v=""/>
    <s v=""/>
    <m/>
    <m/>
    <s v="DR VIKRAM HARIDAS"/>
    <s v="X"/>
    <s v=""/>
    <s v=""/>
    <s v="MAHANTESH"/>
    <s v="8217252697"/>
    <s v=""/>
    <s v=""/>
    <s v="Sarang B Kulkarni"/>
    <s v="Powergen"/>
    <s v="Preventive Maintenance"/>
    <x v="17"/>
    <s v="Nagaraja B"/>
    <s v="2401B75660"/>
    <m/>
    <m/>
    <s v="ETHEN POWER SOLUTIONNS PRIVATE LIMITED (FORMERLY KNOWN AS MANIRANJAN DIESEL SALES &amp; SERVICE PVT LTD)"/>
    <x v="30"/>
    <s v=""/>
    <x v="1"/>
    <n v="0"/>
  </r>
  <r>
    <s v="RO26032092750"/>
    <s v="SON-EN-HB-2526-00861"/>
    <x v="3"/>
    <s v="ANKUR SEEDS PRIVATE LIIMITED"/>
    <s v=""/>
    <m/>
    <s v="a3Wfw000004QmJd"/>
    <s v="Performance Check"/>
    <s v="NEPI D-Check"/>
    <s v=""/>
    <s v=""/>
    <s v=""/>
    <m/>
    <m/>
    <s v="ANKUR SEEDS PRIVATE LIIMITED"/>
    <s v="6B"/>
    <s v=""/>
    <s v=""/>
    <s v="MR SANDEP"/>
    <s v="9404116612"/>
    <s v=""/>
    <s v=""/>
    <s v="Sarang B Kulkarni"/>
    <s v="Powergen"/>
    <s v="Preventive Maintenance"/>
    <x v="17"/>
    <s v="Nagaraja B"/>
    <s v="95427335"/>
    <m/>
    <m/>
    <s v="ETHEN POWER SOLUTIONNS PRIVATE LIMITED (FORMERLY KNOWN AS MANIRANJAN DIESEL SALES &amp; SERVICE PVT LTD)"/>
    <x v="30"/>
    <s v="PowerGen"/>
    <x v="1"/>
    <n v="0"/>
  </r>
  <r>
    <s v="RO26032092768"/>
    <s v="SON-EN-HB-2526-00862"/>
    <x v="3"/>
    <s v="UNITY SUPER SPECIALTY CLINIC"/>
    <s v=""/>
    <m/>
    <s v="a3Wfw000004QlLy"/>
    <s v="Performance Check"/>
    <s v="NEPI D-Check"/>
    <s v=""/>
    <s v=""/>
    <s v=""/>
    <m/>
    <m/>
    <s v="UNITY SUPER SPECIALTY CLINIC"/>
    <s v="QSB 4.5- G2"/>
    <s v=""/>
    <s v=""/>
    <s v="MANJUNATH PATIL"/>
    <s v="8073028095"/>
    <s v=""/>
    <s v=""/>
    <s v="Sarang B Kulkarni"/>
    <s v=""/>
    <s v="Preventive Maintenance"/>
    <x v="17"/>
    <s v="Nagaraja B"/>
    <s v="95442996."/>
    <m/>
    <m/>
    <s v="ETHEN POWER SOLUTIONNS PRIVATE LIMITED (FORMERLY KNOWN AS MANIRANJAN DIESEL SALES &amp; SERVICE PVT LTD)"/>
    <x v="30"/>
    <s v=""/>
    <x v="1"/>
    <n v="0"/>
  </r>
  <r>
    <s v="RO26032092779"/>
    <s v="SON-EN-HB-2526-00863"/>
    <x v="3"/>
    <s v="RPA FERO INDUSTRY"/>
    <s v=""/>
    <m/>
    <s v="a3Wfw000004QmwL"/>
    <s v="Performance Check"/>
    <s v="NEPI D-Check"/>
    <s v=""/>
    <s v=""/>
    <s v=""/>
    <m/>
    <m/>
    <s v="RPA FERO INDUSTRY"/>
    <s v="K19"/>
    <s v=""/>
    <s v=""/>
    <s v="NARASIMHA MURTHY"/>
    <s v="8500503326"/>
    <s v=""/>
    <s v=""/>
    <s v="Sarang B Kulkarni"/>
    <s v=""/>
    <s v="Preventive Maintenance"/>
    <x v="17"/>
    <s v="Nagaraja B"/>
    <s v="25486228"/>
    <m/>
    <m/>
    <s v="ETHEN POWER SOLUTIONNS PRIVATE LIMITED (FORMERLY KNOWN AS MANIRANJAN DIESEL SALES &amp; SERVICE PVT LTD)"/>
    <x v="30"/>
    <s v=""/>
    <x v="1"/>
    <n v="0"/>
  </r>
  <r>
    <s v="RO26032092785"/>
    <s v="SON-EN-HB-2526-00864"/>
    <x v="3"/>
    <s v="GE T&amp;D INDIA LIMITED C/O RENEW SOLAR ENERGY LTD"/>
    <s v=""/>
    <m/>
    <s v="a3Wfw000004Qn61"/>
    <s v="Performance Check"/>
    <s v="NEPI D-Check"/>
    <s v=""/>
    <s v=""/>
    <s v=""/>
    <m/>
    <m/>
    <s v="GE T&amp;D INDIA LIMITED C/O RENEW SOLAR ENERGY LTD"/>
    <s v="6L8.9"/>
    <s v=""/>
    <s v=""/>
    <s v="Ramesh Kumar R"/>
    <s v="9840509593"/>
    <s v=""/>
    <s v=""/>
    <s v="Sarang B Kulkarni"/>
    <s v="Powergen"/>
    <s v="Preventive Maintenance"/>
    <x v="17"/>
    <s v="Nagaraja B"/>
    <s v="84544616"/>
    <m/>
    <m/>
    <s v="ETHEN POWER SOLUTIONNS PRIVATE LIMITED (FORMERLY KNOWN AS MANIRANJAN DIESEL SALES &amp; SERVICE PVT LTD)"/>
    <x v="30"/>
    <s v="PowerGen"/>
    <x v="1"/>
    <n v="0"/>
  </r>
  <r>
    <s v="RO26032092790"/>
    <s v="SON-EN-HB-2526-00865"/>
    <x v="3"/>
    <s v="VIRUPAKSHAPPA FAKIRAPPA ANNIGERI"/>
    <s v=""/>
    <m/>
    <s v="a3Wfw000004QnAr"/>
    <s v="Performance Check"/>
    <s v="NEPI D-Check"/>
    <s v=""/>
    <s v=""/>
    <s v=""/>
    <m/>
    <m/>
    <s v="VIRUPAKSHAPPA FAKIRAPPA ANNIGERI"/>
    <s v="6B"/>
    <s v=""/>
    <s v=""/>
    <s v="VIRUPAKSHAPPA"/>
    <s v="9980398074"/>
    <s v=""/>
    <s v=""/>
    <s v="Sarang B Kulkarni"/>
    <s v="Construction"/>
    <s v="Preventive Maintenance"/>
    <x v="17"/>
    <s v="Nagaraja B"/>
    <s v="95431733"/>
    <m/>
    <m/>
    <s v="ETHEN POWER SOLUTIONNS PRIVATE LIMITED (FORMERLY KNOWN AS MANIRANJAN DIESEL SALES &amp; SERVICE PVT LTD)"/>
    <x v="30"/>
    <s v=""/>
    <x v="1"/>
    <n v="0"/>
  </r>
  <r>
    <s v="RO26032092797"/>
    <s v="SON-EN-HB-2526-00866"/>
    <x v="3"/>
    <s v="M S EARTH MOVERS &amp; CONTRACTORS"/>
    <s v=""/>
    <m/>
    <s v="a3Wfw000004QnM9"/>
    <s v="Performance Check"/>
    <s v="NEPI D-Check"/>
    <s v=""/>
    <s v=""/>
    <s v=""/>
    <m/>
    <m/>
    <s v="M S EARTH MOVERS &amp; CONTRACTORS"/>
    <s v="6B"/>
    <s v=""/>
    <s v=""/>
    <s v="MALLIKARJUN"/>
    <s v="9922009508"/>
    <s v=""/>
    <s v=""/>
    <s v="Sarang B Kulkarni"/>
    <s v="Construction"/>
    <s v="Preventive Maintenance"/>
    <x v="17"/>
    <s v="Nagaraja B"/>
    <s v="95448703"/>
    <m/>
    <m/>
    <s v="ETHEN POWER SOLUTIONNS PRIVATE LIMITED (FORMERLY KNOWN AS MANIRANJAN DIESEL SALES &amp; SERVICE PVT LTD)"/>
    <x v="30"/>
    <s v=""/>
    <x v="1"/>
    <n v="0"/>
  </r>
  <r>
    <s v="RO26032092834"/>
    <s v="SON-EN-HB-2526-00867"/>
    <x v="3"/>
    <s v="INAMDAR SUGARS LIMITED"/>
    <s v=""/>
    <m/>
    <s v="a3Wfw000004QoID"/>
    <s v="Performance Check"/>
    <s v="NEPI C-Check"/>
    <s v=""/>
    <s v=""/>
    <s v=""/>
    <m/>
    <m/>
    <s v="INAMDAR SUGARS LIMITED"/>
    <s v="K50"/>
    <s v=""/>
    <s v=""/>
    <s v="kiran"/>
    <s v="7760426335"/>
    <s v=""/>
    <s v=""/>
    <s v="Sarang B Kulkarni"/>
    <s v="Powergen"/>
    <s v="Preventive Maintenance"/>
    <x v="17"/>
    <s v="Nagaraja B"/>
    <s v="25496010"/>
    <m/>
    <m/>
    <s v="ETHEN POWER SOLUTIONNS PRIVATE LIMITED (FORMERLY KNOWN AS MANIRANJAN DIESEL SALES &amp; SERVICE PVT LTD)"/>
    <x v="30"/>
    <s v=""/>
    <x v="1"/>
    <n v="0"/>
  </r>
  <r>
    <s v="RO26032092848"/>
    <s v="SON-EN-HB-2526-00868"/>
    <x v="3"/>
    <s v="PRANAYTEJA ENGINEERS PRIVATE LIMITED"/>
    <s v=""/>
    <m/>
    <s v="a3Wfw000004QhGk"/>
    <s v="Performance Check"/>
    <s v="NEPI B-Check"/>
    <s v="Work Completed"/>
    <s v=""/>
    <s v=""/>
    <s v="1/4/2026 1:39 pm"/>
    <s v="1/4/2026 9:46 am"/>
    <s v="PRANAYTEJA ENGINEERS PRIVATE LIMITED"/>
    <s v=""/>
    <s v=""/>
    <s v=""/>
    <s v="udaya bhanu"/>
    <s v="6300630842"/>
    <s v="udaya bhanu"/>
    <s v="6300630842"/>
    <s v="Sarang B Kulkarni"/>
    <s v=""/>
    <s v="Preventive Maintenance"/>
    <x v="57"/>
    <s v="Nagaraja B"/>
    <s v="2504002895"/>
    <m/>
    <s v="As per sheduled visited and NEPI B Check the site and inspect the engine, replaced the lube oil, filters and top-up the oil ,coolant level,hoses, battery voltage, clamps, electrical connections, fan belts found ok ,done the A check and B Check after start"/>
    <s v="ETHEN POWER SOLUTIONNS PRIVATE LIMITED (FORMERLY KNOWN AS MANIRANJAN DIESEL SALES &amp; SERVICE PVT LTD)"/>
    <x v="30"/>
    <s v="PowerGen"/>
    <x v="0"/>
    <n v="0"/>
  </r>
  <r>
    <s v="RO26032092871"/>
    <s v="SON-EN-CD-2526-00207"/>
    <x v="7"/>
    <s v="JAY ALLUKAS"/>
    <s v=""/>
    <s v="31/3/2026 6:15 pm"/>
    <s v="a3Wfw000004Qozl"/>
    <s v="Paid Service"/>
    <s v="Breakdown Call"/>
    <s v="Engineer on Job"/>
    <s v=""/>
    <s v="AVR Failure"/>
    <m/>
    <m/>
    <s v="JAY ALLUKAS"/>
    <s v="4B"/>
    <s v="CS1558425"/>
    <s v=""/>
    <s v="Anand"/>
    <s v="7994505005"/>
    <s v=""/>
    <s v=""/>
    <s v="Sarang B Kulkarni"/>
    <s v="Powergen"/>
    <s v="Engine Running with Problem"/>
    <x v="17"/>
    <s v="Sandesh Maniranjan"/>
    <s v="P72024723"/>
    <m/>
    <m/>
    <s v="ETHEN POWER SOLUTIONNS PRIVATE LIMITED (FORMERLY KNOWN AS MANIRANJAN DIESEL SALES &amp; SERVICE PVT LTD)"/>
    <x v="30"/>
    <s v="PowerGen"/>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A242E4-8DF7-4738-A76B-3C42BF16612B}" name="PivotTable6"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0" firstHeaderRow="0" firstDataRow="1" firstDataCol="1"/>
  <pivotFields count="3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9">
        <item x="17"/>
        <item x="37"/>
        <item x="153"/>
        <item x="14"/>
        <item x="69"/>
        <item x="137"/>
        <item x="125"/>
        <item x="19"/>
        <item x="104"/>
        <item x="117"/>
        <item x="72"/>
        <item x="38"/>
        <item m="1" x="177"/>
        <item x="76"/>
        <item x="102"/>
        <item x="13"/>
        <item x="64"/>
        <item x="157"/>
        <item x="98"/>
        <item x="66"/>
        <item x="95"/>
        <item x="142"/>
        <item x="113"/>
        <item x="6"/>
        <item x="21"/>
        <item x="29"/>
        <item x="111"/>
        <item x="130"/>
        <item x="47"/>
        <item x="88"/>
        <item x="123"/>
        <item x="54"/>
        <item x="33"/>
        <item x="155"/>
        <item x="165"/>
        <item x="144"/>
        <item x="51"/>
        <item x="174"/>
        <item x="94"/>
        <item x="81"/>
        <item x="45"/>
        <item x="168"/>
        <item x="90"/>
        <item x="53"/>
        <item x="171"/>
        <item x="15"/>
        <item x="131"/>
        <item x="83"/>
        <item x="148"/>
        <item x="172"/>
        <item x="167"/>
        <item x="164"/>
        <item x="158"/>
        <item x="40"/>
        <item x="152"/>
        <item x="28"/>
        <item x="89"/>
        <item x="25"/>
        <item x="116"/>
        <item x="60"/>
        <item x="135"/>
        <item x="42"/>
        <item x="128"/>
        <item x="41"/>
        <item x="73"/>
        <item x="122"/>
        <item x="22"/>
        <item x="147"/>
        <item x="68"/>
        <item x="170"/>
        <item x="35"/>
        <item x="80"/>
        <item x="56"/>
        <item x="115"/>
        <item x="141"/>
        <item x="31"/>
        <item x="118"/>
        <item x="107"/>
        <item x="43"/>
        <item x="132"/>
        <item x="134"/>
        <item x="2"/>
        <item x="11"/>
        <item x="18"/>
        <item x="57"/>
        <item x="36"/>
        <item x="156"/>
        <item x="75"/>
        <item x="96"/>
        <item x="79"/>
        <item x="162"/>
        <item x="146"/>
        <item x="3"/>
        <item x="39"/>
        <item x="101"/>
        <item x="140"/>
        <item x="20"/>
        <item x="61"/>
        <item x="99"/>
        <item x="16"/>
        <item x="166"/>
        <item x="169"/>
        <item x="85"/>
        <item x="59"/>
        <item x="52"/>
        <item x="84"/>
        <item x="74"/>
        <item x="50"/>
        <item x="67"/>
        <item x="139"/>
        <item x="62"/>
        <item x="92"/>
        <item x="97"/>
        <item x="58"/>
        <item x="120"/>
        <item x="161"/>
        <item x="173"/>
        <item x="150"/>
        <item x="108"/>
        <item x="126"/>
        <item x="23"/>
        <item x="5"/>
        <item x="93"/>
        <item x="163"/>
        <item x="55"/>
        <item x="159"/>
        <item x="154"/>
        <item x="32"/>
        <item x="24"/>
        <item x="114"/>
        <item x="121"/>
        <item x="26"/>
        <item x="78"/>
        <item x="49"/>
        <item x="8"/>
        <item x="44"/>
        <item x="82"/>
        <item x="145"/>
        <item x="71"/>
        <item x="4"/>
        <item x="34"/>
        <item x="7"/>
        <item x="110"/>
        <item x="87"/>
        <item x="127"/>
        <item x="46"/>
        <item x="143"/>
        <item x="129"/>
        <item x="151"/>
        <item x="149"/>
        <item x="106"/>
        <item x="175"/>
        <item x="27"/>
        <item x="86"/>
        <item x="77"/>
        <item x="65"/>
        <item x="12"/>
        <item x="48"/>
        <item x="70"/>
        <item x="63"/>
        <item x="103"/>
        <item m="1" x="176"/>
        <item x="112"/>
        <item x="109"/>
        <item x="9"/>
        <item x="119"/>
        <item x="91"/>
        <item x="10"/>
        <item x="30"/>
        <item x="124"/>
        <item x="136"/>
        <item x="1"/>
        <item x="0"/>
        <item x="133"/>
        <item x="100"/>
        <item x="138"/>
        <item x="160"/>
        <item x="105"/>
        <item t="default"/>
      </items>
    </pivotField>
    <pivotField showAll="0"/>
    <pivotField showAll="0"/>
    <pivotField showAll="0"/>
    <pivotField showAll="0"/>
    <pivotField showAll="0"/>
    <pivotField showAll="0"/>
    <pivotField showAll="0"/>
    <pivotField showAll="0"/>
    <pivotField dataField="1" showAll="0"/>
  </pivotFields>
  <rowFields count="1">
    <field x="25"/>
  </rowFields>
  <rowItems count="177">
    <i>
      <x/>
    </i>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2"/>
    </i>
    <i>
      <x v="163"/>
    </i>
    <i>
      <x v="164"/>
    </i>
    <i>
      <x v="165"/>
    </i>
    <i>
      <x v="166"/>
    </i>
    <i>
      <x v="167"/>
    </i>
    <i>
      <x v="168"/>
    </i>
    <i>
      <x v="169"/>
    </i>
    <i>
      <x v="170"/>
    </i>
    <i>
      <x v="171"/>
    </i>
    <i>
      <x v="172"/>
    </i>
    <i>
      <x v="173"/>
    </i>
    <i>
      <x v="174"/>
    </i>
    <i>
      <x v="175"/>
    </i>
    <i>
      <x v="176"/>
    </i>
    <i>
      <x v="177"/>
    </i>
    <i t="grand">
      <x/>
    </i>
  </rowItems>
  <colFields count="1">
    <field x="-2"/>
  </colFields>
  <colItems count="2">
    <i>
      <x/>
    </i>
    <i i="1">
      <x v="1"/>
    </i>
  </colItems>
  <dataFields count="2">
    <dataField name="Count of SON Number" fld="1" subtotal="count" baseField="0" baseItem="0"/>
    <dataField name="Sum of Elead"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EF251-A2E3-4052-8F9D-1AE1E803C976}" name="PivotTable7"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 firstHeaderRow="0" firstDataRow="1" firstDataCol="1" rowPageCount="1" colPageCount="1"/>
  <pivotFields count="35">
    <pivotField showAll="0"/>
    <pivotField dataField="1" showAll="0"/>
    <pivotField axis="axisRow" showAll="0">
      <items count="12">
        <item x="1"/>
        <item x="5"/>
        <item x="0"/>
        <item x="7"/>
        <item x="6"/>
        <item x="3"/>
        <item x="4"/>
        <item x="2"/>
        <item x="10"/>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2">
        <item h="1" x="0"/>
        <item h="1" x="9"/>
        <item h="1" x="10"/>
        <item h="1" x="11"/>
        <item h="1" x="12"/>
        <item h="1" x="13"/>
        <item h="1" x="14"/>
        <item h="1" x="15"/>
        <item h="1" x="16"/>
        <item h="1" x="17"/>
        <item h="1" x="18"/>
        <item h="1" x="1"/>
        <item h="1" x="19"/>
        <item h="1" x="20"/>
        <item h="1" x="21"/>
        <item h="1" x="22"/>
        <item h="1" x="23"/>
        <item h="1" x="24"/>
        <item h="1" x="25"/>
        <item h="1" x="26"/>
        <item h="1" x="27"/>
        <item h="1" x="28"/>
        <item h="1" x="2"/>
        <item h="1" x="29"/>
        <item x="30"/>
        <item h="1" x="3"/>
        <item h="1" x="4"/>
        <item h="1" x="5"/>
        <item h="1" x="6"/>
        <item h="1" x="7"/>
        <item h="1" x="8"/>
        <item t="default"/>
      </items>
    </pivotField>
    <pivotField showAll="0"/>
    <pivotField dataField="1" showAll="0">
      <items count="3">
        <item n="Manual" x="1"/>
        <item n="Efsr" x="0"/>
        <item t="default"/>
      </items>
    </pivotField>
    <pivotField dataField="1" showAll="0"/>
  </pivotFields>
  <rowFields count="1">
    <field x="2"/>
  </rowFields>
  <rowItems count="11">
    <i>
      <x/>
    </i>
    <i>
      <x v="1"/>
    </i>
    <i>
      <x v="2"/>
    </i>
    <i>
      <x v="3"/>
    </i>
    <i>
      <x v="4"/>
    </i>
    <i>
      <x v="5"/>
    </i>
    <i>
      <x v="6"/>
    </i>
    <i>
      <x v="7"/>
    </i>
    <i>
      <x v="8"/>
    </i>
    <i>
      <x v="9"/>
    </i>
    <i t="grand">
      <x/>
    </i>
  </rowItems>
  <colFields count="1">
    <field x="-2"/>
  </colFields>
  <colItems count="3">
    <i>
      <x/>
    </i>
    <i i="1">
      <x v="1"/>
    </i>
    <i i="2">
      <x v="2"/>
    </i>
  </colItems>
  <pageFields count="1">
    <pageField fld="31" hier="-1"/>
  </pageFields>
  <dataFields count="3">
    <dataField name="Total SON" fld="1" subtotal="count" baseField="0" baseItem="0"/>
    <dataField name="E-FSR" fld="33" baseField="0" baseItem="0"/>
    <dataField name="lead" fld="34" baseField="0" baseItem="0"/>
  </dataFields>
  <formats count="17">
    <format dxfId="50">
      <pivotArea type="all" dataOnly="0" outline="0" fieldPosition="0"/>
    </format>
    <format dxfId="49">
      <pivotArea outline="0" collapsedLevelsAreSubtotals="1" fieldPosition="0"/>
    </format>
    <format dxfId="48">
      <pivotArea type="origin" dataOnly="0" labelOnly="1" outline="0" fieldPosition="0"/>
    </format>
    <format dxfId="47">
      <pivotArea field="33" type="button" dataOnly="0" labelOnly="1" outline="0"/>
    </format>
    <format dxfId="46">
      <pivotArea field="-2" type="button" dataOnly="0" labelOnly="1" outline="0" axis="axisCol" fieldPosition="0"/>
    </format>
    <format dxfId="45">
      <pivotArea type="topRight" dataOnly="0" labelOnly="1" outline="0" fieldPosition="0"/>
    </format>
    <format dxfId="44">
      <pivotArea field="2" type="button" dataOnly="0" labelOnly="1" outline="0" axis="axisRow" fieldPosition="0"/>
    </format>
    <format dxfId="43">
      <pivotArea dataOnly="0" labelOnly="1" fieldPosition="0">
        <references count="1">
          <reference field="2" count="10">
            <x v="0"/>
            <x v="1"/>
            <x v="2"/>
            <x v="3"/>
            <x v="4"/>
            <x v="5"/>
            <x v="6"/>
            <x v="7"/>
            <x v="8"/>
            <x v="9"/>
          </reference>
        </references>
      </pivotArea>
    </format>
    <format dxfId="42">
      <pivotArea dataOnly="0" labelOnly="1" grandRow="1" outline="0" fieldPosition="0"/>
    </format>
    <format dxfId="41">
      <pivotArea field="33" dataOnly="0" labelOnly="1" outline="0">
        <references count="1">
          <reference field="4294967294" count="1" selected="0">
            <x v="0"/>
          </reference>
        </references>
      </pivotArea>
    </format>
    <format dxfId="40">
      <pivotArea field="33" dataOnly="0" labelOnly="1" outline="0">
        <references count="1">
          <reference field="4294967294" count="1" selected="0">
            <x v="2"/>
          </reference>
        </references>
      </pivotArea>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10">
            <x v="0"/>
            <x v="1"/>
            <x v="2"/>
            <x v="3"/>
            <x v="4"/>
            <x v="5"/>
            <x v="6"/>
            <x v="7"/>
            <x v="8"/>
            <x v="9"/>
          </reference>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827" Type="http://schemas.openxmlformats.org/officeDocument/2006/relationships/hyperlink" Target="/a3Wfw0000048Z6L" TargetMode="External"/><Relationship Id="rId3182" Type="http://schemas.openxmlformats.org/officeDocument/2006/relationships/hyperlink" Target="/a3Wfw000004HU93" TargetMode="External"/><Relationship Id="rId4233" Type="http://schemas.openxmlformats.org/officeDocument/2006/relationships/hyperlink" Target="/a3Wfw000004NTv3" TargetMode="External"/><Relationship Id="rId3999" Type="http://schemas.openxmlformats.org/officeDocument/2006/relationships/hyperlink" Target="/a3Wfw000004M246" TargetMode="External"/><Relationship Id="rId4300" Type="http://schemas.openxmlformats.org/officeDocument/2006/relationships/hyperlink" Target="/a3Wfw000004NeIb" TargetMode="External"/><Relationship Id="rId170" Type="http://schemas.openxmlformats.org/officeDocument/2006/relationships/hyperlink" Target="/a3Wfw000003y9hp" TargetMode="External"/><Relationship Id="rId987" Type="http://schemas.openxmlformats.org/officeDocument/2006/relationships/hyperlink" Target="/a3Wfw0000043PM9" TargetMode="External"/><Relationship Id="rId2668" Type="http://schemas.openxmlformats.org/officeDocument/2006/relationships/hyperlink" Target="/a3Wfw000004DPhR" TargetMode="External"/><Relationship Id="rId3719" Type="http://schemas.openxmlformats.org/officeDocument/2006/relationships/hyperlink" Target="/a3Wfw000004KpnF" TargetMode="External"/><Relationship Id="rId4090" Type="http://schemas.openxmlformats.org/officeDocument/2006/relationships/hyperlink" Target="/a3Wfw000004Mkl3" TargetMode="External"/><Relationship Id="rId1684" Type="http://schemas.openxmlformats.org/officeDocument/2006/relationships/hyperlink" Target="/a3Wfw0000047iWf" TargetMode="External"/><Relationship Id="rId2735" Type="http://schemas.openxmlformats.org/officeDocument/2006/relationships/hyperlink" Target="/a3Wfw000004Ez2v" TargetMode="External"/><Relationship Id="rId707" Type="http://schemas.openxmlformats.org/officeDocument/2006/relationships/hyperlink" Target="/a3Wfw0000040wsw" TargetMode="External"/><Relationship Id="rId1337" Type="http://schemas.openxmlformats.org/officeDocument/2006/relationships/hyperlink" Target="/a3Wfw0000045hrd" TargetMode="External"/><Relationship Id="rId1751" Type="http://schemas.openxmlformats.org/officeDocument/2006/relationships/hyperlink" Target="/a3Wfw0000048ELF" TargetMode="External"/><Relationship Id="rId2802" Type="http://schemas.openxmlformats.org/officeDocument/2006/relationships/hyperlink" Target="/a3Wfw000004FF65" TargetMode="External"/><Relationship Id="rId43" Type="http://schemas.openxmlformats.org/officeDocument/2006/relationships/hyperlink" Target="/a3Wfw000003xYNJ" TargetMode="External"/><Relationship Id="rId1404" Type="http://schemas.openxmlformats.org/officeDocument/2006/relationships/hyperlink" Target="/a3Wfw0000046AAT" TargetMode="External"/><Relationship Id="rId3576" Type="http://schemas.openxmlformats.org/officeDocument/2006/relationships/hyperlink" Target="/a3Wfw000004Jlov" TargetMode="External"/><Relationship Id="rId4627" Type="http://schemas.openxmlformats.org/officeDocument/2006/relationships/hyperlink" Target="/a3Wfw000004PfiP" TargetMode="External"/><Relationship Id="rId497" Type="http://schemas.openxmlformats.org/officeDocument/2006/relationships/hyperlink" Target="/a3Wfw000003zg5R" TargetMode="External"/><Relationship Id="rId2178" Type="http://schemas.openxmlformats.org/officeDocument/2006/relationships/hyperlink" Target="/a3Wfw000004ASWz" TargetMode="External"/><Relationship Id="rId3229" Type="http://schemas.openxmlformats.org/officeDocument/2006/relationships/hyperlink" Target="/a3Wfw000004HnRp" TargetMode="External"/><Relationship Id="rId3990" Type="http://schemas.openxmlformats.org/officeDocument/2006/relationships/hyperlink" Target="/a3Wfw000004MEd8" TargetMode="External"/><Relationship Id="rId1194" Type="http://schemas.openxmlformats.org/officeDocument/2006/relationships/hyperlink" Target="/a3Wfw0000044lE9" TargetMode="External"/><Relationship Id="rId2592" Type="http://schemas.openxmlformats.org/officeDocument/2006/relationships/hyperlink" Target="/a3Wfw000004D9uR" TargetMode="External"/><Relationship Id="rId3643" Type="http://schemas.openxmlformats.org/officeDocument/2006/relationships/hyperlink" Target="/a3Wfw000004K5Vt" TargetMode="External"/><Relationship Id="rId217" Type="http://schemas.openxmlformats.org/officeDocument/2006/relationships/hyperlink" Target="/a3Wfw000003yVgk" TargetMode="External"/><Relationship Id="rId564" Type="http://schemas.openxmlformats.org/officeDocument/2006/relationships/hyperlink" Target="/a3Wfw00000406nt" TargetMode="External"/><Relationship Id="rId2245" Type="http://schemas.openxmlformats.org/officeDocument/2006/relationships/hyperlink" Target="/a3Wfw000004Aoyv" TargetMode="External"/><Relationship Id="rId3710" Type="http://schemas.openxmlformats.org/officeDocument/2006/relationships/hyperlink" Target="/a3Wfw000004Kmvp" TargetMode="External"/><Relationship Id="rId631" Type="http://schemas.openxmlformats.org/officeDocument/2006/relationships/hyperlink" Target="/a3Wfw0000040Tyz" TargetMode="External"/><Relationship Id="rId1261" Type="http://schemas.openxmlformats.org/officeDocument/2006/relationships/hyperlink" Target="/a3Wfw00000456fB" TargetMode="External"/><Relationship Id="rId2312" Type="http://schemas.openxmlformats.org/officeDocument/2006/relationships/hyperlink" Target="/a3Wfw000004BEBp" TargetMode="External"/><Relationship Id="rId4484" Type="http://schemas.openxmlformats.org/officeDocument/2006/relationships/hyperlink" Target="/a3Wfw000004Oh1V" TargetMode="External"/><Relationship Id="rId3086" Type="http://schemas.openxmlformats.org/officeDocument/2006/relationships/hyperlink" Target="/a3Wfw000004H3jx" TargetMode="External"/><Relationship Id="rId4137" Type="http://schemas.openxmlformats.org/officeDocument/2006/relationships/hyperlink" Target="/a3Wfw000004N71h" TargetMode="External"/><Relationship Id="rId4551" Type="http://schemas.openxmlformats.org/officeDocument/2006/relationships/hyperlink" Target="/a3Wfw000004Owmv" TargetMode="External"/><Relationship Id="rId3153" Type="http://schemas.openxmlformats.org/officeDocument/2006/relationships/hyperlink" Target="/a3Wfw000004HLXB" TargetMode="External"/><Relationship Id="rId4204" Type="http://schemas.openxmlformats.org/officeDocument/2006/relationships/hyperlink" Target="/a3Wfw000004NJZ9" TargetMode="External"/><Relationship Id="rId141" Type="http://schemas.openxmlformats.org/officeDocument/2006/relationships/hyperlink" Target="/a3Wfw000003xwHZ" TargetMode="External"/><Relationship Id="rId3220" Type="http://schemas.openxmlformats.org/officeDocument/2006/relationships/hyperlink" Target="/a3Wfw000004Hkc1" TargetMode="External"/><Relationship Id="rId7" Type="http://schemas.openxmlformats.org/officeDocument/2006/relationships/hyperlink" Target="/a3Wfw000003xJL3" TargetMode="External"/><Relationship Id="rId2986" Type="http://schemas.openxmlformats.org/officeDocument/2006/relationships/hyperlink" Target="/a3Wfw000004GScL" TargetMode="External"/><Relationship Id="rId958" Type="http://schemas.openxmlformats.org/officeDocument/2006/relationships/hyperlink" Target="/a3Wfw0000043HWf" TargetMode="External"/><Relationship Id="rId1588" Type="http://schemas.openxmlformats.org/officeDocument/2006/relationships/hyperlink" Target="/a3Wfw0000047HY6" TargetMode="External"/><Relationship Id="rId2639" Type="http://schemas.openxmlformats.org/officeDocument/2006/relationships/hyperlink" Target="/a3Wfw000004DJvN" TargetMode="External"/><Relationship Id="rId1655" Type="http://schemas.openxmlformats.org/officeDocument/2006/relationships/hyperlink" Target="/a3Wfw0000047d0j" TargetMode="External"/><Relationship Id="rId2706" Type="http://schemas.openxmlformats.org/officeDocument/2006/relationships/hyperlink" Target="/a3Wfw000004E5QY" TargetMode="External"/><Relationship Id="rId4061" Type="http://schemas.openxmlformats.org/officeDocument/2006/relationships/hyperlink" Target="/a3Wfw000004MZJO" TargetMode="External"/><Relationship Id="rId1308" Type="http://schemas.openxmlformats.org/officeDocument/2006/relationships/hyperlink" Target="/a3Wfw0000045RN3" TargetMode="External"/><Relationship Id="rId1722" Type="http://schemas.openxmlformats.org/officeDocument/2006/relationships/hyperlink" Target="/a3Wfw0000047vqT" TargetMode="External"/><Relationship Id="rId4878" Type="http://schemas.openxmlformats.org/officeDocument/2006/relationships/hyperlink" Target="/a3Wfw000004QhGk" TargetMode="External"/><Relationship Id="rId14" Type="http://schemas.openxmlformats.org/officeDocument/2006/relationships/hyperlink" Target="/a3Wfw000003xOJ7" TargetMode="External"/><Relationship Id="rId3894" Type="http://schemas.openxmlformats.org/officeDocument/2006/relationships/hyperlink" Target="/a3Wfw000004LfQr" TargetMode="External"/><Relationship Id="rId2496" Type="http://schemas.openxmlformats.org/officeDocument/2006/relationships/hyperlink" Target="/a3Wfw000004CkMX" TargetMode="External"/><Relationship Id="rId3547" Type="http://schemas.openxmlformats.org/officeDocument/2006/relationships/hyperlink" Target="/a3Wfw000004Jgqr" TargetMode="External"/><Relationship Id="rId3961" Type="http://schemas.openxmlformats.org/officeDocument/2006/relationships/hyperlink" Target="/a3Wfw000004M9wn" TargetMode="External"/><Relationship Id="rId468" Type="http://schemas.openxmlformats.org/officeDocument/2006/relationships/hyperlink" Target="/a3Wfw000003zTUn" TargetMode="External"/><Relationship Id="rId882" Type="http://schemas.openxmlformats.org/officeDocument/2006/relationships/hyperlink" Target="/a3Wfw0000042qoD" TargetMode="External"/><Relationship Id="rId1098" Type="http://schemas.openxmlformats.org/officeDocument/2006/relationships/hyperlink" Target="/a3Wfw00000445rd" TargetMode="External"/><Relationship Id="rId2149" Type="http://schemas.openxmlformats.org/officeDocument/2006/relationships/hyperlink" Target="/a3Wfw000004ALwv" TargetMode="External"/><Relationship Id="rId2563" Type="http://schemas.openxmlformats.org/officeDocument/2006/relationships/hyperlink" Target="/a3Wfw000004D94n" TargetMode="External"/><Relationship Id="rId3614" Type="http://schemas.openxmlformats.org/officeDocument/2006/relationships/hyperlink" Target="/a3Wfw000004JrUY" TargetMode="External"/><Relationship Id="rId535" Type="http://schemas.openxmlformats.org/officeDocument/2006/relationships/hyperlink" Target="/a3Wfw000003zwOj" TargetMode="External"/><Relationship Id="rId1165" Type="http://schemas.openxmlformats.org/officeDocument/2006/relationships/hyperlink" Target="/a3Wfw0000044Vnh" TargetMode="External"/><Relationship Id="rId2216" Type="http://schemas.openxmlformats.org/officeDocument/2006/relationships/hyperlink" Target="/a3Wfw000004Adll" TargetMode="External"/><Relationship Id="rId2630" Type="http://schemas.openxmlformats.org/officeDocument/2006/relationships/hyperlink" Target="/a3Wfw000004DIuT" TargetMode="External"/><Relationship Id="rId602" Type="http://schemas.openxmlformats.org/officeDocument/2006/relationships/hyperlink" Target="/a3Wfw0000040Hcr" TargetMode="External"/><Relationship Id="rId1232" Type="http://schemas.openxmlformats.org/officeDocument/2006/relationships/hyperlink" Target="/a3Wfw0000044y05" TargetMode="External"/><Relationship Id="rId4388" Type="http://schemas.openxmlformats.org/officeDocument/2006/relationships/hyperlink" Target="/a3Wfw000004OHOn" TargetMode="External"/><Relationship Id="rId3057" Type="http://schemas.openxmlformats.org/officeDocument/2006/relationships/hyperlink" Target="/a3Wfw000004GwAb" TargetMode="External"/><Relationship Id="rId4108" Type="http://schemas.openxmlformats.org/officeDocument/2006/relationships/hyperlink" Target="/a3Wfw000004MtA1" TargetMode="External"/><Relationship Id="rId4455" Type="http://schemas.openxmlformats.org/officeDocument/2006/relationships/hyperlink" Target="/a3Wfw000004Od5x" TargetMode="External"/><Relationship Id="rId3471" Type="http://schemas.openxmlformats.org/officeDocument/2006/relationships/hyperlink" Target="/a3Wfw000004JHKb" TargetMode="External"/><Relationship Id="rId4522" Type="http://schemas.openxmlformats.org/officeDocument/2006/relationships/hyperlink" Target="/a3Wfw000004Ony9" TargetMode="External"/><Relationship Id="rId392" Type="http://schemas.openxmlformats.org/officeDocument/2006/relationships/hyperlink" Target="/a3Wfw000003z9W7" TargetMode="External"/><Relationship Id="rId2073" Type="http://schemas.openxmlformats.org/officeDocument/2006/relationships/hyperlink" Target="/a3Wfw0000049ke1" TargetMode="External"/><Relationship Id="rId3124" Type="http://schemas.openxmlformats.org/officeDocument/2006/relationships/hyperlink" Target="/a3Wfw000004HEFZ" TargetMode="External"/><Relationship Id="rId2140" Type="http://schemas.openxmlformats.org/officeDocument/2006/relationships/hyperlink" Target="/a3Wfw000004AIkX" TargetMode="External"/><Relationship Id="rId112" Type="http://schemas.openxmlformats.org/officeDocument/2006/relationships/hyperlink" Target="/a3Wfw000003xpj7" TargetMode="External"/><Relationship Id="rId2957" Type="http://schemas.openxmlformats.org/officeDocument/2006/relationships/hyperlink" Target="/a3Wfw000004GO45" TargetMode="External"/><Relationship Id="rId929" Type="http://schemas.openxmlformats.org/officeDocument/2006/relationships/hyperlink" Target="/a3Wfw00000433Gn" TargetMode="External"/><Relationship Id="rId1559" Type="http://schemas.openxmlformats.org/officeDocument/2006/relationships/hyperlink" Target="/a3Wfw00000478cr" TargetMode="External"/><Relationship Id="rId1973" Type="http://schemas.openxmlformats.org/officeDocument/2006/relationships/hyperlink" Target="/a3Wfw0000049RBZ" TargetMode="External"/><Relationship Id="rId4032" Type="http://schemas.openxmlformats.org/officeDocument/2006/relationships/hyperlink" Target="/a3Wfw000004MTvV" TargetMode="External"/><Relationship Id="rId1626" Type="http://schemas.openxmlformats.org/officeDocument/2006/relationships/hyperlink" Target="/a3Wfw0000047WAX" TargetMode="External"/><Relationship Id="rId3798" Type="http://schemas.openxmlformats.org/officeDocument/2006/relationships/hyperlink" Target="/a3Wfw000004L6bB" TargetMode="External"/><Relationship Id="rId4849" Type="http://schemas.openxmlformats.org/officeDocument/2006/relationships/hyperlink" Target="/a3Wfw000004QWpx" TargetMode="External"/><Relationship Id="rId3865" Type="http://schemas.openxmlformats.org/officeDocument/2006/relationships/hyperlink" Target="/a3Wfw000004LOUs" TargetMode="External"/><Relationship Id="rId786" Type="http://schemas.openxmlformats.org/officeDocument/2006/relationships/hyperlink" Target="/a3Wfw0000042KjV" TargetMode="External"/><Relationship Id="rId2467" Type="http://schemas.openxmlformats.org/officeDocument/2006/relationships/hyperlink" Target="/a3Wfw000004CPZp" TargetMode="External"/><Relationship Id="rId3518" Type="http://schemas.openxmlformats.org/officeDocument/2006/relationships/hyperlink" Target="/a3Wfw000004JbeH" TargetMode="External"/><Relationship Id="rId439" Type="http://schemas.openxmlformats.org/officeDocument/2006/relationships/hyperlink" Target="/a3Wfw000003zLXF" TargetMode="External"/><Relationship Id="rId1069" Type="http://schemas.openxmlformats.org/officeDocument/2006/relationships/hyperlink" Target="/a3Wfw0000043z1R" TargetMode="External"/><Relationship Id="rId1483" Type="http://schemas.openxmlformats.org/officeDocument/2006/relationships/hyperlink" Target="/a3Wfw0000046bPC" TargetMode="External"/><Relationship Id="rId2881" Type="http://schemas.openxmlformats.org/officeDocument/2006/relationships/hyperlink" Target="/a3Wfw000004FJ6U" TargetMode="External"/><Relationship Id="rId3932" Type="http://schemas.openxmlformats.org/officeDocument/2006/relationships/hyperlink" Target="/a3Wfw000004M3jJ" TargetMode="External"/><Relationship Id="rId506" Type="http://schemas.openxmlformats.org/officeDocument/2006/relationships/hyperlink" Target="/a3Wfw000003zjbB" TargetMode="External"/><Relationship Id="rId853" Type="http://schemas.openxmlformats.org/officeDocument/2006/relationships/hyperlink" Target="/a3Wfw0000042auk" TargetMode="External"/><Relationship Id="rId1136" Type="http://schemas.openxmlformats.org/officeDocument/2006/relationships/hyperlink" Target="/a3Wfw0000044Jsz" TargetMode="External"/><Relationship Id="rId2534" Type="http://schemas.openxmlformats.org/officeDocument/2006/relationships/hyperlink" Target="/a3Wfw000004CvUr" TargetMode="External"/><Relationship Id="rId920" Type="http://schemas.openxmlformats.org/officeDocument/2006/relationships/hyperlink" Target="/a3Wfw0000043061" TargetMode="External"/><Relationship Id="rId1550" Type="http://schemas.openxmlformats.org/officeDocument/2006/relationships/hyperlink" Target="/a3Wfw000004770r" TargetMode="External"/><Relationship Id="rId2601" Type="http://schemas.openxmlformats.org/officeDocument/2006/relationships/hyperlink" Target="/a3Wfw000004DDZq" TargetMode="External"/><Relationship Id="rId1203" Type="http://schemas.openxmlformats.org/officeDocument/2006/relationships/hyperlink" Target="/a3Wfw0000044pJN" TargetMode="External"/><Relationship Id="rId4359" Type="http://schemas.openxmlformats.org/officeDocument/2006/relationships/hyperlink" Target="/a3Wfw000004O1tV" TargetMode="External"/><Relationship Id="rId4773" Type="http://schemas.openxmlformats.org/officeDocument/2006/relationships/hyperlink" Target="/a3Wfw000004Q7LJ" TargetMode="External"/><Relationship Id="rId3375" Type="http://schemas.openxmlformats.org/officeDocument/2006/relationships/hyperlink" Target="/a3Wfw000004IbOb" TargetMode="External"/><Relationship Id="rId4426" Type="http://schemas.openxmlformats.org/officeDocument/2006/relationships/hyperlink" Target="/a3Wfw000004OXes" TargetMode="External"/><Relationship Id="rId4840" Type="http://schemas.openxmlformats.org/officeDocument/2006/relationships/hyperlink" Target="/a3Wfw000004QSSz" TargetMode="External"/><Relationship Id="rId296" Type="http://schemas.openxmlformats.org/officeDocument/2006/relationships/hyperlink" Target="/a3Wfw000003yq6r" TargetMode="External"/><Relationship Id="rId2391" Type="http://schemas.openxmlformats.org/officeDocument/2006/relationships/hyperlink" Target="/a3Wfw000004BgmQ" TargetMode="External"/><Relationship Id="rId3028" Type="http://schemas.openxmlformats.org/officeDocument/2006/relationships/hyperlink" Target="/a3Wfw000004GlVJ" TargetMode="External"/><Relationship Id="rId3442" Type="http://schemas.openxmlformats.org/officeDocument/2006/relationships/hyperlink" Target="/a3Wfw000004IzfR" TargetMode="External"/><Relationship Id="rId363" Type="http://schemas.openxmlformats.org/officeDocument/2006/relationships/hyperlink" Target="/a3Wfw000003z9Pd" TargetMode="External"/><Relationship Id="rId2044" Type="http://schemas.openxmlformats.org/officeDocument/2006/relationships/hyperlink" Target="/a3Wfw0000049e2L" TargetMode="External"/><Relationship Id="rId430" Type="http://schemas.openxmlformats.org/officeDocument/2006/relationships/hyperlink" Target="/a3Wfw000003zJnB" TargetMode="External"/><Relationship Id="rId1060" Type="http://schemas.openxmlformats.org/officeDocument/2006/relationships/hyperlink" Target="/a3Wfw0000043ukv" TargetMode="External"/><Relationship Id="rId2111" Type="http://schemas.openxmlformats.org/officeDocument/2006/relationships/hyperlink" Target="/a3Wfw0000049yCM" TargetMode="External"/><Relationship Id="rId1877" Type="http://schemas.openxmlformats.org/officeDocument/2006/relationships/hyperlink" Target="/a3Wfw0000048kxp" TargetMode="External"/><Relationship Id="rId2928" Type="http://schemas.openxmlformats.org/officeDocument/2006/relationships/hyperlink" Target="/a3Wfw000004GCKf" TargetMode="External"/><Relationship Id="rId4283" Type="http://schemas.openxmlformats.org/officeDocument/2006/relationships/hyperlink" Target="/a3Wfw000004NbUP" TargetMode="External"/><Relationship Id="rId1944" Type="http://schemas.openxmlformats.org/officeDocument/2006/relationships/hyperlink" Target="/a3Wfw0000049MlN" TargetMode="External"/><Relationship Id="rId4350" Type="http://schemas.openxmlformats.org/officeDocument/2006/relationships/hyperlink" Target="/a3Wfw000004Nwll" TargetMode="External"/><Relationship Id="rId4003" Type="http://schemas.openxmlformats.org/officeDocument/2006/relationships/hyperlink" Target="/a3Wfw000004MIOz" TargetMode="External"/><Relationship Id="rId3769" Type="http://schemas.openxmlformats.org/officeDocument/2006/relationships/hyperlink" Target="/a3Wfw000004L2HR" TargetMode="External"/><Relationship Id="rId2785" Type="http://schemas.openxmlformats.org/officeDocument/2006/relationships/hyperlink" Target="/a3Wfw000004FCTB" TargetMode="External"/><Relationship Id="rId3836" Type="http://schemas.openxmlformats.org/officeDocument/2006/relationships/hyperlink" Target="/a3Wfw000004L8TK" TargetMode="External"/><Relationship Id="rId757" Type="http://schemas.openxmlformats.org/officeDocument/2006/relationships/hyperlink" Target="/a3Wfw0000041voL" TargetMode="External"/><Relationship Id="rId1387" Type="http://schemas.openxmlformats.org/officeDocument/2006/relationships/hyperlink" Target="/a3Wfw00000463tl" TargetMode="External"/><Relationship Id="rId2438" Type="http://schemas.openxmlformats.org/officeDocument/2006/relationships/hyperlink" Target="/a3Wfw000004C9lB" TargetMode="External"/><Relationship Id="rId2852" Type="http://schemas.openxmlformats.org/officeDocument/2006/relationships/hyperlink" Target="/a3Wfw000004FNur" TargetMode="External"/><Relationship Id="rId3903" Type="http://schemas.openxmlformats.org/officeDocument/2006/relationships/hyperlink" Target="/a3Wfw000004Lirl" TargetMode="External"/><Relationship Id="rId93" Type="http://schemas.openxmlformats.org/officeDocument/2006/relationships/hyperlink" Target="/a3Wfw000003xl9F" TargetMode="External"/><Relationship Id="rId824" Type="http://schemas.openxmlformats.org/officeDocument/2006/relationships/hyperlink" Target="/a3Wfw0000042cID" TargetMode="External"/><Relationship Id="rId1454" Type="http://schemas.openxmlformats.org/officeDocument/2006/relationships/hyperlink" Target="/a3Wfw0000046V5F" TargetMode="External"/><Relationship Id="rId2505" Type="http://schemas.openxmlformats.org/officeDocument/2006/relationships/hyperlink" Target="/a3Wfw000004CoTN" TargetMode="External"/><Relationship Id="rId1107" Type="http://schemas.openxmlformats.org/officeDocument/2006/relationships/hyperlink" Target="/a3Wfw00000448kf" TargetMode="External"/><Relationship Id="rId1521" Type="http://schemas.openxmlformats.org/officeDocument/2006/relationships/hyperlink" Target="/a3Wfw0000046xmH" TargetMode="External"/><Relationship Id="rId4677" Type="http://schemas.openxmlformats.org/officeDocument/2006/relationships/hyperlink" Target="/a3Wfw000004PnCw" TargetMode="External"/><Relationship Id="rId3279" Type="http://schemas.openxmlformats.org/officeDocument/2006/relationships/hyperlink" Target="/a3Wfw000004INOr" TargetMode="External"/><Relationship Id="rId3693" Type="http://schemas.openxmlformats.org/officeDocument/2006/relationships/hyperlink" Target="/a3Wfw000004KeqD" TargetMode="External"/><Relationship Id="rId2295" Type="http://schemas.openxmlformats.org/officeDocument/2006/relationships/hyperlink" Target="/a3Wfw000004B2gw" TargetMode="External"/><Relationship Id="rId3346" Type="http://schemas.openxmlformats.org/officeDocument/2006/relationships/hyperlink" Target="/a3Wfw000004IXuT" TargetMode="External"/><Relationship Id="rId4744" Type="http://schemas.openxmlformats.org/officeDocument/2006/relationships/hyperlink" Target="/a3Wfw000004PmvD" TargetMode="External"/><Relationship Id="rId267" Type="http://schemas.openxmlformats.org/officeDocument/2006/relationships/hyperlink" Target="/a3Wfw000003yhZp" TargetMode="External"/><Relationship Id="rId3760" Type="http://schemas.openxmlformats.org/officeDocument/2006/relationships/hyperlink" Target="/a3Wfw000004L0ab" TargetMode="External"/><Relationship Id="rId4811" Type="http://schemas.openxmlformats.org/officeDocument/2006/relationships/hyperlink" Target="/a3Wfw000004QGwT" TargetMode="External"/><Relationship Id="rId681" Type="http://schemas.openxmlformats.org/officeDocument/2006/relationships/hyperlink" Target="/a3Wfw00000411Ft" TargetMode="External"/><Relationship Id="rId2362" Type="http://schemas.openxmlformats.org/officeDocument/2006/relationships/hyperlink" Target="/a3Wfw000004BjNh" TargetMode="External"/><Relationship Id="rId3413" Type="http://schemas.openxmlformats.org/officeDocument/2006/relationships/hyperlink" Target="/a3Wfw000004Ihll" TargetMode="External"/><Relationship Id="rId334" Type="http://schemas.openxmlformats.org/officeDocument/2006/relationships/hyperlink" Target="/a3Wfw000003z0ZF" TargetMode="External"/><Relationship Id="rId2015" Type="http://schemas.openxmlformats.org/officeDocument/2006/relationships/hyperlink" Target="/a3Wfw0000049ZQr" TargetMode="External"/><Relationship Id="rId401" Type="http://schemas.openxmlformats.org/officeDocument/2006/relationships/hyperlink" Target="/a3Wfw000003zGVx" TargetMode="External"/><Relationship Id="rId1031" Type="http://schemas.openxmlformats.org/officeDocument/2006/relationships/hyperlink" Target="/a3Wfw0000043fig" TargetMode="External"/><Relationship Id="rId4187" Type="http://schemas.openxmlformats.org/officeDocument/2006/relationships/hyperlink" Target="/a3Wfw000004NHkE" TargetMode="External"/><Relationship Id="rId4254" Type="http://schemas.openxmlformats.org/officeDocument/2006/relationships/hyperlink" Target="/a3Wfw000004NWuX" TargetMode="External"/><Relationship Id="rId1848" Type="http://schemas.openxmlformats.org/officeDocument/2006/relationships/hyperlink" Target="/a3Wfw0000048dI1" TargetMode="External"/><Relationship Id="rId3270" Type="http://schemas.openxmlformats.org/officeDocument/2006/relationships/hyperlink" Target="/a3Wfw000004ILwX" TargetMode="External"/><Relationship Id="rId4321" Type="http://schemas.openxmlformats.org/officeDocument/2006/relationships/hyperlink" Target="/a3Wfw000004Nl7B" TargetMode="External"/><Relationship Id="rId191" Type="http://schemas.openxmlformats.org/officeDocument/2006/relationships/hyperlink" Target="/a3Wfw000003yOaQ" TargetMode="External"/><Relationship Id="rId1915" Type="http://schemas.openxmlformats.org/officeDocument/2006/relationships/hyperlink" Target="/a3Wfw00000491dh" TargetMode="External"/><Relationship Id="rId2689" Type="http://schemas.openxmlformats.org/officeDocument/2006/relationships/hyperlink" Target="/a3Wfw000004DZX7" TargetMode="External"/><Relationship Id="rId2756" Type="http://schemas.openxmlformats.org/officeDocument/2006/relationships/hyperlink" Target="/a3Wfw000004Eu1e" TargetMode="External"/><Relationship Id="rId3807" Type="http://schemas.openxmlformats.org/officeDocument/2006/relationships/hyperlink" Target="/a3Wfw000004L9fV" TargetMode="External"/><Relationship Id="rId728" Type="http://schemas.openxmlformats.org/officeDocument/2006/relationships/hyperlink" Target="/a3Wfw0000041NbN" TargetMode="External"/><Relationship Id="rId1358" Type="http://schemas.openxmlformats.org/officeDocument/2006/relationships/hyperlink" Target="/a3Wfw0000045uwv" TargetMode="External"/><Relationship Id="rId1772" Type="http://schemas.openxmlformats.org/officeDocument/2006/relationships/hyperlink" Target="/a3Wfw0000048FKZ" TargetMode="External"/><Relationship Id="rId2409" Type="http://schemas.openxmlformats.org/officeDocument/2006/relationships/hyperlink" Target="/a3Wfw000004C0TN" TargetMode="External"/><Relationship Id="rId64" Type="http://schemas.openxmlformats.org/officeDocument/2006/relationships/hyperlink" Target="/a3Wfw000003xdq1" TargetMode="External"/><Relationship Id="rId1425" Type="http://schemas.openxmlformats.org/officeDocument/2006/relationships/hyperlink" Target="/a3Wfw0000046Gvp" TargetMode="External"/><Relationship Id="rId2823" Type="http://schemas.openxmlformats.org/officeDocument/2006/relationships/hyperlink" Target="/a3Wfw000004FIwn" TargetMode="External"/><Relationship Id="rId2199" Type="http://schemas.openxmlformats.org/officeDocument/2006/relationships/hyperlink" Target="/a3Wfw000004Aavx" TargetMode="External"/><Relationship Id="rId3597" Type="http://schemas.openxmlformats.org/officeDocument/2006/relationships/hyperlink" Target="/a3Wfw000004Jqjl" TargetMode="External"/><Relationship Id="rId4648" Type="http://schemas.openxmlformats.org/officeDocument/2006/relationships/hyperlink" Target="/a3Wfw000004Pmrx" TargetMode="External"/><Relationship Id="rId3664" Type="http://schemas.openxmlformats.org/officeDocument/2006/relationships/hyperlink" Target="/a3Wfw000004KFBt" TargetMode="External"/><Relationship Id="rId4715" Type="http://schemas.openxmlformats.org/officeDocument/2006/relationships/hyperlink" Target="/a3Wfw000004Pxyf" TargetMode="External"/><Relationship Id="rId585" Type="http://schemas.openxmlformats.org/officeDocument/2006/relationships/hyperlink" Target="/a3Wfw0000040CWj" TargetMode="External"/><Relationship Id="rId2266" Type="http://schemas.openxmlformats.org/officeDocument/2006/relationships/hyperlink" Target="/a3Wfw000004Ax4X" TargetMode="External"/><Relationship Id="rId2680" Type="http://schemas.openxmlformats.org/officeDocument/2006/relationships/hyperlink" Target="/a3Wfw000004DVy9" TargetMode="External"/><Relationship Id="rId3317" Type="http://schemas.openxmlformats.org/officeDocument/2006/relationships/hyperlink" Target="/a3Wfw000004IUlJ" TargetMode="External"/><Relationship Id="rId3731" Type="http://schemas.openxmlformats.org/officeDocument/2006/relationships/hyperlink" Target="/a3Wfw000004KiNa" TargetMode="External"/><Relationship Id="rId238" Type="http://schemas.openxmlformats.org/officeDocument/2006/relationships/hyperlink" Target="/a3Wfw000003ybvp" TargetMode="External"/><Relationship Id="rId652" Type="http://schemas.openxmlformats.org/officeDocument/2006/relationships/hyperlink" Target="/a3Wfw0000040oP7" TargetMode="External"/><Relationship Id="rId1282" Type="http://schemas.openxmlformats.org/officeDocument/2006/relationships/hyperlink" Target="/a3Wfw0000045Gxt" TargetMode="External"/><Relationship Id="rId2333" Type="http://schemas.openxmlformats.org/officeDocument/2006/relationships/hyperlink" Target="/a3Wfw000004BYYj" TargetMode="External"/><Relationship Id="rId305" Type="http://schemas.openxmlformats.org/officeDocument/2006/relationships/hyperlink" Target="/a3Wfw000003yvXx" TargetMode="External"/><Relationship Id="rId2400" Type="http://schemas.openxmlformats.org/officeDocument/2006/relationships/hyperlink" Target="/a3Wfw000004ByJV" TargetMode="External"/><Relationship Id="rId1002" Type="http://schemas.openxmlformats.org/officeDocument/2006/relationships/hyperlink" Target="/a3Wfw0000043cHl" TargetMode="External"/><Relationship Id="rId4158" Type="http://schemas.openxmlformats.org/officeDocument/2006/relationships/hyperlink" Target="/a3Wfw000004NJvh" TargetMode="External"/><Relationship Id="rId3174" Type="http://schemas.openxmlformats.org/officeDocument/2006/relationships/hyperlink" Target="/a3Wfw000004HRr7" TargetMode="External"/><Relationship Id="rId4572" Type="http://schemas.openxmlformats.org/officeDocument/2006/relationships/hyperlink" Target="/a3Wfw000004P3jZ" TargetMode="External"/><Relationship Id="rId1819" Type="http://schemas.openxmlformats.org/officeDocument/2006/relationships/hyperlink" Target="/a3Wfw0000048Q9W" TargetMode="External"/><Relationship Id="rId4225" Type="http://schemas.openxmlformats.org/officeDocument/2006/relationships/hyperlink" Target="/a3Wfw000004NQ9C" TargetMode="External"/><Relationship Id="rId2190" Type="http://schemas.openxmlformats.org/officeDocument/2006/relationships/hyperlink" Target="/a3Wfw000004AVwH" TargetMode="External"/><Relationship Id="rId3241" Type="http://schemas.openxmlformats.org/officeDocument/2006/relationships/hyperlink" Target="/a3Wfw000004HsUj" TargetMode="External"/><Relationship Id="rId162" Type="http://schemas.openxmlformats.org/officeDocument/2006/relationships/hyperlink" Target="/a3Wfw000003y8k9" TargetMode="External"/><Relationship Id="rId979" Type="http://schemas.openxmlformats.org/officeDocument/2006/relationships/hyperlink" Target="/a3Wfw0000043Ot7" TargetMode="External"/><Relationship Id="rId4082" Type="http://schemas.openxmlformats.org/officeDocument/2006/relationships/hyperlink" Target="/a3Wfw000004MfyH" TargetMode="External"/><Relationship Id="rId1676" Type="http://schemas.openxmlformats.org/officeDocument/2006/relationships/hyperlink" Target="/a3Wfw0000047gt3" TargetMode="External"/><Relationship Id="rId2727" Type="http://schemas.openxmlformats.org/officeDocument/2006/relationships/hyperlink" Target="/a3Wfw000004EvIf" TargetMode="External"/><Relationship Id="rId1329" Type="http://schemas.openxmlformats.org/officeDocument/2006/relationships/hyperlink" Target="/a3Wfw0000045Wxq" TargetMode="External"/><Relationship Id="rId1743" Type="http://schemas.openxmlformats.org/officeDocument/2006/relationships/hyperlink" Target="/a3Wfw0000048Bgj" TargetMode="External"/><Relationship Id="rId35" Type="http://schemas.openxmlformats.org/officeDocument/2006/relationships/hyperlink" Target="/a3Wfw000003xW8b" TargetMode="External"/><Relationship Id="rId1810" Type="http://schemas.openxmlformats.org/officeDocument/2006/relationships/hyperlink" Target="/a3Wfw0000048UoD" TargetMode="External"/><Relationship Id="rId3568" Type="http://schemas.openxmlformats.org/officeDocument/2006/relationships/hyperlink" Target="/a3Wfw000004JkZV" TargetMode="External"/><Relationship Id="rId3982" Type="http://schemas.openxmlformats.org/officeDocument/2006/relationships/hyperlink" Target="/a3Wfw000004MDp7" TargetMode="External"/><Relationship Id="rId4619" Type="http://schemas.openxmlformats.org/officeDocument/2006/relationships/hyperlink" Target="/a3Wfw000004PRp7" TargetMode="External"/><Relationship Id="rId489" Type="http://schemas.openxmlformats.org/officeDocument/2006/relationships/hyperlink" Target="/a3Wfw000003zYMP" TargetMode="External"/><Relationship Id="rId2584" Type="http://schemas.openxmlformats.org/officeDocument/2006/relationships/hyperlink" Target="/a3Wfw000004DCfN" TargetMode="External"/><Relationship Id="rId3635" Type="http://schemas.openxmlformats.org/officeDocument/2006/relationships/hyperlink" Target="/a3Wfw000004K2Zd" TargetMode="External"/><Relationship Id="rId556" Type="http://schemas.openxmlformats.org/officeDocument/2006/relationships/hyperlink" Target="/a3Wfw00000404Cb" TargetMode="External"/><Relationship Id="rId1186" Type="http://schemas.openxmlformats.org/officeDocument/2006/relationships/hyperlink" Target="/a3Wfw0000044epO" TargetMode="External"/><Relationship Id="rId2237" Type="http://schemas.openxmlformats.org/officeDocument/2006/relationships/hyperlink" Target="/a3Wfw000004AkP3" TargetMode="External"/><Relationship Id="rId209" Type="http://schemas.openxmlformats.org/officeDocument/2006/relationships/hyperlink" Target="/a3Wfw000003yWg1" TargetMode="External"/><Relationship Id="rId970" Type="http://schemas.openxmlformats.org/officeDocument/2006/relationships/hyperlink" Target="/a3Wfw0000043OUv" TargetMode="External"/><Relationship Id="rId1253" Type="http://schemas.openxmlformats.org/officeDocument/2006/relationships/hyperlink" Target="/a3Wfw00000453B3" TargetMode="External"/><Relationship Id="rId2651" Type="http://schemas.openxmlformats.org/officeDocument/2006/relationships/hyperlink" Target="/a3Wfw000004DHju" TargetMode="External"/><Relationship Id="rId3702" Type="http://schemas.openxmlformats.org/officeDocument/2006/relationships/hyperlink" Target="/a3Wfw000004Kk4P" TargetMode="External"/><Relationship Id="rId623" Type="http://schemas.openxmlformats.org/officeDocument/2006/relationships/hyperlink" Target="/a3Wfw0000040QoD" TargetMode="External"/><Relationship Id="rId2304" Type="http://schemas.openxmlformats.org/officeDocument/2006/relationships/hyperlink" Target="/a3Wfw000004B6Pa" TargetMode="External"/><Relationship Id="rId1320" Type="http://schemas.openxmlformats.org/officeDocument/2006/relationships/hyperlink" Target="/a3Wfw0000045QNm" TargetMode="External"/><Relationship Id="rId4476" Type="http://schemas.openxmlformats.org/officeDocument/2006/relationships/hyperlink" Target="/a3Wfw000004Ofqv" TargetMode="External"/><Relationship Id="rId3078" Type="http://schemas.openxmlformats.org/officeDocument/2006/relationships/hyperlink" Target="/a3Wfw000004H1rp" TargetMode="External"/><Relationship Id="rId3492" Type="http://schemas.openxmlformats.org/officeDocument/2006/relationships/hyperlink" Target="/a3Wfw000004JUjF" TargetMode="External"/><Relationship Id="rId4129" Type="http://schemas.openxmlformats.org/officeDocument/2006/relationships/hyperlink" Target="/a3Wfw000004MzXB" TargetMode="External"/><Relationship Id="rId4543" Type="http://schemas.openxmlformats.org/officeDocument/2006/relationships/hyperlink" Target="/a3Wfw000004Orda" TargetMode="External"/><Relationship Id="rId2094" Type="http://schemas.openxmlformats.org/officeDocument/2006/relationships/hyperlink" Target="/a3Wfw0000049tz3" TargetMode="External"/><Relationship Id="rId3145" Type="http://schemas.openxmlformats.org/officeDocument/2006/relationships/hyperlink" Target="/a3Wfw000004HIxV" TargetMode="External"/><Relationship Id="rId4610" Type="http://schemas.openxmlformats.org/officeDocument/2006/relationships/hyperlink" Target="/a3Wfw000004PLDR" TargetMode="External"/><Relationship Id="rId480" Type="http://schemas.openxmlformats.org/officeDocument/2006/relationships/hyperlink" Target="/a3Wfw000003zWyv" TargetMode="External"/><Relationship Id="rId2161" Type="http://schemas.openxmlformats.org/officeDocument/2006/relationships/hyperlink" Target="/a3Wfw000004AOrZ" TargetMode="External"/><Relationship Id="rId3212" Type="http://schemas.openxmlformats.org/officeDocument/2006/relationships/hyperlink" Target="/a3Wfw000004Hf2r" TargetMode="External"/><Relationship Id="rId133" Type="http://schemas.openxmlformats.org/officeDocument/2006/relationships/hyperlink" Target="/a3Wfw000003xvIH" TargetMode="External"/><Relationship Id="rId200" Type="http://schemas.openxmlformats.org/officeDocument/2006/relationships/hyperlink" Target="/a3Wfw000003yV8r" TargetMode="External"/><Relationship Id="rId2978" Type="http://schemas.openxmlformats.org/officeDocument/2006/relationships/hyperlink" Target="/a3Wfw000004GQIo" TargetMode="External"/><Relationship Id="rId1994" Type="http://schemas.openxmlformats.org/officeDocument/2006/relationships/hyperlink" Target="/a3Wfw0000049VtV" TargetMode="External"/><Relationship Id="rId1647" Type="http://schemas.openxmlformats.org/officeDocument/2006/relationships/hyperlink" Target="/a3Wfw0000047a7h" TargetMode="External"/><Relationship Id="rId4053" Type="http://schemas.openxmlformats.org/officeDocument/2006/relationships/hyperlink" Target="/a3Wfw000004MXZJ" TargetMode="External"/><Relationship Id="rId1714" Type="http://schemas.openxmlformats.org/officeDocument/2006/relationships/hyperlink" Target="/a3Wfw0000047uJJ" TargetMode="External"/><Relationship Id="rId4120" Type="http://schemas.openxmlformats.org/officeDocument/2006/relationships/hyperlink" Target="/a3Wfw000004Mxbp" TargetMode="External"/><Relationship Id="rId2488" Type="http://schemas.openxmlformats.org/officeDocument/2006/relationships/hyperlink" Target="/a3Wfw000004CiZF" TargetMode="External"/><Relationship Id="rId3886" Type="http://schemas.openxmlformats.org/officeDocument/2006/relationships/hyperlink" Target="/a3Wfw000004LcRN" TargetMode="External"/><Relationship Id="rId3539" Type="http://schemas.openxmlformats.org/officeDocument/2006/relationships/hyperlink" Target="/a3Wfw000004JfbR" TargetMode="External"/><Relationship Id="rId3953" Type="http://schemas.openxmlformats.org/officeDocument/2006/relationships/hyperlink" Target="/a3Wfw000004M3zS" TargetMode="External"/><Relationship Id="rId874" Type="http://schemas.openxmlformats.org/officeDocument/2006/relationships/hyperlink" Target="/a3Wfw0000042oOD" TargetMode="External"/><Relationship Id="rId2555" Type="http://schemas.openxmlformats.org/officeDocument/2006/relationships/hyperlink" Target="/a3Wfw000004D6zm" TargetMode="External"/><Relationship Id="rId3606" Type="http://schemas.openxmlformats.org/officeDocument/2006/relationships/hyperlink" Target="/a3Wfw000004Jrnt" TargetMode="External"/><Relationship Id="rId527" Type="http://schemas.openxmlformats.org/officeDocument/2006/relationships/hyperlink" Target="/a3Wfw000003zqCs" TargetMode="External"/><Relationship Id="rId941" Type="http://schemas.openxmlformats.org/officeDocument/2006/relationships/hyperlink" Target="/a3Wfw00000437aX" TargetMode="External"/><Relationship Id="rId1157" Type="http://schemas.openxmlformats.org/officeDocument/2006/relationships/hyperlink" Target="/a3Wfw0000044Rdd" TargetMode="External"/><Relationship Id="rId1571" Type="http://schemas.openxmlformats.org/officeDocument/2006/relationships/hyperlink" Target="/a3Wfw0000047EQX" TargetMode="External"/><Relationship Id="rId2208" Type="http://schemas.openxmlformats.org/officeDocument/2006/relationships/hyperlink" Target="/a3Wfw000004Acg1" TargetMode="External"/><Relationship Id="rId2622" Type="http://schemas.openxmlformats.org/officeDocument/2006/relationships/hyperlink" Target="/a3Wfw000004DEAw" TargetMode="External"/><Relationship Id="rId1224" Type="http://schemas.openxmlformats.org/officeDocument/2006/relationships/hyperlink" Target="/a3Wfw0000044vNC" TargetMode="External"/><Relationship Id="rId4794" Type="http://schemas.openxmlformats.org/officeDocument/2006/relationships/hyperlink" Target="/a3Wfw000004QC6T" TargetMode="External"/><Relationship Id="rId3396" Type="http://schemas.openxmlformats.org/officeDocument/2006/relationships/hyperlink" Target="/a3Wfw000004Iekf" TargetMode="External"/><Relationship Id="rId4447" Type="http://schemas.openxmlformats.org/officeDocument/2006/relationships/hyperlink" Target="/a3Wfw000004ObNV" TargetMode="External"/><Relationship Id="rId3049" Type="http://schemas.openxmlformats.org/officeDocument/2006/relationships/hyperlink" Target="/a3Wfw000004GrsT" TargetMode="External"/><Relationship Id="rId3463" Type="http://schemas.openxmlformats.org/officeDocument/2006/relationships/hyperlink" Target="/a3Wfw000004J8XR" TargetMode="External"/><Relationship Id="rId4861" Type="http://schemas.openxmlformats.org/officeDocument/2006/relationships/hyperlink" Target="/a3Wfw000004Qgqv" TargetMode="External"/><Relationship Id="rId384" Type="http://schemas.openxmlformats.org/officeDocument/2006/relationships/hyperlink" Target="/a3Wfw000003zEM5" TargetMode="External"/><Relationship Id="rId2065" Type="http://schemas.openxmlformats.org/officeDocument/2006/relationships/hyperlink" Target="/a3Wfw0000049isL" TargetMode="External"/><Relationship Id="rId3116" Type="http://schemas.openxmlformats.org/officeDocument/2006/relationships/hyperlink" Target="/a3Wfw000004H4mU" TargetMode="External"/><Relationship Id="rId4514" Type="http://schemas.openxmlformats.org/officeDocument/2006/relationships/hyperlink" Target="/a3Wfw000004Om9F" TargetMode="External"/><Relationship Id="rId1081" Type="http://schemas.openxmlformats.org/officeDocument/2006/relationships/hyperlink" Target="/a3Wfw0000043zr4" TargetMode="External"/><Relationship Id="rId3530" Type="http://schemas.openxmlformats.org/officeDocument/2006/relationships/hyperlink" Target="/a3Wfw000004JeM1" TargetMode="External"/><Relationship Id="rId451" Type="http://schemas.openxmlformats.org/officeDocument/2006/relationships/hyperlink" Target="/a3Wfw000003zNFh" TargetMode="External"/><Relationship Id="rId2132" Type="http://schemas.openxmlformats.org/officeDocument/2006/relationships/hyperlink" Target="/a3Wfw000004AG1B" TargetMode="External"/><Relationship Id="rId104" Type="http://schemas.openxmlformats.org/officeDocument/2006/relationships/hyperlink" Target="/a3Wfw000003xoFB" TargetMode="External"/><Relationship Id="rId1898" Type="http://schemas.openxmlformats.org/officeDocument/2006/relationships/hyperlink" Target="/a3Wfw0000048vur" TargetMode="External"/><Relationship Id="rId2949" Type="http://schemas.openxmlformats.org/officeDocument/2006/relationships/hyperlink" Target="/a3Wfw000004GJu1" TargetMode="External"/><Relationship Id="rId4371" Type="http://schemas.openxmlformats.org/officeDocument/2006/relationships/hyperlink" Target="/a3Wfw000004O8TZ" TargetMode="External"/><Relationship Id="rId1965" Type="http://schemas.openxmlformats.org/officeDocument/2006/relationships/hyperlink" Target="/a3Wfw0000049QAf" TargetMode="External"/><Relationship Id="rId4024" Type="http://schemas.openxmlformats.org/officeDocument/2006/relationships/hyperlink" Target="/a3Wfw000004MRs5" TargetMode="External"/><Relationship Id="rId1618" Type="http://schemas.openxmlformats.org/officeDocument/2006/relationships/hyperlink" Target="/a3Wfw0000047Uof" TargetMode="External"/><Relationship Id="rId3040" Type="http://schemas.openxmlformats.org/officeDocument/2006/relationships/hyperlink" Target="/a3Wfw000004GqBd" TargetMode="External"/><Relationship Id="rId3857" Type="http://schemas.openxmlformats.org/officeDocument/2006/relationships/hyperlink" Target="/a3Wfw000004LNSL" TargetMode="External"/><Relationship Id="rId778" Type="http://schemas.openxmlformats.org/officeDocument/2006/relationships/hyperlink" Target="/a3Wfw0000042Ak9" TargetMode="External"/><Relationship Id="rId2459" Type="http://schemas.openxmlformats.org/officeDocument/2006/relationships/hyperlink" Target="/a3Wfw000004CLPl" TargetMode="External"/><Relationship Id="rId2873" Type="http://schemas.openxmlformats.org/officeDocument/2006/relationships/hyperlink" Target="/a3Wfw000004FNGY" TargetMode="External"/><Relationship Id="rId3924" Type="http://schemas.openxmlformats.org/officeDocument/2006/relationships/hyperlink" Target="/a3Wfw000004M0Th" TargetMode="External"/><Relationship Id="rId845" Type="http://schemas.openxmlformats.org/officeDocument/2006/relationships/hyperlink" Target="/a3Wfw0000042f3B" TargetMode="External"/><Relationship Id="rId1475" Type="http://schemas.openxmlformats.org/officeDocument/2006/relationships/hyperlink" Target="/a3Wfw0000046aBN" TargetMode="External"/><Relationship Id="rId2526" Type="http://schemas.openxmlformats.org/officeDocument/2006/relationships/hyperlink" Target="/a3Wfw000004CtWH" TargetMode="External"/><Relationship Id="rId1128" Type="http://schemas.openxmlformats.org/officeDocument/2006/relationships/hyperlink" Target="/a3Wfw0000044HrB" TargetMode="External"/><Relationship Id="rId1542" Type="http://schemas.openxmlformats.org/officeDocument/2006/relationships/hyperlink" Target="/a3Wfw00000474ZF" TargetMode="External"/><Relationship Id="rId2940" Type="http://schemas.openxmlformats.org/officeDocument/2006/relationships/hyperlink" Target="/a3Wfw000004GGRV" TargetMode="External"/><Relationship Id="rId4698" Type="http://schemas.openxmlformats.org/officeDocument/2006/relationships/hyperlink" Target="/a3Wfw000004PlFz" TargetMode="External"/><Relationship Id="rId912" Type="http://schemas.openxmlformats.org/officeDocument/2006/relationships/hyperlink" Target="/a3Wfw0000042xeP" TargetMode="External"/><Relationship Id="rId4765" Type="http://schemas.openxmlformats.org/officeDocument/2006/relationships/hyperlink" Target="/a3Wfw000004Q5Zd" TargetMode="External"/><Relationship Id="rId288" Type="http://schemas.openxmlformats.org/officeDocument/2006/relationships/hyperlink" Target="/a3Wfw000003yoTF" TargetMode="External"/><Relationship Id="rId3367" Type="http://schemas.openxmlformats.org/officeDocument/2006/relationships/hyperlink" Target="/a3Wfw000004IaHF" TargetMode="External"/><Relationship Id="rId3781" Type="http://schemas.openxmlformats.org/officeDocument/2006/relationships/hyperlink" Target="/a3Wfw000004L3rp" TargetMode="External"/><Relationship Id="rId4418" Type="http://schemas.openxmlformats.org/officeDocument/2006/relationships/hyperlink" Target="/a3Wfw000004OVLL" TargetMode="External"/><Relationship Id="rId4832" Type="http://schemas.openxmlformats.org/officeDocument/2006/relationships/hyperlink" Target="/a3Wfw000004QNl3" TargetMode="External"/><Relationship Id="rId2383" Type="http://schemas.openxmlformats.org/officeDocument/2006/relationships/hyperlink" Target="/a3Wfw000004Bh7P" TargetMode="External"/><Relationship Id="rId3434" Type="http://schemas.openxmlformats.org/officeDocument/2006/relationships/hyperlink" Target="/a3Wfw000004Iu33" TargetMode="External"/><Relationship Id="rId355" Type="http://schemas.openxmlformats.org/officeDocument/2006/relationships/hyperlink" Target="/a3Wfw000003z7vh" TargetMode="External"/><Relationship Id="rId2036" Type="http://schemas.openxmlformats.org/officeDocument/2006/relationships/hyperlink" Target="/a3Wfw0000049bvi" TargetMode="External"/><Relationship Id="rId2450" Type="http://schemas.openxmlformats.org/officeDocument/2006/relationships/hyperlink" Target="/a3Wfw000004CJvp" TargetMode="External"/><Relationship Id="rId3501" Type="http://schemas.openxmlformats.org/officeDocument/2006/relationships/hyperlink" Target="/a3Wfw000004JViX" TargetMode="External"/><Relationship Id="rId422" Type="http://schemas.openxmlformats.org/officeDocument/2006/relationships/hyperlink" Target="/a3Wfw000003zJNN" TargetMode="External"/><Relationship Id="rId1052" Type="http://schemas.openxmlformats.org/officeDocument/2006/relationships/hyperlink" Target="/a3Wfw0000043tNR" TargetMode="External"/><Relationship Id="rId2103" Type="http://schemas.openxmlformats.org/officeDocument/2006/relationships/hyperlink" Target="/a3Wfw0000049wQf" TargetMode="External"/><Relationship Id="rId4275" Type="http://schemas.openxmlformats.org/officeDocument/2006/relationships/hyperlink" Target="/a3Wfw000004NTWs" TargetMode="External"/><Relationship Id="rId1869" Type="http://schemas.openxmlformats.org/officeDocument/2006/relationships/hyperlink" Target="/a3Wfw0000048eMA" TargetMode="External"/><Relationship Id="rId3291" Type="http://schemas.openxmlformats.org/officeDocument/2006/relationships/hyperlink" Target="/a3Wfw000004IEYU" TargetMode="External"/><Relationship Id="rId1936" Type="http://schemas.openxmlformats.org/officeDocument/2006/relationships/hyperlink" Target="/a3Wfw0000049JXN" TargetMode="External"/><Relationship Id="rId4342" Type="http://schemas.openxmlformats.org/officeDocument/2006/relationships/hyperlink" Target="/a3Wfw000004NtHd" TargetMode="External"/><Relationship Id="rId3011" Type="http://schemas.openxmlformats.org/officeDocument/2006/relationships/hyperlink" Target="/a3Wfw000004GatF" TargetMode="External"/><Relationship Id="rId2777" Type="http://schemas.openxmlformats.org/officeDocument/2006/relationships/hyperlink" Target="/a3Wfw000004FAfu" TargetMode="External"/><Relationship Id="rId749" Type="http://schemas.openxmlformats.org/officeDocument/2006/relationships/hyperlink" Target="/a3Wfw0000041lvR" TargetMode="External"/><Relationship Id="rId1379" Type="http://schemas.openxmlformats.org/officeDocument/2006/relationships/hyperlink" Target="/a3Wfw00000460j0" TargetMode="External"/><Relationship Id="rId3828" Type="http://schemas.openxmlformats.org/officeDocument/2006/relationships/hyperlink" Target="/a3Wfw000004LENR" TargetMode="External"/><Relationship Id="rId1793" Type="http://schemas.openxmlformats.org/officeDocument/2006/relationships/hyperlink" Target="/a3Wfw0000048Pzp" TargetMode="External"/><Relationship Id="rId2844" Type="http://schemas.openxmlformats.org/officeDocument/2006/relationships/hyperlink" Target="/a3Wfw000004FHUU" TargetMode="External"/><Relationship Id="rId85" Type="http://schemas.openxmlformats.org/officeDocument/2006/relationships/hyperlink" Target="/a3Wfw000003xk6j" TargetMode="External"/><Relationship Id="rId816" Type="http://schemas.openxmlformats.org/officeDocument/2006/relationships/hyperlink" Target="/a3Wfw0000042YHq" TargetMode="External"/><Relationship Id="rId1446" Type="http://schemas.openxmlformats.org/officeDocument/2006/relationships/hyperlink" Target="/a3Wfw0000046QFF" TargetMode="External"/><Relationship Id="rId1860" Type="http://schemas.openxmlformats.org/officeDocument/2006/relationships/hyperlink" Target="/a3Wfw0000048fbZ" TargetMode="External"/><Relationship Id="rId2911" Type="http://schemas.openxmlformats.org/officeDocument/2006/relationships/hyperlink" Target="/a3Wfw000004G91p" TargetMode="External"/><Relationship Id="rId1513" Type="http://schemas.openxmlformats.org/officeDocument/2006/relationships/hyperlink" Target="/a3Wfw0000046sRd" TargetMode="External"/><Relationship Id="rId4669" Type="http://schemas.openxmlformats.org/officeDocument/2006/relationships/hyperlink" Target="/a3Wfw000004Pqh3" TargetMode="External"/><Relationship Id="rId3685" Type="http://schemas.openxmlformats.org/officeDocument/2006/relationships/hyperlink" Target="/a3Wfw000004KVAD" TargetMode="External"/><Relationship Id="rId4736" Type="http://schemas.openxmlformats.org/officeDocument/2006/relationships/hyperlink" Target="/a3Wfw000004Q0q5" TargetMode="External"/><Relationship Id="rId2287" Type="http://schemas.openxmlformats.org/officeDocument/2006/relationships/hyperlink" Target="/a3Wfw000004B881" TargetMode="External"/><Relationship Id="rId3338" Type="http://schemas.openxmlformats.org/officeDocument/2006/relationships/hyperlink" Target="/a3Wfw000004IXG9" TargetMode="External"/><Relationship Id="rId3752" Type="http://schemas.openxmlformats.org/officeDocument/2006/relationships/hyperlink" Target="/a3Wfw000004KyYn" TargetMode="External"/><Relationship Id="rId259" Type="http://schemas.openxmlformats.org/officeDocument/2006/relationships/hyperlink" Target="/a3Wfw000003yeld" TargetMode="External"/><Relationship Id="rId673" Type="http://schemas.openxmlformats.org/officeDocument/2006/relationships/hyperlink" Target="/a3Wfw0000040y9x" TargetMode="External"/><Relationship Id="rId2354" Type="http://schemas.openxmlformats.org/officeDocument/2006/relationships/hyperlink" Target="/a3Wfw000004BhFR" TargetMode="External"/><Relationship Id="rId3405" Type="http://schemas.openxmlformats.org/officeDocument/2006/relationships/hyperlink" Target="/a3Wfw000004IfvF" TargetMode="External"/><Relationship Id="rId4803" Type="http://schemas.openxmlformats.org/officeDocument/2006/relationships/hyperlink" Target="/a3Wfw000004QDqX" TargetMode="External"/><Relationship Id="rId326" Type="http://schemas.openxmlformats.org/officeDocument/2006/relationships/hyperlink" Target="/a3Wfw000003yzGc" TargetMode="External"/><Relationship Id="rId1370" Type="http://schemas.openxmlformats.org/officeDocument/2006/relationships/hyperlink" Target="/a3Wfw0000045z0X" TargetMode="External"/><Relationship Id="rId2007" Type="http://schemas.openxmlformats.org/officeDocument/2006/relationships/hyperlink" Target="/a3Wfw0000049Y09" TargetMode="External"/><Relationship Id="rId740" Type="http://schemas.openxmlformats.org/officeDocument/2006/relationships/hyperlink" Target="/a3Wfw0000041ZZJ" TargetMode="External"/><Relationship Id="rId1023" Type="http://schemas.openxmlformats.org/officeDocument/2006/relationships/hyperlink" Target="/a3Wfw0000043dCE" TargetMode="External"/><Relationship Id="rId2421" Type="http://schemas.openxmlformats.org/officeDocument/2006/relationships/hyperlink" Target="/a3Wfw000004C2LV" TargetMode="External"/><Relationship Id="rId4179" Type="http://schemas.openxmlformats.org/officeDocument/2006/relationships/hyperlink" Target="/a3Wfw000004NOXB" TargetMode="External"/><Relationship Id="rId4593" Type="http://schemas.openxmlformats.org/officeDocument/2006/relationships/hyperlink" Target="/a3Wfw000004PByr" TargetMode="External"/><Relationship Id="rId3195" Type="http://schemas.openxmlformats.org/officeDocument/2006/relationships/hyperlink" Target="/a3Wfw000004HJC2" TargetMode="External"/><Relationship Id="rId4246" Type="http://schemas.openxmlformats.org/officeDocument/2006/relationships/hyperlink" Target="/a3Wfw000004NVK9" TargetMode="External"/><Relationship Id="rId4660" Type="http://schemas.openxmlformats.org/officeDocument/2006/relationships/hyperlink" Target="/a3Wfw000004Pp6f" TargetMode="External"/><Relationship Id="rId3262" Type="http://schemas.openxmlformats.org/officeDocument/2006/relationships/hyperlink" Target="/a3Wfw000004IK4P" TargetMode="External"/><Relationship Id="rId4313" Type="http://schemas.openxmlformats.org/officeDocument/2006/relationships/hyperlink" Target="/a3Wfw000004NUb0" TargetMode="External"/><Relationship Id="rId183" Type="http://schemas.openxmlformats.org/officeDocument/2006/relationships/hyperlink" Target="/a3Wfw000003yJ9J" TargetMode="External"/><Relationship Id="rId1907" Type="http://schemas.openxmlformats.org/officeDocument/2006/relationships/hyperlink" Target="/a3Wfw0000048y7x" TargetMode="External"/><Relationship Id="rId250" Type="http://schemas.openxmlformats.org/officeDocument/2006/relationships/hyperlink" Target="/a3Wfw000003yYbO" TargetMode="External"/><Relationship Id="rId1697" Type="http://schemas.openxmlformats.org/officeDocument/2006/relationships/hyperlink" Target="/a3Wfw0000047nHp" TargetMode="External"/><Relationship Id="rId2748" Type="http://schemas.openxmlformats.org/officeDocument/2006/relationships/hyperlink" Target="/a3Wfw000004F3T7" TargetMode="External"/><Relationship Id="rId1764" Type="http://schemas.openxmlformats.org/officeDocument/2006/relationships/hyperlink" Target="/a3Wfw0000048HuD" TargetMode="External"/><Relationship Id="rId2815" Type="http://schemas.openxmlformats.org/officeDocument/2006/relationships/hyperlink" Target="/a3Wfw000004FGwb" TargetMode="External"/><Relationship Id="rId4170" Type="http://schemas.openxmlformats.org/officeDocument/2006/relationships/hyperlink" Target="/a3Wfw000004NMNK" TargetMode="External"/><Relationship Id="rId56" Type="http://schemas.openxmlformats.org/officeDocument/2006/relationships/hyperlink" Target="/a3Wfw000003xVUI" TargetMode="External"/><Relationship Id="rId1417" Type="http://schemas.openxmlformats.org/officeDocument/2006/relationships/hyperlink" Target="/a3Wfw0000046EVp" TargetMode="External"/><Relationship Id="rId1831" Type="http://schemas.openxmlformats.org/officeDocument/2006/relationships/hyperlink" Target="/a3Wfw0000048UbL" TargetMode="External"/><Relationship Id="rId3589" Type="http://schemas.openxmlformats.org/officeDocument/2006/relationships/hyperlink" Target="/a3Wfw000004JogM" TargetMode="External"/><Relationship Id="rId577" Type="http://schemas.openxmlformats.org/officeDocument/2006/relationships/hyperlink" Target="/a3Wfw00000409XF" TargetMode="External"/><Relationship Id="rId2258" Type="http://schemas.openxmlformats.org/officeDocument/2006/relationships/hyperlink" Target="/a3Wfw000004As4r" TargetMode="External"/><Relationship Id="rId3656" Type="http://schemas.openxmlformats.org/officeDocument/2006/relationships/hyperlink" Target="/a3Wfw000004KAfF" TargetMode="External"/><Relationship Id="rId4707" Type="http://schemas.openxmlformats.org/officeDocument/2006/relationships/hyperlink" Target="/a3Wfw000004Pok7" TargetMode="External"/><Relationship Id="rId991" Type="http://schemas.openxmlformats.org/officeDocument/2006/relationships/hyperlink" Target="/a3Wfw0000043WnR" TargetMode="External"/><Relationship Id="rId2672" Type="http://schemas.openxmlformats.org/officeDocument/2006/relationships/hyperlink" Target="/a3Wfw000004DTDB" TargetMode="External"/><Relationship Id="rId3309" Type="http://schemas.openxmlformats.org/officeDocument/2006/relationships/hyperlink" Target="/a3Wfw000004IORO" TargetMode="External"/><Relationship Id="rId3723" Type="http://schemas.openxmlformats.org/officeDocument/2006/relationships/hyperlink" Target="/a3Wfw000004Ks0L" TargetMode="External"/><Relationship Id="rId644" Type="http://schemas.openxmlformats.org/officeDocument/2006/relationships/hyperlink" Target="/a3Wfw0000040jUH" TargetMode="External"/><Relationship Id="rId1274" Type="http://schemas.openxmlformats.org/officeDocument/2006/relationships/hyperlink" Target="/a3Wfw0000045EmP" TargetMode="External"/><Relationship Id="rId2325" Type="http://schemas.openxmlformats.org/officeDocument/2006/relationships/hyperlink" Target="/a3Wfw000004BHJN" TargetMode="External"/><Relationship Id="rId711" Type="http://schemas.openxmlformats.org/officeDocument/2006/relationships/hyperlink" Target="/a3Wfw0000041CeM" TargetMode="External"/><Relationship Id="rId1341" Type="http://schemas.openxmlformats.org/officeDocument/2006/relationships/hyperlink" Target="/a3Wfw0000045orV" TargetMode="External"/><Relationship Id="rId4497" Type="http://schemas.openxmlformats.org/officeDocument/2006/relationships/hyperlink" Target="/a3Wfw000004Ois1" TargetMode="External"/><Relationship Id="rId3099" Type="http://schemas.openxmlformats.org/officeDocument/2006/relationships/hyperlink" Target="/a3Wfw000004H7Ar" TargetMode="External"/><Relationship Id="rId4564" Type="http://schemas.openxmlformats.org/officeDocument/2006/relationships/hyperlink" Target="/a3Wfw000004OwJu" TargetMode="External"/><Relationship Id="rId3166" Type="http://schemas.openxmlformats.org/officeDocument/2006/relationships/hyperlink" Target="/a3Wfw000004HPKf" TargetMode="External"/><Relationship Id="rId3580" Type="http://schemas.openxmlformats.org/officeDocument/2006/relationships/hyperlink" Target="/a3Wfw000004Jmg9" TargetMode="External"/><Relationship Id="rId4217" Type="http://schemas.openxmlformats.org/officeDocument/2006/relationships/hyperlink" Target="/a3Wfw000004NSu9" TargetMode="External"/><Relationship Id="rId2182" Type="http://schemas.openxmlformats.org/officeDocument/2006/relationships/hyperlink" Target="/a3Wfw000004ATcj" TargetMode="External"/><Relationship Id="rId3233" Type="http://schemas.openxmlformats.org/officeDocument/2006/relationships/hyperlink" Target="/a3Wfw000004HoUL" TargetMode="External"/><Relationship Id="rId4631" Type="http://schemas.openxmlformats.org/officeDocument/2006/relationships/hyperlink" Target="/a3Wfw000004Phc9" TargetMode="External"/><Relationship Id="rId154" Type="http://schemas.openxmlformats.org/officeDocument/2006/relationships/hyperlink" Target="/a3Wfw000003y2zi" TargetMode="External"/><Relationship Id="rId2999" Type="http://schemas.openxmlformats.org/officeDocument/2006/relationships/hyperlink" Target="/a3Wfw000004GRTO" TargetMode="External"/><Relationship Id="rId3300" Type="http://schemas.openxmlformats.org/officeDocument/2006/relationships/hyperlink" Target="/a3Wfw000004ISGT" TargetMode="External"/><Relationship Id="rId221" Type="http://schemas.openxmlformats.org/officeDocument/2006/relationships/hyperlink" Target="/a3Wfw000003yYDB" TargetMode="External"/><Relationship Id="rId1668" Type="http://schemas.openxmlformats.org/officeDocument/2006/relationships/hyperlink" Target="/a3Wfw0000047fDp" TargetMode="External"/><Relationship Id="rId2719" Type="http://schemas.openxmlformats.org/officeDocument/2006/relationships/hyperlink" Target="/a3Wfw000004EWIf" TargetMode="External"/><Relationship Id="rId4074" Type="http://schemas.openxmlformats.org/officeDocument/2006/relationships/hyperlink" Target="/a3Wfw000004MdOb" TargetMode="External"/><Relationship Id="rId3090" Type="http://schemas.openxmlformats.org/officeDocument/2006/relationships/hyperlink" Target="/a3Wfw000004H4ZZ" TargetMode="External"/><Relationship Id="rId4141" Type="http://schemas.openxmlformats.org/officeDocument/2006/relationships/hyperlink" Target="/a3Wfw000004N8Lx" TargetMode="External"/><Relationship Id="rId1735" Type="http://schemas.openxmlformats.org/officeDocument/2006/relationships/hyperlink" Target="/a3Wfw00000487GX" TargetMode="External"/><Relationship Id="rId27" Type="http://schemas.openxmlformats.org/officeDocument/2006/relationships/hyperlink" Target="/a3Wfw000003xU1x" TargetMode="External"/><Relationship Id="rId1802" Type="http://schemas.openxmlformats.org/officeDocument/2006/relationships/hyperlink" Target="/a3Wfw0000048Rwn" TargetMode="External"/><Relationship Id="rId3974" Type="http://schemas.openxmlformats.org/officeDocument/2006/relationships/hyperlink" Target="/a3Wfw000004MCbJ" TargetMode="External"/><Relationship Id="rId895" Type="http://schemas.openxmlformats.org/officeDocument/2006/relationships/hyperlink" Target="/a3Wfw0000042smn" TargetMode="External"/><Relationship Id="rId2576" Type="http://schemas.openxmlformats.org/officeDocument/2006/relationships/hyperlink" Target="/a3Wfw000004D37S" TargetMode="External"/><Relationship Id="rId2990" Type="http://schemas.openxmlformats.org/officeDocument/2006/relationships/hyperlink" Target="/a3Wfw000004GTBp" TargetMode="External"/><Relationship Id="rId3627" Type="http://schemas.openxmlformats.org/officeDocument/2006/relationships/hyperlink" Target="/a3Wfw000004JyPZ" TargetMode="External"/><Relationship Id="rId548" Type="http://schemas.openxmlformats.org/officeDocument/2006/relationships/hyperlink" Target="/a3Wfw00000402KT" TargetMode="External"/><Relationship Id="rId962" Type="http://schemas.openxmlformats.org/officeDocument/2006/relationships/hyperlink" Target="/a3Wfw0000043LAT" TargetMode="External"/><Relationship Id="rId1178" Type="http://schemas.openxmlformats.org/officeDocument/2006/relationships/hyperlink" Target="/a3Wfw0000044bDC" TargetMode="External"/><Relationship Id="rId1592" Type="http://schemas.openxmlformats.org/officeDocument/2006/relationships/hyperlink" Target="/a3Wfw0000047O4v" TargetMode="External"/><Relationship Id="rId2229" Type="http://schemas.openxmlformats.org/officeDocument/2006/relationships/hyperlink" Target="/a3Wfw000004Ahe5" TargetMode="External"/><Relationship Id="rId2643" Type="http://schemas.openxmlformats.org/officeDocument/2006/relationships/hyperlink" Target="/a3Wfw000004DKUr" TargetMode="External"/><Relationship Id="rId615" Type="http://schemas.openxmlformats.org/officeDocument/2006/relationships/hyperlink" Target="/a3Wfw0000040NNJ" TargetMode="External"/><Relationship Id="rId1245" Type="http://schemas.openxmlformats.org/officeDocument/2006/relationships/hyperlink" Target="/a3Wfw000004526v" TargetMode="External"/><Relationship Id="rId1312" Type="http://schemas.openxmlformats.org/officeDocument/2006/relationships/hyperlink" Target="/a3Wfw0000045SXe" TargetMode="External"/><Relationship Id="rId2710" Type="http://schemas.openxmlformats.org/officeDocument/2006/relationships/hyperlink" Target="/a3Wfw000004EFcn" TargetMode="External"/><Relationship Id="rId4468" Type="http://schemas.openxmlformats.org/officeDocument/2006/relationships/hyperlink" Target="/a3Wfw000004OeWf" TargetMode="External"/><Relationship Id="rId2086" Type="http://schemas.openxmlformats.org/officeDocument/2006/relationships/hyperlink" Target="/a3Wfw0000049poz" TargetMode="External"/><Relationship Id="rId3484" Type="http://schemas.openxmlformats.org/officeDocument/2006/relationships/hyperlink" Target="/a3Wfw000004JSzB" TargetMode="External"/><Relationship Id="rId4535" Type="http://schemas.openxmlformats.org/officeDocument/2006/relationships/hyperlink" Target="/a3Wfw000004OszR" TargetMode="External"/><Relationship Id="rId3137" Type="http://schemas.openxmlformats.org/officeDocument/2006/relationships/hyperlink" Target="/a3Wfw000004HGSf" TargetMode="External"/><Relationship Id="rId3551" Type="http://schemas.openxmlformats.org/officeDocument/2006/relationships/hyperlink" Target="/a3Wfw000004JaAM" TargetMode="External"/><Relationship Id="rId4602" Type="http://schemas.openxmlformats.org/officeDocument/2006/relationships/hyperlink" Target="/a3Wfw000004PGKD" TargetMode="External"/><Relationship Id="rId472" Type="http://schemas.openxmlformats.org/officeDocument/2006/relationships/hyperlink" Target="/a3Wfw000003zUc9" TargetMode="External"/><Relationship Id="rId2153" Type="http://schemas.openxmlformats.org/officeDocument/2006/relationships/hyperlink" Target="/a3Wfw000004ANIn" TargetMode="External"/><Relationship Id="rId3204" Type="http://schemas.openxmlformats.org/officeDocument/2006/relationships/hyperlink" Target="/a3Wfw000004HYW1" TargetMode="External"/><Relationship Id="rId125" Type="http://schemas.openxmlformats.org/officeDocument/2006/relationships/hyperlink" Target="/a3Wfw000003xtGT" TargetMode="External"/><Relationship Id="rId2220" Type="http://schemas.openxmlformats.org/officeDocument/2006/relationships/hyperlink" Target="/a3Wfw000004AZ0c" TargetMode="External"/><Relationship Id="rId4392" Type="http://schemas.openxmlformats.org/officeDocument/2006/relationships/hyperlink" Target="/a3Wfw000004OI7x" TargetMode="External"/><Relationship Id="rId1986" Type="http://schemas.openxmlformats.org/officeDocument/2006/relationships/hyperlink" Target="/a3Wfw0000049UML" TargetMode="External"/><Relationship Id="rId4045" Type="http://schemas.openxmlformats.org/officeDocument/2006/relationships/hyperlink" Target="/a3Wfw000004MVsT" TargetMode="External"/><Relationship Id="rId1639" Type="http://schemas.openxmlformats.org/officeDocument/2006/relationships/hyperlink" Target="/a3Wfw0000047RkM" TargetMode="External"/><Relationship Id="rId3061" Type="http://schemas.openxmlformats.org/officeDocument/2006/relationships/hyperlink" Target="/a3Wfw000004GxD7" TargetMode="External"/><Relationship Id="rId1706" Type="http://schemas.openxmlformats.org/officeDocument/2006/relationships/hyperlink" Target="/a3Wfw0000047pcz" TargetMode="External"/><Relationship Id="rId4112" Type="http://schemas.openxmlformats.org/officeDocument/2006/relationships/hyperlink" Target="/a3Wfw000004Mjp2" TargetMode="External"/><Relationship Id="rId3878" Type="http://schemas.openxmlformats.org/officeDocument/2006/relationships/hyperlink" Target="/a3Wfw000004LYdt" TargetMode="External"/><Relationship Id="rId799" Type="http://schemas.openxmlformats.org/officeDocument/2006/relationships/hyperlink" Target="/a3Wfw0000042Wnt" TargetMode="External"/><Relationship Id="rId2894" Type="http://schemas.openxmlformats.org/officeDocument/2006/relationships/hyperlink" Target="/a3Wfw000004FlFe" TargetMode="External"/><Relationship Id="rId866" Type="http://schemas.openxmlformats.org/officeDocument/2006/relationships/hyperlink" Target="/a3Wfw0000042itu" TargetMode="External"/><Relationship Id="rId1496" Type="http://schemas.openxmlformats.org/officeDocument/2006/relationships/hyperlink" Target="/a3Wfw0000046j6b" TargetMode="External"/><Relationship Id="rId2547" Type="http://schemas.openxmlformats.org/officeDocument/2006/relationships/hyperlink" Target="/a3Wfw000004D5nZ" TargetMode="External"/><Relationship Id="rId3945" Type="http://schemas.openxmlformats.org/officeDocument/2006/relationships/hyperlink" Target="/a3Wfw000004M5zd" TargetMode="External"/><Relationship Id="rId519" Type="http://schemas.openxmlformats.org/officeDocument/2006/relationships/hyperlink" Target="/a3Wfw000003znbZ" TargetMode="External"/><Relationship Id="rId1149" Type="http://schemas.openxmlformats.org/officeDocument/2006/relationships/hyperlink" Target="/a3Wfw0000044Nwb" TargetMode="External"/><Relationship Id="rId2961" Type="http://schemas.openxmlformats.org/officeDocument/2006/relationships/hyperlink" Target="/a3Wfw000004GOwv" TargetMode="External"/><Relationship Id="rId933" Type="http://schemas.openxmlformats.org/officeDocument/2006/relationships/hyperlink" Target="/a3Wfw00000435Qf" TargetMode="External"/><Relationship Id="rId1563" Type="http://schemas.openxmlformats.org/officeDocument/2006/relationships/hyperlink" Target="/a3Wfw0000047AOX" TargetMode="External"/><Relationship Id="rId2614" Type="http://schemas.openxmlformats.org/officeDocument/2006/relationships/hyperlink" Target="/a3Wfw000004DGO1" TargetMode="External"/><Relationship Id="rId1216" Type="http://schemas.openxmlformats.org/officeDocument/2006/relationships/hyperlink" Target="/a3Wfw0000044uCb" TargetMode="External"/><Relationship Id="rId1630" Type="http://schemas.openxmlformats.org/officeDocument/2006/relationships/hyperlink" Target="/a3Wfw0000047Wbx" TargetMode="External"/><Relationship Id="rId4786" Type="http://schemas.openxmlformats.org/officeDocument/2006/relationships/hyperlink" Target="/a3Wfw000004QAav" TargetMode="External"/><Relationship Id="rId3388" Type="http://schemas.openxmlformats.org/officeDocument/2006/relationships/hyperlink" Target="/a3Wfw000004Idev" TargetMode="External"/><Relationship Id="rId4439" Type="http://schemas.openxmlformats.org/officeDocument/2006/relationships/hyperlink" Target="/a3Wfw000004Oa1d" TargetMode="External"/><Relationship Id="rId4853" Type="http://schemas.openxmlformats.org/officeDocument/2006/relationships/hyperlink" Target="/a3Wfw000004QYVC" TargetMode="External"/><Relationship Id="rId3455" Type="http://schemas.openxmlformats.org/officeDocument/2006/relationships/hyperlink" Target="/a3Wfw000004J6FV" TargetMode="External"/><Relationship Id="rId4506" Type="http://schemas.openxmlformats.org/officeDocument/2006/relationships/hyperlink" Target="/a3Wfw000004OkaT" TargetMode="External"/><Relationship Id="rId376" Type="http://schemas.openxmlformats.org/officeDocument/2006/relationships/hyperlink" Target="/a3Wfw000003zD0D" TargetMode="External"/><Relationship Id="rId790" Type="http://schemas.openxmlformats.org/officeDocument/2006/relationships/hyperlink" Target="/a3Wfw0000042Nz7" TargetMode="External"/><Relationship Id="rId2057" Type="http://schemas.openxmlformats.org/officeDocument/2006/relationships/hyperlink" Target="/a3Wfw0000049h1p" TargetMode="External"/><Relationship Id="rId2471" Type="http://schemas.openxmlformats.org/officeDocument/2006/relationships/hyperlink" Target="/a3Wfw000004CSfl" TargetMode="External"/><Relationship Id="rId3108" Type="http://schemas.openxmlformats.org/officeDocument/2006/relationships/hyperlink" Target="/a3Wfw000004H9m9" TargetMode="External"/><Relationship Id="rId3522" Type="http://schemas.openxmlformats.org/officeDocument/2006/relationships/hyperlink" Target="/a3Wfw000004Jd1l" TargetMode="External"/><Relationship Id="rId443" Type="http://schemas.openxmlformats.org/officeDocument/2006/relationships/hyperlink" Target="/a3Wfw000003zLqb" TargetMode="External"/><Relationship Id="rId1073" Type="http://schemas.openxmlformats.org/officeDocument/2006/relationships/hyperlink" Target="/a3Wfw00000440dR" TargetMode="External"/><Relationship Id="rId2124" Type="http://schemas.openxmlformats.org/officeDocument/2006/relationships/hyperlink" Target="/a3Wfw000004AA0c" TargetMode="External"/><Relationship Id="rId1140" Type="http://schemas.openxmlformats.org/officeDocument/2006/relationships/hyperlink" Target="/a3Wfw0000044GYZ" TargetMode="External"/><Relationship Id="rId4296" Type="http://schemas.openxmlformats.org/officeDocument/2006/relationships/hyperlink" Target="/a3Wfw000004NdG5" TargetMode="External"/><Relationship Id="rId510" Type="http://schemas.openxmlformats.org/officeDocument/2006/relationships/hyperlink" Target="/a3Wfw000003zlWX" TargetMode="External"/><Relationship Id="rId1957" Type="http://schemas.openxmlformats.org/officeDocument/2006/relationships/hyperlink" Target="/a3Wfw0000049P4v" TargetMode="External"/><Relationship Id="rId4363" Type="http://schemas.openxmlformats.org/officeDocument/2006/relationships/hyperlink" Target="/a3Wfw000004O2uP" TargetMode="External"/><Relationship Id="rId4016" Type="http://schemas.openxmlformats.org/officeDocument/2006/relationships/hyperlink" Target="/a3Wfw000004MLjR" TargetMode="External"/><Relationship Id="rId4430" Type="http://schemas.openxmlformats.org/officeDocument/2006/relationships/hyperlink" Target="/a3Wfw000004OSYk" TargetMode="External"/><Relationship Id="rId3032" Type="http://schemas.openxmlformats.org/officeDocument/2006/relationships/hyperlink" Target="/a3Wfw000004GoRZ" TargetMode="External"/><Relationship Id="rId160" Type="http://schemas.openxmlformats.org/officeDocument/2006/relationships/hyperlink" Target="/a3Wfw000003y6AU" TargetMode="External"/><Relationship Id="rId3989" Type="http://schemas.openxmlformats.org/officeDocument/2006/relationships/hyperlink" Target="/a3Wfw000004MFAz" TargetMode="External"/><Relationship Id="rId2798" Type="http://schemas.openxmlformats.org/officeDocument/2006/relationships/hyperlink" Target="/a3Wfw000004Ew1q" TargetMode="External"/><Relationship Id="rId3849" Type="http://schemas.openxmlformats.org/officeDocument/2006/relationships/hyperlink" Target="/a3Wfw000004LMMb" TargetMode="External"/><Relationship Id="rId977" Type="http://schemas.openxmlformats.org/officeDocument/2006/relationships/hyperlink" Target="/a3Wfw0000043Omf" TargetMode="External"/><Relationship Id="rId2658" Type="http://schemas.openxmlformats.org/officeDocument/2006/relationships/hyperlink" Target="/a3Wfw000004DNe1" TargetMode="External"/><Relationship Id="rId2865" Type="http://schemas.openxmlformats.org/officeDocument/2006/relationships/hyperlink" Target="/a3Wfw000004FTx3" TargetMode="External"/><Relationship Id="rId3709" Type="http://schemas.openxmlformats.org/officeDocument/2006/relationships/hyperlink" Target="/a3Wfw000004Kkqo" TargetMode="External"/><Relationship Id="rId3916" Type="http://schemas.openxmlformats.org/officeDocument/2006/relationships/hyperlink" Target="/a3Wfw000004Lu89" TargetMode="External"/><Relationship Id="rId4080" Type="http://schemas.openxmlformats.org/officeDocument/2006/relationships/hyperlink" Target="/a3Wfw000004Me7m" TargetMode="External"/><Relationship Id="rId837" Type="http://schemas.openxmlformats.org/officeDocument/2006/relationships/hyperlink" Target="/a3Wfw0000042dxR" TargetMode="External"/><Relationship Id="rId1467" Type="http://schemas.openxmlformats.org/officeDocument/2006/relationships/hyperlink" Target="/a3Wfw0000046ZGv" TargetMode="External"/><Relationship Id="rId1674" Type="http://schemas.openxmlformats.org/officeDocument/2006/relationships/hyperlink" Target="/a3Wfw0000047gBV" TargetMode="External"/><Relationship Id="rId1881" Type="http://schemas.openxmlformats.org/officeDocument/2006/relationships/hyperlink" Target="/a3Wfw0000048k0A" TargetMode="External"/><Relationship Id="rId2518" Type="http://schemas.openxmlformats.org/officeDocument/2006/relationships/hyperlink" Target="/a3Wfw000004CrFx" TargetMode="External"/><Relationship Id="rId2725" Type="http://schemas.openxmlformats.org/officeDocument/2006/relationships/hyperlink" Target="/a3Wfw000004EZej" TargetMode="External"/><Relationship Id="rId2932" Type="http://schemas.openxmlformats.org/officeDocument/2006/relationships/hyperlink" Target="/a3Wfw000004GDTd" TargetMode="External"/><Relationship Id="rId904" Type="http://schemas.openxmlformats.org/officeDocument/2006/relationships/hyperlink" Target="/a3Wfw0000042wC5" TargetMode="External"/><Relationship Id="rId1327" Type="http://schemas.openxmlformats.org/officeDocument/2006/relationships/hyperlink" Target="/a3Wfw0000045XXJ" TargetMode="External"/><Relationship Id="rId1534" Type="http://schemas.openxmlformats.org/officeDocument/2006/relationships/hyperlink" Target="/a3Wfw00000472Qz" TargetMode="External"/><Relationship Id="rId1741" Type="http://schemas.openxmlformats.org/officeDocument/2006/relationships/hyperlink" Target="/a3Wfw0000048Acb" TargetMode="External"/><Relationship Id="rId33" Type="http://schemas.openxmlformats.org/officeDocument/2006/relationships/hyperlink" Target="/a3Wfw000003xVxJ" TargetMode="External"/><Relationship Id="rId1601" Type="http://schemas.openxmlformats.org/officeDocument/2006/relationships/hyperlink" Target="/a3Wfw0000047RPN" TargetMode="External"/><Relationship Id="rId3499" Type="http://schemas.openxmlformats.org/officeDocument/2006/relationships/hyperlink" Target="/a3Wfw000004JVXF" TargetMode="External"/><Relationship Id="rId4757" Type="http://schemas.openxmlformats.org/officeDocument/2006/relationships/hyperlink" Target="/a3Wfw000004Q4aL" TargetMode="External"/><Relationship Id="rId3359" Type="http://schemas.openxmlformats.org/officeDocument/2006/relationships/hyperlink" Target="/a3Wfw000004IZ3R" TargetMode="External"/><Relationship Id="rId3566" Type="http://schemas.openxmlformats.org/officeDocument/2006/relationships/hyperlink" Target="/a3Wfw000004Jk9h" TargetMode="External"/><Relationship Id="rId487" Type="http://schemas.openxmlformats.org/officeDocument/2006/relationships/hyperlink" Target="/a3Wfw000003zY7t" TargetMode="External"/><Relationship Id="rId694" Type="http://schemas.openxmlformats.org/officeDocument/2006/relationships/hyperlink" Target="/a3Wfw00000417YD" TargetMode="External"/><Relationship Id="rId2168" Type="http://schemas.openxmlformats.org/officeDocument/2006/relationships/hyperlink" Target="/a3Wfw000004AQRx" TargetMode="External"/><Relationship Id="rId2375" Type="http://schemas.openxmlformats.org/officeDocument/2006/relationships/hyperlink" Target="/a3Wfw000004BmLZ" TargetMode="External"/><Relationship Id="rId3219" Type="http://schemas.openxmlformats.org/officeDocument/2006/relationships/hyperlink" Target="/a3Wfw000004Hjb7" TargetMode="External"/><Relationship Id="rId3773" Type="http://schemas.openxmlformats.org/officeDocument/2006/relationships/hyperlink" Target="/a3Wfw000004L2ir" TargetMode="External"/><Relationship Id="rId3980" Type="http://schemas.openxmlformats.org/officeDocument/2006/relationships/hyperlink" Target="/a3Wfw000004MDPJ" TargetMode="External"/><Relationship Id="rId4617" Type="http://schemas.openxmlformats.org/officeDocument/2006/relationships/hyperlink" Target="/a3Wfw000004PR2j" TargetMode="External"/><Relationship Id="rId4824" Type="http://schemas.openxmlformats.org/officeDocument/2006/relationships/hyperlink" Target="/a3Wfw000004QMll" TargetMode="External"/><Relationship Id="rId347" Type="http://schemas.openxmlformats.org/officeDocument/2006/relationships/hyperlink" Target="/a3Wfw000003z2Pl" TargetMode="External"/><Relationship Id="rId1184" Type="http://schemas.openxmlformats.org/officeDocument/2006/relationships/hyperlink" Target="/a3Wfw0000044hld" TargetMode="External"/><Relationship Id="rId2028" Type="http://schemas.openxmlformats.org/officeDocument/2006/relationships/hyperlink" Target="/a3Wfw0000049YbG" TargetMode="External"/><Relationship Id="rId2582" Type="http://schemas.openxmlformats.org/officeDocument/2006/relationships/hyperlink" Target="/a3Wfw000004DCST" TargetMode="External"/><Relationship Id="rId3426" Type="http://schemas.openxmlformats.org/officeDocument/2006/relationships/hyperlink" Target="/a3Wfw000004Iju2" TargetMode="External"/><Relationship Id="rId3633" Type="http://schemas.openxmlformats.org/officeDocument/2006/relationships/hyperlink" Target="/a3Wfw000004K28D" TargetMode="External"/><Relationship Id="rId3840" Type="http://schemas.openxmlformats.org/officeDocument/2006/relationships/hyperlink" Target="/a3Wfw000004LKFx" TargetMode="External"/><Relationship Id="rId554" Type="http://schemas.openxmlformats.org/officeDocument/2006/relationships/hyperlink" Target="/a3Wfw00000403QD" TargetMode="External"/><Relationship Id="rId761" Type="http://schemas.openxmlformats.org/officeDocument/2006/relationships/hyperlink" Target="/a3Wfw0000041kD9" TargetMode="External"/><Relationship Id="rId1391" Type="http://schemas.openxmlformats.org/officeDocument/2006/relationships/hyperlink" Target="/a3Wfw00000464Mn" TargetMode="External"/><Relationship Id="rId2235" Type="http://schemas.openxmlformats.org/officeDocument/2006/relationships/hyperlink" Target="/a3Wfw000004Ajcf" TargetMode="External"/><Relationship Id="rId2442" Type="http://schemas.openxmlformats.org/officeDocument/2006/relationships/hyperlink" Target="/a3Wfw000004CDFJ" TargetMode="External"/><Relationship Id="rId3700" Type="http://schemas.openxmlformats.org/officeDocument/2006/relationships/hyperlink" Target="/a3Wfw000004KjEn" TargetMode="External"/><Relationship Id="rId207" Type="http://schemas.openxmlformats.org/officeDocument/2006/relationships/hyperlink" Target="/a3Wfw000003yWCz" TargetMode="External"/><Relationship Id="rId414" Type="http://schemas.openxmlformats.org/officeDocument/2006/relationships/hyperlink" Target="/a3Wfw000003zI1V" TargetMode="External"/><Relationship Id="rId621" Type="http://schemas.openxmlformats.org/officeDocument/2006/relationships/hyperlink" Target="/a3Wfw0000040PSL" TargetMode="External"/><Relationship Id="rId1044" Type="http://schemas.openxmlformats.org/officeDocument/2006/relationships/hyperlink" Target="/a3Wfw0000043qkX" TargetMode="External"/><Relationship Id="rId1251" Type="http://schemas.openxmlformats.org/officeDocument/2006/relationships/hyperlink" Target="/a3Wfw00000452uv" TargetMode="External"/><Relationship Id="rId2302" Type="http://schemas.openxmlformats.org/officeDocument/2006/relationships/hyperlink" Target="/a3Wfw000004B13M" TargetMode="External"/><Relationship Id="rId1111" Type="http://schemas.openxmlformats.org/officeDocument/2006/relationships/hyperlink" Target="/a3Wfw00000449Oz" TargetMode="External"/><Relationship Id="rId4267" Type="http://schemas.openxmlformats.org/officeDocument/2006/relationships/hyperlink" Target="/a3Wfw000004NYTJ" TargetMode="External"/><Relationship Id="rId4474" Type="http://schemas.openxmlformats.org/officeDocument/2006/relationships/hyperlink" Target="/a3Wfw000004OTL8" TargetMode="External"/><Relationship Id="rId4681" Type="http://schemas.openxmlformats.org/officeDocument/2006/relationships/hyperlink" Target="/a3Wfw000004PtOn" TargetMode="External"/><Relationship Id="rId3076" Type="http://schemas.openxmlformats.org/officeDocument/2006/relationships/hyperlink" Target="/a3Wfw000004H0e1" TargetMode="External"/><Relationship Id="rId3283" Type="http://schemas.openxmlformats.org/officeDocument/2006/relationships/hyperlink" Target="/a3Wfw000004IOPl" TargetMode="External"/><Relationship Id="rId3490" Type="http://schemas.openxmlformats.org/officeDocument/2006/relationships/hyperlink" Target="/a3Wfw000004JUCz" TargetMode="External"/><Relationship Id="rId4127" Type="http://schemas.openxmlformats.org/officeDocument/2006/relationships/hyperlink" Target="/a3Wfw000004MzDp" TargetMode="External"/><Relationship Id="rId4334" Type="http://schemas.openxmlformats.org/officeDocument/2006/relationships/hyperlink" Target="/a3Wfw000004NnaP" TargetMode="External"/><Relationship Id="rId4541" Type="http://schemas.openxmlformats.org/officeDocument/2006/relationships/hyperlink" Target="/a3Wfw000004Ou3Z" TargetMode="External"/><Relationship Id="rId1928" Type="http://schemas.openxmlformats.org/officeDocument/2006/relationships/hyperlink" Target="/a3Wfw00000497uP" TargetMode="External"/><Relationship Id="rId2092" Type="http://schemas.openxmlformats.org/officeDocument/2006/relationships/hyperlink" Target="/a3Wfw0000049sbZ" TargetMode="External"/><Relationship Id="rId3143" Type="http://schemas.openxmlformats.org/officeDocument/2006/relationships/hyperlink" Target="/a3Wfw000004HHq9" TargetMode="External"/><Relationship Id="rId3350" Type="http://schemas.openxmlformats.org/officeDocument/2006/relationships/hyperlink" Target="/a3Wfw000004IYH3" TargetMode="External"/><Relationship Id="rId271" Type="http://schemas.openxmlformats.org/officeDocument/2006/relationships/hyperlink" Target="/a3Wfw000003yjdF" TargetMode="External"/><Relationship Id="rId3003" Type="http://schemas.openxmlformats.org/officeDocument/2006/relationships/hyperlink" Target="/a3Wfw000004GTbe" TargetMode="External"/><Relationship Id="rId4401" Type="http://schemas.openxmlformats.org/officeDocument/2006/relationships/hyperlink" Target="/a3Wfw000004OP9R" TargetMode="External"/><Relationship Id="rId131" Type="http://schemas.openxmlformats.org/officeDocument/2006/relationships/hyperlink" Target="/a3Wfw000003xuin" TargetMode="External"/><Relationship Id="rId3210" Type="http://schemas.openxmlformats.org/officeDocument/2006/relationships/hyperlink" Target="/a3Wfw000004Hb5h" TargetMode="External"/><Relationship Id="rId2769" Type="http://schemas.openxmlformats.org/officeDocument/2006/relationships/hyperlink" Target="/a3Wfw000004F8vp" TargetMode="External"/><Relationship Id="rId2976" Type="http://schemas.openxmlformats.org/officeDocument/2006/relationships/hyperlink" Target="/a3Wfw000004GPoA" TargetMode="External"/><Relationship Id="rId948" Type="http://schemas.openxmlformats.org/officeDocument/2006/relationships/hyperlink" Target="/a3Wfw0000043AOj" TargetMode="External"/><Relationship Id="rId1578" Type="http://schemas.openxmlformats.org/officeDocument/2006/relationships/hyperlink" Target="/a3Wfw000004733i" TargetMode="External"/><Relationship Id="rId1785" Type="http://schemas.openxmlformats.org/officeDocument/2006/relationships/hyperlink" Target="/a3Wfw0000048OCX" TargetMode="External"/><Relationship Id="rId1992" Type="http://schemas.openxmlformats.org/officeDocument/2006/relationships/hyperlink" Target="/a3Wfw0000049PBP" TargetMode="External"/><Relationship Id="rId2629" Type="http://schemas.openxmlformats.org/officeDocument/2006/relationships/hyperlink" Target="/a3Wfw000004DIhZ" TargetMode="External"/><Relationship Id="rId2836" Type="http://schemas.openxmlformats.org/officeDocument/2006/relationships/hyperlink" Target="/a3Wfw000004FLEj" TargetMode="External"/><Relationship Id="rId4191" Type="http://schemas.openxmlformats.org/officeDocument/2006/relationships/hyperlink" Target="/a3Wfw000004NEb5" TargetMode="External"/><Relationship Id="rId77" Type="http://schemas.openxmlformats.org/officeDocument/2006/relationships/hyperlink" Target="/a3Wfw000003xcKU" TargetMode="External"/><Relationship Id="rId808" Type="http://schemas.openxmlformats.org/officeDocument/2006/relationships/hyperlink" Target="/a3Wfw0000042ZDt" TargetMode="External"/><Relationship Id="rId1438" Type="http://schemas.openxmlformats.org/officeDocument/2006/relationships/hyperlink" Target="/a3Wfw0000046PMP" TargetMode="External"/><Relationship Id="rId1645" Type="http://schemas.openxmlformats.org/officeDocument/2006/relationships/hyperlink" Target="/a3Wfw0000047ZjV" TargetMode="External"/><Relationship Id="rId4051" Type="http://schemas.openxmlformats.org/officeDocument/2006/relationships/hyperlink" Target="/a3Wfw000004MX6H" TargetMode="External"/><Relationship Id="rId1852" Type="http://schemas.openxmlformats.org/officeDocument/2006/relationships/hyperlink" Target="/a3Wfw0000048eAr" TargetMode="External"/><Relationship Id="rId2903" Type="http://schemas.openxmlformats.org/officeDocument/2006/relationships/hyperlink" Target="/a3Wfw000004G5JB" TargetMode="External"/><Relationship Id="rId1505" Type="http://schemas.openxmlformats.org/officeDocument/2006/relationships/hyperlink" Target="/a3Wfw0000046lun" TargetMode="External"/><Relationship Id="rId1712" Type="http://schemas.openxmlformats.org/officeDocument/2006/relationships/hyperlink" Target="/a3Wfw0000047hsM" TargetMode="External"/><Relationship Id="rId4868" Type="http://schemas.openxmlformats.org/officeDocument/2006/relationships/hyperlink" Target="/a3Wfw000004QkPu" TargetMode="External"/><Relationship Id="rId3677" Type="http://schemas.openxmlformats.org/officeDocument/2006/relationships/hyperlink" Target="/a3Wfw000004KNHV" TargetMode="External"/><Relationship Id="rId3884" Type="http://schemas.openxmlformats.org/officeDocument/2006/relationships/hyperlink" Target="/a3Wfw000004LaxS" TargetMode="External"/><Relationship Id="rId4728" Type="http://schemas.openxmlformats.org/officeDocument/2006/relationships/hyperlink" Target="/a3Wfw000004Ps2w" TargetMode="External"/><Relationship Id="rId598" Type="http://schemas.openxmlformats.org/officeDocument/2006/relationships/hyperlink" Target="/a3Wfw0000040BVq" TargetMode="External"/><Relationship Id="rId2279" Type="http://schemas.openxmlformats.org/officeDocument/2006/relationships/hyperlink" Target="/a3Wfw000004B5Wj" TargetMode="External"/><Relationship Id="rId2486" Type="http://schemas.openxmlformats.org/officeDocument/2006/relationships/hyperlink" Target="/a3Wfw000004CiEH" TargetMode="External"/><Relationship Id="rId2693" Type="http://schemas.openxmlformats.org/officeDocument/2006/relationships/hyperlink" Target="/a3Wfw000004Dczd" TargetMode="External"/><Relationship Id="rId3537" Type="http://schemas.openxmlformats.org/officeDocument/2006/relationships/hyperlink" Target="/a3Wfw000004JW6k" TargetMode="External"/><Relationship Id="rId3744" Type="http://schemas.openxmlformats.org/officeDocument/2006/relationships/hyperlink" Target="/a3Wfw000004Kvaw" TargetMode="External"/><Relationship Id="rId3951" Type="http://schemas.openxmlformats.org/officeDocument/2006/relationships/hyperlink" Target="/a3Wfw000004M7dF" TargetMode="External"/><Relationship Id="rId458" Type="http://schemas.openxmlformats.org/officeDocument/2006/relationships/hyperlink" Target="/a3Wfw000003zQGn" TargetMode="External"/><Relationship Id="rId665" Type="http://schemas.openxmlformats.org/officeDocument/2006/relationships/hyperlink" Target="/a3Wfw0000040vGv" TargetMode="External"/><Relationship Id="rId872" Type="http://schemas.openxmlformats.org/officeDocument/2006/relationships/hyperlink" Target="/a3Wfw0000042nn7" TargetMode="External"/><Relationship Id="rId1088" Type="http://schemas.openxmlformats.org/officeDocument/2006/relationships/hyperlink" Target="/a3Wfw00000443xt" TargetMode="External"/><Relationship Id="rId1295" Type="http://schemas.openxmlformats.org/officeDocument/2006/relationships/hyperlink" Target="/a3Wfw0000045KOn" TargetMode="External"/><Relationship Id="rId2139" Type="http://schemas.openxmlformats.org/officeDocument/2006/relationships/hyperlink" Target="/a3Wfw000004AIfh" TargetMode="External"/><Relationship Id="rId2346" Type="http://schemas.openxmlformats.org/officeDocument/2006/relationships/hyperlink" Target="/a3Wfw000004Bevt" TargetMode="External"/><Relationship Id="rId2553" Type="http://schemas.openxmlformats.org/officeDocument/2006/relationships/hyperlink" Target="/a3Wfw000004D8Bx" TargetMode="External"/><Relationship Id="rId2760" Type="http://schemas.openxmlformats.org/officeDocument/2006/relationships/hyperlink" Target="/a3Wfw000004F725" TargetMode="External"/><Relationship Id="rId3604" Type="http://schemas.openxmlformats.org/officeDocument/2006/relationships/hyperlink" Target="/a3Wfw000004JrW9" TargetMode="External"/><Relationship Id="rId3811" Type="http://schemas.openxmlformats.org/officeDocument/2006/relationships/hyperlink" Target="/a3Wfw000004LB1N" TargetMode="External"/><Relationship Id="rId318" Type="http://schemas.openxmlformats.org/officeDocument/2006/relationships/hyperlink" Target="/a3Wfw000003yzGb" TargetMode="External"/><Relationship Id="rId525" Type="http://schemas.openxmlformats.org/officeDocument/2006/relationships/hyperlink" Target="/a3Wfw000003zpOr" TargetMode="External"/><Relationship Id="rId732" Type="http://schemas.openxmlformats.org/officeDocument/2006/relationships/hyperlink" Target="/a3Wfw0000041Rv7" TargetMode="External"/><Relationship Id="rId1155" Type="http://schemas.openxmlformats.org/officeDocument/2006/relationships/hyperlink" Target="/a3Wfw0000044OW6" TargetMode="External"/><Relationship Id="rId1362" Type="http://schemas.openxmlformats.org/officeDocument/2006/relationships/hyperlink" Target="/a3Wfw0000045x3Z" TargetMode="External"/><Relationship Id="rId2206" Type="http://schemas.openxmlformats.org/officeDocument/2006/relationships/hyperlink" Target="/a3Wfw000004AcOH" TargetMode="External"/><Relationship Id="rId2413" Type="http://schemas.openxmlformats.org/officeDocument/2006/relationships/hyperlink" Target="/a3Wfw000004C11F" TargetMode="External"/><Relationship Id="rId2620" Type="http://schemas.openxmlformats.org/officeDocument/2006/relationships/hyperlink" Target="/a3Wfw000004DHvB" TargetMode="External"/><Relationship Id="rId1015" Type="http://schemas.openxmlformats.org/officeDocument/2006/relationships/hyperlink" Target="/a3Wfw0000043fU9" TargetMode="External"/><Relationship Id="rId1222" Type="http://schemas.openxmlformats.org/officeDocument/2006/relationships/hyperlink" Target="/a3Wfw0000044vev" TargetMode="External"/><Relationship Id="rId4378" Type="http://schemas.openxmlformats.org/officeDocument/2006/relationships/hyperlink" Target="/a3Wfw000004OFLN" TargetMode="External"/><Relationship Id="rId4585" Type="http://schemas.openxmlformats.org/officeDocument/2006/relationships/hyperlink" Target="/a3Wfw000004P6xZ" TargetMode="External"/><Relationship Id="rId3187" Type="http://schemas.openxmlformats.org/officeDocument/2006/relationships/hyperlink" Target="/a3Wfw000004HUx3" TargetMode="External"/><Relationship Id="rId3394" Type="http://schemas.openxmlformats.org/officeDocument/2006/relationships/hyperlink" Target="/a3Wfw000004Iefp" TargetMode="External"/><Relationship Id="rId4238" Type="http://schemas.openxmlformats.org/officeDocument/2006/relationships/hyperlink" Target="/a3Wfw000004NUnt" TargetMode="External"/><Relationship Id="rId4792" Type="http://schemas.openxmlformats.org/officeDocument/2006/relationships/hyperlink" Target="/a3Wfw000004QBoj" TargetMode="External"/><Relationship Id="rId3047" Type="http://schemas.openxmlformats.org/officeDocument/2006/relationships/hyperlink" Target="/a3Wfw000004Grm1" TargetMode="External"/><Relationship Id="rId4445" Type="http://schemas.openxmlformats.org/officeDocument/2006/relationships/hyperlink" Target="/a3Wfw000004Oaxh" TargetMode="External"/><Relationship Id="rId4652" Type="http://schemas.openxmlformats.org/officeDocument/2006/relationships/hyperlink" Target="/a3Wfw000004Pnfx" TargetMode="External"/><Relationship Id="rId175" Type="http://schemas.openxmlformats.org/officeDocument/2006/relationships/hyperlink" Target="/a3Wfw000003yEmL" TargetMode="External"/><Relationship Id="rId3254" Type="http://schemas.openxmlformats.org/officeDocument/2006/relationships/hyperlink" Target="/a3Wfw000004IFzB" TargetMode="External"/><Relationship Id="rId3461" Type="http://schemas.openxmlformats.org/officeDocument/2006/relationships/hyperlink" Target="/a3Wfw000004J81B" TargetMode="External"/><Relationship Id="rId4305" Type="http://schemas.openxmlformats.org/officeDocument/2006/relationships/hyperlink" Target="/a3Wfw000004Ng2f" TargetMode="External"/><Relationship Id="rId4512" Type="http://schemas.openxmlformats.org/officeDocument/2006/relationships/hyperlink" Target="/a3Wfw000004Oleb" TargetMode="External"/><Relationship Id="rId382" Type="http://schemas.openxmlformats.org/officeDocument/2006/relationships/hyperlink" Target="/a3Wfw000003zCQk" TargetMode="External"/><Relationship Id="rId2063" Type="http://schemas.openxmlformats.org/officeDocument/2006/relationships/hyperlink" Target="/a3Wfw0000049idp" TargetMode="External"/><Relationship Id="rId2270" Type="http://schemas.openxmlformats.org/officeDocument/2006/relationships/hyperlink" Target="/a3Wfw000004Ayev" TargetMode="External"/><Relationship Id="rId3114" Type="http://schemas.openxmlformats.org/officeDocument/2006/relationships/hyperlink" Target="/a3Wfw000004HBUb" TargetMode="External"/><Relationship Id="rId3321" Type="http://schemas.openxmlformats.org/officeDocument/2006/relationships/hyperlink" Target="/a3Wfw000004IQpn" TargetMode="External"/><Relationship Id="rId242" Type="http://schemas.openxmlformats.org/officeDocument/2006/relationships/hyperlink" Target="/a3Wfw000003ycVJ" TargetMode="External"/><Relationship Id="rId2130" Type="http://schemas.openxmlformats.org/officeDocument/2006/relationships/hyperlink" Target="/a3Wfw000004AB4j" TargetMode="External"/><Relationship Id="rId102" Type="http://schemas.openxmlformats.org/officeDocument/2006/relationships/hyperlink" Target="/a3Wfw000003xnNx" TargetMode="External"/><Relationship Id="rId1689" Type="http://schemas.openxmlformats.org/officeDocument/2006/relationships/hyperlink" Target="/a3Wfw0000047jvl" TargetMode="External"/><Relationship Id="rId4095" Type="http://schemas.openxmlformats.org/officeDocument/2006/relationships/hyperlink" Target="/a3Wfw000004MnHV" TargetMode="External"/><Relationship Id="rId1896" Type="http://schemas.openxmlformats.org/officeDocument/2006/relationships/hyperlink" Target="/a3Wfw0000048uCP" TargetMode="External"/><Relationship Id="rId2947" Type="http://schemas.openxmlformats.org/officeDocument/2006/relationships/hyperlink" Target="/a3Wfw000004GHk9" TargetMode="External"/><Relationship Id="rId4162" Type="http://schemas.openxmlformats.org/officeDocument/2006/relationships/hyperlink" Target="/a3Wfw000004NKuz" TargetMode="External"/><Relationship Id="rId919" Type="http://schemas.openxmlformats.org/officeDocument/2006/relationships/hyperlink" Target="/a3Wfw0000042zuj" TargetMode="External"/><Relationship Id="rId1549" Type="http://schemas.openxmlformats.org/officeDocument/2006/relationships/hyperlink" Target="/a3Wfw00000476zF" TargetMode="External"/><Relationship Id="rId1756" Type="http://schemas.openxmlformats.org/officeDocument/2006/relationships/hyperlink" Target="/a3Wfw0000048FZ3" TargetMode="External"/><Relationship Id="rId1963" Type="http://schemas.openxmlformats.org/officeDocument/2006/relationships/hyperlink" Target="/a3Wfw0000049Pxl" TargetMode="External"/><Relationship Id="rId2807" Type="http://schemas.openxmlformats.org/officeDocument/2006/relationships/hyperlink" Target="/a3Wfw000004FG0X" TargetMode="External"/><Relationship Id="rId4022" Type="http://schemas.openxmlformats.org/officeDocument/2006/relationships/hyperlink" Target="/a3Wfw000004MMsP" TargetMode="External"/><Relationship Id="rId48" Type="http://schemas.openxmlformats.org/officeDocument/2006/relationships/hyperlink" Target="/a3Wfw000003xMFj" TargetMode="External"/><Relationship Id="rId1409" Type="http://schemas.openxmlformats.org/officeDocument/2006/relationships/hyperlink" Target="/a3Wfw0000046Bxl" TargetMode="External"/><Relationship Id="rId1616" Type="http://schemas.openxmlformats.org/officeDocument/2006/relationships/hyperlink" Target="/a3Wfw0000047Ubl" TargetMode="External"/><Relationship Id="rId1823" Type="http://schemas.openxmlformats.org/officeDocument/2006/relationships/hyperlink" Target="/a3Wfw0000048Xnh" TargetMode="External"/><Relationship Id="rId3788" Type="http://schemas.openxmlformats.org/officeDocument/2006/relationships/hyperlink" Target="/a3Wfw000004L4r7" TargetMode="External"/><Relationship Id="rId3995" Type="http://schemas.openxmlformats.org/officeDocument/2006/relationships/hyperlink" Target="/a3Wfw000004MGGj" TargetMode="External"/><Relationship Id="rId4839" Type="http://schemas.openxmlformats.org/officeDocument/2006/relationships/hyperlink" Target="/a3Wfw000004QSBF" TargetMode="External"/><Relationship Id="rId2597" Type="http://schemas.openxmlformats.org/officeDocument/2006/relationships/hyperlink" Target="/a3Wfw000004DEXV" TargetMode="External"/><Relationship Id="rId3648" Type="http://schemas.openxmlformats.org/officeDocument/2006/relationships/hyperlink" Target="/a3Wfw000004K6dF" TargetMode="External"/><Relationship Id="rId3855" Type="http://schemas.openxmlformats.org/officeDocument/2006/relationships/hyperlink" Target="/a3Wfw000004LN7N" TargetMode="External"/><Relationship Id="rId569" Type="http://schemas.openxmlformats.org/officeDocument/2006/relationships/hyperlink" Target="/a3Wfw000003zybq" TargetMode="External"/><Relationship Id="rId776" Type="http://schemas.openxmlformats.org/officeDocument/2006/relationships/hyperlink" Target="/a3Wfw000004296X" TargetMode="External"/><Relationship Id="rId983" Type="http://schemas.openxmlformats.org/officeDocument/2006/relationships/hyperlink" Target="/a3Wfw0000043PE5" TargetMode="External"/><Relationship Id="rId1199" Type="http://schemas.openxmlformats.org/officeDocument/2006/relationships/hyperlink" Target="/a3Wfw0000044nsf" TargetMode="External"/><Relationship Id="rId2457" Type="http://schemas.openxmlformats.org/officeDocument/2006/relationships/hyperlink" Target="/a3Wfw000004CLMX" TargetMode="External"/><Relationship Id="rId2664" Type="http://schemas.openxmlformats.org/officeDocument/2006/relationships/hyperlink" Target="/a3Wfw000004DPBB" TargetMode="External"/><Relationship Id="rId3508" Type="http://schemas.openxmlformats.org/officeDocument/2006/relationships/hyperlink" Target="/a3Wfw000004JXaf" TargetMode="External"/><Relationship Id="rId429" Type="http://schemas.openxmlformats.org/officeDocument/2006/relationships/hyperlink" Target="/a3Wfw000003zJlZ" TargetMode="External"/><Relationship Id="rId636" Type="http://schemas.openxmlformats.org/officeDocument/2006/relationships/hyperlink" Target="/a3Wfw0000040ZwL" TargetMode="External"/><Relationship Id="rId1059" Type="http://schemas.openxmlformats.org/officeDocument/2006/relationships/hyperlink" Target="/a3Wfw0000043uL7" TargetMode="External"/><Relationship Id="rId1266" Type="http://schemas.openxmlformats.org/officeDocument/2006/relationships/hyperlink" Target="/a3Wfw00000459LK" TargetMode="External"/><Relationship Id="rId1473" Type="http://schemas.openxmlformats.org/officeDocument/2006/relationships/hyperlink" Target="/a3Wfw0000046Zon" TargetMode="External"/><Relationship Id="rId2317" Type="http://schemas.openxmlformats.org/officeDocument/2006/relationships/hyperlink" Target="/a3Wfw000004B8JK" TargetMode="External"/><Relationship Id="rId2871" Type="http://schemas.openxmlformats.org/officeDocument/2006/relationships/hyperlink" Target="/a3Wfw000004FWlF" TargetMode="External"/><Relationship Id="rId3715" Type="http://schemas.openxmlformats.org/officeDocument/2006/relationships/hyperlink" Target="/a3Wfw000004Kocf" TargetMode="External"/><Relationship Id="rId3922" Type="http://schemas.openxmlformats.org/officeDocument/2006/relationships/hyperlink" Target="/a3Wfw000004M08j" TargetMode="External"/><Relationship Id="rId843" Type="http://schemas.openxmlformats.org/officeDocument/2006/relationships/hyperlink" Target="/a3Wfw0000042SUA" TargetMode="External"/><Relationship Id="rId1126" Type="http://schemas.openxmlformats.org/officeDocument/2006/relationships/hyperlink" Target="/a3Wfw0000044HBF" TargetMode="External"/><Relationship Id="rId1680" Type="http://schemas.openxmlformats.org/officeDocument/2006/relationships/hyperlink" Target="/a3Wfw0000047hVl" TargetMode="External"/><Relationship Id="rId2524" Type="http://schemas.openxmlformats.org/officeDocument/2006/relationships/hyperlink" Target="/a3Wfw000004CsqL" TargetMode="External"/><Relationship Id="rId2731" Type="http://schemas.openxmlformats.org/officeDocument/2006/relationships/hyperlink" Target="/a3Wfw000004Exp7" TargetMode="External"/><Relationship Id="rId703" Type="http://schemas.openxmlformats.org/officeDocument/2006/relationships/hyperlink" Target="/a3Wfw0000041Ar3" TargetMode="External"/><Relationship Id="rId910" Type="http://schemas.openxmlformats.org/officeDocument/2006/relationships/hyperlink" Target="/a3Wfw0000042xPt" TargetMode="External"/><Relationship Id="rId1333" Type="http://schemas.openxmlformats.org/officeDocument/2006/relationships/hyperlink" Target="/a3Wfw0000045ayD" TargetMode="External"/><Relationship Id="rId1540" Type="http://schemas.openxmlformats.org/officeDocument/2006/relationships/hyperlink" Target="/a3Wfw00000473dB" TargetMode="External"/><Relationship Id="rId4489" Type="http://schemas.openxmlformats.org/officeDocument/2006/relationships/hyperlink" Target="/a3Wfw000004OhmH" TargetMode="External"/><Relationship Id="rId4696" Type="http://schemas.openxmlformats.org/officeDocument/2006/relationships/hyperlink" Target="/a3Wfw000004Pok6" TargetMode="External"/><Relationship Id="rId1400" Type="http://schemas.openxmlformats.org/officeDocument/2006/relationships/hyperlink" Target="/a3Wfw00000467ir" TargetMode="External"/><Relationship Id="rId3298" Type="http://schemas.openxmlformats.org/officeDocument/2006/relationships/hyperlink" Target="/a3Wfw000004IRvV" TargetMode="External"/><Relationship Id="rId4349" Type="http://schemas.openxmlformats.org/officeDocument/2006/relationships/hyperlink" Target="/a3Wfw000004Nvcn" TargetMode="External"/><Relationship Id="rId4556" Type="http://schemas.openxmlformats.org/officeDocument/2006/relationships/hyperlink" Target="/a3Wfw000004OyGr" TargetMode="External"/><Relationship Id="rId4763" Type="http://schemas.openxmlformats.org/officeDocument/2006/relationships/hyperlink" Target="/a3Wfw000004Q5Ef" TargetMode="External"/><Relationship Id="rId3158" Type="http://schemas.openxmlformats.org/officeDocument/2006/relationships/hyperlink" Target="/a3Wfw000004HMuf" TargetMode="External"/><Relationship Id="rId3365" Type="http://schemas.openxmlformats.org/officeDocument/2006/relationships/hyperlink" Target="/a3Wfw000004IOUc" TargetMode="External"/><Relationship Id="rId3572" Type="http://schemas.openxmlformats.org/officeDocument/2006/relationships/hyperlink" Target="/a3Wfw000004JlFR" TargetMode="External"/><Relationship Id="rId4209" Type="http://schemas.openxmlformats.org/officeDocument/2006/relationships/hyperlink" Target="/a3Wfw000004NMgg" TargetMode="External"/><Relationship Id="rId4416" Type="http://schemas.openxmlformats.org/officeDocument/2006/relationships/hyperlink" Target="/a3Wfw000004OVGT" TargetMode="External"/><Relationship Id="rId4623" Type="http://schemas.openxmlformats.org/officeDocument/2006/relationships/hyperlink" Target="/a3Wfw000004PYc5" TargetMode="External"/><Relationship Id="rId4830" Type="http://schemas.openxmlformats.org/officeDocument/2006/relationships/hyperlink" Target="/a3Wfw000004QNY9" TargetMode="External"/><Relationship Id="rId286" Type="http://schemas.openxmlformats.org/officeDocument/2006/relationships/hyperlink" Target="/a3Wfw000003yo9t" TargetMode="External"/><Relationship Id="rId493" Type="http://schemas.openxmlformats.org/officeDocument/2006/relationships/hyperlink" Target="/a3Wfw000003zdp7" TargetMode="External"/><Relationship Id="rId2174" Type="http://schemas.openxmlformats.org/officeDocument/2006/relationships/hyperlink" Target="/a3Wfw000004AFJf" TargetMode="External"/><Relationship Id="rId2381" Type="http://schemas.openxmlformats.org/officeDocument/2006/relationships/hyperlink" Target="/a3Wfw000004BpHp" TargetMode="External"/><Relationship Id="rId3018" Type="http://schemas.openxmlformats.org/officeDocument/2006/relationships/hyperlink" Target="/a3Wfw000004GcGj" TargetMode="External"/><Relationship Id="rId3225" Type="http://schemas.openxmlformats.org/officeDocument/2006/relationships/hyperlink" Target="/a3Wfw000004Hkk6" TargetMode="External"/><Relationship Id="rId3432" Type="http://schemas.openxmlformats.org/officeDocument/2006/relationships/hyperlink" Target="/a3Wfw000004Is65" TargetMode="External"/><Relationship Id="rId146" Type="http://schemas.openxmlformats.org/officeDocument/2006/relationships/hyperlink" Target="/a3Wfw000003xt8Q" TargetMode="External"/><Relationship Id="rId353" Type="http://schemas.openxmlformats.org/officeDocument/2006/relationships/hyperlink" Target="/a3Wfw000003z7kP" TargetMode="External"/><Relationship Id="rId560" Type="http://schemas.openxmlformats.org/officeDocument/2006/relationships/hyperlink" Target="/a3Wfw00000405NB" TargetMode="External"/><Relationship Id="rId1190" Type="http://schemas.openxmlformats.org/officeDocument/2006/relationships/hyperlink" Target="/a3Wfw0000044guQ" TargetMode="External"/><Relationship Id="rId2034" Type="http://schemas.openxmlformats.org/officeDocument/2006/relationships/hyperlink" Target="/a3Wfw0000049c0X" TargetMode="External"/><Relationship Id="rId2241" Type="http://schemas.openxmlformats.org/officeDocument/2006/relationships/hyperlink" Target="/a3Wfw000004Am5t" TargetMode="External"/><Relationship Id="rId213" Type="http://schemas.openxmlformats.org/officeDocument/2006/relationships/hyperlink" Target="/a3Wfw000003yVNO" TargetMode="External"/><Relationship Id="rId420" Type="http://schemas.openxmlformats.org/officeDocument/2006/relationships/hyperlink" Target="/a3Wfw000003zJAT" TargetMode="External"/><Relationship Id="rId1050" Type="http://schemas.openxmlformats.org/officeDocument/2006/relationships/hyperlink" Target="/a3Wfw0000043sb3" TargetMode="External"/><Relationship Id="rId2101" Type="http://schemas.openxmlformats.org/officeDocument/2006/relationships/hyperlink" Target="/a3Wfw0000049w2T" TargetMode="External"/><Relationship Id="rId4066" Type="http://schemas.openxmlformats.org/officeDocument/2006/relationships/hyperlink" Target="/a3Wfw000004Mc17" TargetMode="External"/><Relationship Id="rId1867" Type="http://schemas.openxmlformats.org/officeDocument/2006/relationships/hyperlink" Target="/a3Wfw0000048hQT" TargetMode="External"/><Relationship Id="rId2918" Type="http://schemas.openxmlformats.org/officeDocument/2006/relationships/hyperlink" Target="/a3Wfw000004GAh3" TargetMode="External"/><Relationship Id="rId4273" Type="http://schemas.openxmlformats.org/officeDocument/2006/relationships/hyperlink" Target="/a3Wfw000004NZPN" TargetMode="External"/><Relationship Id="rId4480" Type="http://schemas.openxmlformats.org/officeDocument/2006/relationships/hyperlink" Target="/a3Wfw000004OO3j" TargetMode="External"/><Relationship Id="rId1727" Type="http://schemas.openxmlformats.org/officeDocument/2006/relationships/hyperlink" Target="/a3Wfw00000482C1" TargetMode="External"/><Relationship Id="rId1934" Type="http://schemas.openxmlformats.org/officeDocument/2006/relationships/hyperlink" Target="/a3Wfw0000049I9t" TargetMode="External"/><Relationship Id="rId3082" Type="http://schemas.openxmlformats.org/officeDocument/2006/relationships/hyperlink" Target="/a3Wfw000004H2ZN" TargetMode="External"/><Relationship Id="rId4133" Type="http://schemas.openxmlformats.org/officeDocument/2006/relationships/hyperlink" Target="/a3Wfw000004N3fd" TargetMode="External"/><Relationship Id="rId4340" Type="http://schemas.openxmlformats.org/officeDocument/2006/relationships/hyperlink" Target="/a3Wfw000004Nrnh" TargetMode="External"/><Relationship Id="rId19" Type="http://schemas.openxmlformats.org/officeDocument/2006/relationships/hyperlink" Target="/a3Wfw000003xRSH" TargetMode="External"/><Relationship Id="rId3899" Type="http://schemas.openxmlformats.org/officeDocument/2006/relationships/hyperlink" Target="/a3Wfw000004LgRl" TargetMode="External"/><Relationship Id="rId4200" Type="http://schemas.openxmlformats.org/officeDocument/2006/relationships/hyperlink" Target="/a3Wfw000004NQsL" TargetMode="External"/><Relationship Id="rId3759" Type="http://schemas.openxmlformats.org/officeDocument/2006/relationships/hyperlink" Target="/a3Wfw000004L0M5" TargetMode="External"/><Relationship Id="rId3966" Type="http://schemas.openxmlformats.org/officeDocument/2006/relationships/hyperlink" Target="/a3Wfw000004MAxh" TargetMode="External"/><Relationship Id="rId3" Type="http://schemas.openxmlformats.org/officeDocument/2006/relationships/hyperlink" Target="/a3Wfw000003xHRJ" TargetMode="External"/><Relationship Id="rId887" Type="http://schemas.openxmlformats.org/officeDocument/2006/relationships/hyperlink" Target="/a3Wfw0000042rnV" TargetMode="External"/><Relationship Id="rId2568" Type="http://schemas.openxmlformats.org/officeDocument/2006/relationships/hyperlink" Target="/a3Wfw000004D9xd" TargetMode="External"/><Relationship Id="rId2775" Type="http://schemas.openxmlformats.org/officeDocument/2006/relationships/hyperlink" Target="/a3Wfw000004FA4n" TargetMode="External"/><Relationship Id="rId2982" Type="http://schemas.openxmlformats.org/officeDocument/2006/relationships/hyperlink" Target="/a3Wfw000004GNrC" TargetMode="External"/><Relationship Id="rId3619" Type="http://schemas.openxmlformats.org/officeDocument/2006/relationships/hyperlink" Target="/a3Wfw000004JuPC" TargetMode="External"/><Relationship Id="rId3826" Type="http://schemas.openxmlformats.org/officeDocument/2006/relationships/hyperlink" Target="/a3Wfw000004LDkj" TargetMode="External"/><Relationship Id="rId747" Type="http://schemas.openxmlformats.org/officeDocument/2006/relationships/hyperlink" Target="/a3Wfw0000041d8R" TargetMode="External"/><Relationship Id="rId954" Type="http://schemas.openxmlformats.org/officeDocument/2006/relationships/hyperlink" Target="/a3Wfw0000043A8d" TargetMode="External"/><Relationship Id="rId1377" Type="http://schemas.openxmlformats.org/officeDocument/2006/relationships/hyperlink" Target="/a3Wfw00000460xV" TargetMode="External"/><Relationship Id="rId1584" Type="http://schemas.openxmlformats.org/officeDocument/2006/relationships/hyperlink" Target="/a3Wfw0000047KXZ" TargetMode="External"/><Relationship Id="rId1791" Type="http://schemas.openxmlformats.org/officeDocument/2006/relationships/hyperlink" Target="/a3Wfw0000048Pa1" TargetMode="External"/><Relationship Id="rId2428" Type="http://schemas.openxmlformats.org/officeDocument/2006/relationships/hyperlink" Target="/a3Wfw000004C0I6" TargetMode="External"/><Relationship Id="rId2635" Type="http://schemas.openxmlformats.org/officeDocument/2006/relationships/hyperlink" Target="/a3Wfw000004D9so" TargetMode="External"/><Relationship Id="rId2842" Type="http://schemas.openxmlformats.org/officeDocument/2006/relationships/hyperlink" Target="/a3Wfw000004FJjC" TargetMode="External"/><Relationship Id="rId83" Type="http://schemas.openxmlformats.org/officeDocument/2006/relationships/hyperlink" Target="/a3Wfw000003xjsD" TargetMode="External"/><Relationship Id="rId607" Type="http://schemas.openxmlformats.org/officeDocument/2006/relationships/hyperlink" Target="/a3Wfw0000040HbG" TargetMode="External"/><Relationship Id="rId814" Type="http://schemas.openxmlformats.org/officeDocument/2006/relationships/hyperlink" Target="/a3Wfw0000042aZl" TargetMode="External"/><Relationship Id="rId1237" Type="http://schemas.openxmlformats.org/officeDocument/2006/relationships/hyperlink" Target="/a3Wfw00000450Mr" TargetMode="External"/><Relationship Id="rId1444" Type="http://schemas.openxmlformats.org/officeDocument/2006/relationships/hyperlink" Target="/a3Wfw0000046Psf" TargetMode="External"/><Relationship Id="rId1651" Type="http://schemas.openxmlformats.org/officeDocument/2006/relationships/hyperlink" Target="/a3Wfw0000047bq9" TargetMode="External"/><Relationship Id="rId2702" Type="http://schemas.openxmlformats.org/officeDocument/2006/relationships/hyperlink" Target="/a3Wfw000004DzwD" TargetMode="External"/><Relationship Id="rId1304" Type="http://schemas.openxmlformats.org/officeDocument/2006/relationships/hyperlink" Target="/a3Wfw0000045Q9F" TargetMode="External"/><Relationship Id="rId1511" Type="http://schemas.openxmlformats.org/officeDocument/2006/relationships/hyperlink" Target="/a3Wfw0000046jrO" TargetMode="External"/><Relationship Id="rId4667" Type="http://schemas.openxmlformats.org/officeDocument/2006/relationships/hyperlink" Target="/a3Wfw000004Pqdp" TargetMode="External"/><Relationship Id="rId4874" Type="http://schemas.openxmlformats.org/officeDocument/2006/relationships/hyperlink" Target="/a3Wfw000004Qn61" TargetMode="External"/><Relationship Id="rId3269" Type="http://schemas.openxmlformats.org/officeDocument/2006/relationships/hyperlink" Target="/a3Wfw000004ILtJ" TargetMode="External"/><Relationship Id="rId3476" Type="http://schemas.openxmlformats.org/officeDocument/2006/relationships/hyperlink" Target="/a3Wfw000004JFKQ" TargetMode="External"/><Relationship Id="rId3683" Type="http://schemas.openxmlformats.org/officeDocument/2006/relationships/hyperlink" Target="/a3Wfw000004KQs5" TargetMode="External"/><Relationship Id="rId4527" Type="http://schemas.openxmlformats.org/officeDocument/2006/relationships/hyperlink" Target="/a3Wfw000004Op2H" TargetMode="External"/><Relationship Id="rId10" Type="http://schemas.openxmlformats.org/officeDocument/2006/relationships/hyperlink" Target="/a3Wfw000003xJWL" TargetMode="External"/><Relationship Id="rId397" Type="http://schemas.openxmlformats.org/officeDocument/2006/relationships/hyperlink" Target="/a3Wfw000003zFtF" TargetMode="External"/><Relationship Id="rId2078" Type="http://schemas.openxmlformats.org/officeDocument/2006/relationships/hyperlink" Target="/a3Wfw0000049nTp" TargetMode="External"/><Relationship Id="rId2285" Type="http://schemas.openxmlformats.org/officeDocument/2006/relationships/hyperlink" Target="/a3Wfw000004B7Th" TargetMode="External"/><Relationship Id="rId2492" Type="http://schemas.openxmlformats.org/officeDocument/2006/relationships/hyperlink" Target="/a3Wfw000004CjGn" TargetMode="External"/><Relationship Id="rId3129" Type="http://schemas.openxmlformats.org/officeDocument/2006/relationships/hyperlink" Target="/a3Wfw000004HEvV" TargetMode="External"/><Relationship Id="rId3336" Type="http://schemas.openxmlformats.org/officeDocument/2006/relationships/hyperlink" Target="/a3Wfw000004IWwn" TargetMode="External"/><Relationship Id="rId3890" Type="http://schemas.openxmlformats.org/officeDocument/2006/relationships/hyperlink" Target="/a3Wfw000004LdnF" TargetMode="External"/><Relationship Id="rId4734" Type="http://schemas.openxmlformats.org/officeDocument/2006/relationships/hyperlink" Target="/a3Wfw000004Q0jd" TargetMode="External"/><Relationship Id="rId257" Type="http://schemas.openxmlformats.org/officeDocument/2006/relationships/hyperlink" Target="/a3Wfw000003yeP3" TargetMode="External"/><Relationship Id="rId464" Type="http://schemas.openxmlformats.org/officeDocument/2006/relationships/hyperlink" Target="/a3Wfw000003zRO9" TargetMode="External"/><Relationship Id="rId1094" Type="http://schemas.openxmlformats.org/officeDocument/2006/relationships/hyperlink" Target="/a3Wfw00000444xB" TargetMode="External"/><Relationship Id="rId2145" Type="http://schemas.openxmlformats.org/officeDocument/2006/relationships/hyperlink" Target="/a3Wfw000004ALYj" TargetMode="External"/><Relationship Id="rId3543" Type="http://schemas.openxmlformats.org/officeDocument/2006/relationships/hyperlink" Target="/a3Wfw000004JgCX" TargetMode="External"/><Relationship Id="rId3750" Type="http://schemas.openxmlformats.org/officeDocument/2006/relationships/hyperlink" Target="/a3Wfw000004KxJN" TargetMode="External"/><Relationship Id="rId4801" Type="http://schemas.openxmlformats.org/officeDocument/2006/relationships/hyperlink" Target="/a3Wfw000004QDKH" TargetMode="External"/><Relationship Id="rId117" Type="http://schemas.openxmlformats.org/officeDocument/2006/relationships/hyperlink" Target="/a3Wfw000003xr3N" TargetMode="External"/><Relationship Id="rId671" Type="http://schemas.openxmlformats.org/officeDocument/2006/relationships/hyperlink" Target="/a3Wfw0000040pGN" TargetMode="External"/><Relationship Id="rId2352" Type="http://schemas.openxmlformats.org/officeDocument/2006/relationships/hyperlink" Target="/a3Wfw000004BaKQ" TargetMode="External"/><Relationship Id="rId3403" Type="http://schemas.openxmlformats.org/officeDocument/2006/relationships/hyperlink" Target="/a3Wfw000004Ifjx" TargetMode="External"/><Relationship Id="rId3610" Type="http://schemas.openxmlformats.org/officeDocument/2006/relationships/hyperlink" Target="/a3Wfw000004Jsbt" TargetMode="External"/><Relationship Id="rId324" Type="http://schemas.openxmlformats.org/officeDocument/2006/relationships/hyperlink" Target="/a3Wfw000003ywSQ" TargetMode="External"/><Relationship Id="rId531" Type="http://schemas.openxmlformats.org/officeDocument/2006/relationships/hyperlink" Target="/a3Wfw000003ziVT" TargetMode="External"/><Relationship Id="rId1161" Type="http://schemas.openxmlformats.org/officeDocument/2006/relationships/hyperlink" Target="/a3Wfw0000044ITu" TargetMode="External"/><Relationship Id="rId2005" Type="http://schemas.openxmlformats.org/officeDocument/2006/relationships/hyperlink" Target="/a3Wfw0000049Qtq" TargetMode="External"/><Relationship Id="rId2212" Type="http://schemas.openxmlformats.org/officeDocument/2006/relationships/hyperlink" Target="/a3Wfw000004Acxl" TargetMode="External"/><Relationship Id="rId1021" Type="http://schemas.openxmlformats.org/officeDocument/2006/relationships/hyperlink" Target="/a3Wfw0000043jcb" TargetMode="External"/><Relationship Id="rId1978" Type="http://schemas.openxmlformats.org/officeDocument/2006/relationships/hyperlink" Target="/a3Wfw0000049OqQ" TargetMode="External"/><Relationship Id="rId4177" Type="http://schemas.openxmlformats.org/officeDocument/2006/relationships/hyperlink" Target="/a3Wfw000004NO2X" TargetMode="External"/><Relationship Id="rId4384" Type="http://schemas.openxmlformats.org/officeDocument/2006/relationships/hyperlink" Target="/a3Wfw000004OH3p" TargetMode="External"/><Relationship Id="rId4591" Type="http://schemas.openxmlformats.org/officeDocument/2006/relationships/hyperlink" Target="/a3Wfw000004PAl3" TargetMode="External"/><Relationship Id="rId3193" Type="http://schemas.openxmlformats.org/officeDocument/2006/relationships/hyperlink" Target="/a3Wfw000004HVeb" TargetMode="External"/><Relationship Id="rId4037" Type="http://schemas.openxmlformats.org/officeDocument/2006/relationships/hyperlink" Target="/a3Wfw000004MUun" TargetMode="External"/><Relationship Id="rId4244" Type="http://schemas.openxmlformats.org/officeDocument/2006/relationships/hyperlink" Target="/a3Wfw000004NVDh" TargetMode="External"/><Relationship Id="rId4451" Type="http://schemas.openxmlformats.org/officeDocument/2006/relationships/hyperlink" Target="/a3Wfw000004OcQ1" TargetMode="External"/><Relationship Id="rId1838" Type="http://schemas.openxmlformats.org/officeDocument/2006/relationships/hyperlink" Target="/a3Wfw0000048bCz" TargetMode="External"/><Relationship Id="rId3053" Type="http://schemas.openxmlformats.org/officeDocument/2006/relationships/hyperlink" Target="/a3Wfw000004GvEX" TargetMode="External"/><Relationship Id="rId3260" Type="http://schemas.openxmlformats.org/officeDocument/2006/relationships/hyperlink" Target="/a3Wfw000004IJ57" TargetMode="External"/><Relationship Id="rId4104" Type="http://schemas.openxmlformats.org/officeDocument/2006/relationships/hyperlink" Target="/a3Wfw000004MsCL" TargetMode="External"/><Relationship Id="rId4311" Type="http://schemas.openxmlformats.org/officeDocument/2006/relationships/hyperlink" Target="/a3Wfw000004NhMv" TargetMode="External"/><Relationship Id="rId181" Type="http://schemas.openxmlformats.org/officeDocument/2006/relationships/hyperlink" Target="/a3Wfw000003yIWb" TargetMode="External"/><Relationship Id="rId1905" Type="http://schemas.openxmlformats.org/officeDocument/2006/relationships/hyperlink" Target="/a3Wfw0000048xmz" TargetMode="External"/><Relationship Id="rId3120" Type="http://schemas.openxmlformats.org/officeDocument/2006/relationships/hyperlink" Target="/a3Wfw000004H5Qo" TargetMode="External"/><Relationship Id="rId998" Type="http://schemas.openxmlformats.org/officeDocument/2006/relationships/hyperlink" Target="/a3Wfw0000043Tny" TargetMode="External"/><Relationship Id="rId2679" Type="http://schemas.openxmlformats.org/officeDocument/2006/relationships/hyperlink" Target="/a3Wfw000004DVmr" TargetMode="External"/><Relationship Id="rId2886" Type="http://schemas.openxmlformats.org/officeDocument/2006/relationships/hyperlink" Target="/a3Wfw000004Fb9q" TargetMode="External"/><Relationship Id="rId3937" Type="http://schemas.openxmlformats.org/officeDocument/2006/relationships/hyperlink" Target="/a3Wfw000004M56n" TargetMode="External"/><Relationship Id="rId858" Type="http://schemas.openxmlformats.org/officeDocument/2006/relationships/hyperlink" Target="/a3Wfw0000042hwD" TargetMode="External"/><Relationship Id="rId1488" Type="http://schemas.openxmlformats.org/officeDocument/2006/relationships/hyperlink" Target="/a3Wfw0000046fKj" TargetMode="External"/><Relationship Id="rId1695" Type="http://schemas.openxmlformats.org/officeDocument/2006/relationships/hyperlink" Target="/a3Wfw0000047lG1" TargetMode="External"/><Relationship Id="rId2539" Type="http://schemas.openxmlformats.org/officeDocument/2006/relationships/hyperlink" Target="/a3Wfw000004D1jx" TargetMode="External"/><Relationship Id="rId2746" Type="http://schemas.openxmlformats.org/officeDocument/2006/relationships/hyperlink" Target="/a3Wfw000004EywU" TargetMode="External"/><Relationship Id="rId2953" Type="http://schemas.openxmlformats.org/officeDocument/2006/relationships/hyperlink" Target="/a3Wfw000004GLSn" TargetMode="External"/><Relationship Id="rId718" Type="http://schemas.openxmlformats.org/officeDocument/2006/relationships/hyperlink" Target="/a3Wfw0000041IOn" TargetMode="External"/><Relationship Id="rId925" Type="http://schemas.openxmlformats.org/officeDocument/2006/relationships/hyperlink" Target="/a3Wfw00000430XR" TargetMode="External"/><Relationship Id="rId1348" Type="http://schemas.openxmlformats.org/officeDocument/2006/relationships/hyperlink" Target="/a3Wfw0000045qN3" TargetMode="External"/><Relationship Id="rId1555" Type="http://schemas.openxmlformats.org/officeDocument/2006/relationships/hyperlink" Target="/a3Wfw00000477yX" TargetMode="External"/><Relationship Id="rId1762" Type="http://schemas.openxmlformats.org/officeDocument/2006/relationships/hyperlink" Target="/a3Wfw0000048Grh" TargetMode="External"/><Relationship Id="rId2606" Type="http://schemas.openxmlformats.org/officeDocument/2006/relationships/hyperlink" Target="/a3Wfw000004DFRx" TargetMode="External"/><Relationship Id="rId1208" Type="http://schemas.openxmlformats.org/officeDocument/2006/relationships/hyperlink" Target="/a3Wfw0000044qXB" TargetMode="External"/><Relationship Id="rId1415" Type="http://schemas.openxmlformats.org/officeDocument/2006/relationships/hyperlink" Target="/a3Wfw0000046Dhp" TargetMode="External"/><Relationship Id="rId2813" Type="http://schemas.openxmlformats.org/officeDocument/2006/relationships/hyperlink" Target="/a3Wfw000004FGYP" TargetMode="External"/><Relationship Id="rId54" Type="http://schemas.openxmlformats.org/officeDocument/2006/relationships/hyperlink" Target="/a3Wfw000003xRaM" TargetMode="External"/><Relationship Id="rId1622" Type="http://schemas.openxmlformats.org/officeDocument/2006/relationships/hyperlink" Target="/a3Wfw0000047Vnx" TargetMode="External"/><Relationship Id="rId4778" Type="http://schemas.openxmlformats.org/officeDocument/2006/relationships/hyperlink" Target="/a3Wfw000004Q8vh" TargetMode="External"/><Relationship Id="rId2189" Type="http://schemas.openxmlformats.org/officeDocument/2006/relationships/hyperlink" Target="/a3Wfw000004AVuf" TargetMode="External"/><Relationship Id="rId3587" Type="http://schemas.openxmlformats.org/officeDocument/2006/relationships/hyperlink" Target="/a3Wfw000004JogL" TargetMode="External"/><Relationship Id="rId3794" Type="http://schemas.openxmlformats.org/officeDocument/2006/relationships/hyperlink" Target="/a3Wfw000004L689" TargetMode="External"/><Relationship Id="rId4638" Type="http://schemas.openxmlformats.org/officeDocument/2006/relationships/hyperlink" Target="/a3Wfw000004PjkP" TargetMode="External"/><Relationship Id="rId4845" Type="http://schemas.openxmlformats.org/officeDocument/2006/relationships/hyperlink" Target="/a3Wfw000004QTLp" TargetMode="External"/><Relationship Id="rId2396" Type="http://schemas.openxmlformats.org/officeDocument/2006/relationships/hyperlink" Target="/a3Wfw000004Buvp" TargetMode="External"/><Relationship Id="rId3447" Type="http://schemas.openxmlformats.org/officeDocument/2006/relationships/hyperlink" Target="/a3Wfw000004J4Oz" TargetMode="External"/><Relationship Id="rId3654" Type="http://schemas.openxmlformats.org/officeDocument/2006/relationships/hyperlink" Target="/a3Wfw000004K8K5" TargetMode="External"/><Relationship Id="rId3861" Type="http://schemas.openxmlformats.org/officeDocument/2006/relationships/hyperlink" Target="/a3Wfw000004LJv0" TargetMode="External"/><Relationship Id="rId4705" Type="http://schemas.openxmlformats.org/officeDocument/2006/relationships/hyperlink" Target="/a3Wfw000004Pwo5" TargetMode="External"/><Relationship Id="rId368" Type="http://schemas.openxmlformats.org/officeDocument/2006/relationships/hyperlink" Target="/a3Wfw000003zBUf" TargetMode="External"/><Relationship Id="rId575" Type="http://schemas.openxmlformats.org/officeDocument/2006/relationships/hyperlink" Target="/a3Wfw00000409Af" TargetMode="External"/><Relationship Id="rId782" Type="http://schemas.openxmlformats.org/officeDocument/2006/relationships/hyperlink" Target="/a3Wfw0000042CHJ" TargetMode="External"/><Relationship Id="rId2049" Type="http://schemas.openxmlformats.org/officeDocument/2006/relationships/hyperlink" Target="/a3Wfw0000049eYb" TargetMode="External"/><Relationship Id="rId2256" Type="http://schemas.openxmlformats.org/officeDocument/2006/relationships/hyperlink" Target="/a3Wfw000004AriH" TargetMode="External"/><Relationship Id="rId2463" Type="http://schemas.openxmlformats.org/officeDocument/2006/relationships/hyperlink" Target="/a3Wfw000004CMdZ" TargetMode="External"/><Relationship Id="rId2670" Type="http://schemas.openxmlformats.org/officeDocument/2006/relationships/hyperlink" Target="/a3Wfw000004DQlZ" TargetMode="External"/><Relationship Id="rId3307" Type="http://schemas.openxmlformats.org/officeDocument/2006/relationships/hyperlink" Target="/a3Wfw000004ITUH" TargetMode="External"/><Relationship Id="rId3514" Type="http://schemas.openxmlformats.org/officeDocument/2006/relationships/hyperlink" Target="/a3Wfw000004JaWv" TargetMode="External"/><Relationship Id="rId3721" Type="http://schemas.openxmlformats.org/officeDocument/2006/relationships/hyperlink" Target="/a3Wfw000004KqwD" TargetMode="External"/><Relationship Id="rId228" Type="http://schemas.openxmlformats.org/officeDocument/2006/relationships/hyperlink" Target="/a3Wfw000003ya0T" TargetMode="External"/><Relationship Id="rId435" Type="http://schemas.openxmlformats.org/officeDocument/2006/relationships/hyperlink" Target="/a3Wfw000003zKOH" TargetMode="External"/><Relationship Id="rId642" Type="http://schemas.openxmlformats.org/officeDocument/2006/relationships/hyperlink" Target="/a3Wfw0000040ej7" TargetMode="External"/><Relationship Id="rId1065" Type="http://schemas.openxmlformats.org/officeDocument/2006/relationships/hyperlink" Target="/a3Wfw0000043w0L" TargetMode="External"/><Relationship Id="rId1272" Type="http://schemas.openxmlformats.org/officeDocument/2006/relationships/hyperlink" Target="/a3Wfw0000045Ckb" TargetMode="External"/><Relationship Id="rId2116" Type="http://schemas.openxmlformats.org/officeDocument/2006/relationships/hyperlink" Target="/a3Wfw000004AA73" TargetMode="External"/><Relationship Id="rId2323" Type="http://schemas.openxmlformats.org/officeDocument/2006/relationships/hyperlink" Target="/a3Wfw000004BGn7" TargetMode="External"/><Relationship Id="rId2530" Type="http://schemas.openxmlformats.org/officeDocument/2006/relationships/hyperlink" Target="/a3Wfw000004CufF" TargetMode="External"/><Relationship Id="rId502" Type="http://schemas.openxmlformats.org/officeDocument/2006/relationships/hyperlink" Target="/a3Wfw000003ziaH" TargetMode="External"/><Relationship Id="rId1132" Type="http://schemas.openxmlformats.org/officeDocument/2006/relationships/hyperlink" Target="/a3Wfw0000044AXy" TargetMode="External"/><Relationship Id="rId4288" Type="http://schemas.openxmlformats.org/officeDocument/2006/relationships/hyperlink" Target="/a3Wfw000004NcVJ" TargetMode="External"/><Relationship Id="rId4495" Type="http://schemas.openxmlformats.org/officeDocument/2006/relationships/hyperlink" Target="/a3Wfw000004OiiL" TargetMode="External"/><Relationship Id="rId3097" Type="http://schemas.openxmlformats.org/officeDocument/2006/relationships/hyperlink" Target="/a3Wfw000004H6TJ" TargetMode="External"/><Relationship Id="rId4148" Type="http://schemas.openxmlformats.org/officeDocument/2006/relationships/hyperlink" Target="/a3Wfw000004NGmX" TargetMode="External"/><Relationship Id="rId4355" Type="http://schemas.openxmlformats.org/officeDocument/2006/relationships/hyperlink" Target="/a3Wfw000004NzA9" TargetMode="External"/><Relationship Id="rId1949" Type="http://schemas.openxmlformats.org/officeDocument/2006/relationships/hyperlink" Target="/a3Wfw0000049MYU" TargetMode="External"/><Relationship Id="rId3164" Type="http://schemas.openxmlformats.org/officeDocument/2006/relationships/hyperlink" Target="/a3Wfw000004HOq1" TargetMode="External"/><Relationship Id="rId4008" Type="http://schemas.openxmlformats.org/officeDocument/2006/relationships/hyperlink" Target="/a3Wfw000004MJkr" TargetMode="External"/><Relationship Id="rId4562" Type="http://schemas.openxmlformats.org/officeDocument/2006/relationships/hyperlink" Target="/a3Wfw000004P0Yn" TargetMode="External"/><Relationship Id="rId292" Type="http://schemas.openxmlformats.org/officeDocument/2006/relationships/hyperlink" Target="/a3Wfw000003yp2j" TargetMode="External"/><Relationship Id="rId1809" Type="http://schemas.openxmlformats.org/officeDocument/2006/relationships/hyperlink" Target="/a3Wfw0000048Ug9" TargetMode="External"/><Relationship Id="rId3371" Type="http://schemas.openxmlformats.org/officeDocument/2006/relationships/hyperlink" Target="/a3Wfw000004IYx0" TargetMode="External"/><Relationship Id="rId4215" Type="http://schemas.openxmlformats.org/officeDocument/2006/relationships/hyperlink" Target="/a3Wfw000004NOnK" TargetMode="External"/><Relationship Id="rId4422" Type="http://schemas.openxmlformats.org/officeDocument/2006/relationships/hyperlink" Target="/a3Wfw000004OXVB" TargetMode="External"/><Relationship Id="rId2180" Type="http://schemas.openxmlformats.org/officeDocument/2006/relationships/hyperlink" Target="/a3Wfw000004AT9h" TargetMode="External"/><Relationship Id="rId3024" Type="http://schemas.openxmlformats.org/officeDocument/2006/relationships/hyperlink" Target="/a3Wfw000004GgfJ" TargetMode="External"/><Relationship Id="rId3231" Type="http://schemas.openxmlformats.org/officeDocument/2006/relationships/hyperlink" Target="/a3Wfw000004HnlB" TargetMode="External"/><Relationship Id="rId152" Type="http://schemas.openxmlformats.org/officeDocument/2006/relationships/hyperlink" Target="/a3Wfw000003y3HR" TargetMode="External"/><Relationship Id="rId2040" Type="http://schemas.openxmlformats.org/officeDocument/2006/relationships/hyperlink" Target="/a3Wfw0000049cwb" TargetMode="External"/><Relationship Id="rId2997" Type="http://schemas.openxmlformats.org/officeDocument/2006/relationships/hyperlink" Target="/a3Wfw000004GU7t" TargetMode="External"/><Relationship Id="rId969" Type="http://schemas.openxmlformats.org/officeDocument/2006/relationships/hyperlink" Target="/a3Wfw0000043OTJ" TargetMode="External"/><Relationship Id="rId1599" Type="http://schemas.openxmlformats.org/officeDocument/2006/relationships/hyperlink" Target="/a3Wfw0000047Qhp" TargetMode="External"/><Relationship Id="rId1459" Type="http://schemas.openxmlformats.org/officeDocument/2006/relationships/hyperlink" Target="/a3Wfw0000046Wyz" TargetMode="External"/><Relationship Id="rId2857" Type="http://schemas.openxmlformats.org/officeDocument/2006/relationships/hyperlink" Target="/a3Wfw000004FPJx" TargetMode="External"/><Relationship Id="rId3908" Type="http://schemas.openxmlformats.org/officeDocument/2006/relationships/hyperlink" Target="/a3Wfw000004Lkn8" TargetMode="External"/><Relationship Id="rId4072" Type="http://schemas.openxmlformats.org/officeDocument/2006/relationships/hyperlink" Target="/a3Wfw000004MWGg" TargetMode="External"/><Relationship Id="rId98" Type="http://schemas.openxmlformats.org/officeDocument/2006/relationships/hyperlink" Target="/a3Wfw000003xmJp" TargetMode="External"/><Relationship Id="rId829" Type="http://schemas.openxmlformats.org/officeDocument/2006/relationships/hyperlink" Target="/a3Wfw0000042d7p" TargetMode="External"/><Relationship Id="rId1666" Type="http://schemas.openxmlformats.org/officeDocument/2006/relationships/hyperlink" Target="/a3Wfw0000047fAb" TargetMode="External"/><Relationship Id="rId1873" Type="http://schemas.openxmlformats.org/officeDocument/2006/relationships/hyperlink" Target="/a3Wfw0000048jyX" TargetMode="External"/><Relationship Id="rId2717" Type="http://schemas.openxmlformats.org/officeDocument/2006/relationships/hyperlink" Target="/a3Wfw000004EQQA" TargetMode="External"/><Relationship Id="rId2924" Type="http://schemas.openxmlformats.org/officeDocument/2006/relationships/hyperlink" Target="/a3Wfw000004GBOb" TargetMode="External"/><Relationship Id="rId1319" Type="http://schemas.openxmlformats.org/officeDocument/2006/relationships/hyperlink" Target="/a3Wfw0000045U3C" TargetMode="External"/><Relationship Id="rId1526" Type="http://schemas.openxmlformats.org/officeDocument/2006/relationships/hyperlink" Target="/a3Wfw0000046zsv" TargetMode="External"/><Relationship Id="rId1733" Type="http://schemas.openxmlformats.org/officeDocument/2006/relationships/hyperlink" Target="/a3Wfw00000486tx" TargetMode="External"/><Relationship Id="rId1940" Type="http://schemas.openxmlformats.org/officeDocument/2006/relationships/hyperlink" Target="/a3Wfw0000049L9N" TargetMode="External"/><Relationship Id="rId25" Type="http://schemas.openxmlformats.org/officeDocument/2006/relationships/hyperlink" Target="/a3Wfw000003xTVh" TargetMode="External"/><Relationship Id="rId1800" Type="http://schemas.openxmlformats.org/officeDocument/2006/relationships/hyperlink" Target="/a3Wfw0000048Oak" TargetMode="External"/><Relationship Id="rId3698" Type="http://schemas.openxmlformats.org/officeDocument/2006/relationships/hyperlink" Target="/a3Wfw000004Kigv" TargetMode="External"/><Relationship Id="rId4749" Type="http://schemas.openxmlformats.org/officeDocument/2006/relationships/hyperlink" Target="/a3Wfw000004Q2qH" TargetMode="External"/><Relationship Id="rId3558" Type="http://schemas.openxmlformats.org/officeDocument/2006/relationships/hyperlink" Target="/a3Wfw000004Jbny" TargetMode="External"/><Relationship Id="rId3765" Type="http://schemas.openxmlformats.org/officeDocument/2006/relationships/hyperlink" Target="/a3Wfw000004L1Mz" TargetMode="External"/><Relationship Id="rId3972" Type="http://schemas.openxmlformats.org/officeDocument/2006/relationships/hyperlink" Target="/a3Wfw000004M4U6" TargetMode="External"/><Relationship Id="rId4609" Type="http://schemas.openxmlformats.org/officeDocument/2006/relationships/hyperlink" Target="/a3Wfw000004PKxK" TargetMode="External"/><Relationship Id="rId4816" Type="http://schemas.openxmlformats.org/officeDocument/2006/relationships/hyperlink" Target="/a3Wfw000004QD2Y" TargetMode="External"/><Relationship Id="rId479" Type="http://schemas.openxmlformats.org/officeDocument/2006/relationships/hyperlink" Target="/a3Wfw000003zWpF" TargetMode="External"/><Relationship Id="rId686" Type="http://schemas.openxmlformats.org/officeDocument/2006/relationships/hyperlink" Target="/a3Wfw00000412gb" TargetMode="External"/><Relationship Id="rId893" Type="http://schemas.openxmlformats.org/officeDocument/2006/relationships/hyperlink" Target="/a3Wfw0000042qrS" TargetMode="External"/><Relationship Id="rId2367" Type="http://schemas.openxmlformats.org/officeDocument/2006/relationships/hyperlink" Target="/a3Wfw000004BkJl" TargetMode="External"/><Relationship Id="rId2574" Type="http://schemas.openxmlformats.org/officeDocument/2006/relationships/hyperlink" Target="/a3Wfw000004DBEf" TargetMode="External"/><Relationship Id="rId2781" Type="http://schemas.openxmlformats.org/officeDocument/2006/relationships/hyperlink" Target="/a3Wfw000004FBKD" TargetMode="External"/><Relationship Id="rId3418" Type="http://schemas.openxmlformats.org/officeDocument/2006/relationships/hyperlink" Target="/a3Wfw000004IjQz" TargetMode="External"/><Relationship Id="rId3625" Type="http://schemas.openxmlformats.org/officeDocument/2006/relationships/hyperlink" Target="/a3Wfw000004JxRt" TargetMode="External"/><Relationship Id="rId339" Type="http://schemas.openxmlformats.org/officeDocument/2006/relationships/hyperlink" Target="/a3Wfw000003z1IP" TargetMode="External"/><Relationship Id="rId546" Type="http://schemas.openxmlformats.org/officeDocument/2006/relationships/hyperlink" Target="/a3Wfw00000401LB" TargetMode="External"/><Relationship Id="rId753" Type="http://schemas.openxmlformats.org/officeDocument/2006/relationships/hyperlink" Target="/a3Wfw0000041qiD" TargetMode="External"/><Relationship Id="rId1176" Type="http://schemas.openxmlformats.org/officeDocument/2006/relationships/hyperlink" Target="/a3Wfw0000044cFh" TargetMode="External"/><Relationship Id="rId1383" Type="http://schemas.openxmlformats.org/officeDocument/2006/relationships/hyperlink" Target="/a3Wfw00000463If" TargetMode="External"/><Relationship Id="rId2227" Type="http://schemas.openxmlformats.org/officeDocument/2006/relationships/hyperlink" Target="/a3Wfw000004AhJ7" TargetMode="External"/><Relationship Id="rId2434" Type="http://schemas.openxmlformats.org/officeDocument/2006/relationships/hyperlink" Target="/a3Wfw000004C6lh" TargetMode="External"/><Relationship Id="rId3832" Type="http://schemas.openxmlformats.org/officeDocument/2006/relationships/hyperlink" Target="/a3Wfw000004LFD3" TargetMode="External"/><Relationship Id="rId406" Type="http://schemas.openxmlformats.org/officeDocument/2006/relationships/hyperlink" Target="/a3Wfw000003zH0b" TargetMode="External"/><Relationship Id="rId960" Type="http://schemas.openxmlformats.org/officeDocument/2006/relationships/hyperlink" Target="/a3Wfw0000043KMT" TargetMode="External"/><Relationship Id="rId1036" Type="http://schemas.openxmlformats.org/officeDocument/2006/relationships/hyperlink" Target="/a3Wfw0000043ceM" TargetMode="External"/><Relationship Id="rId1243" Type="http://schemas.openxmlformats.org/officeDocument/2006/relationships/hyperlink" Target="/a3Wfw00000451pB" TargetMode="External"/><Relationship Id="rId1590" Type="http://schemas.openxmlformats.org/officeDocument/2006/relationships/hyperlink" Target="/a3Wfw0000047Mj4" TargetMode="External"/><Relationship Id="rId2641" Type="http://schemas.openxmlformats.org/officeDocument/2006/relationships/hyperlink" Target="/a3Wfw000004DK53" TargetMode="External"/><Relationship Id="rId4399" Type="http://schemas.openxmlformats.org/officeDocument/2006/relationships/hyperlink" Target="/a3Wfw000004OJlZ" TargetMode="External"/><Relationship Id="rId613" Type="http://schemas.openxmlformats.org/officeDocument/2006/relationships/hyperlink" Target="/a3Wfw0000040La2" TargetMode="External"/><Relationship Id="rId820" Type="http://schemas.openxmlformats.org/officeDocument/2006/relationships/hyperlink" Target="/a3Wfw0000042bnZ" TargetMode="External"/><Relationship Id="rId1450" Type="http://schemas.openxmlformats.org/officeDocument/2006/relationships/hyperlink" Target="/a3Wfw0000046RhZ" TargetMode="External"/><Relationship Id="rId2501" Type="http://schemas.openxmlformats.org/officeDocument/2006/relationships/hyperlink" Target="/a3Wfw000004CnDx" TargetMode="External"/><Relationship Id="rId1103" Type="http://schemas.openxmlformats.org/officeDocument/2006/relationships/hyperlink" Target="/a3Wfw00000447LZ" TargetMode="External"/><Relationship Id="rId1310" Type="http://schemas.openxmlformats.org/officeDocument/2006/relationships/hyperlink" Target="/a3Wfw0000045Rq5" TargetMode="External"/><Relationship Id="rId4259" Type="http://schemas.openxmlformats.org/officeDocument/2006/relationships/hyperlink" Target="/a3Wfw000004NXNZ" TargetMode="External"/><Relationship Id="rId4466" Type="http://schemas.openxmlformats.org/officeDocument/2006/relationships/hyperlink" Target="/a3Wfw000004OPfi" TargetMode="External"/><Relationship Id="rId4673" Type="http://schemas.openxmlformats.org/officeDocument/2006/relationships/hyperlink" Target="/a3Wfw000004Ppmc" TargetMode="External"/><Relationship Id="rId3068" Type="http://schemas.openxmlformats.org/officeDocument/2006/relationships/hyperlink" Target="/a3Wfw000004GynV" TargetMode="External"/><Relationship Id="rId3275" Type="http://schemas.openxmlformats.org/officeDocument/2006/relationships/hyperlink" Target="/a3Wfw000004IMUP" TargetMode="External"/><Relationship Id="rId3482" Type="http://schemas.openxmlformats.org/officeDocument/2006/relationships/hyperlink" Target="/a3Wfw000004JOp7" TargetMode="External"/><Relationship Id="rId4119" Type="http://schemas.openxmlformats.org/officeDocument/2006/relationships/hyperlink" Target="/a3Wfw000004MxLh" TargetMode="External"/><Relationship Id="rId4326" Type="http://schemas.openxmlformats.org/officeDocument/2006/relationships/hyperlink" Target="/a3Wfw000004NmRR" TargetMode="External"/><Relationship Id="rId4533" Type="http://schemas.openxmlformats.org/officeDocument/2006/relationships/hyperlink" Target="/a3Wfw000004OsY1" TargetMode="External"/><Relationship Id="rId4740" Type="http://schemas.openxmlformats.org/officeDocument/2006/relationships/hyperlink" Target="/a3Wfw000004Q1UP" TargetMode="External"/><Relationship Id="rId196" Type="http://schemas.openxmlformats.org/officeDocument/2006/relationships/hyperlink" Target="/a3Wfw000003yTdJ" TargetMode="External"/><Relationship Id="rId2084" Type="http://schemas.openxmlformats.org/officeDocument/2006/relationships/hyperlink" Target="/a3Wfw0000049pKL" TargetMode="External"/><Relationship Id="rId2291" Type="http://schemas.openxmlformats.org/officeDocument/2006/relationships/hyperlink" Target="/a3Wfw000004B6fi" TargetMode="External"/><Relationship Id="rId3135" Type="http://schemas.openxmlformats.org/officeDocument/2006/relationships/hyperlink" Target="/a3Wfw000004H6za" TargetMode="External"/><Relationship Id="rId3342" Type="http://schemas.openxmlformats.org/officeDocument/2006/relationships/hyperlink" Target="/a3Wfw000004IXeL" TargetMode="External"/><Relationship Id="rId4600" Type="http://schemas.openxmlformats.org/officeDocument/2006/relationships/hyperlink" Target="/a3Wfw000004PFZR" TargetMode="External"/><Relationship Id="rId263" Type="http://schemas.openxmlformats.org/officeDocument/2006/relationships/hyperlink" Target="/a3Wfw000003yfY1" TargetMode="External"/><Relationship Id="rId470" Type="http://schemas.openxmlformats.org/officeDocument/2006/relationships/hyperlink" Target="/a3Wfw000003zTo9" TargetMode="External"/><Relationship Id="rId2151" Type="http://schemas.openxmlformats.org/officeDocument/2006/relationships/hyperlink" Target="/a3Wfw000004AMTB" TargetMode="External"/><Relationship Id="rId3202" Type="http://schemas.openxmlformats.org/officeDocument/2006/relationships/hyperlink" Target="/a3Wfw000004HXWj" TargetMode="External"/><Relationship Id="rId123" Type="http://schemas.openxmlformats.org/officeDocument/2006/relationships/hyperlink" Target="/a3Wfw000003xsyj" TargetMode="External"/><Relationship Id="rId330" Type="http://schemas.openxmlformats.org/officeDocument/2006/relationships/hyperlink" Target="/a3Wfw000003z02z" TargetMode="External"/><Relationship Id="rId2011" Type="http://schemas.openxmlformats.org/officeDocument/2006/relationships/hyperlink" Target="/a3Wfw0000049YWP" TargetMode="External"/><Relationship Id="rId2968" Type="http://schemas.openxmlformats.org/officeDocument/2006/relationships/hyperlink" Target="/a3Wfw000004GGhf" TargetMode="External"/><Relationship Id="rId4183" Type="http://schemas.openxmlformats.org/officeDocument/2006/relationships/hyperlink" Target="/a3Wfw000004NOs9" TargetMode="External"/><Relationship Id="rId1777" Type="http://schemas.openxmlformats.org/officeDocument/2006/relationships/hyperlink" Target="/a3Wfw0000048LZd" TargetMode="External"/><Relationship Id="rId1984" Type="http://schemas.openxmlformats.org/officeDocument/2006/relationships/hyperlink" Target="/a3Wfw0000049TID" TargetMode="External"/><Relationship Id="rId2828" Type="http://schemas.openxmlformats.org/officeDocument/2006/relationships/hyperlink" Target="/a3Wfw000004FJmP" TargetMode="External"/><Relationship Id="rId4390" Type="http://schemas.openxmlformats.org/officeDocument/2006/relationships/hyperlink" Target="/a3Wfw000004OHVF" TargetMode="External"/><Relationship Id="rId69" Type="http://schemas.openxmlformats.org/officeDocument/2006/relationships/hyperlink" Target="/a3Wfw000003xW2A" TargetMode="External"/><Relationship Id="rId1637" Type="http://schemas.openxmlformats.org/officeDocument/2006/relationships/hyperlink" Target="/a3Wfw0000047XHt" TargetMode="External"/><Relationship Id="rId1844" Type="http://schemas.openxmlformats.org/officeDocument/2006/relationships/hyperlink" Target="/a3Wfw0000048cNZ" TargetMode="External"/><Relationship Id="rId4043" Type="http://schemas.openxmlformats.org/officeDocument/2006/relationships/hyperlink" Target="/a3Wfw000004MVdx" TargetMode="External"/><Relationship Id="rId4250" Type="http://schemas.openxmlformats.org/officeDocument/2006/relationships/hyperlink" Target="/a3Wfw000004NWT7" TargetMode="External"/><Relationship Id="rId1704" Type="http://schemas.openxmlformats.org/officeDocument/2006/relationships/hyperlink" Target="/a3Wfw0000047pDB" TargetMode="External"/><Relationship Id="rId4110" Type="http://schemas.openxmlformats.org/officeDocument/2006/relationships/hyperlink" Target="/a3Wfw000004MpUc" TargetMode="External"/><Relationship Id="rId1911" Type="http://schemas.openxmlformats.org/officeDocument/2006/relationships/hyperlink" Target="/a3Wfw00000490RV" TargetMode="External"/><Relationship Id="rId3669" Type="http://schemas.openxmlformats.org/officeDocument/2006/relationships/hyperlink" Target="/a3Wfw000004K8NK" TargetMode="External"/><Relationship Id="rId797" Type="http://schemas.openxmlformats.org/officeDocument/2006/relationships/hyperlink" Target="/a3Wfw0000042WhR" TargetMode="External"/><Relationship Id="rId2478" Type="http://schemas.openxmlformats.org/officeDocument/2006/relationships/hyperlink" Target="/a3Wfw000004CWeY" TargetMode="External"/><Relationship Id="rId3876" Type="http://schemas.openxmlformats.org/officeDocument/2006/relationships/hyperlink" Target="/a3Wfw000004LXzZ" TargetMode="External"/><Relationship Id="rId1287" Type="http://schemas.openxmlformats.org/officeDocument/2006/relationships/hyperlink" Target="/a3Wfw0000045I0P" TargetMode="External"/><Relationship Id="rId2685" Type="http://schemas.openxmlformats.org/officeDocument/2006/relationships/hyperlink" Target="/a3Wfw000004DXAL" TargetMode="External"/><Relationship Id="rId2892" Type="http://schemas.openxmlformats.org/officeDocument/2006/relationships/hyperlink" Target="/a3Wfw000004Fpfp" TargetMode="External"/><Relationship Id="rId3529" Type="http://schemas.openxmlformats.org/officeDocument/2006/relationships/hyperlink" Target="/a3Wfw000004JdzR" TargetMode="External"/><Relationship Id="rId3736" Type="http://schemas.openxmlformats.org/officeDocument/2006/relationships/hyperlink" Target="/a3Wfw000004KuOj" TargetMode="External"/><Relationship Id="rId3943" Type="http://schemas.openxmlformats.org/officeDocument/2006/relationships/hyperlink" Target="/a3Wfw000004M5oL" TargetMode="External"/><Relationship Id="rId657" Type="http://schemas.openxmlformats.org/officeDocument/2006/relationships/hyperlink" Target="/a3Wfw0000040rN0" TargetMode="External"/><Relationship Id="rId864" Type="http://schemas.openxmlformats.org/officeDocument/2006/relationships/hyperlink" Target="/a3Wfw0000042lN7" TargetMode="External"/><Relationship Id="rId1494" Type="http://schemas.openxmlformats.org/officeDocument/2006/relationships/hyperlink" Target="/a3Wfw0000046bIk" TargetMode="External"/><Relationship Id="rId2338" Type="http://schemas.openxmlformats.org/officeDocument/2006/relationships/hyperlink" Target="/a3Wfw000004Bac9" TargetMode="External"/><Relationship Id="rId2545" Type="http://schemas.openxmlformats.org/officeDocument/2006/relationships/hyperlink" Target="/a3Wfw000004D4cz" TargetMode="External"/><Relationship Id="rId2752" Type="http://schemas.openxmlformats.org/officeDocument/2006/relationships/hyperlink" Target="/a3Wfw000004F4qc" TargetMode="External"/><Relationship Id="rId3803" Type="http://schemas.openxmlformats.org/officeDocument/2006/relationships/hyperlink" Target="/a3Wfw000004L7NZ" TargetMode="External"/><Relationship Id="rId517" Type="http://schemas.openxmlformats.org/officeDocument/2006/relationships/hyperlink" Target="/a3Wfw000003znJp" TargetMode="External"/><Relationship Id="rId724" Type="http://schemas.openxmlformats.org/officeDocument/2006/relationships/hyperlink" Target="/a3Wfw0000041HRH" TargetMode="External"/><Relationship Id="rId931" Type="http://schemas.openxmlformats.org/officeDocument/2006/relationships/hyperlink" Target="/a3Wfw00000434hV" TargetMode="External"/><Relationship Id="rId1147" Type="http://schemas.openxmlformats.org/officeDocument/2006/relationships/hyperlink" Target="/a3Wfw0000044I46" TargetMode="External"/><Relationship Id="rId1354" Type="http://schemas.openxmlformats.org/officeDocument/2006/relationships/hyperlink" Target="/a3Wfw0000045sv7" TargetMode="External"/><Relationship Id="rId1561" Type="http://schemas.openxmlformats.org/officeDocument/2006/relationships/hyperlink" Target="/a3Wfw0000047AEr" TargetMode="External"/><Relationship Id="rId2405" Type="http://schemas.openxmlformats.org/officeDocument/2006/relationships/hyperlink" Target="/a3Wfw000004BzvV" TargetMode="External"/><Relationship Id="rId2612" Type="http://schemas.openxmlformats.org/officeDocument/2006/relationships/hyperlink" Target="/a3Wfw000004DDI6" TargetMode="External"/><Relationship Id="rId60" Type="http://schemas.openxmlformats.org/officeDocument/2006/relationships/hyperlink" Target="/a3Wfw000003xd8T" TargetMode="External"/><Relationship Id="rId1007" Type="http://schemas.openxmlformats.org/officeDocument/2006/relationships/hyperlink" Target="/a3Wfw0000043dAb" TargetMode="External"/><Relationship Id="rId1214" Type="http://schemas.openxmlformats.org/officeDocument/2006/relationships/hyperlink" Target="/a3Wfw0000044hTu" TargetMode="External"/><Relationship Id="rId1421" Type="http://schemas.openxmlformats.org/officeDocument/2006/relationships/hyperlink" Target="/a3Wfw0000046DGQ" TargetMode="External"/><Relationship Id="rId4577" Type="http://schemas.openxmlformats.org/officeDocument/2006/relationships/hyperlink" Target="/a3Wfw000004P5DV" TargetMode="External"/><Relationship Id="rId4784" Type="http://schemas.openxmlformats.org/officeDocument/2006/relationships/hyperlink" Target="/a3Wfw000004QASr" TargetMode="External"/><Relationship Id="rId3179" Type="http://schemas.openxmlformats.org/officeDocument/2006/relationships/hyperlink" Target="/a3Wfw000004HTHp" TargetMode="External"/><Relationship Id="rId3386" Type="http://schemas.openxmlformats.org/officeDocument/2006/relationships/hyperlink" Target="/a3Wfw000004Id73" TargetMode="External"/><Relationship Id="rId3593" Type="http://schemas.openxmlformats.org/officeDocument/2006/relationships/hyperlink" Target="/a3Wfw000004JpkT" TargetMode="External"/><Relationship Id="rId4437" Type="http://schemas.openxmlformats.org/officeDocument/2006/relationships/hyperlink" Target="/a3Wfw000004OZLh" TargetMode="External"/><Relationship Id="rId4644" Type="http://schemas.openxmlformats.org/officeDocument/2006/relationships/hyperlink" Target="/a3Wfw000004PluH" TargetMode="External"/><Relationship Id="rId2195" Type="http://schemas.openxmlformats.org/officeDocument/2006/relationships/hyperlink" Target="/a3Wfw000004AYsX" TargetMode="External"/><Relationship Id="rId3039" Type="http://schemas.openxmlformats.org/officeDocument/2006/relationships/hyperlink" Target="/a3Wfw000004Gq0M" TargetMode="External"/><Relationship Id="rId3246" Type="http://schemas.openxmlformats.org/officeDocument/2006/relationships/hyperlink" Target="/a3Wfw000004HxML" TargetMode="External"/><Relationship Id="rId3453" Type="http://schemas.openxmlformats.org/officeDocument/2006/relationships/hyperlink" Target="/a3Wfw000004J5Uj" TargetMode="External"/><Relationship Id="rId4851" Type="http://schemas.openxmlformats.org/officeDocument/2006/relationships/hyperlink" Target="/a3Wfw000004QMCI" TargetMode="External"/><Relationship Id="rId167" Type="http://schemas.openxmlformats.org/officeDocument/2006/relationships/hyperlink" Target="/a3Wfw000003xzvO" TargetMode="External"/><Relationship Id="rId374" Type="http://schemas.openxmlformats.org/officeDocument/2006/relationships/hyperlink" Target="/a3Wfw000003zCKH" TargetMode="External"/><Relationship Id="rId581" Type="http://schemas.openxmlformats.org/officeDocument/2006/relationships/hyperlink" Target="/a3Wfw0000040Amf" TargetMode="External"/><Relationship Id="rId2055" Type="http://schemas.openxmlformats.org/officeDocument/2006/relationships/hyperlink" Target="/a3Wfw0000049giT" TargetMode="External"/><Relationship Id="rId2262" Type="http://schemas.openxmlformats.org/officeDocument/2006/relationships/hyperlink" Target="/a3Wfw000004AZlO" TargetMode="External"/><Relationship Id="rId3106" Type="http://schemas.openxmlformats.org/officeDocument/2006/relationships/hyperlink" Target="/a3Wfw000004H9ML" TargetMode="External"/><Relationship Id="rId3660" Type="http://schemas.openxmlformats.org/officeDocument/2006/relationships/hyperlink" Target="/a3Wfw000004KDQD" TargetMode="External"/><Relationship Id="rId4504" Type="http://schemas.openxmlformats.org/officeDocument/2006/relationships/hyperlink" Target="/a3Wfw000004OkDt" TargetMode="External"/><Relationship Id="rId4711" Type="http://schemas.openxmlformats.org/officeDocument/2006/relationships/hyperlink" Target="/a3Wfw000004PxPB" TargetMode="External"/><Relationship Id="rId234" Type="http://schemas.openxmlformats.org/officeDocument/2006/relationships/hyperlink" Target="/a3Wfw000003yagP" TargetMode="External"/><Relationship Id="rId3313" Type="http://schemas.openxmlformats.org/officeDocument/2006/relationships/hyperlink" Target="/a3Wfw000004IUN7" TargetMode="External"/><Relationship Id="rId3520" Type="http://schemas.openxmlformats.org/officeDocument/2006/relationships/hyperlink" Target="/a3Wfw000004JciP" TargetMode="External"/><Relationship Id="rId441" Type="http://schemas.openxmlformats.org/officeDocument/2006/relationships/hyperlink" Target="/a3Wfw000003zLc5" TargetMode="External"/><Relationship Id="rId1071" Type="http://schemas.openxmlformats.org/officeDocument/2006/relationships/hyperlink" Target="/a3Wfw0000043zav" TargetMode="External"/><Relationship Id="rId2122" Type="http://schemas.openxmlformats.org/officeDocument/2006/relationships/hyperlink" Target="/a3Wfw000004AAS1" TargetMode="External"/><Relationship Id="rId301" Type="http://schemas.openxmlformats.org/officeDocument/2006/relationships/hyperlink" Target="/a3Wfw000003yslN" TargetMode="External"/><Relationship Id="rId1888" Type="http://schemas.openxmlformats.org/officeDocument/2006/relationships/hyperlink" Target="/a3Wfw0000048sFR" TargetMode="External"/><Relationship Id="rId2939" Type="http://schemas.openxmlformats.org/officeDocument/2006/relationships/hyperlink" Target="/a3Wfw000004GGHp" TargetMode="External"/><Relationship Id="rId4087" Type="http://schemas.openxmlformats.org/officeDocument/2006/relationships/hyperlink" Target="/a3Wfw000004MieP" TargetMode="External"/><Relationship Id="rId4294" Type="http://schemas.openxmlformats.org/officeDocument/2006/relationships/hyperlink" Target="/a3Wfw000004Nd9d" TargetMode="External"/><Relationship Id="rId1748" Type="http://schemas.openxmlformats.org/officeDocument/2006/relationships/hyperlink" Target="/a3Wfw0000048DSP" TargetMode="External"/><Relationship Id="rId4154" Type="http://schemas.openxmlformats.org/officeDocument/2006/relationships/hyperlink" Target="/a3Wfw000004NIpx" TargetMode="External"/><Relationship Id="rId4361" Type="http://schemas.openxmlformats.org/officeDocument/2006/relationships/hyperlink" Target="/a3Wfw000004O2JJ" TargetMode="External"/><Relationship Id="rId1955" Type="http://schemas.openxmlformats.org/officeDocument/2006/relationships/hyperlink" Target="/a3Wfw0000049Ojx" TargetMode="External"/><Relationship Id="rId3170" Type="http://schemas.openxmlformats.org/officeDocument/2006/relationships/hyperlink" Target="/a3Wfw000004HQbh" TargetMode="External"/><Relationship Id="rId4014" Type="http://schemas.openxmlformats.org/officeDocument/2006/relationships/hyperlink" Target="/a3Wfw000004MLQ5" TargetMode="External"/><Relationship Id="rId4221" Type="http://schemas.openxmlformats.org/officeDocument/2006/relationships/hyperlink" Target="/a3Wfw000004NT0b" TargetMode="External"/><Relationship Id="rId1608" Type="http://schemas.openxmlformats.org/officeDocument/2006/relationships/hyperlink" Target="/a3Wfw0000047SRt" TargetMode="External"/><Relationship Id="rId1815" Type="http://schemas.openxmlformats.org/officeDocument/2006/relationships/hyperlink" Target="/a3Wfw0000048Rju" TargetMode="External"/><Relationship Id="rId3030" Type="http://schemas.openxmlformats.org/officeDocument/2006/relationships/hyperlink" Target="/a3Wfw000004GlqH" TargetMode="External"/><Relationship Id="rId3987" Type="http://schemas.openxmlformats.org/officeDocument/2006/relationships/hyperlink" Target="/a3Wfw000004M1mN" TargetMode="External"/><Relationship Id="rId2589" Type="http://schemas.openxmlformats.org/officeDocument/2006/relationships/hyperlink" Target="/a3Wfw000004DCvW" TargetMode="External"/><Relationship Id="rId2796" Type="http://schemas.openxmlformats.org/officeDocument/2006/relationships/hyperlink" Target="/a3Wfw000004FDVh" TargetMode="External"/><Relationship Id="rId3847" Type="http://schemas.openxmlformats.org/officeDocument/2006/relationships/hyperlink" Target="/a3Wfw000004LLvB" TargetMode="External"/><Relationship Id="rId768" Type="http://schemas.openxmlformats.org/officeDocument/2006/relationships/hyperlink" Target="/a3Wfw00000425UL" TargetMode="External"/><Relationship Id="rId975" Type="http://schemas.openxmlformats.org/officeDocument/2006/relationships/hyperlink" Target="/a3Wfw0000043Ohp" TargetMode="External"/><Relationship Id="rId1398" Type="http://schemas.openxmlformats.org/officeDocument/2006/relationships/hyperlink" Target="/a3Wfw00000465tx" TargetMode="External"/><Relationship Id="rId2449" Type="http://schemas.openxmlformats.org/officeDocument/2006/relationships/hyperlink" Target="/a3Wfw000004CJnl" TargetMode="External"/><Relationship Id="rId2656" Type="http://schemas.openxmlformats.org/officeDocument/2006/relationships/hyperlink" Target="/a3Wfw000004DMjZ" TargetMode="External"/><Relationship Id="rId2863" Type="http://schemas.openxmlformats.org/officeDocument/2006/relationships/hyperlink" Target="/a3Wfw000004FSzN" TargetMode="External"/><Relationship Id="rId3707" Type="http://schemas.openxmlformats.org/officeDocument/2006/relationships/hyperlink" Target="/a3Wfw000004KkPO" TargetMode="External"/><Relationship Id="rId3914" Type="http://schemas.openxmlformats.org/officeDocument/2006/relationships/hyperlink" Target="/a3Wfw000004LsO5" TargetMode="External"/><Relationship Id="rId628" Type="http://schemas.openxmlformats.org/officeDocument/2006/relationships/hyperlink" Target="/a3Wfw0000040SJl" TargetMode="External"/><Relationship Id="rId835" Type="http://schemas.openxmlformats.org/officeDocument/2006/relationships/hyperlink" Target="/a3Wfw0000042dXd" TargetMode="External"/><Relationship Id="rId1258" Type="http://schemas.openxmlformats.org/officeDocument/2006/relationships/hyperlink" Target="/a3Wfw000004553B" TargetMode="External"/><Relationship Id="rId1465" Type="http://schemas.openxmlformats.org/officeDocument/2006/relationships/hyperlink" Target="/a3Wfw0000046YmH" TargetMode="External"/><Relationship Id="rId1672" Type="http://schemas.openxmlformats.org/officeDocument/2006/relationships/hyperlink" Target="/a3Wfw0000047g1p" TargetMode="External"/><Relationship Id="rId2309" Type="http://schemas.openxmlformats.org/officeDocument/2006/relationships/hyperlink" Target="/a3Wfw000004B8Pm" TargetMode="External"/><Relationship Id="rId2516" Type="http://schemas.openxmlformats.org/officeDocument/2006/relationships/hyperlink" Target="/a3Wfw000004CqlJ" TargetMode="External"/><Relationship Id="rId2723" Type="http://schemas.openxmlformats.org/officeDocument/2006/relationships/hyperlink" Target="/a3Wfw000004EYFd" TargetMode="External"/><Relationship Id="rId1118" Type="http://schemas.openxmlformats.org/officeDocument/2006/relationships/hyperlink" Target="/a3Wfw0000044Bqb" TargetMode="External"/><Relationship Id="rId1325" Type="http://schemas.openxmlformats.org/officeDocument/2006/relationships/hyperlink" Target="/a3Wfw0000045WTB" TargetMode="External"/><Relationship Id="rId1532" Type="http://schemas.openxmlformats.org/officeDocument/2006/relationships/hyperlink" Target="/a3Wfw00000472CT" TargetMode="External"/><Relationship Id="rId2930" Type="http://schemas.openxmlformats.org/officeDocument/2006/relationships/hyperlink" Target="/a3Wfw000004GCPW" TargetMode="External"/><Relationship Id="rId4688" Type="http://schemas.openxmlformats.org/officeDocument/2006/relationships/hyperlink" Target="/a3Wfw000004PuHd" TargetMode="External"/><Relationship Id="rId902" Type="http://schemas.openxmlformats.org/officeDocument/2006/relationships/hyperlink" Target="/a3Wfw0000042ua5" TargetMode="External"/><Relationship Id="rId3497" Type="http://schemas.openxmlformats.org/officeDocument/2006/relationships/hyperlink" Target="/a3Wfw000004JVFV" TargetMode="External"/><Relationship Id="rId31" Type="http://schemas.openxmlformats.org/officeDocument/2006/relationships/hyperlink" Target="/a3Wfw000003xV9J" TargetMode="External"/><Relationship Id="rId2099" Type="http://schemas.openxmlformats.org/officeDocument/2006/relationships/hyperlink" Target="/a3Wfw0000049vO9" TargetMode="External"/><Relationship Id="rId4548" Type="http://schemas.openxmlformats.org/officeDocument/2006/relationships/hyperlink" Target="/a3Wfw000004Oo30" TargetMode="External"/><Relationship Id="rId4755" Type="http://schemas.openxmlformats.org/officeDocument/2006/relationships/hyperlink" Target="/a3Wfw000004Q4KD" TargetMode="External"/><Relationship Id="rId278" Type="http://schemas.openxmlformats.org/officeDocument/2006/relationships/hyperlink" Target="/a3Wfw000003ym3F" TargetMode="External"/><Relationship Id="rId3357" Type="http://schemas.openxmlformats.org/officeDocument/2006/relationships/hyperlink" Target="/a3Wfw000004IYk5" TargetMode="External"/><Relationship Id="rId3564" Type="http://schemas.openxmlformats.org/officeDocument/2006/relationships/hyperlink" Target="/a3Wfw000004JjWz" TargetMode="External"/><Relationship Id="rId3771" Type="http://schemas.openxmlformats.org/officeDocument/2006/relationships/hyperlink" Target="/a3Wfw000004L2R7" TargetMode="External"/><Relationship Id="rId4408" Type="http://schemas.openxmlformats.org/officeDocument/2006/relationships/hyperlink" Target="/a3Wfw000004OSQf" TargetMode="External"/><Relationship Id="rId4615" Type="http://schemas.openxmlformats.org/officeDocument/2006/relationships/hyperlink" Target="/a3Wfw000004PMxV" TargetMode="External"/><Relationship Id="rId4822" Type="http://schemas.openxmlformats.org/officeDocument/2006/relationships/hyperlink" Target="/a3Wfw000004QMDt" TargetMode="External"/><Relationship Id="rId485" Type="http://schemas.openxmlformats.org/officeDocument/2006/relationships/hyperlink" Target="/a3Wfw000003zXWn" TargetMode="External"/><Relationship Id="rId692" Type="http://schemas.openxmlformats.org/officeDocument/2006/relationships/hyperlink" Target="/a3Wfw00000411pO" TargetMode="External"/><Relationship Id="rId2166" Type="http://schemas.openxmlformats.org/officeDocument/2006/relationships/hyperlink" Target="/a3Wfw000004APnd" TargetMode="External"/><Relationship Id="rId2373" Type="http://schemas.openxmlformats.org/officeDocument/2006/relationships/hyperlink" Target="/a3Wfw000004BfSA" TargetMode="External"/><Relationship Id="rId2580" Type="http://schemas.openxmlformats.org/officeDocument/2006/relationships/hyperlink" Target="/a3Wfw000004DC7V" TargetMode="External"/><Relationship Id="rId3217" Type="http://schemas.openxmlformats.org/officeDocument/2006/relationships/hyperlink" Target="/a3Wfw000004HfxK" TargetMode="External"/><Relationship Id="rId3424" Type="http://schemas.openxmlformats.org/officeDocument/2006/relationships/hyperlink" Target="/a3Wfw000004IlpN" TargetMode="External"/><Relationship Id="rId3631" Type="http://schemas.openxmlformats.org/officeDocument/2006/relationships/hyperlink" Target="/a3Wfw000004K0MX" TargetMode="External"/><Relationship Id="rId138" Type="http://schemas.openxmlformats.org/officeDocument/2006/relationships/hyperlink" Target="/a3Wfw000003xvwb" TargetMode="External"/><Relationship Id="rId345" Type="http://schemas.openxmlformats.org/officeDocument/2006/relationships/hyperlink" Target="/a3Wfw000003z24n" TargetMode="External"/><Relationship Id="rId552" Type="http://schemas.openxmlformats.org/officeDocument/2006/relationships/hyperlink" Target="/a3Wfw000003zr46" TargetMode="External"/><Relationship Id="rId1182" Type="http://schemas.openxmlformats.org/officeDocument/2006/relationships/hyperlink" Target="/a3Wfw0000044gkj" TargetMode="External"/><Relationship Id="rId2026" Type="http://schemas.openxmlformats.org/officeDocument/2006/relationships/hyperlink" Target="/a3Wfw0000049bE9" TargetMode="External"/><Relationship Id="rId2233" Type="http://schemas.openxmlformats.org/officeDocument/2006/relationships/hyperlink" Target="/a3Wfw000004AjPl" TargetMode="External"/><Relationship Id="rId2440" Type="http://schemas.openxmlformats.org/officeDocument/2006/relationships/hyperlink" Target="/a3Wfw000004CAMH" TargetMode="External"/><Relationship Id="rId205" Type="http://schemas.openxmlformats.org/officeDocument/2006/relationships/hyperlink" Target="/a3Wfw000003yW89" TargetMode="External"/><Relationship Id="rId412" Type="http://schemas.openxmlformats.org/officeDocument/2006/relationships/hyperlink" Target="/a3Wfw000003zHlN" TargetMode="External"/><Relationship Id="rId1042" Type="http://schemas.openxmlformats.org/officeDocument/2006/relationships/hyperlink" Target="/a3Wfw0000043p3h" TargetMode="External"/><Relationship Id="rId2300" Type="http://schemas.openxmlformats.org/officeDocument/2006/relationships/hyperlink" Target="/a3Wfw000004B2FW" TargetMode="External"/><Relationship Id="rId4198" Type="http://schemas.openxmlformats.org/officeDocument/2006/relationships/hyperlink" Target="/a3Wfw000004NOXC" TargetMode="External"/><Relationship Id="rId1999" Type="http://schemas.openxmlformats.org/officeDocument/2006/relationships/hyperlink" Target="/a3Wfw0000049Wb3" TargetMode="External"/><Relationship Id="rId4058" Type="http://schemas.openxmlformats.org/officeDocument/2006/relationships/hyperlink" Target="/a3Wfw000004MZRR" TargetMode="External"/><Relationship Id="rId4265" Type="http://schemas.openxmlformats.org/officeDocument/2006/relationships/hyperlink" Target="/a3Wfw000004NY8L" TargetMode="External"/><Relationship Id="rId4472" Type="http://schemas.openxmlformats.org/officeDocument/2006/relationships/hyperlink" Target="/a3Wfw000004OUkF" TargetMode="External"/><Relationship Id="rId1859" Type="http://schemas.openxmlformats.org/officeDocument/2006/relationships/hyperlink" Target="/a3Wfw0000048b1i" TargetMode="External"/><Relationship Id="rId3074" Type="http://schemas.openxmlformats.org/officeDocument/2006/relationships/hyperlink" Target="/a3Wfw000004H09N" TargetMode="External"/><Relationship Id="rId4125" Type="http://schemas.openxmlformats.org/officeDocument/2006/relationships/hyperlink" Target="/a3Wfw000004Mmje" TargetMode="External"/><Relationship Id="rId1719" Type="http://schemas.openxmlformats.org/officeDocument/2006/relationships/hyperlink" Target="/a3Wfw0000047unx" TargetMode="External"/><Relationship Id="rId1926" Type="http://schemas.openxmlformats.org/officeDocument/2006/relationships/hyperlink" Target="/a3Wfw00000494zm" TargetMode="External"/><Relationship Id="rId3281" Type="http://schemas.openxmlformats.org/officeDocument/2006/relationships/hyperlink" Target="/a3Wfw000004INrt" TargetMode="External"/><Relationship Id="rId4332" Type="http://schemas.openxmlformats.org/officeDocument/2006/relationships/hyperlink" Target="/a3Wfw000004Nn8z" TargetMode="External"/><Relationship Id="rId2090" Type="http://schemas.openxmlformats.org/officeDocument/2006/relationships/hyperlink" Target="/a3Wfw0000049s8X" TargetMode="External"/><Relationship Id="rId3141" Type="http://schemas.openxmlformats.org/officeDocument/2006/relationships/hyperlink" Target="/a3Wfw000004HHLV" TargetMode="External"/><Relationship Id="rId3001" Type="http://schemas.openxmlformats.org/officeDocument/2006/relationships/hyperlink" Target="/a3Wfw000004GUr3" TargetMode="External"/><Relationship Id="rId3958" Type="http://schemas.openxmlformats.org/officeDocument/2006/relationships/hyperlink" Target="/a3Wfw000004M9FF" TargetMode="External"/><Relationship Id="rId879" Type="http://schemas.openxmlformats.org/officeDocument/2006/relationships/hyperlink" Target="/a3Wfw0000042pFR" TargetMode="External"/><Relationship Id="rId2767" Type="http://schemas.openxmlformats.org/officeDocument/2006/relationships/hyperlink" Target="/a3Wfw000004F75K" TargetMode="External"/><Relationship Id="rId739" Type="http://schemas.openxmlformats.org/officeDocument/2006/relationships/hyperlink" Target="/a3Wfw0000041Wpx" TargetMode="External"/><Relationship Id="rId1369" Type="http://schemas.openxmlformats.org/officeDocument/2006/relationships/hyperlink" Target="/a3Wfw0000045yvh" TargetMode="External"/><Relationship Id="rId1576" Type="http://schemas.openxmlformats.org/officeDocument/2006/relationships/hyperlink" Target="/a3Wfw0000047Idp" TargetMode="External"/><Relationship Id="rId2974" Type="http://schemas.openxmlformats.org/officeDocument/2006/relationships/hyperlink" Target="/a3Wfw000004GRDF" TargetMode="External"/><Relationship Id="rId3818" Type="http://schemas.openxmlformats.org/officeDocument/2006/relationships/hyperlink" Target="/a3Wfw000004LCDZ" TargetMode="External"/><Relationship Id="rId946" Type="http://schemas.openxmlformats.org/officeDocument/2006/relationships/hyperlink" Target="/a3Wfw00000439xJ" TargetMode="External"/><Relationship Id="rId1229" Type="http://schemas.openxmlformats.org/officeDocument/2006/relationships/hyperlink" Target="/a3Wfw0000044tEw" TargetMode="External"/><Relationship Id="rId1783" Type="http://schemas.openxmlformats.org/officeDocument/2006/relationships/hyperlink" Target="/a3Wfw0000048NtB" TargetMode="External"/><Relationship Id="rId1990" Type="http://schemas.openxmlformats.org/officeDocument/2006/relationships/hyperlink" Target="/a3Wfw0000049R9y" TargetMode="External"/><Relationship Id="rId2627" Type="http://schemas.openxmlformats.org/officeDocument/2006/relationships/hyperlink" Target="/a3Wfw000004D88k" TargetMode="External"/><Relationship Id="rId2834" Type="http://schemas.openxmlformats.org/officeDocument/2006/relationships/hyperlink" Target="/a3Wfw000004FKnJ" TargetMode="External"/><Relationship Id="rId75" Type="http://schemas.openxmlformats.org/officeDocument/2006/relationships/hyperlink" Target="/a3Wfw000003xgnu" TargetMode="External"/><Relationship Id="rId806" Type="http://schemas.openxmlformats.org/officeDocument/2006/relationships/hyperlink" Target="/a3Wfw0000042YPt" TargetMode="External"/><Relationship Id="rId1436" Type="http://schemas.openxmlformats.org/officeDocument/2006/relationships/hyperlink" Target="/a3Wfw0000046MwP" TargetMode="External"/><Relationship Id="rId1643" Type="http://schemas.openxmlformats.org/officeDocument/2006/relationships/hyperlink" Target="/a3Wfw0000047ZZp" TargetMode="External"/><Relationship Id="rId1850" Type="http://schemas.openxmlformats.org/officeDocument/2006/relationships/hyperlink" Target="/a3Wfw0000048djR" TargetMode="External"/><Relationship Id="rId2901" Type="http://schemas.openxmlformats.org/officeDocument/2006/relationships/hyperlink" Target="/a3Wfw000004G4zp" TargetMode="External"/><Relationship Id="rId4799" Type="http://schemas.openxmlformats.org/officeDocument/2006/relationships/hyperlink" Target="/a3Wfw000004QDAb" TargetMode="External"/><Relationship Id="rId1503" Type="http://schemas.openxmlformats.org/officeDocument/2006/relationships/hyperlink" Target="/a3Wfw0000046l1x" TargetMode="External"/><Relationship Id="rId1710" Type="http://schemas.openxmlformats.org/officeDocument/2006/relationships/hyperlink" Target="/a3Wfw0000047cfm" TargetMode="External"/><Relationship Id="rId4659" Type="http://schemas.openxmlformats.org/officeDocument/2006/relationships/hyperlink" Target="/a3Wfw000004PhPH" TargetMode="External"/><Relationship Id="rId4866" Type="http://schemas.openxmlformats.org/officeDocument/2006/relationships/hyperlink" Target="/a3Wfw000004Qk1h" TargetMode="External"/><Relationship Id="rId3468" Type="http://schemas.openxmlformats.org/officeDocument/2006/relationships/hyperlink" Target="/a3Wfw000004JBlR" TargetMode="External"/><Relationship Id="rId3675" Type="http://schemas.openxmlformats.org/officeDocument/2006/relationships/hyperlink" Target="/a3Wfw000004KIo5" TargetMode="External"/><Relationship Id="rId3882" Type="http://schemas.openxmlformats.org/officeDocument/2006/relationships/hyperlink" Target="/a3Wfw000004LV9n" TargetMode="External"/><Relationship Id="rId4519" Type="http://schemas.openxmlformats.org/officeDocument/2006/relationships/hyperlink" Target="/a3Wfw000004OnGb" TargetMode="External"/><Relationship Id="rId4726" Type="http://schemas.openxmlformats.org/officeDocument/2006/relationships/hyperlink" Target="/a3Wfw000004Pzij" TargetMode="External"/><Relationship Id="rId389" Type="http://schemas.openxmlformats.org/officeDocument/2006/relationships/hyperlink" Target="/a3Wfw000003zF0P" TargetMode="External"/><Relationship Id="rId596" Type="http://schemas.openxmlformats.org/officeDocument/2006/relationships/hyperlink" Target="/a3Wfw00000403V4" TargetMode="External"/><Relationship Id="rId2277" Type="http://schemas.openxmlformats.org/officeDocument/2006/relationships/hyperlink" Target="/a3Wfw000004B4Z3" TargetMode="External"/><Relationship Id="rId2484" Type="http://schemas.openxmlformats.org/officeDocument/2006/relationships/hyperlink" Target="/a3Wfw000004Ci1N" TargetMode="External"/><Relationship Id="rId2691" Type="http://schemas.openxmlformats.org/officeDocument/2006/relationships/hyperlink" Target="/a3Wfw000004DaZd" TargetMode="External"/><Relationship Id="rId3328" Type="http://schemas.openxmlformats.org/officeDocument/2006/relationships/hyperlink" Target="/a3Wfw000004IWAP" TargetMode="External"/><Relationship Id="rId3535" Type="http://schemas.openxmlformats.org/officeDocument/2006/relationships/hyperlink" Target="/a3Wfw000004JfA1" TargetMode="External"/><Relationship Id="rId3742" Type="http://schemas.openxmlformats.org/officeDocument/2006/relationships/hyperlink" Target="/a3Wfw000004Kvav" TargetMode="External"/><Relationship Id="rId249" Type="http://schemas.openxmlformats.org/officeDocument/2006/relationships/hyperlink" Target="/a3Wfw000003ydUb" TargetMode="External"/><Relationship Id="rId456" Type="http://schemas.openxmlformats.org/officeDocument/2006/relationships/hyperlink" Target="/a3Wfw000003zPz3" TargetMode="External"/><Relationship Id="rId663" Type="http://schemas.openxmlformats.org/officeDocument/2006/relationships/hyperlink" Target="/a3Wfw0000040v0n" TargetMode="External"/><Relationship Id="rId870" Type="http://schemas.openxmlformats.org/officeDocument/2006/relationships/hyperlink" Target="/a3Wfw0000042mO2" TargetMode="External"/><Relationship Id="rId1086" Type="http://schemas.openxmlformats.org/officeDocument/2006/relationships/hyperlink" Target="/a3Wfw00000443g9" TargetMode="External"/><Relationship Id="rId1293" Type="http://schemas.openxmlformats.org/officeDocument/2006/relationships/hyperlink" Target="/a3Wfw0000045JNt" TargetMode="External"/><Relationship Id="rId2137" Type="http://schemas.openxmlformats.org/officeDocument/2006/relationships/hyperlink" Target="/a3Wfw000004AIRB" TargetMode="External"/><Relationship Id="rId2344" Type="http://schemas.openxmlformats.org/officeDocument/2006/relationships/hyperlink" Target="/a3Wfw000004BeCj" TargetMode="External"/><Relationship Id="rId2551" Type="http://schemas.openxmlformats.org/officeDocument/2006/relationships/hyperlink" Target="/a3Wfw000004D7kX" TargetMode="External"/><Relationship Id="rId109" Type="http://schemas.openxmlformats.org/officeDocument/2006/relationships/hyperlink" Target="/a3Wfw000003xp81" TargetMode="External"/><Relationship Id="rId316" Type="http://schemas.openxmlformats.org/officeDocument/2006/relationships/hyperlink" Target="/a3Wfw000003yyZ3" TargetMode="External"/><Relationship Id="rId523" Type="http://schemas.openxmlformats.org/officeDocument/2006/relationships/hyperlink" Target="/a3Wfw000003zoar" TargetMode="External"/><Relationship Id="rId1153" Type="http://schemas.openxmlformats.org/officeDocument/2006/relationships/hyperlink" Target="/a3Wfw0000044QBJ" TargetMode="External"/><Relationship Id="rId2204" Type="http://schemas.openxmlformats.org/officeDocument/2006/relationships/hyperlink" Target="/a3Wfw000004Ac6X" TargetMode="External"/><Relationship Id="rId3602" Type="http://schemas.openxmlformats.org/officeDocument/2006/relationships/hyperlink" Target="/a3Wfw000004JrJF" TargetMode="External"/><Relationship Id="rId730" Type="http://schemas.openxmlformats.org/officeDocument/2006/relationships/hyperlink" Target="/a3Wfw0000041PID" TargetMode="External"/><Relationship Id="rId1013" Type="http://schemas.openxmlformats.org/officeDocument/2006/relationships/hyperlink" Target="/a3Wfw0000043f5x" TargetMode="External"/><Relationship Id="rId1360" Type="http://schemas.openxmlformats.org/officeDocument/2006/relationships/hyperlink" Target="/a3Wfw0000045w13" TargetMode="External"/><Relationship Id="rId2411" Type="http://schemas.openxmlformats.org/officeDocument/2006/relationships/hyperlink" Target="/a3Wfw000004C0V0" TargetMode="External"/><Relationship Id="rId4169" Type="http://schemas.openxmlformats.org/officeDocument/2006/relationships/hyperlink" Target="/a3Wfw000004NMrx" TargetMode="External"/><Relationship Id="rId1220" Type="http://schemas.openxmlformats.org/officeDocument/2006/relationships/hyperlink" Target="/a3Wfw0000044vVF" TargetMode="External"/><Relationship Id="rId4376" Type="http://schemas.openxmlformats.org/officeDocument/2006/relationships/hyperlink" Target="/a3Wfw000004OEvZ" TargetMode="External"/><Relationship Id="rId4583" Type="http://schemas.openxmlformats.org/officeDocument/2006/relationships/hyperlink" Target="/a3Wfw000004P6UX" TargetMode="External"/><Relationship Id="rId4790" Type="http://schemas.openxmlformats.org/officeDocument/2006/relationships/hyperlink" Target="/a3Wfw000004QBS9" TargetMode="External"/><Relationship Id="rId3185" Type="http://schemas.openxmlformats.org/officeDocument/2006/relationships/hyperlink" Target="/a3Wfw000004HUXF" TargetMode="External"/><Relationship Id="rId3392" Type="http://schemas.openxmlformats.org/officeDocument/2006/relationships/hyperlink" Target="/a3Wfw000004IePh" TargetMode="External"/><Relationship Id="rId4029" Type="http://schemas.openxmlformats.org/officeDocument/2006/relationships/hyperlink" Target="/a3Wfw000004MTYv" TargetMode="External"/><Relationship Id="rId4236" Type="http://schemas.openxmlformats.org/officeDocument/2006/relationships/hyperlink" Target="/a3Wfw000004NURJ" TargetMode="External"/><Relationship Id="rId4443" Type="http://schemas.openxmlformats.org/officeDocument/2006/relationships/hyperlink" Target="/a3Wfw000004Oafx" TargetMode="External"/><Relationship Id="rId4650" Type="http://schemas.openxmlformats.org/officeDocument/2006/relationships/hyperlink" Target="/a3Wfw000004PnBJ" TargetMode="External"/><Relationship Id="rId3045" Type="http://schemas.openxmlformats.org/officeDocument/2006/relationships/hyperlink" Target="/a3Wfw000004Grin" TargetMode="External"/><Relationship Id="rId3252" Type="http://schemas.openxmlformats.org/officeDocument/2006/relationships/hyperlink" Target="/a3Wfw000004IFXl" TargetMode="External"/><Relationship Id="rId4303" Type="http://schemas.openxmlformats.org/officeDocument/2006/relationships/hyperlink" Target="/a3Wfw000004NfTB" TargetMode="External"/><Relationship Id="rId4510" Type="http://schemas.openxmlformats.org/officeDocument/2006/relationships/hyperlink" Target="/a3Wfw000004OlI1" TargetMode="External"/><Relationship Id="rId173" Type="http://schemas.openxmlformats.org/officeDocument/2006/relationships/hyperlink" Target="/a3Wfw000003y7ks" TargetMode="External"/><Relationship Id="rId380" Type="http://schemas.openxmlformats.org/officeDocument/2006/relationships/hyperlink" Target="/a3Wfw000003zE4L" TargetMode="External"/><Relationship Id="rId2061" Type="http://schemas.openxmlformats.org/officeDocument/2006/relationships/hyperlink" Target="/a3Wfw0000049i5x" TargetMode="External"/><Relationship Id="rId3112" Type="http://schemas.openxmlformats.org/officeDocument/2006/relationships/hyperlink" Target="/a3Wfw000004HB6P" TargetMode="External"/><Relationship Id="rId240" Type="http://schemas.openxmlformats.org/officeDocument/2006/relationships/hyperlink" Target="/a3Wfw000003yaje" TargetMode="External"/><Relationship Id="rId100" Type="http://schemas.openxmlformats.org/officeDocument/2006/relationships/hyperlink" Target="/a3Wfw000003xmjd" TargetMode="External"/><Relationship Id="rId2878" Type="http://schemas.openxmlformats.org/officeDocument/2006/relationships/hyperlink" Target="/a3Wfw000004FcAj" TargetMode="External"/><Relationship Id="rId3929" Type="http://schemas.openxmlformats.org/officeDocument/2006/relationships/hyperlink" Target="/a3Wfw000004M1mL" TargetMode="External"/><Relationship Id="rId4093" Type="http://schemas.openxmlformats.org/officeDocument/2006/relationships/hyperlink" Target="/a3Wfw000004Mm8X" TargetMode="External"/><Relationship Id="rId1687" Type="http://schemas.openxmlformats.org/officeDocument/2006/relationships/hyperlink" Target="/a3Wfw0000047eo2" TargetMode="External"/><Relationship Id="rId1894" Type="http://schemas.openxmlformats.org/officeDocument/2006/relationships/hyperlink" Target="/a3Wfw0000048tkz" TargetMode="External"/><Relationship Id="rId2738" Type="http://schemas.openxmlformats.org/officeDocument/2006/relationships/hyperlink" Target="/a3Wfw000004Eznh" TargetMode="External"/><Relationship Id="rId2945" Type="http://schemas.openxmlformats.org/officeDocument/2006/relationships/hyperlink" Target="/a3Wfw000004GHFV" TargetMode="External"/><Relationship Id="rId917" Type="http://schemas.openxmlformats.org/officeDocument/2006/relationships/hyperlink" Target="/a3Wfw0000042zeb" TargetMode="External"/><Relationship Id="rId1547" Type="http://schemas.openxmlformats.org/officeDocument/2006/relationships/hyperlink" Target="/a3Wfw00000473Zy" TargetMode="External"/><Relationship Id="rId1754" Type="http://schemas.openxmlformats.org/officeDocument/2006/relationships/hyperlink" Target="/a3Wfw0000048FAr" TargetMode="External"/><Relationship Id="rId1961" Type="http://schemas.openxmlformats.org/officeDocument/2006/relationships/hyperlink" Target="/a3Wfw0000049ODi" TargetMode="External"/><Relationship Id="rId2805" Type="http://schemas.openxmlformats.org/officeDocument/2006/relationships/hyperlink" Target="/a3Wfw000004FFR3" TargetMode="External"/><Relationship Id="rId4160" Type="http://schemas.openxmlformats.org/officeDocument/2006/relationships/hyperlink" Target="/a3Wfw000004NKIH" TargetMode="External"/><Relationship Id="rId46" Type="http://schemas.openxmlformats.org/officeDocument/2006/relationships/hyperlink" Target="/a3Wfw000003xa8z" TargetMode="External"/><Relationship Id="rId1407" Type="http://schemas.openxmlformats.org/officeDocument/2006/relationships/hyperlink" Target="/a3Wfw0000046AqP" TargetMode="External"/><Relationship Id="rId1614" Type="http://schemas.openxmlformats.org/officeDocument/2006/relationships/hyperlink" Target="/a3Wfw0000047UVJ" TargetMode="External"/><Relationship Id="rId1821" Type="http://schemas.openxmlformats.org/officeDocument/2006/relationships/hyperlink" Target="/a3Wfw0000048XVx" TargetMode="External"/><Relationship Id="rId4020" Type="http://schemas.openxmlformats.org/officeDocument/2006/relationships/hyperlink" Target="/a3Wfw000004MMkL" TargetMode="External"/><Relationship Id="rId3579" Type="http://schemas.openxmlformats.org/officeDocument/2006/relationships/hyperlink" Target="/a3Wfw000004JmRd" TargetMode="External"/><Relationship Id="rId3786" Type="http://schemas.openxmlformats.org/officeDocument/2006/relationships/hyperlink" Target="/a3Wfw000004L4Kr" TargetMode="External"/><Relationship Id="rId2388" Type="http://schemas.openxmlformats.org/officeDocument/2006/relationships/hyperlink" Target="/a3Wfw000004Bs7d" TargetMode="External"/><Relationship Id="rId2595" Type="http://schemas.openxmlformats.org/officeDocument/2006/relationships/hyperlink" Target="/a3Wfw000004DEIz" TargetMode="External"/><Relationship Id="rId3439" Type="http://schemas.openxmlformats.org/officeDocument/2006/relationships/hyperlink" Target="/a3Wfw000004Iw01" TargetMode="External"/><Relationship Id="rId3993" Type="http://schemas.openxmlformats.org/officeDocument/2006/relationships/hyperlink" Target="/a3Wfw000004MFm5" TargetMode="External"/><Relationship Id="rId4837" Type="http://schemas.openxmlformats.org/officeDocument/2006/relationships/hyperlink" Target="/a3Wfw000004QM2c" TargetMode="External"/><Relationship Id="rId567" Type="http://schemas.openxmlformats.org/officeDocument/2006/relationships/hyperlink" Target="/a3Wfw00000407IX" TargetMode="External"/><Relationship Id="rId1197" Type="http://schemas.openxmlformats.org/officeDocument/2006/relationships/hyperlink" Target="/a3Wfw0000044mlJ" TargetMode="External"/><Relationship Id="rId2248" Type="http://schemas.openxmlformats.org/officeDocument/2006/relationships/hyperlink" Target="/a3Wfw000004Api5" TargetMode="External"/><Relationship Id="rId3646" Type="http://schemas.openxmlformats.org/officeDocument/2006/relationships/hyperlink" Target="/a3Wfw000004K6QL" TargetMode="External"/><Relationship Id="rId3853" Type="http://schemas.openxmlformats.org/officeDocument/2006/relationships/hyperlink" Target="/a3Wfw000004LMzJ" TargetMode="External"/><Relationship Id="rId774" Type="http://schemas.openxmlformats.org/officeDocument/2006/relationships/hyperlink" Target="/a3Wfw00000427zB" TargetMode="External"/><Relationship Id="rId981" Type="http://schemas.openxmlformats.org/officeDocument/2006/relationships/hyperlink" Target="/a3Wfw0000043Oxx" TargetMode="External"/><Relationship Id="rId1057" Type="http://schemas.openxmlformats.org/officeDocument/2006/relationships/hyperlink" Target="/a3Wfw0000043u8D" TargetMode="External"/><Relationship Id="rId2455" Type="http://schemas.openxmlformats.org/officeDocument/2006/relationships/hyperlink" Target="/a3Wfw000004CKTh" TargetMode="External"/><Relationship Id="rId2662" Type="http://schemas.openxmlformats.org/officeDocument/2006/relationships/hyperlink" Target="/a3Wfw000004DOyH" TargetMode="External"/><Relationship Id="rId3506" Type="http://schemas.openxmlformats.org/officeDocument/2006/relationships/hyperlink" Target="/a3Wfw000004JWt7" TargetMode="External"/><Relationship Id="rId3713" Type="http://schemas.openxmlformats.org/officeDocument/2006/relationships/hyperlink" Target="/a3Wfw000004KnqH" TargetMode="External"/><Relationship Id="rId3920" Type="http://schemas.openxmlformats.org/officeDocument/2006/relationships/hyperlink" Target="/a3Wfw000004Lzz3" TargetMode="External"/><Relationship Id="rId427" Type="http://schemas.openxmlformats.org/officeDocument/2006/relationships/hyperlink" Target="/a3Wfw000003zJiL" TargetMode="External"/><Relationship Id="rId634" Type="http://schemas.openxmlformats.org/officeDocument/2006/relationships/hyperlink" Target="/a3Wfw0000040S3f" TargetMode="External"/><Relationship Id="rId841" Type="http://schemas.openxmlformats.org/officeDocument/2006/relationships/hyperlink" Target="/a3Wfw0000042YrK" TargetMode="External"/><Relationship Id="rId1264" Type="http://schemas.openxmlformats.org/officeDocument/2006/relationships/hyperlink" Target="/a3Wfw00000456SI" TargetMode="External"/><Relationship Id="rId1471" Type="http://schemas.openxmlformats.org/officeDocument/2006/relationships/hyperlink" Target="/a3Wfw0000046ZdV" TargetMode="External"/><Relationship Id="rId2108" Type="http://schemas.openxmlformats.org/officeDocument/2006/relationships/hyperlink" Target="/a3Wfw000004A1be" TargetMode="External"/><Relationship Id="rId2315" Type="http://schemas.openxmlformats.org/officeDocument/2006/relationships/hyperlink" Target="/a3Wfw000004BFSr" TargetMode="External"/><Relationship Id="rId2522" Type="http://schemas.openxmlformats.org/officeDocument/2006/relationships/hyperlink" Target="/a3Wfw000004Cn2g" TargetMode="External"/><Relationship Id="rId701" Type="http://schemas.openxmlformats.org/officeDocument/2006/relationships/hyperlink" Target="/a3Wfw0000041AcX" TargetMode="External"/><Relationship Id="rId1124" Type="http://schemas.openxmlformats.org/officeDocument/2006/relationships/hyperlink" Target="/a3Wfw0000044GQT" TargetMode="External"/><Relationship Id="rId1331" Type="http://schemas.openxmlformats.org/officeDocument/2006/relationships/hyperlink" Target="/a3Wfw0000045Tzy" TargetMode="External"/><Relationship Id="rId4487" Type="http://schemas.openxmlformats.org/officeDocument/2006/relationships/hyperlink" Target="/a3Wfw000004OhMT" TargetMode="External"/><Relationship Id="rId4694" Type="http://schemas.openxmlformats.org/officeDocument/2006/relationships/hyperlink" Target="/a3Wfw000004PvC5" TargetMode="External"/><Relationship Id="rId3089" Type="http://schemas.openxmlformats.org/officeDocument/2006/relationships/hyperlink" Target="/a3Wfw000004H4L3" TargetMode="External"/><Relationship Id="rId3296" Type="http://schemas.openxmlformats.org/officeDocument/2006/relationships/hyperlink" Target="/a3Wfw000004IRkD" TargetMode="External"/><Relationship Id="rId4347" Type="http://schemas.openxmlformats.org/officeDocument/2006/relationships/hyperlink" Target="/a3Wfw000004NuSE" TargetMode="External"/><Relationship Id="rId4554" Type="http://schemas.openxmlformats.org/officeDocument/2006/relationships/hyperlink" Target="/a3Wfw000004Ox6H" TargetMode="External"/><Relationship Id="rId4761" Type="http://schemas.openxmlformats.org/officeDocument/2006/relationships/hyperlink" Target="/a3Wfw000004Q4qT" TargetMode="External"/><Relationship Id="rId3156" Type="http://schemas.openxmlformats.org/officeDocument/2006/relationships/hyperlink" Target="/a3Wfw000004HMZh" TargetMode="External"/><Relationship Id="rId3363" Type="http://schemas.openxmlformats.org/officeDocument/2006/relationships/hyperlink" Target="/a3Wfw000004IZjN" TargetMode="External"/><Relationship Id="rId4207" Type="http://schemas.openxmlformats.org/officeDocument/2006/relationships/hyperlink" Target="/a3Wfw000004NRV3" TargetMode="External"/><Relationship Id="rId4414" Type="http://schemas.openxmlformats.org/officeDocument/2006/relationships/hyperlink" Target="/a3Wfw000004OUYv" TargetMode="External"/><Relationship Id="rId284" Type="http://schemas.openxmlformats.org/officeDocument/2006/relationships/hyperlink" Target="/a3Wfw000003ynSL" TargetMode="External"/><Relationship Id="rId491" Type="http://schemas.openxmlformats.org/officeDocument/2006/relationships/hyperlink" Target="/a3Wfw000003zZYb" TargetMode="External"/><Relationship Id="rId2172" Type="http://schemas.openxmlformats.org/officeDocument/2006/relationships/hyperlink" Target="/a3Wfw000004ARRF" TargetMode="External"/><Relationship Id="rId3016" Type="http://schemas.openxmlformats.org/officeDocument/2006/relationships/hyperlink" Target="/a3Wfw000004GaEw" TargetMode="External"/><Relationship Id="rId3223" Type="http://schemas.openxmlformats.org/officeDocument/2006/relationships/hyperlink" Target="/a3Wfw000004HmQv" TargetMode="External"/><Relationship Id="rId3570" Type="http://schemas.openxmlformats.org/officeDocument/2006/relationships/hyperlink" Target="/a3Wfw000004JXdu" TargetMode="External"/><Relationship Id="rId4621" Type="http://schemas.openxmlformats.org/officeDocument/2006/relationships/hyperlink" Target="/a3Wfw000004PT7l" TargetMode="External"/><Relationship Id="rId144" Type="http://schemas.openxmlformats.org/officeDocument/2006/relationships/hyperlink" Target="/a3Wfw000003xwhN" TargetMode="External"/><Relationship Id="rId3430" Type="http://schemas.openxmlformats.org/officeDocument/2006/relationships/hyperlink" Target="/a3Wfw000004IrMv" TargetMode="External"/><Relationship Id="rId351" Type="http://schemas.openxmlformats.org/officeDocument/2006/relationships/hyperlink" Target="/a3Wfw000003z5Dx" TargetMode="External"/><Relationship Id="rId2032" Type="http://schemas.openxmlformats.org/officeDocument/2006/relationships/hyperlink" Target="/a3Wfw0000049bdx" TargetMode="External"/><Relationship Id="rId2989" Type="http://schemas.openxmlformats.org/officeDocument/2006/relationships/hyperlink" Target="/a3Wfw000004GTAD" TargetMode="External"/><Relationship Id="rId211" Type="http://schemas.openxmlformats.org/officeDocument/2006/relationships/hyperlink" Target="/a3Wfw000003yWzN" TargetMode="External"/><Relationship Id="rId1798" Type="http://schemas.openxmlformats.org/officeDocument/2006/relationships/hyperlink" Target="/a3Wfw0000048RQX" TargetMode="External"/><Relationship Id="rId2849" Type="http://schemas.openxmlformats.org/officeDocument/2006/relationships/hyperlink" Target="/a3Wfw000004FMxB" TargetMode="External"/><Relationship Id="rId1658" Type="http://schemas.openxmlformats.org/officeDocument/2006/relationships/hyperlink" Target="/a3Wfw0000047dbp" TargetMode="External"/><Relationship Id="rId1865" Type="http://schemas.openxmlformats.org/officeDocument/2006/relationships/hyperlink" Target="/a3Wfw0000048gUP" TargetMode="External"/><Relationship Id="rId2709" Type="http://schemas.openxmlformats.org/officeDocument/2006/relationships/hyperlink" Target="/a3Wfw000004E6ck" TargetMode="External"/><Relationship Id="rId4064" Type="http://schemas.openxmlformats.org/officeDocument/2006/relationships/hyperlink" Target="/a3Wfw000004MWAE" TargetMode="External"/><Relationship Id="rId4271" Type="http://schemas.openxmlformats.org/officeDocument/2006/relationships/hyperlink" Target="/a3Wfw000004NZ1B" TargetMode="External"/><Relationship Id="rId1518" Type="http://schemas.openxmlformats.org/officeDocument/2006/relationships/hyperlink" Target="/a3Wfw0000046wWr" TargetMode="External"/><Relationship Id="rId2916" Type="http://schemas.openxmlformats.org/officeDocument/2006/relationships/hyperlink" Target="/a3Wfw000004G6ry" TargetMode="External"/><Relationship Id="rId3080" Type="http://schemas.openxmlformats.org/officeDocument/2006/relationships/hyperlink" Target="/a3Wfw000004H2EP" TargetMode="External"/><Relationship Id="rId4131" Type="http://schemas.openxmlformats.org/officeDocument/2006/relationships/hyperlink" Target="/a3Wfw000004N1nV" TargetMode="External"/><Relationship Id="rId1725" Type="http://schemas.openxmlformats.org/officeDocument/2006/relationships/hyperlink" Target="/a3Wfw0000047y3Z" TargetMode="External"/><Relationship Id="rId1932" Type="http://schemas.openxmlformats.org/officeDocument/2006/relationships/hyperlink" Target="/a3Wfw0000049E33" TargetMode="External"/><Relationship Id="rId17" Type="http://schemas.openxmlformats.org/officeDocument/2006/relationships/hyperlink" Target="/a3Wfw000003xPyL" TargetMode="External"/><Relationship Id="rId3897" Type="http://schemas.openxmlformats.org/officeDocument/2006/relationships/hyperlink" Target="/a3Wfw000004LdAY" TargetMode="External"/><Relationship Id="rId2499" Type="http://schemas.openxmlformats.org/officeDocument/2006/relationships/hyperlink" Target="/a3Wfw000004Cm6b" TargetMode="External"/><Relationship Id="rId3757" Type="http://schemas.openxmlformats.org/officeDocument/2006/relationships/hyperlink" Target="/a3Wfw000004Kzcv" TargetMode="External"/><Relationship Id="rId3964" Type="http://schemas.openxmlformats.org/officeDocument/2006/relationships/hyperlink" Target="/a3Wfw000004M8Ha" TargetMode="External"/><Relationship Id="rId4808" Type="http://schemas.openxmlformats.org/officeDocument/2006/relationships/hyperlink" Target="/a3Wfw000004QFFd" TargetMode="External"/><Relationship Id="rId1" Type="http://schemas.openxmlformats.org/officeDocument/2006/relationships/hyperlink" Target="/a3Wfw000003xGdJ" TargetMode="External"/><Relationship Id="rId678" Type="http://schemas.openxmlformats.org/officeDocument/2006/relationships/hyperlink" Target="/a3Wfw00000410YL" TargetMode="External"/><Relationship Id="rId885" Type="http://schemas.openxmlformats.org/officeDocument/2006/relationships/hyperlink" Target="/a3Wfw0000042rYz" TargetMode="External"/><Relationship Id="rId2359" Type="http://schemas.openxmlformats.org/officeDocument/2006/relationships/hyperlink" Target="/a3Wfw000004Biuf" TargetMode="External"/><Relationship Id="rId2566" Type="http://schemas.openxmlformats.org/officeDocument/2006/relationships/hyperlink" Target="/a3Wfw000004D4t8" TargetMode="External"/><Relationship Id="rId2773" Type="http://schemas.openxmlformats.org/officeDocument/2006/relationships/hyperlink" Target="/a3Wfw000004F9QT" TargetMode="External"/><Relationship Id="rId2980" Type="http://schemas.openxmlformats.org/officeDocument/2006/relationships/hyperlink" Target="/a3Wfw000004GRzd" TargetMode="External"/><Relationship Id="rId3617" Type="http://schemas.openxmlformats.org/officeDocument/2006/relationships/hyperlink" Target="/a3Wfw000004Jtg2" TargetMode="External"/><Relationship Id="rId3824" Type="http://schemas.openxmlformats.org/officeDocument/2006/relationships/hyperlink" Target="/a3Wfw000004LDET" TargetMode="External"/><Relationship Id="rId538" Type="http://schemas.openxmlformats.org/officeDocument/2006/relationships/hyperlink" Target="/a3Wfw000003zxe9" TargetMode="External"/><Relationship Id="rId745" Type="http://schemas.openxmlformats.org/officeDocument/2006/relationships/hyperlink" Target="/a3Wfw0000041GlM" TargetMode="External"/><Relationship Id="rId952" Type="http://schemas.openxmlformats.org/officeDocument/2006/relationships/hyperlink" Target="/a3Wfw0000043F3R" TargetMode="External"/><Relationship Id="rId1168" Type="http://schemas.openxmlformats.org/officeDocument/2006/relationships/hyperlink" Target="/a3Wfw0000044WS1" TargetMode="External"/><Relationship Id="rId1375" Type="http://schemas.openxmlformats.org/officeDocument/2006/relationships/hyperlink" Target="/a3Wfw0000045rnn" TargetMode="External"/><Relationship Id="rId1582" Type="http://schemas.openxmlformats.org/officeDocument/2006/relationships/hyperlink" Target="/a3Wfw0000047KCb" TargetMode="External"/><Relationship Id="rId2219" Type="http://schemas.openxmlformats.org/officeDocument/2006/relationships/hyperlink" Target="/a3Wfw000004AerV" TargetMode="External"/><Relationship Id="rId2426" Type="http://schemas.openxmlformats.org/officeDocument/2006/relationships/hyperlink" Target="/a3Wfw000004C45Z" TargetMode="External"/><Relationship Id="rId2633" Type="http://schemas.openxmlformats.org/officeDocument/2006/relationships/hyperlink" Target="/a3Wfw000004DIXu" TargetMode="External"/><Relationship Id="rId81" Type="http://schemas.openxmlformats.org/officeDocument/2006/relationships/hyperlink" Target="/a3Wfw000003xiuX" TargetMode="External"/><Relationship Id="rId605" Type="http://schemas.openxmlformats.org/officeDocument/2006/relationships/hyperlink" Target="/a3Wfw0000040Iib" TargetMode="External"/><Relationship Id="rId812" Type="http://schemas.openxmlformats.org/officeDocument/2006/relationships/hyperlink" Target="/a3Wfw0000042YuY" TargetMode="External"/><Relationship Id="rId1028" Type="http://schemas.openxmlformats.org/officeDocument/2006/relationships/hyperlink" Target="/a3Wfw0000043kFK" TargetMode="External"/><Relationship Id="rId1235" Type="http://schemas.openxmlformats.org/officeDocument/2006/relationships/hyperlink" Target="/a3Wfw0000044zDt" TargetMode="External"/><Relationship Id="rId1442" Type="http://schemas.openxmlformats.org/officeDocument/2006/relationships/hyperlink" Target="/a3Wfw0000046PcX" TargetMode="External"/><Relationship Id="rId2840" Type="http://schemas.openxmlformats.org/officeDocument/2006/relationships/hyperlink" Target="/a3Wfw000004FLZh" TargetMode="External"/><Relationship Id="rId4598" Type="http://schemas.openxmlformats.org/officeDocument/2006/relationships/hyperlink" Target="/a3Wfw000004PEOr" TargetMode="External"/><Relationship Id="rId1302" Type="http://schemas.openxmlformats.org/officeDocument/2006/relationships/hyperlink" Target="/a3Wfw0000045OsE" TargetMode="External"/><Relationship Id="rId2700" Type="http://schemas.openxmlformats.org/officeDocument/2006/relationships/hyperlink" Target="/a3Wfw000004Dbqg" TargetMode="External"/><Relationship Id="rId4458" Type="http://schemas.openxmlformats.org/officeDocument/2006/relationships/hyperlink" Target="/a3Wfw000004OdCP" TargetMode="External"/><Relationship Id="rId3267" Type="http://schemas.openxmlformats.org/officeDocument/2006/relationships/hyperlink" Target="/a3Wfw000004IL8X" TargetMode="External"/><Relationship Id="rId4665" Type="http://schemas.openxmlformats.org/officeDocument/2006/relationships/hyperlink" Target="/a3Wfw000004PqCP" TargetMode="External"/><Relationship Id="rId4872" Type="http://schemas.openxmlformats.org/officeDocument/2006/relationships/hyperlink" Target="/a3Wfw000004QlLy" TargetMode="External"/><Relationship Id="rId188" Type="http://schemas.openxmlformats.org/officeDocument/2006/relationships/hyperlink" Target="/a3Wfw000003yR21" TargetMode="External"/><Relationship Id="rId395" Type="http://schemas.openxmlformats.org/officeDocument/2006/relationships/hyperlink" Target="/a3Wfw000003zFej" TargetMode="External"/><Relationship Id="rId2076" Type="http://schemas.openxmlformats.org/officeDocument/2006/relationships/hyperlink" Target="/a3Wfw0000049nDh" TargetMode="External"/><Relationship Id="rId3474" Type="http://schemas.openxmlformats.org/officeDocument/2006/relationships/hyperlink" Target="/a3Wfw000004JIlJ" TargetMode="External"/><Relationship Id="rId3681" Type="http://schemas.openxmlformats.org/officeDocument/2006/relationships/hyperlink" Target="/a3Wfw000004KPZR" TargetMode="External"/><Relationship Id="rId4318" Type="http://schemas.openxmlformats.org/officeDocument/2006/relationships/hyperlink" Target="/a3Wfw000004Nkfl" TargetMode="External"/><Relationship Id="rId4525" Type="http://schemas.openxmlformats.org/officeDocument/2006/relationships/hyperlink" Target="/a3Wfw000004OocT" TargetMode="External"/><Relationship Id="rId4732" Type="http://schemas.openxmlformats.org/officeDocument/2006/relationships/hyperlink" Target="/a3Wfw000004Q0YL" TargetMode="External"/><Relationship Id="rId2283" Type="http://schemas.openxmlformats.org/officeDocument/2006/relationships/hyperlink" Target="/a3Wfw000004B462" TargetMode="External"/><Relationship Id="rId2490" Type="http://schemas.openxmlformats.org/officeDocument/2006/relationships/hyperlink" Target="/a3Wfw000004Cj0f" TargetMode="External"/><Relationship Id="rId3127" Type="http://schemas.openxmlformats.org/officeDocument/2006/relationships/hyperlink" Target="/a3Wfw000004HEfN" TargetMode="External"/><Relationship Id="rId3334" Type="http://schemas.openxmlformats.org/officeDocument/2006/relationships/hyperlink" Target="/a3Wfw000004IWf3" TargetMode="External"/><Relationship Id="rId3541" Type="http://schemas.openxmlformats.org/officeDocument/2006/relationships/hyperlink" Target="/a3Wfw000004JfwP" TargetMode="External"/><Relationship Id="rId255" Type="http://schemas.openxmlformats.org/officeDocument/2006/relationships/hyperlink" Target="/a3Wfw000003yeFN" TargetMode="External"/><Relationship Id="rId462" Type="http://schemas.openxmlformats.org/officeDocument/2006/relationships/hyperlink" Target="/a3Wfw000003zR4n" TargetMode="External"/><Relationship Id="rId1092" Type="http://schemas.openxmlformats.org/officeDocument/2006/relationships/hyperlink" Target="/a3Wfw00000444lt" TargetMode="External"/><Relationship Id="rId2143" Type="http://schemas.openxmlformats.org/officeDocument/2006/relationships/hyperlink" Target="/a3Wfw000004AJyL" TargetMode="External"/><Relationship Id="rId2350" Type="http://schemas.openxmlformats.org/officeDocument/2006/relationships/hyperlink" Target="/a3Wfw000004BgEX" TargetMode="External"/><Relationship Id="rId3401" Type="http://schemas.openxmlformats.org/officeDocument/2006/relationships/hyperlink" Target="/a3Wfw000004IfSD" TargetMode="External"/><Relationship Id="rId115" Type="http://schemas.openxmlformats.org/officeDocument/2006/relationships/hyperlink" Target="/a3Wfw000003xqbx" TargetMode="External"/><Relationship Id="rId322" Type="http://schemas.openxmlformats.org/officeDocument/2006/relationships/hyperlink" Target="/a3Wfw000003yzdB" TargetMode="External"/><Relationship Id="rId2003" Type="http://schemas.openxmlformats.org/officeDocument/2006/relationships/hyperlink" Target="/a3Wfw0000049XLp" TargetMode="External"/><Relationship Id="rId2210" Type="http://schemas.openxmlformats.org/officeDocument/2006/relationships/hyperlink" Target="/a3Wfw000004Aco5" TargetMode="External"/><Relationship Id="rId4175" Type="http://schemas.openxmlformats.org/officeDocument/2006/relationships/hyperlink" Target="/a3Wfw000004NMaE" TargetMode="External"/><Relationship Id="rId4382" Type="http://schemas.openxmlformats.org/officeDocument/2006/relationships/hyperlink" Target="/a3Wfw000004OGCc" TargetMode="External"/><Relationship Id="rId1769" Type="http://schemas.openxmlformats.org/officeDocument/2006/relationships/hyperlink" Target="/a3Wfw0000048JKv" TargetMode="External"/><Relationship Id="rId1976" Type="http://schemas.openxmlformats.org/officeDocument/2006/relationships/hyperlink" Target="/a3Wfw0000049Jty" TargetMode="External"/><Relationship Id="rId3191" Type="http://schemas.openxmlformats.org/officeDocument/2006/relationships/hyperlink" Target="/a3Wfw000004HS42" TargetMode="External"/><Relationship Id="rId4035" Type="http://schemas.openxmlformats.org/officeDocument/2006/relationships/hyperlink" Target="/a3Wfw000004MUEr" TargetMode="External"/><Relationship Id="rId4242" Type="http://schemas.openxmlformats.org/officeDocument/2006/relationships/hyperlink" Target="/a3Wfw000004NFTu" TargetMode="External"/><Relationship Id="rId1629" Type="http://schemas.openxmlformats.org/officeDocument/2006/relationships/hyperlink" Target="/a3Wfw0000047WX7" TargetMode="External"/><Relationship Id="rId1836" Type="http://schemas.openxmlformats.org/officeDocument/2006/relationships/hyperlink" Target="/a3Wfw0000048aYf" TargetMode="External"/><Relationship Id="rId1903" Type="http://schemas.openxmlformats.org/officeDocument/2006/relationships/hyperlink" Target="/a3Wfw0000048rCw" TargetMode="External"/><Relationship Id="rId3051" Type="http://schemas.openxmlformats.org/officeDocument/2006/relationships/hyperlink" Target="/a3Wfw000004Gt33" TargetMode="External"/><Relationship Id="rId4102" Type="http://schemas.openxmlformats.org/officeDocument/2006/relationships/hyperlink" Target="/a3Wfw000004Mq5h" TargetMode="External"/><Relationship Id="rId3868" Type="http://schemas.openxmlformats.org/officeDocument/2006/relationships/hyperlink" Target="/a3Wfw000004LPh4" TargetMode="External"/><Relationship Id="rId789" Type="http://schemas.openxmlformats.org/officeDocument/2006/relationships/hyperlink" Target="/a3Wfw0000042Nav" TargetMode="External"/><Relationship Id="rId996" Type="http://schemas.openxmlformats.org/officeDocument/2006/relationships/hyperlink" Target="/a3Wfw0000043Zuz" TargetMode="External"/><Relationship Id="rId2677" Type="http://schemas.openxmlformats.org/officeDocument/2006/relationships/hyperlink" Target="/a3Wfw000004DUQz" TargetMode="External"/><Relationship Id="rId2884" Type="http://schemas.openxmlformats.org/officeDocument/2006/relationships/hyperlink" Target="/a3Wfw000004FfJt" TargetMode="External"/><Relationship Id="rId3728" Type="http://schemas.openxmlformats.org/officeDocument/2006/relationships/hyperlink" Target="/a3Wfw000004Ksun" TargetMode="External"/><Relationship Id="rId649" Type="http://schemas.openxmlformats.org/officeDocument/2006/relationships/hyperlink" Target="/a3Wfw0000040nUf" TargetMode="External"/><Relationship Id="rId856" Type="http://schemas.openxmlformats.org/officeDocument/2006/relationships/hyperlink" Target="/a3Wfw0000042hZd" TargetMode="External"/><Relationship Id="rId1279" Type="http://schemas.openxmlformats.org/officeDocument/2006/relationships/hyperlink" Target="/a3Wfw0000045GY5" TargetMode="External"/><Relationship Id="rId1486" Type="http://schemas.openxmlformats.org/officeDocument/2006/relationships/hyperlink" Target="/a3Wfw0000046ezl" TargetMode="External"/><Relationship Id="rId2537" Type="http://schemas.openxmlformats.org/officeDocument/2006/relationships/hyperlink" Target="/a3Wfw000004Cy7l" TargetMode="External"/><Relationship Id="rId3935" Type="http://schemas.openxmlformats.org/officeDocument/2006/relationships/hyperlink" Target="/a3Wfw000004M4p3" TargetMode="External"/><Relationship Id="rId509" Type="http://schemas.openxmlformats.org/officeDocument/2006/relationships/hyperlink" Target="/a3Wfw000003zlMr" TargetMode="External"/><Relationship Id="rId1139" Type="http://schemas.openxmlformats.org/officeDocument/2006/relationships/hyperlink" Target="/a3Wfw0000044KkD" TargetMode="External"/><Relationship Id="rId1346" Type="http://schemas.openxmlformats.org/officeDocument/2006/relationships/hyperlink" Target="/a3Wfw0000045pqn" TargetMode="External"/><Relationship Id="rId1693" Type="http://schemas.openxmlformats.org/officeDocument/2006/relationships/hyperlink" Target="/a3Wfw0000047kwf" TargetMode="External"/><Relationship Id="rId2744" Type="http://schemas.openxmlformats.org/officeDocument/2006/relationships/hyperlink" Target="/a3Wfw000004F28r" TargetMode="External"/><Relationship Id="rId2951" Type="http://schemas.openxmlformats.org/officeDocument/2006/relationships/hyperlink" Target="/a3Wfw000004GKi1" TargetMode="External"/><Relationship Id="rId716" Type="http://schemas.openxmlformats.org/officeDocument/2006/relationships/hyperlink" Target="/a3Wfw0000041HUL" TargetMode="External"/><Relationship Id="rId923" Type="http://schemas.openxmlformats.org/officeDocument/2006/relationships/hyperlink" Target="/a3Wfw00000430Nl" TargetMode="External"/><Relationship Id="rId1553" Type="http://schemas.openxmlformats.org/officeDocument/2006/relationships/hyperlink" Target="/a3Wfw00000477qT" TargetMode="External"/><Relationship Id="rId1760" Type="http://schemas.openxmlformats.org/officeDocument/2006/relationships/hyperlink" Target="/a3Wfw0000048GJp" TargetMode="External"/><Relationship Id="rId2604" Type="http://schemas.openxmlformats.org/officeDocument/2006/relationships/hyperlink" Target="/a3Wfw000004DFIH" TargetMode="External"/><Relationship Id="rId2811" Type="http://schemas.openxmlformats.org/officeDocument/2006/relationships/hyperlink" Target="/a3Wfw000004FGF3" TargetMode="External"/><Relationship Id="rId52" Type="http://schemas.openxmlformats.org/officeDocument/2006/relationships/hyperlink" Target="/a3Wfw000003xb3R" TargetMode="External"/><Relationship Id="rId1206" Type="http://schemas.openxmlformats.org/officeDocument/2006/relationships/hyperlink" Target="/a3Wfw0000044l9K" TargetMode="External"/><Relationship Id="rId1413" Type="http://schemas.openxmlformats.org/officeDocument/2006/relationships/hyperlink" Target="/a3Wfw0000046DTJ" TargetMode="External"/><Relationship Id="rId1620" Type="http://schemas.openxmlformats.org/officeDocument/2006/relationships/hyperlink" Target="/a3Wfw0000047Vb3" TargetMode="External"/><Relationship Id="rId4569" Type="http://schemas.openxmlformats.org/officeDocument/2006/relationships/hyperlink" Target="/a3Wfw000004P3Rp" TargetMode="External"/><Relationship Id="rId4776" Type="http://schemas.openxmlformats.org/officeDocument/2006/relationships/hyperlink" Target="/a3Wfw000004Q8Sf" TargetMode="External"/><Relationship Id="rId3378" Type="http://schemas.openxmlformats.org/officeDocument/2006/relationships/hyperlink" Target="/a3Wfw000004Ibhx" TargetMode="External"/><Relationship Id="rId3585" Type="http://schemas.openxmlformats.org/officeDocument/2006/relationships/hyperlink" Target="/a3Wfw000004Jo21" TargetMode="External"/><Relationship Id="rId3792" Type="http://schemas.openxmlformats.org/officeDocument/2006/relationships/hyperlink" Target="/a3Wfw000004L5X3" TargetMode="External"/><Relationship Id="rId4429" Type="http://schemas.openxmlformats.org/officeDocument/2006/relationships/hyperlink" Target="/a3Wfw000004OYCj" TargetMode="External"/><Relationship Id="rId4636" Type="http://schemas.openxmlformats.org/officeDocument/2006/relationships/hyperlink" Target="/a3Wfw000004Pj7h" TargetMode="External"/><Relationship Id="rId4843" Type="http://schemas.openxmlformats.org/officeDocument/2006/relationships/hyperlink" Target="/a3Wfw000004QSuP" TargetMode="External"/><Relationship Id="rId299" Type="http://schemas.openxmlformats.org/officeDocument/2006/relationships/hyperlink" Target="/a3Wfw000003yqy6" TargetMode="External"/><Relationship Id="rId2187" Type="http://schemas.openxmlformats.org/officeDocument/2006/relationships/hyperlink" Target="/a3Wfw000004AFd0" TargetMode="External"/><Relationship Id="rId2394" Type="http://schemas.openxmlformats.org/officeDocument/2006/relationships/hyperlink" Target="/a3Wfw000004Bu4b" TargetMode="External"/><Relationship Id="rId3238" Type="http://schemas.openxmlformats.org/officeDocument/2006/relationships/hyperlink" Target="/a3Wfw000004HrqP" TargetMode="External"/><Relationship Id="rId3445" Type="http://schemas.openxmlformats.org/officeDocument/2006/relationships/hyperlink" Target="/a3Wfw000004J3r7" TargetMode="External"/><Relationship Id="rId3652" Type="http://schemas.openxmlformats.org/officeDocument/2006/relationships/hyperlink" Target="/a3Wfw000004K7MP" TargetMode="External"/><Relationship Id="rId4703" Type="http://schemas.openxmlformats.org/officeDocument/2006/relationships/hyperlink" Target="/a3Wfw000004Ps9O" TargetMode="External"/><Relationship Id="rId159" Type="http://schemas.openxmlformats.org/officeDocument/2006/relationships/hyperlink" Target="/a3Wfw000003y7Pt" TargetMode="External"/><Relationship Id="rId366" Type="http://schemas.openxmlformats.org/officeDocument/2006/relationships/hyperlink" Target="/a3Wfw000003zAAP" TargetMode="External"/><Relationship Id="rId573" Type="http://schemas.openxmlformats.org/officeDocument/2006/relationships/hyperlink" Target="/a3Wfw00000408eP" TargetMode="External"/><Relationship Id="rId780" Type="http://schemas.openxmlformats.org/officeDocument/2006/relationships/hyperlink" Target="/a3Wfw0000041tZo" TargetMode="External"/><Relationship Id="rId2047" Type="http://schemas.openxmlformats.org/officeDocument/2006/relationships/hyperlink" Target="/a3Wfw0000049eAP" TargetMode="External"/><Relationship Id="rId2254" Type="http://schemas.openxmlformats.org/officeDocument/2006/relationships/hyperlink" Target="/a3Wfw000004ArIT" TargetMode="External"/><Relationship Id="rId2461" Type="http://schemas.openxmlformats.org/officeDocument/2006/relationships/hyperlink" Target="/a3Wfw000004CCO6" TargetMode="External"/><Relationship Id="rId3305" Type="http://schemas.openxmlformats.org/officeDocument/2006/relationships/hyperlink" Target="/a3Wfw000004IOT0" TargetMode="External"/><Relationship Id="rId3512" Type="http://schemas.openxmlformats.org/officeDocument/2006/relationships/hyperlink" Target="/a3Wfw000004JZW1" TargetMode="External"/><Relationship Id="rId226" Type="http://schemas.openxmlformats.org/officeDocument/2006/relationships/hyperlink" Target="/a3Wfw000003yZh7" TargetMode="External"/><Relationship Id="rId433" Type="http://schemas.openxmlformats.org/officeDocument/2006/relationships/hyperlink" Target="/a3Wfw000003zKEb" TargetMode="External"/><Relationship Id="rId1063" Type="http://schemas.openxmlformats.org/officeDocument/2006/relationships/hyperlink" Target="/a3Wfw0000043vqf" TargetMode="External"/><Relationship Id="rId1270" Type="http://schemas.openxmlformats.org/officeDocument/2006/relationships/hyperlink" Target="/a3Wfw0000045Ciz" TargetMode="External"/><Relationship Id="rId2114" Type="http://schemas.openxmlformats.org/officeDocument/2006/relationships/hyperlink" Target="/a3Wfw000004AA0b" TargetMode="External"/><Relationship Id="rId640" Type="http://schemas.openxmlformats.org/officeDocument/2006/relationships/hyperlink" Target="/a3Wfw0000040c9R" TargetMode="External"/><Relationship Id="rId2321" Type="http://schemas.openxmlformats.org/officeDocument/2006/relationships/hyperlink" Target="/a3Wfw000004BGOv" TargetMode="External"/><Relationship Id="rId4079" Type="http://schemas.openxmlformats.org/officeDocument/2006/relationships/hyperlink" Target="/a3Wfw000004Meqv" TargetMode="External"/><Relationship Id="rId4286" Type="http://schemas.openxmlformats.org/officeDocument/2006/relationships/hyperlink" Target="/a3Wfw000004Nc5V" TargetMode="External"/><Relationship Id="rId500" Type="http://schemas.openxmlformats.org/officeDocument/2006/relationships/hyperlink" Target="/a3Wfw000003zi2P" TargetMode="External"/><Relationship Id="rId1130" Type="http://schemas.openxmlformats.org/officeDocument/2006/relationships/hyperlink" Target="/a3Wfw0000044IAX" TargetMode="External"/><Relationship Id="rId4493" Type="http://schemas.openxmlformats.org/officeDocument/2006/relationships/hyperlink" Target="/a3Wfw000004OiSD" TargetMode="External"/><Relationship Id="rId1947" Type="http://schemas.openxmlformats.org/officeDocument/2006/relationships/hyperlink" Target="/a3Wfw0000049Nfp" TargetMode="External"/><Relationship Id="rId3095" Type="http://schemas.openxmlformats.org/officeDocument/2006/relationships/hyperlink" Target="/a3Wfw000004H1oc" TargetMode="External"/><Relationship Id="rId4146" Type="http://schemas.openxmlformats.org/officeDocument/2006/relationships/hyperlink" Target="/a3Wfw000004N9uj" TargetMode="External"/><Relationship Id="rId4353" Type="http://schemas.openxmlformats.org/officeDocument/2006/relationships/hyperlink" Target="/a3Wfw000004NxbN" TargetMode="External"/><Relationship Id="rId4560" Type="http://schemas.openxmlformats.org/officeDocument/2006/relationships/hyperlink" Target="/a3Wfw000004OzKz" TargetMode="External"/><Relationship Id="rId1807" Type="http://schemas.openxmlformats.org/officeDocument/2006/relationships/hyperlink" Target="/a3Wfw0000048UGL" TargetMode="External"/><Relationship Id="rId3162" Type="http://schemas.openxmlformats.org/officeDocument/2006/relationships/hyperlink" Target="/a3Wfw000004HOOb" TargetMode="External"/><Relationship Id="rId4006" Type="http://schemas.openxmlformats.org/officeDocument/2006/relationships/hyperlink" Target="/a3Wfw000004MJEb" TargetMode="External"/><Relationship Id="rId4213" Type="http://schemas.openxmlformats.org/officeDocument/2006/relationships/hyperlink" Target="/a3Wfw000004NSCb" TargetMode="External"/><Relationship Id="rId4420" Type="http://schemas.openxmlformats.org/officeDocument/2006/relationships/hyperlink" Target="/a3Wfw000004OWIz" TargetMode="External"/><Relationship Id="rId290" Type="http://schemas.openxmlformats.org/officeDocument/2006/relationships/hyperlink" Target="/a3Wfw000003yot3" TargetMode="External"/><Relationship Id="rId3022" Type="http://schemas.openxmlformats.org/officeDocument/2006/relationships/hyperlink" Target="/a3Wfw000004GcAI" TargetMode="External"/><Relationship Id="rId150" Type="http://schemas.openxmlformats.org/officeDocument/2006/relationships/hyperlink" Target="/a3Wfw000003xxjt" TargetMode="External"/><Relationship Id="rId3979" Type="http://schemas.openxmlformats.org/officeDocument/2006/relationships/hyperlink" Target="/a3Wfw000004MDNh" TargetMode="External"/><Relationship Id="rId2788" Type="http://schemas.openxmlformats.org/officeDocument/2006/relationships/hyperlink" Target="/a3Wfw000004FCeT" TargetMode="External"/><Relationship Id="rId2995" Type="http://schemas.openxmlformats.org/officeDocument/2006/relationships/hyperlink" Target="/a3Wfw000004GTwb" TargetMode="External"/><Relationship Id="rId3839" Type="http://schemas.openxmlformats.org/officeDocument/2006/relationships/hyperlink" Target="/a3Wfw000004LJjh" TargetMode="External"/><Relationship Id="rId967" Type="http://schemas.openxmlformats.org/officeDocument/2006/relationships/hyperlink" Target="/a3Wfw0000043Ngv" TargetMode="External"/><Relationship Id="rId1597" Type="http://schemas.openxmlformats.org/officeDocument/2006/relationships/hyperlink" Target="/a3Wfw0000047QY9" TargetMode="External"/><Relationship Id="rId2648" Type="http://schemas.openxmlformats.org/officeDocument/2006/relationships/hyperlink" Target="/a3Wfw000004DLE1" TargetMode="External"/><Relationship Id="rId2855" Type="http://schemas.openxmlformats.org/officeDocument/2006/relationships/hyperlink" Target="/a3Wfw000004FOvl" TargetMode="External"/><Relationship Id="rId3906" Type="http://schemas.openxmlformats.org/officeDocument/2006/relationships/hyperlink" Target="/a3Wfw000004LkGr" TargetMode="External"/><Relationship Id="rId96" Type="http://schemas.openxmlformats.org/officeDocument/2006/relationships/hyperlink" Target="/a3Wfw000003xllx" TargetMode="External"/><Relationship Id="rId827" Type="http://schemas.openxmlformats.org/officeDocument/2006/relationships/hyperlink" Target="/a3Wfw0000042cZy" TargetMode="External"/><Relationship Id="rId1457" Type="http://schemas.openxmlformats.org/officeDocument/2006/relationships/hyperlink" Target="/a3Wfw0000046VlB" TargetMode="External"/><Relationship Id="rId1664" Type="http://schemas.openxmlformats.org/officeDocument/2006/relationships/hyperlink" Target="/a3Wfw0000047ehZ" TargetMode="External"/><Relationship Id="rId1871" Type="http://schemas.openxmlformats.org/officeDocument/2006/relationships/hyperlink" Target="/a3Wfw0000048ihV" TargetMode="External"/><Relationship Id="rId2508" Type="http://schemas.openxmlformats.org/officeDocument/2006/relationships/hyperlink" Target="/a3Wfw000004Copx" TargetMode="External"/><Relationship Id="rId2715" Type="http://schemas.openxmlformats.org/officeDocument/2006/relationships/hyperlink" Target="/a3Wfw000004EQYE" TargetMode="External"/><Relationship Id="rId2922" Type="http://schemas.openxmlformats.org/officeDocument/2006/relationships/hyperlink" Target="/a3Wfw000004GB5F" TargetMode="External"/><Relationship Id="rId4070" Type="http://schemas.openxmlformats.org/officeDocument/2006/relationships/hyperlink" Target="/a3Wfw000004MccD" TargetMode="External"/><Relationship Id="rId1317" Type="http://schemas.openxmlformats.org/officeDocument/2006/relationships/hyperlink" Target="/a3Wfw0000045UHh" TargetMode="External"/><Relationship Id="rId1524" Type="http://schemas.openxmlformats.org/officeDocument/2006/relationships/hyperlink" Target="/a3Wfw0000046yvF" TargetMode="External"/><Relationship Id="rId1731" Type="http://schemas.openxmlformats.org/officeDocument/2006/relationships/hyperlink" Target="/a3Wfw00000486HF" TargetMode="External"/><Relationship Id="rId23" Type="http://schemas.openxmlformats.org/officeDocument/2006/relationships/hyperlink" Target="/a3Wfw000003xTM1" TargetMode="External"/><Relationship Id="rId3489" Type="http://schemas.openxmlformats.org/officeDocument/2006/relationships/hyperlink" Target="/a3Wfw000004JTon" TargetMode="External"/><Relationship Id="rId3696" Type="http://schemas.openxmlformats.org/officeDocument/2006/relationships/hyperlink" Target="/a3Wfw000004KiSP" TargetMode="External"/><Relationship Id="rId4747" Type="http://schemas.openxmlformats.org/officeDocument/2006/relationships/hyperlink" Target="/a3Wfw000004Q2lR" TargetMode="External"/><Relationship Id="rId2298" Type="http://schemas.openxmlformats.org/officeDocument/2006/relationships/hyperlink" Target="/a3Wfw000004BBFZ" TargetMode="External"/><Relationship Id="rId3349" Type="http://schemas.openxmlformats.org/officeDocument/2006/relationships/hyperlink" Target="/a3Wfw000004IYDp" TargetMode="External"/><Relationship Id="rId3556" Type="http://schemas.openxmlformats.org/officeDocument/2006/relationships/hyperlink" Target="/a3Wfw000004Ji7t" TargetMode="External"/><Relationship Id="rId477" Type="http://schemas.openxmlformats.org/officeDocument/2006/relationships/hyperlink" Target="/a3Wfw000003zVA1" TargetMode="External"/><Relationship Id="rId684" Type="http://schemas.openxmlformats.org/officeDocument/2006/relationships/hyperlink" Target="/a3Wfw0000040yGR" TargetMode="External"/><Relationship Id="rId2158" Type="http://schemas.openxmlformats.org/officeDocument/2006/relationships/hyperlink" Target="/a3Wfw000004AOWb" TargetMode="External"/><Relationship Id="rId2365" Type="http://schemas.openxmlformats.org/officeDocument/2006/relationships/hyperlink" Target="/a3Wfw000004Bk21" TargetMode="External"/><Relationship Id="rId3209" Type="http://schemas.openxmlformats.org/officeDocument/2006/relationships/hyperlink" Target="/a3Wfw000004HazF" TargetMode="External"/><Relationship Id="rId3763" Type="http://schemas.openxmlformats.org/officeDocument/2006/relationships/hyperlink" Target="/a3Wfw000004L16r" TargetMode="External"/><Relationship Id="rId3970" Type="http://schemas.openxmlformats.org/officeDocument/2006/relationships/hyperlink" Target="/a3Wfw000004MBc1" TargetMode="External"/><Relationship Id="rId4607" Type="http://schemas.openxmlformats.org/officeDocument/2006/relationships/hyperlink" Target="/a3Wfw000004PKPR" TargetMode="External"/><Relationship Id="rId4814" Type="http://schemas.openxmlformats.org/officeDocument/2006/relationships/hyperlink" Target="/a3Wfw000004QDsA" TargetMode="External"/><Relationship Id="rId337" Type="http://schemas.openxmlformats.org/officeDocument/2006/relationships/hyperlink" Target="/a3Wfw000003z1DZ" TargetMode="External"/><Relationship Id="rId891" Type="http://schemas.openxmlformats.org/officeDocument/2006/relationships/hyperlink" Target="/a3Wfw0000042aWY" TargetMode="External"/><Relationship Id="rId2018" Type="http://schemas.openxmlformats.org/officeDocument/2006/relationships/hyperlink" Target="/a3Wfw0000049ZnR" TargetMode="External"/><Relationship Id="rId2572" Type="http://schemas.openxmlformats.org/officeDocument/2006/relationships/hyperlink" Target="/a3Wfw000004DAaL" TargetMode="External"/><Relationship Id="rId3416" Type="http://schemas.openxmlformats.org/officeDocument/2006/relationships/hyperlink" Target="/a3Wfw000004IjHJ" TargetMode="External"/><Relationship Id="rId3623" Type="http://schemas.openxmlformats.org/officeDocument/2006/relationships/hyperlink" Target="/a3Wfw000004JxA9" TargetMode="External"/><Relationship Id="rId3830" Type="http://schemas.openxmlformats.org/officeDocument/2006/relationships/hyperlink" Target="/a3Wfw000004LEld" TargetMode="External"/><Relationship Id="rId544" Type="http://schemas.openxmlformats.org/officeDocument/2006/relationships/hyperlink" Target="/a3Wfw00000400aP" TargetMode="External"/><Relationship Id="rId751" Type="http://schemas.openxmlformats.org/officeDocument/2006/relationships/hyperlink" Target="/a3Wfw0000041nE5" TargetMode="External"/><Relationship Id="rId1174" Type="http://schemas.openxmlformats.org/officeDocument/2006/relationships/hyperlink" Target="/a3Wfw0000044ax3" TargetMode="External"/><Relationship Id="rId1381" Type="http://schemas.openxmlformats.org/officeDocument/2006/relationships/hyperlink" Target="/a3Wfw000004623F" TargetMode="External"/><Relationship Id="rId2225" Type="http://schemas.openxmlformats.org/officeDocument/2006/relationships/hyperlink" Target="/a3Wfw000004AgtJ" TargetMode="External"/><Relationship Id="rId2432" Type="http://schemas.openxmlformats.org/officeDocument/2006/relationships/hyperlink" Target="/a3Wfw000004C5rF" TargetMode="External"/><Relationship Id="rId404" Type="http://schemas.openxmlformats.org/officeDocument/2006/relationships/hyperlink" Target="/a3Wfw000003zGm5" TargetMode="External"/><Relationship Id="rId611" Type="http://schemas.openxmlformats.org/officeDocument/2006/relationships/hyperlink" Target="/a3Wfw0000040KPR" TargetMode="External"/><Relationship Id="rId1034" Type="http://schemas.openxmlformats.org/officeDocument/2006/relationships/hyperlink" Target="/a3Wfw0000043nGP" TargetMode="External"/><Relationship Id="rId1241" Type="http://schemas.openxmlformats.org/officeDocument/2006/relationships/hyperlink" Target="/a3Wfw000004508M" TargetMode="External"/><Relationship Id="rId4397" Type="http://schemas.openxmlformats.org/officeDocument/2006/relationships/hyperlink" Target="/a3Wfw000004OInt" TargetMode="External"/><Relationship Id="rId1101" Type="http://schemas.openxmlformats.org/officeDocument/2006/relationships/hyperlink" Target="/a3Wfw0000043u0A" TargetMode="External"/><Relationship Id="rId4257" Type="http://schemas.openxmlformats.org/officeDocument/2006/relationships/hyperlink" Target="/a3Wfw000004NXFV" TargetMode="External"/><Relationship Id="rId4464" Type="http://schemas.openxmlformats.org/officeDocument/2006/relationships/hyperlink" Target="/a3Wfw000004Odp7" TargetMode="External"/><Relationship Id="rId4671" Type="http://schemas.openxmlformats.org/officeDocument/2006/relationships/hyperlink" Target="/a3Wfw000004PrEv" TargetMode="External"/><Relationship Id="rId3066" Type="http://schemas.openxmlformats.org/officeDocument/2006/relationships/hyperlink" Target="/a3Wfw000004GuYc" TargetMode="External"/><Relationship Id="rId3273" Type="http://schemas.openxmlformats.org/officeDocument/2006/relationships/hyperlink" Target="/a3Wfw000004IIiZ" TargetMode="External"/><Relationship Id="rId3480" Type="http://schemas.openxmlformats.org/officeDocument/2006/relationships/hyperlink" Target="/a3Wfw000004JMtl" TargetMode="External"/><Relationship Id="rId4117" Type="http://schemas.openxmlformats.org/officeDocument/2006/relationships/hyperlink" Target="/a3Wfw000004Mx0j" TargetMode="External"/><Relationship Id="rId4324" Type="http://schemas.openxmlformats.org/officeDocument/2006/relationships/hyperlink" Target="/a3Wfw000004Nm01" TargetMode="External"/><Relationship Id="rId4531" Type="http://schemas.openxmlformats.org/officeDocument/2006/relationships/hyperlink" Target="/a3Wfw000004Os09" TargetMode="External"/><Relationship Id="rId194" Type="http://schemas.openxmlformats.org/officeDocument/2006/relationships/hyperlink" Target="/a3Wfw000003yTBt" TargetMode="External"/><Relationship Id="rId1918" Type="http://schemas.openxmlformats.org/officeDocument/2006/relationships/hyperlink" Target="/a3Wfw00000492zZ" TargetMode="External"/><Relationship Id="rId2082" Type="http://schemas.openxmlformats.org/officeDocument/2006/relationships/hyperlink" Target="/a3Wfw0000049oZZ" TargetMode="External"/><Relationship Id="rId3133" Type="http://schemas.openxmlformats.org/officeDocument/2006/relationships/hyperlink" Target="/a3Wfw000004HFun" TargetMode="External"/><Relationship Id="rId261" Type="http://schemas.openxmlformats.org/officeDocument/2006/relationships/hyperlink" Target="/a3Wfw000003yfUn" TargetMode="External"/><Relationship Id="rId3340" Type="http://schemas.openxmlformats.org/officeDocument/2006/relationships/hyperlink" Target="/a3Wfw000004IXRR" TargetMode="External"/><Relationship Id="rId2899" Type="http://schemas.openxmlformats.org/officeDocument/2006/relationships/hyperlink" Target="/a3Wfw000004FxAL" TargetMode="External"/><Relationship Id="rId3200" Type="http://schemas.openxmlformats.org/officeDocument/2006/relationships/hyperlink" Target="/a3Wfw000004HUqc" TargetMode="External"/><Relationship Id="rId121" Type="http://schemas.openxmlformats.org/officeDocument/2006/relationships/hyperlink" Target="/a3Wfw000003xsPF" TargetMode="External"/><Relationship Id="rId2759" Type="http://schemas.openxmlformats.org/officeDocument/2006/relationships/hyperlink" Target="/a3Wfw000004F6dt" TargetMode="External"/><Relationship Id="rId2966" Type="http://schemas.openxmlformats.org/officeDocument/2006/relationships/hyperlink" Target="/a3Wfw000004GQ2f" TargetMode="External"/><Relationship Id="rId938" Type="http://schemas.openxmlformats.org/officeDocument/2006/relationships/hyperlink" Target="/a3Wfw00000436Zd" TargetMode="External"/><Relationship Id="rId1568" Type="http://schemas.openxmlformats.org/officeDocument/2006/relationships/hyperlink" Target="/a3Wfw0000047CF3" TargetMode="External"/><Relationship Id="rId1775" Type="http://schemas.openxmlformats.org/officeDocument/2006/relationships/hyperlink" Target="/a3Wfw0000048KvJ" TargetMode="External"/><Relationship Id="rId2619" Type="http://schemas.openxmlformats.org/officeDocument/2006/relationships/hyperlink" Target="/a3Wfw000004DHaD" TargetMode="External"/><Relationship Id="rId2826" Type="http://schemas.openxmlformats.org/officeDocument/2006/relationships/hyperlink" Target="/a3Wfw000004FJT3" TargetMode="External"/><Relationship Id="rId4181" Type="http://schemas.openxmlformats.org/officeDocument/2006/relationships/hyperlink" Target="/a3Wfw000004NOdd" TargetMode="External"/><Relationship Id="rId67" Type="http://schemas.openxmlformats.org/officeDocument/2006/relationships/hyperlink" Target="/a3Wfw000003xf0b" TargetMode="External"/><Relationship Id="rId1428" Type="http://schemas.openxmlformats.org/officeDocument/2006/relationships/hyperlink" Target="/a3Wfw0000046IBF" TargetMode="External"/><Relationship Id="rId1635" Type="http://schemas.openxmlformats.org/officeDocument/2006/relationships/hyperlink" Target="/a3Wfw0000047WyX" TargetMode="External"/><Relationship Id="rId1982" Type="http://schemas.openxmlformats.org/officeDocument/2006/relationships/hyperlink" Target="/a3Wfw0000049SE5" TargetMode="External"/><Relationship Id="rId4041" Type="http://schemas.openxmlformats.org/officeDocument/2006/relationships/hyperlink" Target="/a3Wfw000004MVNp" TargetMode="External"/><Relationship Id="rId1842" Type="http://schemas.openxmlformats.org/officeDocument/2006/relationships/hyperlink" Target="/a3Wfw0000048buX" TargetMode="External"/><Relationship Id="rId1702" Type="http://schemas.openxmlformats.org/officeDocument/2006/relationships/hyperlink" Target="/a3Wfw0000047oXF" TargetMode="External"/><Relationship Id="rId4858" Type="http://schemas.openxmlformats.org/officeDocument/2006/relationships/hyperlink" Target="/a3Wfw000004Qduf" TargetMode="External"/><Relationship Id="rId3667" Type="http://schemas.openxmlformats.org/officeDocument/2006/relationships/hyperlink" Target="/a3Wfw000004KFbh" TargetMode="External"/><Relationship Id="rId3874" Type="http://schemas.openxmlformats.org/officeDocument/2006/relationships/hyperlink" Target="/a3Wfw000004LXZl" TargetMode="External"/><Relationship Id="rId4718" Type="http://schemas.openxmlformats.org/officeDocument/2006/relationships/hyperlink" Target="/a3Wfw000004PyWX" TargetMode="External"/><Relationship Id="rId588" Type="http://schemas.openxmlformats.org/officeDocument/2006/relationships/hyperlink" Target="/a3Wfw00000408pi" TargetMode="External"/><Relationship Id="rId795" Type="http://schemas.openxmlformats.org/officeDocument/2006/relationships/hyperlink" Target="/a3Wfw0000042SKU" TargetMode="External"/><Relationship Id="rId2269" Type="http://schemas.openxmlformats.org/officeDocument/2006/relationships/hyperlink" Target="/a3Wfw000004AyYT" TargetMode="External"/><Relationship Id="rId2476" Type="http://schemas.openxmlformats.org/officeDocument/2006/relationships/hyperlink" Target="/a3Wfw000004CYgL" TargetMode="External"/><Relationship Id="rId2683" Type="http://schemas.openxmlformats.org/officeDocument/2006/relationships/hyperlink" Target="/a3Wfw000004DWSn" TargetMode="External"/><Relationship Id="rId2890" Type="http://schemas.openxmlformats.org/officeDocument/2006/relationships/hyperlink" Target="/a3Wfw000004FnUL" TargetMode="External"/><Relationship Id="rId3527" Type="http://schemas.openxmlformats.org/officeDocument/2006/relationships/hyperlink" Target="/a3Wfw000004Jdpl" TargetMode="External"/><Relationship Id="rId3734" Type="http://schemas.openxmlformats.org/officeDocument/2006/relationships/hyperlink" Target="/a3Wfw000004Ku29" TargetMode="External"/><Relationship Id="rId3941" Type="http://schemas.openxmlformats.org/officeDocument/2006/relationships/hyperlink" Target="/a3Wfw000004Lznm" TargetMode="External"/><Relationship Id="rId448" Type="http://schemas.openxmlformats.org/officeDocument/2006/relationships/hyperlink" Target="/a3Wfw000003zMWX" TargetMode="External"/><Relationship Id="rId655" Type="http://schemas.openxmlformats.org/officeDocument/2006/relationships/hyperlink" Target="/a3Wfw0000040pbJ" TargetMode="External"/><Relationship Id="rId862" Type="http://schemas.openxmlformats.org/officeDocument/2006/relationships/hyperlink" Target="/a3Wfw0000042hTC" TargetMode="External"/><Relationship Id="rId1078" Type="http://schemas.openxmlformats.org/officeDocument/2006/relationships/hyperlink" Target="/a3Wfw00000442Ab" TargetMode="External"/><Relationship Id="rId1285" Type="http://schemas.openxmlformats.org/officeDocument/2006/relationships/hyperlink" Target="/a3Wfw0000045HHF" TargetMode="External"/><Relationship Id="rId1492" Type="http://schemas.openxmlformats.org/officeDocument/2006/relationships/hyperlink" Target="/a3Wfw0000046gIP" TargetMode="External"/><Relationship Id="rId2129" Type="http://schemas.openxmlformats.org/officeDocument/2006/relationships/hyperlink" Target="/a3Wfw000004AAmz" TargetMode="External"/><Relationship Id="rId2336" Type="http://schemas.openxmlformats.org/officeDocument/2006/relationships/hyperlink" Target="/a3Wfw000004BZHt" TargetMode="External"/><Relationship Id="rId2543" Type="http://schemas.openxmlformats.org/officeDocument/2006/relationships/hyperlink" Target="/a3Wfw000004D3U1" TargetMode="External"/><Relationship Id="rId2750" Type="http://schemas.openxmlformats.org/officeDocument/2006/relationships/hyperlink" Target="/a3Wfw000004F4Ij" TargetMode="External"/><Relationship Id="rId3801" Type="http://schemas.openxmlformats.org/officeDocument/2006/relationships/hyperlink" Target="/a3Wfw000004L6zN" TargetMode="External"/><Relationship Id="rId308" Type="http://schemas.openxmlformats.org/officeDocument/2006/relationships/hyperlink" Target="/a3Wfw000003ywLx" TargetMode="External"/><Relationship Id="rId515" Type="http://schemas.openxmlformats.org/officeDocument/2006/relationships/hyperlink" Target="/a3Wfw000003zmyr" TargetMode="External"/><Relationship Id="rId722" Type="http://schemas.openxmlformats.org/officeDocument/2006/relationships/hyperlink" Target="/a3Wfw0000041KLl" TargetMode="External"/><Relationship Id="rId1145" Type="http://schemas.openxmlformats.org/officeDocument/2006/relationships/hyperlink" Target="/a3Wfw0000044NBp" TargetMode="External"/><Relationship Id="rId1352" Type="http://schemas.openxmlformats.org/officeDocument/2006/relationships/hyperlink" Target="/a3Wfw0000045rhJ" TargetMode="External"/><Relationship Id="rId2403" Type="http://schemas.openxmlformats.org/officeDocument/2006/relationships/hyperlink" Target="/a3Wfw000004BzU5" TargetMode="External"/><Relationship Id="rId1005" Type="http://schemas.openxmlformats.org/officeDocument/2006/relationships/hyperlink" Target="/a3Wfw0000043d2X" TargetMode="External"/><Relationship Id="rId1212" Type="http://schemas.openxmlformats.org/officeDocument/2006/relationships/hyperlink" Target="/a3Wfw0000044sSX" TargetMode="External"/><Relationship Id="rId2610" Type="http://schemas.openxmlformats.org/officeDocument/2006/relationships/hyperlink" Target="/a3Wfw000004DDLK" TargetMode="External"/><Relationship Id="rId4368" Type="http://schemas.openxmlformats.org/officeDocument/2006/relationships/hyperlink" Target="/a3Wfw000004O409" TargetMode="External"/><Relationship Id="rId4575" Type="http://schemas.openxmlformats.org/officeDocument/2006/relationships/hyperlink" Target="/a3Wfw000004P0FS" TargetMode="External"/><Relationship Id="rId3177" Type="http://schemas.openxmlformats.org/officeDocument/2006/relationships/hyperlink" Target="/a3Wfw000004HSvF" TargetMode="External"/><Relationship Id="rId4228" Type="http://schemas.openxmlformats.org/officeDocument/2006/relationships/hyperlink" Target="/a3Wfw000004NTev" TargetMode="External"/><Relationship Id="rId4782" Type="http://schemas.openxmlformats.org/officeDocument/2006/relationships/hyperlink" Target="/a3Wfw000004Q9rl" TargetMode="External"/><Relationship Id="rId3037" Type="http://schemas.openxmlformats.org/officeDocument/2006/relationships/hyperlink" Target="/a3Wfw000004GowD" TargetMode="External"/><Relationship Id="rId3384" Type="http://schemas.openxmlformats.org/officeDocument/2006/relationships/hyperlink" Target="/a3Wfw000004IckT" TargetMode="External"/><Relationship Id="rId3591" Type="http://schemas.openxmlformats.org/officeDocument/2006/relationships/hyperlink" Target="/a3Wfw000004JpPV" TargetMode="External"/><Relationship Id="rId4435" Type="http://schemas.openxmlformats.org/officeDocument/2006/relationships/hyperlink" Target="/a3Wfw000004OYuH" TargetMode="External"/><Relationship Id="rId4642" Type="http://schemas.openxmlformats.org/officeDocument/2006/relationships/hyperlink" Target="/a3Wfw000004Pkrl" TargetMode="External"/><Relationship Id="rId2193" Type="http://schemas.openxmlformats.org/officeDocument/2006/relationships/hyperlink" Target="/a3Wfw000004AXMz" TargetMode="External"/><Relationship Id="rId3244" Type="http://schemas.openxmlformats.org/officeDocument/2006/relationships/hyperlink" Target="/a3Wfw000004Hsxl" TargetMode="External"/><Relationship Id="rId3451" Type="http://schemas.openxmlformats.org/officeDocument/2006/relationships/hyperlink" Target="/a3Wfw000004J505" TargetMode="External"/><Relationship Id="rId4502" Type="http://schemas.openxmlformats.org/officeDocument/2006/relationships/hyperlink" Target="/a3Wfw000004Obx1" TargetMode="External"/><Relationship Id="rId165" Type="http://schemas.openxmlformats.org/officeDocument/2006/relationships/hyperlink" Target="/a3Wfw000003y9BZ" TargetMode="External"/><Relationship Id="rId372" Type="http://schemas.openxmlformats.org/officeDocument/2006/relationships/hyperlink" Target="/a3Wfw000003zC0v" TargetMode="External"/><Relationship Id="rId2053" Type="http://schemas.openxmlformats.org/officeDocument/2006/relationships/hyperlink" Target="/a3Wfw0000049fMb" TargetMode="External"/><Relationship Id="rId2260" Type="http://schemas.openxmlformats.org/officeDocument/2006/relationships/hyperlink" Target="/a3Wfw000004AcGE" TargetMode="External"/><Relationship Id="rId3104" Type="http://schemas.openxmlformats.org/officeDocument/2006/relationships/hyperlink" Target="/a3Wfw000004H8lF" TargetMode="External"/><Relationship Id="rId3311" Type="http://schemas.openxmlformats.org/officeDocument/2006/relationships/hyperlink" Target="/a3Wfw000004IU3l" TargetMode="External"/><Relationship Id="rId232" Type="http://schemas.openxmlformats.org/officeDocument/2006/relationships/hyperlink" Target="/a3Wfw000003yaGb" TargetMode="External"/><Relationship Id="rId2120" Type="http://schemas.openxmlformats.org/officeDocument/2006/relationships/hyperlink" Target="/a3Wfw000004AALZ" TargetMode="External"/><Relationship Id="rId1679" Type="http://schemas.openxmlformats.org/officeDocument/2006/relationships/hyperlink" Target="/a3Wfw0000047Te6" TargetMode="External"/><Relationship Id="rId4085" Type="http://schemas.openxmlformats.org/officeDocument/2006/relationships/hyperlink" Target="/a3Wfw000004Mgvy" TargetMode="External"/><Relationship Id="rId4292" Type="http://schemas.openxmlformats.org/officeDocument/2006/relationships/hyperlink" Target="/a3Wfw000004Ncn3" TargetMode="External"/><Relationship Id="rId1886" Type="http://schemas.openxmlformats.org/officeDocument/2006/relationships/hyperlink" Target="/a3Wfw0000048rMb" TargetMode="External"/><Relationship Id="rId2937" Type="http://schemas.openxmlformats.org/officeDocument/2006/relationships/hyperlink" Target="/a3Wfw000004GFwr" TargetMode="External"/><Relationship Id="rId4152" Type="http://schemas.openxmlformats.org/officeDocument/2006/relationships/hyperlink" Target="/a3Wfw000004NHfN" TargetMode="External"/><Relationship Id="rId909" Type="http://schemas.openxmlformats.org/officeDocument/2006/relationships/hyperlink" Target="/a3Wfw0000042xL3" TargetMode="External"/><Relationship Id="rId1539" Type="http://schemas.openxmlformats.org/officeDocument/2006/relationships/hyperlink" Target="/a3Wfw00000473LR" TargetMode="External"/><Relationship Id="rId1746" Type="http://schemas.openxmlformats.org/officeDocument/2006/relationships/hyperlink" Target="/a3Wfw0000048Csv" TargetMode="External"/><Relationship Id="rId1953" Type="http://schemas.openxmlformats.org/officeDocument/2006/relationships/hyperlink" Target="/a3Wfw0000049OTp" TargetMode="External"/><Relationship Id="rId38" Type="http://schemas.openxmlformats.org/officeDocument/2006/relationships/hyperlink" Target="/a3Wfw000003xWrl" TargetMode="External"/><Relationship Id="rId1606" Type="http://schemas.openxmlformats.org/officeDocument/2006/relationships/hyperlink" Target="/a3Wfw0000047S3h" TargetMode="External"/><Relationship Id="rId1813" Type="http://schemas.openxmlformats.org/officeDocument/2006/relationships/hyperlink" Target="/a3Wfw0000048UbK" TargetMode="External"/><Relationship Id="rId4012" Type="http://schemas.openxmlformats.org/officeDocument/2006/relationships/hyperlink" Target="/a3Wfw000004MKXF" TargetMode="External"/><Relationship Id="rId3778" Type="http://schemas.openxmlformats.org/officeDocument/2006/relationships/hyperlink" Target="/a3Wfw000004L3S1" TargetMode="External"/><Relationship Id="rId3985" Type="http://schemas.openxmlformats.org/officeDocument/2006/relationships/hyperlink" Target="/a3Wfw000004MEI9" TargetMode="External"/><Relationship Id="rId4829" Type="http://schemas.openxmlformats.org/officeDocument/2006/relationships/hyperlink" Target="/a3Wfw000004QNLF" TargetMode="External"/><Relationship Id="rId699" Type="http://schemas.openxmlformats.org/officeDocument/2006/relationships/hyperlink" Target="/a3Wfw0000040vvG" TargetMode="External"/><Relationship Id="rId2587" Type="http://schemas.openxmlformats.org/officeDocument/2006/relationships/hyperlink" Target="/a3Wfw000004D982" TargetMode="External"/><Relationship Id="rId2794" Type="http://schemas.openxmlformats.org/officeDocument/2006/relationships/hyperlink" Target="/a3Wfw000004EuGA" TargetMode="External"/><Relationship Id="rId3638" Type="http://schemas.openxmlformats.org/officeDocument/2006/relationships/hyperlink" Target="/a3Wfw000004JwsQ" TargetMode="External"/><Relationship Id="rId3845" Type="http://schemas.openxmlformats.org/officeDocument/2006/relationships/hyperlink" Target="/a3Wfw000004LLiH" TargetMode="External"/><Relationship Id="rId559" Type="http://schemas.openxmlformats.org/officeDocument/2006/relationships/hyperlink" Target="/a3Wfw00000405AI" TargetMode="External"/><Relationship Id="rId766" Type="http://schemas.openxmlformats.org/officeDocument/2006/relationships/hyperlink" Target="/a3Wfw000004254X" TargetMode="External"/><Relationship Id="rId1189" Type="http://schemas.openxmlformats.org/officeDocument/2006/relationships/hyperlink" Target="/a3Wfw0000044jYv" TargetMode="External"/><Relationship Id="rId1396" Type="http://schemas.openxmlformats.org/officeDocument/2006/relationships/hyperlink" Target="/a3Wfw00000465XN" TargetMode="External"/><Relationship Id="rId2447" Type="http://schemas.openxmlformats.org/officeDocument/2006/relationships/hyperlink" Target="/a3Wfw000004CGwL" TargetMode="External"/><Relationship Id="rId419" Type="http://schemas.openxmlformats.org/officeDocument/2006/relationships/hyperlink" Target="/a3Wfw000003zIuL" TargetMode="External"/><Relationship Id="rId626" Type="http://schemas.openxmlformats.org/officeDocument/2006/relationships/hyperlink" Target="/a3Wfw0000040Gle" TargetMode="External"/><Relationship Id="rId973" Type="http://schemas.openxmlformats.org/officeDocument/2006/relationships/hyperlink" Target="/a3Wfw0000043Ocz" TargetMode="External"/><Relationship Id="rId1049" Type="http://schemas.openxmlformats.org/officeDocument/2006/relationships/hyperlink" Target="/a3Wfw0000043sXp" TargetMode="External"/><Relationship Id="rId1256" Type="http://schemas.openxmlformats.org/officeDocument/2006/relationships/hyperlink" Target="/a3Wfw000004543t" TargetMode="External"/><Relationship Id="rId2307" Type="http://schemas.openxmlformats.org/officeDocument/2006/relationships/hyperlink" Target="/a3Wfw000004BCun" TargetMode="External"/><Relationship Id="rId2654" Type="http://schemas.openxmlformats.org/officeDocument/2006/relationships/hyperlink" Target="/a3Wfw000004DMV3" TargetMode="External"/><Relationship Id="rId2861" Type="http://schemas.openxmlformats.org/officeDocument/2006/relationships/hyperlink" Target="/a3Wfw000004FNzi" TargetMode="External"/><Relationship Id="rId3705" Type="http://schemas.openxmlformats.org/officeDocument/2006/relationships/hyperlink" Target="/a3Wfw000004Kl6v" TargetMode="External"/><Relationship Id="rId3912" Type="http://schemas.openxmlformats.org/officeDocument/2006/relationships/hyperlink" Target="/a3Wfw000004LqJ3" TargetMode="External"/><Relationship Id="rId833" Type="http://schemas.openxmlformats.org/officeDocument/2006/relationships/hyperlink" Target="/a3Wfw0000042dRB" TargetMode="External"/><Relationship Id="rId1116" Type="http://schemas.openxmlformats.org/officeDocument/2006/relationships/hyperlink" Target="/a3Wfw0000044BXF" TargetMode="External"/><Relationship Id="rId1463" Type="http://schemas.openxmlformats.org/officeDocument/2006/relationships/hyperlink" Target="/a3Wfw0000046LSU" TargetMode="External"/><Relationship Id="rId1670" Type="http://schemas.openxmlformats.org/officeDocument/2006/relationships/hyperlink" Target="/a3Wfw0000047fk5" TargetMode="External"/><Relationship Id="rId2514" Type="http://schemas.openxmlformats.org/officeDocument/2006/relationships/hyperlink" Target="/a3Wfw000004Cj5W" TargetMode="External"/><Relationship Id="rId2721" Type="http://schemas.openxmlformats.org/officeDocument/2006/relationships/hyperlink" Target="/a3Wfw000004EX0D" TargetMode="External"/><Relationship Id="rId900" Type="http://schemas.openxmlformats.org/officeDocument/2006/relationships/hyperlink" Target="/a3Wfw0000042tkT" TargetMode="External"/><Relationship Id="rId1323" Type="http://schemas.openxmlformats.org/officeDocument/2006/relationships/hyperlink" Target="/a3Wfw0000045QXS" TargetMode="External"/><Relationship Id="rId1530" Type="http://schemas.openxmlformats.org/officeDocument/2006/relationships/hyperlink" Target="/a3Wfw00000470qb" TargetMode="External"/><Relationship Id="rId4479" Type="http://schemas.openxmlformats.org/officeDocument/2006/relationships/hyperlink" Target="/a3Wfw000004Og8f" TargetMode="External"/><Relationship Id="rId4686" Type="http://schemas.openxmlformats.org/officeDocument/2006/relationships/hyperlink" Target="/a3Wfw000004Pl34" TargetMode="External"/><Relationship Id="rId3288" Type="http://schemas.openxmlformats.org/officeDocument/2006/relationships/hyperlink" Target="/a3Wfw000004IP2T" TargetMode="External"/><Relationship Id="rId3495" Type="http://schemas.openxmlformats.org/officeDocument/2006/relationships/hyperlink" Target="/a3Wfw000004JUzN" TargetMode="External"/><Relationship Id="rId4339" Type="http://schemas.openxmlformats.org/officeDocument/2006/relationships/hyperlink" Target="/a3Wfw000004NpAn" TargetMode="External"/><Relationship Id="rId4546" Type="http://schemas.openxmlformats.org/officeDocument/2006/relationships/hyperlink" Target="/a3Wfw000004OvcL" TargetMode="External"/><Relationship Id="rId4753" Type="http://schemas.openxmlformats.org/officeDocument/2006/relationships/hyperlink" Target="/a3Wfw000004Q3pZ" TargetMode="External"/><Relationship Id="rId2097" Type="http://schemas.openxmlformats.org/officeDocument/2006/relationships/hyperlink" Target="/a3Wfw0000049oks" TargetMode="External"/><Relationship Id="rId3148" Type="http://schemas.openxmlformats.org/officeDocument/2006/relationships/hyperlink" Target="/a3Wfw000004HKRR" TargetMode="External"/><Relationship Id="rId3355" Type="http://schemas.openxmlformats.org/officeDocument/2006/relationships/hyperlink" Target="/a3Wfw000004IYYn" TargetMode="External"/><Relationship Id="rId3562" Type="http://schemas.openxmlformats.org/officeDocument/2006/relationships/hyperlink" Target="/a3Wfw000004Jj5Z" TargetMode="External"/><Relationship Id="rId4406" Type="http://schemas.openxmlformats.org/officeDocument/2006/relationships/hyperlink" Target="/a3Wfw000004OReH" TargetMode="External"/><Relationship Id="rId4613" Type="http://schemas.openxmlformats.org/officeDocument/2006/relationships/hyperlink" Target="/a3Wfw000004PMPd" TargetMode="External"/><Relationship Id="rId276" Type="http://schemas.openxmlformats.org/officeDocument/2006/relationships/hyperlink" Target="/a3Wfw000003ylC1" TargetMode="External"/><Relationship Id="rId483" Type="http://schemas.openxmlformats.org/officeDocument/2006/relationships/hyperlink" Target="/a3Wfw000003zXGf" TargetMode="External"/><Relationship Id="rId690" Type="http://schemas.openxmlformats.org/officeDocument/2006/relationships/hyperlink" Target="/a3Wfw0000040vP0" TargetMode="External"/><Relationship Id="rId2164" Type="http://schemas.openxmlformats.org/officeDocument/2006/relationships/hyperlink" Target="/a3Wfw000004ANVi" TargetMode="External"/><Relationship Id="rId2371" Type="http://schemas.openxmlformats.org/officeDocument/2006/relationships/hyperlink" Target="/a3Wfw000004BlCb" TargetMode="External"/><Relationship Id="rId3008" Type="http://schemas.openxmlformats.org/officeDocument/2006/relationships/hyperlink" Target="/a3Wfw000004GYwH" TargetMode="External"/><Relationship Id="rId3215" Type="http://schemas.openxmlformats.org/officeDocument/2006/relationships/hyperlink" Target="/a3Wfw000004HhCj" TargetMode="External"/><Relationship Id="rId3422" Type="http://schemas.openxmlformats.org/officeDocument/2006/relationships/hyperlink" Target="/a3Wfw000004IkdB" TargetMode="External"/><Relationship Id="rId4820" Type="http://schemas.openxmlformats.org/officeDocument/2006/relationships/hyperlink" Target="/a3Wfw000004QL6X" TargetMode="External"/><Relationship Id="rId136" Type="http://schemas.openxmlformats.org/officeDocument/2006/relationships/hyperlink" Target="/a3Wfw000003xvq9" TargetMode="External"/><Relationship Id="rId343" Type="http://schemas.openxmlformats.org/officeDocument/2006/relationships/hyperlink" Target="/a3Wfw000003z1gb" TargetMode="External"/><Relationship Id="rId550" Type="http://schemas.openxmlformats.org/officeDocument/2006/relationships/hyperlink" Target="/a3Wfw00000402fR" TargetMode="External"/><Relationship Id="rId1180" Type="http://schemas.openxmlformats.org/officeDocument/2006/relationships/hyperlink" Target="/a3Wfw0000044fGn" TargetMode="External"/><Relationship Id="rId2024" Type="http://schemas.openxmlformats.org/officeDocument/2006/relationships/hyperlink" Target="/a3Wfw0000049arZ" TargetMode="External"/><Relationship Id="rId2231" Type="http://schemas.openxmlformats.org/officeDocument/2006/relationships/hyperlink" Target="/a3Wfw000004AiS5" TargetMode="External"/><Relationship Id="rId203" Type="http://schemas.openxmlformats.org/officeDocument/2006/relationships/hyperlink" Target="/a3Wfw000003yW3J" TargetMode="External"/><Relationship Id="rId1040" Type="http://schemas.openxmlformats.org/officeDocument/2006/relationships/hyperlink" Target="/a3Wfw0000043oqn" TargetMode="External"/><Relationship Id="rId4196" Type="http://schemas.openxmlformats.org/officeDocument/2006/relationships/hyperlink" Target="/a3Wfw000004NQ5x" TargetMode="External"/><Relationship Id="rId410" Type="http://schemas.openxmlformats.org/officeDocument/2006/relationships/hyperlink" Target="/a3Wfw000003zHa5" TargetMode="External"/><Relationship Id="rId1997" Type="http://schemas.openxmlformats.org/officeDocument/2006/relationships/hyperlink" Target="/a3Wfw0000049WUb" TargetMode="External"/><Relationship Id="rId4056" Type="http://schemas.openxmlformats.org/officeDocument/2006/relationships/hyperlink" Target="/a3Wfw000004MYrx" TargetMode="External"/><Relationship Id="rId1857" Type="http://schemas.openxmlformats.org/officeDocument/2006/relationships/hyperlink" Target="/a3Wfw0000048fRt" TargetMode="External"/><Relationship Id="rId2908" Type="http://schemas.openxmlformats.org/officeDocument/2006/relationships/hyperlink" Target="/a3Wfw000004G4i6" TargetMode="External"/><Relationship Id="rId4263" Type="http://schemas.openxmlformats.org/officeDocument/2006/relationships/hyperlink" Target="/a3Wfw000004NX5q" TargetMode="External"/><Relationship Id="rId4470" Type="http://schemas.openxmlformats.org/officeDocument/2006/relationships/hyperlink" Target="/a3Wfw000004Oeq1" TargetMode="External"/><Relationship Id="rId1717" Type="http://schemas.openxmlformats.org/officeDocument/2006/relationships/hyperlink" Target="/a3Wfw0000047uZR" TargetMode="External"/><Relationship Id="rId1924" Type="http://schemas.openxmlformats.org/officeDocument/2006/relationships/hyperlink" Target="/a3Wfw00000496lR" TargetMode="External"/><Relationship Id="rId3072" Type="http://schemas.openxmlformats.org/officeDocument/2006/relationships/hyperlink" Target="/a3Wfw000004Gzej" TargetMode="External"/><Relationship Id="rId4123" Type="http://schemas.openxmlformats.org/officeDocument/2006/relationships/hyperlink" Target="/a3Wfw000004Mpsp" TargetMode="External"/><Relationship Id="rId4330" Type="http://schemas.openxmlformats.org/officeDocument/2006/relationships/hyperlink" Target="/a3Wfw000004NkxW" TargetMode="External"/><Relationship Id="rId3889" Type="http://schemas.openxmlformats.org/officeDocument/2006/relationships/hyperlink" Target="/a3Wfw000004LdAX" TargetMode="External"/><Relationship Id="rId2698" Type="http://schemas.openxmlformats.org/officeDocument/2006/relationships/hyperlink" Target="/a3Wfw000004DelJ" TargetMode="External"/><Relationship Id="rId3749" Type="http://schemas.openxmlformats.org/officeDocument/2006/relationships/hyperlink" Target="/a3Wfw000004KxBJ" TargetMode="External"/><Relationship Id="rId3956" Type="http://schemas.openxmlformats.org/officeDocument/2006/relationships/hyperlink" Target="/a3Wfw000004M8HZ" TargetMode="External"/><Relationship Id="rId877" Type="http://schemas.openxmlformats.org/officeDocument/2006/relationships/hyperlink" Target="/a3Wfw0000042ouT" TargetMode="External"/><Relationship Id="rId2558" Type="http://schemas.openxmlformats.org/officeDocument/2006/relationships/hyperlink" Target="/a3Wfw000004D8gb" TargetMode="External"/><Relationship Id="rId2765" Type="http://schemas.openxmlformats.org/officeDocument/2006/relationships/hyperlink" Target="/a3Wfw000004F81N" TargetMode="External"/><Relationship Id="rId2972" Type="http://schemas.openxmlformats.org/officeDocument/2006/relationships/hyperlink" Target="/a3Wfw000004GQnR" TargetMode="External"/><Relationship Id="rId3609" Type="http://schemas.openxmlformats.org/officeDocument/2006/relationships/hyperlink" Target="/a3Wfw000004JkCx" TargetMode="External"/><Relationship Id="rId3816" Type="http://schemas.openxmlformats.org/officeDocument/2006/relationships/hyperlink" Target="/a3Wfw000004L7SQ" TargetMode="External"/><Relationship Id="rId737" Type="http://schemas.openxmlformats.org/officeDocument/2006/relationships/hyperlink" Target="/a3Wfw0000041WBd" TargetMode="External"/><Relationship Id="rId944" Type="http://schemas.openxmlformats.org/officeDocument/2006/relationships/hyperlink" Target="/a3Wfw00000438ht" TargetMode="External"/><Relationship Id="rId1367" Type="http://schemas.openxmlformats.org/officeDocument/2006/relationships/hyperlink" Target="/a3Wfw0000045yfZ" TargetMode="External"/><Relationship Id="rId1574" Type="http://schemas.openxmlformats.org/officeDocument/2006/relationships/hyperlink" Target="/a3Wfw0000047I9B" TargetMode="External"/><Relationship Id="rId1781" Type="http://schemas.openxmlformats.org/officeDocument/2006/relationships/hyperlink" Target="/a3Wfw0000048NEr" TargetMode="External"/><Relationship Id="rId2418" Type="http://schemas.openxmlformats.org/officeDocument/2006/relationships/hyperlink" Target="/a3Wfw000004C229" TargetMode="External"/><Relationship Id="rId2625" Type="http://schemas.openxmlformats.org/officeDocument/2006/relationships/hyperlink" Target="/a3Wfw000004DIPp" TargetMode="External"/><Relationship Id="rId2832" Type="http://schemas.openxmlformats.org/officeDocument/2006/relationships/hyperlink" Target="/a3Wfw000004FKYn" TargetMode="External"/><Relationship Id="rId73" Type="http://schemas.openxmlformats.org/officeDocument/2006/relationships/hyperlink" Target="/a3Wfw000003xgsj" TargetMode="External"/><Relationship Id="rId804" Type="http://schemas.openxmlformats.org/officeDocument/2006/relationships/hyperlink" Target="/a3Wfw0000042S2l" TargetMode="External"/><Relationship Id="rId1227" Type="http://schemas.openxmlformats.org/officeDocument/2006/relationships/hyperlink" Target="/a3Wfw0000044wuL" TargetMode="External"/><Relationship Id="rId1434" Type="http://schemas.openxmlformats.org/officeDocument/2006/relationships/hyperlink" Target="/a3Wfw0000046KbF" TargetMode="External"/><Relationship Id="rId1641" Type="http://schemas.openxmlformats.org/officeDocument/2006/relationships/hyperlink" Target="/a3Wfw0000047Xg5" TargetMode="External"/><Relationship Id="rId4797" Type="http://schemas.openxmlformats.org/officeDocument/2006/relationships/hyperlink" Target="/a3Wfw000004QCmP" TargetMode="External"/><Relationship Id="rId1501" Type="http://schemas.openxmlformats.org/officeDocument/2006/relationships/hyperlink" Target="/a3Wfw0000046kXJ" TargetMode="External"/><Relationship Id="rId3399" Type="http://schemas.openxmlformats.org/officeDocument/2006/relationships/hyperlink" Target="/a3Wfw000004IfC5" TargetMode="External"/><Relationship Id="rId4657" Type="http://schemas.openxmlformats.org/officeDocument/2006/relationships/hyperlink" Target="/a3Wfw000004Polh" TargetMode="External"/><Relationship Id="rId4864" Type="http://schemas.openxmlformats.org/officeDocument/2006/relationships/hyperlink" Target="/a3Wfw000004Qint" TargetMode="External"/><Relationship Id="rId3259" Type="http://schemas.openxmlformats.org/officeDocument/2006/relationships/hyperlink" Target="/a3Wfw000004II93" TargetMode="External"/><Relationship Id="rId3466" Type="http://schemas.openxmlformats.org/officeDocument/2006/relationships/hyperlink" Target="/a3Wfw000004J9QH" TargetMode="External"/><Relationship Id="rId4517" Type="http://schemas.openxmlformats.org/officeDocument/2006/relationships/hyperlink" Target="/a3Wfw000004OmnZ" TargetMode="External"/><Relationship Id="rId387" Type="http://schemas.openxmlformats.org/officeDocument/2006/relationships/hyperlink" Target="/a3Wfw000003zEXN" TargetMode="External"/><Relationship Id="rId594" Type="http://schemas.openxmlformats.org/officeDocument/2006/relationships/hyperlink" Target="/a3Wfw0000040Fcf" TargetMode="External"/><Relationship Id="rId2068" Type="http://schemas.openxmlformats.org/officeDocument/2006/relationships/hyperlink" Target="/a3Wfw0000049jI9" TargetMode="External"/><Relationship Id="rId2275" Type="http://schemas.openxmlformats.org/officeDocument/2006/relationships/hyperlink" Target="/a3Wfw000004B2nN" TargetMode="External"/><Relationship Id="rId3119" Type="http://schemas.openxmlformats.org/officeDocument/2006/relationships/hyperlink" Target="/a3Wfw000004HDL7" TargetMode="External"/><Relationship Id="rId3326" Type="http://schemas.openxmlformats.org/officeDocument/2006/relationships/hyperlink" Target="/a3Wfw000004IViz" TargetMode="External"/><Relationship Id="rId3673" Type="http://schemas.openxmlformats.org/officeDocument/2006/relationships/hyperlink" Target="/a3Wfw000004KHnB" TargetMode="External"/><Relationship Id="rId3880" Type="http://schemas.openxmlformats.org/officeDocument/2006/relationships/hyperlink" Target="/a3Wfw000004LZID" TargetMode="External"/><Relationship Id="rId4724" Type="http://schemas.openxmlformats.org/officeDocument/2006/relationships/hyperlink" Target="/a3Wfw000004PvAV" TargetMode="External"/><Relationship Id="rId247" Type="http://schemas.openxmlformats.org/officeDocument/2006/relationships/hyperlink" Target="/a3Wfw000003ydET" TargetMode="External"/><Relationship Id="rId1084" Type="http://schemas.openxmlformats.org/officeDocument/2006/relationships/hyperlink" Target="/a3Wfw00000443WT" TargetMode="External"/><Relationship Id="rId2482" Type="http://schemas.openxmlformats.org/officeDocument/2006/relationships/hyperlink" Target="/a3Wfw000004Cdcn" TargetMode="External"/><Relationship Id="rId3533" Type="http://schemas.openxmlformats.org/officeDocument/2006/relationships/hyperlink" Target="/a3Wfw000004Jeqf" TargetMode="External"/><Relationship Id="rId3740" Type="http://schemas.openxmlformats.org/officeDocument/2006/relationships/hyperlink" Target="/a3Wfw000004KnyM" TargetMode="External"/><Relationship Id="rId107" Type="http://schemas.openxmlformats.org/officeDocument/2006/relationships/hyperlink" Target="/a3Wfw000003xoiD" TargetMode="External"/><Relationship Id="rId454" Type="http://schemas.openxmlformats.org/officeDocument/2006/relationships/hyperlink" Target="/a3Wfw000003zPhJ" TargetMode="External"/><Relationship Id="rId661" Type="http://schemas.openxmlformats.org/officeDocument/2006/relationships/hyperlink" Target="/a3Wfw0000040uG1" TargetMode="External"/><Relationship Id="rId1291" Type="http://schemas.openxmlformats.org/officeDocument/2006/relationships/hyperlink" Target="/a3Wfw0000045Ird" TargetMode="External"/><Relationship Id="rId2135" Type="http://schemas.openxmlformats.org/officeDocument/2006/relationships/hyperlink" Target="/a3Wfw000004AHuv" TargetMode="External"/><Relationship Id="rId2342" Type="http://schemas.openxmlformats.org/officeDocument/2006/relationships/hyperlink" Target="/a3Wfw000004Bd5N" TargetMode="External"/><Relationship Id="rId3600" Type="http://schemas.openxmlformats.org/officeDocument/2006/relationships/hyperlink" Target="/a3Wfw000004Jr4j" TargetMode="External"/><Relationship Id="rId314" Type="http://schemas.openxmlformats.org/officeDocument/2006/relationships/hyperlink" Target="/a3Wfw000003yxbN" TargetMode="External"/><Relationship Id="rId521" Type="http://schemas.openxmlformats.org/officeDocument/2006/relationships/hyperlink" Target="/a3Wfw000003znwY" TargetMode="External"/><Relationship Id="rId1151" Type="http://schemas.openxmlformats.org/officeDocument/2006/relationships/hyperlink" Target="/a3Wfw0000044PvB" TargetMode="External"/><Relationship Id="rId2202" Type="http://schemas.openxmlformats.org/officeDocument/2006/relationships/hyperlink" Target="/a3Wfw000004AbYf" TargetMode="External"/><Relationship Id="rId1011" Type="http://schemas.openxmlformats.org/officeDocument/2006/relationships/hyperlink" Target="/a3Wfw0000043eJZ" TargetMode="External"/><Relationship Id="rId1968" Type="http://schemas.openxmlformats.org/officeDocument/2006/relationships/hyperlink" Target="/a3Wfw0000049QSP" TargetMode="External"/><Relationship Id="rId4167" Type="http://schemas.openxmlformats.org/officeDocument/2006/relationships/hyperlink" Target="/a3Wfw000004NMQX" TargetMode="External"/><Relationship Id="rId4374" Type="http://schemas.openxmlformats.org/officeDocument/2006/relationships/hyperlink" Target="/a3Wfw000004OCTx" TargetMode="External"/><Relationship Id="rId4581" Type="http://schemas.openxmlformats.org/officeDocument/2006/relationships/hyperlink" Target="/a3Wfw000004Oz9i" TargetMode="External"/><Relationship Id="rId3183" Type="http://schemas.openxmlformats.org/officeDocument/2006/relationships/hyperlink" Target="/a3Wfw000004HUDt" TargetMode="External"/><Relationship Id="rId3390" Type="http://schemas.openxmlformats.org/officeDocument/2006/relationships/hyperlink" Target="/a3Wfw000004IeJF" TargetMode="External"/><Relationship Id="rId4027" Type="http://schemas.openxmlformats.org/officeDocument/2006/relationships/hyperlink" Target="/a3Wfw000004MTFZ" TargetMode="External"/><Relationship Id="rId4234" Type="http://schemas.openxmlformats.org/officeDocument/2006/relationships/hyperlink" Target="/a3Wfw000004NP0E" TargetMode="External"/><Relationship Id="rId4441" Type="http://schemas.openxmlformats.org/officeDocument/2006/relationships/hyperlink" Target="/a3Wfw000004OaHl" TargetMode="External"/><Relationship Id="rId1828" Type="http://schemas.openxmlformats.org/officeDocument/2006/relationships/hyperlink" Target="/a3Wfw0000048Z9Z" TargetMode="External"/><Relationship Id="rId3043" Type="http://schemas.openxmlformats.org/officeDocument/2006/relationships/hyperlink" Target="/a3Wfw000004GqOX" TargetMode="External"/><Relationship Id="rId3250" Type="http://schemas.openxmlformats.org/officeDocument/2006/relationships/hyperlink" Target="/a3Wfw000004IEv3" TargetMode="External"/><Relationship Id="rId171" Type="http://schemas.openxmlformats.org/officeDocument/2006/relationships/hyperlink" Target="/a3Wfw000003yAkL" TargetMode="External"/><Relationship Id="rId4301" Type="http://schemas.openxmlformats.org/officeDocument/2006/relationships/hyperlink" Target="/a3Wfw000004NeP3" TargetMode="External"/><Relationship Id="rId3110" Type="http://schemas.openxmlformats.org/officeDocument/2006/relationships/hyperlink" Target="/a3Wfw000004H826" TargetMode="External"/><Relationship Id="rId988" Type="http://schemas.openxmlformats.org/officeDocument/2006/relationships/hyperlink" Target="/a3Wfw0000043V9p" TargetMode="External"/><Relationship Id="rId2669" Type="http://schemas.openxmlformats.org/officeDocument/2006/relationships/hyperlink" Target="/a3Wfw000004DPsj" TargetMode="External"/><Relationship Id="rId2876" Type="http://schemas.openxmlformats.org/officeDocument/2006/relationships/hyperlink" Target="/a3Wfw000004FYNF" TargetMode="External"/><Relationship Id="rId3927" Type="http://schemas.openxmlformats.org/officeDocument/2006/relationships/hyperlink" Target="/a3Wfw000004M0n3" TargetMode="External"/><Relationship Id="rId848" Type="http://schemas.openxmlformats.org/officeDocument/2006/relationships/hyperlink" Target="/a3Wfw0000042fG5" TargetMode="External"/><Relationship Id="rId1478" Type="http://schemas.openxmlformats.org/officeDocument/2006/relationships/hyperlink" Target="/a3Wfw0000046b7R" TargetMode="External"/><Relationship Id="rId1685" Type="http://schemas.openxmlformats.org/officeDocument/2006/relationships/hyperlink" Target="/a3Wfw0000047j9N" TargetMode="External"/><Relationship Id="rId1892" Type="http://schemas.openxmlformats.org/officeDocument/2006/relationships/hyperlink" Target="/a3Wfw0000048tLB" TargetMode="External"/><Relationship Id="rId2529" Type="http://schemas.openxmlformats.org/officeDocument/2006/relationships/hyperlink" Target="/a3Wfw000004Chi2" TargetMode="External"/><Relationship Id="rId2736" Type="http://schemas.openxmlformats.org/officeDocument/2006/relationships/hyperlink" Target="/a3Wfw000004Ez4X" TargetMode="External"/><Relationship Id="rId4091" Type="http://schemas.openxmlformats.org/officeDocument/2006/relationships/hyperlink" Target="/a3Wfw000004MhQc" TargetMode="External"/><Relationship Id="rId708" Type="http://schemas.openxmlformats.org/officeDocument/2006/relationships/hyperlink" Target="/a3Wfw0000041BtZ" TargetMode="External"/><Relationship Id="rId915" Type="http://schemas.openxmlformats.org/officeDocument/2006/relationships/hyperlink" Target="/a3Wfw0000042y4E" TargetMode="External"/><Relationship Id="rId1338" Type="http://schemas.openxmlformats.org/officeDocument/2006/relationships/hyperlink" Target="/a3Wfw0000045k37" TargetMode="External"/><Relationship Id="rId1545" Type="http://schemas.openxmlformats.org/officeDocument/2006/relationships/hyperlink" Target="/a3Wfw00000475of" TargetMode="External"/><Relationship Id="rId2943" Type="http://schemas.openxmlformats.org/officeDocument/2006/relationships/hyperlink" Target="/a3Wfw000004GGsv" TargetMode="External"/><Relationship Id="rId1405" Type="http://schemas.openxmlformats.org/officeDocument/2006/relationships/hyperlink" Target="/a3Wfw00000466DK" TargetMode="External"/><Relationship Id="rId1752" Type="http://schemas.openxmlformats.org/officeDocument/2006/relationships/hyperlink" Target="/a3Wfw0000048Et7" TargetMode="External"/><Relationship Id="rId2803" Type="http://schemas.openxmlformats.org/officeDocument/2006/relationships/hyperlink" Target="/a3Wfw000004FFCX" TargetMode="External"/><Relationship Id="rId44" Type="http://schemas.openxmlformats.org/officeDocument/2006/relationships/hyperlink" Target="/a3Wfw000003xZ6T" TargetMode="External"/><Relationship Id="rId1612" Type="http://schemas.openxmlformats.org/officeDocument/2006/relationships/hyperlink" Target="/a3Wfw0000047TNx" TargetMode="External"/><Relationship Id="rId4768" Type="http://schemas.openxmlformats.org/officeDocument/2006/relationships/hyperlink" Target="/a3Wfw000004Q6CL" TargetMode="External"/><Relationship Id="rId498" Type="http://schemas.openxmlformats.org/officeDocument/2006/relationships/hyperlink" Target="/a3Wfw000003zg8f" TargetMode="External"/><Relationship Id="rId2179" Type="http://schemas.openxmlformats.org/officeDocument/2006/relationships/hyperlink" Target="/a3Wfw000004AT01" TargetMode="External"/><Relationship Id="rId3577" Type="http://schemas.openxmlformats.org/officeDocument/2006/relationships/hyperlink" Target="/a3Wfw000004Jlwz" TargetMode="External"/><Relationship Id="rId3784" Type="http://schemas.openxmlformats.org/officeDocument/2006/relationships/hyperlink" Target="/a3Wfw000004L3jm" TargetMode="External"/><Relationship Id="rId3991" Type="http://schemas.openxmlformats.org/officeDocument/2006/relationships/hyperlink" Target="/a3Wfw000004M1OA" TargetMode="External"/><Relationship Id="rId4628" Type="http://schemas.openxmlformats.org/officeDocument/2006/relationships/hyperlink" Target="/a3Wfw000004Pfor" TargetMode="External"/><Relationship Id="rId4835" Type="http://schemas.openxmlformats.org/officeDocument/2006/relationships/hyperlink" Target="/a3Wfw000004QOij" TargetMode="External"/><Relationship Id="rId2386" Type="http://schemas.openxmlformats.org/officeDocument/2006/relationships/hyperlink" Target="/a3Wfw000004BrWX" TargetMode="External"/><Relationship Id="rId2593" Type="http://schemas.openxmlformats.org/officeDocument/2006/relationships/hyperlink" Target="/a3Wfw000004DDrZ" TargetMode="External"/><Relationship Id="rId3437" Type="http://schemas.openxmlformats.org/officeDocument/2006/relationships/hyperlink" Target="/a3Wfw000004IvDd" TargetMode="External"/><Relationship Id="rId3644" Type="http://schemas.openxmlformats.org/officeDocument/2006/relationships/hyperlink" Target="/a3Wfw000004K63l" TargetMode="External"/><Relationship Id="rId3851" Type="http://schemas.openxmlformats.org/officeDocument/2006/relationships/hyperlink" Target="/a3Wfw000004LH3a" TargetMode="External"/><Relationship Id="rId358" Type="http://schemas.openxmlformats.org/officeDocument/2006/relationships/hyperlink" Target="/a3Wfw000003z8mv" TargetMode="External"/><Relationship Id="rId565" Type="http://schemas.openxmlformats.org/officeDocument/2006/relationships/hyperlink" Target="/a3Wfw000004070n" TargetMode="External"/><Relationship Id="rId772" Type="http://schemas.openxmlformats.org/officeDocument/2006/relationships/hyperlink" Target="/a3Wfw00000427BB" TargetMode="External"/><Relationship Id="rId1195" Type="http://schemas.openxmlformats.org/officeDocument/2006/relationships/hyperlink" Target="/a3Wfw0000044mGf" TargetMode="External"/><Relationship Id="rId2039" Type="http://schemas.openxmlformats.org/officeDocument/2006/relationships/hyperlink" Target="/a3Wfw0000049ctN" TargetMode="External"/><Relationship Id="rId2246" Type="http://schemas.openxmlformats.org/officeDocument/2006/relationships/hyperlink" Target="/a3Wfw000004Ap8b" TargetMode="External"/><Relationship Id="rId2453" Type="http://schemas.openxmlformats.org/officeDocument/2006/relationships/hyperlink" Target="/a3Wfw000004CKBx" TargetMode="External"/><Relationship Id="rId2660" Type="http://schemas.openxmlformats.org/officeDocument/2006/relationships/hyperlink" Target="/a3Wfw000004DOQP" TargetMode="External"/><Relationship Id="rId3504" Type="http://schemas.openxmlformats.org/officeDocument/2006/relationships/hyperlink" Target="/a3Wfw000004JWWX" TargetMode="External"/><Relationship Id="rId3711" Type="http://schemas.openxmlformats.org/officeDocument/2006/relationships/hyperlink" Target="/a3Wfw000004KmxR" TargetMode="External"/><Relationship Id="rId218" Type="http://schemas.openxmlformats.org/officeDocument/2006/relationships/hyperlink" Target="/a3Wfw000003yTjm" TargetMode="External"/><Relationship Id="rId425" Type="http://schemas.openxmlformats.org/officeDocument/2006/relationships/hyperlink" Target="/a3Wfw000003zCde" TargetMode="External"/><Relationship Id="rId632" Type="http://schemas.openxmlformats.org/officeDocument/2006/relationships/hyperlink" Target="/a3Wfw0000040VG1" TargetMode="External"/><Relationship Id="rId1055" Type="http://schemas.openxmlformats.org/officeDocument/2006/relationships/hyperlink" Target="/a3Wfw0000043u3N" TargetMode="External"/><Relationship Id="rId1262" Type="http://schemas.openxmlformats.org/officeDocument/2006/relationships/hyperlink" Target="/a3Wfw00000456s5" TargetMode="External"/><Relationship Id="rId2106" Type="http://schemas.openxmlformats.org/officeDocument/2006/relationships/hyperlink" Target="/a3Wfw0000049zLJ" TargetMode="External"/><Relationship Id="rId2313" Type="http://schemas.openxmlformats.org/officeDocument/2006/relationships/hyperlink" Target="/a3Wfw000004BEQL" TargetMode="External"/><Relationship Id="rId2520" Type="http://schemas.openxmlformats.org/officeDocument/2006/relationships/hyperlink" Target="/a3Wfw000004CrxV" TargetMode="External"/><Relationship Id="rId1122" Type="http://schemas.openxmlformats.org/officeDocument/2006/relationships/hyperlink" Target="/a3Wfw0000044FML" TargetMode="External"/><Relationship Id="rId4278" Type="http://schemas.openxmlformats.org/officeDocument/2006/relationships/hyperlink" Target="/a3Wfw000004NabZ" TargetMode="External"/><Relationship Id="rId4485" Type="http://schemas.openxmlformats.org/officeDocument/2006/relationships/hyperlink" Target="/a3Wfw000004Oh4j" TargetMode="External"/><Relationship Id="rId3087" Type="http://schemas.openxmlformats.org/officeDocument/2006/relationships/hyperlink" Target="/a3Wfw000004Guwo" TargetMode="External"/><Relationship Id="rId3294" Type="http://schemas.openxmlformats.org/officeDocument/2006/relationships/hyperlink" Target="/a3Wfw000004IRU5" TargetMode="External"/><Relationship Id="rId4138" Type="http://schemas.openxmlformats.org/officeDocument/2006/relationships/hyperlink" Target="/a3Wfw000004N7GD" TargetMode="External"/><Relationship Id="rId4345" Type="http://schemas.openxmlformats.org/officeDocument/2006/relationships/hyperlink" Target="/a3Wfw000004Ntcb" TargetMode="External"/><Relationship Id="rId4692" Type="http://schemas.openxmlformats.org/officeDocument/2006/relationships/hyperlink" Target="/a3Wfw000004PupV" TargetMode="External"/><Relationship Id="rId1939" Type="http://schemas.openxmlformats.org/officeDocument/2006/relationships/hyperlink" Target="/a3Wfw0000049L2v" TargetMode="External"/><Relationship Id="rId4552" Type="http://schemas.openxmlformats.org/officeDocument/2006/relationships/hyperlink" Target="/a3Wfw000004OwoX" TargetMode="External"/><Relationship Id="rId3154" Type="http://schemas.openxmlformats.org/officeDocument/2006/relationships/hyperlink" Target="/a3Wfw000004HM8H" TargetMode="External"/><Relationship Id="rId3361" Type="http://schemas.openxmlformats.org/officeDocument/2006/relationships/hyperlink" Target="/a3Wfw000004IZHx" TargetMode="External"/><Relationship Id="rId4205" Type="http://schemas.openxmlformats.org/officeDocument/2006/relationships/hyperlink" Target="/a3Wfw000004NRMz" TargetMode="External"/><Relationship Id="rId4412" Type="http://schemas.openxmlformats.org/officeDocument/2006/relationships/hyperlink" Target="/a3Wfw000004ONXS" TargetMode="External"/><Relationship Id="rId282" Type="http://schemas.openxmlformats.org/officeDocument/2006/relationships/hyperlink" Target="/a3Wfw000003yhLK" TargetMode="External"/><Relationship Id="rId2170" Type="http://schemas.openxmlformats.org/officeDocument/2006/relationships/hyperlink" Target="/a3Wfw000004AR1R" TargetMode="External"/><Relationship Id="rId3014" Type="http://schemas.openxmlformats.org/officeDocument/2006/relationships/hyperlink" Target="/a3Wfw000004GbR7" TargetMode="External"/><Relationship Id="rId3221" Type="http://schemas.openxmlformats.org/officeDocument/2006/relationships/hyperlink" Target="/a3Wfw000004HkiT" TargetMode="External"/><Relationship Id="rId8" Type="http://schemas.openxmlformats.org/officeDocument/2006/relationships/hyperlink" Target="/a3Wfw000003xJT7" TargetMode="External"/><Relationship Id="rId142" Type="http://schemas.openxmlformats.org/officeDocument/2006/relationships/hyperlink" Target="/a3Wfw000003xwKn" TargetMode="External"/><Relationship Id="rId2030" Type="http://schemas.openxmlformats.org/officeDocument/2006/relationships/hyperlink" Target="/a3Wfw0000049bUH" TargetMode="External"/><Relationship Id="rId2987" Type="http://schemas.openxmlformats.org/officeDocument/2006/relationships/hyperlink" Target="/a3Wfw000004GSdx" TargetMode="External"/><Relationship Id="rId959" Type="http://schemas.openxmlformats.org/officeDocument/2006/relationships/hyperlink" Target="/a3Wfw0000043K37" TargetMode="External"/><Relationship Id="rId1589" Type="http://schemas.openxmlformats.org/officeDocument/2006/relationships/hyperlink" Target="/a3Wfw0000047MJF" TargetMode="External"/><Relationship Id="rId1449" Type="http://schemas.openxmlformats.org/officeDocument/2006/relationships/hyperlink" Target="/a3Wfw0000046QdR" TargetMode="External"/><Relationship Id="rId1796" Type="http://schemas.openxmlformats.org/officeDocument/2006/relationships/hyperlink" Target="/a3Wfw0000048Nra" TargetMode="External"/><Relationship Id="rId2847" Type="http://schemas.openxmlformats.org/officeDocument/2006/relationships/hyperlink" Target="/a3Wfw000004FMdp" TargetMode="External"/><Relationship Id="rId4062" Type="http://schemas.openxmlformats.org/officeDocument/2006/relationships/hyperlink" Target="/a3Wfw000004MTIo" TargetMode="External"/><Relationship Id="rId88" Type="http://schemas.openxmlformats.org/officeDocument/2006/relationships/hyperlink" Target="/a3Wfw000003xkMr" TargetMode="External"/><Relationship Id="rId819" Type="http://schemas.openxmlformats.org/officeDocument/2006/relationships/hyperlink" Target="/a3Wfw0000042bXR" TargetMode="External"/><Relationship Id="rId1656" Type="http://schemas.openxmlformats.org/officeDocument/2006/relationships/hyperlink" Target="/a3Wfw0000047dDd" TargetMode="External"/><Relationship Id="rId1863" Type="http://schemas.openxmlformats.org/officeDocument/2006/relationships/hyperlink" Target="/a3Wfw0000048g1N" TargetMode="External"/><Relationship Id="rId2707" Type="http://schemas.openxmlformats.org/officeDocument/2006/relationships/hyperlink" Target="/a3Wfw000004Dy5j" TargetMode="External"/><Relationship Id="rId2914" Type="http://schemas.openxmlformats.org/officeDocument/2006/relationships/hyperlink" Target="/a3Wfw000004G9mb" TargetMode="External"/><Relationship Id="rId1309" Type="http://schemas.openxmlformats.org/officeDocument/2006/relationships/hyperlink" Target="/a3Wfw0000045RYL" TargetMode="External"/><Relationship Id="rId1516" Type="http://schemas.openxmlformats.org/officeDocument/2006/relationships/hyperlink" Target="/a3Wfw0000046wNB" TargetMode="External"/><Relationship Id="rId1723" Type="http://schemas.openxmlformats.org/officeDocument/2006/relationships/hyperlink" Target="/a3Wfw0000047wBR" TargetMode="External"/><Relationship Id="rId1930" Type="http://schemas.openxmlformats.org/officeDocument/2006/relationships/hyperlink" Target="/a3Wfw00000498Ib" TargetMode="External"/><Relationship Id="rId4879" Type="http://schemas.openxmlformats.org/officeDocument/2006/relationships/hyperlink" Target="/a3Wfw000004Qozl" TargetMode="External"/><Relationship Id="rId15" Type="http://schemas.openxmlformats.org/officeDocument/2006/relationships/hyperlink" Target="/a3Wfw000003xOKj" TargetMode="External"/><Relationship Id="rId3688" Type="http://schemas.openxmlformats.org/officeDocument/2006/relationships/hyperlink" Target="/a3Wfw000004KWiz" TargetMode="External"/><Relationship Id="rId3895" Type="http://schemas.openxmlformats.org/officeDocument/2006/relationships/hyperlink" Target="/a3Wfw000004Lfib" TargetMode="External"/><Relationship Id="rId4739" Type="http://schemas.openxmlformats.org/officeDocument/2006/relationships/hyperlink" Target="/a3Wfw000004Q1Kj" TargetMode="External"/><Relationship Id="rId2497" Type="http://schemas.openxmlformats.org/officeDocument/2006/relationships/hyperlink" Target="/a3Wfw000004ClTt" TargetMode="External"/><Relationship Id="rId3548" Type="http://schemas.openxmlformats.org/officeDocument/2006/relationships/hyperlink" Target="/a3Wfw000004Jgu5" TargetMode="External"/><Relationship Id="rId3755" Type="http://schemas.openxmlformats.org/officeDocument/2006/relationships/hyperlink" Target="/a3Wfw000004Kt7j" TargetMode="External"/><Relationship Id="rId4806" Type="http://schemas.openxmlformats.org/officeDocument/2006/relationships/hyperlink" Target="/a3Wfw000004QEUr" TargetMode="External"/><Relationship Id="rId469" Type="http://schemas.openxmlformats.org/officeDocument/2006/relationships/hyperlink" Target="/a3Wfw000003zTbF" TargetMode="External"/><Relationship Id="rId676" Type="http://schemas.openxmlformats.org/officeDocument/2006/relationships/hyperlink" Target="/a3Wfw00000410DN" TargetMode="External"/><Relationship Id="rId883" Type="http://schemas.openxmlformats.org/officeDocument/2006/relationships/hyperlink" Target="/a3Wfw0000042quf" TargetMode="External"/><Relationship Id="rId1099" Type="http://schemas.openxmlformats.org/officeDocument/2006/relationships/hyperlink" Target="/a3Wfw0000044669" TargetMode="External"/><Relationship Id="rId2357" Type="http://schemas.openxmlformats.org/officeDocument/2006/relationships/hyperlink" Target="/a3Wfw000004BfQY" TargetMode="External"/><Relationship Id="rId2564" Type="http://schemas.openxmlformats.org/officeDocument/2006/relationships/hyperlink" Target="/a3Wfw000004D9G5" TargetMode="External"/><Relationship Id="rId3408" Type="http://schemas.openxmlformats.org/officeDocument/2006/relationships/hyperlink" Target="/a3Wfw000004IgL3" TargetMode="External"/><Relationship Id="rId3615" Type="http://schemas.openxmlformats.org/officeDocument/2006/relationships/hyperlink" Target="/a3Wfw000004Jthd" TargetMode="External"/><Relationship Id="rId3962" Type="http://schemas.openxmlformats.org/officeDocument/2006/relationships/hyperlink" Target="/a3Wfw000004MA01" TargetMode="External"/><Relationship Id="rId329" Type="http://schemas.openxmlformats.org/officeDocument/2006/relationships/hyperlink" Target="/a3Wfw000003z01N" TargetMode="External"/><Relationship Id="rId536" Type="http://schemas.openxmlformats.org/officeDocument/2006/relationships/hyperlink" Target="/a3Wfw000003zpLe" TargetMode="External"/><Relationship Id="rId1166" Type="http://schemas.openxmlformats.org/officeDocument/2006/relationships/hyperlink" Target="/a3Wfw0000044WGj" TargetMode="External"/><Relationship Id="rId1373" Type="http://schemas.openxmlformats.org/officeDocument/2006/relationships/hyperlink" Target="/a3Wfw00000460B7" TargetMode="External"/><Relationship Id="rId2217" Type="http://schemas.openxmlformats.org/officeDocument/2006/relationships/hyperlink" Target="/a3Wfw000004AeBZ" TargetMode="External"/><Relationship Id="rId2771" Type="http://schemas.openxmlformats.org/officeDocument/2006/relationships/hyperlink" Target="/a3Wfw000004EwLC" TargetMode="External"/><Relationship Id="rId3822" Type="http://schemas.openxmlformats.org/officeDocument/2006/relationships/hyperlink" Target="/a3Wfw000004LD6P" TargetMode="External"/><Relationship Id="rId743" Type="http://schemas.openxmlformats.org/officeDocument/2006/relationships/hyperlink" Target="/a3Wfw0000041exB" TargetMode="External"/><Relationship Id="rId950" Type="http://schemas.openxmlformats.org/officeDocument/2006/relationships/hyperlink" Target="/a3Wfw0000043AyE" TargetMode="External"/><Relationship Id="rId1026" Type="http://schemas.openxmlformats.org/officeDocument/2006/relationships/hyperlink" Target="/a3Wfw0000043knB" TargetMode="External"/><Relationship Id="rId1580" Type="http://schemas.openxmlformats.org/officeDocument/2006/relationships/hyperlink" Target="/a3Wfw0000047JZt" TargetMode="External"/><Relationship Id="rId2424" Type="http://schemas.openxmlformats.org/officeDocument/2006/relationships/hyperlink" Target="/a3Wfw000004C2tN" TargetMode="External"/><Relationship Id="rId2631" Type="http://schemas.openxmlformats.org/officeDocument/2006/relationships/hyperlink" Target="/a3Wfw000004DJ5l" TargetMode="External"/><Relationship Id="rId4389" Type="http://schemas.openxmlformats.org/officeDocument/2006/relationships/hyperlink" Target="/a3Wfw000004OHQP" TargetMode="External"/><Relationship Id="rId603" Type="http://schemas.openxmlformats.org/officeDocument/2006/relationships/hyperlink" Target="/a3Wfw0000040HrN" TargetMode="External"/><Relationship Id="rId810" Type="http://schemas.openxmlformats.org/officeDocument/2006/relationships/hyperlink" Target="/a3Wfw0000042ZQn" TargetMode="External"/><Relationship Id="rId1233" Type="http://schemas.openxmlformats.org/officeDocument/2006/relationships/hyperlink" Target="/a3Wfw0000044yEb" TargetMode="External"/><Relationship Id="rId1440" Type="http://schemas.openxmlformats.org/officeDocument/2006/relationships/hyperlink" Target="/a3Wfw0000046PUT" TargetMode="External"/><Relationship Id="rId4596" Type="http://schemas.openxmlformats.org/officeDocument/2006/relationships/hyperlink" Target="/a3Wfw000004PDvp" TargetMode="External"/><Relationship Id="rId1300" Type="http://schemas.openxmlformats.org/officeDocument/2006/relationships/hyperlink" Target="/a3Wfw0000045MOz" TargetMode="External"/><Relationship Id="rId3198" Type="http://schemas.openxmlformats.org/officeDocument/2006/relationships/hyperlink" Target="/a3Wfw000004HNlu" TargetMode="External"/><Relationship Id="rId4249" Type="http://schemas.openxmlformats.org/officeDocument/2006/relationships/hyperlink" Target="/a3Wfw000004NWGD" TargetMode="External"/><Relationship Id="rId4456" Type="http://schemas.openxmlformats.org/officeDocument/2006/relationships/hyperlink" Target="/a3Wfw000004Od9B" TargetMode="External"/><Relationship Id="rId4663" Type="http://schemas.openxmlformats.org/officeDocument/2006/relationships/hyperlink" Target="/a3Wfw000004Pppp" TargetMode="External"/><Relationship Id="rId4870" Type="http://schemas.openxmlformats.org/officeDocument/2006/relationships/hyperlink" Target="/a3Wfw000004QlvR" TargetMode="External"/><Relationship Id="rId3058" Type="http://schemas.openxmlformats.org/officeDocument/2006/relationships/hyperlink" Target="/a3Wfw000004GwNV" TargetMode="External"/><Relationship Id="rId3265" Type="http://schemas.openxmlformats.org/officeDocument/2006/relationships/hyperlink" Target="/a3Wfw000004IKpB" TargetMode="External"/><Relationship Id="rId3472" Type="http://schemas.openxmlformats.org/officeDocument/2006/relationships/hyperlink" Target="/a3Wfw000004JHXV" TargetMode="External"/><Relationship Id="rId4109" Type="http://schemas.openxmlformats.org/officeDocument/2006/relationships/hyperlink" Target="/a3Wfw000004MtMv" TargetMode="External"/><Relationship Id="rId4316" Type="http://schemas.openxmlformats.org/officeDocument/2006/relationships/hyperlink" Target="/a3Wfw000004NjlJ" TargetMode="External"/><Relationship Id="rId4523" Type="http://schemas.openxmlformats.org/officeDocument/2006/relationships/hyperlink" Target="/a3Wfw000004OoJ7" TargetMode="External"/><Relationship Id="rId4730" Type="http://schemas.openxmlformats.org/officeDocument/2006/relationships/hyperlink" Target="/a3Wfw000004Q0QH" TargetMode="External"/><Relationship Id="rId186" Type="http://schemas.openxmlformats.org/officeDocument/2006/relationships/hyperlink" Target="/a3Wfw000003yQYz" TargetMode="External"/><Relationship Id="rId393" Type="http://schemas.openxmlformats.org/officeDocument/2006/relationships/hyperlink" Target="/a3Wfw000003zAyQ" TargetMode="External"/><Relationship Id="rId2074" Type="http://schemas.openxmlformats.org/officeDocument/2006/relationships/hyperlink" Target="/a3Wfw0000049k6A" TargetMode="External"/><Relationship Id="rId2281" Type="http://schemas.openxmlformats.org/officeDocument/2006/relationships/hyperlink" Target="/a3Wfw000004B5zl" TargetMode="External"/><Relationship Id="rId3125" Type="http://schemas.openxmlformats.org/officeDocument/2006/relationships/hyperlink" Target="/a3Wfw000004H8i2" TargetMode="External"/><Relationship Id="rId3332" Type="http://schemas.openxmlformats.org/officeDocument/2006/relationships/hyperlink" Target="/a3Wfw000004IGiO" TargetMode="External"/><Relationship Id="rId253" Type="http://schemas.openxmlformats.org/officeDocument/2006/relationships/hyperlink" Target="/a3Wfw000003yWJS" TargetMode="External"/><Relationship Id="rId460" Type="http://schemas.openxmlformats.org/officeDocument/2006/relationships/hyperlink" Target="/a3Wfw000003zMwM" TargetMode="External"/><Relationship Id="rId1090" Type="http://schemas.openxmlformats.org/officeDocument/2006/relationships/hyperlink" Target="/a3Wfw00000444HF" TargetMode="External"/><Relationship Id="rId2141" Type="http://schemas.openxmlformats.org/officeDocument/2006/relationships/hyperlink" Target="/a3Wfw000004AJGn" TargetMode="External"/><Relationship Id="rId113" Type="http://schemas.openxmlformats.org/officeDocument/2006/relationships/hyperlink" Target="/a3Wfw000003xqAX" TargetMode="External"/><Relationship Id="rId320" Type="http://schemas.openxmlformats.org/officeDocument/2006/relationships/hyperlink" Target="/a3Wfw000003yzTV" TargetMode="External"/><Relationship Id="rId2001" Type="http://schemas.openxmlformats.org/officeDocument/2006/relationships/hyperlink" Target="/a3Wfw0000049X45" TargetMode="External"/><Relationship Id="rId2958" Type="http://schemas.openxmlformats.org/officeDocument/2006/relationships/hyperlink" Target="/a3Wfw000004GOGz" TargetMode="External"/><Relationship Id="rId1767" Type="http://schemas.openxmlformats.org/officeDocument/2006/relationships/hyperlink" Target="/a3Wfw0000048IDZ" TargetMode="External"/><Relationship Id="rId1974" Type="http://schemas.openxmlformats.org/officeDocument/2006/relationships/hyperlink" Target="/a3Wfw0000049RI1" TargetMode="External"/><Relationship Id="rId2818" Type="http://schemas.openxmlformats.org/officeDocument/2006/relationships/hyperlink" Target="/a3Wfw000004FHmD" TargetMode="External"/><Relationship Id="rId4173" Type="http://schemas.openxmlformats.org/officeDocument/2006/relationships/hyperlink" Target="/a3Wfw000004NNT3" TargetMode="External"/><Relationship Id="rId4380" Type="http://schemas.openxmlformats.org/officeDocument/2006/relationships/hyperlink" Target="/a3Wfw000004OGhF" TargetMode="External"/><Relationship Id="rId59" Type="http://schemas.openxmlformats.org/officeDocument/2006/relationships/hyperlink" Target="/a3Wfw000003xcyn" TargetMode="External"/><Relationship Id="rId1627" Type="http://schemas.openxmlformats.org/officeDocument/2006/relationships/hyperlink" Target="/a3Wfw0000047KpK" TargetMode="External"/><Relationship Id="rId1834" Type="http://schemas.openxmlformats.org/officeDocument/2006/relationships/hyperlink" Target="/a3Wfw0000048a41" TargetMode="External"/><Relationship Id="rId4033" Type="http://schemas.openxmlformats.org/officeDocument/2006/relationships/hyperlink" Target="/a3Wfw000004MTyj" TargetMode="External"/><Relationship Id="rId4240" Type="http://schemas.openxmlformats.org/officeDocument/2006/relationships/hyperlink" Target="/a3Wfw000004NUsj" TargetMode="External"/><Relationship Id="rId3799" Type="http://schemas.openxmlformats.org/officeDocument/2006/relationships/hyperlink" Target="/a3Wfw000004L6hd" TargetMode="External"/><Relationship Id="rId4100" Type="http://schemas.openxmlformats.org/officeDocument/2006/relationships/hyperlink" Target="/a3Wfw000004MpRN" TargetMode="External"/><Relationship Id="rId1901" Type="http://schemas.openxmlformats.org/officeDocument/2006/relationships/hyperlink" Target="/a3Wfw0000048wR7" TargetMode="External"/><Relationship Id="rId3659" Type="http://schemas.openxmlformats.org/officeDocument/2006/relationships/hyperlink" Target="/a3Wfw000004KD5F" TargetMode="External"/><Relationship Id="rId3866" Type="http://schemas.openxmlformats.org/officeDocument/2006/relationships/hyperlink" Target="/a3Wfw000004LRCb" TargetMode="External"/><Relationship Id="rId787" Type="http://schemas.openxmlformats.org/officeDocument/2006/relationships/hyperlink" Target="/a3Wfw0000042LPR" TargetMode="External"/><Relationship Id="rId994" Type="http://schemas.openxmlformats.org/officeDocument/2006/relationships/hyperlink" Target="/a3Wfw0000043YxK" TargetMode="External"/><Relationship Id="rId2468" Type="http://schemas.openxmlformats.org/officeDocument/2006/relationships/hyperlink" Target="/a3Wfw000004CQE9" TargetMode="External"/><Relationship Id="rId2675" Type="http://schemas.openxmlformats.org/officeDocument/2006/relationships/hyperlink" Target="/a3Wfw000004DU61" TargetMode="External"/><Relationship Id="rId2882" Type="http://schemas.openxmlformats.org/officeDocument/2006/relationships/hyperlink" Target="/a3Wfw000004FepF" TargetMode="External"/><Relationship Id="rId3519" Type="http://schemas.openxmlformats.org/officeDocument/2006/relationships/hyperlink" Target="/a3Wfw000004JZHW" TargetMode="External"/><Relationship Id="rId3726" Type="http://schemas.openxmlformats.org/officeDocument/2006/relationships/hyperlink" Target="/a3Wfw000004KnK2" TargetMode="External"/><Relationship Id="rId3933" Type="http://schemas.openxmlformats.org/officeDocument/2006/relationships/hyperlink" Target="/a3Wfw000004M4U5" TargetMode="External"/><Relationship Id="rId647" Type="http://schemas.openxmlformats.org/officeDocument/2006/relationships/hyperlink" Target="/a3Wfw0000040nJN" TargetMode="External"/><Relationship Id="rId854" Type="http://schemas.openxmlformats.org/officeDocument/2006/relationships/hyperlink" Target="/a3Wfw0000042hEf" TargetMode="External"/><Relationship Id="rId1277" Type="http://schemas.openxmlformats.org/officeDocument/2006/relationships/hyperlink" Target="/a3Wfw0000045Fc1" TargetMode="External"/><Relationship Id="rId1484" Type="http://schemas.openxmlformats.org/officeDocument/2006/relationships/hyperlink" Target="/a3Wfw0000046dlx" TargetMode="External"/><Relationship Id="rId1691" Type="http://schemas.openxmlformats.org/officeDocument/2006/relationships/hyperlink" Target="/a3Wfw0000047kGj" TargetMode="External"/><Relationship Id="rId2328" Type="http://schemas.openxmlformats.org/officeDocument/2006/relationships/hyperlink" Target="/a3Wfw000004BHw5" TargetMode="External"/><Relationship Id="rId2535" Type="http://schemas.openxmlformats.org/officeDocument/2006/relationships/hyperlink" Target="/a3Wfw000004Cvcv" TargetMode="External"/><Relationship Id="rId2742" Type="http://schemas.openxmlformats.org/officeDocument/2006/relationships/hyperlink" Target="/a3Wfw000004F1G1" TargetMode="External"/><Relationship Id="rId507" Type="http://schemas.openxmlformats.org/officeDocument/2006/relationships/hyperlink" Target="/a3Wfw000003zkQn" TargetMode="External"/><Relationship Id="rId714" Type="http://schemas.openxmlformats.org/officeDocument/2006/relationships/hyperlink" Target="/a3Wfw0000041G0P" TargetMode="External"/><Relationship Id="rId921" Type="http://schemas.openxmlformats.org/officeDocument/2006/relationships/hyperlink" Target="/a3Wfw000004307d" TargetMode="External"/><Relationship Id="rId1137" Type="http://schemas.openxmlformats.org/officeDocument/2006/relationships/hyperlink" Target="/a3Wfw0000044K97" TargetMode="External"/><Relationship Id="rId1344" Type="http://schemas.openxmlformats.org/officeDocument/2006/relationships/hyperlink" Target="/a3Wfw0000045pKX" TargetMode="External"/><Relationship Id="rId1551" Type="http://schemas.openxmlformats.org/officeDocument/2006/relationships/hyperlink" Target="/a3Wfw000004772T" TargetMode="External"/><Relationship Id="rId2602" Type="http://schemas.openxmlformats.org/officeDocument/2006/relationships/hyperlink" Target="/a3Wfw000004DF8b" TargetMode="External"/><Relationship Id="rId50" Type="http://schemas.openxmlformats.org/officeDocument/2006/relationships/hyperlink" Target="/a3Wfw000003xawz" TargetMode="External"/><Relationship Id="rId1204" Type="http://schemas.openxmlformats.org/officeDocument/2006/relationships/hyperlink" Target="/a3Wfw0000044pmP" TargetMode="External"/><Relationship Id="rId1411" Type="http://schemas.openxmlformats.org/officeDocument/2006/relationships/hyperlink" Target="/a3Wfw0000046B6Z" TargetMode="External"/><Relationship Id="rId4567" Type="http://schemas.openxmlformats.org/officeDocument/2006/relationships/hyperlink" Target="/a3Wfw000004P2CP" TargetMode="External"/><Relationship Id="rId4774" Type="http://schemas.openxmlformats.org/officeDocument/2006/relationships/hyperlink" Target="/a3Wfw000004Q7Q9" TargetMode="External"/><Relationship Id="rId3169" Type="http://schemas.openxmlformats.org/officeDocument/2006/relationships/hyperlink" Target="/a3Wfw000004HQNB" TargetMode="External"/><Relationship Id="rId3376" Type="http://schemas.openxmlformats.org/officeDocument/2006/relationships/hyperlink" Target="/a3Wfw000004IbYH" TargetMode="External"/><Relationship Id="rId3583" Type="http://schemas.openxmlformats.org/officeDocument/2006/relationships/hyperlink" Target="/a3Wfw000004JnVl" TargetMode="External"/><Relationship Id="rId4427" Type="http://schemas.openxmlformats.org/officeDocument/2006/relationships/hyperlink" Target="/a3Wfw000004OV1y" TargetMode="External"/><Relationship Id="rId297" Type="http://schemas.openxmlformats.org/officeDocument/2006/relationships/hyperlink" Target="/a3Wfw000003yqYH" TargetMode="External"/><Relationship Id="rId2185" Type="http://schemas.openxmlformats.org/officeDocument/2006/relationships/hyperlink" Target="/a3Wfw000004AUIf" TargetMode="External"/><Relationship Id="rId2392" Type="http://schemas.openxmlformats.org/officeDocument/2006/relationships/hyperlink" Target="/a3Wfw000004BttJ" TargetMode="External"/><Relationship Id="rId3029" Type="http://schemas.openxmlformats.org/officeDocument/2006/relationships/hyperlink" Target="/a3Wfw000004GlYX" TargetMode="External"/><Relationship Id="rId3236" Type="http://schemas.openxmlformats.org/officeDocument/2006/relationships/hyperlink" Target="/a3Wfw000004Hr0n" TargetMode="External"/><Relationship Id="rId3790" Type="http://schemas.openxmlformats.org/officeDocument/2006/relationships/hyperlink" Target="/a3Wfw000004L5Dh" TargetMode="External"/><Relationship Id="rId4634" Type="http://schemas.openxmlformats.org/officeDocument/2006/relationships/hyperlink" Target="/a3Wfw000004PibR" TargetMode="External"/><Relationship Id="rId4841" Type="http://schemas.openxmlformats.org/officeDocument/2006/relationships/hyperlink" Target="/a3Wfw000004QSUb" TargetMode="External"/><Relationship Id="rId157" Type="http://schemas.openxmlformats.org/officeDocument/2006/relationships/hyperlink" Target="/a3Wfw000003y6vF" TargetMode="External"/><Relationship Id="rId364" Type="http://schemas.openxmlformats.org/officeDocument/2006/relationships/hyperlink" Target="/a3Wfw000003z9ZJ" TargetMode="External"/><Relationship Id="rId2045" Type="http://schemas.openxmlformats.org/officeDocument/2006/relationships/hyperlink" Target="/a3Wfw0000049dsg" TargetMode="External"/><Relationship Id="rId3443" Type="http://schemas.openxmlformats.org/officeDocument/2006/relationships/hyperlink" Target="/a3Wfw000004J08T" TargetMode="External"/><Relationship Id="rId3650" Type="http://schemas.openxmlformats.org/officeDocument/2006/relationships/hyperlink" Target="/a3Wfw000004K77t" TargetMode="External"/><Relationship Id="rId4701" Type="http://schemas.openxmlformats.org/officeDocument/2006/relationships/hyperlink" Target="/a3Wfw000004Pvtd" TargetMode="External"/><Relationship Id="rId571" Type="http://schemas.openxmlformats.org/officeDocument/2006/relationships/hyperlink" Target="/a3Wfw00000407s1" TargetMode="External"/><Relationship Id="rId2252" Type="http://schemas.openxmlformats.org/officeDocument/2006/relationships/hyperlink" Target="/a3Wfw000004AqZJ" TargetMode="External"/><Relationship Id="rId3303" Type="http://schemas.openxmlformats.org/officeDocument/2006/relationships/hyperlink" Target="/a3Wfw000004IStB" TargetMode="External"/><Relationship Id="rId3510" Type="http://schemas.openxmlformats.org/officeDocument/2006/relationships/hyperlink" Target="/a3Wfw000004JXlx" TargetMode="External"/><Relationship Id="rId224" Type="http://schemas.openxmlformats.org/officeDocument/2006/relationships/hyperlink" Target="/a3Wfw000003yYY9" TargetMode="External"/><Relationship Id="rId431" Type="http://schemas.openxmlformats.org/officeDocument/2006/relationships/hyperlink" Target="/a3Wfw000003zK6X" TargetMode="External"/><Relationship Id="rId1061" Type="http://schemas.openxmlformats.org/officeDocument/2006/relationships/hyperlink" Target="/a3Wfw0000043upl" TargetMode="External"/><Relationship Id="rId2112" Type="http://schemas.openxmlformats.org/officeDocument/2006/relationships/hyperlink" Target="/a3Wfw000004A3wn" TargetMode="External"/><Relationship Id="rId1878" Type="http://schemas.openxmlformats.org/officeDocument/2006/relationships/hyperlink" Target="/a3Wfw0000048lXJ" TargetMode="External"/><Relationship Id="rId2929" Type="http://schemas.openxmlformats.org/officeDocument/2006/relationships/hyperlink" Target="/a3Wfw000004GChF" TargetMode="External"/><Relationship Id="rId4077" Type="http://schemas.openxmlformats.org/officeDocument/2006/relationships/hyperlink" Target="/a3Wfw000004MeUL" TargetMode="External"/><Relationship Id="rId4284" Type="http://schemas.openxmlformats.org/officeDocument/2006/relationships/hyperlink" Target="/a3Wfw000004Nbiv" TargetMode="External"/><Relationship Id="rId4491" Type="http://schemas.openxmlformats.org/officeDocument/2006/relationships/hyperlink" Target="/a3Wfw000004OiDh" TargetMode="External"/><Relationship Id="rId1738" Type="http://schemas.openxmlformats.org/officeDocument/2006/relationships/hyperlink" Target="/a3Wfw00000485Us" TargetMode="External"/><Relationship Id="rId3093" Type="http://schemas.openxmlformats.org/officeDocument/2006/relationships/hyperlink" Target="/a3Wfw000004H5iX" TargetMode="External"/><Relationship Id="rId4144" Type="http://schemas.openxmlformats.org/officeDocument/2006/relationships/hyperlink" Target="/a3Wfw000004N8tp" TargetMode="External"/><Relationship Id="rId4351" Type="http://schemas.openxmlformats.org/officeDocument/2006/relationships/hyperlink" Target="/a3Wfw000004NxOT" TargetMode="External"/><Relationship Id="rId1945" Type="http://schemas.openxmlformats.org/officeDocument/2006/relationships/hyperlink" Target="/a3Wfw0000049Mmz" TargetMode="External"/><Relationship Id="rId3160" Type="http://schemas.openxmlformats.org/officeDocument/2006/relationships/hyperlink" Target="/a3Wfw000004HNdp" TargetMode="External"/><Relationship Id="rId4004" Type="http://schemas.openxmlformats.org/officeDocument/2006/relationships/hyperlink" Target="/a3Wfw000004MIiL" TargetMode="External"/><Relationship Id="rId4211" Type="http://schemas.openxmlformats.org/officeDocument/2006/relationships/hyperlink" Target="/a3Wfw000004NS4X" TargetMode="External"/><Relationship Id="rId1805" Type="http://schemas.openxmlformats.org/officeDocument/2006/relationships/hyperlink" Target="/a3Wfw0000048LHu" TargetMode="External"/><Relationship Id="rId3020" Type="http://schemas.openxmlformats.org/officeDocument/2006/relationships/hyperlink" Target="/a3Wfw000004Gcmz" TargetMode="External"/><Relationship Id="rId3977" Type="http://schemas.openxmlformats.org/officeDocument/2006/relationships/hyperlink" Target="/a3Wfw000004MDAn" TargetMode="External"/><Relationship Id="rId898" Type="http://schemas.openxmlformats.org/officeDocument/2006/relationships/hyperlink" Target="/a3Wfw0000042s3e" TargetMode="External"/><Relationship Id="rId2579" Type="http://schemas.openxmlformats.org/officeDocument/2006/relationships/hyperlink" Target="/a3Wfw000004DC2f" TargetMode="External"/><Relationship Id="rId2786" Type="http://schemas.openxmlformats.org/officeDocument/2006/relationships/hyperlink" Target="/a3Wfw000004F8Pa" TargetMode="External"/><Relationship Id="rId2993" Type="http://schemas.openxmlformats.org/officeDocument/2006/relationships/hyperlink" Target="/a3Wfw000004GSfa" TargetMode="External"/><Relationship Id="rId3837" Type="http://schemas.openxmlformats.org/officeDocument/2006/relationships/hyperlink" Target="/a3Wfw000004LInd" TargetMode="External"/><Relationship Id="rId758" Type="http://schemas.openxmlformats.org/officeDocument/2006/relationships/hyperlink" Target="/a3Wfw0000041r07" TargetMode="External"/><Relationship Id="rId965" Type="http://schemas.openxmlformats.org/officeDocument/2006/relationships/hyperlink" Target="/a3Wfw0000043NXF" TargetMode="External"/><Relationship Id="rId1388" Type="http://schemas.openxmlformats.org/officeDocument/2006/relationships/hyperlink" Target="/a3Wfw0000045v3P" TargetMode="External"/><Relationship Id="rId1595" Type="http://schemas.openxmlformats.org/officeDocument/2006/relationships/hyperlink" Target="/a3Wfw0000047MzC" TargetMode="External"/><Relationship Id="rId2439" Type="http://schemas.openxmlformats.org/officeDocument/2006/relationships/hyperlink" Target="/a3Wfw000004C1io" TargetMode="External"/><Relationship Id="rId2646" Type="http://schemas.openxmlformats.org/officeDocument/2006/relationships/hyperlink" Target="/a3Wfw000004DL4L" TargetMode="External"/><Relationship Id="rId2853" Type="http://schemas.openxmlformats.org/officeDocument/2006/relationships/hyperlink" Target="/a3Wfw000004FOAz" TargetMode="External"/><Relationship Id="rId3904" Type="http://schemas.openxmlformats.org/officeDocument/2006/relationships/hyperlink" Target="/a3Wfw000004Lj1R" TargetMode="External"/><Relationship Id="rId94" Type="http://schemas.openxmlformats.org/officeDocument/2006/relationships/hyperlink" Target="/a3Wfw000003xlXR" TargetMode="External"/><Relationship Id="rId618" Type="http://schemas.openxmlformats.org/officeDocument/2006/relationships/hyperlink" Target="/a3Wfw0000040OMb" TargetMode="External"/><Relationship Id="rId825" Type="http://schemas.openxmlformats.org/officeDocument/2006/relationships/hyperlink" Target="/a3Wfw0000042cRt" TargetMode="External"/><Relationship Id="rId1248" Type="http://schemas.openxmlformats.org/officeDocument/2006/relationships/hyperlink" Target="/a3Wfw00000452i1" TargetMode="External"/><Relationship Id="rId1455" Type="http://schemas.openxmlformats.org/officeDocument/2006/relationships/hyperlink" Target="/a3Wfw0000046VA5" TargetMode="External"/><Relationship Id="rId1662" Type="http://schemas.openxmlformats.org/officeDocument/2006/relationships/hyperlink" Target="/a3Wfw0000047XwE" TargetMode="External"/><Relationship Id="rId2506" Type="http://schemas.openxmlformats.org/officeDocument/2006/relationships/hyperlink" Target="/a3Wfw000004CoWb" TargetMode="External"/><Relationship Id="rId1108" Type="http://schemas.openxmlformats.org/officeDocument/2006/relationships/hyperlink" Target="/a3Wfw00000442c2" TargetMode="External"/><Relationship Id="rId1315" Type="http://schemas.openxmlformats.org/officeDocument/2006/relationships/hyperlink" Target="/a3Wfw0000045TK1" TargetMode="External"/><Relationship Id="rId2713" Type="http://schemas.openxmlformats.org/officeDocument/2006/relationships/hyperlink" Target="/a3Wfw000004ESer" TargetMode="External"/><Relationship Id="rId2920" Type="http://schemas.openxmlformats.org/officeDocument/2006/relationships/hyperlink" Target="/a3Wfw000004G5Ss" TargetMode="External"/><Relationship Id="rId4678" Type="http://schemas.openxmlformats.org/officeDocument/2006/relationships/hyperlink" Target="/a3Wfw000004Pt3p" TargetMode="External"/><Relationship Id="rId1522" Type="http://schemas.openxmlformats.org/officeDocument/2006/relationships/hyperlink" Target="/a3Wfw0000046y7F" TargetMode="External"/><Relationship Id="rId21" Type="http://schemas.openxmlformats.org/officeDocument/2006/relationships/hyperlink" Target="/a3Wfw000003xSL7" TargetMode="External"/><Relationship Id="rId2089" Type="http://schemas.openxmlformats.org/officeDocument/2006/relationships/hyperlink" Target="/a3Wfw0000049rkL" TargetMode="External"/><Relationship Id="rId3487" Type="http://schemas.openxmlformats.org/officeDocument/2006/relationships/hyperlink" Target="/a3Wfw000004JTDh" TargetMode="External"/><Relationship Id="rId3694" Type="http://schemas.openxmlformats.org/officeDocument/2006/relationships/hyperlink" Target="/a3Wfw000004KiFV" TargetMode="External"/><Relationship Id="rId4538" Type="http://schemas.openxmlformats.org/officeDocument/2006/relationships/hyperlink" Target="/a3Wfw000004OqT0" TargetMode="External"/><Relationship Id="rId4745" Type="http://schemas.openxmlformats.org/officeDocument/2006/relationships/hyperlink" Target="/a3Wfw000004Q2VJ" TargetMode="External"/><Relationship Id="rId2296" Type="http://schemas.openxmlformats.org/officeDocument/2006/relationships/hyperlink" Target="/a3Wfw000004BB2f" TargetMode="External"/><Relationship Id="rId3347" Type="http://schemas.openxmlformats.org/officeDocument/2006/relationships/hyperlink" Target="/a3Wfw000004IXw5" TargetMode="External"/><Relationship Id="rId3554" Type="http://schemas.openxmlformats.org/officeDocument/2006/relationships/hyperlink" Target="/a3Wfw000004Jhjh" TargetMode="External"/><Relationship Id="rId3761" Type="http://schemas.openxmlformats.org/officeDocument/2006/relationships/hyperlink" Target="/a3Wfw000004L0cD" TargetMode="External"/><Relationship Id="rId4605" Type="http://schemas.openxmlformats.org/officeDocument/2006/relationships/hyperlink" Target="/a3Wfw000004PJQ9" TargetMode="External"/><Relationship Id="rId4812" Type="http://schemas.openxmlformats.org/officeDocument/2006/relationships/hyperlink" Target="/a3Wfw000004QH4X" TargetMode="External"/><Relationship Id="rId268" Type="http://schemas.openxmlformats.org/officeDocument/2006/relationships/hyperlink" Target="/a3Wfw000003yhun" TargetMode="External"/><Relationship Id="rId475" Type="http://schemas.openxmlformats.org/officeDocument/2006/relationships/hyperlink" Target="/a3Wfw000003zV0L" TargetMode="External"/><Relationship Id="rId682" Type="http://schemas.openxmlformats.org/officeDocument/2006/relationships/hyperlink" Target="/a3Wfw00000411Xd" TargetMode="External"/><Relationship Id="rId2156" Type="http://schemas.openxmlformats.org/officeDocument/2006/relationships/hyperlink" Target="/a3Wfw000004AOBd" TargetMode="External"/><Relationship Id="rId2363" Type="http://schemas.openxmlformats.org/officeDocument/2006/relationships/hyperlink" Target="/a3Wfw000004BjnV" TargetMode="External"/><Relationship Id="rId2570" Type="http://schemas.openxmlformats.org/officeDocument/2006/relationships/hyperlink" Target="/a3Wfw000004DAVV" TargetMode="External"/><Relationship Id="rId3207" Type="http://schemas.openxmlformats.org/officeDocument/2006/relationships/hyperlink" Target="/a3Wfw000004HZIP" TargetMode="External"/><Relationship Id="rId3414" Type="http://schemas.openxmlformats.org/officeDocument/2006/relationships/hyperlink" Target="/a3Wfw000004IiMr" TargetMode="External"/><Relationship Id="rId3621" Type="http://schemas.openxmlformats.org/officeDocument/2006/relationships/hyperlink" Target="/a3Wfw000004JwIv" TargetMode="External"/><Relationship Id="rId128" Type="http://schemas.openxmlformats.org/officeDocument/2006/relationships/hyperlink" Target="/a3Wfw000003xty1" TargetMode="External"/><Relationship Id="rId335" Type="http://schemas.openxmlformats.org/officeDocument/2006/relationships/hyperlink" Target="/a3Wfw000003z0e5" TargetMode="External"/><Relationship Id="rId542" Type="http://schemas.openxmlformats.org/officeDocument/2006/relationships/hyperlink" Target="/a3Wfw000003zz3F" TargetMode="External"/><Relationship Id="rId1172" Type="http://schemas.openxmlformats.org/officeDocument/2006/relationships/hyperlink" Target="/a3Wfw0000044aCH" TargetMode="External"/><Relationship Id="rId2016" Type="http://schemas.openxmlformats.org/officeDocument/2006/relationships/hyperlink" Target="/a3Wfw0000049ZVh" TargetMode="External"/><Relationship Id="rId2223" Type="http://schemas.openxmlformats.org/officeDocument/2006/relationships/hyperlink" Target="/a3Wfw000004AgLR" TargetMode="External"/><Relationship Id="rId2430" Type="http://schemas.openxmlformats.org/officeDocument/2006/relationships/hyperlink" Target="/a3Wfw000004Bx7K" TargetMode="External"/><Relationship Id="rId402" Type="http://schemas.openxmlformats.org/officeDocument/2006/relationships/hyperlink" Target="/a3Wfw000003zGcP" TargetMode="External"/><Relationship Id="rId1032" Type="http://schemas.openxmlformats.org/officeDocument/2006/relationships/hyperlink" Target="/a3Wfw0000043he2" TargetMode="External"/><Relationship Id="rId4188" Type="http://schemas.openxmlformats.org/officeDocument/2006/relationships/hyperlink" Target="/a3Wfw000004NLcY" TargetMode="External"/><Relationship Id="rId4395" Type="http://schemas.openxmlformats.org/officeDocument/2006/relationships/hyperlink" Target="/a3Wfw000004OISv" TargetMode="External"/><Relationship Id="rId1989" Type="http://schemas.openxmlformats.org/officeDocument/2006/relationships/hyperlink" Target="/a3Wfw0000049Usb" TargetMode="External"/><Relationship Id="rId4048" Type="http://schemas.openxmlformats.org/officeDocument/2006/relationships/hyperlink" Target="/a3Wfw000004MWAD" TargetMode="External"/><Relationship Id="rId4255" Type="http://schemas.openxmlformats.org/officeDocument/2006/relationships/hyperlink" Target="/a3Wfw000004NX0z" TargetMode="External"/><Relationship Id="rId1849" Type="http://schemas.openxmlformats.org/officeDocument/2006/relationships/hyperlink" Target="/a3Wfw0000048dbN" TargetMode="External"/><Relationship Id="rId3064" Type="http://schemas.openxmlformats.org/officeDocument/2006/relationships/hyperlink" Target="/a3Wfw000004GyIr" TargetMode="External"/><Relationship Id="rId4462" Type="http://schemas.openxmlformats.org/officeDocument/2006/relationships/hyperlink" Target="/a3Wfw000004OdYz" TargetMode="External"/><Relationship Id="rId192" Type="http://schemas.openxmlformats.org/officeDocument/2006/relationships/hyperlink" Target="/a3Wfw000003ySFq" TargetMode="External"/><Relationship Id="rId1709" Type="http://schemas.openxmlformats.org/officeDocument/2006/relationships/hyperlink" Target="/a3Wfw0000047rOf" TargetMode="External"/><Relationship Id="rId1916" Type="http://schemas.openxmlformats.org/officeDocument/2006/relationships/hyperlink" Target="/a3Wfw00000491x3" TargetMode="External"/><Relationship Id="rId3271" Type="http://schemas.openxmlformats.org/officeDocument/2006/relationships/hyperlink" Target="/a3Wfw000004IM1N" TargetMode="External"/><Relationship Id="rId4115" Type="http://schemas.openxmlformats.org/officeDocument/2006/relationships/hyperlink" Target="/a3Wfw000004MvGf" TargetMode="External"/><Relationship Id="rId4322" Type="http://schemas.openxmlformats.org/officeDocument/2006/relationships/hyperlink" Target="/a3Wfw000004NldR" TargetMode="External"/><Relationship Id="rId2080" Type="http://schemas.openxmlformats.org/officeDocument/2006/relationships/hyperlink" Target="/a3Wfw0000049ntd" TargetMode="External"/><Relationship Id="rId3131" Type="http://schemas.openxmlformats.org/officeDocument/2006/relationships/hyperlink" Target="/a3Wfw000004HFjV" TargetMode="External"/><Relationship Id="rId2897" Type="http://schemas.openxmlformats.org/officeDocument/2006/relationships/hyperlink" Target="/a3Wfw000004FqNN" TargetMode="External"/><Relationship Id="rId3948" Type="http://schemas.openxmlformats.org/officeDocument/2006/relationships/hyperlink" Target="/a3Wfw000004M70X" TargetMode="External"/><Relationship Id="rId869" Type="http://schemas.openxmlformats.org/officeDocument/2006/relationships/hyperlink" Target="/a3Wfw0000042mcX" TargetMode="External"/><Relationship Id="rId1499" Type="http://schemas.openxmlformats.org/officeDocument/2006/relationships/hyperlink" Target="/a3Wfw0000046jxp" TargetMode="External"/><Relationship Id="rId729" Type="http://schemas.openxmlformats.org/officeDocument/2006/relationships/hyperlink" Target="/a3Wfw0000041OXR" TargetMode="External"/><Relationship Id="rId1359" Type="http://schemas.openxmlformats.org/officeDocument/2006/relationships/hyperlink" Target="/a3Wfw0000045vUn" TargetMode="External"/><Relationship Id="rId2757" Type="http://schemas.openxmlformats.org/officeDocument/2006/relationships/hyperlink" Target="/a3Wfw000004EzZC" TargetMode="External"/><Relationship Id="rId2964" Type="http://schemas.openxmlformats.org/officeDocument/2006/relationships/hyperlink" Target="/a3Wfw000004GPhh" TargetMode="External"/><Relationship Id="rId3808" Type="http://schemas.openxmlformats.org/officeDocument/2006/relationships/hyperlink" Target="/a3Wfw000004LA25" TargetMode="External"/><Relationship Id="rId936" Type="http://schemas.openxmlformats.org/officeDocument/2006/relationships/hyperlink" Target="/a3Wfw00000435s5" TargetMode="External"/><Relationship Id="rId1219" Type="http://schemas.openxmlformats.org/officeDocument/2006/relationships/hyperlink" Target="/a3Wfw0000044v2D" TargetMode="External"/><Relationship Id="rId1566" Type="http://schemas.openxmlformats.org/officeDocument/2006/relationships/hyperlink" Target="/a3Wfw0000047AgH" TargetMode="External"/><Relationship Id="rId1773" Type="http://schemas.openxmlformats.org/officeDocument/2006/relationships/hyperlink" Target="/a3Wfw0000048KSH" TargetMode="External"/><Relationship Id="rId1980" Type="http://schemas.openxmlformats.org/officeDocument/2006/relationships/hyperlink" Target="/a3Wfw0000049S9F" TargetMode="External"/><Relationship Id="rId2617" Type="http://schemas.openxmlformats.org/officeDocument/2006/relationships/hyperlink" Target="/a3Wfw000004DH5Z" TargetMode="External"/><Relationship Id="rId2824" Type="http://schemas.openxmlformats.org/officeDocument/2006/relationships/hyperlink" Target="/a3Wfw000004FJ85" TargetMode="External"/><Relationship Id="rId65" Type="http://schemas.openxmlformats.org/officeDocument/2006/relationships/hyperlink" Target="/a3Wfw000003xe7l" TargetMode="External"/><Relationship Id="rId1426" Type="http://schemas.openxmlformats.org/officeDocument/2006/relationships/hyperlink" Target="/a3Wfw0000046HBx" TargetMode="External"/><Relationship Id="rId1633" Type="http://schemas.openxmlformats.org/officeDocument/2006/relationships/hyperlink" Target="/a3Wfw0000047Wld" TargetMode="External"/><Relationship Id="rId1840" Type="http://schemas.openxmlformats.org/officeDocument/2006/relationships/hyperlink" Target="/a3Wfw0000048beP" TargetMode="External"/><Relationship Id="rId4789" Type="http://schemas.openxmlformats.org/officeDocument/2006/relationships/hyperlink" Target="/a3Wfw000004Q59r" TargetMode="External"/><Relationship Id="rId1700" Type="http://schemas.openxmlformats.org/officeDocument/2006/relationships/hyperlink" Target="/a3Wfw0000047k74" TargetMode="External"/><Relationship Id="rId3598" Type="http://schemas.openxmlformats.org/officeDocument/2006/relationships/hyperlink" Target="/a3Wfw000004JqlN" TargetMode="External"/><Relationship Id="rId4649" Type="http://schemas.openxmlformats.org/officeDocument/2006/relationships/hyperlink" Target="/a3Wfw000004PmtZ" TargetMode="External"/><Relationship Id="rId4856" Type="http://schemas.openxmlformats.org/officeDocument/2006/relationships/hyperlink" Target="/a3Wfw000004Qbo1" TargetMode="External"/><Relationship Id="rId3458" Type="http://schemas.openxmlformats.org/officeDocument/2006/relationships/hyperlink" Target="/a3Wfw000004J7DB" TargetMode="External"/><Relationship Id="rId3665" Type="http://schemas.openxmlformats.org/officeDocument/2006/relationships/hyperlink" Target="/a3Wfw000004KFNB" TargetMode="External"/><Relationship Id="rId3872" Type="http://schemas.openxmlformats.org/officeDocument/2006/relationships/hyperlink" Target="/a3Wfw000004LX3V" TargetMode="External"/><Relationship Id="rId4509" Type="http://schemas.openxmlformats.org/officeDocument/2006/relationships/hyperlink" Target="/a3Wfw000004OlBZ" TargetMode="External"/><Relationship Id="rId4716" Type="http://schemas.openxmlformats.org/officeDocument/2006/relationships/hyperlink" Target="/a3Wfw000004Py9x" TargetMode="External"/><Relationship Id="rId379" Type="http://schemas.openxmlformats.org/officeDocument/2006/relationships/hyperlink" Target="/a3Wfw000003zDwH" TargetMode="External"/><Relationship Id="rId586" Type="http://schemas.openxmlformats.org/officeDocument/2006/relationships/hyperlink" Target="/a3Wfw0000040Cq5" TargetMode="External"/><Relationship Id="rId793" Type="http://schemas.openxmlformats.org/officeDocument/2006/relationships/hyperlink" Target="/a3Wfw0000042Tur" TargetMode="External"/><Relationship Id="rId2267" Type="http://schemas.openxmlformats.org/officeDocument/2006/relationships/hyperlink" Target="/a3Wfw000004AxKf" TargetMode="External"/><Relationship Id="rId2474" Type="http://schemas.openxmlformats.org/officeDocument/2006/relationships/hyperlink" Target="/a3Wfw000004CXvZ" TargetMode="External"/><Relationship Id="rId2681" Type="http://schemas.openxmlformats.org/officeDocument/2006/relationships/hyperlink" Target="/a3Wfw000004DUNm" TargetMode="External"/><Relationship Id="rId3318" Type="http://schemas.openxmlformats.org/officeDocument/2006/relationships/hyperlink" Target="/a3Wfw000004IUmv" TargetMode="External"/><Relationship Id="rId3525" Type="http://schemas.openxmlformats.org/officeDocument/2006/relationships/hyperlink" Target="/a3Wfw000004JdD3" TargetMode="External"/><Relationship Id="rId239" Type="http://schemas.openxmlformats.org/officeDocument/2006/relationships/hyperlink" Target="/a3Wfw000003ycIP" TargetMode="External"/><Relationship Id="rId446" Type="http://schemas.openxmlformats.org/officeDocument/2006/relationships/hyperlink" Target="/a3Wfw000003zM57" TargetMode="External"/><Relationship Id="rId653" Type="http://schemas.openxmlformats.org/officeDocument/2006/relationships/hyperlink" Target="/a3Wfw0000040oaP" TargetMode="External"/><Relationship Id="rId1076" Type="http://schemas.openxmlformats.org/officeDocument/2006/relationships/hyperlink" Target="/a3Wfw00000441RR" TargetMode="External"/><Relationship Id="rId1283" Type="http://schemas.openxmlformats.org/officeDocument/2006/relationships/hyperlink" Target="/a3Wfw00000459ra" TargetMode="External"/><Relationship Id="rId1490" Type="http://schemas.openxmlformats.org/officeDocument/2006/relationships/hyperlink" Target="/a3Wfw0000046fvp" TargetMode="External"/><Relationship Id="rId2127" Type="http://schemas.openxmlformats.org/officeDocument/2006/relationships/hyperlink" Target="/a3Wfw000004AAev" TargetMode="External"/><Relationship Id="rId2334" Type="http://schemas.openxmlformats.org/officeDocument/2006/relationships/hyperlink" Target="/a3Wfw000004BZ1l" TargetMode="External"/><Relationship Id="rId3732" Type="http://schemas.openxmlformats.org/officeDocument/2006/relationships/hyperlink" Target="/a3Wfw000004Ktdx" TargetMode="External"/><Relationship Id="rId306" Type="http://schemas.openxmlformats.org/officeDocument/2006/relationships/hyperlink" Target="/a3Wfw000003yvg1" TargetMode="External"/><Relationship Id="rId860" Type="http://schemas.openxmlformats.org/officeDocument/2006/relationships/hyperlink" Target="/a3Wfw0000042j3Z" TargetMode="External"/><Relationship Id="rId1143" Type="http://schemas.openxmlformats.org/officeDocument/2006/relationships/hyperlink" Target="/a3Wfw0000044Ly1" TargetMode="External"/><Relationship Id="rId2541" Type="http://schemas.openxmlformats.org/officeDocument/2006/relationships/hyperlink" Target="/a3Wfw000004D34D" TargetMode="External"/><Relationship Id="rId4299" Type="http://schemas.openxmlformats.org/officeDocument/2006/relationships/hyperlink" Target="/a3Wfw000004Ne2T" TargetMode="External"/><Relationship Id="rId513" Type="http://schemas.openxmlformats.org/officeDocument/2006/relationships/hyperlink" Target="/a3Wfw000003zfuA" TargetMode="External"/><Relationship Id="rId720" Type="http://schemas.openxmlformats.org/officeDocument/2006/relationships/hyperlink" Target="/a3Wfw0000041DKM" TargetMode="External"/><Relationship Id="rId1350" Type="http://schemas.openxmlformats.org/officeDocument/2006/relationships/hyperlink" Target="/a3Wfw0000045pu2" TargetMode="External"/><Relationship Id="rId2401" Type="http://schemas.openxmlformats.org/officeDocument/2006/relationships/hyperlink" Target="/a3Wfw000004BzPF" TargetMode="External"/><Relationship Id="rId4159" Type="http://schemas.openxmlformats.org/officeDocument/2006/relationships/hyperlink" Target="/a3Wfw000004NKF3" TargetMode="External"/><Relationship Id="rId1003" Type="http://schemas.openxmlformats.org/officeDocument/2006/relationships/hyperlink" Target="/a3Wfw0000043cMb" TargetMode="External"/><Relationship Id="rId1210" Type="http://schemas.openxmlformats.org/officeDocument/2006/relationships/hyperlink" Target="/a3Wfw0000044rpp" TargetMode="External"/><Relationship Id="rId4366" Type="http://schemas.openxmlformats.org/officeDocument/2006/relationships/hyperlink" Target="/a3Wfw000004NvrK" TargetMode="External"/><Relationship Id="rId4573" Type="http://schemas.openxmlformats.org/officeDocument/2006/relationships/hyperlink" Target="/a3Wfw000004P44X" TargetMode="External"/><Relationship Id="rId4780" Type="http://schemas.openxmlformats.org/officeDocument/2006/relationships/hyperlink" Target="/a3Wfw000004Q7Rm" TargetMode="External"/><Relationship Id="rId3175" Type="http://schemas.openxmlformats.org/officeDocument/2006/relationships/hyperlink" Target="/a3Wfw000004HSLl" TargetMode="External"/><Relationship Id="rId3382" Type="http://schemas.openxmlformats.org/officeDocument/2006/relationships/hyperlink" Target="/a3Wfw000004IcSj" TargetMode="External"/><Relationship Id="rId4019" Type="http://schemas.openxmlformats.org/officeDocument/2006/relationships/hyperlink" Target="/a3Wfw000004MMHJ" TargetMode="External"/><Relationship Id="rId4226" Type="http://schemas.openxmlformats.org/officeDocument/2006/relationships/hyperlink" Target="/a3Wfw000004NTVF" TargetMode="External"/><Relationship Id="rId4433" Type="http://schemas.openxmlformats.org/officeDocument/2006/relationships/hyperlink" Target="/a3Wfw000004OO3i" TargetMode="External"/><Relationship Id="rId4640" Type="http://schemas.openxmlformats.org/officeDocument/2006/relationships/hyperlink" Target="/a3Wfw000004PkAD" TargetMode="External"/><Relationship Id="rId2191" Type="http://schemas.openxmlformats.org/officeDocument/2006/relationships/hyperlink" Target="/a3Wfw000004AWCP" TargetMode="External"/><Relationship Id="rId3035" Type="http://schemas.openxmlformats.org/officeDocument/2006/relationships/hyperlink" Target="/a3Wfw000004GoWP" TargetMode="External"/><Relationship Id="rId3242" Type="http://schemas.openxmlformats.org/officeDocument/2006/relationships/hyperlink" Target="/a3Wfw000004Hsph" TargetMode="External"/><Relationship Id="rId4500" Type="http://schemas.openxmlformats.org/officeDocument/2006/relationships/hyperlink" Target="/a3Wfw000004OjEb" TargetMode="External"/><Relationship Id="rId163" Type="http://schemas.openxmlformats.org/officeDocument/2006/relationships/hyperlink" Target="/a3Wfw000003y8nN" TargetMode="External"/><Relationship Id="rId370" Type="http://schemas.openxmlformats.org/officeDocument/2006/relationships/hyperlink" Target="/a3Wfw000003zBb7" TargetMode="External"/><Relationship Id="rId2051" Type="http://schemas.openxmlformats.org/officeDocument/2006/relationships/hyperlink" Target="/a3Wfw0000049f01" TargetMode="External"/><Relationship Id="rId3102" Type="http://schemas.openxmlformats.org/officeDocument/2006/relationships/hyperlink" Target="/a3Wfw000004H8DN" TargetMode="External"/><Relationship Id="rId230" Type="http://schemas.openxmlformats.org/officeDocument/2006/relationships/hyperlink" Target="/a3Wfw000003yaA9" TargetMode="External"/><Relationship Id="rId2868" Type="http://schemas.openxmlformats.org/officeDocument/2006/relationships/hyperlink" Target="/a3Wfw000004FUxx" TargetMode="External"/><Relationship Id="rId3919" Type="http://schemas.openxmlformats.org/officeDocument/2006/relationships/hyperlink" Target="/a3Wfw000004LvNZ" TargetMode="External"/><Relationship Id="rId4083" Type="http://schemas.openxmlformats.org/officeDocument/2006/relationships/hyperlink" Target="/a3Wfw000004Mgkf" TargetMode="External"/><Relationship Id="rId1677" Type="http://schemas.openxmlformats.org/officeDocument/2006/relationships/hyperlink" Target="/a3Wfw0000047gxt" TargetMode="External"/><Relationship Id="rId1884" Type="http://schemas.openxmlformats.org/officeDocument/2006/relationships/hyperlink" Target="/a3Wfw0000048qC1" TargetMode="External"/><Relationship Id="rId2728" Type="http://schemas.openxmlformats.org/officeDocument/2006/relationships/hyperlink" Target="/a3Wfw000004Ewcv" TargetMode="External"/><Relationship Id="rId2935" Type="http://schemas.openxmlformats.org/officeDocument/2006/relationships/hyperlink" Target="/a3Wfw000004GFX3" TargetMode="External"/><Relationship Id="rId4290" Type="http://schemas.openxmlformats.org/officeDocument/2006/relationships/hyperlink" Target="/a3Wfw000004Ncez" TargetMode="External"/><Relationship Id="rId907" Type="http://schemas.openxmlformats.org/officeDocument/2006/relationships/hyperlink" Target="/a3Wfw0000042x1h" TargetMode="External"/><Relationship Id="rId1537" Type="http://schemas.openxmlformats.org/officeDocument/2006/relationships/hyperlink" Target="/a3Wfw00000473Gb" TargetMode="External"/><Relationship Id="rId1744" Type="http://schemas.openxmlformats.org/officeDocument/2006/relationships/hyperlink" Target="/a3Wfw0000048CBN" TargetMode="External"/><Relationship Id="rId1951" Type="http://schemas.openxmlformats.org/officeDocument/2006/relationships/hyperlink" Target="/a3Wfw0000049M0c" TargetMode="External"/><Relationship Id="rId4150" Type="http://schemas.openxmlformats.org/officeDocument/2006/relationships/hyperlink" Target="/a3Wfw000004NHPF" TargetMode="External"/><Relationship Id="rId36" Type="http://schemas.openxmlformats.org/officeDocument/2006/relationships/hyperlink" Target="/a3Wfw000003xWbd" TargetMode="External"/><Relationship Id="rId1604" Type="http://schemas.openxmlformats.org/officeDocument/2006/relationships/hyperlink" Target="/a3Wfw0000047RkL" TargetMode="External"/><Relationship Id="rId4010" Type="http://schemas.openxmlformats.org/officeDocument/2006/relationships/hyperlink" Target="/a3Wfw000004MKQn" TargetMode="External"/><Relationship Id="rId1811" Type="http://schemas.openxmlformats.org/officeDocument/2006/relationships/hyperlink" Target="/a3Wfw0000048Uxt" TargetMode="External"/><Relationship Id="rId3569" Type="http://schemas.openxmlformats.org/officeDocument/2006/relationships/hyperlink" Target="/a3Wfw000004Jkcj" TargetMode="External"/><Relationship Id="rId697" Type="http://schemas.openxmlformats.org/officeDocument/2006/relationships/hyperlink" Target="/a3Wfw00000418Sf" TargetMode="External"/><Relationship Id="rId2378" Type="http://schemas.openxmlformats.org/officeDocument/2006/relationships/hyperlink" Target="/a3Wfw000004BfAQ" TargetMode="External"/><Relationship Id="rId3429" Type="http://schemas.openxmlformats.org/officeDocument/2006/relationships/hyperlink" Target="/a3Wfw000004IqKP" TargetMode="External"/><Relationship Id="rId3776" Type="http://schemas.openxmlformats.org/officeDocument/2006/relationships/hyperlink" Target="/a3Wfw000004L3AH" TargetMode="External"/><Relationship Id="rId3983" Type="http://schemas.openxmlformats.org/officeDocument/2006/relationships/hyperlink" Target="/a3Wfw000004MDqj" TargetMode="External"/><Relationship Id="rId4827" Type="http://schemas.openxmlformats.org/officeDocument/2006/relationships/hyperlink" Target="/a3Wfw000004QN6j" TargetMode="External"/><Relationship Id="rId1187" Type="http://schemas.openxmlformats.org/officeDocument/2006/relationships/hyperlink" Target="/a3Wfw0000044ipl" TargetMode="External"/><Relationship Id="rId2585" Type="http://schemas.openxmlformats.org/officeDocument/2006/relationships/hyperlink" Target="/a3Wfw000004DClp" TargetMode="External"/><Relationship Id="rId2792" Type="http://schemas.openxmlformats.org/officeDocument/2006/relationships/hyperlink" Target="/a3Wfw000004FD97" TargetMode="External"/><Relationship Id="rId3636" Type="http://schemas.openxmlformats.org/officeDocument/2006/relationships/hyperlink" Target="/a3Wfw000004K3U5" TargetMode="External"/><Relationship Id="rId3843" Type="http://schemas.openxmlformats.org/officeDocument/2006/relationships/hyperlink" Target="/a3Wfw000004LLNJ" TargetMode="External"/><Relationship Id="rId557" Type="http://schemas.openxmlformats.org/officeDocument/2006/relationships/hyperlink" Target="/a3Wfw00000404sX" TargetMode="External"/><Relationship Id="rId764" Type="http://schemas.openxmlformats.org/officeDocument/2006/relationships/hyperlink" Target="/a3Wfw0000041ymE" TargetMode="External"/><Relationship Id="rId971" Type="http://schemas.openxmlformats.org/officeDocument/2006/relationships/hyperlink" Target="/a3Wfw0000043OLG" TargetMode="External"/><Relationship Id="rId1394" Type="http://schemas.openxmlformats.org/officeDocument/2006/relationships/hyperlink" Target="/a3Wfw00000464kz" TargetMode="External"/><Relationship Id="rId2238" Type="http://schemas.openxmlformats.org/officeDocument/2006/relationships/hyperlink" Target="/a3Wfw000004Al3N" TargetMode="External"/><Relationship Id="rId2445" Type="http://schemas.openxmlformats.org/officeDocument/2006/relationships/hyperlink" Target="/a3Wfw000004C9YI" TargetMode="External"/><Relationship Id="rId2652" Type="http://schemas.openxmlformats.org/officeDocument/2006/relationships/hyperlink" Target="/a3Wfw000004DMDJ" TargetMode="External"/><Relationship Id="rId3703" Type="http://schemas.openxmlformats.org/officeDocument/2006/relationships/hyperlink" Target="/a3Wfw000004KkNl" TargetMode="External"/><Relationship Id="rId3910" Type="http://schemas.openxmlformats.org/officeDocument/2006/relationships/hyperlink" Target="/a3Wfw000004LlmP" TargetMode="External"/><Relationship Id="rId417" Type="http://schemas.openxmlformats.org/officeDocument/2006/relationships/hyperlink" Target="/a3Wfw000003zISv" TargetMode="External"/><Relationship Id="rId624" Type="http://schemas.openxmlformats.org/officeDocument/2006/relationships/hyperlink" Target="/a3Wfw0000040RCP" TargetMode="External"/><Relationship Id="rId831" Type="http://schemas.openxmlformats.org/officeDocument/2006/relationships/hyperlink" Target="/a3Wfw0000042dPZ" TargetMode="External"/><Relationship Id="rId1047" Type="http://schemas.openxmlformats.org/officeDocument/2006/relationships/hyperlink" Target="/a3Wfw0000043o4Q" TargetMode="External"/><Relationship Id="rId1254" Type="http://schemas.openxmlformats.org/officeDocument/2006/relationships/hyperlink" Target="/a3Wfw00000453EH" TargetMode="External"/><Relationship Id="rId1461" Type="http://schemas.openxmlformats.org/officeDocument/2006/relationships/hyperlink" Target="/a3Wfw0000046Xwf" TargetMode="External"/><Relationship Id="rId2305" Type="http://schemas.openxmlformats.org/officeDocument/2006/relationships/hyperlink" Target="/a3Wfw000004BCef" TargetMode="External"/><Relationship Id="rId2512" Type="http://schemas.openxmlformats.org/officeDocument/2006/relationships/hyperlink" Target="/a3Wfw000004CpfZ" TargetMode="External"/><Relationship Id="rId1114" Type="http://schemas.openxmlformats.org/officeDocument/2006/relationships/hyperlink" Target="/a3Wfw00000445y7" TargetMode="External"/><Relationship Id="rId1321" Type="http://schemas.openxmlformats.org/officeDocument/2006/relationships/hyperlink" Target="/a3Wfw0000045W1l" TargetMode="External"/><Relationship Id="rId4477" Type="http://schemas.openxmlformats.org/officeDocument/2006/relationships/hyperlink" Target="/a3Wfw000004Og0b" TargetMode="External"/><Relationship Id="rId4684" Type="http://schemas.openxmlformats.org/officeDocument/2006/relationships/hyperlink" Target="/a3Wfw000004PtVF" TargetMode="External"/><Relationship Id="rId3079" Type="http://schemas.openxmlformats.org/officeDocument/2006/relationships/hyperlink" Target="/a3Wfw000004H1yH" TargetMode="External"/><Relationship Id="rId3286" Type="http://schemas.openxmlformats.org/officeDocument/2006/relationships/hyperlink" Target="/a3Wfw000004IOpZ" TargetMode="External"/><Relationship Id="rId3493" Type="http://schemas.openxmlformats.org/officeDocument/2006/relationships/hyperlink" Target="/a3Wfw000004JUkr" TargetMode="External"/><Relationship Id="rId4337" Type="http://schemas.openxmlformats.org/officeDocument/2006/relationships/hyperlink" Target="/a3Wfw000004NnqX" TargetMode="External"/><Relationship Id="rId4544" Type="http://schemas.openxmlformats.org/officeDocument/2006/relationships/hyperlink" Target="/a3Wfw000004OurZ" TargetMode="External"/><Relationship Id="rId2095" Type="http://schemas.openxmlformats.org/officeDocument/2006/relationships/hyperlink" Target="/a3Wfw0000049un3" TargetMode="External"/><Relationship Id="rId3146" Type="http://schemas.openxmlformats.org/officeDocument/2006/relationships/hyperlink" Target="/a3Wfw000004HIPe" TargetMode="External"/><Relationship Id="rId3353" Type="http://schemas.openxmlformats.org/officeDocument/2006/relationships/hyperlink" Target="/a3Wfw000004IXeM" TargetMode="External"/><Relationship Id="rId4751" Type="http://schemas.openxmlformats.org/officeDocument/2006/relationships/hyperlink" Target="/a3Wfw000004Q3cf" TargetMode="External"/><Relationship Id="rId274" Type="http://schemas.openxmlformats.org/officeDocument/2006/relationships/hyperlink" Target="/a3Wfw000003ykZJ" TargetMode="External"/><Relationship Id="rId481" Type="http://schemas.openxmlformats.org/officeDocument/2006/relationships/hyperlink" Target="/a3Wfw000003zX0X" TargetMode="External"/><Relationship Id="rId2162" Type="http://schemas.openxmlformats.org/officeDocument/2006/relationships/hyperlink" Target="/a3Wfw000004AP2r" TargetMode="External"/><Relationship Id="rId3006" Type="http://schemas.openxmlformats.org/officeDocument/2006/relationships/hyperlink" Target="/a3Wfw000004GXyb" TargetMode="External"/><Relationship Id="rId3560" Type="http://schemas.openxmlformats.org/officeDocument/2006/relationships/hyperlink" Target="/a3Wfw000004JiZJ" TargetMode="External"/><Relationship Id="rId4404" Type="http://schemas.openxmlformats.org/officeDocument/2006/relationships/hyperlink" Target="/a3Wfw000004OQv7" TargetMode="External"/><Relationship Id="rId4611" Type="http://schemas.openxmlformats.org/officeDocument/2006/relationships/hyperlink" Target="/a3Wfw000004PLRx" TargetMode="External"/><Relationship Id="rId134" Type="http://schemas.openxmlformats.org/officeDocument/2006/relationships/hyperlink" Target="/a3Wfw000003xvVB" TargetMode="External"/><Relationship Id="rId3213" Type="http://schemas.openxmlformats.org/officeDocument/2006/relationships/hyperlink" Target="/a3Wfw000004HUIk" TargetMode="External"/><Relationship Id="rId3420" Type="http://schemas.openxmlformats.org/officeDocument/2006/relationships/hyperlink" Target="/a3Wfw000004Ijdt" TargetMode="External"/><Relationship Id="rId341" Type="http://schemas.openxmlformats.org/officeDocument/2006/relationships/hyperlink" Target="/a3Wfw000003z1YX" TargetMode="External"/><Relationship Id="rId2022" Type="http://schemas.openxmlformats.org/officeDocument/2006/relationships/hyperlink" Target="/a3Wfw0000049amj" TargetMode="External"/><Relationship Id="rId2979" Type="http://schemas.openxmlformats.org/officeDocument/2006/relationships/hyperlink" Target="/a3Wfw000004GRhu" TargetMode="External"/><Relationship Id="rId201" Type="http://schemas.openxmlformats.org/officeDocument/2006/relationships/hyperlink" Target="/a3Wfw000003yVFJ" TargetMode="External"/><Relationship Id="rId1788" Type="http://schemas.openxmlformats.org/officeDocument/2006/relationships/hyperlink" Target="/a3Wfw0000048OsT" TargetMode="External"/><Relationship Id="rId1995" Type="http://schemas.openxmlformats.org/officeDocument/2006/relationships/hyperlink" Target="/a3Wfw0000049VyL" TargetMode="External"/><Relationship Id="rId2839" Type="http://schemas.openxmlformats.org/officeDocument/2006/relationships/hyperlink" Target="/a3Wfw000004F9YZ" TargetMode="External"/><Relationship Id="rId4194" Type="http://schemas.openxmlformats.org/officeDocument/2006/relationships/hyperlink" Target="/a3Wfw000004NQ2j" TargetMode="External"/><Relationship Id="rId1648" Type="http://schemas.openxmlformats.org/officeDocument/2006/relationships/hyperlink" Target="/a3Wfw0000047aCX" TargetMode="External"/><Relationship Id="rId4054" Type="http://schemas.openxmlformats.org/officeDocument/2006/relationships/hyperlink" Target="/a3Wfw000004MXiz" TargetMode="External"/><Relationship Id="rId4261" Type="http://schemas.openxmlformats.org/officeDocument/2006/relationships/hyperlink" Target="/a3Wfw000004NXiX" TargetMode="External"/><Relationship Id="rId1508" Type="http://schemas.openxmlformats.org/officeDocument/2006/relationships/hyperlink" Target="/a3Wfw0000046nLV" TargetMode="External"/><Relationship Id="rId1855" Type="http://schemas.openxmlformats.org/officeDocument/2006/relationships/hyperlink" Target="/a3Wfw0000048enZ" TargetMode="External"/><Relationship Id="rId2906" Type="http://schemas.openxmlformats.org/officeDocument/2006/relationships/hyperlink" Target="/a3Wfw000004G73F" TargetMode="External"/><Relationship Id="rId3070" Type="http://schemas.openxmlformats.org/officeDocument/2006/relationships/hyperlink" Target="/a3Wfw000004GzGX" TargetMode="External"/><Relationship Id="rId4121" Type="http://schemas.openxmlformats.org/officeDocument/2006/relationships/hyperlink" Target="/a3Wfw000004Mp82" TargetMode="External"/><Relationship Id="rId1715" Type="http://schemas.openxmlformats.org/officeDocument/2006/relationships/hyperlink" Target="/a3Wfw0000047uKv" TargetMode="External"/><Relationship Id="rId1922" Type="http://schemas.openxmlformats.org/officeDocument/2006/relationships/hyperlink" Target="/a3Wfw00000496NF" TargetMode="External"/><Relationship Id="rId3887" Type="http://schemas.openxmlformats.org/officeDocument/2006/relationships/hyperlink" Target="/a3Wfw000004LcZR" TargetMode="External"/><Relationship Id="rId2489" Type="http://schemas.openxmlformats.org/officeDocument/2006/relationships/hyperlink" Target="/a3Wfw000004Ciz3" TargetMode="External"/><Relationship Id="rId2696" Type="http://schemas.openxmlformats.org/officeDocument/2006/relationships/hyperlink" Target="/a3Wfw000004DeOj" TargetMode="External"/><Relationship Id="rId3747" Type="http://schemas.openxmlformats.org/officeDocument/2006/relationships/hyperlink" Target="/a3Wfw000004KwTl" TargetMode="External"/><Relationship Id="rId3954" Type="http://schemas.openxmlformats.org/officeDocument/2006/relationships/hyperlink" Target="/a3Wfw000004M8Cj" TargetMode="External"/><Relationship Id="rId668" Type="http://schemas.openxmlformats.org/officeDocument/2006/relationships/hyperlink" Target="/a3Wfw0000040xCH" TargetMode="External"/><Relationship Id="rId875" Type="http://schemas.openxmlformats.org/officeDocument/2006/relationships/hyperlink" Target="/a3Wfw0000042oZV" TargetMode="External"/><Relationship Id="rId1298" Type="http://schemas.openxmlformats.org/officeDocument/2006/relationships/hyperlink" Target="/a3Wfw0000045Kv3" TargetMode="External"/><Relationship Id="rId2349" Type="http://schemas.openxmlformats.org/officeDocument/2006/relationships/hyperlink" Target="/a3Wfw000004BfaD" TargetMode="External"/><Relationship Id="rId2556" Type="http://schemas.openxmlformats.org/officeDocument/2006/relationships/hyperlink" Target="/a3Wfw000004D46k" TargetMode="External"/><Relationship Id="rId2763" Type="http://schemas.openxmlformats.org/officeDocument/2006/relationships/hyperlink" Target="/a3Wfw000004F6Iw" TargetMode="External"/><Relationship Id="rId2970" Type="http://schemas.openxmlformats.org/officeDocument/2006/relationships/hyperlink" Target="/a3Wfw000004GQgz" TargetMode="External"/><Relationship Id="rId3607" Type="http://schemas.openxmlformats.org/officeDocument/2006/relationships/hyperlink" Target="/a3Wfw000004JrpV" TargetMode="External"/><Relationship Id="rId3814" Type="http://schemas.openxmlformats.org/officeDocument/2006/relationships/hyperlink" Target="/a3Wfw000004LBar" TargetMode="External"/><Relationship Id="rId528" Type="http://schemas.openxmlformats.org/officeDocument/2006/relationships/hyperlink" Target="/a3Wfw000003zpYY" TargetMode="External"/><Relationship Id="rId735" Type="http://schemas.openxmlformats.org/officeDocument/2006/relationships/hyperlink" Target="/a3Wfw0000041V4R" TargetMode="External"/><Relationship Id="rId942" Type="http://schemas.openxmlformats.org/officeDocument/2006/relationships/hyperlink" Target="/a3Wfw00000437kD" TargetMode="External"/><Relationship Id="rId1158" Type="http://schemas.openxmlformats.org/officeDocument/2006/relationships/hyperlink" Target="/a3Wfw0000044JBS" TargetMode="External"/><Relationship Id="rId1365" Type="http://schemas.openxmlformats.org/officeDocument/2006/relationships/hyperlink" Target="/a3Wfw0000045xht" TargetMode="External"/><Relationship Id="rId1572" Type="http://schemas.openxmlformats.org/officeDocument/2006/relationships/hyperlink" Target="/a3Wfw0000047FmQ" TargetMode="External"/><Relationship Id="rId2209" Type="http://schemas.openxmlformats.org/officeDocument/2006/relationships/hyperlink" Target="/a3Wfw000004AOze" TargetMode="External"/><Relationship Id="rId2416" Type="http://schemas.openxmlformats.org/officeDocument/2006/relationships/hyperlink" Target="/a3Wfw000004C1dx" TargetMode="External"/><Relationship Id="rId2623" Type="http://schemas.openxmlformats.org/officeDocument/2006/relationships/hyperlink" Target="/a3Wfw000004DI9h" TargetMode="External"/><Relationship Id="rId1018" Type="http://schemas.openxmlformats.org/officeDocument/2006/relationships/hyperlink" Target="/a3Wfw0000043ii9" TargetMode="External"/><Relationship Id="rId1225" Type="http://schemas.openxmlformats.org/officeDocument/2006/relationships/hyperlink" Target="/a3Wfw0000044weD" TargetMode="External"/><Relationship Id="rId1432" Type="http://schemas.openxmlformats.org/officeDocument/2006/relationships/hyperlink" Target="/a3Wfw0000046J45" TargetMode="External"/><Relationship Id="rId2830" Type="http://schemas.openxmlformats.org/officeDocument/2006/relationships/hyperlink" Target="/a3Wfw000004FK0v" TargetMode="External"/><Relationship Id="rId4588" Type="http://schemas.openxmlformats.org/officeDocument/2006/relationships/hyperlink" Target="/a3Wfw000004P7Tp" TargetMode="External"/><Relationship Id="rId71" Type="http://schemas.openxmlformats.org/officeDocument/2006/relationships/hyperlink" Target="/a3Wfw000003xflN" TargetMode="External"/><Relationship Id="rId802" Type="http://schemas.openxmlformats.org/officeDocument/2006/relationships/hyperlink" Target="/a3Wfw0000042Xon" TargetMode="External"/><Relationship Id="rId3397" Type="http://schemas.openxmlformats.org/officeDocument/2006/relationships/hyperlink" Target="/a3Wfw000004IepV" TargetMode="External"/><Relationship Id="rId4795" Type="http://schemas.openxmlformats.org/officeDocument/2006/relationships/hyperlink" Target="/a3Wfw000004QCOD" TargetMode="External"/><Relationship Id="rId4448" Type="http://schemas.openxmlformats.org/officeDocument/2006/relationships/hyperlink" Target="/a3Wfw000004Obs9" TargetMode="External"/><Relationship Id="rId4655" Type="http://schemas.openxmlformats.org/officeDocument/2006/relationships/hyperlink" Target="/a3Wfw000004PoTx" TargetMode="External"/><Relationship Id="rId4862" Type="http://schemas.openxmlformats.org/officeDocument/2006/relationships/hyperlink" Target="/a3Wfw000004QhLZ" TargetMode="External"/><Relationship Id="rId178" Type="http://schemas.openxmlformats.org/officeDocument/2006/relationships/hyperlink" Target="/a3Wfw000003yGzR" TargetMode="External"/><Relationship Id="rId3257" Type="http://schemas.openxmlformats.org/officeDocument/2006/relationships/hyperlink" Target="/a3Wfw000004IGjx" TargetMode="External"/><Relationship Id="rId3464" Type="http://schemas.openxmlformats.org/officeDocument/2006/relationships/hyperlink" Target="/a3Wfw000004J8nZ" TargetMode="External"/><Relationship Id="rId3671" Type="http://schemas.openxmlformats.org/officeDocument/2006/relationships/hyperlink" Target="/a3Wfw000004KGKr" TargetMode="External"/><Relationship Id="rId4308" Type="http://schemas.openxmlformats.org/officeDocument/2006/relationships/hyperlink" Target="/a3Wfw000004NgST" TargetMode="External"/><Relationship Id="rId4515" Type="http://schemas.openxmlformats.org/officeDocument/2006/relationships/hyperlink" Target="/a3Wfw000004OmAr" TargetMode="External"/><Relationship Id="rId4722" Type="http://schemas.openxmlformats.org/officeDocument/2006/relationships/hyperlink" Target="/a3Wfw000004PzAr" TargetMode="External"/><Relationship Id="rId385" Type="http://schemas.openxmlformats.org/officeDocument/2006/relationships/hyperlink" Target="/a3Wfw000003zESX" TargetMode="External"/><Relationship Id="rId592" Type="http://schemas.openxmlformats.org/officeDocument/2006/relationships/hyperlink" Target="/a3Wfw0000040ES5" TargetMode="External"/><Relationship Id="rId2066" Type="http://schemas.openxmlformats.org/officeDocument/2006/relationships/hyperlink" Target="/a3Wfw0000049d34" TargetMode="External"/><Relationship Id="rId2273" Type="http://schemas.openxmlformats.org/officeDocument/2006/relationships/hyperlink" Target="/a3Wfw000004B2H7" TargetMode="External"/><Relationship Id="rId2480" Type="http://schemas.openxmlformats.org/officeDocument/2006/relationships/hyperlink" Target="/a3Wfw000004Cd3J" TargetMode="External"/><Relationship Id="rId3117" Type="http://schemas.openxmlformats.org/officeDocument/2006/relationships/hyperlink" Target="/a3Wfw000004Gvw6" TargetMode="External"/><Relationship Id="rId3324" Type="http://schemas.openxmlformats.org/officeDocument/2006/relationships/hyperlink" Target="/a3Wfw000004IOw2" TargetMode="External"/><Relationship Id="rId3531" Type="http://schemas.openxmlformats.org/officeDocument/2006/relationships/hyperlink" Target="/a3Wfw000004JeQr" TargetMode="External"/><Relationship Id="rId245" Type="http://schemas.openxmlformats.org/officeDocument/2006/relationships/hyperlink" Target="/a3Wfw000003yOk6" TargetMode="External"/><Relationship Id="rId452" Type="http://schemas.openxmlformats.org/officeDocument/2006/relationships/hyperlink" Target="/a3Wfw000003zO5J" TargetMode="External"/><Relationship Id="rId1082" Type="http://schemas.openxmlformats.org/officeDocument/2006/relationships/hyperlink" Target="/a3Wfw00000442k5" TargetMode="External"/><Relationship Id="rId2133" Type="http://schemas.openxmlformats.org/officeDocument/2006/relationships/hyperlink" Target="/a3Wfw000004AGxF" TargetMode="External"/><Relationship Id="rId2340" Type="http://schemas.openxmlformats.org/officeDocument/2006/relationships/hyperlink" Target="/a3Wfw000004BbLJ" TargetMode="External"/><Relationship Id="rId105" Type="http://schemas.openxmlformats.org/officeDocument/2006/relationships/hyperlink" Target="/a3Wfw000003xoVJ" TargetMode="External"/><Relationship Id="rId312" Type="http://schemas.openxmlformats.org/officeDocument/2006/relationships/hyperlink" Target="/a3Wfw000003yxRh" TargetMode="External"/><Relationship Id="rId2200" Type="http://schemas.openxmlformats.org/officeDocument/2006/relationships/hyperlink" Target="/a3Wfw000004AbGv" TargetMode="External"/><Relationship Id="rId4098" Type="http://schemas.openxmlformats.org/officeDocument/2006/relationships/hyperlink" Target="/a3Wfw000004Mnnl" TargetMode="External"/><Relationship Id="rId1899" Type="http://schemas.openxmlformats.org/officeDocument/2006/relationships/hyperlink" Target="/a3Wfw0000048vy5" TargetMode="External"/><Relationship Id="rId4165" Type="http://schemas.openxmlformats.org/officeDocument/2006/relationships/hyperlink" Target="/a3Wfw000004NMAP" TargetMode="External"/><Relationship Id="rId4372" Type="http://schemas.openxmlformats.org/officeDocument/2006/relationships/hyperlink" Target="/a3Wfw000004O9mD" TargetMode="External"/><Relationship Id="rId1759" Type="http://schemas.openxmlformats.org/officeDocument/2006/relationships/hyperlink" Target="/a3Wfw0000048EEo" TargetMode="External"/><Relationship Id="rId1966" Type="http://schemas.openxmlformats.org/officeDocument/2006/relationships/hyperlink" Target="/a3Wfw0000049QLx" TargetMode="External"/><Relationship Id="rId3181" Type="http://schemas.openxmlformats.org/officeDocument/2006/relationships/hyperlink" Target="/a3Wfw000004HU2b" TargetMode="External"/><Relationship Id="rId4025" Type="http://schemas.openxmlformats.org/officeDocument/2006/relationships/hyperlink" Target="/a3Wfw000004MGQQ" TargetMode="External"/><Relationship Id="rId1619" Type="http://schemas.openxmlformats.org/officeDocument/2006/relationships/hyperlink" Target="/a3Wfw0000047VRN" TargetMode="External"/><Relationship Id="rId1826" Type="http://schemas.openxmlformats.org/officeDocument/2006/relationships/hyperlink" Target="/a3Wfw0000048Yrp" TargetMode="External"/><Relationship Id="rId4232" Type="http://schemas.openxmlformats.org/officeDocument/2006/relationships/hyperlink" Target="/a3Wfw000004NTtR" TargetMode="External"/><Relationship Id="rId3041" Type="http://schemas.openxmlformats.org/officeDocument/2006/relationships/hyperlink" Target="/a3Wfw000004GqDF" TargetMode="External"/><Relationship Id="rId3998" Type="http://schemas.openxmlformats.org/officeDocument/2006/relationships/hyperlink" Target="/a3Wfw000004MGgX" TargetMode="External"/><Relationship Id="rId3858" Type="http://schemas.openxmlformats.org/officeDocument/2006/relationships/hyperlink" Target="/a3Wfw000004LNwz" TargetMode="External"/><Relationship Id="rId779" Type="http://schemas.openxmlformats.org/officeDocument/2006/relationships/hyperlink" Target="/a3Wfw0000042BjR" TargetMode="External"/><Relationship Id="rId986" Type="http://schemas.openxmlformats.org/officeDocument/2006/relationships/hyperlink" Target="/a3Wfw0000043PKX" TargetMode="External"/><Relationship Id="rId2667" Type="http://schemas.openxmlformats.org/officeDocument/2006/relationships/hyperlink" Target="/a3Wfw000004DPXl" TargetMode="External"/><Relationship Id="rId3718" Type="http://schemas.openxmlformats.org/officeDocument/2006/relationships/hyperlink" Target="/a3Wfw000004KpFN" TargetMode="External"/><Relationship Id="rId639" Type="http://schemas.openxmlformats.org/officeDocument/2006/relationships/hyperlink" Target="/a3Wfw0000040bwX" TargetMode="External"/><Relationship Id="rId1269" Type="http://schemas.openxmlformats.org/officeDocument/2006/relationships/hyperlink" Target="/a3Wfw0000045CSr" TargetMode="External"/><Relationship Id="rId1476" Type="http://schemas.openxmlformats.org/officeDocument/2006/relationships/hyperlink" Target="/a3Wfw0000046aWL" TargetMode="External"/><Relationship Id="rId2874" Type="http://schemas.openxmlformats.org/officeDocument/2006/relationships/hyperlink" Target="/a3Wfw000004FY3t" TargetMode="External"/><Relationship Id="rId3925" Type="http://schemas.openxmlformats.org/officeDocument/2006/relationships/hyperlink" Target="/a3Wfw000004M0a9" TargetMode="External"/><Relationship Id="rId846" Type="http://schemas.openxmlformats.org/officeDocument/2006/relationships/hyperlink" Target="/a3Wfw0000042f6P" TargetMode="External"/><Relationship Id="rId1129" Type="http://schemas.openxmlformats.org/officeDocument/2006/relationships/hyperlink" Target="/a3Wfw0000044HuP" TargetMode="External"/><Relationship Id="rId1683" Type="http://schemas.openxmlformats.org/officeDocument/2006/relationships/hyperlink" Target="/a3Wfw0000047i8T" TargetMode="External"/><Relationship Id="rId1890" Type="http://schemas.openxmlformats.org/officeDocument/2006/relationships/hyperlink" Target="/a3Wfw0000048ooY" TargetMode="External"/><Relationship Id="rId2527" Type="http://schemas.openxmlformats.org/officeDocument/2006/relationships/hyperlink" Target="/a3Wfw000004CthZ" TargetMode="External"/><Relationship Id="rId2734" Type="http://schemas.openxmlformats.org/officeDocument/2006/relationships/hyperlink" Target="/a3Wfw000004Eyhx" TargetMode="External"/><Relationship Id="rId2941" Type="http://schemas.openxmlformats.org/officeDocument/2006/relationships/hyperlink" Target="/a3Wfw000004GGWL" TargetMode="External"/><Relationship Id="rId706" Type="http://schemas.openxmlformats.org/officeDocument/2006/relationships/hyperlink" Target="/a3Wfw0000041BiH" TargetMode="External"/><Relationship Id="rId913" Type="http://schemas.openxmlformats.org/officeDocument/2006/relationships/hyperlink" Target="/a3Wfw0000042tit" TargetMode="External"/><Relationship Id="rId1336" Type="http://schemas.openxmlformats.org/officeDocument/2006/relationships/hyperlink" Target="/a3Wfw0000045a5O" TargetMode="External"/><Relationship Id="rId1543" Type="http://schemas.openxmlformats.org/officeDocument/2006/relationships/hyperlink" Target="/a3Wfw00000474m9" TargetMode="External"/><Relationship Id="rId1750" Type="http://schemas.openxmlformats.org/officeDocument/2006/relationships/hyperlink" Target="/a3Wfw0000048E1t" TargetMode="External"/><Relationship Id="rId2801" Type="http://schemas.openxmlformats.org/officeDocument/2006/relationships/hyperlink" Target="/a3Wfw000004FEmj" TargetMode="External"/><Relationship Id="rId4699" Type="http://schemas.openxmlformats.org/officeDocument/2006/relationships/hyperlink" Target="/a3Wfw000004PviL" TargetMode="External"/><Relationship Id="rId42" Type="http://schemas.openxmlformats.org/officeDocument/2006/relationships/hyperlink" Target="/a3Wfw000003xXxV" TargetMode="External"/><Relationship Id="rId1403" Type="http://schemas.openxmlformats.org/officeDocument/2006/relationships/hyperlink" Target="/a3Wfw00000469mH" TargetMode="External"/><Relationship Id="rId1610" Type="http://schemas.openxmlformats.org/officeDocument/2006/relationships/hyperlink" Target="/a3Wfw0000047T6D" TargetMode="External"/><Relationship Id="rId4559" Type="http://schemas.openxmlformats.org/officeDocument/2006/relationships/hyperlink" Target="/a3Wfw000004OzG9" TargetMode="External"/><Relationship Id="rId4766" Type="http://schemas.openxmlformats.org/officeDocument/2006/relationships/hyperlink" Target="/a3Wfw000004Q5sz" TargetMode="External"/><Relationship Id="rId3368" Type="http://schemas.openxmlformats.org/officeDocument/2006/relationships/hyperlink" Target="/a3Wfw000004IaIr" TargetMode="External"/><Relationship Id="rId3575" Type="http://schemas.openxmlformats.org/officeDocument/2006/relationships/hyperlink" Target="/a3Wfw000004JlfF" TargetMode="External"/><Relationship Id="rId3782" Type="http://schemas.openxmlformats.org/officeDocument/2006/relationships/hyperlink" Target="/a3Wfw000004L3tR" TargetMode="External"/><Relationship Id="rId4419" Type="http://schemas.openxmlformats.org/officeDocument/2006/relationships/hyperlink" Target="/a3Wfw000004OW1G" TargetMode="External"/><Relationship Id="rId4626" Type="http://schemas.openxmlformats.org/officeDocument/2006/relationships/hyperlink" Target="/a3Wfw000004PfdZ" TargetMode="External"/><Relationship Id="rId4833" Type="http://schemas.openxmlformats.org/officeDocument/2006/relationships/hyperlink" Target="/a3Wfw000004QNrV" TargetMode="External"/><Relationship Id="rId289" Type="http://schemas.openxmlformats.org/officeDocument/2006/relationships/hyperlink" Target="/a3Wfw000003yohl" TargetMode="External"/><Relationship Id="rId496" Type="http://schemas.openxmlformats.org/officeDocument/2006/relationships/hyperlink" Target="/a3Wfw000003zfUL" TargetMode="External"/><Relationship Id="rId2177" Type="http://schemas.openxmlformats.org/officeDocument/2006/relationships/hyperlink" Target="/a3Wfw000004ASLh" TargetMode="External"/><Relationship Id="rId2384" Type="http://schemas.openxmlformats.org/officeDocument/2006/relationships/hyperlink" Target="/a3Wfw000004Bqdh" TargetMode="External"/><Relationship Id="rId2591" Type="http://schemas.openxmlformats.org/officeDocument/2006/relationships/hyperlink" Target="/a3Wfw000004DDOX" TargetMode="External"/><Relationship Id="rId3228" Type="http://schemas.openxmlformats.org/officeDocument/2006/relationships/hyperlink" Target="/a3Wfw000004HnJl" TargetMode="External"/><Relationship Id="rId3435" Type="http://schemas.openxmlformats.org/officeDocument/2006/relationships/hyperlink" Target="/a3Wfw000004Isqs" TargetMode="External"/><Relationship Id="rId3642" Type="http://schemas.openxmlformats.org/officeDocument/2006/relationships/hyperlink" Target="/a3Wfw000004K4un" TargetMode="External"/><Relationship Id="rId149" Type="http://schemas.openxmlformats.org/officeDocument/2006/relationships/hyperlink" Target="/a3Wfw000003xxdR" TargetMode="External"/><Relationship Id="rId356" Type="http://schemas.openxmlformats.org/officeDocument/2006/relationships/hyperlink" Target="/a3Wfw000003z8er" TargetMode="External"/><Relationship Id="rId563" Type="http://schemas.openxmlformats.org/officeDocument/2006/relationships/hyperlink" Target="/a3Wfw00000406RJ" TargetMode="External"/><Relationship Id="rId770" Type="http://schemas.openxmlformats.org/officeDocument/2006/relationships/hyperlink" Target="/a3Wfw00000426qD" TargetMode="External"/><Relationship Id="rId1193" Type="http://schemas.openxmlformats.org/officeDocument/2006/relationships/hyperlink" Target="/a3Wfw0000044krZ" TargetMode="External"/><Relationship Id="rId2037" Type="http://schemas.openxmlformats.org/officeDocument/2006/relationships/hyperlink" Target="/a3Wfw0000049cGf" TargetMode="External"/><Relationship Id="rId2244" Type="http://schemas.openxmlformats.org/officeDocument/2006/relationships/hyperlink" Target="/a3Wfw000004Aou5" TargetMode="External"/><Relationship Id="rId2451" Type="http://schemas.openxmlformats.org/officeDocument/2006/relationships/hyperlink" Target="/a3Wfw000004CIms" TargetMode="External"/><Relationship Id="rId216" Type="http://schemas.openxmlformats.org/officeDocument/2006/relationships/hyperlink" Target="/a3Wfw000003yQxC" TargetMode="External"/><Relationship Id="rId423" Type="http://schemas.openxmlformats.org/officeDocument/2006/relationships/hyperlink" Target="/a3Wfw000003zJQb" TargetMode="External"/><Relationship Id="rId1053" Type="http://schemas.openxmlformats.org/officeDocument/2006/relationships/hyperlink" Target="/a3Wfw0000043tgn" TargetMode="External"/><Relationship Id="rId1260" Type="http://schemas.openxmlformats.org/officeDocument/2006/relationships/hyperlink" Target="/a3Wfw00000456Lp" TargetMode="External"/><Relationship Id="rId2104" Type="http://schemas.openxmlformats.org/officeDocument/2006/relationships/hyperlink" Target="/a3Wfw0000049x4z" TargetMode="External"/><Relationship Id="rId3502" Type="http://schemas.openxmlformats.org/officeDocument/2006/relationships/hyperlink" Target="/a3Wfw000004JWOT" TargetMode="External"/><Relationship Id="rId630" Type="http://schemas.openxmlformats.org/officeDocument/2006/relationships/hyperlink" Target="/a3Wfw0000040Jmk" TargetMode="External"/><Relationship Id="rId2311" Type="http://schemas.openxmlformats.org/officeDocument/2006/relationships/hyperlink" Target="/a3Wfw000004B02Q" TargetMode="External"/><Relationship Id="rId4069" Type="http://schemas.openxmlformats.org/officeDocument/2006/relationships/hyperlink" Target="/a3Wfw000004McYz" TargetMode="External"/><Relationship Id="rId1120" Type="http://schemas.openxmlformats.org/officeDocument/2006/relationships/hyperlink" Target="/a3Wfw0000044EoT" TargetMode="External"/><Relationship Id="rId4276" Type="http://schemas.openxmlformats.org/officeDocument/2006/relationships/hyperlink" Target="/a3Wfw000004NZxF" TargetMode="External"/><Relationship Id="rId4483" Type="http://schemas.openxmlformats.org/officeDocument/2006/relationships/hyperlink" Target="/a3Wfw000004Ogmz" TargetMode="External"/><Relationship Id="rId4690" Type="http://schemas.openxmlformats.org/officeDocument/2006/relationships/hyperlink" Target="/a3Wfw000004PgGI" TargetMode="External"/><Relationship Id="rId1937" Type="http://schemas.openxmlformats.org/officeDocument/2006/relationships/hyperlink" Target="/a3Wfw0000049KLN" TargetMode="External"/><Relationship Id="rId3085" Type="http://schemas.openxmlformats.org/officeDocument/2006/relationships/hyperlink" Target="/a3Wfw000004H3gj" TargetMode="External"/><Relationship Id="rId3292" Type="http://schemas.openxmlformats.org/officeDocument/2006/relationships/hyperlink" Target="/a3Wfw000004IQxp" TargetMode="External"/><Relationship Id="rId4136" Type="http://schemas.openxmlformats.org/officeDocument/2006/relationships/hyperlink" Target="/a3Wfw000004MrHu" TargetMode="External"/><Relationship Id="rId4343" Type="http://schemas.openxmlformats.org/officeDocument/2006/relationships/hyperlink" Target="/a3Wfw000004NtKr" TargetMode="External"/><Relationship Id="rId4550" Type="http://schemas.openxmlformats.org/officeDocument/2006/relationships/hyperlink" Target="/a3Wfw000004OwWn" TargetMode="External"/><Relationship Id="rId3152" Type="http://schemas.openxmlformats.org/officeDocument/2006/relationships/hyperlink" Target="/a3Wfw000004HLH3" TargetMode="External"/><Relationship Id="rId4203" Type="http://schemas.openxmlformats.org/officeDocument/2006/relationships/hyperlink" Target="/a3Wfw000004NOXD" TargetMode="External"/><Relationship Id="rId4410" Type="http://schemas.openxmlformats.org/officeDocument/2006/relationships/hyperlink" Target="/a3Wfw000004ORb4" TargetMode="External"/><Relationship Id="rId280" Type="http://schemas.openxmlformats.org/officeDocument/2006/relationships/hyperlink" Target="/a3Wfw000003ymEX" TargetMode="External"/><Relationship Id="rId3012" Type="http://schemas.openxmlformats.org/officeDocument/2006/relationships/hyperlink" Target="/a3Wfw000004Gaek" TargetMode="External"/><Relationship Id="rId140" Type="http://schemas.openxmlformats.org/officeDocument/2006/relationships/hyperlink" Target="/a3Wfw000003xw33" TargetMode="External"/><Relationship Id="rId3969" Type="http://schemas.openxmlformats.org/officeDocument/2006/relationships/hyperlink" Target="/a3Wfw000004MBVZ" TargetMode="External"/><Relationship Id="rId6" Type="http://schemas.openxmlformats.org/officeDocument/2006/relationships/hyperlink" Target="/a3Wfw000003xJJR" TargetMode="External"/><Relationship Id="rId2778" Type="http://schemas.openxmlformats.org/officeDocument/2006/relationships/hyperlink" Target="/a3Wfw000004FArB" TargetMode="External"/><Relationship Id="rId2985" Type="http://schemas.openxmlformats.org/officeDocument/2006/relationships/hyperlink" Target="/a3Wfw000004GSZ7" TargetMode="External"/><Relationship Id="rId3829" Type="http://schemas.openxmlformats.org/officeDocument/2006/relationships/hyperlink" Target="/a3Wfw000004LEQf" TargetMode="External"/><Relationship Id="rId957" Type="http://schemas.openxmlformats.org/officeDocument/2006/relationships/hyperlink" Target="/a3Wfw0000043GYz" TargetMode="External"/><Relationship Id="rId1587" Type="http://schemas.openxmlformats.org/officeDocument/2006/relationships/hyperlink" Target="/a3Wfw0000047La5" TargetMode="External"/><Relationship Id="rId1794" Type="http://schemas.openxmlformats.org/officeDocument/2006/relationships/hyperlink" Target="/a3Wfw0000048QHZ" TargetMode="External"/><Relationship Id="rId2638" Type="http://schemas.openxmlformats.org/officeDocument/2006/relationships/hyperlink" Target="/a3Wfw000004DCPG" TargetMode="External"/><Relationship Id="rId2845" Type="http://schemas.openxmlformats.org/officeDocument/2006/relationships/hyperlink" Target="/a3Wfw000004FMAn" TargetMode="External"/><Relationship Id="rId86" Type="http://schemas.openxmlformats.org/officeDocument/2006/relationships/hyperlink" Target="/a3Wfw000003xk8L" TargetMode="External"/><Relationship Id="rId817" Type="http://schemas.openxmlformats.org/officeDocument/2006/relationships/hyperlink" Target="/a3Wfw0000042at7" TargetMode="External"/><Relationship Id="rId1447" Type="http://schemas.openxmlformats.org/officeDocument/2006/relationships/hyperlink" Target="/a3Wfw0000046QIT" TargetMode="External"/><Relationship Id="rId1654" Type="http://schemas.openxmlformats.org/officeDocument/2006/relationships/hyperlink" Target="/a3Wfw0000047csf" TargetMode="External"/><Relationship Id="rId1861" Type="http://schemas.openxmlformats.org/officeDocument/2006/relationships/hyperlink" Target="/a3Wfw0000048ftJ" TargetMode="External"/><Relationship Id="rId2705" Type="http://schemas.openxmlformats.org/officeDocument/2006/relationships/hyperlink" Target="/a3Wfw000004E8Q1" TargetMode="External"/><Relationship Id="rId2912" Type="http://schemas.openxmlformats.org/officeDocument/2006/relationships/hyperlink" Target="/a3Wfw000004G96f" TargetMode="External"/><Relationship Id="rId4060" Type="http://schemas.openxmlformats.org/officeDocument/2006/relationships/hyperlink" Target="/a3Wfw000004MZzJ" TargetMode="External"/><Relationship Id="rId1307" Type="http://schemas.openxmlformats.org/officeDocument/2006/relationships/hyperlink" Target="/a3Wfw0000045RA9" TargetMode="External"/><Relationship Id="rId1514" Type="http://schemas.openxmlformats.org/officeDocument/2006/relationships/hyperlink" Target="/a3Wfw0000046t17" TargetMode="External"/><Relationship Id="rId1721" Type="http://schemas.openxmlformats.org/officeDocument/2006/relationships/hyperlink" Target="/a3Wfw0000047v5h" TargetMode="External"/><Relationship Id="rId4877" Type="http://schemas.openxmlformats.org/officeDocument/2006/relationships/hyperlink" Target="/a3Wfw000004QoID" TargetMode="External"/><Relationship Id="rId13" Type="http://schemas.openxmlformats.org/officeDocument/2006/relationships/hyperlink" Target="/a3Wfw000003xO7p" TargetMode="External"/><Relationship Id="rId3479" Type="http://schemas.openxmlformats.org/officeDocument/2006/relationships/hyperlink" Target="/a3Wfw000004JMYn" TargetMode="External"/><Relationship Id="rId3686" Type="http://schemas.openxmlformats.org/officeDocument/2006/relationships/hyperlink" Target="/a3Wfw000004KVyD" TargetMode="External"/><Relationship Id="rId2288" Type="http://schemas.openxmlformats.org/officeDocument/2006/relationships/hyperlink" Target="/a3Wfw000004B8Kv" TargetMode="External"/><Relationship Id="rId2495" Type="http://schemas.openxmlformats.org/officeDocument/2006/relationships/hyperlink" Target="/a3Wfw000004CkET" TargetMode="External"/><Relationship Id="rId3339" Type="http://schemas.openxmlformats.org/officeDocument/2006/relationships/hyperlink" Target="/a3Wfw000004IXHl" TargetMode="External"/><Relationship Id="rId3893" Type="http://schemas.openxmlformats.org/officeDocument/2006/relationships/hyperlink" Target="/a3Wfw000004Lc6Q" TargetMode="External"/><Relationship Id="rId4737" Type="http://schemas.openxmlformats.org/officeDocument/2006/relationships/hyperlink" Target="/a3Wfw000004Q14b" TargetMode="External"/><Relationship Id="rId467" Type="http://schemas.openxmlformats.org/officeDocument/2006/relationships/hyperlink" Target="/a3Wfw000003zT9p" TargetMode="External"/><Relationship Id="rId1097" Type="http://schemas.openxmlformats.org/officeDocument/2006/relationships/hyperlink" Target="/a3Wfw00000445hx" TargetMode="External"/><Relationship Id="rId2148" Type="http://schemas.openxmlformats.org/officeDocument/2006/relationships/hyperlink" Target="/a3Wfw000004ALvJ" TargetMode="External"/><Relationship Id="rId3546" Type="http://schemas.openxmlformats.org/officeDocument/2006/relationships/hyperlink" Target="/a3Wfw000004JgZ7" TargetMode="External"/><Relationship Id="rId3753" Type="http://schemas.openxmlformats.org/officeDocument/2006/relationships/hyperlink" Target="/a3Wfw000004KxUg" TargetMode="External"/><Relationship Id="rId3960" Type="http://schemas.openxmlformats.org/officeDocument/2006/relationships/hyperlink" Target="/a3Wfw000004M9gf" TargetMode="External"/><Relationship Id="rId4804" Type="http://schemas.openxmlformats.org/officeDocument/2006/relationships/hyperlink" Target="/a3Wfw000004QDyb" TargetMode="External"/><Relationship Id="rId674" Type="http://schemas.openxmlformats.org/officeDocument/2006/relationships/hyperlink" Target="/a3Wfw0000040zaf" TargetMode="External"/><Relationship Id="rId881" Type="http://schemas.openxmlformats.org/officeDocument/2006/relationships/hyperlink" Target="/a3Wfw0000042q3R" TargetMode="External"/><Relationship Id="rId2355" Type="http://schemas.openxmlformats.org/officeDocument/2006/relationships/hyperlink" Target="/a3Wfw000004BhP7" TargetMode="External"/><Relationship Id="rId2562" Type="http://schemas.openxmlformats.org/officeDocument/2006/relationships/hyperlink" Target="/a3Wfw000004D8qH" TargetMode="External"/><Relationship Id="rId3406" Type="http://schemas.openxmlformats.org/officeDocument/2006/relationships/hyperlink" Target="/a3Wfw000004Ig6X" TargetMode="External"/><Relationship Id="rId3613" Type="http://schemas.openxmlformats.org/officeDocument/2006/relationships/hyperlink" Target="/a3Wfw000004JtMf" TargetMode="External"/><Relationship Id="rId3820" Type="http://schemas.openxmlformats.org/officeDocument/2006/relationships/hyperlink" Target="/a3Wfw000004LCiD" TargetMode="External"/><Relationship Id="rId327" Type="http://schemas.openxmlformats.org/officeDocument/2006/relationships/hyperlink" Target="/a3Wfw000003yztJ" TargetMode="External"/><Relationship Id="rId534" Type="http://schemas.openxmlformats.org/officeDocument/2006/relationships/hyperlink" Target="/a3Wfw000003zsjJ" TargetMode="External"/><Relationship Id="rId741" Type="http://schemas.openxmlformats.org/officeDocument/2006/relationships/hyperlink" Target="/a3Wfw0000041Oe3" TargetMode="External"/><Relationship Id="rId1164" Type="http://schemas.openxmlformats.org/officeDocument/2006/relationships/hyperlink" Target="/a3Wfw0000044VZB" TargetMode="External"/><Relationship Id="rId1371" Type="http://schemas.openxmlformats.org/officeDocument/2006/relationships/hyperlink" Target="/a3Wfw0000045zJt" TargetMode="External"/><Relationship Id="rId2008" Type="http://schemas.openxmlformats.org/officeDocument/2006/relationships/hyperlink" Target="/a3Wfw0000049Y6b" TargetMode="External"/><Relationship Id="rId2215" Type="http://schemas.openxmlformats.org/officeDocument/2006/relationships/hyperlink" Target="/a3Wfw000004AdPB" TargetMode="External"/><Relationship Id="rId2422" Type="http://schemas.openxmlformats.org/officeDocument/2006/relationships/hyperlink" Target="/a3Wfw000004C2a1" TargetMode="External"/><Relationship Id="rId601" Type="http://schemas.openxmlformats.org/officeDocument/2006/relationships/hyperlink" Target="/a3Wfw0000040HGH" TargetMode="External"/><Relationship Id="rId1024" Type="http://schemas.openxmlformats.org/officeDocument/2006/relationships/hyperlink" Target="/a3Wfw0000043bju" TargetMode="External"/><Relationship Id="rId1231" Type="http://schemas.openxmlformats.org/officeDocument/2006/relationships/hyperlink" Target="/a3Wfw0000044jPG" TargetMode="External"/><Relationship Id="rId4387" Type="http://schemas.openxmlformats.org/officeDocument/2006/relationships/hyperlink" Target="/a3Wfw000004OHJx" TargetMode="External"/><Relationship Id="rId4594" Type="http://schemas.openxmlformats.org/officeDocument/2006/relationships/hyperlink" Target="/a3Wfw000004PD6D" TargetMode="External"/><Relationship Id="rId3196" Type="http://schemas.openxmlformats.org/officeDocument/2006/relationships/hyperlink" Target="/a3Wfw000004HVrV" TargetMode="External"/><Relationship Id="rId4247" Type="http://schemas.openxmlformats.org/officeDocument/2006/relationships/hyperlink" Target="/a3Wfw000004NVX3" TargetMode="External"/><Relationship Id="rId4454" Type="http://schemas.openxmlformats.org/officeDocument/2006/relationships/hyperlink" Target="/a3Wfw000004Od4L" TargetMode="External"/><Relationship Id="rId4661" Type="http://schemas.openxmlformats.org/officeDocument/2006/relationships/hyperlink" Target="/a3Wfw000004PpHx" TargetMode="External"/><Relationship Id="rId3056" Type="http://schemas.openxmlformats.org/officeDocument/2006/relationships/hyperlink" Target="/a3Wfw000004Gw0v" TargetMode="External"/><Relationship Id="rId3263" Type="http://schemas.openxmlformats.org/officeDocument/2006/relationships/hyperlink" Target="/a3Wfw000004IKFh" TargetMode="External"/><Relationship Id="rId3470" Type="http://schemas.openxmlformats.org/officeDocument/2006/relationships/hyperlink" Target="/a3Wfw000004JEsz" TargetMode="External"/><Relationship Id="rId4107" Type="http://schemas.openxmlformats.org/officeDocument/2006/relationships/hyperlink" Target="/a3Wfw000004Msyj" TargetMode="External"/><Relationship Id="rId4314" Type="http://schemas.openxmlformats.org/officeDocument/2006/relationships/hyperlink" Target="/a3Wfw000004NihB" TargetMode="External"/><Relationship Id="rId184" Type="http://schemas.openxmlformats.org/officeDocument/2006/relationships/hyperlink" Target="/a3Wfw000003yKgT" TargetMode="External"/><Relationship Id="rId391" Type="http://schemas.openxmlformats.org/officeDocument/2006/relationships/hyperlink" Target="/a3Wfw000003zFLN" TargetMode="External"/><Relationship Id="rId1908" Type="http://schemas.openxmlformats.org/officeDocument/2006/relationships/hyperlink" Target="/a3Wfw0000048yG1" TargetMode="External"/><Relationship Id="rId2072" Type="http://schemas.openxmlformats.org/officeDocument/2006/relationships/hyperlink" Target="/a3Wfw0000049kMH" TargetMode="External"/><Relationship Id="rId3123" Type="http://schemas.openxmlformats.org/officeDocument/2006/relationships/hyperlink" Target="/a3Wfw000004H7Vq" TargetMode="External"/><Relationship Id="rId4521" Type="http://schemas.openxmlformats.org/officeDocument/2006/relationships/hyperlink" Target="/a3Wfw000004OnYL" TargetMode="External"/><Relationship Id="rId251" Type="http://schemas.openxmlformats.org/officeDocument/2006/relationships/hyperlink" Target="/a3Wfw000003ydnx" TargetMode="External"/><Relationship Id="rId3330" Type="http://schemas.openxmlformats.org/officeDocument/2006/relationships/hyperlink" Target="/a3Wfw000004IEyJ" TargetMode="External"/><Relationship Id="rId2889" Type="http://schemas.openxmlformats.org/officeDocument/2006/relationships/hyperlink" Target="/a3Wfw000004Flab" TargetMode="External"/><Relationship Id="rId111" Type="http://schemas.openxmlformats.org/officeDocument/2006/relationships/hyperlink" Target="/a3Wfw000003xpMX" TargetMode="External"/><Relationship Id="rId1698" Type="http://schemas.openxmlformats.org/officeDocument/2006/relationships/hyperlink" Target="/a3Wfw0000047nXx" TargetMode="External"/><Relationship Id="rId2749" Type="http://schemas.openxmlformats.org/officeDocument/2006/relationships/hyperlink" Target="/a3Wfw000004F3ZZ" TargetMode="External"/><Relationship Id="rId2956" Type="http://schemas.openxmlformats.org/officeDocument/2006/relationships/hyperlink" Target="/a3Wfw000004GL7q" TargetMode="External"/><Relationship Id="rId928" Type="http://schemas.openxmlformats.org/officeDocument/2006/relationships/hyperlink" Target="/a3Wfw00000431gP" TargetMode="External"/><Relationship Id="rId1558" Type="http://schemas.openxmlformats.org/officeDocument/2006/relationships/hyperlink" Target="/a3Wfw0000046wqE" TargetMode="External"/><Relationship Id="rId1765" Type="http://schemas.openxmlformats.org/officeDocument/2006/relationships/hyperlink" Target="/a3Wfw0000048I3t" TargetMode="External"/><Relationship Id="rId2609" Type="http://schemas.openxmlformats.org/officeDocument/2006/relationships/hyperlink" Target="/a3Wfw000004DFer" TargetMode="External"/><Relationship Id="rId4171" Type="http://schemas.openxmlformats.org/officeDocument/2006/relationships/hyperlink" Target="/a3Wfw000004NN01" TargetMode="External"/><Relationship Id="rId57" Type="http://schemas.openxmlformats.org/officeDocument/2006/relationships/hyperlink" Target="/a3Wfw000003xcAn" TargetMode="External"/><Relationship Id="rId1418" Type="http://schemas.openxmlformats.org/officeDocument/2006/relationships/hyperlink" Target="/a3Wfw0000046EXR" TargetMode="External"/><Relationship Id="rId1972" Type="http://schemas.openxmlformats.org/officeDocument/2006/relationships/hyperlink" Target="/a3Wfw0000049R8L" TargetMode="External"/><Relationship Id="rId2816" Type="http://schemas.openxmlformats.org/officeDocument/2006/relationships/hyperlink" Target="/a3Wfw000004FHEL" TargetMode="External"/><Relationship Id="rId4031" Type="http://schemas.openxmlformats.org/officeDocument/2006/relationships/hyperlink" Target="/a3Wfw000004MTsH" TargetMode="External"/><Relationship Id="rId1625" Type="http://schemas.openxmlformats.org/officeDocument/2006/relationships/hyperlink" Target="/a3Wfw0000047W8v" TargetMode="External"/><Relationship Id="rId1832" Type="http://schemas.openxmlformats.org/officeDocument/2006/relationships/hyperlink" Target="/a3Wfw0000048Znt" TargetMode="External"/><Relationship Id="rId3797" Type="http://schemas.openxmlformats.org/officeDocument/2006/relationships/hyperlink" Target="/a3Wfw000004L6ZZ" TargetMode="External"/><Relationship Id="rId4848" Type="http://schemas.openxmlformats.org/officeDocument/2006/relationships/hyperlink" Target="/a3Wfw000004QW6n" TargetMode="External"/><Relationship Id="rId2399" Type="http://schemas.openxmlformats.org/officeDocument/2006/relationships/hyperlink" Target="/a3Wfw000004ByD3" TargetMode="External"/><Relationship Id="rId3657" Type="http://schemas.openxmlformats.org/officeDocument/2006/relationships/hyperlink" Target="/a3Wfw000004KCKT" TargetMode="External"/><Relationship Id="rId3864" Type="http://schemas.openxmlformats.org/officeDocument/2006/relationships/hyperlink" Target="/a3Wfw000004LR2v" TargetMode="External"/><Relationship Id="rId4708" Type="http://schemas.openxmlformats.org/officeDocument/2006/relationships/hyperlink" Target="/a3Wfw000004Pww9" TargetMode="External"/><Relationship Id="rId578" Type="http://schemas.openxmlformats.org/officeDocument/2006/relationships/hyperlink" Target="/a3Wfw00000409x3" TargetMode="External"/><Relationship Id="rId785" Type="http://schemas.openxmlformats.org/officeDocument/2006/relationships/hyperlink" Target="/a3Wfw0000042Eqz" TargetMode="External"/><Relationship Id="rId992" Type="http://schemas.openxmlformats.org/officeDocument/2006/relationships/hyperlink" Target="/a3Wfw0000043XjV" TargetMode="External"/><Relationship Id="rId2259" Type="http://schemas.openxmlformats.org/officeDocument/2006/relationships/hyperlink" Target="/a3Wfw000004Asfx" TargetMode="External"/><Relationship Id="rId2466" Type="http://schemas.openxmlformats.org/officeDocument/2006/relationships/hyperlink" Target="/a3Wfw000004CPOX" TargetMode="External"/><Relationship Id="rId2673" Type="http://schemas.openxmlformats.org/officeDocument/2006/relationships/hyperlink" Target="/a3Wfw000004DPfq" TargetMode="External"/><Relationship Id="rId2880" Type="http://schemas.openxmlformats.org/officeDocument/2006/relationships/hyperlink" Target="/a3Wfw000004FdWb" TargetMode="External"/><Relationship Id="rId3517" Type="http://schemas.openxmlformats.org/officeDocument/2006/relationships/hyperlink" Target="/a3Wfw000004Jb81" TargetMode="External"/><Relationship Id="rId3724" Type="http://schemas.openxmlformats.org/officeDocument/2006/relationships/hyperlink" Target="/a3Wfw000004Ks8P" TargetMode="External"/><Relationship Id="rId3931" Type="http://schemas.openxmlformats.org/officeDocument/2006/relationships/hyperlink" Target="/a3Wfw000004M3bF" TargetMode="External"/><Relationship Id="rId438" Type="http://schemas.openxmlformats.org/officeDocument/2006/relationships/hyperlink" Target="/a3Wfw000003zL2b" TargetMode="External"/><Relationship Id="rId645" Type="http://schemas.openxmlformats.org/officeDocument/2006/relationships/hyperlink" Target="/a3Wfw0000040jkP" TargetMode="External"/><Relationship Id="rId852" Type="http://schemas.openxmlformats.org/officeDocument/2006/relationships/hyperlink" Target="/a3Wfw0000042gwv" TargetMode="External"/><Relationship Id="rId1068" Type="http://schemas.openxmlformats.org/officeDocument/2006/relationships/hyperlink" Target="/a3Wfw0000043yAD" TargetMode="External"/><Relationship Id="rId1275" Type="http://schemas.openxmlformats.org/officeDocument/2006/relationships/hyperlink" Target="/a3Wfw0000045Eo1" TargetMode="External"/><Relationship Id="rId1482" Type="http://schemas.openxmlformats.org/officeDocument/2006/relationships/hyperlink" Target="/a3Wfw0000046dQz" TargetMode="External"/><Relationship Id="rId2119" Type="http://schemas.openxmlformats.org/officeDocument/2006/relationships/hyperlink" Target="/a3Wfw000004AAIL" TargetMode="External"/><Relationship Id="rId2326" Type="http://schemas.openxmlformats.org/officeDocument/2006/relationships/hyperlink" Target="/a3Wfw000004BHfx" TargetMode="External"/><Relationship Id="rId2533" Type="http://schemas.openxmlformats.org/officeDocument/2006/relationships/hyperlink" Target="/a3Wfw000004CvTF" TargetMode="External"/><Relationship Id="rId2740" Type="http://schemas.openxmlformats.org/officeDocument/2006/relationships/hyperlink" Target="/a3Wfw000004F073" TargetMode="External"/><Relationship Id="rId505" Type="http://schemas.openxmlformats.org/officeDocument/2006/relationships/hyperlink" Target="/a3Wfw000003zjZZ" TargetMode="External"/><Relationship Id="rId712" Type="http://schemas.openxmlformats.org/officeDocument/2006/relationships/hyperlink" Target="/a3Wfw00000419YQ" TargetMode="External"/><Relationship Id="rId1135" Type="http://schemas.openxmlformats.org/officeDocument/2006/relationships/hyperlink" Target="/a3Wfw0000044JOL" TargetMode="External"/><Relationship Id="rId1342" Type="http://schemas.openxmlformats.org/officeDocument/2006/relationships/hyperlink" Target="/a3Wfw0000045p2n" TargetMode="External"/><Relationship Id="rId4498" Type="http://schemas.openxmlformats.org/officeDocument/2006/relationships/hyperlink" Target="/a3Wfw000004Oj05" TargetMode="External"/><Relationship Id="rId1202" Type="http://schemas.openxmlformats.org/officeDocument/2006/relationships/hyperlink" Target="/a3Wfw0000044pHl" TargetMode="External"/><Relationship Id="rId2600" Type="http://schemas.openxmlformats.org/officeDocument/2006/relationships/hyperlink" Target="/a3Wfw000004DEkP" TargetMode="External"/><Relationship Id="rId4358" Type="http://schemas.openxmlformats.org/officeDocument/2006/relationships/hyperlink" Target="/a3Wfw000004O1of" TargetMode="External"/><Relationship Id="rId3167" Type="http://schemas.openxmlformats.org/officeDocument/2006/relationships/hyperlink" Target="/a3Wfw000004HPJ4" TargetMode="External"/><Relationship Id="rId4565" Type="http://schemas.openxmlformats.org/officeDocument/2006/relationships/hyperlink" Target="/a3Wfw000004Oxsg" TargetMode="External"/><Relationship Id="rId4772" Type="http://schemas.openxmlformats.org/officeDocument/2006/relationships/hyperlink" Target="/a3Wfw000004Q6sH" TargetMode="External"/><Relationship Id="rId295" Type="http://schemas.openxmlformats.org/officeDocument/2006/relationships/hyperlink" Target="/a3Wfw000003ypcD" TargetMode="External"/><Relationship Id="rId3374" Type="http://schemas.openxmlformats.org/officeDocument/2006/relationships/hyperlink" Target="/a3Wfw000004IbMz" TargetMode="External"/><Relationship Id="rId3581" Type="http://schemas.openxmlformats.org/officeDocument/2006/relationships/hyperlink" Target="/a3Wfw000004JmoD" TargetMode="External"/><Relationship Id="rId4218" Type="http://schemas.openxmlformats.org/officeDocument/2006/relationships/hyperlink" Target="/a3Wfw000004NSvl" TargetMode="External"/><Relationship Id="rId4425" Type="http://schemas.openxmlformats.org/officeDocument/2006/relationships/hyperlink" Target="/a3Wfw000004OXer" TargetMode="External"/><Relationship Id="rId4632" Type="http://schemas.openxmlformats.org/officeDocument/2006/relationships/hyperlink" Target="/a3Wfw000004Pi6n" TargetMode="External"/><Relationship Id="rId2183" Type="http://schemas.openxmlformats.org/officeDocument/2006/relationships/hyperlink" Target="/a3Wfw000004ATsr" TargetMode="External"/><Relationship Id="rId2390" Type="http://schemas.openxmlformats.org/officeDocument/2006/relationships/hyperlink" Target="/a3Wfw000004Bl4Y" TargetMode="External"/><Relationship Id="rId3027" Type="http://schemas.openxmlformats.org/officeDocument/2006/relationships/hyperlink" Target="/a3Wfw000004Gkfi" TargetMode="External"/><Relationship Id="rId3234" Type="http://schemas.openxmlformats.org/officeDocument/2006/relationships/hyperlink" Target="/a3Wfw000004Hqnt" TargetMode="External"/><Relationship Id="rId3441" Type="http://schemas.openxmlformats.org/officeDocument/2006/relationships/hyperlink" Target="/a3Wfw000004Ixtl" TargetMode="External"/><Relationship Id="rId155" Type="http://schemas.openxmlformats.org/officeDocument/2006/relationships/hyperlink" Target="/a3Wfw000003y57x" TargetMode="External"/><Relationship Id="rId362" Type="http://schemas.openxmlformats.org/officeDocument/2006/relationships/hyperlink" Target="/a3Wfw000003z9Kn" TargetMode="External"/><Relationship Id="rId2043" Type="http://schemas.openxmlformats.org/officeDocument/2006/relationships/hyperlink" Target="/a3Wfw0000049dPd" TargetMode="External"/><Relationship Id="rId2250" Type="http://schemas.openxmlformats.org/officeDocument/2006/relationships/hyperlink" Target="/a3Wfw000004AqPd" TargetMode="External"/><Relationship Id="rId3301" Type="http://schemas.openxmlformats.org/officeDocument/2006/relationships/hyperlink" Target="/a3Wfw000004IN78" TargetMode="External"/><Relationship Id="rId222" Type="http://schemas.openxmlformats.org/officeDocument/2006/relationships/hyperlink" Target="/a3Wfw000003yYMr" TargetMode="External"/><Relationship Id="rId2110" Type="http://schemas.openxmlformats.org/officeDocument/2006/relationships/hyperlink" Target="/a3Wfw000004A2HZ" TargetMode="External"/><Relationship Id="rId4075" Type="http://schemas.openxmlformats.org/officeDocument/2006/relationships/hyperlink" Target="/a3Wfw000004Me2v" TargetMode="External"/><Relationship Id="rId4282" Type="http://schemas.openxmlformats.org/officeDocument/2006/relationships/hyperlink" Target="/a3Wfw000004NbHV" TargetMode="External"/><Relationship Id="rId1669" Type="http://schemas.openxmlformats.org/officeDocument/2006/relationships/hyperlink" Target="/a3Wfw0000047fiT" TargetMode="External"/><Relationship Id="rId1876" Type="http://schemas.openxmlformats.org/officeDocument/2006/relationships/hyperlink" Target="/a3Wfw0000048kTB" TargetMode="External"/><Relationship Id="rId2927" Type="http://schemas.openxmlformats.org/officeDocument/2006/relationships/hyperlink" Target="/a3Wfw000004GBlB" TargetMode="External"/><Relationship Id="rId3091" Type="http://schemas.openxmlformats.org/officeDocument/2006/relationships/hyperlink" Target="/a3Wfw000004H4g1" TargetMode="External"/><Relationship Id="rId4142" Type="http://schemas.openxmlformats.org/officeDocument/2006/relationships/hyperlink" Target="/a3Wfw000004N8Vd" TargetMode="External"/><Relationship Id="rId1529" Type="http://schemas.openxmlformats.org/officeDocument/2006/relationships/hyperlink" Target="/a3Wfw00000470gv" TargetMode="External"/><Relationship Id="rId1736" Type="http://schemas.openxmlformats.org/officeDocument/2006/relationships/hyperlink" Target="/a3Wfw000004884X" TargetMode="External"/><Relationship Id="rId1943" Type="http://schemas.openxmlformats.org/officeDocument/2006/relationships/hyperlink" Target="/a3Wfw0000049Jva" TargetMode="External"/><Relationship Id="rId28" Type="http://schemas.openxmlformats.org/officeDocument/2006/relationships/hyperlink" Target="/a3Wfw000003xUA1" TargetMode="External"/><Relationship Id="rId1803" Type="http://schemas.openxmlformats.org/officeDocument/2006/relationships/hyperlink" Target="/a3Wfw0000048SG9" TargetMode="External"/><Relationship Id="rId4002" Type="http://schemas.openxmlformats.org/officeDocument/2006/relationships/hyperlink" Target="/a3Wfw000004MIK9" TargetMode="External"/><Relationship Id="rId3768" Type="http://schemas.openxmlformats.org/officeDocument/2006/relationships/hyperlink" Target="/a3Wfw000004L24X" TargetMode="External"/><Relationship Id="rId3975" Type="http://schemas.openxmlformats.org/officeDocument/2006/relationships/hyperlink" Target="/a3Wfw000004M3wE" TargetMode="External"/><Relationship Id="rId4819" Type="http://schemas.openxmlformats.org/officeDocument/2006/relationships/hyperlink" Target="/a3Wfw000004QIIM" TargetMode="External"/><Relationship Id="rId689" Type="http://schemas.openxmlformats.org/officeDocument/2006/relationships/hyperlink" Target="/a3Wfw0000040weQ" TargetMode="External"/><Relationship Id="rId896" Type="http://schemas.openxmlformats.org/officeDocument/2006/relationships/hyperlink" Target="/a3Wfw0000042stF" TargetMode="External"/><Relationship Id="rId2577" Type="http://schemas.openxmlformats.org/officeDocument/2006/relationships/hyperlink" Target="/a3Wfw000004DBPx" TargetMode="External"/><Relationship Id="rId2784" Type="http://schemas.openxmlformats.org/officeDocument/2006/relationships/hyperlink" Target="/a3Wfw000004FC8D" TargetMode="External"/><Relationship Id="rId3628" Type="http://schemas.openxmlformats.org/officeDocument/2006/relationships/hyperlink" Target="/a3Wfw000004Jyvp" TargetMode="External"/><Relationship Id="rId549" Type="http://schemas.openxmlformats.org/officeDocument/2006/relationships/hyperlink" Target="/a3Wfw000003ziKA" TargetMode="External"/><Relationship Id="rId756" Type="http://schemas.openxmlformats.org/officeDocument/2006/relationships/hyperlink" Target="/a3Wfw0000041udl" TargetMode="External"/><Relationship Id="rId1179" Type="http://schemas.openxmlformats.org/officeDocument/2006/relationships/hyperlink" Target="/a3Wfw0000044fDZ" TargetMode="External"/><Relationship Id="rId1386" Type="http://schemas.openxmlformats.org/officeDocument/2006/relationships/hyperlink" Target="/a3Wfw0000045tKw" TargetMode="External"/><Relationship Id="rId1593" Type="http://schemas.openxmlformats.org/officeDocument/2006/relationships/hyperlink" Target="/a3Wfw0000047OXx" TargetMode="External"/><Relationship Id="rId2437" Type="http://schemas.openxmlformats.org/officeDocument/2006/relationships/hyperlink" Target="/a3Wfw000004C95F" TargetMode="External"/><Relationship Id="rId2991" Type="http://schemas.openxmlformats.org/officeDocument/2006/relationships/hyperlink" Target="/a3Wfw000004GHVe" TargetMode="External"/><Relationship Id="rId3835" Type="http://schemas.openxmlformats.org/officeDocument/2006/relationships/hyperlink" Target="/a3Wfw000004LGdl" TargetMode="External"/><Relationship Id="rId409" Type="http://schemas.openxmlformats.org/officeDocument/2006/relationships/hyperlink" Target="/a3Wfw000003zHYT" TargetMode="External"/><Relationship Id="rId963" Type="http://schemas.openxmlformats.org/officeDocument/2006/relationships/hyperlink" Target="/a3Wfw0000043NCH" TargetMode="External"/><Relationship Id="rId1039" Type="http://schemas.openxmlformats.org/officeDocument/2006/relationships/hyperlink" Target="/a3Wfw0000043ks2" TargetMode="External"/><Relationship Id="rId1246" Type="http://schemas.openxmlformats.org/officeDocument/2006/relationships/hyperlink" Target="/a3Wfw00000452Rt" TargetMode="External"/><Relationship Id="rId2644" Type="http://schemas.openxmlformats.org/officeDocument/2006/relationships/hyperlink" Target="/a3Wfw000004DKZh" TargetMode="External"/><Relationship Id="rId2851" Type="http://schemas.openxmlformats.org/officeDocument/2006/relationships/hyperlink" Target="/a3Wfw000004FNbV" TargetMode="External"/><Relationship Id="rId3902" Type="http://schemas.openxmlformats.org/officeDocument/2006/relationships/hyperlink" Target="/a3Wfw000004Lhaj" TargetMode="External"/><Relationship Id="rId92" Type="http://schemas.openxmlformats.org/officeDocument/2006/relationships/hyperlink" Target="/a3Wfw000003xkwL" TargetMode="External"/><Relationship Id="rId616" Type="http://schemas.openxmlformats.org/officeDocument/2006/relationships/hyperlink" Target="/a3Wfw0000040NlV" TargetMode="External"/><Relationship Id="rId823" Type="http://schemas.openxmlformats.org/officeDocument/2006/relationships/hyperlink" Target="/a3Wfw0000042c5J" TargetMode="External"/><Relationship Id="rId1453" Type="http://schemas.openxmlformats.org/officeDocument/2006/relationships/hyperlink" Target="/a3Wfw0000046Tt4" TargetMode="External"/><Relationship Id="rId1660" Type="http://schemas.openxmlformats.org/officeDocument/2006/relationships/hyperlink" Target="/a3Wfw0000047dqL" TargetMode="External"/><Relationship Id="rId2504" Type="http://schemas.openxmlformats.org/officeDocument/2006/relationships/hyperlink" Target="/a3Wfw000004CoJh" TargetMode="External"/><Relationship Id="rId2711" Type="http://schemas.openxmlformats.org/officeDocument/2006/relationships/hyperlink" Target="/a3Wfw000004EQl7" TargetMode="External"/><Relationship Id="rId1106" Type="http://schemas.openxmlformats.org/officeDocument/2006/relationships/hyperlink" Target="/a3Wfw000004486L" TargetMode="External"/><Relationship Id="rId1313" Type="http://schemas.openxmlformats.org/officeDocument/2006/relationships/hyperlink" Target="/a3Wfw0000045T77" TargetMode="External"/><Relationship Id="rId1520" Type="http://schemas.openxmlformats.org/officeDocument/2006/relationships/hyperlink" Target="/a3Wfw0000046xKr" TargetMode="External"/><Relationship Id="rId4469" Type="http://schemas.openxmlformats.org/officeDocument/2006/relationships/hyperlink" Target="/a3Wfw000004OegL" TargetMode="External"/><Relationship Id="rId4676" Type="http://schemas.openxmlformats.org/officeDocument/2006/relationships/hyperlink" Target="/a3Wfw000004PsNt" TargetMode="External"/><Relationship Id="rId3278" Type="http://schemas.openxmlformats.org/officeDocument/2006/relationships/hyperlink" Target="/a3Wfw000004IN77" TargetMode="External"/><Relationship Id="rId3485" Type="http://schemas.openxmlformats.org/officeDocument/2006/relationships/hyperlink" Target="/a3Wfw000004JT5d" TargetMode="External"/><Relationship Id="rId3692" Type="http://schemas.openxmlformats.org/officeDocument/2006/relationships/hyperlink" Target="/a3Wfw000004Kblt" TargetMode="External"/><Relationship Id="rId4329" Type="http://schemas.openxmlformats.org/officeDocument/2006/relationships/hyperlink" Target="/a3Wfw000004NmrF" TargetMode="External"/><Relationship Id="rId4536" Type="http://schemas.openxmlformats.org/officeDocument/2006/relationships/hyperlink" Target="/a3Wfw000004Onzm" TargetMode="External"/><Relationship Id="rId4743" Type="http://schemas.openxmlformats.org/officeDocument/2006/relationships/hyperlink" Target="/a3Wfw000004PfiQ" TargetMode="External"/><Relationship Id="rId199" Type="http://schemas.openxmlformats.org/officeDocument/2006/relationships/hyperlink" Target="/a3Wfw000003yQ7a" TargetMode="External"/><Relationship Id="rId2087" Type="http://schemas.openxmlformats.org/officeDocument/2006/relationships/hyperlink" Target="/a3Wfw0000049pqb" TargetMode="External"/><Relationship Id="rId2294" Type="http://schemas.openxmlformats.org/officeDocument/2006/relationships/hyperlink" Target="/a3Wfw000004BAo9" TargetMode="External"/><Relationship Id="rId3138" Type="http://schemas.openxmlformats.org/officeDocument/2006/relationships/hyperlink" Target="/a3Wfw000004HGu5" TargetMode="External"/><Relationship Id="rId3345" Type="http://schemas.openxmlformats.org/officeDocument/2006/relationships/hyperlink" Target="/a3Wfw000004IXrF" TargetMode="External"/><Relationship Id="rId3552" Type="http://schemas.openxmlformats.org/officeDocument/2006/relationships/hyperlink" Target="/a3Wfw000004JhYP" TargetMode="External"/><Relationship Id="rId4603" Type="http://schemas.openxmlformats.org/officeDocument/2006/relationships/hyperlink" Target="/a3Wfw000004PIFZ" TargetMode="External"/><Relationship Id="rId266" Type="http://schemas.openxmlformats.org/officeDocument/2006/relationships/hyperlink" Target="/a3Wfw000003yhBd" TargetMode="External"/><Relationship Id="rId473" Type="http://schemas.openxmlformats.org/officeDocument/2006/relationships/hyperlink" Target="/a3Wfw000003zUib" TargetMode="External"/><Relationship Id="rId680" Type="http://schemas.openxmlformats.org/officeDocument/2006/relationships/hyperlink" Target="/a3Wfw000004116D" TargetMode="External"/><Relationship Id="rId2154" Type="http://schemas.openxmlformats.org/officeDocument/2006/relationships/hyperlink" Target="/a3Wfw000004ANQr" TargetMode="External"/><Relationship Id="rId2361" Type="http://schemas.openxmlformats.org/officeDocument/2006/relationships/hyperlink" Target="/a3Wfw000004BjKT" TargetMode="External"/><Relationship Id="rId3205" Type="http://schemas.openxmlformats.org/officeDocument/2006/relationships/hyperlink" Target="/a3Wfw000004HYfh" TargetMode="External"/><Relationship Id="rId3412" Type="http://schemas.openxmlformats.org/officeDocument/2006/relationships/hyperlink" Target="/a3Wfw000004IhaT" TargetMode="External"/><Relationship Id="rId4810" Type="http://schemas.openxmlformats.org/officeDocument/2006/relationships/hyperlink" Target="/a3Wfw000004QFqj" TargetMode="External"/><Relationship Id="rId126" Type="http://schemas.openxmlformats.org/officeDocument/2006/relationships/hyperlink" Target="/a3Wfw000003xtOX" TargetMode="External"/><Relationship Id="rId333" Type="http://schemas.openxmlformats.org/officeDocument/2006/relationships/hyperlink" Target="/a3Wfw000003z0W1" TargetMode="External"/><Relationship Id="rId540" Type="http://schemas.openxmlformats.org/officeDocument/2006/relationships/hyperlink" Target="/a3Wfw000003zxJC" TargetMode="External"/><Relationship Id="rId1170" Type="http://schemas.openxmlformats.org/officeDocument/2006/relationships/hyperlink" Target="/a3Wfw0000044Yf7" TargetMode="External"/><Relationship Id="rId2014" Type="http://schemas.openxmlformats.org/officeDocument/2006/relationships/hyperlink" Target="/a3Wfw0000049ZDx" TargetMode="External"/><Relationship Id="rId2221" Type="http://schemas.openxmlformats.org/officeDocument/2006/relationships/hyperlink" Target="/a3Wfw000004AfAr" TargetMode="External"/><Relationship Id="rId1030" Type="http://schemas.openxmlformats.org/officeDocument/2006/relationships/hyperlink" Target="/a3Wfw0000043lxl" TargetMode="External"/><Relationship Id="rId4186" Type="http://schemas.openxmlformats.org/officeDocument/2006/relationships/hyperlink" Target="/a3Wfw000004NPJZ" TargetMode="External"/><Relationship Id="rId400" Type="http://schemas.openxmlformats.org/officeDocument/2006/relationships/hyperlink" Target="/a3Wfw000003zGPV" TargetMode="External"/><Relationship Id="rId1987" Type="http://schemas.openxmlformats.org/officeDocument/2006/relationships/hyperlink" Target="/a3Wfw0000049P06" TargetMode="External"/><Relationship Id="rId4393" Type="http://schemas.openxmlformats.org/officeDocument/2006/relationships/hyperlink" Target="/a3Wfw000004OIPh" TargetMode="External"/><Relationship Id="rId1847" Type="http://schemas.openxmlformats.org/officeDocument/2006/relationships/hyperlink" Target="/a3Wfw0000048cx3" TargetMode="External"/><Relationship Id="rId4046" Type="http://schemas.openxmlformats.org/officeDocument/2006/relationships/hyperlink" Target="/a3Wfw000004MVxJ" TargetMode="External"/><Relationship Id="rId4253" Type="http://schemas.openxmlformats.org/officeDocument/2006/relationships/hyperlink" Target="/a3Wfw000004NWmT" TargetMode="External"/><Relationship Id="rId4460" Type="http://schemas.openxmlformats.org/officeDocument/2006/relationships/hyperlink" Target="/a3Wfw000004OYO3" TargetMode="External"/><Relationship Id="rId1707" Type="http://schemas.openxmlformats.org/officeDocument/2006/relationships/hyperlink" Target="/a3Wfw0000047q61" TargetMode="External"/><Relationship Id="rId3062" Type="http://schemas.openxmlformats.org/officeDocument/2006/relationships/hyperlink" Target="/a3Wfw000004Gxcv" TargetMode="External"/><Relationship Id="rId4113" Type="http://schemas.openxmlformats.org/officeDocument/2006/relationships/hyperlink" Target="/a3Wfw000004MuFl" TargetMode="External"/><Relationship Id="rId4320" Type="http://schemas.openxmlformats.org/officeDocument/2006/relationships/hyperlink" Target="/a3Wfw000004Nl0j" TargetMode="External"/><Relationship Id="rId190" Type="http://schemas.openxmlformats.org/officeDocument/2006/relationships/hyperlink" Target="/a3Wfw000003ySAz" TargetMode="External"/><Relationship Id="rId1914" Type="http://schemas.openxmlformats.org/officeDocument/2006/relationships/hyperlink" Target="/a3Wfw00000491XF" TargetMode="External"/><Relationship Id="rId3879" Type="http://schemas.openxmlformats.org/officeDocument/2006/relationships/hyperlink" Target="/a3Wfw000004LSIM" TargetMode="External"/><Relationship Id="rId2688" Type="http://schemas.openxmlformats.org/officeDocument/2006/relationships/hyperlink" Target="/a3Wfw000004DYkj" TargetMode="External"/><Relationship Id="rId2895" Type="http://schemas.openxmlformats.org/officeDocument/2006/relationships/hyperlink" Target="/a3Wfw000004Fq7F" TargetMode="External"/><Relationship Id="rId3739" Type="http://schemas.openxmlformats.org/officeDocument/2006/relationships/hyperlink" Target="/a3Wfw000004Kv4f" TargetMode="External"/><Relationship Id="rId3946" Type="http://schemas.openxmlformats.org/officeDocument/2006/relationships/hyperlink" Target="/a3Wfw000004M6m1" TargetMode="External"/><Relationship Id="rId867" Type="http://schemas.openxmlformats.org/officeDocument/2006/relationships/hyperlink" Target="/a3Wfw0000042bZ4" TargetMode="External"/><Relationship Id="rId1497" Type="http://schemas.openxmlformats.org/officeDocument/2006/relationships/hyperlink" Target="/a3Wfw0000046jg5" TargetMode="External"/><Relationship Id="rId2548" Type="http://schemas.openxmlformats.org/officeDocument/2006/relationships/hyperlink" Target="/a3Wfw000004D6TV" TargetMode="External"/><Relationship Id="rId2755" Type="http://schemas.openxmlformats.org/officeDocument/2006/relationships/hyperlink" Target="/a3Wfw000004F64P" TargetMode="External"/><Relationship Id="rId2962" Type="http://schemas.openxmlformats.org/officeDocument/2006/relationships/hyperlink" Target="/a3Wfw000004GPMj" TargetMode="External"/><Relationship Id="rId3806" Type="http://schemas.openxmlformats.org/officeDocument/2006/relationships/hyperlink" Target="/a3Wfw000004L9Vp" TargetMode="External"/><Relationship Id="rId727" Type="http://schemas.openxmlformats.org/officeDocument/2006/relationships/hyperlink" Target="/a3Wfw0000041JWJ" TargetMode="External"/><Relationship Id="rId934" Type="http://schemas.openxmlformats.org/officeDocument/2006/relationships/hyperlink" Target="/a3Wfw00000435gn" TargetMode="External"/><Relationship Id="rId1357" Type="http://schemas.openxmlformats.org/officeDocument/2006/relationships/hyperlink" Target="/a3Wfw0000045tw1" TargetMode="External"/><Relationship Id="rId1564" Type="http://schemas.openxmlformats.org/officeDocument/2006/relationships/hyperlink" Target="/a3Wfw0000047AQ9" TargetMode="External"/><Relationship Id="rId1771" Type="http://schemas.openxmlformats.org/officeDocument/2006/relationships/hyperlink" Target="/a3Wfw0000048JuP" TargetMode="External"/><Relationship Id="rId2408" Type="http://schemas.openxmlformats.org/officeDocument/2006/relationships/hyperlink" Target="/a3Wfw000004C0I5" TargetMode="External"/><Relationship Id="rId2615" Type="http://schemas.openxmlformats.org/officeDocument/2006/relationships/hyperlink" Target="/a3Wfw000004DGW5" TargetMode="External"/><Relationship Id="rId2822" Type="http://schemas.openxmlformats.org/officeDocument/2006/relationships/hyperlink" Target="/a3Wfw000004FIoj" TargetMode="External"/><Relationship Id="rId63" Type="http://schemas.openxmlformats.org/officeDocument/2006/relationships/hyperlink" Target="/a3Wfw000003xQ9f" TargetMode="External"/><Relationship Id="rId1217" Type="http://schemas.openxmlformats.org/officeDocument/2006/relationships/hyperlink" Target="/a3Wfw0000044unh" TargetMode="External"/><Relationship Id="rId1424" Type="http://schemas.openxmlformats.org/officeDocument/2006/relationships/hyperlink" Target="/a3Wfw0000046FlF" TargetMode="External"/><Relationship Id="rId1631" Type="http://schemas.openxmlformats.org/officeDocument/2006/relationships/hyperlink" Target="/a3Wfw0000047Q9y" TargetMode="External"/><Relationship Id="rId4787" Type="http://schemas.openxmlformats.org/officeDocument/2006/relationships/hyperlink" Target="/a3Wfw000004QBAP" TargetMode="External"/><Relationship Id="rId3389" Type="http://schemas.openxmlformats.org/officeDocument/2006/relationships/hyperlink" Target="/a3Wfw000004Idrp" TargetMode="External"/><Relationship Id="rId3596" Type="http://schemas.openxmlformats.org/officeDocument/2006/relationships/hyperlink" Target="/a3Wfw000004JqTd" TargetMode="External"/><Relationship Id="rId4647" Type="http://schemas.openxmlformats.org/officeDocument/2006/relationships/hyperlink" Target="/a3Wfw000004PmDd" TargetMode="External"/><Relationship Id="rId2198" Type="http://schemas.openxmlformats.org/officeDocument/2006/relationships/hyperlink" Target="/a3Wfw000004AaRJ" TargetMode="External"/><Relationship Id="rId3249" Type="http://schemas.openxmlformats.org/officeDocument/2006/relationships/hyperlink" Target="/a3Wfw000004HyNG" TargetMode="External"/><Relationship Id="rId3456" Type="http://schemas.openxmlformats.org/officeDocument/2006/relationships/hyperlink" Target="/a3Wfw000004J0YI" TargetMode="External"/><Relationship Id="rId4854" Type="http://schemas.openxmlformats.org/officeDocument/2006/relationships/hyperlink" Target="/a3Wfw000004QYjh" TargetMode="External"/><Relationship Id="rId377" Type="http://schemas.openxmlformats.org/officeDocument/2006/relationships/hyperlink" Target="/a3Wfw000003zDLC" TargetMode="External"/><Relationship Id="rId584" Type="http://schemas.openxmlformats.org/officeDocument/2006/relationships/hyperlink" Target="/a3Wfw0000040CQH" TargetMode="External"/><Relationship Id="rId2058" Type="http://schemas.openxmlformats.org/officeDocument/2006/relationships/hyperlink" Target="/a3Wfw0000049h3R" TargetMode="External"/><Relationship Id="rId2265" Type="http://schemas.openxmlformats.org/officeDocument/2006/relationships/hyperlink" Target="/a3Wfw000004Aw0P" TargetMode="External"/><Relationship Id="rId3109" Type="http://schemas.openxmlformats.org/officeDocument/2006/relationships/hyperlink" Target="/a3Wfw000004GxbK" TargetMode="External"/><Relationship Id="rId3663" Type="http://schemas.openxmlformats.org/officeDocument/2006/relationships/hyperlink" Target="/a3Wfw000004KA5m" TargetMode="External"/><Relationship Id="rId3870" Type="http://schemas.openxmlformats.org/officeDocument/2006/relationships/hyperlink" Target="/a3Wfw000004LLSA" TargetMode="External"/><Relationship Id="rId4507" Type="http://schemas.openxmlformats.org/officeDocument/2006/relationships/hyperlink" Target="/a3Wfw000004OknN" TargetMode="External"/><Relationship Id="rId4714" Type="http://schemas.openxmlformats.org/officeDocument/2006/relationships/hyperlink" Target="/a3Wfw000004PsKh" TargetMode="External"/><Relationship Id="rId237" Type="http://schemas.openxmlformats.org/officeDocument/2006/relationships/hyperlink" Target="/a3Wfw000003yY3W" TargetMode="External"/><Relationship Id="rId791" Type="http://schemas.openxmlformats.org/officeDocument/2006/relationships/hyperlink" Target="/a3Wfw0000042TGX" TargetMode="External"/><Relationship Id="rId1074" Type="http://schemas.openxmlformats.org/officeDocument/2006/relationships/hyperlink" Target="/a3Wfw0000043seJ" TargetMode="External"/><Relationship Id="rId2472" Type="http://schemas.openxmlformats.org/officeDocument/2006/relationships/hyperlink" Target="/a3Wfw000004CRbe" TargetMode="External"/><Relationship Id="rId3316" Type="http://schemas.openxmlformats.org/officeDocument/2006/relationships/hyperlink" Target="/a3Wfw000004IUbd" TargetMode="External"/><Relationship Id="rId3523" Type="http://schemas.openxmlformats.org/officeDocument/2006/relationships/hyperlink" Target="/a3Wfw000004JVDu" TargetMode="External"/><Relationship Id="rId3730" Type="http://schemas.openxmlformats.org/officeDocument/2006/relationships/hyperlink" Target="/a3Wfw000004KtIz" TargetMode="External"/><Relationship Id="rId444" Type="http://schemas.openxmlformats.org/officeDocument/2006/relationships/hyperlink" Target="/a3Wfw000003zLyf" TargetMode="External"/><Relationship Id="rId651" Type="http://schemas.openxmlformats.org/officeDocument/2006/relationships/hyperlink" Target="/a3Wfw0000040nrF" TargetMode="External"/><Relationship Id="rId1281" Type="http://schemas.openxmlformats.org/officeDocument/2006/relationships/hyperlink" Target="/a3Wfw0000045GbJ" TargetMode="External"/><Relationship Id="rId2125" Type="http://schemas.openxmlformats.org/officeDocument/2006/relationships/hyperlink" Target="/a3Wfw000004AAYT" TargetMode="External"/><Relationship Id="rId2332" Type="http://schemas.openxmlformats.org/officeDocument/2006/relationships/hyperlink" Target="/a3Wfw000004BOBB" TargetMode="External"/><Relationship Id="rId304" Type="http://schemas.openxmlformats.org/officeDocument/2006/relationships/hyperlink" Target="/a3Wfw000003yulZ" TargetMode="External"/><Relationship Id="rId511" Type="http://schemas.openxmlformats.org/officeDocument/2006/relationships/hyperlink" Target="/a3Wfw000003zkgw" TargetMode="External"/><Relationship Id="rId1141" Type="http://schemas.openxmlformats.org/officeDocument/2006/relationships/hyperlink" Target="/a3Wfw0000044LEr" TargetMode="External"/><Relationship Id="rId4297" Type="http://schemas.openxmlformats.org/officeDocument/2006/relationships/hyperlink" Target="/a3Wfw000004NdKv" TargetMode="External"/><Relationship Id="rId1001" Type="http://schemas.openxmlformats.org/officeDocument/2006/relationships/hyperlink" Target="/a3Wfw0000043TzG" TargetMode="External"/><Relationship Id="rId4157" Type="http://schemas.openxmlformats.org/officeDocument/2006/relationships/hyperlink" Target="/a3Wfw000004NJfZ" TargetMode="External"/><Relationship Id="rId4364" Type="http://schemas.openxmlformats.org/officeDocument/2006/relationships/hyperlink" Target="/a3Wfw000004Nzq6" TargetMode="External"/><Relationship Id="rId4571" Type="http://schemas.openxmlformats.org/officeDocument/2006/relationships/hyperlink" Target="/a3Wfw000004P3YH" TargetMode="External"/><Relationship Id="rId1958" Type="http://schemas.openxmlformats.org/officeDocument/2006/relationships/hyperlink" Target="/a3Wfw0000049Lvm" TargetMode="External"/><Relationship Id="rId3173" Type="http://schemas.openxmlformats.org/officeDocument/2006/relationships/hyperlink" Target="/a3Wfw000004HReD" TargetMode="External"/><Relationship Id="rId3380" Type="http://schemas.openxmlformats.org/officeDocument/2006/relationships/hyperlink" Target="/a3Wfw000004IcHR" TargetMode="External"/><Relationship Id="rId4017" Type="http://schemas.openxmlformats.org/officeDocument/2006/relationships/hyperlink" Target="/a3Wfw000004MLbO" TargetMode="External"/><Relationship Id="rId4224" Type="http://schemas.openxmlformats.org/officeDocument/2006/relationships/hyperlink" Target="/a3Wfw000004NFSI" TargetMode="External"/><Relationship Id="rId4431" Type="http://schemas.openxmlformats.org/officeDocument/2006/relationships/hyperlink" Target="/a3Wfw000004OYSr" TargetMode="External"/><Relationship Id="rId1818" Type="http://schemas.openxmlformats.org/officeDocument/2006/relationships/hyperlink" Target="/a3Wfw0000048Wur" TargetMode="External"/><Relationship Id="rId3033" Type="http://schemas.openxmlformats.org/officeDocument/2006/relationships/hyperlink" Target="/a3Wfw000004GoTB" TargetMode="External"/><Relationship Id="rId3240" Type="http://schemas.openxmlformats.org/officeDocument/2006/relationships/hyperlink" Target="/a3Wfw000004HsJR" TargetMode="External"/><Relationship Id="rId161" Type="http://schemas.openxmlformats.org/officeDocument/2006/relationships/hyperlink" Target="/a3Wfw000003y8aT" TargetMode="External"/><Relationship Id="rId2799" Type="http://schemas.openxmlformats.org/officeDocument/2006/relationships/hyperlink" Target="/a3Wfw000004FEOX" TargetMode="External"/><Relationship Id="rId3100" Type="http://schemas.openxmlformats.org/officeDocument/2006/relationships/hyperlink" Target="/a3Wfw000004H7E5" TargetMode="External"/><Relationship Id="rId978" Type="http://schemas.openxmlformats.org/officeDocument/2006/relationships/hyperlink" Target="/a3Wfw0000043OoH" TargetMode="External"/><Relationship Id="rId2659" Type="http://schemas.openxmlformats.org/officeDocument/2006/relationships/hyperlink" Target="/a3Wfw000004DNxN" TargetMode="External"/><Relationship Id="rId2866" Type="http://schemas.openxmlformats.org/officeDocument/2006/relationships/hyperlink" Target="/a3Wfw000004FRGw" TargetMode="External"/><Relationship Id="rId3917" Type="http://schemas.openxmlformats.org/officeDocument/2006/relationships/hyperlink" Target="/a3Wfw000004LuL3" TargetMode="External"/><Relationship Id="rId838" Type="http://schemas.openxmlformats.org/officeDocument/2006/relationships/hyperlink" Target="/a3Wfw0000042SKW" TargetMode="External"/><Relationship Id="rId1468" Type="http://schemas.openxmlformats.org/officeDocument/2006/relationships/hyperlink" Target="/a3Wfw0000046ZSD" TargetMode="External"/><Relationship Id="rId1675" Type="http://schemas.openxmlformats.org/officeDocument/2006/relationships/hyperlink" Target="/a3Wfw0000047gZh" TargetMode="External"/><Relationship Id="rId1882" Type="http://schemas.openxmlformats.org/officeDocument/2006/relationships/hyperlink" Target="/a3Wfw0000048m5B" TargetMode="External"/><Relationship Id="rId2519" Type="http://schemas.openxmlformats.org/officeDocument/2006/relationships/hyperlink" Target="/a3Wfw000004Criz" TargetMode="External"/><Relationship Id="rId2726" Type="http://schemas.openxmlformats.org/officeDocument/2006/relationships/hyperlink" Target="/a3Wfw000004Ev5l" TargetMode="External"/><Relationship Id="rId4081" Type="http://schemas.openxmlformats.org/officeDocument/2006/relationships/hyperlink" Target="/a3Wfw000004Mfv3" TargetMode="External"/><Relationship Id="rId1328" Type="http://schemas.openxmlformats.org/officeDocument/2006/relationships/hyperlink" Target="/a3Wfw0000045Xc9" TargetMode="External"/><Relationship Id="rId1535" Type="http://schemas.openxmlformats.org/officeDocument/2006/relationships/hyperlink" Target="/a3Wfw00000472ij" TargetMode="External"/><Relationship Id="rId2933" Type="http://schemas.openxmlformats.org/officeDocument/2006/relationships/hyperlink" Target="/a3Wfw000004GDjl" TargetMode="External"/><Relationship Id="rId905" Type="http://schemas.openxmlformats.org/officeDocument/2006/relationships/hyperlink" Target="/a3Wfw0000042wIX" TargetMode="External"/><Relationship Id="rId1742" Type="http://schemas.openxmlformats.org/officeDocument/2006/relationships/hyperlink" Target="/a3Wfw0000048BNN" TargetMode="External"/><Relationship Id="rId34" Type="http://schemas.openxmlformats.org/officeDocument/2006/relationships/hyperlink" Target="/a3Wfw000003xVyv" TargetMode="External"/><Relationship Id="rId1602" Type="http://schemas.openxmlformats.org/officeDocument/2006/relationships/hyperlink" Target="/a3Wfw0000047RXR" TargetMode="External"/><Relationship Id="rId4758" Type="http://schemas.openxmlformats.org/officeDocument/2006/relationships/hyperlink" Target="/a3Wfw000004PlXi" TargetMode="External"/><Relationship Id="rId3567" Type="http://schemas.openxmlformats.org/officeDocument/2006/relationships/hyperlink" Target="/a3Wfw000004JkKz" TargetMode="External"/><Relationship Id="rId3774" Type="http://schemas.openxmlformats.org/officeDocument/2006/relationships/hyperlink" Target="/a3Wfw000004L2pJ" TargetMode="External"/><Relationship Id="rId3981" Type="http://schemas.openxmlformats.org/officeDocument/2006/relationships/hyperlink" Target="/a3Wfw000004M72B" TargetMode="External"/><Relationship Id="rId4618" Type="http://schemas.openxmlformats.org/officeDocument/2006/relationships/hyperlink" Target="/a3Wfw000004PRIr" TargetMode="External"/><Relationship Id="rId4825" Type="http://schemas.openxmlformats.org/officeDocument/2006/relationships/hyperlink" Target="/a3Wfw000004QMoz" TargetMode="External"/><Relationship Id="rId488" Type="http://schemas.openxmlformats.org/officeDocument/2006/relationships/hyperlink" Target="/a3Wfw000003zYJB" TargetMode="External"/><Relationship Id="rId695" Type="http://schemas.openxmlformats.org/officeDocument/2006/relationships/hyperlink" Target="/a3Wfw00000418Kb" TargetMode="External"/><Relationship Id="rId2169" Type="http://schemas.openxmlformats.org/officeDocument/2006/relationships/hyperlink" Target="/a3Wfw000004AQer" TargetMode="External"/><Relationship Id="rId2376" Type="http://schemas.openxmlformats.org/officeDocument/2006/relationships/hyperlink" Target="/a3Wfw000004BjSY" TargetMode="External"/><Relationship Id="rId2583" Type="http://schemas.openxmlformats.org/officeDocument/2006/relationships/hyperlink" Target="/a3Wfw000004D3kA" TargetMode="External"/><Relationship Id="rId2790" Type="http://schemas.openxmlformats.org/officeDocument/2006/relationships/hyperlink" Target="/a3Wfw000004FCub" TargetMode="External"/><Relationship Id="rId3427" Type="http://schemas.openxmlformats.org/officeDocument/2006/relationships/hyperlink" Target="/a3Wfw000004IdBu" TargetMode="External"/><Relationship Id="rId3634" Type="http://schemas.openxmlformats.org/officeDocument/2006/relationships/hyperlink" Target="/a3Wfw000004K21m" TargetMode="External"/><Relationship Id="rId3841" Type="http://schemas.openxmlformats.org/officeDocument/2006/relationships/hyperlink" Target="/a3Wfw000004L4r9" TargetMode="External"/><Relationship Id="rId348" Type="http://schemas.openxmlformats.org/officeDocument/2006/relationships/hyperlink" Target="/a3Wfw000003z345" TargetMode="External"/><Relationship Id="rId555" Type="http://schemas.openxmlformats.org/officeDocument/2006/relationships/hyperlink" Target="/a3Wfw000003zx7u" TargetMode="External"/><Relationship Id="rId762" Type="http://schemas.openxmlformats.org/officeDocument/2006/relationships/hyperlink" Target="/a3Wfw00000424Bh" TargetMode="External"/><Relationship Id="rId1185" Type="http://schemas.openxmlformats.org/officeDocument/2006/relationships/hyperlink" Target="/a3Wfw0000044gRO" TargetMode="External"/><Relationship Id="rId1392" Type="http://schemas.openxmlformats.org/officeDocument/2006/relationships/hyperlink" Target="/a3Wfw00000464bJ" TargetMode="External"/><Relationship Id="rId2029" Type="http://schemas.openxmlformats.org/officeDocument/2006/relationships/hyperlink" Target="/a3Wfw0000049bR3" TargetMode="External"/><Relationship Id="rId2236" Type="http://schemas.openxmlformats.org/officeDocument/2006/relationships/hyperlink" Target="/a3Wfw000004Ajsn" TargetMode="External"/><Relationship Id="rId2443" Type="http://schemas.openxmlformats.org/officeDocument/2006/relationships/hyperlink" Target="/a3Wfw000004CDqQ" TargetMode="External"/><Relationship Id="rId2650" Type="http://schemas.openxmlformats.org/officeDocument/2006/relationships/hyperlink" Target="/a3Wfw000004DLQv" TargetMode="External"/><Relationship Id="rId3701" Type="http://schemas.openxmlformats.org/officeDocument/2006/relationships/hyperlink" Target="/a3Wfw000004Kjpt" TargetMode="External"/><Relationship Id="rId208" Type="http://schemas.openxmlformats.org/officeDocument/2006/relationships/hyperlink" Target="/a3Wfw000003yWeP" TargetMode="External"/><Relationship Id="rId415" Type="http://schemas.openxmlformats.org/officeDocument/2006/relationships/hyperlink" Target="/a3Wfw000003zIBB" TargetMode="External"/><Relationship Id="rId622" Type="http://schemas.openxmlformats.org/officeDocument/2006/relationships/hyperlink" Target="/a3Wfw0000040Pwz" TargetMode="External"/><Relationship Id="rId1045" Type="http://schemas.openxmlformats.org/officeDocument/2006/relationships/hyperlink" Target="/a3Wfw0000043rNF" TargetMode="External"/><Relationship Id="rId1252" Type="http://schemas.openxmlformats.org/officeDocument/2006/relationships/hyperlink" Target="/a3Wfw000004537p" TargetMode="External"/><Relationship Id="rId2303" Type="http://schemas.openxmlformats.org/officeDocument/2006/relationships/hyperlink" Target="/a3Wfw000004BAPy" TargetMode="External"/><Relationship Id="rId2510" Type="http://schemas.openxmlformats.org/officeDocument/2006/relationships/hyperlink" Target="/a3Wfw000004CpNp" TargetMode="External"/><Relationship Id="rId1112" Type="http://schemas.openxmlformats.org/officeDocument/2006/relationships/hyperlink" Target="/a3Wfw00000449SD" TargetMode="External"/><Relationship Id="rId4268" Type="http://schemas.openxmlformats.org/officeDocument/2006/relationships/hyperlink" Target="/a3Wfw000004NYbN" TargetMode="External"/><Relationship Id="rId4475" Type="http://schemas.openxmlformats.org/officeDocument/2006/relationships/hyperlink" Target="/a3Wfw000004Ofm5" TargetMode="External"/><Relationship Id="rId3077" Type="http://schemas.openxmlformats.org/officeDocument/2006/relationships/hyperlink" Target="/a3Wfw000004H12D" TargetMode="External"/><Relationship Id="rId3284" Type="http://schemas.openxmlformats.org/officeDocument/2006/relationships/hyperlink" Target="/a3Wfw000004IOXp" TargetMode="External"/><Relationship Id="rId4128" Type="http://schemas.openxmlformats.org/officeDocument/2006/relationships/hyperlink" Target="/a3Wfw000004MzH3" TargetMode="External"/><Relationship Id="rId4682" Type="http://schemas.openxmlformats.org/officeDocument/2006/relationships/hyperlink" Target="/a3Wfw000004PtQP" TargetMode="External"/><Relationship Id="rId1929" Type="http://schemas.openxmlformats.org/officeDocument/2006/relationships/hyperlink" Target="/a3Wfw00000498Gz" TargetMode="External"/><Relationship Id="rId2093" Type="http://schemas.openxmlformats.org/officeDocument/2006/relationships/hyperlink" Target="/a3Wfw0000049kxO" TargetMode="External"/><Relationship Id="rId3491" Type="http://schemas.openxmlformats.org/officeDocument/2006/relationships/hyperlink" Target="/a3Wfw000004JUJR" TargetMode="External"/><Relationship Id="rId4335" Type="http://schemas.openxmlformats.org/officeDocument/2006/relationships/hyperlink" Target="/a3Wfw000004Nmss" TargetMode="External"/><Relationship Id="rId4542" Type="http://schemas.openxmlformats.org/officeDocument/2006/relationships/hyperlink" Target="/a3Wfw000004OuMv" TargetMode="External"/><Relationship Id="rId3144" Type="http://schemas.openxmlformats.org/officeDocument/2006/relationships/hyperlink" Target="/a3Wfw000004HIMP" TargetMode="External"/><Relationship Id="rId3351" Type="http://schemas.openxmlformats.org/officeDocument/2006/relationships/hyperlink" Target="/a3Wfw000004IYQj" TargetMode="External"/><Relationship Id="rId4402" Type="http://schemas.openxmlformats.org/officeDocument/2006/relationships/hyperlink" Target="/a3Wfw000004OPRB" TargetMode="External"/><Relationship Id="rId272" Type="http://schemas.openxmlformats.org/officeDocument/2006/relationships/hyperlink" Target="/a3Wfw000003ykMP" TargetMode="External"/><Relationship Id="rId2160" Type="http://schemas.openxmlformats.org/officeDocument/2006/relationships/hyperlink" Target="/a3Wfw000004AOZp" TargetMode="External"/><Relationship Id="rId3004" Type="http://schemas.openxmlformats.org/officeDocument/2006/relationships/hyperlink" Target="/a3Wfw000004GWuT" TargetMode="External"/><Relationship Id="rId3211" Type="http://schemas.openxmlformats.org/officeDocument/2006/relationships/hyperlink" Target="/a3Wfw000004HS2Q" TargetMode="External"/><Relationship Id="rId132" Type="http://schemas.openxmlformats.org/officeDocument/2006/relationships/hyperlink" Target="/a3Wfw000003xvF3" TargetMode="External"/><Relationship Id="rId2020" Type="http://schemas.openxmlformats.org/officeDocument/2006/relationships/hyperlink" Target="/a3Wfw0000049OnC" TargetMode="External"/><Relationship Id="rId1579" Type="http://schemas.openxmlformats.org/officeDocument/2006/relationships/hyperlink" Target="/a3Wfw0000047JI9" TargetMode="External"/><Relationship Id="rId2977" Type="http://schemas.openxmlformats.org/officeDocument/2006/relationships/hyperlink" Target="/a3Wfw000004GO5j" TargetMode="External"/><Relationship Id="rId4192" Type="http://schemas.openxmlformats.org/officeDocument/2006/relationships/hyperlink" Target="/a3Wfw000004NPjN" TargetMode="External"/><Relationship Id="rId949" Type="http://schemas.openxmlformats.org/officeDocument/2006/relationships/hyperlink" Target="/a3Wfw0000043BmD" TargetMode="External"/><Relationship Id="rId1786" Type="http://schemas.openxmlformats.org/officeDocument/2006/relationships/hyperlink" Target="/a3Wfw0000048OVt" TargetMode="External"/><Relationship Id="rId1993" Type="http://schemas.openxmlformats.org/officeDocument/2006/relationships/hyperlink" Target="/a3Wfw0000049Vrt" TargetMode="External"/><Relationship Id="rId2837" Type="http://schemas.openxmlformats.org/officeDocument/2006/relationships/hyperlink" Target="/a3Wfw000004FLJZ" TargetMode="External"/><Relationship Id="rId4052" Type="http://schemas.openxmlformats.org/officeDocument/2006/relationships/hyperlink" Target="/a3Wfw000004MXW5" TargetMode="External"/><Relationship Id="rId78" Type="http://schemas.openxmlformats.org/officeDocument/2006/relationships/hyperlink" Target="/a3Wfw000003xibB" TargetMode="External"/><Relationship Id="rId809" Type="http://schemas.openxmlformats.org/officeDocument/2006/relationships/hyperlink" Target="/a3Wfw0000042ZIj" TargetMode="External"/><Relationship Id="rId1439" Type="http://schemas.openxmlformats.org/officeDocument/2006/relationships/hyperlink" Target="/a3Wfw0000046Omw" TargetMode="External"/><Relationship Id="rId1646" Type="http://schemas.openxmlformats.org/officeDocument/2006/relationships/hyperlink" Target="/a3Wfw0000047Zy1" TargetMode="External"/><Relationship Id="rId1853" Type="http://schemas.openxmlformats.org/officeDocument/2006/relationships/hyperlink" Target="/a3Wfw0000048eSb" TargetMode="External"/><Relationship Id="rId2904" Type="http://schemas.openxmlformats.org/officeDocument/2006/relationships/hyperlink" Target="/a3Wfw000004G4Ry" TargetMode="External"/><Relationship Id="rId1506" Type="http://schemas.openxmlformats.org/officeDocument/2006/relationships/hyperlink" Target="/a3Wfw0000046mE9" TargetMode="External"/><Relationship Id="rId1713" Type="http://schemas.openxmlformats.org/officeDocument/2006/relationships/hyperlink" Target="/a3Wfw0000047tqH" TargetMode="External"/><Relationship Id="rId1920" Type="http://schemas.openxmlformats.org/officeDocument/2006/relationships/hyperlink" Target="/a3Wfw00000493u1" TargetMode="External"/><Relationship Id="rId4869" Type="http://schemas.openxmlformats.org/officeDocument/2006/relationships/hyperlink" Target="/a3Wfw000004Ql93" TargetMode="External"/><Relationship Id="rId3678" Type="http://schemas.openxmlformats.org/officeDocument/2006/relationships/hyperlink" Target="/a3Wfw000004KNRB" TargetMode="External"/><Relationship Id="rId3885" Type="http://schemas.openxmlformats.org/officeDocument/2006/relationships/hyperlink" Target="/a3Wfw000004LbtW" TargetMode="External"/><Relationship Id="rId4729" Type="http://schemas.openxmlformats.org/officeDocument/2006/relationships/hyperlink" Target="/a3Wfw000004Q0N3" TargetMode="External"/><Relationship Id="rId599" Type="http://schemas.openxmlformats.org/officeDocument/2006/relationships/hyperlink" Target="/a3Wfw0000040GNR" TargetMode="External"/><Relationship Id="rId2487" Type="http://schemas.openxmlformats.org/officeDocument/2006/relationships/hyperlink" Target="/a3Wfw000004CiML" TargetMode="External"/><Relationship Id="rId2694" Type="http://schemas.openxmlformats.org/officeDocument/2006/relationships/hyperlink" Target="/a3Wfw000004DdfZ" TargetMode="External"/><Relationship Id="rId3538" Type="http://schemas.openxmlformats.org/officeDocument/2006/relationships/hyperlink" Target="/a3Wfw000004JfWb" TargetMode="External"/><Relationship Id="rId3745" Type="http://schemas.openxmlformats.org/officeDocument/2006/relationships/hyperlink" Target="/a3Wfw000004Kw0j" TargetMode="External"/><Relationship Id="rId459" Type="http://schemas.openxmlformats.org/officeDocument/2006/relationships/hyperlink" Target="/a3Wfw000003zQa9" TargetMode="External"/><Relationship Id="rId666" Type="http://schemas.openxmlformats.org/officeDocument/2006/relationships/hyperlink" Target="/a3Wfw0000040tzu" TargetMode="External"/><Relationship Id="rId873" Type="http://schemas.openxmlformats.org/officeDocument/2006/relationships/hyperlink" Target="/a3Wfw0000042o01" TargetMode="External"/><Relationship Id="rId1089" Type="http://schemas.openxmlformats.org/officeDocument/2006/relationships/hyperlink" Target="/a3Wfw00000444Fd" TargetMode="External"/><Relationship Id="rId1296" Type="http://schemas.openxmlformats.org/officeDocument/2006/relationships/hyperlink" Target="/a3Wfw0000045KdJ" TargetMode="External"/><Relationship Id="rId2347" Type="http://schemas.openxmlformats.org/officeDocument/2006/relationships/hyperlink" Target="/a3Wfw000004Bdi6" TargetMode="External"/><Relationship Id="rId2554" Type="http://schemas.openxmlformats.org/officeDocument/2006/relationships/hyperlink" Target="/a3Wfw000004D6je" TargetMode="External"/><Relationship Id="rId3952" Type="http://schemas.openxmlformats.org/officeDocument/2006/relationships/hyperlink" Target="/a3Wfw000004M86H" TargetMode="External"/><Relationship Id="rId319" Type="http://schemas.openxmlformats.org/officeDocument/2006/relationships/hyperlink" Target="/a3Wfw000003yzLR" TargetMode="External"/><Relationship Id="rId526" Type="http://schemas.openxmlformats.org/officeDocument/2006/relationships/hyperlink" Target="/a3Wfw000003zq1Z" TargetMode="External"/><Relationship Id="rId1156" Type="http://schemas.openxmlformats.org/officeDocument/2006/relationships/hyperlink" Target="/a3Wfw0000044R5l" TargetMode="External"/><Relationship Id="rId1363" Type="http://schemas.openxmlformats.org/officeDocument/2006/relationships/hyperlink" Target="/a3Wfw0000045pkM" TargetMode="External"/><Relationship Id="rId2207" Type="http://schemas.openxmlformats.org/officeDocument/2006/relationships/hyperlink" Target="/a3Wfw000004AceP" TargetMode="External"/><Relationship Id="rId2761" Type="http://schemas.openxmlformats.org/officeDocument/2006/relationships/hyperlink" Target="/a3Wfw000004F45q" TargetMode="External"/><Relationship Id="rId3605" Type="http://schemas.openxmlformats.org/officeDocument/2006/relationships/hyperlink" Target="/a3Wfw000004Jjgg" TargetMode="External"/><Relationship Id="rId3812" Type="http://schemas.openxmlformats.org/officeDocument/2006/relationships/hyperlink" Target="/a3Wfw000004LB7p" TargetMode="External"/><Relationship Id="rId733" Type="http://schemas.openxmlformats.org/officeDocument/2006/relationships/hyperlink" Target="/a3Wfw0000041SMX" TargetMode="External"/><Relationship Id="rId940" Type="http://schemas.openxmlformats.org/officeDocument/2006/relationships/hyperlink" Target="/a3Wfw0000042xEc" TargetMode="External"/><Relationship Id="rId1016" Type="http://schemas.openxmlformats.org/officeDocument/2006/relationships/hyperlink" Target="/a3Wfw0000043gTR" TargetMode="External"/><Relationship Id="rId1570" Type="http://schemas.openxmlformats.org/officeDocument/2006/relationships/hyperlink" Target="/a3Wfw0000047DcX" TargetMode="External"/><Relationship Id="rId2414" Type="http://schemas.openxmlformats.org/officeDocument/2006/relationships/hyperlink" Target="/a3Wfw000004C1HN" TargetMode="External"/><Relationship Id="rId2621" Type="http://schemas.openxmlformats.org/officeDocument/2006/relationships/hyperlink" Target="/a3Wfw000004DCnS" TargetMode="External"/><Relationship Id="rId800" Type="http://schemas.openxmlformats.org/officeDocument/2006/relationships/hyperlink" Target="/a3Wfw0000042WpW" TargetMode="External"/><Relationship Id="rId1223" Type="http://schemas.openxmlformats.org/officeDocument/2006/relationships/hyperlink" Target="/a3Wfw0000044vgX" TargetMode="External"/><Relationship Id="rId1430" Type="http://schemas.openxmlformats.org/officeDocument/2006/relationships/hyperlink" Target="/a3Wfw0000046IhV" TargetMode="External"/><Relationship Id="rId4379" Type="http://schemas.openxmlformats.org/officeDocument/2006/relationships/hyperlink" Target="/a3Wfw000004OFlB" TargetMode="External"/><Relationship Id="rId4586" Type="http://schemas.openxmlformats.org/officeDocument/2006/relationships/hyperlink" Target="/a3Wfw000004P78r" TargetMode="External"/><Relationship Id="rId4793" Type="http://schemas.openxmlformats.org/officeDocument/2006/relationships/hyperlink" Target="/a3Wfw000004QBrx" TargetMode="External"/><Relationship Id="rId3188" Type="http://schemas.openxmlformats.org/officeDocument/2006/relationships/hyperlink" Target="/a3Wfw000004HV0H" TargetMode="External"/><Relationship Id="rId3395" Type="http://schemas.openxmlformats.org/officeDocument/2006/relationships/hyperlink" Target="/a3Wfw000004IehR" TargetMode="External"/><Relationship Id="rId4239" Type="http://schemas.openxmlformats.org/officeDocument/2006/relationships/hyperlink" Target="/a3Wfw000004NUpV" TargetMode="External"/><Relationship Id="rId4446" Type="http://schemas.openxmlformats.org/officeDocument/2006/relationships/hyperlink" Target="/a3Wfw000004ObKH" TargetMode="External"/><Relationship Id="rId4653" Type="http://schemas.openxmlformats.org/officeDocument/2006/relationships/hyperlink" Target="/a3Wfw000004PoAb" TargetMode="External"/><Relationship Id="rId4860" Type="http://schemas.openxmlformats.org/officeDocument/2006/relationships/hyperlink" Target="/a3Wfw000004Qbss" TargetMode="External"/><Relationship Id="rId3048" Type="http://schemas.openxmlformats.org/officeDocument/2006/relationships/hyperlink" Target="/a3Wfw000004GrpF" TargetMode="External"/><Relationship Id="rId3255" Type="http://schemas.openxmlformats.org/officeDocument/2006/relationships/hyperlink" Target="/a3Wfw000004IE74" TargetMode="External"/><Relationship Id="rId3462" Type="http://schemas.openxmlformats.org/officeDocument/2006/relationships/hyperlink" Target="/a3Wfw000004J8Qz" TargetMode="External"/><Relationship Id="rId4306" Type="http://schemas.openxmlformats.org/officeDocument/2006/relationships/hyperlink" Target="/a3Wfw000004NgHB" TargetMode="External"/><Relationship Id="rId4513" Type="http://schemas.openxmlformats.org/officeDocument/2006/relationships/hyperlink" Target="/a3Wfw000004OlDC" TargetMode="External"/><Relationship Id="rId4720" Type="http://schemas.openxmlformats.org/officeDocument/2006/relationships/hyperlink" Target="/a3Wfw000004PywL" TargetMode="External"/><Relationship Id="rId176" Type="http://schemas.openxmlformats.org/officeDocument/2006/relationships/hyperlink" Target="/a3Wfw000003yFAX" TargetMode="External"/><Relationship Id="rId383" Type="http://schemas.openxmlformats.org/officeDocument/2006/relationships/hyperlink" Target="/a3Wfw000003zEFd" TargetMode="External"/><Relationship Id="rId590" Type="http://schemas.openxmlformats.org/officeDocument/2006/relationships/hyperlink" Target="/a3Wfw0000040Dz3" TargetMode="External"/><Relationship Id="rId2064" Type="http://schemas.openxmlformats.org/officeDocument/2006/relationships/hyperlink" Target="/a3Wfw0000049inV" TargetMode="External"/><Relationship Id="rId2271" Type="http://schemas.openxmlformats.org/officeDocument/2006/relationships/hyperlink" Target="/a3Wfw000004B1WL" TargetMode="External"/><Relationship Id="rId3115" Type="http://schemas.openxmlformats.org/officeDocument/2006/relationships/hyperlink" Target="/a3Wfw000004HBhV" TargetMode="External"/><Relationship Id="rId3322" Type="http://schemas.openxmlformats.org/officeDocument/2006/relationships/hyperlink" Target="/a3Wfw000004IV4f" TargetMode="External"/><Relationship Id="rId243" Type="http://schemas.openxmlformats.org/officeDocument/2006/relationships/hyperlink" Target="/a3Wfw000003ycjp" TargetMode="External"/><Relationship Id="rId450" Type="http://schemas.openxmlformats.org/officeDocument/2006/relationships/hyperlink" Target="/a3Wfw000003zNAr" TargetMode="External"/><Relationship Id="rId1080" Type="http://schemas.openxmlformats.org/officeDocument/2006/relationships/hyperlink" Target="/a3Wfw00000442KH" TargetMode="External"/><Relationship Id="rId2131" Type="http://schemas.openxmlformats.org/officeDocument/2006/relationships/hyperlink" Target="/a3Wfw000004AB9Z" TargetMode="External"/><Relationship Id="rId103" Type="http://schemas.openxmlformats.org/officeDocument/2006/relationships/hyperlink" Target="/a3Wfw000003xnfh" TargetMode="External"/><Relationship Id="rId310" Type="http://schemas.openxmlformats.org/officeDocument/2006/relationships/hyperlink" Target="/a3Wfw000003ywfJ" TargetMode="External"/><Relationship Id="rId4096" Type="http://schemas.openxmlformats.org/officeDocument/2006/relationships/hyperlink" Target="/a3Wfw000004MnPZ" TargetMode="External"/><Relationship Id="rId1897" Type="http://schemas.openxmlformats.org/officeDocument/2006/relationships/hyperlink" Target="/a3Wfw0000048ult" TargetMode="External"/><Relationship Id="rId2948" Type="http://schemas.openxmlformats.org/officeDocument/2006/relationships/hyperlink" Target="/a3Wfw000004GJdt" TargetMode="External"/><Relationship Id="rId1757" Type="http://schemas.openxmlformats.org/officeDocument/2006/relationships/hyperlink" Target="/a3Wfw00000485Re" TargetMode="External"/><Relationship Id="rId1964" Type="http://schemas.openxmlformats.org/officeDocument/2006/relationships/hyperlink" Target="/a3Wfw0000049Q5p" TargetMode="External"/><Relationship Id="rId2808" Type="http://schemas.openxmlformats.org/officeDocument/2006/relationships/hyperlink" Target="/a3Wfw000004FG6z" TargetMode="External"/><Relationship Id="rId4163" Type="http://schemas.openxmlformats.org/officeDocument/2006/relationships/hyperlink" Target="/a3Wfw000004NLFx" TargetMode="External"/><Relationship Id="rId4370" Type="http://schemas.openxmlformats.org/officeDocument/2006/relationships/hyperlink" Target="/a3Wfw000004O6oL" TargetMode="External"/><Relationship Id="rId49" Type="http://schemas.openxmlformats.org/officeDocument/2006/relationships/hyperlink" Target="/a3Wfw000003xas9" TargetMode="External"/><Relationship Id="rId1617" Type="http://schemas.openxmlformats.org/officeDocument/2006/relationships/hyperlink" Target="/a3Wfw0000047Un3" TargetMode="External"/><Relationship Id="rId1824" Type="http://schemas.openxmlformats.org/officeDocument/2006/relationships/hyperlink" Target="/a3Wfw0000048YOn" TargetMode="External"/><Relationship Id="rId4023" Type="http://schemas.openxmlformats.org/officeDocument/2006/relationships/hyperlink" Target="/a3Wfw000004MRgn" TargetMode="External"/><Relationship Id="rId4230" Type="http://schemas.openxmlformats.org/officeDocument/2006/relationships/hyperlink" Target="/a3Wfw000004NTmz" TargetMode="External"/><Relationship Id="rId3789" Type="http://schemas.openxmlformats.org/officeDocument/2006/relationships/hyperlink" Target="/a3Wfw000004L4vx" TargetMode="External"/><Relationship Id="rId2598" Type="http://schemas.openxmlformats.org/officeDocument/2006/relationships/hyperlink" Target="/a3Wfw000004DEcL" TargetMode="External"/><Relationship Id="rId3996" Type="http://schemas.openxmlformats.org/officeDocument/2006/relationships/hyperlink" Target="/a3Wfw000004MGNB" TargetMode="External"/><Relationship Id="rId3649" Type="http://schemas.openxmlformats.org/officeDocument/2006/relationships/hyperlink" Target="/a3Wfw000004K74f" TargetMode="External"/><Relationship Id="rId3856" Type="http://schemas.openxmlformats.org/officeDocument/2006/relationships/hyperlink" Target="/a3Wfw000004LN8z" TargetMode="External"/><Relationship Id="rId777" Type="http://schemas.openxmlformats.org/officeDocument/2006/relationships/hyperlink" Target="/a3Wfw0000042A2b" TargetMode="External"/><Relationship Id="rId984" Type="http://schemas.openxmlformats.org/officeDocument/2006/relationships/hyperlink" Target="/a3Wfw0000043PHJ" TargetMode="External"/><Relationship Id="rId2458" Type="http://schemas.openxmlformats.org/officeDocument/2006/relationships/hyperlink" Target="/a3Wfw000004CFsE" TargetMode="External"/><Relationship Id="rId2665" Type="http://schemas.openxmlformats.org/officeDocument/2006/relationships/hyperlink" Target="/a3Wfw000004DPJF" TargetMode="External"/><Relationship Id="rId2872" Type="http://schemas.openxmlformats.org/officeDocument/2006/relationships/hyperlink" Target="/a3Wfw000004FWzl" TargetMode="External"/><Relationship Id="rId3509" Type="http://schemas.openxmlformats.org/officeDocument/2006/relationships/hyperlink" Target="/a3Wfw000004JXh7" TargetMode="External"/><Relationship Id="rId3716" Type="http://schemas.openxmlformats.org/officeDocument/2006/relationships/hyperlink" Target="/a3Wfw000004KohV" TargetMode="External"/><Relationship Id="rId3923" Type="http://schemas.openxmlformats.org/officeDocument/2006/relationships/hyperlink" Target="/a3Wfw000004M0K1" TargetMode="External"/><Relationship Id="rId637" Type="http://schemas.openxmlformats.org/officeDocument/2006/relationships/hyperlink" Target="/a3Wfw0000040ZzZ" TargetMode="External"/><Relationship Id="rId844" Type="http://schemas.openxmlformats.org/officeDocument/2006/relationships/hyperlink" Target="/a3Wfw0000042Sqm" TargetMode="External"/><Relationship Id="rId1267" Type="http://schemas.openxmlformats.org/officeDocument/2006/relationships/hyperlink" Target="/a3Wfw00000450rW" TargetMode="External"/><Relationship Id="rId1474" Type="http://schemas.openxmlformats.org/officeDocument/2006/relationships/hyperlink" Target="/a3Wfw0000046a4v" TargetMode="External"/><Relationship Id="rId1681" Type="http://schemas.openxmlformats.org/officeDocument/2006/relationships/hyperlink" Target="/a3Wfw0000047hp7" TargetMode="External"/><Relationship Id="rId2318" Type="http://schemas.openxmlformats.org/officeDocument/2006/relationships/hyperlink" Target="/a3Wfw000004BFmD" TargetMode="External"/><Relationship Id="rId2525" Type="http://schemas.openxmlformats.org/officeDocument/2006/relationships/hyperlink" Target="/a3Wfw000004Ct85" TargetMode="External"/><Relationship Id="rId2732" Type="http://schemas.openxmlformats.org/officeDocument/2006/relationships/hyperlink" Target="/a3Wfw000004EyTR" TargetMode="External"/><Relationship Id="rId704" Type="http://schemas.openxmlformats.org/officeDocument/2006/relationships/hyperlink" Target="/a3Wfw0000041BK5" TargetMode="External"/><Relationship Id="rId911" Type="http://schemas.openxmlformats.org/officeDocument/2006/relationships/hyperlink" Target="/a3Wfw0000042xXx" TargetMode="External"/><Relationship Id="rId1127" Type="http://schemas.openxmlformats.org/officeDocument/2006/relationships/hyperlink" Target="/a3Wfw0000044HMX" TargetMode="External"/><Relationship Id="rId1334" Type="http://schemas.openxmlformats.org/officeDocument/2006/relationships/hyperlink" Target="/a3Wfw0000045f3R" TargetMode="External"/><Relationship Id="rId1541" Type="http://schemas.openxmlformats.org/officeDocument/2006/relationships/hyperlink" Target="/a3Wfw000004749R" TargetMode="External"/><Relationship Id="rId4697" Type="http://schemas.openxmlformats.org/officeDocument/2006/relationships/hyperlink" Target="/a3Wfw000004PvSD" TargetMode="External"/><Relationship Id="rId40" Type="http://schemas.openxmlformats.org/officeDocument/2006/relationships/hyperlink" Target="/a3Wfw000003xXav" TargetMode="External"/><Relationship Id="rId1401" Type="http://schemas.openxmlformats.org/officeDocument/2006/relationships/hyperlink" Target="/a3Wfw00000468tR" TargetMode="External"/><Relationship Id="rId3299" Type="http://schemas.openxmlformats.org/officeDocument/2006/relationships/hyperlink" Target="/a3Wfw000004ISEr" TargetMode="External"/><Relationship Id="rId4557" Type="http://schemas.openxmlformats.org/officeDocument/2006/relationships/hyperlink" Target="/a3Wfw000004OyNJ" TargetMode="External"/><Relationship Id="rId4764" Type="http://schemas.openxmlformats.org/officeDocument/2006/relationships/hyperlink" Target="/a3Wfw000004Q5JV" TargetMode="External"/><Relationship Id="rId3159" Type="http://schemas.openxmlformats.org/officeDocument/2006/relationships/hyperlink" Target="/a3Wfw000004HNM5" TargetMode="External"/><Relationship Id="rId3366" Type="http://schemas.openxmlformats.org/officeDocument/2006/relationships/hyperlink" Target="/a3Wfw000004IaCP" TargetMode="External"/><Relationship Id="rId3573" Type="http://schemas.openxmlformats.org/officeDocument/2006/relationships/hyperlink" Target="/a3Wfw000004JlIf" TargetMode="External"/><Relationship Id="rId4417" Type="http://schemas.openxmlformats.org/officeDocument/2006/relationships/hyperlink" Target="/a3Wfw000004OVht" TargetMode="External"/><Relationship Id="rId287" Type="http://schemas.openxmlformats.org/officeDocument/2006/relationships/hyperlink" Target="/a3Wfw000003yjzq" TargetMode="External"/><Relationship Id="rId494" Type="http://schemas.openxmlformats.org/officeDocument/2006/relationships/hyperlink" Target="/a3Wfw000003zdtx" TargetMode="External"/><Relationship Id="rId2175" Type="http://schemas.openxmlformats.org/officeDocument/2006/relationships/hyperlink" Target="/a3Wfw000004ARpR" TargetMode="External"/><Relationship Id="rId2382" Type="http://schemas.openxmlformats.org/officeDocument/2006/relationships/hyperlink" Target="/a3Wfw000004Bj18" TargetMode="External"/><Relationship Id="rId3019" Type="http://schemas.openxmlformats.org/officeDocument/2006/relationships/hyperlink" Target="/a3Wfw000004Gcev" TargetMode="External"/><Relationship Id="rId3226" Type="http://schemas.openxmlformats.org/officeDocument/2006/relationships/hyperlink" Target="/a3Wfw000004HlBW" TargetMode="External"/><Relationship Id="rId3780" Type="http://schemas.openxmlformats.org/officeDocument/2006/relationships/hyperlink" Target="/a3Wfw000004L3qD" TargetMode="External"/><Relationship Id="rId4624" Type="http://schemas.openxmlformats.org/officeDocument/2006/relationships/hyperlink" Target="/a3Wfw000004PZLF" TargetMode="External"/><Relationship Id="rId4831" Type="http://schemas.openxmlformats.org/officeDocument/2006/relationships/hyperlink" Target="/a3Wfw000004QNZl" TargetMode="External"/><Relationship Id="rId147" Type="http://schemas.openxmlformats.org/officeDocument/2006/relationships/hyperlink" Target="/a3Wfw000003xxQX" TargetMode="External"/><Relationship Id="rId354" Type="http://schemas.openxmlformats.org/officeDocument/2006/relationships/hyperlink" Target="/a3Wfw000003z7nd" TargetMode="External"/><Relationship Id="rId1191" Type="http://schemas.openxmlformats.org/officeDocument/2006/relationships/hyperlink" Target="/a3Wfw0000044kEs" TargetMode="External"/><Relationship Id="rId2035" Type="http://schemas.openxmlformats.org/officeDocument/2006/relationships/hyperlink" Target="/a3Wfw0000049WT0" TargetMode="External"/><Relationship Id="rId3433" Type="http://schemas.openxmlformats.org/officeDocument/2006/relationships/hyperlink" Target="/a3Wfw000004IscL" TargetMode="External"/><Relationship Id="rId3640" Type="http://schemas.openxmlformats.org/officeDocument/2006/relationships/hyperlink" Target="/a3Wfw000004K4Uz" TargetMode="External"/><Relationship Id="rId561" Type="http://schemas.openxmlformats.org/officeDocument/2006/relationships/hyperlink" Target="/a3Wfw00000404B0" TargetMode="External"/><Relationship Id="rId2242" Type="http://schemas.openxmlformats.org/officeDocument/2006/relationships/hyperlink" Target="/a3Wfw000004AmvV" TargetMode="External"/><Relationship Id="rId3500" Type="http://schemas.openxmlformats.org/officeDocument/2006/relationships/hyperlink" Target="/a3Wfw000004JVdh" TargetMode="External"/><Relationship Id="rId214" Type="http://schemas.openxmlformats.org/officeDocument/2006/relationships/hyperlink" Target="/a3Wfw000003yXLx" TargetMode="External"/><Relationship Id="rId421" Type="http://schemas.openxmlformats.org/officeDocument/2006/relationships/hyperlink" Target="/a3Wfw000003zJC5" TargetMode="External"/><Relationship Id="rId1051" Type="http://schemas.openxmlformats.org/officeDocument/2006/relationships/hyperlink" Target="/a3Wfw0000043t7J" TargetMode="External"/><Relationship Id="rId2102" Type="http://schemas.openxmlformats.org/officeDocument/2006/relationships/hyperlink" Target="/a3Wfw0000049w5h" TargetMode="External"/><Relationship Id="rId1868" Type="http://schemas.openxmlformats.org/officeDocument/2006/relationships/hyperlink" Target="/a3Wfw0000048hiD" TargetMode="External"/><Relationship Id="rId4067" Type="http://schemas.openxmlformats.org/officeDocument/2006/relationships/hyperlink" Target="/a3Wfw000004McM5" TargetMode="External"/><Relationship Id="rId4274" Type="http://schemas.openxmlformats.org/officeDocument/2006/relationships/hyperlink" Target="/a3Wfw000004NZUD" TargetMode="External"/><Relationship Id="rId4481" Type="http://schemas.openxmlformats.org/officeDocument/2006/relationships/hyperlink" Target="/a3Wfw000004Ogbh" TargetMode="External"/><Relationship Id="rId2919" Type="http://schemas.openxmlformats.org/officeDocument/2006/relationships/hyperlink" Target="/a3Wfw000004GAtx" TargetMode="External"/><Relationship Id="rId3083" Type="http://schemas.openxmlformats.org/officeDocument/2006/relationships/hyperlink" Target="/a3Wfw000004H2hR" TargetMode="External"/><Relationship Id="rId3290" Type="http://schemas.openxmlformats.org/officeDocument/2006/relationships/hyperlink" Target="/a3Wfw000004IPqT" TargetMode="External"/><Relationship Id="rId4134" Type="http://schemas.openxmlformats.org/officeDocument/2006/relationships/hyperlink" Target="/a3Wfw000004N5O5" TargetMode="External"/><Relationship Id="rId4341" Type="http://schemas.openxmlformats.org/officeDocument/2006/relationships/hyperlink" Target="/a3Wfw000004Nswf" TargetMode="External"/><Relationship Id="rId1728" Type="http://schemas.openxmlformats.org/officeDocument/2006/relationships/hyperlink" Target="/a3Wfw000004833F" TargetMode="External"/><Relationship Id="rId1935" Type="http://schemas.openxmlformats.org/officeDocument/2006/relationships/hyperlink" Target="/a3Wfw0000049JPJ" TargetMode="External"/><Relationship Id="rId3150" Type="http://schemas.openxmlformats.org/officeDocument/2006/relationships/hyperlink" Target="/a3Wfw000004HKrF" TargetMode="External"/><Relationship Id="rId4201" Type="http://schemas.openxmlformats.org/officeDocument/2006/relationships/hyperlink" Target="/a3Wfw000004NQvZ" TargetMode="External"/><Relationship Id="rId3010" Type="http://schemas.openxmlformats.org/officeDocument/2006/relationships/hyperlink" Target="/a3Wfw000004GZVl" TargetMode="External"/><Relationship Id="rId3967" Type="http://schemas.openxmlformats.org/officeDocument/2006/relationships/hyperlink" Target="/a3Wfw000004M8j0" TargetMode="External"/><Relationship Id="rId4" Type="http://schemas.openxmlformats.org/officeDocument/2006/relationships/hyperlink" Target="/a3Wfw000003xJGD" TargetMode="External"/><Relationship Id="rId888" Type="http://schemas.openxmlformats.org/officeDocument/2006/relationships/hyperlink" Target="/a3Wfw0000042rxB" TargetMode="External"/><Relationship Id="rId2569" Type="http://schemas.openxmlformats.org/officeDocument/2006/relationships/hyperlink" Target="/a3Wfw000004DAAX" TargetMode="External"/><Relationship Id="rId2776" Type="http://schemas.openxmlformats.org/officeDocument/2006/relationships/hyperlink" Target="/a3Wfw000004FAO9" TargetMode="External"/><Relationship Id="rId2983" Type="http://schemas.openxmlformats.org/officeDocument/2006/relationships/hyperlink" Target="/a3Wfw000004GSHN" TargetMode="External"/><Relationship Id="rId3827" Type="http://schemas.openxmlformats.org/officeDocument/2006/relationships/hyperlink" Target="/a3Wfw000004L3a6" TargetMode="External"/><Relationship Id="rId748" Type="http://schemas.openxmlformats.org/officeDocument/2006/relationships/hyperlink" Target="/a3Wfw0000041lgv" TargetMode="External"/><Relationship Id="rId955" Type="http://schemas.openxmlformats.org/officeDocument/2006/relationships/hyperlink" Target="/a3Wfw0000043FeX" TargetMode="External"/><Relationship Id="rId1378" Type="http://schemas.openxmlformats.org/officeDocument/2006/relationships/hyperlink" Target="/a3Wfw00000461VN" TargetMode="External"/><Relationship Id="rId1585" Type="http://schemas.openxmlformats.org/officeDocument/2006/relationships/hyperlink" Target="/a3Wfw0000047L0b" TargetMode="External"/><Relationship Id="rId1792" Type="http://schemas.openxmlformats.org/officeDocument/2006/relationships/hyperlink" Target="/a3Wfw0000048Puz" TargetMode="External"/><Relationship Id="rId2429" Type="http://schemas.openxmlformats.org/officeDocument/2006/relationships/hyperlink" Target="/a3Wfw000004C53F" TargetMode="External"/><Relationship Id="rId2636" Type="http://schemas.openxmlformats.org/officeDocument/2006/relationships/hyperlink" Target="/a3Wfw000004DJYn" TargetMode="External"/><Relationship Id="rId2843" Type="http://schemas.openxmlformats.org/officeDocument/2006/relationships/hyperlink" Target="/a3Wfw000004FDic" TargetMode="External"/><Relationship Id="rId84" Type="http://schemas.openxmlformats.org/officeDocument/2006/relationships/hyperlink" Target="/a3Wfw000003xk57" TargetMode="External"/><Relationship Id="rId608" Type="http://schemas.openxmlformats.org/officeDocument/2006/relationships/hyperlink" Target="/a3Wfw0000040Jzd" TargetMode="External"/><Relationship Id="rId815" Type="http://schemas.openxmlformats.org/officeDocument/2006/relationships/hyperlink" Target="/a3Wfw0000042aeb" TargetMode="External"/><Relationship Id="rId1238" Type="http://schemas.openxmlformats.org/officeDocument/2006/relationships/hyperlink" Target="/a3Wfw00000450oH" TargetMode="External"/><Relationship Id="rId1445" Type="http://schemas.openxmlformats.org/officeDocument/2006/relationships/hyperlink" Target="/a3Wfw0000046Jk3" TargetMode="External"/><Relationship Id="rId1652" Type="http://schemas.openxmlformats.org/officeDocument/2006/relationships/hyperlink" Target="/a3Wfw0000047ckb" TargetMode="External"/><Relationship Id="rId1305" Type="http://schemas.openxmlformats.org/officeDocument/2006/relationships/hyperlink" Target="/a3Wfw0000045QE5" TargetMode="External"/><Relationship Id="rId2703" Type="http://schemas.openxmlformats.org/officeDocument/2006/relationships/hyperlink" Target="/a3Wfw000004Dyww" TargetMode="External"/><Relationship Id="rId2910" Type="http://schemas.openxmlformats.org/officeDocument/2006/relationships/hyperlink" Target="/a3Wfw000004G8yb" TargetMode="External"/><Relationship Id="rId1512" Type="http://schemas.openxmlformats.org/officeDocument/2006/relationships/hyperlink" Target="/a3Wfw0000046jEg" TargetMode="External"/><Relationship Id="rId4668" Type="http://schemas.openxmlformats.org/officeDocument/2006/relationships/hyperlink" Target="/a3Wfw000004PqfR" TargetMode="External"/><Relationship Id="rId4875" Type="http://schemas.openxmlformats.org/officeDocument/2006/relationships/hyperlink" Target="/a3Wfw000004QnAr" TargetMode="External"/><Relationship Id="rId11" Type="http://schemas.openxmlformats.org/officeDocument/2006/relationships/hyperlink" Target="/a3Wfw000003xN5J" TargetMode="External"/><Relationship Id="rId398" Type="http://schemas.openxmlformats.org/officeDocument/2006/relationships/hyperlink" Target="/a3Wfw000003zFy5" TargetMode="External"/><Relationship Id="rId2079" Type="http://schemas.openxmlformats.org/officeDocument/2006/relationships/hyperlink" Target="/a3Wfw0000049ns1" TargetMode="External"/><Relationship Id="rId3477" Type="http://schemas.openxmlformats.org/officeDocument/2006/relationships/hyperlink" Target="/a3Wfw000004JD46" TargetMode="External"/><Relationship Id="rId3684" Type="http://schemas.openxmlformats.org/officeDocument/2006/relationships/hyperlink" Target="/a3Wfw000004KRZd" TargetMode="External"/><Relationship Id="rId3891" Type="http://schemas.openxmlformats.org/officeDocument/2006/relationships/hyperlink" Target="/a3Wfw000004Le09" TargetMode="External"/><Relationship Id="rId4528" Type="http://schemas.openxmlformats.org/officeDocument/2006/relationships/hyperlink" Target="/a3Wfw000004OpQT" TargetMode="External"/><Relationship Id="rId4735" Type="http://schemas.openxmlformats.org/officeDocument/2006/relationships/hyperlink" Target="/a3Wfw000004Q0lF" TargetMode="External"/><Relationship Id="rId2286" Type="http://schemas.openxmlformats.org/officeDocument/2006/relationships/hyperlink" Target="/a3Wfw000004B0qQ" TargetMode="External"/><Relationship Id="rId2493" Type="http://schemas.openxmlformats.org/officeDocument/2006/relationships/hyperlink" Target="/a3Wfw000004CjdN" TargetMode="External"/><Relationship Id="rId3337" Type="http://schemas.openxmlformats.org/officeDocument/2006/relationships/hyperlink" Target="/a3Wfw000004IX1d" TargetMode="External"/><Relationship Id="rId3544" Type="http://schemas.openxmlformats.org/officeDocument/2006/relationships/hyperlink" Target="/a3Wfw000004JgIz" TargetMode="External"/><Relationship Id="rId3751" Type="http://schemas.openxmlformats.org/officeDocument/2006/relationships/hyperlink" Target="/a3Wfw000004KyFR" TargetMode="External"/><Relationship Id="rId4802" Type="http://schemas.openxmlformats.org/officeDocument/2006/relationships/hyperlink" Target="/a3Wfw000004QDc1" TargetMode="External"/><Relationship Id="rId258" Type="http://schemas.openxmlformats.org/officeDocument/2006/relationships/hyperlink" Target="/a3Wfw000003yeiP" TargetMode="External"/><Relationship Id="rId465" Type="http://schemas.openxmlformats.org/officeDocument/2006/relationships/hyperlink" Target="/a3Wfw000003zRUb" TargetMode="External"/><Relationship Id="rId672" Type="http://schemas.openxmlformats.org/officeDocument/2006/relationships/hyperlink" Target="/a3Wfw0000040y0H" TargetMode="External"/><Relationship Id="rId1095" Type="http://schemas.openxmlformats.org/officeDocument/2006/relationships/hyperlink" Target="/a3Wfw000004453d" TargetMode="External"/><Relationship Id="rId2146" Type="http://schemas.openxmlformats.org/officeDocument/2006/relationships/hyperlink" Target="/a3Wfw000004ALld" TargetMode="External"/><Relationship Id="rId2353" Type="http://schemas.openxmlformats.org/officeDocument/2006/relationships/hyperlink" Target="/a3Wfw000004BZGJ" TargetMode="External"/><Relationship Id="rId2560" Type="http://schemas.openxmlformats.org/officeDocument/2006/relationships/hyperlink" Target="/a3Wfw000004D8lR" TargetMode="External"/><Relationship Id="rId3404" Type="http://schemas.openxmlformats.org/officeDocument/2006/relationships/hyperlink" Target="/a3Wfw000004IflZ" TargetMode="External"/><Relationship Id="rId3611" Type="http://schemas.openxmlformats.org/officeDocument/2006/relationships/hyperlink" Target="/a3Wfw000004JsnB" TargetMode="External"/><Relationship Id="rId118" Type="http://schemas.openxmlformats.org/officeDocument/2006/relationships/hyperlink" Target="/a3Wfw000003xizO" TargetMode="External"/><Relationship Id="rId325" Type="http://schemas.openxmlformats.org/officeDocument/2006/relationships/hyperlink" Target="/a3Wfw000003yzmr" TargetMode="External"/><Relationship Id="rId532" Type="http://schemas.openxmlformats.org/officeDocument/2006/relationships/hyperlink" Target="/a3Wfw000003zrvJ" TargetMode="External"/><Relationship Id="rId1162" Type="http://schemas.openxmlformats.org/officeDocument/2006/relationships/hyperlink" Target="/a3Wfw0000044Tab" TargetMode="External"/><Relationship Id="rId2006" Type="http://schemas.openxmlformats.org/officeDocument/2006/relationships/hyperlink" Target="/a3Wfw0000049Xs5" TargetMode="External"/><Relationship Id="rId2213" Type="http://schemas.openxmlformats.org/officeDocument/2006/relationships/hyperlink" Target="/a3Wfw000004Ad93" TargetMode="External"/><Relationship Id="rId2420" Type="http://schemas.openxmlformats.org/officeDocument/2006/relationships/hyperlink" Target="/a3Wfw000004C2Jt" TargetMode="External"/><Relationship Id="rId1022" Type="http://schemas.openxmlformats.org/officeDocument/2006/relationships/hyperlink" Target="/a3Wfw0000043jr7" TargetMode="External"/><Relationship Id="rId4178" Type="http://schemas.openxmlformats.org/officeDocument/2006/relationships/hyperlink" Target="/a3Wfw000004NOAb" TargetMode="External"/><Relationship Id="rId4385" Type="http://schemas.openxmlformats.org/officeDocument/2006/relationships/hyperlink" Target="/a3Wfw000004OH8f" TargetMode="External"/><Relationship Id="rId4592" Type="http://schemas.openxmlformats.org/officeDocument/2006/relationships/hyperlink" Target="/a3Wfw000004PBZ3" TargetMode="External"/><Relationship Id="rId1979" Type="http://schemas.openxmlformats.org/officeDocument/2006/relationships/hyperlink" Target="/a3Wfw0000049S2n" TargetMode="External"/><Relationship Id="rId3194" Type="http://schemas.openxmlformats.org/officeDocument/2006/relationships/hyperlink" Target="/a3Wfw000004HVhp" TargetMode="External"/><Relationship Id="rId4038" Type="http://schemas.openxmlformats.org/officeDocument/2006/relationships/hyperlink" Target="/a3Wfw000004MV4T" TargetMode="External"/><Relationship Id="rId4245" Type="http://schemas.openxmlformats.org/officeDocument/2006/relationships/hyperlink" Target="/a3Wfw000004NVFJ" TargetMode="External"/><Relationship Id="rId1839" Type="http://schemas.openxmlformats.org/officeDocument/2006/relationships/hyperlink" Target="/a3Wfw0000048bUj" TargetMode="External"/><Relationship Id="rId3054" Type="http://schemas.openxmlformats.org/officeDocument/2006/relationships/hyperlink" Target="/a3Wfw000004Gvcj" TargetMode="External"/><Relationship Id="rId4452" Type="http://schemas.openxmlformats.org/officeDocument/2006/relationships/hyperlink" Target="/a3Wfw000004OcoD" TargetMode="External"/><Relationship Id="rId182" Type="http://schemas.openxmlformats.org/officeDocument/2006/relationships/hyperlink" Target="/a3Wfw000003yJ4T" TargetMode="External"/><Relationship Id="rId1906" Type="http://schemas.openxmlformats.org/officeDocument/2006/relationships/hyperlink" Target="/a3Wfw0000048xv3" TargetMode="External"/><Relationship Id="rId3261" Type="http://schemas.openxmlformats.org/officeDocument/2006/relationships/hyperlink" Target="/a3Wfw000004IJOT" TargetMode="External"/><Relationship Id="rId4105" Type="http://schemas.openxmlformats.org/officeDocument/2006/relationships/hyperlink" Target="/a3Wfw000004MsKP" TargetMode="External"/><Relationship Id="rId4312" Type="http://schemas.openxmlformats.org/officeDocument/2006/relationships/hyperlink" Target="/a3Wfw000004NXKN" TargetMode="External"/><Relationship Id="rId2070" Type="http://schemas.openxmlformats.org/officeDocument/2006/relationships/hyperlink" Target="/a3Wfw0000049g0y" TargetMode="External"/><Relationship Id="rId3121" Type="http://schemas.openxmlformats.org/officeDocument/2006/relationships/hyperlink" Target="/a3Wfw000004HDeT" TargetMode="External"/><Relationship Id="rId999" Type="http://schemas.openxmlformats.org/officeDocument/2006/relationships/hyperlink" Target="/a3Wfw0000043aKn" TargetMode="External"/><Relationship Id="rId2887" Type="http://schemas.openxmlformats.org/officeDocument/2006/relationships/hyperlink" Target="/a3Wfw000004FkEj" TargetMode="External"/><Relationship Id="rId859" Type="http://schemas.openxmlformats.org/officeDocument/2006/relationships/hyperlink" Target="/a3Wfw0000042ic9" TargetMode="External"/><Relationship Id="rId1489" Type="http://schemas.openxmlformats.org/officeDocument/2006/relationships/hyperlink" Target="/a3Wfw0000046fiv" TargetMode="External"/><Relationship Id="rId1696" Type="http://schemas.openxmlformats.org/officeDocument/2006/relationships/hyperlink" Target="/a3Wfw0000047jJ4" TargetMode="External"/><Relationship Id="rId3938" Type="http://schemas.openxmlformats.org/officeDocument/2006/relationships/hyperlink" Target="/a3Wfw000004M5TN" TargetMode="External"/><Relationship Id="rId1349" Type="http://schemas.openxmlformats.org/officeDocument/2006/relationships/hyperlink" Target="/a3Wfw0000045qy9" TargetMode="External"/><Relationship Id="rId2747" Type="http://schemas.openxmlformats.org/officeDocument/2006/relationships/hyperlink" Target="/a3Wfw000004F34v" TargetMode="External"/><Relationship Id="rId2954" Type="http://schemas.openxmlformats.org/officeDocument/2006/relationships/hyperlink" Target="/a3Wfw000004GMAL" TargetMode="External"/><Relationship Id="rId719" Type="http://schemas.openxmlformats.org/officeDocument/2006/relationships/hyperlink" Target="/a3Wfw0000041J9Z" TargetMode="External"/><Relationship Id="rId926" Type="http://schemas.openxmlformats.org/officeDocument/2006/relationships/hyperlink" Target="/a3Wfw00000430h7" TargetMode="External"/><Relationship Id="rId1556" Type="http://schemas.openxmlformats.org/officeDocument/2006/relationships/hyperlink" Target="/a3Wfw0000046x1Y" TargetMode="External"/><Relationship Id="rId1763" Type="http://schemas.openxmlformats.org/officeDocument/2006/relationships/hyperlink" Target="/a3Wfw0000048HhJ" TargetMode="External"/><Relationship Id="rId1970" Type="http://schemas.openxmlformats.org/officeDocument/2006/relationships/hyperlink" Target="/a3Wfw0000049Qll" TargetMode="External"/><Relationship Id="rId2607" Type="http://schemas.openxmlformats.org/officeDocument/2006/relationships/hyperlink" Target="/a3Wfw000004DBjK" TargetMode="External"/><Relationship Id="rId2814" Type="http://schemas.openxmlformats.org/officeDocument/2006/relationships/hyperlink" Target="/a3Wfw000004FGlJ" TargetMode="External"/><Relationship Id="rId55" Type="http://schemas.openxmlformats.org/officeDocument/2006/relationships/hyperlink" Target="/a3Wfw000003xbRd" TargetMode="External"/><Relationship Id="rId1209" Type="http://schemas.openxmlformats.org/officeDocument/2006/relationships/hyperlink" Target="/a3Wfw0000044reX" TargetMode="External"/><Relationship Id="rId1416" Type="http://schemas.openxmlformats.org/officeDocument/2006/relationships/hyperlink" Target="/a3Wfw0000046EQz" TargetMode="External"/><Relationship Id="rId1623" Type="http://schemas.openxmlformats.org/officeDocument/2006/relationships/hyperlink" Target="/a3Wfw0000047VrB" TargetMode="External"/><Relationship Id="rId1830" Type="http://schemas.openxmlformats.org/officeDocument/2006/relationships/hyperlink" Target="/a3Wfw0000048Zaz" TargetMode="External"/><Relationship Id="rId4779" Type="http://schemas.openxmlformats.org/officeDocument/2006/relationships/hyperlink" Target="/a3Wfw000004Q90X" TargetMode="External"/><Relationship Id="rId3588" Type="http://schemas.openxmlformats.org/officeDocument/2006/relationships/hyperlink" Target="/a3Wfw000004JooP" TargetMode="External"/><Relationship Id="rId3795" Type="http://schemas.openxmlformats.org/officeDocument/2006/relationships/hyperlink" Target="/a3Wfw000004L6OH" TargetMode="External"/><Relationship Id="rId4639" Type="http://schemas.openxmlformats.org/officeDocument/2006/relationships/hyperlink" Target="/a3Wfw000004Pgcs" TargetMode="External"/><Relationship Id="rId4846" Type="http://schemas.openxmlformats.org/officeDocument/2006/relationships/hyperlink" Target="/a3Wfw000004QUo9" TargetMode="External"/><Relationship Id="rId2397" Type="http://schemas.openxmlformats.org/officeDocument/2006/relationships/hyperlink" Target="/a3Wfw000004BxDl" TargetMode="External"/><Relationship Id="rId3448" Type="http://schemas.openxmlformats.org/officeDocument/2006/relationships/hyperlink" Target="/a3Wfw000004J4VR" TargetMode="External"/><Relationship Id="rId3655" Type="http://schemas.openxmlformats.org/officeDocument/2006/relationships/hyperlink" Target="/a3Wfw000004K8qL" TargetMode="External"/><Relationship Id="rId3862" Type="http://schemas.openxmlformats.org/officeDocument/2006/relationships/hyperlink" Target="/a3Wfw000004LMo2" TargetMode="External"/><Relationship Id="rId4706" Type="http://schemas.openxmlformats.org/officeDocument/2006/relationships/hyperlink" Target="/a3Wfw000004PsPW" TargetMode="External"/><Relationship Id="rId369" Type="http://schemas.openxmlformats.org/officeDocument/2006/relationships/hyperlink" Target="/a3Wfw000003zBZV" TargetMode="External"/><Relationship Id="rId576" Type="http://schemas.openxmlformats.org/officeDocument/2006/relationships/hyperlink" Target="/a3Wfw00000409Qn" TargetMode="External"/><Relationship Id="rId783" Type="http://schemas.openxmlformats.org/officeDocument/2006/relationships/hyperlink" Target="/a3Wfw0000042Bxy" TargetMode="External"/><Relationship Id="rId990" Type="http://schemas.openxmlformats.org/officeDocument/2006/relationships/hyperlink" Target="/a3Wfw0000043UH0" TargetMode="External"/><Relationship Id="rId2257" Type="http://schemas.openxmlformats.org/officeDocument/2006/relationships/hyperlink" Target="/a3Wfw000004Arwn" TargetMode="External"/><Relationship Id="rId2464" Type="http://schemas.openxmlformats.org/officeDocument/2006/relationships/hyperlink" Target="/a3Wfw000004CN1l" TargetMode="External"/><Relationship Id="rId2671" Type="http://schemas.openxmlformats.org/officeDocument/2006/relationships/hyperlink" Target="/a3Wfw000004DSiX" TargetMode="External"/><Relationship Id="rId3308" Type="http://schemas.openxmlformats.org/officeDocument/2006/relationships/hyperlink" Target="/a3Wfw000004ITfZ" TargetMode="External"/><Relationship Id="rId3515" Type="http://schemas.openxmlformats.org/officeDocument/2006/relationships/hyperlink" Target="/a3Wfw000004JSb0" TargetMode="External"/><Relationship Id="rId229" Type="http://schemas.openxmlformats.org/officeDocument/2006/relationships/hyperlink" Target="/a3Wfw000003ya3h" TargetMode="External"/><Relationship Id="rId436" Type="http://schemas.openxmlformats.org/officeDocument/2006/relationships/hyperlink" Target="/a3Wfw000003zJ8s" TargetMode="External"/><Relationship Id="rId643" Type="http://schemas.openxmlformats.org/officeDocument/2006/relationships/hyperlink" Target="/a3Wfw0000040esn" TargetMode="External"/><Relationship Id="rId1066" Type="http://schemas.openxmlformats.org/officeDocument/2006/relationships/hyperlink" Target="/a3Wfw0000043xVt" TargetMode="External"/><Relationship Id="rId1273" Type="http://schemas.openxmlformats.org/officeDocument/2006/relationships/hyperlink" Target="/a3Wfw0000045Csf" TargetMode="External"/><Relationship Id="rId1480" Type="http://schemas.openxmlformats.org/officeDocument/2006/relationships/hyperlink" Target="/a3Wfw0000046aGE" TargetMode="External"/><Relationship Id="rId2117" Type="http://schemas.openxmlformats.org/officeDocument/2006/relationships/hyperlink" Target="/a3Wfw000004AA8f" TargetMode="External"/><Relationship Id="rId2324" Type="http://schemas.openxmlformats.org/officeDocument/2006/relationships/hyperlink" Target="/a3Wfw000004BF4g" TargetMode="External"/><Relationship Id="rId3722" Type="http://schemas.openxmlformats.org/officeDocument/2006/relationships/hyperlink" Target="/a3Wfw000004Kps7" TargetMode="External"/><Relationship Id="rId850" Type="http://schemas.openxmlformats.org/officeDocument/2006/relationships/hyperlink" Target="/a3Wfw0000042XNP" TargetMode="External"/><Relationship Id="rId1133" Type="http://schemas.openxmlformats.org/officeDocument/2006/relationships/hyperlink" Target="/a3Wfw0000044Is5" TargetMode="External"/><Relationship Id="rId2531" Type="http://schemas.openxmlformats.org/officeDocument/2006/relationships/hyperlink" Target="/a3Wfw000004Cugr" TargetMode="External"/><Relationship Id="rId4289" Type="http://schemas.openxmlformats.org/officeDocument/2006/relationships/hyperlink" Target="/a3Wfw000004NcdN" TargetMode="External"/><Relationship Id="rId503" Type="http://schemas.openxmlformats.org/officeDocument/2006/relationships/hyperlink" Target="/a3Wfw000003zjPt" TargetMode="External"/><Relationship Id="rId710" Type="http://schemas.openxmlformats.org/officeDocument/2006/relationships/hyperlink" Target="/a3Wfw0000041Csr" TargetMode="External"/><Relationship Id="rId1340" Type="http://schemas.openxmlformats.org/officeDocument/2006/relationships/hyperlink" Target="/a3Wfw0000045ol3" TargetMode="External"/><Relationship Id="rId3098" Type="http://schemas.openxmlformats.org/officeDocument/2006/relationships/hyperlink" Target="/a3Wfw000004H6eb" TargetMode="External"/><Relationship Id="rId4496" Type="http://schemas.openxmlformats.org/officeDocument/2006/relationships/hyperlink" Target="/a3Wfw000004OiFK" TargetMode="External"/><Relationship Id="rId1200" Type="http://schemas.openxmlformats.org/officeDocument/2006/relationships/hyperlink" Target="/a3Wfw0000044iPy" TargetMode="External"/><Relationship Id="rId4149" Type="http://schemas.openxmlformats.org/officeDocument/2006/relationships/hyperlink" Target="/a3Wfw000004NH13" TargetMode="External"/><Relationship Id="rId4356" Type="http://schemas.openxmlformats.org/officeDocument/2006/relationships/hyperlink" Target="/a3Wfw000004NzQH" TargetMode="External"/><Relationship Id="rId4563" Type="http://schemas.openxmlformats.org/officeDocument/2006/relationships/hyperlink" Target="/a3Wfw000004P0nJ" TargetMode="External"/><Relationship Id="rId4770" Type="http://schemas.openxmlformats.org/officeDocument/2006/relationships/hyperlink" Target="/a3Wfw000004Q6gz" TargetMode="External"/><Relationship Id="rId3165" Type="http://schemas.openxmlformats.org/officeDocument/2006/relationships/hyperlink" Target="/a3Wfw000004HHi6" TargetMode="External"/><Relationship Id="rId3372" Type="http://schemas.openxmlformats.org/officeDocument/2006/relationships/hyperlink" Target="/a3Wfw000004Ib0P" TargetMode="External"/><Relationship Id="rId4009" Type="http://schemas.openxmlformats.org/officeDocument/2006/relationships/hyperlink" Target="/a3Wfw000004M2FQ" TargetMode="External"/><Relationship Id="rId4216" Type="http://schemas.openxmlformats.org/officeDocument/2006/relationships/hyperlink" Target="/a3Wfw000004NSVy" TargetMode="External"/><Relationship Id="rId4423" Type="http://schemas.openxmlformats.org/officeDocument/2006/relationships/hyperlink" Target="/a3Wfw000004OXYP" TargetMode="External"/><Relationship Id="rId4630" Type="http://schemas.openxmlformats.org/officeDocument/2006/relationships/hyperlink" Target="/a3Wfw000004Ph97" TargetMode="External"/><Relationship Id="rId293" Type="http://schemas.openxmlformats.org/officeDocument/2006/relationships/hyperlink" Target="/a3Wfw000003ypAn" TargetMode="External"/><Relationship Id="rId2181" Type="http://schemas.openxmlformats.org/officeDocument/2006/relationships/hyperlink" Target="/a3Wfw000004ATUf" TargetMode="External"/><Relationship Id="rId3025" Type="http://schemas.openxmlformats.org/officeDocument/2006/relationships/hyperlink" Target="/a3Wfw000004Ghpt" TargetMode="External"/><Relationship Id="rId3232" Type="http://schemas.openxmlformats.org/officeDocument/2006/relationships/hyperlink" Target="/a3Wfw000004Hny5" TargetMode="External"/><Relationship Id="rId153" Type="http://schemas.openxmlformats.org/officeDocument/2006/relationships/hyperlink" Target="/a3Wfw000003y3e1" TargetMode="External"/><Relationship Id="rId360" Type="http://schemas.openxmlformats.org/officeDocument/2006/relationships/hyperlink" Target="/a3Wfw000003z8zp" TargetMode="External"/><Relationship Id="rId2041" Type="http://schemas.openxmlformats.org/officeDocument/2006/relationships/hyperlink" Target="/a3Wfw0000049dKn" TargetMode="External"/><Relationship Id="rId220" Type="http://schemas.openxmlformats.org/officeDocument/2006/relationships/hyperlink" Target="/a3Wfw000003yY1t" TargetMode="External"/><Relationship Id="rId2998" Type="http://schemas.openxmlformats.org/officeDocument/2006/relationships/hyperlink" Target="/a3Wfw000004GUEL" TargetMode="External"/><Relationship Id="rId2858" Type="http://schemas.openxmlformats.org/officeDocument/2006/relationships/hyperlink" Target="/a3Wfw000004FQnt" TargetMode="External"/><Relationship Id="rId3909" Type="http://schemas.openxmlformats.org/officeDocument/2006/relationships/hyperlink" Target="/a3Wfw000004LlXt" TargetMode="External"/><Relationship Id="rId4073" Type="http://schemas.openxmlformats.org/officeDocument/2006/relationships/hyperlink" Target="/a3Wfw000004MdEv" TargetMode="External"/><Relationship Id="rId99" Type="http://schemas.openxmlformats.org/officeDocument/2006/relationships/hyperlink" Target="/a3Wfw000003xmRt" TargetMode="External"/><Relationship Id="rId1667" Type="http://schemas.openxmlformats.org/officeDocument/2006/relationships/hyperlink" Target="/a3Wfw0000047fCD" TargetMode="External"/><Relationship Id="rId1874" Type="http://schemas.openxmlformats.org/officeDocument/2006/relationships/hyperlink" Target="/a3Wfw0000048kD3" TargetMode="External"/><Relationship Id="rId2718" Type="http://schemas.openxmlformats.org/officeDocument/2006/relationships/hyperlink" Target="/a3Wfw000004EUbp" TargetMode="External"/><Relationship Id="rId2925" Type="http://schemas.openxmlformats.org/officeDocument/2006/relationships/hyperlink" Target="/a3Wfw000004GBd7" TargetMode="External"/><Relationship Id="rId4280" Type="http://schemas.openxmlformats.org/officeDocument/2006/relationships/hyperlink" Target="/a3Wfw000004Narh" TargetMode="External"/><Relationship Id="rId1527" Type="http://schemas.openxmlformats.org/officeDocument/2006/relationships/hyperlink" Target="/a3Wfw0000046zuX" TargetMode="External"/><Relationship Id="rId1734" Type="http://schemas.openxmlformats.org/officeDocument/2006/relationships/hyperlink" Target="/a3Wfw00000487Bh" TargetMode="External"/><Relationship Id="rId1941" Type="http://schemas.openxmlformats.org/officeDocument/2006/relationships/hyperlink" Target="/a3Wfw0000049LcP" TargetMode="External"/><Relationship Id="rId4140" Type="http://schemas.openxmlformats.org/officeDocument/2006/relationships/hyperlink" Target="/a3Wfw000004N5cc" TargetMode="External"/><Relationship Id="rId26" Type="http://schemas.openxmlformats.org/officeDocument/2006/relationships/hyperlink" Target="/a3Wfw000003xTkD" TargetMode="External"/><Relationship Id="rId3699" Type="http://schemas.openxmlformats.org/officeDocument/2006/relationships/hyperlink" Target="/a3Wfw000004Kiyf" TargetMode="External"/><Relationship Id="rId4000" Type="http://schemas.openxmlformats.org/officeDocument/2006/relationships/hyperlink" Target="/a3Wfw000004MHmH" TargetMode="External"/><Relationship Id="rId1801" Type="http://schemas.openxmlformats.org/officeDocument/2006/relationships/hyperlink" Target="/a3Wfw0000048Roj" TargetMode="External"/><Relationship Id="rId3559" Type="http://schemas.openxmlformats.org/officeDocument/2006/relationships/hyperlink" Target="/a3Wfw000004JiKn" TargetMode="External"/><Relationship Id="rId687" Type="http://schemas.openxmlformats.org/officeDocument/2006/relationships/hyperlink" Target="/a3Wfw0000040zVq" TargetMode="External"/><Relationship Id="rId2368" Type="http://schemas.openxmlformats.org/officeDocument/2006/relationships/hyperlink" Target="/a3Wfw000004Bkej" TargetMode="External"/><Relationship Id="rId3766" Type="http://schemas.openxmlformats.org/officeDocument/2006/relationships/hyperlink" Target="/a3Wfw000004L1V3" TargetMode="External"/><Relationship Id="rId3973" Type="http://schemas.openxmlformats.org/officeDocument/2006/relationships/hyperlink" Target="/a3Wfw000004MCD7" TargetMode="External"/><Relationship Id="rId4817" Type="http://schemas.openxmlformats.org/officeDocument/2006/relationships/hyperlink" Target="/a3Wfw000004QCuU" TargetMode="External"/><Relationship Id="rId894" Type="http://schemas.openxmlformats.org/officeDocument/2006/relationships/hyperlink" Target="/a3Wfw0000042jOY" TargetMode="External"/><Relationship Id="rId1177" Type="http://schemas.openxmlformats.org/officeDocument/2006/relationships/hyperlink" Target="/a3Wfw0000044cM9" TargetMode="External"/><Relationship Id="rId2575" Type="http://schemas.openxmlformats.org/officeDocument/2006/relationships/hyperlink" Target="/a3Wfw000004DBL7" TargetMode="External"/><Relationship Id="rId2782" Type="http://schemas.openxmlformats.org/officeDocument/2006/relationships/hyperlink" Target="/a3Wfw000004FBbx" TargetMode="External"/><Relationship Id="rId3419" Type="http://schemas.openxmlformats.org/officeDocument/2006/relationships/hyperlink" Target="/a3Wfw000004IjXR" TargetMode="External"/><Relationship Id="rId3626" Type="http://schemas.openxmlformats.org/officeDocument/2006/relationships/hyperlink" Target="/a3Wfw000004Jxmr" TargetMode="External"/><Relationship Id="rId3833" Type="http://schemas.openxmlformats.org/officeDocument/2006/relationships/hyperlink" Target="/a3Wfw000004LFcr" TargetMode="External"/><Relationship Id="rId547" Type="http://schemas.openxmlformats.org/officeDocument/2006/relationships/hyperlink" Target="/a3Wfw00000402Ir" TargetMode="External"/><Relationship Id="rId754" Type="http://schemas.openxmlformats.org/officeDocument/2006/relationships/hyperlink" Target="/a3Wfw0000041p6N" TargetMode="External"/><Relationship Id="rId961" Type="http://schemas.openxmlformats.org/officeDocument/2006/relationships/hyperlink" Target="/a3Wfw0000043KxZ" TargetMode="External"/><Relationship Id="rId1384" Type="http://schemas.openxmlformats.org/officeDocument/2006/relationships/hyperlink" Target="/a3Wfw00000463XB" TargetMode="External"/><Relationship Id="rId1591" Type="http://schemas.openxmlformats.org/officeDocument/2006/relationships/hyperlink" Target="/a3Wfw0000047NnB" TargetMode="External"/><Relationship Id="rId2228" Type="http://schemas.openxmlformats.org/officeDocument/2006/relationships/hyperlink" Target="/a3Wfw000004AhRB" TargetMode="External"/><Relationship Id="rId2435" Type="http://schemas.openxmlformats.org/officeDocument/2006/relationships/hyperlink" Target="/a3Wfw000004C70D" TargetMode="External"/><Relationship Id="rId2642" Type="http://schemas.openxmlformats.org/officeDocument/2006/relationships/hyperlink" Target="/a3Wfw000004D7W3" TargetMode="External"/><Relationship Id="rId3900" Type="http://schemas.openxmlformats.org/officeDocument/2006/relationships/hyperlink" Target="/a3Wfw000004LgwP" TargetMode="External"/><Relationship Id="rId90" Type="http://schemas.openxmlformats.org/officeDocument/2006/relationships/hyperlink" Target="/a3Wfw000003xkRh" TargetMode="External"/><Relationship Id="rId407" Type="http://schemas.openxmlformats.org/officeDocument/2006/relationships/hyperlink" Target="/a3Wfw000003zHBt" TargetMode="External"/><Relationship Id="rId614" Type="http://schemas.openxmlformats.org/officeDocument/2006/relationships/hyperlink" Target="/a3Wfw0000040MxV" TargetMode="External"/><Relationship Id="rId821" Type="http://schemas.openxmlformats.org/officeDocument/2006/relationships/hyperlink" Target="/a3Wfw0000042bu1" TargetMode="External"/><Relationship Id="rId1037" Type="http://schemas.openxmlformats.org/officeDocument/2006/relationships/hyperlink" Target="/a3Wfw0000043oHJ" TargetMode="External"/><Relationship Id="rId1244" Type="http://schemas.openxmlformats.org/officeDocument/2006/relationships/hyperlink" Target="/a3Wfw00000451u1" TargetMode="External"/><Relationship Id="rId1451" Type="http://schemas.openxmlformats.org/officeDocument/2006/relationships/hyperlink" Target="/a3Wfw0000046SVZ" TargetMode="External"/><Relationship Id="rId2502" Type="http://schemas.openxmlformats.org/officeDocument/2006/relationships/hyperlink" Target="/a3Wfw000004CnM1" TargetMode="External"/><Relationship Id="rId1104" Type="http://schemas.openxmlformats.org/officeDocument/2006/relationships/hyperlink" Target="/a3Wfw00000447gX" TargetMode="External"/><Relationship Id="rId1311" Type="http://schemas.openxmlformats.org/officeDocument/2006/relationships/hyperlink" Target="/a3Wfw0000045RtJ" TargetMode="External"/><Relationship Id="rId4467" Type="http://schemas.openxmlformats.org/officeDocument/2006/relationships/hyperlink" Target="/a3Wfw000004OeGX" TargetMode="External"/><Relationship Id="rId4674" Type="http://schemas.openxmlformats.org/officeDocument/2006/relationships/hyperlink" Target="/a3Wfw000004PrbV" TargetMode="External"/><Relationship Id="rId3069" Type="http://schemas.openxmlformats.org/officeDocument/2006/relationships/hyperlink" Target="/a3Wfw000004Gyyn" TargetMode="External"/><Relationship Id="rId3276" Type="http://schemas.openxmlformats.org/officeDocument/2006/relationships/hyperlink" Target="/a3Wfw000004IMW1" TargetMode="External"/><Relationship Id="rId3483" Type="http://schemas.openxmlformats.org/officeDocument/2006/relationships/hyperlink" Target="/a3Wfw000004JQ69" TargetMode="External"/><Relationship Id="rId3690" Type="http://schemas.openxmlformats.org/officeDocument/2006/relationships/hyperlink" Target="/a3Wfw000004KYT3" TargetMode="External"/><Relationship Id="rId4327" Type="http://schemas.openxmlformats.org/officeDocument/2006/relationships/hyperlink" Target="/a3Wfw000004NmT3" TargetMode="External"/><Relationship Id="rId4534" Type="http://schemas.openxmlformats.org/officeDocument/2006/relationships/hyperlink" Target="/a3Wfw000004OsZd" TargetMode="External"/><Relationship Id="rId197" Type="http://schemas.openxmlformats.org/officeDocument/2006/relationships/hyperlink" Target="/a3Wfw000003yQp8" TargetMode="External"/><Relationship Id="rId2085" Type="http://schemas.openxmlformats.org/officeDocument/2006/relationships/hyperlink" Target="/a3Wfw0000049pgv" TargetMode="External"/><Relationship Id="rId2292" Type="http://schemas.openxmlformats.org/officeDocument/2006/relationships/hyperlink" Target="/a3Wfw000004B9Lp" TargetMode="External"/><Relationship Id="rId3136" Type="http://schemas.openxmlformats.org/officeDocument/2006/relationships/hyperlink" Target="/a3Wfw000004HGR3" TargetMode="External"/><Relationship Id="rId3343" Type="http://schemas.openxmlformats.org/officeDocument/2006/relationships/hyperlink" Target="/a3Wfw000004IXhZ" TargetMode="External"/><Relationship Id="rId4741" Type="http://schemas.openxmlformats.org/officeDocument/2006/relationships/hyperlink" Target="/a3Wfw000004Q1nl" TargetMode="External"/><Relationship Id="rId264" Type="http://schemas.openxmlformats.org/officeDocument/2006/relationships/hyperlink" Target="/a3Wfw000003ycdP" TargetMode="External"/><Relationship Id="rId471" Type="http://schemas.openxmlformats.org/officeDocument/2006/relationships/hyperlink" Target="/a3Wfw000003zUU5" TargetMode="External"/><Relationship Id="rId2152" Type="http://schemas.openxmlformats.org/officeDocument/2006/relationships/hyperlink" Target="/a3Wfw000004AN2f" TargetMode="External"/><Relationship Id="rId3550" Type="http://schemas.openxmlformats.org/officeDocument/2006/relationships/hyperlink" Target="/a3Wfw000004JhDR" TargetMode="External"/><Relationship Id="rId4601" Type="http://schemas.openxmlformats.org/officeDocument/2006/relationships/hyperlink" Target="/a3Wfw000004PFb3" TargetMode="External"/><Relationship Id="rId124" Type="http://schemas.openxmlformats.org/officeDocument/2006/relationships/hyperlink" Target="/a3Wfw000003xt0L" TargetMode="External"/><Relationship Id="rId3203" Type="http://schemas.openxmlformats.org/officeDocument/2006/relationships/hyperlink" Target="/a3Wfw000004HYUP" TargetMode="External"/><Relationship Id="rId3410" Type="http://schemas.openxmlformats.org/officeDocument/2006/relationships/hyperlink" Target="/a3Wfw000004IgzN" TargetMode="External"/><Relationship Id="rId331" Type="http://schemas.openxmlformats.org/officeDocument/2006/relationships/hyperlink" Target="/a3Wfw000003z0ML" TargetMode="External"/><Relationship Id="rId2012" Type="http://schemas.openxmlformats.org/officeDocument/2006/relationships/hyperlink" Target="/a3Wfw0000049YwD" TargetMode="External"/><Relationship Id="rId2969" Type="http://schemas.openxmlformats.org/officeDocument/2006/relationships/hyperlink" Target="/a3Wfw000004GQU5" TargetMode="External"/><Relationship Id="rId1778" Type="http://schemas.openxmlformats.org/officeDocument/2006/relationships/hyperlink" Target="/a3Wfw0000048Emh" TargetMode="External"/><Relationship Id="rId1985" Type="http://schemas.openxmlformats.org/officeDocument/2006/relationships/hyperlink" Target="/a3Wfw0000049KRq" TargetMode="External"/><Relationship Id="rId2829" Type="http://schemas.openxmlformats.org/officeDocument/2006/relationships/hyperlink" Target="/a3Wfw000004FCrO" TargetMode="External"/><Relationship Id="rId4184" Type="http://schemas.openxmlformats.org/officeDocument/2006/relationships/hyperlink" Target="/a3Wfw000004NOIg" TargetMode="External"/><Relationship Id="rId4391" Type="http://schemas.openxmlformats.org/officeDocument/2006/relationships/hyperlink" Target="/a3Wfw000004OHdJ" TargetMode="External"/><Relationship Id="rId1638" Type="http://schemas.openxmlformats.org/officeDocument/2006/relationships/hyperlink" Target="/a3Wfw0000047XOL" TargetMode="External"/><Relationship Id="rId4044" Type="http://schemas.openxmlformats.org/officeDocument/2006/relationships/hyperlink" Target="/a3Wfw000004MOSo" TargetMode="External"/><Relationship Id="rId4251" Type="http://schemas.openxmlformats.org/officeDocument/2006/relationships/hyperlink" Target="/a3Wfw000004NFYk" TargetMode="External"/><Relationship Id="rId1845" Type="http://schemas.openxmlformats.org/officeDocument/2006/relationships/hyperlink" Target="/a3Wfw0000048cll" TargetMode="External"/><Relationship Id="rId3060" Type="http://schemas.openxmlformats.org/officeDocument/2006/relationships/hyperlink" Target="/a3Wfw000004GwqX" TargetMode="External"/><Relationship Id="rId4111" Type="http://schemas.openxmlformats.org/officeDocument/2006/relationships/hyperlink" Target="/a3Wfw000004MtrZ" TargetMode="External"/><Relationship Id="rId1705" Type="http://schemas.openxmlformats.org/officeDocument/2006/relationships/hyperlink" Target="/a3Wfw0000047pI1" TargetMode="External"/><Relationship Id="rId1912" Type="http://schemas.openxmlformats.org/officeDocument/2006/relationships/hyperlink" Target="/a3Wfw000004910z" TargetMode="External"/><Relationship Id="rId3877" Type="http://schemas.openxmlformats.org/officeDocument/2006/relationships/hyperlink" Target="/a3Wfw000004LY4P" TargetMode="External"/><Relationship Id="rId798" Type="http://schemas.openxmlformats.org/officeDocument/2006/relationships/hyperlink" Target="/a3Wfw0000042TN0" TargetMode="External"/><Relationship Id="rId2479" Type="http://schemas.openxmlformats.org/officeDocument/2006/relationships/hyperlink" Target="/a3Wfw000004CbzB" TargetMode="External"/><Relationship Id="rId2686" Type="http://schemas.openxmlformats.org/officeDocument/2006/relationships/hyperlink" Target="/a3Wfw000004DXLd" TargetMode="External"/><Relationship Id="rId2893" Type="http://schemas.openxmlformats.org/officeDocument/2006/relationships/hyperlink" Target="/a3Wfw000004FpKs" TargetMode="External"/><Relationship Id="rId3737" Type="http://schemas.openxmlformats.org/officeDocument/2006/relationships/hyperlink" Target="/a3Wfw000004KuoX" TargetMode="External"/><Relationship Id="rId3944" Type="http://schemas.openxmlformats.org/officeDocument/2006/relationships/hyperlink" Target="/a3Wfw000004M5y1" TargetMode="External"/><Relationship Id="rId658" Type="http://schemas.openxmlformats.org/officeDocument/2006/relationships/hyperlink" Target="/a3Wfw0000040sfd" TargetMode="External"/><Relationship Id="rId865" Type="http://schemas.openxmlformats.org/officeDocument/2006/relationships/hyperlink" Target="/a3Wfw0000042lOj" TargetMode="External"/><Relationship Id="rId1288" Type="http://schemas.openxmlformats.org/officeDocument/2006/relationships/hyperlink" Target="/a3Wfw0000045IQD" TargetMode="External"/><Relationship Id="rId1495" Type="http://schemas.openxmlformats.org/officeDocument/2006/relationships/hyperlink" Target="/a3Wfw0000046iLp" TargetMode="External"/><Relationship Id="rId2339" Type="http://schemas.openxmlformats.org/officeDocument/2006/relationships/hyperlink" Target="/a3Wfw000004Bb1x" TargetMode="External"/><Relationship Id="rId2546" Type="http://schemas.openxmlformats.org/officeDocument/2006/relationships/hyperlink" Target="/a3Wfw000004D4t7" TargetMode="External"/><Relationship Id="rId2753" Type="http://schemas.openxmlformats.org/officeDocument/2006/relationships/hyperlink" Target="/a3Wfw000004F5DB" TargetMode="External"/><Relationship Id="rId2960" Type="http://schemas.openxmlformats.org/officeDocument/2006/relationships/hyperlink" Target="/a3Wfw000004GOld" TargetMode="External"/><Relationship Id="rId3804" Type="http://schemas.openxmlformats.org/officeDocument/2006/relationships/hyperlink" Target="/a3Wfw000004L8gE" TargetMode="External"/><Relationship Id="rId518" Type="http://schemas.openxmlformats.org/officeDocument/2006/relationships/hyperlink" Target="/a3Wfw000003znN3" TargetMode="External"/><Relationship Id="rId725" Type="http://schemas.openxmlformats.org/officeDocument/2006/relationships/hyperlink" Target="/a3Wfw0000041LUj" TargetMode="External"/><Relationship Id="rId932" Type="http://schemas.openxmlformats.org/officeDocument/2006/relationships/hyperlink" Target="/a3Wfw000004358v" TargetMode="External"/><Relationship Id="rId1148" Type="http://schemas.openxmlformats.org/officeDocument/2006/relationships/hyperlink" Target="/a3Wfw0000044NoX" TargetMode="External"/><Relationship Id="rId1355" Type="http://schemas.openxmlformats.org/officeDocument/2006/relationships/hyperlink" Target="/a3Wfw0000045tj7" TargetMode="External"/><Relationship Id="rId1562" Type="http://schemas.openxmlformats.org/officeDocument/2006/relationships/hyperlink" Target="/a3Wfw00000479vW" TargetMode="External"/><Relationship Id="rId2406" Type="http://schemas.openxmlformats.org/officeDocument/2006/relationships/hyperlink" Target="/a3Wfw000004C0A1" TargetMode="External"/><Relationship Id="rId2613" Type="http://schemas.openxmlformats.org/officeDocument/2006/relationships/hyperlink" Target="/a3Wfw000004DG7t" TargetMode="External"/><Relationship Id="rId1008" Type="http://schemas.openxmlformats.org/officeDocument/2006/relationships/hyperlink" Target="/a3Wfw0000043dLt" TargetMode="External"/><Relationship Id="rId1215" Type="http://schemas.openxmlformats.org/officeDocument/2006/relationships/hyperlink" Target="/a3Wfw0000044u1J" TargetMode="External"/><Relationship Id="rId1422" Type="http://schemas.openxmlformats.org/officeDocument/2006/relationships/hyperlink" Target="/a3Wfw0000046FJp" TargetMode="External"/><Relationship Id="rId2820" Type="http://schemas.openxmlformats.org/officeDocument/2006/relationships/hyperlink" Target="/a3Wfw000004FI5Z" TargetMode="External"/><Relationship Id="rId4578" Type="http://schemas.openxmlformats.org/officeDocument/2006/relationships/hyperlink" Target="/a3Wfw000004P5S1" TargetMode="External"/><Relationship Id="rId61" Type="http://schemas.openxmlformats.org/officeDocument/2006/relationships/hyperlink" Target="/a3Wfw000003xdA5" TargetMode="External"/><Relationship Id="rId3387" Type="http://schemas.openxmlformats.org/officeDocument/2006/relationships/hyperlink" Target="/a3Wfw000004Icfe" TargetMode="External"/><Relationship Id="rId4785" Type="http://schemas.openxmlformats.org/officeDocument/2006/relationships/hyperlink" Target="/a3Wfw000004QAZJ" TargetMode="External"/><Relationship Id="rId2196" Type="http://schemas.openxmlformats.org/officeDocument/2006/relationships/hyperlink" Target="/a3Wfw000004AP7i" TargetMode="External"/><Relationship Id="rId3594" Type="http://schemas.openxmlformats.org/officeDocument/2006/relationships/hyperlink" Target="/a3Wfw000004Jpyz" TargetMode="External"/><Relationship Id="rId4438" Type="http://schemas.openxmlformats.org/officeDocument/2006/relationships/hyperlink" Target="/a3Wfw000004OQK2" TargetMode="External"/><Relationship Id="rId4645" Type="http://schemas.openxmlformats.org/officeDocument/2006/relationships/hyperlink" Target="/a3Wfw000004Plz7" TargetMode="External"/><Relationship Id="rId4852" Type="http://schemas.openxmlformats.org/officeDocument/2006/relationships/hyperlink" Target="/a3Wfw000004QXdx" TargetMode="External"/><Relationship Id="rId168" Type="http://schemas.openxmlformats.org/officeDocument/2006/relationships/hyperlink" Target="/a3Wfw000003y9Uv" TargetMode="External"/><Relationship Id="rId3247" Type="http://schemas.openxmlformats.org/officeDocument/2006/relationships/hyperlink" Target="/a3Wfw000004Hz9d" TargetMode="External"/><Relationship Id="rId3454" Type="http://schemas.openxmlformats.org/officeDocument/2006/relationships/hyperlink" Target="/a3Wfw000004J60z" TargetMode="External"/><Relationship Id="rId3661" Type="http://schemas.openxmlformats.org/officeDocument/2006/relationships/hyperlink" Target="/a3Wfw000004KE4X" TargetMode="External"/><Relationship Id="rId4505" Type="http://schemas.openxmlformats.org/officeDocument/2006/relationships/hyperlink" Target="/a3Wfw000004OkU1" TargetMode="External"/><Relationship Id="rId4712" Type="http://schemas.openxmlformats.org/officeDocument/2006/relationships/hyperlink" Target="/a3Wfw000004PxaT" TargetMode="External"/><Relationship Id="rId375" Type="http://schemas.openxmlformats.org/officeDocument/2006/relationships/hyperlink" Target="/a3Wfw000003zCyb" TargetMode="External"/><Relationship Id="rId582" Type="http://schemas.openxmlformats.org/officeDocument/2006/relationships/hyperlink" Target="/a3Wfw0000040BkL" TargetMode="External"/><Relationship Id="rId2056" Type="http://schemas.openxmlformats.org/officeDocument/2006/relationships/hyperlink" Target="/a3Wfw0000049gvN" TargetMode="External"/><Relationship Id="rId2263" Type="http://schemas.openxmlformats.org/officeDocument/2006/relationships/hyperlink" Target="/a3Wfw000004AmNe" TargetMode="External"/><Relationship Id="rId2470" Type="http://schemas.openxmlformats.org/officeDocument/2006/relationships/hyperlink" Target="/a3Wfw000004CQME" TargetMode="External"/><Relationship Id="rId3107" Type="http://schemas.openxmlformats.org/officeDocument/2006/relationships/hyperlink" Target="/a3Wfw000004H9ar" TargetMode="External"/><Relationship Id="rId3314" Type="http://schemas.openxmlformats.org/officeDocument/2006/relationships/hyperlink" Target="/a3Wfw000004IURx" TargetMode="External"/><Relationship Id="rId3521" Type="http://schemas.openxmlformats.org/officeDocument/2006/relationships/hyperlink" Target="/a3Wfw000004JcvJ" TargetMode="External"/><Relationship Id="rId235" Type="http://schemas.openxmlformats.org/officeDocument/2006/relationships/hyperlink" Target="/a3Wfw000003yRoQ" TargetMode="External"/><Relationship Id="rId442" Type="http://schemas.openxmlformats.org/officeDocument/2006/relationships/hyperlink" Target="/a3Wfw000003zLoz" TargetMode="External"/><Relationship Id="rId1072" Type="http://schemas.openxmlformats.org/officeDocument/2006/relationships/hyperlink" Target="/a3Wfw0000043zz7" TargetMode="External"/><Relationship Id="rId2123" Type="http://schemas.openxmlformats.org/officeDocument/2006/relationships/hyperlink" Target="/a3Wfw000004AATd" TargetMode="External"/><Relationship Id="rId2330" Type="http://schemas.openxmlformats.org/officeDocument/2006/relationships/hyperlink" Target="/a3Wfw000004BAMk" TargetMode="External"/><Relationship Id="rId302" Type="http://schemas.openxmlformats.org/officeDocument/2006/relationships/hyperlink" Target="/a3Wfw000003ytPh" TargetMode="External"/><Relationship Id="rId4088" Type="http://schemas.openxmlformats.org/officeDocument/2006/relationships/hyperlink" Target="/a3Wfw000004MirJ" TargetMode="External"/><Relationship Id="rId4295" Type="http://schemas.openxmlformats.org/officeDocument/2006/relationships/hyperlink" Target="/a3Wfw000004NdET" TargetMode="External"/><Relationship Id="rId1889" Type="http://schemas.openxmlformats.org/officeDocument/2006/relationships/hyperlink" Target="/a3Wfw0000048sKH" TargetMode="External"/><Relationship Id="rId4155" Type="http://schemas.openxmlformats.org/officeDocument/2006/relationships/hyperlink" Target="/a3Wfw000004NJSf" TargetMode="External"/><Relationship Id="rId4362" Type="http://schemas.openxmlformats.org/officeDocument/2006/relationships/hyperlink" Target="/a3Wfw000004O2ZR" TargetMode="External"/><Relationship Id="rId1749" Type="http://schemas.openxmlformats.org/officeDocument/2006/relationships/hyperlink" Target="/a3Wfw0000048DaT" TargetMode="External"/><Relationship Id="rId1956" Type="http://schemas.openxmlformats.org/officeDocument/2006/relationships/hyperlink" Target="/a3Wfw0000049OyT" TargetMode="External"/><Relationship Id="rId3171" Type="http://schemas.openxmlformats.org/officeDocument/2006/relationships/hyperlink" Target="/a3Wfw000004HQyH" TargetMode="External"/><Relationship Id="rId4015" Type="http://schemas.openxmlformats.org/officeDocument/2006/relationships/hyperlink" Target="/a3Wfw000004MLY9" TargetMode="External"/><Relationship Id="rId1609" Type="http://schemas.openxmlformats.org/officeDocument/2006/relationships/hyperlink" Target="/a3Wfw0000047SdB" TargetMode="External"/><Relationship Id="rId1816" Type="http://schemas.openxmlformats.org/officeDocument/2006/relationships/hyperlink" Target="/a3Wfw0000048WLN" TargetMode="External"/><Relationship Id="rId4222" Type="http://schemas.openxmlformats.org/officeDocument/2006/relationships/hyperlink" Target="/a3Wfw000004NP54" TargetMode="External"/><Relationship Id="rId3031" Type="http://schemas.openxmlformats.org/officeDocument/2006/relationships/hyperlink" Target="/a3Wfw000004Ggtq" TargetMode="External"/><Relationship Id="rId3988" Type="http://schemas.openxmlformats.org/officeDocument/2006/relationships/hyperlink" Target="/a3Wfw000004MEwT" TargetMode="External"/><Relationship Id="rId2797" Type="http://schemas.openxmlformats.org/officeDocument/2006/relationships/hyperlink" Target="/a3Wfw000004EzsY" TargetMode="External"/><Relationship Id="rId3848" Type="http://schemas.openxmlformats.org/officeDocument/2006/relationships/hyperlink" Target="/a3Wfw000004LHYE" TargetMode="External"/><Relationship Id="rId769" Type="http://schemas.openxmlformats.org/officeDocument/2006/relationships/hyperlink" Target="/a3Wfw00000426Wr" TargetMode="External"/><Relationship Id="rId976" Type="http://schemas.openxmlformats.org/officeDocument/2006/relationships/hyperlink" Target="/a3Wfw0000043Ol3" TargetMode="External"/><Relationship Id="rId1399" Type="http://schemas.openxmlformats.org/officeDocument/2006/relationships/hyperlink" Target="/a3Wfw0000045orW" TargetMode="External"/><Relationship Id="rId2657" Type="http://schemas.openxmlformats.org/officeDocument/2006/relationships/hyperlink" Target="/a3Wfw000004DHqM" TargetMode="External"/><Relationship Id="rId629" Type="http://schemas.openxmlformats.org/officeDocument/2006/relationships/hyperlink" Target="/a3Wfw0000040SOb" TargetMode="External"/><Relationship Id="rId1259" Type="http://schemas.openxmlformats.org/officeDocument/2006/relationships/hyperlink" Target="/a3Wfw00000456Dl" TargetMode="External"/><Relationship Id="rId1466" Type="http://schemas.openxmlformats.org/officeDocument/2006/relationships/hyperlink" Target="/a3Wfw0000046YJG" TargetMode="External"/><Relationship Id="rId2864" Type="http://schemas.openxmlformats.org/officeDocument/2006/relationships/hyperlink" Target="/a3Wfw000004FTaT" TargetMode="External"/><Relationship Id="rId3708" Type="http://schemas.openxmlformats.org/officeDocument/2006/relationships/hyperlink" Target="/a3Wfw000004Km6D" TargetMode="External"/><Relationship Id="rId3915" Type="http://schemas.openxmlformats.org/officeDocument/2006/relationships/hyperlink" Target="/a3Wfw000004LtYf" TargetMode="External"/><Relationship Id="rId836" Type="http://schemas.openxmlformats.org/officeDocument/2006/relationships/hyperlink" Target="/a3Wfw0000042dhJ" TargetMode="External"/><Relationship Id="rId1119" Type="http://schemas.openxmlformats.org/officeDocument/2006/relationships/hyperlink" Target="/a3Wfw00000448BC" TargetMode="External"/><Relationship Id="rId1673" Type="http://schemas.openxmlformats.org/officeDocument/2006/relationships/hyperlink" Target="/a3Wfw0000047d8o" TargetMode="External"/><Relationship Id="rId1880" Type="http://schemas.openxmlformats.org/officeDocument/2006/relationships/hyperlink" Target="/a3Wfw0000048m1x" TargetMode="External"/><Relationship Id="rId2517" Type="http://schemas.openxmlformats.org/officeDocument/2006/relationships/hyperlink" Target="/a3Wfw000004Cqzp" TargetMode="External"/><Relationship Id="rId2724" Type="http://schemas.openxmlformats.org/officeDocument/2006/relationships/hyperlink" Target="/a3Wfw000004EZBh" TargetMode="External"/><Relationship Id="rId2931" Type="http://schemas.openxmlformats.org/officeDocument/2006/relationships/hyperlink" Target="/a3Wfw000004GD73" TargetMode="External"/><Relationship Id="rId903" Type="http://schemas.openxmlformats.org/officeDocument/2006/relationships/hyperlink" Target="/a3Wfw0000042vZN" TargetMode="External"/><Relationship Id="rId1326" Type="http://schemas.openxmlformats.org/officeDocument/2006/relationships/hyperlink" Target="/a3Wfw0000045XAj" TargetMode="External"/><Relationship Id="rId1533" Type="http://schemas.openxmlformats.org/officeDocument/2006/relationships/hyperlink" Target="/a3Wfw00000472E5" TargetMode="External"/><Relationship Id="rId1740" Type="http://schemas.openxmlformats.org/officeDocument/2006/relationships/hyperlink" Target="/a3Wfw0000048AG1" TargetMode="External"/><Relationship Id="rId4689" Type="http://schemas.openxmlformats.org/officeDocument/2006/relationships/hyperlink" Target="/a3Wfw000004PuKr" TargetMode="External"/><Relationship Id="rId32" Type="http://schemas.openxmlformats.org/officeDocument/2006/relationships/hyperlink" Target="/a3Wfw000003xVE9" TargetMode="External"/><Relationship Id="rId1600" Type="http://schemas.openxmlformats.org/officeDocument/2006/relationships/hyperlink" Target="/a3Wfw0000047QrV" TargetMode="External"/><Relationship Id="rId3498" Type="http://schemas.openxmlformats.org/officeDocument/2006/relationships/hyperlink" Target="/a3Wfw000004JVPB" TargetMode="External"/><Relationship Id="rId4549" Type="http://schemas.openxmlformats.org/officeDocument/2006/relationships/hyperlink" Target="/a3Wfw000004OwN7" TargetMode="External"/><Relationship Id="rId4756" Type="http://schemas.openxmlformats.org/officeDocument/2006/relationships/hyperlink" Target="/a3Wfw000004Q4Lp" TargetMode="External"/><Relationship Id="rId3358" Type="http://schemas.openxmlformats.org/officeDocument/2006/relationships/hyperlink" Target="/a3Wfw000004IYov" TargetMode="External"/><Relationship Id="rId3565" Type="http://schemas.openxmlformats.org/officeDocument/2006/relationships/hyperlink" Target="/a3Wfw000004JjtZ" TargetMode="External"/><Relationship Id="rId3772" Type="http://schemas.openxmlformats.org/officeDocument/2006/relationships/hyperlink" Target="/a3Wfw000004L2Vx" TargetMode="External"/><Relationship Id="rId4409" Type="http://schemas.openxmlformats.org/officeDocument/2006/relationships/hyperlink" Target="/a3Wfw000004OSor" TargetMode="External"/><Relationship Id="rId4616" Type="http://schemas.openxmlformats.org/officeDocument/2006/relationships/hyperlink" Target="/a3Wfw000004PPSL" TargetMode="External"/><Relationship Id="rId4823" Type="http://schemas.openxmlformats.org/officeDocument/2006/relationships/hyperlink" Target="/a3Wfw000004QLXy" TargetMode="External"/><Relationship Id="rId279" Type="http://schemas.openxmlformats.org/officeDocument/2006/relationships/hyperlink" Target="/a3Wfw000003ym6T" TargetMode="External"/><Relationship Id="rId486" Type="http://schemas.openxmlformats.org/officeDocument/2006/relationships/hyperlink" Target="/a3Wfw000003zXq9" TargetMode="External"/><Relationship Id="rId693" Type="http://schemas.openxmlformats.org/officeDocument/2006/relationships/hyperlink" Target="/a3Wfw00000416U5" TargetMode="External"/><Relationship Id="rId2167" Type="http://schemas.openxmlformats.org/officeDocument/2006/relationships/hyperlink" Target="/a3Wfw000004APqr" TargetMode="External"/><Relationship Id="rId2374" Type="http://schemas.openxmlformats.org/officeDocument/2006/relationships/hyperlink" Target="/a3Wfw000004Bfwo" TargetMode="External"/><Relationship Id="rId2581" Type="http://schemas.openxmlformats.org/officeDocument/2006/relationships/hyperlink" Target="/a3Wfw000004DCKP" TargetMode="External"/><Relationship Id="rId3218" Type="http://schemas.openxmlformats.org/officeDocument/2006/relationships/hyperlink" Target="/a3Wfw000004HiVN" TargetMode="External"/><Relationship Id="rId3425" Type="http://schemas.openxmlformats.org/officeDocument/2006/relationships/hyperlink" Target="/a3Wfw000004ImIP" TargetMode="External"/><Relationship Id="rId3632" Type="http://schemas.openxmlformats.org/officeDocument/2006/relationships/hyperlink" Target="/a3Wfw000004Jw62" TargetMode="External"/><Relationship Id="rId139" Type="http://schemas.openxmlformats.org/officeDocument/2006/relationships/hyperlink" Target="/a3Wfw000003xvzp" TargetMode="External"/><Relationship Id="rId346" Type="http://schemas.openxmlformats.org/officeDocument/2006/relationships/hyperlink" Target="/a3Wfw000003z2JJ" TargetMode="External"/><Relationship Id="rId553" Type="http://schemas.openxmlformats.org/officeDocument/2006/relationships/hyperlink" Target="/a3Wfw00000403Ob" TargetMode="External"/><Relationship Id="rId760" Type="http://schemas.openxmlformats.org/officeDocument/2006/relationships/hyperlink" Target="/a3Wfw0000041y4q" TargetMode="External"/><Relationship Id="rId1183" Type="http://schemas.openxmlformats.org/officeDocument/2006/relationships/hyperlink" Target="/a3Wfw0000044h5i" TargetMode="External"/><Relationship Id="rId1390" Type="http://schemas.openxmlformats.org/officeDocument/2006/relationships/hyperlink" Target="/a3Wfw00000464GL" TargetMode="External"/><Relationship Id="rId2027" Type="http://schemas.openxmlformats.org/officeDocument/2006/relationships/hyperlink" Target="/a3Wfw0000049bMD" TargetMode="External"/><Relationship Id="rId2234" Type="http://schemas.openxmlformats.org/officeDocument/2006/relationships/hyperlink" Target="/a3Wfw000004Ajb3" TargetMode="External"/><Relationship Id="rId2441" Type="http://schemas.openxmlformats.org/officeDocument/2006/relationships/hyperlink" Target="/a3Wfw000004CCxZ" TargetMode="External"/><Relationship Id="rId206" Type="http://schemas.openxmlformats.org/officeDocument/2006/relationships/hyperlink" Target="/a3Wfw000003yWBN" TargetMode="External"/><Relationship Id="rId413" Type="http://schemas.openxmlformats.org/officeDocument/2006/relationships/hyperlink" Target="/a3Wfw000003zHv3" TargetMode="External"/><Relationship Id="rId1043" Type="http://schemas.openxmlformats.org/officeDocument/2006/relationships/hyperlink" Target="/a3Wfw0000043qML" TargetMode="External"/><Relationship Id="rId4199" Type="http://schemas.openxmlformats.org/officeDocument/2006/relationships/hyperlink" Target="/a3Wfw000004NQdp" TargetMode="External"/><Relationship Id="rId620" Type="http://schemas.openxmlformats.org/officeDocument/2006/relationships/hyperlink" Target="/a3Wfw00000408sw" TargetMode="External"/><Relationship Id="rId1250" Type="http://schemas.openxmlformats.org/officeDocument/2006/relationships/hyperlink" Target="/a3Wfw00000452rh" TargetMode="External"/><Relationship Id="rId2301" Type="http://schemas.openxmlformats.org/officeDocument/2006/relationships/hyperlink" Target="/a3Wfw000004B66F" TargetMode="External"/><Relationship Id="rId4059" Type="http://schemas.openxmlformats.org/officeDocument/2006/relationships/hyperlink" Target="/a3Wfw000004MWBq" TargetMode="External"/><Relationship Id="rId1110" Type="http://schemas.openxmlformats.org/officeDocument/2006/relationships/hyperlink" Target="/a3Wfw00000449AT" TargetMode="External"/><Relationship Id="rId4266" Type="http://schemas.openxmlformats.org/officeDocument/2006/relationships/hyperlink" Target="/a3Wfw000004NYBZ" TargetMode="External"/><Relationship Id="rId4473" Type="http://schemas.openxmlformats.org/officeDocument/2006/relationships/hyperlink" Target="/a3Wfw000004OfPV" TargetMode="External"/><Relationship Id="rId4680" Type="http://schemas.openxmlformats.org/officeDocument/2006/relationships/hyperlink" Target="/a3Wfw000004PtGj" TargetMode="External"/><Relationship Id="rId1927" Type="http://schemas.openxmlformats.org/officeDocument/2006/relationships/hyperlink" Target="/a3Wfw00000497sn" TargetMode="External"/><Relationship Id="rId3075" Type="http://schemas.openxmlformats.org/officeDocument/2006/relationships/hyperlink" Target="/a3Wfw000004H0ZB" TargetMode="External"/><Relationship Id="rId3282" Type="http://schemas.openxmlformats.org/officeDocument/2006/relationships/hyperlink" Target="/a3Wfw000004INyL" TargetMode="External"/><Relationship Id="rId4126" Type="http://schemas.openxmlformats.org/officeDocument/2006/relationships/hyperlink" Target="/a3Wfw000004MkRi" TargetMode="External"/><Relationship Id="rId4333" Type="http://schemas.openxmlformats.org/officeDocument/2006/relationships/hyperlink" Target="/a3Wfw000004NnIf" TargetMode="External"/><Relationship Id="rId4540" Type="http://schemas.openxmlformats.org/officeDocument/2006/relationships/hyperlink" Target="/a3Wfw000004Otyj" TargetMode="External"/><Relationship Id="rId2091" Type="http://schemas.openxmlformats.org/officeDocument/2006/relationships/hyperlink" Target="/a3Wfw0000049sRt" TargetMode="External"/><Relationship Id="rId3142" Type="http://schemas.openxmlformats.org/officeDocument/2006/relationships/hyperlink" Target="/a3Wfw000004HHoX" TargetMode="External"/><Relationship Id="rId4400" Type="http://schemas.openxmlformats.org/officeDocument/2006/relationships/hyperlink" Target="/a3Wfw000004OOmr" TargetMode="External"/><Relationship Id="rId270" Type="http://schemas.openxmlformats.org/officeDocument/2006/relationships/hyperlink" Target="/a3Wfw000003yihB" TargetMode="External"/><Relationship Id="rId3002" Type="http://schemas.openxmlformats.org/officeDocument/2006/relationships/hyperlink" Target="/a3Wfw000004GWOD" TargetMode="External"/><Relationship Id="rId130" Type="http://schemas.openxmlformats.org/officeDocument/2006/relationships/hyperlink" Target="/a3Wfw000003xp1a" TargetMode="External"/><Relationship Id="rId3959" Type="http://schemas.openxmlformats.org/officeDocument/2006/relationships/hyperlink" Target="/a3Wfw000004M9S9" TargetMode="External"/><Relationship Id="rId2768" Type="http://schemas.openxmlformats.org/officeDocument/2006/relationships/hyperlink" Target="/a3Wfw000004F8iv" TargetMode="External"/><Relationship Id="rId2975" Type="http://schemas.openxmlformats.org/officeDocument/2006/relationships/hyperlink" Target="/a3Wfw000004GO46" TargetMode="External"/><Relationship Id="rId3819" Type="http://schemas.openxmlformats.org/officeDocument/2006/relationships/hyperlink" Target="/a3Wfw000004LCQT" TargetMode="External"/><Relationship Id="rId947" Type="http://schemas.openxmlformats.org/officeDocument/2006/relationships/hyperlink" Target="/a3Wfw0000042yp0" TargetMode="External"/><Relationship Id="rId1577" Type="http://schemas.openxmlformats.org/officeDocument/2006/relationships/hyperlink" Target="/a3Wfw0000047Iqj" TargetMode="External"/><Relationship Id="rId1784" Type="http://schemas.openxmlformats.org/officeDocument/2006/relationships/hyperlink" Target="/a3Wfw0000048E8P" TargetMode="External"/><Relationship Id="rId1991" Type="http://schemas.openxmlformats.org/officeDocument/2006/relationships/hyperlink" Target="/a3Wfw0000049VWv" TargetMode="External"/><Relationship Id="rId2628" Type="http://schemas.openxmlformats.org/officeDocument/2006/relationships/hyperlink" Target="/a3Wfw000004DIcj" TargetMode="External"/><Relationship Id="rId2835" Type="http://schemas.openxmlformats.org/officeDocument/2006/relationships/hyperlink" Target="/a3Wfw000004FKH4" TargetMode="External"/><Relationship Id="rId4190" Type="http://schemas.openxmlformats.org/officeDocument/2006/relationships/hyperlink" Target="/a3Wfw000004NPeX" TargetMode="External"/><Relationship Id="rId76" Type="http://schemas.openxmlformats.org/officeDocument/2006/relationships/hyperlink" Target="/a3Wfw000003xhwr" TargetMode="External"/><Relationship Id="rId807" Type="http://schemas.openxmlformats.org/officeDocument/2006/relationships/hyperlink" Target="/a3Wfw0000042ZCH" TargetMode="External"/><Relationship Id="rId1437" Type="http://schemas.openxmlformats.org/officeDocument/2006/relationships/hyperlink" Target="/a3Wfw0000046NsT" TargetMode="External"/><Relationship Id="rId1644" Type="http://schemas.openxmlformats.org/officeDocument/2006/relationships/hyperlink" Target="/a3Wfw0000047ZbR" TargetMode="External"/><Relationship Id="rId1851" Type="http://schemas.openxmlformats.org/officeDocument/2006/relationships/hyperlink" Target="/a3Wfw0000048dmf" TargetMode="External"/><Relationship Id="rId2902" Type="http://schemas.openxmlformats.org/officeDocument/2006/relationships/hyperlink" Target="/a3Wfw000004G5B7" TargetMode="External"/><Relationship Id="rId4050" Type="http://schemas.openxmlformats.org/officeDocument/2006/relationships/hyperlink" Target="/a3Wfw000004MWzp" TargetMode="External"/><Relationship Id="rId1504" Type="http://schemas.openxmlformats.org/officeDocument/2006/relationships/hyperlink" Target="/a3Wfw0000046lpx" TargetMode="External"/><Relationship Id="rId1711" Type="http://schemas.openxmlformats.org/officeDocument/2006/relationships/hyperlink" Target="/a3Wfw0000047tAL" TargetMode="External"/><Relationship Id="rId4867" Type="http://schemas.openxmlformats.org/officeDocument/2006/relationships/hyperlink" Target="/a3Wfw000004QkrJ" TargetMode="External"/><Relationship Id="rId3469" Type="http://schemas.openxmlformats.org/officeDocument/2006/relationships/hyperlink" Target="/a3Wfw000004JEmX" TargetMode="External"/><Relationship Id="rId3676" Type="http://schemas.openxmlformats.org/officeDocument/2006/relationships/hyperlink" Target="/a3Wfw000004KK8L" TargetMode="External"/><Relationship Id="rId597" Type="http://schemas.openxmlformats.org/officeDocument/2006/relationships/hyperlink" Target="/a3Wfw0000040GDl" TargetMode="External"/><Relationship Id="rId2278" Type="http://schemas.openxmlformats.org/officeDocument/2006/relationships/hyperlink" Target="/a3Wfw000004B5DN" TargetMode="External"/><Relationship Id="rId2485" Type="http://schemas.openxmlformats.org/officeDocument/2006/relationships/hyperlink" Target="/a3Wfw000004Ci7p" TargetMode="External"/><Relationship Id="rId3329" Type="http://schemas.openxmlformats.org/officeDocument/2006/relationships/hyperlink" Target="/a3Wfw000004IWDd" TargetMode="External"/><Relationship Id="rId3883" Type="http://schemas.openxmlformats.org/officeDocument/2006/relationships/hyperlink" Target="/a3Wfw000004LakX" TargetMode="External"/><Relationship Id="rId4727" Type="http://schemas.openxmlformats.org/officeDocument/2006/relationships/hyperlink" Target="/a3Wfw000004PywM" TargetMode="External"/><Relationship Id="rId457" Type="http://schemas.openxmlformats.org/officeDocument/2006/relationships/hyperlink" Target="/a3Wfw000003zQBx" TargetMode="External"/><Relationship Id="rId1087" Type="http://schemas.openxmlformats.org/officeDocument/2006/relationships/hyperlink" Target="/a3Wfw00000443uf" TargetMode="External"/><Relationship Id="rId1294" Type="http://schemas.openxmlformats.org/officeDocument/2006/relationships/hyperlink" Target="/a3Wfw0000045K8f" TargetMode="External"/><Relationship Id="rId2138" Type="http://schemas.openxmlformats.org/officeDocument/2006/relationships/hyperlink" Target="/a3Wfw000004AISn" TargetMode="External"/><Relationship Id="rId2692" Type="http://schemas.openxmlformats.org/officeDocument/2006/relationships/hyperlink" Target="/a3Wfw000004DbAj" TargetMode="External"/><Relationship Id="rId3536" Type="http://schemas.openxmlformats.org/officeDocument/2006/relationships/hyperlink" Target="/a3Wfw000004JfDF" TargetMode="External"/><Relationship Id="rId3743" Type="http://schemas.openxmlformats.org/officeDocument/2006/relationships/hyperlink" Target="/a3Wfw000004KvcX" TargetMode="External"/><Relationship Id="rId3950" Type="http://schemas.openxmlformats.org/officeDocument/2006/relationships/hyperlink" Target="/a3Wfw000004M7LV" TargetMode="External"/><Relationship Id="rId664" Type="http://schemas.openxmlformats.org/officeDocument/2006/relationships/hyperlink" Target="/a3Wfw0000040vC5" TargetMode="External"/><Relationship Id="rId871" Type="http://schemas.openxmlformats.org/officeDocument/2006/relationships/hyperlink" Target="/a3Wfw0000042ngf" TargetMode="External"/><Relationship Id="rId2345" Type="http://schemas.openxmlformats.org/officeDocument/2006/relationships/hyperlink" Target="/a3Wfw000004Besf" TargetMode="External"/><Relationship Id="rId2552" Type="http://schemas.openxmlformats.org/officeDocument/2006/relationships/hyperlink" Target="/a3Wfw000004D2RW" TargetMode="External"/><Relationship Id="rId3603" Type="http://schemas.openxmlformats.org/officeDocument/2006/relationships/hyperlink" Target="/a3Wfw000004JrPh" TargetMode="External"/><Relationship Id="rId3810" Type="http://schemas.openxmlformats.org/officeDocument/2006/relationships/hyperlink" Target="/a3Wfw000004LAuv" TargetMode="External"/><Relationship Id="rId317" Type="http://schemas.openxmlformats.org/officeDocument/2006/relationships/hyperlink" Target="/a3Wfw000003yyaf" TargetMode="External"/><Relationship Id="rId524" Type="http://schemas.openxmlformats.org/officeDocument/2006/relationships/hyperlink" Target="/a3Wfw000003zpIP" TargetMode="External"/><Relationship Id="rId731" Type="http://schemas.openxmlformats.org/officeDocument/2006/relationships/hyperlink" Target="/a3Wfw0000041Qz3" TargetMode="External"/><Relationship Id="rId1154" Type="http://schemas.openxmlformats.org/officeDocument/2006/relationships/hyperlink" Target="/a3Wfw0000044Okc" TargetMode="External"/><Relationship Id="rId1361" Type="http://schemas.openxmlformats.org/officeDocument/2006/relationships/hyperlink" Target="/a3Wfw0000045wFZ" TargetMode="External"/><Relationship Id="rId2205" Type="http://schemas.openxmlformats.org/officeDocument/2006/relationships/hyperlink" Target="/a3Wfw000004AcHp" TargetMode="External"/><Relationship Id="rId2412" Type="http://schemas.openxmlformats.org/officeDocument/2006/relationships/hyperlink" Target="/a3Wfw000004BzvW" TargetMode="External"/><Relationship Id="rId1014" Type="http://schemas.openxmlformats.org/officeDocument/2006/relationships/hyperlink" Target="/a3Wfw0000043fKT" TargetMode="External"/><Relationship Id="rId1221" Type="http://schemas.openxmlformats.org/officeDocument/2006/relationships/hyperlink" Target="/a3Wfw0000044uKg" TargetMode="External"/><Relationship Id="rId4377" Type="http://schemas.openxmlformats.org/officeDocument/2006/relationships/hyperlink" Target="/a3Wfw000004OEyn" TargetMode="External"/><Relationship Id="rId4584" Type="http://schemas.openxmlformats.org/officeDocument/2006/relationships/hyperlink" Target="/a3Wfw000004P6eD" TargetMode="External"/><Relationship Id="rId4791" Type="http://schemas.openxmlformats.org/officeDocument/2006/relationships/hyperlink" Target="/a3Wfw000004QBdR" TargetMode="External"/><Relationship Id="rId3186" Type="http://schemas.openxmlformats.org/officeDocument/2006/relationships/hyperlink" Target="/a3Wfw000004HUnN" TargetMode="External"/><Relationship Id="rId3393" Type="http://schemas.openxmlformats.org/officeDocument/2006/relationships/hyperlink" Target="/a3Wfw000004IeZN" TargetMode="External"/><Relationship Id="rId4237" Type="http://schemas.openxmlformats.org/officeDocument/2006/relationships/hyperlink" Target="/a3Wfw000004NOXE" TargetMode="External"/><Relationship Id="rId4444" Type="http://schemas.openxmlformats.org/officeDocument/2006/relationships/hyperlink" Target="/a3Wfw000004OWKd" TargetMode="External"/><Relationship Id="rId4651" Type="http://schemas.openxmlformats.org/officeDocument/2006/relationships/hyperlink" Target="/a3Wfw000004PnHl" TargetMode="External"/><Relationship Id="rId3046" Type="http://schemas.openxmlformats.org/officeDocument/2006/relationships/hyperlink" Target="/a3Wfw000004GrkP" TargetMode="External"/><Relationship Id="rId3253" Type="http://schemas.openxmlformats.org/officeDocument/2006/relationships/hyperlink" Target="/a3Wfw000004IFj3" TargetMode="External"/><Relationship Id="rId3460" Type="http://schemas.openxmlformats.org/officeDocument/2006/relationships/hyperlink" Target="/a3Wfw000004J7wL" TargetMode="External"/><Relationship Id="rId4304" Type="http://schemas.openxmlformats.org/officeDocument/2006/relationships/hyperlink" Target="/a3Wfw000004Nfkv" TargetMode="External"/><Relationship Id="rId174" Type="http://schemas.openxmlformats.org/officeDocument/2006/relationships/hyperlink" Target="/a3Wfw000003yD2H" TargetMode="External"/><Relationship Id="rId381" Type="http://schemas.openxmlformats.org/officeDocument/2006/relationships/hyperlink" Target="/a3Wfw000003zEAn" TargetMode="External"/><Relationship Id="rId2062" Type="http://schemas.openxmlformats.org/officeDocument/2006/relationships/hyperlink" Target="/a3Wfw0000049iSX" TargetMode="External"/><Relationship Id="rId3113" Type="http://schemas.openxmlformats.org/officeDocument/2006/relationships/hyperlink" Target="/a3Wfw000004HBHh" TargetMode="External"/><Relationship Id="rId4511" Type="http://schemas.openxmlformats.org/officeDocument/2006/relationships/hyperlink" Target="/a3Wfw000004OlQ5" TargetMode="External"/><Relationship Id="rId241" Type="http://schemas.openxmlformats.org/officeDocument/2006/relationships/hyperlink" Target="/a3Wfw000003ycOr" TargetMode="External"/><Relationship Id="rId3320" Type="http://schemas.openxmlformats.org/officeDocument/2006/relationships/hyperlink" Target="/a3Wfw000004IUtN" TargetMode="External"/><Relationship Id="rId2879" Type="http://schemas.openxmlformats.org/officeDocument/2006/relationships/hyperlink" Target="/a3Wfw000004FZZS" TargetMode="External"/><Relationship Id="rId101" Type="http://schemas.openxmlformats.org/officeDocument/2006/relationships/hyperlink" Target="/a3Wfw000003xn7p" TargetMode="External"/><Relationship Id="rId1688" Type="http://schemas.openxmlformats.org/officeDocument/2006/relationships/hyperlink" Target="/a3Wfw0000047jan" TargetMode="External"/><Relationship Id="rId1895" Type="http://schemas.openxmlformats.org/officeDocument/2006/relationships/hyperlink" Target="/a3Wfw0000048tmb" TargetMode="External"/><Relationship Id="rId2739" Type="http://schemas.openxmlformats.org/officeDocument/2006/relationships/hyperlink" Target="/a3Wfw000004F05R" TargetMode="External"/><Relationship Id="rId2946" Type="http://schemas.openxmlformats.org/officeDocument/2006/relationships/hyperlink" Target="/a3Wfw000004GHc5" TargetMode="External"/><Relationship Id="rId4094" Type="http://schemas.openxmlformats.org/officeDocument/2006/relationships/hyperlink" Target="/a3Wfw000004Mn4c" TargetMode="External"/><Relationship Id="rId918" Type="http://schemas.openxmlformats.org/officeDocument/2006/relationships/hyperlink" Target="/a3Wfw0000042zl3" TargetMode="External"/><Relationship Id="rId1548" Type="http://schemas.openxmlformats.org/officeDocument/2006/relationships/hyperlink" Target="/a3Wfw00000476kj" TargetMode="External"/><Relationship Id="rId1755" Type="http://schemas.openxmlformats.org/officeDocument/2006/relationships/hyperlink" Target="/a3Wfw0000048FSb" TargetMode="External"/><Relationship Id="rId4161" Type="http://schemas.openxmlformats.org/officeDocument/2006/relationships/hyperlink" Target="/a3Wfw000004NKmv" TargetMode="External"/><Relationship Id="rId1408" Type="http://schemas.openxmlformats.org/officeDocument/2006/relationships/hyperlink" Target="/a3Wfw0000046AVS" TargetMode="External"/><Relationship Id="rId1962" Type="http://schemas.openxmlformats.org/officeDocument/2006/relationships/hyperlink" Target="/a3Wfw0000049PbB" TargetMode="External"/><Relationship Id="rId2806" Type="http://schemas.openxmlformats.org/officeDocument/2006/relationships/hyperlink" Target="/a3Wfw000004FFdx" TargetMode="External"/><Relationship Id="rId4021" Type="http://schemas.openxmlformats.org/officeDocument/2006/relationships/hyperlink" Target="/a3Wfw000004MMpB" TargetMode="External"/><Relationship Id="rId47" Type="http://schemas.openxmlformats.org/officeDocument/2006/relationships/hyperlink" Target="/a3Wfw000003xaQj" TargetMode="External"/><Relationship Id="rId1615" Type="http://schemas.openxmlformats.org/officeDocument/2006/relationships/hyperlink" Target="/a3Wfw0000047Ua9" TargetMode="External"/><Relationship Id="rId1822" Type="http://schemas.openxmlformats.org/officeDocument/2006/relationships/hyperlink" Target="/a3Wfw0000048Xfd" TargetMode="External"/><Relationship Id="rId3787" Type="http://schemas.openxmlformats.org/officeDocument/2006/relationships/hyperlink" Target="/a3Wfw000004L4Xl" TargetMode="External"/><Relationship Id="rId3994" Type="http://schemas.openxmlformats.org/officeDocument/2006/relationships/hyperlink" Target="/a3Wfw000004MG2D" TargetMode="External"/><Relationship Id="rId4838" Type="http://schemas.openxmlformats.org/officeDocument/2006/relationships/hyperlink" Target="/a3Wfw000004QRbl" TargetMode="External"/><Relationship Id="rId2389" Type="http://schemas.openxmlformats.org/officeDocument/2006/relationships/hyperlink" Target="/a3Wfw000004Bs9F" TargetMode="External"/><Relationship Id="rId2596" Type="http://schemas.openxmlformats.org/officeDocument/2006/relationships/hyperlink" Target="/a3Wfw000004DENp" TargetMode="External"/><Relationship Id="rId3647" Type="http://schemas.openxmlformats.org/officeDocument/2006/relationships/hyperlink" Target="/a3Wfw000004K6N8" TargetMode="External"/><Relationship Id="rId3854" Type="http://schemas.openxmlformats.org/officeDocument/2006/relationships/hyperlink" Target="/a3Wfw000004LN2X" TargetMode="External"/><Relationship Id="rId568" Type="http://schemas.openxmlformats.org/officeDocument/2006/relationships/hyperlink" Target="/a3Wfw00000403y6" TargetMode="External"/><Relationship Id="rId775" Type="http://schemas.openxmlformats.org/officeDocument/2006/relationships/hyperlink" Target="/a3Wfw00000428Oz" TargetMode="External"/><Relationship Id="rId982" Type="http://schemas.openxmlformats.org/officeDocument/2006/relationships/hyperlink" Target="/a3Wfw0000043P61" TargetMode="External"/><Relationship Id="rId1198" Type="http://schemas.openxmlformats.org/officeDocument/2006/relationships/hyperlink" Target="/a3Wfw0000044nCj" TargetMode="External"/><Relationship Id="rId2249" Type="http://schemas.openxmlformats.org/officeDocument/2006/relationships/hyperlink" Target="/a3Wfw000004AdNa" TargetMode="External"/><Relationship Id="rId2456" Type="http://schemas.openxmlformats.org/officeDocument/2006/relationships/hyperlink" Target="/a3Wfw000004CJxS" TargetMode="External"/><Relationship Id="rId2663" Type="http://schemas.openxmlformats.org/officeDocument/2006/relationships/hyperlink" Target="/a3Wfw000004DHqN" TargetMode="External"/><Relationship Id="rId2870" Type="http://schemas.openxmlformats.org/officeDocument/2006/relationships/hyperlink" Target="/a3Wfw000004FW0T" TargetMode="External"/><Relationship Id="rId3507" Type="http://schemas.openxmlformats.org/officeDocument/2006/relationships/hyperlink" Target="/a3Wfw000004JXKX" TargetMode="External"/><Relationship Id="rId3714" Type="http://schemas.openxmlformats.org/officeDocument/2006/relationships/hyperlink" Target="/a3Wfw000004KoUb" TargetMode="External"/><Relationship Id="rId3921" Type="http://schemas.openxmlformats.org/officeDocument/2006/relationships/hyperlink" Target="/a3Wfw000004M077" TargetMode="External"/><Relationship Id="rId428" Type="http://schemas.openxmlformats.org/officeDocument/2006/relationships/hyperlink" Target="/a3Wfw000003zJjx" TargetMode="External"/><Relationship Id="rId635" Type="http://schemas.openxmlformats.org/officeDocument/2006/relationships/hyperlink" Target="/a3Wfw0000040X9l" TargetMode="External"/><Relationship Id="rId842" Type="http://schemas.openxmlformats.org/officeDocument/2006/relationships/hyperlink" Target="/a3Wfw0000042YbC" TargetMode="External"/><Relationship Id="rId1058" Type="http://schemas.openxmlformats.org/officeDocument/2006/relationships/hyperlink" Target="/a3Wfw0000043uD3" TargetMode="External"/><Relationship Id="rId1265" Type="http://schemas.openxmlformats.org/officeDocument/2006/relationships/hyperlink" Target="/a3Wfw0000045AMD" TargetMode="External"/><Relationship Id="rId1472" Type="http://schemas.openxmlformats.org/officeDocument/2006/relationships/hyperlink" Target="/a3Wfw0000046TQ3" TargetMode="External"/><Relationship Id="rId2109" Type="http://schemas.openxmlformats.org/officeDocument/2006/relationships/hyperlink" Target="/a3Wfw000004A1jh" TargetMode="External"/><Relationship Id="rId2316" Type="http://schemas.openxmlformats.org/officeDocument/2006/relationships/hyperlink" Target="/a3Wfw000004BFZJ" TargetMode="External"/><Relationship Id="rId2523" Type="http://schemas.openxmlformats.org/officeDocument/2006/relationships/hyperlink" Target="/a3Wfw000004CslV" TargetMode="External"/><Relationship Id="rId2730" Type="http://schemas.openxmlformats.org/officeDocument/2006/relationships/hyperlink" Target="/a3Wfw000004ExKT" TargetMode="External"/><Relationship Id="rId702" Type="http://schemas.openxmlformats.org/officeDocument/2006/relationships/hyperlink" Target="/a3Wfw0000041Aiz" TargetMode="External"/><Relationship Id="rId1125" Type="http://schemas.openxmlformats.org/officeDocument/2006/relationships/hyperlink" Target="/a3Wfw0000044GTh" TargetMode="External"/><Relationship Id="rId1332" Type="http://schemas.openxmlformats.org/officeDocument/2006/relationships/hyperlink" Target="/a3Wfw0000045Yun" TargetMode="External"/><Relationship Id="rId4488" Type="http://schemas.openxmlformats.org/officeDocument/2006/relationships/hyperlink" Target="/a3Wfw000004Ohfp" TargetMode="External"/><Relationship Id="rId4695" Type="http://schemas.openxmlformats.org/officeDocument/2006/relationships/hyperlink" Target="/a3Wfw000004PvOz" TargetMode="External"/><Relationship Id="rId3297" Type="http://schemas.openxmlformats.org/officeDocument/2006/relationships/hyperlink" Target="/a3Wfw000004IQWQ" TargetMode="External"/><Relationship Id="rId4348" Type="http://schemas.openxmlformats.org/officeDocument/2006/relationships/hyperlink" Target="/a3Wfw000004NvCz" TargetMode="External"/><Relationship Id="rId3157" Type="http://schemas.openxmlformats.org/officeDocument/2006/relationships/hyperlink" Target="/a3Wfw000004HJqM" TargetMode="External"/><Relationship Id="rId4555" Type="http://schemas.openxmlformats.org/officeDocument/2006/relationships/hyperlink" Target="/a3Wfw000004OxZJ" TargetMode="External"/><Relationship Id="rId4762" Type="http://schemas.openxmlformats.org/officeDocument/2006/relationships/hyperlink" Target="/a3Wfw000004Q4s5" TargetMode="External"/><Relationship Id="rId285" Type="http://schemas.openxmlformats.org/officeDocument/2006/relationships/hyperlink" Target="/a3Wfw000003yhpy" TargetMode="External"/><Relationship Id="rId3364" Type="http://schemas.openxmlformats.org/officeDocument/2006/relationships/hyperlink" Target="/a3Wfw000004IZoD" TargetMode="External"/><Relationship Id="rId3571" Type="http://schemas.openxmlformats.org/officeDocument/2006/relationships/hyperlink" Target="/a3Wfw000004Jl8z" TargetMode="External"/><Relationship Id="rId4208" Type="http://schemas.openxmlformats.org/officeDocument/2006/relationships/hyperlink" Target="/a3Wfw000004NM0k" TargetMode="External"/><Relationship Id="rId4415" Type="http://schemas.openxmlformats.org/officeDocument/2006/relationships/hyperlink" Target="/a3Wfw000004OV6n" TargetMode="External"/><Relationship Id="rId4622" Type="http://schemas.openxmlformats.org/officeDocument/2006/relationships/hyperlink" Target="/a3Wfw000004PXsv" TargetMode="External"/><Relationship Id="rId492" Type="http://schemas.openxmlformats.org/officeDocument/2006/relationships/hyperlink" Target="/a3Wfw000003zbQj" TargetMode="External"/><Relationship Id="rId2173" Type="http://schemas.openxmlformats.org/officeDocument/2006/relationships/hyperlink" Target="/a3Wfw000004ARcX" TargetMode="External"/><Relationship Id="rId2380" Type="http://schemas.openxmlformats.org/officeDocument/2006/relationships/hyperlink" Target="/a3Wfw000004Bo7F" TargetMode="External"/><Relationship Id="rId3017" Type="http://schemas.openxmlformats.org/officeDocument/2006/relationships/hyperlink" Target="/a3Wfw000004GbsX" TargetMode="External"/><Relationship Id="rId3224" Type="http://schemas.openxmlformats.org/officeDocument/2006/relationships/hyperlink" Target="/a3Wfw000004HmVl" TargetMode="External"/><Relationship Id="rId3431" Type="http://schemas.openxmlformats.org/officeDocument/2006/relationships/hyperlink" Target="/a3Wfw000004IrgH" TargetMode="External"/><Relationship Id="rId145" Type="http://schemas.openxmlformats.org/officeDocument/2006/relationships/hyperlink" Target="/a3Wfw000003xwpR" TargetMode="External"/><Relationship Id="rId352" Type="http://schemas.openxmlformats.org/officeDocument/2006/relationships/hyperlink" Target="/a3Wfw000003z6ef" TargetMode="External"/><Relationship Id="rId2033" Type="http://schemas.openxmlformats.org/officeDocument/2006/relationships/hyperlink" Target="/a3Wfw0000049bfZ" TargetMode="External"/><Relationship Id="rId2240" Type="http://schemas.openxmlformats.org/officeDocument/2006/relationships/hyperlink" Target="/a3Wfw000004Alsz" TargetMode="External"/><Relationship Id="rId212" Type="http://schemas.openxmlformats.org/officeDocument/2006/relationships/hyperlink" Target="/a3Wfw000003yXH7" TargetMode="External"/><Relationship Id="rId1799" Type="http://schemas.openxmlformats.org/officeDocument/2006/relationships/hyperlink" Target="/a3Wfw0000048RiH" TargetMode="External"/><Relationship Id="rId2100" Type="http://schemas.openxmlformats.org/officeDocument/2006/relationships/hyperlink" Target="/a3Wfw0000049vpZ" TargetMode="External"/><Relationship Id="rId4065" Type="http://schemas.openxmlformats.org/officeDocument/2006/relationships/hyperlink" Target="/a3Wfw000004Mbxt" TargetMode="External"/><Relationship Id="rId4272" Type="http://schemas.openxmlformats.org/officeDocument/2006/relationships/hyperlink" Target="/a3Wfw000004NZ2n" TargetMode="External"/><Relationship Id="rId1659" Type="http://schemas.openxmlformats.org/officeDocument/2006/relationships/hyperlink" Target="/a3Wfw0000047boY" TargetMode="External"/><Relationship Id="rId1866" Type="http://schemas.openxmlformats.org/officeDocument/2006/relationships/hyperlink" Target="/a3Wfw0000048h77" TargetMode="External"/><Relationship Id="rId2917" Type="http://schemas.openxmlformats.org/officeDocument/2006/relationships/hyperlink" Target="/a3Wfw000004GAab" TargetMode="External"/><Relationship Id="rId3081" Type="http://schemas.openxmlformats.org/officeDocument/2006/relationships/hyperlink" Target="/a3Wfw000004H2MT" TargetMode="External"/><Relationship Id="rId4132" Type="http://schemas.openxmlformats.org/officeDocument/2006/relationships/hyperlink" Target="/a3Wfw000004N2A5" TargetMode="External"/><Relationship Id="rId1519" Type="http://schemas.openxmlformats.org/officeDocument/2006/relationships/hyperlink" Target="/a3Wfw0000046wwf" TargetMode="External"/><Relationship Id="rId1726" Type="http://schemas.openxmlformats.org/officeDocument/2006/relationships/hyperlink" Target="/a3Wfw0000047yrZ" TargetMode="External"/><Relationship Id="rId1933" Type="http://schemas.openxmlformats.org/officeDocument/2006/relationships/hyperlink" Target="/a3Wfw0000049Ekb" TargetMode="External"/><Relationship Id="rId18" Type="http://schemas.openxmlformats.org/officeDocument/2006/relationships/hyperlink" Target="/a3Wfw000003xQ3B" TargetMode="External"/><Relationship Id="rId3898" Type="http://schemas.openxmlformats.org/officeDocument/2006/relationships/hyperlink" Target="/a3Wfw000004LgI5" TargetMode="External"/><Relationship Id="rId3758" Type="http://schemas.openxmlformats.org/officeDocument/2006/relationships/hyperlink" Target="/a3Wfw000004L0CP" TargetMode="External"/><Relationship Id="rId3965" Type="http://schemas.openxmlformats.org/officeDocument/2006/relationships/hyperlink" Target="/a3Wfw000004MAT3" TargetMode="External"/><Relationship Id="rId4809" Type="http://schemas.openxmlformats.org/officeDocument/2006/relationships/hyperlink" Target="/a3Wfw000004QFVl" TargetMode="External"/><Relationship Id="rId679" Type="http://schemas.openxmlformats.org/officeDocument/2006/relationships/hyperlink" Target="/a3Wfw0000040x7S" TargetMode="External"/><Relationship Id="rId886" Type="http://schemas.openxmlformats.org/officeDocument/2006/relationships/hyperlink" Target="/a3Wfw0000042rif" TargetMode="External"/><Relationship Id="rId2567" Type="http://schemas.openxmlformats.org/officeDocument/2006/relationships/hyperlink" Target="/a3Wfw000004D9mL" TargetMode="External"/><Relationship Id="rId2774" Type="http://schemas.openxmlformats.org/officeDocument/2006/relationships/hyperlink" Target="/a3Wfw000004F9iD" TargetMode="External"/><Relationship Id="rId3618" Type="http://schemas.openxmlformats.org/officeDocument/2006/relationships/hyperlink" Target="/a3Wfw000004JuQn" TargetMode="External"/><Relationship Id="rId2" Type="http://schemas.openxmlformats.org/officeDocument/2006/relationships/hyperlink" Target="/a3Wfw000003xGv3" TargetMode="External"/><Relationship Id="rId539" Type="http://schemas.openxmlformats.org/officeDocument/2006/relationships/hyperlink" Target="/a3Wfw000003zxsf" TargetMode="External"/><Relationship Id="rId746" Type="http://schemas.openxmlformats.org/officeDocument/2006/relationships/hyperlink" Target="/a3Wfw0000041iUX" TargetMode="External"/><Relationship Id="rId1169" Type="http://schemas.openxmlformats.org/officeDocument/2006/relationships/hyperlink" Target="/a3Wfw0000044VXa" TargetMode="External"/><Relationship Id="rId1376" Type="http://schemas.openxmlformats.org/officeDocument/2006/relationships/hyperlink" Target="/a3Wfw00000460iz" TargetMode="External"/><Relationship Id="rId1583" Type="http://schemas.openxmlformats.org/officeDocument/2006/relationships/hyperlink" Target="/a3Wfw0000047IE2" TargetMode="External"/><Relationship Id="rId2427" Type="http://schemas.openxmlformats.org/officeDocument/2006/relationships/hyperlink" Target="/a3Wfw000004C4bp" TargetMode="External"/><Relationship Id="rId2981" Type="http://schemas.openxmlformats.org/officeDocument/2006/relationships/hyperlink" Target="/a3Wfw000004GSAv" TargetMode="External"/><Relationship Id="rId3825" Type="http://schemas.openxmlformats.org/officeDocument/2006/relationships/hyperlink" Target="/a3Wfw000004LDPl" TargetMode="External"/><Relationship Id="rId953" Type="http://schemas.openxmlformats.org/officeDocument/2006/relationships/hyperlink" Target="/a3Wfw0000043FQ1" TargetMode="External"/><Relationship Id="rId1029" Type="http://schemas.openxmlformats.org/officeDocument/2006/relationships/hyperlink" Target="/a3Wfw0000043lGD" TargetMode="External"/><Relationship Id="rId1236" Type="http://schemas.openxmlformats.org/officeDocument/2006/relationships/hyperlink" Target="/a3Wfw0000044zvR" TargetMode="External"/><Relationship Id="rId1790" Type="http://schemas.openxmlformats.org/officeDocument/2006/relationships/hyperlink" Target="/a3Wfw0000048PTZ" TargetMode="External"/><Relationship Id="rId2634" Type="http://schemas.openxmlformats.org/officeDocument/2006/relationships/hyperlink" Target="/a3Wfw000004DJH3" TargetMode="External"/><Relationship Id="rId2841" Type="http://schemas.openxmlformats.org/officeDocument/2006/relationships/hyperlink" Target="/a3Wfw000004FLg9" TargetMode="External"/><Relationship Id="rId82" Type="http://schemas.openxmlformats.org/officeDocument/2006/relationships/hyperlink" Target="/a3Wfw000003xixl" TargetMode="External"/><Relationship Id="rId606" Type="http://schemas.openxmlformats.org/officeDocument/2006/relationships/hyperlink" Target="/a3Wfw0000040IkD" TargetMode="External"/><Relationship Id="rId813" Type="http://schemas.openxmlformats.org/officeDocument/2006/relationships/hyperlink" Target="/a3Wfw0000042aOT" TargetMode="External"/><Relationship Id="rId1443" Type="http://schemas.openxmlformats.org/officeDocument/2006/relationships/hyperlink" Target="/a3Wfw0000046Pfl" TargetMode="External"/><Relationship Id="rId1650" Type="http://schemas.openxmlformats.org/officeDocument/2006/relationships/hyperlink" Target="/a3Wfw0000047blJ" TargetMode="External"/><Relationship Id="rId2701" Type="http://schemas.openxmlformats.org/officeDocument/2006/relationships/hyperlink" Target="/a3Wfw000004DkAn" TargetMode="External"/><Relationship Id="rId4599" Type="http://schemas.openxmlformats.org/officeDocument/2006/relationships/hyperlink" Target="/a3Wfw000004PF6P" TargetMode="External"/><Relationship Id="rId1303" Type="http://schemas.openxmlformats.org/officeDocument/2006/relationships/hyperlink" Target="/a3Wfw0000045Q7d" TargetMode="External"/><Relationship Id="rId1510" Type="http://schemas.openxmlformats.org/officeDocument/2006/relationships/hyperlink" Target="/a3Wfw0000046or3" TargetMode="External"/><Relationship Id="rId4459" Type="http://schemas.openxmlformats.org/officeDocument/2006/relationships/hyperlink" Target="/a3Wfw000004OUcB" TargetMode="External"/><Relationship Id="rId4666" Type="http://schemas.openxmlformats.org/officeDocument/2006/relationships/hyperlink" Target="/a3Wfw000004PqVl" TargetMode="External"/><Relationship Id="rId4873" Type="http://schemas.openxmlformats.org/officeDocument/2006/relationships/hyperlink" Target="/a3Wfw000004QmwL" TargetMode="External"/><Relationship Id="rId3268" Type="http://schemas.openxmlformats.org/officeDocument/2006/relationships/hyperlink" Target="/a3Wfw000004IFEQ" TargetMode="External"/><Relationship Id="rId3475" Type="http://schemas.openxmlformats.org/officeDocument/2006/relationships/hyperlink" Target="/a3Wfw000004JIuz" TargetMode="External"/><Relationship Id="rId3682" Type="http://schemas.openxmlformats.org/officeDocument/2006/relationships/hyperlink" Target="/a3Wfw000004KLh8" TargetMode="External"/><Relationship Id="rId4319" Type="http://schemas.openxmlformats.org/officeDocument/2006/relationships/hyperlink" Target="/a3Wfw000004Nkkb" TargetMode="External"/><Relationship Id="rId4526" Type="http://schemas.openxmlformats.org/officeDocument/2006/relationships/hyperlink" Target="/a3Wfw000004Oofh" TargetMode="External"/><Relationship Id="rId4733" Type="http://schemas.openxmlformats.org/officeDocument/2006/relationships/hyperlink" Target="/a3Wfw000004Q0i1" TargetMode="External"/><Relationship Id="rId189" Type="http://schemas.openxmlformats.org/officeDocument/2006/relationships/hyperlink" Target="/a3Wfw000003yS7l" TargetMode="External"/><Relationship Id="rId396" Type="http://schemas.openxmlformats.org/officeDocument/2006/relationships/hyperlink" Target="/a3Wfw000003zFlB" TargetMode="External"/><Relationship Id="rId2077" Type="http://schemas.openxmlformats.org/officeDocument/2006/relationships/hyperlink" Target="/a3Wfw0000049nQb" TargetMode="External"/><Relationship Id="rId2284" Type="http://schemas.openxmlformats.org/officeDocument/2006/relationships/hyperlink" Target="/a3Wfw000004B7Gn" TargetMode="External"/><Relationship Id="rId2491" Type="http://schemas.openxmlformats.org/officeDocument/2006/relationships/hyperlink" Target="/a3Wfw000004CjDZ" TargetMode="External"/><Relationship Id="rId3128" Type="http://schemas.openxmlformats.org/officeDocument/2006/relationships/hyperlink" Target="/a3Wfw000004HEnR" TargetMode="External"/><Relationship Id="rId3335" Type="http://schemas.openxmlformats.org/officeDocument/2006/relationships/hyperlink" Target="/a3Wfw000004IWoj" TargetMode="External"/><Relationship Id="rId3542" Type="http://schemas.openxmlformats.org/officeDocument/2006/relationships/hyperlink" Target="/a3Wfw000004Jfy1" TargetMode="External"/><Relationship Id="rId256" Type="http://schemas.openxmlformats.org/officeDocument/2006/relationships/hyperlink" Target="/a3Wfw000003yeLp" TargetMode="External"/><Relationship Id="rId463" Type="http://schemas.openxmlformats.org/officeDocument/2006/relationships/hyperlink" Target="/a3Wfw000003zRG5" TargetMode="External"/><Relationship Id="rId670" Type="http://schemas.openxmlformats.org/officeDocument/2006/relationships/hyperlink" Target="/a3Wfw0000040xXF" TargetMode="External"/><Relationship Id="rId1093" Type="http://schemas.openxmlformats.org/officeDocument/2006/relationships/hyperlink" Target="/a3Wfw00000444p7" TargetMode="External"/><Relationship Id="rId2144" Type="http://schemas.openxmlformats.org/officeDocument/2006/relationships/hyperlink" Target="/a3Wfw000004AKKv" TargetMode="External"/><Relationship Id="rId2351" Type="http://schemas.openxmlformats.org/officeDocument/2006/relationships/hyperlink" Target="/a3Wfw000004BghZ" TargetMode="External"/><Relationship Id="rId3402" Type="http://schemas.openxmlformats.org/officeDocument/2006/relationships/hyperlink" Target="/a3Wfw000004IW0k" TargetMode="External"/><Relationship Id="rId4800" Type="http://schemas.openxmlformats.org/officeDocument/2006/relationships/hyperlink" Target="/a3Wfw000004QDIf" TargetMode="External"/><Relationship Id="rId116" Type="http://schemas.openxmlformats.org/officeDocument/2006/relationships/hyperlink" Target="/a3Wfw000003xZPq" TargetMode="External"/><Relationship Id="rId323" Type="http://schemas.openxmlformats.org/officeDocument/2006/relationships/hyperlink" Target="/a3Wfw000003yqGY" TargetMode="External"/><Relationship Id="rId530" Type="http://schemas.openxmlformats.org/officeDocument/2006/relationships/hyperlink" Target="/a3Wfw000003zr2T" TargetMode="External"/><Relationship Id="rId1160" Type="http://schemas.openxmlformats.org/officeDocument/2006/relationships/hyperlink" Target="/a3Wfw0000044Mqs" TargetMode="External"/><Relationship Id="rId2004" Type="http://schemas.openxmlformats.org/officeDocument/2006/relationships/hyperlink" Target="/a3Wfw0000049XSH" TargetMode="External"/><Relationship Id="rId2211" Type="http://schemas.openxmlformats.org/officeDocument/2006/relationships/hyperlink" Target="/a3Wfw000004AcuX" TargetMode="External"/><Relationship Id="rId4176" Type="http://schemas.openxmlformats.org/officeDocument/2006/relationships/hyperlink" Target="/a3Wfw000004NNpd" TargetMode="External"/><Relationship Id="rId1020" Type="http://schemas.openxmlformats.org/officeDocument/2006/relationships/hyperlink" Target="/a3Wfw0000043jRJ" TargetMode="External"/><Relationship Id="rId1977" Type="http://schemas.openxmlformats.org/officeDocument/2006/relationships/hyperlink" Target="/a3Wfw0000049RoH" TargetMode="External"/><Relationship Id="rId4383" Type="http://schemas.openxmlformats.org/officeDocument/2006/relationships/hyperlink" Target="/a3Wfw000004OH0b" TargetMode="External"/><Relationship Id="rId4590" Type="http://schemas.openxmlformats.org/officeDocument/2006/relationships/hyperlink" Target="/a3Wfw000004PAgD" TargetMode="External"/><Relationship Id="rId1837" Type="http://schemas.openxmlformats.org/officeDocument/2006/relationships/hyperlink" Target="/a3Wfw0000048aiL" TargetMode="External"/><Relationship Id="rId3192" Type="http://schemas.openxmlformats.org/officeDocument/2006/relationships/hyperlink" Target="/a3Wfw000004HVTJ" TargetMode="External"/><Relationship Id="rId4036" Type="http://schemas.openxmlformats.org/officeDocument/2006/relationships/hyperlink" Target="/a3Wfw000004MQKw" TargetMode="External"/><Relationship Id="rId4243" Type="http://schemas.openxmlformats.org/officeDocument/2006/relationships/hyperlink" Target="/a3Wfw000004NOvO" TargetMode="External"/><Relationship Id="rId4450" Type="http://schemas.openxmlformats.org/officeDocument/2006/relationships/hyperlink" Target="/a3Wfw000004Oa1e" TargetMode="External"/><Relationship Id="rId3052" Type="http://schemas.openxmlformats.org/officeDocument/2006/relationships/hyperlink" Target="/a3Wfw000004Gv9h" TargetMode="External"/><Relationship Id="rId4103" Type="http://schemas.openxmlformats.org/officeDocument/2006/relationships/hyperlink" Target="/a3Wfw000004MrBR" TargetMode="External"/><Relationship Id="rId4310" Type="http://schemas.openxmlformats.org/officeDocument/2006/relationships/hyperlink" Target="/a3Wfw000004Ngp3" TargetMode="External"/><Relationship Id="rId180" Type="http://schemas.openxmlformats.org/officeDocument/2006/relationships/hyperlink" Target="/a3Wfw000003yITN" TargetMode="External"/><Relationship Id="rId1904" Type="http://schemas.openxmlformats.org/officeDocument/2006/relationships/hyperlink" Target="/a3Wfw0000048xTd" TargetMode="External"/><Relationship Id="rId3869" Type="http://schemas.openxmlformats.org/officeDocument/2006/relationships/hyperlink" Target="/a3Wfw000004LRnh" TargetMode="External"/><Relationship Id="rId997" Type="http://schemas.openxmlformats.org/officeDocument/2006/relationships/hyperlink" Target="/a3Wfw0000043aCj" TargetMode="External"/><Relationship Id="rId2678" Type="http://schemas.openxmlformats.org/officeDocument/2006/relationships/hyperlink" Target="/a3Wfw000004DUsP" TargetMode="External"/><Relationship Id="rId2885" Type="http://schemas.openxmlformats.org/officeDocument/2006/relationships/hyperlink" Target="/a3Wfw000004Fgvt" TargetMode="External"/><Relationship Id="rId3729" Type="http://schemas.openxmlformats.org/officeDocument/2006/relationships/hyperlink" Target="/a3Wfw000004Kt2r" TargetMode="External"/><Relationship Id="rId3936" Type="http://schemas.openxmlformats.org/officeDocument/2006/relationships/hyperlink" Target="/a3Wfw000004M4yj" TargetMode="External"/><Relationship Id="rId857" Type="http://schemas.openxmlformats.org/officeDocument/2006/relationships/hyperlink" Target="/a3Wfw0000042Rug" TargetMode="External"/><Relationship Id="rId1487" Type="http://schemas.openxmlformats.org/officeDocument/2006/relationships/hyperlink" Target="/a3Wfw0000046fCf" TargetMode="External"/><Relationship Id="rId1694" Type="http://schemas.openxmlformats.org/officeDocument/2006/relationships/hyperlink" Target="/a3Wfw0000047lBB" TargetMode="External"/><Relationship Id="rId2538" Type="http://schemas.openxmlformats.org/officeDocument/2006/relationships/hyperlink" Target="/a3Wfw000004Ct6U" TargetMode="External"/><Relationship Id="rId2745" Type="http://schemas.openxmlformats.org/officeDocument/2006/relationships/hyperlink" Target="/a3Wfw000004EwjO" TargetMode="External"/><Relationship Id="rId2952" Type="http://schemas.openxmlformats.org/officeDocument/2006/relationships/hyperlink" Target="/a3Wfw000004GL9R" TargetMode="External"/><Relationship Id="rId717" Type="http://schemas.openxmlformats.org/officeDocument/2006/relationships/hyperlink" Target="/a3Wfw0000041Hvl" TargetMode="External"/><Relationship Id="rId924" Type="http://schemas.openxmlformats.org/officeDocument/2006/relationships/hyperlink" Target="/a3Wfw00000430UD" TargetMode="External"/><Relationship Id="rId1347" Type="http://schemas.openxmlformats.org/officeDocument/2006/relationships/hyperlink" Target="/a3Wfw0000045qID" TargetMode="External"/><Relationship Id="rId1554" Type="http://schemas.openxmlformats.org/officeDocument/2006/relationships/hyperlink" Target="/a3Wfw00000477th" TargetMode="External"/><Relationship Id="rId1761" Type="http://schemas.openxmlformats.org/officeDocument/2006/relationships/hyperlink" Target="/a3Wfw0000048Gjd" TargetMode="External"/><Relationship Id="rId2605" Type="http://schemas.openxmlformats.org/officeDocument/2006/relationships/hyperlink" Target="/a3Wfw000004DFQL" TargetMode="External"/><Relationship Id="rId2812" Type="http://schemas.openxmlformats.org/officeDocument/2006/relationships/hyperlink" Target="/a3Wfw000004FGWn" TargetMode="External"/><Relationship Id="rId53" Type="http://schemas.openxmlformats.org/officeDocument/2006/relationships/hyperlink" Target="/a3Wfw000003xbHx" TargetMode="External"/><Relationship Id="rId1207" Type="http://schemas.openxmlformats.org/officeDocument/2006/relationships/hyperlink" Target="/a3Wfw0000044qLt" TargetMode="External"/><Relationship Id="rId1414" Type="http://schemas.openxmlformats.org/officeDocument/2006/relationships/hyperlink" Target="/a3Wfw0000046DUv" TargetMode="External"/><Relationship Id="rId1621" Type="http://schemas.openxmlformats.org/officeDocument/2006/relationships/hyperlink" Target="/a3Wfw0000047V6Q" TargetMode="External"/><Relationship Id="rId4777" Type="http://schemas.openxmlformats.org/officeDocument/2006/relationships/hyperlink" Target="/a3Wfw000004Q8cL" TargetMode="External"/><Relationship Id="rId3379" Type="http://schemas.openxmlformats.org/officeDocument/2006/relationships/hyperlink" Target="/a3Wfw000004Iby5" TargetMode="External"/><Relationship Id="rId3586" Type="http://schemas.openxmlformats.org/officeDocument/2006/relationships/hyperlink" Target="/a3Wfw000004Jod7" TargetMode="External"/><Relationship Id="rId3793" Type="http://schemas.openxmlformats.org/officeDocument/2006/relationships/hyperlink" Target="/a3Wfw000004L5yT" TargetMode="External"/><Relationship Id="rId4637" Type="http://schemas.openxmlformats.org/officeDocument/2006/relationships/hyperlink" Target="/a3Wfw000004PjcL" TargetMode="External"/><Relationship Id="rId2188" Type="http://schemas.openxmlformats.org/officeDocument/2006/relationships/hyperlink" Target="/a3Wfw000004AVcv" TargetMode="External"/><Relationship Id="rId2395" Type="http://schemas.openxmlformats.org/officeDocument/2006/relationships/hyperlink" Target="/a3Wfw000004BuXd" TargetMode="External"/><Relationship Id="rId3239" Type="http://schemas.openxmlformats.org/officeDocument/2006/relationships/hyperlink" Target="/a3Wfw000004Hrtd" TargetMode="External"/><Relationship Id="rId3446" Type="http://schemas.openxmlformats.org/officeDocument/2006/relationships/hyperlink" Target="/a3Wfw000004J4C5" TargetMode="External"/><Relationship Id="rId4844" Type="http://schemas.openxmlformats.org/officeDocument/2006/relationships/hyperlink" Target="/a3Wfw000004QT7J" TargetMode="External"/><Relationship Id="rId367" Type="http://schemas.openxmlformats.org/officeDocument/2006/relationships/hyperlink" Target="/a3Wfw000003zB6T" TargetMode="External"/><Relationship Id="rId574" Type="http://schemas.openxmlformats.org/officeDocument/2006/relationships/hyperlink" Target="/a3Wfw00000408jF" TargetMode="External"/><Relationship Id="rId2048" Type="http://schemas.openxmlformats.org/officeDocument/2006/relationships/hyperlink" Target="/a3Wfw0000049Xgo" TargetMode="External"/><Relationship Id="rId2255" Type="http://schemas.openxmlformats.org/officeDocument/2006/relationships/hyperlink" Target="/a3Wfw000004ArQX" TargetMode="External"/><Relationship Id="rId3653" Type="http://schemas.openxmlformats.org/officeDocument/2006/relationships/hyperlink" Target="/a3Wfw000004K7iz" TargetMode="External"/><Relationship Id="rId3860" Type="http://schemas.openxmlformats.org/officeDocument/2006/relationships/hyperlink" Target="/a3Wfw000004LQOb" TargetMode="External"/><Relationship Id="rId4704" Type="http://schemas.openxmlformats.org/officeDocument/2006/relationships/hyperlink" Target="/a3Wfw000004PwZZ" TargetMode="External"/><Relationship Id="rId227" Type="http://schemas.openxmlformats.org/officeDocument/2006/relationships/hyperlink" Target="/a3Wfw000003yQdq" TargetMode="External"/><Relationship Id="rId781" Type="http://schemas.openxmlformats.org/officeDocument/2006/relationships/hyperlink" Target="/a3Wfw0000042C4P" TargetMode="External"/><Relationship Id="rId2462" Type="http://schemas.openxmlformats.org/officeDocument/2006/relationships/hyperlink" Target="/a3Wfw000004CM8v" TargetMode="External"/><Relationship Id="rId3306" Type="http://schemas.openxmlformats.org/officeDocument/2006/relationships/hyperlink" Target="/a3Wfw000004ITIz" TargetMode="External"/><Relationship Id="rId3513" Type="http://schemas.openxmlformats.org/officeDocument/2006/relationships/hyperlink" Target="/a3Wfw000004JZcT" TargetMode="External"/><Relationship Id="rId3720" Type="http://schemas.openxmlformats.org/officeDocument/2006/relationships/hyperlink" Target="/a3Wfw000004KqRZ" TargetMode="External"/><Relationship Id="rId434" Type="http://schemas.openxmlformats.org/officeDocument/2006/relationships/hyperlink" Target="/a3Wfw000003zKGD" TargetMode="External"/><Relationship Id="rId641" Type="http://schemas.openxmlformats.org/officeDocument/2006/relationships/hyperlink" Target="/a3Wfw0000040cB3" TargetMode="External"/><Relationship Id="rId1064" Type="http://schemas.openxmlformats.org/officeDocument/2006/relationships/hyperlink" Target="/a3Wfw0000043vx7" TargetMode="External"/><Relationship Id="rId1271" Type="http://schemas.openxmlformats.org/officeDocument/2006/relationships/hyperlink" Target="/a3Wfw0000045CMQ" TargetMode="External"/><Relationship Id="rId2115" Type="http://schemas.openxmlformats.org/officeDocument/2006/relationships/hyperlink" Target="/a3Wfw000004AA3p" TargetMode="External"/><Relationship Id="rId2322" Type="http://schemas.openxmlformats.org/officeDocument/2006/relationships/hyperlink" Target="/a3Wfw000004BGaD" TargetMode="External"/><Relationship Id="rId501" Type="http://schemas.openxmlformats.org/officeDocument/2006/relationships/hyperlink" Target="/a3Wfw000003ziFJ" TargetMode="External"/><Relationship Id="rId1131" Type="http://schemas.openxmlformats.org/officeDocument/2006/relationships/hyperlink" Target="/a3Wfw0000044ISH" TargetMode="External"/><Relationship Id="rId4287" Type="http://schemas.openxmlformats.org/officeDocument/2006/relationships/hyperlink" Target="/a3Wfw000004NcIP" TargetMode="External"/><Relationship Id="rId4494" Type="http://schemas.openxmlformats.org/officeDocument/2006/relationships/hyperlink" Target="/a3Wfw000004OiX3" TargetMode="External"/><Relationship Id="rId3096" Type="http://schemas.openxmlformats.org/officeDocument/2006/relationships/hyperlink" Target="/a3Wfw000004H66j" TargetMode="External"/><Relationship Id="rId4147" Type="http://schemas.openxmlformats.org/officeDocument/2006/relationships/hyperlink" Target="/a3Wfw000004NAE5" TargetMode="External"/><Relationship Id="rId4354" Type="http://schemas.openxmlformats.org/officeDocument/2006/relationships/hyperlink" Target="/a3Wfw000004Nxhp" TargetMode="External"/><Relationship Id="rId4561" Type="http://schemas.openxmlformats.org/officeDocument/2006/relationships/hyperlink" Target="/a3Wfw000004OzeL" TargetMode="External"/><Relationship Id="rId1948" Type="http://schemas.openxmlformats.org/officeDocument/2006/relationships/hyperlink" Target="/a3Wfw0000049Nsj" TargetMode="External"/><Relationship Id="rId3163" Type="http://schemas.openxmlformats.org/officeDocument/2006/relationships/hyperlink" Target="/a3Wfw000004HObV" TargetMode="External"/><Relationship Id="rId3370" Type="http://schemas.openxmlformats.org/officeDocument/2006/relationships/hyperlink" Target="/a3Wfw000004Iaif" TargetMode="External"/><Relationship Id="rId4007" Type="http://schemas.openxmlformats.org/officeDocument/2006/relationships/hyperlink" Target="/a3Wfw000004MJL3" TargetMode="External"/><Relationship Id="rId4214" Type="http://schemas.openxmlformats.org/officeDocument/2006/relationships/hyperlink" Target="/a3Wfw000004NSUL" TargetMode="External"/><Relationship Id="rId4421" Type="http://schemas.openxmlformats.org/officeDocument/2006/relationships/hyperlink" Target="/a3Wfw000004OQOs" TargetMode="External"/><Relationship Id="rId291" Type="http://schemas.openxmlformats.org/officeDocument/2006/relationships/hyperlink" Target="/a3Wfw000003youf" TargetMode="External"/><Relationship Id="rId1808" Type="http://schemas.openxmlformats.org/officeDocument/2006/relationships/hyperlink" Target="/a3Wfw0000048UJZ" TargetMode="External"/><Relationship Id="rId3023" Type="http://schemas.openxmlformats.org/officeDocument/2006/relationships/hyperlink" Target="/a3Wfw000004GfeP" TargetMode="External"/><Relationship Id="rId151" Type="http://schemas.openxmlformats.org/officeDocument/2006/relationships/hyperlink" Target="/a3Wfw000003y2LN" TargetMode="External"/><Relationship Id="rId3230" Type="http://schemas.openxmlformats.org/officeDocument/2006/relationships/hyperlink" Target="/a3Wfw000004HnbV" TargetMode="External"/><Relationship Id="rId2789" Type="http://schemas.openxmlformats.org/officeDocument/2006/relationships/hyperlink" Target="/a3Wfw000004FCo9" TargetMode="External"/><Relationship Id="rId2996" Type="http://schemas.openxmlformats.org/officeDocument/2006/relationships/hyperlink" Target="/a3Wfw000004GN82" TargetMode="External"/><Relationship Id="rId968" Type="http://schemas.openxmlformats.org/officeDocument/2006/relationships/hyperlink" Target="/a3Wfw0000043ORh" TargetMode="External"/><Relationship Id="rId1598" Type="http://schemas.openxmlformats.org/officeDocument/2006/relationships/hyperlink" Target="/a3Wfw0000047QbN" TargetMode="External"/><Relationship Id="rId2649" Type="http://schemas.openxmlformats.org/officeDocument/2006/relationships/hyperlink" Target="/a3Wfw000004DKOQ" TargetMode="External"/><Relationship Id="rId2856" Type="http://schemas.openxmlformats.org/officeDocument/2006/relationships/hyperlink" Target="/a3Wfw000004FP3p" TargetMode="External"/><Relationship Id="rId3907" Type="http://schemas.openxmlformats.org/officeDocument/2006/relationships/hyperlink" Target="/a3Wfw000004Ljr4" TargetMode="External"/><Relationship Id="rId97" Type="http://schemas.openxmlformats.org/officeDocument/2006/relationships/hyperlink" Target="/a3Wfw000003xhVS" TargetMode="External"/><Relationship Id="rId828" Type="http://schemas.openxmlformats.org/officeDocument/2006/relationships/hyperlink" Target="/a3Wfw0000042ctJ" TargetMode="External"/><Relationship Id="rId1458" Type="http://schemas.openxmlformats.org/officeDocument/2006/relationships/hyperlink" Target="/a3Wfw0000046Wan" TargetMode="External"/><Relationship Id="rId1665" Type="http://schemas.openxmlformats.org/officeDocument/2006/relationships/hyperlink" Target="/a3Wfw0000047emP" TargetMode="External"/><Relationship Id="rId1872" Type="http://schemas.openxmlformats.org/officeDocument/2006/relationships/hyperlink" Target="/a3Wfw0000048jC9" TargetMode="External"/><Relationship Id="rId2509" Type="http://schemas.openxmlformats.org/officeDocument/2006/relationships/hyperlink" Target="/a3Wfw000004CpFl" TargetMode="External"/><Relationship Id="rId2716" Type="http://schemas.openxmlformats.org/officeDocument/2006/relationships/hyperlink" Target="/a3Wfw000004ESVC" TargetMode="External"/><Relationship Id="rId4071" Type="http://schemas.openxmlformats.org/officeDocument/2006/relationships/hyperlink" Target="/a3Wfw000004Md5F" TargetMode="External"/><Relationship Id="rId1318" Type="http://schemas.openxmlformats.org/officeDocument/2006/relationships/hyperlink" Target="/a3Wfw0000045UPl" TargetMode="External"/><Relationship Id="rId1525" Type="http://schemas.openxmlformats.org/officeDocument/2006/relationships/hyperlink" Target="/a3Wfw0000046wGk" TargetMode="External"/><Relationship Id="rId2923" Type="http://schemas.openxmlformats.org/officeDocument/2006/relationships/hyperlink" Target="/a3Wfw000004GBI9" TargetMode="External"/><Relationship Id="rId1732" Type="http://schemas.openxmlformats.org/officeDocument/2006/relationships/hyperlink" Target="/a3Wfw00000486SX" TargetMode="External"/><Relationship Id="rId24" Type="http://schemas.openxmlformats.org/officeDocument/2006/relationships/hyperlink" Target="/a3Wfw000003xLjS" TargetMode="External"/><Relationship Id="rId2299" Type="http://schemas.openxmlformats.org/officeDocument/2006/relationships/hyperlink" Target="/a3Wfw000004BBIn" TargetMode="External"/><Relationship Id="rId3697" Type="http://schemas.openxmlformats.org/officeDocument/2006/relationships/hyperlink" Target="/a3Wfw000004Kic5" TargetMode="External"/><Relationship Id="rId4748" Type="http://schemas.openxmlformats.org/officeDocument/2006/relationships/hyperlink" Target="/a3Wfw000004Q2of" TargetMode="External"/><Relationship Id="rId3557" Type="http://schemas.openxmlformats.org/officeDocument/2006/relationships/hyperlink" Target="/a3Wfw000004Ji9V" TargetMode="External"/><Relationship Id="rId3764" Type="http://schemas.openxmlformats.org/officeDocument/2006/relationships/hyperlink" Target="/a3Wfw000004L1A5" TargetMode="External"/><Relationship Id="rId3971" Type="http://schemas.openxmlformats.org/officeDocument/2006/relationships/hyperlink" Target="/a3Wfw000004MBqX" TargetMode="External"/><Relationship Id="rId4608" Type="http://schemas.openxmlformats.org/officeDocument/2006/relationships/hyperlink" Target="/a3Wfw000004PKcL" TargetMode="External"/><Relationship Id="rId4815" Type="http://schemas.openxmlformats.org/officeDocument/2006/relationships/hyperlink" Target="/a3Wfw000004QHsX" TargetMode="External"/><Relationship Id="rId478" Type="http://schemas.openxmlformats.org/officeDocument/2006/relationships/hyperlink" Target="/a3Wfw000003zWcL" TargetMode="External"/><Relationship Id="rId685" Type="http://schemas.openxmlformats.org/officeDocument/2006/relationships/hyperlink" Target="/a3Wfw0000040twg" TargetMode="External"/><Relationship Id="rId892" Type="http://schemas.openxmlformats.org/officeDocument/2006/relationships/hyperlink" Target="/a3Wfw0000042pQk" TargetMode="External"/><Relationship Id="rId2159" Type="http://schemas.openxmlformats.org/officeDocument/2006/relationships/hyperlink" Target="/a3Wfw000004AOYD" TargetMode="External"/><Relationship Id="rId2366" Type="http://schemas.openxmlformats.org/officeDocument/2006/relationships/hyperlink" Target="/a3Wfw000004Bdzq" TargetMode="External"/><Relationship Id="rId2573" Type="http://schemas.openxmlformats.org/officeDocument/2006/relationships/hyperlink" Target="/a3Wfw000004DAbx" TargetMode="External"/><Relationship Id="rId2780" Type="http://schemas.openxmlformats.org/officeDocument/2006/relationships/hyperlink" Target="/a3Wfw000004F8e6" TargetMode="External"/><Relationship Id="rId3417" Type="http://schemas.openxmlformats.org/officeDocument/2006/relationships/hyperlink" Target="/a3Wfw000004IjPN" TargetMode="External"/><Relationship Id="rId3624" Type="http://schemas.openxmlformats.org/officeDocument/2006/relationships/hyperlink" Target="/a3Wfw000004JxN3" TargetMode="External"/><Relationship Id="rId3831" Type="http://schemas.openxmlformats.org/officeDocument/2006/relationships/hyperlink" Target="/a3Wfw000004LEvJ" TargetMode="External"/><Relationship Id="rId338" Type="http://schemas.openxmlformats.org/officeDocument/2006/relationships/hyperlink" Target="/a3Wfw000003yyUE" TargetMode="External"/><Relationship Id="rId545" Type="http://schemas.openxmlformats.org/officeDocument/2006/relationships/hyperlink" Target="/a3Wfw000004016f" TargetMode="External"/><Relationship Id="rId752" Type="http://schemas.openxmlformats.org/officeDocument/2006/relationships/hyperlink" Target="/a3Wfw0000041Dgs" TargetMode="External"/><Relationship Id="rId1175" Type="http://schemas.openxmlformats.org/officeDocument/2006/relationships/hyperlink" Target="/a3Wfw0000044bt8" TargetMode="External"/><Relationship Id="rId1382" Type="http://schemas.openxmlformats.org/officeDocument/2006/relationships/hyperlink" Target="/a3Wfw00000462cj" TargetMode="External"/><Relationship Id="rId2019" Type="http://schemas.openxmlformats.org/officeDocument/2006/relationships/hyperlink" Target="/a3Wfw0000049a0L" TargetMode="External"/><Relationship Id="rId2226" Type="http://schemas.openxmlformats.org/officeDocument/2006/relationships/hyperlink" Target="/a3Wfw000004Agzl" TargetMode="External"/><Relationship Id="rId2433" Type="http://schemas.openxmlformats.org/officeDocument/2006/relationships/hyperlink" Target="/a3Wfw000004C6aP" TargetMode="External"/><Relationship Id="rId2640" Type="http://schemas.openxmlformats.org/officeDocument/2006/relationships/hyperlink" Target="/a3Wfw000004DJyb" TargetMode="External"/><Relationship Id="rId405" Type="http://schemas.openxmlformats.org/officeDocument/2006/relationships/hyperlink" Target="/a3Wfw000003zGvl" TargetMode="External"/><Relationship Id="rId612" Type="http://schemas.openxmlformats.org/officeDocument/2006/relationships/hyperlink" Target="/a3Wfw0000040KZ7" TargetMode="External"/><Relationship Id="rId1035" Type="http://schemas.openxmlformats.org/officeDocument/2006/relationships/hyperlink" Target="/a3Wfw0000043kAU" TargetMode="External"/><Relationship Id="rId1242" Type="http://schemas.openxmlformats.org/officeDocument/2006/relationships/hyperlink" Target="/a3Wfw00000451lx" TargetMode="External"/><Relationship Id="rId2500" Type="http://schemas.openxmlformats.org/officeDocument/2006/relationships/hyperlink" Target="/a3Wfw000004CmRZ" TargetMode="External"/><Relationship Id="rId4398" Type="http://schemas.openxmlformats.org/officeDocument/2006/relationships/hyperlink" Target="/a3Wfw000004OIsj" TargetMode="External"/><Relationship Id="rId1102" Type="http://schemas.openxmlformats.org/officeDocument/2006/relationships/hyperlink" Target="/a3Wfw00000447IL" TargetMode="External"/><Relationship Id="rId4258" Type="http://schemas.openxmlformats.org/officeDocument/2006/relationships/hyperlink" Target="/a3Wfw000004NK5P" TargetMode="External"/><Relationship Id="rId4465" Type="http://schemas.openxmlformats.org/officeDocument/2006/relationships/hyperlink" Target="/a3Wfw000004ORRO" TargetMode="External"/><Relationship Id="rId3067" Type="http://schemas.openxmlformats.org/officeDocument/2006/relationships/hyperlink" Target="/a3Wfw000004GwYo" TargetMode="External"/><Relationship Id="rId3274" Type="http://schemas.openxmlformats.org/officeDocument/2006/relationships/hyperlink" Target="/a3Wfw000004IMFt" TargetMode="External"/><Relationship Id="rId4118" Type="http://schemas.openxmlformats.org/officeDocument/2006/relationships/hyperlink" Target="/a3Wfw000004MxC1" TargetMode="External"/><Relationship Id="rId4672" Type="http://schemas.openxmlformats.org/officeDocument/2006/relationships/hyperlink" Target="/a3Wfw000004PrGX" TargetMode="External"/><Relationship Id="rId195" Type="http://schemas.openxmlformats.org/officeDocument/2006/relationships/hyperlink" Target="/a3Wfw000003yTIL" TargetMode="External"/><Relationship Id="rId1919" Type="http://schemas.openxmlformats.org/officeDocument/2006/relationships/hyperlink" Target="/a3Wfw0000048zX4" TargetMode="External"/><Relationship Id="rId3481" Type="http://schemas.openxmlformats.org/officeDocument/2006/relationships/hyperlink" Target="/a3Wfw000004JNhl" TargetMode="External"/><Relationship Id="rId4325" Type="http://schemas.openxmlformats.org/officeDocument/2006/relationships/hyperlink" Target="/a3Wfw000004Nm1d" TargetMode="External"/><Relationship Id="rId4532" Type="http://schemas.openxmlformats.org/officeDocument/2006/relationships/hyperlink" Target="/a3Wfw000004Os6b" TargetMode="External"/><Relationship Id="rId2083" Type="http://schemas.openxmlformats.org/officeDocument/2006/relationships/hyperlink" Target="/a3Wfw0000049jy6" TargetMode="External"/><Relationship Id="rId2290" Type="http://schemas.openxmlformats.org/officeDocument/2006/relationships/hyperlink" Target="/a3Wfw000004B8ZR" TargetMode="External"/><Relationship Id="rId3134" Type="http://schemas.openxmlformats.org/officeDocument/2006/relationships/hyperlink" Target="/a3Wfw000004HGAv" TargetMode="External"/><Relationship Id="rId3341" Type="http://schemas.openxmlformats.org/officeDocument/2006/relationships/hyperlink" Target="/a3Wfw000004IXT3" TargetMode="External"/><Relationship Id="rId262" Type="http://schemas.openxmlformats.org/officeDocument/2006/relationships/hyperlink" Target="/a3Wfw000003yfWP" TargetMode="External"/><Relationship Id="rId2150" Type="http://schemas.openxmlformats.org/officeDocument/2006/relationships/hyperlink" Target="/a3Wfw000004AML7" TargetMode="External"/><Relationship Id="rId3201" Type="http://schemas.openxmlformats.org/officeDocument/2006/relationships/hyperlink" Target="/a3Wfw000004HX8X" TargetMode="External"/><Relationship Id="rId122" Type="http://schemas.openxmlformats.org/officeDocument/2006/relationships/hyperlink" Target="/a3Wfw000003xskD" TargetMode="External"/><Relationship Id="rId2010" Type="http://schemas.openxmlformats.org/officeDocument/2006/relationships/hyperlink" Target="/a3Wfw0000049YEf" TargetMode="External"/><Relationship Id="rId1569" Type="http://schemas.openxmlformats.org/officeDocument/2006/relationships/hyperlink" Target="/a3Wfw00000477Id" TargetMode="External"/><Relationship Id="rId2967" Type="http://schemas.openxmlformats.org/officeDocument/2006/relationships/hyperlink" Target="/a3Wfw000004GQCL" TargetMode="External"/><Relationship Id="rId4182" Type="http://schemas.openxmlformats.org/officeDocument/2006/relationships/hyperlink" Target="/a3Wfw000004NM5a" TargetMode="External"/><Relationship Id="rId939" Type="http://schemas.openxmlformats.org/officeDocument/2006/relationships/hyperlink" Target="/a3Wfw00000436hh" TargetMode="External"/><Relationship Id="rId1776" Type="http://schemas.openxmlformats.org/officeDocument/2006/relationships/hyperlink" Target="/a3Wfw0000048LBR" TargetMode="External"/><Relationship Id="rId1983" Type="http://schemas.openxmlformats.org/officeDocument/2006/relationships/hyperlink" Target="/a3Wfw0000049SKX" TargetMode="External"/><Relationship Id="rId2827" Type="http://schemas.openxmlformats.org/officeDocument/2006/relationships/hyperlink" Target="/a3Wfw000004FJXt" TargetMode="External"/><Relationship Id="rId4042" Type="http://schemas.openxmlformats.org/officeDocument/2006/relationships/hyperlink" Target="/a3Wfw000004MVR3" TargetMode="External"/><Relationship Id="rId68" Type="http://schemas.openxmlformats.org/officeDocument/2006/relationships/hyperlink" Target="/a3Wfw000003xf3p" TargetMode="External"/><Relationship Id="rId1429" Type="http://schemas.openxmlformats.org/officeDocument/2006/relationships/hyperlink" Target="/a3Wfw0000046IeH" TargetMode="External"/><Relationship Id="rId1636" Type="http://schemas.openxmlformats.org/officeDocument/2006/relationships/hyperlink" Target="/a3Wfw0000047XD3" TargetMode="External"/><Relationship Id="rId1843" Type="http://schemas.openxmlformats.org/officeDocument/2006/relationships/hyperlink" Target="/a3Wfw0000048UZi" TargetMode="External"/><Relationship Id="rId1703" Type="http://schemas.openxmlformats.org/officeDocument/2006/relationships/hyperlink" Target="/a3Wfw0000047oqb" TargetMode="External"/><Relationship Id="rId1910" Type="http://schemas.openxmlformats.org/officeDocument/2006/relationships/hyperlink" Target="/a3Wfw0000048zf7" TargetMode="External"/><Relationship Id="rId4859" Type="http://schemas.openxmlformats.org/officeDocument/2006/relationships/hyperlink" Target="/a3Wfw000004Qg4X" TargetMode="External"/><Relationship Id="rId3668" Type="http://schemas.openxmlformats.org/officeDocument/2006/relationships/hyperlink" Target="/a3Wfw000004KFwf" TargetMode="External"/><Relationship Id="rId3875" Type="http://schemas.openxmlformats.org/officeDocument/2006/relationships/hyperlink" Target="/a3Wfw000004LXoH" TargetMode="External"/><Relationship Id="rId4719" Type="http://schemas.openxmlformats.org/officeDocument/2006/relationships/hyperlink" Target="/a3Wfw000004Pyt7" TargetMode="External"/><Relationship Id="rId589" Type="http://schemas.openxmlformats.org/officeDocument/2006/relationships/hyperlink" Target="/a3Wfw0000040DxR" TargetMode="External"/><Relationship Id="rId796" Type="http://schemas.openxmlformats.org/officeDocument/2006/relationships/hyperlink" Target="/a3Wfw0000042VtR" TargetMode="External"/><Relationship Id="rId2477" Type="http://schemas.openxmlformats.org/officeDocument/2006/relationships/hyperlink" Target="/a3Wfw000004CZ4X" TargetMode="External"/><Relationship Id="rId2684" Type="http://schemas.openxmlformats.org/officeDocument/2006/relationships/hyperlink" Target="/a3Wfw000004DVq6" TargetMode="External"/><Relationship Id="rId3528" Type="http://schemas.openxmlformats.org/officeDocument/2006/relationships/hyperlink" Target="/a3Wfw000004JWhq" TargetMode="External"/><Relationship Id="rId3735" Type="http://schemas.openxmlformats.org/officeDocument/2006/relationships/hyperlink" Target="/a3Wfw000004KuLV" TargetMode="External"/><Relationship Id="rId449" Type="http://schemas.openxmlformats.org/officeDocument/2006/relationships/hyperlink" Target="/a3Wfw000003zDmd" TargetMode="External"/><Relationship Id="rId656" Type="http://schemas.openxmlformats.org/officeDocument/2006/relationships/hyperlink" Target="/a3Wfw0000040r21" TargetMode="External"/><Relationship Id="rId863" Type="http://schemas.openxmlformats.org/officeDocument/2006/relationships/hyperlink" Target="/a3Wfw0000042l3l" TargetMode="External"/><Relationship Id="rId1079" Type="http://schemas.openxmlformats.org/officeDocument/2006/relationships/hyperlink" Target="/a3Wfw0000043qXe" TargetMode="External"/><Relationship Id="rId1286" Type="http://schemas.openxmlformats.org/officeDocument/2006/relationships/hyperlink" Target="/a3Wfw0000045HfR" TargetMode="External"/><Relationship Id="rId1493" Type="http://schemas.openxmlformats.org/officeDocument/2006/relationships/hyperlink" Target="/a3Wfw0000046gdN" TargetMode="External"/><Relationship Id="rId2337" Type="http://schemas.openxmlformats.org/officeDocument/2006/relationships/hyperlink" Target="/a3Wfw000004BaDx" TargetMode="External"/><Relationship Id="rId2544" Type="http://schemas.openxmlformats.org/officeDocument/2006/relationships/hyperlink" Target="/a3Wfw000004D3tp" TargetMode="External"/><Relationship Id="rId2891" Type="http://schemas.openxmlformats.org/officeDocument/2006/relationships/hyperlink" Target="/a3Wfw000004Fpcb" TargetMode="External"/><Relationship Id="rId3942" Type="http://schemas.openxmlformats.org/officeDocument/2006/relationships/hyperlink" Target="/a3Wfw000004M5Zq" TargetMode="External"/><Relationship Id="rId309" Type="http://schemas.openxmlformats.org/officeDocument/2006/relationships/hyperlink" Target="/a3Wfw000003ywXF" TargetMode="External"/><Relationship Id="rId516" Type="http://schemas.openxmlformats.org/officeDocument/2006/relationships/hyperlink" Target="/a3Wfw000003znDN" TargetMode="External"/><Relationship Id="rId1146" Type="http://schemas.openxmlformats.org/officeDocument/2006/relationships/hyperlink" Target="/a3Wfw0000044NJt" TargetMode="External"/><Relationship Id="rId2751" Type="http://schemas.openxmlformats.org/officeDocument/2006/relationships/hyperlink" Target="/a3Wfw000004F4dh" TargetMode="External"/><Relationship Id="rId3802" Type="http://schemas.openxmlformats.org/officeDocument/2006/relationships/hyperlink" Target="/a3Wfw000004L77R" TargetMode="External"/><Relationship Id="rId723" Type="http://schemas.openxmlformats.org/officeDocument/2006/relationships/hyperlink" Target="/a3Wfw0000041KdV" TargetMode="External"/><Relationship Id="rId930" Type="http://schemas.openxmlformats.org/officeDocument/2006/relationships/hyperlink" Target="/a3Wfw00000434eH" TargetMode="External"/><Relationship Id="rId1006" Type="http://schemas.openxmlformats.org/officeDocument/2006/relationships/hyperlink" Target="/a3Wfw0000043d7N" TargetMode="External"/><Relationship Id="rId1353" Type="http://schemas.openxmlformats.org/officeDocument/2006/relationships/hyperlink" Target="/a3Wfw0000045sFB" TargetMode="External"/><Relationship Id="rId1560" Type="http://schemas.openxmlformats.org/officeDocument/2006/relationships/hyperlink" Target="/a3Wfw0000047A5B" TargetMode="External"/><Relationship Id="rId2404" Type="http://schemas.openxmlformats.org/officeDocument/2006/relationships/hyperlink" Target="/a3Wfw000004BznR" TargetMode="External"/><Relationship Id="rId2611" Type="http://schemas.openxmlformats.org/officeDocument/2006/relationships/hyperlink" Target="/a3Wfw000004D2ks" TargetMode="External"/><Relationship Id="rId1213" Type="http://schemas.openxmlformats.org/officeDocument/2006/relationships/hyperlink" Target="/a3Wfw0000044tEv" TargetMode="External"/><Relationship Id="rId1420" Type="http://schemas.openxmlformats.org/officeDocument/2006/relationships/hyperlink" Target="/a3Wfw0000046Eu1" TargetMode="External"/><Relationship Id="rId4369" Type="http://schemas.openxmlformats.org/officeDocument/2006/relationships/hyperlink" Target="/a3Wfw000004O4OM" TargetMode="External"/><Relationship Id="rId4576" Type="http://schemas.openxmlformats.org/officeDocument/2006/relationships/hyperlink" Target="/a3Wfw000004P4xN" TargetMode="External"/><Relationship Id="rId4783" Type="http://schemas.openxmlformats.org/officeDocument/2006/relationships/hyperlink" Target="/a3Wfw000004Q9uz" TargetMode="External"/><Relationship Id="rId3178" Type="http://schemas.openxmlformats.org/officeDocument/2006/relationships/hyperlink" Target="/a3Wfw000004HSwr" TargetMode="External"/><Relationship Id="rId3385" Type="http://schemas.openxmlformats.org/officeDocument/2006/relationships/hyperlink" Target="/a3Wfw000004Id0b" TargetMode="External"/><Relationship Id="rId3592" Type="http://schemas.openxmlformats.org/officeDocument/2006/relationships/hyperlink" Target="/a3Wfw000004JkMc" TargetMode="External"/><Relationship Id="rId4229" Type="http://schemas.openxmlformats.org/officeDocument/2006/relationships/hyperlink" Target="/a3Wfw000004NTi9" TargetMode="External"/><Relationship Id="rId4436" Type="http://schemas.openxmlformats.org/officeDocument/2006/relationships/hyperlink" Target="/a3Wfw000004OZ0j" TargetMode="External"/><Relationship Id="rId4643" Type="http://schemas.openxmlformats.org/officeDocument/2006/relationships/hyperlink" Target="/a3Wfw000004PlMP" TargetMode="External"/><Relationship Id="rId4850" Type="http://schemas.openxmlformats.org/officeDocument/2006/relationships/hyperlink" Target="/a3Wfw000004QX2r" TargetMode="External"/><Relationship Id="rId2194" Type="http://schemas.openxmlformats.org/officeDocument/2006/relationships/hyperlink" Target="/a3Wfw000004AXWf" TargetMode="External"/><Relationship Id="rId3038" Type="http://schemas.openxmlformats.org/officeDocument/2006/relationships/hyperlink" Target="/a3Wfw000004GqA1" TargetMode="External"/><Relationship Id="rId3245" Type="http://schemas.openxmlformats.org/officeDocument/2006/relationships/hyperlink" Target="/a3Wfw000004HtKL" TargetMode="External"/><Relationship Id="rId3452" Type="http://schemas.openxmlformats.org/officeDocument/2006/relationships/hyperlink" Target="/a3Wfw000004J5Cz" TargetMode="External"/><Relationship Id="rId4503" Type="http://schemas.openxmlformats.org/officeDocument/2006/relationships/hyperlink" Target="/a3Wfw000004OjZZ" TargetMode="External"/><Relationship Id="rId4710" Type="http://schemas.openxmlformats.org/officeDocument/2006/relationships/hyperlink" Target="/a3Wfw000004PxAf" TargetMode="External"/><Relationship Id="rId166" Type="http://schemas.openxmlformats.org/officeDocument/2006/relationships/hyperlink" Target="/a3Wfw000003y5zC" TargetMode="External"/><Relationship Id="rId373" Type="http://schemas.openxmlformats.org/officeDocument/2006/relationships/hyperlink" Target="/a3Wfw000003z9W6" TargetMode="External"/><Relationship Id="rId580" Type="http://schemas.openxmlformats.org/officeDocument/2006/relationships/hyperlink" Target="/a3Wfw0000040AQ5" TargetMode="External"/><Relationship Id="rId2054" Type="http://schemas.openxmlformats.org/officeDocument/2006/relationships/hyperlink" Target="/a3Wfw0000049gNV" TargetMode="External"/><Relationship Id="rId2261" Type="http://schemas.openxmlformats.org/officeDocument/2006/relationships/hyperlink" Target="/a3Wfw000004AuoD" TargetMode="External"/><Relationship Id="rId3105" Type="http://schemas.openxmlformats.org/officeDocument/2006/relationships/hyperlink" Target="/a3Wfw000004H8oT" TargetMode="External"/><Relationship Id="rId3312" Type="http://schemas.openxmlformats.org/officeDocument/2006/relationships/hyperlink" Target="/a3Wfw000004IU6z" TargetMode="External"/><Relationship Id="rId233" Type="http://schemas.openxmlformats.org/officeDocument/2006/relationships/hyperlink" Target="/a3Wfw000003yWzO" TargetMode="External"/><Relationship Id="rId440" Type="http://schemas.openxmlformats.org/officeDocument/2006/relationships/hyperlink" Target="/a3Wfw000003zLaT" TargetMode="External"/><Relationship Id="rId1070" Type="http://schemas.openxmlformats.org/officeDocument/2006/relationships/hyperlink" Target="/a3Wfw0000043zEL" TargetMode="External"/><Relationship Id="rId2121" Type="http://schemas.openxmlformats.org/officeDocument/2006/relationships/hyperlink" Target="/a3Wfw000004A9m6" TargetMode="External"/><Relationship Id="rId300" Type="http://schemas.openxmlformats.org/officeDocument/2006/relationships/hyperlink" Target="/a3Wfw000003ysdJ" TargetMode="External"/><Relationship Id="rId4086" Type="http://schemas.openxmlformats.org/officeDocument/2006/relationships/hyperlink" Target="/a3Wfw000004MiZZ" TargetMode="External"/><Relationship Id="rId1887" Type="http://schemas.openxmlformats.org/officeDocument/2006/relationships/hyperlink" Target="/a3Wfw0000048s5l" TargetMode="External"/><Relationship Id="rId2938" Type="http://schemas.openxmlformats.org/officeDocument/2006/relationships/hyperlink" Target="/a3Wfw000004GG89" TargetMode="External"/><Relationship Id="rId4293" Type="http://schemas.openxmlformats.org/officeDocument/2006/relationships/hyperlink" Target="/a3Wfw000004Nd1Z" TargetMode="External"/><Relationship Id="rId1747" Type="http://schemas.openxmlformats.org/officeDocument/2006/relationships/hyperlink" Target="/a3Wfw0000048DDt" TargetMode="External"/><Relationship Id="rId1954" Type="http://schemas.openxmlformats.org/officeDocument/2006/relationships/hyperlink" Target="/a3Wfw0000049OiL" TargetMode="External"/><Relationship Id="rId4153" Type="http://schemas.openxmlformats.org/officeDocument/2006/relationships/hyperlink" Target="/a3Wfw000004NHnR" TargetMode="External"/><Relationship Id="rId4360" Type="http://schemas.openxmlformats.org/officeDocument/2006/relationships/hyperlink" Target="/a3Wfw000004O2ET" TargetMode="External"/><Relationship Id="rId39" Type="http://schemas.openxmlformats.org/officeDocument/2006/relationships/hyperlink" Target="/a3Wfw000003xVio" TargetMode="External"/><Relationship Id="rId1607" Type="http://schemas.openxmlformats.org/officeDocument/2006/relationships/hyperlink" Target="/a3Wfw0000047Oco" TargetMode="External"/><Relationship Id="rId1814" Type="http://schemas.openxmlformats.org/officeDocument/2006/relationships/hyperlink" Target="/a3Wfw0000048W21" TargetMode="External"/><Relationship Id="rId4013" Type="http://schemas.openxmlformats.org/officeDocument/2006/relationships/hyperlink" Target="/a3Wfw000004MLLF" TargetMode="External"/><Relationship Id="rId4220" Type="http://schemas.openxmlformats.org/officeDocument/2006/relationships/hyperlink" Target="/a3Wfw000004NSyz" TargetMode="External"/><Relationship Id="rId3779" Type="http://schemas.openxmlformats.org/officeDocument/2006/relationships/hyperlink" Target="/a3Wfw000004L3gX" TargetMode="External"/><Relationship Id="rId2588" Type="http://schemas.openxmlformats.org/officeDocument/2006/relationships/hyperlink" Target="/a3Wfw000004DDA1" TargetMode="External"/><Relationship Id="rId3986" Type="http://schemas.openxmlformats.org/officeDocument/2006/relationships/hyperlink" Target="/a3Wfw000004MEOb" TargetMode="External"/><Relationship Id="rId1397" Type="http://schemas.openxmlformats.org/officeDocument/2006/relationships/hyperlink" Target="/a3Wfw00000465fR" TargetMode="External"/><Relationship Id="rId2795" Type="http://schemas.openxmlformats.org/officeDocument/2006/relationships/hyperlink" Target="/a3Wfw000004Eyzj" TargetMode="External"/><Relationship Id="rId3639" Type="http://schemas.openxmlformats.org/officeDocument/2006/relationships/hyperlink" Target="/a3Wfw000004K4OX" TargetMode="External"/><Relationship Id="rId3846" Type="http://schemas.openxmlformats.org/officeDocument/2006/relationships/hyperlink" Target="/a3Wfw000004LLtZ" TargetMode="External"/><Relationship Id="rId767" Type="http://schemas.openxmlformats.org/officeDocument/2006/relationships/hyperlink" Target="/a3Wfw00000425Fp" TargetMode="External"/><Relationship Id="rId974" Type="http://schemas.openxmlformats.org/officeDocument/2006/relationships/hyperlink" Target="/a3Wfw0000043OgD" TargetMode="External"/><Relationship Id="rId2448" Type="http://schemas.openxmlformats.org/officeDocument/2006/relationships/hyperlink" Target="/a3Wfw000004CIV7" TargetMode="External"/><Relationship Id="rId2655" Type="http://schemas.openxmlformats.org/officeDocument/2006/relationships/hyperlink" Target="/a3Wfw000004DMhx" TargetMode="External"/><Relationship Id="rId2862" Type="http://schemas.openxmlformats.org/officeDocument/2006/relationships/hyperlink" Target="/a3Wfw000004FS05" TargetMode="External"/><Relationship Id="rId3706" Type="http://schemas.openxmlformats.org/officeDocument/2006/relationships/hyperlink" Target="/a3Wfw000004KltJ" TargetMode="External"/><Relationship Id="rId3913" Type="http://schemas.openxmlformats.org/officeDocument/2006/relationships/hyperlink" Target="/a3Wfw000004LqMH" TargetMode="External"/><Relationship Id="rId627" Type="http://schemas.openxmlformats.org/officeDocument/2006/relationships/hyperlink" Target="/a3Wfw0000040Rif" TargetMode="External"/><Relationship Id="rId834" Type="http://schemas.openxmlformats.org/officeDocument/2006/relationships/hyperlink" Target="/a3Wfw0000042dUP" TargetMode="External"/><Relationship Id="rId1257" Type="http://schemas.openxmlformats.org/officeDocument/2006/relationships/hyperlink" Target="/a3Wfw00000454Ld" TargetMode="External"/><Relationship Id="rId1464" Type="http://schemas.openxmlformats.org/officeDocument/2006/relationships/hyperlink" Target="/a3Wfw0000046YPh" TargetMode="External"/><Relationship Id="rId1671" Type="http://schemas.openxmlformats.org/officeDocument/2006/relationships/hyperlink" Target="/a3Wfw0000047am2" TargetMode="External"/><Relationship Id="rId2308" Type="http://schemas.openxmlformats.org/officeDocument/2006/relationships/hyperlink" Target="/a3Wfw000004BDPR" TargetMode="External"/><Relationship Id="rId2515" Type="http://schemas.openxmlformats.org/officeDocument/2006/relationships/hyperlink" Target="/a3Wfw000004Cqjh" TargetMode="External"/><Relationship Id="rId2722" Type="http://schemas.openxmlformats.org/officeDocument/2006/relationships/hyperlink" Target="/a3Wfw000004EXbJ" TargetMode="External"/><Relationship Id="rId901" Type="http://schemas.openxmlformats.org/officeDocument/2006/relationships/hyperlink" Target="/a3Wfw0000042s22" TargetMode="External"/><Relationship Id="rId1117" Type="http://schemas.openxmlformats.org/officeDocument/2006/relationships/hyperlink" Target="/a3Wfw00000449vG" TargetMode="External"/><Relationship Id="rId1324" Type="http://schemas.openxmlformats.org/officeDocument/2006/relationships/hyperlink" Target="/a3Wfw0000045WRZ" TargetMode="External"/><Relationship Id="rId1531" Type="http://schemas.openxmlformats.org/officeDocument/2006/relationships/hyperlink" Target="/a3Wfw00000470vR" TargetMode="External"/><Relationship Id="rId4687" Type="http://schemas.openxmlformats.org/officeDocument/2006/relationships/hyperlink" Target="/a3Wfw000004Pu7x" TargetMode="External"/><Relationship Id="rId30" Type="http://schemas.openxmlformats.org/officeDocument/2006/relationships/hyperlink" Target="/a3Wfw000003xNIF" TargetMode="External"/><Relationship Id="rId3289" Type="http://schemas.openxmlformats.org/officeDocument/2006/relationships/hyperlink" Target="/a3Wfw000004IG0o" TargetMode="External"/><Relationship Id="rId3496" Type="http://schemas.openxmlformats.org/officeDocument/2006/relationships/hyperlink" Target="/a3Wfw000004JV7R" TargetMode="External"/><Relationship Id="rId4547" Type="http://schemas.openxmlformats.org/officeDocument/2006/relationships/hyperlink" Target="/a3Wfw000004Omqo" TargetMode="External"/><Relationship Id="rId4754" Type="http://schemas.openxmlformats.org/officeDocument/2006/relationships/hyperlink" Target="/a3Wfw000004Q445" TargetMode="External"/><Relationship Id="rId2098" Type="http://schemas.openxmlformats.org/officeDocument/2006/relationships/hyperlink" Target="/a3Wfw0000049v81" TargetMode="External"/><Relationship Id="rId3149" Type="http://schemas.openxmlformats.org/officeDocument/2006/relationships/hyperlink" Target="/a3Wfw000004HKmP" TargetMode="External"/><Relationship Id="rId3356" Type="http://schemas.openxmlformats.org/officeDocument/2006/relationships/hyperlink" Target="/a3Wfw000004IYfF" TargetMode="External"/><Relationship Id="rId3563" Type="http://schemas.openxmlformats.org/officeDocument/2006/relationships/hyperlink" Target="/a3Wfw000004JjDd" TargetMode="External"/><Relationship Id="rId4407" Type="http://schemas.openxmlformats.org/officeDocument/2006/relationships/hyperlink" Target="/a3Wfw000004OReI" TargetMode="External"/><Relationship Id="rId277" Type="http://schemas.openxmlformats.org/officeDocument/2006/relationships/hyperlink" Target="/a3Wfw000003ykEM" TargetMode="External"/><Relationship Id="rId484" Type="http://schemas.openxmlformats.org/officeDocument/2006/relationships/hyperlink" Target="/a3Wfw000003zXRx" TargetMode="External"/><Relationship Id="rId2165" Type="http://schemas.openxmlformats.org/officeDocument/2006/relationships/hyperlink" Target="/a3Wfw000004APfZ" TargetMode="External"/><Relationship Id="rId3009" Type="http://schemas.openxmlformats.org/officeDocument/2006/relationships/hyperlink" Target="/a3Wfw000004GZ9B" TargetMode="External"/><Relationship Id="rId3216" Type="http://schemas.openxmlformats.org/officeDocument/2006/relationships/hyperlink" Target="/a3Wfw000004HhmD" TargetMode="External"/><Relationship Id="rId3770" Type="http://schemas.openxmlformats.org/officeDocument/2006/relationships/hyperlink" Target="/a3Wfw000004L2PV" TargetMode="External"/><Relationship Id="rId4614" Type="http://schemas.openxmlformats.org/officeDocument/2006/relationships/hyperlink" Target="/a3Wfw000004PMfl" TargetMode="External"/><Relationship Id="rId4821" Type="http://schemas.openxmlformats.org/officeDocument/2006/relationships/hyperlink" Target="/a3Wfw000004QLzN" TargetMode="External"/><Relationship Id="rId137" Type="http://schemas.openxmlformats.org/officeDocument/2006/relationships/hyperlink" Target="/a3Wfw000003xvrl" TargetMode="External"/><Relationship Id="rId344" Type="http://schemas.openxmlformats.org/officeDocument/2006/relationships/hyperlink" Target="/a3Wfw000003z178" TargetMode="External"/><Relationship Id="rId691" Type="http://schemas.openxmlformats.org/officeDocument/2006/relationships/hyperlink" Target="/a3Wfw000004139d" TargetMode="External"/><Relationship Id="rId2025" Type="http://schemas.openxmlformats.org/officeDocument/2006/relationships/hyperlink" Target="/a3Wfw0000049atB" TargetMode="External"/><Relationship Id="rId2372" Type="http://schemas.openxmlformats.org/officeDocument/2006/relationships/hyperlink" Target="/a3Wfw000004BlPW" TargetMode="External"/><Relationship Id="rId3423" Type="http://schemas.openxmlformats.org/officeDocument/2006/relationships/hyperlink" Target="/a3Wfw000004Ilm9" TargetMode="External"/><Relationship Id="rId3630" Type="http://schemas.openxmlformats.org/officeDocument/2006/relationships/hyperlink" Target="/a3Wfw000004Jzwj" TargetMode="External"/><Relationship Id="rId551" Type="http://schemas.openxmlformats.org/officeDocument/2006/relationships/hyperlink" Target="/a3Wfw00000403A5" TargetMode="External"/><Relationship Id="rId1181" Type="http://schemas.openxmlformats.org/officeDocument/2006/relationships/hyperlink" Target="/a3Wfw0000044fLd" TargetMode="External"/><Relationship Id="rId2232" Type="http://schemas.openxmlformats.org/officeDocument/2006/relationships/hyperlink" Target="/a3Wfw000004Aiv7" TargetMode="External"/><Relationship Id="rId204" Type="http://schemas.openxmlformats.org/officeDocument/2006/relationships/hyperlink" Target="/a3Wfw000003yW4v" TargetMode="External"/><Relationship Id="rId411" Type="http://schemas.openxmlformats.org/officeDocument/2006/relationships/hyperlink" Target="/a3Wfw000003zHdJ" TargetMode="External"/><Relationship Id="rId1041" Type="http://schemas.openxmlformats.org/officeDocument/2006/relationships/hyperlink" Target="/a3Wfw0000043oyr" TargetMode="External"/><Relationship Id="rId1998" Type="http://schemas.openxmlformats.org/officeDocument/2006/relationships/hyperlink" Target="/a3Wfw0000049WWD" TargetMode="External"/><Relationship Id="rId4197" Type="http://schemas.openxmlformats.org/officeDocument/2006/relationships/hyperlink" Target="/a3Wfw000004NLSs" TargetMode="External"/><Relationship Id="rId1858" Type="http://schemas.openxmlformats.org/officeDocument/2006/relationships/hyperlink" Target="/a3Wfw0000048fTV" TargetMode="External"/><Relationship Id="rId4057" Type="http://schemas.openxmlformats.org/officeDocument/2006/relationships/hyperlink" Target="/a3Wfw000004MZJN" TargetMode="External"/><Relationship Id="rId4264" Type="http://schemas.openxmlformats.org/officeDocument/2006/relationships/hyperlink" Target="/a3Wfw000004NY1t" TargetMode="External"/><Relationship Id="rId4471" Type="http://schemas.openxmlformats.org/officeDocument/2006/relationships/hyperlink" Target="/a3Wfw000004Odac" TargetMode="External"/><Relationship Id="rId2909" Type="http://schemas.openxmlformats.org/officeDocument/2006/relationships/hyperlink" Target="/a3Wfw000004G6wo" TargetMode="External"/><Relationship Id="rId3073" Type="http://schemas.openxmlformats.org/officeDocument/2006/relationships/hyperlink" Target="/a3Wfw000004GzjZ" TargetMode="External"/><Relationship Id="rId3280" Type="http://schemas.openxmlformats.org/officeDocument/2006/relationships/hyperlink" Target="/a3Wfw000004IKdv" TargetMode="External"/><Relationship Id="rId4124" Type="http://schemas.openxmlformats.org/officeDocument/2006/relationships/hyperlink" Target="/a3Wfw000004Mum2" TargetMode="External"/><Relationship Id="rId4331" Type="http://schemas.openxmlformats.org/officeDocument/2006/relationships/hyperlink" Target="/a3Wfw000004Nn49" TargetMode="External"/><Relationship Id="rId1718" Type="http://schemas.openxmlformats.org/officeDocument/2006/relationships/hyperlink" Target="/a3Wfw0000047uRO" TargetMode="External"/><Relationship Id="rId1925" Type="http://schemas.openxmlformats.org/officeDocument/2006/relationships/hyperlink" Target="/a3Wfw00000496rt" TargetMode="External"/><Relationship Id="rId3140" Type="http://schemas.openxmlformats.org/officeDocument/2006/relationships/hyperlink" Target="/a3Wfw000004H6hq" TargetMode="External"/><Relationship Id="rId2699" Type="http://schemas.openxmlformats.org/officeDocument/2006/relationships/hyperlink" Target="/a3Wfw000004Dggf" TargetMode="External"/><Relationship Id="rId3000" Type="http://schemas.openxmlformats.org/officeDocument/2006/relationships/hyperlink" Target="/a3Wfw000004GURF" TargetMode="External"/><Relationship Id="rId3957" Type="http://schemas.openxmlformats.org/officeDocument/2006/relationships/hyperlink" Target="/a3Wfw000004M8pR" TargetMode="External"/><Relationship Id="rId878" Type="http://schemas.openxmlformats.org/officeDocument/2006/relationships/hyperlink" Target="/a3Wfw0000042p49" TargetMode="External"/><Relationship Id="rId2559" Type="http://schemas.openxmlformats.org/officeDocument/2006/relationships/hyperlink" Target="/a3Wfw000004D8jp" TargetMode="External"/><Relationship Id="rId2766" Type="http://schemas.openxmlformats.org/officeDocument/2006/relationships/hyperlink" Target="/a3Wfw000004F86D" TargetMode="External"/><Relationship Id="rId2973" Type="http://schemas.openxmlformats.org/officeDocument/2006/relationships/hyperlink" Target="/a3Wfw000004GDqE" TargetMode="External"/><Relationship Id="rId3817" Type="http://schemas.openxmlformats.org/officeDocument/2006/relationships/hyperlink" Target="/a3Wfw000004LC8j" TargetMode="External"/><Relationship Id="rId738" Type="http://schemas.openxmlformats.org/officeDocument/2006/relationships/hyperlink" Target="/a3Wfw0000041WYD" TargetMode="External"/><Relationship Id="rId945" Type="http://schemas.openxmlformats.org/officeDocument/2006/relationships/hyperlink" Target="/a3Wfw00000439Z7" TargetMode="External"/><Relationship Id="rId1368" Type="http://schemas.openxmlformats.org/officeDocument/2006/relationships/hyperlink" Target="/a3Wfw0000045ym1" TargetMode="External"/><Relationship Id="rId1575" Type="http://schemas.openxmlformats.org/officeDocument/2006/relationships/hyperlink" Target="/a3Wfw0000047IPJ" TargetMode="External"/><Relationship Id="rId1782" Type="http://schemas.openxmlformats.org/officeDocument/2006/relationships/hyperlink" Target="/a3Wfw0000048Npx" TargetMode="External"/><Relationship Id="rId2419" Type="http://schemas.openxmlformats.org/officeDocument/2006/relationships/hyperlink" Target="/a3Wfw000004C28b" TargetMode="External"/><Relationship Id="rId2626" Type="http://schemas.openxmlformats.org/officeDocument/2006/relationships/hyperlink" Target="/a3Wfw000004DIWH" TargetMode="External"/><Relationship Id="rId2833" Type="http://schemas.openxmlformats.org/officeDocument/2006/relationships/hyperlink" Target="/a3Wfw000004FKiT" TargetMode="External"/><Relationship Id="rId74" Type="http://schemas.openxmlformats.org/officeDocument/2006/relationships/hyperlink" Target="/a3Wfw000003xhK9" TargetMode="External"/><Relationship Id="rId805" Type="http://schemas.openxmlformats.org/officeDocument/2006/relationships/hyperlink" Target="/a3Wfw0000042YMf" TargetMode="External"/><Relationship Id="rId1228" Type="http://schemas.openxmlformats.org/officeDocument/2006/relationships/hyperlink" Target="/a3Wfw0000044hP5" TargetMode="External"/><Relationship Id="rId1435" Type="http://schemas.openxmlformats.org/officeDocument/2006/relationships/hyperlink" Target="/a3Wfw0000046MRl" TargetMode="External"/><Relationship Id="rId4798" Type="http://schemas.openxmlformats.org/officeDocument/2006/relationships/hyperlink" Target="/a3Wfw000004QCxh" TargetMode="External"/><Relationship Id="rId1642" Type="http://schemas.openxmlformats.org/officeDocument/2006/relationships/hyperlink" Target="/a3Wfw0000047ZLJ" TargetMode="External"/><Relationship Id="rId2900" Type="http://schemas.openxmlformats.org/officeDocument/2006/relationships/hyperlink" Target="/a3Wfw000004FzYj" TargetMode="External"/><Relationship Id="rId1502" Type="http://schemas.openxmlformats.org/officeDocument/2006/relationships/hyperlink" Target="/a3Wfw0000046ktt" TargetMode="External"/><Relationship Id="rId4658" Type="http://schemas.openxmlformats.org/officeDocument/2006/relationships/hyperlink" Target="/a3Wfw000004Potl" TargetMode="External"/><Relationship Id="rId4865" Type="http://schemas.openxmlformats.org/officeDocument/2006/relationships/hyperlink" Target="/a3Wfw000004QiuL" TargetMode="External"/><Relationship Id="rId388" Type="http://schemas.openxmlformats.org/officeDocument/2006/relationships/hyperlink" Target="/a3Wfw000003zEab" TargetMode="External"/><Relationship Id="rId2069" Type="http://schemas.openxmlformats.org/officeDocument/2006/relationships/hyperlink" Target="/a3Wfw0000049jJm" TargetMode="External"/><Relationship Id="rId3467" Type="http://schemas.openxmlformats.org/officeDocument/2006/relationships/hyperlink" Target="/a3Wfw000004J5Ec" TargetMode="External"/><Relationship Id="rId3674" Type="http://schemas.openxmlformats.org/officeDocument/2006/relationships/hyperlink" Target="/a3Wfw000004KI3J" TargetMode="External"/><Relationship Id="rId3881" Type="http://schemas.openxmlformats.org/officeDocument/2006/relationships/hyperlink" Target="/a3Wfw000004LZen" TargetMode="External"/><Relationship Id="rId4518" Type="http://schemas.openxmlformats.org/officeDocument/2006/relationships/hyperlink" Target="/a3Wfw000004On0T" TargetMode="External"/><Relationship Id="rId4725" Type="http://schemas.openxmlformats.org/officeDocument/2006/relationships/hyperlink" Target="/a3Wfw000004Plvv" TargetMode="External"/><Relationship Id="rId595" Type="http://schemas.openxmlformats.org/officeDocument/2006/relationships/hyperlink" Target="/a3Wfw0000040Bys" TargetMode="External"/><Relationship Id="rId2276" Type="http://schemas.openxmlformats.org/officeDocument/2006/relationships/hyperlink" Target="/a3Wfw000004B3Uv" TargetMode="External"/><Relationship Id="rId2483" Type="http://schemas.openxmlformats.org/officeDocument/2006/relationships/hyperlink" Target="/a3Wfw000004CduX" TargetMode="External"/><Relationship Id="rId2690" Type="http://schemas.openxmlformats.org/officeDocument/2006/relationships/hyperlink" Target="/a3Wfw000004DaWP" TargetMode="External"/><Relationship Id="rId3327" Type="http://schemas.openxmlformats.org/officeDocument/2006/relationships/hyperlink" Target="/a3Wfw000004IW0j" TargetMode="External"/><Relationship Id="rId3534" Type="http://schemas.openxmlformats.org/officeDocument/2006/relationships/hyperlink" Target="/a3Wfw000004Jex7" TargetMode="External"/><Relationship Id="rId3741" Type="http://schemas.openxmlformats.org/officeDocument/2006/relationships/hyperlink" Target="/a3Wfw000004KvXh" TargetMode="External"/><Relationship Id="rId248" Type="http://schemas.openxmlformats.org/officeDocument/2006/relationships/hyperlink" Target="/a3Wfw000003ydKv" TargetMode="External"/><Relationship Id="rId455" Type="http://schemas.openxmlformats.org/officeDocument/2006/relationships/hyperlink" Target="/a3Wfw000003zPqz" TargetMode="External"/><Relationship Id="rId662" Type="http://schemas.openxmlformats.org/officeDocument/2006/relationships/hyperlink" Target="/a3Wfw0000040uSv" TargetMode="External"/><Relationship Id="rId1085" Type="http://schemas.openxmlformats.org/officeDocument/2006/relationships/hyperlink" Target="/a3Wfw00000443cv" TargetMode="External"/><Relationship Id="rId1292" Type="http://schemas.openxmlformats.org/officeDocument/2006/relationships/hyperlink" Target="/a3Wfw0000045JED" TargetMode="External"/><Relationship Id="rId2136" Type="http://schemas.openxmlformats.org/officeDocument/2006/relationships/hyperlink" Target="/a3Wfw000004AI7p" TargetMode="External"/><Relationship Id="rId2343" Type="http://schemas.openxmlformats.org/officeDocument/2006/relationships/hyperlink" Target="/a3Wfw000004Bdmv" TargetMode="External"/><Relationship Id="rId2550" Type="http://schemas.openxmlformats.org/officeDocument/2006/relationships/hyperlink" Target="/a3Wfw000004D7Xd" TargetMode="External"/><Relationship Id="rId3601" Type="http://schemas.openxmlformats.org/officeDocument/2006/relationships/hyperlink" Target="/a3Wfw000004Jr7x" TargetMode="External"/><Relationship Id="rId108" Type="http://schemas.openxmlformats.org/officeDocument/2006/relationships/hyperlink" Target="/a3Wfw000003xp6P" TargetMode="External"/><Relationship Id="rId315" Type="http://schemas.openxmlformats.org/officeDocument/2006/relationships/hyperlink" Target="/a3Wfw000003ymzL" TargetMode="External"/><Relationship Id="rId522" Type="http://schemas.openxmlformats.org/officeDocument/2006/relationships/hyperlink" Target="/a3Wfw000003zoPZ" TargetMode="External"/><Relationship Id="rId1152" Type="http://schemas.openxmlformats.org/officeDocument/2006/relationships/hyperlink" Target="/a3Wfw0000044PyP" TargetMode="External"/><Relationship Id="rId2203" Type="http://schemas.openxmlformats.org/officeDocument/2006/relationships/hyperlink" Target="/a3Wfw000004AbvF" TargetMode="External"/><Relationship Id="rId2410" Type="http://schemas.openxmlformats.org/officeDocument/2006/relationships/hyperlink" Target="/a3Wfw000004C0ef" TargetMode="External"/><Relationship Id="rId1012" Type="http://schemas.openxmlformats.org/officeDocument/2006/relationships/hyperlink" Target="/a3Wfw0000043eTF" TargetMode="External"/><Relationship Id="rId4168" Type="http://schemas.openxmlformats.org/officeDocument/2006/relationships/hyperlink" Target="/a3Wfw000004NMiH" TargetMode="External"/><Relationship Id="rId4375" Type="http://schemas.openxmlformats.org/officeDocument/2006/relationships/hyperlink" Target="/a3Wfw000004OCyb" TargetMode="External"/><Relationship Id="rId1969" Type="http://schemas.openxmlformats.org/officeDocument/2006/relationships/hyperlink" Target="/a3Wfw0000049Qc5" TargetMode="External"/><Relationship Id="rId3184" Type="http://schemas.openxmlformats.org/officeDocument/2006/relationships/hyperlink" Target="/a3Wfw000004HHGg" TargetMode="External"/><Relationship Id="rId4028" Type="http://schemas.openxmlformats.org/officeDocument/2006/relationships/hyperlink" Target="/a3Wfw000004MTXJ" TargetMode="External"/><Relationship Id="rId4235" Type="http://schemas.openxmlformats.org/officeDocument/2006/relationships/hyperlink" Target="/a3Wfw000004NUO5" TargetMode="External"/><Relationship Id="rId4582" Type="http://schemas.openxmlformats.org/officeDocument/2006/relationships/hyperlink" Target="/a3Wfw000004P5tS" TargetMode="External"/><Relationship Id="rId1829" Type="http://schemas.openxmlformats.org/officeDocument/2006/relationships/hyperlink" Target="/a3Wfw0000048ZZN" TargetMode="External"/><Relationship Id="rId3391" Type="http://schemas.openxmlformats.org/officeDocument/2006/relationships/hyperlink" Target="/a3Wfw000004IeMT" TargetMode="External"/><Relationship Id="rId4442" Type="http://schemas.openxmlformats.org/officeDocument/2006/relationships/hyperlink" Target="/a3Wfw000004OaXt" TargetMode="External"/><Relationship Id="rId3044" Type="http://schemas.openxmlformats.org/officeDocument/2006/relationships/hyperlink" Target="/a3Wfw000004GrfZ" TargetMode="External"/><Relationship Id="rId3251" Type="http://schemas.openxmlformats.org/officeDocument/2006/relationships/hyperlink" Target="/a3Wfw000004IFEP" TargetMode="External"/><Relationship Id="rId4302" Type="http://schemas.openxmlformats.org/officeDocument/2006/relationships/hyperlink" Target="/a3Wfw000004Nebx" TargetMode="External"/><Relationship Id="rId172" Type="http://schemas.openxmlformats.org/officeDocument/2006/relationships/hyperlink" Target="/a3Wfw000003yB3h" TargetMode="External"/><Relationship Id="rId2060" Type="http://schemas.openxmlformats.org/officeDocument/2006/relationships/hyperlink" Target="/a3Wfw0000049ht3" TargetMode="External"/><Relationship Id="rId3111" Type="http://schemas.openxmlformats.org/officeDocument/2006/relationships/hyperlink" Target="/a3Wfw000004HAS5" TargetMode="External"/><Relationship Id="rId989" Type="http://schemas.openxmlformats.org/officeDocument/2006/relationships/hyperlink" Target="/a3Wfw0000043VY1" TargetMode="External"/><Relationship Id="rId2877" Type="http://schemas.openxmlformats.org/officeDocument/2006/relationships/hyperlink" Target="/a3Wfw000004Fbhh" TargetMode="External"/><Relationship Id="rId849" Type="http://schemas.openxmlformats.org/officeDocument/2006/relationships/hyperlink" Target="/a3Wfw0000042cBm" TargetMode="External"/><Relationship Id="rId1479" Type="http://schemas.openxmlformats.org/officeDocument/2006/relationships/hyperlink" Target="/a3Wfw0000046bk9" TargetMode="External"/><Relationship Id="rId1686" Type="http://schemas.openxmlformats.org/officeDocument/2006/relationships/hyperlink" Target="/a3Wfw0000047cHa" TargetMode="External"/><Relationship Id="rId3928" Type="http://schemas.openxmlformats.org/officeDocument/2006/relationships/hyperlink" Target="/a3Wfw000004M14n" TargetMode="External"/><Relationship Id="rId4092" Type="http://schemas.openxmlformats.org/officeDocument/2006/relationships/hyperlink" Target="/a3Wfw000004MlxF" TargetMode="External"/><Relationship Id="rId1339" Type="http://schemas.openxmlformats.org/officeDocument/2006/relationships/hyperlink" Target="/a3Wfw0000045kj3" TargetMode="External"/><Relationship Id="rId1893" Type="http://schemas.openxmlformats.org/officeDocument/2006/relationships/hyperlink" Target="/a3Wfw0000048tQ1" TargetMode="External"/><Relationship Id="rId2737" Type="http://schemas.openxmlformats.org/officeDocument/2006/relationships/hyperlink" Target="/a3Wfw000004EzZB" TargetMode="External"/><Relationship Id="rId2944" Type="http://schemas.openxmlformats.org/officeDocument/2006/relationships/hyperlink" Target="/a3Wfw000004GHCH" TargetMode="External"/><Relationship Id="rId709" Type="http://schemas.openxmlformats.org/officeDocument/2006/relationships/hyperlink" Target="/a3Wfw0000041BvB" TargetMode="External"/><Relationship Id="rId916" Type="http://schemas.openxmlformats.org/officeDocument/2006/relationships/hyperlink" Target="/a3Wfw0000042yll" TargetMode="External"/><Relationship Id="rId1546" Type="http://schemas.openxmlformats.org/officeDocument/2006/relationships/hyperlink" Target="/a3Wfw000004766P" TargetMode="External"/><Relationship Id="rId1753" Type="http://schemas.openxmlformats.org/officeDocument/2006/relationships/hyperlink" Target="/a3Wfw0000048F9F" TargetMode="External"/><Relationship Id="rId1960" Type="http://schemas.openxmlformats.org/officeDocument/2006/relationships/hyperlink" Target="/a3Wfw0000049PMf" TargetMode="External"/><Relationship Id="rId2804" Type="http://schemas.openxmlformats.org/officeDocument/2006/relationships/hyperlink" Target="/a3Wfw000004FFNp" TargetMode="External"/><Relationship Id="rId45" Type="http://schemas.openxmlformats.org/officeDocument/2006/relationships/hyperlink" Target="/a3Wfw000003xZT3" TargetMode="External"/><Relationship Id="rId1406" Type="http://schemas.openxmlformats.org/officeDocument/2006/relationships/hyperlink" Target="/a3Wfw0000046Aon" TargetMode="External"/><Relationship Id="rId1613" Type="http://schemas.openxmlformats.org/officeDocument/2006/relationships/hyperlink" Target="/a3Wfw0000047TxR" TargetMode="External"/><Relationship Id="rId1820" Type="http://schemas.openxmlformats.org/officeDocument/2006/relationships/hyperlink" Target="/a3Wfw0000048Rf4" TargetMode="External"/><Relationship Id="rId4769" Type="http://schemas.openxmlformats.org/officeDocument/2006/relationships/hyperlink" Target="/a3Wfw000004Q5OM" TargetMode="External"/><Relationship Id="rId3578" Type="http://schemas.openxmlformats.org/officeDocument/2006/relationships/hyperlink" Target="/a3Wfw000004Jm8H" TargetMode="External"/><Relationship Id="rId3785" Type="http://schemas.openxmlformats.org/officeDocument/2006/relationships/hyperlink" Target="/a3Wfw000004L4Cn" TargetMode="External"/><Relationship Id="rId3992" Type="http://schemas.openxmlformats.org/officeDocument/2006/relationships/hyperlink" Target="/a3Wfw000004MAo2" TargetMode="External"/><Relationship Id="rId4629" Type="http://schemas.openxmlformats.org/officeDocument/2006/relationships/hyperlink" Target="/a3Wfw000004Pgsz" TargetMode="External"/><Relationship Id="rId4836" Type="http://schemas.openxmlformats.org/officeDocument/2006/relationships/hyperlink" Target="/a3Wfw000004QPV7" TargetMode="External"/><Relationship Id="rId499" Type="http://schemas.openxmlformats.org/officeDocument/2006/relationships/hyperlink" Target="/a3Wfw000003zhEP" TargetMode="External"/><Relationship Id="rId2387" Type="http://schemas.openxmlformats.org/officeDocument/2006/relationships/hyperlink" Target="/a3Wfw000004BrgD" TargetMode="External"/><Relationship Id="rId2594" Type="http://schemas.openxmlformats.org/officeDocument/2006/relationships/hyperlink" Target="/a3Wfw000004DE1F" TargetMode="External"/><Relationship Id="rId3438" Type="http://schemas.openxmlformats.org/officeDocument/2006/relationships/hyperlink" Target="/a3Wfw000004IvS9" TargetMode="External"/><Relationship Id="rId3645" Type="http://schemas.openxmlformats.org/officeDocument/2006/relationships/hyperlink" Target="/a3Wfw000004K6Gf" TargetMode="External"/><Relationship Id="rId3852" Type="http://schemas.openxmlformats.org/officeDocument/2006/relationships/hyperlink" Target="/a3Wfw000004LMkn" TargetMode="External"/><Relationship Id="rId359" Type="http://schemas.openxmlformats.org/officeDocument/2006/relationships/hyperlink" Target="/a3Wfw000003z8tN" TargetMode="External"/><Relationship Id="rId566" Type="http://schemas.openxmlformats.org/officeDocument/2006/relationships/hyperlink" Target="/a3Wfw000004072P" TargetMode="External"/><Relationship Id="rId773" Type="http://schemas.openxmlformats.org/officeDocument/2006/relationships/hyperlink" Target="/a3Wfw00000427W9" TargetMode="External"/><Relationship Id="rId1196" Type="http://schemas.openxmlformats.org/officeDocument/2006/relationships/hyperlink" Target="/a3Wfw0000044mJt" TargetMode="External"/><Relationship Id="rId2247" Type="http://schemas.openxmlformats.org/officeDocument/2006/relationships/hyperlink" Target="/a3Wfw000004ApJt" TargetMode="External"/><Relationship Id="rId2454" Type="http://schemas.openxmlformats.org/officeDocument/2006/relationships/hyperlink" Target="/a3Wfw000004CKK1" TargetMode="External"/><Relationship Id="rId3505" Type="http://schemas.openxmlformats.org/officeDocument/2006/relationships/hyperlink" Target="/a3Wfw000004JVp0" TargetMode="External"/><Relationship Id="rId219" Type="http://schemas.openxmlformats.org/officeDocument/2006/relationships/hyperlink" Target="/a3Wfw000003yP1q" TargetMode="External"/><Relationship Id="rId426" Type="http://schemas.openxmlformats.org/officeDocument/2006/relationships/hyperlink" Target="/a3Wfw000003zJgj" TargetMode="External"/><Relationship Id="rId633" Type="http://schemas.openxmlformats.org/officeDocument/2006/relationships/hyperlink" Target="/a3Wfw0000040Vr7" TargetMode="External"/><Relationship Id="rId980" Type="http://schemas.openxmlformats.org/officeDocument/2006/relationships/hyperlink" Target="/a3Wfw0000043Ouj" TargetMode="External"/><Relationship Id="rId1056" Type="http://schemas.openxmlformats.org/officeDocument/2006/relationships/hyperlink" Target="/a3Wfw0000043u4z" TargetMode="External"/><Relationship Id="rId1263" Type="http://schemas.openxmlformats.org/officeDocument/2006/relationships/hyperlink" Target="/a3Wfw00000457ub" TargetMode="External"/><Relationship Id="rId2107" Type="http://schemas.openxmlformats.org/officeDocument/2006/relationships/hyperlink" Target="/a3Wfw000004A1a1" TargetMode="External"/><Relationship Id="rId2314" Type="http://schemas.openxmlformats.org/officeDocument/2006/relationships/hyperlink" Target="/a3Wfw000004BEbd" TargetMode="External"/><Relationship Id="rId2661" Type="http://schemas.openxmlformats.org/officeDocument/2006/relationships/hyperlink" Target="/a3Wfw000004DObh" TargetMode="External"/><Relationship Id="rId3712" Type="http://schemas.openxmlformats.org/officeDocument/2006/relationships/hyperlink" Target="/a3Wfw000004Kn5V" TargetMode="External"/><Relationship Id="rId840" Type="http://schemas.openxmlformats.org/officeDocument/2006/relationships/hyperlink" Target="/a3Wfw0000042eYX" TargetMode="External"/><Relationship Id="rId1470" Type="http://schemas.openxmlformats.org/officeDocument/2006/relationships/hyperlink" Target="/a3Wfw0000046VV4" TargetMode="External"/><Relationship Id="rId2521" Type="http://schemas.openxmlformats.org/officeDocument/2006/relationships/hyperlink" Target="/a3Wfw000004CsC1" TargetMode="External"/><Relationship Id="rId4279" Type="http://schemas.openxmlformats.org/officeDocument/2006/relationships/hyperlink" Target="/a3Wfw000004NaoT" TargetMode="External"/><Relationship Id="rId700" Type="http://schemas.openxmlformats.org/officeDocument/2006/relationships/hyperlink" Target="/a3Wfw0000041A9V" TargetMode="External"/><Relationship Id="rId1123" Type="http://schemas.openxmlformats.org/officeDocument/2006/relationships/hyperlink" Target="/a3Wfw0000044GAL" TargetMode="External"/><Relationship Id="rId1330" Type="http://schemas.openxmlformats.org/officeDocument/2006/relationships/hyperlink" Target="/a3Wfw0000045YOX" TargetMode="External"/><Relationship Id="rId3088" Type="http://schemas.openxmlformats.org/officeDocument/2006/relationships/hyperlink" Target="/a3Wfw000004H4Eb" TargetMode="External"/><Relationship Id="rId4486" Type="http://schemas.openxmlformats.org/officeDocument/2006/relationships/hyperlink" Target="/a3Wfw000004OhEP" TargetMode="External"/><Relationship Id="rId4693" Type="http://schemas.openxmlformats.org/officeDocument/2006/relationships/hyperlink" Target="/a3Wfw000004PuuL" TargetMode="External"/><Relationship Id="rId3295" Type="http://schemas.openxmlformats.org/officeDocument/2006/relationships/hyperlink" Target="/a3Wfw000004IRXJ" TargetMode="External"/><Relationship Id="rId4139" Type="http://schemas.openxmlformats.org/officeDocument/2006/relationships/hyperlink" Target="/a3Wfw000004N82b" TargetMode="External"/><Relationship Id="rId4346" Type="http://schemas.openxmlformats.org/officeDocument/2006/relationships/hyperlink" Target="/a3Wfw000004Nubt" TargetMode="External"/><Relationship Id="rId4553" Type="http://schemas.openxmlformats.org/officeDocument/2006/relationships/hyperlink" Target="/a3Wfw000004OriQ" TargetMode="External"/><Relationship Id="rId4760" Type="http://schemas.openxmlformats.org/officeDocument/2006/relationships/hyperlink" Target="/a3Wfw000004Q4or" TargetMode="External"/><Relationship Id="rId3155" Type="http://schemas.openxmlformats.org/officeDocument/2006/relationships/hyperlink" Target="/a3Wfw000004HMEj" TargetMode="External"/><Relationship Id="rId3362" Type="http://schemas.openxmlformats.org/officeDocument/2006/relationships/hyperlink" Target="/a3Wfw000004IZUr" TargetMode="External"/><Relationship Id="rId4206" Type="http://schemas.openxmlformats.org/officeDocument/2006/relationships/hyperlink" Target="/a3Wfw000004NGPy" TargetMode="External"/><Relationship Id="rId4413" Type="http://schemas.openxmlformats.org/officeDocument/2006/relationships/hyperlink" Target="/a3Wfw000004OUAj" TargetMode="External"/><Relationship Id="rId4620" Type="http://schemas.openxmlformats.org/officeDocument/2006/relationships/hyperlink" Target="/a3Wfw000004PRyn" TargetMode="External"/><Relationship Id="rId283" Type="http://schemas.openxmlformats.org/officeDocument/2006/relationships/hyperlink" Target="/a3Wfw000003ynKH" TargetMode="External"/><Relationship Id="rId490" Type="http://schemas.openxmlformats.org/officeDocument/2006/relationships/hyperlink" Target="/a3Wfw000003zVV0" TargetMode="External"/><Relationship Id="rId2171" Type="http://schemas.openxmlformats.org/officeDocument/2006/relationships/hyperlink" Target="/a3Wfw000004APkQ" TargetMode="External"/><Relationship Id="rId3015" Type="http://schemas.openxmlformats.org/officeDocument/2006/relationships/hyperlink" Target="/a3Wfw000004GbcP" TargetMode="External"/><Relationship Id="rId3222" Type="http://schemas.openxmlformats.org/officeDocument/2006/relationships/hyperlink" Target="/a3Wfw000004Hm7Z" TargetMode="External"/><Relationship Id="rId143" Type="http://schemas.openxmlformats.org/officeDocument/2006/relationships/hyperlink" Target="/a3Wfw000003xwe9" TargetMode="External"/><Relationship Id="rId350" Type="http://schemas.openxmlformats.org/officeDocument/2006/relationships/hyperlink" Target="/a3Wfw000003z4sz" TargetMode="External"/><Relationship Id="rId2031" Type="http://schemas.openxmlformats.org/officeDocument/2006/relationships/hyperlink" Target="/a3Wfw0000049VYY" TargetMode="External"/><Relationship Id="rId9" Type="http://schemas.openxmlformats.org/officeDocument/2006/relationships/hyperlink" Target="/a3Wfw000003xJUj" TargetMode="External"/><Relationship Id="rId210" Type="http://schemas.openxmlformats.org/officeDocument/2006/relationships/hyperlink" Target="/a3Wfw000003yWmT" TargetMode="External"/><Relationship Id="rId2988" Type="http://schemas.openxmlformats.org/officeDocument/2006/relationships/hyperlink" Target="/a3Wfw000004GSvh" TargetMode="External"/><Relationship Id="rId1797" Type="http://schemas.openxmlformats.org/officeDocument/2006/relationships/hyperlink" Target="/a3Wfw0000048LrO" TargetMode="External"/><Relationship Id="rId2848" Type="http://schemas.openxmlformats.org/officeDocument/2006/relationships/hyperlink" Target="/a3Wfw000004FMfR" TargetMode="External"/><Relationship Id="rId89" Type="http://schemas.openxmlformats.org/officeDocument/2006/relationships/hyperlink" Target="/a3Wfw000003xkQ5" TargetMode="External"/><Relationship Id="rId1657" Type="http://schemas.openxmlformats.org/officeDocument/2006/relationships/hyperlink" Target="/a3Wfw0000047dIT" TargetMode="External"/><Relationship Id="rId1864" Type="http://schemas.openxmlformats.org/officeDocument/2006/relationships/hyperlink" Target="/a3Wfw0000048Wq2" TargetMode="External"/><Relationship Id="rId2708" Type="http://schemas.openxmlformats.org/officeDocument/2006/relationships/hyperlink" Target="/a3Wfw000004EAZt" TargetMode="External"/><Relationship Id="rId2915" Type="http://schemas.openxmlformats.org/officeDocument/2006/relationships/hyperlink" Target="/a3Wfw000004G9oD" TargetMode="External"/><Relationship Id="rId4063" Type="http://schemas.openxmlformats.org/officeDocument/2006/relationships/hyperlink" Target="/a3Wfw000004MbBV" TargetMode="External"/><Relationship Id="rId4270" Type="http://schemas.openxmlformats.org/officeDocument/2006/relationships/hyperlink" Target="/a3Wfw000004NYoH" TargetMode="External"/><Relationship Id="rId1517" Type="http://schemas.openxmlformats.org/officeDocument/2006/relationships/hyperlink" Target="/a3Wfw0000046wS1" TargetMode="External"/><Relationship Id="rId1724" Type="http://schemas.openxmlformats.org/officeDocument/2006/relationships/hyperlink" Target="/a3Wfw0000047mVS" TargetMode="External"/><Relationship Id="rId4130" Type="http://schemas.openxmlformats.org/officeDocument/2006/relationships/hyperlink" Target="/a3Wfw000004MzfF" TargetMode="External"/><Relationship Id="rId16" Type="http://schemas.openxmlformats.org/officeDocument/2006/relationships/hyperlink" Target="/a3Wfw000003xPiD" TargetMode="External"/><Relationship Id="rId1931" Type="http://schemas.openxmlformats.org/officeDocument/2006/relationships/hyperlink" Target="/a3Wfw0000049AXJ" TargetMode="External"/><Relationship Id="rId3689" Type="http://schemas.openxmlformats.org/officeDocument/2006/relationships/hyperlink" Target="/a3Wfw000004KWxV" TargetMode="External"/><Relationship Id="rId3896" Type="http://schemas.openxmlformats.org/officeDocument/2006/relationships/hyperlink" Target="/a3Wfw000004LfkD" TargetMode="External"/><Relationship Id="rId2498" Type="http://schemas.openxmlformats.org/officeDocument/2006/relationships/hyperlink" Target="/a3Wfw000004Cls5" TargetMode="External"/><Relationship Id="rId3549" Type="http://schemas.openxmlformats.org/officeDocument/2006/relationships/hyperlink" Target="/a3Wfw000004JhBp" TargetMode="External"/><Relationship Id="rId677" Type="http://schemas.openxmlformats.org/officeDocument/2006/relationships/hyperlink" Target="/a3Wfw00000410Rt" TargetMode="External"/><Relationship Id="rId2358" Type="http://schemas.openxmlformats.org/officeDocument/2006/relationships/hyperlink" Target="/a3Wfw000004BZ1n" TargetMode="External"/><Relationship Id="rId3756" Type="http://schemas.openxmlformats.org/officeDocument/2006/relationships/hyperlink" Target="/a3Wfw000004KzQ1" TargetMode="External"/><Relationship Id="rId3963" Type="http://schemas.openxmlformats.org/officeDocument/2006/relationships/hyperlink" Target="/a3Wfw000004MACv" TargetMode="External"/><Relationship Id="rId4807" Type="http://schemas.openxmlformats.org/officeDocument/2006/relationships/hyperlink" Target="/a3Wfw000004QEjN" TargetMode="External"/><Relationship Id="rId884" Type="http://schemas.openxmlformats.org/officeDocument/2006/relationships/hyperlink" Target="/a3Wfw0000042rKT" TargetMode="External"/><Relationship Id="rId2565" Type="http://schemas.openxmlformats.org/officeDocument/2006/relationships/hyperlink" Target="/a3Wfw000004D9Pl" TargetMode="External"/><Relationship Id="rId2772" Type="http://schemas.openxmlformats.org/officeDocument/2006/relationships/hyperlink" Target="/a3Wfw000004F9Or" TargetMode="External"/><Relationship Id="rId3409" Type="http://schemas.openxmlformats.org/officeDocument/2006/relationships/hyperlink" Target="/a3Wfw000004IgmT" TargetMode="External"/><Relationship Id="rId3616" Type="http://schemas.openxmlformats.org/officeDocument/2006/relationships/hyperlink" Target="/a3Wfw000004JqLa" TargetMode="External"/><Relationship Id="rId3823" Type="http://schemas.openxmlformats.org/officeDocument/2006/relationships/hyperlink" Target="/a3Wfw000004L0Z0" TargetMode="External"/><Relationship Id="rId537" Type="http://schemas.openxmlformats.org/officeDocument/2006/relationships/hyperlink" Target="/a3Wfw000003zxMP" TargetMode="External"/><Relationship Id="rId744" Type="http://schemas.openxmlformats.org/officeDocument/2006/relationships/hyperlink" Target="/a3Wfw0000041g7l" TargetMode="External"/><Relationship Id="rId951" Type="http://schemas.openxmlformats.org/officeDocument/2006/relationships/hyperlink" Target="/a3Wfw0000043EqX" TargetMode="External"/><Relationship Id="rId1167" Type="http://schemas.openxmlformats.org/officeDocument/2006/relationships/hyperlink" Target="/a3Wfw0000044WJx" TargetMode="External"/><Relationship Id="rId1374" Type="http://schemas.openxmlformats.org/officeDocument/2006/relationships/hyperlink" Target="/a3Wfw0000045oYA" TargetMode="External"/><Relationship Id="rId1581" Type="http://schemas.openxmlformats.org/officeDocument/2006/relationships/hyperlink" Target="/a3Wfw0000047Jd7" TargetMode="External"/><Relationship Id="rId2218" Type="http://schemas.openxmlformats.org/officeDocument/2006/relationships/hyperlink" Target="/a3Wfw000004AeZl" TargetMode="External"/><Relationship Id="rId2425" Type="http://schemas.openxmlformats.org/officeDocument/2006/relationships/hyperlink" Target="/a3Wfw000004C3mD" TargetMode="External"/><Relationship Id="rId2632" Type="http://schemas.openxmlformats.org/officeDocument/2006/relationships/hyperlink" Target="/a3Wfw000004DH2M" TargetMode="External"/><Relationship Id="rId80" Type="http://schemas.openxmlformats.org/officeDocument/2006/relationships/hyperlink" Target="/a3Wfw000003xirJ" TargetMode="External"/><Relationship Id="rId604" Type="http://schemas.openxmlformats.org/officeDocument/2006/relationships/hyperlink" Target="/a3Wfw0000040IAj" TargetMode="External"/><Relationship Id="rId811" Type="http://schemas.openxmlformats.org/officeDocument/2006/relationships/hyperlink" Target="/a3Wfw0000042XNO" TargetMode="External"/><Relationship Id="rId1027" Type="http://schemas.openxmlformats.org/officeDocument/2006/relationships/hyperlink" Target="/a3Wfw0000043kvF" TargetMode="External"/><Relationship Id="rId1234" Type="http://schemas.openxmlformats.org/officeDocument/2006/relationships/hyperlink" Target="/a3Wfw0000044z7R" TargetMode="External"/><Relationship Id="rId1441" Type="http://schemas.openxmlformats.org/officeDocument/2006/relationships/hyperlink" Target="/a3Wfw0000046Pav" TargetMode="External"/><Relationship Id="rId4597" Type="http://schemas.openxmlformats.org/officeDocument/2006/relationships/hyperlink" Target="/a3Wfw000004PEK1" TargetMode="External"/><Relationship Id="rId1301" Type="http://schemas.openxmlformats.org/officeDocument/2006/relationships/hyperlink" Target="/a3Wfw0000045Mtd" TargetMode="External"/><Relationship Id="rId3199" Type="http://schemas.openxmlformats.org/officeDocument/2006/relationships/hyperlink" Target="/a3Wfw000004HWZ3" TargetMode="External"/><Relationship Id="rId4457" Type="http://schemas.openxmlformats.org/officeDocument/2006/relationships/hyperlink" Target="/a3Wfw000004OYKo" TargetMode="External"/><Relationship Id="rId4664" Type="http://schemas.openxmlformats.org/officeDocument/2006/relationships/hyperlink" Target="/a3Wfw000004PpwH" TargetMode="External"/><Relationship Id="rId3059" Type="http://schemas.openxmlformats.org/officeDocument/2006/relationships/hyperlink" Target="/a3Wfw000004Gv86" TargetMode="External"/><Relationship Id="rId3266" Type="http://schemas.openxmlformats.org/officeDocument/2006/relationships/hyperlink" Target="/a3Wfw000004IKyr" TargetMode="External"/><Relationship Id="rId3473" Type="http://schemas.openxmlformats.org/officeDocument/2006/relationships/hyperlink" Target="/a3Wfw000004JHvh" TargetMode="External"/><Relationship Id="rId4317" Type="http://schemas.openxmlformats.org/officeDocument/2006/relationships/hyperlink" Target="/a3Wfw000004NjII" TargetMode="External"/><Relationship Id="rId4524" Type="http://schemas.openxmlformats.org/officeDocument/2006/relationships/hyperlink" Target="/a3Wfw000004OoPZ" TargetMode="External"/><Relationship Id="rId4871" Type="http://schemas.openxmlformats.org/officeDocument/2006/relationships/hyperlink" Target="/a3Wfw000004QmJd" TargetMode="External"/><Relationship Id="rId187" Type="http://schemas.openxmlformats.org/officeDocument/2006/relationships/hyperlink" Target="/a3Wfw000003yQqj" TargetMode="External"/><Relationship Id="rId394" Type="http://schemas.openxmlformats.org/officeDocument/2006/relationships/hyperlink" Target="/a3Wfw000003zFbV" TargetMode="External"/><Relationship Id="rId2075" Type="http://schemas.openxmlformats.org/officeDocument/2006/relationships/hyperlink" Target="/a3Wfw0000049eAQ" TargetMode="External"/><Relationship Id="rId2282" Type="http://schemas.openxmlformats.org/officeDocument/2006/relationships/hyperlink" Target="/a3Wfw000004B6ar" TargetMode="External"/><Relationship Id="rId3126" Type="http://schemas.openxmlformats.org/officeDocument/2006/relationships/hyperlink" Target="/a3Wfw000004HEYv" TargetMode="External"/><Relationship Id="rId3680" Type="http://schemas.openxmlformats.org/officeDocument/2006/relationships/hyperlink" Target="/a3Wfw000004KLna" TargetMode="External"/><Relationship Id="rId4731" Type="http://schemas.openxmlformats.org/officeDocument/2006/relationships/hyperlink" Target="/a3Wfw000004Q0Rt" TargetMode="External"/><Relationship Id="rId254" Type="http://schemas.openxmlformats.org/officeDocument/2006/relationships/hyperlink" Target="/a3Wfw000003ydmM" TargetMode="External"/><Relationship Id="rId1091" Type="http://schemas.openxmlformats.org/officeDocument/2006/relationships/hyperlink" Target="/a3Wfw00000444U9" TargetMode="External"/><Relationship Id="rId3333" Type="http://schemas.openxmlformats.org/officeDocument/2006/relationships/hyperlink" Target="/a3Wfw000004IWaD" TargetMode="External"/><Relationship Id="rId3540" Type="http://schemas.openxmlformats.org/officeDocument/2006/relationships/hyperlink" Target="/a3Wfw000004JfLK" TargetMode="External"/><Relationship Id="rId114" Type="http://schemas.openxmlformats.org/officeDocument/2006/relationships/hyperlink" Target="/a3Wfw000003xqaL" TargetMode="External"/><Relationship Id="rId461" Type="http://schemas.openxmlformats.org/officeDocument/2006/relationships/hyperlink" Target="/a3Wfw000003zQof" TargetMode="External"/><Relationship Id="rId2142" Type="http://schemas.openxmlformats.org/officeDocument/2006/relationships/hyperlink" Target="/a3Wfw000004AJWv" TargetMode="External"/><Relationship Id="rId3400" Type="http://schemas.openxmlformats.org/officeDocument/2006/relationships/hyperlink" Target="/a3Wfw000004IfQb" TargetMode="External"/><Relationship Id="rId321" Type="http://schemas.openxmlformats.org/officeDocument/2006/relationships/hyperlink" Target="/a3Wfw000003yzYL" TargetMode="External"/><Relationship Id="rId2002" Type="http://schemas.openxmlformats.org/officeDocument/2006/relationships/hyperlink" Target="/a3Wfw0000049XC9" TargetMode="External"/><Relationship Id="rId2959" Type="http://schemas.openxmlformats.org/officeDocument/2006/relationships/hyperlink" Target="/a3Wfw000004GOX7" TargetMode="External"/><Relationship Id="rId1768" Type="http://schemas.openxmlformats.org/officeDocument/2006/relationships/hyperlink" Target="/a3Wfw0000048IIP" TargetMode="External"/><Relationship Id="rId2819" Type="http://schemas.openxmlformats.org/officeDocument/2006/relationships/hyperlink" Target="/a3Wfw000004F9YY" TargetMode="External"/><Relationship Id="rId4174" Type="http://schemas.openxmlformats.org/officeDocument/2006/relationships/hyperlink" Target="/a3Wfw000004NNfx" TargetMode="External"/><Relationship Id="rId4381" Type="http://schemas.openxmlformats.org/officeDocument/2006/relationships/hyperlink" Target="/a3Wfw000004OGsX" TargetMode="External"/><Relationship Id="rId1628" Type="http://schemas.openxmlformats.org/officeDocument/2006/relationships/hyperlink" Target="/a3Wfw0000047WSH" TargetMode="External"/><Relationship Id="rId1975" Type="http://schemas.openxmlformats.org/officeDocument/2006/relationships/hyperlink" Target="/a3Wfw0000049RY9" TargetMode="External"/><Relationship Id="rId3190" Type="http://schemas.openxmlformats.org/officeDocument/2006/relationships/hyperlink" Target="/a3Wfw000004HSla" TargetMode="External"/><Relationship Id="rId4034" Type="http://schemas.openxmlformats.org/officeDocument/2006/relationships/hyperlink" Target="/a3Wfw000004MUA1" TargetMode="External"/><Relationship Id="rId4241" Type="http://schemas.openxmlformats.org/officeDocument/2006/relationships/hyperlink" Target="/a3Wfw000004NUuL" TargetMode="External"/><Relationship Id="rId1835" Type="http://schemas.openxmlformats.org/officeDocument/2006/relationships/hyperlink" Target="/a3Wfw0000048aOz" TargetMode="External"/><Relationship Id="rId3050" Type="http://schemas.openxmlformats.org/officeDocument/2006/relationships/hyperlink" Target="/a3Wfw000004GstN" TargetMode="External"/><Relationship Id="rId4101" Type="http://schemas.openxmlformats.org/officeDocument/2006/relationships/hyperlink" Target="/a3Wfw000004Mq0r" TargetMode="External"/><Relationship Id="rId1902" Type="http://schemas.openxmlformats.org/officeDocument/2006/relationships/hyperlink" Target="/a3Wfw0000048wan" TargetMode="External"/><Relationship Id="rId3867" Type="http://schemas.openxmlformats.org/officeDocument/2006/relationships/hyperlink" Target="/a3Wfw000004LRMH" TargetMode="External"/><Relationship Id="rId788" Type="http://schemas.openxmlformats.org/officeDocument/2006/relationships/hyperlink" Target="/a3Wfw0000042LZ7" TargetMode="External"/><Relationship Id="rId995" Type="http://schemas.openxmlformats.org/officeDocument/2006/relationships/hyperlink" Target="/a3Wfw0000043ZQL" TargetMode="External"/><Relationship Id="rId2469" Type="http://schemas.openxmlformats.org/officeDocument/2006/relationships/hyperlink" Target="/a3Wfw000004CQR3" TargetMode="External"/><Relationship Id="rId2676" Type="http://schemas.openxmlformats.org/officeDocument/2006/relationships/hyperlink" Target="/a3Wfw000004DUM9" TargetMode="External"/><Relationship Id="rId2883" Type="http://schemas.openxmlformats.org/officeDocument/2006/relationships/hyperlink" Target="/a3Wfw000004Ff6z" TargetMode="External"/><Relationship Id="rId3727" Type="http://schemas.openxmlformats.org/officeDocument/2006/relationships/hyperlink" Target="/a3Wfw000004Kmat" TargetMode="External"/><Relationship Id="rId3934" Type="http://schemas.openxmlformats.org/officeDocument/2006/relationships/hyperlink" Target="/a3Wfw000004M4c9" TargetMode="External"/><Relationship Id="rId648" Type="http://schemas.openxmlformats.org/officeDocument/2006/relationships/hyperlink" Target="/a3Wfw0000040nPp" TargetMode="External"/><Relationship Id="rId855" Type="http://schemas.openxmlformats.org/officeDocument/2006/relationships/hyperlink" Target="/a3Wfw0000042hY1" TargetMode="External"/><Relationship Id="rId1278" Type="http://schemas.openxmlformats.org/officeDocument/2006/relationships/hyperlink" Target="/a3Wfw0000045GLB" TargetMode="External"/><Relationship Id="rId1485" Type="http://schemas.openxmlformats.org/officeDocument/2006/relationships/hyperlink" Target="/a3Wfw0000046eJp" TargetMode="External"/><Relationship Id="rId1692" Type="http://schemas.openxmlformats.org/officeDocument/2006/relationships/hyperlink" Target="/a3Wfw0000047kJx" TargetMode="External"/><Relationship Id="rId2329" Type="http://schemas.openxmlformats.org/officeDocument/2006/relationships/hyperlink" Target="/a3Wfw000004BIKH" TargetMode="External"/><Relationship Id="rId2536" Type="http://schemas.openxmlformats.org/officeDocument/2006/relationships/hyperlink" Target="/a3Wfw000004CsaE" TargetMode="External"/><Relationship Id="rId2743" Type="http://schemas.openxmlformats.org/officeDocument/2006/relationships/hyperlink" Target="/a3Wfw000004EvVa" TargetMode="External"/><Relationship Id="rId508" Type="http://schemas.openxmlformats.org/officeDocument/2006/relationships/hyperlink" Target="/a3Wfw000003zlDB" TargetMode="External"/><Relationship Id="rId715" Type="http://schemas.openxmlformats.org/officeDocument/2006/relationships/hyperlink" Target="/a3Wfw0000041HAz" TargetMode="External"/><Relationship Id="rId922" Type="http://schemas.openxmlformats.org/officeDocument/2006/relationships/hyperlink" Target="/a3Wfw0000042vhS" TargetMode="External"/><Relationship Id="rId1138" Type="http://schemas.openxmlformats.org/officeDocument/2006/relationships/hyperlink" Target="/a3Wfw0000044Kgz" TargetMode="External"/><Relationship Id="rId1345" Type="http://schemas.openxmlformats.org/officeDocument/2006/relationships/hyperlink" Target="/a3Wfw0000045plx" TargetMode="External"/><Relationship Id="rId1552" Type="http://schemas.openxmlformats.org/officeDocument/2006/relationships/hyperlink" Target="/a3Wfw0000046vcR" TargetMode="External"/><Relationship Id="rId2603" Type="http://schemas.openxmlformats.org/officeDocument/2006/relationships/hyperlink" Target="/a3Wfw000004DFBp" TargetMode="External"/><Relationship Id="rId2950" Type="http://schemas.openxmlformats.org/officeDocument/2006/relationships/hyperlink" Target="/a3Wfw000004GKEz" TargetMode="External"/><Relationship Id="rId1205" Type="http://schemas.openxmlformats.org/officeDocument/2006/relationships/hyperlink" Target="/a3Wfw0000044pw5" TargetMode="External"/><Relationship Id="rId2810" Type="http://schemas.openxmlformats.org/officeDocument/2006/relationships/hyperlink" Target="/a3Wfw000004FGBp" TargetMode="External"/><Relationship Id="rId4568" Type="http://schemas.openxmlformats.org/officeDocument/2006/relationships/hyperlink" Target="/a3Wfw000004OwJv" TargetMode="External"/><Relationship Id="rId51" Type="http://schemas.openxmlformats.org/officeDocument/2006/relationships/hyperlink" Target="/a3Wfw000003xayb" TargetMode="External"/><Relationship Id="rId1412" Type="http://schemas.openxmlformats.org/officeDocument/2006/relationships/hyperlink" Target="/a3Wfw0000046D57" TargetMode="External"/><Relationship Id="rId3377" Type="http://schemas.openxmlformats.org/officeDocument/2006/relationships/hyperlink" Target="/a3Wfw000004IbbV" TargetMode="External"/><Relationship Id="rId4775" Type="http://schemas.openxmlformats.org/officeDocument/2006/relationships/hyperlink" Target="/a3Wfw000004Q7jV" TargetMode="External"/><Relationship Id="rId298" Type="http://schemas.openxmlformats.org/officeDocument/2006/relationships/hyperlink" Target="/a3Wfw000003yrvm" TargetMode="External"/><Relationship Id="rId3584" Type="http://schemas.openxmlformats.org/officeDocument/2006/relationships/hyperlink" Target="/a3Wfw000004Jir5" TargetMode="External"/><Relationship Id="rId3791" Type="http://schemas.openxmlformats.org/officeDocument/2006/relationships/hyperlink" Target="/a3Wfw000004L5NN" TargetMode="External"/><Relationship Id="rId4428" Type="http://schemas.openxmlformats.org/officeDocument/2006/relationships/hyperlink" Target="/a3Wfw000004OY6H" TargetMode="External"/><Relationship Id="rId4635" Type="http://schemas.openxmlformats.org/officeDocument/2006/relationships/hyperlink" Target="/a3Wfw000004PiwP" TargetMode="External"/><Relationship Id="rId4842" Type="http://schemas.openxmlformats.org/officeDocument/2006/relationships/hyperlink" Target="/a3Wfw000004QSeH" TargetMode="External"/><Relationship Id="rId158" Type="http://schemas.openxmlformats.org/officeDocument/2006/relationships/hyperlink" Target="/a3Wfw000003y7JR" TargetMode="External"/><Relationship Id="rId2186" Type="http://schemas.openxmlformats.org/officeDocument/2006/relationships/hyperlink" Target="/a3Wfw000004AVD7" TargetMode="External"/><Relationship Id="rId2393" Type="http://schemas.openxmlformats.org/officeDocument/2006/relationships/hyperlink" Target="/a3Wfw000004Bu2z" TargetMode="External"/><Relationship Id="rId3237" Type="http://schemas.openxmlformats.org/officeDocument/2006/relationships/hyperlink" Target="/a3Wfw000004Hnq2" TargetMode="External"/><Relationship Id="rId3444" Type="http://schemas.openxmlformats.org/officeDocument/2006/relationships/hyperlink" Target="/a3Wfw000004J0YH" TargetMode="External"/><Relationship Id="rId3651" Type="http://schemas.openxmlformats.org/officeDocument/2006/relationships/hyperlink" Target="/a3Wfw000004K7HZ" TargetMode="External"/><Relationship Id="rId4702" Type="http://schemas.openxmlformats.org/officeDocument/2006/relationships/hyperlink" Target="/a3Wfw000004PwL3" TargetMode="External"/><Relationship Id="rId365" Type="http://schemas.openxmlformats.org/officeDocument/2006/relationships/hyperlink" Target="/a3Wfw000003z9hN" TargetMode="External"/><Relationship Id="rId572" Type="http://schemas.openxmlformats.org/officeDocument/2006/relationships/hyperlink" Target="/a3Wfw000004030Q" TargetMode="External"/><Relationship Id="rId2046" Type="http://schemas.openxmlformats.org/officeDocument/2006/relationships/hyperlink" Target="/a3Wfw0000049WWE" TargetMode="External"/><Relationship Id="rId2253" Type="http://schemas.openxmlformats.org/officeDocument/2006/relationships/hyperlink" Target="/a3Wfw000004Ar3x" TargetMode="External"/><Relationship Id="rId2460" Type="http://schemas.openxmlformats.org/officeDocument/2006/relationships/hyperlink" Target="/a3Wfw000004CIgQ" TargetMode="External"/><Relationship Id="rId3304" Type="http://schemas.openxmlformats.org/officeDocument/2006/relationships/hyperlink" Target="/a3Wfw000004ISun" TargetMode="External"/><Relationship Id="rId3511" Type="http://schemas.openxmlformats.org/officeDocument/2006/relationships/hyperlink" Target="/a3Wfw000004JYrh" TargetMode="External"/><Relationship Id="rId225" Type="http://schemas.openxmlformats.org/officeDocument/2006/relationships/hyperlink" Target="/a3Wfw000003yZHJ" TargetMode="External"/><Relationship Id="rId432" Type="http://schemas.openxmlformats.org/officeDocument/2006/relationships/hyperlink" Target="/a3Wfw000003zKCz" TargetMode="External"/><Relationship Id="rId1062" Type="http://schemas.openxmlformats.org/officeDocument/2006/relationships/hyperlink" Target="/a3Wfw0000043uwD" TargetMode="External"/><Relationship Id="rId2113" Type="http://schemas.openxmlformats.org/officeDocument/2006/relationships/hyperlink" Target="/a3Wfw000004A0Vu" TargetMode="External"/><Relationship Id="rId2320" Type="http://schemas.openxmlformats.org/officeDocument/2006/relationships/hyperlink" Target="/a3Wfw000004BGLh" TargetMode="External"/><Relationship Id="rId4078" Type="http://schemas.openxmlformats.org/officeDocument/2006/relationships/hyperlink" Target="/a3Wfw000004MecP" TargetMode="External"/><Relationship Id="rId4285" Type="http://schemas.openxmlformats.org/officeDocument/2006/relationships/hyperlink" Target="/a3Wfw000004NVs4" TargetMode="External"/><Relationship Id="rId4492" Type="http://schemas.openxmlformats.org/officeDocument/2006/relationships/hyperlink" Target="/a3Wfw000004OiNN" TargetMode="External"/><Relationship Id="rId1879" Type="http://schemas.openxmlformats.org/officeDocument/2006/relationships/hyperlink" Target="/a3Wfw0000048jLq" TargetMode="External"/><Relationship Id="rId3094" Type="http://schemas.openxmlformats.org/officeDocument/2006/relationships/hyperlink" Target="/a3Wfw000004H5nN" TargetMode="External"/><Relationship Id="rId4145" Type="http://schemas.openxmlformats.org/officeDocument/2006/relationships/hyperlink" Target="/a3Wfw000004N99x" TargetMode="External"/><Relationship Id="rId1739" Type="http://schemas.openxmlformats.org/officeDocument/2006/relationships/hyperlink" Target="/a3Wfw0000048723" TargetMode="External"/><Relationship Id="rId1946" Type="http://schemas.openxmlformats.org/officeDocument/2006/relationships/hyperlink" Target="/a3Wfw0000049Mn0" TargetMode="External"/><Relationship Id="rId4005" Type="http://schemas.openxmlformats.org/officeDocument/2006/relationships/hyperlink" Target="/a3Wfw000004MJ05" TargetMode="External"/><Relationship Id="rId4352" Type="http://schemas.openxmlformats.org/officeDocument/2006/relationships/hyperlink" Target="/a3Wfw000004NtpW" TargetMode="External"/><Relationship Id="rId1806" Type="http://schemas.openxmlformats.org/officeDocument/2006/relationships/hyperlink" Target="/a3Wfw0000048TqX" TargetMode="External"/><Relationship Id="rId3161" Type="http://schemas.openxmlformats.org/officeDocument/2006/relationships/hyperlink" Target="/a3Wfw000004HJta" TargetMode="External"/><Relationship Id="rId4212" Type="http://schemas.openxmlformats.org/officeDocument/2006/relationships/hyperlink" Target="/a3Wfw000004NS9N" TargetMode="External"/><Relationship Id="rId3021" Type="http://schemas.openxmlformats.org/officeDocument/2006/relationships/hyperlink" Target="/a3Wfw000004Gd9Z" TargetMode="External"/><Relationship Id="rId3978" Type="http://schemas.openxmlformats.org/officeDocument/2006/relationships/hyperlink" Target="/a3Wfw000004MDE1" TargetMode="External"/><Relationship Id="rId899" Type="http://schemas.openxmlformats.org/officeDocument/2006/relationships/hyperlink" Target="/a3Wfw0000042tfd" TargetMode="External"/><Relationship Id="rId2787" Type="http://schemas.openxmlformats.org/officeDocument/2006/relationships/hyperlink" Target="/a3Wfw000004FCWP" TargetMode="External"/><Relationship Id="rId3838" Type="http://schemas.openxmlformats.org/officeDocument/2006/relationships/hyperlink" Target="/a3Wfw000004LJRx" TargetMode="External"/><Relationship Id="rId759" Type="http://schemas.openxmlformats.org/officeDocument/2006/relationships/hyperlink" Target="/a3Wfw00000421XB" TargetMode="External"/><Relationship Id="rId966" Type="http://schemas.openxmlformats.org/officeDocument/2006/relationships/hyperlink" Target="/a3Wfw0000043MuY" TargetMode="External"/><Relationship Id="rId1389" Type="http://schemas.openxmlformats.org/officeDocument/2006/relationships/hyperlink" Target="/a3Wfw00000464BV" TargetMode="External"/><Relationship Id="rId1596" Type="http://schemas.openxmlformats.org/officeDocument/2006/relationships/hyperlink" Target="/a3Wfw0000047QQ5" TargetMode="External"/><Relationship Id="rId2647" Type="http://schemas.openxmlformats.org/officeDocument/2006/relationships/hyperlink" Target="/a3Wfw000004DL9B" TargetMode="External"/><Relationship Id="rId2994" Type="http://schemas.openxmlformats.org/officeDocument/2006/relationships/hyperlink" Target="/a3Wfw000004GQ14" TargetMode="External"/><Relationship Id="rId619" Type="http://schemas.openxmlformats.org/officeDocument/2006/relationships/hyperlink" Target="/a3Wfw0000040Ocj" TargetMode="External"/><Relationship Id="rId1249" Type="http://schemas.openxmlformats.org/officeDocument/2006/relationships/hyperlink" Target="/a3Wfw00000452jd" TargetMode="External"/><Relationship Id="rId2854" Type="http://schemas.openxmlformats.org/officeDocument/2006/relationships/hyperlink" Target="/a3Wfw000004FONt" TargetMode="External"/><Relationship Id="rId3905" Type="http://schemas.openxmlformats.org/officeDocument/2006/relationships/hyperlink" Target="/a3Wfw000004LkC1" TargetMode="External"/><Relationship Id="rId95" Type="http://schemas.openxmlformats.org/officeDocument/2006/relationships/hyperlink" Target="/a3Wfw000003xlaf" TargetMode="External"/><Relationship Id="rId826" Type="http://schemas.openxmlformats.org/officeDocument/2006/relationships/hyperlink" Target="/a3Wfw0000042aGQ" TargetMode="External"/><Relationship Id="rId1109" Type="http://schemas.openxmlformats.org/officeDocument/2006/relationships/hyperlink" Target="/a3Wfw000004495d" TargetMode="External"/><Relationship Id="rId1456" Type="http://schemas.openxmlformats.org/officeDocument/2006/relationships/hyperlink" Target="/a3Wfw0000046Vej" TargetMode="External"/><Relationship Id="rId1663" Type="http://schemas.openxmlformats.org/officeDocument/2006/relationships/hyperlink" Target="/a3Wfw0000047eMb" TargetMode="External"/><Relationship Id="rId1870" Type="http://schemas.openxmlformats.org/officeDocument/2006/relationships/hyperlink" Target="/a3Wfw0000048hDb" TargetMode="External"/><Relationship Id="rId2507" Type="http://schemas.openxmlformats.org/officeDocument/2006/relationships/hyperlink" Target="/a3Wfw000004CobR" TargetMode="External"/><Relationship Id="rId2714" Type="http://schemas.openxmlformats.org/officeDocument/2006/relationships/hyperlink" Target="/a3Wfw000004ET6H" TargetMode="External"/><Relationship Id="rId2921" Type="http://schemas.openxmlformats.org/officeDocument/2006/relationships/hyperlink" Target="/a3Wfw000004GB0P" TargetMode="External"/><Relationship Id="rId1316" Type="http://schemas.openxmlformats.org/officeDocument/2006/relationships/hyperlink" Target="/a3Wfw0000045TVJ" TargetMode="External"/><Relationship Id="rId1523" Type="http://schemas.openxmlformats.org/officeDocument/2006/relationships/hyperlink" Target="/a3Wfw0000046yOz" TargetMode="External"/><Relationship Id="rId1730" Type="http://schemas.openxmlformats.org/officeDocument/2006/relationships/hyperlink" Target="/a3Wfw0000048449" TargetMode="External"/><Relationship Id="rId4679" Type="http://schemas.openxmlformats.org/officeDocument/2006/relationships/hyperlink" Target="/a3Wfw000004Pt73" TargetMode="External"/><Relationship Id="rId22" Type="http://schemas.openxmlformats.org/officeDocument/2006/relationships/hyperlink" Target="/a3Wfw000003xScr" TargetMode="External"/><Relationship Id="rId3488" Type="http://schemas.openxmlformats.org/officeDocument/2006/relationships/hyperlink" Target="/a3Wfw000004JTTp" TargetMode="External"/><Relationship Id="rId3695" Type="http://schemas.openxmlformats.org/officeDocument/2006/relationships/hyperlink" Target="/a3Wfw000004KiNZ" TargetMode="External"/><Relationship Id="rId4539" Type="http://schemas.openxmlformats.org/officeDocument/2006/relationships/hyperlink" Target="/a3Wfw000004Otp3" TargetMode="External"/><Relationship Id="rId4746" Type="http://schemas.openxmlformats.org/officeDocument/2006/relationships/hyperlink" Target="/a3Wfw000004Q2a9" TargetMode="External"/><Relationship Id="rId2297" Type="http://schemas.openxmlformats.org/officeDocument/2006/relationships/hyperlink" Target="/a3Wfw000004BB5t" TargetMode="External"/><Relationship Id="rId3348" Type="http://schemas.openxmlformats.org/officeDocument/2006/relationships/hyperlink" Target="/a3Wfw000004ISuo" TargetMode="External"/><Relationship Id="rId3555" Type="http://schemas.openxmlformats.org/officeDocument/2006/relationships/hyperlink" Target="/a3Wfw000004Jhrl" TargetMode="External"/><Relationship Id="rId3762" Type="http://schemas.openxmlformats.org/officeDocument/2006/relationships/hyperlink" Target="/a3Wfw000004L0nV" TargetMode="External"/><Relationship Id="rId4606" Type="http://schemas.openxmlformats.org/officeDocument/2006/relationships/hyperlink" Target="/a3Wfw000004PJwP" TargetMode="External"/><Relationship Id="rId4813" Type="http://schemas.openxmlformats.org/officeDocument/2006/relationships/hyperlink" Target="/a3Wfw000004QHHR" TargetMode="External"/><Relationship Id="rId269" Type="http://schemas.openxmlformats.org/officeDocument/2006/relationships/hyperlink" Target="/a3Wfw000003yiCX" TargetMode="External"/><Relationship Id="rId476" Type="http://schemas.openxmlformats.org/officeDocument/2006/relationships/hyperlink" Target="/a3Wfw000003zV1x" TargetMode="External"/><Relationship Id="rId683" Type="http://schemas.openxmlformats.org/officeDocument/2006/relationships/hyperlink" Target="/a3Wfw00000411e5" TargetMode="External"/><Relationship Id="rId890" Type="http://schemas.openxmlformats.org/officeDocument/2006/relationships/hyperlink" Target="/a3Wfw0000042sA5" TargetMode="External"/><Relationship Id="rId2157" Type="http://schemas.openxmlformats.org/officeDocument/2006/relationships/hyperlink" Target="/a3Wfw000004AHlG" TargetMode="External"/><Relationship Id="rId2364" Type="http://schemas.openxmlformats.org/officeDocument/2006/relationships/hyperlink" Target="/a3Wfw000004Bjyn" TargetMode="External"/><Relationship Id="rId2571" Type="http://schemas.openxmlformats.org/officeDocument/2006/relationships/hyperlink" Target="/a3Wfw000004D0hT" TargetMode="External"/><Relationship Id="rId3208" Type="http://schemas.openxmlformats.org/officeDocument/2006/relationships/hyperlink" Target="/a3Wfw000004HZYX" TargetMode="External"/><Relationship Id="rId3415" Type="http://schemas.openxmlformats.org/officeDocument/2006/relationships/hyperlink" Target="/a3Wfw000004IjCT" TargetMode="External"/><Relationship Id="rId129" Type="http://schemas.openxmlformats.org/officeDocument/2006/relationships/hyperlink" Target="/a3Wfw000003xuHN" TargetMode="External"/><Relationship Id="rId336" Type="http://schemas.openxmlformats.org/officeDocument/2006/relationships/hyperlink" Target="/a3Wfw000003z0iv" TargetMode="External"/><Relationship Id="rId543" Type="http://schemas.openxmlformats.org/officeDocument/2006/relationships/hyperlink" Target="/a3Wfw000003zzKz" TargetMode="External"/><Relationship Id="rId1173" Type="http://schemas.openxmlformats.org/officeDocument/2006/relationships/hyperlink" Target="/a3Wfw0000044aaT" TargetMode="External"/><Relationship Id="rId1380" Type="http://schemas.openxmlformats.org/officeDocument/2006/relationships/hyperlink" Target="/a3Wfw00000461jt" TargetMode="External"/><Relationship Id="rId2017" Type="http://schemas.openxmlformats.org/officeDocument/2006/relationships/hyperlink" Target="/a3Wfw0000049Zgz" TargetMode="External"/><Relationship Id="rId2224" Type="http://schemas.openxmlformats.org/officeDocument/2006/relationships/hyperlink" Target="/a3Wfw000004AgbZ" TargetMode="External"/><Relationship Id="rId3622" Type="http://schemas.openxmlformats.org/officeDocument/2006/relationships/hyperlink" Target="/a3Wfw000004Jwlx" TargetMode="External"/><Relationship Id="rId403" Type="http://schemas.openxmlformats.org/officeDocument/2006/relationships/hyperlink" Target="/a3Wfw000003zGir" TargetMode="External"/><Relationship Id="rId750" Type="http://schemas.openxmlformats.org/officeDocument/2006/relationships/hyperlink" Target="/a3Wfw0000041flL" TargetMode="External"/><Relationship Id="rId1033" Type="http://schemas.openxmlformats.org/officeDocument/2006/relationships/hyperlink" Target="/a3Wfw0000043n0H" TargetMode="External"/><Relationship Id="rId2431" Type="http://schemas.openxmlformats.org/officeDocument/2006/relationships/hyperlink" Target="/a3Wfw000004C5ZV" TargetMode="External"/><Relationship Id="rId4189" Type="http://schemas.openxmlformats.org/officeDocument/2006/relationships/hyperlink" Target="/a3Wfw000004NPcv" TargetMode="External"/><Relationship Id="rId610" Type="http://schemas.openxmlformats.org/officeDocument/2006/relationships/hyperlink" Target="/a3Wfw0000040KAv" TargetMode="External"/><Relationship Id="rId1240" Type="http://schemas.openxmlformats.org/officeDocument/2006/relationships/hyperlink" Target="/a3Wfw00000451Nl" TargetMode="External"/><Relationship Id="rId4049" Type="http://schemas.openxmlformats.org/officeDocument/2006/relationships/hyperlink" Target="/a3Wfw000004MUWc" TargetMode="External"/><Relationship Id="rId4396" Type="http://schemas.openxmlformats.org/officeDocument/2006/relationships/hyperlink" Target="/a3Wfw000004OImH" TargetMode="External"/><Relationship Id="rId1100" Type="http://schemas.openxmlformats.org/officeDocument/2006/relationships/hyperlink" Target="/a3Wfw00000446ZB" TargetMode="External"/><Relationship Id="rId4256" Type="http://schemas.openxmlformats.org/officeDocument/2006/relationships/hyperlink" Target="/a3Wfw000004NX7R" TargetMode="External"/><Relationship Id="rId4463" Type="http://schemas.openxmlformats.org/officeDocument/2006/relationships/hyperlink" Target="/a3Wfw000004ORXq" TargetMode="External"/><Relationship Id="rId4670" Type="http://schemas.openxmlformats.org/officeDocument/2006/relationships/hyperlink" Target="/a3Wfw000004PrBh" TargetMode="External"/><Relationship Id="rId1917" Type="http://schemas.openxmlformats.org/officeDocument/2006/relationships/hyperlink" Target="/a3Wfw00000492BZ" TargetMode="External"/><Relationship Id="rId3065" Type="http://schemas.openxmlformats.org/officeDocument/2006/relationships/hyperlink" Target="/a3Wfw000004GyM5" TargetMode="External"/><Relationship Id="rId3272" Type="http://schemas.openxmlformats.org/officeDocument/2006/relationships/hyperlink" Target="/a3Wfw000004IM6D" TargetMode="External"/><Relationship Id="rId4116" Type="http://schemas.openxmlformats.org/officeDocument/2006/relationships/hyperlink" Target="/a3Wfw000004Mwvt" TargetMode="External"/><Relationship Id="rId4323" Type="http://schemas.openxmlformats.org/officeDocument/2006/relationships/hyperlink" Target="/a3Wfw000004Nljt" TargetMode="External"/><Relationship Id="rId4530" Type="http://schemas.openxmlformats.org/officeDocument/2006/relationships/hyperlink" Target="/a3Wfw000004OqMX" TargetMode="External"/><Relationship Id="rId193" Type="http://schemas.openxmlformats.org/officeDocument/2006/relationships/hyperlink" Target="/a3Wfw000003yT0b" TargetMode="External"/><Relationship Id="rId2081" Type="http://schemas.openxmlformats.org/officeDocument/2006/relationships/hyperlink" Target="/a3Wfw0000049oL3" TargetMode="External"/><Relationship Id="rId3132" Type="http://schemas.openxmlformats.org/officeDocument/2006/relationships/hyperlink" Target="/a3Wfw000004HFpx" TargetMode="External"/><Relationship Id="rId260" Type="http://schemas.openxmlformats.org/officeDocument/2006/relationships/hyperlink" Target="/a3Wfw000003yfL7" TargetMode="External"/><Relationship Id="rId120" Type="http://schemas.openxmlformats.org/officeDocument/2006/relationships/hyperlink" Target="/a3Wfw000003xsAj" TargetMode="External"/><Relationship Id="rId2898" Type="http://schemas.openxmlformats.org/officeDocument/2006/relationships/hyperlink" Target="/a3Wfw000004FrHp" TargetMode="External"/><Relationship Id="rId3949" Type="http://schemas.openxmlformats.org/officeDocument/2006/relationships/hyperlink" Target="/a3Wfw000004M75N" TargetMode="External"/><Relationship Id="rId2758" Type="http://schemas.openxmlformats.org/officeDocument/2006/relationships/hyperlink" Target="/a3Wfw000004F6Z3" TargetMode="External"/><Relationship Id="rId2965" Type="http://schemas.openxmlformats.org/officeDocument/2006/relationships/hyperlink" Target="/a3Wfw000004GHkA" TargetMode="External"/><Relationship Id="rId3809" Type="http://schemas.openxmlformats.org/officeDocument/2006/relationships/hyperlink" Target="/a3Wfw000004L8t8" TargetMode="External"/><Relationship Id="rId937" Type="http://schemas.openxmlformats.org/officeDocument/2006/relationships/hyperlink" Target="/a3Wfw00000436GH" TargetMode="External"/><Relationship Id="rId1567" Type="http://schemas.openxmlformats.org/officeDocument/2006/relationships/hyperlink" Target="/a3Wfw0000047BSf" TargetMode="External"/><Relationship Id="rId1774" Type="http://schemas.openxmlformats.org/officeDocument/2006/relationships/hyperlink" Target="/a3Wfw0000048Ks5" TargetMode="External"/><Relationship Id="rId1981" Type="http://schemas.openxmlformats.org/officeDocument/2006/relationships/hyperlink" Target="/a3Wfw0000049SCT" TargetMode="External"/><Relationship Id="rId2618" Type="http://schemas.openxmlformats.org/officeDocument/2006/relationships/hyperlink" Target="/a3Wfw000004DEhC" TargetMode="External"/><Relationship Id="rId2825" Type="http://schemas.openxmlformats.org/officeDocument/2006/relationships/hyperlink" Target="/a3Wfw000004FDXK" TargetMode="External"/><Relationship Id="rId4180" Type="http://schemas.openxmlformats.org/officeDocument/2006/relationships/hyperlink" Target="/a3Wfw000004NOc1" TargetMode="External"/><Relationship Id="rId66" Type="http://schemas.openxmlformats.org/officeDocument/2006/relationships/hyperlink" Target="/a3Wfw000003xeUL" TargetMode="External"/><Relationship Id="rId1427" Type="http://schemas.openxmlformats.org/officeDocument/2006/relationships/hyperlink" Target="/a3Wfw0000046HdN" TargetMode="External"/><Relationship Id="rId1634" Type="http://schemas.openxmlformats.org/officeDocument/2006/relationships/hyperlink" Target="/a3Wfw0000047WnF" TargetMode="External"/><Relationship Id="rId1841" Type="http://schemas.openxmlformats.org/officeDocument/2006/relationships/hyperlink" Target="/a3Wfw0000048bph" TargetMode="External"/><Relationship Id="rId4040" Type="http://schemas.openxmlformats.org/officeDocument/2006/relationships/hyperlink" Target="/a3Wfw000004MTNe" TargetMode="External"/><Relationship Id="rId3599" Type="http://schemas.openxmlformats.org/officeDocument/2006/relationships/hyperlink" Target="/a3Wfw000004Jqob" TargetMode="External"/><Relationship Id="rId4857" Type="http://schemas.openxmlformats.org/officeDocument/2006/relationships/hyperlink" Target="/a3Wfw000004Qcs9" TargetMode="External"/><Relationship Id="rId1701" Type="http://schemas.openxmlformats.org/officeDocument/2006/relationships/hyperlink" Target="/a3Wfw0000047o4D" TargetMode="External"/><Relationship Id="rId3459" Type="http://schemas.openxmlformats.org/officeDocument/2006/relationships/hyperlink" Target="/a3Wfw000004J6fK" TargetMode="External"/><Relationship Id="rId3666" Type="http://schemas.openxmlformats.org/officeDocument/2006/relationships/hyperlink" Target="/a3Wfw000004KFVF" TargetMode="External"/><Relationship Id="rId587" Type="http://schemas.openxmlformats.org/officeDocument/2006/relationships/hyperlink" Target="/a3Wfw0000040DB3" TargetMode="External"/><Relationship Id="rId2268" Type="http://schemas.openxmlformats.org/officeDocument/2006/relationships/hyperlink" Target="/a3Wfw000004Axan" TargetMode="External"/><Relationship Id="rId3319" Type="http://schemas.openxmlformats.org/officeDocument/2006/relationships/hyperlink" Target="/a3Wfw000004IUq9" TargetMode="External"/><Relationship Id="rId3873" Type="http://schemas.openxmlformats.org/officeDocument/2006/relationships/hyperlink" Target="/a3Wfw000004LXUv" TargetMode="External"/><Relationship Id="rId4717" Type="http://schemas.openxmlformats.org/officeDocument/2006/relationships/hyperlink" Target="/a3Wfw000004PyJd" TargetMode="External"/><Relationship Id="rId447" Type="http://schemas.openxmlformats.org/officeDocument/2006/relationships/hyperlink" Target="/a3Wfw000003zMMr" TargetMode="External"/><Relationship Id="rId794" Type="http://schemas.openxmlformats.org/officeDocument/2006/relationships/hyperlink" Target="/a3Wfw0000042RHz" TargetMode="External"/><Relationship Id="rId1077" Type="http://schemas.openxmlformats.org/officeDocument/2006/relationships/hyperlink" Target="/a3Wfw0000044249" TargetMode="External"/><Relationship Id="rId2128" Type="http://schemas.openxmlformats.org/officeDocument/2006/relationships/hyperlink" Target="/a3Wfw000004AAi9" TargetMode="External"/><Relationship Id="rId2475" Type="http://schemas.openxmlformats.org/officeDocument/2006/relationships/hyperlink" Target="/a3Wfw000004CY0P" TargetMode="External"/><Relationship Id="rId2682" Type="http://schemas.openxmlformats.org/officeDocument/2006/relationships/hyperlink" Target="/a3Wfw000004DWFt" TargetMode="External"/><Relationship Id="rId3526" Type="http://schemas.openxmlformats.org/officeDocument/2006/relationships/hyperlink" Target="/a3Wfw000004JdJV" TargetMode="External"/><Relationship Id="rId3733" Type="http://schemas.openxmlformats.org/officeDocument/2006/relationships/hyperlink" Target="/a3Wfw000004Ktyv" TargetMode="External"/><Relationship Id="rId3940" Type="http://schemas.openxmlformats.org/officeDocument/2006/relationships/hyperlink" Target="/a3Wfw000004M5YD" TargetMode="External"/><Relationship Id="rId654" Type="http://schemas.openxmlformats.org/officeDocument/2006/relationships/hyperlink" Target="/a3Wfw0000040p3R" TargetMode="External"/><Relationship Id="rId861" Type="http://schemas.openxmlformats.org/officeDocument/2006/relationships/hyperlink" Target="/a3Wfw0000042kIz" TargetMode="External"/><Relationship Id="rId1284" Type="http://schemas.openxmlformats.org/officeDocument/2006/relationships/hyperlink" Target="/a3Wfw0000045HFd" TargetMode="External"/><Relationship Id="rId1491" Type="http://schemas.openxmlformats.org/officeDocument/2006/relationships/hyperlink" Target="/a3Wfw0000046fxR" TargetMode="External"/><Relationship Id="rId2335" Type="http://schemas.openxmlformats.org/officeDocument/2006/relationships/hyperlink" Target="/a3Wfw000004BZ9p" TargetMode="External"/><Relationship Id="rId2542" Type="http://schemas.openxmlformats.org/officeDocument/2006/relationships/hyperlink" Target="/a3Wfw000004D0fq" TargetMode="External"/><Relationship Id="rId3800" Type="http://schemas.openxmlformats.org/officeDocument/2006/relationships/hyperlink" Target="/a3Wfw000004L6uX" TargetMode="External"/><Relationship Id="rId307" Type="http://schemas.openxmlformats.org/officeDocument/2006/relationships/hyperlink" Target="/a3Wfw000003yvw9" TargetMode="External"/><Relationship Id="rId514" Type="http://schemas.openxmlformats.org/officeDocument/2006/relationships/hyperlink" Target="/a3Wfw000003zmkL" TargetMode="External"/><Relationship Id="rId721" Type="http://schemas.openxmlformats.org/officeDocument/2006/relationships/hyperlink" Target="/a3Wfw0000041KAT" TargetMode="External"/><Relationship Id="rId1144" Type="http://schemas.openxmlformats.org/officeDocument/2006/relationships/hyperlink" Target="/a3Wfw0000044G8k" TargetMode="External"/><Relationship Id="rId1351" Type="http://schemas.openxmlformats.org/officeDocument/2006/relationships/hyperlink" Target="/a3Wfw0000045rSn" TargetMode="External"/><Relationship Id="rId2402" Type="http://schemas.openxmlformats.org/officeDocument/2006/relationships/hyperlink" Target="/a3Wfw000004BzQr" TargetMode="External"/><Relationship Id="rId1004" Type="http://schemas.openxmlformats.org/officeDocument/2006/relationships/hyperlink" Target="/a3Wfw0000043cUg" TargetMode="External"/><Relationship Id="rId1211" Type="http://schemas.openxmlformats.org/officeDocument/2006/relationships/hyperlink" Target="/a3Wfw0000044sIr" TargetMode="External"/><Relationship Id="rId4367" Type="http://schemas.openxmlformats.org/officeDocument/2006/relationships/hyperlink" Target="/a3Wfw000004O3s5" TargetMode="External"/><Relationship Id="rId4574" Type="http://schemas.openxmlformats.org/officeDocument/2006/relationships/hyperlink" Target="/a3Wfw000004P4u9" TargetMode="External"/><Relationship Id="rId4781" Type="http://schemas.openxmlformats.org/officeDocument/2006/relationships/hyperlink" Target="/a3Wfw000004Q9Jt" TargetMode="External"/><Relationship Id="rId3176" Type="http://schemas.openxmlformats.org/officeDocument/2006/relationships/hyperlink" Target="/a3Wfw000004HSbt" TargetMode="External"/><Relationship Id="rId3383" Type="http://schemas.openxmlformats.org/officeDocument/2006/relationships/hyperlink" Target="/a3Wfw000004IchF" TargetMode="External"/><Relationship Id="rId3590" Type="http://schemas.openxmlformats.org/officeDocument/2006/relationships/hyperlink" Target="/a3Wfw000004JpMH" TargetMode="External"/><Relationship Id="rId4227" Type="http://schemas.openxmlformats.org/officeDocument/2006/relationships/hyperlink" Target="/a3Wfw000004NTdJ" TargetMode="External"/><Relationship Id="rId4434" Type="http://schemas.openxmlformats.org/officeDocument/2006/relationships/hyperlink" Target="/a3Wfw000004OUsJ" TargetMode="External"/><Relationship Id="rId2192" Type="http://schemas.openxmlformats.org/officeDocument/2006/relationships/hyperlink" Target="/a3Wfw000004AX0P" TargetMode="External"/><Relationship Id="rId3036" Type="http://schemas.openxmlformats.org/officeDocument/2006/relationships/hyperlink" Target="/a3Wfw000004Gosz" TargetMode="External"/><Relationship Id="rId3243" Type="http://schemas.openxmlformats.org/officeDocument/2006/relationships/hyperlink" Target="/a3Wfw000004Hssv" TargetMode="External"/><Relationship Id="rId4641" Type="http://schemas.openxmlformats.org/officeDocument/2006/relationships/hyperlink" Target="/a3Wfw000004Pka1" TargetMode="External"/><Relationship Id="rId164" Type="http://schemas.openxmlformats.org/officeDocument/2006/relationships/hyperlink" Target="/a3Wfw000003y957" TargetMode="External"/><Relationship Id="rId371" Type="http://schemas.openxmlformats.org/officeDocument/2006/relationships/hyperlink" Target="/a3Wfw000003zBjB" TargetMode="External"/><Relationship Id="rId2052" Type="http://schemas.openxmlformats.org/officeDocument/2006/relationships/hyperlink" Target="/a3Wfw0000049fG9" TargetMode="External"/><Relationship Id="rId3450" Type="http://schemas.openxmlformats.org/officeDocument/2006/relationships/hyperlink" Target="/a3Wfw000004J4dV" TargetMode="External"/><Relationship Id="rId4501" Type="http://schemas.openxmlformats.org/officeDocument/2006/relationships/hyperlink" Target="/a3Wfw000004OjHp" TargetMode="External"/><Relationship Id="rId3103" Type="http://schemas.openxmlformats.org/officeDocument/2006/relationships/hyperlink" Target="/a3Wfw000004H8YL" TargetMode="External"/><Relationship Id="rId3310" Type="http://schemas.openxmlformats.org/officeDocument/2006/relationships/hyperlink" Target="/a3Wfw000004ITxJ" TargetMode="External"/><Relationship Id="rId231" Type="http://schemas.openxmlformats.org/officeDocument/2006/relationships/hyperlink" Target="/a3Wfw000003yPui" TargetMode="External"/><Relationship Id="rId2869" Type="http://schemas.openxmlformats.org/officeDocument/2006/relationships/hyperlink" Target="/a3Wfw000004FVu1" TargetMode="External"/><Relationship Id="rId1678" Type="http://schemas.openxmlformats.org/officeDocument/2006/relationships/hyperlink" Target="/a3Wfw0000047hCP" TargetMode="External"/><Relationship Id="rId1885" Type="http://schemas.openxmlformats.org/officeDocument/2006/relationships/hyperlink" Target="/a3Wfw0000048qrx" TargetMode="External"/><Relationship Id="rId2729" Type="http://schemas.openxmlformats.org/officeDocument/2006/relationships/hyperlink" Target="/a3Wfw000004ExHF" TargetMode="External"/><Relationship Id="rId2936" Type="http://schemas.openxmlformats.org/officeDocument/2006/relationships/hyperlink" Target="/a3Wfw000004G63y" TargetMode="External"/><Relationship Id="rId4084" Type="http://schemas.openxmlformats.org/officeDocument/2006/relationships/hyperlink" Target="/a3Wfw000004MeSk" TargetMode="External"/><Relationship Id="rId4291" Type="http://schemas.openxmlformats.org/officeDocument/2006/relationships/hyperlink" Target="/a3Wfw000004NciD" TargetMode="External"/><Relationship Id="rId908" Type="http://schemas.openxmlformats.org/officeDocument/2006/relationships/hyperlink" Target="/a3Wfw0000042kVv" TargetMode="External"/><Relationship Id="rId1538" Type="http://schemas.openxmlformats.org/officeDocument/2006/relationships/hyperlink" Target="/a3Wfw00000473Jp" TargetMode="External"/><Relationship Id="rId4151" Type="http://schemas.openxmlformats.org/officeDocument/2006/relationships/hyperlink" Target="/a3Wfw000004NHaX" TargetMode="External"/><Relationship Id="rId1745" Type="http://schemas.openxmlformats.org/officeDocument/2006/relationships/hyperlink" Target="/a3Wfw0000048CL3" TargetMode="External"/><Relationship Id="rId1952" Type="http://schemas.openxmlformats.org/officeDocument/2006/relationships/hyperlink" Target="/a3Wfw0000049OGv" TargetMode="External"/><Relationship Id="rId4011" Type="http://schemas.openxmlformats.org/officeDocument/2006/relationships/hyperlink" Target="/a3Wfw000004MKSP" TargetMode="External"/><Relationship Id="rId37" Type="http://schemas.openxmlformats.org/officeDocument/2006/relationships/hyperlink" Target="/a3Wfw000003xWlJ" TargetMode="External"/><Relationship Id="rId1605" Type="http://schemas.openxmlformats.org/officeDocument/2006/relationships/hyperlink" Target="/a3Wfw0000047RxF" TargetMode="External"/><Relationship Id="rId1812" Type="http://schemas.openxmlformats.org/officeDocument/2006/relationships/hyperlink" Target="/a3Wfw0000048Qkc" TargetMode="External"/><Relationship Id="rId3777" Type="http://schemas.openxmlformats.org/officeDocument/2006/relationships/hyperlink" Target="/a3Wfw000004L3Bt" TargetMode="External"/><Relationship Id="rId3984" Type="http://schemas.openxmlformats.org/officeDocument/2006/relationships/hyperlink" Target="/a3Wfw000004MDdq" TargetMode="External"/><Relationship Id="rId4828" Type="http://schemas.openxmlformats.org/officeDocument/2006/relationships/hyperlink" Target="/a3Wfw000004QN9y" TargetMode="External"/><Relationship Id="rId698" Type="http://schemas.openxmlformats.org/officeDocument/2006/relationships/hyperlink" Target="/a3Wfw00000418xJ" TargetMode="External"/><Relationship Id="rId2379" Type="http://schemas.openxmlformats.org/officeDocument/2006/relationships/hyperlink" Target="/a3Wfw000004BnPh" TargetMode="External"/><Relationship Id="rId2586" Type="http://schemas.openxmlformats.org/officeDocument/2006/relationships/hyperlink" Target="/a3Wfw000004DCx7" TargetMode="External"/><Relationship Id="rId2793" Type="http://schemas.openxmlformats.org/officeDocument/2006/relationships/hyperlink" Target="/a3Wfw000004F25e" TargetMode="External"/><Relationship Id="rId3637" Type="http://schemas.openxmlformats.org/officeDocument/2006/relationships/hyperlink" Target="/a3Wfw000004K3c9" TargetMode="External"/><Relationship Id="rId3844" Type="http://schemas.openxmlformats.org/officeDocument/2006/relationships/hyperlink" Target="/a3Wfw000004LLf3" TargetMode="External"/><Relationship Id="rId558" Type="http://schemas.openxmlformats.org/officeDocument/2006/relationships/hyperlink" Target="/a3Wfw00000404xN" TargetMode="External"/><Relationship Id="rId765" Type="http://schemas.openxmlformats.org/officeDocument/2006/relationships/hyperlink" Target="/a3Wfw0000041Nex" TargetMode="External"/><Relationship Id="rId972" Type="http://schemas.openxmlformats.org/officeDocument/2006/relationships/hyperlink" Target="/a3Wfw0000043ObN" TargetMode="External"/><Relationship Id="rId1188" Type="http://schemas.openxmlformats.org/officeDocument/2006/relationships/hyperlink" Target="/a3Wfw0000044irN" TargetMode="External"/><Relationship Id="rId1395" Type="http://schemas.openxmlformats.org/officeDocument/2006/relationships/hyperlink" Target="/a3Wfw00000465CP" TargetMode="External"/><Relationship Id="rId2239" Type="http://schemas.openxmlformats.org/officeDocument/2006/relationships/hyperlink" Target="/a3Wfw000004AlEf" TargetMode="External"/><Relationship Id="rId2446" Type="http://schemas.openxmlformats.org/officeDocument/2006/relationships/hyperlink" Target="/a3Wfw000004CFyf" TargetMode="External"/><Relationship Id="rId2653" Type="http://schemas.openxmlformats.org/officeDocument/2006/relationships/hyperlink" Target="/a3Wfw000004DMMz" TargetMode="External"/><Relationship Id="rId2860" Type="http://schemas.openxmlformats.org/officeDocument/2006/relationships/hyperlink" Target="/a3Wfw000004FR41" TargetMode="External"/><Relationship Id="rId3704" Type="http://schemas.openxmlformats.org/officeDocument/2006/relationships/hyperlink" Target="/a3Wfw000004Kkvd" TargetMode="External"/><Relationship Id="rId418" Type="http://schemas.openxmlformats.org/officeDocument/2006/relationships/hyperlink" Target="/a3Wfw000003zImH" TargetMode="External"/><Relationship Id="rId625" Type="http://schemas.openxmlformats.org/officeDocument/2006/relationships/hyperlink" Target="/a3Wfw0000040RHF" TargetMode="External"/><Relationship Id="rId832" Type="http://schemas.openxmlformats.org/officeDocument/2006/relationships/hyperlink" Target="/a3Wfw0000042UB0" TargetMode="External"/><Relationship Id="rId1048" Type="http://schemas.openxmlformats.org/officeDocument/2006/relationships/hyperlink" Target="/a3Wfw0000043sET" TargetMode="External"/><Relationship Id="rId1255" Type="http://schemas.openxmlformats.org/officeDocument/2006/relationships/hyperlink" Target="/a3Wfw00000453z3" TargetMode="External"/><Relationship Id="rId1462" Type="http://schemas.openxmlformats.org/officeDocument/2006/relationships/hyperlink" Target="/a3Wfw0000046Xzt" TargetMode="External"/><Relationship Id="rId2306" Type="http://schemas.openxmlformats.org/officeDocument/2006/relationships/hyperlink" Target="/a3Wfw000004BCjV" TargetMode="External"/><Relationship Id="rId2513" Type="http://schemas.openxmlformats.org/officeDocument/2006/relationships/hyperlink" Target="/a3Wfw000004Cq5N" TargetMode="External"/><Relationship Id="rId3911" Type="http://schemas.openxmlformats.org/officeDocument/2006/relationships/hyperlink" Target="/a3Wfw000004LplB" TargetMode="External"/><Relationship Id="rId1115" Type="http://schemas.openxmlformats.org/officeDocument/2006/relationships/hyperlink" Target="/a3Wfw00000444xC" TargetMode="External"/><Relationship Id="rId1322" Type="http://schemas.openxmlformats.org/officeDocument/2006/relationships/hyperlink" Target="/a3Wfw0000045WHt" TargetMode="External"/><Relationship Id="rId2720" Type="http://schemas.openxmlformats.org/officeDocument/2006/relationships/hyperlink" Target="/a3Wfw000004EWgr" TargetMode="External"/><Relationship Id="rId4478" Type="http://schemas.openxmlformats.org/officeDocument/2006/relationships/hyperlink" Target="/a3Wfw000004OPse" TargetMode="External"/><Relationship Id="rId3287" Type="http://schemas.openxmlformats.org/officeDocument/2006/relationships/hyperlink" Target="/a3Wfw000004IOxd" TargetMode="External"/><Relationship Id="rId4338" Type="http://schemas.openxmlformats.org/officeDocument/2006/relationships/hyperlink" Target="/a3Wfw000004NoD7" TargetMode="External"/><Relationship Id="rId4685" Type="http://schemas.openxmlformats.org/officeDocument/2006/relationships/hyperlink" Target="/a3Wfw000004PtqD" TargetMode="External"/><Relationship Id="rId2096" Type="http://schemas.openxmlformats.org/officeDocument/2006/relationships/hyperlink" Target="/a3Wfw0000049uzx" TargetMode="External"/><Relationship Id="rId3494" Type="http://schemas.openxmlformats.org/officeDocument/2006/relationships/hyperlink" Target="/a3Wfw000004JUuX" TargetMode="External"/><Relationship Id="rId4545" Type="http://schemas.openxmlformats.org/officeDocument/2006/relationships/hyperlink" Target="/a3Wfw000004OvZ7" TargetMode="External"/><Relationship Id="rId4752" Type="http://schemas.openxmlformats.org/officeDocument/2006/relationships/hyperlink" Target="/a3Wfw000004Q3ft" TargetMode="External"/><Relationship Id="rId3147" Type="http://schemas.openxmlformats.org/officeDocument/2006/relationships/hyperlink" Target="/a3Wfw000004HJLh" TargetMode="External"/><Relationship Id="rId3354" Type="http://schemas.openxmlformats.org/officeDocument/2006/relationships/hyperlink" Target="/a3Wfw000004IYXB" TargetMode="External"/><Relationship Id="rId3561" Type="http://schemas.openxmlformats.org/officeDocument/2006/relationships/hyperlink" Target="/a3Wfw000004Jikb" TargetMode="External"/><Relationship Id="rId4405" Type="http://schemas.openxmlformats.org/officeDocument/2006/relationships/hyperlink" Target="/a3Wfw000004ORcf" TargetMode="External"/><Relationship Id="rId4612" Type="http://schemas.openxmlformats.org/officeDocument/2006/relationships/hyperlink" Target="/a3Wfw000004PLVB" TargetMode="External"/><Relationship Id="rId275" Type="http://schemas.openxmlformats.org/officeDocument/2006/relationships/hyperlink" Target="/a3Wfw000003ykfl" TargetMode="External"/><Relationship Id="rId482" Type="http://schemas.openxmlformats.org/officeDocument/2006/relationships/hyperlink" Target="/a3Wfw000003zX3l" TargetMode="External"/><Relationship Id="rId2163" Type="http://schemas.openxmlformats.org/officeDocument/2006/relationships/hyperlink" Target="/a3Wfw000004APFl" TargetMode="External"/><Relationship Id="rId2370" Type="http://schemas.openxmlformats.org/officeDocument/2006/relationships/hyperlink" Target="/a3Wfw000004Bl7l" TargetMode="External"/><Relationship Id="rId3007" Type="http://schemas.openxmlformats.org/officeDocument/2006/relationships/hyperlink" Target="/a3Wfw000004GYbJ" TargetMode="External"/><Relationship Id="rId3214" Type="http://schemas.openxmlformats.org/officeDocument/2006/relationships/hyperlink" Target="/a3Wfw000004Hfu5" TargetMode="External"/><Relationship Id="rId3421" Type="http://schemas.openxmlformats.org/officeDocument/2006/relationships/hyperlink" Target="/a3Wfw000004IjsP" TargetMode="External"/><Relationship Id="rId135" Type="http://schemas.openxmlformats.org/officeDocument/2006/relationships/hyperlink" Target="/a3Wfw000003xvmv" TargetMode="External"/><Relationship Id="rId342" Type="http://schemas.openxmlformats.org/officeDocument/2006/relationships/hyperlink" Target="/a3Wfw000003z1a9" TargetMode="External"/><Relationship Id="rId2023" Type="http://schemas.openxmlformats.org/officeDocument/2006/relationships/hyperlink" Target="/a3Wfw0000049L1L" TargetMode="External"/><Relationship Id="rId2230" Type="http://schemas.openxmlformats.org/officeDocument/2006/relationships/hyperlink" Target="/a3Wfw000004Ai8j" TargetMode="External"/><Relationship Id="rId202" Type="http://schemas.openxmlformats.org/officeDocument/2006/relationships/hyperlink" Target="/a3Wfw000003yVIX" TargetMode="External"/><Relationship Id="rId4195" Type="http://schemas.openxmlformats.org/officeDocument/2006/relationships/hyperlink" Target="/a3Wfw000004NNha" TargetMode="External"/><Relationship Id="rId1789" Type="http://schemas.openxmlformats.org/officeDocument/2006/relationships/hyperlink" Target="/a3Wfw0000048PAD" TargetMode="External"/><Relationship Id="rId1996" Type="http://schemas.openxmlformats.org/officeDocument/2006/relationships/hyperlink" Target="/a3Wfw0000049W4n" TargetMode="External"/><Relationship Id="rId4055" Type="http://schemas.openxmlformats.org/officeDocument/2006/relationships/hyperlink" Target="/a3Wfw000004MXsf" TargetMode="External"/><Relationship Id="rId4262" Type="http://schemas.openxmlformats.org/officeDocument/2006/relationships/hyperlink" Target="/a3Wfw000004NXx3" TargetMode="External"/><Relationship Id="rId1649" Type="http://schemas.openxmlformats.org/officeDocument/2006/relationships/hyperlink" Target="/a3Wfw0000047bjh" TargetMode="External"/><Relationship Id="rId1856" Type="http://schemas.openxmlformats.org/officeDocument/2006/relationships/hyperlink" Target="/a3Wfw0000048fID" TargetMode="External"/><Relationship Id="rId2907" Type="http://schemas.openxmlformats.org/officeDocument/2006/relationships/hyperlink" Target="/a3Wfw000004G7JN" TargetMode="External"/><Relationship Id="rId3071" Type="http://schemas.openxmlformats.org/officeDocument/2006/relationships/hyperlink" Target="/a3Wfw000004Gxt4" TargetMode="External"/><Relationship Id="rId1509" Type="http://schemas.openxmlformats.org/officeDocument/2006/relationships/hyperlink" Target="/a3Wfw0000046nlJ" TargetMode="External"/><Relationship Id="rId1716" Type="http://schemas.openxmlformats.org/officeDocument/2006/relationships/hyperlink" Target="/a3Wfw0000047uO9" TargetMode="External"/><Relationship Id="rId1923" Type="http://schemas.openxmlformats.org/officeDocument/2006/relationships/hyperlink" Target="/a3Wfw00000496bl" TargetMode="External"/><Relationship Id="rId4122" Type="http://schemas.openxmlformats.org/officeDocument/2006/relationships/hyperlink" Target="/a3Wfw000004MwJD" TargetMode="External"/><Relationship Id="rId3888" Type="http://schemas.openxmlformats.org/officeDocument/2006/relationships/hyperlink" Target="/a3Wfw000004LczF" TargetMode="External"/><Relationship Id="rId2697" Type="http://schemas.openxmlformats.org/officeDocument/2006/relationships/hyperlink" Target="/a3Wfw000004DeTZ" TargetMode="External"/><Relationship Id="rId3748" Type="http://schemas.openxmlformats.org/officeDocument/2006/relationships/hyperlink" Target="/a3Wfw000004Kwoj" TargetMode="External"/><Relationship Id="rId669" Type="http://schemas.openxmlformats.org/officeDocument/2006/relationships/hyperlink" Target="/a3Wfw0000040xNZ" TargetMode="External"/><Relationship Id="rId876" Type="http://schemas.openxmlformats.org/officeDocument/2006/relationships/hyperlink" Target="/a3Wfw0000042ocj" TargetMode="External"/><Relationship Id="rId1299" Type="http://schemas.openxmlformats.org/officeDocument/2006/relationships/hyperlink" Target="/a3Wfw0000045MNN" TargetMode="External"/><Relationship Id="rId2557" Type="http://schemas.openxmlformats.org/officeDocument/2006/relationships/hyperlink" Target="/a3Wfw000004D8Wv" TargetMode="External"/><Relationship Id="rId3608" Type="http://schemas.openxmlformats.org/officeDocument/2006/relationships/hyperlink" Target="/a3Wfw000004Jjry" TargetMode="External"/><Relationship Id="rId3955" Type="http://schemas.openxmlformats.org/officeDocument/2006/relationships/hyperlink" Target="/a3Wfw000004M8Fx" TargetMode="External"/><Relationship Id="rId529" Type="http://schemas.openxmlformats.org/officeDocument/2006/relationships/hyperlink" Target="/a3Wfw000003zqxd" TargetMode="External"/><Relationship Id="rId736" Type="http://schemas.openxmlformats.org/officeDocument/2006/relationships/hyperlink" Target="/a3Wfw0000041If5" TargetMode="External"/><Relationship Id="rId1159" Type="http://schemas.openxmlformats.org/officeDocument/2006/relationships/hyperlink" Target="/a3Wfw0000044SGL" TargetMode="External"/><Relationship Id="rId1366" Type="http://schemas.openxmlformats.org/officeDocument/2006/relationships/hyperlink" Target="/a3Wfw0000045y65" TargetMode="External"/><Relationship Id="rId2417" Type="http://schemas.openxmlformats.org/officeDocument/2006/relationships/hyperlink" Target="/a3Wfw000004C1hB" TargetMode="External"/><Relationship Id="rId2764" Type="http://schemas.openxmlformats.org/officeDocument/2006/relationships/hyperlink" Target="/a3Wfw000004F7y9" TargetMode="External"/><Relationship Id="rId2971" Type="http://schemas.openxmlformats.org/officeDocument/2006/relationships/hyperlink" Target="/a3Wfw000004GQkD" TargetMode="External"/><Relationship Id="rId3815" Type="http://schemas.openxmlformats.org/officeDocument/2006/relationships/hyperlink" Target="/a3Wfw000004LC3t" TargetMode="External"/><Relationship Id="rId943" Type="http://schemas.openxmlformats.org/officeDocument/2006/relationships/hyperlink" Target="/a3Wfw000004388P" TargetMode="External"/><Relationship Id="rId1019" Type="http://schemas.openxmlformats.org/officeDocument/2006/relationships/hyperlink" Target="/a3Wfw0000043jG1" TargetMode="External"/><Relationship Id="rId1573" Type="http://schemas.openxmlformats.org/officeDocument/2006/relationships/hyperlink" Target="/a3Wfw000004738Z" TargetMode="External"/><Relationship Id="rId1780" Type="http://schemas.openxmlformats.org/officeDocument/2006/relationships/hyperlink" Target="/a3Wfw0000048Mib" TargetMode="External"/><Relationship Id="rId2624" Type="http://schemas.openxmlformats.org/officeDocument/2006/relationships/hyperlink" Target="/a3Wfw000004DIEX" TargetMode="External"/><Relationship Id="rId2831" Type="http://schemas.openxmlformats.org/officeDocument/2006/relationships/hyperlink" Target="/a3Wfw000004FKCD" TargetMode="External"/><Relationship Id="rId72" Type="http://schemas.openxmlformats.org/officeDocument/2006/relationships/hyperlink" Target="/a3Wfw000003xgG1" TargetMode="External"/><Relationship Id="rId803" Type="http://schemas.openxmlformats.org/officeDocument/2006/relationships/hyperlink" Target="/a3Wfw0000042XqP" TargetMode="External"/><Relationship Id="rId1226" Type="http://schemas.openxmlformats.org/officeDocument/2006/relationships/hyperlink" Target="/a3Wfw0000044pUg" TargetMode="External"/><Relationship Id="rId1433" Type="http://schemas.openxmlformats.org/officeDocument/2006/relationships/hyperlink" Target="/a3Wfw0000046H3u" TargetMode="External"/><Relationship Id="rId1640" Type="http://schemas.openxmlformats.org/officeDocument/2006/relationships/hyperlink" Target="/a3Wfw0000047XeT" TargetMode="External"/><Relationship Id="rId4589" Type="http://schemas.openxmlformats.org/officeDocument/2006/relationships/hyperlink" Target="/a3Wfw000004PA3V" TargetMode="External"/><Relationship Id="rId4796" Type="http://schemas.openxmlformats.org/officeDocument/2006/relationships/hyperlink" Target="/a3Wfw000004QCPp" TargetMode="External"/><Relationship Id="rId1500" Type="http://schemas.openxmlformats.org/officeDocument/2006/relationships/hyperlink" Target="/a3Wfw0000046k97" TargetMode="External"/><Relationship Id="rId3398" Type="http://schemas.openxmlformats.org/officeDocument/2006/relationships/hyperlink" Target="/a3Wfw000004IcuA" TargetMode="External"/><Relationship Id="rId4449" Type="http://schemas.openxmlformats.org/officeDocument/2006/relationships/hyperlink" Target="/a3Wfw000004Obtl" TargetMode="External"/><Relationship Id="rId4656" Type="http://schemas.openxmlformats.org/officeDocument/2006/relationships/hyperlink" Target="/a3Wfw000004Podd" TargetMode="External"/><Relationship Id="rId4863" Type="http://schemas.openxmlformats.org/officeDocument/2006/relationships/hyperlink" Target="/a3Wfw000004Qi6L" TargetMode="External"/><Relationship Id="rId3258" Type="http://schemas.openxmlformats.org/officeDocument/2006/relationships/hyperlink" Target="/a3Wfw000004IH4v" TargetMode="External"/><Relationship Id="rId3465" Type="http://schemas.openxmlformats.org/officeDocument/2006/relationships/hyperlink" Target="/a3Wfw000004J98X" TargetMode="External"/><Relationship Id="rId3672" Type="http://schemas.openxmlformats.org/officeDocument/2006/relationships/hyperlink" Target="/a3Wfw000004KHDh" TargetMode="External"/><Relationship Id="rId4309" Type="http://schemas.openxmlformats.org/officeDocument/2006/relationships/hyperlink" Target="/a3Wfw000004NgaX" TargetMode="External"/><Relationship Id="rId4516" Type="http://schemas.openxmlformats.org/officeDocument/2006/relationships/hyperlink" Target="/a3Wfw000004OmQz" TargetMode="External"/><Relationship Id="rId4723" Type="http://schemas.openxmlformats.org/officeDocument/2006/relationships/hyperlink" Target="/a3Wfw000004PzKX" TargetMode="External"/><Relationship Id="rId179" Type="http://schemas.openxmlformats.org/officeDocument/2006/relationships/hyperlink" Target="/a3Wfw000003yIA1" TargetMode="External"/><Relationship Id="rId386" Type="http://schemas.openxmlformats.org/officeDocument/2006/relationships/hyperlink" Target="/a3Wfw000003zAX0" TargetMode="External"/><Relationship Id="rId593" Type="http://schemas.openxmlformats.org/officeDocument/2006/relationships/hyperlink" Target="/a3Wfw0000040F4n" TargetMode="External"/><Relationship Id="rId2067" Type="http://schemas.openxmlformats.org/officeDocument/2006/relationships/hyperlink" Target="/a3Wfw0000049j8T" TargetMode="External"/><Relationship Id="rId2274" Type="http://schemas.openxmlformats.org/officeDocument/2006/relationships/hyperlink" Target="/a3Wfw000004B2Vd" TargetMode="External"/><Relationship Id="rId2481" Type="http://schemas.openxmlformats.org/officeDocument/2006/relationships/hyperlink" Target="/a3Wfw000004CdCz" TargetMode="External"/><Relationship Id="rId3118" Type="http://schemas.openxmlformats.org/officeDocument/2006/relationships/hyperlink" Target="/a3Wfw000004HDD3" TargetMode="External"/><Relationship Id="rId3325" Type="http://schemas.openxmlformats.org/officeDocument/2006/relationships/hyperlink" Target="/a3Wfw000004IT2s" TargetMode="External"/><Relationship Id="rId3532" Type="http://schemas.openxmlformats.org/officeDocument/2006/relationships/hyperlink" Target="/a3Wfw000004JeXJ" TargetMode="External"/><Relationship Id="rId246" Type="http://schemas.openxmlformats.org/officeDocument/2006/relationships/hyperlink" Target="/a3Wfw000003yUPi" TargetMode="External"/><Relationship Id="rId453" Type="http://schemas.openxmlformats.org/officeDocument/2006/relationships/hyperlink" Target="/a3Wfw000003zOmr" TargetMode="External"/><Relationship Id="rId660" Type="http://schemas.openxmlformats.org/officeDocument/2006/relationships/hyperlink" Target="/a3Wfw0000040tyH" TargetMode="External"/><Relationship Id="rId1083" Type="http://schemas.openxmlformats.org/officeDocument/2006/relationships/hyperlink" Target="/a3Wfw00000443Rd" TargetMode="External"/><Relationship Id="rId1290" Type="http://schemas.openxmlformats.org/officeDocument/2006/relationships/hyperlink" Target="/a3Wfw0000045IlB" TargetMode="External"/><Relationship Id="rId2134" Type="http://schemas.openxmlformats.org/officeDocument/2006/relationships/hyperlink" Target="/a3Wfw000004AHjd" TargetMode="External"/><Relationship Id="rId2341" Type="http://schemas.openxmlformats.org/officeDocument/2006/relationships/hyperlink" Target="/a3Wfw000004BcSf" TargetMode="External"/><Relationship Id="rId106" Type="http://schemas.openxmlformats.org/officeDocument/2006/relationships/hyperlink" Target="/a3Wfw000003xlCU" TargetMode="External"/><Relationship Id="rId313" Type="http://schemas.openxmlformats.org/officeDocument/2006/relationships/hyperlink" Target="/a3Wfw000003yxY9" TargetMode="External"/><Relationship Id="rId1150" Type="http://schemas.openxmlformats.org/officeDocument/2006/relationships/hyperlink" Target="/a3Wfw0000044Pgf" TargetMode="External"/><Relationship Id="rId4099" Type="http://schemas.openxmlformats.org/officeDocument/2006/relationships/hyperlink" Target="/a3Wfw000004Mon3" TargetMode="External"/><Relationship Id="rId520" Type="http://schemas.openxmlformats.org/officeDocument/2006/relationships/hyperlink" Target="/a3Wfw000003znrh" TargetMode="External"/><Relationship Id="rId2201" Type="http://schemas.openxmlformats.org/officeDocument/2006/relationships/hyperlink" Target="/a3Wfw000004AbK9" TargetMode="External"/><Relationship Id="rId1010" Type="http://schemas.openxmlformats.org/officeDocument/2006/relationships/hyperlink" Target="/a3Wfw0000043cZW" TargetMode="External"/><Relationship Id="rId1967" Type="http://schemas.openxmlformats.org/officeDocument/2006/relationships/hyperlink" Target="/a3Wfw0000049QQn" TargetMode="External"/><Relationship Id="rId4166" Type="http://schemas.openxmlformats.org/officeDocument/2006/relationships/hyperlink" Target="/a3Wfw000004NJdy" TargetMode="External"/><Relationship Id="rId4373" Type="http://schemas.openxmlformats.org/officeDocument/2006/relationships/hyperlink" Target="/a3Wfw000004OCFR" TargetMode="External"/><Relationship Id="rId4580" Type="http://schemas.openxmlformats.org/officeDocument/2006/relationships/hyperlink" Target="/a3Wfw000004Oy5a" TargetMode="External"/><Relationship Id="rId4026" Type="http://schemas.openxmlformats.org/officeDocument/2006/relationships/hyperlink" Target="/a3Wfw000004MSxp" TargetMode="External"/><Relationship Id="rId4440" Type="http://schemas.openxmlformats.org/officeDocument/2006/relationships/hyperlink" Target="/a3Wfw000004Oa9h" TargetMode="External"/><Relationship Id="rId3042" Type="http://schemas.openxmlformats.org/officeDocument/2006/relationships/hyperlink" Target="/a3Wfw000004GqEr" TargetMode="External"/><Relationship Id="rId3859" Type="http://schemas.openxmlformats.org/officeDocument/2006/relationships/hyperlink" Target="/a3Wfw000004LQ0P" TargetMode="External"/><Relationship Id="rId2875" Type="http://schemas.openxmlformats.org/officeDocument/2006/relationships/hyperlink" Target="/a3Wfw000004FYGn" TargetMode="External"/><Relationship Id="rId3926" Type="http://schemas.openxmlformats.org/officeDocument/2006/relationships/hyperlink" Target="/a3Wfw000004M0gb" TargetMode="External"/><Relationship Id="rId847" Type="http://schemas.openxmlformats.org/officeDocument/2006/relationships/hyperlink" Target="/a3Wfw0000042f9d" TargetMode="External"/><Relationship Id="rId1477" Type="http://schemas.openxmlformats.org/officeDocument/2006/relationships/hyperlink" Target="/a3Wfw0000046ao5" TargetMode="External"/><Relationship Id="rId1891" Type="http://schemas.openxmlformats.org/officeDocument/2006/relationships/hyperlink" Target="/a3Wfw0000048t1p" TargetMode="External"/><Relationship Id="rId2528" Type="http://schemas.openxmlformats.org/officeDocument/2006/relationships/hyperlink" Target="/a3Wfw000004CuIg" TargetMode="External"/><Relationship Id="rId2942" Type="http://schemas.openxmlformats.org/officeDocument/2006/relationships/hyperlink" Target="/a3Wfw000004GGjF" TargetMode="External"/><Relationship Id="rId914" Type="http://schemas.openxmlformats.org/officeDocument/2006/relationships/hyperlink" Target="/a3Wfw0000042yc5" TargetMode="External"/><Relationship Id="rId1544" Type="http://schemas.openxmlformats.org/officeDocument/2006/relationships/hyperlink" Target="/a3Wfw00000475YX" TargetMode="External"/><Relationship Id="rId1611" Type="http://schemas.openxmlformats.org/officeDocument/2006/relationships/hyperlink" Target="/a3Wfw0000047THV" TargetMode="External"/><Relationship Id="rId4767" Type="http://schemas.openxmlformats.org/officeDocument/2006/relationships/hyperlink" Target="/a3Wfw000004Q64H" TargetMode="External"/><Relationship Id="rId3369" Type="http://schemas.openxmlformats.org/officeDocument/2006/relationships/hyperlink" Target="/a3Wfw000004IaYz" TargetMode="External"/><Relationship Id="rId2385" Type="http://schemas.openxmlformats.org/officeDocument/2006/relationships/hyperlink" Target="/a3Wfw000004Bpks" TargetMode="External"/><Relationship Id="rId3783" Type="http://schemas.openxmlformats.org/officeDocument/2006/relationships/hyperlink" Target="/a3Wfw000004KuWo" TargetMode="External"/><Relationship Id="rId4834" Type="http://schemas.openxmlformats.org/officeDocument/2006/relationships/hyperlink" Target="/a3Wfw000004QOAr" TargetMode="External"/><Relationship Id="rId357" Type="http://schemas.openxmlformats.org/officeDocument/2006/relationships/hyperlink" Target="/a3Wfw000003z8jh" TargetMode="External"/><Relationship Id="rId2038" Type="http://schemas.openxmlformats.org/officeDocument/2006/relationships/hyperlink" Target="/a3Wfw0000049cjh" TargetMode="External"/><Relationship Id="rId3436" Type="http://schemas.openxmlformats.org/officeDocument/2006/relationships/hyperlink" Target="/a3Wfw000004IumD" TargetMode="External"/><Relationship Id="rId3850" Type="http://schemas.openxmlformats.org/officeDocument/2006/relationships/hyperlink" Target="/a3Wfw000004LMOD" TargetMode="External"/><Relationship Id="rId771" Type="http://schemas.openxmlformats.org/officeDocument/2006/relationships/hyperlink" Target="/a3Wfw00000426zt" TargetMode="External"/><Relationship Id="rId2452" Type="http://schemas.openxmlformats.org/officeDocument/2006/relationships/hyperlink" Target="/a3Wfw000004CK3t" TargetMode="External"/><Relationship Id="rId3503" Type="http://schemas.openxmlformats.org/officeDocument/2006/relationships/hyperlink" Target="/a3Wfw000004JWUv" TargetMode="External"/><Relationship Id="rId424" Type="http://schemas.openxmlformats.org/officeDocument/2006/relationships/hyperlink" Target="/a3Wfw000003zJ42" TargetMode="External"/><Relationship Id="rId1054" Type="http://schemas.openxmlformats.org/officeDocument/2006/relationships/hyperlink" Target="/a3Wfw0000043u1l" TargetMode="External"/><Relationship Id="rId2105" Type="http://schemas.openxmlformats.org/officeDocument/2006/relationships/hyperlink" Target="/a3Wfw0000049niM" TargetMode="External"/><Relationship Id="rId1121" Type="http://schemas.openxmlformats.org/officeDocument/2006/relationships/hyperlink" Target="/a3Wfw0000044FCf" TargetMode="External"/><Relationship Id="rId4277" Type="http://schemas.openxmlformats.org/officeDocument/2006/relationships/hyperlink" Target="/a3Wfw000004NaEz" TargetMode="External"/><Relationship Id="rId4691" Type="http://schemas.openxmlformats.org/officeDocument/2006/relationships/hyperlink" Target="/a3Wfw000004PuUX" TargetMode="External"/><Relationship Id="rId3293" Type="http://schemas.openxmlformats.org/officeDocument/2006/relationships/hyperlink" Target="/a3Wfw000004IK7e" TargetMode="External"/><Relationship Id="rId4344" Type="http://schemas.openxmlformats.org/officeDocument/2006/relationships/hyperlink" Target="/a3Wfw000004NtO5" TargetMode="External"/><Relationship Id="rId1938" Type="http://schemas.openxmlformats.org/officeDocument/2006/relationships/hyperlink" Target="/a3Wfw0000049Kej" TargetMode="External"/><Relationship Id="rId3360" Type="http://schemas.openxmlformats.org/officeDocument/2006/relationships/hyperlink" Target="/a3Wfw000004IZ9t" TargetMode="External"/><Relationship Id="rId281" Type="http://schemas.openxmlformats.org/officeDocument/2006/relationships/hyperlink" Target="/a3Wfw000003ymPp" TargetMode="External"/><Relationship Id="rId3013" Type="http://schemas.openxmlformats.org/officeDocument/2006/relationships/hyperlink" Target="/a3Wfw000004GbPV" TargetMode="External"/><Relationship Id="rId4411" Type="http://schemas.openxmlformats.org/officeDocument/2006/relationships/hyperlink" Target="/a3Wfw000004OTPx" TargetMode="External"/><Relationship Id="rId2779" Type="http://schemas.openxmlformats.org/officeDocument/2006/relationships/hyperlink" Target="/a3Wfw000004FB5h" TargetMode="External"/><Relationship Id="rId1795" Type="http://schemas.openxmlformats.org/officeDocument/2006/relationships/hyperlink" Target="/a3Wfw0000048QW5" TargetMode="External"/><Relationship Id="rId2846" Type="http://schemas.openxmlformats.org/officeDocument/2006/relationships/hyperlink" Target="/a3Wfw000004FGtP" TargetMode="External"/><Relationship Id="rId87" Type="http://schemas.openxmlformats.org/officeDocument/2006/relationships/hyperlink" Target="/a3Wfw000003xkEn" TargetMode="External"/><Relationship Id="rId818" Type="http://schemas.openxmlformats.org/officeDocument/2006/relationships/hyperlink" Target="/a3Wfw0000042bIv" TargetMode="External"/><Relationship Id="rId1448" Type="http://schemas.openxmlformats.org/officeDocument/2006/relationships/hyperlink" Target="/a3Wfw0000046QaD" TargetMode="External"/><Relationship Id="rId1862" Type="http://schemas.openxmlformats.org/officeDocument/2006/relationships/hyperlink" Target="/a3Wfw0000048fzl" TargetMode="External"/><Relationship Id="rId2913" Type="http://schemas.openxmlformats.org/officeDocument/2006/relationships/hyperlink" Target="/a3Wfw000004G9LB" TargetMode="External"/><Relationship Id="rId1515" Type="http://schemas.openxmlformats.org/officeDocument/2006/relationships/hyperlink" Target="/a3Wfw0000046wLZ" TargetMode="External"/><Relationship Id="rId3687" Type="http://schemas.openxmlformats.org/officeDocument/2006/relationships/hyperlink" Target="/a3Wfw000004KWMP" TargetMode="External"/><Relationship Id="rId4738" Type="http://schemas.openxmlformats.org/officeDocument/2006/relationships/hyperlink" Target="/a3Wfw000004Q17p" TargetMode="External"/><Relationship Id="rId2289" Type="http://schemas.openxmlformats.org/officeDocument/2006/relationships/hyperlink" Target="/a3Wfw000004B1rK" TargetMode="External"/><Relationship Id="rId3754" Type="http://schemas.openxmlformats.org/officeDocument/2006/relationships/hyperlink" Target="/a3Wfw000004Kys9" TargetMode="External"/><Relationship Id="rId4805" Type="http://schemas.openxmlformats.org/officeDocument/2006/relationships/hyperlink" Target="/a3Wfw000004QE0D" TargetMode="External"/><Relationship Id="rId675" Type="http://schemas.openxmlformats.org/officeDocument/2006/relationships/hyperlink" Target="/a3Wfw0000040znZ" TargetMode="External"/><Relationship Id="rId2356" Type="http://schemas.openxmlformats.org/officeDocument/2006/relationships/hyperlink" Target="/a3Wfw000004Bi3R" TargetMode="External"/><Relationship Id="rId2770" Type="http://schemas.openxmlformats.org/officeDocument/2006/relationships/hyperlink" Target="/a3Wfw000004F8z3" TargetMode="External"/><Relationship Id="rId3407" Type="http://schemas.openxmlformats.org/officeDocument/2006/relationships/hyperlink" Target="/a3Wfw000004IgHp" TargetMode="External"/><Relationship Id="rId3821" Type="http://schemas.openxmlformats.org/officeDocument/2006/relationships/hyperlink" Target="/a3Wfw000004LClR" TargetMode="External"/><Relationship Id="rId328" Type="http://schemas.openxmlformats.org/officeDocument/2006/relationships/hyperlink" Target="/a3Wfw000003yzwX" TargetMode="External"/><Relationship Id="rId742" Type="http://schemas.openxmlformats.org/officeDocument/2006/relationships/hyperlink" Target="/a3Wfw0000041bOD" TargetMode="External"/><Relationship Id="rId1372" Type="http://schemas.openxmlformats.org/officeDocument/2006/relationships/hyperlink" Target="/a3Wfw0000045zLV" TargetMode="External"/><Relationship Id="rId2009" Type="http://schemas.openxmlformats.org/officeDocument/2006/relationships/hyperlink" Target="/a3Wfw0000049Xby" TargetMode="External"/><Relationship Id="rId2423" Type="http://schemas.openxmlformats.org/officeDocument/2006/relationships/hyperlink" Target="/a3Wfw000004C2dF" TargetMode="External"/><Relationship Id="rId1025" Type="http://schemas.openxmlformats.org/officeDocument/2006/relationships/hyperlink" Target="/a3Wfw0000043klZ" TargetMode="External"/><Relationship Id="rId4595" Type="http://schemas.openxmlformats.org/officeDocument/2006/relationships/hyperlink" Target="/a3Wfw000004PDHV" TargetMode="External"/><Relationship Id="rId3197" Type="http://schemas.openxmlformats.org/officeDocument/2006/relationships/hyperlink" Target="/a3Wfw000004HVwL" TargetMode="External"/><Relationship Id="rId4248" Type="http://schemas.openxmlformats.org/officeDocument/2006/relationships/hyperlink" Target="/a3Wfw000004NW6X" TargetMode="External"/><Relationship Id="rId4662" Type="http://schemas.openxmlformats.org/officeDocument/2006/relationships/hyperlink" Target="/a3Wfw000004PpY5" TargetMode="External"/><Relationship Id="rId185" Type="http://schemas.openxmlformats.org/officeDocument/2006/relationships/hyperlink" Target="/a3Wfw000003yONV" TargetMode="External"/><Relationship Id="rId1909" Type="http://schemas.openxmlformats.org/officeDocument/2006/relationships/hyperlink" Target="/a3Wfw0000048zOz" TargetMode="External"/><Relationship Id="rId3264" Type="http://schemas.openxmlformats.org/officeDocument/2006/relationships/hyperlink" Target="/a3Wfw000004IKnZ" TargetMode="External"/><Relationship Id="rId4315" Type="http://schemas.openxmlformats.org/officeDocument/2006/relationships/hyperlink" Target="/a3Wfw000004NjAD" TargetMode="External"/><Relationship Id="rId2280" Type="http://schemas.openxmlformats.org/officeDocument/2006/relationships/hyperlink" Target="/a3Wfw000004B5y9" TargetMode="External"/><Relationship Id="rId3331" Type="http://schemas.openxmlformats.org/officeDocument/2006/relationships/hyperlink" Target="/a3Wfw000004IRHC" TargetMode="External"/><Relationship Id="rId252" Type="http://schemas.openxmlformats.org/officeDocument/2006/relationships/hyperlink" Target="/a3Wfw000003ydsn" TargetMode="External"/><Relationship Id="rId1699" Type="http://schemas.openxmlformats.org/officeDocument/2006/relationships/hyperlink" Target="/a3Wfw0000047nkr" TargetMode="External"/><Relationship Id="rId2000" Type="http://schemas.openxmlformats.org/officeDocument/2006/relationships/hyperlink" Target="/a3Wfw0000049Wj7" TargetMode="External"/><Relationship Id="rId4172" Type="http://schemas.openxmlformats.org/officeDocument/2006/relationships/hyperlink" Target="/a3Wfw000004NNBJ" TargetMode="External"/><Relationship Id="rId1766" Type="http://schemas.openxmlformats.org/officeDocument/2006/relationships/hyperlink" Target="/a3Wfw0000048IBx" TargetMode="External"/><Relationship Id="rId2817" Type="http://schemas.openxmlformats.org/officeDocument/2006/relationships/hyperlink" Target="/a3Wfw000004FHKn" TargetMode="External"/><Relationship Id="rId58" Type="http://schemas.openxmlformats.org/officeDocument/2006/relationships/hyperlink" Target="/a3Wfw000003xcM5" TargetMode="External"/><Relationship Id="rId1419" Type="http://schemas.openxmlformats.org/officeDocument/2006/relationships/hyperlink" Target="/a3Wfw0000046EcH" TargetMode="External"/><Relationship Id="rId1833" Type="http://schemas.openxmlformats.org/officeDocument/2006/relationships/hyperlink" Target="/a3Wfw0000048ZzB" TargetMode="External"/><Relationship Id="rId1900" Type="http://schemas.openxmlformats.org/officeDocument/2006/relationships/hyperlink" Target="/a3Wfw0000048wAz" TargetMode="External"/><Relationship Id="rId3658" Type="http://schemas.openxmlformats.org/officeDocument/2006/relationships/hyperlink" Target="/a3Wfw000004KD21" TargetMode="External"/><Relationship Id="rId4709" Type="http://schemas.openxmlformats.org/officeDocument/2006/relationships/hyperlink" Target="/a3Wfw000004Px93" TargetMode="External"/><Relationship Id="rId579" Type="http://schemas.openxmlformats.org/officeDocument/2006/relationships/hyperlink" Target="/a3Wfw0000040A1t" TargetMode="External"/><Relationship Id="rId993" Type="http://schemas.openxmlformats.org/officeDocument/2006/relationships/hyperlink" Target="/a3Wfw0000043YHN" TargetMode="External"/><Relationship Id="rId2674" Type="http://schemas.openxmlformats.org/officeDocument/2006/relationships/hyperlink" Target="/a3Wfw000004DTt7" TargetMode="External"/><Relationship Id="rId646" Type="http://schemas.openxmlformats.org/officeDocument/2006/relationships/hyperlink" Target="/a3Wfw0000040jxJ" TargetMode="External"/><Relationship Id="rId1276" Type="http://schemas.openxmlformats.org/officeDocument/2006/relationships/hyperlink" Target="/a3Wfw0000045FQj" TargetMode="External"/><Relationship Id="rId2327" Type="http://schemas.openxmlformats.org/officeDocument/2006/relationships/hyperlink" Target="/a3Wfw000004BHjB" TargetMode="External"/><Relationship Id="rId3725" Type="http://schemas.openxmlformats.org/officeDocument/2006/relationships/hyperlink" Target="/a3Wfw000004KsBd" TargetMode="External"/><Relationship Id="rId1690" Type="http://schemas.openxmlformats.org/officeDocument/2006/relationships/hyperlink" Target="/a3Wfw0000047hfS" TargetMode="External"/><Relationship Id="rId2741" Type="http://schemas.openxmlformats.org/officeDocument/2006/relationships/hyperlink" Target="/a3Wfw000004F1Cn" TargetMode="External"/><Relationship Id="rId713" Type="http://schemas.openxmlformats.org/officeDocument/2006/relationships/hyperlink" Target="/a3Wfw0000041Fyn" TargetMode="External"/><Relationship Id="rId1343" Type="http://schemas.openxmlformats.org/officeDocument/2006/relationships/hyperlink" Target="/a3Wfw0000045oOU" TargetMode="External"/><Relationship Id="rId4499" Type="http://schemas.openxmlformats.org/officeDocument/2006/relationships/hyperlink" Target="/a3Wfw000004Oj6X" TargetMode="External"/><Relationship Id="rId1410" Type="http://schemas.openxmlformats.org/officeDocument/2006/relationships/hyperlink" Target="/a3Wfw0000046CPB" TargetMode="External"/><Relationship Id="rId4566" Type="http://schemas.openxmlformats.org/officeDocument/2006/relationships/hyperlink" Target="/a3Wfw000004P1uf" TargetMode="External"/><Relationship Id="rId3168" Type="http://schemas.openxmlformats.org/officeDocument/2006/relationships/hyperlink" Target="/a3Wfw000004HPm5" TargetMode="External"/><Relationship Id="rId3582" Type="http://schemas.openxmlformats.org/officeDocument/2006/relationships/hyperlink" Target="/a3Wfw000004JTvG" TargetMode="External"/><Relationship Id="rId4219" Type="http://schemas.openxmlformats.org/officeDocument/2006/relationships/hyperlink" Target="/a3Wfw000004NSxN" TargetMode="External"/><Relationship Id="rId4633" Type="http://schemas.openxmlformats.org/officeDocument/2006/relationships/hyperlink" Target="/a3Wfw000004PiJh" TargetMode="External"/><Relationship Id="rId2184" Type="http://schemas.openxmlformats.org/officeDocument/2006/relationships/hyperlink" Target="/a3Wfw000004AU49" TargetMode="External"/><Relationship Id="rId3235" Type="http://schemas.openxmlformats.org/officeDocument/2006/relationships/hyperlink" Target="/a3Wfw000004HqzB" TargetMode="External"/><Relationship Id="rId156" Type="http://schemas.openxmlformats.org/officeDocument/2006/relationships/hyperlink" Target="/a3Wfw000003y4a6" TargetMode="External"/><Relationship Id="rId570" Type="http://schemas.openxmlformats.org/officeDocument/2006/relationships/hyperlink" Target="/a3Wfw00000407VR" TargetMode="External"/><Relationship Id="rId2251" Type="http://schemas.openxmlformats.org/officeDocument/2006/relationships/hyperlink" Target="/a3Wfw000004AqW5" TargetMode="External"/><Relationship Id="rId3302" Type="http://schemas.openxmlformats.org/officeDocument/2006/relationships/hyperlink" Target="/a3Wfw000004ISl7" TargetMode="External"/><Relationship Id="rId4700" Type="http://schemas.openxmlformats.org/officeDocument/2006/relationships/hyperlink" Target="/a3Wfw000004Pvon" TargetMode="External"/><Relationship Id="rId223" Type="http://schemas.openxmlformats.org/officeDocument/2006/relationships/hyperlink" Target="/a3Wfw000003yYRh" TargetMode="External"/><Relationship Id="rId4076" Type="http://schemas.openxmlformats.org/officeDocument/2006/relationships/hyperlink" Target="/a3Wfw000004Mdq2" TargetMode="External"/><Relationship Id="rId4490" Type="http://schemas.openxmlformats.org/officeDocument/2006/relationships/hyperlink" Target="/a3Wfw000004OTD4" TargetMode="External"/><Relationship Id="rId1737" Type="http://schemas.openxmlformats.org/officeDocument/2006/relationships/hyperlink" Target="/a3Wfw00000488pJ" TargetMode="External"/><Relationship Id="rId3092" Type="http://schemas.openxmlformats.org/officeDocument/2006/relationships/hyperlink" Target="/a3Wfw000004H5CH" TargetMode="External"/><Relationship Id="rId4143" Type="http://schemas.openxmlformats.org/officeDocument/2006/relationships/hyperlink" Target="/a3Wfw000004MzXC" TargetMode="External"/><Relationship Id="rId29" Type="http://schemas.openxmlformats.org/officeDocument/2006/relationships/hyperlink" Target="/a3Wfw000003xUOX" TargetMode="External"/><Relationship Id="rId4210" Type="http://schemas.openxmlformats.org/officeDocument/2006/relationships/hyperlink" Target="/a3Wfw000004NRwT" TargetMode="External"/><Relationship Id="rId1804" Type="http://schemas.openxmlformats.org/officeDocument/2006/relationships/hyperlink" Target="/a3Wfw0000048SKz" TargetMode="External"/><Relationship Id="rId3976" Type="http://schemas.openxmlformats.org/officeDocument/2006/relationships/hyperlink" Target="/a3Wfw000004MCt3" TargetMode="External"/><Relationship Id="rId897" Type="http://schemas.openxmlformats.org/officeDocument/2006/relationships/hyperlink" Target="/a3Wfw0000042t2v" TargetMode="External"/><Relationship Id="rId2578" Type="http://schemas.openxmlformats.org/officeDocument/2006/relationships/hyperlink" Target="/a3Wfw000004D8Le" TargetMode="External"/><Relationship Id="rId2992" Type="http://schemas.openxmlformats.org/officeDocument/2006/relationships/hyperlink" Target="/a3Wfw000004GTTZ" TargetMode="External"/><Relationship Id="rId3629" Type="http://schemas.openxmlformats.org/officeDocument/2006/relationships/hyperlink" Target="/a3Wfw000004JzBx" TargetMode="External"/><Relationship Id="rId964" Type="http://schemas.openxmlformats.org/officeDocument/2006/relationships/hyperlink" Target="/a3Wfw0000043NH7" TargetMode="External"/><Relationship Id="rId1594" Type="http://schemas.openxmlformats.org/officeDocument/2006/relationships/hyperlink" Target="/a3Wfw0000047OzN" TargetMode="External"/><Relationship Id="rId2645" Type="http://schemas.openxmlformats.org/officeDocument/2006/relationships/hyperlink" Target="/a3Wfw000004DKrR" TargetMode="External"/><Relationship Id="rId617" Type="http://schemas.openxmlformats.org/officeDocument/2006/relationships/hyperlink" Target="/a3Wfw0000040NyP" TargetMode="External"/><Relationship Id="rId1247" Type="http://schemas.openxmlformats.org/officeDocument/2006/relationships/hyperlink" Target="/a3Wfw00000452Zx" TargetMode="External"/><Relationship Id="rId1661" Type="http://schemas.openxmlformats.org/officeDocument/2006/relationships/hyperlink" Target="/a3Wfw0000047e3F" TargetMode="External"/><Relationship Id="rId2712" Type="http://schemas.openxmlformats.org/officeDocument/2006/relationships/hyperlink" Target="/a3Wfw000004EMXr" TargetMode="External"/><Relationship Id="rId1314" Type="http://schemas.openxmlformats.org/officeDocument/2006/relationships/hyperlink" Target="/a3Wfw0000045T8j" TargetMode="External"/><Relationship Id="rId3486" Type="http://schemas.openxmlformats.org/officeDocument/2006/relationships/hyperlink" Target="/a3Wfw000004JT8r" TargetMode="External"/><Relationship Id="rId4537" Type="http://schemas.openxmlformats.org/officeDocument/2006/relationships/hyperlink" Target="/a3Wfw000004Ot97" TargetMode="External"/><Relationship Id="rId20" Type="http://schemas.openxmlformats.org/officeDocument/2006/relationships/hyperlink" Target="/a3Wfw000003xRvJ" TargetMode="External"/><Relationship Id="rId2088" Type="http://schemas.openxmlformats.org/officeDocument/2006/relationships/hyperlink" Target="/a3Wfw0000049qwL" TargetMode="External"/><Relationship Id="rId3139" Type="http://schemas.openxmlformats.org/officeDocument/2006/relationships/hyperlink" Target="/a3Wfw000004HH5N" TargetMode="External"/><Relationship Id="rId474" Type="http://schemas.openxmlformats.org/officeDocument/2006/relationships/hyperlink" Target="/a3Wfw000003zUkD" TargetMode="External"/><Relationship Id="rId2155" Type="http://schemas.openxmlformats.org/officeDocument/2006/relationships/hyperlink" Target="/a3Wfw000004ANtt" TargetMode="External"/><Relationship Id="rId3553" Type="http://schemas.openxmlformats.org/officeDocument/2006/relationships/hyperlink" Target="/a3Wfw000004Jhi5" TargetMode="External"/><Relationship Id="rId4604" Type="http://schemas.openxmlformats.org/officeDocument/2006/relationships/hyperlink" Target="/a3Wfw000004PIIn" TargetMode="External"/><Relationship Id="rId127" Type="http://schemas.openxmlformats.org/officeDocument/2006/relationships/hyperlink" Target="/a3Wfw000003xpCs" TargetMode="External"/><Relationship Id="rId3206" Type="http://schemas.openxmlformats.org/officeDocument/2006/relationships/hyperlink" Target="/a3Wfw000004HYuD" TargetMode="External"/><Relationship Id="rId3620" Type="http://schemas.openxmlformats.org/officeDocument/2006/relationships/hyperlink" Target="/a3Wfw000004JvbN" TargetMode="External"/><Relationship Id="rId541" Type="http://schemas.openxmlformats.org/officeDocument/2006/relationships/hyperlink" Target="/a3Wfw000003zyoj" TargetMode="External"/><Relationship Id="rId1171" Type="http://schemas.openxmlformats.org/officeDocument/2006/relationships/hyperlink" Target="/a3Wfw0000044UZu" TargetMode="External"/><Relationship Id="rId2222" Type="http://schemas.openxmlformats.org/officeDocument/2006/relationships/hyperlink" Target="/a3Wfw000004AgA9" TargetMode="External"/><Relationship Id="rId1988" Type="http://schemas.openxmlformats.org/officeDocument/2006/relationships/hyperlink" Target="/a3Wfw0000049Uqz" TargetMode="External"/><Relationship Id="rId4394" Type="http://schemas.openxmlformats.org/officeDocument/2006/relationships/hyperlink" Target="/a3Wfw000004OIRJ" TargetMode="External"/><Relationship Id="rId4047" Type="http://schemas.openxmlformats.org/officeDocument/2006/relationships/hyperlink" Target="/a3Wfw000004MW3l" TargetMode="External"/><Relationship Id="rId4461" Type="http://schemas.openxmlformats.org/officeDocument/2006/relationships/hyperlink" Target="/a3Wfw000004OUkE" TargetMode="External"/><Relationship Id="rId3063" Type="http://schemas.openxmlformats.org/officeDocument/2006/relationships/hyperlink" Target="/a3Wfw000004GyFd" TargetMode="External"/><Relationship Id="rId4114" Type="http://schemas.openxmlformats.org/officeDocument/2006/relationships/hyperlink" Target="/a3Wfw000004MuXW" TargetMode="External"/><Relationship Id="rId1708" Type="http://schemas.openxmlformats.org/officeDocument/2006/relationships/hyperlink" Target="/a3Wfw0000047r3h" TargetMode="External"/><Relationship Id="rId3130" Type="http://schemas.openxmlformats.org/officeDocument/2006/relationships/hyperlink" Target="/a3Wfw000004HFQ9" TargetMode="External"/><Relationship Id="rId2896" Type="http://schemas.openxmlformats.org/officeDocument/2006/relationships/hyperlink" Target="/a3Wfw000004FqDh" TargetMode="External"/><Relationship Id="rId3947" Type="http://schemas.openxmlformats.org/officeDocument/2006/relationships/hyperlink" Target="/a3Wfw000004M6xJ" TargetMode="External"/><Relationship Id="rId868" Type="http://schemas.openxmlformats.org/officeDocument/2006/relationships/hyperlink" Target="/a3Wfw0000042f1a" TargetMode="External"/><Relationship Id="rId1498" Type="http://schemas.openxmlformats.org/officeDocument/2006/relationships/hyperlink" Target="/a3Wfw0000046jo9" TargetMode="External"/><Relationship Id="rId2549" Type="http://schemas.openxmlformats.org/officeDocument/2006/relationships/hyperlink" Target="/a3Wfw000004D7ML" TargetMode="External"/><Relationship Id="rId2963" Type="http://schemas.openxmlformats.org/officeDocument/2006/relationships/hyperlink" Target="/a3Wfw000004GMIQ" TargetMode="External"/><Relationship Id="rId935" Type="http://schemas.openxmlformats.org/officeDocument/2006/relationships/hyperlink" Target="/a3Wfw00000435nF" TargetMode="External"/><Relationship Id="rId1565" Type="http://schemas.openxmlformats.org/officeDocument/2006/relationships/hyperlink" Target="/a3Wfw0000047ATN" TargetMode="External"/><Relationship Id="rId2616" Type="http://schemas.openxmlformats.org/officeDocument/2006/relationships/hyperlink" Target="/a3Wfw000004DGr3" TargetMode="External"/><Relationship Id="rId1218" Type="http://schemas.openxmlformats.org/officeDocument/2006/relationships/hyperlink" Target="/a3Wfw0000044uvl" TargetMode="External"/><Relationship Id="rId1632" Type="http://schemas.openxmlformats.org/officeDocument/2006/relationships/hyperlink" Target="/a3Wfw0000047WdZ" TargetMode="External"/><Relationship Id="rId4788" Type="http://schemas.openxmlformats.org/officeDocument/2006/relationships/hyperlink" Target="/a3Wfw000004QBGr" TargetMode="External"/><Relationship Id="rId4855" Type="http://schemas.openxmlformats.org/officeDocument/2006/relationships/hyperlink" Target="/a3Wfw000004Qb4r" TargetMode="External"/><Relationship Id="rId3457" Type="http://schemas.openxmlformats.org/officeDocument/2006/relationships/hyperlink" Target="/a3Wfw000004J70H" TargetMode="External"/><Relationship Id="rId3871" Type="http://schemas.openxmlformats.org/officeDocument/2006/relationships/hyperlink" Target="/a3Wfw000004LUiM" TargetMode="External"/><Relationship Id="rId4508" Type="http://schemas.openxmlformats.org/officeDocument/2006/relationships/hyperlink" Target="/a3Wfw000004Ol0H" TargetMode="External"/><Relationship Id="rId378" Type="http://schemas.openxmlformats.org/officeDocument/2006/relationships/hyperlink" Target="/a3Wfw000003zDbJ" TargetMode="External"/><Relationship Id="rId792" Type="http://schemas.openxmlformats.org/officeDocument/2006/relationships/hyperlink" Target="/a3Wfw0000042TJl" TargetMode="External"/><Relationship Id="rId2059" Type="http://schemas.openxmlformats.org/officeDocument/2006/relationships/hyperlink" Target="/a3Wfw0000049hTF" TargetMode="External"/><Relationship Id="rId2473" Type="http://schemas.openxmlformats.org/officeDocument/2006/relationships/hyperlink" Target="/a3Wfw000004CXIr" TargetMode="External"/><Relationship Id="rId3524" Type="http://schemas.openxmlformats.org/officeDocument/2006/relationships/hyperlink" Target="/a3Wfw000004JUxn" TargetMode="External"/><Relationship Id="rId445" Type="http://schemas.openxmlformats.org/officeDocument/2006/relationships/hyperlink" Target="/a3Wfw000003zM0H" TargetMode="External"/><Relationship Id="rId1075" Type="http://schemas.openxmlformats.org/officeDocument/2006/relationships/hyperlink" Target="/a3Wfw0000044101" TargetMode="External"/><Relationship Id="rId2126" Type="http://schemas.openxmlformats.org/officeDocument/2006/relationships/hyperlink" Target="/a3Wfw000004AAa5" TargetMode="External"/><Relationship Id="rId2540" Type="http://schemas.openxmlformats.org/officeDocument/2006/relationships/hyperlink" Target="/a3Wfw000004D2GD" TargetMode="External"/><Relationship Id="rId512" Type="http://schemas.openxmlformats.org/officeDocument/2006/relationships/hyperlink" Target="/a3Wfw000003zjOI" TargetMode="External"/><Relationship Id="rId1142" Type="http://schemas.openxmlformats.org/officeDocument/2006/relationships/hyperlink" Target="/a3Wfw0000044LoL" TargetMode="External"/><Relationship Id="rId4298" Type="http://schemas.openxmlformats.org/officeDocument/2006/relationships/hyperlink" Target="/a3Wfw000004Ne0r" TargetMode="External"/><Relationship Id="rId4365" Type="http://schemas.openxmlformats.org/officeDocument/2006/relationships/hyperlink" Target="/a3Wfw000004O3P3" TargetMode="External"/><Relationship Id="rId1959" Type="http://schemas.openxmlformats.org/officeDocument/2006/relationships/hyperlink" Target="/a3Wfw0000049Nvy" TargetMode="External"/><Relationship Id="rId4018" Type="http://schemas.openxmlformats.org/officeDocument/2006/relationships/hyperlink" Target="/a3Wfw000004MM9F" TargetMode="External"/><Relationship Id="rId3381" Type="http://schemas.openxmlformats.org/officeDocument/2006/relationships/hyperlink" Target="/a3Wfw000004IcPV" TargetMode="External"/><Relationship Id="rId4432" Type="http://schemas.openxmlformats.org/officeDocument/2006/relationships/hyperlink" Target="/a3Wfw000004OYcX" TargetMode="External"/><Relationship Id="rId3034" Type="http://schemas.openxmlformats.org/officeDocument/2006/relationships/hyperlink" Target="/a3Wfw000004GoUn" TargetMode="External"/><Relationship Id="rId2050" Type="http://schemas.openxmlformats.org/officeDocument/2006/relationships/hyperlink" Target="/a3Wfw0000049eoj" TargetMode="External"/><Relationship Id="rId3101" Type="http://schemas.openxmlformats.org/officeDocument/2006/relationships/hyperlink" Target="/a3Wfw000004H7yr" TargetMode="External"/><Relationship Id="rId839" Type="http://schemas.openxmlformats.org/officeDocument/2006/relationships/hyperlink" Target="/a3Wfw0000042eS5" TargetMode="External"/><Relationship Id="rId1469" Type="http://schemas.openxmlformats.org/officeDocument/2006/relationships/hyperlink" Target="/a3Wfw0000046ZVR" TargetMode="External"/><Relationship Id="rId2867" Type="http://schemas.openxmlformats.org/officeDocument/2006/relationships/hyperlink" Target="/a3Wfw000004FUbN" TargetMode="External"/><Relationship Id="rId3918" Type="http://schemas.openxmlformats.org/officeDocument/2006/relationships/hyperlink" Target="/a3Wfw000004Lusv" TargetMode="External"/><Relationship Id="rId1883" Type="http://schemas.openxmlformats.org/officeDocument/2006/relationships/hyperlink" Target="/a3Wfw0000048orl" TargetMode="External"/><Relationship Id="rId2934" Type="http://schemas.openxmlformats.org/officeDocument/2006/relationships/hyperlink" Target="/a3Wfw000004GDob" TargetMode="External"/><Relationship Id="rId906" Type="http://schemas.openxmlformats.org/officeDocument/2006/relationships/hyperlink" Target="/a3Wfw0000042wX3" TargetMode="External"/><Relationship Id="rId1536" Type="http://schemas.openxmlformats.org/officeDocument/2006/relationships/hyperlink" Target="/a3Wfw00000472sQ" TargetMode="External"/><Relationship Id="rId1950" Type="http://schemas.openxmlformats.org/officeDocument/2006/relationships/hyperlink" Target="/a3Wfw0000049ODh" TargetMode="External"/><Relationship Id="rId1603" Type="http://schemas.openxmlformats.org/officeDocument/2006/relationships/hyperlink" Target="/a3Wfw0000047RcH" TargetMode="External"/><Relationship Id="rId4759" Type="http://schemas.openxmlformats.org/officeDocument/2006/relationships/hyperlink" Target="/a3Wfw000004Q4k1" TargetMode="External"/><Relationship Id="rId3775" Type="http://schemas.openxmlformats.org/officeDocument/2006/relationships/hyperlink" Target="/a3Wfw000004L2vl" TargetMode="External"/><Relationship Id="rId4826" Type="http://schemas.openxmlformats.org/officeDocument/2006/relationships/hyperlink" Target="/a3Wfw000004QIF8" TargetMode="External"/><Relationship Id="rId696" Type="http://schemas.openxmlformats.org/officeDocument/2006/relationships/hyperlink" Target="/a3Wfw0000040p0E" TargetMode="External"/><Relationship Id="rId2377" Type="http://schemas.openxmlformats.org/officeDocument/2006/relationships/hyperlink" Target="/a3Wfw000004Bn9Z" TargetMode="External"/><Relationship Id="rId2791" Type="http://schemas.openxmlformats.org/officeDocument/2006/relationships/hyperlink" Target="/a3Wfw000004FCxp" TargetMode="External"/><Relationship Id="rId3428" Type="http://schemas.openxmlformats.org/officeDocument/2006/relationships/hyperlink" Target="/a3Wfw000004IoIb" TargetMode="External"/><Relationship Id="rId349" Type="http://schemas.openxmlformats.org/officeDocument/2006/relationships/hyperlink" Target="/a3Wfw000003z41l" TargetMode="External"/><Relationship Id="rId763" Type="http://schemas.openxmlformats.org/officeDocument/2006/relationships/hyperlink" Target="/a3Wfw00000424QD" TargetMode="External"/><Relationship Id="rId1393" Type="http://schemas.openxmlformats.org/officeDocument/2006/relationships/hyperlink" Target="/a3Wfw00000464cv" TargetMode="External"/><Relationship Id="rId2444" Type="http://schemas.openxmlformats.org/officeDocument/2006/relationships/hyperlink" Target="/a3Wfw000004CDwr" TargetMode="External"/><Relationship Id="rId3842" Type="http://schemas.openxmlformats.org/officeDocument/2006/relationships/hyperlink" Target="/a3Wfw000004LEti" TargetMode="External"/><Relationship Id="rId416" Type="http://schemas.openxmlformats.org/officeDocument/2006/relationships/hyperlink" Target="/a3Wfw000003zIPh" TargetMode="External"/><Relationship Id="rId1046" Type="http://schemas.openxmlformats.org/officeDocument/2006/relationships/hyperlink" Target="/a3Wfw0000043nOU" TargetMode="External"/><Relationship Id="rId830" Type="http://schemas.openxmlformats.org/officeDocument/2006/relationships/hyperlink" Target="/a3Wfw0000042dEH" TargetMode="External"/><Relationship Id="rId1460" Type="http://schemas.openxmlformats.org/officeDocument/2006/relationships/hyperlink" Target="/a3Wfw0000046XDV" TargetMode="External"/><Relationship Id="rId2511" Type="http://schemas.openxmlformats.org/officeDocument/2006/relationships/hyperlink" Target="/a3Wfw000004CpUH" TargetMode="External"/><Relationship Id="rId1113" Type="http://schemas.openxmlformats.org/officeDocument/2006/relationships/hyperlink" Target="/a3Wfw00000449VR" TargetMode="External"/><Relationship Id="rId4269" Type="http://schemas.openxmlformats.org/officeDocument/2006/relationships/hyperlink" Target="/a3Wfw000004NYl3" TargetMode="External"/><Relationship Id="rId4683" Type="http://schemas.openxmlformats.org/officeDocument/2006/relationships/hyperlink" Target="/a3Wfw000004PtS1" TargetMode="External"/><Relationship Id="rId3285" Type="http://schemas.openxmlformats.org/officeDocument/2006/relationships/hyperlink" Target="/a3Wfw000004IMMM" TargetMode="External"/><Relationship Id="rId4336" Type="http://schemas.openxmlformats.org/officeDocument/2006/relationships/hyperlink" Target="/a3Wfw000004NhBf" TargetMode="External"/><Relationship Id="rId4750" Type="http://schemas.openxmlformats.org/officeDocument/2006/relationships/hyperlink" Target="/a3Wfw000004Q381" TargetMode="External"/><Relationship Id="rId3352" Type="http://schemas.openxmlformats.org/officeDocument/2006/relationships/hyperlink" Target="/a3Wfw000004IYSL" TargetMode="External"/><Relationship Id="rId4403" Type="http://schemas.openxmlformats.org/officeDocument/2006/relationships/hyperlink" Target="/a3Wfw000004OQlR" TargetMode="External"/><Relationship Id="rId273" Type="http://schemas.openxmlformats.org/officeDocument/2006/relationships/hyperlink" Target="/a3Wfw000003ykW5" TargetMode="External"/><Relationship Id="rId3005" Type="http://schemas.openxmlformats.org/officeDocument/2006/relationships/hyperlink" Target="/a3Wfw000004GWZW" TargetMode="External"/><Relationship Id="rId340" Type="http://schemas.openxmlformats.org/officeDocument/2006/relationships/hyperlink" Target="/a3Wfw000003z10g" TargetMode="External"/><Relationship Id="rId2021" Type="http://schemas.openxmlformats.org/officeDocument/2006/relationships/hyperlink" Target="/a3Wfw0000049a5B" TargetMode="External"/><Relationship Id="rId4193" Type="http://schemas.openxmlformats.org/officeDocument/2006/relationships/hyperlink" Target="/a3Wfw000004NPt3" TargetMode="External"/><Relationship Id="rId1787" Type="http://schemas.openxmlformats.org/officeDocument/2006/relationships/hyperlink" Target="/a3Wfw0000048OXV" TargetMode="External"/><Relationship Id="rId2838" Type="http://schemas.openxmlformats.org/officeDocument/2006/relationships/hyperlink" Target="/a3Wfw000004FLY5" TargetMode="External"/><Relationship Id="rId79" Type="http://schemas.openxmlformats.org/officeDocument/2006/relationships/hyperlink" Target="/a3Wfw000003xio5" TargetMode="External"/><Relationship Id="rId1854" Type="http://schemas.openxmlformats.org/officeDocument/2006/relationships/hyperlink" Target="/a3Wfw0000048eh7" TargetMode="External"/><Relationship Id="rId2905" Type="http://schemas.openxmlformats.org/officeDocument/2006/relationships/hyperlink" Target="/a3Wfw000004G6aD" TargetMode="External"/><Relationship Id="rId4260" Type="http://schemas.openxmlformats.org/officeDocument/2006/relationships/hyperlink" Target="/a3Wfw000004NXgv" TargetMode="External"/><Relationship Id="rId1507" Type="http://schemas.openxmlformats.org/officeDocument/2006/relationships/hyperlink" Target="/a3Wfw0000046mFl" TargetMode="External"/><Relationship Id="rId1921" Type="http://schemas.openxmlformats.org/officeDocument/2006/relationships/hyperlink" Target="/a3Wfw00000495uD" TargetMode="External"/><Relationship Id="rId3679" Type="http://schemas.openxmlformats.org/officeDocument/2006/relationships/hyperlink" Target="/a3Wfw000004KO77" TargetMode="External"/><Relationship Id="rId1297" Type="http://schemas.openxmlformats.org/officeDocument/2006/relationships/hyperlink" Target="/a3Wfw0000045Kob" TargetMode="External"/><Relationship Id="rId2695" Type="http://schemas.openxmlformats.org/officeDocument/2006/relationships/hyperlink" Target="/a3Wfw000004Ddu5" TargetMode="External"/><Relationship Id="rId3746" Type="http://schemas.openxmlformats.org/officeDocument/2006/relationships/hyperlink" Target="/a3Wfw000004KwAP" TargetMode="External"/><Relationship Id="rId667" Type="http://schemas.openxmlformats.org/officeDocument/2006/relationships/hyperlink" Target="/a3Wfw0000040uuM" TargetMode="External"/><Relationship Id="rId2348" Type="http://schemas.openxmlformats.org/officeDocument/2006/relationships/hyperlink" Target="/a3Wfw000004BfYb" TargetMode="External"/><Relationship Id="rId2762" Type="http://schemas.openxmlformats.org/officeDocument/2006/relationships/hyperlink" Target="/a3Wfw000004F7Zx" TargetMode="External"/><Relationship Id="rId3813" Type="http://schemas.openxmlformats.org/officeDocument/2006/relationships/hyperlink" Target="/a3Wfw000004LBRB" TargetMode="External"/><Relationship Id="rId734" Type="http://schemas.openxmlformats.org/officeDocument/2006/relationships/hyperlink" Target="/a3Wfw0000041VDx" TargetMode="External"/><Relationship Id="rId1364" Type="http://schemas.openxmlformats.org/officeDocument/2006/relationships/hyperlink" Target="/a3Wfw0000045xI5" TargetMode="External"/><Relationship Id="rId2415" Type="http://schemas.openxmlformats.org/officeDocument/2006/relationships/hyperlink" Target="/a3Wfw000004C1Sf" TargetMode="External"/><Relationship Id="rId70" Type="http://schemas.openxmlformats.org/officeDocument/2006/relationships/hyperlink" Target="/a3Wfw000003xfAH" TargetMode="External"/><Relationship Id="rId801" Type="http://schemas.openxmlformats.org/officeDocument/2006/relationships/hyperlink" Target="/a3Wfw0000042XdW" TargetMode="External"/><Relationship Id="rId1017" Type="http://schemas.openxmlformats.org/officeDocument/2006/relationships/hyperlink" Target="/a3Wfw0000043fva" TargetMode="External"/><Relationship Id="rId1431" Type="http://schemas.openxmlformats.org/officeDocument/2006/relationships/hyperlink" Target="/a3Wfw0000046IzF" TargetMode="External"/><Relationship Id="rId4587" Type="http://schemas.openxmlformats.org/officeDocument/2006/relationships/hyperlink" Target="/a3Wfw000004P7IX" TargetMode="External"/><Relationship Id="rId3189" Type="http://schemas.openxmlformats.org/officeDocument/2006/relationships/hyperlink" Target="/a3Wfw000004HV8L" TargetMode="External"/><Relationship Id="rId4654" Type="http://schemas.openxmlformats.org/officeDocument/2006/relationships/hyperlink" Target="/a3Wfw000004PoCD" TargetMode="External"/><Relationship Id="rId3256" Type="http://schemas.openxmlformats.org/officeDocument/2006/relationships/hyperlink" Target="/a3Wfw000004IGYf" TargetMode="External"/><Relationship Id="rId4307" Type="http://schemas.openxmlformats.org/officeDocument/2006/relationships/hyperlink" Target="/a3Wfw000004NgIn" TargetMode="External"/><Relationship Id="rId177" Type="http://schemas.openxmlformats.org/officeDocument/2006/relationships/hyperlink" Target="/a3Wfw000003yFvJ" TargetMode="External"/><Relationship Id="rId591" Type="http://schemas.openxmlformats.org/officeDocument/2006/relationships/hyperlink" Target="/a3Wfw0000040BCU" TargetMode="External"/><Relationship Id="rId2272" Type="http://schemas.openxmlformats.org/officeDocument/2006/relationships/hyperlink" Target="/a3Wfw000004B25p" TargetMode="External"/><Relationship Id="rId3670" Type="http://schemas.openxmlformats.org/officeDocument/2006/relationships/hyperlink" Target="/a3Wfw000004KGG1" TargetMode="External"/><Relationship Id="rId4721" Type="http://schemas.openxmlformats.org/officeDocument/2006/relationships/hyperlink" Target="/a3Wfw000004PlO2" TargetMode="External"/><Relationship Id="rId244" Type="http://schemas.openxmlformats.org/officeDocument/2006/relationships/hyperlink" Target="/a3Wfw000003yd4n" TargetMode="External"/><Relationship Id="rId3323" Type="http://schemas.openxmlformats.org/officeDocument/2006/relationships/hyperlink" Target="/a3Wfw000004IV6H" TargetMode="External"/><Relationship Id="rId311" Type="http://schemas.openxmlformats.org/officeDocument/2006/relationships/hyperlink" Target="/a3Wfw000003ywnN" TargetMode="External"/><Relationship Id="rId4097" Type="http://schemas.openxmlformats.org/officeDocument/2006/relationships/hyperlink" Target="/a3Wfw000004Mnar" TargetMode="External"/><Relationship Id="rId1758" Type="http://schemas.openxmlformats.org/officeDocument/2006/relationships/hyperlink" Target="/a3Wfw0000048Co6" TargetMode="External"/><Relationship Id="rId2809" Type="http://schemas.openxmlformats.org/officeDocument/2006/relationships/hyperlink" Target="/a3Wfw000004FG8b" TargetMode="External"/><Relationship Id="rId4164" Type="http://schemas.openxmlformats.org/officeDocument/2006/relationships/hyperlink" Target="/a3Wfw000004NLiz" TargetMode="External"/><Relationship Id="rId3180" Type="http://schemas.openxmlformats.org/officeDocument/2006/relationships/hyperlink" Target="/a3Wfw000004HGyw" TargetMode="External"/><Relationship Id="rId4231" Type="http://schemas.openxmlformats.org/officeDocument/2006/relationships/hyperlink" Target="/a3Wfw000004NTrp" TargetMode="External"/><Relationship Id="rId1825" Type="http://schemas.openxmlformats.org/officeDocument/2006/relationships/hyperlink" Target="/a3Wfw0000048YWr" TargetMode="External"/><Relationship Id="rId3997" Type="http://schemas.openxmlformats.org/officeDocument/2006/relationships/hyperlink" Target="/a3Wfw000004MAXv" TargetMode="External"/><Relationship Id="rId2599" Type="http://schemas.openxmlformats.org/officeDocument/2006/relationships/hyperlink" Target="/a3Wfw000004DEdx" TargetMode="External"/><Relationship Id="rId985" Type="http://schemas.openxmlformats.org/officeDocument/2006/relationships/hyperlink" Target="/a3Wfw0000043PIv" TargetMode="External"/><Relationship Id="rId2666" Type="http://schemas.openxmlformats.org/officeDocument/2006/relationships/hyperlink" Target="/a3Wfw000004DPKr" TargetMode="External"/><Relationship Id="rId3717" Type="http://schemas.openxmlformats.org/officeDocument/2006/relationships/hyperlink" Target="/a3Wfw000004KpC9" TargetMode="External"/><Relationship Id="rId638" Type="http://schemas.openxmlformats.org/officeDocument/2006/relationships/hyperlink" Target="/a3Wfw0000040bYL" TargetMode="External"/><Relationship Id="rId1268" Type="http://schemas.openxmlformats.org/officeDocument/2006/relationships/hyperlink" Target="/a3Wfw0000045Brl" TargetMode="External"/><Relationship Id="rId1682" Type="http://schemas.openxmlformats.org/officeDocument/2006/relationships/hyperlink" Target="/a3Wfw0000047htx" TargetMode="External"/><Relationship Id="rId2319" Type="http://schemas.openxmlformats.org/officeDocument/2006/relationships/hyperlink" Target="/a3Wfw000004BFvt" TargetMode="External"/><Relationship Id="rId2733" Type="http://schemas.openxmlformats.org/officeDocument/2006/relationships/hyperlink" Target="/a3Wfw000004Euss" TargetMode="External"/><Relationship Id="rId705" Type="http://schemas.openxmlformats.org/officeDocument/2006/relationships/hyperlink" Target="/a3Wfw0000041BOv" TargetMode="External"/><Relationship Id="rId1335" Type="http://schemas.openxmlformats.org/officeDocument/2006/relationships/hyperlink" Target="/a3Wfw0000045eli" TargetMode="External"/><Relationship Id="rId2800" Type="http://schemas.openxmlformats.org/officeDocument/2006/relationships/hyperlink" Target="/a3Wfw000004FEht" TargetMode="External"/><Relationship Id="rId41" Type="http://schemas.openxmlformats.org/officeDocument/2006/relationships/hyperlink" Target="/a3Wfw000003xXpR" TargetMode="External"/><Relationship Id="rId1402" Type="http://schemas.openxmlformats.org/officeDocument/2006/relationships/hyperlink" Target="/a3Wfw00000469Hd" TargetMode="External"/><Relationship Id="rId4558" Type="http://schemas.openxmlformats.org/officeDocument/2006/relationships/hyperlink" Target="/a3Wfw000004OwGg" TargetMode="External"/><Relationship Id="rId3574" Type="http://schemas.openxmlformats.org/officeDocument/2006/relationships/hyperlink" Target="/a3Wfw000004JlaP" TargetMode="External"/><Relationship Id="rId4625" Type="http://schemas.openxmlformats.org/officeDocument/2006/relationships/hyperlink" Target="/a3Wfw000004PfYj" TargetMode="External"/><Relationship Id="rId495" Type="http://schemas.openxmlformats.org/officeDocument/2006/relationships/hyperlink" Target="/a3Wfw000003zeTR" TargetMode="External"/><Relationship Id="rId2176" Type="http://schemas.openxmlformats.org/officeDocument/2006/relationships/hyperlink" Target="/a3Wfw000004ASIT" TargetMode="External"/><Relationship Id="rId2590" Type="http://schemas.openxmlformats.org/officeDocument/2006/relationships/hyperlink" Target="/a3Wfw000004DDMv" TargetMode="External"/><Relationship Id="rId3227" Type="http://schemas.openxmlformats.org/officeDocument/2006/relationships/hyperlink" Target="/a3Wfw000004HmE2" TargetMode="External"/><Relationship Id="rId3641" Type="http://schemas.openxmlformats.org/officeDocument/2006/relationships/hyperlink" Target="/a3Wfw000004K4jV" TargetMode="External"/><Relationship Id="rId148" Type="http://schemas.openxmlformats.org/officeDocument/2006/relationships/hyperlink" Target="/a3Wfw000003xxbp" TargetMode="External"/><Relationship Id="rId562" Type="http://schemas.openxmlformats.org/officeDocument/2006/relationships/hyperlink" Target="/a3Wfw00000406G1" TargetMode="External"/><Relationship Id="rId1192" Type="http://schemas.openxmlformats.org/officeDocument/2006/relationships/hyperlink" Target="/a3Wfw0000044kmj" TargetMode="External"/><Relationship Id="rId2243" Type="http://schemas.openxmlformats.org/officeDocument/2006/relationships/hyperlink" Target="/a3Wfw000004AohB" TargetMode="External"/><Relationship Id="rId215" Type="http://schemas.openxmlformats.org/officeDocument/2006/relationships/hyperlink" Target="/a3Wfw000003yUeE" TargetMode="External"/><Relationship Id="rId2310" Type="http://schemas.openxmlformats.org/officeDocument/2006/relationships/hyperlink" Target="/a3Wfw000004BE5N" TargetMode="External"/><Relationship Id="rId4068" Type="http://schemas.openxmlformats.org/officeDocument/2006/relationships/hyperlink" Target="/a3Wfw000004MXSs" TargetMode="External"/><Relationship Id="rId4482" Type="http://schemas.openxmlformats.org/officeDocument/2006/relationships/hyperlink" Target="/a3Wfw000004OggX" TargetMode="External"/><Relationship Id="rId3084" Type="http://schemas.openxmlformats.org/officeDocument/2006/relationships/hyperlink" Target="/a3Wfw000004H3Dh" TargetMode="External"/><Relationship Id="rId4135" Type="http://schemas.openxmlformats.org/officeDocument/2006/relationships/hyperlink" Target="/a3Wfw000004N5sj" TargetMode="External"/><Relationship Id="rId1729" Type="http://schemas.openxmlformats.org/officeDocument/2006/relationships/hyperlink" Target="/a3Wfw0000047yTO" TargetMode="External"/><Relationship Id="rId3151" Type="http://schemas.openxmlformats.org/officeDocument/2006/relationships/hyperlink" Target="/a3Wfw000004HKsr" TargetMode="External"/><Relationship Id="rId4202" Type="http://schemas.openxmlformats.org/officeDocument/2006/relationships/hyperlink" Target="/a3Wfw000004NIEs" TargetMode="External"/><Relationship Id="rId3968" Type="http://schemas.openxmlformats.org/officeDocument/2006/relationships/hyperlink" Target="/a3Wfw000004MBDp" TargetMode="External"/><Relationship Id="rId5" Type="http://schemas.openxmlformats.org/officeDocument/2006/relationships/hyperlink" Target="/a3Wfw000003xJHp" TargetMode="External"/><Relationship Id="rId889" Type="http://schemas.openxmlformats.org/officeDocument/2006/relationships/hyperlink" Target="/a3Wfw0000042s8T" TargetMode="External"/><Relationship Id="rId1586" Type="http://schemas.openxmlformats.org/officeDocument/2006/relationships/hyperlink" Target="/a3Wfw0000047LAH" TargetMode="External"/><Relationship Id="rId2984" Type="http://schemas.openxmlformats.org/officeDocument/2006/relationships/hyperlink" Target="/a3Wfw000004GSMD" TargetMode="External"/><Relationship Id="rId609" Type="http://schemas.openxmlformats.org/officeDocument/2006/relationships/hyperlink" Target="/a3Wfw0000040Aec" TargetMode="External"/><Relationship Id="rId956" Type="http://schemas.openxmlformats.org/officeDocument/2006/relationships/hyperlink" Target="/a3Wfw0000043Ft3" TargetMode="External"/><Relationship Id="rId1239" Type="http://schemas.openxmlformats.org/officeDocument/2006/relationships/hyperlink" Target="/a3Wfw00000451HJ" TargetMode="External"/><Relationship Id="rId2637" Type="http://schemas.openxmlformats.org/officeDocument/2006/relationships/hyperlink" Target="/a3Wfw000004DJaP" TargetMode="External"/><Relationship Id="rId1653" Type="http://schemas.openxmlformats.org/officeDocument/2006/relationships/hyperlink" Target="/a3Wfw0000047U8k" TargetMode="External"/><Relationship Id="rId2704" Type="http://schemas.openxmlformats.org/officeDocument/2006/relationships/hyperlink" Target="/a3Wfw000004DzOM" TargetMode="External"/><Relationship Id="rId1306" Type="http://schemas.openxmlformats.org/officeDocument/2006/relationships/hyperlink" Target="/a3Wfw0000045Qh7" TargetMode="External"/><Relationship Id="rId1720" Type="http://schemas.openxmlformats.org/officeDocument/2006/relationships/hyperlink" Target="/a3Wfw0000047uuP" TargetMode="External"/><Relationship Id="rId4876" Type="http://schemas.openxmlformats.org/officeDocument/2006/relationships/hyperlink" Target="/a3Wfw000004QnM9" TargetMode="External"/><Relationship Id="rId12" Type="http://schemas.openxmlformats.org/officeDocument/2006/relationships/hyperlink" Target="/a3Wfw000003xNYL" TargetMode="External"/><Relationship Id="rId3478" Type="http://schemas.openxmlformats.org/officeDocument/2006/relationships/hyperlink" Target="/a3Wfw000004JL01" TargetMode="External"/><Relationship Id="rId3892" Type="http://schemas.openxmlformats.org/officeDocument/2006/relationships/hyperlink" Target="/a3Wfw000004LeeT" TargetMode="External"/><Relationship Id="rId4529" Type="http://schemas.openxmlformats.org/officeDocument/2006/relationships/hyperlink" Target="/a3Wfw000004Opez" TargetMode="External"/><Relationship Id="rId399" Type="http://schemas.openxmlformats.org/officeDocument/2006/relationships/hyperlink" Target="/a3Wfw000003zGJ3" TargetMode="External"/><Relationship Id="rId2494" Type="http://schemas.openxmlformats.org/officeDocument/2006/relationships/hyperlink" Target="/a3Wfw000004Cjzx" TargetMode="External"/><Relationship Id="rId3545" Type="http://schemas.openxmlformats.org/officeDocument/2006/relationships/hyperlink" Target="/a3Wfw000004JYAA" TargetMode="External"/><Relationship Id="rId466" Type="http://schemas.openxmlformats.org/officeDocument/2006/relationships/hyperlink" Target="/a3Wfw000003zSor" TargetMode="External"/><Relationship Id="rId880" Type="http://schemas.openxmlformats.org/officeDocument/2006/relationships/hyperlink" Target="/a3Wfw0000042pP7" TargetMode="External"/><Relationship Id="rId1096" Type="http://schemas.openxmlformats.org/officeDocument/2006/relationships/hyperlink" Target="/a3Wfw000004455F" TargetMode="External"/><Relationship Id="rId2147" Type="http://schemas.openxmlformats.org/officeDocument/2006/relationships/hyperlink" Target="/a3Wfw000004ALs5" TargetMode="External"/><Relationship Id="rId2561" Type="http://schemas.openxmlformats.org/officeDocument/2006/relationships/hyperlink" Target="/a3Wfw000004D8of" TargetMode="External"/><Relationship Id="rId119" Type="http://schemas.openxmlformats.org/officeDocument/2006/relationships/hyperlink" Target="/a3Wfw000003xrOL" TargetMode="External"/><Relationship Id="rId533" Type="http://schemas.openxmlformats.org/officeDocument/2006/relationships/hyperlink" Target="/a3Wfw000003zsEf" TargetMode="External"/><Relationship Id="rId1163" Type="http://schemas.openxmlformats.org/officeDocument/2006/relationships/hyperlink" Target="/a3Wfw0000044ULN" TargetMode="External"/><Relationship Id="rId2214" Type="http://schemas.openxmlformats.org/officeDocument/2006/relationships/hyperlink" Target="/a3Wfw000004AdIj" TargetMode="External"/><Relationship Id="rId3612" Type="http://schemas.openxmlformats.org/officeDocument/2006/relationships/hyperlink" Target="/a3Wfw000004Jjok" TargetMode="External"/><Relationship Id="rId600" Type="http://schemas.openxmlformats.org/officeDocument/2006/relationships/hyperlink" Target="/a3Wfw0000040GIc" TargetMode="External"/><Relationship Id="rId1230" Type="http://schemas.openxmlformats.org/officeDocument/2006/relationships/hyperlink" Target="/a3Wfw0000044xiL" TargetMode="External"/><Relationship Id="rId4386" Type="http://schemas.openxmlformats.org/officeDocument/2006/relationships/hyperlink" Target="/a3Wfw000004OHBt" TargetMode="External"/><Relationship Id="rId4039" Type="http://schemas.openxmlformats.org/officeDocument/2006/relationships/hyperlink" Target="/a3Wfw000004MV7h" TargetMode="External"/><Relationship Id="rId4453" Type="http://schemas.openxmlformats.org/officeDocument/2006/relationships/hyperlink" Target="/a3Wfw000004Ocuf" TargetMode="External"/><Relationship Id="rId3055" Type="http://schemas.openxmlformats.org/officeDocument/2006/relationships/hyperlink" Target="/a3Wfw000004GvzJ" TargetMode="External"/><Relationship Id="rId4106" Type="http://schemas.openxmlformats.org/officeDocument/2006/relationships/hyperlink" Target="/a3Wfw000004MssH" TargetMode="External"/><Relationship Id="rId4520" Type="http://schemas.openxmlformats.org/officeDocument/2006/relationships/hyperlink" Target="/a3Wfw000004ORG7" TargetMode="External"/><Relationship Id="rId390" Type="http://schemas.openxmlformats.org/officeDocument/2006/relationships/hyperlink" Target="/a3Wfw000003zF5F" TargetMode="External"/><Relationship Id="rId2071" Type="http://schemas.openxmlformats.org/officeDocument/2006/relationships/hyperlink" Target="/a3Wfw0000049kAz" TargetMode="External"/><Relationship Id="rId3122" Type="http://schemas.openxmlformats.org/officeDocument/2006/relationships/hyperlink" Target="/a3Wfw000004HDzR" TargetMode="External"/><Relationship Id="rId110" Type="http://schemas.openxmlformats.org/officeDocument/2006/relationships/hyperlink" Target="/a3Wfw000003xp9d" TargetMode="External"/><Relationship Id="rId2888" Type="http://schemas.openxmlformats.org/officeDocument/2006/relationships/hyperlink" Target="/a3Wfw000004Fkxt" TargetMode="External"/><Relationship Id="rId3939" Type="http://schemas.openxmlformats.org/officeDocument/2006/relationships/hyperlink" Target="/a3Wfw000004M5Uz" TargetMode="External"/><Relationship Id="rId2955" Type="http://schemas.openxmlformats.org/officeDocument/2006/relationships/hyperlink" Target="/a3Wfw000004GMWv" TargetMode="External"/><Relationship Id="rId927" Type="http://schemas.openxmlformats.org/officeDocument/2006/relationships/hyperlink" Target="/a3Wfw0000042z3W" TargetMode="External"/><Relationship Id="rId1557" Type="http://schemas.openxmlformats.org/officeDocument/2006/relationships/hyperlink" Target="/a3Wfw00000478Y1" TargetMode="External"/><Relationship Id="rId1971" Type="http://schemas.openxmlformats.org/officeDocument/2006/relationships/hyperlink" Target="/a3Wfw0000049Qtp" TargetMode="External"/><Relationship Id="rId2608" Type="http://schemas.openxmlformats.org/officeDocument/2006/relationships/hyperlink" Target="/a3Wfw000004DFWn" TargetMode="External"/><Relationship Id="rId1624" Type="http://schemas.openxmlformats.org/officeDocument/2006/relationships/hyperlink" Target="/a3Wfw0000047VzF" TargetMode="External"/><Relationship Id="rId4030" Type="http://schemas.openxmlformats.org/officeDocument/2006/relationships/hyperlink" Target="/a3Wfw000004MTkD" TargetMode="External"/><Relationship Id="rId3796" Type="http://schemas.openxmlformats.org/officeDocument/2006/relationships/hyperlink" Target="/a3Wfw000004L6RV" TargetMode="External"/><Relationship Id="rId2398" Type="http://schemas.openxmlformats.org/officeDocument/2006/relationships/hyperlink" Target="/a3Wfw000004Bxk1" TargetMode="External"/><Relationship Id="rId3449" Type="http://schemas.openxmlformats.org/officeDocument/2006/relationships/hyperlink" Target="/a3Wfw000004J4aH" TargetMode="External"/><Relationship Id="rId4847" Type="http://schemas.openxmlformats.org/officeDocument/2006/relationships/hyperlink" Target="/a3Wfw000004QW0L" TargetMode="External"/><Relationship Id="rId3863" Type="http://schemas.openxmlformats.org/officeDocument/2006/relationships/hyperlink" Target="/a3Wfw000004LQur" TargetMode="External"/><Relationship Id="rId784" Type="http://schemas.openxmlformats.org/officeDocument/2006/relationships/hyperlink" Target="/a3Wfw0000042DA9" TargetMode="External"/><Relationship Id="rId1067" Type="http://schemas.openxmlformats.org/officeDocument/2006/relationships/hyperlink" Target="/a3Wfw0000043urO" TargetMode="External"/><Relationship Id="rId2465" Type="http://schemas.openxmlformats.org/officeDocument/2006/relationships/hyperlink" Target="/a3Wfw000004COkD" TargetMode="External"/><Relationship Id="rId3516" Type="http://schemas.openxmlformats.org/officeDocument/2006/relationships/hyperlink" Target="/a3Wfw000004Jazx" TargetMode="External"/><Relationship Id="rId3930" Type="http://schemas.openxmlformats.org/officeDocument/2006/relationships/hyperlink" Target="/a3Wfw000004M3JV" TargetMode="External"/><Relationship Id="rId437" Type="http://schemas.openxmlformats.org/officeDocument/2006/relationships/hyperlink" Target="/a3Wfw000003zKeP" TargetMode="External"/><Relationship Id="rId851" Type="http://schemas.openxmlformats.org/officeDocument/2006/relationships/hyperlink" Target="/a3Wfw0000042gor" TargetMode="External"/><Relationship Id="rId1481" Type="http://schemas.openxmlformats.org/officeDocument/2006/relationships/hyperlink" Target="/a3Wfw0000046cI1" TargetMode="External"/><Relationship Id="rId2118" Type="http://schemas.openxmlformats.org/officeDocument/2006/relationships/hyperlink" Target="/a3Wfw000004AABt" TargetMode="External"/><Relationship Id="rId2532" Type="http://schemas.openxmlformats.org/officeDocument/2006/relationships/hyperlink" Target="/a3Wfw000004CvHx" TargetMode="External"/><Relationship Id="rId504" Type="http://schemas.openxmlformats.org/officeDocument/2006/relationships/hyperlink" Target="/a3Wfw000003zgAI" TargetMode="External"/><Relationship Id="rId1134" Type="http://schemas.openxmlformats.org/officeDocument/2006/relationships/hyperlink" Target="/a3Wfw0000044H1a" TargetMode="External"/><Relationship Id="rId1201" Type="http://schemas.openxmlformats.org/officeDocument/2006/relationships/hyperlink" Target="/a3Wfw0000044f3v" TargetMode="External"/><Relationship Id="rId4357" Type="http://schemas.openxmlformats.org/officeDocument/2006/relationships/hyperlink" Target="/a3Wfw000004O0uD" TargetMode="External"/><Relationship Id="rId4771" Type="http://schemas.openxmlformats.org/officeDocument/2006/relationships/hyperlink" Target="/a3Wfw000004Q6nR" TargetMode="External"/><Relationship Id="rId3373" Type="http://schemas.openxmlformats.org/officeDocument/2006/relationships/hyperlink" Target="/a3Wfw000004Ib3d" TargetMode="External"/><Relationship Id="rId4424" Type="http://schemas.openxmlformats.org/officeDocument/2006/relationships/hyperlink" Target="/a3Wfw000004OXbd" TargetMode="External"/><Relationship Id="rId294" Type="http://schemas.openxmlformats.org/officeDocument/2006/relationships/hyperlink" Target="/a3Wfw000003ypab" TargetMode="External"/><Relationship Id="rId3026" Type="http://schemas.openxmlformats.org/officeDocument/2006/relationships/hyperlink" Target="/a3Wfw000004GkCf" TargetMode="External"/><Relationship Id="rId361" Type="http://schemas.openxmlformats.org/officeDocument/2006/relationships/hyperlink" Target="/a3Wfw000003z9EL" TargetMode="External"/><Relationship Id="rId2042" Type="http://schemas.openxmlformats.org/officeDocument/2006/relationships/hyperlink" Target="/a3Wfw0000049d6I" TargetMode="External"/><Relationship Id="rId3440" Type="http://schemas.openxmlformats.org/officeDocument/2006/relationships/hyperlink" Target="/a3Wfw000004Ix5l" TargetMode="External"/><Relationship Id="rId2859" Type="http://schemas.openxmlformats.org/officeDocument/2006/relationships/hyperlink" Target="/a3Wfw000004FQvx" TargetMode="External"/><Relationship Id="rId1875" Type="http://schemas.openxmlformats.org/officeDocument/2006/relationships/hyperlink" Target="/a3Wfw0000048kGH" TargetMode="External"/><Relationship Id="rId4281" Type="http://schemas.openxmlformats.org/officeDocument/2006/relationships/hyperlink" Target="/a3Wfw000004Nb1N" TargetMode="External"/><Relationship Id="rId1528" Type="http://schemas.openxmlformats.org/officeDocument/2006/relationships/hyperlink" Target="/a3Wfw00000470Vd" TargetMode="External"/><Relationship Id="rId2926" Type="http://schemas.openxmlformats.org/officeDocument/2006/relationships/hyperlink" Target="/a3Wfw000004GBjZ" TargetMode="External"/><Relationship Id="rId1942" Type="http://schemas.openxmlformats.org/officeDocument/2006/relationships/hyperlink" Target="/a3Wfw0000049MAH" TargetMode="External"/><Relationship Id="rId4001" Type="http://schemas.openxmlformats.org/officeDocument/2006/relationships/hyperlink" Target="/a3Wfw000004MI2P" TargetMode="External"/><Relationship Id="rId3767" Type="http://schemas.openxmlformats.org/officeDocument/2006/relationships/hyperlink" Target="/a3Wfw000004L1hx" TargetMode="External"/><Relationship Id="rId4818" Type="http://schemas.openxmlformats.org/officeDocument/2006/relationships/hyperlink" Target="/a3Wfw000004QItR" TargetMode="External"/><Relationship Id="rId688" Type="http://schemas.openxmlformats.org/officeDocument/2006/relationships/hyperlink" Target="/a3Wfw0000040ttS" TargetMode="External"/><Relationship Id="rId2369" Type="http://schemas.openxmlformats.org/officeDocument/2006/relationships/hyperlink" Target="/a3Wfw000004Bkur" TargetMode="External"/><Relationship Id="rId2783" Type="http://schemas.openxmlformats.org/officeDocument/2006/relationships/hyperlink" Target="/a3Wfw000004FBdZ" TargetMode="External"/><Relationship Id="rId3834" Type="http://schemas.openxmlformats.org/officeDocument/2006/relationships/hyperlink" Target="/a3Wfw000004L63L" TargetMode="External"/><Relationship Id="rId755" Type="http://schemas.openxmlformats.org/officeDocument/2006/relationships/hyperlink" Target="/a3Wfw0000041tjJ" TargetMode="External"/><Relationship Id="rId1385" Type="http://schemas.openxmlformats.org/officeDocument/2006/relationships/hyperlink" Target="/a3Wfw000004610k" TargetMode="External"/><Relationship Id="rId2436" Type="http://schemas.openxmlformats.org/officeDocument/2006/relationships/hyperlink" Target="/a3Wfw000004C7Rd" TargetMode="External"/><Relationship Id="rId2850" Type="http://schemas.openxmlformats.org/officeDocument/2006/relationships/hyperlink" Target="/a3Wfw000004FMyn" TargetMode="External"/><Relationship Id="rId91" Type="http://schemas.openxmlformats.org/officeDocument/2006/relationships/hyperlink" Target="/a3Wfw000003xjU2" TargetMode="External"/><Relationship Id="rId408" Type="http://schemas.openxmlformats.org/officeDocument/2006/relationships/hyperlink" Target="/a3Wfw000003zHJx" TargetMode="External"/><Relationship Id="rId822" Type="http://schemas.openxmlformats.org/officeDocument/2006/relationships/hyperlink" Target="/a3Wfw0000042byr" TargetMode="External"/><Relationship Id="rId1038" Type="http://schemas.openxmlformats.org/officeDocument/2006/relationships/hyperlink" Target="/a3Wfw0000043oZ3" TargetMode="External"/><Relationship Id="rId1452" Type="http://schemas.openxmlformats.org/officeDocument/2006/relationships/hyperlink" Target="/a3Wfw0000046UYz" TargetMode="External"/><Relationship Id="rId2503" Type="http://schemas.openxmlformats.org/officeDocument/2006/relationships/hyperlink" Target="/a3Wfw000004Cnp3" TargetMode="External"/><Relationship Id="rId3901" Type="http://schemas.openxmlformats.org/officeDocument/2006/relationships/hyperlink" Target="/a3Wfw000004LZje" TargetMode="External"/><Relationship Id="rId1105" Type="http://schemas.openxmlformats.org/officeDocument/2006/relationships/hyperlink" Target="/a3Wfw00000447v3" TargetMode="External"/><Relationship Id="rId3277" Type="http://schemas.openxmlformats.org/officeDocument/2006/relationships/hyperlink" Target="/a3Wfw000004IMZF" TargetMode="External"/><Relationship Id="rId4675" Type="http://schemas.openxmlformats.org/officeDocument/2006/relationships/hyperlink" Target="/a3Wfw000004PmyQ" TargetMode="External"/><Relationship Id="rId198" Type="http://schemas.openxmlformats.org/officeDocument/2006/relationships/hyperlink" Target="/a3Wfw000003yUBB" TargetMode="External"/><Relationship Id="rId3691" Type="http://schemas.openxmlformats.org/officeDocument/2006/relationships/hyperlink" Target="/a3Wfw000004KbXN" TargetMode="External"/><Relationship Id="rId4328" Type="http://schemas.openxmlformats.org/officeDocument/2006/relationships/hyperlink" Target="/a3Wfw000004Nmfx" TargetMode="External"/><Relationship Id="rId4742" Type="http://schemas.openxmlformats.org/officeDocument/2006/relationships/hyperlink" Target="/a3Wfw000004Q25V" TargetMode="External"/><Relationship Id="rId2293" Type="http://schemas.openxmlformats.org/officeDocument/2006/relationships/hyperlink" Target="/a3Wfw000004BATB" TargetMode="External"/><Relationship Id="rId3344" Type="http://schemas.openxmlformats.org/officeDocument/2006/relationships/hyperlink" Target="/a3Wfw000004IXmP" TargetMode="External"/><Relationship Id="rId265" Type="http://schemas.openxmlformats.org/officeDocument/2006/relationships/hyperlink" Target="/a3Wfw000003yg4H" TargetMode="External"/><Relationship Id="rId2360" Type="http://schemas.openxmlformats.org/officeDocument/2006/relationships/hyperlink" Target="/a3Wfw000004BjE1" TargetMode="External"/><Relationship Id="rId3411" Type="http://schemas.openxmlformats.org/officeDocument/2006/relationships/hyperlink" Target="/a3Wfw000004Ih7R" TargetMode="External"/><Relationship Id="rId332" Type="http://schemas.openxmlformats.org/officeDocument/2006/relationships/hyperlink" Target="/a3Wfw000003z0RB" TargetMode="External"/><Relationship Id="rId2013" Type="http://schemas.openxmlformats.org/officeDocument/2006/relationships/hyperlink" Target="/a3Wfw0000049Z5t" TargetMode="External"/><Relationship Id="rId4185" Type="http://schemas.openxmlformats.org/officeDocument/2006/relationships/hyperlink" Target="/a3Wfw000004NDS6" TargetMode="External"/><Relationship Id="rId1779" Type="http://schemas.openxmlformats.org/officeDocument/2006/relationships/hyperlink" Target="/a3Wfw00000489v4" TargetMode="External"/><Relationship Id="rId4252" Type="http://schemas.openxmlformats.org/officeDocument/2006/relationships/hyperlink" Target="/a3Wfw000004NLz8" TargetMode="External"/><Relationship Id="rId1846" Type="http://schemas.openxmlformats.org/officeDocument/2006/relationships/hyperlink" Target="/a3Wfw0000048cvR" TargetMode="External"/><Relationship Id="rId1913" Type="http://schemas.openxmlformats.org/officeDocument/2006/relationships/hyperlink" Target="/a3Wfw000004912b" TargetMode="External"/><Relationship Id="rId2687" Type="http://schemas.openxmlformats.org/officeDocument/2006/relationships/hyperlink" Target="/a3Wfw000004DXNF" TargetMode="External"/><Relationship Id="rId3738" Type="http://schemas.openxmlformats.org/officeDocument/2006/relationships/hyperlink" Target="/a3Wfw000004Kuuz" TargetMode="External"/><Relationship Id="rId659" Type="http://schemas.openxmlformats.org/officeDocument/2006/relationships/hyperlink" Target="/a3Wfw0000040tjl" TargetMode="External"/><Relationship Id="rId1289" Type="http://schemas.openxmlformats.org/officeDocument/2006/relationships/hyperlink" Target="/a3Wfw0000045Id7" TargetMode="External"/><Relationship Id="rId1356" Type="http://schemas.openxmlformats.org/officeDocument/2006/relationships/hyperlink" Target="/a3Wfw0000045trB" TargetMode="External"/><Relationship Id="rId2754" Type="http://schemas.openxmlformats.org/officeDocument/2006/relationships/hyperlink" Target="/a3Wfw000004F5Zl" TargetMode="External"/><Relationship Id="rId3805" Type="http://schemas.openxmlformats.org/officeDocument/2006/relationships/hyperlink" Target="/a3Wfw000004L8xx" TargetMode="External"/><Relationship Id="rId726" Type="http://schemas.openxmlformats.org/officeDocument/2006/relationships/hyperlink" Target="/a3Wfw0000041LmT" TargetMode="External"/><Relationship Id="rId1009" Type="http://schemas.openxmlformats.org/officeDocument/2006/relationships/hyperlink" Target="/a3Wfw0000043dQj" TargetMode="External"/><Relationship Id="rId1770" Type="http://schemas.openxmlformats.org/officeDocument/2006/relationships/hyperlink" Target="/a3Wfw0000048JSz" TargetMode="External"/><Relationship Id="rId2407" Type="http://schemas.openxmlformats.org/officeDocument/2006/relationships/hyperlink" Target="/a3Wfw000004C0GT" TargetMode="External"/><Relationship Id="rId2821" Type="http://schemas.openxmlformats.org/officeDocument/2006/relationships/hyperlink" Target="/a3Wfw000004FIWz" TargetMode="External"/><Relationship Id="rId62" Type="http://schemas.openxmlformats.org/officeDocument/2006/relationships/hyperlink" Target="/a3Wfw000003xdMz" TargetMode="External"/><Relationship Id="rId1423" Type="http://schemas.openxmlformats.org/officeDocument/2006/relationships/hyperlink" Target="/a3Wfw0000046FV7" TargetMode="External"/><Relationship Id="rId4579" Type="http://schemas.openxmlformats.org/officeDocument/2006/relationships/hyperlink" Target="/a3Wfw000004P5mz" TargetMode="External"/><Relationship Id="rId3595" Type="http://schemas.openxmlformats.org/officeDocument/2006/relationships/hyperlink" Target="/a3Wfw000004Jq73" TargetMode="External"/><Relationship Id="rId4646" Type="http://schemas.openxmlformats.org/officeDocument/2006/relationships/hyperlink" Target="/a3Wfw000004Pm8n" TargetMode="External"/><Relationship Id="rId2197" Type="http://schemas.openxmlformats.org/officeDocument/2006/relationships/hyperlink" Target="/a3Wfw000004AaMT" TargetMode="External"/><Relationship Id="rId3248" Type="http://schemas.openxmlformats.org/officeDocument/2006/relationships/hyperlink" Target="/a3Wfw000004I2c9" TargetMode="External"/><Relationship Id="rId3662" Type="http://schemas.openxmlformats.org/officeDocument/2006/relationships/hyperlink" Target="/a3Wfw000004KEyz" TargetMode="External"/><Relationship Id="rId4713" Type="http://schemas.openxmlformats.org/officeDocument/2006/relationships/hyperlink" Target="/a3Wfw000004Pxgv" TargetMode="External"/><Relationship Id="rId169" Type="http://schemas.openxmlformats.org/officeDocument/2006/relationships/hyperlink" Target="/a3Wfw000003y9eb" TargetMode="External"/><Relationship Id="rId583" Type="http://schemas.openxmlformats.org/officeDocument/2006/relationships/hyperlink" Target="/a3Wfw0000040C3h" TargetMode="External"/><Relationship Id="rId2264" Type="http://schemas.openxmlformats.org/officeDocument/2006/relationships/hyperlink" Target="/a3Wfw000004AvvZ" TargetMode="External"/><Relationship Id="rId3315" Type="http://schemas.openxmlformats.org/officeDocument/2006/relationships/hyperlink" Target="/a3Wfw000004IUYP" TargetMode="External"/><Relationship Id="rId236" Type="http://schemas.openxmlformats.org/officeDocument/2006/relationships/hyperlink" Target="/a3Wfw000003ybRB" TargetMode="External"/><Relationship Id="rId650" Type="http://schemas.openxmlformats.org/officeDocument/2006/relationships/hyperlink" Target="/a3Wfw0000040nkn" TargetMode="External"/><Relationship Id="rId1280" Type="http://schemas.openxmlformats.org/officeDocument/2006/relationships/hyperlink" Target="/a3Wfw00000454AM" TargetMode="External"/><Relationship Id="rId2331" Type="http://schemas.openxmlformats.org/officeDocument/2006/relationships/hyperlink" Target="/a3Wfw000004BO37" TargetMode="External"/><Relationship Id="rId303" Type="http://schemas.openxmlformats.org/officeDocument/2006/relationships/hyperlink" Target="/a3Wfw000003yrvn" TargetMode="External"/><Relationship Id="rId4089" Type="http://schemas.openxmlformats.org/officeDocument/2006/relationships/hyperlink" Target="/a3Wfw000004Mk1t" TargetMode="External"/><Relationship Id="rId1000" Type="http://schemas.openxmlformats.org/officeDocument/2006/relationships/hyperlink" Target="/a3Wfw0000043apR" TargetMode="External"/><Relationship Id="rId4156" Type="http://schemas.openxmlformats.org/officeDocument/2006/relationships/hyperlink" Target="/a3Wfw000004NJUH" TargetMode="External"/><Relationship Id="rId4570" Type="http://schemas.openxmlformats.org/officeDocument/2006/relationships/hyperlink" Target="/a3Wfw000004P3V3" TargetMode="External"/><Relationship Id="rId1817" Type="http://schemas.openxmlformats.org/officeDocument/2006/relationships/hyperlink" Target="/a3Wfw0000048Whx" TargetMode="External"/><Relationship Id="rId3172" Type="http://schemas.openxmlformats.org/officeDocument/2006/relationships/hyperlink" Target="/a3Wfw000004HRRJ" TargetMode="External"/><Relationship Id="rId4223" Type="http://schemas.openxmlformats.org/officeDocument/2006/relationships/hyperlink" Target="/a3Wfw000004NFt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3DF5-7F84-42F2-942F-D1D736777AAA}">
  <dimension ref="A3:C180"/>
  <sheetViews>
    <sheetView topLeftCell="A172" workbookViewId="0">
      <selection activeCell="C182" sqref="C182"/>
    </sheetView>
  </sheetViews>
  <sheetFormatPr defaultRowHeight="14.5" x14ac:dyDescent="0.35"/>
  <cols>
    <col min="1" max="1" width="30.81640625" bestFit="1" customWidth="1"/>
    <col min="2" max="2" width="19.54296875" bestFit="1" customWidth="1"/>
    <col min="3" max="3" width="11.6328125" bestFit="1" customWidth="1"/>
  </cols>
  <sheetData>
    <row r="3" spans="1:3" x14ac:dyDescent="0.35">
      <c r="A3" s="8" t="s">
        <v>39300</v>
      </c>
      <c r="B3" t="s">
        <v>39298</v>
      </c>
      <c r="C3" t="s">
        <v>39299</v>
      </c>
    </row>
    <row r="4" spans="1:3" x14ac:dyDescent="0.35">
      <c r="A4" s="9"/>
      <c r="B4" s="7">
        <v>922</v>
      </c>
      <c r="C4" s="7">
        <v>8</v>
      </c>
    </row>
    <row r="5" spans="1:3" x14ac:dyDescent="0.35">
      <c r="A5" s="9" t="s">
        <v>623</v>
      </c>
      <c r="B5" s="7">
        <v>1</v>
      </c>
      <c r="C5" s="7">
        <v>0</v>
      </c>
    </row>
    <row r="6" spans="1:3" x14ac:dyDescent="0.35">
      <c r="A6" s="9" t="s">
        <v>18746</v>
      </c>
      <c r="B6" s="7">
        <v>1</v>
      </c>
      <c r="C6" s="7">
        <v>0</v>
      </c>
    </row>
    <row r="7" spans="1:3" x14ac:dyDescent="0.35">
      <c r="A7" s="9" t="s">
        <v>306</v>
      </c>
      <c r="B7" s="7">
        <v>50</v>
      </c>
      <c r="C7" s="7">
        <v>16</v>
      </c>
    </row>
    <row r="8" spans="1:3" x14ac:dyDescent="0.35">
      <c r="A8" s="9" t="s">
        <v>1323</v>
      </c>
      <c r="B8" s="7">
        <v>27</v>
      </c>
      <c r="C8" s="7">
        <v>10</v>
      </c>
    </row>
    <row r="9" spans="1:3" x14ac:dyDescent="0.35">
      <c r="A9" s="9" t="s">
        <v>10835</v>
      </c>
      <c r="B9" s="7">
        <v>15</v>
      </c>
      <c r="C9" s="7">
        <v>9</v>
      </c>
    </row>
    <row r="10" spans="1:3" x14ac:dyDescent="0.35">
      <c r="A10" s="9" t="s">
        <v>6917</v>
      </c>
      <c r="B10" s="7">
        <v>7</v>
      </c>
      <c r="C10" s="7">
        <v>0</v>
      </c>
    </row>
    <row r="11" spans="1:3" x14ac:dyDescent="0.35">
      <c r="A11" s="9" t="s">
        <v>367</v>
      </c>
      <c r="B11" s="7">
        <v>8</v>
      </c>
      <c r="C11" s="7">
        <v>0</v>
      </c>
    </row>
    <row r="12" spans="1:3" x14ac:dyDescent="0.35">
      <c r="A12" s="9" t="s">
        <v>3365</v>
      </c>
      <c r="B12" s="7">
        <v>2</v>
      </c>
      <c r="C12" s="7">
        <v>0</v>
      </c>
    </row>
    <row r="13" spans="1:3" x14ac:dyDescent="0.35">
      <c r="A13" s="9" t="s">
        <v>4905</v>
      </c>
      <c r="B13" s="7">
        <v>2</v>
      </c>
      <c r="C13" s="7">
        <v>0</v>
      </c>
    </row>
    <row r="14" spans="1:3" x14ac:dyDescent="0.35">
      <c r="A14" s="9" t="s">
        <v>1404</v>
      </c>
      <c r="B14" s="7">
        <v>42</v>
      </c>
      <c r="C14" s="7">
        <v>0</v>
      </c>
    </row>
    <row r="15" spans="1:3" x14ac:dyDescent="0.35">
      <c r="A15" s="9" t="s">
        <v>632</v>
      </c>
      <c r="B15" s="7">
        <v>54</v>
      </c>
      <c r="C15" s="7">
        <v>4</v>
      </c>
    </row>
    <row r="16" spans="1:3" x14ac:dyDescent="0.35">
      <c r="A16" s="9" t="s">
        <v>1530</v>
      </c>
      <c r="B16" s="7">
        <v>13</v>
      </c>
      <c r="C16" s="7">
        <v>0</v>
      </c>
    </row>
    <row r="17" spans="1:3" x14ac:dyDescent="0.35">
      <c r="A17" s="9" t="s">
        <v>3263</v>
      </c>
      <c r="B17" s="7">
        <v>8</v>
      </c>
      <c r="C17" s="7">
        <v>4</v>
      </c>
    </row>
    <row r="18" spans="1:3" x14ac:dyDescent="0.35">
      <c r="A18" s="9" t="s">
        <v>295</v>
      </c>
      <c r="B18" s="7">
        <v>79</v>
      </c>
      <c r="C18" s="7">
        <v>38</v>
      </c>
    </row>
    <row r="19" spans="1:3" x14ac:dyDescent="0.35">
      <c r="A19" s="9" t="s">
        <v>1147</v>
      </c>
      <c r="B19" s="7">
        <v>105</v>
      </c>
      <c r="C19" s="7">
        <v>35</v>
      </c>
    </row>
    <row r="20" spans="1:3" x14ac:dyDescent="0.35">
      <c r="A20" s="9" t="s">
        <v>21941</v>
      </c>
      <c r="B20" s="7">
        <v>1</v>
      </c>
      <c r="C20" s="7">
        <v>0</v>
      </c>
    </row>
    <row r="21" spans="1:3" x14ac:dyDescent="0.35">
      <c r="A21" s="9" t="s">
        <v>3019</v>
      </c>
      <c r="B21" s="7">
        <v>16</v>
      </c>
      <c r="C21" s="7">
        <v>1</v>
      </c>
    </row>
    <row r="22" spans="1:3" x14ac:dyDescent="0.35">
      <c r="A22" s="9" t="s">
        <v>1181</v>
      </c>
      <c r="B22" s="7">
        <v>21</v>
      </c>
      <c r="C22" s="7">
        <v>11</v>
      </c>
    </row>
    <row r="23" spans="1:3" x14ac:dyDescent="0.35">
      <c r="A23" s="9" t="s">
        <v>2611</v>
      </c>
      <c r="B23" s="7">
        <v>9</v>
      </c>
      <c r="C23" s="7">
        <v>5</v>
      </c>
    </row>
    <row r="24" spans="1:3" x14ac:dyDescent="0.35">
      <c r="A24" s="9" t="s">
        <v>12649</v>
      </c>
      <c r="B24" s="7">
        <v>1</v>
      </c>
      <c r="C24" s="7">
        <v>0</v>
      </c>
    </row>
    <row r="25" spans="1:3" x14ac:dyDescent="0.35">
      <c r="A25" s="9" t="s">
        <v>4173</v>
      </c>
      <c r="B25" s="7">
        <v>45</v>
      </c>
      <c r="C25" s="7">
        <v>3</v>
      </c>
    </row>
    <row r="26" spans="1:3" x14ac:dyDescent="0.35">
      <c r="A26" s="9" t="s">
        <v>174</v>
      </c>
      <c r="B26" s="7">
        <v>50</v>
      </c>
      <c r="C26" s="7">
        <v>0</v>
      </c>
    </row>
    <row r="27" spans="1:3" x14ac:dyDescent="0.35">
      <c r="A27" s="9" t="s">
        <v>406</v>
      </c>
      <c r="B27" s="7">
        <v>15</v>
      </c>
      <c r="C27" s="7">
        <v>0</v>
      </c>
    </row>
    <row r="28" spans="1:3" x14ac:dyDescent="0.35">
      <c r="A28" s="9" t="s">
        <v>509</v>
      </c>
      <c r="B28" s="7">
        <v>43</v>
      </c>
      <c r="C28" s="7">
        <v>12</v>
      </c>
    </row>
    <row r="29" spans="1:3" x14ac:dyDescent="0.35">
      <c r="A29" s="9" t="s">
        <v>4030</v>
      </c>
      <c r="B29" s="7">
        <v>13</v>
      </c>
      <c r="C29" s="7">
        <v>0</v>
      </c>
    </row>
    <row r="30" spans="1:3" x14ac:dyDescent="0.35">
      <c r="A30" s="9" t="s">
        <v>8723</v>
      </c>
      <c r="B30" s="7">
        <v>8</v>
      </c>
      <c r="C30" s="7">
        <v>0</v>
      </c>
    </row>
    <row r="31" spans="1:3" x14ac:dyDescent="0.35">
      <c r="A31" s="9" t="s">
        <v>771</v>
      </c>
      <c r="B31" s="7">
        <v>38</v>
      </c>
      <c r="C31" s="7">
        <v>22</v>
      </c>
    </row>
    <row r="32" spans="1:3" x14ac:dyDescent="0.35">
      <c r="A32" s="9" t="s">
        <v>2094</v>
      </c>
      <c r="B32" s="7">
        <v>16</v>
      </c>
      <c r="C32" s="7">
        <v>8</v>
      </c>
    </row>
    <row r="33" spans="1:3" x14ac:dyDescent="0.35">
      <c r="A33" s="9" t="s">
        <v>5927</v>
      </c>
      <c r="B33" s="7">
        <v>14</v>
      </c>
      <c r="C33" s="7">
        <v>10</v>
      </c>
    </row>
    <row r="34" spans="1:3" x14ac:dyDescent="0.35">
      <c r="A34" s="9" t="s">
        <v>925</v>
      </c>
      <c r="B34" s="7">
        <v>31</v>
      </c>
      <c r="C34" s="7">
        <v>0</v>
      </c>
    </row>
    <row r="35" spans="1:3" x14ac:dyDescent="0.35">
      <c r="A35" s="9" t="s">
        <v>586</v>
      </c>
      <c r="B35" s="7">
        <v>72</v>
      </c>
      <c r="C35" s="7">
        <v>10</v>
      </c>
    </row>
    <row r="36" spans="1:3" x14ac:dyDescent="0.35">
      <c r="A36" s="9" t="s">
        <v>21764</v>
      </c>
      <c r="B36" s="7">
        <v>3</v>
      </c>
      <c r="C36" s="7">
        <v>0</v>
      </c>
    </row>
    <row r="37" spans="1:3" x14ac:dyDescent="0.35">
      <c r="A37" s="9" t="s">
        <v>23774</v>
      </c>
      <c r="B37" s="7">
        <v>3</v>
      </c>
      <c r="C37" s="7">
        <v>0</v>
      </c>
    </row>
    <row r="38" spans="1:3" x14ac:dyDescent="0.35">
      <c r="A38" s="9" t="s">
        <v>13465</v>
      </c>
      <c r="B38" s="7">
        <v>22</v>
      </c>
      <c r="C38" s="7">
        <v>8</v>
      </c>
    </row>
    <row r="39" spans="1:3" x14ac:dyDescent="0.35">
      <c r="A39" s="9" t="s">
        <v>830</v>
      </c>
      <c r="B39" s="7">
        <v>13</v>
      </c>
      <c r="C39" s="7">
        <v>0</v>
      </c>
    </row>
    <row r="40" spans="1:3" x14ac:dyDescent="0.35">
      <c r="A40" s="9" t="s">
        <v>32013</v>
      </c>
      <c r="B40" s="7">
        <v>3</v>
      </c>
      <c r="C40" s="7">
        <v>0</v>
      </c>
    </row>
    <row r="41" spans="1:3" x14ac:dyDescent="0.35">
      <c r="A41" s="9" t="s">
        <v>2581</v>
      </c>
      <c r="B41" s="7">
        <v>1</v>
      </c>
      <c r="C41" s="7">
        <v>0</v>
      </c>
    </row>
    <row r="42" spans="1:3" x14ac:dyDescent="0.35">
      <c r="A42" s="9" t="s">
        <v>1749</v>
      </c>
      <c r="B42" s="7">
        <v>14</v>
      </c>
      <c r="C42" s="7">
        <v>0</v>
      </c>
    </row>
    <row r="43" spans="1:3" x14ac:dyDescent="0.35">
      <c r="A43" s="9" t="s">
        <v>715</v>
      </c>
      <c r="B43" s="7">
        <v>60</v>
      </c>
      <c r="C43" s="7">
        <v>1</v>
      </c>
    </row>
    <row r="44" spans="1:3" x14ac:dyDescent="0.35">
      <c r="A44" s="9" t="s">
        <v>25026</v>
      </c>
      <c r="B44" s="7">
        <v>1</v>
      </c>
      <c r="C44" s="7">
        <v>0</v>
      </c>
    </row>
    <row r="45" spans="1:3" x14ac:dyDescent="0.35">
      <c r="A45" s="9" t="s">
        <v>2214</v>
      </c>
      <c r="B45" s="7">
        <v>51</v>
      </c>
      <c r="C45" s="7">
        <v>8</v>
      </c>
    </row>
    <row r="46" spans="1:3" x14ac:dyDescent="0.35">
      <c r="A46" s="9" t="s">
        <v>881</v>
      </c>
      <c r="B46" s="7">
        <v>43</v>
      </c>
      <c r="C46" s="7">
        <v>18</v>
      </c>
    </row>
    <row r="47" spans="1:3" x14ac:dyDescent="0.35">
      <c r="A47" s="9" t="s">
        <v>28753</v>
      </c>
      <c r="B47" s="7">
        <v>2</v>
      </c>
      <c r="C47" s="7">
        <v>0</v>
      </c>
    </row>
    <row r="48" spans="1:3" x14ac:dyDescent="0.35">
      <c r="A48" s="9" t="s">
        <v>321</v>
      </c>
      <c r="B48" s="7">
        <v>33</v>
      </c>
      <c r="C48" s="7">
        <v>16</v>
      </c>
    </row>
    <row r="49" spans="1:3" x14ac:dyDescent="0.35">
      <c r="A49" s="9" t="s">
        <v>9225</v>
      </c>
      <c r="B49" s="7">
        <v>3</v>
      </c>
      <c r="C49" s="7">
        <v>3</v>
      </c>
    </row>
    <row r="50" spans="1:3" x14ac:dyDescent="0.35">
      <c r="A50" s="9" t="s">
        <v>1824</v>
      </c>
      <c r="B50" s="7">
        <v>24</v>
      </c>
      <c r="C50" s="7">
        <v>8</v>
      </c>
    </row>
    <row r="51" spans="1:3" x14ac:dyDescent="0.35">
      <c r="A51" s="9" t="s">
        <v>16565</v>
      </c>
      <c r="B51" s="7">
        <v>2</v>
      </c>
      <c r="C51" s="7">
        <v>0</v>
      </c>
    </row>
    <row r="52" spans="1:3" x14ac:dyDescent="0.35">
      <c r="A52" s="9" t="s">
        <v>31145</v>
      </c>
      <c r="B52" s="7">
        <v>10</v>
      </c>
      <c r="C52" s="7">
        <v>0</v>
      </c>
    </row>
    <row r="53" spans="1:3" x14ac:dyDescent="0.35">
      <c r="A53" s="9" t="s">
        <v>24840</v>
      </c>
      <c r="B53" s="7">
        <v>2</v>
      </c>
      <c r="C53" s="7">
        <v>0</v>
      </c>
    </row>
    <row r="54" spans="1:3" x14ac:dyDescent="0.35">
      <c r="A54" s="9" t="s">
        <v>23633</v>
      </c>
      <c r="B54" s="7">
        <v>1</v>
      </c>
      <c r="C54" s="7">
        <v>0</v>
      </c>
    </row>
    <row r="55" spans="1:3" x14ac:dyDescent="0.35">
      <c r="A55" s="9" t="s">
        <v>22083</v>
      </c>
      <c r="B55" s="7">
        <v>18</v>
      </c>
      <c r="C55" s="7">
        <v>0</v>
      </c>
    </row>
    <row r="56" spans="1:3" x14ac:dyDescent="0.35">
      <c r="A56" s="9" t="s">
        <v>655</v>
      </c>
      <c r="B56" s="7">
        <v>27</v>
      </c>
      <c r="C56" s="7">
        <v>5</v>
      </c>
    </row>
    <row r="57" spans="1:3" x14ac:dyDescent="0.35">
      <c r="A57" s="9" t="s">
        <v>18455</v>
      </c>
      <c r="B57" s="7">
        <v>2</v>
      </c>
      <c r="C57" s="7">
        <v>0</v>
      </c>
    </row>
    <row r="58" spans="1:3" x14ac:dyDescent="0.35">
      <c r="A58" s="9" t="s">
        <v>498</v>
      </c>
      <c r="B58" s="7">
        <v>32</v>
      </c>
      <c r="C58" s="7">
        <v>0</v>
      </c>
    </row>
    <row r="59" spans="1:3" x14ac:dyDescent="0.35">
      <c r="A59" s="9" t="s">
        <v>2145</v>
      </c>
      <c r="B59" s="7">
        <v>39</v>
      </c>
      <c r="C59" s="7">
        <v>0</v>
      </c>
    </row>
    <row r="60" spans="1:3" x14ac:dyDescent="0.35">
      <c r="A60" s="9" t="s">
        <v>454</v>
      </c>
      <c r="B60" s="7">
        <v>30</v>
      </c>
      <c r="C60" s="7">
        <v>0</v>
      </c>
    </row>
    <row r="61" spans="1:3" x14ac:dyDescent="0.35">
      <c r="A61" s="9" t="s">
        <v>4871</v>
      </c>
      <c r="B61" s="7">
        <v>17</v>
      </c>
      <c r="C61" s="7">
        <v>14</v>
      </c>
    </row>
    <row r="62" spans="1:3" x14ac:dyDescent="0.35">
      <c r="A62" s="9" t="s">
        <v>1066</v>
      </c>
      <c r="B62" s="7">
        <v>19</v>
      </c>
      <c r="C62" s="7">
        <v>4</v>
      </c>
    </row>
    <row r="63" spans="1:3" x14ac:dyDescent="0.35">
      <c r="A63" s="9" t="s">
        <v>10712</v>
      </c>
      <c r="B63" s="7">
        <v>10</v>
      </c>
      <c r="C63" s="7">
        <v>1</v>
      </c>
    </row>
    <row r="64" spans="1:3" x14ac:dyDescent="0.35">
      <c r="A64" s="9" t="s">
        <v>680</v>
      </c>
      <c r="B64" s="7">
        <v>22</v>
      </c>
      <c r="C64" s="7">
        <v>0</v>
      </c>
    </row>
    <row r="65" spans="1:3" x14ac:dyDescent="0.35">
      <c r="A65" s="9" t="s">
        <v>8373</v>
      </c>
      <c r="B65" s="7">
        <v>6</v>
      </c>
      <c r="C65" s="7">
        <v>0</v>
      </c>
    </row>
    <row r="66" spans="1:3" x14ac:dyDescent="0.35">
      <c r="A66" s="9" t="s">
        <v>666</v>
      </c>
      <c r="B66" s="7">
        <v>44</v>
      </c>
      <c r="C66" s="7">
        <v>14</v>
      </c>
    </row>
    <row r="67" spans="1:3" x14ac:dyDescent="0.35">
      <c r="A67" s="9" t="s">
        <v>1413</v>
      </c>
      <c r="B67" s="7">
        <v>13</v>
      </c>
      <c r="C67" s="7">
        <v>0</v>
      </c>
    </row>
    <row r="68" spans="1:3" x14ac:dyDescent="0.35">
      <c r="A68" s="9" t="s">
        <v>5849</v>
      </c>
      <c r="B68" s="7">
        <v>15</v>
      </c>
      <c r="C68" s="7">
        <v>0</v>
      </c>
    </row>
    <row r="69" spans="1:3" x14ac:dyDescent="0.35">
      <c r="A69" s="9" t="s">
        <v>418</v>
      </c>
      <c r="B69" s="7">
        <v>76</v>
      </c>
      <c r="C69" s="7">
        <v>18</v>
      </c>
    </row>
    <row r="70" spans="1:3" x14ac:dyDescent="0.35">
      <c r="A70" s="9" t="s">
        <v>16528</v>
      </c>
      <c r="B70" s="7">
        <v>1</v>
      </c>
      <c r="C70" s="7">
        <v>0</v>
      </c>
    </row>
    <row r="71" spans="1:3" x14ac:dyDescent="0.35">
      <c r="A71" s="9" t="s">
        <v>1302</v>
      </c>
      <c r="B71" s="7">
        <v>40</v>
      </c>
      <c r="C71" s="7">
        <v>0</v>
      </c>
    </row>
    <row r="72" spans="1:3" x14ac:dyDescent="0.35">
      <c r="A72" s="9" t="s">
        <v>28120</v>
      </c>
      <c r="B72" s="7">
        <v>1</v>
      </c>
      <c r="C72" s="7">
        <v>0</v>
      </c>
    </row>
    <row r="73" spans="1:3" x14ac:dyDescent="0.35">
      <c r="A73" s="9" t="s">
        <v>607</v>
      </c>
      <c r="B73" s="7">
        <v>32</v>
      </c>
      <c r="C73" s="7">
        <v>0</v>
      </c>
    </row>
    <row r="74" spans="1:3" x14ac:dyDescent="0.35">
      <c r="A74" s="9" t="s">
        <v>1699</v>
      </c>
      <c r="B74" s="7">
        <v>20</v>
      </c>
      <c r="C74" s="7">
        <v>14</v>
      </c>
    </row>
    <row r="75" spans="1:3" x14ac:dyDescent="0.35">
      <c r="A75" s="9" t="s">
        <v>954</v>
      </c>
      <c r="B75" s="7">
        <v>17</v>
      </c>
      <c r="C75" s="7">
        <v>0</v>
      </c>
    </row>
    <row r="76" spans="1:3" x14ac:dyDescent="0.35">
      <c r="A76" s="9" t="s">
        <v>4858</v>
      </c>
      <c r="B76" s="7">
        <v>29</v>
      </c>
      <c r="C76" s="7">
        <v>8</v>
      </c>
    </row>
    <row r="77" spans="1:3" x14ac:dyDescent="0.35">
      <c r="A77" s="9" t="s">
        <v>12567</v>
      </c>
      <c r="B77" s="7">
        <v>15</v>
      </c>
      <c r="C77" s="7">
        <v>0</v>
      </c>
    </row>
    <row r="78" spans="1:3" x14ac:dyDescent="0.35">
      <c r="A78" s="9" t="s">
        <v>565</v>
      </c>
      <c r="B78" s="7">
        <v>81</v>
      </c>
      <c r="C78" s="7">
        <v>0</v>
      </c>
    </row>
    <row r="79" spans="1:3" x14ac:dyDescent="0.35">
      <c r="A79" s="9" t="s">
        <v>5171</v>
      </c>
      <c r="B79" s="7">
        <v>4</v>
      </c>
      <c r="C79" s="7">
        <v>0</v>
      </c>
    </row>
    <row r="80" spans="1:3" x14ac:dyDescent="0.35">
      <c r="A80" s="9" t="s">
        <v>3512</v>
      </c>
      <c r="B80" s="7">
        <v>24</v>
      </c>
      <c r="C80" s="7">
        <v>14</v>
      </c>
    </row>
    <row r="81" spans="1:3" x14ac:dyDescent="0.35">
      <c r="A81" s="9" t="s">
        <v>699</v>
      </c>
      <c r="B81" s="7">
        <v>53</v>
      </c>
      <c r="C81" s="7">
        <v>1</v>
      </c>
    </row>
    <row r="82" spans="1:3" x14ac:dyDescent="0.35">
      <c r="A82" s="9" t="s">
        <v>9868</v>
      </c>
      <c r="B82" s="7">
        <v>1</v>
      </c>
      <c r="C82" s="7">
        <v>0</v>
      </c>
    </row>
    <row r="83" spans="1:3" x14ac:dyDescent="0.35">
      <c r="A83" s="9" t="s">
        <v>10684</v>
      </c>
      <c r="B83" s="7">
        <v>19</v>
      </c>
      <c r="C83" s="7">
        <v>13</v>
      </c>
    </row>
    <row r="84" spans="1:3" x14ac:dyDescent="0.35">
      <c r="A84" s="9" t="s">
        <v>90</v>
      </c>
      <c r="B84" s="7">
        <v>42</v>
      </c>
      <c r="C84" s="7">
        <v>4</v>
      </c>
    </row>
    <row r="85" spans="1:3" x14ac:dyDescent="0.35">
      <c r="A85" s="9" t="s">
        <v>267</v>
      </c>
      <c r="B85" s="7">
        <v>18</v>
      </c>
      <c r="C85" s="7">
        <v>15</v>
      </c>
    </row>
    <row r="86" spans="1:3" x14ac:dyDescent="0.35">
      <c r="A86" s="9" t="s">
        <v>355</v>
      </c>
      <c r="B86" s="7">
        <v>29</v>
      </c>
      <c r="C86" s="7">
        <v>19</v>
      </c>
    </row>
    <row r="87" spans="1:3" x14ac:dyDescent="0.35">
      <c r="A87" s="9" t="s">
        <v>994</v>
      </c>
      <c r="B87" s="7">
        <v>18</v>
      </c>
      <c r="C87" s="7">
        <v>11</v>
      </c>
    </row>
    <row r="88" spans="1:3" x14ac:dyDescent="0.35">
      <c r="A88" s="9" t="s">
        <v>615</v>
      </c>
      <c r="B88" s="7">
        <v>44</v>
      </c>
      <c r="C88" s="7">
        <v>0</v>
      </c>
    </row>
    <row r="89" spans="1:3" x14ac:dyDescent="0.35">
      <c r="A89" s="9" t="s">
        <v>21876</v>
      </c>
      <c r="B89" s="7">
        <v>4</v>
      </c>
      <c r="C89" s="7">
        <v>0</v>
      </c>
    </row>
    <row r="90" spans="1:3" x14ac:dyDescent="0.35">
      <c r="A90" s="9" t="s">
        <v>1493</v>
      </c>
      <c r="B90" s="7">
        <v>14</v>
      </c>
      <c r="C90" s="7">
        <v>11</v>
      </c>
    </row>
    <row r="91" spans="1:3" x14ac:dyDescent="0.35">
      <c r="A91" s="9" t="s">
        <v>2742</v>
      </c>
      <c r="B91" s="7">
        <v>37</v>
      </c>
      <c r="C91" s="7">
        <v>0</v>
      </c>
    </row>
    <row r="92" spans="1:3" x14ac:dyDescent="0.35">
      <c r="A92" s="9" t="s">
        <v>1638</v>
      </c>
      <c r="B92" s="7">
        <v>17</v>
      </c>
      <c r="C92" s="7">
        <v>5</v>
      </c>
    </row>
    <row r="93" spans="1:3" x14ac:dyDescent="0.35">
      <c r="A93" s="9" t="s">
        <v>23481</v>
      </c>
      <c r="B93" s="7">
        <v>3</v>
      </c>
      <c r="C93" s="7">
        <v>0</v>
      </c>
    </row>
    <row r="94" spans="1:3" x14ac:dyDescent="0.35">
      <c r="A94" s="9" t="s">
        <v>15335</v>
      </c>
      <c r="B94" s="7">
        <v>11</v>
      </c>
      <c r="C94" s="7">
        <v>0</v>
      </c>
    </row>
    <row r="95" spans="1:3" x14ac:dyDescent="0.35">
      <c r="A95" s="9" t="s">
        <v>107</v>
      </c>
      <c r="B95" s="7">
        <v>8</v>
      </c>
      <c r="C95" s="7">
        <v>0</v>
      </c>
    </row>
    <row r="96" spans="1:3" x14ac:dyDescent="0.35">
      <c r="A96" s="9" t="s">
        <v>646</v>
      </c>
      <c r="B96" s="7">
        <v>102</v>
      </c>
      <c r="C96" s="7">
        <v>2</v>
      </c>
    </row>
    <row r="97" spans="1:3" x14ac:dyDescent="0.35">
      <c r="A97" s="9" t="s">
        <v>3252</v>
      </c>
      <c r="B97" s="7">
        <v>3</v>
      </c>
      <c r="C97" s="7">
        <v>0</v>
      </c>
    </row>
    <row r="98" spans="1:3" x14ac:dyDescent="0.35">
      <c r="A98" s="9" t="s">
        <v>12356</v>
      </c>
      <c r="B98" s="7">
        <v>5</v>
      </c>
      <c r="C98" s="7">
        <v>3</v>
      </c>
    </row>
    <row r="99" spans="1:3" x14ac:dyDescent="0.35">
      <c r="A99" s="9" t="s">
        <v>384</v>
      </c>
      <c r="B99" s="7">
        <v>91</v>
      </c>
      <c r="C99" s="7">
        <v>21</v>
      </c>
    </row>
    <row r="100" spans="1:3" x14ac:dyDescent="0.35">
      <c r="A100" s="9" t="s">
        <v>1079</v>
      </c>
      <c r="B100" s="7">
        <v>60</v>
      </c>
      <c r="C100" s="7">
        <v>6</v>
      </c>
    </row>
    <row r="101" spans="1:3" x14ac:dyDescent="0.35">
      <c r="A101" s="9" t="s">
        <v>3038</v>
      </c>
      <c r="B101" s="7">
        <v>3</v>
      </c>
      <c r="C101" s="7">
        <v>0</v>
      </c>
    </row>
    <row r="102" spans="1:3" x14ac:dyDescent="0.35">
      <c r="A102" s="9" t="s">
        <v>334</v>
      </c>
      <c r="B102" s="7">
        <v>45</v>
      </c>
      <c r="C102" s="7">
        <v>0</v>
      </c>
    </row>
    <row r="103" spans="1:3" x14ac:dyDescent="0.35">
      <c r="A103" s="9" t="s">
        <v>24382</v>
      </c>
      <c r="B103" s="7">
        <v>1</v>
      </c>
      <c r="C103" s="7">
        <v>0</v>
      </c>
    </row>
    <row r="104" spans="1:3" x14ac:dyDescent="0.35">
      <c r="A104" s="9" t="s">
        <v>25495</v>
      </c>
      <c r="B104" s="7">
        <v>1</v>
      </c>
      <c r="C104" s="7">
        <v>0</v>
      </c>
    </row>
    <row r="105" spans="1:3" x14ac:dyDescent="0.35">
      <c r="A105" s="9" t="s">
        <v>1984</v>
      </c>
      <c r="B105" s="7">
        <v>16</v>
      </c>
      <c r="C105" s="7">
        <v>13</v>
      </c>
    </row>
    <row r="106" spans="1:3" x14ac:dyDescent="0.35">
      <c r="A106" s="9" t="s">
        <v>1047</v>
      </c>
      <c r="B106" s="7">
        <v>25</v>
      </c>
      <c r="C106" s="7">
        <v>20</v>
      </c>
    </row>
    <row r="107" spans="1:3" x14ac:dyDescent="0.35">
      <c r="A107" s="9" t="s">
        <v>868</v>
      </c>
      <c r="B107" s="7">
        <v>14</v>
      </c>
      <c r="C107" s="7">
        <v>3</v>
      </c>
    </row>
    <row r="108" spans="1:3" x14ac:dyDescent="0.35">
      <c r="A108" s="9" t="s">
        <v>1729</v>
      </c>
      <c r="B108" s="7">
        <v>27</v>
      </c>
      <c r="C108" s="7">
        <v>8</v>
      </c>
    </row>
    <row r="109" spans="1:3" x14ac:dyDescent="0.35">
      <c r="A109" s="9" t="s">
        <v>1455</v>
      </c>
      <c r="B109" s="7">
        <v>72</v>
      </c>
      <c r="C109" s="7">
        <v>5</v>
      </c>
    </row>
    <row r="110" spans="1:3" x14ac:dyDescent="0.35">
      <c r="A110" s="9" t="s">
        <v>819</v>
      </c>
      <c r="B110" s="7">
        <v>15</v>
      </c>
      <c r="C110" s="7">
        <v>0</v>
      </c>
    </row>
    <row r="111" spans="1:3" x14ac:dyDescent="0.35">
      <c r="A111" s="9" t="s">
        <v>1274</v>
      </c>
      <c r="B111" s="7">
        <v>15</v>
      </c>
      <c r="C111" s="7">
        <v>4</v>
      </c>
    </row>
    <row r="112" spans="1:3" x14ac:dyDescent="0.35">
      <c r="A112" s="9" t="s">
        <v>12338</v>
      </c>
      <c r="B112" s="7">
        <v>2</v>
      </c>
      <c r="C112" s="7">
        <v>0</v>
      </c>
    </row>
    <row r="113" spans="1:3" x14ac:dyDescent="0.35">
      <c r="A113" s="9" t="s">
        <v>1092</v>
      </c>
      <c r="B113" s="7">
        <v>48</v>
      </c>
      <c r="C113" s="7">
        <v>20</v>
      </c>
    </row>
    <row r="114" spans="1:3" x14ac:dyDescent="0.35">
      <c r="A114" s="9" t="s">
        <v>2471</v>
      </c>
      <c r="B114" s="7">
        <v>4</v>
      </c>
      <c r="C114" s="7">
        <v>0</v>
      </c>
    </row>
    <row r="115" spans="1:3" x14ac:dyDescent="0.35">
      <c r="A115" s="9" t="s">
        <v>2987</v>
      </c>
      <c r="B115" s="7">
        <v>14</v>
      </c>
      <c r="C115" s="7">
        <v>7</v>
      </c>
    </row>
    <row r="116" spans="1:3" x14ac:dyDescent="0.35">
      <c r="A116" s="9" t="s">
        <v>1013</v>
      </c>
      <c r="B116" s="7">
        <v>27</v>
      </c>
      <c r="C116" s="7">
        <v>19</v>
      </c>
    </row>
    <row r="117" spans="1:3" x14ac:dyDescent="0.35">
      <c r="A117" s="9" t="s">
        <v>5589</v>
      </c>
      <c r="B117" s="7">
        <v>31</v>
      </c>
      <c r="C117" s="7">
        <v>29</v>
      </c>
    </row>
    <row r="118" spans="1:3" x14ac:dyDescent="0.35">
      <c r="A118" s="9" t="s">
        <v>23016</v>
      </c>
      <c r="B118" s="7">
        <v>1</v>
      </c>
      <c r="C118" s="7">
        <v>0</v>
      </c>
    </row>
    <row r="119" spans="1:3" x14ac:dyDescent="0.35">
      <c r="A119" s="9" t="s">
        <v>31819</v>
      </c>
      <c r="B119" s="7">
        <v>1</v>
      </c>
      <c r="C119" s="7">
        <v>0</v>
      </c>
    </row>
    <row r="120" spans="1:3" x14ac:dyDescent="0.35">
      <c r="A120" s="9" t="s">
        <v>17629</v>
      </c>
      <c r="B120" s="7">
        <v>1</v>
      </c>
      <c r="C120" s="7">
        <v>0</v>
      </c>
    </row>
    <row r="121" spans="1:3" x14ac:dyDescent="0.35">
      <c r="A121" s="9" t="s">
        <v>3564</v>
      </c>
      <c r="B121" s="7">
        <v>14</v>
      </c>
      <c r="C121" s="7">
        <v>10</v>
      </c>
    </row>
    <row r="122" spans="1:3" x14ac:dyDescent="0.35">
      <c r="A122" s="9" t="s">
        <v>1753</v>
      </c>
      <c r="B122" s="7">
        <v>13</v>
      </c>
      <c r="C122" s="7">
        <v>2</v>
      </c>
    </row>
    <row r="123" spans="1:3" x14ac:dyDescent="0.35">
      <c r="A123" s="9" t="s">
        <v>431</v>
      </c>
      <c r="B123" s="7">
        <v>11</v>
      </c>
      <c r="C123" s="7">
        <v>0</v>
      </c>
    </row>
    <row r="124" spans="1:3" x14ac:dyDescent="0.35">
      <c r="A124" s="9" t="s">
        <v>157</v>
      </c>
      <c r="B124" s="7">
        <v>10</v>
      </c>
      <c r="C124" s="7">
        <v>0</v>
      </c>
    </row>
    <row r="125" spans="1:3" x14ac:dyDescent="0.35">
      <c r="A125" s="9" t="s">
        <v>2487</v>
      </c>
      <c r="B125" s="7">
        <v>34</v>
      </c>
      <c r="C125" s="7">
        <v>11</v>
      </c>
    </row>
    <row r="126" spans="1:3" x14ac:dyDescent="0.35">
      <c r="A126" s="9" t="s">
        <v>23559</v>
      </c>
      <c r="B126" s="7">
        <v>4</v>
      </c>
      <c r="C126" s="7">
        <v>0</v>
      </c>
    </row>
    <row r="127" spans="1:3" x14ac:dyDescent="0.35">
      <c r="A127" s="9" t="s">
        <v>938</v>
      </c>
      <c r="B127" s="7">
        <v>37</v>
      </c>
      <c r="C127" s="7">
        <v>32</v>
      </c>
    </row>
    <row r="128" spans="1:3" x14ac:dyDescent="0.35">
      <c r="A128" s="9" t="s">
        <v>22205</v>
      </c>
      <c r="B128" s="7">
        <v>29</v>
      </c>
      <c r="C128" s="7">
        <v>0</v>
      </c>
    </row>
    <row r="129" spans="1:3" x14ac:dyDescent="0.35">
      <c r="A129" s="9" t="s">
        <v>21676</v>
      </c>
      <c r="B129" s="7">
        <v>5</v>
      </c>
      <c r="C129" s="7">
        <v>0</v>
      </c>
    </row>
    <row r="130" spans="1:3" x14ac:dyDescent="0.35">
      <c r="A130" s="9" t="s">
        <v>575</v>
      </c>
      <c r="B130" s="7">
        <v>20</v>
      </c>
      <c r="C130" s="7">
        <v>0</v>
      </c>
    </row>
    <row r="131" spans="1:3" x14ac:dyDescent="0.35">
      <c r="A131" s="9" t="s">
        <v>443</v>
      </c>
      <c r="B131" s="7">
        <v>39</v>
      </c>
      <c r="C131" s="7">
        <v>32</v>
      </c>
    </row>
    <row r="132" spans="1:3" x14ac:dyDescent="0.35">
      <c r="A132" s="9" t="s">
        <v>4368</v>
      </c>
      <c r="B132" s="7">
        <v>16</v>
      </c>
      <c r="C132" s="7">
        <v>0</v>
      </c>
    </row>
    <row r="133" spans="1:3" x14ac:dyDescent="0.35">
      <c r="A133" s="9" t="s">
        <v>5670</v>
      </c>
      <c r="B133" s="7">
        <v>2</v>
      </c>
      <c r="C133" s="7">
        <v>0</v>
      </c>
    </row>
    <row r="134" spans="1:3" x14ac:dyDescent="0.35">
      <c r="A134" s="9" t="s">
        <v>474</v>
      </c>
      <c r="B134" s="7">
        <v>20</v>
      </c>
      <c r="C134" s="7">
        <v>10</v>
      </c>
    </row>
    <row r="135" spans="1:3" x14ac:dyDescent="0.35">
      <c r="A135" s="9" t="s">
        <v>1589</v>
      </c>
      <c r="B135" s="7">
        <v>62</v>
      </c>
      <c r="C135" s="7">
        <v>1</v>
      </c>
    </row>
    <row r="136" spans="1:3" x14ac:dyDescent="0.35">
      <c r="A136" s="9" t="s">
        <v>806</v>
      </c>
      <c r="B136" s="7">
        <v>18</v>
      </c>
      <c r="C136" s="7">
        <v>10</v>
      </c>
    </row>
    <row r="137" spans="1:3" x14ac:dyDescent="0.35">
      <c r="A137" s="9" t="s">
        <v>224</v>
      </c>
      <c r="B137" s="7">
        <v>43</v>
      </c>
      <c r="C137" s="7">
        <v>26</v>
      </c>
    </row>
    <row r="138" spans="1:3" x14ac:dyDescent="0.35">
      <c r="A138" s="9" t="s">
        <v>706</v>
      </c>
      <c r="B138" s="7">
        <v>89</v>
      </c>
      <c r="C138" s="7">
        <v>14</v>
      </c>
    </row>
    <row r="139" spans="1:3" x14ac:dyDescent="0.35">
      <c r="A139" s="9" t="s">
        <v>1798</v>
      </c>
      <c r="B139" s="7">
        <v>17</v>
      </c>
      <c r="C139" s="7">
        <v>10</v>
      </c>
    </row>
    <row r="140" spans="1:3" x14ac:dyDescent="0.35">
      <c r="A140" s="9" t="s">
        <v>13996</v>
      </c>
      <c r="B140" s="7">
        <v>3</v>
      </c>
      <c r="C140" s="7">
        <v>0</v>
      </c>
    </row>
    <row r="141" spans="1:3" x14ac:dyDescent="0.35">
      <c r="A141" s="9" t="s">
        <v>1381</v>
      </c>
      <c r="B141" s="7">
        <v>20</v>
      </c>
      <c r="C141" s="7">
        <v>4</v>
      </c>
    </row>
    <row r="142" spans="1:3" x14ac:dyDescent="0.35">
      <c r="A142" s="9" t="s">
        <v>138</v>
      </c>
      <c r="B142" s="7">
        <v>14</v>
      </c>
      <c r="C142" s="7">
        <v>2</v>
      </c>
    </row>
    <row r="143" spans="1:3" x14ac:dyDescent="0.35">
      <c r="A143" s="9" t="s">
        <v>596</v>
      </c>
      <c r="B143" s="7">
        <v>28</v>
      </c>
      <c r="C143" s="7">
        <v>2</v>
      </c>
    </row>
    <row r="144" spans="1:3" x14ac:dyDescent="0.35">
      <c r="A144" s="9" t="s">
        <v>204</v>
      </c>
      <c r="B144" s="7">
        <v>29</v>
      </c>
      <c r="C144" s="7">
        <v>11</v>
      </c>
    </row>
    <row r="145" spans="1:3" x14ac:dyDescent="0.35">
      <c r="A145" s="9" t="s">
        <v>3928</v>
      </c>
      <c r="B145" s="7">
        <v>28</v>
      </c>
      <c r="C145" s="7">
        <v>0</v>
      </c>
    </row>
    <row r="146" spans="1:3" x14ac:dyDescent="0.35">
      <c r="A146" s="9" t="s">
        <v>2060</v>
      </c>
      <c r="B146" s="7">
        <v>30</v>
      </c>
      <c r="C146" s="7">
        <v>10</v>
      </c>
    </row>
    <row r="147" spans="1:3" x14ac:dyDescent="0.35">
      <c r="A147" s="9" t="s">
        <v>7803</v>
      </c>
      <c r="B147" s="7">
        <v>2</v>
      </c>
      <c r="C147" s="7">
        <v>0</v>
      </c>
    </row>
    <row r="148" spans="1:3" x14ac:dyDescent="0.35">
      <c r="A148" s="9" t="s">
        <v>759</v>
      </c>
      <c r="B148" s="7">
        <v>26</v>
      </c>
      <c r="C148" s="7">
        <v>3</v>
      </c>
    </row>
    <row r="149" spans="1:3" x14ac:dyDescent="0.35">
      <c r="A149" s="9" t="s">
        <v>12799</v>
      </c>
      <c r="B149" s="7">
        <v>4</v>
      </c>
      <c r="C149" s="7">
        <v>0</v>
      </c>
    </row>
    <row r="150" spans="1:3" x14ac:dyDescent="0.35">
      <c r="A150" s="9" t="s">
        <v>8690</v>
      </c>
      <c r="B150" s="7">
        <v>11</v>
      </c>
      <c r="C150" s="7">
        <v>7</v>
      </c>
    </row>
    <row r="151" spans="1:3" x14ac:dyDescent="0.35">
      <c r="A151" s="9" t="s">
        <v>17770</v>
      </c>
      <c r="B151" s="7">
        <v>1</v>
      </c>
      <c r="C151" s="7">
        <v>0</v>
      </c>
    </row>
    <row r="152" spans="1:3" x14ac:dyDescent="0.35">
      <c r="A152" s="9" t="s">
        <v>17372</v>
      </c>
      <c r="B152" s="7">
        <v>8</v>
      </c>
      <c r="C152" s="7">
        <v>0</v>
      </c>
    </row>
    <row r="153" spans="1:3" x14ac:dyDescent="0.35">
      <c r="A153" s="9" t="s">
        <v>1774</v>
      </c>
      <c r="B153" s="7">
        <v>18</v>
      </c>
      <c r="C153" s="7">
        <v>0</v>
      </c>
    </row>
    <row r="154" spans="1:3" x14ac:dyDescent="0.35">
      <c r="A154" s="9" t="s">
        <v>32183</v>
      </c>
      <c r="B154" s="7">
        <v>22</v>
      </c>
      <c r="C154" s="7">
        <v>6</v>
      </c>
    </row>
    <row r="155" spans="1:3" x14ac:dyDescent="0.35">
      <c r="A155" s="9" t="s">
        <v>487</v>
      </c>
      <c r="B155" s="7">
        <v>7</v>
      </c>
      <c r="C155" s="7">
        <v>0</v>
      </c>
    </row>
    <row r="156" spans="1:3" x14ac:dyDescent="0.35">
      <c r="A156" s="9" t="s">
        <v>2038</v>
      </c>
      <c r="B156" s="7">
        <v>19</v>
      </c>
      <c r="C156" s="7">
        <v>5</v>
      </c>
    </row>
    <row r="157" spans="1:3" x14ac:dyDescent="0.35">
      <c r="A157" s="9" t="s">
        <v>1570</v>
      </c>
      <c r="B157" s="7">
        <v>28</v>
      </c>
      <c r="C157" s="7">
        <v>5</v>
      </c>
    </row>
    <row r="158" spans="1:3" x14ac:dyDescent="0.35">
      <c r="A158" s="9" t="s">
        <v>1171</v>
      </c>
      <c r="B158" s="7">
        <v>51</v>
      </c>
      <c r="C158" s="7">
        <v>18</v>
      </c>
    </row>
    <row r="159" spans="1:3" x14ac:dyDescent="0.35">
      <c r="A159" s="9" t="s">
        <v>280</v>
      </c>
      <c r="B159" s="7">
        <v>16</v>
      </c>
      <c r="C159" s="7">
        <v>2</v>
      </c>
    </row>
    <row r="160" spans="1:3" x14ac:dyDescent="0.35">
      <c r="A160" s="9" t="s">
        <v>794</v>
      </c>
      <c r="B160" s="7">
        <v>20</v>
      </c>
      <c r="C160" s="7">
        <v>0</v>
      </c>
    </row>
    <row r="161" spans="1:3" x14ac:dyDescent="0.35">
      <c r="A161" s="9" t="s">
        <v>1340</v>
      </c>
      <c r="B161" s="7">
        <v>8</v>
      </c>
      <c r="C161" s="7">
        <v>0</v>
      </c>
    </row>
    <row r="162" spans="1:3" x14ac:dyDescent="0.35">
      <c r="A162" s="9" t="s">
        <v>1104</v>
      </c>
      <c r="B162" s="7">
        <v>11</v>
      </c>
      <c r="C162" s="7">
        <v>0</v>
      </c>
    </row>
    <row r="163" spans="1:3" x14ac:dyDescent="0.35">
      <c r="A163" s="9" t="s">
        <v>1766</v>
      </c>
      <c r="B163" s="7">
        <v>3</v>
      </c>
      <c r="C163" s="7">
        <v>0</v>
      </c>
    </row>
    <row r="164" spans="1:3" x14ac:dyDescent="0.35">
      <c r="A164" s="9" t="s">
        <v>4118</v>
      </c>
      <c r="B164" s="7">
        <v>6</v>
      </c>
      <c r="C164" s="7">
        <v>0</v>
      </c>
    </row>
    <row r="165" spans="1:3" x14ac:dyDescent="0.35">
      <c r="A165" s="9" t="s">
        <v>3836</v>
      </c>
      <c r="B165" s="7">
        <v>17</v>
      </c>
      <c r="C165" s="7">
        <v>11</v>
      </c>
    </row>
    <row r="166" spans="1:3" x14ac:dyDescent="0.35">
      <c r="A166" s="9" t="s">
        <v>237</v>
      </c>
      <c r="B166" s="7">
        <v>92</v>
      </c>
      <c r="C166" s="7">
        <v>0</v>
      </c>
    </row>
    <row r="167" spans="1:3" x14ac:dyDescent="0.35">
      <c r="A167" s="9" t="s">
        <v>5224</v>
      </c>
      <c r="B167" s="7">
        <v>37</v>
      </c>
      <c r="C167" s="7">
        <v>2</v>
      </c>
    </row>
    <row r="168" spans="1:3" x14ac:dyDescent="0.35">
      <c r="A168" s="9" t="s">
        <v>2269</v>
      </c>
      <c r="B168" s="7">
        <v>22</v>
      </c>
      <c r="C168" s="7">
        <v>10</v>
      </c>
    </row>
    <row r="169" spans="1:3" x14ac:dyDescent="0.35">
      <c r="A169" s="9" t="s">
        <v>252</v>
      </c>
      <c r="B169" s="7">
        <v>56</v>
      </c>
      <c r="C169" s="7">
        <v>7</v>
      </c>
    </row>
    <row r="170" spans="1:3" x14ac:dyDescent="0.35">
      <c r="A170" s="9" t="s">
        <v>557</v>
      </c>
      <c r="B170" s="7">
        <v>68</v>
      </c>
      <c r="C170" s="7">
        <v>0</v>
      </c>
    </row>
    <row r="171" spans="1:3" x14ac:dyDescent="0.35">
      <c r="A171" s="9" t="s">
        <v>4244</v>
      </c>
      <c r="B171" s="7">
        <v>30</v>
      </c>
      <c r="C171" s="7">
        <v>0</v>
      </c>
    </row>
    <row r="172" spans="1:3" x14ac:dyDescent="0.35">
      <c r="A172" s="9" t="s">
        <v>5913</v>
      </c>
      <c r="B172" s="7">
        <v>4</v>
      </c>
      <c r="C172" s="7">
        <v>0</v>
      </c>
    </row>
    <row r="173" spans="1:3" x14ac:dyDescent="0.35">
      <c r="A173" s="9" t="s">
        <v>73</v>
      </c>
      <c r="B173" s="7">
        <v>21</v>
      </c>
      <c r="C173" s="7">
        <v>2</v>
      </c>
    </row>
    <row r="174" spans="1:3" x14ac:dyDescent="0.35">
      <c r="A174" s="9" t="s">
        <v>53</v>
      </c>
      <c r="B174" s="7">
        <v>17</v>
      </c>
      <c r="C174" s="7">
        <v>4</v>
      </c>
    </row>
    <row r="175" spans="1:3" x14ac:dyDescent="0.35">
      <c r="A175" s="9" t="s">
        <v>10252</v>
      </c>
      <c r="B175" s="7">
        <v>2</v>
      </c>
      <c r="C175" s="7">
        <v>0</v>
      </c>
    </row>
    <row r="176" spans="1:3" x14ac:dyDescent="0.35">
      <c r="A176" s="9" t="s">
        <v>3075</v>
      </c>
      <c r="B176" s="7">
        <v>15</v>
      </c>
      <c r="C176" s="7">
        <v>4</v>
      </c>
    </row>
    <row r="177" spans="1:3" x14ac:dyDescent="0.35">
      <c r="A177" s="9" t="s">
        <v>11311</v>
      </c>
      <c r="B177" s="7">
        <v>4</v>
      </c>
      <c r="C177" s="7">
        <v>0</v>
      </c>
    </row>
    <row r="178" spans="1:3" x14ac:dyDescent="0.35">
      <c r="A178" s="9" t="s">
        <v>22735</v>
      </c>
      <c r="B178" s="7">
        <v>1</v>
      </c>
      <c r="C178" s="7">
        <v>0</v>
      </c>
    </row>
    <row r="179" spans="1:3" x14ac:dyDescent="0.35">
      <c r="A179" s="9" t="s">
        <v>3407</v>
      </c>
      <c r="B179" s="7">
        <v>1</v>
      </c>
      <c r="C179" s="7">
        <v>0</v>
      </c>
    </row>
    <row r="180" spans="1:3" x14ac:dyDescent="0.35">
      <c r="A180" s="9" t="s">
        <v>39301</v>
      </c>
      <c r="B180" s="7">
        <v>4879</v>
      </c>
      <c r="C180" s="7">
        <v>872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5F64-D81B-4CA4-84A7-F82E8051EFC0}">
  <dimension ref="A1:G14"/>
  <sheetViews>
    <sheetView tabSelected="1" workbookViewId="0">
      <selection activeCell="F7" sqref="F7"/>
    </sheetView>
  </sheetViews>
  <sheetFormatPr defaultRowHeight="14.5" x14ac:dyDescent="0.35"/>
  <cols>
    <col min="1" max="1" width="18.08984375" style="13" bestFit="1" customWidth="1"/>
    <col min="2" max="2" width="11.7265625" style="13" bestFit="1" customWidth="1"/>
    <col min="3" max="3" width="11" style="13" bestFit="1" customWidth="1"/>
    <col min="4" max="4" width="4.36328125" style="13" bestFit="1" customWidth="1"/>
    <col min="5" max="5" width="4.36328125" bestFit="1" customWidth="1"/>
    <col min="6" max="6" width="13.90625" bestFit="1" customWidth="1"/>
    <col min="7" max="7" width="9.08984375" bestFit="1" customWidth="1"/>
    <col min="8" max="8" width="10.7265625" bestFit="1" customWidth="1"/>
    <col min="9" max="9" width="10.08984375" bestFit="1" customWidth="1"/>
    <col min="10" max="10" width="11.08984375" bestFit="1" customWidth="1"/>
  </cols>
  <sheetData>
    <row r="1" spans="1:4" x14ac:dyDescent="0.35">
      <c r="A1" s="11" t="s">
        <v>31</v>
      </c>
      <c r="B1" s="12" t="s">
        <v>37485</v>
      </c>
    </row>
    <row r="3" spans="1:4" x14ac:dyDescent="0.35">
      <c r="A3" s="11" t="s">
        <v>39300</v>
      </c>
      <c r="B3" s="12" t="s">
        <v>39304</v>
      </c>
      <c r="C3" s="12" t="s">
        <v>39303</v>
      </c>
      <c r="D3" s="12" t="s">
        <v>39305</v>
      </c>
    </row>
    <row r="4" spans="1:4" x14ac:dyDescent="0.35">
      <c r="A4" s="12" t="s">
        <v>79</v>
      </c>
      <c r="B4" s="14">
        <v>6</v>
      </c>
      <c r="C4" s="14">
        <v>1</v>
      </c>
      <c r="D4" s="14">
        <v>0</v>
      </c>
    </row>
    <row r="5" spans="1:4" x14ac:dyDescent="0.35">
      <c r="A5" s="12" t="s">
        <v>242</v>
      </c>
      <c r="B5" s="14">
        <v>6</v>
      </c>
      <c r="C5" s="14">
        <v>5</v>
      </c>
      <c r="D5" s="14">
        <v>0</v>
      </c>
    </row>
    <row r="6" spans="1:4" x14ac:dyDescent="0.35">
      <c r="A6" s="12" t="s">
        <v>35</v>
      </c>
      <c r="B6" s="14">
        <v>98</v>
      </c>
      <c r="C6" s="14">
        <v>8</v>
      </c>
      <c r="D6" s="14">
        <v>9</v>
      </c>
    </row>
    <row r="7" spans="1:4" x14ac:dyDescent="0.35">
      <c r="A7" s="12" t="s">
        <v>590</v>
      </c>
      <c r="B7" s="14">
        <v>7</v>
      </c>
      <c r="C7" s="14">
        <v>3</v>
      </c>
      <c r="D7" s="14">
        <v>1</v>
      </c>
    </row>
    <row r="8" spans="1:4" x14ac:dyDescent="0.35">
      <c r="A8" s="12" t="s">
        <v>258</v>
      </c>
      <c r="B8" s="14">
        <v>9</v>
      </c>
      <c r="C8" s="14">
        <v>5</v>
      </c>
      <c r="D8" s="14">
        <v>4</v>
      </c>
    </row>
    <row r="9" spans="1:4" x14ac:dyDescent="0.35">
      <c r="A9" s="12" t="s">
        <v>124</v>
      </c>
      <c r="B9" s="14">
        <v>26</v>
      </c>
      <c r="C9" s="14">
        <v>11</v>
      </c>
      <c r="D9" s="14">
        <v>4</v>
      </c>
    </row>
    <row r="10" spans="1:4" x14ac:dyDescent="0.35">
      <c r="A10" s="12" t="s">
        <v>195</v>
      </c>
      <c r="B10" s="14">
        <v>24</v>
      </c>
      <c r="C10" s="14">
        <v>6</v>
      </c>
      <c r="D10" s="14">
        <v>2</v>
      </c>
    </row>
    <row r="11" spans="1:4" x14ac:dyDescent="0.35">
      <c r="A11" s="12" t="s">
        <v>96</v>
      </c>
      <c r="B11" s="14">
        <v>24</v>
      </c>
      <c r="C11" s="14">
        <v>0</v>
      </c>
      <c r="D11" s="14">
        <v>1</v>
      </c>
    </row>
    <row r="12" spans="1:4" x14ac:dyDescent="0.35">
      <c r="A12" s="12" t="s">
        <v>8674</v>
      </c>
      <c r="B12" s="14">
        <v>50</v>
      </c>
      <c r="C12" s="14">
        <v>0</v>
      </c>
      <c r="D12" s="14">
        <v>0</v>
      </c>
    </row>
    <row r="13" spans="1:4" x14ac:dyDescent="0.35">
      <c r="A13" s="12" t="s">
        <v>873</v>
      </c>
      <c r="B13" s="14">
        <v>5</v>
      </c>
      <c r="C13" s="14">
        <v>0</v>
      </c>
      <c r="D13" s="14">
        <v>1</v>
      </c>
    </row>
    <row r="14" spans="1:4" x14ac:dyDescent="0.35">
      <c r="A14" s="12" t="s">
        <v>39301</v>
      </c>
      <c r="B14" s="14">
        <v>255</v>
      </c>
      <c r="C14" s="14">
        <v>39</v>
      </c>
      <c r="D14" s="14">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880"/>
  <sheetViews>
    <sheetView topLeftCell="S1" workbookViewId="0">
      <selection activeCell="AC4888" sqref="AC4888"/>
    </sheetView>
  </sheetViews>
  <sheetFormatPr defaultColWidth="9.81640625" defaultRowHeight="14.5" x14ac:dyDescent="0.35"/>
  <sheetData>
    <row r="1" spans="1:35"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6" t="s">
        <v>39302</v>
      </c>
      <c r="AI1" s="6" t="s">
        <v>39297</v>
      </c>
    </row>
    <row r="2" spans="1:35" ht="15.5" x14ac:dyDescent="0.35">
      <c r="A2" s="2" t="s">
        <v>33</v>
      </c>
      <c r="B2" s="3" t="s">
        <v>34</v>
      </c>
      <c r="C2" s="2" t="s">
        <v>35</v>
      </c>
      <c r="D2" s="2" t="s">
        <v>36</v>
      </c>
      <c r="E2" s="2" t="s">
        <v>37</v>
      </c>
      <c r="F2" s="4" t="s">
        <v>38</v>
      </c>
      <c r="G2" s="2" t="s">
        <v>39</v>
      </c>
      <c r="H2" s="2" t="s">
        <v>40</v>
      </c>
      <c r="I2" s="2" t="s">
        <v>41</v>
      </c>
      <c r="J2" s="2" t="s">
        <v>42</v>
      </c>
      <c r="K2" s="2" t="s">
        <v>37</v>
      </c>
      <c r="L2" s="2" t="s">
        <v>43</v>
      </c>
      <c r="M2" s="4" t="s">
        <v>44</v>
      </c>
      <c r="N2" s="4" t="s">
        <v>45</v>
      </c>
      <c r="O2" s="2" t="s">
        <v>36</v>
      </c>
      <c r="P2" s="2" t="s">
        <v>46</v>
      </c>
      <c r="Q2" s="2" t="s">
        <v>47</v>
      </c>
      <c r="R2" s="2" t="s">
        <v>37</v>
      </c>
      <c r="S2" s="2" t="s">
        <v>48</v>
      </c>
      <c r="T2" s="2" t="s">
        <v>49</v>
      </c>
      <c r="U2" s="2" t="s">
        <v>48</v>
      </c>
      <c r="V2" s="2" t="s">
        <v>49</v>
      </c>
      <c r="W2" s="2" t="s">
        <v>50</v>
      </c>
      <c r="X2" s="2" t="s">
        <v>51</v>
      </c>
      <c r="Y2" s="2" t="s">
        <v>52</v>
      </c>
      <c r="Z2" s="2" t="s">
        <v>53</v>
      </c>
      <c r="AA2" s="2" t="s">
        <v>54</v>
      </c>
      <c r="AB2" s="2" t="s">
        <v>55</v>
      </c>
      <c r="AC2" s="5"/>
      <c r="AD2" s="2" t="s">
        <v>56</v>
      </c>
      <c r="AE2" s="2" t="s">
        <v>57</v>
      </c>
      <c r="AF2" s="2" t="s">
        <v>58</v>
      </c>
      <c r="AG2" s="2" t="s">
        <v>59</v>
      </c>
      <c r="AH2" s="10">
        <f>_xlfn.XLOOKUP(B2,'[1]EFSR Report - 2026'!$C:$C,'[1]EFSR Report - 2026'!$A:$A)</f>
        <v>1</v>
      </c>
      <c r="AI2">
        <v>0</v>
      </c>
    </row>
    <row r="3" spans="1:35" ht="15.5" x14ac:dyDescent="0.35">
      <c r="A3" s="2" t="s">
        <v>60</v>
      </c>
      <c r="B3" s="3" t="s">
        <v>61</v>
      </c>
      <c r="C3" s="2" t="s">
        <v>35</v>
      </c>
      <c r="D3" s="2" t="s">
        <v>62</v>
      </c>
      <c r="E3" s="2" t="s">
        <v>37</v>
      </c>
      <c r="F3" s="4" t="s">
        <v>63</v>
      </c>
      <c r="G3" s="2" t="s">
        <v>64</v>
      </c>
      <c r="H3" s="2" t="s">
        <v>65</v>
      </c>
      <c r="I3" s="2" t="s">
        <v>66</v>
      </c>
      <c r="J3" s="2" t="s">
        <v>42</v>
      </c>
      <c r="K3" s="2" t="s">
        <v>37</v>
      </c>
      <c r="L3" s="2" t="s">
        <v>67</v>
      </c>
      <c r="M3" s="4" t="s">
        <v>44</v>
      </c>
      <c r="N3" s="4" t="s">
        <v>68</v>
      </c>
      <c r="O3" s="2" t="s">
        <v>62</v>
      </c>
      <c r="P3" s="2" t="s">
        <v>69</v>
      </c>
      <c r="Q3" s="2" t="s">
        <v>70</v>
      </c>
      <c r="R3" s="2" t="s">
        <v>37</v>
      </c>
      <c r="S3" s="2" t="s">
        <v>71</v>
      </c>
      <c r="T3" s="2" t="s">
        <v>72</v>
      </c>
      <c r="U3" s="2" t="s">
        <v>71</v>
      </c>
      <c r="V3" s="2" t="s">
        <v>72</v>
      </c>
      <c r="W3" s="2" t="s">
        <v>50</v>
      </c>
      <c r="X3" s="2" t="s">
        <v>51</v>
      </c>
      <c r="Y3" s="2" t="s">
        <v>52</v>
      </c>
      <c r="Z3" s="2" t="s">
        <v>73</v>
      </c>
      <c r="AA3" s="2" t="s">
        <v>74</v>
      </c>
      <c r="AB3" s="2" t="s">
        <v>75</v>
      </c>
      <c r="AC3" s="5"/>
      <c r="AD3" s="2" t="s">
        <v>76</v>
      </c>
      <c r="AE3" s="2" t="s">
        <v>57</v>
      </c>
      <c r="AF3" s="2" t="s">
        <v>58</v>
      </c>
      <c r="AG3" s="2" t="s">
        <v>59</v>
      </c>
      <c r="AH3" s="10">
        <f>_xlfn.XLOOKUP(B3,'[1]EFSR Report - 2026'!$C:$C,'[1]EFSR Report - 2026'!$A:$A)</f>
        <v>1</v>
      </c>
      <c r="AI3">
        <v>0</v>
      </c>
    </row>
    <row r="4" spans="1:35" ht="15.5" x14ac:dyDescent="0.35">
      <c r="A4" s="2" t="s">
        <v>77</v>
      </c>
      <c r="B4" s="3" t="s">
        <v>78</v>
      </c>
      <c r="C4" s="2" t="s">
        <v>79</v>
      </c>
      <c r="D4" s="2" t="s">
        <v>80</v>
      </c>
      <c r="E4" s="2" t="s">
        <v>37</v>
      </c>
      <c r="F4" s="5"/>
      <c r="G4" s="2" t="s">
        <v>81</v>
      </c>
      <c r="H4" s="2" t="s">
        <v>82</v>
      </c>
      <c r="I4" s="2" t="s">
        <v>83</v>
      </c>
      <c r="J4" s="2" t="s">
        <v>42</v>
      </c>
      <c r="K4" s="2" t="s">
        <v>37</v>
      </c>
      <c r="L4" s="2" t="s">
        <v>84</v>
      </c>
      <c r="M4" s="4" t="s">
        <v>85</v>
      </c>
      <c r="N4" s="4" t="s">
        <v>86</v>
      </c>
      <c r="O4" s="2" t="s">
        <v>80</v>
      </c>
      <c r="P4" s="2" t="s">
        <v>87</v>
      </c>
      <c r="Q4" s="2" t="s">
        <v>37</v>
      </c>
      <c r="R4" s="2" t="s">
        <v>37</v>
      </c>
      <c r="S4" s="2" t="s">
        <v>88</v>
      </c>
      <c r="T4" s="2" t="s">
        <v>89</v>
      </c>
      <c r="U4" s="2" t="s">
        <v>88</v>
      </c>
      <c r="V4" s="2" t="s">
        <v>89</v>
      </c>
      <c r="W4" s="2" t="s">
        <v>50</v>
      </c>
      <c r="X4" s="2" t="s">
        <v>51</v>
      </c>
      <c r="Y4" s="2" t="s">
        <v>52</v>
      </c>
      <c r="Z4" s="2" t="s">
        <v>90</v>
      </c>
      <c r="AA4" s="2" t="s">
        <v>91</v>
      </c>
      <c r="AB4" s="2" t="s">
        <v>92</v>
      </c>
      <c r="AC4" s="5"/>
      <c r="AD4" s="2" t="s">
        <v>93</v>
      </c>
      <c r="AE4" s="2" t="s">
        <v>57</v>
      </c>
      <c r="AF4" s="2" t="s">
        <v>58</v>
      </c>
      <c r="AG4" s="2" t="s">
        <v>59</v>
      </c>
      <c r="AH4" s="10">
        <f>_xlfn.XLOOKUP(B4,'[1]EFSR Report - 2026'!$C:$C,'[1]EFSR Report - 2026'!$A:$A)</f>
        <v>1</v>
      </c>
      <c r="AI4">
        <v>0</v>
      </c>
    </row>
    <row r="5" spans="1:35" ht="15.5" x14ac:dyDescent="0.35">
      <c r="A5" s="2" t="s">
        <v>94</v>
      </c>
      <c r="B5" s="3" t="s">
        <v>95</v>
      </c>
      <c r="C5" s="2" t="s">
        <v>96</v>
      </c>
      <c r="D5" s="2" t="s">
        <v>97</v>
      </c>
      <c r="E5" s="2" t="s">
        <v>37</v>
      </c>
      <c r="F5" s="5"/>
      <c r="G5" s="2" t="s">
        <v>98</v>
      </c>
      <c r="H5" s="2" t="s">
        <v>99</v>
      </c>
      <c r="I5" s="2" t="s">
        <v>100</v>
      </c>
      <c r="J5" s="2" t="s">
        <v>42</v>
      </c>
      <c r="K5" s="2" t="s">
        <v>37</v>
      </c>
      <c r="L5" s="2" t="s">
        <v>101</v>
      </c>
      <c r="M5" s="4" t="s">
        <v>102</v>
      </c>
      <c r="N5" s="4" t="s">
        <v>103</v>
      </c>
      <c r="O5" s="2" t="s">
        <v>97</v>
      </c>
      <c r="P5" s="2" t="s">
        <v>104</v>
      </c>
      <c r="Q5" s="2" t="s">
        <v>37</v>
      </c>
      <c r="R5" s="2" t="s">
        <v>37</v>
      </c>
      <c r="S5" s="2" t="s">
        <v>37</v>
      </c>
      <c r="T5" s="2" t="s">
        <v>37</v>
      </c>
      <c r="U5" s="2" t="s">
        <v>105</v>
      </c>
      <c r="V5" s="2" t="s">
        <v>106</v>
      </c>
      <c r="W5" s="2" t="s">
        <v>50</v>
      </c>
      <c r="X5" s="2" t="s">
        <v>51</v>
      </c>
      <c r="Y5" s="2" t="s">
        <v>52</v>
      </c>
      <c r="Z5" s="2" t="s">
        <v>107</v>
      </c>
      <c r="AA5" s="2" t="s">
        <v>108</v>
      </c>
      <c r="AB5" s="2" t="s">
        <v>109</v>
      </c>
      <c r="AC5" s="5"/>
      <c r="AD5" s="2" t="s">
        <v>110</v>
      </c>
      <c r="AE5" s="2" t="s">
        <v>57</v>
      </c>
      <c r="AF5" s="2" t="s">
        <v>58</v>
      </c>
      <c r="AG5" s="2" t="s">
        <v>59</v>
      </c>
      <c r="AH5" s="10">
        <f>_xlfn.XLOOKUP(B5,'[1]EFSR Report - 2026'!$C:$C,'[1]EFSR Report - 2026'!$A:$A)</f>
        <v>1</v>
      </c>
      <c r="AI5">
        <v>0</v>
      </c>
    </row>
    <row r="6" spans="1:35" ht="15.5" x14ac:dyDescent="0.35">
      <c r="A6" s="2" t="s">
        <v>111</v>
      </c>
      <c r="B6" s="3" t="s">
        <v>112</v>
      </c>
      <c r="C6" s="2" t="s">
        <v>96</v>
      </c>
      <c r="D6" s="2" t="s">
        <v>97</v>
      </c>
      <c r="E6" s="2" t="s">
        <v>37</v>
      </c>
      <c r="F6" s="5"/>
      <c r="G6" s="2" t="s">
        <v>113</v>
      </c>
      <c r="H6" s="2" t="s">
        <v>99</v>
      </c>
      <c r="I6" s="2" t="s">
        <v>100</v>
      </c>
      <c r="J6" s="2" t="s">
        <v>42</v>
      </c>
      <c r="K6" s="2" t="s">
        <v>37</v>
      </c>
      <c r="L6" s="2" t="s">
        <v>101</v>
      </c>
      <c r="M6" s="4" t="s">
        <v>114</v>
      </c>
      <c r="N6" s="4" t="s">
        <v>115</v>
      </c>
      <c r="O6" s="2" t="s">
        <v>97</v>
      </c>
      <c r="P6" s="2" t="s">
        <v>104</v>
      </c>
      <c r="Q6" s="2" t="s">
        <v>37</v>
      </c>
      <c r="R6" s="2" t="s">
        <v>37</v>
      </c>
      <c r="S6" s="2" t="s">
        <v>37</v>
      </c>
      <c r="T6" s="2" t="s">
        <v>37</v>
      </c>
      <c r="U6" s="2" t="s">
        <v>105</v>
      </c>
      <c r="V6" s="2" t="s">
        <v>106</v>
      </c>
      <c r="W6" s="2" t="s">
        <v>50</v>
      </c>
      <c r="X6" s="2" t="s">
        <v>51</v>
      </c>
      <c r="Y6" s="2" t="s">
        <v>52</v>
      </c>
      <c r="Z6" s="2" t="s">
        <v>107</v>
      </c>
      <c r="AA6" s="2" t="s">
        <v>108</v>
      </c>
      <c r="AB6" s="2" t="s">
        <v>116</v>
      </c>
      <c r="AC6" s="5"/>
      <c r="AD6" s="2" t="s">
        <v>110</v>
      </c>
      <c r="AE6" s="2" t="s">
        <v>57</v>
      </c>
      <c r="AF6" s="2" t="s">
        <v>58</v>
      </c>
      <c r="AG6" s="2" t="s">
        <v>59</v>
      </c>
      <c r="AH6" s="10">
        <f>_xlfn.XLOOKUP(B6,'[1]EFSR Report - 2026'!$C:$C,'[1]EFSR Report - 2026'!$A:$A)</f>
        <v>1</v>
      </c>
      <c r="AI6">
        <v>0</v>
      </c>
    </row>
    <row r="7" spans="1:35" ht="15.5" x14ac:dyDescent="0.35">
      <c r="A7" s="2" t="s">
        <v>117</v>
      </c>
      <c r="B7" s="3" t="s">
        <v>118</v>
      </c>
      <c r="C7" s="2" t="s">
        <v>96</v>
      </c>
      <c r="D7" s="2" t="s">
        <v>119</v>
      </c>
      <c r="E7" s="2" t="s">
        <v>37</v>
      </c>
      <c r="F7" s="5"/>
      <c r="G7" s="2" t="s">
        <v>120</v>
      </c>
      <c r="H7" s="2" t="s">
        <v>99</v>
      </c>
      <c r="I7" s="2" t="s">
        <v>100</v>
      </c>
      <c r="J7" s="2" t="s">
        <v>42</v>
      </c>
      <c r="K7" s="2" t="s">
        <v>37</v>
      </c>
      <c r="L7" s="2" t="s">
        <v>101</v>
      </c>
      <c r="M7" s="4" t="s">
        <v>102</v>
      </c>
      <c r="N7" s="4" t="s">
        <v>115</v>
      </c>
      <c r="O7" s="2" t="s">
        <v>119</v>
      </c>
      <c r="P7" s="2" t="s">
        <v>104</v>
      </c>
      <c r="Q7" s="2" t="s">
        <v>37</v>
      </c>
      <c r="R7" s="2" t="s">
        <v>37</v>
      </c>
      <c r="S7" s="2" t="s">
        <v>37</v>
      </c>
      <c r="T7" s="2" t="s">
        <v>37</v>
      </c>
      <c r="U7" s="2" t="s">
        <v>105</v>
      </c>
      <c r="V7" s="2" t="s">
        <v>106</v>
      </c>
      <c r="W7" s="2" t="s">
        <v>50</v>
      </c>
      <c r="X7" s="2" t="s">
        <v>51</v>
      </c>
      <c r="Y7" s="2" t="s">
        <v>52</v>
      </c>
      <c r="Z7" s="2" t="s">
        <v>107</v>
      </c>
      <c r="AA7" s="2" t="s">
        <v>108</v>
      </c>
      <c r="AB7" s="2" t="s">
        <v>121</v>
      </c>
      <c r="AC7" s="5"/>
      <c r="AD7" s="2" t="s">
        <v>110</v>
      </c>
      <c r="AE7" s="2" t="s">
        <v>57</v>
      </c>
      <c r="AF7" s="2" t="s">
        <v>58</v>
      </c>
      <c r="AG7" s="2" t="s">
        <v>59</v>
      </c>
      <c r="AH7" s="10">
        <f>_xlfn.XLOOKUP(B7,'[1]EFSR Report - 2026'!$C:$C,'[1]EFSR Report - 2026'!$A:$A)</f>
        <v>1</v>
      </c>
      <c r="AI7">
        <v>0</v>
      </c>
    </row>
    <row r="8" spans="1:35" ht="15.5" x14ac:dyDescent="0.35">
      <c r="A8" s="2" t="s">
        <v>122</v>
      </c>
      <c r="B8" s="3" t="s">
        <v>123</v>
      </c>
      <c r="C8" s="2" t="s">
        <v>124</v>
      </c>
      <c r="D8" s="2" t="s">
        <v>125</v>
      </c>
      <c r="E8" s="2" t="s">
        <v>37</v>
      </c>
      <c r="F8" s="4" t="s">
        <v>126</v>
      </c>
      <c r="G8" s="2" t="s">
        <v>127</v>
      </c>
      <c r="H8" s="2" t="s">
        <v>128</v>
      </c>
      <c r="I8" s="2" t="s">
        <v>129</v>
      </c>
      <c r="J8" s="2" t="s">
        <v>130</v>
      </c>
      <c r="K8" s="2" t="s">
        <v>37</v>
      </c>
      <c r="L8" s="2" t="s">
        <v>131</v>
      </c>
      <c r="M8" s="4" t="s">
        <v>132</v>
      </c>
      <c r="N8" s="4" t="s">
        <v>133</v>
      </c>
      <c r="O8" s="2" t="s">
        <v>125</v>
      </c>
      <c r="P8" s="2" t="s">
        <v>37</v>
      </c>
      <c r="Q8" s="2" t="s">
        <v>134</v>
      </c>
      <c r="R8" s="2" t="s">
        <v>37</v>
      </c>
      <c r="S8" s="2" t="s">
        <v>135</v>
      </c>
      <c r="T8" s="2" t="s">
        <v>136</v>
      </c>
      <c r="U8" s="2" t="s">
        <v>135</v>
      </c>
      <c r="V8" s="2" t="s">
        <v>136</v>
      </c>
      <c r="W8" s="2" t="s">
        <v>50</v>
      </c>
      <c r="X8" s="2" t="s">
        <v>37</v>
      </c>
      <c r="Y8" s="2" t="s">
        <v>137</v>
      </c>
      <c r="Z8" s="2" t="s">
        <v>138</v>
      </c>
      <c r="AA8" s="2" t="s">
        <v>139</v>
      </c>
      <c r="AB8" s="2" t="s">
        <v>140</v>
      </c>
      <c r="AC8" s="2" t="s">
        <v>141</v>
      </c>
      <c r="AD8" s="2" t="s">
        <v>142</v>
      </c>
      <c r="AE8" s="2" t="s">
        <v>57</v>
      </c>
      <c r="AF8" s="2" t="s">
        <v>58</v>
      </c>
      <c r="AG8" s="2" t="s">
        <v>143</v>
      </c>
      <c r="AH8" s="10">
        <f>_xlfn.XLOOKUP(B8,'[1]EFSR Report - 2026'!$C:$C,'[1]EFSR Report - 2026'!$A:$A)</f>
        <v>1</v>
      </c>
      <c r="AI8">
        <v>0</v>
      </c>
    </row>
    <row r="9" spans="1:35" ht="15.5" x14ac:dyDescent="0.35">
      <c r="A9" s="2" t="s">
        <v>144</v>
      </c>
      <c r="B9" s="3" t="s">
        <v>145</v>
      </c>
      <c r="C9" s="2" t="s">
        <v>96</v>
      </c>
      <c r="D9" s="2" t="s">
        <v>119</v>
      </c>
      <c r="E9" s="2" t="s">
        <v>37</v>
      </c>
      <c r="F9" s="5"/>
      <c r="G9" s="2" t="s">
        <v>146</v>
      </c>
      <c r="H9" s="2" t="s">
        <v>99</v>
      </c>
      <c r="I9" s="2" t="s">
        <v>100</v>
      </c>
      <c r="J9" s="2" t="s">
        <v>42</v>
      </c>
      <c r="K9" s="2" t="s">
        <v>37</v>
      </c>
      <c r="L9" s="2" t="s">
        <v>101</v>
      </c>
      <c r="M9" s="4" t="s">
        <v>147</v>
      </c>
      <c r="N9" s="4" t="s">
        <v>102</v>
      </c>
      <c r="O9" s="2" t="s">
        <v>119</v>
      </c>
      <c r="P9" s="2" t="s">
        <v>148</v>
      </c>
      <c r="Q9" s="2" t="s">
        <v>37</v>
      </c>
      <c r="R9" s="2" t="s">
        <v>37</v>
      </c>
      <c r="S9" s="2" t="s">
        <v>37</v>
      </c>
      <c r="T9" s="2" t="s">
        <v>37</v>
      </c>
      <c r="U9" s="2" t="s">
        <v>105</v>
      </c>
      <c r="V9" s="2" t="s">
        <v>106</v>
      </c>
      <c r="W9" s="2" t="s">
        <v>50</v>
      </c>
      <c r="X9" s="2" t="s">
        <v>51</v>
      </c>
      <c r="Y9" s="2" t="s">
        <v>52</v>
      </c>
      <c r="Z9" s="2" t="s">
        <v>107</v>
      </c>
      <c r="AA9" s="2" t="s">
        <v>108</v>
      </c>
      <c r="AB9" s="2" t="s">
        <v>149</v>
      </c>
      <c r="AC9" s="5"/>
      <c r="AD9" s="2" t="s">
        <v>110</v>
      </c>
      <c r="AE9" s="2" t="s">
        <v>57</v>
      </c>
      <c r="AF9" s="2" t="s">
        <v>58</v>
      </c>
      <c r="AG9" s="2" t="s">
        <v>59</v>
      </c>
      <c r="AH9" s="10">
        <f>_xlfn.XLOOKUP(B9,'[1]EFSR Report - 2026'!$C:$C,'[1]EFSR Report - 2026'!$A:$A)</f>
        <v>1</v>
      </c>
      <c r="AI9">
        <v>0</v>
      </c>
    </row>
    <row r="10" spans="1:35" ht="15.5" x14ac:dyDescent="0.35">
      <c r="A10" s="2" t="s">
        <v>150</v>
      </c>
      <c r="B10" s="3" t="s">
        <v>151</v>
      </c>
      <c r="C10" s="2" t="s">
        <v>96</v>
      </c>
      <c r="D10" s="2" t="s">
        <v>152</v>
      </c>
      <c r="E10" s="2" t="s">
        <v>37</v>
      </c>
      <c r="F10" s="5"/>
      <c r="G10" s="2" t="s">
        <v>153</v>
      </c>
      <c r="H10" s="2" t="s">
        <v>99</v>
      </c>
      <c r="I10" s="2" t="s">
        <v>100</v>
      </c>
      <c r="J10" s="2" t="s">
        <v>42</v>
      </c>
      <c r="K10" s="2" t="s">
        <v>37</v>
      </c>
      <c r="L10" s="2" t="s">
        <v>101</v>
      </c>
      <c r="M10" s="4" t="s">
        <v>154</v>
      </c>
      <c r="N10" s="4" t="s">
        <v>102</v>
      </c>
      <c r="O10" s="2" t="s">
        <v>152</v>
      </c>
      <c r="P10" s="2" t="s">
        <v>148</v>
      </c>
      <c r="Q10" s="2" t="s">
        <v>37</v>
      </c>
      <c r="R10" s="2" t="s">
        <v>37</v>
      </c>
      <c r="S10" s="2" t="s">
        <v>37</v>
      </c>
      <c r="T10" s="2" t="s">
        <v>37</v>
      </c>
      <c r="U10" s="2" t="s">
        <v>155</v>
      </c>
      <c r="V10" s="2" t="s">
        <v>156</v>
      </c>
      <c r="W10" s="2" t="s">
        <v>50</v>
      </c>
      <c r="X10" s="2" t="s">
        <v>51</v>
      </c>
      <c r="Y10" s="2" t="s">
        <v>52</v>
      </c>
      <c r="Z10" s="2" t="s">
        <v>157</v>
      </c>
      <c r="AA10" s="2" t="s">
        <v>108</v>
      </c>
      <c r="AB10" s="2" t="s">
        <v>158</v>
      </c>
      <c r="AC10" s="2" t="s">
        <v>159</v>
      </c>
      <c r="AD10" s="2" t="s">
        <v>110</v>
      </c>
      <c r="AE10" s="2" t="s">
        <v>57</v>
      </c>
      <c r="AF10" s="2" t="s">
        <v>58</v>
      </c>
      <c r="AG10" s="2" t="s">
        <v>59</v>
      </c>
      <c r="AH10" s="10">
        <f>_xlfn.XLOOKUP(B10,'[1]EFSR Report - 2026'!$C:$C,'[1]EFSR Report - 2026'!$A:$A)</f>
        <v>1</v>
      </c>
      <c r="AI10">
        <v>0</v>
      </c>
    </row>
    <row r="11" spans="1:35" ht="15.5" x14ac:dyDescent="0.35">
      <c r="A11" s="2" t="s">
        <v>160</v>
      </c>
      <c r="B11" s="3" t="s">
        <v>161</v>
      </c>
      <c r="C11" s="2" t="s">
        <v>96</v>
      </c>
      <c r="D11" s="2" t="s">
        <v>152</v>
      </c>
      <c r="E11" s="2" t="s">
        <v>37</v>
      </c>
      <c r="F11" s="5"/>
      <c r="G11" s="2" t="s">
        <v>162</v>
      </c>
      <c r="H11" s="2" t="s">
        <v>99</v>
      </c>
      <c r="I11" s="2" t="s">
        <v>100</v>
      </c>
      <c r="J11" s="2" t="s">
        <v>42</v>
      </c>
      <c r="K11" s="2" t="s">
        <v>37</v>
      </c>
      <c r="L11" s="2" t="s">
        <v>101</v>
      </c>
      <c r="M11" s="4" t="s">
        <v>163</v>
      </c>
      <c r="N11" s="4" t="s">
        <v>102</v>
      </c>
      <c r="O11" s="2" t="s">
        <v>152</v>
      </c>
      <c r="P11" s="2" t="s">
        <v>148</v>
      </c>
      <c r="Q11" s="2" t="s">
        <v>37</v>
      </c>
      <c r="R11" s="2" t="s">
        <v>37</v>
      </c>
      <c r="S11" s="2" t="s">
        <v>37</v>
      </c>
      <c r="T11" s="2" t="s">
        <v>37</v>
      </c>
      <c r="U11" s="2" t="s">
        <v>155</v>
      </c>
      <c r="V11" s="2" t="s">
        <v>156</v>
      </c>
      <c r="W11" s="2" t="s">
        <v>50</v>
      </c>
      <c r="X11" s="2" t="s">
        <v>51</v>
      </c>
      <c r="Y11" s="2" t="s">
        <v>52</v>
      </c>
      <c r="Z11" s="2" t="s">
        <v>157</v>
      </c>
      <c r="AA11" s="2" t="s">
        <v>108</v>
      </c>
      <c r="AB11" s="2" t="s">
        <v>164</v>
      </c>
      <c r="AC11" s="2" t="s">
        <v>159</v>
      </c>
      <c r="AD11" s="2" t="s">
        <v>110</v>
      </c>
      <c r="AE11" s="2" t="s">
        <v>57</v>
      </c>
      <c r="AF11" s="2" t="s">
        <v>58</v>
      </c>
      <c r="AG11" s="2" t="s">
        <v>59</v>
      </c>
      <c r="AH11" s="10">
        <f>_xlfn.XLOOKUP(B11,'[1]EFSR Report - 2026'!$C:$C,'[1]EFSR Report - 2026'!$A:$A)</f>
        <v>1</v>
      </c>
      <c r="AI11">
        <v>0</v>
      </c>
    </row>
    <row r="12" spans="1:35" ht="15.5" x14ac:dyDescent="0.35">
      <c r="A12" s="2" t="s">
        <v>165</v>
      </c>
      <c r="B12" s="3" t="s">
        <v>166</v>
      </c>
      <c r="C12" s="2" t="s">
        <v>35</v>
      </c>
      <c r="D12" s="2" t="s">
        <v>167</v>
      </c>
      <c r="E12" s="2" t="s">
        <v>37</v>
      </c>
      <c r="F12" s="5"/>
      <c r="G12" s="2" t="s">
        <v>168</v>
      </c>
      <c r="H12" s="2" t="s">
        <v>99</v>
      </c>
      <c r="I12" s="2" t="s">
        <v>100</v>
      </c>
      <c r="J12" s="2" t="s">
        <v>42</v>
      </c>
      <c r="K12" s="2" t="s">
        <v>37</v>
      </c>
      <c r="L12" s="2" t="s">
        <v>101</v>
      </c>
      <c r="M12" s="4" t="s">
        <v>169</v>
      </c>
      <c r="N12" s="4" t="s">
        <v>170</v>
      </c>
      <c r="O12" s="2" t="s">
        <v>167</v>
      </c>
      <c r="P12" s="2" t="s">
        <v>171</v>
      </c>
      <c r="Q12" s="2" t="s">
        <v>37</v>
      </c>
      <c r="R12" s="2" t="s">
        <v>37</v>
      </c>
      <c r="S12" s="2" t="s">
        <v>172</v>
      </c>
      <c r="T12" s="2" t="s">
        <v>173</v>
      </c>
      <c r="U12" s="2" t="s">
        <v>172</v>
      </c>
      <c r="V12" s="2" t="s">
        <v>173</v>
      </c>
      <c r="W12" s="2" t="s">
        <v>50</v>
      </c>
      <c r="X12" s="2" t="s">
        <v>51</v>
      </c>
      <c r="Y12" s="2" t="s">
        <v>52</v>
      </c>
      <c r="Z12" s="2" t="s">
        <v>174</v>
      </c>
      <c r="AA12" s="2" t="s">
        <v>175</v>
      </c>
      <c r="AB12" s="2" t="s">
        <v>176</v>
      </c>
      <c r="AC12" s="5"/>
      <c r="AD12" s="2" t="s">
        <v>177</v>
      </c>
      <c r="AE12" s="2" t="s">
        <v>57</v>
      </c>
      <c r="AF12" s="2" t="s">
        <v>178</v>
      </c>
      <c r="AG12" s="2" t="s">
        <v>59</v>
      </c>
      <c r="AH12" s="10">
        <f>_xlfn.XLOOKUP(B12,'[1]EFSR Report - 2026'!$C:$C,'[1]EFSR Report - 2026'!$A:$A)</f>
        <v>0</v>
      </c>
      <c r="AI12">
        <v>0</v>
      </c>
    </row>
    <row r="13" spans="1:35" ht="15.5" x14ac:dyDescent="0.35">
      <c r="A13" s="2" t="s">
        <v>179</v>
      </c>
      <c r="B13" s="3" t="s">
        <v>180</v>
      </c>
      <c r="C13" s="2" t="s">
        <v>35</v>
      </c>
      <c r="D13" s="2" t="s">
        <v>181</v>
      </c>
      <c r="E13" s="2" t="s">
        <v>37</v>
      </c>
      <c r="F13" s="5"/>
      <c r="G13" s="2" t="s">
        <v>182</v>
      </c>
      <c r="H13" s="2" t="s">
        <v>99</v>
      </c>
      <c r="I13" s="2" t="s">
        <v>100</v>
      </c>
      <c r="J13" s="2" t="s">
        <v>42</v>
      </c>
      <c r="K13" s="2" t="s">
        <v>37</v>
      </c>
      <c r="L13" s="2" t="s">
        <v>101</v>
      </c>
      <c r="M13" s="4" t="s">
        <v>183</v>
      </c>
      <c r="N13" s="4" t="s">
        <v>184</v>
      </c>
      <c r="O13" s="2" t="s">
        <v>181</v>
      </c>
      <c r="P13" s="2" t="s">
        <v>171</v>
      </c>
      <c r="Q13" s="2" t="s">
        <v>37</v>
      </c>
      <c r="R13" s="2" t="s">
        <v>37</v>
      </c>
      <c r="S13" s="2" t="s">
        <v>185</v>
      </c>
      <c r="T13" s="2" t="s">
        <v>173</v>
      </c>
      <c r="U13" s="2" t="s">
        <v>185</v>
      </c>
      <c r="V13" s="2" t="s">
        <v>173</v>
      </c>
      <c r="W13" s="2" t="s">
        <v>50</v>
      </c>
      <c r="X13" s="2" t="s">
        <v>51</v>
      </c>
      <c r="Y13" s="2" t="s">
        <v>52</v>
      </c>
      <c r="Z13" s="2" t="s">
        <v>174</v>
      </c>
      <c r="AA13" s="2" t="s">
        <v>175</v>
      </c>
      <c r="AB13" s="2" t="s">
        <v>186</v>
      </c>
      <c r="AC13" s="5"/>
      <c r="AD13" s="2" t="s">
        <v>187</v>
      </c>
      <c r="AE13" s="2" t="s">
        <v>57</v>
      </c>
      <c r="AF13" s="2" t="s">
        <v>178</v>
      </c>
      <c r="AG13" s="2" t="s">
        <v>59</v>
      </c>
      <c r="AH13" s="10">
        <f>_xlfn.XLOOKUP(B13,'[1]EFSR Report - 2026'!$C:$C,'[1]EFSR Report - 2026'!$A:$A)</f>
        <v>0</v>
      </c>
      <c r="AI13">
        <v>0</v>
      </c>
    </row>
    <row r="14" spans="1:35" ht="15.5" x14ac:dyDescent="0.35">
      <c r="A14" s="2" t="s">
        <v>188</v>
      </c>
      <c r="B14" s="3" t="s">
        <v>189</v>
      </c>
      <c r="C14" s="2" t="s">
        <v>35</v>
      </c>
      <c r="D14" s="2" t="s">
        <v>167</v>
      </c>
      <c r="E14" s="2" t="s">
        <v>37</v>
      </c>
      <c r="F14" s="5"/>
      <c r="G14" s="2" t="s">
        <v>190</v>
      </c>
      <c r="H14" s="2" t="s">
        <v>99</v>
      </c>
      <c r="I14" s="2" t="s">
        <v>100</v>
      </c>
      <c r="J14" s="2" t="s">
        <v>42</v>
      </c>
      <c r="K14" s="2" t="s">
        <v>37</v>
      </c>
      <c r="L14" s="2" t="s">
        <v>101</v>
      </c>
      <c r="M14" s="4" t="s">
        <v>169</v>
      </c>
      <c r="N14" s="4" t="s">
        <v>170</v>
      </c>
      <c r="O14" s="2" t="s">
        <v>167</v>
      </c>
      <c r="P14" s="2" t="s">
        <v>191</v>
      </c>
      <c r="Q14" s="2" t="s">
        <v>37</v>
      </c>
      <c r="R14" s="2" t="s">
        <v>37</v>
      </c>
      <c r="S14" s="2" t="s">
        <v>185</v>
      </c>
      <c r="T14" s="2" t="s">
        <v>173</v>
      </c>
      <c r="U14" s="2" t="s">
        <v>185</v>
      </c>
      <c r="V14" s="2" t="s">
        <v>173</v>
      </c>
      <c r="W14" s="2" t="s">
        <v>50</v>
      </c>
      <c r="X14" s="2" t="s">
        <v>51</v>
      </c>
      <c r="Y14" s="2" t="s">
        <v>52</v>
      </c>
      <c r="Z14" s="2" t="s">
        <v>174</v>
      </c>
      <c r="AA14" s="2" t="s">
        <v>175</v>
      </c>
      <c r="AB14" s="2" t="s">
        <v>192</v>
      </c>
      <c r="AC14" s="5"/>
      <c r="AD14" s="2" t="s">
        <v>187</v>
      </c>
      <c r="AE14" s="2" t="s">
        <v>57</v>
      </c>
      <c r="AF14" s="2" t="s">
        <v>178</v>
      </c>
      <c r="AG14" s="2" t="s">
        <v>59</v>
      </c>
      <c r="AH14" s="10">
        <f>_xlfn.XLOOKUP(B14,'[1]EFSR Report - 2026'!$C:$C,'[1]EFSR Report - 2026'!$A:$A)</f>
        <v>0</v>
      </c>
      <c r="AI14">
        <v>0</v>
      </c>
    </row>
    <row r="15" spans="1:35" ht="15.5" x14ac:dyDescent="0.35">
      <c r="A15" s="2" t="s">
        <v>193</v>
      </c>
      <c r="B15" s="3" t="s">
        <v>194</v>
      </c>
      <c r="C15" s="2" t="s">
        <v>195</v>
      </c>
      <c r="D15" s="2" t="s">
        <v>196</v>
      </c>
      <c r="E15" s="2" t="s">
        <v>37</v>
      </c>
      <c r="F15" s="4" t="s">
        <v>197</v>
      </c>
      <c r="G15" s="2" t="s">
        <v>198</v>
      </c>
      <c r="H15" s="2" t="s">
        <v>40</v>
      </c>
      <c r="I15" s="2" t="s">
        <v>41</v>
      </c>
      <c r="J15" s="2" t="s">
        <v>42</v>
      </c>
      <c r="K15" s="2" t="s">
        <v>37</v>
      </c>
      <c r="L15" s="2" t="s">
        <v>43</v>
      </c>
      <c r="M15" s="4" t="s">
        <v>199</v>
      </c>
      <c r="N15" s="4" t="s">
        <v>200</v>
      </c>
      <c r="O15" s="2" t="s">
        <v>196</v>
      </c>
      <c r="P15" s="2" t="s">
        <v>69</v>
      </c>
      <c r="Q15" s="2" t="s">
        <v>201</v>
      </c>
      <c r="R15" s="2" t="s">
        <v>37</v>
      </c>
      <c r="S15" s="2" t="s">
        <v>202</v>
      </c>
      <c r="T15" s="2" t="s">
        <v>203</v>
      </c>
      <c r="U15" s="2" t="s">
        <v>202</v>
      </c>
      <c r="V15" s="2" t="s">
        <v>203</v>
      </c>
      <c r="W15" s="2" t="s">
        <v>50</v>
      </c>
      <c r="X15" s="2" t="s">
        <v>51</v>
      </c>
      <c r="Y15" s="2" t="s">
        <v>52</v>
      </c>
      <c r="Z15" s="2" t="s">
        <v>204</v>
      </c>
      <c r="AA15" s="2" t="s">
        <v>205</v>
      </c>
      <c r="AB15" s="2" t="s">
        <v>206</v>
      </c>
      <c r="AC15" s="5"/>
      <c r="AD15" s="2" t="s">
        <v>207</v>
      </c>
      <c r="AE15" s="2" t="s">
        <v>57</v>
      </c>
      <c r="AF15" s="2" t="s">
        <v>178</v>
      </c>
      <c r="AG15" s="2" t="s">
        <v>59</v>
      </c>
      <c r="AH15" s="10">
        <f>_xlfn.XLOOKUP(B15,'[1]EFSR Report - 2026'!$C:$C,'[1]EFSR Report - 2026'!$A:$A)</f>
        <v>1</v>
      </c>
      <c r="AI15">
        <v>0</v>
      </c>
    </row>
    <row r="16" spans="1:35" ht="15.5" x14ac:dyDescent="0.35">
      <c r="A16" s="2" t="s">
        <v>208</v>
      </c>
      <c r="B16" s="3" t="s">
        <v>209</v>
      </c>
      <c r="C16" s="2" t="s">
        <v>35</v>
      </c>
      <c r="D16" s="2" t="s">
        <v>181</v>
      </c>
      <c r="E16" s="2" t="s">
        <v>37</v>
      </c>
      <c r="F16" s="5"/>
      <c r="G16" s="2" t="s">
        <v>210</v>
      </c>
      <c r="H16" s="2" t="s">
        <v>99</v>
      </c>
      <c r="I16" s="2" t="s">
        <v>100</v>
      </c>
      <c r="J16" s="2" t="s">
        <v>42</v>
      </c>
      <c r="K16" s="2" t="s">
        <v>37</v>
      </c>
      <c r="L16" s="2" t="s">
        <v>101</v>
      </c>
      <c r="M16" s="4" t="s">
        <v>211</v>
      </c>
      <c r="N16" s="4" t="s">
        <v>170</v>
      </c>
      <c r="O16" s="2" t="s">
        <v>181</v>
      </c>
      <c r="P16" s="2" t="s">
        <v>191</v>
      </c>
      <c r="Q16" s="2" t="s">
        <v>37</v>
      </c>
      <c r="R16" s="2" t="s">
        <v>37</v>
      </c>
      <c r="S16" s="2" t="s">
        <v>185</v>
      </c>
      <c r="T16" s="2" t="s">
        <v>173</v>
      </c>
      <c r="U16" s="2" t="s">
        <v>185</v>
      </c>
      <c r="V16" s="2" t="s">
        <v>173</v>
      </c>
      <c r="W16" s="2" t="s">
        <v>50</v>
      </c>
      <c r="X16" s="2" t="s">
        <v>51</v>
      </c>
      <c r="Y16" s="2" t="s">
        <v>52</v>
      </c>
      <c r="Z16" s="2" t="s">
        <v>174</v>
      </c>
      <c r="AA16" s="2" t="s">
        <v>175</v>
      </c>
      <c r="AB16" s="2" t="s">
        <v>212</v>
      </c>
      <c r="AC16" s="5"/>
      <c r="AD16" s="2" t="s">
        <v>187</v>
      </c>
      <c r="AE16" s="2" t="s">
        <v>57</v>
      </c>
      <c r="AF16" s="2" t="s">
        <v>178</v>
      </c>
      <c r="AG16" s="2" t="s">
        <v>59</v>
      </c>
      <c r="AH16" s="10">
        <f>_xlfn.XLOOKUP(B16,'[1]EFSR Report - 2026'!$C:$C,'[1]EFSR Report - 2026'!$A:$A)</f>
        <v>0</v>
      </c>
      <c r="AI16">
        <v>0</v>
      </c>
    </row>
    <row r="17" spans="1:35" ht="15.5" x14ac:dyDescent="0.35">
      <c r="A17" s="2" t="s">
        <v>213</v>
      </c>
      <c r="B17" s="3" t="s">
        <v>214</v>
      </c>
      <c r="C17" s="2" t="s">
        <v>195</v>
      </c>
      <c r="D17" s="2" t="s">
        <v>215</v>
      </c>
      <c r="E17" s="2" t="s">
        <v>37</v>
      </c>
      <c r="F17" s="4" t="s">
        <v>216</v>
      </c>
      <c r="G17" s="2" t="s">
        <v>217</v>
      </c>
      <c r="H17" s="2" t="s">
        <v>65</v>
      </c>
      <c r="I17" s="2" t="s">
        <v>66</v>
      </c>
      <c r="J17" s="2" t="s">
        <v>42</v>
      </c>
      <c r="K17" s="2" t="s">
        <v>37</v>
      </c>
      <c r="L17" s="2" t="s">
        <v>67</v>
      </c>
      <c r="M17" s="4" t="s">
        <v>218</v>
      </c>
      <c r="N17" s="4" t="s">
        <v>219</v>
      </c>
      <c r="O17" s="2" t="s">
        <v>215</v>
      </c>
      <c r="P17" s="2" t="s">
        <v>220</v>
      </c>
      <c r="Q17" s="2" t="s">
        <v>221</v>
      </c>
      <c r="R17" s="2" t="s">
        <v>37</v>
      </c>
      <c r="S17" s="2" t="s">
        <v>222</v>
      </c>
      <c r="T17" s="2" t="s">
        <v>223</v>
      </c>
      <c r="U17" s="2" t="s">
        <v>222</v>
      </c>
      <c r="V17" s="2" t="s">
        <v>223</v>
      </c>
      <c r="W17" s="2" t="s">
        <v>50</v>
      </c>
      <c r="X17" s="2" t="s">
        <v>51</v>
      </c>
      <c r="Y17" s="2" t="s">
        <v>52</v>
      </c>
      <c r="Z17" s="2" t="s">
        <v>224</v>
      </c>
      <c r="AA17" s="2" t="s">
        <v>205</v>
      </c>
      <c r="AB17" s="2" t="s">
        <v>225</v>
      </c>
      <c r="AC17" s="5"/>
      <c r="AD17" s="2" t="s">
        <v>226</v>
      </c>
      <c r="AE17" s="2" t="s">
        <v>57</v>
      </c>
      <c r="AF17" s="2" t="s">
        <v>178</v>
      </c>
      <c r="AG17" s="2" t="s">
        <v>59</v>
      </c>
      <c r="AH17" s="10">
        <f>_xlfn.XLOOKUP(B17,'[1]EFSR Report - 2026'!$C:$C,'[1]EFSR Report - 2026'!$A:$A)</f>
        <v>1</v>
      </c>
      <c r="AI17">
        <v>1</v>
      </c>
    </row>
    <row r="18" spans="1:35" ht="15.5" x14ac:dyDescent="0.35">
      <c r="A18" s="2" t="s">
        <v>227</v>
      </c>
      <c r="B18" s="3" t="s">
        <v>228</v>
      </c>
      <c r="C18" s="2" t="s">
        <v>35</v>
      </c>
      <c r="D18" s="2" t="s">
        <v>229</v>
      </c>
      <c r="E18" s="2" t="s">
        <v>37</v>
      </c>
      <c r="F18" s="4" t="s">
        <v>230</v>
      </c>
      <c r="G18" s="2" t="s">
        <v>231</v>
      </c>
      <c r="H18" s="2" t="s">
        <v>65</v>
      </c>
      <c r="I18" s="2" t="s">
        <v>100</v>
      </c>
      <c r="J18" s="2" t="s">
        <v>42</v>
      </c>
      <c r="K18" s="2" t="s">
        <v>37</v>
      </c>
      <c r="L18" s="2" t="s">
        <v>232</v>
      </c>
      <c r="M18" s="4" t="s">
        <v>233</v>
      </c>
      <c r="N18" s="4" t="s">
        <v>184</v>
      </c>
      <c r="O18" s="2" t="s">
        <v>229</v>
      </c>
      <c r="P18" s="2" t="s">
        <v>87</v>
      </c>
      <c r="Q18" s="2" t="s">
        <v>234</v>
      </c>
      <c r="R18" s="2" t="s">
        <v>37</v>
      </c>
      <c r="S18" s="2" t="s">
        <v>235</v>
      </c>
      <c r="T18" s="2" t="s">
        <v>236</v>
      </c>
      <c r="U18" s="2" t="s">
        <v>235</v>
      </c>
      <c r="V18" s="2" t="s">
        <v>236</v>
      </c>
      <c r="W18" s="2" t="s">
        <v>50</v>
      </c>
      <c r="X18" s="2" t="s">
        <v>51</v>
      </c>
      <c r="Y18" s="2" t="s">
        <v>52</v>
      </c>
      <c r="Z18" s="2" t="s">
        <v>237</v>
      </c>
      <c r="AA18" s="2" t="s">
        <v>175</v>
      </c>
      <c r="AB18" s="2" t="s">
        <v>238</v>
      </c>
      <c r="AC18" s="5"/>
      <c r="AD18" s="2" t="s">
        <v>239</v>
      </c>
      <c r="AE18" s="2" t="s">
        <v>57</v>
      </c>
      <c r="AF18" s="2" t="s">
        <v>178</v>
      </c>
      <c r="AG18" s="2" t="s">
        <v>59</v>
      </c>
      <c r="AH18" s="10">
        <f>_xlfn.XLOOKUP(B18,'[1]EFSR Report - 2026'!$C:$C,'[1]EFSR Report - 2026'!$A:$A)</f>
        <v>1</v>
      </c>
      <c r="AI18">
        <v>0</v>
      </c>
    </row>
    <row r="19" spans="1:35" ht="15.5" x14ac:dyDescent="0.35">
      <c r="A19" s="2" t="s">
        <v>240</v>
      </c>
      <c r="B19" s="3" t="s">
        <v>241</v>
      </c>
      <c r="C19" s="2" t="s">
        <v>242</v>
      </c>
      <c r="D19" s="2" t="s">
        <v>243</v>
      </c>
      <c r="E19" s="2" t="s">
        <v>37</v>
      </c>
      <c r="F19" s="4" t="s">
        <v>244</v>
      </c>
      <c r="G19" s="2" t="s">
        <v>245</v>
      </c>
      <c r="H19" s="2" t="s">
        <v>65</v>
      </c>
      <c r="I19" s="2" t="s">
        <v>100</v>
      </c>
      <c r="J19" s="2" t="s">
        <v>42</v>
      </c>
      <c r="K19" s="2" t="s">
        <v>37</v>
      </c>
      <c r="L19" s="2" t="s">
        <v>232</v>
      </c>
      <c r="M19" s="4" t="s">
        <v>246</v>
      </c>
      <c r="N19" s="4" t="s">
        <v>247</v>
      </c>
      <c r="O19" s="2" t="s">
        <v>243</v>
      </c>
      <c r="P19" s="2" t="s">
        <v>248</v>
      </c>
      <c r="Q19" s="2" t="s">
        <v>249</v>
      </c>
      <c r="R19" s="2" t="s">
        <v>37</v>
      </c>
      <c r="S19" s="2" t="s">
        <v>250</v>
      </c>
      <c r="T19" s="2" t="s">
        <v>251</v>
      </c>
      <c r="U19" s="2" t="s">
        <v>250</v>
      </c>
      <c r="V19" s="2" t="s">
        <v>251</v>
      </c>
      <c r="W19" s="2" t="s">
        <v>50</v>
      </c>
      <c r="X19" s="2" t="s">
        <v>51</v>
      </c>
      <c r="Y19" s="2" t="s">
        <v>52</v>
      </c>
      <c r="Z19" s="2" t="s">
        <v>252</v>
      </c>
      <c r="AA19" s="2" t="s">
        <v>253</v>
      </c>
      <c r="AB19" s="2" t="s">
        <v>254</v>
      </c>
      <c r="AC19" s="5"/>
      <c r="AD19" s="2" t="s">
        <v>255</v>
      </c>
      <c r="AE19" s="2" t="s">
        <v>57</v>
      </c>
      <c r="AF19" s="2" t="s">
        <v>178</v>
      </c>
      <c r="AG19" s="2" t="s">
        <v>59</v>
      </c>
      <c r="AH19" s="10">
        <f>_xlfn.XLOOKUP(B19,'[1]EFSR Report - 2026'!$C:$C,'[1]EFSR Report - 2026'!$A:$A)</f>
        <v>1</v>
      </c>
      <c r="AI19">
        <v>0</v>
      </c>
    </row>
    <row r="20" spans="1:35" ht="15.5" x14ac:dyDescent="0.35">
      <c r="A20" s="2" t="s">
        <v>256</v>
      </c>
      <c r="B20" s="3" t="s">
        <v>257</v>
      </c>
      <c r="C20" s="2" t="s">
        <v>258</v>
      </c>
      <c r="D20" s="2" t="s">
        <v>259</v>
      </c>
      <c r="E20" s="2" t="s">
        <v>37</v>
      </c>
      <c r="F20" s="4" t="s">
        <v>260</v>
      </c>
      <c r="G20" s="2" t="s">
        <v>261</v>
      </c>
      <c r="H20" s="2" t="s">
        <v>40</v>
      </c>
      <c r="I20" s="2" t="s">
        <v>100</v>
      </c>
      <c r="J20" s="2" t="s">
        <v>42</v>
      </c>
      <c r="K20" s="2" t="s">
        <v>37</v>
      </c>
      <c r="L20" s="2" t="s">
        <v>232</v>
      </c>
      <c r="M20" s="4" t="s">
        <v>262</v>
      </c>
      <c r="N20" s="4" t="s">
        <v>263</v>
      </c>
      <c r="O20" s="2" t="s">
        <v>259</v>
      </c>
      <c r="P20" s="2" t="s">
        <v>104</v>
      </c>
      <c r="Q20" s="2" t="s">
        <v>264</v>
      </c>
      <c r="R20" s="2" t="s">
        <v>37</v>
      </c>
      <c r="S20" s="2" t="s">
        <v>265</v>
      </c>
      <c r="T20" s="2" t="s">
        <v>266</v>
      </c>
      <c r="U20" s="2" t="s">
        <v>265</v>
      </c>
      <c r="V20" s="2" t="s">
        <v>266</v>
      </c>
      <c r="W20" s="2" t="s">
        <v>50</v>
      </c>
      <c r="X20" s="2" t="s">
        <v>51</v>
      </c>
      <c r="Y20" s="2" t="s">
        <v>52</v>
      </c>
      <c r="Z20" s="2" t="s">
        <v>267</v>
      </c>
      <c r="AA20" s="2" t="s">
        <v>268</v>
      </c>
      <c r="AB20" s="2" t="s">
        <v>269</v>
      </c>
      <c r="AC20" s="5"/>
      <c r="AD20" s="2" t="s">
        <v>270</v>
      </c>
      <c r="AE20" s="2" t="s">
        <v>57</v>
      </c>
      <c r="AF20" s="2" t="s">
        <v>178</v>
      </c>
      <c r="AG20" s="2" t="s">
        <v>59</v>
      </c>
      <c r="AH20" s="10">
        <f>_xlfn.XLOOKUP(B20,'[1]EFSR Report - 2026'!$C:$C,'[1]EFSR Report - 2026'!$A:$A)</f>
        <v>1</v>
      </c>
      <c r="AI20">
        <v>1</v>
      </c>
    </row>
    <row r="21" spans="1:35" ht="15.5" x14ac:dyDescent="0.35">
      <c r="A21" s="2" t="s">
        <v>271</v>
      </c>
      <c r="B21" s="3" t="s">
        <v>272</v>
      </c>
      <c r="C21" s="2" t="s">
        <v>195</v>
      </c>
      <c r="D21" s="2" t="s">
        <v>273</v>
      </c>
      <c r="E21" s="2" t="s">
        <v>37</v>
      </c>
      <c r="F21" s="4" t="s">
        <v>260</v>
      </c>
      <c r="G21" s="2" t="s">
        <v>274</v>
      </c>
      <c r="H21" s="2" t="s">
        <v>40</v>
      </c>
      <c r="I21" s="2" t="s">
        <v>41</v>
      </c>
      <c r="J21" s="2" t="s">
        <v>42</v>
      </c>
      <c r="K21" s="2" t="s">
        <v>37</v>
      </c>
      <c r="L21" s="2" t="s">
        <v>43</v>
      </c>
      <c r="M21" s="4" t="s">
        <v>275</v>
      </c>
      <c r="N21" s="4" t="s">
        <v>276</v>
      </c>
      <c r="O21" s="2" t="s">
        <v>273</v>
      </c>
      <c r="P21" s="2" t="s">
        <v>69</v>
      </c>
      <c r="Q21" s="2" t="s">
        <v>277</v>
      </c>
      <c r="R21" s="2" t="s">
        <v>37</v>
      </c>
      <c r="S21" s="2" t="s">
        <v>278</v>
      </c>
      <c r="T21" s="2" t="s">
        <v>279</v>
      </c>
      <c r="U21" s="2" t="s">
        <v>278</v>
      </c>
      <c r="V21" s="2" t="s">
        <v>279</v>
      </c>
      <c r="W21" s="2" t="s">
        <v>50</v>
      </c>
      <c r="X21" s="2" t="s">
        <v>37</v>
      </c>
      <c r="Y21" s="2" t="s">
        <v>52</v>
      </c>
      <c r="Z21" s="2" t="s">
        <v>280</v>
      </c>
      <c r="AA21" s="2" t="s">
        <v>205</v>
      </c>
      <c r="AB21" s="2" t="s">
        <v>281</v>
      </c>
      <c r="AC21" s="2" t="s">
        <v>282</v>
      </c>
      <c r="AD21" s="2" t="s">
        <v>283</v>
      </c>
      <c r="AE21" s="2" t="s">
        <v>57</v>
      </c>
      <c r="AF21" s="2" t="s">
        <v>178</v>
      </c>
      <c r="AG21" s="2" t="s">
        <v>59</v>
      </c>
      <c r="AH21" s="10">
        <f>_xlfn.XLOOKUP(B21,'[1]EFSR Report - 2026'!$C:$C,'[1]EFSR Report - 2026'!$A:$A)</f>
        <v>1</v>
      </c>
      <c r="AI21">
        <v>0</v>
      </c>
    </row>
    <row r="22" spans="1:35" ht="15.5" x14ac:dyDescent="0.35">
      <c r="A22" s="2" t="s">
        <v>284</v>
      </c>
      <c r="B22" s="3" t="s">
        <v>285</v>
      </c>
      <c r="C22" s="2" t="s">
        <v>35</v>
      </c>
      <c r="D22" s="2" t="s">
        <v>286</v>
      </c>
      <c r="E22" s="2" t="s">
        <v>37</v>
      </c>
      <c r="F22" s="4" t="s">
        <v>287</v>
      </c>
      <c r="G22" s="2" t="s">
        <v>288</v>
      </c>
      <c r="H22" s="2" t="s">
        <v>65</v>
      </c>
      <c r="I22" s="2" t="s">
        <v>100</v>
      </c>
      <c r="J22" s="2" t="s">
        <v>130</v>
      </c>
      <c r="K22" s="2" t="s">
        <v>37</v>
      </c>
      <c r="L22" s="2" t="s">
        <v>232</v>
      </c>
      <c r="M22" s="4" t="s">
        <v>289</v>
      </c>
      <c r="N22" s="4" t="s">
        <v>290</v>
      </c>
      <c r="O22" s="2" t="s">
        <v>286</v>
      </c>
      <c r="P22" s="2" t="s">
        <v>291</v>
      </c>
      <c r="Q22" s="2" t="s">
        <v>292</v>
      </c>
      <c r="R22" s="2" t="s">
        <v>37</v>
      </c>
      <c r="S22" s="2" t="s">
        <v>293</v>
      </c>
      <c r="T22" s="2" t="s">
        <v>294</v>
      </c>
      <c r="U22" s="2" t="s">
        <v>293</v>
      </c>
      <c r="V22" s="2" t="s">
        <v>294</v>
      </c>
      <c r="W22" s="2" t="s">
        <v>50</v>
      </c>
      <c r="X22" s="2" t="s">
        <v>51</v>
      </c>
      <c r="Y22" s="2" t="s">
        <v>52</v>
      </c>
      <c r="Z22" s="2" t="s">
        <v>295</v>
      </c>
      <c r="AA22" s="2" t="s">
        <v>175</v>
      </c>
      <c r="AB22" s="2" t="s">
        <v>296</v>
      </c>
      <c r="AC22" s="2" t="s">
        <v>297</v>
      </c>
      <c r="AD22" s="2" t="s">
        <v>298</v>
      </c>
      <c r="AE22" s="2" t="s">
        <v>57</v>
      </c>
      <c r="AF22" s="2" t="s">
        <v>178</v>
      </c>
      <c r="AG22" s="2" t="s">
        <v>59</v>
      </c>
      <c r="AH22" s="10">
        <f>_xlfn.XLOOKUP(B22,'[1]EFSR Report - 2026'!$C:$C,'[1]EFSR Report - 2026'!$A:$A)</f>
        <v>1</v>
      </c>
      <c r="AI22">
        <v>0</v>
      </c>
    </row>
    <row r="23" spans="1:35" ht="15.5" x14ac:dyDescent="0.35">
      <c r="A23" s="2" t="s">
        <v>299</v>
      </c>
      <c r="B23" s="3" t="s">
        <v>300</v>
      </c>
      <c r="C23" s="2" t="s">
        <v>35</v>
      </c>
      <c r="D23" s="2" t="s">
        <v>301</v>
      </c>
      <c r="E23" s="2" t="s">
        <v>37</v>
      </c>
      <c r="F23" s="5"/>
      <c r="G23" s="2" t="s">
        <v>302</v>
      </c>
      <c r="H23" s="2" t="s">
        <v>82</v>
      </c>
      <c r="I23" s="2" t="s">
        <v>83</v>
      </c>
      <c r="J23" s="2" t="s">
        <v>42</v>
      </c>
      <c r="K23" s="2" t="s">
        <v>37</v>
      </c>
      <c r="L23" s="2" t="s">
        <v>84</v>
      </c>
      <c r="M23" s="4" t="s">
        <v>303</v>
      </c>
      <c r="N23" s="4" t="s">
        <v>303</v>
      </c>
      <c r="O23" s="2" t="s">
        <v>301</v>
      </c>
      <c r="P23" s="2" t="s">
        <v>291</v>
      </c>
      <c r="Q23" s="2" t="s">
        <v>37</v>
      </c>
      <c r="R23" s="2" t="s">
        <v>37</v>
      </c>
      <c r="S23" s="2" t="s">
        <v>304</v>
      </c>
      <c r="T23" s="2" t="s">
        <v>305</v>
      </c>
      <c r="U23" s="2" t="s">
        <v>304</v>
      </c>
      <c r="V23" s="2" t="s">
        <v>305</v>
      </c>
      <c r="W23" s="2" t="s">
        <v>50</v>
      </c>
      <c r="X23" s="2" t="s">
        <v>51</v>
      </c>
      <c r="Y23" s="2" t="s">
        <v>52</v>
      </c>
      <c r="Z23" s="2" t="s">
        <v>306</v>
      </c>
      <c r="AA23" s="2" t="s">
        <v>307</v>
      </c>
      <c r="AB23" s="2" t="s">
        <v>308</v>
      </c>
      <c r="AC23" s="5"/>
      <c r="AD23" s="2" t="s">
        <v>309</v>
      </c>
      <c r="AE23" s="2" t="s">
        <v>57</v>
      </c>
      <c r="AF23" s="2" t="s">
        <v>178</v>
      </c>
      <c r="AG23" s="2" t="s">
        <v>59</v>
      </c>
      <c r="AH23" s="10">
        <f>_xlfn.XLOOKUP(B23,'[1]EFSR Report - 2026'!$C:$C,'[1]EFSR Report - 2026'!$A:$A)</f>
        <v>0</v>
      </c>
      <c r="AI23">
        <v>0</v>
      </c>
    </row>
    <row r="24" spans="1:35" ht="15.5" x14ac:dyDescent="0.35">
      <c r="A24" s="2" t="s">
        <v>310</v>
      </c>
      <c r="B24" s="3" t="s">
        <v>311</v>
      </c>
      <c r="C24" s="2" t="s">
        <v>195</v>
      </c>
      <c r="D24" s="2" t="s">
        <v>312</v>
      </c>
      <c r="E24" s="2" t="s">
        <v>37</v>
      </c>
      <c r="F24" s="4" t="s">
        <v>313</v>
      </c>
      <c r="G24" s="2" t="s">
        <v>314</v>
      </c>
      <c r="H24" s="2" t="s">
        <v>65</v>
      </c>
      <c r="I24" s="2" t="s">
        <v>66</v>
      </c>
      <c r="J24" s="2" t="s">
        <v>42</v>
      </c>
      <c r="K24" s="2" t="s">
        <v>37</v>
      </c>
      <c r="L24" s="2" t="s">
        <v>67</v>
      </c>
      <c r="M24" s="4" t="s">
        <v>315</v>
      </c>
      <c r="N24" s="4" t="s">
        <v>316</v>
      </c>
      <c r="O24" s="2" t="s">
        <v>312</v>
      </c>
      <c r="P24" s="2" t="s">
        <v>317</v>
      </c>
      <c r="Q24" s="2" t="s">
        <v>318</v>
      </c>
      <c r="R24" s="2" t="s">
        <v>37</v>
      </c>
      <c r="S24" s="2" t="s">
        <v>319</v>
      </c>
      <c r="T24" s="2" t="s">
        <v>320</v>
      </c>
      <c r="U24" s="2" t="s">
        <v>319</v>
      </c>
      <c r="V24" s="2" t="s">
        <v>320</v>
      </c>
      <c r="W24" s="2" t="s">
        <v>50</v>
      </c>
      <c r="X24" s="2" t="s">
        <v>51</v>
      </c>
      <c r="Y24" s="2" t="s">
        <v>52</v>
      </c>
      <c r="Z24" s="2" t="s">
        <v>321</v>
      </c>
      <c r="AA24" s="2" t="s">
        <v>205</v>
      </c>
      <c r="AB24" s="2" t="s">
        <v>322</v>
      </c>
      <c r="AC24" s="5"/>
      <c r="AD24" s="2" t="s">
        <v>323</v>
      </c>
      <c r="AE24" s="2" t="s">
        <v>57</v>
      </c>
      <c r="AF24" s="2" t="s">
        <v>178</v>
      </c>
      <c r="AG24" s="2" t="s">
        <v>59</v>
      </c>
      <c r="AH24" s="10">
        <f>_xlfn.XLOOKUP(B24,'[1]EFSR Report - 2026'!$C:$C,'[1]EFSR Report - 2026'!$A:$A)</f>
        <v>1</v>
      </c>
      <c r="AI24">
        <v>1</v>
      </c>
    </row>
    <row r="25" spans="1:35" ht="15.5" x14ac:dyDescent="0.35">
      <c r="A25" s="2" t="s">
        <v>324</v>
      </c>
      <c r="B25" s="3" t="s">
        <v>325</v>
      </c>
      <c r="C25" s="2" t="s">
        <v>35</v>
      </c>
      <c r="D25" s="2" t="s">
        <v>326</v>
      </c>
      <c r="E25" s="2" t="s">
        <v>37</v>
      </c>
      <c r="F25" s="4" t="s">
        <v>327</v>
      </c>
      <c r="G25" s="2" t="s">
        <v>328</v>
      </c>
      <c r="H25" s="2" t="s">
        <v>65</v>
      </c>
      <c r="I25" s="2" t="s">
        <v>100</v>
      </c>
      <c r="J25" s="2" t="s">
        <v>42</v>
      </c>
      <c r="K25" s="2" t="s">
        <v>37</v>
      </c>
      <c r="L25" s="2" t="s">
        <v>232</v>
      </c>
      <c r="M25" s="4" t="s">
        <v>290</v>
      </c>
      <c r="N25" s="4" t="s">
        <v>329</v>
      </c>
      <c r="O25" s="2" t="s">
        <v>326</v>
      </c>
      <c r="P25" s="2" t="s">
        <v>330</v>
      </c>
      <c r="Q25" s="2" t="s">
        <v>331</v>
      </c>
      <c r="R25" s="2" t="s">
        <v>37</v>
      </c>
      <c r="S25" s="2" t="s">
        <v>332</v>
      </c>
      <c r="T25" s="2" t="s">
        <v>333</v>
      </c>
      <c r="U25" s="2" t="s">
        <v>332</v>
      </c>
      <c r="V25" s="2" t="s">
        <v>333</v>
      </c>
      <c r="W25" s="2" t="s">
        <v>50</v>
      </c>
      <c r="X25" s="2" t="s">
        <v>51</v>
      </c>
      <c r="Y25" s="2" t="s">
        <v>52</v>
      </c>
      <c r="Z25" s="2" t="s">
        <v>334</v>
      </c>
      <c r="AA25" s="2" t="s">
        <v>175</v>
      </c>
      <c r="AB25" s="2" t="s">
        <v>335</v>
      </c>
      <c r="AC25" s="5"/>
      <c r="AD25" s="2" t="s">
        <v>239</v>
      </c>
      <c r="AE25" s="2" t="s">
        <v>57</v>
      </c>
      <c r="AF25" s="2" t="s">
        <v>178</v>
      </c>
      <c r="AG25" s="2" t="s">
        <v>59</v>
      </c>
      <c r="AH25" s="10">
        <f>_xlfn.XLOOKUP(B25,'[1]EFSR Report - 2026'!$C:$C,'[1]EFSR Report - 2026'!$A:$A)</f>
        <v>1</v>
      </c>
      <c r="AI25">
        <v>0</v>
      </c>
    </row>
    <row r="26" spans="1:35" ht="15.5" x14ac:dyDescent="0.35">
      <c r="A26" s="2" t="s">
        <v>336</v>
      </c>
      <c r="B26" s="3" t="s">
        <v>337</v>
      </c>
      <c r="C26" s="2" t="s">
        <v>35</v>
      </c>
      <c r="D26" s="2" t="s">
        <v>338</v>
      </c>
      <c r="E26" s="2" t="s">
        <v>37</v>
      </c>
      <c r="F26" s="4" t="s">
        <v>313</v>
      </c>
      <c r="G26" s="2" t="s">
        <v>339</v>
      </c>
      <c r="H26" s="2" t="s">
        <v>65</v>
      </c>
      <c r="I26" s="2" t="s">
        <v>100</v>
      </c>
      <c r="J26" s="2" t="s">
        <v>130</v>
      </c>
      <c r="K26" s="2" t="s">
        <v>37</v>
      </c>
      <c r="L26" s="2" t="s">
        <v>232</v>
      </c>
      <c r="M26" s="5"/>
      <c r="N26" s="5"/>
      <c r="O26" s="2" t="s">
        <v>338</v>
      </c>
      <c r="P26" s="2" t="s">
        <v>87</v>
      </c>
      <c r="Q26" s="2" t="s">
        <v>340</v>
      </c>
      <c r="R26" s="2" t="s">
        <v>37</v>
      </c>
      <c r="S26" s="2" t="s">
        <v>341</v>
      </c>
      <c r="T26" s="2" t="s">
        <v>342</v>
      </c>
      <c r="U26" s="2" t="s">
        <v>341</v>
      </c>
      <c r="V26" s="2" t="s">
        <v>342</v>
      </c>
      <c r="W26" s="2" t="s">
        <v>50</v>
      </c>
      <c r="X26" s="2" t="s">
        <v>51</v>
      </c>
      <c r="Y26" s="2" t="s">
        <v>52</v>
      </c>
      <c r="Z26" s="2" t="s">
        <v>37</v>
      </c>
      <c r="AA26" s="2" t="s">
        <v>343</v>
      </c>
      <c r="AB26" s="2" t="s">
        <v>344</v>
      </c>
      <c r="AC26" s="2" t="s">
        <v>345</v>
      </c>
      <c r="AD26" s="5"/>
      <c r="AE26" s="2" t="s">
        <v>57</v>
      </c>
      <c r="AF26" s="2" t="s">
        <v>178</v>
      </c>
      <c r="AG26" s="2" t="s">
        <v>59</v>
      </c>
      <c r="AH26" s="10">
        <f>_xlfn.XLOOKUP(B26,'[1]EFSR Report - 2026'!$C:$C,'[1]EFSR Report - 2026'!$A:$A)</f>
        <v>0</v>
      </c>
      <c r="AI26">
        <v>0</v>
      </c>
    </row>
    <row r="27" spans="1:35" ht="15.5" x14ac:dyDescent="0.35">
      <c r="A27" s="2" t="s">
        <v>346</v>
      </c>
      <c r="B27" s="3" t="s">
        <v>347</v>
      </c>
      <c r="C27" s="2" t="s">
        <v>258</v>
      </c>
      <c r="D27" s="2" t="s">
        <v>348</v>
      </c>
      <c r="E27" s="2" t="s">
        <v>37</v>
      </c>
      <c r="F27" s="4" t="s">
        <v>327</v>
      </c>
      <c r="G27" s="2" t="s">
        <v>349</v>
      </c>
      <c r="H27" s="2" t="s">
        <v>40</v>
      </c>
      <c r="I27" s="2" t="s">
        <v>100</v>
      </c>
      <c r="J27" s="2" t="s">
        <v>42</v>
      </c>
      <c r="K27" s="2" t="s">
        <v>37</v>
      </c>
      <c r="L27" s="2" t="s">
        <v>232</v>
      </c>
      <c r="M27" s="4" t="s">
        <v>350</v>
      </c>
      <c r="N27" s="4" t="s">
        <v>351</v>
      </c>
      <c r="O27" s="2" t="s">
        <v>348</v>
      </c>
      <c r="P27" s="2" t="s">
        <v>330</v>
      </c>
      <c r="Q27" s="2" t="s">
        <v>352</v>
      </c>
      <c r="R27" s="2" t="s">
        <v>37</v>
      </c>
      <c r="S27" s="2" t="s">
        <v>353</v>
      </c>
      <c r="T27" s="2" t="s">
        <v>354</v>
      </c>
      <c r="U27" s="2" t="s">
        <v>353</v>
      </c>
      <c r="V27" s="2" t="s">
        <v>354</v>
      </c>
      <c r="W27" s="2" t="s">
        <v>50</v>
      </c>
      <c r="X27" s="2" t="s">
        <v>51</v>
      </c>
      <c r="Y27" s="2" t="s">
        <v>52</v>
      </c>
      <c r="Z27" s="2" t="s">
        <v>355</v>
      </c>
      <c r="AA27" s="2" t="s">
        <v>268</v>
      </c>
      <c r="AB27" s="2" t="s">
        <v>356</v>
      </c>
      <c r="AC27" s="5"/>
      <c r="AD27" s="2" t="s">
        <v>357</v>
      </c>
      <c r="AE27" s="2" t="s">
        <v>57</v>
      </c>
      <c r="AF27" s="2" t="s">
        <v>178</v>
      </c>
      <c r="AG27" s="2" t="s">
        <v>59</v>
      </c>
      <c r="AH27" s="10">
        <f>_xlfn.XLOOKUP(B27,'[1]EFSR Report - 2026'!$C:$C,'[1]EFSR Report - 2026'!$A:$A)</f>
        <v>1</v>
      </c>
      <c r="AI27">
        <v>1</v>
      </c>
    </row>
    <row r="28" spans="1:35" ht="15.5" x14ac:dyDescent="0.35">
      <c r="A28" s="2" t="s">
        <v>358</v>
      </c>
      <c r="B28" s="3" t="s">
        <v>359</v>
      </c>
      <c r="C28" s="2" t="s">
        <v>35</v>
      </c>
      <c r="D28" s="2" t="s">
        <v>360</v>
      </c>
      <c r="E28" s="2" t="s">
        <v>37</v>
      </c>
      <c r="F28" s="4" t="s">
        <v>361</v>
      </c>
      <c r="G28" s="2" t="s">
        <v>362</v>
      </c>
      <c r="H28" s="2" t="s">
        <v>363</v>
      </c>
      <c r="I28" s="2" t="s">
        <v>66</v>
      </c>
      <c r="J28" s="2" t="s">
        <v>42</v>
      </c>
      <c r="K28" s="2" t="s">
        <v>37</v>
      </c>
      <c r="L28" s="2" t="s">
        <v>84</v>
      </c>
      <c r="M28" s="4" t="s">
        <v>290</v>
      </c>
      <c r="N28" s="4" t="s">
        <v>329</v>
      </c>
      <c r="O28" s="2" t="s">
        <v>360</v>
      </c>
      <c r="P28" s="2" t="s">
        <v>148</v>
      </c>
      <c r="Q28" s="2" t="s">
        <v>364</v>
      </c>
      <c r="R28" s="2" t="s">
        <v>37</v>
      </c>
      <c r="S28" s="2" t="s">
        <v>365</v>
      </c>
      <c r="T28" s="2" t="s">
        <v>366</v>
      </c>
      <c r="U28" s="2" t="s">
        <v>365</v>
      </c>
      <c r="V28" s="2" t="s">
        <v>366</v>
      </c>
      <c r="W28" s="2" t="s">
        <v>50</v>
      </c>
      <c r="X28" s="2" t="s">
        <v>51</v>
      </c>
      <c r="Y28" s="2" t="s">
        <v>52</v>
      </c>
      <c r="Z28" s="2" t="s">
        <v>367</v>
      </c>
      <c r="AA28" s="2" t="s">
        <v>307</v>
      </c>
      <c r="AB28" s="2" t="s">
        <v>368</v>
      </c>
      <c r="AC28" s="2" t="s">
        <v>369</v>
      </c>
      <c r="AD28" s="2" t="s">
        <v>370</v>
      </c>
      <c r="AE28" s="2" t="s">
        <v>57</v>
      </c>
      <c r="AF28" s="2" t="s">
        <v>178</v>
      </c>
      <c r="AG28" s="2" t="s">
        <v>59</v>
      </c>
      <c r="AH28" s="10">
        <f>_xlfn.XLOOKUP(B28,'[1]EFSR Report - 2026'!$C:$C,'[1]EFSR Report - 2026'!$A:$A)</f>
        <v>0</v>
      </c>
      <c r="AI28">
        <v>0</v>
      </c>
    </row>
    <row r="29" spans="1:35" ht="15.5" x14ac:dyDescent="0.35">
      <c r="A29" s="2" t="s">
        <v>371</v>
      </c>
      <c r="B29" s="3" t="s">
        <v>372</v>
      </c>
      <c r="C29" s="2" t="s">
        <v>35</v>
      </c>
      <c r="D29" s="2" t="s">
        <v>326</v>
      </c>
      <c r="E29" s="2" t="s">
        <v>37</v>
      </c>
      <c r="F29" s="4" t="s">
        <v>170</v>
      </c>
      <c r="G29" s="2" t="s">
        <v>373</v>
      </c>
      <c r="H29" s="2" t="s">
        <v>65</v>
      </c>
      <c r="I29" s="2" t="s">
        <v>100</v>
      </c>
      <c r="J29" s="2" t="s">
        <v>42</v>
      </c>
      <c r="K29" s="2" t="s">
        <v>37</v>
      </c>
      <c r="L29" s="2" t="s">
        <v>232</v>
      </c>
      <c r="M29" s="4" t="s">
        <v>290</v>
      </c>
      <c r="N29" s="4" t="s">
        <v>329</v>
      </c>
      <c r="O29" s="2" t="s">
        <v>326</v>
      </c>
      <c r="P29" s="2" t="s">
        <v>317</v>
      </c>
      <c r="Q29" s="2" t="s">
        <v>374</v>
      </c>
      <c r="R29" s="2" t="s">
        <v>37</v>
      </c>
      <c r="S29" s="2" t="s">
        <v>332</v>
      </c>
      <c r="T29" s="2" t="s">
        <v>333</v>
      </c>
      <c r="U29" s="2" t="s">
        <v>332</v>
      </c>
      <c r="V29" s="2" t="s">
        <v>333</v>
      </c>
      <c r="W29" s="2" t="s">
        <v>50</v>
      </c>
      <c r="X29" s="2" t="s">
        <v>51</v>
      </c>
      <c r="Y29" s="2" t="s">
        <v>52</v>
      </c>
      <c r="Z29" s="2" t="s">
        <v>237</v>
      </c>
      <c r="AA29" s="2" t="s">
        <v>175</v>
      </c>
      <c r="AB29" s="2" t="s">
        <v>375</v>
      </c>
      <c r="AC29" s="5"/>
      <c r="AD29" s="2" t="s">
        <v>239</v>
      </c>
      <c r="AE29" s="2" t="s">
        <v>57</v>
      </c>
      <c r="AF29" s="2" t="s">
        <v>178</v>
      </c>
      <c r="AG29" s="2" t="s">
        <v>59</v>
      </c>
      <c r="AH29" s="10">
        <f>_xlfn.XLOOKUP(B29,'[1]EFSR Report - 2026'!$C:$C,'[1]EFSR Report - 2026'!$A:$A)</f>
        <v>1</v>
      </c>
      <c r="AI29">
        <v>0</v>
      </c>
    </row>
    <row r="30" spans="1:35" ht="15.5" x14ac:dyDescent="0.35">
      <c r="A30" s="2" t="s">
        <v>376</v>
      </c>
      <c r="B30" s="3" t="s">
        <v>377</v>
      </c>
      <c r="C30" s="2" t="s">
        <v>35</v>
      </c>
      <c r="D30" s="2" t="s">
        <v>378</v>
      </c>
      <c r="E30" s="2" t="s">
        <v>37</v>
      </c>
      <c r="F30" s="4" t="s">
        <v>170</v>
      </c>
      <c r="G30" s="2" t="s">
        <v>379</v>
      </c>
      <c r="H30" s="2" t="s">
        <v>40</v>
      </c>
      <c r="I30" s="2" t="s">
        <v>41</v>
      </c>
      <c r="J30" s="2" t="s">
        <v>130</v>
      </c>
      <c r="K30" s="2" t="s">
        <v>37</v>
      </c>
      <c r="L30" s="2" t="s">
        <v>43</v>
      </c>
      <c r="M30" s="5"/>
      <c r="N30" s="4" t="s">
        <v>380</v>
      </c>
      <c r="O30" s="2" t="s">
        <v>378</v>
      </c>
      <c r="P30" s="2" t="s">
        <v>69</v>
      </c>
      <c r="Q30" s="2" t="s">
        <v>381</v>
      </c>
      <c r="R30" s="2" t="s">
        <v>37</v>
      </c>
      <c r="S30" s="2" t="s">
        <v>382</v>
      </c>
      <c r="T30" s="2" t="s">
        <v>383</v>
      </c>
      <c r="U30" s="2" t="s">
        <v>382</v>
      </c>
      <c r="V30" s="2" t="s">
        <v>383</v>
      </c>
      <c r="W30" s="2" t="s">
        <v>50</v>
      </c>
      <c r="X30" s="2" t="s">
        <v>51</v>
      </c>
      <c r="Y30" s="2" t="s">
        <v>52</v>
      </c>
      <c r="Z30" s="2" t="s">
        <v>384</v>
      </c>
      <c r="AA30" s="2" t="s">
        <v>385</v>
      </c>
      <c r="AB30" s="2" t="s">
        <v>386</v>
      </c>
      <c r="AC30" s="5"/>
      <c r="AD30" s="5"/>
      <c r="AE30" s="2" t="s">
        <v>57</v>
      </c>
      <c r="AF30" s="2" t="s">
        <v>178</v>
      </c>
      <c r="AG30" s="2" t="s">
        <v>59</v>
      </c>
      <c r="AH30" s="10">
        <f>_xlfn.XLOOKUP(B30,'[1]EFSR Report - 2026'!$C:$C,'[1]EFSR Report - 2026'!$A:$A)</f>
        <v>0</v>
      </c>
      <c r="AI30">
        <v>0</v>
      </c>
    </row>
    <row r="31" spans="1:35" ht="15.5" x14ac:dyDescent="0.35">
      <c r="A31" s="2" t="s">
        <v>387</v>
      </c>
      <c r="B31" s="3" t="s">
        <v>388</v>
      </c>
      <c r="C31" s="2" t="s">
        <v>35</v>
      </c>
      <c r="D31" s="2" t="s">
        <v>389</v>
      </c>
      <c r="E31" s="2" t="s">
        <v>37</v>
      </c>
      <c r="F31" s="4" t="s">
        <v>390</v>
      </c>
      <c r="G31" s="2" t="s">
        <v>391</v>
      </c>
      <c r="H31" s="2" t="s">
        <v>65</v>
      </c>
      <c r="I31" s="2" t="s">
        <v>100</v>
      </c>
      <c r="J31" s="2" t="s">
        <v>42</v>
      </c>
      <c r="K31" s="2" t="s">
        <v>37</v>
      </c>
      <c r="L31" s="2" t="s">
        <v>232</v>
      </c>
      <c r="M31" s="4" t="s">
        <v>290</v>
      </c>
      <c r="N31" s="4" t="s">
        <v>329</v>
      </c>
      <c r="O31" s="2" t="s">
        <v>389</v>
      </c>
      <c r="P31" s="2" t="s">
        <v>392</v>
      </c>
      <c r="Q31" s="2" t="s">
        <v>393</v>
      </c>
      <c r="R31" s="2" t="s">
        <v>37</v>
      </c>
      <c r="S31" s="2" t="s">
        <v>332</v>
      </c>
      <c r="T31" s="2" t="s">
        <v>333</v>
      </c>
      <c r="U31" s="2" t="s">
        <v>332</v>
      </c>
      <c r="V31" s="2" t="s">
        <v>333</v>
      </c>
      <c r="W31" s="2" t="s">
        <v>50</v>
      </c>
      <c r="X31" s="2" t="s">
        <v>394</v>
      </c>
      <c r="Y31" s="2" t="s">
        <v>52</v>
      </c>
      <c r="Z31" s="2" t="s">
        <v>237</v>
      </c>
      <c r="AA31" s="2" t="s">
        <v>175</v>
      </c>
      <c r="AB31" s="2" t="s">
        <v>395</v>
      </c>
      <c r="AC31" s="5"/>
      <c r="AD31" s="2" t="s">
        <v>239</v>
      </c>
      <c r="AE31" s="2" t="s">
        <v>57</v>
      </c>
      <c r="AF31" s="2" t="s">
        <v>178</v>
      </c>
      <c r="AG31" s="2" t="s">
        <v>59</v>
      </c>
      <c r="AH31" s="10">
        <f>_xlfn.XLOOKUP(B31,'[1]EFSR Report - 2026'!$C:$C,'[1]EFSR Report - 2026'!$A:$A)</f>
        <v>1</v>
      </c>
      <c r="AI31">
        <v>0</v>
      </c>
    </row>
    <row r="32" spans="1:35" ht="15.5" x14ac:dyDescent="0.35">
      <c r="A32" s="2" t="s">
        <v>396</v>
      </c>
      <c r="B32" s="3" t="s">
        <v>397</v>
      </c>
      <c r="C32" s="2" t="s">
        <v>35</v>
      </c>
      <c r="D32" s="2" t="s">
        <v>398</v>
      </c>
      <c r="E32" s="2" t="s">
        <v>37</v>
      </c>
      <c r="F32" s="5"/>
      <c r="G32" s="2" t="s">
        <v>399</v>
      </c>
      <c r="H32" s="2" t="s">
        <v>82</v>
      </c>
      <c r="I32" s="2" t="s">
        <v>83</v>
      </c>
      <c r="J32" s="2" t="s">
        <v>42</v>
      </c>
      <c r="K32" s="2" t="s">
        <v>37</v>
      </c>
      <c r="L32" s="2" t="s">
        <v>67</v>
      </c>
      <c r="M32" s="4" t="s">
        <v>400</v>
      </c>
      <c r="N32" s="4" t="s">
        <v>329</v>
      </c>
      <c r="O32" s="2" t="s">
        <v>398</v>
      </c>
      <c r="P32" s="2" t="s">
        <v>401</v>
      </c>
      <c r="Q32" s="2" t="s">
        <v>37</v>
      </c>
      <c r="R32" s="2" t="s">
        <v>37</v>
      </c>
      <c r="S32" s="2" t="s">
        <v>402</v>
      </c>
      <c r="T32" s="2" t="s">
        <v>403</v>
      </c>
      <c r="U32" s="2" t="s">
        <v>404</v>
      </c>
      <c r="V32" s="2" t="s">
        <v>403</v>
      </c>
      <c r="W32" s="2" t="s">
        <v>50</v>
      </c>
      <c r="X32" s="2" t="s">
        <v>405</v>
      </c>
      <c r="Y32" s="2" t="s">
        <v>52</v>
      </c>
      <c r="Z32" s="2" t="s">
        <v>406</v>
      </c>
      <c r="AA32" s="2" t="s">
        <v>307</v>
      </c>
      <c r="AB32" s="2" t="s">
        <v>407</v>
      </c>
      <c r="AC32" s="5"/>
      <c r="AD32" s="2" t="s">
        <v>408</v>
      </c>
      <c r="AE32" s="2" t="s">
        <v>57</v>
      </c>
      <c r="AF32" s="2" t="s">
        <v>178</v>
      </c>
      <c r="AG32" s="2" t="s">
        <v>59</v>
      </c>
      <c r="AH32" s="10">
        <f>_xlfn.XLOOKUP(B32,'[1]EFSR Report - 2026'!$C:$C,'[1]EFSR Report - 2026'!$A:$A)</f>
        <v>0</v>
      </c>
      <c r="AI32">
        <v>0</v>
      </c>
    </row>
    <row r="33" spans="1:35" ht="15.5" x14ac:dyDescent="0.35">
      <c r="A33" s="2" t="s">
        <v>409</v>
      </c>
      <c r="B33" s="3" t="s">
        <v>410</v>
      </c>
      <c r="C33" s="2" t="s">
        <v>35</v>
      </c>
      <c r="D33" s="2" t="s">
        <v>411</v>
      </c>
      <c r="E33" s="2" t="s">
        <v>37</v>
      </c>
      <c r="F33" s="4" t="s">
        <v>412</v>
      </c>
      <c r="G33" s="2" t="s">
        <v>413</v>
      </c>
      <c r="H33" s="2" t="s">
        <v>65</v>
      </c>
      <c r="I33" s="2" t="s">
        <v>100</v>
      </c>
      <c r="J33" s="2" t="s">
        <v>130</v>
      </c>
      <c r="K33" s="2" t="s">
        <v>37</v>
      </c>
      <c r="L33" s="2" t="s">
        <v>232</v>
      </c>
      <c r="M33" s="5"/>
      <c r="N33" s="5"/>
      <c r="O33" s="2" t="s">
        <v>411</v>
      </c>
      <c r="P33" s="2" t="s">
        <v>414</v>
      </c>
      <c r="Q33" s="2" t="s">
        <v>415</v>
      </c>
      <c r="R33" s="2" t="s">
        <v>37</v>
      </c>
      <c r="S33" s="2" t="s">
        <v>416</v>
      </c>
      <c r="T33" s="2" t="s">
        <v>417</v>
      </c>
      <c r="U33" s="2" t="s">
        <v>416</v>
      </c>
      <c r="V33" s="2" t="s">
        <v>417</v>
      </c>
      <c r="W33" s="2" t="s">
        <v>50</v>
      </c>
      <c r="X33" s="2" t="s">
        <v>51</v>
      </c>
      <c r="Y33" s="2" t="s">
        <v>52</v>
      </c>
      <c r="Z33" s="2" t="s">
        <v>418</v>
      </c>
      <c r="AA33" s="2" t="s">
        <v>343</v>
      </c>
      <c r="AB33" s="2" t="s">
        <v>419</v>
      </c>
      <c r="AC33" s="5"/>
      <c r="AD33" s="5"/>
      <c r="AE33" s="2" t="s">
        <v>57</v>
      </c>
      <c r="AF33" s="2" t="s">
        <v>178</v>
      </c>
      <c r="AG33" s="2" t="s">
        <v>59</v>
      </c>
      <c r="AH33" s="10">
        <f>_xlfn.XLOOKUP(B33,'[1]EFSR Report - 2026'!$C:$C,'[1]EFSR Report - 2026'!$A:$A)</f>
        <v>0</v>
      </c>
      <c r="AI33">
        <v>0</v>
      </c>
    </row>
    <row r="34" spans="1:35" ht="15.5" x14ac:dyDescent="0.35">
      <c r="A34" s="2" t="s">
        <v>420</v>
      </c>
      <c r="B34" s="3" t="s">
        <v>421</v>
      </c>
      <c r="C34" s="2" t="s">
        <v>35</v>
      </c>
      <c r="D34" s="2" t="s">
        <v>422</v>
      </c>
      <c r="E34" s="2" t="s">
        <v>37</v>
      </c>
      <c r="F34" s="4" t="s">
        <v>423</v>
      </c>
      <c r="G34" s="2" t="s">
        <v>424</v>
      </c>
      <c r="H34" s="2" t="s">
        <v>128</v>
      </c>
      <c r="I34" s="2" t="s">
        <v>129</v>
      </c>
      <c r="J34" s="2" t="s">
        <v>42</v>
      </c>
      <c r="K34" s="2" t="s">
        <v>37</v>
      </c>
      <c r="L34" s="2" t="s">
        <v>425</v>
      </c>
      <c r="M34" s="4" t="s">
        <v>169</v>
      </c>
      <c r="N34" s="4" t="s">
        <v>426</v>
      </c>
      <c r="O34" s="2" t="s">
        <v>422</v>
      </c>
      <c r="P34" s="2" t="s">
        <v>427</v>
      </c>
      <c r="Q34" s="2" t="s">
        <v>428</v>
      </c>
      <c r="R34" s="2" t="s">
        <v>37</v>
      </c>
      <c r="S34" s="2" t="s">
        <v>429</v>
      </c>
      <c r="T34" s="2" t="s">
        <v>430</v>
      </c>
      <c r="U34" s="2" t="s">
        <v>429</v>
      </c>
      <c r="V34" s="2" t="s">
        <v>430</v>
      </c>
      <c r="W34" s="2" t="s">
        <v>50</v>
      </c>
      <c r="X34" s="2" t="s">
        <v>405</v>
      </c>
      <c r="Y34" s="2" t="s">
        <v>137</v>
      </c>
      <c r="Z34" s="2" t="s">
        <v>431</v>
      </c>
      <c r="AA34" s="2" t="s">
        <v>307</v>
      </c>
      <c r="AB34" s="2" t="s">
        <v>432</v>
      </c>
      <c r="AC34" s="5"/>
      <c r="AD34" s="2" t="s">
        <v>433</v>
      </c>
      <c r="AE34" s="2" t="s">
        <v>57</v>
      </c>
      <c r="AF34" s="2" t="s">
        <v>178</v>
      </c>
      <c r="AG34" s="2" t="s">
        <v>59</v>
      </c>
      <c r="AH34" s="10">
        <f>_xlfn.XLOOKUP(B34,'[1]EFSR Report - 2026'!$C:$C,'[1]EFSR Report - 2026'!$A:$A)</f>
        <v>1</v>
      </c>
      <c r="AI34">
        <v>0</v>
      </c>
    </row>
    <row r="35" spans="1:35" ht="15.5" x14ac:dyDescent="0.35">
      <c r="A35" s="2" t="s">
        <v>434</v>
      </c>
      <c r="B35" s="3" t="s">
        <v>435</v>
      </c>
      <c r="C35" s="2" t="s">
        <v>35</v>
      </c>
      <c r="D35" s="2" t="s">
        <v>436</v>
      </c>
      <c r="E35" s="2" t="s">
        <v>37</v>
      </c>
      <c r="F35" s="5"/>
      <c r="G35" s="2" t="s">
        <v>437</v>
      </c>
      <c r="H35" s="2" t="s">
        <v>99</v>
      </c>
      <c r="I35" s="2" t="s">
        <v>438</v>
      </c>
      <c r="J35" s="2" t="s">
        <v>42</v>
      </c>
      <c r="K35" s="2" t="s">
        <v>37</v>
      </c>
      <c r="L35" s="2" t="s">
        <v>37</v>
      </c>
      <c r="M35" s="4" t="s">
        <v>439</v>
      </c>
      <c r="N35" s="4" t="s">
        <v>440</v>
      </c>
      <c r="O35" s="2" t="s">
        <v>436</v>
      </c>
      <c r="P35" s="2" t="s">
        <v>37</v>
      </c>
      <c r="Q35" s="2" t="s">
        <v>37</v>
      </c>
      <c r="R35" s="2" t="s">
        <v>37</v>
      </c>
      <c r="S35" s="2" t="s">
        <v>441</v>
      </c>
      <c r="T35" s="2" t="s">
        <v>442</v>
      </c>
      <c r="U35" s="2" t="s">
        <v>441</v>
      </c>
      <c r="V35" s="2" t="s">
        <v>442</v>
      </c>
      <c r="W35" s="2" t="s">
        <v>50</v>
      </c>
      <c r="X35" s="2" t="s">
        <v>51</v>
      </c>
      <c r="Y35" s="2" t="s">
        <v>52</v>
      </c>
      <c r="Z35" s="2" t="s">
        <v>443</v>
      </c>
      <c r="AA35" s="2" t="s">
        <v>444</v>
      </c>
      <c r="AB35" s="2" t="s">
        <v>445</v>
      </c>
      <c r="AC35" s="5"/>
      <c r="AD35" s="2" t="s">
        <v>370</v>
      </c>
      <c r="AE35" s="2" t="s">
        <v>57</v>
      </c>
      <c r="AF35" s="2" t="s">
        <v>178</v>
      </c>
      <c r="AG35" s="2" t="s">
        <v>59</v>
      </c>
      <c r="AH35" s="10">
        <f>_xlfn.XLOOKUP(B35,'[1]EFSR Report - 2026'!$C:$C,'[1]EFSR Report - 2026'!$A:$A)</f>
        <v>1</v>
      </c>
      <c r="AI35">
        <v>1</v>
      </c>
    </row>
    <row r="36" spans="1:35" ht="15.5" x14ac:dyDescent="0.35">
      <c r="A36" s="2" t="s">
        <v>446</v>
      </c>
      <c r="B36" s="3" t="s">
        <v>447</v>
      </c>
      <c r="C36" s="2" t="s">
        <v>35</v>
      </c>
      <c r="D36" s="2" t="s">
        <v>448</v>
      </c>
      <c r="E36" s="2" t="s">
        <v>37</v>
      </c>
      <c r="F36" s="5"/>
      <c r="G36" s="2" t="s">
        <v>449</v>
      </c>
      <c r="H36" s="2" t="s">
        <v>99</v>
      </c>
      <c r="I36" s="2" t="s">
        <v>100</v>
      </c>
      <c r="J36" s="2" t="s">
        <v>42</v>
      </c>
      <c r="K36" s="2" t="s">
        <v>37</v>
      </c>
      <c r="L36" s="2" t="s">
        <v>101</v>
      </c>
      <c r="M36" s="4" t="s">
        <v>450</v>
      </c>
      <c r="N36" s="4" t="s">
        <v>451</v>
      </c>
      <c r="O36" s="2" t="s">
        <v>448</v>
      </c>
      <c r="P36" s="2" t="s">
        <v>171</v>
      </c>
      <c r="Q36" s="2" t="s">
        <v>37</v>
      </c>
      <c r="R36" s="2" t="s">
        <v>37</v>
      </c>
      <c r="S36" s="2" t="s">
        <v>452</v>
      </c>
      <c r="T36" s="2" t="s">
        <v>453</v>
      </c>
      <c r="U36" s="2" t="s">
        <v>452</v>
      </c>
      <c r="V36" s="2" t="s">
        <v>453</v>
      </c>
      <c r="W36" s="2" t="s">
        <v>50</v>
      </c>
      <c r="X36" s="2" t="s">
        <v>51</v>
      </c>
      <c r="Y36" s="2" t="s">
        <v>52</v>
      </c>
      <c r="Z36" s="2" t="s">
        <v>454</v>
      </c>
      <c r="AA36" s="2" t="s">
        <v>175</v>
      </c>
      <c r="AB36" s="2" t="s">
        <v>455</v>
      </c>
      <c r="AC36" s="2" t="s">
        <v>456</v>
      </c>
      <c r="AD36" s="2" t="s">
        <v>187</v>
      </c>
      <c r="AE36" s="2" t="s">
        <v>57</v>
      </c>
      <c r="AF36" s="2" t="s">
        <v>178</v>
      </c>
      <c r="AG36" s="2" t="s">
        <v>59</v>
      </c>
      <c r="AH36" s="10">
        <f>_xlfn.XLOOKUP(B36,'[1]EFSR Report - 2026'!$C:$C,'[1]EFSR Report - 2026'!$A:$A)</f>
        <v>0</v>
      </c>
      <c r="AI36">
        <v>0</v>
      </c>
    </row>
    <row r="37" spans="1:35" ht="15.5" x14ac:dyDescent="0.35">
      <c r="A37" s="2" t="s">
        <v>457</v>
      </c>
      <c r="B37" s="3" t="s">
        <v>458</v>
      </c>
      <c r="C37" s="2" t="s">
        <v>35</v>
      </c>
      <c r="D37" s="2" t="s">
        <v>448</v>
      </c>
      <c r="E37" s="2" t="s">
        <v>37</v>
      </c>
      <c r="F37" s="5"/>
      <c r="G37" s="2" t="s">
        <v>459</v>
      </c>
      <c r="H37" s="2" t="s">
        <v>99</v>
      </c>
      <c r="I37" s="2" t="s">
        <v>100</v>
      </c>
      <c r="J37" s="2" t="s">
        <v>42</v>
      </c>
      <c r="K37" s="2" t="s">
        <v>37</v>
      </c>
      <c r="L37" s="2" t="s">
        <v>101</v>
      </c>
      <c r="M37" s="4" t="s">
        <v>460</v>
      </c>
      <c r="N37" s="4" t="s">
        <v>461</v>
      </c>
      <c r="O37" s="2" t="s">
        <v>448</v>
      </c>
      <c r="P37" s="2" t="s">
        <v>171</v>
      </c>
      <c r="Q37" s="2" t="s">
        <v>37</v>
      </c>
      <c r="R37" s="2" t="s">
        <v>37</v>
      </c>
      <c r="S37" s="2" t="s">
        <v>462</v>
      </c>
      <c r="T37" s="2" t="s">
        <v>463</v>
      </c>
      <c r="U37" s="2" t="s">
        <v>462</v>
      </c>
      <c r="V37" s="2" t="s">
        <v>463</v>
      </c>
      <c r="W37" s="2" t="s">
        <v>50</v>
      </c>
      <c r="X37" s="2" t="s">
        <v>51</v>
      </c>
      <c r="Y37" s="2" t="s">
        <v>52</v>
      </c>
      <c r="Z37" s="2" t="s">
        <v>454</v>
      </c>
      <c r="AA37" s="2" t="s">
        <v>175</v>
      </c>
      <c r="AB37" s="2" t="s">
        <v>464</v>
      </c>
      <c r="AC37" s="2" t="s">
        <v>456</v>
      </c>
      <c r="AD37" s="2" t="s">
        <v>465</v>
      </c>
      <c r="AE37" s="2" t="s">
        <v>57</v>
      </c>
      <c r="AF37" s="2" t="s">
        <v>178</v>
      </c>
      <c r="AG37" s="2" t="s">
        <v>59</v>
      </c>
      <c r="AH37" s="10">
        <f>_xlfn.XLOOKUP(B37,'[1]EFSR Report - 2026'!$C:$C,'[1]EFSR Report - 2026'!$A:$A)</f>
        <v>1</v>
      </c>
      <c r="AI37">
        <v>0</v>
      </c>
    </row>
    <row r="38" spans="1:35" ht="15.5" x14ac:dyDescent="0.35">
      <c r="A38" s="2" t="s">
        <v>466</v>
      </c>
      <c r="B38" s="3" t="s">
        <v>467</v>
      </c>
      <c r="C38" s="2" t="s">
        <v>124</v>
      </c>
      <c r="D38" s="2" t="s">
        <v>468</v>
      </c>
      <c r="E38" s="2" t="s">
        <v>37</v>
      </c>
      <c r="F38" s="5"/>
      <c r="G38" s="2" t="s">
        <v>469</v>
      </c>
      <c r="H38" s="2" t="s">
        <v>99</v>
      </c>
      <c r="I38" s="2" t="s">
        <v>438</v>
      </c>
      <c r="J38" s="2" t="s">
        <v>42</v>
      </c>
      <c r="K38" s="2" t="s">
        <v>37</v>
      </c>
      <c r="L38" s="2" t="s">
        <v>37</v>
      </c>
      <c r="M38" s="4" t="s">
        <v>470</v>
      </c>
      <c r="N38" s="4" t="s">
        <v>471</v>
      </c>
      <c r="O38" s="2" t="s">
        <v>468</v>
      </c>
      <c r="P38" s="2" t="s">
        <v>46</v>
      </c>
      <c r="Q38" s="2" t="s">
        <v>37</v>
      </c>
      <c r="R38" s="2" t="s">
        <v>37</v>
      </c>
      <c r="S38" s="2" t="s">
        <v>472</v>
      </c>
      <c r="T38" s="2" t="s">
        <v>473</v>
      </c>
      <c r="U38" s="2" t="s">
        <v>472</v>
      </c>
      <c r="V38" s="2" t="s">
        <v>473</v>
      </c>
      <c r="W38" s="2" t="s">
        <v>50</v>
      </c>
      <c r="X38" s="2" t="s">
        <v>37</v>
      </c>
      <c r="Y38" s="2" t="s">
        <v>52</v>
      </c>
      <c r="Z38" s="2" t="s">
        <v>474</v>
      </c>
      <c r="AA38" s="2" t="s">
        <v>475</v>
      </c>
      <c r="AB38" s="2" t="s">
        <v>476</v>
      </c>
      <c r="AC38" s="2" t="s">
        <v>477</v>
      </c>
      <c r="AD38" s="2" t="s">
        <v>478</v>
      </c>
      <c r="AE38" s="2" t="s">
        <v>57</v>
      </c>
      <c r="AF38" s="2" t="s">
        <v>178</v>
      </c>
      <c r="AG38" s="2" t="s">
        <v>59</v>
      </c>
      <c r="AH38" s="10">
        <f>_xlfn.XLOOKUP(B38,'[1]EFSR Report - 2026'!$C:$C,'[1]EFSR Report - 2026'!$A:$A)</f>
        <v>1</v>
      </c>
      <c r="AI38">
        <v>1</v>
      </c>
    </row>
    <row r="39" spans="1:35" ht="15.5" x14ac:dyDescent="0.35">
      <c r="A39" s="2" t="s">
        <v>479</v>
      </c>
      <c r="B39" s="3" t="s">
        <v>480</v>
      </c>
      <c r="C39" s="2" t="s">
        <v>35</v>
      </c>
      <c r="D39" s="2" t="s">
        <v>481</v>
      </c>
      <c r="E39" s="2" t="s">
        <v>37</v>
      </c>
      <c r="F39" s="4" t="s">
        <v>482</v>
      </c>
      <c r="G39" s="2" t="s">
        <v>483</v>
      </c>
      <c r="H39" s="2" t="s">
        <v>40</v>
      </c>
      <c r="I39" s="2" t="s">
        <v>66</v>
      </c>
      <c r="J39" s="2" t="s">
        <v>42</v>
      </c>
      <c r="K39" s="2" t="s">
        <v>37</v>
      </c>
      <c r="L39" s="2" t="s">
        <v>84</v>
      </c>
      <c r="M39" s="4" t="s">
        <v>290</v>
      </c>
      <c r="N39" s="4" t="s">
        <v>329</v>
      </c>
      <c r="O39" s="2" t="s">
        <v>481</v>
      </c>
      <c r="P39" s="2" t="s">
        <v>317</v>
      </c>
      <c r="Q39" s="2" t="s">
        <v>484</v>
      </c>
      <c r="R39" s="2" t="s">
        <v>37</v>
      </c>
      <c r="S39" s="2" t="s">
        <v>485</v>
      </c>
      <c r="T39" s="2" t="s">
        <v>486</v>
      </c>
      <c r="U39" s="2" t="s">
        <v>485</v>
      </c>
      <c r="V39" s="2" t="s">
        <v>486</v>
      </c>
      <c r="W39" s="2" t="s">
        <v>50</v>
      </c>
      <c r="X39" s="2" t="s">
        <v>51</v>
      </c>
      <c r="Y39" s="2" t="s">
        <v>52</v>
      </c>
      <c r="Z39" s="2" t="s">
        <v>487</v>
      </c>
      <c r="AA39" s="2" t="s">
        <v>307</v>
      </c>
      <c r="AB39" s="2" t="s">
        <v>488</v>
      </c>
      <c r="AC39" s="5"/>
      <c r="AD39" s="2" t="s">
        <v>370</v>
      </c>
      <c r="AE39" s="2" t="s">
        <v>57</v>
      </c>
      <c r="AF39" s="2" t="s">
        <v>178</v>
      </c>
      <c r="AG39" s="2" t="s">
        <v>59</v>
      </c>
      <c r="AH39" s="10">
        <f>_xlfn.XLOOKUP(B39,'[1]EFSR Report - 2026'!$C:$C,'[1]EFSR Report - 2026'!$A:$A)</f>
        <v>0</v>
      </c>
      <c r="AI39">
        <v>0</v>
      </c>
    </row>
    <row r="40" spans="1:35" ht="15.5" x14ac:dyDescent="0.35">
      <c r="A40" s="2" t="s">
        <v>489</v>
      </c>
      <c r="B40" s="3" t="s">
        <v>490</v>
      </c>
      <c r="C40" s="2" t="s">
        <v>35</v>
      </c>
      <c r="D40" s="2" t="s">
        <v>491</v>
      </c>
      <c r="E40" s="2" t="s">
        <v>37</v>
      </c>
      <c r="F40" s="4" t="s">
        <v>492</v>
      </c>
      <c r="G40" s="2" t="s">
        <v>493</v>
      </c>
      <c r="H40" s="2" t="s">
        <v>65</v>
      </c>
      <c r="I40" s="2" t="s">
        <v>100</v>
      </c>
      <c r="J40" s="2" t="s">
        <v>42</v>
      </c>
      <c r="K40" s="2" t="s">
        <v>37</v>
      </c>
      <c r="L40" s="2" t="s">
        <v>232</v>
      </c>
      <c r="M40" s="4" t="s">
        <v>494</v>
      </c>
      <c r="N40" s="4" t="s">
        <v>426</v>
      </c>
      <c r="O40" s="2" t="s">
        <v>491</v>
      </c>
      <c r="P40" s="2" t="s">
        <v>37</v>
      </c>
      <c r="Q40" s="2" t="s">
        <v>495</v>
      </c>
      <c r="R40" s="2" t="s">
        <v>37</v>
      </c>
      <c r="S40" s="2" t="s">
        <v>496</v>
      </c>
      <c r="T40" s="2" t="s">
        <v>497</v>
      </c>
      <c r="U40" s="2" t="s">
        <v>496</v>
      </c>
      <c r="V40" s="2" t="s">
        <v>497</v>
      </c>
      <c r="W40" s="2" t="s">
        <v>50</v>
      </c>
      <c r="X40" s="2" t="s">
        <v>51</v>
      </c>
      <c r="Y40" s="2" t="s">
        <v>52</v>
      </c>
      <c r="Z40" s="2" t="s">
        <v>498</v>
      </c>
      <c r="AA40" s="2" t="s">
        <v>343</v>
      </c>
      <c r="AB40" s="2" t="s">
        <v>499</v>
      </c>
      <c r="AC40" s="5"/>
      <c r="AD40" s="2" t="s">
        <v>500</v>
      </c>
      <c r="AE40" s="2" t="s">
        <v>57</v>
      </c>
      <c r="AF40" s="2" t="s">
        <v>178</v>
      </c>
      <c r="AG40" s="2" t="s">
        <v>59</v>
      </c>
      <c r="AH40" s="10">
        <f>_xlfn.XLOOKUP(B40,'[1]EFSR Report - 2026'!$C:$C,'[1]EFSR Report - 2026'!$A:$A)</f>
        <v>1</v>
      </c>
      <c r="AI40">
        <v>0</v>
      </c>
    </row>
    <row r="41" spans="1:35" ht="15.5" x14ac:dyDescent="0.35">
      <c r="A41" s="2" t="s">
        <v>501</v>
      </c>
      <c r="B41" s="3" t="s">
        <v>502</v>
      </c>
      <c r="C41" s="2" t="s">
        <v>35</v>
      </c>
      <c r="D41" s="2" t="s">
        <v>503</v>
      </c>
      <c r="E41" s="2" t="s">
        <v>37</v>
      </c>
      <c r="F41" s="5"/>
      <c r="G41" s="2" t="s">
        <v>504</v>
      </c>
      <c r="H41" s="2" t="s">
        <v>82</v>
      </c>
      <c r="I41" s="2" t="s">
        <v>83</v>
      </c>
      <c r="J41" s="2" t="s">
        <v>42</v>
      </c>
      <c r="K41" s="2" t="s">
        <v>37</v>
      </c>
      <c r="L41" s="2" t="s">
        <v>84</v>
      </c>
      <c r="M41" s="4" t="s">
        <v>303</v>
      </c>
      <c r="N41" s="4" t="s">
        <v>505</v>
      </c>
      <c r="O41" s="2" t="s">
        <v>503</v>
      </c>
      <c r="P41" s="2" t="s">
        <v>506</v>
      </c>
      <c r="Q41" s="2" t="s">
        <v>37</v>
      </c>
      <c r="R41" s="2" t="s">
        <v>37</v>
      </c>
      <c r="S41" s="2" t="s">
        <v>507</v>
      </c>
      <c r="T41" s="2" t="s">
        <v>508</v>
      </c>
      <c r="U41" s="2" t="s">
        <v>507</v>
      </c>
      <c r="V41" s="2" t="s">
        <v>508</v>
      </c>
      <c r="W41" s="2" t="s">
        <v>50</v>
      </c>
      <c r="X41" s="2" t="s">
        <v>37</v>
      </c>
      <c r="Y41" s="2" t="s">
        <v>52</v>
      </c>
      <c r="Z41" s="2" t="s">
        <v>509</v>
      </c>
      <c r="AA41" s="2" t="s">
        <v>307</v>
      </c>
      <c r="AB41" s="2" t="s">
        <v>510</v>
      </c>
      <c r="AC41" s="5"/>
      <c r="AD41" s="2" t="s">
        <v>309</v>
      </c>
      <c r="AE41" s="2" t="s">
        <v>57</v>
      </c>
      <c r="AF41" s="2" t="s">
        <v>178</v>
      </c>
      <c r="AG41" s="2" t="s">
        <v>59</v>
      </c>
      <c r="AH41" s="10">
        <f>_xlfn.XLOOKUP(B41,'[1]EFSR Report - 2026'!$C:$C,'[1]EFSR Report - 2026'!$A:$A)</f>
        <v>0</v>
      </c>
      <c r="AI41">
        <v>0</v>
      </c>
    </row>
    <row r="42" spans="1:35" ht="15.5" x14ac:dyDescent="0.35">
      <c r="A42" s="2" t="s">
        <v>511</v>
      </c>
      <c r="B42" s="3" t="s">
        <v>512</v>
      </c>
      <c r="C42" s="2" t="s">
        <v>35</v>
      </c>
      <c r="D42" s="2" t="s">
        <v>513</v>
      </c>
      <c r="E42" s="2" t="s">
        <v>37</v>
      </c>
      <c r="F42" s="4" t="s">
        <v>351</v>
      </c>
      <c r="G42" s="2" t="s">
        <v>514</v>
      </c>
      <c r="H42" s="2" t="s">
        <v>65</v>
      </c>
      <c r="I42" s="2" t="s">
        <v>100</v>
      </c>
      <c r="J42" s="2" t="s">
        <v>42</v>
      </c>
      <c r="K42" s="2" t="s">
        <v>37</v>
      </c>
      <c r="L42" s="2" t="s">
        <v>232</v>
      </c>
      <c r="M42" s="4" t="s">
        <v>494</v>
      </c>
      <c r="N42" s="4" t="s">
        <v>426</v>
      </c>
      <c r="O42" s="2" t="s">
        <v>513</v>
      </c>
      <c r="P42" s="2" t="s">
        <v>515</v>
      </c>
      <c r="Q42" s="2" t="s">
        <v>516</v>
      </c>
      <c r="R42" s="2" t="s">
        <v>37</v>
      </c>
      <c r="S42" s="2" t="s">
        <v>496</v>
      </c>
      <c r="T42" s="2" t="s">
        <v>497</v>
      </c>
      <c r="U42" s="2" t="s">
        <v>496</v>
      </c>
      <c r="V42" s="2" t="s">
        <v>497</v>
      </c>
      <c r="W42" s="2" t="s">
        <v>50</v>
      </c>
      <c r="X42" s="2" t="s">
        <v>51</v>
      </c>
      <c r="Y42" s="2" t="s">
        <v>52</v>
      </c>
      <c r="Z42" s="2" t="s">
        <v>498</v>
      </c>
      <c r="AA42" s="2" t="s">
        <v>343</v>
      </c>
      <c r="AB42" s="2" t="s">
        <v>517</v>
      </c>
      <c r="AC42" s="5"/>
      <c r="AD42" s="2" t="s">
        <v>500</v>
      </c>
      <c r="AE42" s="2" t="s">
        <v>57</v>
      </c>
      <c r="AF42" s="2" t="s">
        <v>178</v>
      </c>
      <c r="AG42" s="2" t="s">
        <v>59</v>
      </c>
      <c r="AH42" s="10">
        <f>_xlfn.XLOOKUP(B42,'[1]EFSR Report - 2026'!$C:$C,'[1]EFSR Report - 2026'!$A:$A)</f>
        <v>1</v>
      </c>
      <c r="AI42">
        <v>0</v>
      </c>
    </row>
    <row r="43" spans="1:35" ht="15.5" x14ac:dyDescent="0.35">
      <c r="A43" s="2" t="s">
        <v>518</v>
      </c>
      <c r="B43" s="3" t="s">
        <v>519</v>
      </c>
      <c r="C43" s="2" t="s">
        <v>35</v>
      </c>
      <c r="D43" s="2" t="s">
        <v>520</v>
      </c>
      <c r="E43" s="2" t="s">
        <v>37</v>
      </c>
      <c r="F43" s="5"/>
      <c r="G43" s="2" t="s">
        <v>521</v>
      </c>
      <c r="H43" s="2" t="s">
        <v>99</v>
      </c>
      <c r="I43" s="2" t="s">
        <v>438</v>
      </c>
      <c r="J43" s="2" t="s">
        <v>42</v>
      </c>
      <c r="K43" s="2" t="s">
        <v>37</v>
      </c>
      <c r="L43" s="2" t="s">
        <v>37</v>
      </c>
      <c r="M43" s="4" t="s">
        <v>522</v>
      </c>
      <c r="N43" s="4" t="s">
        <v>523</v>
      </c>
      <c r="O43" s="2" t="s">
        <v>520</v>
      </c>
      <c r="P43" s="2" t="s">
        <v>524</v>
      </c>
      <c r="Q43" s="2" t="s">
        <v>37</v>
      </c>
      <c r="R43" s="2" t="s">
        <v>37</v>
      </c>
      <c r="S43" s="2" t="s">
        <v>525</v>
      </c>
      <c r="T43" s="2" t="s">
        <v>526</v>
      </c>
      <c r="U43" s="2" t="s">
        <v>525</v>
      </c>
      <c r="V43" s="2" t="s">
        <v>526</v>
      </c>
      <c r="W43" s="2" t="s">
        <v>50</v>
      </c>
      <c r="X43" s="2" t="s">
        <v>51</v>
      </c>
      <c r="Y43" s="2" t="s">
        <v>52</v>
      </c>
      <c r="Z43" s="2" t="s">
        <v>443</v>
      </c>
      <c r="AA43" s="2" t="s">
        <v>444</v>
      </c>
      <c r="AB43" s="2" t="s">
        <v>527</v>
      </c>
      <c r="AC43" s="5"/>
      <c r="AD43" s="2" t="s">
        <v>370</v>
      </c>
      <c r="AE43" s="2" t="s">
        <v>57</v>
      </c>
      <c r="AF43" s="2" t="s">
        <v>178</v>
      </c>
      <c r="AG43" s="2" t="s">
        <v>59</v>
      </c>
      <c r="AH43" s="10">
        <f>_xlfn.XLOOKUP(B43,'[1]EFSR Report - 2026'!$C:$C,'[1]EFSR Report - 2026'!$A:$A)</f>
        <v>1</v>
      </c>
      <c r="AI43">
        <v>1</v>
      </c>
    </row>
    <row r="44" spans="1:35" ht="15.5" x14ac:dyDescent="0.35">
      <c r="A44" s="2" t="s">
        <v>528</v>
      </c>
      <c r="B44" s="3" t="s">
        <v>529</v>
      </c>
      <c r="C44" s="2" t="s">
        <v>35</v>
      </c>
      <c r="D44" s="2" t="s">
        <v>513</v>
      </c>
      <c r="E44" s="2" t="s">
        <v>37</v>
      </c>
      <c r="F44" s="4" t="s">
        <v>530</v>
      </c>
      <c r="G44" s="2" t="s">
        <v>531</v>
      </c>
      <c r="H44" s="2" t="s">
        <v>65</v>
      </c>
      <c r="I44" s="2" t="s">
        <v>100</v>
      </c>
      <c r="J44" s="2" t="s">
        <v>42</v>
      </c>
      <c r="K44" s="2" t="s">
        <v>37</v>
      </c>
      <c r="L44" s="2" t="s">
        <v>232</v>
      </c>
      <c r="M44" s="4" t="s">
        <v>532</v>
      </c>
      <c r="N44" s="4" t="s">
        <v>533</v>
      </c>
      <c r="O44" s="2" t="s">
        <v>513</v>
      </c>
      <c r="P44" s="2" t="s">
        <v>515</v>
      </c>
      <c r="Q44" s="2" t="s">
        <v>534</v>
      </c>
      <c r="R44" s="2" t="s">
        <v>37</v>
      </c>
      <c r="S44" s="2" t="s">
        <v>496</v>
      </c>
      <c r="T44" s="2" t="s">
        <v>497</v>
      </c>
      <c r="U44" s="2" t="s">
        <v>496</v>
      </c>
      <c r="V44" s="2" t="s">
        <v>497</v>
      </c>
      <c r="W44" s="2" t="s">
        <v>50</v>
      </c>
      <c r="X44" s="2" t="s">
        <v>51</v>
      </c>
      <c r="Y44" s="2" t="s">
        <v>52</v>
      </c>
      <c r="Z44" s="2" t="s">
        <v>498</v>
      </c>
      <c r="AA44" s="2" t="s">
        <v>343</v>
      </c>
      <c r="AB44" s="2" t="s">
        <v>535</v>
      </c>
      <c r="AC44" s="5"/>
      <c r="AD44" s="2" t="s">
        <v>500</v>
      </c>
      <c r="AE44" s="2" t="s">
        <v>57</v>
      </c>
      <c r="AF44" s="2" t="s">
        <v>178</v>
      </c>
      <c r="AG44" s="2" t="s">
        <v>59</v>
      </c>
      <c r="AH44" s="10">
        <f>_xlfn.XLOOKUP(B44,'[1]EFSR Report - 2026'!$C:$C,'[1]EFSR Report - 2026'!$A:$A)</f>
        <v>1</v>
      </c>
      <c r="AI44">
        <v>0</v>
      </c>
    </row>
    <row r="45" spans="1:35" ht="15.5" x14ac:dyDescent="0.35">
      <c r="A45" s="2" t="s">
        <v>536</v>
      </c>
      <c r="B45" s="3" t="s">
        <v>537</v>
      </c>
      <c r="C45" s="2" t="s">
        <v>35</v>
      </c>
      <c r="D45" s="2" t="s">
        <v>513</v>
      </c>
      <c r="E45" s="2" t="s">
        <v>37</v>
      </c>
      <c r="F45" s="4" t="s">
        <v>538</v>
      </c>
      <c r="G45" s="2" t="s">
        <v>539</v>
      </c>
      <c r="H45" s="2" t="s">
        <v>65</v>
      </c>
      <c r="I45" s="2" t="s">
        <v>100</v>
      </c>
      <c r="J45" s="2" t="s">
        <v>42</v>
      </c>
      <c r="K45" s="2" t="s">
        <v>37</v>
      </c>
      <c r="L45" s="2" t="s">
        <v>232</v>
      </c>
      <c r="M45" s="4" t="s">
        <v>532</v>
      </c>
      <c r="N45" s="4" t="s">
        <v>533</v>
      </c>
      <c r="O45" s="2" t="s">
        <v>513</v>
      </c>
      <c r="P45" s="2" t="s">
        <v>540</v>
      </c>
      <c r="Q45" s="2" t="s">
        <v>541</v>
      </c>
      <c r="R45" s="2" t="s">
        <v>37</v>
      </c>
      <c r="S45" s="2" t="s">
        <v>496</v>
      </c>
      <c r="T45" s="2" t="s">
        <v>497</v>
      </c>
      <c r="U45" s="2" t="s">
        <v>496</v>
      </c>
      <c r="V45" s="2" t="s">
        <v>497</v>
      </c>
      <c r="W45" s="2" t="s">
        <v>50</v>
      </c>
      <c r="X45" s="2" t="s">
        <v>51</v>
      </c>
      <c r="Y45" s="2" t="s">
        <v>52</v>
      </c>
      <c r="Z45" s="2" t="s">
        <v>498</v>
      </c>
      <c r="AA45" s="2" t="s">
        <v>343</v>
      </c>
      <c r="AB45" s="2" t="s">
        <v>542</v>
      </c>
      <c r="AC45" s="5"/>
      <c r="AD45" s="2" t="s">
        <v>500</v>
      </c>
      <c r="AE45" s="2" t="s">
        <v>57</v>
      </c>
      <c r="AF45" s="2" t="s">
        <v>178</v>
      </c>
      <c r="AG45" s="2" t="s">
        <v>59</v>
      </c>
      <c r="AH45" s="10">
        <f>_xlfn.XLOOKUP(B45,'[1]EFSR Report - 2026'!$C:$C,'[1]EFSR Report - 2026'!$A:$A)</f>
        <v>1</v>
      </c>
      <c r="AI45">
        <v>0</v>
      </c>
    </row>
    <row r="46" spans="1:35" ht="15.5" x14ac:dyDescent="0.35">
      <c r="A46" s="2" t="s">
        <v>543</v>
      </c>
      <c r="B46" s="3" t="s">
        <v>544</v>
      </c>
      <c r="C46" s="2" t="s">
        <v>35</v>
      </c>
      <c r="D46" s="2" t="s">
        <v>513</v>
      </c>
      <c r="E46" s="2" t="s">
        <v>37</v>
      </c>
      <c r="F46" s="4" t="s">
        <v>545</v>
      </c>
      <c r="G46" s="2" t="s">
        <v>546</v>
      </c>
      <c r="H46" s="2" t="s">
        <v>65</v>
      </c>
      <c r="I46" s="2" t="s">
        <v>100</v>
      </c>
      <c r="J46" s="2" t="s">
        <v>42</v>
      </c>
      <c r="K46" s="2" t="s">
        <v>37</v>
      </c>
      <c r="L46" s="2" t="s">
        <v>232</v>
      </c>
      <c r="M46" s="4" t="s">
        <v>532</v>
      </c>
      <c r="N46" s="4" t="s">
        <v>533</v>
      </c>
      <c r="O46" s="2" t="s">
        <v>513</v>
      </c>
      <c r="P46" s="2" t="s">
        <v>37</v>
      </c>
      <c r="Q46" s="2" t="s">
        <v>547</v>
      </c>
      <c r="R46" s="2" t="s">
        <v>37</v>
      </c>
      <c r="S46" s="2" t="s">
        <v>496</v>
      </c>
      <c r="T46" s="2" t="s">
        <v>497</v>
      </c>
      <c r="U46" s="2" t="s">
        <v>496</v>
      </c>
      <c r="V46" s="2" t="s">
        <v>497</v>
      </c>
      <c r="W46" s="2" t="s">
        <v>50</v>
      </c>
      <c r="X46" s="2" t="s">
        <v>51</v>
      </c>
      <c r="Y46" s="2" t="s">
        <v>52</v>
      </c>
      <c r="Z46" s="2" t="s">
        <v>498</v>
      </c>
      <c r="AA46" s="2" t="s">
        <v>343</v>
      </c>
      <c r="AB46" s="2" t="s">
        <v>548</v>
      </c>
      <c r="AC46" s="5"/>
      <c r="AD46" s="2" t="s">
        <v>500</v>
      </c>
      <c r="AE46" s="2" t="s">
        <v>57</v>
      </c>
      <c r="AF46" s="2" t="s">
        <v>178</v>
      </c>
      <c r="AG46" s="2" t="s">
        <v>59</v>
      </c>
      <c r="AH46" s="10">
        <f>_xlfn.XLOOKUP(B46,'[1]EFSR Report - 2026'!$C:$C,'[1]EFSR Report - 2026'!$A:$A)</f>
        <v>1</v>
      </c>
      <c r="AI46">
        <v>0</v>
      </c>
    </row>
    <row r="47" spans="1:35" ht="15.5" x14ac:dyDescent="0.35">
      <c r="A47" s="2" t="s">
        <v>549</v>
      </c>
      <c r="B47" s="3" t="s">
        <v>550</v>
      </c>
      <c r="C47" s="2" t="s">
        <v>35</v>
      </c>
      <c r="D47" s="2" t="s">
        <v>551</v>
      </c>
      <c r="E47" s="2" t="s">
        <v>37</v>
      </c>
      <c r="F47" s="4" t="s">
        <v>552</v>
      </c>
      <c r="G47" s="2" t="s">
        <v>553</v>
      </c>
      <c r="H47" s="2" t="s">
        <v>40</v>
      </c>
      <c r="I47" s="2" t="s">
        <v>41</v>
      </c>
      <c r="J47" s="2" t="s">
        <v>42</v>
      </c>
      <c r="K47" s="2" t="s">
        <v>37</v>
      </c>
      <c r="L47" s="2" t="s">
        <v>43</v>
      </c>
      <c r="M47" s="4" t="s">
        <v>532</v>
      </c>
      <c r="N47" s="4" t="s">
        <v>533</v>
      </c>
      <c r="O47" s="2" t="s">
        <v>551</v>
      </c>
      <c r="P47" s="2" t="s">
        <v>37</v>
      </c>
      <c r="Q47" s="2" t="s">
        <v>554</v>
      </c>
      <c r="R47" s="2" t="s">
        <v>37</v>
      </c>
      <c r="S47" s="2" t="s">
        <v>555</v>
      </c>
      <c r="T47" s="2" t="s">
        <v>556</v>
      </c>
      <c r="U47" s="2" t="s">
        <v>555</v>
      </c>
      <c r="V47" s="2" t="s">
        <v>556</v>
      </c>
      <c r="W47" s="2" t="s">
        <v>50</v>
      </c>
      <c r="X47" s="2" t="s">
        <v>51</v>
      </c>
      <c r="Y47" s="2" t="s">
        <v>52</v>
      </c>
      <c r="Z47" s="2" t="s">
        <v>557</v>
      </c>
      <c r="AA47" s="2" t="s">
        <v>385</v>
      </c>
      <c r="AB47" s="2" t="s">
        <v>558</v>
      </c>
      <c r="AC47" s="5"/>
      <c r="AD47" s="2" t="s">
        <v>559</v>
      </c>
      <c r="AE47" s="2" t="s">
        <v>57</v>
      </c>
      <c r="AF47" s="2" t="s">
        <v>178</v>
      </c>
      <c r="AG47" s="2" t="s">
        <v>59</v>
      </c>
      <c r="AH47" s="10">
        <f>_xlfn.XLOOKUP(B47,'[1]EFSR Report - 2026'!$C:$C,'[1]EFSR Report - 2026'!$A:$A)</f>
        <v>1</v>
      </c>
      <c r="AI47">
        <v>0</v>
      </c>
    </row>
    <row r="48" spans="1:35" ht="15.5" x14ac:dyDescent="0.35">
      <c r="A48" s="2" t="s">
        <v>560</v>
      </c>
      <c r="B48" s="3" t="s">
        <v>561</v>
      </c>
      <c r="C48" s="2" t="s">
        <v>35</v>
      </c>
      <c r="D48" s="2" t="s">
        <v>551</v>
      </c>
      <c r="E48" s="2" t="s">
        <v>37</v>
      </c>
      <c r="F48" s="4" t="s">
        <v>562</v>
      </c>
      <c r="G48" s="2" t="s">
        <v>563</v>
      </c>
      <c r="H48" s="2" t="s">
        <v>40</v>
      </c>
      <c r="I48" s="2" t="s">
        <v>41</v>
      </c>
      <c r="J48" s="2" t="s">
        <v>42</v>
      </c>
      <c r="K48" s="2" t="s">
        <v>37</v>
      </c>
      <c r="L48" s="2" t="s">
        <v>43</v>
      </c>
      <c r="M48" s="4" t="s">
        <v>532</v>
      </c>
      <c r="N48" s="4" t="s">
        <v>533</v>
      </c>
      <c r="O48" s="2" t="s">
        <v>551</v>
      </c>
      <c r="P48" s="2" t="s">
        <v>317</v>
      </c>
      <c r="Q48" s="2" t="s">
        <v>564</v>
      </c>
      <c r="R48" s="2" t="s">
        <v>37</v>
      </c>
      <c r="S48" s="2" t="s">
        <v>555</v>
      </c>
      <c r="T48" s="2" t="s">
        <v>556</v>
      </c>
      <c r="U48" s="2" t="s">
        <v>555</v>
      </c>
      <c r="V48" s="2" t="s">
        <v>556</v>
      </c>
      <c r="W48" s="2" t="s">
        <v>50</v>
      </c>
      <c r="X48" s="2" t="s">
        <v>51</v>
      </c>
      <c r="Y48" s="2" t="s">
        <v>52</v>
      </c>
      <c r="Z48" s="2" t="s">
        <v>565</v>
      </c>
      <c r="AA48" s="2" t="s">
        <v>385</v>
      </c>
      <c r="AB48" s="2" t="s">
        <v>566</v>
      </c>
      <c r="AC48" s="5"/>
      <c r="AD48" s="2" t="s">
        <v>559</v>
      </c>
      <c r="AE48" s="2" t="s">
        <v>57</v>
      </c>
      <c r="AF48" s="2" t="s">
        <v>178</v>
      </c>
      <c r="AG48" s="2" t="s">
        <v>59</v>
      </c>
      <c r="AH48" s="10">
        <f>_xlfn.XLOOKUP(B48,'[1]EFSR Report - 2026'!$C:$C,'[1]EFSR Report - 2026'!$A:$A)</f>
        <v>1</v>
      </c>
      <c r="AI48">
        <v>0</v>
      </c>
    </row>
    <row r="49" spans="1:35" ht="15.5" x14ac:dyDescent="0.35">
      <c r="A49" s="2" t="s">
        <v>567</v>
      </c>
      <c r="B49" s="3" t="s">
        <v>568</v>
      </c>
      <c r="C49" s="2" t="s">
        <v>35</v>
      </c>
      <c r="D49" s="2" t="s">
        <v>569</v>
      </c>
      <c r="E49" s="2" t="s">
        <v>37</v>
      </c>
      <c r="F49" s="5"/>
      <c r="G49" s="2" t="s">
        <v>570</v>
      </c>
      <c r="H49" s="2" t="s">
        <v>99</v>
      </c>
      <c r="I49" s="2" t="s">
        <v>438</v>
      </c>
      <c r="J49" s="2" t="s">
        <v>42</v>
      </c>
      <c r="K49" s="2" t="s">
        <v>37</v>
      </c>
      <c r="L49" s="2" t="s">
        <v>37</v>
      </c>
      <c r="M49" s="4" t="s">
        <v>571</v>
      </c>
      <c r="N49" s="4" t="s">
        <v>572</v>
      </c>
      <c r="O49" s="2" t="s">
        <v>569</v>
      </c>
      <c r="P49" s="2" t="s">
        <v>524</v>
      </c>
      <c r="Q49" s="2" t="s">
        <v>37</v>
      </c>
      <c r="R49" s="2" t="s">
        <v>37</v>
      </c>
      <c r="S49" s="2" t="s">
        <v>573</v>
      </c>
      <c r="T49" s="2" t="s">
        <v>574</v>
      </c>
      <c r="U49" s="2" t="s">
        <v>573</v>
      </c>
      <c r="V49" s="2" t="s">
        <v>574</v>
      </c>
      <c r="W49" s="2" t="s">
        <v>50</v>
      </c>
      <c r="X49" s="2" t="s">
        <v>51</v>
      </c>
      <c r="Y49" s="2" t="s">
        <v>52</v>
      </c>
      <c r="Z49" s="2" t="s">
        <v>575</v>
      </c>
      <c r="AA49" s="2" t="s">
        <v>444</v>
      </c>
      <c r="AB49" s="2" t="s">
        <v>576</v>
      </c>
      <c r="AC49" s="5"/>
      <c r="AD49" s="2" t="s">
        <v>187</v>
      </c>
      <c r="AE49" s="2" t="s">
        <v>57</v>
      </c>
      <c r="AF49" s="2" t="s">
        <v>178</v>
      </c>
      <c r="AG49" s="2" t="s">
        <v>59</v>
      </c>
      <c r="AH49" s="10">
        <f>_xlfn.XLOOKUP(B49,'[1]EFSR Report - 2026'!$C:$C,'[1]EFSR Report - 2026'!$A:$A)</f>
        <v>0</v>
      </c>
      <c r="AI49">
        <v>0</v>
      </c>
    </row>
    <row r="50" spans="1:35" ht="15.5" x14ac:dyDescent="0.35">
      <c r="A50" s="2" t="s">
        <v>577</v>
      </c>
      <c r="B50" s="3" t="s">
        <v>578</v>
      </c>
      <c r="C50" s="2" t="s">
        <v>35</v>
      </c>
      <c r="D50" s="2" t="s">
        <v>579</v>
      </c>
      <c r="E50" s="2" t="s">
        <v>37</v>
      </c>
      <c r="F50" s="4" t="s">
        <v>580</v>
      </c>
      <c r="G50" s="2" t="s">
        <v>581</v>
      </c>
      <c r="H50" s="2" t="s">
        <v>40</v>
      </c>
      <c r="I50" s="2" t="s">
        <v>41</v>
      </c>
      <c r="J50" s="2" t="s">
        <v>42</v>
      </c>
      <c r="K50" s="2" t="s">
        <v>37</v>
      </c>
      <c r="L50" s="2" t="s">
        <v>43</v>
      </c>
      <c r="M50" s="4" t="s">
        <v>582</v>
      </c>
      <c r="N50" s="4" t="s">
        <v>583</v>
      </c>
      <c r="O50" s="2" t="s">
        <v>579</v>
      </c>
      <c r="P50" s="2" t="s">
        <v>148</v>
      </c>
      <c r="Q50" s="2" t="s">
        <v>584</v>
      </c>
      <c r="R50" s="2" t="s">
        <v>37</v>
      </c>
      <c r="S50" s="2" t="s">
        <v>555</v>
      </c>
      <c r="T50" s="2" t="s">
        <v>585</v>
      </c>
      <c r="U50" s="2" t="s">
        <v>555</v>
      </c>
      <c r="V50" s="2" t="s">
        <v>585</v>
      </c>
      <c r="W50" s="2" t="s">
        <v>50</v>
      </c>
      <c r="X50" s="2" t="s">
        <v>51</v>
      </c>
      <c r="Y50" s="2" t="s">
        <v>52</v>
      </c>
      <c r="Z50" s="2" t="s">
        <v>586</v>
      </c>
      <c r="AA50" s="2" t="s">
        <v>385</v>
      </c>
      <c r="AB50" s="2" t="s">
        <v>587</v>
      </c>
      <c r="AC50" s="5"/>
      <c r="AD50" s="2" t="s">
        <v>559</v>
      </c>
      <c r="AE50" s="2" t="s">
        <v>57</v>
      </c>
      <c r="AF50" s="2" t="s">
        <v>178</v>
      </c>
      <c r="AG50" s="2" t="s">
        <v>59</v>
      </c>
      <c r="AH50" s="10">
        <f>_xlfn.XLOOKUP(B50,'[1]EFSR Report - 2026'!$C:$C,'[1]EFSR Report - 2026'!$A:$A)</f>
        <v>1</v>
      </c>
      <c r="AI50">
        <v>0</v>
      </c>
    </row>
    <row r="51" spans="1:35" ht="15.5" x14ac:dyDescent="0.35">
      <c r="A51" s="2" t="s">
        <v>588</v>
      </c>
      <c r="B51" s="3" t="s">
        <v>589</v>
      </c>
      <c r="C51" s="2" t="s">
        <v>590</v>
      </c>
      <c r="D51" s="2" t="s">
        <v>591</v>
      </c>
      <c r="E51" s="2" t="s">
        <v>37</v>
      </c>
      <c r="F51" s="5"/>
      <c r="G51" s="2" t="s">
        <v>592</v>
      </c>
      <c r="H51" s="2" t="s">
        <v>82</v>
      </c>
      <c r="I51" s="2" t="s">
        <v>83</v>
      </c>
      <c r="J51" s="2" t="s">
        <v>42</v>
      </c>
      <c r="K51" s="2" t="s">
        <v>37</v>
      </c>
      <c r="L51" s="2" t="s">
        <v>84</v>
      </c>
      <c r="M51" s="4" t="s">
        <v>593</v>
      </c>
      <c r="N51" s="4" t="s">
        <v>289</v>
      </c>
      <c r="O51" s="2" t="s">
        <v>591</v>
      </c>
      <c r="P51" s="2" t="s">
        <v>37</v>
      </c>
      <c r="Q51" s="2" t="s">
        <v>37</v>
      </c>
      <c r="R51" s="2" t="s">
        <v>37</v>
      </c>
      <c r="S51" s="2" t="s">
        <v>594</v>
      </c>
      <c r="T51" s="2" t="s">
        <v>595</v>
      </c>
      <c r="U51" s="2" t="s">
        <v>594</v>
      </c>
      <c r="V51" s="2" t="s">
        <v>595</v>
      </c>
      <c r="W51" s="2" t="s">
        <v>50</v>
      </c>
      <c r="X51" s="2" t="s">
        <v>405</v>
      </c>
      <c r="Y51" s="2" t="s">
        <v>52</v>
      </c>
      <c r="Z51" s="2" t="s">
        <v>596</v>
      </c>
      <c r="AA51" s="2" t="s">
        <v>597</v>
      </c>
      <c r="AB51" s="2" t="s">
        <v>598</v>
      </c>
      <c r="AC51" s="5"/>
      <c r="AD51" s="2" t="s">
        <v>599</v>
      </c>
      <c r="AE51" s="2" t="s">
        <v>57</v>
      </c>
      <c r="AF51" s="2" t="s">
        <v>178</v>
      </c>
      <c r="AG51" s="2" t="s">
        <v>143</v>
      </c>
      <c r="AH51" s="10">
        <f>_xlfn.XLOOKUP(B51,'[1]EFSR Report - 2026'!$C:$C,'[1]EFSR Report - 2026'!$A:$A)</f>
        <v>1</v>
      </c>
      <c r="AI51">
        <v>0</v>
      </c>
    </row>
    <row r="52" spans="1:35" ht="15.5" x14ac:dyDescent="0.35">
      <c r="A52" s="2" t="s">
        <v>600</v>
      </c>
      <c r="B52" s="3" t="s">
        <v>601</v>
      </c>
      <c r="C52" s="2" t="s">
        <v>35</v>
      </c>
      <c r="D52" s="2" t="s">
        <v>602</v>
      </c>
      <c r="E52" s="2" t="s">
        <v>37</v>
      </c>
      <c r="F52" s="5"/>
      <c r="G52" s="2" t="s">
        <v>603</v>
      </c>
      <c r="H52" s="2" t="s">
        <v>99</v>
      </c>
      <c r="I52" s="2" t="s">
        <v>100</v>
      </c>
      <c r="J52" s="2" t="s">
        <v>42</v>
      </c>
      <c r="K52" s="2" t="s">
        <v>37</v>
      </c>
      <c r="L52" s="2" t="s">
        <v>101</v>
      </c>
      <c r="M52" s="4" t="s">
        <v>604</v>
      </c>
      <c r="N52" s="4" t="s">
        <v>583</v>
      </c>
      <c r="O52" s="2" t="s">
        <v>602</v>
      </c>
      <c r="P52" s="2" t="s">
        <v>171</v>
      </c>
      <c r="Q52" s="2" t="s">
        <v>37</v>
      </c>
      <c r="R52" s="2" t="s">
        <v>37</v>
      </c>
      <c r="S52" s="2" t="s">
        <v>605</v>
      </c>
      <c r="T52" s="2" t="s">
        <v>606</v>
      </c>
      <c r="U52" s="2" t="s">
        <v>605</v>
      </c>
      <c r="V52" s="2" t="s">
        <v>606</v>
      </c>
      <c r="W52" s="2" t="s">
        <v>50</v>
      </c>
      <c r="X52" s="2" t="s">
        <v>51</v>
      </c>
      <c r="Y52" s="2" t="s">
        <v>52</v>
      </c>
      <c r="Z52" s="2" t="s">
        <v>607</v>
      </c>
      <c r="AA52" s="2" t="s">
        <v>175</v>
      </c>
      <c r="AB52" s="2" t="s">
        <v>608</v>
      </c>
      <c r="AC52" s="5"/>
      <c r="AD52" s="2" t="s">
        <v>187</v>
      </c>
      <c r="AE52" s="2" t="s">
        <v>57</v>
      </c>
      <c r="AF52" s="2" t="s">
        <v>178</v>
      </c>
      <c r="AG52" s="2" t="s">
        <v>59</v>
      </c>
      <c r="AH52" s="10">
        <f>_xlfn.XLOOKUP(B52,'[1]EFSR Report - 2026'!$C:$C,'[1]EFSR Report - 2026'!$A:$A)</f>
        <v>0</v>
      </c>
      <c r="AI52">
        <v>0</v>
      </c>
    </row>
    <row r="53" spans="1:35" ht="15.5" x14ac:dyDescent="0.35">
      <c r="A53" s="2" t="s">
        <v>609</v>
      </c>
      <c r="B53" s="3" t="s">
        <v>610</v>
      </c>
      <c r="C53" s="2" t="s">
        <v>35</v>
      </c>
      <c r="D53" s="2" t="s">
        <v>579</v>
      </c>
      <c r="E53" s="2" t="s">
        <v>37</v>
      </c>
      <c r="F53" s="4" t="s">
        <v>611</v>
      </c>
      <c r="G53" s="2" t="s">
        <v>612</v>
      </c>
      <c r="H53" s="2" t="s">
        <v>40</v>
      </c>
      <c r="I53" s="2" t="s">
        <v>41</v>
      </c>
      <c r="J53" s="2" t="s">
        <v>42</v>
      </c>
      <c r="K53" s="2" t="s">
        <v>37</v>
      </c>
      <c r="L53" s="2" t="s">
        <v>613</v>
      </c>
      <c r="M53" s="4" t="s">
        <v>532</v>
      </c>
      <c r="N53" s="4" t="s">
        <v>583</v>
      </c>
      <c r="O53" s="2" t="s">
        <v>579</v>
      </c>
      <c r="P53" s="2" t="s">
        <v>317</v>
      </c>
      <c r="Q53" s="2" t="s">
        <v>614</v>
      </c>
      <c r="R53" s="2" t="s">
        <v>37</v>
      </c>
      <c r="S53" s="2" t="s">
        <v>555</v>
      </c>
      <c r="T53" s="2" t="s">
        <v>585</v>
      </c>
      <c r="U53" s="2" t="s">
        <v>555</v>
      </c>
      <c r="V53" s="2" t="s">
        <v>585</v>
      </c>
      <c r="W53" s="2" t="s">
        <v>50</v>
      </c>
      <c r="X53" s="2" t="s">
        <v>51</v>
      </c>
      <c r="Y53" s="2" t="s">
        <v>52</v>
      </c>
      <c r="Z53" s="2" t="s">
        <v>615</v>
      </c>
      <c r="AA53" s="2" t="s">
        <v>385</v>
      </c>
      <c r="AB53" s="2" t="s">
        <v>616</v>
      </c>
      <c r="AC53" s="5"/>
      <c r="AD53" s="2" t="s">
        <v>559</v>
      </c>
      <c r="AE53" s="2" t="s">
        <v>57</v>
      </c>
      <c r="AF53" s="2" t="s">
        <v>178</v>
      </c>
      <c r="AG53" s="2" t="s">
        <v>59</v>
      </c>
      <c r="AH53" s="10">
        <f>_xlfn.XLOOKUP(B53,'[1]EFSR Report - 2026'!$C:$C,'[1]EFSR Report - 2026'!$A:$A)</f>
        <v>1</v>
      </c>
      <c r="AI53">
        <v>0</v>
      </c>
    </row>
    <row r="54" spans="1:35" ht="15.5" x14ac:dyDescent="0.35">
      <c r="A54" s="2" t="s">
        <v>617</v>
      </c>
      <c r="B54" s="3" t="s">
        <v>618</v>
      </c>
      <c r="C54" s="2" t="s">
        <v>35</v>
      </c>
      <c r="D54" s="2" t="s">
        <v>602</v>
      </c>
      <c r="E54" s="2" t="s">
        <v>37</v>
      </c>
      <c r="F54" s="5"/>
      <c r="G54" s="2" t="s">
        <v>619</v>
      </c>
      <c r="H54" s="2" t="s">
        <v>99</v>
      </c>
      <c r="I54" s="2" t="s">
        <v>100</v>
      </c>
      <c r="J54" s="2" t="s">
        <v>42</v>
      </c>
      <c r="K54" s="2" t="s">
        <v>37</v>
      </c>
      <c r="L54" s="2" t="s">
        <v>101</v>
      </c>
      <c r="M54" s="4" t="s">
        <v>620</v>
      </c>
      <c r="N54" s="4" t="s">
        <v>583</v>
      </c>
      <c r="O54" s="2" t="s">
        <v>602</v>
      </c>
      <c r="P54" s="2" t="s">
        <v>171</v>
      </c>
      <c r="Q54" s="2" t="s">
        <v>37</v>
      </c>
      <c r="R54" s="2" t="s">
        <v>37</v>
      </c>
      <c r="S54" s="2" t="s">
        <v>621</v>
      </c>
      <c r="T54" s="2" t="s">
        <v>606</v>
      </c>
      <c r="U54" s="2" t="s">
        <v>622</v>
      </c>
      <c r="V54" s="2" t="s">
        <v>606</v>
      </c>
      <c r="W54" s="2" t="s">
        <v>50</v>
      </c>
      <c r="X54" s="2" t="s">
        <v>51</v>
      </c>
      <c r="Y54" s="2" t="s">
        <v>52</v>
      </c>
      <c r="Z54" s="2" t="s">
        <v>623</v>
      </c>
      <c r="AA54" s="2" t="s">
        <v>175</v>
      </c>
      <c r="AB54" s="2" t="s">
        <v>624</v>
      </c>
      <c r="AC54" s="5"/>
      <c r="AD54" s="2" t="s">
        <v>187</v>
      </c>
      <c r="AE54" s="2" t="s">
        <v>57</v>
      </c>
      <c r="AF54" s="2" t="s">
        <v>178</v>
      </c>
      <c r="AG54" s="2" t="s">
        <v>59</v>
      </c>
      <c r="AH54" s="10">
        <f>_xlfn.XLOOKUP(B54,'[1]EFSR Report - 2026'!$C:$C,'[1]EFSR Report - 2026'!$A:$A)</f>
        <v>0</v>
      </c>
      <c r="AI54">
        <v>0</v>
      </c>
    </row>
    <row r="55" spans="1:35" ht="15.5" x14ac:dyDescent="0.35">
      <c r="A55" s="2" t="s">
        <v>625</v>
      </c>
      <c r="B55" s="3" t="s">
        <v>626</v>
      </c>
      <c r="C55" s="2" t="s">
        <v>35</v>
      </c>
      <c r="D55" s="2" t="s">
        <v>627</v>
      </c>
      <c r="E55" s="2" t="s">
        <v>37</v>
      </c>
      <c r="F55" s="4" t="s">
        <v>628</v>
      </c>
      <c r="G55" s="2" t="s">
        <v>629</v>
      </c>
      <c r="H55" s="2" t="s">
        <v>40</v>
      </c>
      <c r="I55" s="2" t="s">
        <v>41</v>
      </c>
      <c r="J55" s="2" t="s">
        <v>42</v>
      </c>
      <c r="K55" s="2" t="s">
        <v>37</v>
      </c>
      <c r="L55" s="2" t="s">
        <v>613</v>
      </c>
      <c r="M55" s="4" t="s">
        <v>582</v>
      </c>
      <c r="N55" s="4" t="s">
        <v>583</v>
      </c>
      <c r="O55" s="2" t="s">
        <v>627</v>
      </c>
      <c r="P55" s="2" t="s">
        <v>427</v>
      </c>
      <c r="Q55" s="2" t="s">
        <v>630</v>
      </c>
      <c r="R55" s="2" t="s">
        <v>37</v>
      </c>
      <c r="S55" s="2" t="s">
        <v>555</v>
      </c>
      <c r="T55" s="2" t="s">
        <v>631</v>
      </c>
      <c r="U55" s="2" t="s">
        <v>555</v>
      </c>
      <c r="V55" s="2" t="s">
        <v>631</v>
      </c>
      <c r="W55" s="2" t="s">
        <v>50</v>
      </c>
      <c r="X55" s="2" t="s">
        <v>51</v>
      </c>
      <c r="Y55" s="2" t="s">
        <v>52</v>
      </c>
      <c r="Z55" s="2" t="s">
        <v>632</v>
      </c>
      <c r="AA55" s="2" t="s">
        <v>385</v>
      </c>
      <c r="AB55" s="2" t="s">
        <v>633</v>
      </c>
      <c r="AC55" s="5"/>
      <c r="AD55" s="2" t="s">
        <v>559</v>
      </c>
      <c r="AE55" s="2" t="s">
        <v>57</v>
      </c>
      <c r="AF55" s="2" t="s">
        <v>178</v>
      </c>
      <c r="AG55" s="2" t="s">
        <v>59</v>
      </c>
      <c r="AH55" s="10">
        <f>_xlfn.XLOOKUP(B55,'[1]EFSR Report - 2026'!$C:$C,'[1]EFSR Report - 2026'!$A:$A)</f>
        <v>1</v>
      </c>
      <c r="AI55">
        <v>0</v>
      </c>
    </row>
    <row r="56" spans="1:35" ht="15.5" x14ac:dyDescent="0.35">
      <c r="A56" s="2" t="s">
        <v>634</v>
      </c>
      <c r="B56" s="3" t="s">
        <v>635</v>
      </c>
      <c r="C56" s="2" t="s">
        <v>35</v>
      </c>
      <c r="D56" s="2" t="s">
        <v>636</v>
      </c>
      <c r="E56" s="2" t="s">
        <v>37</v>
      </c>
      <c r="F56" s="5"/>
      <c r="G56" s="2" t="s">
        <v>637</v>
      </c>
      <c r="H56" s="2" t="s">
        <v>99</v>
      </c>
      <c r="I56" s="2" t="s">
        <v>100</v>
      </c>
      <c r="J56" s="2" t="s">
        <v>42</v>
      </c>
      <c r="K56" s="2" t="s">
        <v>37</v>
      </c>
      <c r="L56" s="2" t="s">
        <v>101</v>
      </c>
      <c r="M56" s="4" t="s">
        <v>604</v>
      </c>
      <c r="N56" s="4" t="s">
        <v>583</v>
      </c>
      <c r="O56" s="2" t="s">
        <v>636</v>
      </c>
      <c r="P56" s="2" t="s">
        <v>171</v>
      </c>
      <c r="Q56" s="2" t="s">
        <v>37</v>
      </c>
      <c r="R56" s="2" t="s">
        <v>37</v>
      </c>
      <c r="S56" s="2" t="s">
        <v>621</v>
      </c>
      <c r="T56" s="2" t="s">
        <v>606</v>
      </c>
      <c r="U56" s="2" t="s">
        <v>621</v>
      </c>
      <c r="V56" s="2" t="s">
        <v>606</v>
      </c>
      <c r="W56" s="2" t="s">
        <v>50</v>
      </c>
      <c r="X56" s="2" t="s">
        <v>51</v>
      </c>
      <c r="Y56" s="2" t="s">
        <v>52</v>
      </c>
      <c r="Z56" s="2" t="s">
        <v>607</v>
      </c>
      <c r="AA56" s="2" t="s">
        <v>175</v>
      </c>
      <c r="AB56" s="2" t="s">
        <v>638</v>
      </c>
      <c r="AC56" s="5"/>
      <c r="AD56" s="2" t="s">
        <v>187</v>
      </c>
      <c r="AE56" s="2" t="s">
        <v>57</v>
      </c>
      <c r="AF56" s="2" t="s">
        <v>178</v>
      </c>
      <c r="AG56" s="2" t="s">
        <v>59</v>
      </c>
      <c r="AH56" s="10">
        <f>_xlfn.XLOOKUP(B56,'[1]EFSR Report - 2026'!$C:$C,'[1]EFSR Report - 2026'!$A:$A)</f>
        <v>0</v>
      </c>
      <c r="AI56">
        <v>0</v>
      </c>
    </row>
    <row r="57" spans="1:35" ht="15.5" x14ac:dyDescent="0.35">
      <c r="A57" s="2" t="s">
        <v>639</v>
      </c>
      <c r="B57" s="3" t="s">
        <v>640</v>
      </c>
      <c r="C57" s="2" t="s">
        <v>35</v>
      </c>
      <c r="D57" s="2" t="s">
        <v>641</v>
      </c>
      <c r="E57" s="2" t="s">
        <v>37</v>
      </c>
      <c r="F57" s="4" t="s">
        <v>642</v>
      </c>
      <c r="G57" s="2" t="s">
        <v>643</v>
      </c>
      <c r="H57" s="2" t="s">
        <v>40</v>
      </c>
      <c r="I57" s="2" t="s">
        <v>41</v>
      </c>
      <c r="J57" s="2" t="s">
        <v>42</v>
      </c>
      <c r="K57" s="2" t="s">
        <v>37</v>
      </c>
      <c r="L57" s="2" t="s">
        <v>613</v>
      </c>
      <c r="M57" s="4" t="s">
        <v>532</v>
      </c>
      <c r="N57" s="4" t="s">
        <v>583</v>
      </c>
      <c r="O57" s="2" t="s">
        <v>641</v>
      </c>
      <c r="P57" s="2" t="s">
        <v>427</v>
      </c>
      <c r="Q57" s="2" t="s">
        <v>644</v>
      </c>
      <c r="R57" s="2" t="s">
        <v>37</v>
      </c>
      <c r="S57" s="2" t="s">
        <v>555</v>
      </c>
      <c r="T57" s="2" t="s">
        <v>645</v>
      </c>
      <c r="U57" s="2" t="s">
        <v>555</v>
      </c>
      <c r="V57" s="2" t="s">
        <v>645</v>
      </c>
      <c r="W57" s="2" t="s">
        <v>50</v>
      </c>
      <c r="X57" s="2" t="s">
        <v>51</v>
      </c>
      <c r="Y57" s="2" t="s">
        <v>52</v>
      </c>
      <c r="Z57" s="2" t="s">
        <v>646</v>
      </c>
      <c r="AA57" s="2" t="s">
        <v>385</v>
      </c>
      <c r="AB57" s="2" t="s">
        <v>647</v>
      </c>
      <c r="AC57" s="5"/>
      <c r="AD57" s="2" t="s">
        <v>559</v>
      </c>
      <c r="AE57" s="2" t="s">
        <v>57</v>
      </c>
      <c r="AF57" s="2" t="s">
        <v>178</v>
      </c>
      <c r="AG57" s="2" t="s">
        <v>59</v>
      </c>
      <c r="AH57" s="10">
        <f>_xlfn.XLOOKUP(B57,'[1]EFSR Report - 2026'!$C:$C,'[1]EFSR Report - 2026'!$A:$A)</f>
        <v>1</v>
      </c>
      <c r="AI57">
        <v>0</v>
      </c>
    </row>
    <row r="58" spans="1:35" ht="15.5" x14ac:dyDescent="0.35">
      <c r="A58" s="2" t="s">
        <v>648</v>
      </c>
      <c r="B58" s="3" t="s">
        <v>649</v>
      </c>
      <c r="C58" s="2" t="s">
        <v>35</v>
      </c>
      <c r="D58" s="2" t="s">
        <v>650</v>
      </c>
      <c r="E58" s="2" t="s">
        <v>37</v>
      </c>
      <c r="F58" s="4" t="s">
        <v>651</v>
      </c>
      <c r="G58" s="2" t="s">
        <v>652</v>
      </c>
      <c r="H58" s="2" t="s">
        <v>40</v>
      </c>
      <c r="I58" s="2" t="s">
        <v>41</v>
      </c>
      <c r="J58" s="2" t="s">
        <v>42</v>
      </c>
      <c r="K58" s="2" t="s">
        <v>37</v>
      </c>
      <c r="L58" s="2" t="s">
        <v>613</v>
      </c>
      <c r="M58" s="4" t="s">
        <v>532</v>
      </c>
      <c r="N58" s="4" t="s">
        <v>583</v>
      </c>
      <c r="O58" s="2" t="s">
        <v>650</v>
      </c>
      <c r="P58" s="2" t="s">
        <v>171</v>
      </c>
      <c r="Q58" s="2" t="s">
        <v>653</v>
      </c>
      <c r="R58" s="2" t="s">
        <v>37</v>
      </c>
      <c r="S58" s="2" t="s">
        <v>555</v>
      </c>
      <c r="T58" s="2" t="s">
        <v>654</v>
      </c>
      <c r="U58" s="2" t="s">
        <v>555</v>
      </c>
      <c r="V58" s="2" t="s">
        <v>654</v>
      </c>
      <c r="W58" s="2" t="s">
        <v>50</v>
      </c>
      <c r="X58" s="2" t="s">
        <v>51</v>
      </c>
      <c r="Y58" s="2" t="s">
        <v>52</v>
      </c>
      <c r="Z58" s="2" t="s">
        <v>655</v>
      </c>
      <c r="AA58" s="2" t="s">
        <v>385</v>
      </c>
      <c r="AB58" s="2" t="s">
        <v>656</v>
      </c>
      <c r="AC58" s="5"/>
      <c r="AD58" s="2" t="s">
        <v>559</v>
      </c>
      <c r="AE58" s="2" t="s">
        <v>57</v>
      </c>
      <c r="AF58" s="2" t="s">
        <v>178</v>
      </c>
      <c r="AG58" s="2" t="s">
        <v>59</v>
      </c>
      <c r="AH58" s="10">
        <f>_xlfn.XLOOKUP(B58,'[1]EFSR Report - 2026'!$C:$C,'[1]EFSR Report - 2026'!$A:$A)</f>
        <v>1</v>
      </c>
      <c r="AI58">
        <v>0</v>
      </c>
    </row>
    <row r="59" spans="1:35" ht="15.5" x14ac:dyDescent="0.35">
      <c r="A59" s="2" t="s">
        <v>657</v>
      </c>
      <c r="B59" s="3" t="s">
        <v>658</v>
      </c>
      <c r="C59" s="2" t="s">
        <v>35</v>
      </c>
      <c r="D59" s="2" t="s">
        <v>569</v>
      </c>
      <c r="E59" s="2" t="s">
        <v>37</v>
      </c>
      <c r="F59" s="4" t="s">
        <v>659</v>
      </c>
      <c r="G59" s="2" t="s">
        <v>660</v>
      </c>
      <c r="H59" s="2" t="s">
        <v>99</v>
      </c>
      <c r="I59" s="2" t="s">
        <v>661</v>
      </c>
      <c r="J59" s="2" t="s">
        <v>42</v>
      </c>
      <c r="K59" s="2" t="s">
        <v>37</v>
      </c>
      <c r="L59" s="2" t="s">
        <v>662</v>
      </c>
      <c r="M59" s="4" t="s">
        <v>532</v>
      </c>
      <c r="N59" s="4" t="s">
        <v>663</v>
      </c>
      <c r="O59" s="2" t="s">
        <v>569</v>
      </c>
      <c r="P59" s="2" t="s">
        <v>524</v>
      </c>
      <c r="Q59" s="2" t="s">
        <v>664</v>
      </c>
      <c r="R59" s="2" t="s">
        <v>37</v>
      </c>
      <c r="S59" s="2" t="s">
        <v>573</v>
      </c>
      <c r="T59" s="2" t="s">
        <v>574</v>
      </c>
      <c r="U59" s="2" t="s">
        <v>665</v>
      </c>
      <c r="V59" s="2" t="s">
        <v>574</v>
      </c>
      <c r="W59" s="2" t="s">
        <v>50</v>
      </c>
      <c r="X59" s="2" t="s">
        <v>51</v>
      </c>
      <c r="Y59" s="2" t="s">
        <v>52</v>
      </c>
      <c r="Z59" s="2" t="s">
        <v>666</v>
      </c>
      <c r="AA59" s="2" t="s">
        <v>343</v>
      </c>
      <c r="AB59" s="2" t="s">
        <v>667</v>
      </c>
      <c r="AC59" s="2" t="s">
        <v>668</v>
      </c>
      <c r="AD59" s="2" t="s">
        <v>669</v>
      </c>
      <c r="AE59" s="2" t="s">
        <v>57</v>
      </c>
      <c r="AF59" s="2" t="s">
        <v>178</v>
      </c>
      <c r="AG59" s="2" t="s">
        <v>59</v>
      </c>
      <c r="AH59" s="10">
        <f>_xlfn.XLOOKUP(B59,'[1]EFSR Report - 2026'!$C:$C,'[1]EFSR Report - 2026'!$A:$A)</f>
        <v>1</v>
      </c>
      <c r="AI59">
        <v>0</v>
      </c>
    </row>
    <row r="60" spans="1:35" ht="15.5" x14ac:dyDescent="0.35">
      <c r="A60" s="2" t="s">
        <v>670</v>
      </c>
      <c r="B60" s="3" t="s">
        <v>671</v>
      </c>
      <c r="C60" s="2" t="s">
        <v>35</v>
      </c>
      <c r="D60" s="2" t="s">
        <v>672</v>
      </c>
      <c r="E60" s="2" t="s">
        <v>37</v>
      </c>
      <c r="F60" s="4" t="s">
        <v>673</v>
      </c>
      <c r="G60" s="2" t="s">
        <v>674</v>
      </c>
      <c r="H60" s="2" t="s">
        <v>40</v>
      </c>
      <c r="I60" s="2" t="s">
        <v>66</v>
      </c>
      <c r="J60" s="2" t="s">
        <v>130</v>
      </c>
      <c r="K60" s="2" t="s">
        <v>37</v>
      </c>
      <c r="L60" s="2" t="s">
        <v>84</v>
      </c>
      <c r="M60" s="4" t="s">
        <v>675</v>
      </c>
      <c r="N60" s="4" t="s">
        <v>676</v>
      </c>
      <c r="O60" s="2" t="s">
        <v>672</v>
      </c>
      <c r="P60" s="2" t="s">
        <v>248</v>
      </c>
      <c r="Q60" s="2" t="s">
        <v>677</v>
      </c>
      <c r="R60" s="2" t="s">
        <v>37</v>
      </c>
      <c r="S60" s="2" t="s">
        <v>678</v>
      </c>
      <c r="T60" s="2" t="s">
        <v>679</v>
      </c>
      <c r="U60" s="2" t="s">
        <v>678</v>
      </c>
      <c r="V60" s="2" t="s">
        <v>679</v>
      </c>
      <c r="W60" s="2" t="s">
        <v>50</v>
      </c>
      <c r="X60" s="2" t="s">
        <v>51</v>
      </c>
      <c r="Y60" s="2" t="s">
        <v>52</v>
      </c>
      <c r="Z60" s="2" t="s">
        <v>680</v>
      </c>
      <c r="AA60" s="2" t="s">
        <v>307</v>
      </c>
      <c r="AB60" s="2" t="s">
        <v>681</v>
      </c>
      <c r="AC60" s="2" t="s">
        <v>369</v>
      </c>
      <c r="AD60" s="5"/>
      <c r="AE60" s="2" t="s">
        <v>57</v>
      </c>
      <c r="AF60" s="2" t="s">
        <v>178</v>
      </c>
      <c r="AG60" s="2" t="s">
        <v>59</v>
      </c>
      <c r="AH60" s="10">
        <f>_xlfn.XLOOKUP(B60,'[1]EFSR Report - 2026'!$C:$C,'[1]EFSR Report - 2026'!$A:$A)</f>
        <v>0</v>
      </c>
      <c r="AI60">
        <v>0</v>
      </c>
    </row>
    <row r="61" spans="1:35" ht="15.5" x14ac:dyDescent="0.35">
      <c r="A61" s="2" t="s">
        <v>682</v>
      </c>
      <c r="B61" s="3" t="s">
        <v>683</v>
      </c>
      <c r="C61" s="2" t="s">
        <v>35</v>
      </c>
      <c r="D61" s="2" t="s">
        <v>650</v>
      </c>
      <c r="E61" s="2" t="s">
        <v>37</v>
      </c>
      <c r="F61" s="4" t="s">
        <v>673</v>
      </c>
      <c r="G61" s="2" t="s">
        <v>684</v>
      </c>
      <c r="H61" s="2" t="s">
        <v>40</v>
      </c>
      <c r="I61" s="2" t="s">
        <v>41</v>
      </c>
      <c r="J61" s="2" t="s">
        <v>42</v>
      </c>
      <c r="K61" s="2" t="s">
        <v>37</v>
      </c>
      <c r="L61" s="2" t="s">
        <v>613</v>
      </c>
      <c r="M61" s="4" t="s">
        <v>532</v>
      </c>
      <c r="N61" s="4" t="s">
        <v>583</v>
      </c>
      <c r="O61" s="2" t="s">
        <v>650</v>
      </c>
      <c r="P61" s="2" t="s">
        <v>171</v>
      </c>
      <c r="Q61" s="2" t="s">
        <v>685</v>
      </c>
      <c r="R61" s="2" t="s">
        <v>37</v>
      </c>
      <c r="S61" s="2" t="s">
        <v>555</v>
      </c>
      <c r="T61" s="2" t="s">
        <v>654</v>
      </c>
      <c r="U61" s="2" t="s">
        <v>555</v>
      </c>
      <c r="V61" s="2" t="s">
        <v>654</v>
      </c>
      <c r="W61" s="2" t="s">
        <v>50</v>
      </c>
      <c r="X61" s="2" t="s">
        <v>51</v>
      </c>
      <c r="Y61" s="2" t="s">
        <v>52</v>
      </c>
      <c r="Z61" s="2" t="s">
        <v>384</v>
      </c>
      <c r="AA61" s="2" t="s">
        <v>385</v>
      </c>
      <c r="AB61" s="2" t="s">
        <v>686</v>
      </c>
      <c r="AC61" s="5"/>
      <c r="AD61" s="2" t="s">
        <v>559</v>
      </c>
      <c r="AE61" s="2" t="s">
        <v>57</v>
      </c>
      <c r="AF61" s="2" t="s">
        <v>178</v>
      </c>
      <c r="AG61" s="2" t="s">
        <v>59</v>
      </c>
      <c r="AH61" s="10">
        <f>_xlfn.XLOOKUP(B61,'[1]EFSR Report - 2026'!$C:$C,'[1]EFSR Report - 2026'!$A:$A)</f>
        <v>1</v>
      </c>
      <c r="AI61">
        <v>0</v>
      </c>
    </row>
    <row r="62" spans="1:35" ht="15.5" x14ac:dyDescent="0.35">
      <c r="A62" s="2" t="s">
        <v>687</v>
      </c>
      <c r="B62" s="3" t="s">
        <v>688</v>
      </c>
      <c r="C62" s="2" t="s">
        <v>35</v>
      </c>
      <c r="D62" s="2" t="s">
        <v>569</v>
      </c>
      <c r="E62" s="2" t="s">
        <v>37</v>
      </c>
      <c r="F62" s="5"/>
      <c r="G62" s="2" t="s">
        <v>689</v>
      </c>
      <c r="H62" s="2" t="s">
        <v>99</v>
      </c>
      <c r="I62" s="2" t="s">
        <v>438</v>
      </c>
      <c r="J62" s="2" t="s">
        <v>42</v>
      </c>
      <c r="K62" s="2" t="s">
        <v>37</v>
      </c>
      <c r="L62" s="2" t="s">
        <v>37</v>
      </c>
      <c r="M62" s="4" t="s">
        <v>690</v>
      </c>
      <c r="N62" s="4" t="s">
        <v>572</v>
      </c>
      <c r="O62" s="2" t="s">
        <v>569</v>
      </c>
      <c r="P62" s="2" t="s">
        <v>524</v>
      </c>
      <c r="Q62" s="2" t="s">
        <v>37</v>
      </c>
      <c r="R62" s="2" t="s">
        <v>37</v>
      </c>
      <c r="S62" s="2" t="s">
        <v>573</v>
      </c>
      <c r="T62" s="2" t="s">
        <v>574</v>
      </c>
      <c r="U62" s="2" t="s">
        <v>573</v>
      </c>
      <c r="V62" s="2" t="s">
        <v>574</v>
      </c>
      <c r="W62" s="2" t="s">
        <v>50</v>
      </c>
      <c r="X62" s="2" t="s">
        <v>51</v>
      </c>
      <c r="Y62" s="2" t="s">
        <v>52</v>
      </c>
      <c r="Z62" s="2" t="s">
        <v>575</v>
      </c>
      <c r="AA62" s="2" t="s">
        <v>444</v>
      </c>
      <c r="AB62" s="2" t="s">
        <v>691</v>
      </c>
      <c r="AC62" s="5"/>
      <c r="AD62" s="2" t="s">
        <v>187</v>
      </c>
      <c r="AE62" s="2" t="s">
        <v>57</v>
      </c>
      <c r="AF62" s="2" t="s">
        <v>178</v>
      </c>
      <c r="AG62" s="2" t="s">
        <v>59</v>
      </c>
      <c r="AH62" s="10">
        <f>_xlfn.XLOOKUP(B62,'[1]EFSR Report - 2026'!$C:$C,'[1]EFSR Report - 2026'!$A:$A)</f>
        <v>0</v>
      </c>
      <c r="AI62">
        <v>0</v>
      </c>
    </row>
    <row r="63" spans="1:35" ht="15.5" x14ac:dyDescent="0.35">
      <c r="A63" s="2" t="s">
        <v>692</v>
      </c>
      <c r="B63" s="3" t="s">
        <v>693</v>
      </c>
      <c r="C63" s="2" t="s">
        <v>35</v>
      </c>
      <c r="D63" s="2" t="s">
        <v>551</v>
      </c>
      <c r="E63" s="2" t="s">
        <v>37</v>
      </c>
      <c r="F63" s="4" t="s">
        <v>694</v>
      </c>
      <c r="G63" s="2" t="s">
        <v>695</v>
      </c>
      <c r="H63" s="2" t="s">
        <v>40</v>
      </c>
      <c r="I63" s="2" t="s">
        <v>41</v>
      </c>
      <c r="J63" s="2" t="s">
        <v>42</v>
      </c>
      <c r="K63" s="2" t="s">
        <v>37</v>
      </c>
      <c r="L63" s="2" t="s">
        <v>613</v>
      </c>
      <c r="M63" s="4" t="s">
        <v>218</v>
      </c>
      <c r="N63" s="4" t="s">
        <v>696</v>
      </c>
      <c r="O63" s="2" t="s">
        <v>551</v>
      </c>
      <c r="P63" s="2" t="s">
        <v>148</v>
      </c>
      <c r="Q63" s="2" t="s">
        <v>697</v>
      </c>
      <c r="R63" s="2" t="s">
        <v>37</v>
      </c>
      <c r="S63" s="2" t="s">
        <v>555</v>
      </c>
      <c r="T63" s="2" t="s">
        <v>698</v>
      </c>
      <c r="U63" s="2" t="s">
        <v>555</v>
      </c>
      <c r="V63" s="2" t="s">
        <v>698</v>
      </c>
      <c r="W63" s="2" t="s">
        <v>50</v>
      </c>
      <c r="X63" s="2" t="s">
        <v>51</v>
      </c>
      <c r="Y63" s="2" t="s">
        <v>52</v>
      </c>
      <c r="Z63" s="2" t="s">
        <v>699</v>
      </c>
      <c r="AA63" s="2" t="s">
        <v>385</v>
      </c>
      <c r="AB63" s="2" t="s">
        <v>700</v>
      </c>
      <c r="AC63" s="5"/>
      <c r="AD63" s="2" t="s">
        <v>559</v>
      </c>
      <c r="AE63" s="2" t="s">
        <v>57</v>
      </c>
      <c r="AF63" s="2" t="s">
        <v>178</v>
      </c>
      <c r="AG63" s="2" t="s">
        <v>59</v>
      </c>
      <c r="AH63" s="10">
        <f>_xlfn.XLOOKUP(B63,'[1]EFSR Report - 2026'!$C:$C,'[1]EFSR Report - 2026'!$A:$A)</f>
        <v>1</v>
      </c>
      <c r="AI63">
        <v>0</v>
      </c>
    </row>
    <row r="64" spans="1:35" ht="15.5" x14ac:dyDescent="0.35">
      <c r="A64" s="2" t="s">
        <v>701</v>
      </c>
      <c r="B64" s="3" t="s">
        <v>702</v>
      </c>
      <c r="C64" s="2" t="s">
        <v>35</v>
      </c>
      <c r="D64" s="2" t="s">
        <v>551</v>
      </c>
      <c r="E64" s="2" t="s">
        <v>37</v>
      </c>
      <c r="F64" s="4" t="s">
        <v>703</v>
      </c>
      <c r="G64" s="2" t="s">
        <v>704</v>
      </c>
      <c r="H64" s="2" t="s">
        <v>40</v>
      </c>
      <c r="I64" s="2" t="s">
        <v>41</v>
      </c>
      <c r="J64" s="2" t="s">
        <v>42</v>
      </c>
      <c r="K64" s="2" t="s">
        <v>37</v>
      </c>
      <c r="L64" s="2" t="s">
        <v>613</v>
      </c>
      <c r="M64" s="4" t="s">
        <v>218</v>
      </c>
      <c r="N64" s="4" t="s">
        <v>696</v>
      </c>
      <c r="O64" s="2" t="s">
        <v>551</v>
      </c>
      <c r="P64" s="2" t="s">
        <v>37</v>
      </c>
      <c r="Q64" s="2" t="s">
        <v>705</v>
      </c>
      <c r="R64" s="2" t="s">
        <v>37</v>
      </c>
      <c r="S64" s="2" t="s">
        <v>555</v>
      </c>
      <c r="T64" s="2" t="s">
        <v>698</v>
      </c>
      <c r="U64" s="2" t="s">
        <v>555</v>
      </c>
      <c r="V64" s="2" t="s">
        <v>698</v>
      </c>
      <c r="W64" s="2" t="s">
        <v>50</v>
      </c>
      <c r="X64" s="2" t="s">
        <v>51</v>
      </c>
      <c r="Y64" s="2" t="s">
        <v>52</v>
      </c>
      <c r="Z64" s="2" t="s">
        <v>706</v>
      </c>
      <c r="AA64" s="2" t="s">
        <v>385</v>
      </c>
      <c r="AB64" s="2" t="s">
        <v>707</v>
      </c>
      <c r="AC64" s="5"/>
      <c r="AD64" s="2" t="s">
        <v>559</v>
      </c>
      <c r="AE64" s="2" t="s">
        <v>57</v>
      </c>
      <c r="AF64" s="2" t="s">
        <v>178</v>
      </c>
      <c r="AG64" s="2" t="s">
        <v>59</v>
      </c>
      <c r="AH64" s="10">
        <f>_xlfn.XLOOKUP(B64,'[1]EFSR Report - 2026'!$C:$C,'[1]EFSR Report - 2026'!$A:$A)</f>
        <v>1</v>
      </c>
      <c r="AI64">
        <v>0</v>
      </c>
    </row>
    <row r="65" spans="1:35" ht="15.5" x14ac:dyDescent="0.35">
      <c r="A65" s="2" t="s">
        <v>708</v>
      </c>
      <c r="B65" s="3" t="s">
        <v>709</v>
      </c>
      <c r="C65" s="2" t="s">
        <v>35</v>
      </c>
      <c r="D65" s="2" t="s">
        <v>710</v>
      </c>
      <c r="E65" s="2" t="s">
        <v>37</v>
      </c>
      <c r="F65" s="5"/>
      <c r="G65" s="2" t="s">
        <v>711</v>
      </c>
      <c r="H65" s="2" t="s">
        <v>99</v>
      </c>
      <c r="I65" s="2" t="s">
        <v>100</v>
      </c>
      <c r="J65" s="2" t="s">
        <v>42</v>
      </c>
      <c r="K65" s="2" t="s">
        <v>37</v>
      </c>
      <c r="L65" s="2" t="s">
        <v>101</v>
      </c>
      <c r="M65" s="4" t="s">
        <v>676</v>
      </c>
      <c r="N65" s="4" t="s">
        <v>290</v>
      </c>
      <c r="O65" s="2" t="s">
        <v>710</v>
      </c>
      <c r="P65" s="2" t="s">
        <v>171</v>
      </c>
      <c r="Q65" s="2" t="s">
        <v>37</v>
      </c>
      <c r="R65" s="2" t="s">
        <v>37</v>
      </c>
      <c r="S65" s="2" t="s">
        <v>712</v>
      </c>
      <c r="T65" s="2" t="s">
        <v>713</v>
      </c>
      <c r="U65" s="2" t="s">
        <v>714</v>
      </c>
      <c r="V65" s="2" t="s">
        <v>713</v>
      </c>
      <c r="W65" s="2" t="s">
        <v>50</v>
      </c>
      <c r="X65" s="2" t="s">
        <v>394</v>
      </c>
      <c r="Y65" s="2" t="s">
        <v>52</v>
      </c>
      <c r="Z65" s="2" t="s">
        <v>715</v>
      </c>
      <c r="AA65" s="2" t="s">
        <v>343</v>
      </c>
      <c r="AB65" s="2" t="s">
        <v>716</v>
      </c>
      <c r="AC65" s="2" t="s">
        <v>717</v>
      </c>
      <c r="AD65" s="2" t="s">
        <v>187</v>
      </c>
      <c r="AE65" s="2" t="s">
        <v>57</v>
      </c>
      <c r="AF65" s="2" t="s">
        <v>178</v>
      </c>
      <c r="AG65" s="2" t="s">
        <v>59</v>
      </c>
      <c r="AH65" s="10">
        <f>_xlfn.XLOOKUP(B65,'[1]EFSR Report - 2026'!$C:$C,'[1]EFSR Report - 2026'!$A:$A)</f>
        <v>0</v>
      </c>
      <c r="AI65">
        <v>0</v>
      </c>
    </row>
    <row r="66" spans="1:35" ht="15.5" x14ac:dyDescent="0.35">
      <c r="A66" s="2" t="s">
        <v>718</v>
      </c>
      <c r="B66" s="3" t="s">
        <v>719</v>
      </c>
      <c r="C66" s="2" t="s">
        <v>35</v>
      </c>
      <c r="D66" s="2" t="s">
        <v>720</v>
      </c>
      <c r="E66" s="2" t="s">
        <v>37</v>
      </c>
      <c r="F66" s="4" t="s">
        <v>721</v>
      </c>
      <c r="G66" s="2" t="s">
        <v>722</v>
      </c>
      <c r="H66" s="2" t="s">
        <v>128</v>
      </c>
      <c r="I66" s="2" t="s">
        <v>723</v>
      </c>
      <c r="J66" s="2" t="s">
        <v>130</v>
      </c>
      <c r="K66" s="2" t="s">
        <v>37</v>
      </c>
      <c r="L66" s="2" t="s">
        <v>724</v>
      </c>
      <c r="M66" s="5"/>
      <c r="N66" s="5"/>
      <c r="O66" s="2" t="s">
        <v>720</v>
      </c>
      <c r="P66" s="2" t="s">
        <v>427</v>
      </c>
      <c r="Q66" s="2" t="s">
        <v>725</v>
      </c>
      <c r="R66" s="2" t="s">
        <v>37</v>
      </c>
      <c r="S66" s="2" t="s">
        <v>726</v>
      </c>
      <c r="T66" s="2" t="s">
        <v>727</v>
      </c>
      <c r="U66" s="2" t="s">
        <v>726</v>
      </c>
      <c r="V66" s="2" t="s">
        <v>727</v>
      </c>
      <c r="W66" s="2" t="s">
        <v>50</v>
      </c>
      <c r="X66" s="2" t="s">
        <v>405</v>
      </c>
      <c r="Y66" s="2" t="s">
        <v>52</v>
      </c>
      <c r="Z66" s="2" t="s">
        <v>37</v>
      </c>
      <c r="AA66" s="2" t="s">
        <v>307</v>
      </c>
      <c r="AB66" s="2" t="s">
        <v>728</v>
      </c>
      <c r="AC66" s="2" t="s">
        <v>729</v>
      </c>
      <c r="AD66" s="5"/>
      <c r="AE66" s="2" t="s">
        <v>57</v>
      </c>
      <c r="AF66" s="2" t="s">
        <v>178</v>
      </c>
      <c r="AG66" s="2" t="s">
        <v>59</v>
      </c>
      <c r="AH66" s="10">
        <f>_xlfn.XLOOKUP(B66,'[1]EFSR Report - 2026'!$C:$C,'[1]EFSR Report - 2026'!$A:$A)</f>
        <v>0</v>
      </c>
      <c r="AI66">
        <v>0</v>
      </c>
    </row>
    <row r="67" spans="1:35" ht="15.5" x14ac:dyDescent="0.35">
      <c r="A67" s="2" t="s">
        <v>730</v>
      </c>
      <c r="B67" s="3" t="s">
        <v>731</v>
      </c>
      <c r="C67" s="2" t="s">
        <v>35</v>
      </c>
      <c r="D67" s="2" t="s">
        <v>710</v>
      </c>
      <c r="E67" s="2" t="s">
        <v>37</v>
      </c>
      <c r="F67" s="5"/>
      <c r="G67" s="2" t="s">
        <v>732</v>
      </c>
      <c r="H67" s="2" t="s">
        <v>99</v>
      </c>
      <c r="I67" s="2" t="s">
        <v>100</v>
      </c>
      <c r="J67" s="2" t="s">
        <v>42</v>
      </c>
      <c r="K67" s="2" t="s">
        <v>37</v>
      </c>
      <c r="L67" s="2" t="s">
        <v>101</v>
      </c>
      <c r="M67" s="4" t="s">
        <v>733</v>
      </c>
      <c r="N67" s="4" t="s">
        <v>572</v>
      </c>
      <c r="O67" s="2" t="s">
        <v>710</v>
      </c>
      <c r="P67" s="2" t="s">
        <v>171</v>
      </c>
      <c r="Q67" s="2" t="s">
        <v>37</v>
      </c>
      <c r="R67" s="2" t="s">
        <v>37</v>
      </c>
      <c r="S67" s="2" t="s">
        <v>712</v>
      </c>
      <c r="T67" s="2" t="s">
        <v>713</v>
      </c>
      <c r="U67" s="2" t="s">
        <v>712</v>
      </c>
      <c r="V67" s="2" t="s">
        <v>713</v>
      </c>
      <c r="W67" s="2" t="s">
        <v>50</v>
      </c>
      <c r="X67" s="2" t="s">
        <v>394</v>
      </c>
      <c r="Y67" s="2" t="s">
        <v>52</v>
      </c>
      <c r="Z67" s="2" t="s">
        <v>715</v>
      </c>
      <c r="AA67" s="2" t="s">
        <v>343</v>
      </c>
      <c r="AB67" s="2" t="s">
        <v>734</v>
      </c>
      <c r="AC67" s="2" t="s">
        <v>717</v>
      </c>
      <c r="AD67" s="2" t="s">
        <v>187</v>
      </c>
      <c r="AE67" s="2" t="s">
        <v>57</v>
      </c>
      <c r="AF67" s="2" t="s">
        <v>178</v>
      </c>
      <c r="AG67" s="2" t="s">
        <v>59</v>
      </c>
      <c r="AH67" s="10">
        <f>_xlfn.XLOOKUP(B67,'[1]EFSR Report - 2026'!$C:$C,'[1]EFSR Report - 2026'!$A:$A)</f>
        <v>0</v>
      </c>
      <c r="AI67">
        <v>0</v>
      </c>
    </row>
    <row r="68" spans="1:35" ht="15.5" x14ac:dyDescent="0.35">
      <c r="A68" s="2" t="s">
        <v>735</v>
      </c>
      <c r="B68" s="3" t="s">
        <v>736</v>
      </c>
      <c r="C68" s="2" t="s">
        <v>35</v>
      </c>
      <c r="D68" s="2" t="s">
        <v>520</v>
      </c>
      <c r="E68" s="2" t="s">
        <v>37</v>
      </c>
      <c r="F68" s="5"/>
      <c r="G68" s="2" t="s">
        <v>737</v>
      </c>
      <c r="H68" s="2" t="s">
        <v>99</v>
      </c>
      <c r="I68" s="2" t="s">
        <v>438</v>
      </c>
      <c r="J68" s="2" t="s">
        <v>42</v>
      </c>
      <c r="K68" s="2" t="s">
        <v>37</v>
      </c>
      <c r="L68" s="2" t="s">
        <v>37</v>
      </c>
      <c r="M68" s="4" t="s">
        <v>738</v>
      </c>
      <c r="N68" s="4" t="s">
        <v>572</v>
      </c>
      <c r="O68" s="2" t="s">
        <v>520</v>
      </c>
      <c r="P68" s="2" t="s">
        <v>524</v>
      </c>
      <c r="Q68" s="2" t="s">
        <v>37</v>
      </c>
      <c r="R68" s="2" t="s">
        <v>37</v>
      </c>
      <c r="S68" s="2" t="s">
        <v>739</v>
      </c>
      <c r="T68" s="2" t="s">
        <v>740</v>
      </c>
      <c r="U68" s="2" t="s">
        <v>739</v>
      </c>
      <c r="V68" s="2" t="s">
        <v>740</v>
      </c>
      <c r="W68" s="2" t="s">
        <v>50</v>
      </c>
      <c r="X68" s="2" t="s">
        <v>51</v>
      </c>
      <c r="Y68" s="2" t="s">
        <v>52</v>
      </c>
      <c r="Z68" s="2" t="s">
        <v>575</v>
      </c>
      <c r="AA68" s="2" t="s">
        <v>444</v>
      </c>
      <c r="AB68" s="2" t="s">
        <v>741</v>
      </c>
      <c r="AC68" s="5"/>
      <c r="AD68" s="2" t="s">
        <v>187</v>
      </c>
      <c r="AE68" s="2" t="s">
        <v>57</v>
      </c>
      <c r="AF68" s="2" t="s">
        <v>178</v>
      </c>
      <c r="AG68" s="2" t="s">
        <v>59</v>
      </c>
      <c r="AH68" s="10">
        <f>_xlfn.XLOOKUP(B68,'[1]EFSR Report - 2026'!$C:$C,'[1]EFSR Report - 2026'!$A:$A)</f>
        <v>0</v>
      </c>
      <c r="AI68">
        <v>0</v>
      </c>
    </row>
    <row r="69" spans="1:35" ht="15.5" x14ac:dyDescent="0.35">
      <c r="A69" s="2" t="s">
        <v>742</v>
      </c>
      <c r="B69" s="3" t="s">
        <v>743</v>
      </c>
      <c r="C69" s="2" t="s">
        <v>35</v>
      </c>
      <c r="D69" s="2" t="s">
        <v>710</v>
      </c>
      <c r="E69" s="2" t="s">
        <v>37</v>
      </c>
      <c r="F69" s="5"/>
      <c r="G69" s="2" t="s">
        <v>744</v>
      </c>
      <c r="H69" s="2" t="s">
        <v>99</v>
      </c>
      <c r="I69" s="2" t="s">
        <v>100</v>
      </c>
      <c r="J69" s="2" t="s">
        <v>42</v>
      </c>
      <c r="K69" s="2" t="s">
        <v>37</v>
      </c>
      <c r="L69" s="2" t="s">
        <v>101</v>
      </c>
      <c r="M69" s="4" t="s">
        <v>745</v>
      </c>
      <c r="N69" s="4" t="s">
        <v>572</v>
      </c>
      <c r="O69" s="2" t="s">
        <v>710</v>
      </c>
      <c r="P69" s="2" t="s">
        <v>515</v>
      </c>
      <c r="Q69" s="2" t="s">
        <v>37</v>
      </c>
      <c r="R69" s="2" t="s">
        <v>37</v>
      </c>
      <c r="S69" s="2" t="s">
        <v>712</v>
      </c>
      <c r="T69" s="2" t="s">
        <v>713</v>
      </c>
      <c r="U69" s="2" t="s">
        <v>712</v>
      </c>
      <c r="V69" s="2" t="s">
        <v>713</v>
      </c>
      <c r="W69" s="2" t="s">
        <v>50</v>
      </c>
      <c r="X69" s="2" t="s">
        <v>394</v>
      </c>
      <c r="Y69" s="2" t="s">
        <v>52</v>
      </c>
      <c r="Z69" s="2" t="s">
        <v>715</v>
      </c>
      <c r="AA69" s="2" t="s">
        <v>343</v>
      </c>
      <c r="AB69" s="2" t="s">
        <v>746</v>
      </c>
      <c r="AC69" s="2" t="s">
        <v>717</v>
      </c>
      <c r="AD69" s="2" t="s">
        <v>187</v>
      </c>
      <c r="AE69" s="2" t="s">
        <v>57</v>
      </c>
      <c r="AF69" s="2" t="s">
        <v>178</v>
      </c>
      <c r="AG69" s="2" t="s">
        <v>59</v>
      </c>
      <c r="AH69" s="10">
        <f>_xlfn.XLOOKUP(B69,'[1]EFSR Report - 2026'!$C:$C,'[1]EFSR Report - 2026'!$A:$A)</f>
        <v>0</v>
      </c>
      <c r="AI69">
        <v>0</v>
      </c>
    </row>
    <row r="70" spans="1:35" ht="15.5" x14ac:dyDescent="0.35">
      <c r="A70" s="2" t="s">
        <v>747</v>
      </c>
      <c r="B70" s="3" t="s">
        <v>748</v>
      </c>
      <c r="C70" s="2" t="s">
        <v>35</v>
      </c>
      <c r="D70" s="2" t="s">
        <v>749</v>
      </c>
      <c r="E70" s="2" t="s">
        <v>37</v>
      </c>
      <c r="F70" s="4" t="s">
        <v>750</v>
      </c>
      <c r="G70" s="2" t="s">
        <v>751</v>
      </c>
      <c r="H70" s="2" t="s">
        <v>40</v>
      </c>
      <c r="I70" s="2" t="s">
        <v>752</v>
      </c>
      <c r="J70" s="2" t="s">
        <v>42</v>
      </c>
      <c r="K70" s="2" t="s">
        <v>37</v>
      </c>
      <c r="L70" s="2" t="s">
        <v>753</v>
      </c>
      <c r="M70" s="4" t="s">
        <v>754</v>
      </c>
      <c r="N70" s="4" t="s">
        <v>755</v>
      </c>
      <c r="O70" s="2" t="s">
        <v>749</v>
      </c>
      <c r="P70" s="2" t="s">
        <v>506</v>
      </c>
      <c r="Q70" s="2" t="s">
        <v>756</v>
      </c>
      <c r="R70" s="2" t="s">
        <v>37</v>
      </c>
      <c r="S70" s="2" t="s">
        <v>757</v>
      </c>
      <c r="T70" s="2" t="s">
        <v>758</v>
      </c>
      <c r="U70" s="2" t="s">
        <v>757</v>
      </c>
      <c r="V70" s="2" t="s">
        <v>758</v>
      </c>
      <c r="W70" s="2" t="s">
        <v>50</v>
      </c>
      <c r="X70" s="2" t="s">
        <v>37</v>
      </c>
      <c r="Y70" s="2" t="s">
        <v>52</v>
      </c>
      <c r="Z70" s="2" t="s">
        <v>759</v>
      </c>
      <c r="AA70" s="2" t="s">
        <v>307</v>
      </c>
      <c r="AB70" s="2" t="s">
        <v>760</v>
      </c>
      <c r="AC70" s="5"/>
      <c r="AD70" s="2" t="s">
        <v>761</v>
      </c>
      <c r="AE70" s="2" t="s">
        <v>57</v>
      </c>
      <c r="AF70" s="2" t="s">
        <v>178</v>
      </c>
      <c r="AG70" s="2" t="s">
        <v>59</v>
      </c>
      <c r="AH70" s="10">
        <f>_xlfn.XLOOKUP(B70,'[1]EFSR Report - 2026'!$C:$C,'[1]EFSR Report - 2026'!$A:$A)</f>
        <v>1</v>
      </c>
      <c r="AI70">
        <v>0</v>
      </c>
    </row>
    <row r="71" spans="1:35" ht="15.5" x14ac:dyDescent="0.35">
      <c r="A71" s="2" t="s">
        <v>762</v>
      </c>
      <c r="B71" s="3" t="s">
        <v>763</v>
      </c>
      <c r="C71" s="2" t="s">
        <v>124</v>
      </c>
      <c r="D71" s="2" t="s">
        <v>764</v>
      </c>
      <c r="E71" s="2" t="s">
        <v>37</v>
      </c>
      <c r="F71" s="4" t="s">
        <v>628</v>
      </c>
      <c r="G71" s="2" t="s">
        <v>765</v>
      </c>
      <c r="H71" s="2" t="s">
        <v>40</v>
      </c>
      <c r="I71" s="2" t="s">
        <v>100</v>
      </c>
      <c r="J71" s="2" t="s">
        <v>42</v>
      </c>
      <c r="K71" s="2" t="s">
        <v>37</v>
      </c>
      <c r="L71" s="2" t="s">
        <v>613</v>
      </c>
      <c r="M71" s="4" t="s">
        <v>766</v>
      </c>
      <c r="N71" s="4" t="s">
        <v>767</v>
      </c>
      <c r="O71" s="2" t="s">
        <v>764</v>
      </c>
      <c r="P71" s="2" t="s">
        <v>87</v>
      </c>
      <c r="Q71" s="2" t="s">
        <v>768</v>
      </c>
      <c r="R71" s="2" t="s">
        <v>37</v>
      </c>
      <c r="S71" s="2" t="s">
        <v>769</v>
      </c>
      <c r="T71" s="2" t="s">
        <v>770</v>
      </c>
      <c r="U71" s="2" t="s">
        <v>769</v>
      </c>
      <c r="V71" s="2" t="s">
        <v>770</v>
      </c>
      <c r="W71" s="2" t="s">
        <v>50</v>
      </c>
      <c r="X71" s="2" t="s">
        <v>51</v>
      </c>
      <c r="Y71" s="2" t="s">
        <v>52</v>
      </c>
      <c r="Z71" s="2" t="s">
        <v>771</v>
      </c>
      <c r="AA71" s="2" t="s">
        <v>772</v>
      </c>
      <c r="AB71" s="2" t="s">
        <v>773</v>
      </c>
      <c r="AC71" s="5"/>
      <c r="AD71" s="2" t="s">
        <v>774</v>
      </c>
      <c r="AE71" s="2" t="s">
        <v>57</v>
      </c>
      <c r="AF71" s="2" t="s">
        <v>178</v>
      </c>
      <c r="AG71" s="2" t="s">
        <v>59</v>
      </c>
      <c r="AH71" s="10">
        <f>_xlfn.XLOOKUP(B71,'[1]EFSR Report - 2026'!$C:$C,'[1]EFSR Report - 2026'!$A:$A)</f>
        <v>1</v>
      </c>
      <c r="AI71">
        <v>1</v>
      </c>
    </row>
    <row r="72" spans="1:35" ht="15.5" x14ac:dyDescent="0.35">
      <c r="A72" s="2" t="s">
        <v>775</v>
      </c>
      <c r="B72" s="3" t="s">
        <v>776</v>
      </c>
      <c r="C72" s="2" t="s">
        <v>35</v>
      </c>
      <c r="D72" s="2" t="s">
        <v>720</v>
      </c>
      <c r="E72" s="2" t="s">
        <v>37</v>
      </c>
      <c r="F72" s="4" t="s">
        <v>777</v>
      </c>
      <c r="G72" s="2" t="s">
        <v>778</v>
      </c>
      <c r="H72" s="2" t="s">
        <v>40</v>
      </c>
      <c r="I72" s="2" t="s">
        <v>779</v>
      </c>
      <c r="J72" s="2" t="s">
        <v>130</v>
      </c>
      <c r="K72" s="2" t="s">
        <v>37</v>
      </c>
      <c r="L72" s="2" t="s">
        <v>131</v>
      </c>
      <c r="M72" s="5"/>
      <c r="N72" s="5"/>
      <c r="O72" s="2" t="s">
        <v>720</v>
      </c>
      <c r="P72" s="2" t="s">
        <v>427</v>
      </c>
      <c r="Q72" s="2" t="s">
        <v>780</v>
      </c>
      <c r="R72" s="2" t="s">
        <v>37</v>
      </c>
      <c r="S72" s="2" t="s">
        <v>726</v>
      </c>
      <c r="T72" s="2" t="s">
        <v>727</v>
      </c>
      <c r="U72" s="2" t="s">
        <v>726</v>
      </c>
      <c r="V72" s="2" t="s">
        <v>727</v>
      </c>
      <c r="W72" s="2" t="s">
        <v>50</v>
      </c>
      <c r="X72" s="2" t="s">
        <v>405</v>
      </c>
      <c r="Y72" s="2" t="s">
        <v>781</v>
      </c>
      <c r="Z72" s="2" t="s">
        <v>37</v>
      </c>
      <c r="AA72" s="2" t="s">
        <v>307</v>
      </c>
      <c r="AB72" s="2" t="s">
        <v>728</v>
      </c>
      <c r="AC72" s="2" t="s">
        <v>782</v>
      </c>
      <c r="AD72" s="5"/>
      <c r="AE72" s="2" t="s">
        <v>57</v>
      </c>
      <c r="AF72" s="2" t="s">
        <v>178</v>
      </c>
      <c r="AG72" s="2" t="s">
        <v>59</v>
      </c>
      <c r="AH72" s="10">
        <f>_xlfn.XLOOKUP(B72,'[1]EFSR Report - 2026'!$C:$C,'[1]EFSR Report - 2026'!$A:$A)</f>
        <v>0</v>
      </c>
      <c r="AI72">
        <v>0</v>
      </c>
    </row>
    <row r="73" spans="1:35" ht="15.5" x14ac:dyDescent="0.35">
      <c r="A73" s="2" t="s">
        <v>783</v>
      </c>
      <c r="B73" s="3" t="s">
        <v>784</v>
      </c>
      <c r="C73" s="2" t="s">
        <v>35</v>
      </c>
      <c r="D73" s="2" t="s">
        <v>215</v>
      </c>
      <c r="E73" s="2" t="s">
        <v>37</v>
      </c>
      <c r="F73" s="5"/>
      <c r="G73" s="2" t="s">
        <v>785</v>
      </c>
      <c r="H73" s="2" t="s">
        <v>82</v>
      </c>
      <c r="I73" s="2" t="s">
        <v>786</v>
      </c>
      <c r="J73" s="2" t="s">
        <v>42</v>
      </c>
      <c r="K73" s="2" t="s">
        <v>37</v>
      </c>
      <c r="L73" s="2" t="s">
        <v>787</v>
      </c>
      <c r="M73" s="4" t="s">
        <v>788</v>
      </c>
      <c r="N73" s="4" t="s">
        <v>789</v>
      </c>
      <c r="O73" s="2" t="s">
        <v>215</v>
      </c>
      <c r="P73" s="2" t="s">
        <v>790</v>
      </c>
      <c r="Q73" s="2" t="s">
        <v>37</v>
      </c>
      <c r="R73" s="2" t="s">
        <v>37</v>
      </c>
      <c r="S73" s="2" t="s">
        <v>791</v>
      </c>
      <c r="T73" s="2" t="s">
        <v>792</v>
      </c>
      <c r="U73" s="2" t="s">
        <v>793</v>
      </c>
      <c r="V73" s="2" t="s">
        <v>792</v>
      </c>
      <c r="W73" s="2" t="s">
        <v>50</v>
      </c>
      <c r="X73" s="2" t="s">
        <v>51</v>
      </c>
      <c r="Y73" s="2" t="s">
        <v>52</v>
      </c>
      <c r="Z73" s="2" t="s">
        <v>794</v>
      </c>
      <c r="AA73" s="2" t="s">
        <v>307</v>
      </c>
      <c r="AB73" s="2" t="s">
        <v>795</v>
      </c>
      <c r="AC73" s="2" t="s">
        <v>796</v>
      </c>
      <c r="AD73" s="2" t="s">
        <v>797</v>
      </c>
      <c r="AE73" s="2" t="s">
        <v>57</v>
      </c>
      <c r="AF73" s="2" t="s">
        <v>178</v>
      </c>
      <c r="AG73" s="2" t="s">
        <v>59</v>
      </c>
      <c r="AH73" s="10">
        <f>_xlfn.XLOOKUP(B73,'[1]EFSR Report - 2026'!$C:$C,'[1]EFSR Report - 2026'!$A:$A)</f>
        <v>0</v>
      </c>
      <c r="AI73">
        <v>0</v>
      </c>
    </row>
    <row r="74" spans="1:35" ht="15.5" x14ac:dyDescent="0.35">
      <c r="A74" s="2" t="s">
        <v>798</v>
      </c>
      <c r="B74" s="3" t="s">
        <v>799</v>
      </c>
      <c r="C74" s="2" t="s">
        <v>124</v>
      </c>
      <c r="D74" s="2" t="s">
        <v>800</v>
      </c>
      <c r="E74" s="2" t="s">
        <v>37</v>
      </c>
      <c r="F74" s="5"/>
      <c r="G74" s="2" t="s">
        <v>801</v>
      </c>
      <c r="H74" s="2" t="s">
        <v>82</v>
      </c>
      <c r="I74" s="2" t="s">
        <v>83</v>
      </c>
      <c r="J74" s="2" t="s">
        <v>42</v>
      </c>
      <c r="K74" s="2" t="s">
        <v>37</v>
      </c>
      <c r="L74" s="2" t="s">
        <v>67</v>
      </c>
      <c r="M74" s="4" t="s">
        <v>802</v>
      </c>
      <c r="N74" s="4" t="s">
        <v>803</v>
      </c>
      <c r="O74" s="2" t="s">
        <v>800</v>
      </c>
      <c r="P74" s="2" t="s">
        <v>291</v>
      </c>
      <c r="Q74" s="2" t="s">
        <v>37</v>
      </c>
      <c r="R74" s="2" t="s">
        <v>37</v>
      </c>
      <c r="S74" s="2" t="s">
        <v>804</v>
      </c>
      <c r="T74" s="2" t="s">
        <v>805</v>
      </c>
      <c r="U74" s="2" t="s">
        <v>804</v>
      </c>
      <c r="V74" s="2" t="s">
        <v>805</v>
      </c>
      <c r="W74" s="2" t="s">
        <v>50</v>
      </c>
      <c r="X74" s="2" t="s">
        <v>51</v>
      </c>
      <c r="Y74" s="2" t="s">
        <v>137</v>
      </c>
      <c r="Z74" s="2" t="s">
        <v>806</v>
      </c>
      <c r="AA74" s="2" t="s">
        <v>772</v>
      </c>
      <c r="AB74" s="2" t="s">
        <v>807</v>
      </c>
      <c r="AC74" s="5"/>
      <c r="AD74" s="2" t="s">
        <v>808</v>
      </c>
      <c r="AE74" s="2" t="s">
        <v>57</v>
      </c>
      <c r="AF74" s="2" t="s">
        <v>178</v>
      </c>
      <c r="AG74" s="2" t="s">
        <v>59</v>
      </c>
      <c r="AH74" s="10">
        <f>_xlfn.XLOOKUP(B74,'[1]EFSR Report - 2026'!$C:$C,'[1]EFSR Report - 2026'!$A:$A)</f>
        <v>1</v>
      </c>
      <c r="AI74">
        <v>0</v>
      </c>
    </row>
    <row r="75" spans="1:35" ht="15.5" x14ac:dyDescent="0.35">
      <c r="A75" s="2" t="s">
        <v>809</v>
      </c>
      <c r="B75" s="3" t="s">
        <v>810</v>
      </c>
      <c r="C75" s="2" t="s">
        <v>35</v>
      </c>
      <c r="D75" s="2" t="s">
        <v>811</v>
      </c>
      <c r="E75" s="2" t="s">
        <v>37</v>
      </c>
      <c r="F75" s="4" t="s">
        <v>812</v>
      </c>
      <c r="G75" s="2" t="s">
        <v>813</v>
      </c>
      <c r="H75" s="2" t="s">
        <v>128</v>
      </c>
      <c r="I75" s="2" t="s">
        <v>814</v>
      </c>
      <c r="J75" s="2" t="s">
        <v>130</v>
      </c>
      <c r="K75" s="2" t="s">
        <v>37</v>
      </c>
      <c r="L75" s="2" t="s">
        <v>43</v>
      </c>
      <c r="M75" s="5"/>
      <c r="N75" s="4" t="s">
        <v>815</v>
      </c>
      <c r="O75" s="2" t="s">
        <v>811</v>
      </c>
      <c r="P75" s="2" t="s">
        <v>37</v>
      </c>
      <c r="Q75" s="2" t="s">
        <v>816</v>
      </c>
      <c r="R75" s="2" t="s">
        <v>37</v>
      </c>
      <c r="S75" s="2" t="s">
        <v>817</v>
      </c>
      <c r="T75" s="2" t="s">
        <v>818</v>
      </c>
      <c r="U75" s="2" t="s">
        <v>817</v>
      </c>
      <c r="V75" s="2" t="s">
        <v>818</v>
      </c>
      <c r="W75" s="2" t="s">
        <v>50</v>
      </c>
      <c r="X75" s="2" t="s">
        <v>405</v>
      </c>
      <c r="Y75" s="2" t="s">
        <v>52</v>
      </c>
      <c r="Z75" s="2" t="s">
        <v>819</v>
      </c>
      <c r="AA75" s="2" t="s">
        <v>307</v>
      </c>
      <c r="AB75" s="2" t="s">
        <v>820</v>
      </c>
      <c r="AC75" s="2" t="s">
        <v>821</v>
      </c>
      <c r="AD75" s="5"/>
      <c r="AE75" s="2" t="s">
        <v>57</v>
      </c>
      <c r="AF75" s="2" t="s">
        <v>178</v>
      </c>
      <c r="AG75" s="2" t="s">
        <v>59</v>
      </c>
      <c r="AH75" s="10">
        <f>_xlfn.XLOOKUP(B75,'[1]EFSR Report - 2026'!$C:$C,'[1]EFSR Report - 2026'!$A:$A)</f>
        <v>0</v>
      </c>
      <c r="AI75">
        <v>0</v>
      </c>
    </row>
    <row r="76" spans="1:35" ht="15.5" x14ac:dyDescent="0.35">
      <c r="A76" s="2" t="s">
        <v>822</v>
      </c>
      <c r="B76" s="3" t="s">
        <v>823</v>
      </c>
      <c r="C76" s="2" t="s">
        <v>35</v>
      </c>
      <c r="D76" s="2" t="s">
        <v>824</v>
      </c>
      <c r="E76" s="2" t="s">
        <v>37</v>
      </c>
      <c r="F76" s="4" t="s">
        <v>825</v>
      </c>
      <c r="G76" s="2" t="s">
        <v>826</v>
      </c>
      <c r="H76" s="2" t="s">
        <v>128</v>
      </c>
      <c r="I76" s="2" t="s">
        <v>129</v>
      </c>
      <c r="J76" s="2" t="s">
        <v>42</v>
      </c>
      <c r="K76" s="2" t="s">
        <v>37</v>
      </c>
      <c r="L76" s="2" t="s">
        <v>662</v>
      </c>
      <c r="M76" s="4" t="s">
        <v>676</v>
      </c>
      <c r="N76" s="4" t="s">
        <v>532</v>
      </c>
      <c r="O76" s="2" t="s">
        <v>824</v>
      </c>
      <c r="P76" s="2" t="s">
        <v>46</v>
      </c>
      <c r="Q76" s="2" t="s">
        <v>827</v>
      </c>
      <c r="R76" s="2" t="s">
        <v>37</v>
      </c>
      <c r="S76" s="2" t="s">
        <v>828</v>
      </c>
      <c r="T76" s="2" t="s">
        <v>829</v>
      </c>
      <c r="U76" s="2" t="s">
        <v>828</v>
      </c>
      <c r="V76" s="2" t="s">
        <v>829</v>
      </c>
      <c r="W76" s="2" t="s">
        <v>50</v>
      </c>
      <c r="X76" s="2" t="s">
        <v>37</v>
      </c>
      <c r="Y76" s="2" t="s">
        <v>137</v>
      </c>
      <c r="Z76" s="2" t="s">
        <v>830</v>
      </c>
      <c r="AA76" s="2" t="s">
        <v>385</v>
      </c>
      <c r="AB76" s="2" t="s">
        <v>831</v>
      </c>
      <c r="AC76" s="2" t="s">
        <v>832</v>
      </c>
      <c r="AD76" s="2" t="s">
        <v>833</v>
      </c>
      <c r="AE76" s="2" t="s">
        <v>57</v>
      </c>
      <c r="AF76" s="2" t="s">
        <v>178</v>
      </c>
      <c r="AG76" s="2" t="s">
        <v>59</v>
      </c>
      <c r="AH76" s="10">
        <f>_xlfn.XLOOKUP(B76,'[1]EFSR Report - 2026'!$C:$C,'[1]EFSR Report - 2026'!$A:$A)</f>
        <v>1</v>
      </c>
      <c r="AI76">
        <v>0</v>
      </c>
    </row>
    <row r="77" spans="1:35" ht="15.5" x14ac:dyDescent="0.35">
      <c r="A77" s="2" t="s">
        <v>834</v>
      </c>
      <c r="B77" s="3" t="s">
        <v>835</v>
      </c>
      <c r="C77" s="2" t="s">
        <v>35</v>
      </c>
      <c r="D77" s="2" t="s">
        <v>836</v>
      </c>
      <c r="E77" s="2" t="s">
        <v>37</v>
      </c>
      <c r="F77" s="5"/>
      <c r="G77" s="2" t="s">
        <v>837</v>
      </c>
      <c r="H77" s="2" t="s">
        <v>99</v>
      </c>
      <c r="I77" s="2" t="s">
        <v>100</v>
      </c>
      <c r="J77" s="2" t="s">
        <v>42</v>
      </c>
      <c r="K77" s="2" t="s">
        <v>37</v>
      </c>
      <c r="L77" s="2" t="s">
        <v>101</v>
      </c>
      <c r="M77" s="4" t="s">
        <v>604</v>
      </c>
      <c r="N77" s="4" t="s">
        <v>233</v>
      </c>
      <c r="O77" s="2" t="s">
        <v>836</v>
      </c>
      <c r="P77" s="2" t="s">
        <v>171</v>
      </c>
      <c r="Q77" s="2" t="s">
        <v>37</v>
      </c>
      <c r="R77" s="2" t="s">
        <v>37</v>
      </c>
      <c r="S77" s="2" t="s">
        <v>838</v>
      </c>
      <c r="T77" s="2" t="s">
        <v>839</v>
      </c>
      <c r="U77" s="2" t="s">
        <v>838</v>
      </c>
      <c r="V77" s="2" t="s">
        <v>839</v>
      </c>
      <c r="W77" s="2" t="s">
        <v>50</v>
      </c>
      <c r="X77" s="2" t="s">
        <v>51</v>
      </c>
      <c r="Y77" s="2" t="s">
        <v>52</v>
      </c>
      <c r="Z77" s="2" t="s">
        <v>680</v>
      </c>
      <c r="AA77" s="2" t="s">
        <v>175</v>
      </c>
      <c r="AB77" s="2" t="s">
        <v>840</v>
      </c>
      <c r="AC77" s="5"/>
      <c r="AD77" s="2" t="s">
        <v>187</v>
      </c>
      <c r="AE77" s="2" t="s">
        <v>57</v>
      </c>
      <c r="AF77" s="2" t="s">
        <v>178</v>
      </c>
      <c r="AG77" s="2" t="s">
        <v>59</v>
      </c>
      <c r="AH77" s="10">
        <f>_xlfn.XLOOKUP(B77,'[1]EFSR Report - 2026'!$C:$C,'[1]EFSR Report - 2026'!$A:$A)</f>
        <v>0</v>
      </c>
      <c r="AI77">
        <v>0</v>
      </c>
    </row>
    <row r="78" spans="1:35" ht="15.5" x14ac:dyDescent="0.35">
      <c r="A78" s="2" t="s">
        <v>841</v>
      </c>
      <c r="B78" s="3" t="s">
        <v>842</v>
      </c>
      <c r="C78" s="2" t="s">
        <v>96</v>
      </c>
      <c r="D78" s="2" t="s">
        <v>843</v>
      </c>
      <c r="E78" s="2" t="s">
        <v>37</v>
      </c>
      <c r="F78" s="4" t="s">
        <v>844</v>
      </c>
      <c r="G78" s="2" t="s">
        <v>845</v>
      </c>
      <c r="H78" s="2" t="s">
        <v>65</v>
      </c>
      <c r="I78" s="2" t="s">
        <v>100</v>
      </c>
      <c r="J78" s="2" t="s">
        <v>130</v>
      </c>
      <c r="K78" s="2" t="s">
        <v>37</v>
      </c>
      <c r="L78" s="2" t="s">
        <v>232</v>
      </c>
      <c r="M78" s="5"/>
      <c r="N78" s="5"/>
      <c r="O78" s="2" t="s">
        <v>843</v>
      </c>
      <c r="P78" s="2" t="s">
        <v>524</v>
      </c>
      <c r="Q78" s="2" t="s">
        <v>846</v>
      </c>
      <c r="R78" s="2" t="s">
        <v>37</v>
      </c>
      <c r="S78" s="2" t="s">
        <v>847</v>
      </c>
      <c r="T78" s="2" t="s">
        <v>848</v>
      </c>
      <c r="U78" s="2" t="s">
        <v>847</v>
      </c>
      <c r="V78" s="2" t="s">
        <v>848</v>
      </c>
      <c r="W78" s="2" t="s">
        <v>50</v>
      </c>
      <c r="X78" s="2" t="s">
        <v>51</v>
      </c>
      <c r="Y78" s="2" t="s">
        <v>52</v>
      </c>
      <c r="Z78" s="2" t="s">
        <v>37</v>
      </c>
      <c r="AA78" s="2" t="s">
        <v>849</v>
      </c>
      <c r="AB78" s="2" t="s">
        <v>850</v>
      </c>
      <c r="AC78" s="2" t="s">
        <v>851</v>
      </c>
      <c r="AD78" s="5"/>
      <c r="AE78" s="2" t="s">
        <v>57</v>
      </c>
      <c r="AF78" s="2" t="s">
        <v>178</v>
      </c>
      <c r="AG78" s="2" t="s">
        <v>59</v>
      </c>
      <c r="AH78" s="10">
        <f>_xlfn.XLOOKUP(B78,'[1]EFSR Report - 2026'!$C:$C,'[1]EFSR Report - 2026'!$A:$A)</f>
        <v>0</v>
      </c>
      <c r="AI78">
        <v>0</v>
      </c>
    </row>
    <row r="79" spans="1:35" ht="15.5" x14ac:dyDescent="0.35">
      <c r="A79" s="2" t="s">
        <v>852</v>
      </c>
      <c r="B79" s="3" t="s">
        <v>853</v>
      </c>
      <c r="C79" s="2" t="s">
        <v>35</v>
      </c>
      <c r="D79" s="2" t="s">
        <v>411</v>
      </c>
      <c r="E79" s="2" t="s">
        <v>37</v>
      </c>
      <c r="F79" s="4" t="s">
        <v>854</v>
      </c>
      <c r="G79" s="2" t="s">
        <v>855</v>
      </c>
      <c r="H79" s="2" t="s">
        <v>65</v>
      </c>
      <c r="I79" s="2" t="s">
        <v>100</v>
      </c>
      <c r="J79" s="2" t="s">
        <v>42</v>
      </c>
      <c r="K79" s="2" t="s">
        <v>37</v>
      </c>
      <c r="L79" s="2" t="s">
        <v>232</v>
      </c>
      <c r="M79" s="4" t="s">
        <v>754</v>
      </c>
      <c r="N79" s="4" t="s">
        <v>856</v>
      </c>
      <c r="O79" s="2" t="s">
        <v>411</v>
      </c>
      <c r="P79" s="2" t="s">
        <v>414</v>
      </c>
      <c r="Q79" s="2" t="s">
        <v>857</v>
      </c>
      <c r="R79" s="2" t="s">
        <v>37</v>
      </c>
      <c r="S79" s="2" t="s">
        <v>858</v>
      </c>
      <c r="T79" s="2" t="s">
        <v>859</v>
      </c>
      <c r="U79" s="2" t="s">
        <v>858</v>
      </c>
      <c r="V79" s="2" t="s">
        <v>859</v>
      </c>
      <c r="W79" s="2" t="s">
        <v>50</v>
      </c>
      <c r="X79" s="2" t="s">
        <v>51</v>
      </c>
      <c r="Y79" s="2" t="s">
        <v>52</v>
      </c>
      <c r="Z79" s="2" t="s">
        <v>418</v>
      </c>
      <c r="AA79" s="2" t="s">
        <v>343</v>
      </c>
      <c r="AB79" s="2" t="s">
        <v>419</v>
      </c>
      <c r="AC79" s="2" t="s">
        <v>345</v>
      </c>
      <c r="AD79" s="2" t="s">
        <v>500</v>
      </c>
      <c r="AE79" s="2" t="s">
        <v>57</v>
      </c>
      <c r="AF79" s="2" t="s">
        <v>178</v>
      </c>
      <c r="AG79" s="2" t="s">
        <v>59</v>
      </c>
      <c r="AH79" s="10">
        <f>_xlfn.XLOOKUP(B79,'[1]EFSR Report - 2026'!$C:$C,'[1]EFSR Report - 2026'!$A:$A)</f>
        <v>1</v>
      </c>
      <c r="AI79">
        <v>0</v>
      </c>
    </row>
    <row r="80" spans="1:35" ht="15.5" x14ac:dyDescent="0.35">
      <c r="A80" s="2" t="s">
        <v>860</v>
      </c>
      <c r="B80" s="3" t="s">
        <v>861</v>
      </c>
      <c r="C80" s="2" t="s">
        <v>124</v>
      </c>
      <c r="D80" s="2" t="s">
        <v>862</v>
      </c>
      <c r="E80" s="2" t="s">
        <v>37</v>
      </c>
      <c r="F80" s="5"/>
      <c r="G80" s="2" t="s">
        <v>863</v>
      </c>
      <c r="H80" s="2" t="s">
        <v>82</v>
      </c>
      <c r="I80" s="2" t="s">
        <v>786</v>
      </c>
      <c r="J80" s="2" t="s">
        <v>42</v>
      </c>
      <c r="K80" s="2" t="s">
        <v>37</v>
      </c>
      <c r="L80" s="2" t="s">
        <v>787</v>
      </c>
      <c r="M80" s="4" t="s">
        <v>864</v>
      </c>
      <c r="N80" s="4" t="s">
        <v>865</v>
      </c>
      <c r="O80" s="2" t="s">
        <v>862</v>
      </c>
      <c r="P80" s="2" t="s">
        <v>427</v>
      </c>
      <c r="Q80" s="2" t="s">
        <v>37</v>
      </c>
      <c r="R80" s="2" t="s">
        <v>37</v>
      </c>
      <c r="S80" s="2" t="s">
        <v>866</v>
      </c>
      <c r="T80" s="2" t="s">
        <v>867</v>
      </c>
      <c r="U80" s="2" t="s">
        <v>866</v>
      </c>
      <c r="V80" s="2" t="s">
        <v>867</v>
      </c>
      <c r="W80" s="2" t="s">
        <v>50</v>
      </c>
      <c r="X80" s="2" t="s">
        <v>405</v>
      </c>
      <c r="Y80" s="2" t="s">
        <v>52</v>
      </c>
      <c r="Z80" s="2" t="s">
        <v>868</v>
      </c>
      <c r="AA80" s="2" t="s">
        <v>772</v>
      </c>
      <c r="AB80" s="2" t="s">
        <v>869</v>
      </c>
      <c r="AC80" s="5"/>
      <c r="AD80" s="2" t="s">
        <v>870</v>
      </c>
      <c r="AE80" s="2" t="s">
        <v>57</v>
      </c>
      <c r="AF80" s="2" t="s">
        <v>178</v>
      </c>
      <c r="AG80" s="2" t="s">
        <v>59</v>
      </c>
      <c r="AH80" s="10">
        <f>_xlfn.XLOOKUP(B80,'[1]EFSR Report - 2026'!$C:$C,'[1]EFSR Report - 2026'!$A:$A)</f>
        <v>1</v>
      </c>
      <c r="AI80">
        <v>0</v>
      </c>
    </row>
    <row r="81" spans="1:35" ht="15.5" x14ac:dyDescent="0.35">
      <c r="A81" s="2" t="s">
        <v>871</v>
      </c>
      <c r="B81" s="3" t="s">
        <v>872</v>
      </c>
      <c r="C81" s="2" t="s">
        <v>873</v>
      </c>
      <c r="D81" s="2" t="s">
        <v>874</v>
      </c>
      <c r="E81" s="2" t="s">
        <v>37</v>
      </c>
      <c r="F81" s="5"/>
      <c r="G81" s="2" t="s">
        <v>875</v>
      </c>
      <c r="H81" s="2" t="s">
        <v>82</v>
      </c>
      <c r="I81" s="2" t="s">
        <v>876</v>
      </c>
      <c r="J81" s="2" t="s">
        <v>42</v>
      </c>
      <c r="K81" s="2" t="s">
        <v>37</v>
      </c>
      <c r="L81" s="2" t="s">
        <v>37</v>
      </c>
      <c r="M81" s="4" t="s">
        <v>877</v>
      </c>
      <c r="N81" s="4" t="s">
        <v>878</v>
      </c>
      <c r="O81" s="2" t="s">
        <v>874</v>
      </c>
      <c r="P81" s="2" t="s">
        <v>427</v>
      </c>
      <c r="Q81" s="2" t="s">
        <v>37</v>
      </c>
      <c r="R81" s="2" t="s">
        <v>37</v>
      </c>
      <c r="S81" s="2" t="s">
        <v>879</v>
      </c>
      <c r="T81" s="2" t="s">
        <v>880</v>
      </c>
      <c r="U81" s="2" t="s">
        <v>879</v>
      </c>
      <c r="V81" s="2" t="s">
        <v>880</v>
      </c>
      <c r="W81" s="2" t="s">
        <v>50</v>
      </c>
      <c r="X81" s="2" t="s">
        <v>394</v>
      </c>
      <c r="Y81" s="2" t="s">
        <v>52</v>
      </c>
      <c r="Z81" s="2" t="s">
        <v>881</v>
      </c>
      <c r="AA81" s="2" t="s">
        <v>882</v>
      </c>
      <c r="AB81" s="2" t="s">
        <v>883</v>
      </c>
      <c r="AC81" s="5"/>
      <c r="AD81" s="2" t="s">
        <v>884</v>
      </c>
      <c r="AE81" s="2" t="s">
        <v>57</v>
      </c>
      <c r="AF81" s="2" t="s">
        <v>178</v>
      </c>
      <c r="AG81" s="2" t="s">
        <v>143</v>
      </c>
      <c r="AH81" s="10">
        <f>_xlfn.XLOOKUP(B81,'[1]EFSR Report - 2026'!$C:$C,'[1]EFSR Report - 2026'!$A:$A)</f>
        <v>1</v>
      </c>
      <c r="AI81">
        <v>0</v>
      </c>
    </row>
    <row r="82" spans="1:35" ht="15.5" x14ac:dyDescent="0.35">
      <c r="A82" s="2" t="s">
        <v>885</v>
      </c>
      <c r="B82" s="3" t="s">
        <v>886</v>
      </c>
      <c r="C82" s="2" t="s">
        <v>35</v>
      </c>
      <c r="D82" s="2" t="s">
        <v>301</v>
      </c>
      <c r="E82" s="2" t="s">
        <v>37</v>
      </c>
      <c r="F82" s="5"/>
      <c r="G82" s="2" t="s">
        <v>887</v>
      </c>
      <c r="H82" s="2" t="s">
        <v>82</v>
      </c>
      <c r="I82" s="2" t="s">
        <v>786</v>
      </c>
      <c r="J82" s="2" t="s">
        <v>42</v>
      </c>
      <c r="K82" s="2" t="s">
        <v>37</v>
      </c>
      <c r="L82" s="2" t="s">
        <v>888</v>
      </c>
      <c r="M82" s="4" t="s">
        <v>889</v>
      </c>
      <c r="N82" s="4" t="s">
        <v>890</v>
      </c>
      <c r="O82" s="2" t="s">
        <v>301</v>
      </c>
      <c r="P82" s="2" t="s">
        <v>891</v>
      </c>
      <c r="Q82" s="2" t="s">
        <v>37</v>
      </c>
      <c r="R82" s="2" t="s">
        <v>37</v>
      </c>
      <c r="S82" s="2" t="s">
        <v>892</v>
      </c>
      <c r="T82" s="2" t="s">
        <v>305</v>
      </c>
      <c r="U82" s="2" t="s">
        <v>304</v>
      </c>
      <c r="V82" s="2" t="s">
        <v>305</v>
      </c>
      <c r="W82" s="2" t="s">
        <v>50</v>
      </c>
      <c r="X82" s="2" t="s">
        <v>51</v>
      </c>
      <c r="Y82" s="2" t="s">
        <v>52</v>
      </c>
      <c r="Z82" s="2" t="s">
        <v>306</v>
      </c>
      <c r="AA82" s="2" t="s">
        <v>307</v>
      </c>
      <c r="AB82" s="2" t="s">
        <v>308</v>
      </c>
      <c r="AC82" s="5"/>
      <c r="AD82" s="2" t="s">
        <v>893</v>
      </c>
      <c r="AE82" s="2" t="s">
        <v>57</v>
      </c>
      <c r="AF82" s="2" t="s">
        <v>178</v>
      </c>
      <c r="AG82" s="2" t="s">
        <v>59</v>
      </c>
      <c r="AH82" s="10">
        <f>_xlfn.XLOOKUP(B82,'[1]EFSR Report - 2026'!$C:$C,'[1]EFSR Report - 2026'!$A:$A)</f>
        <v>1</v>
      </c>
      <c r="AI82">
        <v>1</v>
      </c>
    </row>
    <row r="83" spans="1:35" ht="15.5" x14ac:dyDescent="0.35">
      <c r="A83" s="2" t="s">
        <v>894</v>
      </c>
      <c r="B83" s="3" t="s">
        <v>895</v>
      </c>
      <c r="C83" s="2" t="s">
        <v>35</v>
      </c>
      <c r="D83" s="2" t="s">
        <v>896</v>
      </c>
      <c r="E83" s="2" t="s">
        <v>37</v>
      </c>
      <c r="F83" s="5"/>
      <c r="G83" s="2" t="s">
        <v>897</v>
      </c>
      <c r="H83" s="2" t="s">
        <v>99</v>
      </c>
      <c r="I83" s="2" t="s">
        <v>100</v>
      </c>
      <c r="J83" s="2" t="s">
        <v>42</v>
      </c>
      <c r="K83" s="2" t="s">
        <v>37</v>
      </c>
      <c r="L83" s="2" t="s">
        <v>101</v>
      </c>
      <c r="M83" s="4" t="s">
        <v>169</v>
      </c>
      <c r="N83" s="4" t="s">
        <v>233</v>
      </c>
      <c r="O83" s="2" t="s">
        <v>896</v>
      </c>
      <c r="P83" s="2" t="s">
        <v>171</v>
      </c>
      <c r="Q83" s="2" t="s">
        <v>37</v>
      </c>
      <c r="R83" s="2" t="s">
        <v>37</v>
      </c>
      <c r="S83" s="2" t="s">
        <v>838</v>
      </c>
      <c r="T83" s="2" t="s">
        <v>839</v>
      </c>
      <c r="U83" s="2" t="s">
        <v>838</v>
      </c>
      <c r="V83" s="2" t="s">
        <v>839</v>
      </c>
      <c r="W83" s="2" t="s">
        <v>50</v>
      </c>
      <c r="X83" s="2" t="s">
        <v>51</v>
      </c>
      <c r="Y83" s="2" t="s">
        <v>52</v>
      </c>
      <c r="Z83" s="2" t="s">
        <v>680</v>
      </c>
      <c r="AA83" s="2" t="s">
        <v>175</v>
      </c>
      <c r="AB83" s="2" t="s">
        <v>898</v>
      </c>
      <c r="AC83" s="5"/>
      <c r="AD83" s="2" t="s">
        <v>187</v>
      </c>
      <c r="AE83" s="2" t="s">
        <v>57</v>
      </c>
      <c r="AF83" s="2" t="s">
        <v>178</v>
      </c>
      <c r="AG83" s="2" t="s">
        <v>59</v>
      </c>
      <c r="AH83" s="10">
        <f>_xlfn.XLOOKUP(B83,'[1]EFSR Report - 2026'!$C:$C,'[1]EFSR Report - 2026'!$A:$A)</f>
        <v>0</v>
      </c>
      <c r="AI83">
        <v>0</v>
      </c>
    </row>
    <row r="84" spans="1:35" ht="15.5" x14ac:dyDescent="0.35">
      <c r="A84" s="2" t="s">
        <v>899</v>
      </c>
      <c r="B84" s="3" t="s">
        <v>900</v>
      </c>
      <c r="C84" s="2" t="s">
        <v>35</v>
      </c>
      <c r="D84" s="2" t="s">
        <v>901</v>
      </c>
      <c r="E84" s="2" t="s">
        <v>37</v>
      </c>
      <c r="F84" s="5"/>
      <c r="G84" s="2" t="s">
        <v>902</v>
      </c>
      <c r="H84" s="2" t="s">
        <v>99</v>
      </c>
      <c r="I84" s="2" t="s">
        <v>100</v>
      </c>
      <c r="J84" s="2" t="s">
        <v>42</v>
      </c>
      <c r="K84" s="2" t="s">
        <v>37</v>
      </c>
      <c r="L84" s="2" t="s">
        <v>101</v>
      </c>
      <c r="M84" s="4" t="s">
        <v>903</v>
      </c>
      <c r="N84" s="4" t="s">
        <v>233</v>
      </c>
      <c r="O84" s="2" t="s">
        <v>901</v>
      </c>
      <c r="P84" s="2" t="s">
        <v>171</v>
      </c>
      <c r="Q84" s="2" t="s">
        <v>37</v>
      </c>
      <c r="R84" s="2" t="s">
        <v>37</v>
      </c>
      <c r="S84" s="2" t="s">
        <v>838</v>
      </c>
      <c r="T84" s="2" t="s">
        <v>839</v>
      </c>
      <c r="U84" s="2" t="s">
        <v>838</v>
      </c>
      <c r="V84" s="2" t="s">
        <v>839</v>
      </c>
      <c r="W84" s="2" t="s">
        <v>50</v>
      </c>
      <c r="X84" s="2" t="s">
        <v>51</v>
      </c>
      <c r="Y84" s="2" t="s">
        <v>52</v>
      </c>
      <c r="Z84" s="2" t="s">
        <v>680</v>
      </c>
      <c r="AA84" s="2" t="s">
        <v>175</v>
      </c>
      <c r="AB84" s="2" t="s">
        <v>904</v>
      </c>
      <c r="AC84" s="5"/>
      <c r="AD84" s="2" t="s">
        <v>187</v>
      </c>
      <c r="AE84" s="2" t="s">
        <v>57</v>
      </c>
      <c r="AF84" s="2" t="s">
        <v>178</v>
      </c>
      <c r="AG84" s="2" t="s">
        <v>59</v>
      </c>
      <c r="AH84" s="10">
        <f>_xlfn.XLOOKUP(B84,'[1]EFSR Report - 2026'!$C:$C,'[1]EFSR Report - 2026'!$A:$A)</f>
        <v>0</v>
      </c>
      <c r="AI84">
        <v>0</v>
      </c>
    </row>
    <row r="85" spans="1:35" ht="15.5" x14ac:dyDescent="0.35">
      <c r="A85" s="2" t="s">
        <v>905</v>
      </c>
      <c r="B85" s="3" t="s">
        <v>906</v>
      </c>
      <c r="C85" s="2" t="s">
        <v>35</v>
      </c>
      <c r="D85" s="2" t="s">
        <v>907</v>
      </c>
      <c r="E85" s="2" t="s">
        <v>37</v>
      </c>
      <c r="F85" s="4" t="s">
        <v>908</v>
      </c>
      <c r="G85" s="2" t="s">
        <v>909</v>
      </c>
      <c r="H85" s="2" t="s">
        <v>40</v>
      </c>
      <c r="I85" s="2" t="s">
        <v>41</v>
      </c>
      <c r="J85" s="2" t="s">
        <v>130</v>
      </c>
      <c r="K85" s="2" t="s">
        <v>37</v>
      </c>
      <c r="L85" s="2" t="s">
        <v>43</v>
      </c>
      <c r="M85" s="5"/>
      <c r="N85" s="4" t="s">
        <v>910</v>
      </c>
      <c r="O85" s="2" t="s">
        <v>907</v>
      </c>
      <c r="P85" s="2" t="s">
        <v>171</v>
      </c>
      <c r="Q85" s="2" t="s">
        <v>911</v>
      </c>
      <c r="R85" s="2" t="s">
        <v>37</v>
      </c>
      <c r="S85" s="2" t="s">
        <v>912</v>
      </c>
      <c r="T85" s="2" t="s">
        <v>913</v>
      </c>
      <c r="U85" s="2" t="s">
        <v>912</v>
      </c>
      <c r="V85" s="2" t="s">
        <v>913</v>
      </c>
      <c r="W85" s="2" t="s">
        <v>50</v>
      </c>
      <c r="X85" s="2" t="s">
        <v>51</v>
      </c>
      <c r="Y85" s="2" t="s">
        <v>52</v>
      </c>
      <c r="Z85" s="2" t="s">
        <v>655</v>
      </c>
      <c r="AA85" s="2" t="s">
        <v>385</v>
      </c>
      <c r="AB85" s="2" t="s">
        <v>914</v>
      </c>
      <c r="AC85" s="2" t="s">
        <v>915</v>
      </c>
      <c r="AD85" s="2" t="s">
        <v>916</v>
      </c>
      <c r="AE85" s="2" t="s">
        <v>57</v>
      </c>
      <c r="AF85" s="2" t="s">
        <v>178</v>
      </c>
      <c r="AG85" s="2" t="s">
        <v>59</v>
      </c>
      <c r="AH85" s="10">
        <f>_xlfn.XLOOKUP(B85,'[1]EFSR Report - 2026'!$C:$C,'[1]EFSR Report - 2026'!$A:$A)</f>
        <v>0</v>
      </c>
      <c r="AI85">
        <v>0</v>
      </c>
    </row>
    <row r="86" spans="1:35" ht="15.5" x14ac:dyDescent="0.35">
      <c r="A86" s="2" t="s">
        <v>917</v>
      </c>
      <c r="B86" s="3" t="s">
        <v>918</v>
      </c>
      <c r="C86" s="2" t="s">
        <v>35</v>
      </c>
      <c r="D86" s="2" t="s">
        <v>919</v>
      </c>
      <c r="E86" s="2" t="s">
        <v>37</v>
      </c>
      <c r="F86" s="5"/>
      <c r="G86" s="2" t="s">
        <v>920</v>
      </c>
      <c r="H86" s="2" t="s">
        <v>99</v>
      </c>
      <c r="I86" s="2" t="s">
        <v>100</v>
      </c>
      <c r="J86" s="2" t="s">
        <v>42</v>
      </c>
      <c r="K86" s="2" t="s">
        <v>37</v>
      </c>
      <c r="L86" s="2" t="s">
        <v>101</v>
      </c>
      <c r="M86" s="4" t="s">
        <v>921</v>
      </c>
      <c r="N86" s="4" t="s">
        <v>922</v>
      </c>
      <c r="O86" s="2" t="s">
        <v>919</v>
      </c>
      <c r="P86" s="2" t="s">
        <v>37</v>
      </c>
      <c r="Q86" s="2" t="s">
        <v>37</v>
      </c>
      <c r="R86" s="2" t="s">
        <v>37</v>
      </c>
      <c r="S86" s="2" t="s">
        <v>923</v>
      </c>
      <c r="T86" s="2" t="s">
        <v>924</v>
      </c>
      <c r="U86" s="2" t="s">
        <v>923</v>
      </c>
      <c r="V86" s="2" t="s">
        <v>924</v>
      </c>
      <c r="W86" s="2" t="s">
        <v>50</v>
      </c>
      <c r="X86" s="2" t="s">
        <v>394</v>
      </c>
      <c r="Y86" s="2" t="s">
        <v>52</v>
      </c>
      <c r="Z86" s="2" t="s">
        <v>925</v>
      </c>
      <c r="AA86" s="2" t="s">
        <v>343</v>
      </c>
      <c r="AB86" s="2" t="s">
        <v>926</v>
      </c>
      <c r="AC86" s="5"/>
      <c r="AD86" s="2" t="s">
        <v>187</v>
      </c>
      <c r="AE86" s="2" t="s">
        <v>57</v>
      </c>
      <c r="AF86" s="2" t="s">
        <v>178</v>
      </c>
      <c r="AG86" s="2" t="s">
        <v>59</v>
      </c>
      <c r="AH86" s="10">
        <f>_xlfn.XLOOKUP(B86,'[1]EFSR Report - 2026'!$C:$C,'[1]EFSR Report - 2026'!$A:$A)</f>
        <v>0</v>
      </c>
      <c r="AI86">
        <v>0</v>
      </c>
    </row>
    <row r="87" spans="1:35" ht="15.5" x14ac:dyDescent="0.35">
      <c r="A87" s="2" t="s">
        <v>927</v>
      </c>
      <c r="B87" s="3" t="s">
        <v>928</v>
      </c>
      <c r="C87" s="2" t="s">
        <v>258</v>
      </c>
      <c r="D87" s="2" t="s">
        <v>929</v>
      </c>
      <c r="E87" s="2" t="s">
        <v>37</v>
      </c>
      <c r="F87" s="5"/>
      <c r="G87" s="2" t="s">
        <v>930</v>
      </c>
      <c r="H87" s="2" t="s">
        <v>82</v>
      </c>
      <c r="I87" s="2" t="s">
        <v>931</v>
      </c>
      <c r="J87" s="2" t="s">
        <v>42</v>
      </c>
      <c r="K87" s="2" t="s">
        <v>37</v>
      </c>
      <c r="L87" s="2" t="s">
        <v>932</v>
      </c>
      <c r="M87" s="4" t="s">
        <v>933</v>
      </c>
      <c r="N87" s="4" t="s">
        <v>934</v>
      </c>
      <c r="O87" s="2" t="s">
        <v>935</v>
      </c>
      <c r="P87" s="2" t="s">
        <v>37</v>
      </c>
      <c r="Q87" s="2" t="s">
        <v>37</v>
      </c>
      <c r="R87" s="2" t="s">
        <v>37</v>
      </c>
      <c r="S87" s="2" t="s">
        <v>936</v>
      </c>
      <c r="T87" s="2" t="s">
        <v>937</v>
      </c>
      <c r="U87" s="2" t="s">
        <v>936</v>
      </c>
      <c r="V87" s="2" t="s">
        <v>937</v>
      </c>
      <c r="W87" s="2" t="s">
        <v>50</v>
      </c>
      <c r="X87" s="2" t="s">
        <v>51</v>
      </c>
      <c r="Y87" s="2" t="s">
        <v>52</v>
      </c>
      <c r="Z87" s="2" t="s">
        <v>938</v>
      </c>
      <c r="AA87" s="2" t="s">
        <v>268</v>
      </c>
      <c r="AB87" s="2" t="s">
        <v>939</v>
      </c>
      <c r="AC87" s="5"/>
      <c r="AD87" s="2" t="s">
        <v>940</v>
      </c>
      <c r="AE87" s="2" t="s">
        <v>57</v>
      </c>
      <c r="AF87" s="2" t="s">
        <v>178</v>
      </c>
      <c r="AG87" s="2" t="s">
        <v>59</v>
      </c>
      <c r="AH87" s="10">
        <f>_xlfn.XLOOKUP(B87,'[1]EFSR Report - 2026'!$C:$C,'[1]EFSR Report - 2026'!$A:$A)</f>
        <v>1</v>
      </c>
      <c r="AI87">
        <v>1</v>
      </c>
    </row>
    <row r="88" spans="1:35" ht="15.5" x14ac:dyDescent="0.35">
      <c r="A88" s="2" t="s">
        <v>941</v>
      </c>
      <c r="B88" s="3" t="s">
        <v>942</v>
      </c>
      <c r="C88" s="2" t="s">
        <v>35</v>
      </c>
      <c r="D88" s="2" t="s">
        <v>919</v>
      </c>
      <c r="E88" s="2" t="s">
        <v>37</v>
      </c>
      <c r="F88" s="5"/>
      <c r="G88" s="2" t="s">
        <v>943</v>
      </c>
      <c r="H88" s="2" t="s">
        <v>99</v>
      </c>
      <c r="I88" s="2" t="s">
        <v>100</v>
      </c>
      <c r="J88" s="2" t="s">
        <v>42</v>
      </c>
      <c r="K88" s="2" t="s">
        <v>37</v>
      </c>
      <c r="L88" s="2" t="s">
        <v>101</v>
      </c>
      <c r="M88" s="4" t="s">
        <v>903</v>
      </c>
      <c r="N88" s="4" t="s">
        <v>233</v>
      </c>
      <c r="O88" s="2" t="s">
        <v>919</v>
      </c>
      <c r="P88" s="2" t="s">
        <v>515</v>
      </c>
      <c r="Q88" s="2" t="s">
        <v>37</v>
      </c>
      <c r="R88" s="2" t="s">
        <v>37</v>
      </c>
      <c r="S88" s="2" t="s">
        <v>923</v>
      </c>
      <c r="T88" s="2" t="s">
        <v>924</v>
      </c>
      <c r="U88" s="2" t="s">
        <v>923</v>
      </c>
      <c r="V88" s="2" t="s">
        <v>924</v>
      </c>
      <c r="W88" s="2" t="s">
        <v>50</v>
      </c>
      <c r="X88" s="2" t="s">
        <v>394</v>
      </c>
      <c r="Y88" s="2" t="s">
        <v>52</v>
      </c>
      <c r="Z88" s="2" t="s">
        <v>925</v>
      </c>
      <c r="AA88" s="2" t="s">
        <v>343</v>
      </c>
      <c r="AB88" s="2" t="s">
        <v>944</v>
      </c>
      <c r="AC88" s="5"/>
      <c r="AD88" s="2" t="s">
        <v>187</v>
      </c>
      <c r="AE88" s="2" t="s">
        <v>57</v>
      </c>
      <c r="AF88" s="2" t="s">
        <v>178</v>
      </c>
      <c r="AG88" s="2" t="s">
        <v>59</v>
      </c>
      <c r="AH88" s="10">
        <f>_xlfn.XLOOKUP(B88,'[1]EFSR Report - 2026'!$C:$C,'[1]EFSR Report - 2026'!$A:$A)</f>
        <v>0</v>
      </c>
      <c r="AI88">
        <v>0</v>
      </c>
    </row>
    <row r="89" spans="1:35" ht="15.5" x14ac:dyDescent="0.35">
      <c r="A89" s="2" t="s">
        <v>945</v>
      </c>
      <c r="B89" s="3" t="s">
        <v>946</v>
      </c>
      <c r="C89" s="2" t="s">
        <v>35</v>
      </c>
      <c r="D89" s="2" t="s">
        <v>947</v>
      </c>
      <c r="E89" s="2" t="s">
        <v>37</v>
      </c>
      <c r="F89" s="4" t="s">
        <v>948</v>
      </c>
      <c r="G89" s="2" t="s">
        <v>949</v>
      </c>
      <c r="H89" s="2" t="s">
        <v>65</v>
      </c>
      <c r="I89" s="2" t="s">
        <v>66</v>
      </c>
      <c r="J89" s="2" t="s">
        <v>42</v>
      </c>
      <c r="K89" s="2" t="s">
        <v>37</v>
      </c>
      <c r="L89" s="2" t="s">
        <v>84</v>
      </c>
      <c r="M89" s="4" t="s">
        <v>903</v>
      </c>
      <c r="N89" s="4" t="s">
        <v>290</v>
      </c>
      <c r="O89" s="2" t="s">
        <v>947</v>
      </c>
      <c r="P89" s="2" t="s">
        <v>950</v>
      </c>
      <c r="Q89" s="2" t="s">
        <v>951</v>
      </c>
      <c r="R89" s="2" t="s">
        <v>37</v>
      </c>
      <c r="S89" s="2" t="s">
        <v>952</v>
      </c>
      <c r="T89" s="2" t="s">
        <v>953</v>
      </c>
      <c r="U89" s="2" t="s">
        <v>952</v>
      </c>
      <c r="V89" s="2" t="s">
        <v>953</v>
      </c>
      <c r="W89" s="2" t="s">
        <v>50</v>
      </c>
      <c r="X89" s="2" t="s">
        <v>51</v>
      </c>
      <c r="Y89" s="2" t="s">
        <v>52</v>
      </c>
      <c r="Z89" s="2" t="s">
        <v>954</v>
      </c>
      <c r="AA89" s="2" t="s">
        <v>307</v>
      </c>
      <c r="AB89" s="2" t="s">
        <v>955</v>
      </c>
      <c r="AC89" s="5"/>
      <c r="AD89" s="2" t="s">
        <v>370</v>
      </c>
      <c r="AE89" s="2" t="s">
        <v>57</v>
      </c>
      <c r="AF89" s="2" t="s">
        <v>178</v>
      </c>
      <c r="AG89" s="2" t="s">
        <v>59</v>
      </c>
      <c r="AH89" s="10">
        <f>_xlfn.XLOOKUP(B89,'[1]EFSR Report - 2026'!$C:$C,'[1]EFSR Report - 2026'!$A:$A)</f>
        <v>0</v>
      </c>
      <c r="AI89">
        <v>0</v>
      </c>
    </row>
    <row r="90" spans="1:35" ht="15.5" x14ac:dyDescent="0.35">
      <c r="A90" s="2" t="s">
        <v>956</v>
      </c>
      <c r="B90" s="3" t="s">
        <v>957</v>
      </c>
      <c r="C90" s="2" t="s">
        <v>35</v>
      </c>
      <c r="D90" s="2" t="s">
        <v>896</v>
      </c>
      <c r="E90" s="2" t="s">
        <v>37</v>
      </c>
      <c r="F90" s="5"/>
      <c r="G90" s="2" t="s">
        <v>958</v>
      </c>
      <c r="H90" s="2" t="s">
        <v>99</v>
      </c>
      <c r="I90" s="2" t="s">
        <v>100</v>
      </c>
      <c r="J90" s="2" t="s">
        <v>42</v>
      </c>
      <c r="K90" s="2" t="s">
        <v>37</v>
      </c>
      <c r="L90" s="2" t="s">
        <v>101</v>
      </c>
      <c r="M90" s="4" t="s">
        <v>169</v>
      </c>
      <c r="N90" s="4" t="s">
        <v>233</v>
      </c>
      <c r="O90" s="2" t="s">
        <v>896</v>
      </c>
      <c r="P90" s="2" t="s">
        <v>37</v>
      </c>
      <c r="Q90" s="2" t="s">
        <v>37</v>
      </c>
      <c r="R90" s="2" t="s">
        <v>37</v>
      </c>
      <c r="S90" s="2" t="s">
        <v>838</v>
      </c>
      <c r="T90" s="2" t="s">
        <v>839</v>
      </c>
      <c r="U90" s="2" t="s">
        <v>838</v>
      </c>
      <c r="V90" s="2" t="s">
        <v>839</v>
      </c>
      <c r="W90" s="2" t="s">
        <v>50</v>
      </c>
      <c r="X90" s="2" t="s">
        <v>51</v>
      </c>
      <c r="Y90" s="2" t="s">
        <v>52</v>
      </c>
      <c r="Z90" s="2" t="s">
        <v>680</v>
      </c>
      <c r="AA90" s="2" t="s">
        <v>175</v>
      </c>
      <c r="AB90" s="2" t="s">
        <v>959</v>
      </c>
      <c r="AC90" s="5"/>
      <c r="AD90" s="2" t="s">
        <v>960</v>
      </c>
      <c r="AE90" s="2" t="s">
        <v>57</v>
      </c>
      <c r="AF90" s="2" t="s">
        <v>178</v>
      </c>
      <c r="AG90" s="2" t="s">
        <v>59</v>
      </c>
      <c r="AH90" s="10">
        <f>_xlfn.XLOOKUP(B90,'[1]EFSR Report - 2026'!$C:$C,'[1]EFSR Report - 2026'!$A:$A)</f>
        <v>0</v>
      </c>
      <c r="AI90">
        <v>0</v>
      </c>
    </row>
    <row r="91" spans="1:35" ht="15.5" x14ac:dyDescent="0.35">
      <c r="A91" s="2" t="s">
        <v>961</v>
      </c>
      <c r="B91" s="3" t="s">
        <v>962</v>
      </c>
      <c r="C91" s="2" t="s">
        <v>35</v>
      </c>
      <c r="D91" s="2" t="s">
        <v>919</v>
      </c>
      <c r="E91" s="2" t="s">
        <v>37</v>
      </c>
      <c r="F91" s="5"/>
      <c r="G91" s="2" t="s">
        <v>963</v>
      </c>
      <c r="H91" s="2" t="s">
        <v>99</v>
      </c>
      <c r="I91" s="2" t="s">
        <v>100</v>
      </c>
      <c r="J91" s="2" t="s">
        <v>42</v>
      </c>
      <c r="K91" s="2" t="s">
        <v>37</v>
      </c>
      <c r="L91" s="2" t="s">
        <v>101</v>
      </c>
      <c r="M91" s="4" t="s">
        <v>964</v>
      </c>
      <c r="N91" s="4" t="s">
        <v>290</v>
      </c>
      <c r="O91" s="2" t="s">
        <v>919</v>
      </c>
      <c r="P91" s="2" t="s">
        <v>515</v>
      </c>
      <c r="Q91" s="2" t="s">
        <v>37</v>
      </c>
      <c r="R91" s="2" t="s">
        <v>37</v>
      </c>
      <c r="S91" s="2" t="s">
        <v>923</v>
      </c>
      <c r="T91" s="2" t="s">
        <v>924</v>
      </c>
      <c r="U91" s="2" t="s">
        <v>923</v>
      </c>
      <c r="V91" s="2" t="s">
        <v>924</v>
      </c>
      <c r="W91" s="2" t="s">
        <v>50</v>
      </c>
      <c r="X91" s="2" t="s">
        <v>394</v>
      </c>
      <c r="Y91" s="2" t="s">
        <v>52</v>
      </c>
      <c r="Z91" s="2" t="s">
        <v>925</v>
      </c>
      <c r="AA91" s="2" t="s">
        <v>343</v>
      </c>
      <c r="AB91" s="2" t="s">
        <v>965</v>
      </c>
      <c r="AC91" s="5"/>
      <c r="AD91" s="2" t="s">
        <v>187</v>
      </c>
      <c r="AE91" s="2" t="s">
        <v>57</v>
      </c>
      <c r="AF91" s="2" t="s">
        <v>178</v>
      </c>
      <c r="AG91" s="2" t="s">
        <v>59</v>
      </c>
      <c r="AH91" s="10">
        <f>_xlfn.XLOOKUP(B91,'[1]EFSR Report - 2026'!$C:$C,'[1]EFSR Report - 2026'!$A:$A)</f>
        <v>0</v>
      </c>
      <c r="AI91">
        <v>0</v>
      </c>
    </row>
    <row r="92" spans="1:35" ht="15.5" x14ac:dyDescent="0.35">
      <c r="A92" s="2" t="s">
        <v>966</v>
      </c>
      <c r="B92" s="3" t="s">
        <v>967</v>
      </c>
      <c r="C92" s="2" t="s">
        <v>35</v>
      </c>
      <c r="D92" s="2" t="s">
        <v>968</v>
      </c>
      <c r="E92" s="2" t="s">
        <v>37</v>
      </c>
      <c r="F92" s="4" t="s">
        <v>969</v>
      </c>
      <c r="G92" s="2" t="s">
        <v>970</v>
      </c>
      <c r="H92" s="2" t="s">
        <v>40</v>
      </c>
      <c r="I92" s="2" t="s">
        <v>779</v>
      </c>
      <c r="J92" s="2" t="s">
        <v>42</v>
      </c>
      <c r="K92" s="2" t="s">
        <v>37</v>
      </c>
      <c r="L92" s="2" t="s">
        <v>43</v>
      </c>
      <c r="M92" s="4" t="s">
        <v>971</v>
      </c>
      <c r="N92" s="4" t="s">
        <v>972</v>
      </c>
      <c r="O92" s="2" t="s">
        <v>968</v>
      </c>
      <c r="P92" s="2" t="s">
        <v>69</v>
      </c>
      <c r="Q92" s="2" t="s">
        <v>973</v>
      </c>
      <c r="R92" s="2" t="s">
        <v>37</v>
      </c>
      <c r="S92" s="2" t="s">
        <v>974</v>
      </c>
      <c r="T92" s="2" t="s">
        <v>383</v>
      </c>
      <c r="U92" s="2" t="s">
        <v>974</v>
      </c>
      <c r="V92" s="2" t="s">
        <v>383</v>
      </c>
      <c r="W92" s="2" t="s">
        <v>50</v>
      </c>
      <c r="X92" s="2" t="s">
        <v>51</v>
      </c>
      <c r="Y92" s="2" t="s">
        <v>52</v>
      </c>
      <c r="Z92" s="2" t="s">
        <v>384</v>
      </c>
      <c r="AA92" s="2" t="s">
        <v>385</v>
      </c>
      <c r="AB92" s="2" t="s">
        <v>975</v>
      </c>
      <c r="AC92" s="2" t="s">
        <v>915</v>
      </c>
      <c r="AD92" s="2" t="s">
        <v>976</v>
      </c>
      <c r="AE92" s="2" t="s">
        <v>57</v>
      </c>
      <c r="AF92" s="2" t="s">
        <v>178</v>
      </c>
      <c r="AG92" s="2" t="s">
        <v>59</v>
      </c>
      <c r="AH92" s="10">
        <f>_xlfn.XLOOKUP(B92,'[1]EFSR Report - 2026'!$C:$C,'[1]EFSR Report - 2026'!$A:$A)</f>
        <v>1</v>
      </c>
      <c r="AI92">
        <v>1</v>
      </c>
    </row>
    <row r="93" spans="1:35" ht="15.5" x14ac:dyDescent="0.35">
      <c r="A93" s="2" t="s">
        <v>977</v>
      </c>
      <c r="B93" s="3" t="s">
        <v>978</v>
      </c>
      <c r="C93" s="2" t="s">
        <v>96</v>
      </c>
      <c r="D93" s="2" t="s">
        <v>979</v>
      </c>
      <c r="E93" s="2" t="s">
        <v>37</v>
      </c>
      <c r="F93" s="4" t="s">
        <v>980</v>
      </c>
      <c r="G93" s="2" t="s">
        <v>981</v>
      </c>
      <c r="H93" s="2" t="s">
        <v>65</v>
      </c>
      <c r="I93" s="2" t="s">
        <v>100</v>
      </c>
      <c r="J93" s="2" t="s">
        <v>130</v>
      </c>
      <c r="K93" s="2" t="s">
        <v>37</v>
      </c>
      <c r="L93" s="2" t="s">
        <v>232</v>
      </c>
      <c r="M93" s="5"/>
      <c r="N93" s="5"/>
      <c r="O93" s="2" t="s">
        <v>979</v>
      </c>
      <c r="P93" s="2" t="s">
        <v>148</v>
      </c>
      <c r="Q93" s="2" t="s">
        <v>982</v>
      </c>
      <c r="R93" s="2" t="s">
        <v>37</v>
      </c>
      <c r="S93" s="2" t="s">
        <v>983</v>
      </c>
      <c r="T93" s="2" t="s">
        <v>984</v>
      </c>
      <c r="U93" s="2" t="s">
        <v>983</v>
      </c>
      <c r="V93" s="2" t="s">
        <v>984</v>
      </c>
      <c r="W93" s="2" t="s">
        <v>50</v>
      </c>
      <c r="X93" s="2" t="s">
        <v>51</v>
      </c>
      <c r="Y93" s="2" t="s">
        <v>52</v>
      </c>
      <c r="Z93" s="2" t="s">
        <v>37</v>
      </c>
      <c r="AA93" s="2" t="s">
        <v>849</v>
      </c>
      <c r="AB93" s="2" t="s">
        <v>985</v>
      </c>
      <c r="AC93" s="2" t="s">
        <v>986</v>
      </c>
      <c r="AD93" s="5"/>
      <c r="AE93" s="2" t="s">
        <v>57</v>
      </c>
      <c r="AF93" s="2" t="s">
        <v>178</v>
      </c>
      <c r="AG93" s="2" t="s">
        <v>59</v>
      </c>
      <c r="AH93" s="10">
        <f>_xlfn.XLOOKUP(B93,'[1]EFSR Report - 2026'!$C:$C,'[1]EFSR Report - 2026'!$A:$A)</f>
        <v>0</v>
      </c>
      <c r="AI93">
        <v>0</v>
      </c>
    </row>
    <row r="94" spans="1:35" ht="15.5" x14ac:dyDescent="0.35">
      <c r="A94" s="2" t="s">
        <v>987</v>
      </c>
      <c r="B94" s="3" t="s">
        <v>988</v>
      </c>
      <c r="C94" s="2" t="s">
        <v>124</v>
      </c>
      <c r="D94" s="2" t="s">
        <v>989</v>
      </c>
      <c r="E94" s="2" t="s">
        <v>37</v>
      </c>
      <c r="F94" s="5"/>
      <c r="G94" s="2" t="s">
        <v>990</v>
      </c>
      <c r="H94" s="2" t="s">
        <v>82</v>
      </c>
      <c r="I94" s="2" t="s">
        <v>786</v>
      </c>
      <c r="J94" s="2" t="s">
        <v>42</v>
      </c>
      <c r="K94" s="2" t="s">
        <v>37</v>
      </c>
      <c r="L94" s="2" t="s">
        <v>787</v>
      </c>
      <c r="M94" s="4" t="s">
        <v>788</v>
      </c>
      <c r="N94" s="4" t="s">
        <v>991</v>
      </c>
      <c r="O94" s="2" t="s">
        <v>989</v>
      </c>
      <c r="P94" s="2" t="s">
        <v>148</v>
      </c>
      <c r="Q94" s="2" t="s">
        <v>37</v>
      </c>
      <c r="R94" s="2" t="s">
        <v>37</v>
      </c>
      <c r="S94" s="2" t="s">
        <v>992</v>
      </c>
      <c r="T94" s="2" t="s">
        <v>993</v>
      </c>
      <c r="U94" s="2" t="s">
        <v>992</v>
      </c>
      <c r="V94" s="2" t="s">
        <v>993</v>
      </c>
      <c r="W94" s="2" t="s">
        <v>50</v>
      </c>
      <c r="X94" s="2" t="s">
        <v>37</v>
      </c>
      <c r="Y94" s="2" t="s">
        <v>52</v>
      </c>
      <c r="Z94" s="2" t="s">
        <v>994</v>
      </c>
      <c r="AA94" s="2" t="s">
        <v>772</v>
      </c>
      <c r="AB94" s="2" t="s">
        <v>995</v>
      </c>
      <c r="AC94" s="5"/>
      <c r="AD94" s="2" t="s">
        <v>996</v>
      </c>
      <c r="AE94" s="2" t="s">
        <v>57</v>
      </c>
      <c r="AF94" s="2" t="s">
        <v>178</v>
      </c>
      <c r="AG94" s="2" t="s">
        <v>59</v>
      </c>
      <c r="AH94" s="10">
        <f>_xlfn.XLOOKUP(B94,'[1]EFSR Report - 2026'!$C:$C,'[1]EFSR Report - 2026'!$A:$A)</f>
        <v>1</v>
      </c>
      <c r="AI94">
        <v>1</v>
      </c>
    </row>
    <row r="95" spans="1:35" ht="15.5" x14ac:dyDescent="0.35">
      <c r="A95" s="2" t="s">
        <v>997</v>
      </c>
      <c r="B95" s="3" t="s">
        <v>998</v>
      </c>
      <c r="C95" s="2" t="s">
        <v>96</v>
      </c>
      <c r="D95" s="2" t="s">
        <v>999</v>
      </c>
      <c r="E95" s="2" t="s">
        <v>37</v>
      </c>
      <c r="F95" s="4" t="s">
        <v>1000</v>
      </c>
      <c r="G95" s="2" t="s">
        <v>1001</v>
      </c>
      <c r="H95" s="2" t="s">
        <v>65</v>
      </c>
      <c r="I95" s="2" t="s">
        <v>100</v>
      </c>
      <c r="J95" s="2" t="s">
        <v>130</v>
      </c>
      <c r="K95" s="2" t="s">
        <v>37</v>
      </c>
      <c r="L95" s="2" t="s">
        <v>232</v>
      </c>
      <c r="M95" s="5"/>
      <c r="N95" s="5"/>
      <c r="O95" s="2" t="s">
        <v>999</v>
      </c>
      <c r="P95" s="2" t="s">
        <v>524</v>
      </c>
      <c r="Q95" s="2" t="s">
        <v>1002</v>
      </c>
      <c r="R95" s="2" t="s">
        <v>37</v>
      </c>
      <c r="S95" s="2" t="s">
        <v>1003</v>
      </c>
      <c r="T95" s="2" t="s">
        <v>1004</v>
      </c>
      <c r="U95" s="2" t="s">
        <v>1003</v>
      </c>
      <c r="V95" s="2" t="s">
        <v>1004</v>
      </c>
      <c r="W95" s="2" t="s">
        <v>50</v>
      </c>
      <c r="X95" s="2" t="s">
        <v>51</v>
      </c>
      <c r="Y95" s="2" t="s">
        <v>52</v>
      </c>
      <c r="Z95" s="2" t="s">
        <v>37</v>
      </c>
      <c r="AA95" s="2" t="s">
        <v>849</v>
      </c>
      <c r="AB95" s="2" t="s">
        <v>1005</v>
      </c>
      <c r="AC95" s="2" t="s">
        <v>159</v>
      </c>
      <c r="AD95" s="5"/>
      <c r="AE95" s="2" t="s">
        <v>57</v>
      </c>
      <c r="AF95" s="2" t="s">
        <v>178</v>
      </c>
      <c r="AG95" s="2" t="s">
        <v>59</v>
      </c>
      <c r="AH95" s="10">
        <f>_xlfn.XLOOKUP(B95,'[1]EFSR Report - 2026'!$C:$C,'[1]EFSR Report - 2026'!$A:$A)</f>
        <v>0</v>
      </c>
      <c r="AI95">
        <v>0</v>
      </c>
    </row>
    <row r="96" spans="1:35" ht="15.5" x14ac:dyDescent="0.35">
      <c r="A96" s="2" t="s">
        <v>1006</v>
      </c>
      <c r="B96" s="3" t="s">
        <v>1007</v>
      </c>
      <c r="C96" s="2" t="s">
        <v>195</v>
      </c>
      <c r="D96" s="2" t="s">
        <v>1008</v>
      </c>
      <c r="E96" s="2" t="s">
        <v>37</v>
      </c>
      <c r="F96" s="5"/>
      <c r="G96" s="2" t="s">
        <v>1009</v>
      </c>
      <c r="H96" s="2" t="s">
        <v>82</v>
      </c>
      <c r="I96" s="2" t="s">
        <v>931</v>
      </c>
      <c r="J96" s="2" t="s">
        <v>42</v>
      </c>
      <c r="K96" s="2" t="s">
        <v>37</v>
      </c>
      <c r="L96" s="2" t="s">
        <v>932</v>
      </c>
      <c r="M96" s="4" t="s">
        <v>754</v>
      </c>
      <c r="N96" s="4" t="s">
        <v>972</v>
      </c>
      <c r="O96" s="2" t="s">
        <v>1010</v>
      </c>
      <c r="P96" s="2" t="s">
        <v>37</v>
      </c>
      <c r="Q96" s="2" t="s">
        <v>37</v>
      </c>
      <c r="R96" s="2" t="s">
        <v>37</v>
      </c>
      <c r="S96" s="2" t="s">
        <v>1011</v>
      </c>
      <c r="T96" s="2" t="s">
        <v>1012</v>
      </c>
      <c r="U96" s="2" t="s">
        <v>1011</v>
      </c>
      <c r="V96" s="2" t="s">
        <v>1012</v>
      </c>
      <c r="W96" s="2" t="s">
        <v>50</v>
      </c>
      <c r="X96" s="2" t="s">
        <v>51</v>
      </c>
      <c r="Y96" s="2" t="s">
        <v>52</v>
      </c>
      <c r="Z96" s="2" t="s">
        <v>1013</v>
      </c>
      <c r="AA96" s="2" t="s">
        <v>1014</v>
      </c>
      <c r="AB96" s="2" t="s">
        <v>1015</v>
      </c>
      <c r="AC96" s="5"/>
      <c r="AD96" s="2" t="s">
        <v>1016</v>
      </c>
      <c r="AE96" s="2" t="s">
        <v>57</v>
      </c>
      <c r="AF96" s="2" t="s">
        <v>178</v>
      </c>
      <c r="AG96" s="2" t="s">
        <v>59</v>
      </c>
      <c r="AH96" s="10">
        <f>_xlfn.XLOOKUP(B96,'[1]EFSR Report - 2026'!$C:$C,'[1]EFSR Report - 2026'!$A:$A)</f>
        <v>1</v>
      </c>
      <c r="AI96">
        <v>1</v>
      </c>
    </row>
    <row r="97" spans="1:35" ht="15.5" x14ac:dyDescent="0.35">
      <c r="A97" s="2" t="s">
        <v>1017</v>
      </c>
      <c r="B97" s="3" t="s">
        <v>1018</v>
      </c>
      <c r="C97" s="2" t="s">
        <v>35</v>
      </c>
      <c r="D97" s="2" t="s">
        <v>1019</v>
      </c>
      <c r="E97" s="2" t="s">
        <v>37</v>
      </c>
      <c r="F97" s="5"/>
      <c r="G97" s="2" t="s">
        <v>1020</v>
      </c>
      <c r="H97" s="2" t="s">
        <v>82</v>
      </c>
      <c r="I97" s="2" t="s">
        <v>876</v>
      </c>
      <c r="J97" s="2" t="s">
        <v>42</v>
      </c>
      <c r="K97" s="2" t="s">
        <v>37</v>
      </c>
      <c r="L97" s="2" t="s">
        <v>1021</v>
      </c>
      <c r="M97" s="4" t="s">
        <v>1022</v>
      </c>
      <c r="N97" s="4" t="s">
        <v>289</v>
      </c>
      <c r="O97" s="2" t="s">
        <v>1019</v>
      </c>
      <c r="P97" s="2" t="s">
        <v>891</v>
      </c>
      <c r="Q97" s="2" t="s">
        <v>37</v>
      </c>
      <c r="R97" s="2" t="s">
        <v>37</v>
      </c>
      <c r="S97" s="2" t="s">
        <v>1023</v>
      </c>
      <c r="T97" s="2" t="s">
        <v>1024</v>
      </c>
      <c r="U97" s="2" t="s">
        <v>1025</v>
      </c>
      <c r="V97" s="2" t="s">
        <v>1024</v>
      </c>
      <c r="W97" s="2" t="s">
        <v>50</v>
      </c>
      <c r="X97" s="2" t="s">
        <v>51</v>
      </c>
      <c r="Y97" s="2" t="s">
        <v>52</v>
      </c>
      <c r="Z97" s="2" t="s">
        <v>306</v>
      </c>
      <c r="AA97" s="2" t="s">
        <v>307</v>
      </c>
      <c r="AB97" s="2" t="s">
        <v>1026</v>
      </c>
      <c r="AC97" s="5"/>
      <c r="AD97" s="2" t="s">
        <v>893</v>
      </c>
      <c r="AE97" s="2" t="s">
        <v>57</v>
      </c>
      <c r="AF97" s="2" t="s">
        <v>178</v>
      </c>
      <c r="AG97" s="2" t="s">
        <v>59</v>
      </c>
      <c r="AH97" s="10">
        <f>_xlfn.XLOOKUP(B97,'[1]EFSR Report - 2026'!$C:$C,'[1]EFSR Report - 2026'!$A:$A)</f>
        <v>1</v>
      </c>
      <c r="AI97">
        <v>1</v>
      </c>
    </row>
    <row r="98" spans="1:35" ht="15.5" x14ac:dyDescent="0.35">
      <c r="A98" s="2" t="s">
        <v>1027</v>
      </c>
      <c r="B98" s="3" t="s">
        <v>1028</v>
      </c>
      <c r="C98" s="2" t="s">
        <v>35</v>
      </c>
      <c r="D98" s="2" t="s">
        <v>436</v>
      </c>
      <c r="E98" s="2" t="s">
        <v>37</v>
      </c>
      <c r="F98" s="5"/>
      <c r="G98" s="2" t="s">
        <v>1029</v>
      </c>
      <c r="H98" s="2" t="s">
        <v>99</v>
      </c>
      <c r="I98" s="2" t="s">
        <v>438</v>
      </c>
      <c r="J98" s="2" t="s">
        <v>42</v>
      </c>
      <c r="K98" s="2" t="s">
        <v>37</v>
      </c>
      <c r="L98" s="2" t="s">
        <v>37</v>
      </c>
      <c r="M98" s="4" t="s">
        <v>1030</v>
      </c>
      <c r="N98" s="4" t="s">
        <v>1031</v>
      </c>
      <c r="O98" s="2" t="s">
        <v>436</v>
      </c>
      <c r="P98" s="2" t="s">
        <v>87</v>
      </c>
      <c r="Q98" s="2" t="s">
        <v>37</v>
      </c>
      <c r="R98" s="2" t="s">
        <v>37</v>
      </c>
      <c r="S98" s="2" t="s">
        <v>1032</v>
      </c>
      <c r="T98" s="2" t="s">
        <v>1033</v>
      </c>
      <c r="U98" s="2" t="s">
        <v>1032</v>
      </c>
      <c r="V98" s="2" t="s">
        <v>1033</v>
      </c>
      <c r="W98" s="2" t="s">
        <v>50</v>
      </c>
      <c r="X98" s="2" t="s">
        <v>51</v>
      </c>
      <c r="Y98" s="2" t="s">
        <v>52</v>
      </c>
      <c r="Z98" s="2" t="s">
        <v>666</v>
      </c>
      <c r="AA98" s="2" t="s">
        <v>444</v>
      </c>
      <c r="AB98" s="2" t="s">
        <v>1034</v>
      </c>
      <c r="AC98" s="2" t="s">
        <v>1035</v>
      </c>
      <c r="AD98" s="2" t="s">
        <v>1036</v>
      </c>
      <c r="AE98" s="2" t="s">
        <v>57</v>
      </c>
      <c r="AF98" s="2" t="s">
        <v>178</v>
      </c>
      <c r="AG98" s="2" t="s">
        <v>59</v>
      </c>
      <c r="AH98" s="10">
        <f>_xlfn.XLOOKUP(B98,'[1]EFSR Report - 2026'!$C:$C,'[1]EFSR Report - 2026'!$A:$A)</f>
        <v>1</v>
      </c>
      <c r="AI98">
        <v>1</v>
      </c>
    </row>
    <row r="99" spans="1:35" ht="15.5" x14ac:dyDescent="0.35">
      <c r="A99" s="2" t="s">
        <v>1037</v>
      </c>
      <c r="B99" s="3" t="s">
        <v>1038</v>
      </c>
      <c r="C99" s="2" t="s">
        <v>258</v>
      </c>
      <c r="D99" s="2" t="s">
        <v>1039</v>
      </c>
      <c r="E99" s="2" t="s">
        <v>37</v>
      </c>
      <c r="F99" s="4" t="s">
        <v>1040</v>
      </c>
      <c r="G99" s="2" t="s">
        <v>1041</v>
      </c>
      <c r="H99" s="2" t="s">
        <v>65</v>
      </c>
      <c r="I99" s="2" t="s">
        <v>100</v>
      </c>
      <c r="J99" s="2" t="s">
        <v>42</v>
      </c>
      <c r="K99" s="2" t="s">
        <v>37</v>
      </c>
      <c r="L99" s="2" t="s">
        <v>232</v>
      </c>
      <c r="M99" s="5"/>
      <c r="N99" s="4" t="s">
        <v>1042</v>
      </c>
      <c r="O99" s="2" t="s">
        <v>1039</v>
      </c>
      <c r="P99" s="2" t="s">
        <v>1043</v>
      </c>
      <c r="Q99" s="2" t="s">
        <v>1044</v>
      </c>
      <c r="R99" s="2" t="s">
        <v>37</v>
      </c>
      <c r="S99" s="2" t="s">
        <v>1045</v>
      </c>
      <c r="T99" s="2" t="s">
        <v>1046</v>
      </c>
      <c r="U99" s="2" t="s">
        <v>1045</v>
      </c>
      <c r="V99" s="2" t="s">
        <v>1046</v>
      </c>
      <c r="W99" s="2" t="s">
        <v>50</v>
      </c>
      <c r="X99" s="2" t="s">
        <v>51</v>
      </c>
      <c r="Y99" s="2" t="s">
        <v>137</v>
      </c>
      <c r="Z99" s="2" t="s">
        <v>1047</v>
      </c>
      <c r="AA99" s="2" t="s">
        <v>268</v>
      </c>
      <c r="AB99" s="2" t="s">
        <v>1048</v>
      </c>
      <c r="AC99" s="5"/>
      <c r="AD99" s="2" t="s">
        <v>1049</v>
      </c>
      <c r="AE99" s="2" t="s">
        <v>57</v>
      </c>
      <c r="AF99" s="2" t="s">
        <v>178</v>
      </c>
      <c r="AG99" s="2" t="s">
        <v>59</v>
      </c>
      <c r="AH99" s="10">
        <f>_xlfn.XLOOKUP(B99,'[1]EFSR Report - 2026'!$C:$C,'[1]EFSR Report - 2026'!$A:$A)</f>
        <v>0</v>
      </c>
      <c r="AI99">
        <v>1</v>
      </c>
    </row>
    <row r="100" spans="1:35" ht="15.5" x14ac:dyDescent="0.35">
      <c r="A100" s="2" t="s">
        <v>1050</v>
      </c>
      <c r="B100" s="3" t="s">
        <v>1051</v>
      </c>
      <c r="C100" s="2" t="s">
        <v>96</v>
      </c>
      <c r="D100" s="2" t="s">
        <v>999</v>
      </c>
      <c r="E100" s="2" t="s">
        <v>37</v>
      </c>
      <c r="F100" s="4" t="s">
        <v>972</v>
      </c>
      <c r="G100" s="2" t="s">
        <v>1052</v>
      </c>
      <c r="H100" s="2" t="s">
        <v>65</v>
      </c>
      <c r="I100" s="2" t="s">
        <v>100</v>
      </c>
      <c r="J100" s="2" t="s">
        <v>130</v>
      </c>
      <c r="K100" s="2" t="s">
        <v>37</v>
      </c>
      <c r="L100" s="2" t="s">
        <v>232</v>
      </c>
      <c r="M100" s="5"/>
      <c r="N100" s="5"/>
      <c r="O100" s="2" t="s">
        <v>999</v>
      </c>
      <c r="P100" s="2" t="s">
        <v>317</v>
      </c>
      <c r="Q100" s="2" t="s">
        <v>1053</v>
      </c>
      <c r="R100" s="2" t="s">
        <v>37</v>
      </c>
      <c r="S100" s="2" t="s">
        <v>1003</v>
      </c>
      <c r="T100" s="2" t="s">
        <v>1004</v>
      </c>
      <c r="U100" s="2" t="s">
        <v>1003</v>
      </c>
      <c r="V100" s="2" t="s">
        <v>1004</v>
      </c>
      <c r="W100" s="2" t="s">
        <v>50</v>
      </c>
      <c r="X100" s="2" t="s">
        <v>51</v>
      </c>
      <c r="Y100" s="2" t="s">
        <v>52</v>
      </c>
      <c r="Z100" s="2" t="s">
        <v>37</v>
      </c>
      <c r="AA100" s="2" t="s">
        <v>849</v>
      </c>
      <c r="AB100" s="2" t="s">
        <v>1054</v>
      </c>
      <c r="AC100" s="2" t="s">
        <v>159</v>
      </c>
      <c r="AD100" s="5"/>
      <c r="AE100" s="2" t="s">
        <v>57</v>
      </c>
      <c r="AF100" s="2" t="s">
        <v>178</v>
      </c>
      <c r="AG100" s="2" t="s">
        <v>59</v>
      </c>
      <c r="AH100" s="10">
        <f>_xlfn.XLOOKUP(B100,'[1]EFSR Report - 2026'!$C:$C,'[1]EFSR Report - 2026'!$A:$A)</f>
        <v>0</v>
      </c>
      <c r="AI100">
        <v>0</v>
      </c>
    </row>
    <row r="101" spans="1:35" ht="15.5" x14ac:dyDescent="0.35">
      <c r="A101" s="2" t="s">
        <v>1055</v>
      </c>
      <c r="B101" s="3" t="s">
        <v>1056</v>
      </c>
      <c r="C101" s="2" t="s">
        <v>195</v>
      </c>
      <c r="D101" s="2" t="s">
        <v>1057</v>
      </c>
      <c r="E101" s="2" t="s">
        <v>37</v>
      </c>
      <c r="F101" s="4" t="s">
        <v>1058</v>
      </c>
      <c r="G101" s="2" t="s">
        <v>1059</v>
      </c>
      <c r="H101" s="2" t="s">
        <v>40</v>
      </c>
      <c r="I101" s="2" t="s">
        <v>41</v>
      </c>
      <c r="J101" s="2" t="s">
        <v>42</v>
      </c>
      <c r="K101" s="2" t="s">
        <v>37</v>
      </c>
      <c r="L101" s="2" t="s">
        <v>1060</v>
      </c>
      <c r="M101" s="4" t="s">
        <v>1061</v>
      </c>
      <c r="N101" s="4" t="s">
        <v>1062</v>
      </c>
      <c r="O101" s="2" t="s">
        <v>1057</v>
      </c>
      <c r="P101" s="2" t="s">
        <v>515</v>
      </c>
      <c r="Q101" s="2" t="s">
        <v>1063</v>
      </c>
      <c r="R101" s="2" t="s">
        <v>37</v>
      </c>
      <c r="S101" s="2" t="s">
        <v>1064</v>
      </c>
      <c r="T101" s="2" t="s">
        <v>1065</v>
      </c>
      <c r="U101" s="2" t="s">
        <v>1064</v>
      </c>
      <c r="V101" s="2" t="s">
        <v>1065</v>
      </c>
      <c r="W101" s="2" t="s">
        <v>50</v>
      </c>
      <c r="X101" s="2" t="s">
        <v>51</v>
      </c>
      <c r="Y101" s="2" t="s">
        <v>52</v>
      </c>
      <c r="Z101" s="2" t="s">
        <v>1066</v>
      </c>
      <c r="AA101" s="2" t="s">
        <v>1014</v>
      </c>
      <c r="AB101" s="2" t="s">
        <v>1067</v>
      </c>
      <c r="AC101" s="5"/>
      <c r="AD101" s="2" t="s">
        <v>1068</v>
      </c>
      <c r="AE101" s="2" t="s">
        <v>57</v>
      </c>
      <c r="AF101" s="2" t="s">
        <v>178</v>
      </c>
      <c r="AG101" s="2" t="s">
        <v>59</v>
      </c>
      <c r="AH101" s="10">
        <f>_xlfn.XLOOKUP(B101,'[1]EFSR Report - 2026'!$C:$C,'[1]EFSR Report - 2026'!$A:$A)</f>
        <v>1</v>
      </c>
      <c r="AI101">
        <v>0</v>
      </c>
    </row>
    <row r="102" spans="1:35" ht="15.5" x14ac:dyDescent="0.35">
      <c r="A102" s="2" t="s">
        <v>1069</v>
      </c>
      <c r="B102" s="3" t="s">
        <v>1070</v>
      </c>
      <c r="C102" s="2" t="s">
        <v>35</v>
      </c>
      <c r="D102" s="2" t="s">
        <v>1071</v>
      </c>
      <c r="E102" s="2" t="s">
        <v>37</v>
      </c>
      <c r="F102" s="4" t="s">
        <v>991</v>
      </c>
      <c r="G102" s="2" t="s">
        <v>1072</v>
      </c>
      <c r="H102" s="2" t="s">
        <v>65</v>
      </c>
      <c r="I102" s="2" t="s">
        <v>779</v>
      </c>
      <c r="J102" s="2" t="s">
        <v>130</v>
      </c>
      <c r="K102" s="2" t="s">
        <v>37</v>
      </c>
      <c r="L102" s="2" t="s">
        <v>1073</v>
      </c>
      <c r="M102" s="4" t="s">
        <v>1074</v>
      </c>
      <c r="N102" s="4" t="s">
        <v>1075</v>
      </c>
      <c r="O102" s="2" t="s">
        <v>1071</v>
      </c>
      <c r="P102" s="2" t="s">
        <v>37</v>
      </c>
      <c r="Q102" s="2" t="s">
        <v>1076</v>
      </c>
      <c r="R102" s="2" t="s">
        <v>37</v>
      </c>
      <c r="S102" s="2" t="s">
        <v>1077</v>
      </c>
      <c r="T102" s="2" t="s">
        <v>1078</v>
      </c>
      <c r="U102" s="2" t="s">
        <v>1077</v>
      </c>
      <c r="V102" s="2" t="s">
        <v>1078</v>
      </c>
      <c r="W102" s="2" t="s">
        <v>50</v>
      </c>
      <c r="X102" s="2" t="s">
        <v>51</v>
      </c>
      <c r="Y102" s="2" t="s">
        <v>52</v>
      </c>
      <c r="Z102" s="2" t="s">
        <v>1079</v>
      </c>
      <c r="AA102" s="2" t="s">
        <v>385</v>
      </c>
      <c r="AB102" s="2" t="s">
        <v>1080</v>
      </c>
      <c r="AC102" s="2" t="s">
        <v>1081</v>
      </c>
      <c r="AD102" s="2" t="s">
        <v>1082</v>
      </c>
      <c r="AE102" s="2" t="s">
        <v>57</v>
      </c>
      <c r="AF102" s="2" t="s">
        <v>178</v>
      </c>
      <c r="AG102" s="2" t="s">
        <v>59</v>
      </c>
      <c r="AH102" s="10">
        <f>_xlfn.XLOOKUP(B102,'[1]EFSR Report - 2026'!$C:$C,'[1]EFSR Report - 2026'!$A:$A)</f>
        <v>1</v>
      </c>
      <c r="AI102">
        <v>1</v>
      </c>
    </row>
    <row r="103" spans="1:35" ht="15.5" x14ac:dyDescent="0.35">
      <c r="A103" s="2" t="s">
        <v>1083</v>
      </c>
      <c r="B103" s="3" t="s">
        <v>1084</v>
      </c>
      <c r="C103" s="2" t="s">
        <v>590</v>
      </c>
      <c r="D103" s="2" t="s">
        <v>1085</v>
      </c>
      <c r="E103" s="2" t="s">
        <v>37</v>
      </c>
      <c r="F103" s="4" t="s">
        <v>1086</v>
      </c>
      <c r="G103" s="2" t="s">
        <v>1087</v>
      </c>
      <c r="H103" s="2" t="s">
        <v>128</v>
      </c>
      <c r="I103" s="2" t="s">
        <v>129</v>
      </c>
      <c r="J103" s="2" t="s">
        <v>42</v>
      </c>
      <c r="K103" s="2" t="s">
        <v>37</v>
      </c>
      <c r="L103" s="2" t="s">
        <v>662</v>
      </c>
      <c r="M103" s="4" t="s">
        <v>571</v>
      </c>
      <c r="N103" s="4" t="s">
        <v>1088</v>
      </c>
      <c r="O103" s="2" t="s">
        <v>1085</v>
      </c>
      <c r="P103" s="2" t="s">
        <v>427</v>
      </c>
      <c r="Q103" s="2" t="s">
        <v>1089</v>
      </c>
      <c r="R103" s="2" t="s">
        <v>37</v>
      </c>
      <c r="S103" s="2" t="s">
        <v>1090</v>
      </c>
      <c r="T103" s="2" t="s">
        <v>1091</v>
      </c>
      <c r="U103" s="2" t="s">
        <v>1090</v>
      </c>
      <c r="V103" s="2" t="s">
        <v>1091</v>
      </c>
      <c r="W103" s="2" t="s">
        <v>50</v>
      </c>
      <c r="X103" s="2" t="s">
        <v>51</v>
      </c>
      <c r="Y103" s="2" t="s">
        <v>137</v>
      </c>
      <c r="Z103" s="2" t="s">
        <v>1092</v>
      </c>
      <c r="AA103" s="2" t="s">
        <v>597</v>
      </c>
      <c r="AB103" s="2" t="s">
        <v>1093</v>
      </c>
      <c r="AC103" s="2" t="s">
        <v>1094</v>
      </c>
      <c r="AD103" s="2" t="s">
        <v>1095</v>
      </c>
      <c r="AE103" s="2" t="s">
        <v>57</v>
      </c>
      <c r="AF103" s="2" t="s">
        <v>178</v>
      </c>
      <c r="AG103" s="2" t="s">
        <v>59</v>
      </c>
      <c r="AH103" s="10">
        <f>_xlfn.XLOOKUP(B103,'[1]EFSR Report - 2026'!$C:$C,'[1]EFSR Report - 2026'!$A:$A)</f>
        <v>1</v>
      </c>
      <c r="AI103">
        <v>0</v>
      </c>
    </row>
    <row r="104" spans="1:35" ht="15.5" x14ac:dyDescent="0.35">
      <c r="A104" s="2" t="s">
        <v>1096</v>
      </c>
      <c r="B104" s="3" t="s">
        <v>1097</v>
      </c>
      <c r="C104" s="2" t="s">
        <v>96</v>
      </c>
      <c r="D104" s="2" t="s">
        <v>1098</v>
      </c>
      <c r="E104" s="2" t="s">
        <v>37</v>
      </c>
      <c r="F104" s="4" t="s">
        <v>1099</v>
      </c>
      <c r="G104" s="2" t="s">
        <v>1100</v>
      </c>
      <c r="H104" s="2" t="s">
        <v>65</v>
      </c>
      <c r="I104" s="2" t="s">
        <v>100</v>
      </c>
      <c r="J104" s="2" t="s">
        <v>42</v>
      </c>
      <c r="K104" s="2" t="s">
        <v>37</v>
      </c>
      <c r="L104" s="2" t="s">
        <v>232</v>
      </c>
      <c r="M104" s="4" t="s">
        <v>218</v>
      </c>
      <c r="N104" s="4" t="s">
        <v>494</v>
      </c>
      <c r="O104" s="2" t="s">
        <v>1098</v>
      </c>
      <c r="P104" s="2" t="s">
        <v>524</v>
      </c>
      <c r="Q104" s="2" t="s">
        <v>1101</v>
      </c>
      <c r="R104" s="2" t="s">
        <v>37</v>
      </c>
      <c r="S104" s="2" t="s">
        <v>1102</v>
      </c>
      <c r="T104" s="2" t="s">
        <v>1103</v>
      </c>
      <c r="U104" s="2" t="s">
        <v>1102</v>
      </c>
      <c r="V104" s="2" t="s">
        <v>1103</v>
      </c>
      <c r="W104" s="2" t="s">
        <v>50</v>
      </c>
      <c r="X104" s="2" t="s">
        <v>51</v>
      </c>
      <c r="Y104" s="2" t="s">
        <v>52</v>
      </c>
      <c r="Z104" s="2" t="s">
        <v>1104</v>
      </c>
      <c r="AA104" s="2" t="s">
        <v>849</v>
      </c>
      <c r="AB104" s="2" t="s">
        <v>1105</v>
      </c>
      <c r="AC104" s="2" t="s">
        <v>159</v>
      </c>
      <c r="AD104" s="2" t="s">
        <v>500</v>
      </c>
      <c r="AE104" s="2" t="s">
        <v>57</v>
      </c>
      <c r="AF104" s="2" t="s">
        <v>178</v>
      </c>
      <c r="AG104" s="2" t="s">
        <v>59</v>
      </c>
      <c r="AH104" s="10">
        <f>_xlfn.XLOOKUP(B104,'[1]EFSR Report - 2026'!$C:$C,'[1]EFSR Report - 2026'!$A:$A)</f>
        <v>1</v>
      </c>
      <c r="AI104">
        <v>0</v>
      </c>
    </row>
    <row r="105" spans="1:35" ht="15.5" x14ac:dyDescent="0.35">
      <c r="A105" s="2" t="s">
        <v>1106</v>
      </c>
      <c r="B105" s="3" t="s">
        <v>1107</v>
      </c>
      <c r="C105" s="2" t="s">
        <v>258</v>
      </c>
      <c r="D105" s="2" t="s">
        <v>1108</v>
      </c>
      <c r="E105" s="2" t="s">
        <v>37</v>
      </c>
      <c r="F105" s="4" t="s">
        <v>1109</v>
      </c>
      <c r="G105" s="2" t="s">
        <v>1110</v>
      </c>
      <c r="H105" s="2" t="s">
        <v>40</v>
      </c>
      <c r="I105" s="2" t="s">
        <v>100</v>
      </c>
      <c r="J105" s="2" t="s">
        <v>42</v>
      </c>
      <c r="K105" s="2" t="s">
        <v>37</v>
      </c>
      <c r="L105" s="2" t="s">
        <v>232</v>
      </c>
      <c r="M105" s="4" t="s">
        <v>1111</v>
      </c>
      <c r="N105" s="4" t="s">
        <v>1112</v>
      </c>
      <c r="O105" s="2" t="s">
        <v>1108</v>
      </c>
      <c r="P105" s="2" t="s">
        <v>524</v>
      </c>
      <c r="Q105" s="2" t="s">
        <v>1113</v>
      </c>
      <c r="R105" s="2" t="s">
        <v>37</v>
      </c>
      <c r="S105" s="2" t="s">
        <v>1114</v>
      </c>
      <c r="T105" s="2" t="s">
        <v>1115</v>
      </c>
      <c r="U105" s="2" t="s">
        <v>1114</v>
      </c>
      <c r="V105" s="2" t="s">
        <v>1115</v>
      </c>
      <c r="W105" s="2" t="s">
        <v>50</v>
      </c>
      <c r="X105" s="2" t="s">
        <v>51</v>
      </c>
      <c r="Y105" s="2" t="s">
        <v>52</v>
      </c>
      <c r="Z105" s="2" t="s">
        <v>355</v>
      </c>
      <c r="AA105" s="2" t="s">
        <v>268</v>
      </c>
      <c r="AB105" s="2" t="s">
        <v>1116</v>
      </c>
      <c r="AC105" s="5"/>
      <c r="AD105" s="2" t="s">
        <v>1117</v>
      </c>
      <c r="AE105" s="2" t="s">
        <v>57</v>
      </c>
      <c r="AF105" s="2" t="s">
        <v>178</v>
      </c>
      <c r="AG105" s="2" t="s">
        <v>59</v>
      </c>
      <c r="AH105" s="10">
        <f>_xlfn.XLOOKUP(B105,'[1]EFSR Report - 2026'!$C:$C,'[1]EFSR Report - 2026'!$A:$A)</f>
        <v>1</v>
      </c>
      <c r="AI105">
        <v>0</v>
      </c>
    </row>
    <row r="106" spans="1:35" ht="15.5" x14ac:dyDescent="0.35">
      <c r="A106" s="2" t="s">
        <v>1118</v>
      </c>
      <c r="B106" s="3" t="s">
        <v>1119</v>
      </c>
      <c r="C106" s="2" t="s">
        <v>96</v>
      </c>
      <c r="D106" s="2" t="s">
        <v>1120</v>
      </c>
      <c r="E106" s="2" t="s">
        <v>37</v>
      </c>
      <c r="F106" s="4" t="s">
        <v>1121</v>
      </c>
      <c r="G106" s="2" t="s">
        <v>1122</v>
      </c>
      <c r="H106" s="2" t="s">
        <v>65</v>
      </c>
      <c r="I106" s="2" t="s">
        <v>100</v>
      </c>
      <c r="J106" s="2" t="s">
        <v>130</v>
      </c>
      <c r="K106" s="2" t="s">
        <v>37</v>
      </c>
      <c r="L106" s="2" t="s">
        <v>232</v>
      </c>
      <c r="M106" s="5"/>
      <c r="N106" s="5"/>
      <c r="O106" s="2" t="s">
        <v>1120</v>
      </c>
      <c r="P106" s="2" t="s">
        <v>69</v>
      </c>
      <c r="Q106" s="2" t="s">
        <v>1123</v>
      </c>
      <c r="R106" s="2" t="s">
        <v>37</v>
      </c>
      <c r="S106" s="2" t="s">
        <v>1124</v>
      </c>
      <c r="T106" s="2" t="s">
        <v>1125</v>
      </c>
      <c r="U106" s="2" t="s">
        <v>1124</v>
      </c>
      <c r="V106" s="2" t="s">
        <v>1125</v>
      </c>
      <c r="W106" s="2" t="s">
        <v>50</v>
      </c>
      <c r="X106" s="2" t="s">
        <v>51</v>
      </c>
      <c r="Y106" s="2" t="s">
        <v>52</v>
      </c>
      <c r="Z106" s="2" t="s">
        <v>37</v>
      </c>
      <c r="AA106" s="2" t="s">
        <v>849</v>
      </c>
      <c r="AB106" s="2" t="s">
        <v>1126</v>
      </c>
      <c r="AC106" s="2" t="s">
        <v>1127</v>
      </c>
      <c r="AD106" s="5"/>
      <c r="AE106" s="2" t="s">
        <v>57</v>
      </c>
      <c r="AF106" s="2" t="s">
        <v>178</v>
      </c>
      <c r="AG106" s="2" t="s">
        <v>59</v>
      </c>
      <c r="AH106" s="10">
        <f>_xlfn.XLOOKUP(B106,'[1]EFSR Report - 2026'!$C:$C,'[1]EFSR Report - 2026'!$A:$A)</f>
        <v>0</v>
      </c>
      <c r="AI106">
        <v>0</v>
      </c>
    </row>
    <row r="107" spans="1:35" ht="15.5" x14ac:dyDescent="0.35">
      <c r="A107" s="2" t="s">
        <v>1128</v>
      </c>
      <c r="B107" s="3" t="s">
        <v>1129</v>
      </c>
      <c r="C107" s="2" t="s">
        <v>35</v>
      </c>
      <c r="D107" s="2" t="s">
        <v>1130</v>
      </c>
      <c r="E107" s="2" t="s">
        <v>37</v>
      </c>
      <c r="F107" s="5"/>
      <c r="G107" s="2" t="s">
        <v>1131</v>
      </c>
      <c r="H107" s="2" t="s">
        <v>82</v>
      </c>
      <c r="I107" s="2" t="s">
        <v>83</v>
      </c>
      <c r="J107" s="2" t="s">
        <v>42</v>
      </c>
      <c r="K107" s="2" t="s">
        <v>37</v>
      </c>
      <c r="L107" s="2" t="s">
        <v>67</v>
      </c>
      <c r="M107" s="4" t="s">
        <v>1132</v>
      </c>
      <c r="N107" s="4" t="s">
        <v>1133</v>
      </c>
      <c r="O107" s="2" t="s">
        <v>1130</v>
      </c>
      <c r="P107" s="2" t="s">
        <v>1134</v>
      </c>
      <c r="Q107" s="2" t="s">
        <v>37</v>
      </c>
      <c r="R107" s="2" t="s">
        <v>37</v>
      </c>
      <c r="S107" s="2" t="s">
        <v>365</v>
      </c>
      <c r="T107" s="2" t="s">
        <v>1135</v>
      </c>
      <c r="U107" s="2" t="s">
        <v>1136</v>
      </c>
      <c r="V107" s="2" t="s">
        <v>1135</v>
      </c>
      <c r="W107" s="2" t="s">
        <v>50</v>
      </c>
      <c r="X107" s="2" t="s">
        <v>37</v>
      </c>
      <c r="Y107" s="2" t="s">
        <v>52</v>
      </c>
      <c r="Z107" s="2" t="s">
        <v>73</v>
      </c>
      <c r="AA107" s="2" t="s">
        <v>307</v>
      </c>
      <c r="AB107" s="2" t="s">
        <v>1137</v>
      </c>
      <c r="AC107" s="5"/>
      <c r="AD107" s="2" t="s">
        <v>1138</v>
      </c>
      <c r="AE107" s="2" t="s">
        <v>57</v>
      </c>
      <c r="AF107" s="2" t="s">
        <v>178</v>
      </c>
      <c r="AG107" s="2" t="s">
        <v>59</v>
      </c>
      <c r="AH107" s="10">
        <f>_xlfn.XLOOKUP(B107,'[1]EFSR Report - 2026'!$C:$C,'[1]EFSR Report - 2026'!$A:$A)</f>
        <v>1</v>
      </c>
      <c r="AI107">
        <v>0</v>
      </c>
    </row>
    <row r="108" spans="1:35" ht="15.5" x14ac:dyDescent="0.35">
      <c r="A108" s="2" t="s">
        <v>1139</v>
      </c>
      <c r="B108" s="3" t="s">
        <v>1140</v>
      </c>
      <c r="C108" s="2" t="s">
        <v>35</v>
      </c>
      <c r="D108" s="2" t="s">
        <v>1141</v>
      </c>
      <c r="E108" s="2" t="s">
        <v>37</v>
      </c>
      <c r="F108" s="5"/>
      <c r="G108" s="2" t="s">
        <v>1142</v>
      </c>
      <c r="H108" s="2" t="s">
        <v>99</v>
      </c>
      <c r="I108" s="2" t="s">
        <v>100</v>
      </c>
      <c r="J108" s="2" t="s">
        <v>42</v>
      </c>
      <c r="K108" s="2" t="s">
        <v>37</v>
      </c>
      <c r="L108" s="2" t="s">
        <v>101</v>
      </c>
      <c r="M108" s="4" t="s">
        <v>1143</v>
      </c>
      <c r="N108" s="4" t="s">
        <v>1144</v>
      </c>
      <c r="O108" s="2" t="s">
        <v>1141</v>
      </c>
      <c r="P108" s="2" t="s">
        <v>191</v>
      </c>
      <c r="Q108" s="2" t="s">
        <v>37</v>
      </c>
      <c r="R108" s="2" t="s">
        <v>37</v>
      </c>
      <c r="S108" s="2" t="s">
        <v>1145</v>
      </c>
      <c r="T108" s="2" t="s">
        <v>1146</v>
      </c>
      <c r="U108" s="2" t="s">
        <v>1145</v>
      </c>
      <c r="V108" s="2" t="s">
        <v>1146</v>
      </c>
      <c r="W108" s="2" t="s">
        <v>50</v>
      </c>
      <c r="X108" s="2" t="s">
        <v>51</v>
      </c>
      <c r="Y108" s="2" t="s">
        <v>52</v>
      </c>
      <c r="Z108" s="2" t="s">
        <v>1147</v>
      </c>
      <c r="AA108" s="2" t="s">
        <v>343</v>
      </c>
      <c r="AB108" s="2" t="s">
        <v>1148</v>
      </c>
      <c r="AC108" s="5"/>
      <c r="AD108" s="2" t="s">
        <v>1149</v>
      </c>
      <c r="AE108" s="2" t="s">
        <v>57</v>
      </c>
      <c r="AF108" s="2" t="s">
        <v>178</v>
      </c>
      <c r="AG108" s="2" t="s">
        <v>59</v>
      </c>
      <c r="AH108" s="10">
        <f>_xlfn.XLOOKUP(B108,'[1]EFSR Report - 2026'!$C:$C,'[1]EFSR Report - 2026'!$A:$A)</f>
        <v>1</v>
      </c>
      <c r="AI108">
        <v>0</v>
      </c>
    </row>
    <row r="109" spans="1:35" ht="15.5" x14ac:dyDescent="0.35">
      <c r="A109" s="2" t="s">
        <v>1150</v>
      </c>
      <c r="B109" s="3" t="s">
        <v>1151</v>
      </c>
      <c r="C109" s="2" t="s">
        <v>96</v>
      </c>
      <c r="D109" s="2" t="s">
        <v>1152</v>
      </c>
      <c r="E109" s="2" t="s">
        <v>37</v>
      </c>
      <c r="F109" s="4" t="s">
        <v>1153</v>
      </c>
      <c r="G109" s="2" t="s">
        <v>1154</v>
      </c>
      <c r="H109" s="2" t="s">
        <v>65</v>
      </c>
      <c r="I109" s="2" t="s">
        <v>100</v>
      </c>
      <c r="J109" s="2" t="s">
        <v>130</v>
      </c>
      <c r="K109" s="2" t="s">
        <v>37</v>
      </c>
      <c r="L109" s="2" t="s">
        <v>232</v>
      </c>
      <c r="M109" s="5"/>
      <c r="N109" s="5"/>
      <c r="O109" s="2" t="s">
        <v>1152</v>
      </c>
      <c r="P109" s="2" t="s">
        <v>69</v>
      </c>
      <c r="Q109" s="2" t="s">
        <v>1155</v>
      </c>
      <c r="R109" s="2" t="s">
        <v>37</v>
      </c>
      <c r="S109" s="2" t="s">
        <v>1124</v>
      </c>
      <c r="T109" s="2" t="s">
        <v>1125</v>
      </c>
      <c r="U109" s="2" t="s">
        <v>1124</v>
      </c>
      <c r="V109" s="2" t="s">
        <v>1125</v>
      </c>
      <c r="W109" s="2" t="s">
        <v>50</v>
      </c>
      <c r="X109" s="2" t="s">
        <v>51</v>
      </c>
      <c r="Y109" s="2" t="s">
        <v>52</v>
      </c>
      <c r="Z109" s="2" t="s">
        <v>37</v>
      </c>
      <c r="AA109" s="2" t="s">
        <v>849</v>
      </c>
      <c r="AB109" s="2" t="s">
        <v>1156</v>
      </c>
      <c r="AC109" s="2" t="s">
        <v>1127</v>
      </c>
      <c r="AD109" s="5"/>
      <c r="AE109" s="2" t="s">
        <v>57</v>
      </c>
      <c r="AF109" s="2" t="s">
        <v>178</v>
      </c>
      <c r="AG109" s="2" t="s">
        <v>59</v>
      </c>
      <c r="AH109" s="10">
        <f>_xlfn.XLOOKUP(B109,'[1]EFSR Report - 2026'!$C:$C,'[1]EFSR Report - 2026'!$A:$A)</f>
        <v>0</v>
      </c>
      <c r="AI109">
        <v>0</v>
      </c>
    </row>
    <row r="110" spans="1:35" ht="15.5" x14ac:dyDescent="0.35">
      <c r="A110" s="2" t="s">
        <v>1157</v>
      </c>
      <c r="B110" s="3" t="s">
        <v>1158</v>
      </c>
      <c r="C110" s="2" t="s">
        <v>35</v>
      </c>
      <c r="D110" s="2" t="s">
        <v>1159</v>
      </c>
      <c r="E110" s="2" t="s">
        <v>37</v>
      </c>
      <c r="F110" s="5"/>
      <c r="G110" s="2" t="s">
        <v>1160</v>
      </c>
      <c r="H110" s="2" t="s">
        <v>99</v>
      </c>
      <c r="I110" s="2" t="s">
        <v>100</v>
      </c>
      <c r="J110" s="2" t="s">
        <v>42</v>
      </c>
      <c r="K110" s="2" t="s">
        <v>37</v>
      </c>
      <c r="L110" s="2" t="s">
        <v>101</v>
      </c>
      <c r="M110" s="4" t="s">
        <v>1161</v>
      </c>
      <c r="N110" s="4" t="s">
        <v>1162</v>
      </c>
      <c r="O110" s="2" t="s">
        <v>1159</v>
      </c>
      <c r="P110" s="2" t="s">
        <v>171</v>
      </c>
      <c r="Q110" s="2" t="s">
        <v>37</v>
      </c>
      <c r="R110" s="2" t="s">
        <v>37</v>
      </c>
      <c r="S110" s="2" t="s">
        <v>1145</v>
      </c>
      <c r="T110" s="2" t="s">
        <v>1146</v>
      </c>
      <c r="U110" s="2" t="s">
        <v>1145</v>
      </c>
      <c r="V110" s="2" t="s">
        <v>1146</v>
      </c>
      <c r="W110" s="2" t="s">
        <v>50</v>
      </c>
      <c r="X110" s="2" t="s">
        <v>51</v>
      </c>
      <c r="Y110" s="2" t="s">
        <v>52</v>
      </c>
      <c r="Z110" s="2" t="s">
        <v>1147</v>
      </c>
      <c r="AA110" s="2" t="s">
        <v>343</v>
      </c>
      <c r="AB110" s="2" t="s">
        <v>1163</v>
      </c>
      <c r="AC110" s="5"/>
      <c r="AD110" s="2" t="s">
        <v>1149</v>
      </c>
      <c r="AE110" s="2" t="s">
        <v>57</v>
      </c>
      <c r="AF110" s="2" t="s">
        <v>178</v>
      </c>
      <c r="AG110" s="2" t="s">
        <v>59</v>
      </c>
      <c r="AH110" s="10">
        <f>_xlfn.XLOOKUP(B110,'[1]EFSR Report - 2026'!$C:$C,'[1]EFSR Report - 2026'!$A:$A)</f>
        <v>1</v>
      </c>
      <c r="AI110">
        <v>0</v>
      </c>
    </row>
    <row r="111" spans="1:35" ht="15.5" x14ac:dyDescent="0.35">
      <c r="A111" s="2" t="s">
        <v>1164</v>
      </c>
      <c r="B111" s="3" t="s">
        <v>1165</v>
      </c>
      <c r="C111" s="2" t="s">
        <v>35</v>
      </c>
      <c r="D111" s="2" t="s">
        <v>1166</v>
      </c>
      <c r="E111" s="2" t="s">
        <v>37</v>
      </c>
      <c r="F111" s="5"/>
      <c r="G111" s="2" t="s">
        <v>1167</v>
      </c>
      <c r="H111" s="2" t="s">
        <v>82</v>
      </c>
      <c r="I111" s="2" t="s">
        <v>786</v>
      </c>
      <c r="J111" s="2" t="s">
        <v>42</v>
      </c>
      <c r="K111" s="2" t="s">
        <v>37</v>
      </c>
      <c r="L111" s="2" t="s">
        <v>888</v>
      </c>
      <c r="M111" s="4" t="s">
        <v>303</v>
      </c>
      <c r="N111" s="4" t="s">
        <v>1168</v>
      </c>
      <c r="O111" s="2" t="s">
        <v>1166</v>
      </c>
      <c r="P111" s="2" t="s">
        <v>291</v>
      </c>
      <c r="Q111" s="2" t="s">
        <v>37</v>
      </c>
      <c r="R111" s="2" t="s">
        <v>37</v>
      </c>
      <c r="S111" s="2" t="s">
        <v>1169</v>
      </c>
      <c r="T111" s="2" t="s">
        <v>1170</v>
      </c>
      <c r="U111" s="2" t="s">
        <v>1169</v>
      </c>
      <c r="V111" s="2" t="s">
        <v>1170</v>
      </c>
      <c r="W111" s="2" t="s">
        <v>50</v>
      </c>
      <c r="X111" s="2" t="s">
        <v>51</v>
      </c>
      <c r="Y111" s="2" t="s">
        <v>52</v>
      </c>
      <c r="Z111" s="2" t="s">
        <v>1171</v>
      </c>
      <c r="AA111" s="2" t="s">
        <v>307</v>
      </c>
      <c r="AB111" s="2" t="s">
        <v>1172</v>
      </c>
      <c r="AC111" s="5"/>
      <c r="AD111" s="2" t="s">
        <v>309</v>
      </c>
      <c r="AE111" s="2" t="s">
        <v>57</v>
      </c>
      <c r="AF111" s="2" t="s">
        <v>178</v>
      </c>
      <c r="AG111" s="2" t="s">
        <v>59</v>
      </c>
      <c r="AH111" s="10">
        <f>_xlfn.XLOOKUP(B111,'[1]EFSR Report - 2026'!$C:$C,'[1]EFSR Report - 2026'!$A:$A)</f>
        <v>0</v>
      </c>
      <c r="AI111">
        <v>0</v>
      </c>
    </row>
    <row r="112" spans="1:35" ht="15.5" x14ac:dyDescent="0.35">
      <c r="A112" s="2" t="s">
        <v>1173</v>
      </c>
      <c r="B112" s="3" t="s">
        <v>1174</v>
      </c>
      <c r="C112" s="2" t="s">
        <v>258</v>
      </c>
      <c r="D112" s="2" t="s">
        <v>1175</v>
      </c>
      <c r="E112" s="2" t="s">
        <v>37</v>
      </c>
      <c r="F112" s="4" t="s">
        <v>1176</v>
      </c>
      <c r="G112" s="2" t="s">
        <v>1177</v>
      </c>
      <c r="H112" s="2" t="s">
        <v>40</v>
      </c>
      <c r="I112" s="2" t="s">
        <v>100</v>
      </c>
      <c r="J112" s="2" t="s">
        <v>42</v>
      </c>
      <c r="K112" s="2" t="s">
        <v>37</v>
      </c>
      <c r="L112" s="2" t="s">
        <v>232</v>
      </c>
      <c r="M112" s="4" t="s">
        <v>262</v>
      </c>
      <c r="N112" s="4" t="s">
        <v>582</v>
      </c>
      <c r="O112" s="2" t="s">
        <v>1175</v>
      </c>
      <c r="P112" s="2" t="s">
        <v>524</v>
      </c>
      <c r="Q112" s="2" t="s">
        <v>1178</v>
      </c>
      <c r="R112" s="2" t="s">
        <v>37</v>
      </c>
      <c r="S112" s="2" t="s">
        <v>1179</v>
      </c>
      <c r="T112" s="2" t="s">
        <v>1180</v>
      </c>
      <c r="U112" s="2" t="s">
        <v>1179</v>
      </c>
      <c r="V112" s="2" t="s">
        <v>1180</v>
      </c>
      <c r="W112" s="2" t="s">
        <v>50</v>
      </c>
      <c r="X112" s="2" t="s">
        <v>51</v>
      </c>
      <c r="Y112" s="2" t="s">
        <v>52</v>
      </c>
      <c r="Z112" s="2" t="s">
        <v>1181</v>
      </c>
      <c r="AA112" s="2" t="s">
        <v>268</v>
      </c>
      <c r="AB112" s="2" t="s">
        <v>1182</v>
      </c>
      <c r="AC112" s="5"/>
      <c r="AD112" s="2" t="s">
        <v>1183</v>
      </c>
      <c r="AE112" s="2" t="s">
        <v>57</v>
      </c>
      <c r="AF112" s="2" t="s">
        <v>178</v>
      </c>
      <c r="AG112" s="2" t="s">
        <v>59</v>
      </c>
      <c r="AH112" s="10">
        <f>_xlfn.XLOOKUP(B112,'[1]EFSR Report - 2026'!$C:$C,'[1]EFSR Report - 2026'!$A:$A)</f>
        <v>1</v>
      </c>
      <c r="AI112">
        <v>1</v>
      </c>
    </row>
    <row r="113" spans="1:35" ht="15.5" x14ac:dyDescent="0.35">
      <c r="A113" s="2" t="s">
        <v>1184</v>
      </c>
      <c r="B113" s="3" t="s">
        <v>1185</v>
      </c>
      <c r="C113" s="2" t="s">
        <v>35</v>
      </c>
      <c r="D113" s="2" t="s">
        <v>1186</v>
      </c>
      <c r="E113" s="2" t="s">
        <v>37</v>
      </c>
      <c r="F113" s="5"/>
      <c r="G113" s="2" t="s">
        <v>1187</v>
      </c>
      <c r="H113" s="2" t="s">
        <v>99</v>
      </c>
      <c r="I113" s="2" t="s">
        <v>100</v>
      </c>
      <c r="J113" s="2" t="s">
        <v>42</v>
      </c>
      <c r="K113" s="2" t="s">
        <v>37</v>
      </c>
      <c r="L113" s="2" t="s">
        <v>101</v>
      </c>
      <c r="M113" s="4" t="s">
        <v>1161</v>
      </c>
      <c r="N113" s="4" t="s">
        <v>1188</v>
      </c>
      <c r="O113" s="2" t="s">
        <v>1186</v>
      </c>
      <c r="P113" s="2" t="s">
        <v>171</v>
      </c>
      <c r="Q113" s="2" t="s">
        <v>37</v>
      </c>
      <c r="R113" s="2" t="s">
        <v>37</v>
      </c>
      <c r="S113" s="2" t="s">
        <v>1145</v>
      </c>
      <c r="T113" s="2" t="s">
        <v>1146</v>
      </c>
      <c r="U113" s="2" t="s">
        <v>1145</v>
      </c>
      <c r="V113" s="2" t="s">
        <v>1146</v>
      </c>
      <c r="W113" s="2" t="s">
        <v>50</v>
      </c>
      <c r="X113" s="2" t="s">
        <v>51</v>
      </c>
      <c r="Y113" s="2" t="s">
        <v>52</v>
      </c>
      <c r="Z113" s="2" t="s">
        <v>1147</v>
      </c>
      <c r="AA113" s="2" t="s">
        <v>343</v>
      </c>
      <c r="AB113" s="2" t="s">
        <v>1189</v>
      </c>
      <c r="AC113" s="5"/>
      <c r="AD113" s="2" t="s">
        <v>1190</v>
      </c>
      <c r="AE113" s="2" t="s">
        <v>57</v>
      </c>
      <c r="AF113" s="2" t="s">
        <v>178</v>
      </c>
      <c r="AG113" s="2" t="s">
        <v>59</v>
      </c>
      <c r="AH113" s="10">
        <f>_xlfn.XLOOKUP(B113,'[1]EFSR Report - 2026'!$C:$C,'[1]EFSR Report - 2026'!$A:$A)</f>
        <v>1</v>
      </c>
      <c r="AI113">
        <v>0</v>
      </c>
    </row>
    <row r="114" spans="1:35" ht="15.5" x14ac:dyDescent="0.35">
      <c r="A114" s="2" t="s">
        <v>1191</v>
      </c>
      <c r="B114" s="3" t="s">
        <v>1192</v>
      </c>
      <c r="C114" s="2" t="s">
        <v>35</v>
      </c>
      <c r="D114" s="2" t="s">
        <v>1193</v>
      </c>
      <c r="E114" s="2" t="s">
        <v>37</v>
      </c>
      <c r="F114" s="4" t="s">
        <v>1194</v>
      </c>
      <c r="G114" s="2" t="s">
        <v>1195</v>
      </c>
      <c r="H114" s="2" t="s">
        <v>40</v>
      </c>
      <c r="I114" s="2" t="s">
        <v>41</v>
      </c>
      <c r="J114" s="2" t="s">
        <v>130</v>
      </c>
      <c r="K114" s="2" t="s">
        <v>37</v>
      </c>
      <c r="L114" s="2" t="s">
        <v>662</v>
      </c>
      <c r="M114" s="5"/>
      <c r="N114" s="4" t="s">
        <v>1196</v>
      </c>
      <c r="O114" s="2" t="s">
        <v>1193</v>
      </c>
      <c r="P114" s="2" t="s">
        <v>291</v>
      </c>
      <c r="Q114" s="2" t="s">
        <v>1197</v>
      </c>
      <c r="R114" s="2" t="s">
        <v>37</v>
      </c>
      <c r="S114" s="2" t="s">
        <v>1198</v>
      </c>
      <c r="T114" s="2" t="s">
        <v>1199</v>
      </c>
      <c r="U114" s="2" t="s">
        <v>1198</v>
      </c>
      <c r="V114" s="2" t="s">
        <v>1199</v>
      </c>
      <c r="W114" s="2" t="s">
        <v>50</v>
      </c>
      <c r="X114" s="2" t="s">
        <v>37</v>
      </c>
      <c r="Y114" s="2" t="s">
        <v>52</v>
      </c>
      <c r="Z114" s="2" t="s">
        <v>699</v>
      </c>
      <c r="AA114" s="2" t="s">
        <v>385</v>
      </c>
      <c r="AB114" s="2" t="s">
        <v>1200</v>
      </c>
      <c r="AC114" s="2" t="s">
        <v>915</v>
      </c>
      <c r="AD114" s="5"/>
      <c r="AE114" s="2" t="s">
        <v>57</v>
      </c>
      <c r="AF114" s="2" t="s">
        <v>178</v>
      </c>
      <c r="AG114" s="2" t="s">
        <v>59</v>
      </c>
      <c r="AH114" s="10">
        <f>_xlfn.XLOOKUP(B114,'[1]EFSR Report - 2026'!$C:$C,'[1]EFSR Report - 2026'!$A:$A)</f>
        <v>0</v>
      </c>
      <c r="AI114">
        <v>0</v>
      </c>
    </row>
    <row r="115" spans="1:35" ht="15.5" x14ac:dyDescent="0.35">
      <c r="A115" s="2" t="s">
        <v>1201</v>
      </c>
      <c r="B115" s="3" t="s">
        <v>1202</v>
      </c>
      <c r="C115" s="2" t="s">
        <v>35</v>
      </c>
      <c r="D115" s="2" t="s">
        <v>1203</v>
      </c>
      <c r="E115" s="2" t="s">
        <v>37</v>
      </c>
      <c r="F115" s="4" t="s">
        <v>1204</v>
      </c>
      <c r="G115" s="2" t="s">
        <v>1205</v>
      </c>
      <c r="H115" s="2" t="s">
        <v>40</v>
      </c>
      <c r="I115" s="2" t="s">
        <v>752</v>
      </c>
      <c r="J115" s="2" t="s">
        <v>42</v>
      </c>
      <c r="K115" s="2" t="s">
        <v>37</v>
      </c>
      <c r="L115" s="2" t="s">
        <v>753</v>
      </c>
      <c r="M115" s="4" t="s">
        <v>1206</v>
      </c>
      <c r="N115" s="4" t="s">
        <v>1207</v>
      </c>
      <c r="O115" s="2" t="s">
        <v>1203</v>
      </c>
      <c r="P115" s="2" t="s">
        <v>46</v>
      </c>
      <c r="Q115" s="2" t="s">
        <v>1208</v>
      </c>
      <c r="R115" s="2" t="s">
        <v>37</v>
      </c>
      <c r="S115" s="2" t="s">
        <v>48</v>
      </c>
      <c r="T115" s="2" t="s">
        <v>1209</v>
      </c>
      <c r="U115" s="2" t="s">
        <v>48</v>
      </c>
      <c r="V115" s="2" t="s">
        <v>1209</v>
      </c>
      <c r="W115" s="2" t="s">
        <v>50</v>
      </c>
      <c r="X115" s="2" t="s">
        <v>37</v>
      </c>
      <c r="Y115" s="2" t="s">
        <v>52</v>
      </c>
      <c r="Z115" s="2" t="s">
        <v>509</v>
      </c>
      <c r="AA115" s="2" t="s">
        <v>307</v>
      </c>
      <c r="AB115" s="2" t="s">
        <v>1210</v>
      </c>
      <c r="AC115" s="5"/>
      <c r="AD115" s="2" t="s">
        <v>1211</v>
      </c>
      <c r="AE115" s="2" t="s">
        <v>57</v>
      </c>
      <c r="AF115" s="2" t="s">
        <v>178</v>
      </c>
      <c r="AG115" s="2" t="s">
        <v>59</v>
      </c>
      <c r="AH115" s="10">
        <f>_xlfn.XLOOKUP(B115,'[1]EFSR Report - 2026'!$C:$C,'[1]EFSR Report - 2026'!$A:$A)</f>
        <v>1</v>
      </c>
      <c r="AI115">
        <v>0</v>
      </c>
    </row>
    <row r="116" spans="1:35" ht="15.5" x14ac:dyDescent="0.35">
      <c r="A116" s="2" t="s">
        <v>1212</v>
      </c>
      <c r="B116" s="3" t="s">
        <v>1213</v>
      </c>
      <c r="C116" s="2" t="s">
        <v>35</v>
      </c>
      <c r="D116" s="2" t="s">
        <v>1214</v>
      </c>
      <c r="E116" s="2" t="s">
        <v>37</v>
      </c>
      <c r="F116" s="5"/>
      <c r="G116" s="2" t="s">
        <v>1215</v>
      </c>
      <c r="H116" s="2" t="s">
        <v>99</v>
      </c>
      <c r="I116" s="2" t="s">
        <v>100</v>
      </c>
      <c r="J116" s="2" t="s">
        <v>42</v>
      </c>
      <c r="K116" s="2" t="s">
        <v>37</v>
      </c>
      <c r="L116" s="2" t="s">
        <v>101</v>
      </c>
      <c r="M116" s="4" t="s">
        <v>903</v>
      </c>
      <c r="N116" s="4" t="s">
        <v>400</v>
      </c>
      <c r="O116" s="2" t="s">
        <v>1214</v>
      </c>
      <c r="P116" s="2" t="s">
        <v>515</v>
      </c>
      <c r="Q116" s="2" t="s">
        <v>37</v>
      </c>
      <c r="R116" s="2" t="s">
        <v>37</v>
      </c>
      <c r="S116" s="2" t="s">
        <v>1216</v>
      </c>
      <c r="T116" s="2" t="s">
        <v>1217</v>
      </c>
      <c r="U116" s="2" t="s">
        <v>1216</v>
      </c>
      <c r="V116" s="2" t="s">
        <v>1217</v>
      </c>
      <c r="W116" s="2" t="s">
        <v>50</v>
      </c>
      <c r="X116" s="2" t="s">
        <v>51</v>
      </c>
      <c r="Y116" s="2" t="s">
        <v>52</v>
      </c>
      <c r="Z116" s="2" t="s">
        <v>715</v>
      </c>
      <c r="AA116" s="2" t="s">
        <v>343</v>
      </c>
      <c r="AB116" s="2" t="s">
        <v>1218</v>
      </c>
      <c r="AC116" s="5"/>
      <c r="AD116" s="2" t="s">
        <v>187</v>
      </c>
      <c r="AE116" s="2" t="s">
        <v>57</v>
      </c>
      <c r="AF116" s="2" t="s">
        <v>178</v>
      </c>
      <c r="AG116" s="2" t="s">
        <v>59</v>
      </c>
      <c r="AH116" s="10">
        <f>_xlfn.XLOOKUP(B116,'[1]EFSR Report - 2026'!$C:$C,'[1]EFSR Report - 2026'!$A:$A)</f>
        <v>0</v>
      </c>
      <c r="AI116">
        <v>0</v>
      </c>
    </row>
    <row r="117" spans="1:35" ht="15.5" x14ac:dyDescent="0.35">
      <c r="A117" s="2" t="s">
        <v>1219</v>
      </c>
      <c r="B117" s="3" t="s">
        <v>1220</v>
      </c>
      <c r="C117" s="2" t="s">
        <v>35</v>
      </c>
      <c r="D117" s="2" t="s">
        <v>1214</v>
      </c>
      <c r="E117" s="2" t="s">
        <v>37</v>
      </c>
      <c r="F117" s="5"/>
      <c r="G117" s="2" t="s">
        <v>1221</v>
      </c>
      <c r="H117" s="2" t="s">
        <v>99</v>
      </c>
      <c r="I117" s="2" t="s">
        <v>100</v>
      </c>
      <c r="J117" s="2" t="s">
        <v>42</v>
      </c>
      <c r="K117" s="2" t="s">
        <v>37</v>
      </c>
      <c r="L117" s="2" t="s">
        <v>101</v>
      </c>
      <c r="M117" s="4" t="s">
        <v>604</v>
      </c>
      <c r="N117" s="4" t="s">
        <v>400</v>
      </c>
      <c r="O117" s="2" t="s">
        <v>1214</v>
      </c>
      <c r="P117" s="2" t="s">
        <v>515</v>
      </c>
      <c r="Q117" s="2" t="s">
        <v>37</v>
      </c>
      <c r="R117" s="2" t="s">
        <v>37</v>
      </c>
      <c r="S117" s="2" t="s">
        <v>1216</v>
      </c>
      <c r="T117" s="2" t="s">
        <v>1217</v>
      </c>
      <c r="U117" s="2" t="s">
        <v>1216</v>
      </c>
      <c r="V117" s="2" t="s">
        <v>1217</v>
      </c>
      <c r="W117" s="2" t="s">
        <v>50</v>
      </c>
      <c r="X117" s="2" t="s">
        <v>51</v>
      </c>
      <c r="Y117" s="2" t="s">
        <v>52</v>
      </c>
      <c r="Z117" s="2" t="s">
        <v>715</v>
      </c>
      <c r="AA117" s="2" t="s">
        <v>343</v>
      </c>
      <c r="AB117" s="2" t="s">
        <v>1222</v>
      </c>
      <c r="AC117" s="5"/>
      <c r="AD117" s="2" t="s">
        <v>187</v>
      </c>
      <c r="AE117" s="2" t="s">
        <v>57</v>
      </c>
      <c r="AF117" s="2" t="s">
        <v>178</v>
      </c>
      <c r="AG117" s="2" t="s">
        <v>59</v>
      </c>
      <c r="AH117" s="10">
        <f>_xlfn.XLOOKUP(B117,'[1]EFSR Report - 2026'!$C:$C,'[1]EFSR Report - 2026'!$A:$A)</f>
        <v>0</v>
      </c>
      <c r="AI117">
        <v>0</v>
      </c>
    </row>
    <row r="118" spans="1:35" ht="15.5" x14ac:dyDescent="0.35">
      <c r="A118" s="2" t="s">
        <v>1223</v>
      </c>
      <c r="B118" s="3" t="s">
        <v>1224</v>
      </c>
      <c r="C118" s="2" t="s">
        <v>35</v>
      </c>
      <c r="D118" s="2" t="s">
        <v>1186</v>
      </c>
      <c r="E118" s="2" t="s">
        <v>37</v>
      </c>
      <c r="F118" s="5"/>
      <c r="G118" s="2" t="s">
        <v>1225</v>
      </c>
      <c r="H118" s="2" t="s">
        <v>99</v>
      </c>
      <c r="I118" s="2" t="s">
        <v>100</v>
      </c>
      <c r="J118" s="2" t="s">
        <v>42</v>
      </c>
      <c r="K118" s="2" t="s">
        <v>37</v>
      </c>
      <c r="L118" s="2" t="s">
        <v>101</v>
      </c>
      <c r="M118" s="4" t="s">
        <v>903</v>
      </c>
      <c r="N118" s="4" t="s">
        <v>400</v>
      </c>
      <c r="O118" s="2" t="s">
        <v>1186</v>
      </c>
      <c r="P118" s="2" t="s">
        <v>171</v>
      </c>
      <c r="Q118" s="2" t="s">
        <v>37</v>
      </c>
      <c r="R118" s="2" t="s">
        <v>37</v>
      </c>
      <c r="S118" s="2" t="s">
        <v>1216</v>
      </c>
      <c r="T118" s="2" t="s">
        <v>1217</v>
      </c>
      <c r="U118" s="2" t="s">
        <v>1216</v>
      </c>
      <c r="V118" s="2" t="s">
        <v>1217</v>
      </c>
      <c r="W118" s="2" t="s">
        <v>50</v>
      </c>
      <c r="X118" s="2" t="s">
        <v>51</v>
      </c>
      <c r="Y118" s="2" t="s">
        <v>52</v>
      </c>
      <c r="Z118" s="2" t="s">
        <v>715</v>
      </c>
      <c r="AA118" s="2" t="s">
        <v>343</v>
      </c>
      <c r="AB118" s="2" t="s">
        <v>1226</v>
      </c>
      <c r="AC118" s="5"/>
      <c r="AD118" s="2" t="s">
        <v>187</v>
      </c>
      <c r="AE118" s="2" t="s">
        <v>57</v>
      </c>
      <c r="AF118" s="2" t="s">
        <v>178</v>
      </c>
      <c r="AG118" s="2" t="s">
        <v>59</v>
      </c>
      <c r="AH118" s="10">
        <f>_xlfn.XLOOKUP(B118,'[1]EFSR Report - 2026'!$C:$C,'[1]EFSR Report - 2026'!$A:$A)</f>
        <v>0</v>
      </c>
      <c r="AI118">
        <v>0</v>
      </c>
    </row>
    <row r="119" spans="1:35" ht="15.5" x14ac:dyDescent="0.35">
      <c r="A119" s="2" t="s">
        <v>1227</v>
      </c>
      <c r="B119" s="3" t="s">
        <v>1228</v>
      </c>
      <c r="C119" s="2" t="s">
        <v>35</v>
      </c>
      <c r="D119" s="2" t="s">
        <v>1229</v>
      </c>
      <c r="E119" s="2" t="s">
        <v>37</v>
      </c>
      <c r="F119" s="4" t="s">
        <v>1112</v>
      </c>
      <c r="G119" s="2" t="s">
        <v>1230</v>
      </c>
      <c r="H119" s="2" t="s">
        <v>65</v>
      </c>
      <c r="I119" s="2" t="s">
        <v>779</v>
      </c>
      <c r="J119" s="2" t="s">
        <v>130</v>
      </c>
      <c r="K119" s="2" t="s">
        <v>37</v>
      </c>
      <c r="L119" s="2" t="s">
        <v>1231</v>
      </c>
      <c r="M119" s="4" t="s">
        <v>1232</v>
      </c>
      <c r="N119" s="4" t="s">
        <v>1233</v>
      </c>
      <c r="O119" s="2" t="s">
        <v>1229</v>
      </c>
      <c r="P119" s="2" t="s">
        <v>171</v>
      </c>
      <c r="Q119" s="2" t="s">
        <v>1234</v>
      </c>
      <c r="R119" s="2" t="s">
        <v>37</v>
      </c>
      <c r="S119" s="2" t="s">
        <v>1235</v>
      </c>
      <c r="T119" s="2" t="s">
        <v>1236</v>
      </c>
      <c r="U119" s="2" t="s">
        <v>1235</v>
      </c>
      <c r="V119" s="2" t="s">
        <v>1236</v>
      </c>
      <c r="W119" s="2" t="s">
        <v>50</v>
      </c>
      <c r="X119" s="2" t="s">
        <v>51</v>
      </c>
      <c r="Y119" s="2" t="s">
        <v>52</v>
      </c>
      <c r="Z119" s="2" t="s">
        <v>53</v>
      </c>
      <c r="AA119" s="2" t="s">
        <v>385</v>
      </c>
      <c r="AB119" s="2" t="s">
        <v>1237</v>
      </c>
      <c r="AC119" s="2" t="s">
        <v>915</v>
      </c>
      <c r="AD119" s="2" t="s">
        <v>1238</v>
      </c>
      <c r="AE119" s="2" t="s">
        <v>57</v>
      </c>
      <c r="AF119" s="2" t="s">
        <v>178</v>
      </c>
      <c r="AG119" s="2" t="s">
        <v>59</v>
      </c>
      <c r="AH119" s="10">
        <f>_xlfn.XLOOKUP(B119,'[1]EFSR Report - 2026'!$C:$C,'[1]EFSR Report - 2026'!$A:$A)</f>
        <v>1</v>
      </c>
      <c r="AI119">
        <v>0</v>
      </c>
    </row>
    <row r="120" spans="1:35" ht="15.5" x14ac:dyDescent="0.35">
      <c r="A120" s="2" t="s">
        <v>1239</v>
      </c>
      <c r="B120" s="3" t="s">
        <v>1240</v>
      </c>
      <c r="C120" s="2" t="s">
        <v>35</v>
      </c>
      <c r="D120" s="2" t="s">
        <v>1241</v>
      </c>
      <c r="E120" s="2" t="s">
        <v>37</v>
      </c>
      <c r="F120" s="5"/>
      <c r="G120" s="2" t="s">
        <v>1242</v>
      </c>
      <c r="H120" s="2" t="s">
        <v>82</v>
      </c>
      <c r="I120" s="2" t="s">
        <v>83</v>
      </c>
      <c r="J120" s="2" t="s">
        <v>42</v>
      </c>
      <c r="K120" s="2" t="s">
        <v>37</v>
      </c>
      <c r="L120" s="2" t="s">
        <v>84</v>
      </c>
      <c r="M120" s="4" t="s">
        <v>1243</v>
      </c>
      <c r="N120" s="4" t="s">
        <v>505</v>
      </c>
      <c r="O120" s="2" t="s">
        <v>1241</v>
      </c>
      <c r="P120" s="2" t="s">
        <v>148</v>
      </c>
      <c r="Q120" s="2" t="s">
        <v>37</v>
      </c>
      <c r="R120" s="2" t="s">
        <v>37</v>
      </c>
      <c r="S120" s="2" t="s">
        <v>1244</v>
      </c>
      <c r="T120" s="2" t="s">
        <v>1245</v>
      </c>
      <c r="U120" s="2" t="s">
        <v>1244</v>
      </c>
      <c r="V120" s="2" t="s">
        <v>1245</v>
      </c>
      <c r="W120" s="2" t="s">
        <v>50</v>
      </c>
      <c r="X120" s="2" t="s">
        <v>51</v>
      </c>
      <c r="Y120" s="2" t="s">
        <v>52</v>
      </c>
      <c r="Z120" s="2" t="s">
        <v>759</v>
      </c>
      <c r="AA120" s="2" t="s">
        <v>307</v>
      </c>
      <c r="AB120" s="2" t="s">
        <v>1246</v>
      </c>
      <c r="AC120" s="5"/>
      <c r="AD120" s="2" t="s">
        <v>309</v>
      </c>
      <c r="AE120" s="2" t="s">
        <v>57</v>
      </c>
      <c r="AF120" s="2" t="s">
        <v>178</v>
      </c>
      <c r="AG120" s="2" t="s">
        <v>59</v>
      </c>
      <c r="AH120" s="10">
        <f>_xlfn.XLOOKUP(B120,'[1]EFSR Report - 2026'!$C:$C,'[1]EFSR Report - 2026'!$A:$A)</f>
        <v>0</v>
      </c>
      <c r="AI120">
        <v>0</v>
      </c>
    </row>
    <row r="121" spans="1:35" ht="15.5" x14ac:dyDescent="0.35">
      <c r="A121" s="2" t="s">
        <v>1247</v>
      </c>
      <c r="B121" s="3" t="s">
        <v>1248</v>
      </c>
      <c r="C121" s="2" t="s">
        <v>35</v>
      </c>
      <c r="D121" s="2" t="s">
        <v>1249</v>
      </c>
      <c r="E121" s="2" t="s">
        <v>37</v>
      </c>
      <c r="F121" s="4" t="s">
        <v>471</v>
      </c>
      <c r="G121" s="2" t="s">
        <v>1250</v>
      </c>
      <c r="H121" s="2" t="s">
        <v>65</v>
      </c>
      <c r="I121" s="2" t="s">
        <v>100</v>
      </c>
      <c r="J121" s="2" t="s">
        <v>42</v>
      </c>
      <c r="K121" s="2" t="s">
        <v>37</v>
      </c>
      <c r="L121" s="2" t="s">
        <v>232</v>
      </c>
      <c r="M121" s="4" t="s">
        <v>676</v>
      </c>
      <c r="N121" s="4" t="s">
        <v>400</v>
      </c>
      <c r="O121" s="2" t="s">
        <v>1249</v>
      </c>
      <c r="P121" s="2" t="s">
        <v>1251</v>
      </c>
      <c r="Q121" s="2" t="s">
        <v>1252</v>
      </c>
      <c r="R121" s="2" t="s">
        <v>37</v>
      </c>
      <c r="S121" s="2" t="s">
        <v>1253</v>
      </c>
      <c r="T121" s="2" t="s">
        <v>1254</v>
      </c>
      <c r="U121" s="2" t="s">
        <v>1253</v>
      </c>
      <c r="V121" s="2" t="s">
        <v>1254</v>
      </c>
      <c r="W121" s="2" t="s">
        <v>50</v>
      </c>
      <c r="X121" s="2" t="s">
        <v>51</v>
      </c>
      <c r="Y121" s="2" t="s">
        <v>52</v>
      </c>
      <c r="Z121" s="2" t="s">
        <v>237</v>
      </c>
      <c r="AA121" s="2" t="s">
        <v>343</v>
      </c>
      <c r="AB121" s="2" t="s">
        <v>1255</v>
      </c>
      <c r="AC121" s="5"/>
      <c r="AD121" s="2" t="s">
        <v>239</v>
      </c>
      <c r="AE121" s="2" t="s">
        <v>57</v>
      </c>
      <c r="AF121" s="2" t="s">
        <v>178</v>
      </c>
      <c r="AG121" s="2" t="s">
        <v>59</v>
      </c>
      <c r="AH121" s="10">
        <f>_xlfn.XLOOKUP(B121,'[1]EFSR Report - 2026'!$C:$C,'[1]EFSR Report - 2026'!$A:$A)</f>
        <v>1</v>
      </c>
      <c r="AI121">
        <v>0</v>
      </c>
    </row>
    <row r="122" spans="1:35" ht="15.5" x14ac:dyDescent="0.35">
      <c r="A122" s="2" t="s">
        <v>1256</v>
      </c>
      <c r="B122" s="3" t="s">
        <v>1257</v>
      </c>
      <c r="C122" s="2" t="s">
        <v>35</v>
      </c>
      <c r="D122" s="2" t="s">
        <v>1258</v>
      </c>
      <c r="E122" s="2" t="s">
        <v>37</v>
      </c>
      <c r="F122" s="4" t="s">
        <v>1144</v>
      </c>
      <c r="G122" s="2" t="s">
        <v>1259</v>
      </c>
      <c r="H122" s="2" t="s">
        <v>65</v>
      </c>
      <c r="I122" s="2" t="s">
        <v>100</v>
      </c>
      <c r="J122" s="2" t="s">
        <v>42</v>
      </c>
      <c r="K122" s="2" t="s">
        <v>37</v>
      </c>
      <c r="L122" s="2" t="s">
        <v>232</v>
      </c>
      <c r="M122" s="4" t="s">
        <v>676</v>
      </c>
      <c r="N122" s="4" t="s">
        <v>1260</v>
      </c>
      <c r="O122" s="2" t="s">
        <v>1258</v>
      </c>
      <c r="P122" s="2" t="s">
        <v>1261</v>
      </c>
      <c r="Q122" s="2" t="s">
        <v>1262</v>
      </c>
      <c r="R122" s="2" t="s">
        <v>37</v>
      </c>
      <c r="S122" s="2" t="s">
        <v>1253</v>
      </c>
      <c r="T122" s="2" t="s">
        <v>1254</v>
      </c>
      <c r="U122" s="2" t="s">
        <v>1253</v>
      </c>
      <c r="V122" s="2" t="s">
        <v>1254</v>
      </c>
      <c r="W122" s="2" t="s">
        <v>50</v>
      </c>
      <c r="X122" s="2" t="s">
        <v>51</v>
      </c>
      <c r="Y122" s="2" t="s">
        <v>52</v>
      </c>
      <c r="Z122" s="2" t="s">
        <v>237</v>
      </c>
      <c r="AA122" s="2" t="s">
        <v>343</v>
      </c>
      <c r="AB122" s="2" t="s">
        <v>1263</v>
      </c>
      <c r="AC122" s="5"/>
      <c r="AD122" s="2" t="s">
        <v>239</v>
      </c>
      <c r="AE122" s="2" t="s">
        <v>57</v>
      </c>
      <c r="AF122" s="2" t="s">
        <v>178</v>
      </c>
      <c r="AG122" s="2" t="s">
        <v>59</v>
      </c>
      <c r="AH122" s="10">
        <f>_xlfn.XLOOKUP(B122,'[1]EFSR Report - 2026'!$C:$C,'[1]EFSR Report - 2026'!$A:$A)</f>
        <v>1</v>
      </c>
      <c r="AI122">
        <v>0</v>
      </c>
    </row>
    <row r="123" spans="1:35" ht="15.5" x14ac:dyDescent="0.35">
      <c r="A123" s="2" t="s">
        <v>1264</v>
      </c>
      <c r="B123" s="3" t="s">
        <v>1265</v>
      </c>
      <c r="C123" s="2" t="s">
        <v>124</v>
      </c>
      <c r="D123" s="2" t="s">
        <v>1266</v>
      </c>
      <c r="E123" s="2" t="s">
        <v>37</v>
      </c>
      <c r="F123" s="4" t="s">
        <v>1267</v>
      </c>
      <c r="G123" s="2" t="s">
        <v>1268</v>
      </c>
      <c r="H123" s="2" t="s">
        <v>40</v>
      </c>
      <c r="I123" s="2" t="s">
        <v>100</v>
      </c>
      <c r="J123" s="2" t="s">
        <v>42</v>
      </c>
      <c r="K123" s="2" t="s">
        <v>37</v>
      </c>
      <c r="L123" s="2" t="s">
        <v>613</v>
      </c>
      <c r="M123" s="4" t="s">
        <v>1269</v>
      </c>
      <c r="N123" s="4" t="s">
        <v>1270</v>
      </c>
      <c r="O123" s="2" t="s">
        <v>1266</v>
      </c>
      <c r="P123" s="2" t="s">
        <v>524</v>
      </c>
      <c r="Q123" s="2" t="s">
        <v>1271</v>
      </c>
      <c r="R123" s="2" t="s">
        <v>37</v>
      </c>
      <c r="S123" s="2" t="s">
        <v>1272</v>
      </c>
      <c r="T123" s="2" t="s">
        <v>1273</v>
      </c>
      <c r="U123" s="2" t="s">
        <v>1272</v>
      </c>
      <c r="V123" s="2" t="s">
        <v>1273</v>
      </c>
      <c r="W123" s="2" t="s">
        <v>50</v>
      </c>
      <c r="X123" s="2" t="s">
        <v>51</v>
      </c>
      <c r="Y123" s="2" t="s">
        <v>52</v>
      </c>
      <c r="Z123" s="2" t="s">
        <v>1274</v>
      </c>
      <c r="AA123" s="2" t="s">
        <v>772</v>
      </c>
      <c r="AB123" s="2" t="s">
        <v>1275</v>
      </c>
      <c r="AC123" s="5"/>
      <c r="AD123" s="2" t="s">
        <v>1276</v>
      </c>
      <c r="AE123" s="2" t="s">
        <v>57</v>
      </c>
      <c r="AF123" s="2" t="s">
        <v>178</v>
      </c>
      <c r="AG123" s="2" t="s">
        <v>59</v>
      </c>
      <c r="AH123" s="10">
        <f>_xlfn.XLOOKUP(B123,'[1]EFSR Report - 2026'!$C:$C,'[1]EFSR Report - 2026'!$A:$A)</f>
        <v>1</v>
      </c>
      <c r="AI123">
        <v>1</v>
      </c>
    </row>
    <row r="124" spans="1:35" ht="15.5" x14ac:dyDescent="0.35">
      <c r="A124" s="2" t="s">
        <v>1277</v>
      </c>
      <c r="B124" s="3" t="s">
        <v>1278</v>
      </c>
      <c r="C124" s="2" t="s">
        <v>35</v>
      </c>
      <c r="D124" s="2" t="s">
        <v>710</v>
      </c>
      <c r="E124" s="2" t="s">
        <v>37</v>
      </c>
      <c r="F124" s="5"/>
      <c r="G124" s="2" t="s">
        <v>1279</v>
      </c>
      <c r="H124" s="2" t="s">
        <v>99</v>
      </c>
      <c r="I124" s="2" t="s">
        <v>100</v>
      </c>
      <c r="J124" s="2" t="s">
        <v>42</v>
      </c>
      <c r="K124" s="2" t="s">
        <v>37</v>
      </c>
      <c r="L124" s="2" t="s">
        <v>101</v>
      </c>
      <c r="M124" s="4" t="s">
        <v>620</v>
      </c>
      <c r="N124" s="4" t="s">
        <v>1260</v>
      </c>
      <c r="O124" s="2" t="s">
        <v>710</v>
      </c>
      <c r="P124" s="2" t="s">
        <v>171</v>
      </c>
      <c r="Q124" s="2" t="s">
        <v>37</v>
      </c>
      <c r="R124" s="2" t="s">
        <v>37</v>
      </c>
      <c r="S124" s="2" t="s">
        <v>712</v>
      </c>
      <c r="T124" s="2" t="s">
        <v>713</v>
      </c>
      <c r="U124" s="2" t="s">
        <v>712</v>
      </c>
      <c r="V124" s="2" t="s">
        <v>713</v>
      </c>
      <c r="W124" s="2" t="s">
        <v>50</v>
      </c>
      <c r="X124" s="2" t="s">
        <v>394</v>
      </c>
      <c r="Y124" s="2" t="s">
        <v>52</v>
      </c>
      <c r="Z124" s="2" t="s">
        <v>715</v>
      </c>
      <c r="AA124" s="2" t="s">
        <v>343</v>
      </c>
      <c r="AB124" s="2" t="s">
        <v>1280</v>
      </c>
      <c r="AC124" s="2" t="s">
        <v>717</v>
      </c>
      <c r="AD124" s="2" t="s">
        <v>187</v>
      </c>
      <c r="AE124" s="2" t="s">
        <v>57</v>
      </c>
      <c r="AF124" s="2" t="s">
        <v>178</v>
      </c>
      <c r="AG124" s="2" t="s">
        <v>59</v>
      </c>
      <c r="AH124" s="10">
        <f>_xlfn.XLOOKUP(B124,'[1]EFSR Report - 2026'!$C:$C,'[1]EFSR Report - 2026'!$A:$A)</f>
        <v>0</v>
      </c>
      <c r="AI124">
        <v>0</v>
      </c>
    </row>
    <row r="125" spans="1:35" ht="15.5" x14ac:dyDescent="0.35">
      <c r="A125" s="2" t="s">
        <v>1281</v>
      </c>
      <c r="B125" s="3" t="s">
        <v>1282</v>
      </c>
      <c r="C125" s="2" t="s">
        <v>35</v>
      </c>
      <c r="D125" s="2" t="s">
        <v>1283</v>
      </c>
      <c r="E125" s="2" t="s">
        <v>37</v>
      </c>
      <c r="F125" s="5"/>
      <c r="G125" s="2" t="s">
        <v>1284</v>
      </c>
      <c r="H125" s="2" t="s">
        <v>99</v>
      </c>
      <c r="I125" s="2" t="s">
        <v>100</v>
      </c>
      <c r="J125" s="2" t="s">
        <v>42</v>
      </c>
      <c r="K125" s="2" t="s">
        <v>37</v>
      </c>
      <c r="L125" s="2" t="s">
        <v>101</v>
      </c>
      <c r="M125" s="4" t="s">
        <v>183</v>
      </c>
      <c r="N125" s="4" t="s">
        <v>400</v>
      </c>
      <c r="O125" s="2" t="s">
        <v>1283</v>
      </c>
      <c r="P125" s="2" t="s">
        <v>37</v>
      </c>
      <c r="Q125" s="2" t="s">
        <v>37</v>
      </c>
      <c r="R125" s="2" t="s">
        <v>37</v>
      </c>
      <c r="S125" s="2" t="s">
        <v>838</v>
      </c>
      <c r="T125" s="2" t="s">
        <v>839</v>
      </c>
      <c r="U125" s="2" t="s">
        <v>838</v>
      </c>
      <c r="V125" s="2" t="s">
        <v>839</v>
      </c>
      <c r="W125" s="2" t="s">
        <v>50</v>
      </c>
      <c r="X125" s="2" t="s">
        <v>37</v>
      </c>
      <c r="Y125" s="2" t="s">
        <v>52</v>
      </c>
      <c r="Z125" s="2" t="s">
        <v>680</v>
      </c>
      <c r="AA125" s="2" t="s">
        <v>175</v>
      </c>
      <c r="AB125" s="2" t="s">
        <v>1285</v>
      </c>
      <c r="AC125" s="5"/>
      <c r="AD125" s="2" t="s">
        <v>187</v>
      </c>
      <c r="AE125" s="2" t="s">
        <v>57</v>
      </c>
      <c r="AF125" s="2" t="s">
        <v>178</v>
      </c>
      <c r="AG125" s="2" t="s">
        <v>59</v>
      </c>
      <c r="AH125" s="10">
        <f>_xlfn.XLOOKUP(B125,'[1]EFSR Report - 2026'!$C:$C,'[1]EFSR Report - 2026'!$A:$A)</f>
        <v>0</v>
      </c>
      <c r="AI125">
        <v>0</v>
      </c>
    </row>
    <row r="126" spans="1:35" ht="15.5" x14ac:dyDescent="0.35">
      <c r="A126" s="2" t="s">
        <v>1286</v>
      </c>
      <c r="B126" s="3" t="s">
        <v>1287</v>
      </c>
      <c r="C126" s="2" t="s">
        <v>35</v>
      </c>
      <c r="D126" s="2" t="s">
        <v>710</v>
      </c>
      <c r="E126" s="2" t="s">
        <v>37</v>
      </c>
      <c r="F126" s="5"/>
      <c r="G126" s="2" t="s">
        <v>1288</v>
      </c>
      <c r="H126" s="2" t="s">
        <v>99</v>
      </c>
      <c r="I126" s="2" t="s">
        <v>100</v>
      </c>
      <c r="J126" s="2" t="s">
        <v>42</v>
      </c>
      <c r="K126" s="2" t="s">
        <v>37</v>
      </c>
      <c r="L126" s="2" t="s">
        <v>101</v>
      </c>
      <c r="M126" s="4" t="s">
        <v>620</v>
      </c>
      <c r="N126" s="4" t="s">
        <v>1289</v>
      </c>
      <c r="O126" s="2" t="s">
        <v>710</v>
      </c>
      <c r="P126" s="2" t="s">
        <v>515</v>
      </c>
      <c r="Q126" s="2" t="s">
        <v>37</v>
      </c>
      <c r="R126" s="2" t="s">
        <v>37</v>
      </c>
      <c r="S126" s="2" t="s">
        <v>712</v>
      </c>
      <c r="T126" s="2" t="s">
        <v>713</v>
      </c>
      <c r="U126" s="2" t="s">
        <v>712</v>
      </c>
      <c r="V126" s="2" t="s">
        <v>713</v>
      </c>
      <c r="W126" s="2" t="s">
        <v>50</v>
      </c>
      <c r="X126" s="2" t="s">
        <v>394</v>
      </c>
      <c r="Y126" s="2" t="s">
        <v>52</v>
      </c>
      <c r="Z126" s="2" t="s">
        <v>715</v>
      </c>
      <c r="AA126" s="2" t="s">
        <v>343</v>
      </c>
      <c r="AB126" s="2" t="s">
        <v>1290</v>
      </c>
      <c r="AC126" s="2" t="s">
        <v>1291</v>
      </c>
      <c r="AD126" s="2" t="s">
        <v>187</v>
      </c>
      <c r="AE126" s="2" t="s">
        <v>57</v>
      </c>
      <c r="AF126" s="2" t="s">
        <v>178</v>
      </c>
      <c r="AG126" s="2" t="s">
        <v>59</v>
      </c>
      <c r="AH126" s="10">
        <f>_xlfn.XLOOKUP(B126,'[1]EFSR Report - 2026'!$C:$C,'[1]EFSR Report - 2026'!$A:$A)</f>
        <v>0</v>
      </c>
      <c r="AI126">
        <v>0</v>
      </c>
    </row>
    <row r="127" spans="1:35" ht="15.5" x14ac:dyDescent="0.35">
      <c r="A127" s="2" t="s">
        <v>1292</v>
      </c>
      <c r="B127" s="3" t="s">
        <v>1293</v>
      </c>
      <c r="C127" s="2" t="s">
        <v>35</v>
      </c>
      <c r="D127" s="2" t="s">
        <v>710</v>
      </c>
      <c r="E127" s="2" t="s">
        <v>37</v>
      </c>
      <c r="F127" s="5"/>
      <c r="G127" s="2" t="s">
        <v>1294</v>
      </c>
      <c r="H127" s="2" t="s">
        <v>99</v>
      </c>
      <c r="I127" s="2" t="s">
        <v>100</v>
      </c>
      <c r="J127" s="2" t="s">
        <v>42</v>
      </c>
      <c r="K127" s="2" t="s">
        <v>37</v>
      </c>
      <c r="L127" s="2" t="s">
        <v>101</v>
      </c>
      <c r="M127" s="4" t="s">
        <v>788</v>
      </c>
      <c r="N127" s="4" t="s">
        <v>1260</v>
      </c>
      <c r="O127" s="2" t="s">
        <v>710</v>
      </c>
      <c r="P127" s="2" t="s">
        <v>171</v>
      </c>
      <c r="Q127" s="2" t="s">
        <v>37</v>
      </c>
      <c r="R127" s="2" t="s">
        <v>37</v>
      </c>
      <c r="S127" s="2" t="s">
        <v>712</v>
      </c>
      <c r="T127" s="2" t="s">
        <v>713</v>
      </c>
      <c r="U127" s="2" t="s">
        <v>712</v>
      </c>
      <c r="V127" s="2" t="s">
        <v>713</v>
      </c>
      <c r="W127" s="2" t="s">
        <v>50</v>
      </c>
      <c r="X127" s="2" t="s">
        <v>394</v>
      </c>
      <c r="Y127" s="2" t="s">
        <v>52</v>
      </c>
      <c r="Z127" s="2" t="s">
        <v>715</v>
      </c>
      <c r="AA127" s="2" t="s">
        <v>343</v>
      </c>
      <c r="AB127" s="2" t="s">
        <v>1295</v>
      </c>
      <c r="AC127" s="2" t="s">
        <v>717</v>
      </c>
      <c r="AD127" s="2" t="s">
        <v>187</v>
      </c>
      <c r="AE127" s="2" t="s">
        <v>57</v>
      </c>
      <c r="AF127" s="2" t="s">
        <v>178</v>
      </c>
      <c r="AG127" s="2" t="s">
        <v>59</v>
      </c>
      <c r="AH127" s="10">
        <f>_xlfn.XLOOKUP(B127,'[1]EFSR Report - 2026'!$C:$C,'[1]EFSR Report - 2026'!$A:$A)</f>
        <v>0</v>
      </c>
      <c r="AI127">
        <v>0</v>
      </c>
    </row>
    <row r="128" spans="1:35" ht="15.5" x14ac:dyDescent="0.35">
      <c r="A128" s="2" t="s">
        <v>1296</v>
      </c>
      <c r="B128" s="3" t="s">
        <v>1297</v>
      </c>
      <c r="C128" s="2" t="s">
        <v>35</v>
      </c>
      <c r="D128" s="2" t="s">
        <v>1298</v>
      </c>
      <c r="E128" s="2" t="s">
        <v>37</v>
      </c>
      <c r="F128" s="5"/>
      <c r="G128" s="2" t="s">
        <v>1299</v>
      </c>
      <c r="H128" s="2" t="s">
        <v>99</v>
      </c>
      <c r="I128" s="2" t="s">
        <v>100</v>
      </c>
      <c r="J128" s="2" t="s">
        <v>42</v>
      </c>
      <c r="K128" s="2" t="s">
        <v>37</v>
      </c>
      <c r="L128" s="2" t="s">
        <v>101</v>
      </c>
      <c r="M128" s="4" t="s">
        <v>183</v>
      </c>
      <c r="N128" s="4" t="s">
        <v>604</v>
      </c>
      <c r="O128" s="2" t="s">
        <v>1298</v>
      </c>
      <c r="P128" s="2" t="s">
        <v>171</v>
      </c>
      <c r="Q128" s="2" t="s">
        <v>37</v>
      </c>
      <c r="R128" s="2" t="s">
        <v>37</v>
      </c>
      <c r="S128" s="2" t="s">
        <v>1300</v>
      </c>
      <c r="T128" s="2" t="s">
        <v>1301</v>
      </c>
      <c r="U128" s="2" t="s">
        <v>1300</v>
      </c>
      <c r="V128" s="2" t="s">
        <v>1301</v>
      </c>
      <c r="W128" s="2" t="s">
        <v>50</v>
      </c>
      <c r="X128" s="2" t="s">
        <v>51</v>
      </c>
      <c r="Y128" s="2" t="s">
        <v>52</v>
      </c>
      <c r="Z128" s="2" t="s">
        <v>1302</v>
      </c>
      <c r="AA128" s="2" t="s">
        <v>175</v>
      </c>
      <c r="AB128" s="2" t="s">
        <v>1303</v>
      </c>
      <c r="AC128" s="5"/>
      <c r="AD128" s="2" t="s">
        <v>187</v>
      </c>
      <c r="AE128" s="2" t="s">
        <v>57</v>
      </c>
      <c r="AF128" s="2" t="s">
        <v>178</v>
      </c>
      <c r="AG128" s="2" t="s">
        <v>59</v>
      </c>
      <c r="AH128" s="10">
        <f>_xlfn.XLOOKUP(B128,'[1]EFSR Report - 2026'!$C:$C,'[1]EFSR Report - 2026'!$A:$A)</f>
        <v>0</v>
      </c>
      <c r="AI128">
        <v>0</v>
      </c>
    </row>
    <row r="129" spans="1:35" ht="15.5" x14ac:dyDescent="0.35">
      <c r="A129" s="2" t="s">
        <v>1304</v>
      </c>
      <c r="B129" s="3" t="s">
        <v>1305</v>
      </c>
      <c r="C129" s="2" t="s">
        <v>35</v>
      </c>
      <c r="D129" s="2" t="s">
        <v>1306</v>
      </c>
      <c r="E129" s="2" t="s">
        <v>37</v>
      </c>
      <c r="F129" s="5"/>
      <c r="G129" s="2" t="s">
        <v>1307</v>
      </c>
      <c r="H129" s="2" t="s">
        <v>99</v>
      </c>
      <c r="I129" s="2" t="s">
        <v>100</v>
      </c>
      <c r="J129" s="2" t="s">
        <v>42</v>
      </c>
      <c r="K129" s="2" t="s">
        <v>37</v>
      </c>
      <c r="L129" s="2" t="s">
        <v>101</v>
      </c>
      <c r="M129" s="4" t="s">
        <v>676</v>
      </c>
      <c r="N129" s="4" t="s">
        <v>400</v>
      </c>
      <c r="O129" s="2" t="s">
        <v>1306</v>
      </c>
      <c r="P129" s="2" t="s">
        <v>171</v>
      </c>
      <c r="Q129" s="2" t="s">
        <v>37</v>
      </c>
      <c r="R129" s="2" t="s">
        <v>37</v>
      </c>
      <c r="S129" s="2" t="s">
        <v>1300</v>
      </c>
      <c r="T129" s="2" t="s">
        <v>1301</v>
      </c>
      <c r="U129" s="2" t="s">
        <v>1300</v>
      </c>
      <c r="V129" s="2" t="s">
        <v>1301</v>
      </c>
      <c r="W129" s="2" t="s">
        <v>50</v>
      </c>
      <c r="X129" s="2" t="s">
        <v>51</v>
      </c>
      <c r="Y129" s="2" t="s">
        <v>52</v>
      </c>
      <c r="Z129" s="2" t="s">
        <v>1302</v>
      </c>
      <c r="AA129" s="2" t="s">
        <v>175</v>
      </c>
      <c r="AB129" s="2" t="s">
        <v>1308</v>
      </c>
      <c r="AC129" s="5"/>
      <c r="AD129" s="2" t="s">
        <v>187</v>
      </c>
      <c r="AE129" s="2" t="s">
        <v>57</v>
      </c>
      <c r="AF129" s="2" t="s">
        <v>178</v>
      </c>
      <c r="AG129" s="2" t="s">
        <v>59</v>
      </c>
      <c r="AH129" s="10">
        <f>_xlfn.XLOOKUP(B129,'[1]EFSR Report - 2026'!$C:$C,'[1]EFSR Report - 2026'!$A:$A)</f>
        <v>0</v>
      </c>
      <c r="AI129">
        <v>0</v>
      </c>
    </row>
    <row r="130" spans="1:35" ht="15.5" x14ac:dyDescent="0.35">
      <c r="A130" s="2" t="s">
        <v>1309</v>
      </c>
      <c r="B130" s="3" t="s">
        <v>1310</v>
      </c>
      <c r="C130" s="2" t="s">
        <v>35</v>
      </c>
      <c r="D130" s="2" t="s">
        <v>1311</v>
      </c>
      <c r="E130" s="2" t="s">
        <v>37</v>
      </c>
      <c r="F130" s="5"/>
      <c r="G130" s="2" t="s">
        <v>1312</v>
      </c>
      <c r="H130" s="2" t="s">
        <v>99</v>
      </c>
      <c r="I130" s="2" t="s">
        <v>100</v>
      </c>
      <c r="J130" s="2" t="s">
        <v>42</v>
      </c>
      <c r="K130" s="2" t="s">
        <v>37</v>
      </c>
      <c r="L130" s="2" t="s">
        <v>101</v>
      </c>
      <c r="M130" s="4" t="s">
        <v>903</v>
      </c>
      <c r="N130" s="4" t="s">
        <v>1260</v>
      </c>
      <c r="O130" s="2" t="s">
        <v>1311</v>
      </c>
      <c r="P130" s="2" t="s">
        <v>171</v>
      </c>
      <c r="Q130" s="2" t="s">
        <v>37</v>
      </c>
      <c r="R130" s="2" t="s">
        <v>37</v>
      </c>
      <c r="S130" s="2" t="s">
        <v>1300</v>
      </c>
      <c r="T130" s="2" t="s">
        <v>1301</v>
      </c>
      <c r="U130" s="2" t="s">
        <v>1300</v>
      </c>
      <c r="V130" s="2" t="s">
        <v>1301</v>
      </c>
      <c r="W130" s="2" t="s">
        <v>50</v>
      </c>
      <c r="X130" s="2" t="s">
        <v>51</v>
      </c>
      <c r="Y130" s="2" t="s">
        <v>52</v>
      </c>
      <c r="Z130" s="2" t="s">
        <v>1302</v>
      </c>
      <c r="AA130" s="2" t="s">
        <v>175</v>
      </c>
      <c r="AB130" s="2" t="s">
        <v>1313</v>
      </c>
      <c r="AC130" s="5"/>
      <c r="AD130" s="2" t="s">
        <v>187</v>
      </c>
      <c r="AE130" s="2" t="s">
        <v>57</v>
      </c>
      <c r="AF130" s="2" t="s">
        <v>178</v>
      </c>
      <c r="AG130" s="2" t="s">
        <v>59</v>
      </c>
      <c r="AH130" s="10">
        <f>_xlfn.XLOOKUP(B130,'[1]EFSR Report - 2026'!$C:$C,'[1]EFSR Report - 2026'!$A:$A)</f>
        <v>0</v>
      </c>
      <c r="AI130">
        <v>0</v>
      </c>
    </row>
    <row r="131" spans="1:35" ht="15.5" x14ac:dyDescent="0.35">
      <c r="A131" s="2" t="s">
        <v>1314</v>
      </c>
      <c r="B131" s="3" t="s">
        <v>1315</v>
      </c>
      <c r="C131" s="2" t="s">
        <v>195</v>
      </c>
      <c r="D131" s="2" t="s">
        <v>1316</v>
      </c>
      <c r="E131" s="2" t="s">
        <v>37</v>
      </c>
      <c r="F131" s="5"/>
      <c r="G131" s="2" t="s">
        <v>1317</v>
      </c>
      <c r="H131" s="2" t="s">
        <v>99</v>
      </c>
      <c r="I131" s="2" t="s">
        <v>100</v>
      </c>
      <c r="J131" s="2" t="s">
        <v>42</v>
      </c>
      <c r="K131" s="2" t="s">
        <v>37</v>
      </c>
      <c r="L131" s="2" t="s">
        <v>37</v>
      </c>
      <c r="M131" s="4" t="s">
        <v>1318</v>
      </c>
      <c r="N131" s="4" t="s">
        <v>1319</v>
      </c>
      <c r="O131" s="2" t="s">
        <v>1316</v>
      </c>
      <c r="P131" s="2" t="s">
        <v>1320</v>
      </c>
      <c r="Q131" s="2" t="s">
        <v>37</v>
      </c>
      <c r="R131" s="2" t="s">
        <v>37</v>
      </c>
      <c r="S131" s="2" t="s">
        <v>1321</v>
      </c>
      <c r="T131" s="2" t="s">
        <v>1322</v>
      </c>
      <c r="U131" s="2" t="s">
        <v>1321</v>
      </c>
      <c r="V131" s="2" t="s">
        <v>1322</v>
      </c>
      <c r="W131" s="2" t="s">
        <v>50</v>
      </c>
      <c r="X131" s="2" t="s">
        <v>37</v>
      </c>
      <c r="Y131" s="2" t="s">
        <v>52</v>
      </c>
      <c r="Z131" s="2" t="s">
        <v>1323</v>
      </c>
      <c r="AA131" s="2" t="s">
        <v>1014</v>
      </c>
      <c r="AB131" s="2" t="s">
        <v>1324</v>
      </c>
      <c r="AC131" s="2" t="s">
        <v>1325</v>
      </c>
      <c r="AD131" s="2" t="s">
        <v>1326</v>
      </c>
      <c r="AE131" s="2" t="s">
        <v>57</v>
      </c>
      <c r="AF131" s="2" t="s">
        <v>178</v>
      </c>
      <c r="AG131" s="2" t="s">
        <v>59</v>
      </c>
      <c r="AH131" s="10">
        <f>_xlfn.XLOOKUP(B131,'[1]EFSR Report - 2026'!$C:$C,'[1]EFSR Report - 2026'!$A:$A)</f>
        <v>1</v>
      </c>
      <c r="AI131">
        <v>0</v>
      </c>
    </row>
    <row r="132" spans="1:35" ht="15.5" x14ac:dyDescent="0.35">
      <c r="A132" s="2" t="s">
        <v>1327</v>
      </c>
      <c r="B132" s="3" t="s">
        <v>1328</v>
      </c>
      <c r="C132" s="2" t="s">
        <v>35</v>
      </c>
      <c r="D132" s="2" t="s">
        <v>1329</v>
      </c>
      <c r="E132" s="2" t="s">
        <v>37</v>
      </c>
      <c r="F132" s="5"/>
      <c r="G132" s="2" t="s">
        <v>1330</v>
      </c>
      <c r="H132" s="2" t="s">
        <v>99</v>
      </c>
      <c r="I132" s="2" t="s">
        <v>100</v>
      </c>
      <c r="J132" s="2" t="s">
        <v>42</v>
      </c>
      <c r="K132" s="2" t="s">
        <v>37</v>
      </c>
      <c r="L132" s="2" t="s">
        <v>101</v>
      </c>
      <c r="M132" s="4" t="s">
        <v>169</v>
      </c>
      <c r="N132" s="4" t="s">
        <v>1260</v>
      </c>
      <c r="O132" s="2" t="s">
        <v>1329</v>
      </c>
      <c r="P132" s="2" t="s">
        <v>171</v>
      </c>
      <c r="Q132" s="2" t="s">
        <v>37</v>
      </c>
      <c r="R132" s="2" t="s">
        <v>37</v>
      </c>
      <c r="S132" s="2" t="s">
        <v>1300</v>
      </c>
      <c r="T132" s="2" t="s">
        <v>1301</v>
      </c>
      <c r="U132" s="2" t="s">
        <v>1300</v>
      </c>
      <c r="V132" s="2" t="s">
        <v>1301</v>
      </c>
      <c r="W132" s="2" t="s">
        <v>50</v>
      </c>
      <c r="X132" s="2" t="s">
        <v>51</v>
      </c>
      <c r="Y132" s="2" t="s">
        <v>52</v>
      </c>
      <c r="Z132" s="2" t="s">
        <v>1302</v>
      </c>
      <c r="AA132" s="2" t="s">
        <v>175</v>
      </c>
      <c r="AB132" s="2" t="s">
        <v>1331</v>
      </c>
      <c r="AC132" s="5"/>
      <c r="AD132" s="2" t="s">
        <v>187</v>
      </c>
      <c r="AE132" s="2" t="s">
        <v>57</v>
      </c>
      <c r="AF132" s="2" t="s">
        <v>178</v>
      </c>
      <c r="AG132" s="2" t="s">
        <v>59</v>
      </c>
      <c r="AH132" s="10">
        <f>_xlfn.XLOOKUP(B132,'[1]EFSR Report - 2026'!$C:$C,'[1]EFSR Report - 2026'!$A:$A)</f>
        <v>0</v>
      </c>
      <c r="AI132">
        <v>0</v>
      </c>
    </row>
    <row r="133" spans="1:35" ht="15.5" x14ac:dyDescent="0.35">
      <c r="A133" s="2" t="s">
        <v>1332</v>
      </c>
      <c r="B133" s="3" t="s">
        <v>1333</v>
      </c>
      <c r="C133" s="2" t="s">
        <v>96</v>
      </c>
      <c r="D133" s="2" t="s">
        <v>1334</v>
      </c>
      <c r="E133" s="2" t="s">
        <v>37</v>
      </c>
      <c r="F133" s="4" t="s">
        <v>1335</v>
      </c>
      <c r="G133" s="2" t="s">
        <v>1336</v>
      </c>
      <c r="H133" s="2" t="s">
        <v>40</v>
      </c>
      <c r="I133" s="2" t="s">
        <v>100</v>
      </c>
      <c r="J133" s="2" t="s">
        <v>42</v>
      </c>
      <c r="K133" s="2" t="s">
        <v>37</v>
      </c>
      <c r="L133" s="2" t="s">
        <v>613</v>
      </c>
      <c r="M133" s="4" t="s">
        <v>620</v>
      </c>
      <c r="N133" s="4" t="s">
        <v>1337</v>
      </c>
      <c r="O133" s="2" t="s">
        <v>1334</v>
      </c>
      <c r="P133" s="2" t="s">
        <v>515</v>
      </c>
      <c r="Q133" s="2" t="s">
        <v>1338</v>
      </c>
      <c r="R133" s="2" t="s">
        <v>37</v>
      </c>
      <c r="S133" s="2" t="s">
        <v>48</v>
      </c>
      <c r="T133" s="2" t="s">
        <v>1339</v>
      </c>
      <c r="U133" s="2" t="s">
        <v>48</v>
      </c>
      <c r="V133" s="2" t="s">
        <v>1339</v>
      </c>
      <c r="W133" s="2" t="s">
        <v>50</v>
      </c>
      <c r="X133" s="2" t="s">
        <v>51</v>
      </c>
      <c r="Y133" s="2" t="s">
        <v>52</v>
      </c>
      <c r="Z133" s="2" t="s">
        <v>1340</v>
      </c>
      <c r="AA133" s="2" t="s">
        <v>849</v>
      </c>
      <c r="AB133" s="2" t="s">
        <v>1341</v>
      </c>
      <c r="AC133" s="5"/>
      <c r="AD133" s="2" t="s">
        <v>1342</v>
      </c>
      <c r="AE133" s="2" t="s">
        <v>57</v>
      </c>
      <c r="AF133" s="2" t="s">
        <v>178</v>
      </c>
      <c r="AG133" s="2" t="s">
        <v>59</v>
      </c>
      <c r="AH133" s="10">
        <f>_xlfn.XLOOKUP(B133,'[1]EFSR Report - 2026'!$C:$C,'[1]EFSR Report - 2026'!$A:$A)</f>
        <v>1</v>
      </c>
      <c r="AI133">
        <v>0</v>
      </c>
    </row>
    <row r="134" spans="1:35" ht="15.5" x14ac:dyDescent="0.35">
      <c r="A134" s="2" t="s">
        <v>1343</v>
      </c>
      <c r="B134" s="3" t="s">
        <v>1344</v>
      </c>
      <c r="C134" s="2" t="s">
        <v>35</v>
      </c>
      <c r="D134" s="2" t="s">
        <v>1345</v>
      </c>
      <c r="E134" s="2" t="s">
        <v>37</v>
      </c>
      <c r="F134" s="4" t="s">
        <v>1346</v>
      </c>
      <c r="G134" s="2" t="s">
        <v>1347</v>
      </c>
      <c r="H134" s="2" t="s">
        <v>99</v>
      </c>
      <c r="I134" s="2" t="s">
        <v>661</v>
      </c>
      <c r="J134" s="2" t="s">
        <v>130</v>
      </c>
      <c r="K134" s="2" t="s">
        <v>37</v>
      </c>
      <c r="L134" s="2" t="s">
        <v>662</v>
      </c>
      <c r="M134" s="5"/>
      <c r="N134" s="5"/>
      <c r="O134" s="2" t="s">
        <v>1345</v>
      </c>
      <c r="P134" s="2" t="s">
        <v>1348</v>
      </c>
      <c r="Q134" s="2" t="s">
        <v>1349</v>
      </c>
      <c r="R134" s="2" t="s">
        <v>37</v>
      </c>
      <c r="S134" s="2" t="s">
        <v>1350</v>
      </c>
      <c r="T134" s="2" t="s">
        <v>1351</v>
      </c>
      <c r="U134" s="2" t="s">
        <v>1350</v>
      </c>
      <c r="V134" s="2" t="s">
        <v>1351</v>
      </c>
      <c r="W134" s="2" t="s">
        <v>50</v>
      </c>
      <c r="X134" s="2" t="s">
        <v>1352</v>
      </c>
      <c r="Y134" s="2" t="s">
        <v>52</v>
      </c>
      <c r="Z134" s="2" t="s">
        <v>37</v>
      </c>
      <c r="AA134" s="2" t="s">
        <v>175</v>
      </c>
      <c r="AB134" s="2" t="s">
        <v>1353</v>
      </c>
      <c r="AC134" s="5"/>
      <c r="AD134" s="5"/>
      <c r="AE134" s="2" t="s">
        <v>57</v>
      </c>
      <c r="AF134" s="2" t="s">
        <v>178</v>
      </c>
      <c r="AG134" s="2" t="s">
        <v>59</v>
      </c>
      <c r="AH134" s="10">
        <f>_xlfn.XLOOKUP(B134,'[1]EFSR Report - 2026'!$C:$C,'[1]EFSR Report - 2026'!$A:$A)</f>
        <v>0</v>
      </c>
      <c r="AI134">
        <v>0</v>
      </c>
    </row>
    <row r="135" spans="1:35" ht="15.5" x14ac:dyDescent="0.35">
      <c r="A135" s="2" t="s">
        <v>1354</v>
      </c>
      <c r="B135" s="3" t="s">
        <v>1355</v>
      </c>
      <c r="C135" s="2" t="s">
        <v>96</v>
      </c>
      <c r="D135" s="2" t="s">
        <v>1356</v>
      </c>
      <c r="E135" s="2" t="s">
        <v>37</v>
      </c>
      <c r="F135" s="4" t="s">
        <v>1357</v>
      </c>
      <c r="G135" s="2" t="s">
        <v>1358</v>
      </c>
      <c r="H135" s="2" t="s">
        <v>40</v>
      </c>
      <c r="I135" s="2" t="s">
        <v>100</v>
      </c>
      <c r="J135" s="2" t="s">
        <v>42</v>
      </c>
      <c r="K135" s="2" t="s">
        <v>37</v>
      </c>
      <c r="L135" s="2" t="s">
        <v>613</v>
      </c>
      <c r="M135" s="4" t="s">
        <v>620</v>
      </c>
      <c r="N135" s="4" t="s">
        <v>1337</v>
      </c>
      <c r="O135" s="2" t="s">
        <v>1356</v>
      </c>
      <c r="P135" s="2" t="s">
        <v>515</v>
      </c>
      <c r="Q135" s="2" t="s">
        <v>1359</v>
      </c>
      <c r="R135" s="2" t="s">
        <v>37</v>
      </c>
      <c r="S135" s="2" t="s">
        <v>48</v>
      </c>
      <c r="T135" s="2" t="s">
        <v>1339</v>
      </c>
      <c r="U135" s="2" t="s">
        <v>48</v>
      </c>
      <c r="V135" s="2" t="s">
        <v>1339</v>
      </c>
      <c r="W135" s="2" t="s">
        <v>50</v>
      </c>
      <c r="X135" s="2" t="s">
        <v>51</v>
      </c>
      <c r="Y135" s="2" t="s">
        <v>52</v>
      </c>
      <c r="Z135" s="2" t="s">
        <v>1340</v>
      </c>
      <c r="AA135" s="2" t="s">
        <v>849</v>
      </c>
      <c r="AB135" s="2" t="s">
        <v>1360</v>
      </c>
      <c r="AC135" s="5"/>
      <c r="AD135" s="2" t="s">
        <v>1342</v>
      </c>
      <c r="AE135" s="2" t="s">
        <v>57</v>
      </c>
      <c r="AF135" s="2" t="s">
        <v>178</v>
      </c>
      <c r="AG135" s="2" t="s">
        <v>59</v>
      </c>
      <c r="AH135" s="10">
        <f>_xlfn.XLOOKUP(B135,'[1]EFSR Report - 2026'!$C:$C,'[1]EFSR Report - 2026'!$A:$A)</f>
        <v>1</v>
      </c>
      <c r="AI135">
        <v>0</v>
      </c>
    </row>
    <row r="136" spans="1:35" ht="15.5" x14ac:dyDescent="0.35">
      <c r="A136" s="2" t="s">
        <v>1361</v>
      </c>
      <c r="B136" s="3" t="s">
        <v>1362</v>
      </c>
      <c r="C136" s="2" t="s">
        <v>35</v>
      </c>
      <c r="D136" s="2" t="s">
        <v>1363</v>
      </c>
      <c r="E136" s="2" t="s">
        <v>37</v>
      </c>
      <c r="F136" s="4" t="s">
        <v>1260</v>
      </c>
      <c r="G136" s="2" t="s">
        <v>1364</v>
      </c>
      <c r="H136" s="2" t="s">
        <v>65</v>
      </c>
      <c r="I136" s="2" t="s">
        <v>100</v>
      </c>
      <c r="J136" s="2" t="s">
        <v>42</v>
      </c>
      <c r="K136" s="2" t="s">
        <v>37</v>
      </c>
      <c r="L136" s="2" t="s">
        <v>232</v>
      </c>
      <c r="M136" s="4" t="s">
        <v>754</v>
      </c>
      <c r="N136" s="4" t="s">
        <v>1365</v>
      </c>
      <c r="O136" s="2" t="s">
        <v>1363</v>
      </c>
      <c r="P136" s="2" t="s">
        <v>104</v>
      </c>
      <c r="Q136" s="2" t="s">
        <v>1366</v>
      </c>
      <c r="R136" s="2" t="s">
        <v>37</v>
      </c>
      <c r="S136" s="2" t="s">
        <v>1367</v>
      </c>
      <c r="T136" s="2" t="s">
        <v>1368</v>
      </c>
      <c r="U136" s="2" t="s">
        <v>1367</v>
      </c>
      <c r="V136" s="2" t="s">
        <v>1368</v>
      </c>
      <c r="W136" s="2" t="s">
        <v>50</v>
      </c>
      <c r="X136" s="2" t="s">
        <v>394</v>
      </c>
      <c r="Y136" s="2" t="s">
        <v>52</v>
      </c>
      <c r="Z136" s="2" t="s">
        <v>295</v>
      </c>
      <c r="AA136" s="2" t="s">
        <v>175</v>
      </c>
      <c r="AB136" s="2" t="s">
        <v>1369</v>
      </c>
      <c r="AC136" s="5"/>
      <c r="AD136" s="2" t="s">
        <v>1370</v>
      </c>
      <c r="AE136" s="2" t="s">
        <v>57</v>
      </c>
      <c r="AF136" s="2" t="s">
        <v>178</v>
      </c>
      <c r="AG136" s="2" t="s">
        <v>59</v>
      </c>
      <c r="AH136" s="10">
        <f>_xlfn.XLOOKUP(B136,'[1]EFSR Report - 2026'!$C:$C,'[1]EFSR Report - 2026'!$A:$A)</f>
        <v>1</v>
      </c>
      <c r="AI136">
        <v>1</v>
      </c>
    </row>
    <row r="137" spans="1:35" ht="15.5" x14ac:dyDescent="0.35">
      <c r="A137" s="2" t="s">
        <v>1371</v>
      </c>
      <c r="B137" s="3" t="s">
        <v>1372</v>
      </c>
      <c r="C137" s="2" t="s">
        <v>124</v>
      </c>
      <c r="D137" s="2" t="s">
        <v>1373</v>
      </c>
      <c r="E137" s="2" t="s">
        <v>37</v>
      </c>
      <c r="F137" s="4" t="s">
        <v>1374</v>
      </c>
      <c r="G137" s="2" t="s">
        <v>1375</v>
      </c>
      <c r="H137" s="2" t="s">
        <v>40</v>
      </c>
      <c r="I137" s="2" t="s">
        <v>100</v>
      </c>
      <c r="J137" s="2" t="s">
        <v>42</v>
      </c>
      <c r="K137" s="2" t="s">
        <v>37</v>
      </c>
      <c r="L137" s="2" t="s">
        <v>613</v>
      </c>
      <c r="M137" s="4" t="s">
        <v>1376</v>
      </c>
      <c r="N137" s="4" t="s">
        <v>1377</v>
      </c>
      <c r="O137" s="2" t="s">
        <v>1373</v>
      </c>
      <c r="P137" s="2" t="s">
        <v>291</v>
      </c>
      <c r="Q137" s="2" t="s">
        <v>1378</v>
      </c>
      <c r="R137" s="2" t="s">
        <v>37</v>
      </c>
      <c r="S137" s="2" t="s">
        <v>1379</v>
      </c>
      <c r="T137" s="2" t="s">
        <v>1380</v>
      </c>
      <c r="U137" s="2" t="s">
        <v>1379</v>
      </c>
      <c r="V137" s="2" t="s">
        <v>1380</v>
      </c>
      <c r="W137" s="2" t="s">
        <v>50</v>
      </c>
      <c r="X137" s="2" t="s">
        <v>51</v>
      </c>
      <c r="Y137" s="2" t="s">
        <v>52</v>
      </c>
      <c r="Z137" s="2" t="s">
        <v>1381</v>
      </c>
      <c r="AA137" s="2" t="s">
        <v>772</v>
      </c>
      <c r="AB137" s="2" t="s">
        <v>1382</v>
      </c>
      <c r="AC137" s="5"/>
      <c r="AD137" s="2" t="s">
        <v>1383</v>
      </c>
      <c r="AE137" s="2" t="s">
        <v>57</v>
      </c>
      <c r="AF137" s="2" t="s">
        <v>178</v>
      </c>
      <c r="AG137" s="2" t="s">
        <v>59</v>
      </c>
      <c r="AH137" s="10">
        <f>_xlfn.XLOOKUP(B137,'[1]EFSR Report - 2026'!$C:$C,'[1]EFSR Report - 2026'!$A:$A)</f>
        <v>1</v>
      </c>
      <c r="AI137">
        <v>1</v>
      </c>
    </row>
    <row r="138" spans="1:35" ht="15.5" x14ac:dyDescent="0.35">
      <c r="A138" s="2" t="s">
        <v>1384</v>
      </c>
      <c r="B138" s="3" t="s">
        <v>1385</v>
      </c>
      <c r="C138" s="2" t="s">
        <v>873</v>
      </c>
      <c r="D138" s="2" t="s">
        <v>1386</v>
      </c>
      <c r="E138" s="2" t="s">
        <v>37</v>
      </c>
      <c r="F138" s="4" t="s">
        <v>1387</v>
      </c>
      <c r="G138" s="2" t="s">
        <v>1388</v>
      </c>
      <c r="H138" s="2" t="s">
        <v>40</v>
      </c>
      <c r="I138" s="2" t="s">
        <v>779</v>
      </c>
      <c r="J138" s="2" t="s">
        <v>42</v>
      </c>
      <c r="K138" s="2" t="s">
        <v>37</v>
      </c>
      <c r="L138" s="2" t="s">
        <v>1060</v>
      </c>
      <c r="M138" s="4" t="s">
        <v>1389</v>
      </c>
      <c r="N138" s="4" t="s">
        <v>1390</v>
      </c>
      <c r="O138" s="2" t="s">
        <v>1386</v>
      </c>
      <c r="P138" s="2" t="s">
        <v>291</v>
      </c>
      <c r="Q138" s="2" t="s">
        <v>1391</v>
      </c>
      <c r="R138" s="2" t="s">
        <v>37</v>
      </c>
      <c r="S138" s="2" t="s">
        <v>1392</v>
      </c>
      <c r="T138" s="2" t="s">
        <v>1393</v>
      </c>
      <c r="U138" s="2" t="s">
        <v>1392</v>
      </c>
      <c r="V138" s="2" t="s">
        <v>1393</v>
      </c>
      <c r="W138" s="2" t="s">
        <v>50</v>
      </c>
      <c r="X138" s="2" t="s">
        <v>394</v>
      </c>
      <c r="Y138" s="2" t="s">
        <v>137</v>
      </c>
      <c r="Z138" s="2" t="s">
        <v>881</v>
      </c>
      <c r="AA138" s="2" t="s">
        <v>882</v>
      </c>
      <c r="AB138" s="2" t="s">
        <v>1394</v>
      </c>
      <c r="AC138" s="2" t="s">
        <v>1395</v>
      </c>
      <c r="AD138" s="2" t="s">
        <v>1396</v>
      </c>
      <c r="AE138" s="2" t="s">
        <v>57</v>
      </c>
      <c r="AF138" s="2" t="s">
        <v>178</v>
      </c>
      <c r="AG138" s="2" t="s">
        <v>59</v>
      </c>
      <c r="AH138" s="10">
        <f>_xlfn.XLOOKUP(B138,'[1]EFSR Report - 2026'!$C:$C,'[1]EFSR Report - 2026'!$A:$A)</f>
        <v>1</v>
      </c>
      <c r="AI138">
        <v>1</v>
      </c>
    </row>
    <row r="139" spans="1:35" ht="15.5" x14ac:dyDescent="0.35">
      <c r="A139" s="2" t="s">
        <v>1397</v>
      </c>
      <c r="B139" s="3" t="s">
        <v>1398</v>
      </c>
      <c r="C139" s="2" t="s">
        <v>35</v>
      </c>
      <c r="D139" s="2" t="s">
        <v>1399</v>
      </c>
      <c r="E139" s="2" t="s">
        <v>37</v>
      </c>
      <c r="F139" s="4" t="s">
        <v>755</v>
      </c>
      <c r="G139" s="2" t="s">
        <v>1400</v>
      </c>
      <c r="H139" s="2" t="s">
        <v>65</v>
      </c>
      <c r="I139" s="2" t="s">
        <v>100</v>
      </c>
      <c r="J139" s="2" t="s">
        <v>42</v>
      </c>
      <c r="K139" s="2" t="s">
        <v>37</v>
      </c>
      <c r="L139" s="2" t="s">
        <v>232</v>
      </c>
      <c r="M139" s="4" t="s">
        <v>620</v>
      </c>
      <c r="N139" s="4" t="s">
        <v>1337</v>
      </c>
      <c r="O139" s="2" t="s">
        <v>1399</v>
      </c>
      <c r="P139" s="2" t="s">
        <v>148</v>
      </c>
      <c r="Q139" s="2" t="s">
        <v>1401</v>
      </c>
      <c r="R139" s="2" t="s">
        <v>37</v>
      </c>
      <c r="S139" s="2" t="s">
        <v>1402</v>
      </c>
      <c r="T139" s="2" t="s">
        <v>1403</v>
      </c>
      <c r="U139" s="2" t="s">
        <v>1402</v>
      </c>
      <c r="V139" s="2" t="s">
        <v>1403</v>
      </c>
      <c r="W139" s="2" t="s">
        <v>50</v>
      </c>
      <c r="X139" s="2" t="s">
        <v>37</v>
      </c>
      <c r="Y139" s="2" t="s">
        <v>52</v>
      </c>
      <c r="Z139" s="2" t="s">
        <v>1404</v>
      </c>
      <c r="AA139" s="2" t="s">
        <v>175</v>
      </c>
      <c r="AB139" s="2" t="s">
        <v>1405</v>
      </c>
      <c r="AC139" s="5"/>
      <c r="AD139" s="2" t="s">
        <v>239</v>
      </c>
      <c r="AE139" s="2" t="s">
        <v>57</v>
      </c>
      <c r="AF139" s="2" t="s">
        <v>178</v>
      </c>
      <c r="AG139" s="2" t="s">
        <v>59</v>
      </c>
      <c r="AH139" s="10">
        <f>_xlfn.XLOOKUP(B139,'[1]EFSR Report - 2026'!$C:$C,'[1]EFSR Report - 2026'!$A:$A)</f>
        <v>1</v>
      </c>
      <c r="AI139">
        <v>0</v>
      </c>
    </row>
    <row r="140" spans="1:35" ht="15.5" x14ac:dyDescent="0.35">
      <c r="A140" s="2" t="s">
        <v>1406</v>
      </c>
      <c r="B140" s="3" t="s">
        <v>1407</v>
      </c>
      <c r="C140" s="2" t="s">
        <v>96</v>
      </c>
      <c r="D140" s="2" t="s">
        <v>1408</v>
      </c>
      <c r="E140" s="2" t="s">
        <v>37</v>
      </c>
      <c r="F140" s="4" t="s">
        <v>755</v>
      </c>
      <c r="G140" s="2" t="s">
        <v>1409</v>
      </c>
      <c r="H140" s="2" t="s">
        <v>65</v>
      </c>
      <c r="I140" s="2" t="s">
        <v>100</v>
      </c>
      <c r="J140" s="2" t="s">
        <v>130</v>
      </c>
      <c r="K140" s="2" t="s">
        <v>37</v>
      </c>
      <c r="L140" s="2" t="s">
        <v>232</v>
      </c>
      <c r="M140" s="5"/>
      <c r="N140" s="5"/>
      <c r="O140" s="2" t="s">
        <v>1408</v>
      </c>
      <c r="P140" s="2" t="s">
        <v>148</v>
      </c>
      <c r="Q140" s="2" t="s">
        <v>1410</v>
      </c>
      <c r="R140" s="2" t="s">
        <v>37</v>
      </c>
      <c r="S140" s="2" t="s">
        <v>1411</v>
      </c>
      <c r="T140" s="2" t="s">
        <v>1412</v>
      </c>
      <c r="U140" s="2" t="s">
        <v>1411</v>
      </c>
      <c r="V140" s="2" t="s">
        <v>1412</v>
      </c>
      <c r="W140" s="2" t="s">
        <v>50</v>
      </c>
      <c r="X140" s="2" t="s">
        <v>51</v>
      </c>
      <c r="Y140" s="2" t="s">
        <v>52</v>
      </c>
      <c r="Z140" s="2" t="s">
        <v>1413</v>
      </c>
      <c r="AA140" s="2" t="s">
        <v>849</v>
      </c>
      <c r="AB140" s="2" t="s">
        <v>1414</v>
      </c>
      <c r="AC140" s="2" t="s">
        <v>1415</v>
      </c>
      <c r="AD140" s="5"/>
      <c r="AE140" s="2" t="s">
        <v>57</v>
      </c>
      <c r="AF140" s="2" t="s">
        <v>178</v>
      </c>
      <c r="AG140" s="2" t="s">
        <v>59</v>
      </c>
      <c r="AH140" s="10">
        <f>_xlfn.XLOOKUP(B140,'[1]EFSR Report - 2026'!$C:$C,'[1]EFSR Report - 2026'!$A:$A)</f>
        <v>0</v>
      </c>
      <c r="AI140">
        <v>0</v>
      </c>
    </row>
    <row r="141" spans="1:35" ht="15.5" x14ac:dyDescent="0.35">
      <c r="A141" s="2" t="s">
        <v>1416</v>
      </c>
      <c r="B141" s="3" t="s">
        <v>1417</v>
      </c>
      <c r="C141" s="2" t="s">
        <v>35</v>
      </c>
      <c r="D141" s="2" t="s">
        <v>1418</v>
      </c>
      <c r="E141" s="2" t="s">
        <v>37</v>
      </c>
      <c r="F141" s="4" t="s">
        <v>1419</v>
      </c>
      <c r="G141" s="2" t="s">
        <v>1420</v>
      </c>
      <c r="H141" s="2" t="s">
        <v>65</v>
      </c>
      <c r="I141" s="2" t="s">
        <v>100</v>
      </c>
      <c r="J141" s="2" t="s">
        <v>42</v>
      </c>
      <c r="K141" s="2" t="s">
        <v>37</v>
      </c>
      <c r="L141" s="2" t="s">
        <v>232</v>
      </c>
      <c r="M141" s="4" t="s">
        <v>754</v>
      </c>
      <c r="N141" s="4" t="s">
        <v>1337</v>
      </c>
      <c r="O141" s="2" t="s">
        <v>1418</v>
      </c>
      <c r="P141" s="2" t="s">
        <v>148</v>
      </c>
      <c r="Q141" s="2" t="s">
        <v>1421</v>
      </c>
      <c r="R141" s="2" t="s">
        <v>37</v>
      </c>
      <c r="S141" s="2" t="s">
        <v>1422</v>
      </c>
      <c r="T141" s="2" t="s">
        <v>1423</v>
      </c>
      <c r="U141" s="2" t="s">
        <v>1422</v>
      </c>
      <c r="V141" s="2" t="s">
        <v>1423</v>
      </c>
      <c r="W141" s="2" t="s">
        <v>50</v>
      </c>
      <c r="X141" s="2" t="s">
        <v>51</v>
      </c>
      <c r="Y141" s="2" t="s">
        <v>52</v>
      </c>
      <c r="Z141" s="2" t="s">
        <v>1404</v>
      </c>
      <c r="AA141" s="2" t="s">
        <v>175</v>
      </c>
      <c r="AB141" s="2" t="s">
        <v>1424</v>
      </c>
      <c r="AC141" s="5"/>
      <c r="AD141" s="2" t="s">
        <v>500</v>
      </c>
      <c r="AE141" s="2" t="s">
        <v>57</v>
      </c>
      <c r="AF141" s="2" t="s">
        <v>178</v>
      </c>
      <c r="AG141" s="2" t="s">
        <v>59</v>
      </c>
      <c r="AH141" s="10">
        <f>_xlfn.XLOOKUP(B141,'[1]EFSR Report - 2026'!$C:$C,'[1]EFSR Report - 2026'!$A:$A)</f>
        <v>1</v>
      </c>
      <c r="AI141">
        <v>0</v>
      </c>
    </row>
    <row r="142" spans="1:35" ht="15.5" x14ac:dyDescent="0.35">
      <c r="A142" s="2" t="s">
        <v>1425</v>
      </c>
      <c r="B142" s="3" t="s">
        <v>1426</v>
      </c>
      <c r="C142" s="2" t="s">
        <v>35</v>
      </c>
      <c r="D142" s="2" t="s">
        <v>1427</v>
      </c>
      <c r="E142" s="2" t="s">
        <v>37</v>
      </c>
      <c r="F142" s="4" t="s">
        <v>1428</v>
      </c>
      <c r="G142" s="2" t="s">
        <v>1429</v>
      </c>
      <c r="H142" s="2" t="s">
        <v>65</v>
      </c>
      <c r="I142" s="2" t="s">
        <v>100</v>
      </c>
      <c r="J142" s="2" t="s">
        <v>42</v>
      </c>
      <c r="K142" s="2" t="s">
        <v>37</v>
      </c>
      <c r="L142" s="2" t="s">
        <v>232</v>
      </c>
      <c r="M142" s="4" t="s">
        <v>604</v>
      </c>
      <c r="N142" s="4" t="s">
        <v>1430</v>
      </c>
      <c r="O142" s="2" t="s">
        <v>1427</v>
      </c>
      <c r="P142" s="2" t="s">
        <v>1043</v>
      </c>
      <c r="Q142" s="2" t="s">
        <v>1431</v>
      </c>
      <c r="R142" s="2" t="s">
        <v>37</v>
      </c>
      <c r="S142" s="2" t="s">
        <v>1432</v>
      </c>
      <c r="T142" s="2" t="s">
        <v>1433</v>
      </c>
      <c r="U142" s="2" t="s">
        <v>1432</v>
      </c>
      <c r="V142" s="2" t="s">
        <v>1433</v>
      </c>
      <c r="W142" s="2" t="s">
        <v>50</v>
      </c>
      <c r="X142" s="2" t="s">
        <v>37</v>
      </c>
      <c r="Y142" s="2" t="s">
        <v>52</v>
      </c>
      <c r="Z142" s="2" t="s">
        <v>418</v>
      </c>
      <c r="AA142" s="2" t="s">
        <v>175</v>
      </c>
      <c r="AB142" s="2" t="s">
        <v>1434</v>
      </c>
      <c r="AC142" s="5"/>
      <c r="AD142" s="2" t="s">
        <v>239</v>
      </c>
      <c r="AE142" s="2" t="s">
        <v>57</v>
      </c>
      <c r="AF142" s="2" t="s">
        <v>178</v>
      </c>
      <c r="AG142" s="2" t="s">
        <v>59</v>
      </c>
      <c r="AH142" s="10">
        <f>_xlfn.XLOOKUP(B142,'[1]EFSR Report - 2026'!$C:$C,'[1]EFSR Report - 2026'!$A:$A)</f>
        <v>1</v>
      </c>
      <c r="AI142">
        <v>0</v>
      </c>
    </row>
    <row r="143" spans="1:35" ht="15.5" x14ac:dyDescent="0.35">
      <c r="A143" s="2" t="s">
        <v>1435</v>
      </c>
      <c r="B143" s="3" t="s">
        <v>1436</v>
      </c>
      <c r="C143" s="2" t="s">
        <v>124</v>
      </c>
      <c r="D143" s="2" t="s">
        <v>569</v>
      </c>
      <c r="E143" s="2" t="s">
        <v>37</v>
      </c>
      <c r="F143" s="5"/>
      <c r="G143" s="2" t="s">
        <v>1437</v>
      </c>
      <c r="H143" s="2" t="s">
        <v>99</v>
      </c>
      <c r="I143" s="2" t="s">
        <v>438</v>
      </c>
      <c r="J143" s="2" t="s">
        <v>42</v>
      </c>
      <c r="K143" s="2" t="s">
        <v>37</v>
      </c>
      <c r="L143" s="2" t="s">
        <v>1438</v>
      </c>
      <c r="M143" s="4" t="s">
        <v>1439</v>
      </c>
      <c r="N143" s="4" t="s">
        <v>1440</v>
      </c>
      <c r="O143" s="2" t="s">
        <v>569</v>
      </c>
      <c r="P143" s="2" t="s">
        <v>524</v>
      </c>
      <c r="Q143" s="2" t="s">
        <v>37</v>
      </c>
      <c r="R143" s="2" t="s">
        <v>37</v>
      </c>
      <c r="S143" s="2" t="s">
        <v>1441</v>
      </c>
      <c r="T143" s="2" t="s">
        <v>1442</v>
      </c>
      <c r="U143" s="2" t="s">
        <v>1441</v>
      </c>
      <c r="V143" s="2" t="s">
        <v>1442</v>
      </c>
      <c r="W143" s="2" t="s">
        <v>50</v>
      </c>
      <c r="X143" s="2" t="s">
        <v>51</v>
      </c>
      <c r="Y143" s="2" t="s">
        <v>52</v>
      </c>
      <c r="Z143" s="2" t="s">
        <v>868</v>
      </c>
      <c r="AA143" s="2" t="s">
        <v>475</v>
      </c>
      <c r="AB143" s="2" t="s">
        <v>1443</v>
      </c>
      <c r="AC143" s="5"/>
      <c r="AD143" s="2" t="s">
        <v>1444</v>
      </c>
      <c r="AE143" s="2" t="s">
        <v>57</v>
      </c>
      <c r="AF143" s="2" t="s">
        <v>178</v>
      </c>
      <c r="AG143" s="2" t="s">
        <v>59</v>
      </c>
      <c r="AH143" s="10">
        <f>_xlfn.XLOOKUP(B143,'[1]EFSR Report - 2026'!$C:$C,'[1]EFSR Report - 2026'!$A:$A)</f>
        <v>1</v>
      </c>
      <c r="AI143">
        <v>0</v>
      </c>
    </row>
    <row r="144" spans="1:35" ht="15.5" x14ac:dyDescent="0.35">
      <c r="A144" s="2" t="s">
        <v>1445</v>
      </c>
      <c r="B144" s="3" t="s">
        <v>1446</v>
      </c>
      <c r="C144" s="2" t="s">
        <v>35</v>
      </c>
      <c r="D144" s="2" t="s">
        <v>1447</v>
      </c>
      <c r="E144" s="2" t="s">
        <v>37</v>
      </c>
      <c r="F144" s="4" t="s">
        <v>1448</v>
      </c>
      <c r="G144" s="2" t="s">
        <v>1449</v>
      </c>
      <c r="H144" s="2" t="s">
        <v>40</v>
      </c>
      <c r="I144" s="2" t="s">
        <v>41</v>
      </c>
      <c r="J144" s="2" t="s">
        <v>42</v>
      </c>
      <c r="K144" s="2" t="s">
        <v>37</v>
      </c>
      <c r="L144" s="2" t="s">
        <v>662</v>
      </c>
      <c r="M144" s="4" t="s">
        <v>1450</v>
      </c>
      <c r="N144" s="4" t="s">
        <v>1451</v>
      </c>
      <c r="O144" s="2" t="s">
        <v>1447</v>
      </c>
      <c r="P144" s="2" t="s">
        <v>392</v>
      </c>
      <c r="Q144" s="2" t="s">
        <v>1452</v>
      </c>
      <c r="R144" s="2" t="s">
        <v>37</v>
      </c>
      <c r="S144" s="2" t="s">
        <v>1453</v>
      </c>
      <c r="T144" s="2" t="s">
        <v>1454</v>
      </c>
      <c r="U144" s="2" t="s">
        <v>1453</v>
      </c>
      <c r="V144" s="2" t="s">
        <v>1454</v>
      </c>
      <c r="W144" s="2" t="s">
        <v>50</v>
      </c>
      <c r="X144" s="2" t="s">
        <v>51</v>
      </c>
      <c r="Y144" s="2" t="s">
        <v>52</v>
      </c>
      <c r="Z144" s="2" t="s">
        <v>1455</v>
      </c>
      <c r="AA144" s="2" t="s">
        <v>385</v>
      </c>
      <c r="AB144" s="2" t="s">
        <v>1456</v>
      </c>
      <c r="AC144" s="2" t="s">
        <v>1457</v>
      </c>
      <c r="AD144" s="2" t="s">
        <v>1458</v>
      </c>
      <c r="AE144" s="2" t="s">
        <v>57</v>
      </c>
      <c r="AF144" s="2" t="s">
        <v>178</v>
      </c>
      <c r="AG144" s="2" t="s">
        <v>59</v>
      </c>
      <c r="AH144" s="10">
        <f>_xlfn.XLOOKUP(B144,'[1]EFSR Report - 2026'!$C:$C,'[1]EFSR Report - 2026'!$A:$A)</f>
        <v>1</v>
      </c>
      <c r="AI144">
        <v>1</v>
      </c>
    </row>
    <row r="145" spans="1:35" ht="15.5" x14ac:dyDescent="0.35">
      <c r="A145" s="2" t="s">
        <v>1459</v>
      </c>
      <c r="B145" s="3" t="s">
        <v>1460</v>
      </c>
      <c r="C145" s="2" t="s">
        <v>873</v>
      </c>
      <c r="D145" s="2" t="s">
        <v>1461</v>
      </c>
      <c r="E145" s="2" t="s">
        <v>37</v>
      </c>
      <c r="F145" s="4" t="s">
        <v>1462</v>
      </c>
      <c r="G145" s="2" t="s">
        <v>1463</v>
      </c>
      <c r="H145" s="2" t="s">
        <v>40</v>
      </c>
      <c r="I145" s="2" t="s">
        <v>779</v>
      </c>
      <c r="J145" s="2" t="s">
        <v>42</v>
      </c>
      <c r="K145" s="2" t="s">
        <v>37</v>
      </c>
      <c r="L145" s="2" t="s">
        <v>1060</v>
      </c>
      <c r="M145" s="4" t="s">
        <v>1464</v>
      </c>
      <c r="N145" s="4" t="s">
        <v>1465</v>
      </c>
      <c r="O145" s="2" t="s">
        <v>1461</v>
      </c>
      <c r="P145" s="2" t="s">
        <v>401</v>
      </c>
      <c r="Q145" s="2" t="s">
        <v>1466</v>
      </c>
      <c r="R145" s="2" t="s">
        <v>37</v>
      </c>
      <c r="S145" s="2" t="s">
        <v>1467</v>
      </c>
      <c r="T145" s="2" t="s">
        <v>1468</v>
      </c>
      <c r="U145" s="2" t="s">
        <v>1467</v>
      </c>
      <c r="V145" s="2" t="s">
        <v>1468</v>
      </c>
      <c r="W145" s="2" t="s">
        <v>50</v>
      </c>
      <c r="X145" s="2" t="s">
        <v>405</v>
      </c>
      <c r="Y145" s="2" t="s">
        <v>137</v>
      </c>
      <c r="Z145" s="2" t="s">
        <v>881</v>
      </c>
      <c r="AA145" s="2" t="s">
        <v>882</v>
      </c>
      <c r="AB145" s="2" t="s">
        <v>1469</v>
      </c>
      <c r="AC145" s="5"/>
      <c r="AD145" s="2" t="s">
        <v>1470</v>
      </c>
      <c r="AE145" s="2" t="s">
        <v>57</v>
      </c>
      <c r="AF145" s="2" t="s">
        <v>178</v>
      </c>
      <c r="AG145" s="2" t="s">
        <v>143</v>
      </c>
      <c r="AH145" s="10">
        <f>_xlfn.XLOOKUP(B145,'[1]EFSR Report - 2026'!$C:$C,'[1]EFSR Report - 2026'!$A:$A)</f>
        <v>1</v>
      </c>
      <c r="AI145">
        <v>0</v>
      </c>
    </row>
    <row r="146" spans="1:35" ht="15.5" x14ac:dyDescent="0.35">
      <c r="A146" s="2" t="s">
        <v>1471</v>
      </c>
      <c r="B146" s="3" t="s">
        <v>1472</v>
      </c>
      <c r="C146" s="2" t="s">
        <v>96</v>
      </c>
      <c r="D146" s="2" t="s">
        <v>1408</v>
      </c>
      <c r="E146" s="2" t="s">
        <v>37</v>
      </c>
      <c r="F146" s="4" t="s">
        <v>1430</v>
      </c>
      <c r="G146" s="2" t="s">
        <v>1473</v>
      </c>
      <c r="H146" s="2" t="s">
        <v>65</v>
      </c>
      <c r="I146" s="2" t="s">
        <v>100</v>
      </c>
      <c r="J146" s="2" t="s">
        <v>130</v>
      </c>
      <c r="K146" s="2" t="s">
        <v>37</v>
      </c>
      <c r="L146" s="2" t="s">
        <v>232</v>
      </c>
      <c r="M146" s="5"/>
      <c r="N146" s="5"/>
      <c r="O146" s="2" t="s">
        <v>1408</v>
      </c>
      <c r="P146" s="2" t="s">
        <v>148</v>
      </c>
      <c r="Q146" s="2" t="s">
        <v>1474</v>
      </c>
      <c r="R146" s="2" t="s">
        <v>37</v>
      </c>
      <c r="S146" s="2" t="s">
        <v>1411</v>
      </c>
      <c r="T146" s="2" t="s">
        <v>1412</v>
      </c>
      <c r="U146" s="2" t="s">
        <v>1411</v>
      </c>
      <c r="V146" s="2" t="s">
        <v>1412</v>
      </c>
      <c r="W146" s="2" t="s">
        <v>50</v>
      </c>
      <c r="X146" s="2" t="s">
        <v>51</v>
      </c>
      <c r="Y146" s="2" t="s">
        <v>52</v>
      </c>
      <c r="Z146" s="2" t="s">
        <v>1413</v>
      </c>
      <c r="AA146" s="2" t="s">
        <v>849</v>
      </c>
      <c r="AB146" s="2" t="s">
        <v>1475</v>
      </c>
      <c r="AC146" s="2" t="s">
        <v>1476</v>
      </c>
      <c r="AD146" s="5"/>
      <c r="AE146" s="2" t="s">
        <v>57</v>
      </c>
      <c r="AF146" s="2" t="s">
        <v>178</v>
      </c>
      <c r="AG146" s="2" t="s">
        <v>59</v>
      </c>
      <c r="AH146" s="10">
        <f>_xlfn.XLOOKUP(B146,'[1]EFSR Report - 2026'!$C:$C,'[1]EFSR Report - 2026'!$A:$A)</f>
        <v>0</v>
      </c>
      <c r="AI146">
        <v>0</v>
      </c>
    </row>
    <row r="147" spans="1:35" ht="15.5" x14ac:dyDescent="0.35">
      <c r="A147" s="2" t="s">
        <v>1477</v>
      </c>
      <c r="B147" s="3" t="s">
        <v>1478</v>
      </c>
      <c r="C147" s="2" t="s">
        <v>96</v>
      </c>
      <c r="D147" s="2" t="s">
        <v>1479</v>
      </c>
      <c r="E147" s="2" t="s">
        <v>37</v>
      </c>
      <c r="F147" s="4" t="s">
        <v>1480</v>
      </c>
      <c r="G147" s="2" t="s">
        <v>1481</v>
      </c>
      <c r="H147" s="2" t="s">
        <v>65</v>
      </c>
      <c r="I147" s="2" t="s">
        <v>100</v>
      </c>
      <c r="J147" s="2" t="s">
        <v>42</v>
      </c>
      <c r="K147" s="2" t="s">
        <v>37</v>
      </c>
      <c r="L147" s="2" t="s">
        <v>232</v>
      </c>
      <c r="M147" s="4" t="s">
        <v>676</v>
      </c>
      <c r="N147" s="4" t="s">
        <v>1289</v>
      </c>
      <c r="O147" s="2" t="s">
        <v>1479</v>
      </c>
      <c r="P147" s="2" t="s">
        <v>1348</v>
      </c>
      <c r="Q147" s="2" t="s">
        <v>1482</v>
      </c>
      <c r="R147" s="2" t="s">
        <v>37</v>
      </c>
      <c r="S147" s="2" t="s">
        <v>1483</v>
      </c>
      <c r="T147" s="2" t="s">
        <v>1484</v>
      </c>
      <c r="U147" s="2" t="s">
        <v>1483</v>
      </c>
      <c r="V147" s="2" t="s">
        <v>1484</v>
      </c>
      <c r="W147" s="2" t="s">
        <v>50</v>
      </c>
      <c r="X147" s="2" t="s">
        <v>51</v>
      </c>
      <c r="Y147" s="2" t="s">
        <v>52</v>
      </c>
      <c r="Z147" s="2" t="s">
        <v>157</v>
      </c>
      <c r="AA147" s="2" t="s">
        <v>849</v>
      </c>
      <c r="AB147" s="2" t="s">
        <v>1485</v>
      </c>
      <c r="AC147" s="2" t="s">
        <v>159</v>
      </c>
      <c r="AD147" s="2" t="s">
        <v>500</v>
      </c>
      <c r="AE147" s="2" t="s">
        <v>57</v>
      </c>
      <c r="AF147" s="2" t="s">
        <v>178</v>
      </c>
      <c r="AG147" s="2" t="s">
        <v>59</v>
      </c>
      <c r="AH147" s="10">
        <f>_xlfn.XLOOKUP(B147,'[1]EFSR Report - 2026'!$C:$C,'[1]EFSR Report - 2026'!$A:$A)</f>
        <v>1</v>
      </c>
      <c r="AI147">
        <v>0</v>
      </c>
    </row>
    <row r="148" spans="1:35" ht="15.5" x14ac:dyDescent="0.35">
      <c r="A148" s="2" t="s">
        <v>1486</v>
      </c>
      <c r="B148" s="3" t="s">
        <v>1487</v>
      </c>
      <c r="C148" s="2" t="s">
        <v>124</v>
      </c>
      <c r="D148" s="2" t="s">
        <v>569</v>
      </c>
      <c r="E148" s="2" t="s">
        <v>37</v>
      </c>
      <c r="F148" s="5"/>
      <c r="G148" s="2" t="s">
        <v>1488</v>
      </c>
      <c r="H148" s="2" t="s">
        <v>99</v>
      </c>
      <c r="I148" s="2" t="s">
        <v>438</v>
      </c>
      <c r="J148" s="2" t="s">
        <v>42</v>
      </c>
      <c r="K148" s="2" t="s">
        <v>37</v>
      </c>
      <c r="L148" s="2" t="s">
        <v>1438</v>
      </c>
      <c r="M148" s="4" t="s">
        <v>1489</v>
      </c>
      <c r="N148" s="4" t="s">
        <v>1490</v>
      </c>
      <c r="O148" s="2" t="s">
        <v>569</v>
      </c>
      <c r="P148" s="2" t="s">
        <v>524</v>
      </c>
      <c r="Q148" s="2" t="s">
        <v>37</v>
      </c>
      <c r="R148" s="2" t="s">
        <v>37</v>
      </c>
      <c r="S148" s="2" t="s">
        <v>1491</v>
      </c>
      <c r="T148" s="2" t="s">
        <v>1492</v>
      </c>
      <c r="U148" s="2" t="s">
        <v>1491</v>
      </c>
      <c r="V148" s="2" t="s">
        <v>1492</v>
      </c>
      <c r="W148" s="2" t="s">
        <v>50</v>
      </c>
      <c r="X148" s="2" t="s">
        <v>51</v>
      </c>
      <c r="Y148" s="2" t="s">
        <v>52</v>
      </c>
      <c r="Z148" s="2" t="s">
        <v>1493</v>
      </c>
      <c r="AA148" s="2" t="s">
        <v>475</v>
      </c>
      <c r="AB148" s="2" t="s">
        <v>1494</v>
      </c>
      <c r="AC148" s="2" t="s">
        <v>477</v>
      </c>
      <c r="AD148" s="2" t="s">
        <v>1495</v>
      </c>
      <c r="AE148" s="2" t="s">
        <v>57</v>
      </c>
      <c r="AF148" s="2" t="s">
        <v>178</v>
      </c>
      <c r="AG148" s="2" t="s">
        <v>59</v>
      </c>
      <c r="AH148" s="10">
        <f>_xlfn.XLOOKUP(B148,'[1]EFSR Report - 2026'!$C:$C,'[1]EFSR Report - 2026'!$A:$A)</f>
        <v>1</v>
      </c>
      <c r="AI148">
        <v>1</v>
      </c>
    </row>
    <row r="149" spans="1:35" ht="15.5" x14ac:dyDescent="0.35">
      <c r="A149" s="2" t="s">
        <v>1496</v>
      </c>
      <c r="B149" s="3" t="s">
        <v>1497</v>
      </c>
      <c r="C149" s="2" t="s">
        <v>35</v>
      </c>
      <c r="D149" s="2" t="s">
        <v>1498</v>
      </c>
      <c r="E149" s="2" t="s">
        <v>37</v>
      </c>
      <c r="F149" s="4" t="s">
        <v>1289</v>
      </c>
      <c r="G149" s="2" t="s">
        <v>1499</v>
      </c>
      <c r="H149" s="2" t="s">
        <v>128</v>
      </c>
      <c r="I149" s="2" t="s">
        <v>129</v>
      </c>
      <c r="J149" s="2" t="s">
        <v>130</v>
      </c>
      <c r="K149" s="2" t="s">
        <v>37</v>
      </c>
      <c r="L149" s="2" t="s">
        <v>1500</v>
      </c>
      <c r="M149" s="5"/>
      <c r="N149" s="5"/>
      <c r="O149" s="2" t="s">
        <v>1498</v>
      </c>
      <c r="P149" s="2" t="s">
        <v>37</v>
      </c>
      <c r="Q149" s="2" t="s">
        <v>1501</v>
      </c>
      <c r="R149" s="2" t="s">
        <v>37</v>
      </c>
      <c r="S149" s="2" t="s">
        <v>1502</v>
      </c>
      <c r="T149" s="2" t="s">
        <v>1503</v>
      </c>
      <c r="U149" s="2" t="s">
        <v>1502</v>
      </c>
      <c r="V149" s="2" t="s">
        <v>1503</v>
      </c>
      <c r="W149" s="2" t="s">
        <v>50</v>
      </c>
      <c r="X149" s="2" t="s">
        <v>51</v>
      </c>
      <c r="Y149" s="2" t="s">
        <v>52</v>
      </c>
      <c r="Z149" s="2" t="s">
        <v>37</v>
      </c>
      <c r="AA149" s="2" t="s">
        <v>385</v>
      </c>
      <c r="AB149" s="2" t="s">
        <v>1504</v>
      </c>
      <c r="AC149" s="5"/>
      <c r="AD149" s="5"/>
      <c r="AE149" s="2" t="s">
        <v>57</v>
      </c>
      <c r="AF149" s="2" t="s">
        <v>178</v>
      </c>
      <c r="AG149" s="2" t="s">
        <v>59</v>
      </c>
      <c r="AH149" s="10">
        <f>_xlfn.XLOOKUP(B149,'[1]EFSR Report - 2026'!$C:$C,'[1]EFSR Report - 2026'!$A:$A)</f>
        <v>0</v>
      </c>
      <c r="AI149">
        <v>0</v>
      </c>
    </row>
    <row r="150" spans="1:35" ht="15.5" x14ac:dyDescent="0.35">
      <c r="A150" s="2" t="s">
        <v>1505</v>
      </c>
      <c r="B150" s="3" t="s">
        <v>1506</v>
      </c>
      <c r="C150" s="2" t="s">
        <v>96</v>
      </c>
      <c r="D150" s="2" t="s">
        <v>1507</v>
      </c>
      <c r="E150" s="2" t="s">
        <v>37</v>
      </c>
      <c r="F150" s="4" t="s">
        <v>1289</v>
      </c>
      <c r="G150" s="2" t="s">
        <v>1508</v>
      </c>
      <c r="H150" s="2" t="s">
        <v>65</v>
      </c>
      <c r="I150" s="2" t="s">
        <v>100</v>
      </c>
      <c r="J150" s="2" t="s">
        <v>130</v>
      </c>
      <c r="K150" s="2" t="s">
        <v>37</v>
      </c>
      <c r="L150" s="2" t="s">
        <v>232</v>
      </c>
      <c r="M150" s="5"/>
      <c r="N150" s="5"/>
      <c r="O150" s="2" t="s">
        <v>1507</v>
      </c>
      <c r="P150" s="2" t="s">
        <v>37</v>
      </c>
      <c r="Q150" s="2" t="s">
        <v>1509</v>
      </c>
      <c r="R150" s="2" t="s">
        <v>37</v>
      </c>
      <c r="S150" s="2" t="s">
        <v>573</v>
      </c>
      <c r="T150" s="2" t="s">
        <v>1510</v>
      </c>
      <c r="U150" s="2" t="s">
        <v>573</v>
      </c>
      <c r="V150" s="2" t="s">
        <v>1510</v>
      </c>
      <c r="W150" s="2" t="s">
        <v>50</v>
      </c>
      <c r="X150" s="2" t="s">
        <v>51</v>
      </c>
      <c r="Y150" s="2" t="s">
        <v>52</v>
      </c>
      <c r="Z150" s="2" t="s">
        <v>37</v>
      </c>
      <c r="AA150" s="2" t="s">
        <v>849</v>
      </c>
      <c r="AB150" s="2" t="s">
        <v>1511</v>
      </c>
      <c r="AC150" s="2" t="s">
        <v>1512</v>
      </c>
      <c r="AD150" s="5"/>
      <c r="AE150" s="2" t="s">
        <v>57</v>
      </c>
      <c r="AF150" s="2" t="s">
        <v>178</v>
      </c>
      <c r="AG150" s="2" t="s">
        <v>59</v>
      </c>
      <c r="AH150" s="10">
        <f>_xlfn.XLOOKUP(B150,'[1]EFSR Report - 2026'!$C:$C,'[1]EFSR Report - 2026'!$A:$A)</f>
        <v>0</v>
      </c>
      <c r="AI150">
        <v>0</v>
      </c>
    </row>
    <row r="151" spans="1:35" ht="15.5" x14ac:dyDescent="0.35">
      <c r="A151" s="2" t="s">
        <v>1513</v>
      </c>
      <c r="B151" s="3" t="s">
        <v>1514</v>
      </c>
      <c r="C151" s="2" t="s">
        <v>258</v>
      </c>
      <c r="D151" s="2" t="s">
        <v>1515</v>
      </c>
      <c r="E151" s="2" t="s">
        <v>37</v>
      </c>
      <c r="F151" s="4" t="s">
        <v>1516</v>
      </c>
      <c r="G151" s="2" t="s">
        <v>1517</v>
      </c>
      <c r="H151" s="2" t="s">
        <v>128</v>
      </c>
      <c r="I151" s="2" t="s">
        <v>129</v>
      </c>
      <c r="J151" s="2" t="s">
        <v>130</v>
      </c>
      <c r="K151" s="2" t="s">
        <v>37</v>
      </c>
      <c r="L151" s="2" t="s">
        <v>1518</v>
      </c>
      <c r="M151" s="5"/>
      <c r="N151" s="5"/>
      <c r="O151" s="2" t="s">
        <v>1515</v>
      </c>
      <c r="P151" s="2" t="s">
        <v>1519</v>
      </c>
      <c r="Q151" s="2" t="s">
        <v>1520</v>
      </c>
      <c r="R151" s="2" t="s">
        <v>37</v>
      </c>
      <c r="S151" s="2" t="s">
        <v>37</v>
      </c>
      <c r="T151" s="2" t="s">
        <v>1521</v>
      </c>
      <c r="U151" s="2" t="s">
        <v>37</v>
      </c>
      <c r="V151" s="2" t="s">
        <v>1521</v>
      </c>
      <c r="W151" s="2" t="s">
        <v>50</v>
      </c>
      <c r="X151" s="2" t="s">
        <v>37</v>
      </c>
      <c r="Y151" s="2" t="s">
        <v>137</v>
      </c>
      <c r="Z151" s="2" t="s">
        <v>37</v>
      </c>
      <c r="AA151" s="2" t="s">
        <v>268</v>
      </c>
      <c r="AB151" s="2" t="s">
        <v>1522</v>
      </c>
      <c r="AC151" s="5"/>
      <c r="AD151" s="5"/>
      <c r="AE151" s="2" t="s">
        <v>57</v>
      </c>
      <c r="AF151" s="2" t="s">
        <v>178</v>
      </c>
      <c r="AG151" s="2" t="s">
        <v>143</v>
      </c>
      <c r="AH151" s="10">
        <f>_xlfn.XLOOKUP(B151,'[1]EFSR Report - 2026'!$C:$C,'[1]EFSR Report - 2026'!$A:$A)</f>
        <v>0</v>
      </c>
      <c r="AI151">
        <v>0</v>
      </c>
    </row>
    <row r="152" spans="1:35" ht="15.5" x14ac:dyDescent="0.35">
      <c r="A152" s="2" t="s">
        <v>1523</v>
      </c>
      <c r="B152" s="3" t="s">
        <v>1524</v>
      </c>
      <c r="C152" s="2" t="s">
        <v>35</v>
      </c>
      <c r="D152" s="2" t="s">
        <v>1525</v>
      </c>
      <c r="E152" s="2" t="s">
        <v>37</v>
      </c>
      <c r="F152" s="5"/>
      <c r="G152" s="2" t="s">
        <v>1526</v>
      </c>
      <c r="H152" s="2" t="s">
        <v>99</v>
      </c>
      <c r="I152" s="2" t="s">
        <v>438</v>
      </c>
      <c r="J152" s="2" t="s">
        <v>42</v>
      </c>
      <c r="K152" s="2" t="s">
        <v>37</v>
      </c>
      <c r="L152" s="2" t="s">
        <v>1438</v>
      </c>
      <c r="M152" s="4" t="s">
        <v>1527</v>
      </c>
      <c r="N152" s="4" t="s">
        <v>754</v>
      </c>
      <c r="O152" s="2" t="s">
        <v>1525</v>
      </c>
      <c r="P152" s="2" t="s">
        <v>37</v>
      </c>
      <c r="Q152" s="2" t="s">
        <v>37</v>
      </c>
      <c r="R152" s="2" t="s">
        <v>37</v>
      </c>
      <c r="S152" s="2" t="s">
        <v>1528</v>
      </c>
      <c r="T152" s="2" t="s">
        <v>1529</v>
      </c>
      <c r="U152" s="2" t="s">
        <v>1528</v>
      </c>
      <c r="V152" s="2" t="s">
        <v>1529</v>
      </c>
      <c r="W152" s="2" t="s">
        <v>50</v>
      </c>
      <c r="X152" s="2" t="s">
        <v>51</v>
      </c>
      <c r="Y152" s="2" t="s">
        <v>52</v>
      </c>
      <c r="Z152" s="2" t="s">
        <v>1530</v>
      </c>
      <c r="AA152" s="2" t="s">
        <v>307</v>
      </c>
      <c r="AB152" s="2" t="s">
        <v>1531</v>
      </c>
      <c r="AC152" s="5"/>
      <c r="AD152" s="2" t="s">
        <v>1532</v>
      </c>
      <c r="AE152" s="2" t="s">
        <v>57</v>
      </c>
      <c r="AF152" s="2" t="s">
        <v>178</v>
      </c>
      <c r="AG152" s="2" t="s">
        <v>59</v>
      </c>
      <c r="AH152" s="10">
        <f>_xlfn.XLOOKUP(B152,'[1]EFSR Report - 2026'!$C:$C,'[1]EFSR Report - 2026'!$A:$A)</f>
        <v>0</v>
      </c>
      <c r="AI152">
        <v>0</v>
      </c>
    </row>
    <row r="153" spans="1:35" ht="15.5" x14ac:dyDescent="0.35">
      <c r="A153" s="2" t="s">
        <v>1533</v>
      </c>
      <c r="B153" s="3" t="s">
        <v>1534</v>
      </c>
      <c r="C153" s="2" t="s">
        <v>35</v>
      </c>
      <c r="D153" s="2" t="s">
        <v>1535</v>
      </c>
      <c r="E153" s="2" t="s">
        <v>37</v>
      </c>
      <c r="F153" s="4" t="s">
        <v>1536</v>
      </c>
      <c r="G153" s="2" t="s">
        <v>1537</v>
      </c>
      <c r="H153" s="2" t="s">
        <v>40</v>
      </c>
      <c r="I153" s="2" t="s">
        <v>752</v>
      </c>
      <c r="J153" s="2" t="s">
        <v>42</v>
      </c>
      <c r="K153" s="2" t="s">
        <v>37</v>
      </c>
      <c r="L153" s="2" t="s">
        <v>1021</v>
      </c>
      <c r="M153" s="4" t="s">
        <v>183</v>
      </c>
      <c r="N153" s="4" t="s">
        <v>754</v>
      </c>
      <c r="O153" s="2" t="s">
        <v>1535</v>
      </c>
      <c r="P153" s="2" t="s">
        <v>46</v>
      </c>
      <c r="Q153" s="2" t="s">
        <v>1538</v>
      </c>
      <c r="R153" s="2" t="s">
        <v>37</v>
      </c>
      <c r="S153" s="2" t="s">
        <v>1539</v>
      </c>
      <c r="T153" s="2" t="s">
        <v>1540</v>
      </c>
      <c r="U153" s="2" t="s">
        <v>1539</v>
      </c>
      <c r="V153" s="2" t="s">
        <v>1540</v>
      </c>
      <c r="W153" s="2" t="s">
        <v>50</v>
      </c>
      <c r="X153" s="2" t="s">
        <v>51</v>
      </c>
      <c r="Y153" s="2" t="s">
        <v>52</v>
      </c>
      <c r="Z153" s="2" t="s">
        <v>1171</v>
      </c>
      <c r="AA153" s="2" t="s">
        <v>307</v>
      </c>
      <c r="AB153" s="2" t="s">
        <v>1541</v>
      </c>
      <c r="AC153" s="5"/>
      <c r="AD153" s="2" t="s">
        <v>761</v>
      </c>
      <c r="AE153" s="2" t="s">
        <v>57</v>
      </c>
      <c r="AF153" s="2" t="s">
        <v>178</v>
      </c>
      <c r="AG153" s="2" t="s">
        <v>59</v>
      </c>
      <c r="AH153" s="10">
        <f>_xlfn.XLOOKUP(B153,'[1]EFSR Report - 2026'!$C:$C,'[1]EFSR Report - 2026'!$A:$A)</f>
        <v>0</v>
      </c>
      <c r="AI153">
        <v>0</v>
      </c>
    </row>
    <row r="154" spans="1:35" ht="15.5" x14ac:dyDescent="0.35">
      <c r="A154" s="2" t="s">
        <v>1542</v>
      </c>
      <c r="B154" s="3" t="s">
        <v>1543</v>
      </c>
      <c r="C154" s="2" t="s">
        <v>195</v>
      </c>
      <c r="D154" s="2" t="s">
        <v>1544</v>
      </c>
      <c r="E154" s="2" t="s">
        <v>37</v>
      </c>
      <c r="F154" s="4" t="s">
        <v>1536</v>
      </c>
      <c r="G154" s="2" t="s">
        <v>1545</v>
      </c>
      <c r="H154" s="2" t="s">
        <v>65</v>
      </c>
      <c r="I154" s="2" t="s">
        <v>779</v>
      </c>
      <c r="J154" s="2" t="s">
        <v>42</v>
      </c>
      <c r="K154" s="2" t="s">
        <v>37</v>
      </c>
      <c r="L154" s="2" t="s">
        <v>662</v>
      </c>
      <c r="M154" s="4" t="s">
        <v>1546</v>
      </c>
      <c r="N154" s="4" t="s">
        <v>1547</v>
      </c>
      <c r="O154" s="2" t="s">
        <v>1544</v>
      </c>
      <c r="P154" s="2" t="s">
        <v>87</v>
      </c>
      <c r="Q154" s="2" t="s">
        <v>1548</v>
      </c>
      <c r="R154" s="2" t="s">
        <v>37</v>
      </c>
      <c r="S154" s="2" t="s">
        <v>1549</v>
      </c>
      <c r="T154" s="2" t="s">
        <v>1550</v>
      </c>
      <c r="U154" s="2" t="s">
        <v>1549</v>
      </c>
      <c r="V154" s="2" t="s">
        <v>1550</v>
      </c>
      <c r="W154" s="2" t="s">
        <v>50</v>
      </c>
      <c r="X154" s="2" t="s">
        <v>51</v>
      </c>
      <c r="Y154" s="2" t="s">
        <v>137</v>
      </c>
      <c r="Z154" s="2" t="s">
        <v>224</v>
      </c>
      <c r="AA154" s="2" t="s">
        <v>1014</v>
      </c>
      <c r="AB154" s="2" t="s">
        <v>1551</v>
      </c>
      <c r="AC154" s="2" t="s">
        <v>1552</v>
      </c>
      <c r="AD154" s="2" t="s">
        <v>1553</v>
      </c>
      <c r="AE154" s="2" t="s">
        <v>57</v>
      </c>
      <c r="AF154" s="2" t="s">
        <v>178</v>
      </c>
      <c r="AG154" s="2" t="s">
        <v>59</v>
      </c>
      <c r="AH154" s="10">
        <f>_xlfn.XLOOKUP(B154,'[1]EFSR Report - 2026'!$C:$C,'[1]EFSR Report - 2026'!$A:$A)</f>
        <v>1</v>
      </c>
      <c r="AI154">
        <v>1</v>
      </c>
    </row>
    <row r="155" spans="1:35" ht="15.5" x14ac:dyDescent="0.35">
      <c r="A155" s="2" t="s">
        <v>1554</v>
      </c>
      <c r="B155" s="3" t="s">
        <v>1555</v>
      </c>
      <c r="C155" s="2" t="s">
        <v>35</v>
      </c>
      <c r="D155" s="2" t="s">
        <v>1159</v>
      </c>
      <c r="E155" s="2" t="s">
        <v>37</v>
      </c>
      <c r="F155" s="5"/>
      <c r="G155" s="2" t="s">
        <v>1556</v>
      </c>
      <c r="H155" s="2" t="s">
        <v>99</v>
      </c>
      <c r="I155" s="2" t="s">
        <v>100</v>
      </c>
      <c r="J155" s="2" t="s">
        <v>42</v>
      </c>
      <c r="K155" s="2" t="s">
        <v>37</v>
      </c>
      <c r="L155" s="2" t="s">
        <v>101</v>
      </c>
      <c r="M155" s="4" t="s">
        <v>1557</v>
      </c>
      <c r="N155" s="4" t="s">
        <v>1558</v>
      </c>
      <c r="O155" s="2" t="s">
        <v>1159</v>
      </c>
      <c r="P155" s="2" t="s">
        <v>191</v>
      </c>
      <c r="Q155" s="2" t="s">
        <v>37</v>
      </c>
      <c r="R155" s="2" t="s">
        <v>37</v>
      </c>
      <c r="S155" s="2" t="s">
        <v>1145</v>
      </c>
      <c r="T155" s="2" t="s">
        <v>1146</v>
      </c>
      <c r="U155" s="2" t="s">
        <v>1145</v>
      </c>
      <c r="V155" s="2" t="s">
        <v>1146</v>
      </c>
      <c r="W155" s="2" t="s">
        <v>50</v>
      </c>
      <c r="X155" s="2" t="s">
        <v>51</v>
      </c>
      <c r="Y155" s="2" t="s">
        <v>52</v>
      </c>
      <c r="Z155" s="2" t="s">
        <v>1147</v>
      </c>
      <c r="AA155" s="2" t="s">
        <v>343</v>
      </c>
      <c r="AB155" s="2" t="s">
        <v>1559</v>
      </c>
      <c r="AC155" s="5"/>
      <c r="AD155" s="2" t="s">
        <v>1560</v>
      </c>
      <c r="AE155" s="2" t="s">
        <v>57</v>
      </c>
      <c r="AF155" s="2" t="s">
        <v>178</v>
      </c>
      <c r="AG155" s="2" t="s">
        <v>59</v>
      </c>
      <c r="AH155" s="10">
        <f>_xlfn.XLOOKUP(B155,'[1]EFSR Report - 2026'!$C:$C,'[1]EFSR Report - 2026'!$A:$A)</f>
        <v>1</v>
      </c>
      <c r="AI155">
        <v>1</v>
      </c>
    </row>
    <row r="156" spans="1:35" ht="15.5" x14ac:dyDescent="0.35">
      <c r="A156" s="2" t="s">
        <v>1561</v>
      </c>
      <c r="B156" s="3" t="s">
        <v>1562</v>
      </c>
      <c r="C156" s="2" t="s">
        <v>242</v>
      </c>
      <c r="D156" s="2" t="s">
        <v>1563</v>
      </c>
      <c r="E156" s="2" t="s">
        <v>37</v>
      </c>
      <c r="F156" s="5"/>
      <c r="G156" s="2" t="s">
        <v>1564</v>
      </c>
      <c r="H156" s="2" t="s">
        <v>82</v>
      </c>
      <c r="I156" s="2" t="s">
        <v>786</v>
      </c>
      <c r="J156" s="2" t="s">
        <v>42</v>
      </c>
      <c r="K156" s="2" t="s">
        <v>37</v>
      </c>
      <c r="L156" s="2" t="s">
        <v>888</v>
      </c>
      <c r="M156" s="4" t="s">
        <v>1565</v>
      </c>
      <c r="N156" s="4" t="s">
        <v>1566</v>
      </c>
      <c r="O156" s="2" t="s">
        <v>1563</v>
      </c>
      <c r="P156" s="2" t="s">
        <v>1567</v>
      </c>
      <c r="Q156" s="2" t="s">
        <v>37</v>
      </c>
      <c r="R156" s="2" t="s">
        <v>37</v>
      </c>
      <c r="S156" s="2" t="s">
        <v>1568</v>
      </c>
      <c r="T156" s="2" t="s">
        <v>1569</v>
      </c>
      <c r="U156" s="2" t="s">
        <v>1568</v>
      </c>
      <c r="V156" s="2" t="s">
        <v>1569</v>
      </c>
      <c r="W156" s="2" t="s">
        <v>50</v>
      </c>
      <c r="X156" s="2" t="s">
        <v>37</v>
      </c>
      <c r="Y156" s="2" t="s">
        <v>52</v>
      </c>
      <c r="Z156" s="2" t="s">
        <v>1570</v>
      </c>
      <c r="AA156" s="2" t="s">
        <v>253</v>
      </c>
      <c r="AB156" s="2" t="s">
        <v>1571</v>
      </c>
      <c r="AC156" s="5"/>
      <c r="AD156" s="2" t="s">
        <v>1572</v>
      </c>
      <c r="AE156" s="2" t="s">
        <v>57</v>
      </c>
      <c r="AF156" s="2" t="s">
        <v>178</v>
      </c>
      <c r="AG156" s="2" t="s">
        <v>59</v>
      </c>
      <c r="AH156" s="10">
        <f>_xlfn.XLOOKUP(B156,'[1]EFSR Report - 2026'!$C:$C,'[1]EFSR Report - 2026'!$A:$A)</f>
        <v>0</v>
      </c>
      <c r="AI156">
        <v>0</v>
      </c>
    </row>
    <row r="157" spans="1:35" ht="15.5" x14ac:dyDescent="0.35">
      <c r="A157" s="2" t="s">
        <v>1573</v>
      </c>
      <c r="B157" s="3" t="s">
        <v>1574</v>
      </c>
      <c r="C157" s="2" t="s">
        <v>195</v>
      </c>
      <c r="D157" s="2" t="s">
        <v>1008</v>
      </c>
      <c r="E157" s="2" t="s">
        <v>37</v>
      </c>
      <c r="F157" s="5"/>
      <c r="G157" s="2" t="s">
        <v>1575</v>
      </c>
      <c r="H157" s="2" t="s">
        <v>82</v>
      </c>
      <c r="I157" s="2" t="s">
        <v>931</v>
      </c>
      <c r="J157" s="2" t="s">
        <v>42</v>
      </c>
      <c r="K157" s="2" t="s">
        <v>37</v>
      </c>
      <c r="L157" s="2" t="s">
        <v>37</v>
      </c>
      <c r="M157" s="4" t="s">
        <v>1576</v>
      </c>
      <c r="N157" s="4" t="s">
        <v>1577</v>
      </c>
      <c r="O157" s="2" t="s">
        <v>1010</v>
      </c>
      <c r="P157" s="2" t="s">
        <v>37</v>
      </c>
      <c r="Q157" s="2" t="s">
        <v>37</v>
      </c>
      <c r="R157" s="2" t="s">
        <v>37</v>
      </c>
      <c r="S157" s="2" t="s">
        <v>1011</v>
      </c>
      <c r="T157" s="2" t="s">
        <v>1012</v>
      </c>
      <c r="U157" s="2" t="s">
        <v>1011</v>
      </c>
      <c r="V157" s="2" t="s">
        <v>1012</v>
      </c>
      <c r="W157" s="2" t="s">
        <v>50</v>
      </c>
      <c r="X157" s="2" t="s">
        <v>51</v>
      </c>
      <c r="Y157" s="2" t="s">
        <v>52</v>
      </c>
      <c r="Z157" s="2" t="s">
        <v>1013</v>
      </c>
      <c r="AA157" s="2" t="s">
        <v>1014</v>
      </c>
      <c r="AB157" s="2" t="s">
        <v>1578</v>
      </c>
      <c r="AC157" s="5"/>
      <c r="AD157" s="2" t="s">
        <v>1579</v>
      </c>
      <c r="AE157" s="2" t="s">
        <v>57</v>
      </c>
      <c r="AF157" s="2" t="s">
        <v>178</v>
      </c>
      <c r="AG157" s="2" t="s">
        <v>59</v>
      </c>
      <c r="AH157" s="10">
        <f>_xlfn.XLOOKUP(B157,'[1]EFSR Report - 2026'!$C:$C,'[1]EFSR Report - 2026'!$A:$A)</f>
        <v>1</v>
      </c>
      <c r="AI157">
        <v>1</v>
      </c>
    </row>
    <row r="158" spans="1:35" ht="15.5" x14ac:dyDescent="0.35">
      <c r="A158" s="2" t="s">
        <v>1580</v>
      </c>
      <c r="B158" s="3" t="s">
        <v>1581</v>
      </c>
      <c r="C158" s="2" t="s">
        <v>35</v>
      </c>
      <c r="D158" s="2" t="s">
        <v>1582</v>
      </c>
      <c r="E158" s="2" t="s">
        <v>37</v>
      </c>
      <c r="F158" s="4" t="s">
        <v>1583</v>
      </c>
      <c r="G158" s="2" t="s">
        <v>1584</v>
      </c>
      <c r="H158" s="2" t="s">
        <v>128</v>
      </c>
      <c r="I158" s="2" t="s">
        <v>129</v>
      </c>
      <c r="J158" s="2" t="s">
        <v>130</v>
      </c>
      <c r="K158" s="2" t="s">
        <v>37</v>
      </c>
      <c r="L158" s="2" t="s">
        <v>1500</v>
      </c>
      <c r="M158" s="5"/>
      <c r="N158" s="4" t="s">
        <v>1585</v>
      </c>
      <c r="O158" s="2" t="s">
        <v>1582</v>
      </c>
      <c r="P158" s="2" t="s">
        <v>37</v>
      </c>
      <c r="Q158" s="2" t="s">
        <v>1586</v>
      </c>
      <c r="R158" s="2" t="s">
        <v>37</v>
      </c>
      <c r="S158" s="2" t="s">
        <v>1587</v>
      </c>
      <c r="T158" s="2" t="s">
        <v>1588</v>
      </c>
      <c r="U158" s="2" t="s">
        <v>1587</v>
      </c>
      <c r="V158" s="2" t="s">
        <v>1588</v>
      </c>
      <c r="W158" s="2" t="s">
        <v>50</v>
      </c>
      <c r="X158" s="2" t="s">
        <v>37</v>
      </c>
      <c r="Y158" s="2" t="s">
        <v>52</v>
      </c>
      <c r="Z158" s="2" t="s">
        <v>1589</v>
      </c>
      <c r="AA158" s="2" t="s">
        <v>385</v>
      </c>
      <c r="AB158" s="2" t="s">
        <v>1590</v>
      </c>
      <c r="AC158" s="2" t="s">
        <v>1591</v>
      </c>
      <c r="AD158" s="2" t="s">
        <v>1592</v>
      </c>
      <c r="AE158" s="2" t="s">
        <v>57</v>
      </c>
      <c r="AF158" s="2" t="s">
        <v>178</v>
      </c>
      <c r="AG158" s="2" t="s">
        <v>59</v>
      </c>
      <c r="AH158" s="10">
        <f>_xlfn.XLOOKUP(B158,'[1]EFSR Report - 2026'!$C:$C,'[1]EFSR Report - 2026'!$A:$A)</f>
        <v>0</v>
      </c>
      <c r="AI158">
        <v>0</v>
      </c>
    </row>
    <row r="159" spans="1:35" ht="15.5" x14ac:dyDescent="0.35">
      <c r="A159" s="2" t="s">
        <v>1593</v>
      </c>
      <c r="B159" s="3" t="s">
        <v>1594</v>
      </c>
      <c r="C159" s="2" t="s">
        <v>242</v>
      </c>
      <c r="D159" s="2" t="s">
        <v>1595</v>
      </c>
      <c r="E159" s="2" t="s">
        <v>37</v>
      </c>
      <c r="F159" s="4" t="s">
        <v>1596</v>
      </c>
      <c r="G159" s="2" t="s">
        <v>1597</v>
      </c>
      <c r="H159" s="2" t="s">
        <v>40</v>
      </c>
      <c r="I159" s="2" t="s">
        <v>779</v>
      </c>
      <c r="J159" s="2" t="s">
        <v>1598</v>
      </c>
      <c r="K159" s="2" t="s">
        <v>37</v>
      </c>
      <c r="L159" s="2" t="s">
        <v>1500</v>
      </c>
      <c r="M159" s="4" t="s">
        <v>1599</v>
      </c>
      <c r="N159" s="4" t="s">
        <v>1600</v>
      </c>
      <c r="O159" s="2" t="s">
        <v>1595</v>
      </c>
      <c r="P159" s="2" t="s">
        <v>330</v>
      </c>
      <c r="Q159" s="2" t="s">
        <v>1601</v>
      </c>
      <c r="R159" s="2" t="s">
        <v>37</v>
      </c>
      <c r="S159" s="2" t="s">
        <v>1602</v>
      </c>
      <c r="T159" s="2" t="s">
        <v>1603</v>
      </c>
      <c r="U159" s="2" t="s">
        <v>1602</v>
      </c>
      <c r="V159" s="2" t="s">
        <v>1603</v>
      </c>
      <c r="W159" s="2" t="s">
        <v>50</v>
      </c>
      <c r="X159" s="2" t="s">
        <v>51</v>
      </c>
      <c r="Y159" s="2" t="s">
        <v>137</v>
      </c>
      <c r="Z159" s="2" t="s">
        <v>252</v>
      </c>
      <c r="AA159" s="2" t="s">
        <v>253</v>
      </c>
      <c r="AB159" s="2" t="s">
        <v>1604</v>
      </c>
      <c r="AC159" s="2" t="s">
        <v>1605</v>
      </c>
      <c r="AD159" s="2" t="s">
        <v>1606</v>
      </c>
      <c r="AE159" s="2" t="s">
        <v>57</v>
      </c>
      <c r="AF159" s="2" t="s">
        <v>178</v>
      </c>
      <c r="AG159" s="2" t="s">
        <v>59</v>
      </c>
      <c r="AH159" s="10">
        <f>_xlfn.XLOOKUP(B159,'[1]EFSR Report - 2026'!$C:$C,'[1]EFSR Report - 2026'!$A:$A)</f>
        <v>1</v>
      </c>
      <c r="AI159">
        <v>1</v>
      </c>
    </row>
    <row r="160" spans="1:35" ht="15.5" x14ac:dyDescent="0.35">
      <c r="A160" s="2" t="s">
        <v>1607</v>
      </c>
      <c r="B160" s="3" t="s">
        <v>1608</v>
      </c>
      <c r="C160" s="2" t="s">
        <v>35</v>
      </c>
      <c r="D160" s="2" t="s">
        <v>1609</v>
      </c>
      <c r="E160" s="2" t="s">
        <v>37</v>
      </c>
      <c r="F160" s="4" t="s">
        <v>1610</v>
      </c>
      <c r="G160" s="2" t="s">
        <v>1611</v>
      </c>
      <c r="H160" s="2" t="s">
        <v>128</v>
      </c>
      <c r="I160" s="2" t="s">
        <v>129</v>
      </c>
      <c r="J160" s="2" t="s">
        <v>42</v>
      </c>
      <c r="K160" s="2" t="s">
        <v>37</v>
      </c>
      <c r="L160" s="2" t="s">
        <v>1612</v>
      </c>
      <c r="M160" s="4" t="s">
        <v>1613</v>
      </c>
      <c r="N160" s="4" t="s">
        <v>1614</v>
      </c>
      <c r="O160" s="2" t="s">
        <v>1609</v>
      </c>
      <c r="P160" s="2" t="s">
        <v>515</v>
      </c>
      <c r="Q160" s="2" t="s">
        <v>1615</v>
      </c>
      <c r="R160" s="2" t="s">
        <v>37</v>
      </c>
      <c r="S160" s="2" t="s">
        <v>1587</v>
      </c>
      <c r="T160" s="2" t="s">
        <v>1616</v>
      </c>
      <c r="U160" s="2" t="s">
        <v>1587</v>
      </c>
      <c r="V160" s="2" t="s">
        <v>1616</v>
      </c>
      <c r="W160" s="2" t="s">
        <v>50</v>
      </c>
      <c r="X160" s="2" t="s">
        <v>37</v>
      </c>
      <c r="Y160" s="2" t="s">
        <v>137</v>
      </c>
      <c r="Z160" s="2" t="s">
        <v>1589</v>
      </c>
      <c r="AA160" s="2" t="s">
        <v>385</v>
      </c>
      <c r="AB160" s="2" t="s">
        <v>1617</v>
      </c>
      <c r="AC160" s="2" t="s">
        <v>1618</v>
      </c>
      <c r="AD160" s="2" t="s">
        <v>1619</v>
      </c>
      <c r="AE160" s="2" t="s">
        <v>57</v>
      </c>
      <c r="AF160" s="2" t="s">
        <v>178</v>
      </c>
      <c r="AG160" s="2" t="s">
        <v>59</v>
      </c>
      <c r="AH160" s="10">
        <f>_xlfn.XLOOKUP(B160,'[1]EFSR Report - 2026'!$C:$C,'[1]EFSR Report - 2026'!$A:$A)</f>
        <v>1</v>
      </c>
      <c r="AI160">
        <v>0</v>
      </c>
    </row>
    <row r="161" spans="1:35" ht="15.5" x14ac:dyDescent="0.35">
      <c r="A161" s="2" t="s">
        <v>1621</v>
      </c>
      <c r="B161" s="3" t="s">
        <v>1622</v>
      </c>
      <c r="C161" s="2" t="s">
        <v>35</v>
      </c>
      <c r="D161" s="2" t="s">
        <v>672</v>
      </c>
      <c r="E161" s="2" t="s">
        <v>37</v>
      </c>
      <c r="F161" s="4" t="s">
        <v>1585</v>
      </c>
      <c r="G161" s="2" t="s">
        <v>1623</v>
      </c>
      <c r="H161" s="2" t="s">
        <v>65</v>
      </c>
      <c r="I161" s="2" t="s">
        <v>66</v>
      </c>
      <c r="J161" s="2" t="s">
        <v>130</v>
      </c>
      <c r="K161" s="2" t="s">
        <v>37</v>
      </c>
      <c r="L161" s="2" t="s">
        <v>84</v>
      </c>
      <c r="M161" s="4" t="s">
        <v>1624</v>
      </c>
      <c r="N161" s="4" t="s">
        <v>1625</v>
      </c>
      <c r="O161" s="2" t="s">
        <v>672</v>
      </c>
      <c r="P161" s="2" t="s">
        <v>248</v>
      </c>
      <c r="Q161" s="2" t="s">
        <v>1626</v>
      </c>
      <c r="R161" s="2" t="s">
        <v>37</v>
      </c>
      <c r="S161" s="2" t="s">
        <v>678</v>
      </c>
      <c r="T161" s="2" t="s">
        <v>679</v>
      </c>
      <c r="U161" s="2" t="s">
        <v>678</v>
      </c>
      <c r="V161" s="2" t="s">
        <v>679</v>
      </c>
      <c r="W161" s="2" t="s">
        <v>50</v>
      </c>
      <c r="X161" s="2" t="s">
        <v>51</v>
      </c>
      <c r="Y161" s="2" t="s">
        <v>52</v>
      </c>
      <c r="Z161" s="2" t="s">
        <v>680</v>
      </c>
      <c r="AA161" s="2" t="s">
        <v>307</v>
      </c>
      <c r="AB161" s="2" t="s">
        <v>1627</v>
      </c>
      <c r="AC161" s="2" t="s">
        <v>369</v>
      </c>
      <c r="AD161" s="5"/>
      <c r="AE161" s="2" t="s">
        <v>57</v>
      </c>
      <c r="AF161" s="2" t="s">
        <v>178</v>
      </c>
      <c r="AG161" s="2" t="s">
        <v>59</v>
      </c>
      <c r="AH161" s="10">
        <f>_xlfn.XLOOKUP(B161,'[1]EFSR Report - 2026'!$C:$C,'[1]EFSR Report - 2026'!$A:$A)</f>
        <v>0</v>
      </c>
      <c r="AI161">
        <v>0</v>
      </c>
    </row>
    <row r="162" spans="1:35" ht="15.5" x14ac:dyDescent="0.35">
      <c r="A162" s="2" t="s">
        <v>1628</v>
      </c>
      <c r="B162" s="3" t="s">
        <v>1629</v>
      </c>
      <c r="C162" s="2" t="s">
        <v>124</v>
      </c>
      <c r="D162" s="2" t="s">
        <v>1630</v>
      </c>
      <c r="E162" s="2" t="s">
        <v>37</v>
      </c>
      <c r="F162" s="4" t="s">
        <v>1631</v>
      </c>
      <c r="G162" s="2" t="s">
        <v>1632</v>
      </c>
      <c r="H162" s="2" t="s">
        <v>40</v>
      </c>
      <c r="I162" s="2" t="s">
        <v>100</v>
      </c>
      <c r="J162" s="2" t="s">
        <v>42</v>
      </c>
      <c r="K162" s="2" t="s">
        <v>37</v>
      </c>
      <c r="L162" s="2" t="s">
        <v>613</v>
      </c>
      <c r="M162" s="4" t="s">
        <v>1633</v>
      </c>
      <c r="N162" s="4" t="s">
        <v>1634</v>
      </c>
      <c r="O162" s="2" t="s">
        <v>1630</v>
      </c>
      <c r="P162" s="2" t="s">
        <v>317</v>
      </c>
      <c r="Q162" s="2" t="s">
        <v>1635</v>
      </c>
      <c r="R162" s="2" t="s">
        <v>37</v>
      </c>
      <c r="S162" s="2" t="s">
        <v>1636</v>
      </c>
      <c r="T162" s="2" t="s">
        <v>1637</v>
      </c>
      <c r="U162" s="2" t="s">
        <v>1636</v>
      </c>
      <c r="V162" s="2" t="s">
        <v>1637</v>
      </c>
      <c r="W162" s="2" t="s">
        <v>50</v>
      </c>
      <c r="X162" s="2" t="s">
        <v>51</v>
      </c>
      <c r="Y162" s="2" t="s">
        <v>52</v>
      </c>
      <c r="Z162" s="2" t="s">
        <v>1638</v>
      </c>
      <c r="AA162" s="2" t="s">
        <v>772</v>
      </c>
      <c r="AB162" s="2" t="s">
        <v>1639</v>
      </c>
      <c r="AC162" s="5"/>
      <c r="AD162" s="2" t="s">
        <v>1383</v>
      </c>
      <c r="AE162" s="2" t="s">
        <v>57</v>
      </c>
      <c r="AF162" s="2" t="s">
        <v>178</v>
      </c>
      <c r="AG162" s="2" t="s">
        <v>59</v>
      </c>
      <c r="AH162" s="10">
        <f>_xlfn.XLOOKUP(B162,'[1]EFSR Report - 2026'!$C:$C,'[1]EFSR Report - 2026'!$A:$A)</f>
        <v>1</v>
      </c>
      <c r="AI162">
        <v>0</v>
      </c>
    </row>
    <row r="163" spans="1:35" ht="15.5" x14ac:dyDescent="0.35">
      <c r="A163" s="2" t="s">
        <v>1640</v>
      </c>
      <c r="B163" s="3" t="s">
        <v>1641</v>
      </c>
      <c r="C163" s="2" t="s">
        <v>96</v>
      </c>
      <c r="D163" s="2" t="s">
        <v>1642</v>
      </c>
      <c r="E163" s="2" t="s">
        <v>37</v>
      </c>
      <c r="F163" s="4" t="s">
        <v>620</v>
      </c>
      <c r="G163" s="2" t="s">
        <v>1643</v>
      </c>
      <c r="H163" s="2" t="s">
        <v>65</v>
      </c>
      <c r="I163" s="2" t="s">
        <v>779</v>
      </c>
      <c r="J163" s="2" t="s">
        <v>130</v>
      </c>
      <c r="K163" s="2" t="s">
        <v>37</v>
      </c>
      <c r="L163" s="2" t="s">
        <v>1644</v>
      </c>
      <c r="M163" s="5"/>
      <c r="N163" s="5"/>
      <c r="O163" s="2" t="s">
        <v>1642</v>
      </c>
      <c r="P163" s="2" t="s">
        <v>148</v>
      </c>
      <c r="Q163" s="2" t="s">
        <v>1645</v>
      </c>
      <c r="R163" s="2" t="s">
        <v>37</v>
      </c>
      <c r="S163" s="2" t="s">
        <v>1646</v>
      </c>
      <c r="T163" s="2" t="s">
        <v>1647</v>
      </c>
      <c r="U163" s="2" t="s">
        <v>1646</v>
      </c>
      <c r="V163" s="2" t="s">
        <v>1647</v>
      </c>
      <c r="W163" s="2" t="s">
        <v>50</v>
      </c>
      <c r="X163" s="2" t="s">
        <v>51</v>
      </c>
      <c r="Y163" s="2" t="s">
        <v>52</v>
      </c>
      <c r="Z163" s="2" t="s">
        <v>37</v>
      </c>
      <c r="AA163" s="2" t="s">
        <v>849</v>
      </c>
      <c r="AB163" s="2" t="s">
        <v>1648</v>
      </c>
      <c r="AC163" s="2" t="s">
        <v>159</v>
      </c>
      <c r="AD163" s="5"/>
      <c r="AE163" s="2" t="s">
        <v>57</v>
      </c>
      <c r="AF163" s="2" t="s">
        <v>178</v>
      </c>
      <c r="AG163" s="2" t="s">
        <v>59</v>
      </c>
      <c r="AH163" s="10">
        <f>_xlfn.XLOOKUP(B163,'[1]EFSR Report - 2026'!$C:$C,'[1]EFSR Report - 2026'!$A:$A)</f>
        <v>0</v>
      </c>
      <c r="AI163">
        <v>0</v>
      </c>
    </row>
    <row r="164" spans="1:35" ht="15.5" x14ac:dyDescent="0.35">
      <c r="A164" s="2" t="s">
        <v>1649</v>
      </c>
      <c r="B164" s="3" t="s">
        <v>1650</v>
      </c>
      <c r="C164" s="2" t="s">
        <v>124</v>
      </c>
      <c r="D164" s="2" t="s">
        <v>1651</v>
      </c>
      <c r="E164" s="2" t="s">
        <v>37</v>
      </c>
      <c r="F164" s="4" t="s">
        <v>1652</v>
      </c>
      <c r="G164" s="2" t="s">
        <v>1653</v>
      </c>
      <c r="H164" s="2" t="s">
        <v>40</v>
      </c>
      <c r="I164" s="2" t="s">
        <v>100</v>
      </c>
      <c r="J164" s="2" t="s">
        <v>42</v>
      </c>
      <c r="K164" s="2" t="s">
        <v>37</v>
      </c>
      <c r="L164" s="2" t="s">
        <v>613</v>
      </c>
      <c r="M164" s="4" t="s">
        <v>1557</v>
      </c>
      <c r="N164" s="4" t="s">
        <v>1654</v>
      </c>
      <c r="O164" s="2" t="s">
        <v>1651</v>
      </c>
      <c r="P164" s="2" t="s">
        <v>291</v>
      </c>
      <c r="Q164" s="2" t="s">
        <v>1655</v>
      </c>
      <c r="R164" s="2" t="s">
        <v>37</v>
      </c>
      <c r="S164" s="2" t="s">
        <v>1656</v>
      </c>
      <c r="T164" s="2" t="s">
        <v>1657</v>
      </c>
      <c r="U164" s="2" t="s">
        <v>1656</v>
      </c>
      <c r="V164" s="2" t="s">
        <v>1657</v>
      </c>
      <c r="W164" s="2" t="s">
        <v>50</v>
      </c>
      <c r="X164" s="2" t="s">
        <v>51</v>
      </c>
      <c r="Y164" s="2" t="s">
        <v>52</v>
      </c>
      <c r="Z164" s="2" t="s">
        <v>1381</v>
      </c>
      <c r="AA164" s="2" t="s">
        <v>772</v>
      </c>
      <c r="AB164" s="2" t="s">
        <v>1658</v>
      </c>
      <c r="AC164" s="5"/>
      <c r="AD164" s="2" t="s">
        <v>1383</v>
      </c>
      <c r="AE164" s="2" t="s">
        <v>57</v>
      </c>
      <c r="AF164" s="2" t="s">
        <v>178</v>
      </c>
      <c r="AG164" s="2" t="s">
        <v>59</v>
      </c>
      <c r="AH164" s="10">
        <f>_xlfn.XLOOKUP(B164,'[1]EFSR Report - 2026'!$C:$C,'[1]EFSR Report - 2026'!$A:$A)</f>
        <v>1</v>
      </c>
      <c r="AI164">
        <v>0</v>
      </c>
    </row>
    <row r="165" spans="1:35" ht="15.5" x14ac:dyDescent="0.35">
      <c r="A165" s="2" t="s">
        <v>1659</v>
      </c>
      <c r="B165" s="3" t="s">
        <v>1660</v>
      </c>
      <c r="C165" s="2" t="s">
        <v>124</v>
      </c>
      <c r="D165" s="2" t="s">
        <v>1661</v>
      </c>
      <c r="E165" s="2" t="s">
        <v>37</v>
      </c>
      <c r="F165" s="4" t="s">
        <v>1662</v>
      </c>
      <c r="G165" s="2" t="s">
        <v>1663</v>
      </c>
      <c r="H165" s="2" t="s">
        <v>40</v>
      </c>
      <c r="I165" s="2" t="s">
        <v>100</v>
      </c>
      <c r="J165" s="2" t="s">
        <v>42</v>
      </c>
      <c r="K165" s="2" t="s">
        <v>37</v>
      </c>
      <c r="L165" s="2" t="s">
        <v>613</v>
      </c>
      <c r="M165" s="4" t="s">
        <v>1664</v>
      </c>
      <c r="N165" s="4" t="s">
        <v>1665</v>
      </c>
      <c r="O165" s="2" t="s">
        <v>1661</v>
      </c>
      <c r="P165" s="2" t="s">
        <v>950</v>
      </c>
      <c r="Q165" s="2" t="s">
        <v>1666</v>
      </c>
      <c r="R165" s="2" t="s">
        <v>37</v>
      </c>
      <c r="S165" s="2" t="s">
        <v>1667</v>
      </c>
      <c r="T165" s="2" t="s">
        <v>1668</v>
      </c>
      <c r="U165" s="2" t="s">
        <v>1667</v>
      </c>
      <c r="V165" s="2" t="s">
        <v>1668</v>
      </c>
      <c r="W165" s="2" t="s">
        <v>50</v>
      </c>
      <c r="X165" s="2" t="s">
        <v>51</v>
      </c>
      <c r="Y165" s="2" t="s">
        <v>52</v>
      </c>
      <c r="Z165" s="2" t="s">
        <v>1493</v>
      </c>
      <c r="AA165" s="2" t="s">
        <v>772</v>
      </c>
      <c r="AB165" s="2" t="s">
        <v>1669</v>
      </c>
      <c r="AC165" s="5"/>
      <c r="AD165" s="2" t="s">
        <v>1670</v>
      </c>
      <c r="AE165" s="2" t="s">
        <v>57</v>
      </c>
      <c r="AF165" s="2" t="s">
        <v>178</v>
      </c>
      <c r="AG165" s="2" t="s">
        <v>59</v>
      </c>
      <c r="AH165" s="10">
        <f>_xlfn.XLOOKUP(B165,'[1]EFSR Report - 2026'!$C:$C,'[1]EFSR Report - 2026'!$A:$A)</f>
        <v>1</v>
      </c>
      <c r="AI165">
        <v>1</v>
      </c>
    </row>
    <row r="166" spans="1:35" ht="15.5" x14ac:dyDescent="0.35">
      <c r="A166" s="2" t="s">
        <v>1671</v>
      </c>
      <c r="B166" s="3" t="s">
        <v>1672</v>
      </c>
      <c r="C166" s="2" t="s">
        <v>96</v>
      </c>
      <c r="D166" s="2" t="s">
        <v>1673</v>
      </c>
      <c r="E166" s="2" t="s">
        <v>37</v>
      </c>
      <c r="F166" s="4" t="s">
        <v>1674</v>
      </c>
      <c r="G166" s="2" t="s">
        <v>1675</v>
      </c>
      <c r="H166" s="2" t="s">
        <v>65</v>
      </c>
      <c r="I166" s="2" t="s">
        <v>100</v>
      </c>
      <c r="J166" s="2" t="s">
        <v>130</v>
      </c>
      <c r="K166" s="2" t="s">
        <v>37</v>
      </c>
      <c r="L166" s="2" t="s">
        <v>232</v>
      </c>
      <c r="M166" s="5"/>
      <c r="N166" s="5"/>
      <c r="O166" s="2" t="s">
        <v>1673</v>
      </c>
      <c r="P166" s="2" t="s">
        <v>69</v>
      </c>
      <c r="Q166" s="2" t="s">
        <v>1676</v>
      </c>
      <c r="R166" s="2" t="s">
        <v>37</v>
      </c>
      <c r="S166" s="2" t="s">
        <v>1646</v>
      </c>
      <c r="T166" s="2" t="s">
        <v>1647</v>
      </c>
      <c r="U166" s="2" t="s">
        <v>1646</v>
      </c>
      <c r="V166" s="2" t="s">
        <v>1647</v>
      </c>
      <c r="W166" s="2" t="s">
        <v>50</v>
      </c>
      <c r="X166" s="2" t="s">
        <v>51</v>
      </c>
      <c r="Y166" s="2" t="s">
        <v>52</v>
      </c>
      <c r="Z166" s="2" t="s">
        <v>37</v>
      </c>
      <c r="AA166" s="2" t="s">
        <v>849</v>
      </c>
      <c r="AB166" s="2" t="s">
        <v>1677</v>
      </c>
      <c r="AC166" s="2" t="s">
        <v>1678</v>
      </c>
      <c r="AD166" s="5"/>
      <c r="AE166" s="2" t="s">
        <v>57</v>
      </c>
      <c r="AF166" s="2" t="s">
        <v>178</v>
      </c>
      <c r="AG166" s="2" t="s">
        <v>59</v>
      </c>
      <c r="AH166" s="10">
        <f>_xlfn.XLOOKUP(B166,'[1]EFSR Report - 2026'!$C:$C,'[1]EFSR Report - 2026'!$A:$A)</f>
        <v>0</v>
      </c>
      <c r="AI166">
        <v>0</v>
      </c>
    </row>
    <row r="167" spans="1:35" ht="15.5" x14ac:dyDescent="0.35">
      <c r="A167" s="2" t="s">
        <v>1679</v>
      </c>
      <c r="B167" s="3" t="s">
        <v>1680</v>
      </c>
      <c r="C167" s="2" t="s">
        <v>258</v>
      </c>
      <c r="D167" s="2" t="s">
        <v>1681</v>
      </c>
      <c r="E167" s="2" t="s">
        <v>37</v>
      </c>
      <c r="F167" s="5"/>
      <c r="G167" s="2" t="s">
        <v>1682</v>
      </c>
      <c r="H167" s="2" t="s">
        <v>82</v>
      </c>
      <c r="I167" s="2" t="s">
        <v>931</v>
      </c>
      <c r="J167" s="2" t="s">
        <v>42</v>
      </c>
      <c r="K167" s="2" t="s">
        <v>37</v>
      </c>
      <c r="L167" s="2" t="s">
        <v>932</v>
      </c>
      <c r="M167" s="4" t="s">
        <v>921</v>
      </c>
      <c r="N167" s="4" t="s">
        <v>1260</v>
      </c>
      <c r="O167" s="2" t="s">
        <v>935</v>
      </c>
      <c r="P167" s="2" t="s">
        <v>37</v>
      </c>
      <c r="Q167" s="2" t="s">
        <v>37</v>
      </c>
      <c r="R167" s="2" t="s">
        <v>37</v>
      </c>
      <c r="S167" s="2" t="s">
        <v>1683</v>
      </c>
      <c r="T167" s="2" t="s">
        <v>937</v>
      </c>
      <c r="U167" s="2" t="s">
        <v>1683</v>
      </c>
      <c r="V167" s="2" t="s">
        <v>937</v>
      </c>
      <c r="W167" s="2" t="s">
        <v>50</v>
      </c>
      <c r="X167" s="2" t="s">
        <v>51</v>
      </c>
      <c r="Y167" s="2" t="s">
        <v>52</v>
      </c>
      <c r="Z167" s="2" t="s">
        <v>938</v>
      </c>
      <c r="AA167" s="2" t="s">
        <v>268</v>
      </c>
      <c r="AB167" s="2" t="s">
        <v>1684</v>
      </c>
      <c r="AC167" s="5"/>
      <c r="AD167" s="2" t="s">
        <v>1685</v>
      </c>
      <c r="AE167" s="2" t="s">
        <v>57</v>
      </c>
      <c r="AF167" s="2" t="s">
        <v>178</v>
      </c>
      <c r="AG167" s="2" t="s">
        <v>59</v>
      </c>
      <c r="AH167" s="10">
        <f>_xlfn.XLOOKUP(B167,'[1]EFSR Report - 2026'!$C:$C,'[1]EFSR Report - 2026'!$A:$A)</f>
        <v>1</v>
      </c>
      <c r="AI167">
        <v>0</v>
      </c>
    </row>
    <row r="168" spans="1:35" ht="15.5" x14ac:dyDescent="0.35">
      <c r="A168" s="2" t="s">
        <v>1688</v>
      </c>
      <c r="B168" s="3" t="s">
        <v>1689</v>
      </c>
      <c r="C168" s="2" t="s">
        <v>590</v>
      </c>
      <c r="D168" s="2" t="s">
        <v>1690</v>
      </c>
      <c r="E168" s="2" t="s">
        <v>37</v>
      </c>
      <c r="F168" s="4" t="s">
        <v>1691</v>
      </c>
      <c r="G168" s="2" t="s">
        <v>1692</v>
      </c>
      <c r="H168" s="2" t="s">
        <v>128</v>
      </c>
      <c r="I168" s="2" t="s">
        <v>129</v>
      </c>
      <c r="J168" s="2" t="s">
        <v>42</v>
      </c>
      <c r="K168" s="2" t="s">
        <v>37</v>
      </c>
      <c r="L168" s="2" t="s">
        <v>662</v>
      </c>
      <c r="M168" s="4" t="s">
        <v>1693</v>
      </c>
      <c r="N168" s="4" t="s">
        <v>1694</v>
      </c>
      <c r="O168" s="2" t="s">
        <v>1690</v>
      </c>
      <c r="P168" s="2" t="s">
        <v>1695</v>
      </c>
      <c r="Q168" s="2" t="s">
        <v>1696</v>
      </c>
      <c r="R168" s="2" t="s">
        <v>37</v>
      </c>
      <c r="S168" s="2" t="s">
        <v>1697</v>
      </c>
      <c r="T168" s="2" t="s">
        <v>1698</v>
      </c>
      <c r="U168" s="2" t="s">
        <v>1697</v>
      </c>
      <c r="V168" s="2" t="s">
        <v>1698</v>
      </c>
      <c r="W168" s="2" t="s">
        <v>50</v>
      </c>
      <c r="X168" s="2" t="s">
        <v>405</v>
      </c>
      <c r="Y168" s="2" t="s">
        <v>137</v>
      </c>
      <c r="Z168" s="2" t="s">
        <v>1699</v>
      </c>
      <c r="AA168" s="2" t="s">
        <v>597</v>
      </c>
      <c r="AB168" s="2" t="s">
        <v>1700</v>
      </c>
      <c r="AC168" s="5"/>
      <c r="AD168" s="2" t="s">
        <v>1701</v>
      </c>
      <c r="AE168" s="2" t="s">
        <v>57</v>
      </c>
      <c r="AF168" s="2" t="s">
        <v>178</v>
      </c>
      <c r="AG168" s="2" t="s">
        <v>143</v>
      </c>
      <c r="AH168" s="10">
        <f>_xlfn.XLOOKUP(B168,'[1]EFSR Report - 2026'!$C:$C,'[1]EFSR Report - 2026'!$A:$A)</f>
        <v>1</v>
      </c>
      <c r="AI168">
        <v>0</v>
      </c>
    </row>
    <row r="169" spans="1:35" ht="15.5" x14ac:dyDescent="0.35">
      <c r="A169" s="2" t="s">
        <v>1702</v>
      </c>
      <c r="B169" s="3" t="s">
        <v>1703</v>
      </c>
      <c r="C169" s="2" t="s">
        <v>96</v>
      </c>
      <c r="D169" s="2" t="s">
        <v>1152</v>
      </c>
      <c r="E169" s="2" t="s">
        <v>37</v>
      </c>
      <c r="F169" s="4" t="s">
        <v>1704</v>
      </c>
      <c r="G169" s="2" t="s">
        <v>1705</v>
      </c>
      <c r="H169" s="2" t="s">
        <v>65</v>
      </c>
      <c r="I169" s="2" t="s">
        <v>100</v>
      </c>
      <c r="J169" s="2" t="s">
        <v>130</v>
      </c>
      <c r="K169" s="2" t="s">
        <v>37</v>
      </c>
      <c r="L169" s="2" t="s">
        <v>232</v>
      </c>
      <c r="M169" s="5"/>
      <c r="N169" s="5"/>
      <c r="O169" s="2" t="s">
        <v>1152</v>
      </c>
      <c r="P169" s="2" t="s">
        <v>69</v>
      </c>
      <c r="Q169" s="2" t="s">
        <v>1706</v>
      </c>
      <c r="R169" s="2" t="s">
        <v>37</v>
      </c>
      <c r="S169" s="2" t="s">
        <v>1707</v>
      </c>
      <c r="T169" s="2" t="s">
        <v>1647</v>
      </c>
      <c r="U169" s="2" t="s">
        <v>1707</v>
      </c>
      <c r="V169" s="2" t="s">
        <v>1647</v>
      </c>
      <c r="W169" s="2" t="s">
        <v>50</v>
      </c>
      <c r="X169" s="2" t="s">
        <v>51</v>
      </c>
      <c r="Y169" s="2" t="s">
        <v>52</v>
      </c>
      <c r="Z169" s="2" t="s">
        <v>37</v>
      </c>
      <c r="AA169" s="2" t="s">
        <v>849</v>
      </c>
      <c r="AB169" s="2" t="s">
        <v>1708</v>
      </c>
      <c r="AC169" s="2" t="s">
        <v>1709</v>
      </c>
      <c r="AD169" s="5"/>
      <c r="AE169" s="2" t="s">
        <v>57</v>
      </c>
      <c r="AF169" s="2" t="s">
        <v>178</v>
      </c>
      <c r="AG169" s="2" t="s">
        <v>59</v>
      </c>
      <c r="AH169" s="10">
        <f>_xlfn.XLOOKUP(B169,'[1]EFSR Report - 2026'!$C:$C,'[1]EFSR Report - 2026'!$A:$A)</f>
        <v>0</v>
      </c>
      <c r="AI169">
        <v>0</v>
      </c>
    </row>
    <row r="170" spans="1:35" ht="15.5" x14ac:dyDescent="0.35">
      <c r="A170" s="2" t="s">
        <v>1710</v>
      </c>
      <c r="B170" s="3" t="s">
        <v>1711</v>
      </c>
      <c r="C170" s="2" t="s">
        <v>35</v>
      </c>
      <c r="D170" s="2" t="s">
        <v>1712</v>
      </c>
      <c r="E170" s="2" t="s">
        <v>37</v>
      </c>
      <c r="F170" s="4" t="s">
        <v>1654</v>
      </c>
      <c r="G170" s="2" t="s">
        <v>1713</v>
      </c>
      <c r="H170" s="2" t="s">
        <v>65</v>
      </c>
      <c r="I170" s="2" t="s">
        <v>100</v>
      </c>
      <c r="J170" s="2" t="s">
        <v>42</v>
      </c>
      <c r="K170" s="2" t="s">
        <v>37</v>
      </c>
      <c r="L170" s="2" t="s">
        <v>232</v>
      </c>
      <c r="M170" s="4" t="s">
        <v>183</v>
      </c>
      <c r="N170" s="4" t="s">
        <v>1714</v>
      </c>
      <c r="O170" s="2" t="s">
        <v>1712</v>
      </c>
      <c r="P170" s="2" t="s">
        <v>87</v>
      </c>
      <c r="Q170" s="2" t="s">
        <v>1715</v>
      </c>
      <c r="R170" s="2" t="s">
        <v>37</v>
      </c>
      <c r="S170" s="2" t="s">
        <v>1716</v>
      </c>
      <c r="T170" s="2" t="s">
        <v>1717</v>
      </c>
      <c r="U170" s="2" t="s">
        <v>1716</v>
      </c>
      <c r="V170" s="2" t="s">
        <v>1717</v>
      </c>
      <c r="W170" s="2" t="s">
        <v>50</v>
      </c>
      <c r="X170" s="2" t="s">
        <v>51</v>
      </c>
      <c r="Y170" s="2" t="s">
        <v>52</v>
      </c>
      <c r="Z170" s="2" t="s">
        <v>418</v>
      </c>
      <c r="AA170" s="2" t="s">
        <v>175</v>
      </c>
      <c r="AB170" s="2" t="s">
        <v>1718</v>
      </c>
      <c r="AC170" s="5"/>
      <c r="AD170" s="2" t="s">
        <v>239</v>
      </c>
      <c r="AE170" s="2" t="s">
        <v>57</v>
      </c>
      <c r="AF170" s="2" t="s">
        <v>178</v>
      </c>
      <c r="AG170" s="2" t="s">
        <v>59</v>
      </c>
      <c r="AH170" s="10">
        <f>_xlfn.XLOOKUP(B170,'[1]EFSR Report - 2026'!$C:$C,'[1]EFSR Report - 2026'!$A:$A)</f>
        <v>1</v>
      </c>
      <c r="AI170">
        <v>0</v>
      </c>
    </row>
    <row r="171" spans="1:35" ht="15.5" x14ac:dyDescent="0.35">
      <c r="A171" s="2" t="s">
        <v>1719</v>
      </c>
      <c r="B171" s="3" t="s">
        <v>1720</v>
      </c>
      <c r="C171" s="2" t="s">
        <v>590</v>
      </c>
      <c r="D171" s="2" t="s">
        <v>1690</v>
      </c>
      <c r="E171" s="2" t="s">
        <v>37</v>
      </c>
      <c r="F171" s="4" t="s">
        <v>1721</v>
      </c>
      <c r="G171" s="2" t="s">
        <v>1722</v>
      </c>
      <c r="H171" s="2" t="s">
        <v>128</v>
      </c>
      <c r="I171" s="2" t="s">
        <v>129</v>
      </c>
      <c r="J171" s="2" t="s">
        <v>42</v>
      </c>
      <c r="K171" s="2" t="s">
        <v>37</v>
      </c>
      <c r="L171" s="2" t="s">
        <v>1723</v>
      </c>
      <c r="M171" s="4" t="s">
        <v>1724</v>
      </c>
      <c r="N171" s="4" t="s">
        <v>1725</v>
      </c>
      <c r="O171" s="2" t="s">
        <v>1690</v>
      </c>
      <c r="P171" s="2" t="s">
        <v>1695</v>
      </c>
      <c r="Q171" s="2" t="s">
        <v>1726</v>
      </c>
      <c r="R171" s="2" t="s">
        <v>37</v>
      </c>
      <c r="S171" s="2" t="s">
        <v>1697</v>
      </c>
      <c r="T171" s="2" t="s">
        <v>1727</v>
      </c>
      <c r="U171" s="2" t="s">
        <v>1697</v>
      </c>
      <c r="V171" s="2" t="s">
        <v>1727</v>
      </c>
      <c r="W171" s="2" t="s">
        <v>50</v>
      </c>
      <c r="X171" s="2" t="s">
        <v>405</v>
      </c>
      <c r="Y171" s="2" t="s">
        <v>52</v>
      </c>
      <c r="Z171" s="2" t="s">
        <v>1699</v>
      </c>
      <c r="AA171" s="2" t="s">
        <v>597</v>
      </c>
      <c r="AB171" s="2" t="s">
        <v>1700</v>
      </c>
      <c r="AC171" s="5"/>
      <c r="AD171" s="2" t="s">
        <v>1728</v>
      </c>
      <c r="AE171" s="2" t="s">
        <v>57</v>
      </c>
      <c r="AF171" s="2" t="s">
        <v>178</v>
      </c>
      <c r="AG171" s="2" t="s">
        <v>143</v>
      </c>
      <c r="AH171" s="10">
        <f>_xlfn.XLOOKUP(B171,'[1]EFSR Report - 2026'!$C:$C,'[1]EFSR Report - 2026'!$A:$A)</f>
        <v>1</v>
      </c>
      <c r="AI171">
        <v>0</v>
      </c>
    </row>
    <row r="172" spans="1:35" ht="15.5" x14ac:dyDescent="0.35">
      <c r="A172" s="2" t="s">
        <v>1730</v>
      </c>
      <c r="B172" s="3" t="s">
        <v>1731</v>
      </c>
      <c r="C172" s="2" t="s">
        <v>35</v>
      </c>
      <c r="D172" s="2" t="s">
        <v>1732</v>
      </c>
      <c r="E172" s="2" t="s">
        <v>37</v>
      </c>
      <c r="F172" s="4" t="s">
        <v>1733</v>
      </c>
      <c r="G172" s="2" t="s">
        <v>1734</v>
      </c>
      <c r="H172" s="2" t="s">
        <v>65</v>
      </c>
      <c r="I172" s="2" t="s">
        <v>100</v>
      </c>
      <c r="J172" s="2" t="s">
        <v>37</v>
      </c>
      <c r="K172" s="2" t="s">
        <v>37</v>
      </c>
      <c r="L172" s="2" t="s">
        <v>232</v>
      </c>
      <c r="M172" s="5"/>
      <c r="N172" s="5"/>
      <c r="O172" s="2" t="s">
        <v>1732</v>
      </c>
      <c r="P172" s="2" t="s">
        <v>506</v>
      </c>
      <c r="Q172" s="2" t="s">
        <v>1735</v>
      </c>
      <c r="R172" s="2" t="s">
        <v>37</v>
      </c>
      <c r="S172" s="2" t="s">
        <v>1736</v>
      </c>
      <c r="T172" s="2" t="s">
        <v>1737</v>
      </c>
      <c r="U172" s="2" t="s">
        <v>37</v>
      </c>
      <c r="V172" s="2" t="s">
        <v>37</v>
      </c>
      <c r="W172" s="2" t="s">
        <v>50</v>
      </c>
      <c r="X172" s="2" t="s">
        <v>51</v>
      </c>
      <c r="Y172" s="2" t="s">
        <v>52</v>
      </c>
      <c r="Z172" s="2" t="s">
        <v>37</v>
      </c>
      <c r="AA172" s="2" t="s">
        <v>343</v>
      </c>
      <c r="AB172" s="2" t="s">
        <v>1738</v>
      </c>
      <c r="AC172" s="5"/>
      <c r="AD172" s="5"/>
      <c r="AE172" s="2" t="s">
        <v>57</v>
      </c>
      <c r="AF172" s="2" t="s">
        <v>178</v>
      </c>
      <c r="AG172" s="2" t="s">
        <v>59</v>
      </c>
      <c r="AH172" s="10">
        <f>_xlfn.XLOOKUP(B172,'[1]EFSR Report - 2026'!$C:$C,'[1]EFSR Report - 2026'!$A:$A)</f>
        <v>0</v>
      </c>
      <c r="AI172">
        <v>0</v>
      </c>
    </row>
    <row r="173" spans="1:35" ht="15.5" x14ac:dyDescent="0.35">
      <c r="A173" s="2" t="s">
        <v>1739</v>
      </c>
      <c r="B173" s="3" t="s">
        <v>1740</v>
      </c>
      <c r="C173" s="2" t="s">
        <v>242</v>
      </c>
      <c r="D173" s="2" t="s">
        <v>1741</v>
      </c>
      <c r="E173" s="2" t="s">
        <v>37</v>
      </c>
      <c r="F173" s="4" t="s">
        <v>1742</v>
      </c>
      <c r="G173" s="2" t="s">
        <v>1743</v>
      </c>
      <c r="H173" s="2" t="s">
        <v>65</v>
      </c>
      <c r="I173" s="2" t="s">
        <v>100</v>
      </c>
      <c r="J173" s="2" t="s">
        <v>42</v>
      </c>
      <c r="K173" s="2" t="s">
        <v>37</v>
      </c>
      <c r="L173" s="2" t="s">
        <v>1744</v>
      </c>
      <c r="M173" s="4" t="s">
        <v>921</v>
      </c>
      <c r="N173" s="4" t="s">
        <v>1745</v>
      </c>
      <c r="O173" s="2" t="s">
        <v>1741</v>
      </c>
      <c r="P173" s="2" t="s">
        <v>1320</v>
      </c>
      <c r="Q173" s="2" t="s">
        <v>1746</v>
      </c>
      <c r="R173" s="2" t="s">
        <v>37</v>
      </c>
      <c r="S173" s="2" t="s">
        <v>1747</v>
      </c>
      <c r="T173" s="2" t="s">
        <v>1748</v>
      </c>
      <c r="U173" s="2" t="s">
        <v>1747</v>
      </c>
      <c r="V173" s="2" t="s">
        <v>1748</v>
      </c>
      <c r="W173" s="2" t="s">
        <v>50</v>
      </c>
      <c r="X173" s="2" t="s">
        <v>51</v>
      </c>
      <c r="Y173" s="2" t="s">
        <v>52</v>
      </c>
      <c r="Z173" s="2" t="s">
        <v>1749</v>
      </c>
      <c r="AA173" s="2" t="s">
        <v>253</v>
      </c>
      <c r="AB173" s="2" t="s">
        <v>1750</v>
      </c>
      <c r="AC173" s="5"/>
      <c r="AD173" s="2" t="s">
        <v>1751</v>
      </c>
      <c r="AE173" s="2" t="s">
        <v>57</v>
      </c>
      <c r="AF173" s="2" t="s">
        <v>178</v>
      </c>
      <c r="AG173" s="2" t="s">
        <v>59</v>
      </c>
      <c r="AH173" s="10">
        <f>_xlfn.XLOOKUP(B173,'[1]EFSR Report - 2026'!$C:$C,'[1]EFSR Report - 2026'!$A:$A)</f>
        <v>0</v>
      </c>
      <c r="AI173">
        <v>0</v>
      </c>
    </row>
    <row r="174" spans="1:35" ht="15.5" x14ac:dyDescent="0.35">
      <c r="A174" s="2" t="s">
        <v>1754</v>
      </c>
      <c r="B174" s="3" t="s">
        <v>1755</v>
      </c>
      <c r="C174" s="2" t="s">
        <v>79</v>
      </c>
      <c r="D174" s="2" t="s">
        <v>1756</v>
      </c>
      <c r="E174" s="2" t="s">
        <v>37</v>
      </c>
      <c r="F174" s="4" t="s">
        <v>903</v>
      </c>
      <c r="G174" s="2" t="s">
        <v>1757</v>
      </c>
      <c r="H174" s="2" t="s">
        <v>40</v>
      </c>
      <c r="I174" s="2" t="s">
        <v>66</v>
      </c>
      <c r="J174" s="2" t="s">
        <v>130</v>
      </c>
      <c r="K174" s="2" t="s">
        <v>37</v>
      </c>
      <c r="L174" s="2" t="s">
        <v>1758</v>
      </c>
      <c r="M174" s="5"/>
      <c r="N174" s="5"/>
      <c r="O174" s="2" t="s">
        <v>1756</v>
      </c>
      <c r="P174" s="2" t="s">
        <v>1759</v>
      </c>
      <c r="Q174" s="2" t="s">
        <v>1760</v>
      </c>
      <c r="R174" s="2" t="s">
        <v>37</v>
      </c>
      <c r="S174" s="2" t="s">
        <v>1761</v>
      </c>
      <c r="T174" s="2" t="s">
        <v>1762</v>
      </c>
      <c r="U174" s="2" t="s">
        <v>1761</v>
      </c>
      <c r="V174" s="2" t="s">
        <v>1762</v>
      </c>
      <c r="W174" s="2" t="s">
        <v>50</v>
      </c>
      <c r="X174" s="2" t="s">
        <v>1763</v>
      </c>
      <c r="Y174" s="2" t="s">
        <v>52</v>
      </c>
      <c r="Z174" s="2" t="s">
        <v>37</v>
      </c>
      <c r="AA174" s="2" t="s">
        <v>91</v>
      </c>
      <c r="AB174" s="2" t="s">
        <v>1764</v>
      </c>
      <c r="AC174" s="2" t="s">
        <v>1765</v>
      </c>
      <c r="AD174" s="5"/>
      <c r="AE174" s="2" t="s">
        <v>57</v>
      </c>
      <c r="AF174" s="2" t="s">
        <v>178</v>
      </c>
      <c r="AG174" s="2" t="s">
        <v>59</v>
      </c>
      <c r="AH174" s="10">
        <f>_xlfn.XLOOKUP(B174,'[1]EFSR Report - 2026'!$C:$C,'[1]EFSR Report - 2026'!$A:$A)</f>
        <v>0</v>
      </c>
      <c r="AI174">
        <v>0</v>
      </c>
    </row>
    <row r="175" spans="1:35" ht="15.5" x14ac:dyDescent="0.35">
      <c r="A175" s="2" t="s">
        <v>1767</v>
      </c>
      <c r="B175" s="3" t="s">
        <v>1768</v>
      </c>
      <c r="C175" s="2" t="s">
        <v>96</v>
      </c>
      <c r="D175" s="2" t="s">
        <v>1769</v>
      </c>
      <c r="E175" s="2" t="s">
        <v>37</v>
      </c>
      <c r="F175" s="4" t="s">
        <v>1770</v>
      </c>
      <c r="G175" s="2" t="s">
        <v>1771</v>
      </c>
      <c r="H175" s="2" t="s">
        <v>40</v>
      </c>
      <c r="I175" s="2" t="s">
        <v>100</v>
      </c>
      <c r="J175" s="2" t="s">
        <v>130</v>
      </c>
      <c r="K175" s="2" t="s">
        <v>37</v>
      </c>
      <c r="L175" s="2" t="s">
        <v>613</v>
      </c>
      <c r="M175" s="5"/>
      <c r="N175" s="5"/>
      <c r="O175" s="2" t="s">
        <v>1769</v>
      </c>
      <c r="P175" s="2" t="s">
        <v>1772</v>
      </c>
      <c r="Q175" s="2" t="s">
        <v>1773</v>
      </c>
      <c r="R175" s="2" t="s">
        <v>37</v>
      </c>
      <c r="S175" s="2" t="s">
        <v>1774</v>
      </c>
      <c r="T175" s="2" t="s">
        <v>1775</v>
      </c>
      <c r="U175" s="2" t="s">
        <v>1774</v>
      </c>
      <c r="V175" s="2" t="s">
        <v>1775</v>
      </c>
      <c r="W175" s="2" t="s">
        <v>50</v>
      </c>
      <c r="X175" s="2" t="s">
        <v>51</v>
      </c>
      <c r="Y175" s="2" t="s">
        <v>52</v>
      </c>
      <c r="Z175" s="2" t="s">
        <v>37</v>
      </c>
      <c r="AA175" s="2" t="s">
        <v>849</v>
      </c>
      <c r="AB175" s="2" t="s">
        <v>1776</v>
      </c>
      <c r="AC175" s="2" t="s">
        <v>851</v>
      </c>
      <c r="AD175" s="5"/>
      <c r="AE175" s="2" t="s">
        <v>57</v>
      </c>
      <c r="AF175" s="2" t="s">
        <v>178</v>
      </c>
      <c r="AG175" s="2" t="s">
        <v>59</v>
      </c>
      <c r="AH175" s="10">
        <f>_xlfn.XLOOKUP(B175,'[1]EFSR Report - 2026'!$C:$C,'[1]EFSR Report - 2026'!$A:$A)</f>
        <v>0</v>
      </c>
      <c r="AI175">
        <v>0</v>
      </c>
    </row>
    <row r="176" spans="1:35" ht="15.5" x14ac:dyDescent="0.35">
      <c r="A176" s="2" t="s">
        <v>1778</v>
      </c>
      <c r="B176" s="3" t="s">
        <v>1779</v>
      </c>
      <c r="C176" s="2" t="s">
        <v>35</v>
      </c>
      <c r="D176" s="2" t="s">
        <v>1780</v>
      </c>
      <c r="E176" s="2" t="s">
        <v>37</v>
      </c>
      <c r="F176" s="5"/>
      <c r="G176" s="2" t="s">
        <v>1781</v>
      </c>
      <c r="H176" s="2" t="s">
        <v>82</v>
      </c>
      <c r="I176" s="2" t="s">
        <v>786</v>
      </c>
      <c r="J176" s="2" t="s">
        <v>42</v>
      </c>
      <c r="K176" s="2" t="s">
        <v>37</v>
      </c>
      <c r="L176" s="2" t="s">
        <v>787</v>
      </c>
      <c r="M176" s="4" t="s">
        <v>1782</v>
      </c>
      <c r="N176" s="4" t="s">
        <v>183</v>
      </c>
      <c r="O176" s="2" t="s">
        <v>1780</v>
      </c>
      <c r="P176" s="2" t="s">
        <v>401</v>
      </c>
      <c r="Q176" s="2" t="s">
        <v>37</v>
      </c>
      <c r="R176" s="2" t="s">
        <v>37</v>
      </c>
      <c r="S176" s="2" t="s">
        <v>1783</v>
      </c>
      <c r="T176" s="2" t="s">
        <v>1784</v>
      </c>
      <c r="U176" s="2" t="s">
        <v>1785</v>
      </c>
      <c r="V176" s="2" t="s">
        <v>1784</v>
      </c>
      <c r="W176" s="2" t="s">
        <v>50</v>
      </c>
      <c r="X176" s="2" t="s">
        <v>405</v>
      </c>
      <c r="Y176" s="2" t="s">
        <v>52</v>
      </c>
      <c r="Z176" s="2" t="s">
        <v>406</v>
      </c>
      <c r="AA176" s="2" t="s">
        <v>307</v>
      </c>
      <c r="AB176" s="2" t="s">
        <v>1786</v>
      </c>
      <c r="AC176" s="2" t="s">
        <v>796</v>
      </c>
      <c r="AD176" s="2" t="s">
        <v>797</v>
      </c>
      <c r="AE176" s="2" t="s">
        <v>57</v>
      </c>
      <c r="AF176" s="2" t="s">
        <v>178</v>
      </c>
      <c r="AG176" s="2" t="s">
        <v>59</v>
      </c>
      <c r="AH176" s="10">
        <f>_xlfn.XLOOKUP(B176,'[1]EFSR Report - 2026'!$C:$C,'[1]EFSR Report - 2026'!$A:$A)</f>
        <v>0</v>
      </c>
      <c r="AI176">
        <v>0</v>
      </c>
    </row>
    <row r="177" spans="1:35" ht="15.5" x14ac:dyDescent="0.35">
      <c r="A177" s="2" t="s">
        <v>1787</v>
      </c>
      <c r="B177" s="3" t="s">
        <v>1788</v>
      </c>
      <c r="C177" s="2" t="s">
        <v>873</v>
      </c>
      <c r="D177" s="2" t="s">
        <v>1789</v>
      </c>
      <c r="E177" s="2" t="s">
        <v>37</v>
      </c>
      <c r="F177" s="4" t="s">
        <v>1790</v>
      </c>
      <c r="G177" s="2" t="s">
        <v>1791</v>
      </c>
      <c r="H177" s="2" t="s">
        <v>128</v>
      </c>
      <c r="I177" s="2" t="s">
        <v>129</v>
      </c>
      <c r="J177" s="2" t="s">
        <v>42</v>
      </c>
      <c r="K177" s="2" t="s">
        <v>37</v>
      </c>
      <c r="L177" s="2" t="s">
        <v>1792</v>
      </c>
      <c r="M177" s="4" t="s">
        <v>1793</v>
      </c>
      <c r="N177" s="4" t="s">
        <v>1794</v>
      </c>
      <c r="O177" s="2" t="s">
        <v>1789</v>
      </c>
      <c r="P177" s="2" t="s">
        <v>427</v>
      </c>
      <c r="Q177" s="2" t="s">
        <v>1795</v>
      </c>
      <c r="R177" s="2" t="s">
        <v>37</v>
      </c>
      <c r="S177" s="2" t="s">
        <v>1796</v>
      </c>
      <c r="T177" s="2" t="s">
        <v>1797</v>
      </c>
      <c r="U177" s="2" t="s">
        <v>1796</v>
      </c>
      <c r="V177" s="2" t="s">
        <v>1797</v>
      </c>
      <c r="W177" s="2" t="s">
        <v>50</v>
      </c>
      <c r="X177" s="2" t="s">
        <v>405</v>
      </c>
      <c r="Y177" s="2" t="s">
        <v>137</v>
      </c>
      <c r="Z177" s="2" t="s">
        <v>1798</v>
      </c>
      <c r="AA177" s="2" t="s">
        <v>882</v>
      </c>
      <c r="AB177" s="2" t="s">
        <v>1799</v>
      </c>
      <c r="AC177" s="2" t="s">
        <v>1800</v>
      </c>
      <c r="AD177" s="2" t="s">
        <v>1801</v>
      </c>
      <c r="AE177" s="2" t="s">
        <v>57</v>
      </c>
      <c r="AF177" s="2" t="s">
        <v>178</v>
      </c>
      <c r="AG177" s="2" t="s">
        <v>143</v>
      </c>
      <c r="AH177" s="10">
        <f>_xlfn.XLOOKUP(B177,'[1]EFSR Report - 2026'!$C:$C,'[1]EFSR Report - 2026'!$A:$A)</f>
        <v>1</v>
      </c>
      <c r="AI177">
        <v>1</v>
      </c>
    </row>
    <row r="178" spans="1:35" ht="15.5" x14ac:dyDescent="0.35">
      <c r="A178" s="2" t="s">
        <v>1802</v>
      </c>
      <c r="B178" s="3" t="s">
        <v>1803</v>
      </c>
      <c r="C178" s="2" t="s">
        <v>258</v>
      </c>
      <c r="D178" s="2" t="s">
        <v>1804</v>
      </c>
      <c r="E178" s="2" t="s">
        <v>37</v>
      </c>
      <c r="F178" s="4" t="s">
        <v>1805</v>
      </c>
      <c r="G178" s="2" t="s">
        <v>1806</v>
      </c>
      <c r="H178" s="2" t="s">
        <v>128</v>
      </c>
      <c r="I178" s="2" t="s">
        <v>129</v>
      </c>
      <c r="J178" s="2" t="s">
        <v>42</v>
      </c>
      <c r="K178" s="2" t="s">
        <v>37</v>
      </c>
      <c r="L178" s="2" t="s">
        <v>1807</v>
      </c>
      <c r="M178" s="4" t="s">
        <v>1389</v>
      </c>
      <c r="N178" s="4" t="s">
        <v>1808</v>
      </c>
      <c r="O178" s="2" t="s">
        <v>1804</v>
      </c>
      <c r="P178" s="2" t="s">
        <v>37</v>
      </c>
      <c r="Q178" s="2" t="s">
        <v>1809</v>
      </c>
      <c r="R178" s="2" t="s">
        <v>37</v>
      </c>
      <c r="S178" s="2" t="s">
        <v>1810</v>
      </c>
      <c r="T178" s="2" t="s">
        <v>1811</v>
      </c>
      <c r="U178" s="2" t="s">
        <v>1810</v>
      </c>
      <c r="V178" s="2" t="s">
        <v>1811</v>
      </c>
      <c r="W178" s="2" t="s">
        <v>50</v>
      </c>
      <c r="X178" s="2" t="s">
        <v>37</v>
      </c>
      <c r="Y178" s="2" t="s">
        <v>137</v>
      </c>
      <c r="Z178" s="2" t="s">
        <v>1181</v>
      </c>
      <c r="AA178" s="2" t="s">
        <v>268</v>
      </c>
      <c r="AB178" s="2" t="s">
        <v>1812</v>
      </c>
      <c r="AC178" s="5"/>
      <c r="AD178" s="2" t="s">
        <v>1813</v>
      </c>
      <c r="AE178" s="2" t="s">
        <v>57</v>
      </c>
      <c r="AF178" s="2" t="s">
        <v>178</v>
      </c>
      <c r="AG178" s="2" t="s">
        <v>59</v>
      </c>
      <c r="AH178" s="10">
        <f>_xlfn.XLOOKUP(B178,'[1]EFSR Report - 2026'!$C:$C,'[1]EFSR Report - 2026'!$A:$A)</f>
        <v>1</v>
      </c>
      <c r="AI178">
        <v>0</v>
      </c>
    </row>
    <row r="179" spans="1:35" ht="15.5" x14ac:dyDescent="0.35">
      <c r="A179" s="2" t="s">
        <v>1814</v>
      </c>
      <c r="B179" s="3" t="s">
        <v>1815</v>
      </c>
      <c r="C179" s="2" t="s">
        <v>124</v>
      </c>
      <c r="D179" s="2" t="s">
        <v>1816</v>
      </c>
      <c r="E179" s="2" t="s">
        <v>37</v>
      </c>
      <c r="F179" s="4" t="s">
        <v>1817</v>
      </c>
      <c r="G179" s="2" t="s">
        <v>1818</v>
      </c>
      <c r="H179" s="2" t="s">
        <v>128</v>
      </c>
      <c r="I179" s="2" t="s">
        <v>723</v>
      </c>
      <c r="J179" s="2" t="s">
        <v>42</v>
      </c>
      <c r="K179" s="2" t="s">
        <v>37</v>
      </c>
      <c r="L179" s="2" t="s">
        <v>1612</v>
      </c>
      <c r="M179" s="4" t="s">
        <v>1819</v>
      </c>
      <c r="N179" s="4" t="s">
        <v>1820</v>
      </c>
      <c r="O179" s="2" t="s">
        <v>1816</v>
      </c>
      <c r="P179" s="2" t="s">
        <v>427</v>
      </c>
      <c r="Q179" s="2" t="s">
        <v>1821</v>
      </c>
      <c r="R179" s="2" t="s">
        <v>37</v>
      </c>
      <c r="S179" s="2" t="s">
        <v>1822</v>
      </c>
      <c r="T179" s="2" t="s">
        <v>1823</v>
      </c>
      <c r="U179" s="2" t="s">
        <v>1822</v>
      </c>
      <c r="V179" s="2" t="s">
        <v>1823</v>
      </c>
      <c r="W179" s="2" t="s">
        <v>50</v>
      </c>
      <c r="X179" s="2" t="s">
        <v>51</v>
      </c>
      <c r="Y179" s="2" t="s">
        <v>52</v>
      </c>
      <c r="Z179" s="2" t="s">
        <v>1824</v>
      </c>
      <c r="AA179" s="2" t="s">
        <v>475</v>
      </c>
      <c r="AB179" s="2" t="s">
        <v>1825</v>
      </c>
      <c r="AC179" s="2" t="s">
        <v>1826</v>
      </c>
      <c r="AD179" s="2" t="s">
        <v>1827</v>
      </c>
      <c r="AE179" s="2" t="s">
        <v>57</v>
      </c>
      <c r="AF179" s="2" t="s">
        <v>178</v>
      </c>
      <c r="AG179" s="2" t="s">
        <v>59</v>
      </c>
      <c r="AH179" s="10">
        <f>_xlfn.XLOOKUP(B179,'[1]EFSR Report - 2026'!$C:$C,'[1]EFSR Report - 2026'!$A:$A)</f>
        <v>1</v>
      </c>
      <c r="AI179">
        <v>0</v>
      </c>
    </row>
    <row r="180" spans="1:35" ht="15.5" x14ac:dyDescent="0.35">
      <c r="A180" s="2" t="s">
        <v>1828</v>
      </c>
      <c r="B180" s="3" t="s">
        <v>1829</v>
      </c>
      <c r="C180" s="2" t="s">
        <v>96</v>
      </c>
      <c r="D180" s="2" t="s">
        <v>1830</v>
      </c>
      <c r="E180" s="2" t="s">
        <v>37</v>
      </c>
      <c r="F180" s="4" t="s">
        <v>1831</v>
      </c>
      <c r="G180" s="2" t="s">
        <v>1832</v>
      </c>
      <c r="H180" s="2" t="s">
        <v>65</v>
      </c>
      <c r="I180" s="2" t="s">
        <v>100</v>
      </c>
      <c r="J180" s="2" t="s">
        <v>42</v>
      </c>
      <c r="K180" s="2" t="s">
        <v>37</v>
      </c>
      <c r="L180" s="2" t="s">
        <v>232</v>
      </c>
      <c r="M180" s="4" t="s">
        <v>1833</v>
      </c>
      <c r="N180" s="4" t="s">
        <v>1834</v>
      </c>
      <c r="O180" s="2" t="s">
        <v>1830</v>
      </c>
      <c r="P180" s="2" t="s">
        <v>1348</v>
      </c>
      <c r="Q180" s="2" t="s">
        <v>1835</v>
      </c>
      <c r="R180" s="2" t="s">
        <v>37</v>
      </c>
      <c r="S180" s="2" t="s">
        <v>1836</v>
      </c>
      <c r="T180" s="2" t="s">
        <v>1837</v>
      </c>
      <c r="U180" s="2" t="s">
        <v>1836</v>
      </c>
      <c r="V180" s="2" t="s">
        <v>1837</v>
      </c>
      <c r="W180" s="2" t="s">
        <v>50</v>
      </c>
      <c r="X180" s="2" t="s">
        <v>51</v>
      </c>
      <c r="Y180" s="2" t="s">
        <v>52</v>
      </c>
      <c r="Z180" s="2" t="s">
        <v>157</v>
      </c>
      <c r="AA180" s="2" t="s">
        <v>849</v>
      </c>
      <c r="AB180" s="2" t="s">
        <v>1838</v>
      </c>
      <c r="AC180" s="5"/>
      <c r="AD180" s="2" t="s">
        <v>500</v>
      </c>
      <c r="AE180" s="2" t="s">
        <v>57</v>
      </c>
      <c r="AF180" s="2" t="s">
        <v>178</v>
      </c>
      <c r="AG180" s="2" t="s">
        <v>59</v>
      </c>
      <c r="AH180" s="10">
        <f>_xlfn.XLOOKUP(B180,'[1]EFSR Report - 2026'!$C:$C,'[1]EFSR Report - 2026'!$A:$A)</f>
        <v>1</v>
      </c>
      <c r="AI180">
        <v>0</v>
      </c>
    </row>
    <row r="181" spans="1:35" ht="15.5" x14ac:dyDescent="0.35">
      <c r="A181" s="2" t="s">
        <v>1839</v>
      </c>
      <c r="B181" s="3" t="s">
        <v>1840</v>
      </c>
      <c r="C181" s="2" t="s">
        <v>35</v>
      </c>
      <c r="D181" s="2" t="s">
        <v>436</v>
      </c>
      <c r="E181" s="2" t="s">
        <v>37</v>
      </c>
      <c r="F181" s="4" t="s">
        <v>1161</v>
      </c>
      <c r="G181" s="2" t="s">
        <v>1841</v>
      </c>
      <c r="H181" s="2" t="s">
        <v>99</v>
      </c>
      <c r="I181" s="2" t="s">
        <v>661</v>
      </c>
      <c r="J181" s="2" t="s">
        <v>130</v>
      </c>
      <c r="K181" s="2" t="s">
        <v>37</v>
      </c>
      <c r="L181" s="2" t="s">
        <v>131</v>
      </c>
      <c r="M181" s="5"/>
      <c r="N181" s="5"/>
      <c r="O181" s="2" t="s">
        <v>436</v>
      </c>
      <c r="P181" s="2" t="s">
        <v>37</v>
      </c>
      <c r="Q181" s="2" t="s">
        <v>1842</v>
      </c>
      <c r="R181" s="2" t="s">
        <v>37</v>
      </c>
      <c r="S181" s="2" t="s">
        <v>1843</v>
      </c>
      <c r="T181" s="2" t="s">
        <v>1844</v>
      </c>
      <c r="U181" s="2" t="s">
        <v>1843</v>
      </c>
      <c r="V181" s="2" t="s">
        <v>1844</v>
      </c>
      <c r="W181" s="2" t="s">
        <v>50</v>
      </c>
      <c r="X181" s="2" t="s">
        <v>51</v>
      </c>
      <c r="Y181" s="2" t="s">
        <v>52</v>
      </c>
      <c r="Z181" s="2" t="s">
        <v>37</v>
      </c>
      <c r="AA181" s="2" t="s">
        <v>444</v>
      </c>
      <c r="AB181" s="2" t="s">
        <v>1845</v>
      </c>
      <c r="AC181" s="5"/>
      <c r="AD181" s="5"/>
      <c r="AE181" s="2" t="s">
        <v>57</v>
      </c>
      <c r="AF181" s="2" t="s">
        <v>178</v>
      </c>
      <c r="AG181" s="2" t="s">
        <v>59</v>
      </c>
      <c r="AH181" s="10">
        <f>_xlfn.XLOOKUP(B181,'[1]EFSR Report - 2026'!$C:$C,'[1]EFSR Report - 2026'!$A:$A)</f>
        <v>0</v>
      </c>
      <c r="AI181">
        <v>0</v>
      </c>
    </row>
    <row r="182" spans="1:35" ht="15.5" x14ac:dyDescent="0.35">
      <c r="A182" s="2" t="s">
        <v>1846</v>
      </c>
      <c r="B182" s="3" t="s">
        <v>1847</v>
      </c>
      <c r="C182" s="2" t="s">
        <v>96</v>
      </c>
      <c r="D182" s="2" t="s">
        <v>1848</v>
      </c>
      <c r="E182" s="2" t="s">
        <v>37</v>
      </c>
      <c r="F182" s="4" t="s">
        <v>1143</v>
      </c>
      <c r="G182" s="2" t="s">
        <v>1849</v>
      </c>
      <c r="H182" s="2" t="s">
        <v>65</v>
      </c>
      <c r="I182" s="2" t="s">
        <v>100</v>
      </c>
      <c r="J182" s="2" t="s">
        <v>37</v>
      </c>
      <c r="K182" s="2" t="s">
        <v>37</v>
      </c>
      <c r="L182" s="2" t="s">
        <v>232</v>
      </c>
      <c r="M182" s="5"/>
      <c r="N182" s="5"/>
      <c r="O182" s="2" t="s">
        <v>1848</v>
      </c>
      <c r="P182" s="2" t="s">
        <v>950</v>
      </c>
      <c r="Q182" s="2" t="s">
        <v>1850</v>
      </c>
      <c r="R182" s="2" t="s">
        <v>37</v>
      </c>
      <c r="S182" s="2" t="s">
        <v>1851</v>
      </c>
      <c r="T182" s="2" t="s">
        <v>1852</v>
      </c>
      <c r="U182" s="2" t="s">
        <v>37</v>
      </c>
      <c r="V182" s="2" t="s">
        <v>37</v>
      </c>
      <c r="W182" s="2" t="s">
        <v>50</v>
      </c>
      <c r="X182" s="2" t="s">
        <v>51</v>
      </c>
      <c r="Y182" s="2" t="s">
        <v>52</v>
      </c>
      <c r="Z182" s="2" t="s">
        <v>37</v>
      </c>
      <c r="AA182" s="2" t="s">
        <v>849</v>
      </c>
      <c r="AB182" s="2" t="s">
        <v>1853</v>
      </c>
      <c r="AC182" s="5"/>
      <c r="AD182" s="5"/>
      <c r="AE182" s="2" t="s">
        <v>57</v>
      </c>
      <c r="AF182" s="2" t="s">
        <v>178</v>
      </c>
      <c r="AG182" s="2" t="s">
        <v>59</v>
      </c>
      <c r="AH182" s="10">
        <f>_xlfn.XLOOKUP(B182,'[1]EFSR Report - 2026'!$C:$C,'[1]EFSR Report - 2026'!$A:$A)</f>
        <v>0</v>
      </c>
      <c r="AI182">
        <v>0</v>
      </c>
    </row>
    <row r="183" spans="1:35" ht="15.5" x14ac:dyDescent="0.35">
      <c r="A183" s="2" t="s">
        <v>1854</v>
      </c>
      <c r="B183" s="3" t="s">
        <v>1855</v>
      </c>
      <c r="C183" s="2" t="s">
        <v>35</v>
      </c>
      <c r="D183" s="2" t="s">
        <v>1856</v>
      </c>
      <c r="E183" s="2" t="s">
        <v>37</v>
      </c>
      <c r="F183" s="4" t="s">
        <v>1857</v>
      </c>
      <c r="G183" s="2" t="s">
        <v>1858</v>
      </c>
      <c r="H183" s="2" t="s">
        <v>65</v>
      </c>
      <c r="I183" s="2" t="s">
        <v>779</v>
      </c>
      <c r="J183" s="2" t="s">
        <v>130</v>
      </c>
      <c r="K183" s="2" t="s">
        <v>37</v>
      </c>
      <c r="L183" s="2" t="s">
        <v>43</v>
      </c>
      <c r="M183" s="5"/>
      <c r="N183" s="4" t="s">
        <v>1859</v>
      </c>
      <c r="O183" s="2" t="s">
        <v>1856</v>
      </c>
      <c r="P183" s="2" t="s">
        <v>950</v>
      </c>
      <c r="Q183" s="2" t="s">
        <v>1860</v>
      </c>
      <c r="R183" s="2" t="s">
        <v>37</v>
      </c>
      <c r="S183" s="2" t="s">
        <v>1861</v>
      </c>
      <c r="T183" s="2" t="s">
        <v>1862</v>
      </c>
      <c r="U183" s="2" t="s">
        <v>1861</v>
      </c>
      <c r="V183" s="2" t="s">
        <v>1862</v>
      </c>
      <c r="W183" s="2" t="s">
        <v>50</v>
      </c>
      <c r="X183" s="2" t="s">
        <v>51</v>
      </c>
      <c r="Y183" s="2" t="s">
        <v>52</v>
      </c>
      <c r="Z183" s="2" t="s">
        <v>646</v>
      </c>
      <c r="AA183" s="2" t="s">
        <v>385</v>
      </c>
      <c r="AB183" s="2" t="s">
        <v>1863</v>
      </c>
      <c r="AC183" s="2" t="s">
        <v>915</v>
      </c>
      <c r="AD183" s="2" t="s">
        <v>1864</v>
      </c>
      <c r="AE183" s="2" t="s">
        <v>57</v>
      </c>
      <c r="AF183" s="2" t="s">
        <v>178</v>
      </c>
      <c r="AG183" s="2" t="s">
        <v>59</v>
      </c>
      <c r="AH183" s="10">
        <f>_xlfn.XLOOKUP(B183,'[1]EFSR Report - 2026'!$C:$C,'[1]EFSR Report - 2026'!$A:$A)</f>
        <v>0</v>
      </c>
      <c r="AI183">
        <v>0</v>
      </c>
    </row>
    <row r="184" spans="1:35" ht="15.5" x14ac:dyDescent="0.35">
      <c r="A184" s="2" t="s">
        <v>1865</v>
      </c>
      <c r="B184" s="3" t="s">
        <v>1866</v>
      </c>
      <c r="C184" s="2" t="s">
        <v>96</v>
      </c>
      <c r="D184" s="2" t="s">
        <v>1848</v>
      </c>
      <c r="E184" s="2" t="s">
        <v>37</v>
      </c>
      <c r="F184" s="4" t="s">
        <v>1867</v>
      </c>
      <c r="G184" s="2" t="s">
        <v>1868</v>
      </c>
      <c r="H184" s="2" t="s">
        <v>65</v>
      </c>
      <c r="I184" s="2" t="s">
        <v>779</v>
      </c>
      <c r="J184" s="2" t="s">
        <v>130</v>
      </c>
      <c r="K184" s="2" t="s">
        <v>37</v>
      </c>
      <c r="L184" s="2" t="s">
        <v>1644</v>
      </c>
      <c r="M184" s="5"/>
      <c r="N184" s="5"/>
      <c r="O184" s="2" t="s">
        <v>1848</v>
      </c>
      <c r="P184" s="2" t="s">
        <v>950</v>
      </c>
      <c r="Q184" s="2" t="s">
        <v>1869</v>
      </c>
      <c r="R184" s="2" t="s">
        <v>37</v>
      </c>
      <c r="S184" s="2" t="s">
        <v>1851</v>
      </c>
      <c r="T184" s="2" t="s">
        <v>1852</v>
      </c>
      <c r="U184" s="2" t="s">
        <v>1851</v>
      </c>
      <c r="V184" s="2" t="s">
        <v>1852</v>
      </c>
      <c r="W184" s="2" t="s">
        <v>50</v>
      </c>
      <c r="X184" s="2" t="s">
        <v>51</v>
      </c>
      <c r="Y184" s="2" t="s">
        <v>52</v>
      </c>
      <c r="Z184" s="2" t="s">
        <v>37</v>
      </c>
      <c r="AA184" s="2" t="s">
        <v>849</v>
      </c>
      <c r="AB184" s="2" t="s">
        <v>1853</v>
      </c>
      <c r="AC184" s="2" t="s">
        <v>1870</v>
      </c>
      <c r="AD184" s="5"/>
      <c r="AE184" s="2" t="s">
        <v>57</v>
      </c>
      <c r="AF184" s="2" t="s">
        <v>178</v>
      </c>
      <c r="AG184" s="2" t="s">
        <v>59</v>
      </c>
      <c r="AH184" s="10">
        <f>_xlfn.XLOOKUP(B184,'[1]EFSR Report - 2026'!$C:$C,'[1]EFSR Report - 2026'!$A:$A)</f>
        <v>0</v>
      </c>
      <c r="AI184">
        <v>0</v>
      </c>
    </row>
    <row r="185" spans="1:35" ht="15.5" x14ac:dyDescent="0.35">
      <c r="A185" s="2" t="s">
        <v>1871</v>
      </c>
      <c r="B185" s="3" t="s">
        <v>1872</v>
      </c>
      <c r="C185" s="2" t="s">
        <v>96</v>
      </c>
      <c r="D185" s="2" t="s">
        <v>1873</v>
      </c>
      <c r="E185" s="2" t="s">
        <v>37</v>
      </c>
      <c r="F185" s="4" t="s">
        <v>1874</v>
      </c>
      <c r="G185" s="2" t="s">
        <v>1875</v>
      </c>
      <c r="H185" s="2" t="s">
        <v>40</v>
      </c>
      <c r="I185" s="2" t="s">
        <v>779</v>
      </c>
      <c r="J185" s="2" t="s">
        <v>42</v>
      </c>
      <c r="K185" s="2" t="s">
        <v>37</v>
      </c>
      <c r="L185" s="2" t="s">
        <v>1644</v>
      </c>
      <c r="M185" s="4" t="s">
        <v>1876</v>
      </c>
      <c r="N185" s="4" t="s">
        <v>1633</v>
      </c>
      <c r="O185" s="2" t="s">
        <v>1873</v>
      </c>
      <c r="P185" s="2" t="s">
        <v>37</v>
      </c>
      <c r="Q185" s="2" t="s">
        <v>1877</v>
      </c>
      <c r="R185" s="2" t="s">
        <v>37</v>
      </c>
      <c r="S185" s="2" t="s">
        <v>1878</v>
      </c>
      <c r="T185" s="2" t="s">
        <v>1879</v>
      </c>
      <c r="U185" s="2" t="s">
        <v>1878</v>
      </c>
      <c r="V185" s="2" t="s">
        <v>1879</v>
      </c>
      <c r="W185" s="2" t="s">
        <v>50</v>
      </c>
      <c r="X185" s="2" t="s">
        <v>51</v>
      </c>
      <c r="Y185" s="2" t="s">
        <v>52</v>
      </c>
      <c r="Z185" s="2" t="s">
        <v>1340</v>
      </c>
      <c r="AA185" s="2" t="s">
        <v>849</v>
      </c>
      <c r="AB185" s="2" t="s">
        <v>1880</v>
      </c>
      <c r="AC185" s="5"/>
      <c r="AD185" s="2" t="s">
        <v>1342</v>
      </c>
      <c r="AE185" s="2" t="s">
        <v>57</v>
      </c>
      <c r="AF185" s="2" t="s">
        <v>178</v>
      </c>
      <c r="AG185" s="2" t="s">
        <v>59</v>
      </c>
      <c r="AH185" s="10">
        <f>_xlfn.XLOOKUP(B185,'[1]EFSR Report - 2026'!$C:$C,'[1]EFSR Report - 2026'!$A:$A)</f>
        <v>1</v>
      </c>
      <c r="AI185">
        <v>0</v>
      </c>
    </row>
    <row r="186" spans="1:35" ht="15.5" x14ac:dyDescent="0.35">
      <c r="A186" s="2" t="s">
        <v>1881</v>
      </c>
      <c r="B186" s="3" t="s">
        <v>1882</v>
      </c>
      <c r="C186" s="2" t="s">
        <v>195</v>
      </c>
      <c r="D186" s="2" t="s">
        <v>1883</v>
      </c>
      <c r="E186" s="2" t="s">
        <v>37</v>
      </c>
      <c r="F186" s="4" t="s">
        <v>1884</v>
      </c>
      <c r="G186" s="2" t="s">
        <v>1885</v>
      </c>
      <c r="H186" s="2" t="s">
        <v>363</v>
      </c>
      <c r="I186" s="2" t="s">
        <v>779</v>
      </c>
      <c r="J186" s="2" t="s">
        <v>42</v>
      </c>
      <c r="K186" s="2" t="s">
        <v>37</v>
      </c>
      <c r="L186" s="2" t="s">
        <v>43</v>
      </c>
      <c r="M186" s="4" t="s">
        <v>1886</v>
      </c>
      <c r="N186" s="4" t="s">
        <v>1887</v>
      </c>
      <c r="O186" s="2" t="s">
        <v>1883</v>
      </c>
      <c r="P186" s="2" t="s">
        <v>87</v>
      </c>
      <c r="Q186" s="2" t="s">
        <v>1888</v>
      </c>
      <c r="R186" s="2" t="s">
        <v>37</v>
      </c>
      <c r="S186" s="2" t="s">
        <v>1889</v>
      </c>
      <c r="T186" s="2" t="s">
        <v>1890</v>
      </c>
      <c r="U186" s="2" t="s">
        <v>1889</v>
      </c>
      <c r="V186" s="2" t="s">
        <v>1890</v>
      </c>
      <c r="W186" s="2" t="s">
        <v>50</v>
      </c>
      <c r="X186" s="2" t="s">
        <v>51</v>
      </c>
      <c r="Y186" s="2" t="s">
        <v>137</v>
      </c>
      <c r="Z186" s="2" t="s">
        <v>1013</v>
      </c>
      <c r="AA186" s="2" t="s">
        <v>1014</v>
      </c>
      <c r="AB186" s="2" t="s">
        <v>1891</v>
      </c>
      <c r="AC186" s="5"/>
      <c r="AD186" s="2" t="s">
        <v>1892</v>
      </c>
      <c r="AE186" s="2" t="s">
        <v>57</v>
      </c>
      <c r="AF186" s="2" t="s">
        <v>1893</v>
      </c>
      <c r="AG186" s="2" t="s">
        <v>59</v>
      </c>
      <c r="AH186" s="10">
        <f>_xlfn.XLOOKUP(B186,'[1]EFSR Report - 2026'!$C:$C,'[1]EFSR Report - 2026'!$A:$A)</f>
        <v>1</v>
      </c>
      <c r="AI186">
        <v>0</v>
      </c>
    </row>
    <row r="187" spans="1:35" ht="15.5" x14ac:dyDescent="0.35">
      <c r="A187" s="2" t="s">
        <v>1894</v>
      </c>
      <c r="B187" s="3" t="s">
        <v>1895</v>
      </c>
      <c r="C187" s="2" t="s">
        <v>195</v>
      </c>
      <c r="D187" s="2" t="s">
        <v>1896</v>
      </c>
      <c r="E187" s="2" t="s">
        <v>37</v>
      </c>
      <c r="F187" s="4" t="s">
        <v>1897</v>
      </c>
      <c r="G187" s="2" t="s">
        <v>1898</v>
      </c>
      <c r="H187" s="2" t="s">
        <v>40</v>
      </c>
      <c r="I187" s="2" t="s">
        <v>779</v>
      </c>
      <c r="J187" s="2" t="s">
        <v>42</v>
      </c>
      <c r="K187" s="2" t="s">
        <v>37</v>
      </c>
      <c r="L187" s="2" t="s">
        <v>43</v>
      </c>
      <c r="M187" s="4" t="s">
        <v>1899</v>
      </c>
      <c r="N187" s="4" t="s">
        <v>1900</v>
      </c>
      <c r="O187" s="2" t="s">
        <v>1896</v>
      </c>
      <c r="P187" s="2" t="s">
        <v>291</v>
      </c>
      <c r="Q187" s="2" t="s">
        <v>1901</v>
      </c>
      <c r="R187" s="2" t="s">
        <v>37</v>
      </c>
      <c r="S187" s="2" t="s">
        <v>1902</v>
      </c>
      <c r="T187" s="2" t="s">
        <v>1903</v>
      </c>
      <c r="U187" s="2" t="s">
        <v>1902</v>
      </c>
      <c r="V187" s="2" t="s">
        <v>1903</v>
      </c>
      <c r="W187" s="2" t="s">
        <v>50</v>
      </c>
      <c r="X187" s="2" t="s">
        <v>51</v>
      </c>
      <c r="Y187" s="2" t="s">
        <v>52</v>
      </c>
      <c r="Z187" s="2" t="s">
        <v>1323</v>
      </c>
      <c r="AA187" s="2" t="s">
        <v>1014</v>
      </c>
      <c r="AB187" s="2" t="s">
        <v>1904</v>
      </c>
      <c r="AC187" s="5"/>
      <c r="AD187" s="2" t="s">
        <v>1905</v>
      </c>
      <c r="AE187" s="2" t="s">
        <v>57</v>
      </c>
      <c r="AF187" s="2" t="s">
        <v>1893</v>
      </c>
      <c r="AG187" s="2" t="s">
        <v>59</v>
      </c>
      <c r="AH187" s="10">
        <f>_xlfn.XLOOKUP(B187,'[1]EFSR Report - 2026'!$C:$C,'[1]EFSR Report - 2026'!$A:$A)</f>
        <v>1</v>
      </c>
      <c r="AI187">
        <v>0</v>
      </c>
    </row>
    <row r="188" spans="1:35" ht="15.5" x14ac:dyDescent="0.35">
      <c r="A188" s="2" t="s">
        <v>1906</v>
      </c>
      <c r="B188" s="3" t="s">
        <v>1907</v>
      </c>
      <c r="C188" s="2" t="s">
        <v>35</v>
      </c>
      <c r="D188" s="2" t="s">
        <v>1908</v>
      </c>
      <c r="E188" s="2" t="s">
        <v>37</v>
      </c>
      <c r="F188" s="4" t="s">
        <v>1909</v>
      </c>
      <c r="G188" s="2" t="s">
        <v>1910</v>
      </c>
      <c r="H188" s="2" t="s">
        <v>128</v>
      </c>
      <c r="I188" s="2" t="s">
        <v>129</v>
      </c>
      <c r="J188" s="2" t="s">
        <v>42</v>
      </c>
      <c r="K188" s="2" t="s">
        <v>37</v>
      </c>
      <c r="L188" s="2" t="s">
        <v>662</v>
      </c>
      <c r="M188" s="4" t="s">
        <v>733</v>
      </c>
      <c r="N188" s="4" t="s">
        <v>1911</v>
      </c>
      <c r="O188" s="2" t="s">
        <v>1908</v>
      </c>
      <c r="P188" s="2" t="s">
        <v>37</v>
      </c>
      <c r="Q188" s="2" t="s">
        <v>1912</v>
      </c>
      <c r="R188" s="2" t="s">
        <v>37</v>
      </c>
      <c r="S188" s="2" t="s">
        <v>1913</v>
      </c>
      <c r="T188" s="2" t="s">
        <v>1914</v>
      </c>
      <c r="U188" s="2" t="s">
        <v>1913</v>
      </c>
      <c r="V188" s="2" t="s">
        <v>1914</v>
      </c>
      <c r="W188" s="2" t="s">
        <v>50</v>
      </c>
      <c r="X188" s="2" t="s">
        <v>37</v>
      </c>
      <c r="Y188" s="2" t="s">
        <v>137</v>
      </c>
      <c r="Z188" s="2" t="s">
        <v>53</v>
      </c>
      <c r="AA188" s="2" t="s">
        <v>54</v>
      </c>
      <c r="AB188" s="2" t="s">
        <v>1915</v>
      </c>
      <c r="AC188" s="5"/>
      <c r="AD188" s="2" t="s">
        <v>1916</v>
      </c>
      <c r="AE188" s="2" t="s">
        <v>57</v>
      </c>
      <c r="AF188" s="2" t="s">
        <v>1893</v>
      </c>
      <c r="AG188" s="2" t="s">
        <v>59</v>
      </c>
      <c r="AH188" s="10">
        <f>_xlfn.XLOOKUP(B188,'[1]EFSR Report - 2026'!$C:$C,'[1]EFSR Report - 2026'!$A:$A)</f>
        <v>1</v>
      </c>
      <c r="AI188">
        <v>0</v>
      </c>
    </row>
    <row r="189" spans="1:35" ht="15.5" x14ac:dyDescent="0.35">
      <c r="A189" s="2" t="s">
        <v>1917</v>
      </c>
      <c r="B189" s="3" t="s">
        <v>1918</v>
      </c>
      <c r="C189" s="2" t="s">
        <v>258</v>
      </c>
      <c r="D189" s="2" t="s">
        <v>1919</v>
      </c>
      <c r="E189" s="2" t="s">
        <v>37</v>
      </c>
      <c r="F189" s="4" t="s">
        <v>1920</v>
      </c>
      <c r="G189" s="2" t="s">
        <v>1921</v>
      </c>
      <c r="H189" s="2" t="s">
        <v>65</v>
      </c>
      <c r="I189" s="2" t="s">
        <v>66</v>
      </c>
      <c r="J189" s="2" t="s">
        <v>42</v>
      </c>
      <c r="K189" s="2" t="s">
        <v>37</v>
      </c>
      <c r="L189" s="2" t="s">
        <v>67</v>
      </c>
      <c r="M189" s="4" t="s">
        <v>1922</v>
      </c>
      <c r="N189" s="4" t="s">
        <v>1923</v>
      </c>
      <c r="O189" s="2" t="s">
        <v>1919</v>
      </c>
      <c r="P189" s="2" t="s">
        <v>515</v>
      </c>
      <c r="Q189" s="2" t="s">
        <v>1924</v>
      </c>
      <c r="R189" s="2" t="s">
        <v>37</v>
      </c>
      <c r="S189" s="2" t="s">
        <v>1925</v>
      </c>
      <c r="T189" s="2" t="s">
        <v>1926</v>
      </c>
      <c r="U189" s="2" t="s">
        <v>1925</v>
      </c>
      <c r="V189" s="2" t="s">
        <v>1926</v>
      </c>
      <c r="W189" s="2" t="s">
        <v>50</v>
      </c>
      <c r="X189" s="2" t="s">
        <v>1927</v>
      </c>
      <c r="Y189" s="2" t="s">
        <v>52</v>
      </c>
      <c r="Z189" s="2" t="s">
        <v>938</v>
      </c>
      <c r="AA189" s="2" t="s">
        <v>1928</v>
      </c>
      <c r="AB189" s="2" t="s">
        <v>1929</v>
      </c>
      <c r="AC189" s="5"/>
      <c r="AD189" s="2" t="s">
        <v>1930</v>
      </c>
      <c r="AE189" s="2" t="s">
        <v>57</v>
      </c>
      <c r="AF189" s="2" t="s">
        <v>1893</v>
      </c>
      <c r="AG189" s="2" t="s">
        <v>59</v>
      </c>
      <c r="AH189" s="10">
        <f>_xlfn.XLOOKUP(B189,'[1]EFSR Report - 2026'!$C:$C,'[1]EFSR Report - 2026'!$A:$A)</f>
        <v>1</v>
      </c>
      <c r="AI189">
        <v>1</v>
      </c>
    </row>
    <row r="190" spans="1:35" ht="15.5" x14ac:dyDescent="0.35">
      <c r="A190" s="2" t="s">
        <v>1931</v>
      </c>
      <c r="B190" s="3" t="s">
        <v>1932</v>
      </c>
      <c r="C190" s="2" t="s">
        <v>195</v>
      </c>
      <c r="D190" s="2" t="s">
        <v>1933</v>
      </c>
      <c r="E190" s="2" t="s">
        <v>37</v>
      </c>
      <c r="F190" s="4" t="s">
        <v>1934</v>
      </c>
      <c r="G190" s="2" t="s">
        <v>1935</v>
      </c>
      <c r="H190" s="2" t="s">
        <v>65</v>
      </c>
      <c r="I190" s="2" t="s">
        <v>779</v>
      </c>
      <c r="J190" s="2" t="s">
        <v>42</v>
      </c>
      <c r="K190" s="2" t="s">
        <v>37</v>
      </c>
      <c r="L190" s="2" t="s">
        <v>1723</v>
      </c>
      <c r="M190" s="4" t="s">
        <v>1936</v>
      </c>
      <c r="N190" s="4" t="s">
        <v>1937</v>
      </c>
      <c r="O190" s="2" t="s">
        <v>1933</v>
      </c>
      <c r="P190" s="2" t="s">
        <v>148</v>
      </c>
      <c r="Q190" s="2" t="s">
        <v>1938</v>
      </c>
      <c r="R190" s="2" t="s">
        <v>37</v>
      </c>
      <c r="S190" s="2" t="s">
        <v>1939</v>
      </c>
      <c r="T190" s="2" t="s">
        <v>1940</v>
      </c>
      <c r="U190" s="2" t="s">
        <v>1939</v>
      </c>
      <c r="V190" s="2" t="s">
        <v>1940</v>
      </c>
      <c r="W190" s="2" t="s">
        <v>50</v>
      </c>
      <c r="X190" s="2" t="s">
        <v>51</v>
      </c>
      <c r="Y190" s="2" t="s">
        <v>52</v>
      </c>
      <c r="Z190" s="2" t="s">
        <v>1323</v>
      </c>
      <c r="AA190" s="2" t="s">
        <v>1014</v>
      </c>
      <c r="AB190" s="2" t="s">
        <v>1941</v>
      </c>
      <c r="AC190" s="5"/>
      <c r="AD190" s="2" t="s">
        <v>1905</v>
      </c>
      <c r="AE190" s="2" t="s">
        <v>57</v>
      </c>
      <c r="AF190" s="2" t="s">
        <v>1893</v>
      </c>
      <c r="AG190" s="2" t="s">
        <v>59</v>
      </c>
      <c r="AH190" s="10">
        <f>_xlfn.XLOOKUP(B190,'[1]EFSR Report - 2026'!$C:$C,'[1]EFSR Report - 2026'!$A:$A)</f>
        <v>1</v>
      </c>
      <c r="AI190">
        <v>0</v>
      </c>
    </row>
    <row r="191" spans="1:35" ht="15.5" x14ac:dyDescent="0.35">
      <c r="A191" s="2" t="s">
        <v>1942</v>
      </c>
      <c r="B191" s="3" t="s">
        <v>1943</v>
      </c>
      <c r="C191" s="2" t="s">
        <v>35</v>
      </c>
      <c r="D191" s="2" t="s">
        <v>1944</v>
      </c>
      <c r="E191" s="2" t="s">
        <v>37</v>
      </c>
      <c r="F191" s="4" t="s">
        <v>877</v>
      </c>
      <c r="G191" s="2" t="s">
        <v>1945</v>
      </c>
      <c r="H191" s="2" t="s">
        <v>65</v>
      </c>
      <c r="I191" s="2" t="s">
        <v>100</v>
      </c>
      <c r="J191" s="2" t="s">
        <v>42</v>
      </c>
      <c r="K191" s="2" t="s">
        <v>37</v>
      </c>
      <c r="L191" s="2" t="s">
        <v>232</v>
      </c>
      <c r="M191" s="4" t="s">
        <v>572</v>
      </c>
      <c r="N191" s="4" t="s">
        <v>1946</v>
      </c>
      <c r="O191" s="2" t="s">
        <v>1944</v>
      </c>
      <c r="P191" s="2" t="s">
        <v>69</v>
      </c>
      <c r="Q191" s="2" t="s">
        <v>1947</v>
      </c>
      <c r="R191" s="2" t="s">
        <v>37</v>
      </c>
      <c r="S191" s="2" t="s">
        <v>1948</v>
      </c>
      <c r="T191" s="2" t="s">
        <v>1949</v>
      </c>
      <c r="U191" s="2" t="s">
        <v>1948</v>
      </c>
      <c r="V191" s="2" t="s">
        <v>1949</v>
      </c>
      <c r="W191" s="2" t="s">
        <v>50</v>
      </c>
      <c r="X191" s="2" t="s">
        <v>51</v>
      </c>
      <c r="Y191" s="2" t="s">
        <v>52</v>
      </c>
      <c r="Z191" s="2" t="s">
        <v>1729</v>
      </c>
      <c r="AA191" s="2" t="s">
        <v>343</v>
      </c>
      <c r="AB191" s="2" t="s">
        <v>1950</v>
      </c>
      <c r="AC191" s="5"/>
      <c r="AD191" s="2" t="s">
        <v>1951</v>
      </c>
      <c r="AE191" s="2" t="s">
        <v>57</v>
      </c>
      <c r="AF191" s="2" t="s">
        <v>1893</v>
      </c>
      <c r="AG191" s="2" t="s">
        <v>59</v>
      </c>
      <c r="AH191" s="10">
        <f>_xlfn.XLOOKUP(B191,'[1]EFSR Report - 2026'!$C:$C,'[1]EFSR Report - 2026'!$A:$A)</f>
        <v>1</v>
      </c>
      <c r="AI191">
        <v>0</v>
      </c>
    </row>
    <row r="192" spans="1:35" ht="15.5" x14ac:dyDescent="0.35">
      <c r="A192" s="2" t="s">
        <v>1952</v>
      </c>
      <c r="B192" s="3" t="s">
        <v>1953</v>
      </c>
      <c r="C192" s="2" t="s">
        <v>35</v>
      </c>
      <c r="D192" s="2" t="s">
        <v>1944</v>
      </c>
      <c r="E192" s="2" t="s">
        <v>37</v>
      </c>
      <c r="F192" s="4" t="s">
        <v>1954</v>
      </c>
      <c r="G192" s="2" t="s">
        <v>1955</v>
      </c>
      <c r="H192" s="2" t="s">
        <v>65</v>
      </c>
      <c r="I192" s="2" t="s">
        <v>100</v>
      </c>
      <c r="J192" s="2" t="s">
        <v>42</v>
      </c>
      <c r="K192" s="2" t="s">
        <v>37</v>
      </c>
      <c r="L192" s="2" t="s">
        <v>232</v>
      </c>
      <c r="M192" s="4" t="s">
        <v>1956</v>
      </c>
      <c r="N192" s="4" t="s">
        <v>1957</v>
      </c>
      <c r="O192" s="2" t="s">
        <v>1944</v>
      </c>
      <c r="P192" s="2" t="s">
        <v>69</v>
      </c>
      <c r="Q192" s="2" t="s">
        <v>1958</v>
      </c>
      <c r="R192" s="2" t="s">
        <v>37</v>
      </c>
      <c r="S192" s="2" t="s">
        <v>1959</v>
      </c>
      <c r="T192" s="2" t="s">
        <v>1949</v>
      </c>
      <c r="U192" s="2" t="s">
        <v>1959</v>
      </c>
      <c r="V192" s="2" t="s">
        <v>1949</v>
      </c>
      <c r="W192" s="2" t="s">
        <v>50</v>
      </c>
      <c r="X192" s="2" t="s">
        <v>51</v>
      </c>
      <c r="Y192" s="2" t="s">
        <v>52</v>
      </c>
      <c r="Z192" s="2" t="s">
        <v>1729</v>
      </c>
      <c r="AA192" s="2" t="s">
        <v>343</v>
      </c>
      <c r="AB192" s="2" t="s">
        <v>1960</v>
      </c>
      <c r="AC192" s="5"/>
      <c r="AD192" s="2" t="s">
        <v>1961</v>
      </c>
      <c r="AE192" s="2" t="s">
        <v>57</v>
      </c>
      <c r="AF192" s="2" t="s">
        <v>1893</v>
      </c>
      <c r="AG192" s="2" t="s">
        <v>59</v>
      </c>
      <c r="AH192" s="10">
        <f>_xlfn.XLOOKUP(B192,'[1]EFSR Report - 2026'!$C:$C,'[1]EFSR Report - 2026'!$A:$A)</f>
        <v>1</v>
      </c>
      <c r="AI192">
        <v>1</v>
      </c>
    </row>
    <row r="193" spans="1:35" ht="15.5" x14ac:dyDescent="0.35">
      <c r="A193" s="2" t="s">
        <v>1962</v>
      </c>
      <c r="B193" s="3" t="s">
        <v>1963</v>
      </c>
      <c r="C193" s="2" t="s">
        <v>195</v>
      </c>
      <c r="D193" s="2" t="s">
        <v>1964</v>
      </c>
      <c r="E193" s="2" t="s">
        <v>37</v>
      </c>
      <c r="F193" s="4" t="s">
        <v>1965</v>
      </c>
      <c r="G193" s="2" t="s">
        <v>1966</v>
      </c>
      <c r="H193" s="2" t="s">
        <v>128</v>
      </c>
      <c r="I193" s="2" t="s">
        <v>129</v>
      </c>
      <c r="J193" s="2" t="s">
        <v>42</v>
      </c>
      <c r="K193" s="2" t="s">
        <v>37</v>
      </c>
      <c r="L193" s="2" t="s">
        <v>425</v>
      </c>
      <c r="M193" s="4" t="s">
        <v>1967</v>
      </c>
      <c r="N193" s="4" t="s">
        <v>1968</v>
      </c>
      <c r="O193" s="2" t="s">
        <v>1964</v>
      </c>
      <c r="P193" s="2" t="s">
        <v>37</v>
      </c>
      <c r="Q193" s="2" t="s">
        <v>1969</v>
      </c>
      <c r="R193" s="2" t="s">
        <v>37</v>
      </c>
      <c r="S193" s="2" t="s">
        <v>1970</v>
      </c>
      <c r="T193" s="2" t="s">
        <v>1971</v>
      </c>
      <c r="U193" s="2" t="s">
        <v>1970</v>
      </c>
      <c r="V193" s="2" t="s">
        <v>1971</v>
      </c>
      <c r="W193" s="2" t="s">
        <v>50</v>
      </c>
      <c r="X193" s="2" t="s">
        <v>37</v>
      </c>
      <c r="Y193" s="2" t="s">
        <v>137</v>
      </c>
      <c r="Z193" s="2" t="s">
        <v>1066</v>
      </c>
      <c r="AA193" s="2" t="s">
        <v>1014</v>
      </c>
      <c r="AB193" s="2" t="s">
        <v>1972</v>
      </c>
      <c r="AC193" s="5"/>
      <c r="AD193" s="2" t="s">
        <v>1068</v>
      </c>
      <c r="AE193" s="2" t="s">
        <v>57</v>
      </c>
      <c r="AF193" s="2" t="s">
        <v>1893</v>
      </c>
      <c r="AG193" s="2" t="s">
        <v>59</v>
      </c>
      <c r="AH193" s="10">
        <f>_xlfn.XLOOKUP(B193,'[1]EFSR Report - 2026'!$C:$C,'[1]EFSR Report - 2026'!$A:$A)</f>
        <v>1</v>
      </c>
      <c r="AI193">
        <v>0</v>
      </c>
    </row>
    <row r="194" spans="1:35" ht="15.5" x14ac:dyDescent="0.35">
      <c r="A194" s="2" t="s">
        <v>1973</v>
      </c>
      <c r="B194" s="3" t="s">
        <v>1974</v>
      </c>
      <c r="C194" s="2" t="s">
        <v>258</v>
      </c>
      <c r="D194" s="2" t="s">
        <v>1975</v>
      </c>
      <c r="E194" s="2" t="s">
        <v>37</v>
      </c>
      <c r="F194" s="4" t="s">
        <v>1976</v>
      </c>
      <c r="G194" s="2" t="s">
        <v>1977</v>
      </c>
      <c r="H194" s="2" t="s">
        <v>40</v>
      </c>
      <c r="I194" s="2" t="s">
        <v>100</v>
      </c>
      <c r="J194" s="2" t="s">
        <v>42</v>
      </c>
      <c r="K194" s="2" t="s">
        <v>37</v>
      </c>
      <c r="L194" s="2" t="s">
        <v>662</v>
      </c>
      <c r="M194" s="4" t="s">
        <v>1978</v>
      </c>
      <c r="N194" s="4" t="s">
        <v>1979</v>
      </c>
      <c r="O194" s="2" t="s">
        <v>1975</v>
      </c>
      <c r="P194" s="2" t="s">
        <v>1980</v>
      </c>
      <c r="Q194" s="2" t="s">
        <v>1981</v>
      </c>
      <c r="R194" s="2" t="s">
        <v>37</v>
      </c>
      <c r="S194" s="2" t="s">
        <v>1982</v>
      </c>
      <c r="T194" s="2" t="s">
        <v>1983</v>
      </c>
      <c r="U194" s="2" t="s">
        <v>1982</v>
      </c>
      <c r="V194" s="2" t="s">
        <v>1983</v>
      </c>
      <c r="W194" s="2" t="s">
        <v>50</v>
      </c>
      <c r="X194" s="2" t="s">
        <v>394</v>
      </c>
      <c r="Y194" s="2" t="s">
        <v>52</v>
      </c>
      <c r="Z194" s="2" t="s">
        <v>1984</v>
      </c>
      <c r="AA194" s="2" t="s">
        <v>1928</v>
      </c>
      <c r="AB194" s="2" t="s">
        <v>1985</v>
      </c>
      <c r="AC194" s="5"/>
      <c r="AD194" s="2" t="s">
        <v>1986</v>
      </c>
      <c r="AE194" s="2" t="s">
        <v>57</v>
      </c>
      <c r="AF194" s="2" t="s">
        <v>1893</v>
      </c>
      <c r="AG194" s="2" t="s">
        <v>59</v>
      </c>
      <c r="AH194" s="10">
        <f>_xlfn.XLOOKUP(B194,'[1]EFSR Report - 2026'!$C:$C,'[1]EFSR Report - 2026'!$A:$A)</f>
        <v>1</v>
      </c>
      <c r="AI194">
        <v>1</v>
      </c>
    </row>
    <row r="195" spans="1:35" ht="15.5" x14ac:dyDescent="0.35">
      <c r="A195" s="2" t="s">
        <v>1987</v>
      </c>
      <c r="B195" s="3" t="s">
        <v>1988</v>
      </c>
      <c r="C195" s="2" t="s">
        <v>35</v>
      </c>
      <c r="D195" s="2" t="s">
        <v>1944</v>
      </c>
      <c r="E195" s="2" t="s">
        <v>37</v>
      </c>
      <c r="F195" s="4" t="s">
        <v>1965</v>
      </c>
      <c r="G195" s="2" t="s">
        <v>1989</v>
      </c>
      <c r="H195" s="2" t="s">
        <v>65</v>
      </c>
      <c r="I195" s="2" t="s">
        <v>100</v>
      </c>
      <c r="J195" s="2" t="s">
        <v>42</v>
      </c>
      <c r="K195" s="2" t="s">
        <v>37</v>
      </c>
      <c r="L195" s="2" t="s">
        <v>232</v>
      </c>
      <c r="M195" s="4" t="s">
        <v>1990</v>
      </c>
      <c r="N195" s="4" t="s">
        <v>1991</v>
      </c>
      <c r="O195" s="2" t="s">
        <v>1944</v>
      </c>
      <c r="P195" s="2" t="s">
        <v>69</v>
      </c>
      <c r="Q195" s="2" t="s">
        <v>1992</v>
      </c>
      <c r="R195" s="2" t="s">
        <v>37</v>
      </c>
      <c r="S195" s="2" t="s">
        <v>1948</v>
      </c>
      <c r="T195" s="2" t="s">
        <v>1949</v>
      </c>
      <c r="U195" s="2" t="s">
        <v>1948</v>
      </c>
      <c r="V195" s="2" t="s">
        <v>1949</v>
      </c>
      <c r="W195" s="2" t="s">
        <v>50</v>
      </c>
      <c r="X195" s="2" t="s">
        <v>51</v>
      </c>
      <c r="Y195" s="2" t="s">
        <v>52</v>
      </c>
      <c r="Z195" s="2" t="s">
        <v>1729</v>
      </c>
      <c r="AA195" s="2" t="s">
        <v>343</v>
      </c>
      <c r="AB195" s="2" t="s">
        <v>1993</v>
      </c>
      <c r="AC195" s="5"/>
      <c r="AD195" s="2" t="s">
        <v>1951</v>
      </c>
      <c r="AE195" s="2" t="s">
        <v>57</v>
      </c>
      <c r="AF195" s="2" t="s">
        <v>1893</v>
      </c>
      <c r="AG195" s="2" t="s">
        <v>59</v>
      </c>
      <c r="AH195" s="10">
        <f>_xlfn.XLOOKUP(B195,'[1]EFSR Report - 2026'!$C:$C,'[1]EFSR Report - 2026'!$A:$A)</f>
        <v>1</v>
      </c>
      <c r="AI195">
        <v>1</v>
      </c>
    </row>
    <row r="196" spans="1:35" ht="15.5" x14ac:dyDescent="0.35">
      <c r="A196" s="2" t="s">
        <v>1994</v>
      </c>
      <c r="B196" s="3" t="s">
        <v>1995</v>
      </c>
      <c r="C196" s="2" t="s">
        <v>124</v>
      </c>
      <c r="D196" s="2" t="s">
        <v>1996</v>
      </c>
      <c r="E196" s="2" t="s">
        <v>37</v>
      </c>
      <c r="F196" s="4" t="s">
        <v>1997</v>
      </c>
      <c r="G196" s="2" t="s">
        <v>1998</v>
      </c>
      <c r="H196" s="2" t="s">
        <v>65</v>
      </c>
      <c r="I196" s="2" t="s">
        <v>779</v>
      </c>
      <c r="J196" s="2" t="s">
        <v>42</v>
      </c>
      <c r="K196" s="2" t="s">
        <v>37</v>
      </c>
      <c r="L196" s="2" t="s">
        <v>1612</v>
      </c>
      <c r="M196" s="4" t="s">
        <v>1999</v>
      </c>
      <c r="N196" s="4" t="s">
        <v>2000</v>
      </c>
      <c r="O196" s="2" t="s">
        <v>1996</v>
      </c>
      <c r="P196" s="2" t="s">
        <v>414</v>
      </c>
      <c r="Q196" s="2" t="s">
        <v>2001</v>
      </c>
      <c r="R196" s="2" t="s">
        <v>37</v>
      </c>
      <c r="S196" s="2" t="s">
        <v>2002</v>
      </c>
      <c r="T196" s="2" t="s">
        <v>2003</v>
      </c>
      <c r="U196" s="2" t="s">
        <v>2002</v>
      </c>
      <c r="V196" s="2" t="s">
        <v>2003</v>
      </c>
      <c r="W196" s="2" t="s">
        <v>50</v>
      </c>
      <c r="X196" s="2" t="s">
        <v>51</v>
      </c>
      <c r="Y196" s="2" t="s">
        <v>137</v>
      </c>
      <c r="Z196" s="2" t="s">
        <v>1824</v>
      </c>
      <c r="AA196" s="2" t="s">
        <v>139</v>
      </c>
      <c r="AB196" s="2" t="s">
        <v>2004</v>
      </c>
      <c r="AC196" s="2" t="s">
        <v>2005</v>
      </c>
      <c r="AD196" s="2" t="s">
        <v>2006</v>
      </c>
      <c r="AE196" s="2" t="s">
        <v>57</v>
      </c>
      <c r="AF196" s="2" t="s">
        <v>1893</v>
      </c>
      <c r="AG196" s="2" t="s">
        <v>59</v>
      </c>
      <c r="AH196" s="10">
        <f>_xlfn.XLOOKUP(B196,'[1]EFSR Report - 2026'!$C:$C,'[1]EFSR Report - 2026'!$A:$A)</f>
        <v>1</v>
      </c>
      <c r="AI196">
        <v>0</v>
      </c>
    </row>
    <row r="197" spans="1:35" ht="15.5" x14ac:dyDescent="0.35">
      <c r="A197" s="2" t="s">
        <v>2007</v>
      </c>
      <c r="B197" s="3" t="s">
        <v>2008</v>
      </c>
      <c r="C197" s="2" t="s">
        <v>35</v>
      </c>
      <c r="D197" s="2" t="s">
        <v>2009</v>
      </c>
      <c r="E197" s="2" t="s">
        <v>37</v>
      </c>
      <c r="F197" s="4" t="s">
        <v>2010</v>
      </c>
      <c r="G197" s="2" t="s">
        <v>2011</v>
      </c>
      <c r="H197" s="2" t="s">
        <v>40</v>
      </c>
      <c r="I197" s="2" t="s">
        <v>779</v>
      </c>
      <c r="J197" s="2" t="s">
        <v>130</v>
      </c>
      <c r="K197" s="2" t="s">
        <v>37</v>
      </c>
      <c r="L197" s="2" t="s">
        <v>43</v>
      </c>
      <c r="M197" s="4" t="s">
        <v>2012</v>
      </c>
      <c r="N197" s="4" t="s">
        <v>2000</v>
      </c>
      <c r="O197" s="2" t="s">
        <v>2009</v>
      </c>
      <c r="P197" s="2" t="s">
        <v>171</v>
      </c>
      <c r="Q197" s="2" t="s">
        <v>2013</v>
      </c>
      <c r="R197" s="2" t="s">
        <v>37</v>
      </c>
      <c r="S197" s="2" t="s">
        <v>2014</v>
      </c>
      <c r="T197" s="2" t="s">
        <v>2015</v>
      </c>
      <c r="U197" s="2" t="s">
        <v>2014</v>
      </c>
      <c r="V197" s="2" t="s">
        <v>2015</v>
      </c>
      <c r="W197" s="2" t="s">
        <v>50</v>
      </c>
      <c r="X197" s="2" t="s">
        <v>51</v>
      </c>
      <c r="Y197" s="2" t="s">
        <v>52</v>
      </c>
      <c r="Z197" s="2" t="s">
        <v>586</v>
      </c>
      <c r="AA197" s="2" t="s">
        <v>385</v>
      </c>
      <c r="AB197" s="2" t="s">
        <v>2016</v>
      </c>
      <c r="AC197" s="2" t="s">
        <v>2017</v>
      </c>
      <c r="AD197" s="2" t="s">
        <v>2018</v>
      </c>
      <c r="AE197" s="2" t="s">
        <v>57</v>
      </c>
      <c r="AF197" s="2" t="s">
        <v>1893</v>
      </c>
      <c r="AG197" s="2" t="s">
        <v>59</v>
      </c>
      <c r="AH197" s="10">
        <f>_xlfn.XLOOKUP(B197,'[1]EFSR Report - 2026'!$C:$C,'[1]EFSR Report - 2026'!$A:$A)</f>
        <v>1</v>
      </c>
      <c r="AI197">
        <v>0</v>
      </c>
    </row>
    <row r="198" spans="1:35" ht="15.5" x14ac:dyDescent="0.35">
      <c r="A198" s="2" t="s">
        <v>2019</v>
      </c>
      <c r="B198" s="3" t="s">
        <v>2020</v>
      </c>
      <c r="C198" s="2" t="s">
        <v>35</v>
      </c>
      <c r="D198" s="2" t="s">
        <v>2021</v>
      </c>
      <c r="E198" s="2" t="s">
        <v>37</v>
      </c>
      <c r="F198" s="4" t="s">
        <v>2010</v>
      </c>
      <c r="G198" s="2" t="s">
        <v>2022</v>
      </c>
      <c r="H198" s="2" t="s">
        <v>65</v>
      </c>
      <c r="I198" s="2" t="s">
        <v>100</v>
      </c>
      <c r="J198" s="2" t="s">
        <v>42</v>
      </c>
      <c r="K198" s="2" t="s">
        <v>37</v>
      </c>
      <c r="L198" s="2" t="s">
        <v>232</v>
      </c>
      <c r="M198" s="4" t="s">
        <v>2023</v>
      </c>
      <c r="N198" s="4" t="s">
        <v>2024</v>
      </c>
      <c r="O198" s="2" t="s">
        <v>2021</v>
      </c>
      <c r="P198" s="2" t="s">
        <v>69</v>
      </c>
      <c r="Q198" s="2" t="s">
        <v>2025</v>
      </c>
      <c r="R198" s="2" t="s">
        <v>37</v>
      </c>
      <c r="S198" s="2" t="s">
        <v>2026</v>
      </c>
      <c r="T198" s="2" t="s">
        <v>2027</v>
      </c>
      <c r="U198" s="2" t="s">
        <v>2026</v>
      </c>
      <c r="V198" s="2" t="s">
        <v>2027</v>
      </c>
      <c r="W198" s="2" t="s">
        <v>50</v>
      </c>
      <c r="X198" s="2" t="s">
        <v>51</v>
      </c>
      <c r="Y198" s="2" t="s">
        <v>52</v>
      </c>
      <c r="Z198" s="2" t="s">
        <v>1729</v>
      </c>
      <c r="AA198" s="2" t="s">
        <v>343</v>
      </c>
      <c r="AB198" s="2" t="s">
        <v>2028</v>
      </c>
      <c r="AC198" s="5"/>
      <c r="AD198" s="2" t="s">
        <v>1951</v>
      </c>
      <c r="AE198" s="2" t="s">
        <v>57</v>
      </c>
      <c r="AF198" s="2" t="s">
        <v>1893</v>
      </c>
      <c r="AG198" s="2" t="s">
        <v>59</v>
      </c>
      <c r="AH198" s="10">
        <f>_xlfn.XLOOKUP(B198,'[1]EFSR Report - 2026'!$C:$C,'[1]EFSR Report - 2026'!$A:$A)</f>
        <v>1</v>
      </c>
      <c r="AI198">
        <v>0</v>
      </c>
    </row>
    <row r="199" spans="1:35" ht="15.5" x14ac:dyDescent="0.35">
      <c r="A199" s="2" t="s">
        <v>2029</v>
      </c>
      <c r="B199" s="3" t="s">
        <v>2030</v>
      </c>
      <c r="C199" s="2" t="s">
        <v>124</v>
      </c>
      <c r="D199" s="2" t="s">
        <v>2031</v>
      </c>
      <c r="E199" s="2" t="s">
        <v>37</v>
      </c>
      <c r="F199" s="4" t="s">
        <v>1965</v>
      </c>
      <c r="G199" s="2" t="s">
        <v>2032</v>
      </c>
      <c r="H199" s="2" t="s">
        <v>128</v>
      </c>
      <c r="I199" s="2" t="s">
        <v>129</v>
      </c>
      <c r="J199" s="2" t="s">
        <v>42</v>
      </c>
      <c r="K199" s="2" t="s">
        <v>37</v>
      </c>
      <c r="L199" s="2" t="s">
        <v>1060</v>
      </c>
      <c r="M199" s="4" t="s">
        <v>2033</v>
      </c>
      <c r="N199" s="4" t="s">
        <v>2034</v>
      </c>
      <c r="O199" s="2" t="s">
        <v>2031</v>
      </c>
      <c r="P199" s="2" t="s">
        <v>37</v>
      </c>
      <c r="Q199" s="2" t="s">
        <v>2035</v>
      </c>
      <c r="R199" s="2" t="s">
        <v>37</v>
      </c>
      <c r="S199" s="2" t="s">
        <v>2036</v>
      </c>
      <c r="T199" s="2" t="s">
        <v>2037</v>
      </c>
      <c r="U199" s="2" t="s">
        <v>2036</v>
      </c>
      <c r="V199" s="2" t="s">
        <v>2037</v>
      </c>
      <c r="W199" s="2" t="s">
        <v>50</v>
      </c>
      <c r="X199" s="2" t="s">
        <v>405</v>
      </c>
      <c r="Y199" s="2" t="s">
        <v>137</v>
      </c>
      <c r="Z199" s="2" t="s">
        <v>2038</v>
      </c>
      <c r="AA199" s="2" t="s">
        <v>139</v>
      </c>
      <c r="AB199" s="2" t="s">
        <v>2039</v>
      </c>
      <c r="AC199" s="2" t="s">
        <v>2040</v>
      </c>
      <c r="AD199" s="2" t="s">
        <v>2041</v>
      </c>
      <c r="AE199" s="2" t="s">
        <v>57</v>
      </c>
      <c r="AF199" s="2" t="s">
        <v>1893</v>
      </c>
      <c r="AG199" s="2" t="s">
        <v>143</v>
      </c>
      <c r="AH199" s="10">
        <f>_xlfn.XLOOKUP(B199,'[1]EFSR Report - 2026'!$C:$C,'[1]EFSR Report - 2026'!$A:$A)</f>
        <v>1</v>
      </c>
      <c r="AI199">
        <v>0</v>
      </c>
    </row>
    <row r="200" spans="1:35" ht="15.5" x14ac:dyDescent="0.35">
      <c r="A200" s="2" t="s">
        <v>2042</v>
      </c>
      <c r="B200" s="3" t="s">
        <v>2043</v>
      </c>
      <c r="C200" s="2" t="s">
        <v>35</v>
      </c>
      <c r="D200" s="2" t="s">
        <v>2044</v>
      </c>
      <c r="E200" s="2" t="s">
        <v>37</v>
      </c>
      <c r="F200" s="4" t="s">
        <v>2045</v>
      </c>
      <c r="G200" s="2" t="s">
        <v>2046</v>
      </c>
      <c r="H200" s="2" t="s">
        <v>65</v>
      </c>
      <c r="I200" s="2" t="s">
        <v>779</v>
      </c>
      <c r="J200" s="2" t="s">
        <v>130</v>
      </c>
      <c r="K200" s="2" t="s">
        <v>37</v>
      </c>
      <c r="L200" s="2" t="s">
        <v>662</v>
      </c>
      <c r="M200" s="5"/>
      <c r="N200" s="5"/>
      <c r="O200" s="2" t="s">
        <v>2044</v>
      </c>
      <c r="P200" s="2" t="s">
        <v>171</v>
      </c>
      <c r="Q200" s="2" t="s">
        <v>2047</v>
      </c>
      <c r="R200" s="2" t="s">
        <v>37</v>
      </c>
      <c r="S200" s="2" t="s">
        <v>2048</v>
      </c>
      <c r="T200" s="2" t="s">
        <v>2049</v>
      </c>
      <c r="U200" s="2" t="s">
        <v>2048</v>
      </c>
      <c r="V200" s="2" t="s">
        <v>2049</v>
      </c>
      <c r="W200" s="2" t="s">
        <v>50</v>
      </c>
      <c r="X200" s="2" t="s">
        <v>51</v>
      </c>
      <c r="Y200" s="2" t="s">
        <v>52</v>
      </c>
      <c r="Z200" s="2" t="s">
        <v>37</v>
      </c>
      <c r="AA200" s="2" t="s">
        <v>385</v>
      </c>
      <c r="AB200" s="2" t="s">
        <v>2050</v>
      </c>
      <c r="AC200" s="2" t="s">
        <v>1618</v>
      </c>
      <c r="AD200" s="5"/>
      <c r="AE200" s="2" t="s">
        <v>57</v>
      </c>
      <c r="AF200" s="2" t="s">
        <v>1893</v>
      </c>
      <c r="AG200" s="2" t="s">
        <v>59</v>
      </c>
      <c r="AH200" s="10">
        <f>_xlfn.XLOOKUP(B200,'[1]EFSR Report - 2026'!$C:$C,'[1]EFSR Report - 2026'!$A:$A)</f>
        <v>0</v>
      </c>
      <c r="AI200">
        <v>0</v>
      </c>
    </row>
    <row r="201" spans="1:35" ht="15.5" x14ac:dyDescent="0.35">
      <c r="A201" s="2" t="s">
        <v>2051</v>
      </c>
      <c r="B201" s="3" t="s">
        <v>2052</v>
      </c>
      <c r="C201" s="2" t="s">
        <v>124</v>
      </c>
      <c r="D201" s="2" t="s">
        <v>2053</v>
      </c>
      <c r="E201" s="2" t="s">
        <v>37</v>
      </c>
      <c r="F201" s="4" t="s">
        <v>1934</v>
      </c>
      <c r="G201" s="2" t="s">
        <v>2054</v>
      </c>
      <c r="H201" s="2" t="s">
        <v>40</v>
      </c>
      <c r="I201" s="2" t="s">
        <v>100</v>
      </c>
      <c r="J201" s="2" t="s">
        <v>42</v>
      </c>
      <c r="K201" s="2" t="s">
        <v>37</v>
      </c>
      <c r="L201" s="2" t="s">
        <v>613</v>
      </c>
      <c r="M201" s="4" t="s">
        <v>2055</v>
      </c>
      <c r="N201" s="4" t="s">
        <v>1946</v>
      </c>
      <c r="O201" s="2" t="s">
        <v>2053</v>
      </c>
      <c r="P201" s="2" t="s">
        <v>2056</v>
      </c>
      <c r="Q201" s="2" t="s">
        <v>2057</v>
      </c>
      <c r="R201" s="2" t="s">
        <v>37</v>
      </c>
      <c r="S201" s="2" t="s">
        <v>2058</v>
      </c>
      <c r="T201" s="2" t="s">
        <v>2059</v>
      </c>
      <c r="U201" s="2" t="s">
        <v>2058</v>
      </c>
      <c r="V201" s="2" t="s">
        <v>2059</v>
      </c>
      <c r="W201" s="2" t="s">
        <v>50</v>
      </c>
      <c r="X201" s="2" t="s">
        <v>51</v>
      </c>
      <c r="Y201" s="2" t="s">
        <v>52</v>
      </c>
      <c r="Z201" s="2" t="s">
        <v>2060</v>
      </c>
      <c r="AA201" s="2" t="s">
        <v>139</v>
      </c>
      <c r="AB201" s="2" t="s">
        <v>2061</v>
      </c>
      <c r="AC201" s="5"/>
      <c r="AD201" s="2" t="s">
        <v>2062</v>
      </c>
      <c r="AE201" s="2" t="s">
        <v>57</v>
      </c>
      <c r="AF201" s="2" t="s">
        <v>1893</v>
      </c>
      <c r="AG201" s="2" t="s">
        <v>59</v>
      </c>
      <c r="AH201" s="10">
        <f>_xlfn.XLOOKUP(B201,'[1]EFSR Report - 2026'!$C:$C,'[1]EFSR Report - 2026'!$A:$A)</f>
        <v>1</v>
      </c>
      <c r="AI201">
        <v>1</v>
      </c>
    </row>
    <row r="202" spans="1:35" ht="15.5" x14ac:dyDescent="0.35">
      <c r="A202" s="2" t="s">
        <v>2063</v>
      </c>
      <c r="B202" s="3" t="s">
        <v>2064</v>
      </c>
      <c r="C202" s="2" t="s">
        <v>195</v>
      </c>
      <c r="D202" s="2" t="s">
        <v>2065</v>
      </c>
      <c r="E202" s="2" t="s">
        <v>37</v>
      </c>
      <c r="F202" s="4" t="s">
        <v>2066</v>
      </c>
      <c r="G202" s="2" t="s">
        <v>2067</v>
      </c>
      <c r="H202" s="2" t="s">
        <v>65</v>
      </c>
      <c r="I202" s="2" t="s">
        <v>100</v>
      </c>
      <c r="J202" s="2" t="s">
        <v>42</v>
      </c>
      <c r="K202" s="2" t="s">
        <v>37</v>
      </c>
      <c r="L202" s="2" t="s">
        <v>613</v>
      </c>
      <c r="M202" s="4" t="s">
        <v>2068</v>
      </c>
      <c r="N202" s="4" t="s">
        <v>1923</v>
      </c>
      <c r="O202" s="2" t="s">
        <v>2065</v>
      </c>
      <c r="P202" s="2" t="s">
        <v>317</v>
      </c>
      <c r="Q202" s="2" t="s">
        <v>2069</v>
      </c>
      <c r="R202" s="2" t="s">
        <v>37</v>
      </c>
      <c r="S202" s="2" t="s">
        <v>2070</v>
      </c>
      <c r="T202" s="2" t="s">
        <v>2071</v>
      </c>
      <c r="U202" s="2" t="s">
        <v>2070</v>
      </c>
      <c r="V202" s="2" t="s">
        <v>2071</v>
      </c>
      <c r="W202" s="2" t="s">
        <v>50</v>
      </c>
      <c r="X202" s="2" t="s">
        <v>51</v>
      </c>
      <c r="Y202" s="2" t="s">
        <v>52</v>
      </c>
      <c r="Z202" s="2" t="s">
        <v>204</v>
      </c>
      <c r="AA202" s="2" t="s">
        <v>1014</v>
      </c>
      <c r="AB202" s="2" t="s">
        <v>2072</v>
      </c>
      <c r="AC202" s="5"/>
      <c r="AD202" s="2" t="s">
        <v>2073</v>
      </c>
      <c r="AE202" s="2" t="s">
        <v>57</v>
      </c>
      <c r="AF202" s="2" t="s">
        <v>1893</v>
      </c>
      <c r="AG202" s="2" t="s">
        <v>59</v>
      </c>
      <c r="AH202" s="10">
        <f>_xlfn.XLOOKUP(B202,'[1]EFSR Report - 2026'!$C:$C,'[1]EFSR Report - 2026'!$A:$A)</f>
        <v>1</v>
      </c>
      <c r="AI202">
        <v>1</v>
      </c>
    </row>
    <row r="203" spans="1:35" ht="15.5" x14ac:dyDescent="0.35">
      <c r="A203" s="2" t="s">
        <v>2074</v>
      </c>
      <c r="B203" s="3" t="s">
        <v>2075</v>
      </c>
      <c r="C203" s="2" t="s">
        <v>258</v>
      </c>
      <c r="D203" s="2" t="s">
        <v>2076</v>
      </c>
      <c r="E203" s="2" t="s">
        <v>37</v>
      </c>
      <c r="F203" s="4" t="s">
        <v>1900</v>
      </c>
      <c r="G203" s="2" t="s">
        <v>2077</v>
      </c>
      <c r="H203" s="2" t="s">
        <v>65</v>
      </c>
      <c r="I203" s="2" t="s">
        <v>100</v>
      </c>
      <c r="J203" s="2" t="s">
        <v>42</v>
      </c>
      <c r="K203" s="2" t="s">
        <v>37</v>
      </c>
      <c r="L203" s="2" t="s">
        <v>232</v>
      </c>
      <c r="M203" s="4" t="s">
        <v>2078</v>
      </c>
      <c r="N203" s="4" t="s">
        <v>2079</v>
      </c>
      <c r="O203" s="2" t="s">
        <v>2076</v>
      </c>
      <c r="P203" s="2" t="s">
        <v>1348</v>
      </c>
      <c r="Q203" s="2" t="s">
        <v>2080</v>
      </c>
      <c r="R203" s="2" t="s">
        <v>37</v>
      </c>
      <c r="S203" s="2" t="s">
        <v>2081</v>
      </c>
      <c r="T203" s="2" t="s">
        <v>2082</v>
      </c>
      <c r="U203" s="2" t="s">
        <v>2081</v>
      </c>
      <c r="V203" s="2" t="s">
        <v>2082</v>
      </c>
      <c r="W203" s="2" t="s">
        <v>50</v>
      </c>
      <c r="X203" s="2" t="s">
        <v>51</v>
      </c>
      <c r="Y203" s="2" t="s">
        <v>52</v>
      </c>
      <c r="Z203" s="2" t="s">
        <v>1047</v>
      </c>
      <c r="AA203" s="2" t="s">
        <v>1928</v>
      </c>
      <c r="AB203" s="2" t="s">
        <v>2083</v>
      </c>
      <c r="AC203" s="5"/>
      <c r="AD203" s="2" t="s">
        <v>2084</v>
      </c>
      <c r="AE203" s="2" t="s">
        <v>57</v>
      </c>
      <c r="AF203" s="2" t="s">
        <v>1893</v>
      </c>
      <c r="AG203" s="2" t="s">
        <v>59</v>
      </c>
      <c r="AH203" s="10">
        <f>_xlfn.XLOOKUP(B203,'[1]EFSR Report - 2026'!$C:$C,'[1]EFSR Report - 2026'!$A:$A)</f>
        <v>1</v>
      </c>
      <c r="AI203">
        <v>1</v>
      </c>
    </row>
    <row r="204" spans="1:35" ht="15.5" x14ac:dyDescent="0.35">
      <c r="A204" s="2" t="s">
        <v>2085</v>
      </c>
      <c r="B204" s="3" t="s">
        <v>2086</v>
      </c>
      <c r="C204" s="2" t="s">
        <v>124</v>
      </c>
      <c r="D204" s="2" t="s">
        <v>2087</v>
      </c>
      <c r="E204" s="2" t="s">
        <v>37</v>
      </c>
      <c r="F204" s="4" t="s">
        <v>1686</v>
      </c>
      <c r="G204" s="2" t="s">
        <v>2088</v>
      </c>
      <c r="H204" s="2" t="s">
        <v>128</v>
      </c>
      <c r="I204" s="2" t="s">
        <v>129</v>
      </c>
      <c r="J204" s="2" t="s">
        <v>42</v>
      </c>
      <c r="K204" s="2" t="s">
        <v>37</v>
      </c>
      <c r="L204" s="2" t="s">
        <v>1060</v>
      </c>
      <c r="M204" s="4" t="s">
        <v>2089</v>
      </c>
      <c r="N204" s="4" t="s">
        <v>2090</v>
      </c>
      <c r="O204" s="2" t="s">
        <v>2087</v>
      </c>
      <c r="P204" s="2" t="s">
        <v>148</v>
      </c>
      <c r="Q204" s="2" t="s">
        <v>2091</v>
      </c>
      <c r="R204" s="2" t="s">
        <v>37</v>
      </c>
      <c r="S204" s="2" t="s">
        <v>2092</v>
      </c>
      <c r="T204" s="2" t="s">
        <v>2093</v>
      </c>
      <c r="U204" s="2" t="s">
        <v>2092</v>
      </c>
      <c r="V204" s="2" t="s">
        <v>2093</v>
      </c>
      <c r="W204" s="2" t="s">
        <v>50</v>
      </c>
      <c r="X204" s="2" t="s">
        <v>394</v>
      </c>
      <c r="Y204" s="2" t="s">
        <v>52</v>
      </c>
      <c r="Z204" s="2" t="s">
        <v>2094</v>
      </c>
      <c r="AA204" s="2" t="s">
        <v>139</v>
      </c>
      <c r="AB204" s="2" t="s">
        <v>2095</v>
      </c>
      <c r="AC204" s="5"/>
      <c r="AD204" s="2" t="s">
        <v>2096</v>
      </c>
      <c r="AE204" s="2" t="s">
        <v>57</v>
      </c>
      <c r="AF204" s="2" t="s">
        <v>1893</v>
      </c>
      <c r="AG204" s="2" t="s">
        <v>143</v>
      </c>
      <c r="AH204" s="10">
        <f>_xlfn.XLOOKUP(B204,'[1]EFSR Report - 2026'!$C:$C,'[1]EFSR Report - 2026'!$A:$A)</f>
        <v>1</v>
      </c>
      <c r="AI204">
        <v>1</v>
      </c>
    </row>
    <row r="205" spans="1:35" ht="15.5" x14ac:dyDescent="0.35">
      <c r="A205" s="2" t="s">
        <v>2097</v>
      </c>
      <c r="B205" s="3" t="s">
        <v>2098</v>
      </c>
      <c r="C205" s="2" t="s">
        <v>35</v>
      </c>
      <c r="D205" s="2" t="s">
        <v>2099</v>
      </c>
      <c r="E205" s="2" t="s">
        <v>37</v>
      </c>
      <c r="F205" s="5"/>
      <c r="G205" s="2" t="s">
        <v>2100</v>
      </c>
      <c r="H205" s="2" t="s">
        <v>99</v>
      </c>
      <c r="I205" s="2" t="s">
        <v>438</v>
      </c>
      <c r="J205" s="2" t="s">
        <v>42</v>
      </c>
      <c r="K205" s="2" t="s">
        <v>37</v>
      </c>
      <c r="L205" s="2" t="s">
        <v>37</v>
      </c>
      <c r="M205" s="4" t="s">
        <v>2101</v>
      </c>
      <c r="N205" s="4" t="s">
        <v>2102</v>
      </c>
      <c r="O205" s="2" t="s">
        <v>2099</v>
      </c>
      <c r="P205" s="2" t="s">
        <v>1348</v>
      </c>
      <c r="Q205" s="2" t="s">
        <v>37</v>
      </c>
      <c r="R205" s="2" t="s">
        <v>37</v>
      </c>
      <c r="S205" s="2" t="s">
        <v>2103</v>
      </c>
      <c r="T205" s="2" t="s">
        <v>2104</v>
      </c>
      <c r="U205" s="2" t="s">
        <v>2103</v>
      </c>
      <c r="V205" s="2" t="s">
        <v>2104</v>
      </c>
      <c r="W205" s="2" t="s">
        <v>50</v>
      </c>
      <c r="X205" s="2" t="s">
        <v>51</v>
      </c>
      <c r="Y205" s="2" t="s">
        <v>52</v>
      </c>
      <c r="Z205" s="2" t="s">
        <v>443</v>
      </c>
      <c r="AA205" s="2" t="s">
        <v>444</v>
      </c>
      <c r="AB205" s="2" t="s">
        <v>2105</v>
      </c>
      <c r="AC205" s="5"/>
      <c r="AD205" s="2" t="s">
        <v>2106</v>
      </c>
      <c r="AE205" s="2" t="s">
        <v>57</v>
      </c>
      <c r="AF205" s="2" t="s">
        <v>1893</v>
      </c>
      <c r="AG205" s="2" t="s">
        <v>59</v>
      </c>
      <c r="AH205" s="10">
        <f>_xlfn.XLOOKUP(B205,'[1]EFSR Report - 2026'!$C:$C,'[1]EFSR Report - 2026'!$A:$A)</f>
        <v>1</v>
      </c>
      <c r="AI205">
        <v>1</v>
      </c>
    </row>
    <row r="206" spans="1:35" ht="15.5" x14ac:dyDescent="0.35">
      <c r="A206" s="2" t="s">
        <v>2107</v>
      </c>
      <c r="B206" s="3" t="s">
        <v>2108</v>
      </c>
      <c r="C206" s="2" t="s">
        <v>35</v>
      </c>
      <c r="D206" s="2" t="s">
        <v>2109</v>
      </c>
      <c r="E206" s="2" t="s">
        <v>37</v>
      </c>
      <c r="F206" s="4" t="s">
        <v>2110</v>
      </c>
      <c r="G206" s="2" t="s">
        <v>2111</v>
      </c>
      <c r="H206" s="2" t="s">
        <v>65</v>
      </c>
      <c r="I206" s="2" t="s">
        <v>100</v>
      </c>
      <c r="J206" s="2" t="s">
        <v>42</v>
      </c>
      <c r="K206" s="2" t="s">
        <v>37</v>
      </c>
      <c r="L206" s="2" t="s">
        <v>232</v>
      </c>
      <c r="M206" s="4" t="s">
        <v>572</v>
      </c>
      <c r="N206" s="4" t="s">
        <v>2112</v>
      </c>
      <c r="O206" s="2" t="s">
        <v>2109</v>
      </c>
      <c r="P206" s="2" t="s">
        <v>506</v>
      </c>
      <c r="Q206" s="2" t="s">
        <v>2113</v>
      </c>
      <c r="R206" s="2" t="s">
        <v>37</v>
      </c>
      <c r="S206" s="2" t="s">
        <v>2114</v>
      </c>
      <c r="T206" s="2" t="s">
        <v>2115</v>
      </c>
      <c r="U206" s="2" t="s">
        <v>2114</v>
      </c>
      <c r="V206" s="2" t="s">
        <v>2115</v>
      </c>
      <c r="W206" s="2" t="s">
        <v>50</v>
      </c>
      <c r="X206" s="2" t="s">
        <v>37</v>
      </c>
      <c r="Y206" s="2" t="s">
        <v>52</v>
      </c>
      <c r="Z206" s="2" t="s">
        <v>1404</v>
      </c>
      <c r="AA206" s="2" t="s">
        <v>175</v>
      </c>
      <c r="AB206" s="2" t="s">
        <v>2116</v>
      </c>
      <c r="AC206" s="5"/>
      <c r="AD206" s="2" t="s">
        <v>500</v>
      </c>
      <c r="AE206" s="2" t="s">
        <v>57</v>
      </c>
      <c r="AF206" s="2" t="s">
        <v>1893</v>
      </c>
      <c r="AG206" s="2" t="s">
        <v>59</v>
      </c>
      <c r="AH206" s="10">
        <f>_xlfn.XLOOKUP(B206,'[1]EFSR Report - 2026'!$C:$C,'[1]EFSR Report - 2026'!$A:$A)</f>
        <v>1</v>
      </c>
      <c r="AI206">
        <v>0</v>
      </c>
    </row>
    <row r="207" spans="1:35" ht="15.5" x14ac:dyDescent="0.35">
      <c r="A207" s="2" t="s">
        <v>2117</v>
      </c>
      <c r="B207" s="3" t="s">
        <v>2118</v>
      </c>
      <c r="C207" s="2" t="s">
        <v>35</v>
      </c>
      <c r="D207" s="2" t="s">
        <v>2119</v>
      </c>
      <c r="E207" s="2" t="s">
        <v>37</v>
      </c>
      <c r="F207" s="4" t="s">
        <v>2110</v>
      </c>
      <c r="G207" s="2" t="s">
        <v>2120</v>
      </c>
      <c r="H207" s="2" t="s">
        <v>65</v>
      </c>
      <c r="I207" s="2" t="s">
        <v>100</v>
      </c>
      <c r="J207" s="2" t="s">
        <v>42</v>
      </c>
      <c r="K207" s="2" t="s">
        <v>37</v>
      </c>
      <c r="L207" s="2" t="s">
        <v>232</v>
      </c>
      <c r="M207" s="4" t="s">
        <v>572</v>
      </c>
      <c r="N207" s="4" t="s">
        <v>2112</v>
      </c>
      <c r="O207" s="2" t="s">
        <v>2119</v>
      </c>
      <c r="P207" s="2" t="s">
        <v>171</v>
      </c>
      <c r="Q207" s="2" t="s">
        <v>2121</v>
      </c>
      <c r="R207" s="2" t="s">
        <v>37</v>
      </c>
      <c r="S207" s="2" t="s">
        <v>2122</v>
      </c>
      <c r="T207" s="2" t="s">
        <v>2123</v>
      </c>
      <c r="U207" s="2" t="s">
        <v>2122</v>
      </c>
      <c r="V207" s="2" t="s">
        <v>2123</v>
      </c>
      <c r="W207" s="2" t="s">
        <v>50</v>
      </c>
      <c r="X207" s="2" t="s">
        <v>1352</v>
      </c>
      <c r="Y207" s="2" t="s">
        <v>52</v>
      </c>
      <c r="Z207" s="2" t="s">
        <v>925</v>
      </c>
      <c r="AA207" s="2" t="s">
        <v>343</v>
      </c>
      <c r="AB207" s="2" t="s">
        <v>2124</v>
      </c>
      <c r="AC207" s="5"/>
      <c r="AD207" s="2" t="s">
        <v>500</v>
      </c>
      <c r="AE207" s="2" t="s">
        <v>57</v>
      </c>
      <c r="AF207" s="2" t="s">
        <v>1893</v>
      </c>
      <c r="AG207" s="2" t="s">
        <v>59</v>
      </c>
      <c r="AH207" s="10">
        <f>_xlfn.XLOOKUP(B207,'[1]EFSR Report - 2026'!$C:$C,'[1]EFSR Report - 2026'!$A:$A)</f>
        <v>1</v>
      </c>
      <c r="AI207">
        <v>0</v>
      </c>
    </row>
    <row r="208" spans="1:35" ht="15.5" x14ac:dyDescent="0.35">
      <c r="A208" s="2" t="s">
        <v>2125</v>
      </c>
      <c r="B208" s="3" t="s">
        <v>2126</v>
      </c>
      <c r="C208" s="2" t="s">
        <v>35</v>
      </c>
      <c r="D208" s="2" t="s">
        <v>2127</v>
      </c>
      <c r="E208" s="2" t="s">
        <v>37</v>
      </c>
      <c r="F208" s="4" t="s">
        <v>2128</v>
      </c>
      <c r="G208" s="2" t="s">
        <v>2129</v>
      </c>
      <c r="H208" s="2" t="s">
        <v>65</v>
      </c>
      <c r="I208" s="2" t="s">
        <v>779</v>
      </c>
      <c r="J208" s="2" t="s">
        <v>130</v>
      </c>
      <c r="K208" s="2" t="s">
        <v>37</v>
      </c>
      <c r="L208" s="2" t="s">
        <v>662</v>
      </c>
      <c r="M208" s="4" t="s">
        <v>2130</v>
      </c>
      <c r="N208" s="4" t="s">
        <v>2131</v>
      </c>
      <c r="O208" s="2" t="s">
        <v>2127</v>
      </c>
      <c r="P208" s="2" t="s">
        <v>330</v>
      </c>
      <c r="Q208" s="2" t="s">
        <v>2132</v>
      </c>
      <c r="R208" s="2" t="s">
        <v>37</v>
      </c>
      <c r="S208" s="2" t="s">
        <v>2133</v>
      </c>
      <c r="T208" s="2" t="s">
        <v>2134</v>
      </c>
      <c r="U208" s="2" t="s">
        <v>2133</v>
      </c>
      <c r="V208" s="2" t="s">
        <v>2134</v>
      </c>
      <c r="W208" s="2" t="s">
        <v>50</v>
      </c>
      <c r="X208" s="2" t="s">
        <v>51</v>
      </c>
      <c r="Y208" s="2" t="s">
        <v>52</v>
      </c>
      <c r="Z208" s="2" t="s">
        <v>632</v>
      </c>
      <c r="AA208" s="2" t="s">
        <v>385</v>
      </c>
      <c r="AB208" s="2" t="s">
        <v>2135</v>
      </c>
      <c r="AC208" s="2" t="s">
        <v>2136</v>
      </c>
      <c r="AD208" s="2" t="s">
        <v>2137</v>
      </c>
      <c r="AE208" s="2" t="s">
        <v>57</v>
      </c>
      <c r="AF208" s="2" t="s">
        <v>1893</v>
      </c>
      <c r="AG208" s="2" t="s">
        <v>59</v>
      </c>
      <c r="AH208" s="10">
        <f>_xlfn.XLOOKUP(B208,'[1]EFSR Report - 2026'!$C:$C,'[1]EFSR Report - 2026'!$A:$A)</f>
        <v>1</v>
      </c>
      <c r="AI208">
        <v>1</v>
      </c>
    </row>
    <row r="209" spans="1:35" ht="15.5" x14ac:dyDescent="0.35">
      <c r="A209" s="2" t="s">
        <v>2138</v>
      </c>
      <c r="B209" s="3" t="s">
        <v>2139</v>
      </c>
      <c r="C209" s="2" t="s">
        <v>35</v>
      </c>
      <c r="D209" s="2" t="s">
        <v>2140</v>
      </c>
      <c r="E209" s="2" t="s">
        <v>37</v>
      </c>
      <c r="F209" s="5"/>
      <c r="G209" s="2" t="s">
        <v>2141</v>
      </c>
      <c r="H209" s="2" t="s">
        <v>99</v>
      </c>
      <c r="I209" s="2" t="s">
        <v>100</v>
      </c>
      <c r="J209" s="2" t="s">
        <v>42</v>
      </c>
      <c r="K209" s="2" t="s">
        <v>37</v>
      </c>
      <c r="L209" s="2" t="s">
        <v>101</v>
      </c>
      <c r="M209" s="4" t="s">
        <v>733</v>
      </c>
      <c r="N209" s="4" t="s">
        <v>2112</v>
      </c>
      <c r="O209" s="2" t="s">
        <v>2142</v>
      </c>
      <c r="P209" s="2" t="s">
        <v>171</v>
      </c>
      <c r="Q209" s="2" t="s">
        <v>37</v>
      </c>
      <c r="R209" s="2" t="s">
        <v>37</v>
      </c>
      <c r="S209" s="2" t="s">
        <v>2143</v>
      </c>
      <c r="T209" s="2" t="s">
        <v>2144</v>
      </c>
      <c r="U209" s="2" t="s">
        <v>2143</v>
      </c>
      <c r="V209" s="2" t="s">
        <v>2144</v>
      </c>
      <c r="W209" s="2" t="s">
        <v>50</v>
      </c>
      <c r="X209" s="2" t="s">
        <v>51</v>
      </c>
      <c r="Y209" s="2" t="s">
        <v>52</v>
      </c>
      <c r="Z209" s="2" t="s">
        <v>2145</v>
      </c>
      <c r="AA209" s="2" t="s">
        <v>175</v>
      </c>
      <c r="AB209" s="2" t="s">
        <v>2146</v>
      </c>
      <c r="AC209" s="5"/>
      <c r="AD209" s="2" t="s">
        <v>177</v>
      </c>
      <c r="AE209" s="2" t="s">
        <v>57</v>
      </c>
      <c r="AF209" s="2" t="s">
        <v>1893</v>
      </c>
      <c r="AG209" s="2" t="s">
        <v>59</v>
      </c>
      <c r="AH209" s="10">
        <f>_xlfn.XLOOKUP(B209,'[1]EFSR Report - 2026'!$C:$C,'[1]EFSR Report - 2026'!$A:$A)</f>
        <v>0</v>
      </c>
      <c r="AI209">
        <v>0</v>
      </c>
    </row>
    <row r="210" spans="1:35" ht="15.5" x14ac:dyDescent="0.35">
      <c r="A210" s="2" t="s">
        <v>2147</v>
      </c>
      <c r="B210" s="3" t="s">
        <v>2148</v>
      </c>
      <c r="C210" s="2" t="s">
        <v>258</v>
      </c>
      <c r="D210" s="2" t="s">
        <v>2149</v>
      </c>
      <c r="E210" s="2" t="s">
        <v>37</v>
      </c>
      <c r="F210" s="4" t="s">
        <v>2150</v>
      </c>
      <c r="G210" s="2" t="s">
        <v>2151</v>
      </c>
      <c r="H210" s="2" t="s">
        <v>65</v>
      </c>
      <c r="I210" s="2" t="s">
        <v>100</v>
      </c>
      <c r="J210" s="2" t="s">
        <v>42</v>
      </c>
      <c r="K210" s="2" t="s">
        <v>37</v>
      </c>
      <c r="L210" s="2" t="s">
        <v>232</v>
      </c>
      <c r="M210" s="4" t="s">
        <v>2152</v>
      </c>
      <c r="N210" s="4" t="s">
        <v>2153</v>
      </c>
      <c r="O210" s="2" t="s">
        <v>2149</v>
      </c>
      <c r="P210" s="2" t="s">
        <v>1348</v>
      </c>
      <c r="Q210" s="2" t="s">
        <v>2154</v>
      </c>
      <c r="R210" s="2" t="s">
        <v>37</v>
      </c>
      <c r="S210" s="2" t="s">
        <v>2155</v>
      </c>
      <c r="T210" s="2" t="s">
        <v>2156</v>
      </c>
      <c r="U210" s="2" t="s">
        <v>2155</v>
      </c>
      <c r="V210" s="2" t="s">
        <v>2156</v>
      </c>
      <c r="W210" s="2" t="s">
        <v>50</v>
      </c>
      <c r="X210" s="2" t="s">
        <v>51</v>
      </c>
      <c r="Y210" s="2" t="s">
        <v>52</v>
      </c>
      <c r="Z210" s="2" t="s">
        <v>1047</v>
      </c>
      <c r="AA210" s="2" t="s">
        <v>1928</v>
      </c>
      <c r="AB210" s="2" t="s">
        <v>2157</v>
      </c>
      <c r="AC210" s="5"/>
      <c r="AD210" s="2" t="s">
        <v>2158</v>
      </c>
      <c r="AE210" s="2" t="s">
        <v>57</v>
      </c>
      <c r="AF210" s="2" t="s">
        <v>1893</v>
      </c>
      <c r="AG210" s="2" t="s">
        <v>59</v>
      </c>
      <c r="AH210" s="10">
        <f>_xlfn.XLOOKUP(B210,'[1]EFSR Report - 2026'!$C:$C,'[1]EFSR Report - 2026'!$A:$A)</f>
        <v>1</v>
      </c>
      <c r="AI210">
        <v>1</v>
      </c>
    </row>
    <row r="211" spans="1:35" ht="15.5" x14ac:dyDescent="0.35">
      <c r="A211" s="2" t="s">
        <v>2159</v>
      </c>
      <c r="B211" s="3" t="s">
        <v>2160</v>
      </c>
      <c r="C211" s="2" t="s">
        <v>35</v>
      </c>
      <c r="D211" s="2" t="s">
        <v>2119</v>
      </c>
      <c r="E211" s="2" t="s">
        <v>37</v>
      </c>
      <c r="F211" s="4" t="s">
        <v>2161</v>
      </c>
      <c r="G211" s="2" t="s">
        <v>2162</v>
      </c>
      <c r="H211" s="2" t="s">
        <v>65</v>
      </c>
      <c r="I211" s="2" t="s">
        <v>100</v>
      </c>
      <c r="J211" s="2" t="s">
        <v>42</v>
      </c>
      <c r="K211" s="2" t="s">
        <v>37</v>
      </c>
      <c r="L211" s="2" t="s">
        <v>232</v>
      </c>
      <c r="M211" s="4" t="s">
        <v>1990</v>
      </c>
      <c r="N211" s="4" t="s">
        <v>2163</v>
      </c>
      <c r="O211" s="2" t="s">
        <v>2119</v>
      </c>
      <c r="P211" s="2" t="s">
        <v>171</v>
      </c>
      <c r="Q211" s="2" t="s">
        <v>2164</v>
      </c>
      <c r="R211" s="2" t="s">
        <v>37</v>
      </c>
      <c r="S211" s="2" t="s">
        <v>2122</v>
      </c>
      <c r="T211" s="2" t="s">
        <v>2123</v>
      </c>
      <c r="U211" s="2" t="s">
        <v>2122</v>
      </c>
      <c r="V211" s="2" t="s">
        <v>2123</v>
      </c>
      <c r="W211" s="2" t="s">
        <v>50</v>
      </c>
      <c r="X211" s="2" t="s">
        <v>1352</v>
      </c>
      <c r="Y211" s="2" t="s">
        <v>52</v>
      </c>
      <c r="Z211" s="2" t="s">
        <v>925</v>
      </c>
      <c r="AA211" s="2" t="s">
        <v>343</v>
      </c>
      <c r="AB211" s="2" t="s">
        <v>2165</v>
      </c>
      <c r="AC211" s="5"/>
      <c r="AD211" s="2" t="s">
        <v>500</v>
      </c>
      <c r="AE211" s="2" t="s">
        <v>57</v>
      </c>
      <c r="AF211" s="2" t="s">
        <v>1893</v>
      </c>
      <c r="AG211" s="2" t="s">
        <v>59</v>
      </c>
      <c r="AH211" s="10">
        <f>_xlfn.XLOOKUP(B211,'[1]EFSR Report - 2026'!$C:$C,'[1]EFSR Report - 2026'!$A:$A)</f>
        <v>1</v>
      </c>
      <c r="AI211">
        <v>0</v>
      </c>
    </row>
    <row r="212" spans="1:35" ht="15.5" x14ac:dyDescent="0.35">
      <c r="A212" s="2" t="s">
        <v>2166</v>
      </c>
      <c r="B212" s="3" t="s">
        <v>2167</v>
      </c>
      <c r="C212" s="2" t="s">
        <v>35</v>
      </c>
      <c r="D212" s="2" t="s">
        <v>2168</v>
      </c>
      <c r="E212" s="2" t="s">
        <v>37</v>
      </c>
      <c r="F212" s="5"/>
      <c r="G212" s="2" t="s">
        <v>2169</v>
      </c>
      <c r="H212" s="2" t="s">
        <v>99</v>
      </c>
      <c r="I212" s="2" t="s">
        <v>100</v>
      </c>
      <c r="J212" s="2" t="s">
        <v>42</v>
      </c>
      <c r="K212" s="2" t="s">
        <v>37</v>
      </c>
      <c r="L212" s="2" t="s">
        <v>101</v>
      </c>
      <c r="M212" s="4" t="s">
        <v>733</v>
      </c>
      <c r="N212" s="4" t="s">
        <v>2112</v>
      </c>
      <c r="O212" s="2" t="s">
        <v>2168</v>
      </c>
      <c r="P212" s="2" t="s">
        <v>171</v>
      </c>
      <c r="Q212" s="2" t="s">
        <v>37</v>
      </c>
      <c r="R212" s="2" t="s">
        <v>37</v>
      </c>
      <c r="S212" s="2" t="s">
        <v>2143</v>
      </c>
      <c r="T212" s="2" t="s">
        <v>2144</v>
      </c>
      <c r="U212" s="2" t="s">
        <v>2143</v>
      </c>
      <c r="V212" s="2" t="s">
        <v>2144</v>
      </c>
      <c r="W212" s="2" t="s">
        <v>50</v>
      </c>
      <c r="X212" s="2" t="s">
        <v>37</v>
      </c>
      <c r="Y212" s="2" t="s">
        <v>52</v>
      </c>
      <c r="Z212" s="2" t="s">
        <v>2145</v>
      </c>
      <c r="AA212" s="2" t="s">
        <v>175</v>
      </c>
      <c r="AB212" s="2" t="s">
        <v>2170</v>
      </c>
      <c r="AC212" s="5"/>
      <c r="AD212" s="2" t="s">
        <v>177</v>
      </c>
      <c r="AE212" s="2" t="s">
        <v>57</v>
      </c>
      <c r="AF212" s="2" t="s">
        <v>1893</v>
      </c>
      <c r="AG212" s="2" t="s">
        <v>59</v>
      </c>
      <c r="AH212" s="10">
        <f>_xlfn.XLOOKUP(B212,'[1]EFSR Report - 2026'!$C:$C,'[1]EFSR Report - 2026'!$A:$A)</f>
        <v>0</v>
      </c>
      <c r="AI212">
        <v>0</v>
      </c>
    </row>
    <row r="213" spans="1:35" ht="15.5" x14ac:dyDescent="0.35">
      <c r="A213" s="2" t="s">
        <v>2171</v>
      </c>
      <c r="B213" s="3" t="s">
        <v>2172</v>
      </c>
      <c r="C213" s="2" t="s">
        <v>35</v>
      </c>
      <c r="D213" s="2" t="s">
        <v>2119</v>
      </c>
      <c r="E213" s="2" t="s">
        <v>37</v>
      </c>
      <c r="F213" s="4" t="s">
        <v>1887</v>
      </c>
      <c r="G213" s="2" t="s">
        <v>2173</v>
      </c>
      <c r="H213" s="2" t="s">
        <v>65</v>
      </c>
      <c r="I213" s="2" t="s">
        <v>100</v>
      </c>
      <c r="J213" s="2" t="s">
        <v>42</v>
      </c>
      <c r="K213" s="2" t="s">
        <v>37</v>
      </c>
      <c r="L213" s="2" t="s">
        <v>232</v>
      </c>
      <c r="M213" s="4" t="s">
        <v>1990</v>
      </c>
      <c r="N213" s="4" t="s">
        <v>2163</v>
      </c>
      <c r="O213" s="2" t="s">
        <v>2119</v>
      </c>
      <c r="P213" s="2" t="s">
        <v>317</v>
      </c>
      <c r="Q213" s="2" t="s">
        <v>2174</v>
      </c>
      <c r="R213" s="2" t="s">
        <v>37</v>
      </c>
      <c r="S213" s="2" t="s">
        <v>2122</v>
      </c>
      <c r="T213" s="2" t="s">
        <v>2123</v>
      </c>
      <c r="U213" s="2" t="s">
        <v>2122</v>
      </c>
      <c r="V213" s="2" t="s">
        <v>2123</v>
      </c>
      <c r="W213" s="2" t="s">
        <v>50</v>
      </c>
      <c r="X213" s="2" t="s">
        <v>1352</v>
      </c>
      <c r="Y213" s="2" t="s">
        <v>52</v>
      </c>
      <c r="Z213" s="2" t="s">
        <v>925</v>
      </c>
      <c r="AA213" s="2" t="s">
        <v>343</v>
      </c>
      <c r="AB213" s="2" t="s">
        <v>2175</v>
      </c>
      <c r="AC213" s="5"/>
      <c r="AD213" s="2" t="s">
        <v>500</v>
      </c>
      <c r="AE213" s="2" t="s">
        <v>57</v>
      </c>
      <c r="AF213" s="2" t="s">
        <v>1893</v>
      </c>
      <c r="AG213" s="2" t="s">
        <v>59</v>
      </c>
      <c r="AH213" s="10">
        <f>_xlfn.XLOOKUP(B213,'[1]EFSR Report - 2026'!$C:$C,'[1]EFSR Report - 2026'!$A:$A)</f>
        <v>1</v>
      </c>
      <c r="AI213">
        <v>0</v>
      </c>
    </row>
    <row r="214" spans="1:35" ht="15.5" x14ac:dyDescent="0.35">
      <c r="A214" s="2" t="s">
        <v>2176</v>
      </c>
      <c r="B214" s="3" t="s">
        <v>2177</v>
      </c>
      <c r="C214" s="2" t="s">
        <v>35</v>
      </c>
      <c r="D214" s="2" t="s">
        <v>2168</v>
      </c>
      <c r="E214" s="2" t="s">
        <v>37</v>
      </c>
      <c r="F214" s="5"/>
      <c r="G214" s="2" t="s">
        <v>2178</v>
      </c>
      <c r="H214" s="2" t="s">
        <v>99</v>
      </c>
      <c r="I214" s="2" t="s">
        <v>100</v>
      </c>
      <c r="J214" s="2" t="s">
        <v>42</v>
      </c>
      <c r="K214" s="2" t="s">
        <v>37</v>
      </c>
      <c r="L214" s="2" t="s">
        <v>101</v>
      </c>
      <c r="M214" s="4" t="s">
        <v>738</v>
      </c>
      <c r="N214" s="4" t="s">
        <v>2112</v>
      </c>
      <c r="O214" s="2" t="s">
        <v>2168</v>
      </c>
      <c r="P214" s="2" t="s">
        <v>171</v>
      </c>
      <c r="Q214" s="2" t="s">
        <v>37</v>
      </c>
      <c r="R214" s="2" t="s">
        <v>37</v>
      </c>
      <c r="S214" s="2" t="s">
        <v>2143</v>
      </c>
      <c r="T214" s="2" t="s">
        <v>2144</v>
      </c>
      <c r="U214" s="2" t="s">
        <v>2143</v>
      </c>
      <c r="V214" s="2" t="s">
        <v>2144</v>
      </c>
      <c r="W214" s="2" t="s">
        <v>50</v>
      </c>
      <c r="X214" s="2" t="s">
        <v>37</v>
      </c>
      <c r="Y214" s="2" t="s">
        <v>52</v>
      </c>
      <c r="Z214" s="2" t="s">
        <v>2145</v>
      </c>
      <c r="AA214" s="2" t="s">
        <v>175</v>
      </c>
      <c r="AB214" s="2" t="s">
        <v>2179</v>
      </c>
      <c r="AC214" s="5"/>
      <c r="AD214" s="2" t="s">
        <v>177</v>
      </c>
      <c r="AE214" s="2" t="s">
        <v>57</v>
      </c>
      <c r="AF214" s="2" t="s">
        <v>1893</v>
      </c>
      <c r="AG214" s="2" t="s">
        <v>59</v>
      </c>
      <c r="AH214" s="10">
        <f>_xlfn.XLOOKUP(B214,'[1]EFSR Report - 2026'!$C:$C,'[1]EFSR Report - 2026'!$A:$A)</f>
        <v>0</v>
      </c>
      <c r="AI214">
        <v>0</v>
      </c>
    </row>
    <row r="215" spans="1:35" ht="15.5" x14ac:dyDescent="0.35">
      <c r="A215" s="2" t="s">
        <v>2180</v>
      </c>
      <c r="B215" s="3" t="s">
        <v>2181</v>
      </c>
      <c r="C215" s="2" t="s">
        <v>35</v>
      </c>
      <c r="D215" s="2" t="s">
        <v>2168</v>
      </c>
      <c r="E215" s="2" t="s">
        <v>37</v>
      </c>
      <c r="F215" s="5"/>
      <c r="G215" s="2" t="s">
        <v>2182</v>
      </c>
      <c r="H215" s="2" t="s">
        <v>99</v>
      </c>
      <c r="I215" s="2" t="s">
        <v>100</v>
      </c>
      <c r="J215" s="2" t="s">
        <v>42</v>
      </c>
      <c r="K215" s="2" t="s">
        <v>37</v>
      </c>
      <c r="L215" s="2" t="s">
        <v>101</v>
      </c>
      <c r="M215" s="4" t="s">
        <v>2183</v>
      </c>
      <c r="N215" s="4" t="s">
        <v>2112</v>
      </c>
      <c r="O215" s="2" t="s">
        <v>2168</v>
      </c>
      <c r="P215" s="2" t="s">
        <v>171</v>
      </c>
      <c r="Q215" s="2" t="s">
        <v>37</v>
      </c>
      <c r="R215" s="2" t="s">
        <v>37</v>
      </c>
      <c r="S215" s="2" t="s">
        <v>2143</v>
      </c>
      <c r="T215" s="2" t="s">
        <v>2144</v>
      </c>
      <c r="U215" s="2" t="s">
        <v>2143</v>
      </c>
      <c r="V215" s="2" t="s">
        <v>2144</v>
      </c>
      <c r="W215" s="2" t="s">
        <v>50</v>
      </c>
      <c r="X215" s="2" t="s">
        <v>37</v>
      </c>
      <c r="Y215" s="2" t="s">
        <v>52</v>
      </c>
      <c r="Z215" s="2" t="s">
        <v>2145</v>
      </c>
      <c r="AA215" s="2" t="s">
        <v>175</v>
      </c>
      <c r="AB215" s="2" t="s">
        <v>2184</v>
      </c>
      <c r="AC215" s="5"/>
      <c r="AD215" s="2" t="s">
        <v>177</v>
      </c>
      <c r="AE215" s="2" t="s">
        <v>57</v>
      </c>
      <c r="AF215" s="2" t="s">
        <v>1893</v>
      </c>
      <c r="AG215" s="2" t="s">
        <v>59</v>
      </c>
      <c r="AH215" s="10">
        <f>_xlfn.XLOOKUP(B215,'[1]EFSR Report - 2026'!$C:$C,'[1]EFSR Report - 2026'!$A:$A)</f>
        <v>0</v>
      </c>
      <c r="AI215">
        <v>0</v>
      </c>
    </row>
    <row r="216" spans="1:35" ht="15.5" x14ac:dyDescent="0.35">
      <c r="A216" s="2" t="s">
        <v>2185</v>
      </c>
      <c r="B216" s="3" t="s">
        <v>2186</v>
      </c>
      <c r="C216" s="2" t="s">
        <v>35</v>
      </c>
      <c r="D216" s="2" t="s">
        <v>2140</v>
      </c>
      <c r="E216" s="2" t="s">
        <v>37</v>
      </c>
      <c r="F216" s="4" t="s">
        <v>2187</v>
      </c>
      <c r="G216" s="2" t="s">
        <v>2188</v>
      </c>
      <c r="H216" s="2" t="s">
        <v>65</v>
      </c>
      <c r="I216" s="2" t="s">
        <v>100</v>
      </c>
      <c r="J216" s="2" t="s">
        <v>42</v>
      </c>
      <c r="K216" s="2" t="s">
        <v>37</v>
      </c>
      <c r="L216" s="2" t="s">
        <v>232</v>
      </c>
      <c r="M216" s="4" t="s">
        <v>2189</v>
      </c>
      <c r="N216" s="4" t="s">
        <v>2112</v>
      </c>
      <c r="O216" s="2" t="s">
        <v>2142</v>
      </c>
      <c r="P216" s="2" t="s">
        <v>171</v>
      </c>
      <c r="Q216" s="2" t="s">
        <v>2190</v>
      </c>
      <c r="R216" s="2" t="s">
        <v>37</v>
      </c>
      <c r="S216" s="2" t="s">
        <v>2122</v>
      </c>
      <c r="T216" s="2" t="s">
        <v>2123</v>
      </c>
      <c r="U216" s="2" t="s">
        <v>2122</v>
      </c>
      <c r="V216" s="2" t="s">
        <v>2123</v>
      </c>
      <c r="W216" s="2" t="s">
        <v>50</v>
      </c>
      <c r="X216" s="2" t="s">
        <v>51</v>
      </c>
      <c r="Y216" s="2" t="s">
        <v>52</v>
      </c>
      <c r="Z216" s="2" t="s">
        <v>925</v>
      </c>
      <c r="AA216" s="2" t="s">
        <v>343</v>
      </c>
      <c r="AB216" s="2" t="s">
        <v>2191</v>
      </c>
      <c r="AC216" s="5"/>
      <c r="AD216" s="2" t="s">
        <v>239</v>
      </c>
      <c r="AE216" s="2" t="s">
        <v>57</v>
      </c>
      <c r="AF216" s="2" t="s">
        <v>1893</v>
      </c>
      <c r="AG216" s="2" t="s">
        <v>59</v>
      </c>
      <c r="AH216" s="10">
        <f>_xlfn.XLOOKUP(B216,'[1]EFSR Report - 2026'!$C:$C,'[1]EFSR Report - 2026'!$A:$A)</f>
        <v>1</v>
      </c>
      <c r="AI216">
        <v>0</v>
      </c>
    </row>
    <row r="217" spans="1:35" ht="15.5" x14ac:dyDescent="0.35">
      <c r="A217" s="2" t="s">
        <v>2192</v>
      </c>
      <c r="B217" s="3" t="s">
        <v>2193</v>
      </c>
      <c r="C217" s="2" t="s">
        <v>35</v>
      </c>
      <c r="D217" s="2" t="s">
        <v>2099</v>
      </c>
      <c r="E217" s="2" t="s">
        <v>37</v>
      </c>
      <c r="F217" s="5"/>
      <c r="G217" s="2" t="s">
        <v>2194</v>
      </c>
      <c r="H217" s="2" t="s">
        <v>99</v>
      </c>
      <c r="I217" s="2" t="s">
        <v>438</v>
      </c>
      <c r="J217" s="2" t="s">
        <v>42</v>
      </c>
      <c r="K217" s="2" t="s">
        <v>37</v>
      </c>
      <c r="L217" s="2" t="s">
        <v>37</v>
      </c>
      <c r="M217" s="4" t="s">
        <v>2195</v>
      </c>
      <c r="N217" s="4" t="s">
        <v>2196</v>
      </c>
      <c r="O217" s="2" t="s">
        <v>2099</v>
      </c>
      <c r="P217" s="2" t="s">
        <v>524</v>
      </c>
      <c r="Q217" s="2" t="s">
        <v>37</v>
      </c>
      <c r="R217" s="2" t="s">
        <v>37</v>
      </c>
      <c r="S217" s="2" t="s">
        <v>2197</v>
      </c>
      <c r="T217" s="2" t="s">
        <v>2198</v>
      </c>
      <c r="U217" s="2" t="s">
        <v>2197</v>
      </c>
      <c r="V217" s="2" t="s">
        <v>2198</v>
      </c>
      <c r="W217" s="2" t="s">
        <v>50</v>
      </c>
      <c r="X217" s="2" t="s">
        <v>51</v>
      </c>
      <c r="Y217" s="2" t="s">
        <v>52</v>
      </c>
      <c r="Z217" s="2" t="s">
        <v>443</v>
      </c>
      <c r="AA217" s="2" t="s">
        <v>444</v>
      </c>
      <c r="AB217" s="2" t="s">
        <v>2199</v>
      </c>
      <c r="AC217" s="5"/>
      <c r="AD217" s="2" t="s">
        <v>370</v>
      </c>
      <c r="AE217" s="2" t="s">
        <v>57</v>
      </c>
      <c r="AF217" s="2" t="s">
        <v>1893</v>
      </c>
      <c r="AG217" s="2" t="s">
        <v>59</v>
      </c>
      <c r="AH217" s="10">
        <f>_xlfn.XLOOKUP(B217,'[1]EFSR Report - 2026'!$C:$C,'[1]EFSR Report - 2026'!$A:$A)</f>
        <v>1</v>
      </c>
      <c r="AI217">
        <v>1</v>
      </c>
    </row>
    <row r="218" spans="1:35" ht="15.5" x14ac:dyDescent="0.35">
      <c r="A218" s="2" t="s">
        <v>2200</v>
      </c>
      <c r="B218" s="3" t="s">
        <v>2201</v>
      </c>
      <c r="C218" s="2" t="s">
        <v>35</v>
      </c>
      <c r="D218" s="2" t="s">
        <v>2168</v>
      </c>
      <c r="E218" s="2" t="s">
        <v>37</v>
      </c>
      <c r="F218" s="5"/>
      <c r="G218" s="2" t="s">
        <v>2202</v>
      </c>
      <c r="H218" s="2" t="s">
        <v>99</v>
      </c>
      <c r="I218" s="2" t="s">
        <v>100</v>
      </c>
      <c r="J218" s="2" t="s">
        <v>42</v>
      </c>
      <c r="K218" s="2" t="s">
        <v>37</v>
      </c>
      <c r="L218" s="2" t="s">
        <v>101</v>
      </c>
      <c r="M218" s="4" t="s">
        <v>2203</v>
      </c>
      <c r="N218" s="4" t="s">
        <v>2112</v>
      </c>
      <c r="O218" s="2" t="s">
        <v>2168</v>
      </c>
      <c r="P218" s="2" t="s">
        <v>515</v>
      </c>
      <c r="Q218" s="2" t="s">
        <v>37</v>
      </c>
      <c r="R218" s="2" t="s">
        <v>37</v>
      </c>
      <c r="S218" s="2" t="s">
        <v>2143</v>
      </c>
      <c r="T218" s="2" t="s">
        <v>2144</v>
      </c>
      <c r="U218" s="2" t="s">
        <v>2143</v>
      </c>
      <c r="V218" s="2" t="s">
        <v>2144</v>
      </c>
      <c r="W218" s="2" t="s">
        <v>50</v>
      </c>
      <c r="X218" s="2" t="s">
        <v>37</v>
      </c>
      <c r="Y218" s="2" t="s">
        <v>52</v>
      </c>
      <c r="Z218" s="2" t="s">
        <v>2145</v>
      </c>
      <c r="AA218" s="2" t="s">
        <v>175</v>
      </c>
      <c r="AB218" s="2" t="s">
        <v>2204</v>
      </c>
      <c r="AC218" s="5"/>
      <c r="AD218" s="2" t="s">
        <v>177</v>
      </c>
      <c r="AE218" s="2" t="s">
        <v>57</v>
      </c>
      <c r="AF218" s="2" t="s">
        <v>1893</v>
      </c>
      <c r="AG218" s="2" t="s">
        <v>59</v>
      </c>
      <c r="AH218" s="10">
        <f>_xlfn.XLOOKUP(B218,'[1]EFSR Report - 2026'!$C:$C,'[1]EFSR Report - 2026'!$A:$A)</f>
        <v>0</v>
      </c>
      <c r="AI218">
        <v>0</v>
      </c>
    </row>
    <row r="219" spans="1:35" ht="15.5" x14ac:dyDescent="0.35">
      <c r="A219" s="2" t="s">
        <v>2205</v>
      </c>
      <c r="B219" s="3" t="s">
        <v>2206</v>
      </c>
      <c r="C219" s="2" t="s">
        <v>35</v>
      </c>
      <c r="D219" s="2" t="s">
        <v>2207</v>
      </c>
      <c r="E219" s="2" t="s">
        <v>37</v>
      </c>
      <c r="F219" s="4" t="s">
        <v>1946</v>
      </c>
      <c r="G219" s="2" t="s">
        <v>2208</v>
      </c>
      <c r="H219" s="2" t="s">
        <v>65</v>
      </c>
      <c r="I219" s="2" t="s">
        <v>100</v>
      </c>
      <c r="J219" s="2" t="s">
        <v>42</v>
      </c>
      <c r="K219" s="2" t="s">
        <v>37</v>
      </c>
      <c r="L219" s="2" t="s">
        <v>232</v>
      </c>
      <c r="M219" s="4" t="s">
        <v>2209</v>
      </c>
      <c r="N219" s="4" t="s">
        <v>2210</v>
      </c>
      <c r="O219" s="2" t="s">
        <v>2207</v>
      </c>
      <c r="P219" s="2" t="s">
        <v>330</v>
      </c>
      <c r="Q219" s="2" t="s">
        <v>2211</v>
      </c>
      <c r="R219" s="2" t="s">
        <v>37</v>
      </c>
      <c r="S219" s="2" t="s">
        <v>2212</v>
      </c>
      <c r="T219" s="2" t="s">
        <v>2213</v>
      </c>
      <c r="U219" s="2" t="s">
        <v>2212</v>
      </c>
      <c r="V219" s="2" t="s">
        <v>2213</v>
      </c>
      <c r="W219" s="2" t="s">
        <v>50</v>
      </c>
      <c r="X219" s="2" t="s">
        <v>51</v>
      </c>
      <c r="Y219" s="2" t="s">
        <v>52</v>
      </c>
      <c r="Z219" s="2" t="s">
        <v>2214</v>
      </c>
      <c r="AA219" s="2" t="s">
        <v>175</v>
      </c>
      <c r="AB219" s="2" t="s">
        <v>2215</v>
      </c>
      <c r="AC219" s="5"/>
      <c r="AD219" s="2" t="s">
        <v>2216</v>
      </c>
      <c r="AE219" s="2" t="s">
        <v>57</v>
      </c>
      <c r="AF219" s="2" t="s">
        <v>1893</v>
      </c>
      <c r="AG219" s="2" t="s">
        <v>59</v>
      </c>
      <c r="AH219" s="10">
        <f>_xlfn.XLOOKUP(B219,'[1]EFSR Report - 2026'!$C:$C,'[1]EFSR Report - 2026'!$A:$A)</f>
        <v>1</v>
      </c>
      <c r="AI219">
        <v>0</v>
      </c>
    </row>
    <row r="220" spans="1:35" ht="15.5" x14ac:dyDescent="0.35">
      <c r="A220" s="2" t="s">
        <v>2217</v>
      </c>
      <c r="B220" s="3" t="s">
        <v>2218</v>
      </c>
      <c r="C220" s="2" t="s">
        <v>124</v>
      </c>
      <c r="D220" s="2" t="s">
        <v>2219</v>
      </c>
      <c r="E220" s="2" t="s">
        <v>37</v>
      </c>
      <c r="F220" s="4" t="s">
        <v>1887</v>
      </c>
      <c r="G220" s="2" t="s">
        <v>2220</v>
      </c>
      <c r="H220" s="2" t="s">
        <v>40</v>
      </c>
      <c r="I220" s="2" t="s">
        <v>100</v>
      </c>
      <c r="J220" s="2" t="s">
        <v>42</v>
      </c>
      <c r="K220" s="2" t="s">
        <v>37</v>
      </c>
      <c r="L220" s="2" t="s">
        <v>613</v>
      </c>
      <c r="M220" s="4" t="s">
        <v>2221</v>
      </c>
      <c r="N220" s="4" t="s">
        <v>2222</v>
      </c>
      <c r="O220" s="2" t="s">
        <v>2219</v>
      </c>
      <c r="P220" s="2" t="s">
        <v>330</v>
      </c>
      <c r="Q220" s="2" t="s">
        <v>2223</v>
      </c>
      <c r="R220" s="2" t="s">
        <v>37</v>
      </c>
      <c r="S220" s="2" t="s">
        <v>2224</v>
      </c>
      <c r="T220" s="2" t="s">
        <v>2225</v>
      </c>
      <c r="U220" s="2" t="s">
        <v>2224</v>
      </c>
      <c r="V220" s="2" t="s">
        <v>2225</v>
      </c>
      <c r="W220" s="2" t="s">
        <v>50</v>
      </c>
      <c r="X220" s="2" t="s">
        <v>51</v>
      </c>
      <c r="Y220" s="2" t="s">
        <v>52</v>
      </c>
      <c r="Z220" s="2" t="s">
        <v>1638</v>
      </c>
      <c r="AA220" s="2" t="s">
        <v>772</v>
      </c>
      <c r="AB220" s="2" t="s">
        <v>2226</v>
      </c>
      <c r="AC220" s="5"/>
      <c r="AD220" s="2" t="s">
        <v>2227</v>
      </c>
      <c r="AE220" s="2" t="s">
        <v>57</v>
      </c>
      <c r="AF220" s="2" t="s">
        <v>1893</v>
      </c>
      <c r="AG220" s="2" t="s">
        <v>59</v>
      </c>
      <c r="AH220" s="10">
        <f>_xlfn.XLOOKUP(B220,'[1]EFSR Report - 2026'!$C:$C,'[1]EFSR Report - 2026'!$A:$A)</f>
        <v>1</v>
      </c>
      <c r="AI220">
        <v>0</v>
      </c>
    </row>
    <row r="221" spans="1:35" ht="15.5" x14ac:dyDescent="0.35">
      <c r="A221" s="2" t="s">
        <v>2228</v>
      </c>
      <c r="B221" s="3" t="s">
        <v>2229</v>
      </c>
      <c r="C221" s="2" t="s">
        <v>35</v>
      </c>
      <c r="D221" s="2" t="s">
        <v>2230</v>
      </c>
      <c r="E221" s="2" t="s">
        <v>37</v>
      </c>
      <c r="F221" s="4" t="s">
        <v>2231</v>
      </c>
      <c r="G221" s="2" t="s">
        <v>2232</v>
      </c>
      <c r="H221" s="2" t="s">
        <v>65</v>
      </c>
      <c r="I221" s="2" t="s">
        <v>100</v>
      </c>
      <c r="J221" s="2" t="s">
        <v>42</v>
      </c>
      <c r="K221" s="2" t="s">
        <v>37</v>
      </c>
      <c r="L221" s="2" t="s">
        <v>232</v>
      </c>
      <c r="M221" s="4" t="s">
        <v>2233</v>
      </c>
      <c r="N221" s="4" t="s">
        <v>2234</v>
      </c>
      <c r="O221" s="2" t="s">
        <v>2230</v>
      </c>
      <c r="P221" s="2" t="s">
        <v>87</v>
      </c>
      <c r="Q221" s="2" t="s">
        <v>2235</v>
      </c>
      <c r="R221" s="2" t="s">
        <v>37</v>
      </c>
      <c r="S221" s="2" t="s">
        <v>2236</v>
      </c>
      <c r="T221" s="2" t="s">
        <v>2237</v>
      </c>
      <c r="U221" s="2" t="s">
        <v>2236</v>
      </c>
      <c r="V221" s="2" t="s">
        <v>2237</v>
      </c>
      <c r="W221" s="2" t="s">
        <v>50</v>
      </c>
      <c r="X221" s="2" t="s">
        <v>37</v>
      </c>
      <c r="Y221" s="2" t="s">
        <v>52</v>
      </c>
      <c r="Z221" s="2" t="s">
        <v>418</v>
      </c>
      <c r="AA221" s="2" t="s">
        <v>343</v>
      </c>
      <c r="AB221" s="2" t="s">
        <v>2238</v>
      </c>
      <c r="AC221" s="5"/>
      <c r="AD221" s="2" t="s">
        <v>2239</v>
      </c>
      <c r="AE221" s="2" t="s">
        <v>57</v>
      </c>
      <c r="AF221" s="2" t="s">
        <v>1893</v>
      </c>
      <c r="AG221" s="2" t="s">
        <v>59</v>
      </c>
      <c r="AH221" s="10">
        <f>_xlfn.XLOOKUP(B221,'[1]EFSR Report - 2026'!$C:$C,'[1]EFSR Report - 2026'!$A:$A)</f>
        <v>1</v>
      </c>
      <c r="AI221">
        <v>0</v>
      </c>
    </row>
    <row r="222" spans="1:35" ht="15.5" x14ac:dyDescent="0.35">
      <c r="A222" s="2" t="s">
        <v>2240</v>
      </c>
      <c r="B222" s="3" t="s">
        <v>2241</v>
      </c>
      <c r="C222" s="2" t="s">
        <v>35</v>
      </c>
      <c r="D222" s="2" t="s">
        <v>2242</v>
      </c>
      <c r="E222" s="2" t="s">
        <v>37</v>
      </c>
      <c r="F222" s="4" t="s">
        <v>2243</v>
      </c>
      <c r="G222" s="2" t="s">
        <v>2244</v>
      </c>
      <c r="H222" s="2" t="s">
        <v>65</v>
      </c>
      <c r="I222" s="2" t="s">
        <v>100</v>
      </c>
      <c r="J222" s="2" t="s">
        <v>42</v>
      </c>
      <c r="K222" s="2" t="s">
        <v>37</v>
      </c>
      <c r="L222" s="2" t="s">
        <v>232</v>
      </c>
      <c r="M222" s="4" t="s">
        <v>2055</v>
      </c>
      <c r="N222" s="4" t="s">
        <v>2163</v>
      </c>
      <c r="O222" s="2" t="s">
        <v>2242</v>
      </c>
      <c r="P222" s="2" t="s">
        <v>69</v>
      </c>
      <c r="Q222" s="2" t="s">
        <v>2245</v>
      </c>
      <c r="R222" s="2" t="s">
        <v>37</v>
      </c>
      <c r="S222" s="2" t="s">
        <v>2246</v>
      </c>
      <c r="T222" s="2" t="s">
        <v>2247</v>
      </c>
      <c r="U222" s="2" t="s">
        <v>2246</v>
      </c>
      <c r="V222" s="2" t="s">
        <v>2247</v>
      </c>
      <c r="W222" s="2" t="s">
        <v>50</v>
      </c>
      <c r="X222" s="2" t="s">
        <v>51</v>
      </c>
      <c r="Y222" s="2" t="s">
        <v>52</v>
      </c>
      <c r="Z222" s="2" t="s">
        <v>334</v>
      </c>
      <c r="AA222" s="2" t="s">
        <v>175</v>
      </c>
      <c r="AB222" s="2" t="s">
        <v>2248</v>
      </c>
      <c r="AC222" s="5"/>
      <c r="AD222" s="2" t="s">
        <v>500</v>
      </c>
      <c r="AE222" s="2" t="s">
        <v>57</v>
      </c>
      <c r="AF222" s="2" t="s">
        <v>1893</v>
      </c>
      <c r="AG222" s="2" t="s">
        <v>59</v>
      </c>
      <c r="AH222" s="10">
        <f>_xlfn.XLOOKUP(B222,'[1]EFSR Report - 2026'!$C:$C,'[1]EFSR Report - 2026'!$A:$A)</f>
        <v>1</v>
      </c>
      <c r="AI222">
        <v>0</v>
      </c>
    </row>
    <row r="223" spans="1:35" ht="15.5" x14ac:dyDescent="0.35">
      <c r="A223" s="2" t="s">
        <v>2249</v>
      </c>
      <c r="B223" s="3" t="s">
        <v>2250</v>
      </c>
      <c r="C223" s="2" t="s">
        <v>35</v>
      </c>
      <c r="D223" s="2" t="s">
        <v>2251</v>
      </c>
      <c r="E223" s="2" t="s">
        <v>37</v>
      </c>
      <c r="F223" s="5"/>
      <c r="G223" s="2" t="s">
        <v>2252</v>
      </c>
      <c r="H223" s="2" t="s">
        <v>99</v>
      </c>
      <c r="I223" s="2" t="s">
        <v>438</v>
      </c>
      <c r="J223" s="2" t="s">
        <v>42</v>
      </c>
      <c r="K223" s="2" t="s">
        <v>37</v>
      </c>
      <c r="L223" s="2" t="s">
        <v>37</v>
      </c>
      <c r="M223" s="4" t="s">
        <v>2253</v>
      </c>
      <c r="N223" s="4" t="s">
        <v>2254</v>
      </c>
      <c r="O223" s="2" t="s">
        <v>2251</v>
      </c>
      <c r="P223" s="2" t="s">
        <v>524</v>
      </c>
      <c r="Q223" s="2" t="s">
        <v>37</v>
      </c>
      <c r="R223" s="2" t="s">
        <v>37</v>
      </c>
      <c r="S223" s="2" t="s">
        <v>2255</v>
      </c>
      <c r="T223" s="2" t="s">
        <v>2256</v>
      </c>
      <c r="U223" s="2" t="s">
        <v>2255</v>
      </c>
      <c r="V223" s="2" t="s">
        <v>2257</v>
      </c>
      <c r="W223" s="2" t="s">
        <v>50</v>
      </c>
      <c r="X223" s="2" t="s">
        <v>51</v>
      </c>
      <c r="Y223" s="2" t="s">
        <v>52</v>
      </c>
      <c r="Z223" s="2" t="s">
        <v>666</v>
      </c>
      <c r="AA223" s="2" t="s">
        <v>444</v>
      </c>
      <c r="AB223" s="2" t="s">
        <v>2258</v>
      </c>
      <c r="AC223" s="5"/>
      <c r="AD223" s="2" t="s">
        <v>2106</v>
      </c>
      <c r="AE223" s="2" t="s">
        <v>57</v>
      </c>
      <c r="AF223" s="2" t="s">
        <v>1893</v>
      </c>
      <c r="AG223" s="2" t="s">
        <v>59</v>
      </c>
      <c r="AH223" s="10">
        <f>_xlfn.XLOOKUP(B223,'[1]EFSR Report - 2026'!$C:$C,'[1]EFSR Report - 2026'!$A:$A)</f>
        <v>1</v>
      </c>
      <c r="AI223">
        <v>0</v>
      </c>
    </row>
    <row r="224" spans="1:35" ht="15.5" x14ac:dyDescent="0.35">
      <c r="A224" s="2" t="s">
        <v>2259</v>
      </c>
      <c r="B224" s="3" t="s">
        <v>2260</v>
      </c>
      <c r="C224" s="2" t="s">
        <v>124</v>
      </c>
      <c r="D224" s="2" t="s">
        <v>2261</v>
      </c>
      <c r="E224" s="2" t="s">
        <v>37</v>
      </c>
      <c r="F224" s="4" t="s">
        <v>2110</v>
      </c>
      <c r="G224" s="2" t="s">
        <v>2262</v>
      </c>
      <c r="H224" s="2" t="s">
        <v>40</v>
      </c>
      <c r="I224" s="2" t="s">
        <v>100</v>
      </c>
      <c r="J224" s="2" t="s">
        <v>42</v>
      </c>
      <c r="K224" s="2" t="s">
        <v>37</v>
      </c>
      <c r="L224" s="2" t="s">
        <v>2263</v>
      </c>
      <c r="M224" s="4" t="s">
        <v>733</v>
      </c>
      <c r="N224" s="4" t="s">
        <v>2264</v>
      </c>
      <c r="O224" s="2" t="s">
        <v>2261</v>
      </c>
      <c r="P224" s="2" t="s">
        <v>2265</v>
      </c>
      <c r="Q224" s="2" t="s">
        <v>2266</v>
      </c>
      <c r="R224" s="2" t="s">
        <v>37</v>
      </c>
      <c r="S224" s="2" t="s">
        <v>2267</v>
      </c>
      <c r="T224" s="2" t="s">
        <v>2268</v>
      </c>
      <c r="U224" s="2" t="s">
        <v>2267</v>
      </c>
      <c r="V224" s="2" t="s">
        <v>2268</v>
      </c>
      <c r="W224" s="2" t="s">
        <v>50</v>
      </c>
      <c r="X224" s="2" t="s">
        <v>394</v>
      </c>
      <c r="Y224" s="2" t="s">
        <v>52</v>
      </c>
      <c r="Z224" s="2" t="s">
        <v>2269</v>
      </c>
      <c r="AA224" s="2" t="s">
        <v>772</v>
      </c>
      <c r="AB224" s="2" t="s">
        <v>2270</v>
      </c>
      <c r="AC224" s="5"/>
      <c r="AD224" s="2" t="s">
        <v>2271</v>
      </c>
      <c r="AE224" s="2" t="s">
        <v>57</v>
      </c>
      <c r="AF224" s="2" t="s">
        <v>1893</v>
      </c>
      <c r="AG224" s="2" t="s">
        <v>59</v>
      </c>
      <c r="AH224" s="10">
        <f>_xlfn.XLOOKUP(B224,'[1]EFSR Report - 2026'!$C:$C,'[1]EFSR Report - 2026'!$A:$A)</f>
        <v>1</v>
      </c>
      <c r="AI224">
        <v>1</v>
      </c>
    </row>
    <row r="225" spans="1:35" ht="15.5" x14ac:dyDescent="0.35">
      <c r="A225" s="2" t="s">
        <v>2272</v>
      </c>
      <c r="B225" s="3" t="s">
        <v>2273</v>
      </c>
      <c r="C225" s="2" t="s">
        <v>35</v>
      </c>
      <c r="D225" s="2" t="s">
        <v>2274</v>
      </c>
      <c r="E225" s="2" t="s">
        <v>37</v>
      </c>
      <c r="F225" s="4" t="s">
        <v>2275</v>
      </c>
      <c r="G225" s="2" t="s">
        <v>2276</v>
      </c>
      <c r="H225" s="2" t="s">
        <v>65</v>
      </c>
      <c r="I225" s="2" t="s">
        <v>100</v>
      </c>
      <c r="J225" s="2" t="s">
        <v>42</v>
      </c>
      <c r="K225" s="2" t="s">
        <v>37</v>
      </c>
      <c r="L225" s="2" t="s">
        <v>232</v>
      </c>
      <c r="M225" s="4" t="s">
        <v>2277</v>
      </c>
      <c r="N225" s="4" t="s">
        <v>1911</v>
      </c>
      <c r="O225" s="2" t="s">
        <v>2274</v>
      </c>
      <c r="P225" s="2" t="s">
        <v>69</v>
      </c>
      <c r="Q225" s="2" t="s">
        <v>2278</v>
      </c>
      <c r="R225" s="2" t="s">
        <v>37</v>
      </c>
      <c r="S225" s="2" t="s">
        <v>2246</v>
      </c>
      <c r="T225" s="2" t="s">
        <v>2247</v>
      </c>
      <c r="U225" s="2" t="s">
        <v>2246</v>
      </c>
      <c r="V225" s="2" t="s">
        <v>2247</v>
      </c>
      <c r="W225" s="2" t="s">
        <v>50</v>
      </c>
      <c r="X225" s="2" t="s">
        <v>51</v>
      </c>
      <c r="Y225" s="2" t="s">
        <v>52</v>
      </c>
      <c r="Z225" s="2" t="s">
        <v>334</v>
      </c>
      <c r="AA225" s="2" t="s">
        <v>175</v>
      </c>
      <c r="AB225" s="2" t="s">
        <v>2279</v>
      </c>
      <c r="AC225" s="5"/>
      <c r="AD225" s="2" t="s">
        <v>500</v>
      </c>
      <c r="AE225" s="2" t="s">
        <v>57</v>
      </c>
      <c r="AF225" s="2" t="s">
        <v>1893</v>
      </c>
      <c r="AG225" s="2" t="s">
        <v>59</v>
      </c>
      <c r="AH225" s="10">
        <f>_xlfn.XLOOKUP(B225,'[1]EFSR Report - 2026'!$C:$C,'[1]EFSR Report - 2026'!$A:$A)</f>
        <v>1</v>
      </c>
      <c r="AI225">
        <v>0</v>
      </c>
    </row>
    <row r="226" spans="1:35" ht="15.5" x14ac:dyDescent="0.35">
      <c r="A226" s="2" t="s">
        <v>2280</v>
      </c>
      <c r="B226" s="3" t="s">
        <v>2281</v>
      </c>
      <c r="C226" s="2" t="s">
        <v>35</v>
      </c>
      <c r="D226" s="2" t="s">
        <v>2282</v>
      </c>
      <c r="E226" s="2" t="s">
        <v>37</v>
      </c>
      <c r="F226" s="5"/>
      <c r="G226" s="2" t="s">
        <v>2283</v>
      </c>
      <c r="H226" s="2" t="s">
        <v>99</v>
      </c>
      <c r="I226" s="2" t="s">
        <v>438</v>
      </c>
      <c r="J226" s="2" t="s">
        <v>42</v>
      </c>
      <c r="K226" s="2" t="s">
        <v>37</v>
      </c>
      <c r="L226" s="2" t="s">
        <v>67</v>
      </c>
      <c r="M226" s="4" t="s">
        <v>2284</v>
      </c>
      <c r="N226" s="4" t="s">
        <v>2285</v>
      </c>
      <c r="O226" s="2" t="s">
        <v>2282</v>
      </c>
      <c r="P226" s="2" t="s">
        <v>104</v>
      </c>
      <c r="Q226" s="2" t="s">
        <v>37</v>
      </c>
      <c r="R226" s="2" t="s">
        <v>37</v>
      </c>
      <c r="S226" s="2" t="s">
        <v>573</v>
      </c>
      <c r="T226" s="2" t="s">
        <v>2286</v>
      </c>
      <c r="U226" s="2" t="s">
        <v>573</v>
      </c>
      <c r="V226" s="2" t="s">
        <v>2286</v>
      </c>
      <c r="W226" s="2" t="s">
        <v>50</v>
      </c>
      <c r="X226" s="2" t="s">
        <v>51</v>
      </c>
      <c r="Y226" s="2" t="s">
        <v>52</v>
      </c>
      <c r="Z226" s="2" t="s">
        <v>794</v>
      </c>
      <c r="AA226" s="2" t="s">
        <v>307</v>
      </c>
      <c r="AB226" s="2" t="s">
        <v>2287</v>
      </c>
      <c r="AC226" s="5"/>
      <c r="AD226" s="2" t="s">
        <v>2288</v>
      </c>
      <c r="AE226" s="2" t="s">
        <v>57</v>
      </c>
      <c r="AF226" s="2" t="s">
        <v>1893</v>
      </c>
      <c r="AG226" s="2" t="s">
        <v>59</v>
      </c>
      <c r="AH226" s="10">
        <f>_xlfn.XLOOKUP(B226,'[1]EFSR Report - 2026'!$C:$C,'[1]EFSR Report - 2026'!$A:$A)</f>
        <v>0</v>
      </c>
      <c r="AI226">
        <v>0</v>
      </c>
    </row>
    <row r="227" spans="1:35" ht="15.5" x14ac:dyDescent="0.35">
      <c r="A227" s="2" t="s">
        <v>2289</v>
      </c>
      <c r="B227" s="3" t="s">
        <v>2290</v>
      </c>
      <c r="C227" s="2" t="s">
        <v>124</v>
      </c>
      <c r="D227" s="2" t="s">
        <v>2291</v>
      </c>
      <c r="E227" s="2" t="s">
        <v>37</v>
      </c>
      <c r="F227" s="4" t="s">
        <v>2292</v>
      </c>
      <c r="G227" s="2" t="s">
        <v>2293</v>
      </c>
      <c r="H227" s="2" t="s">
        <v>65</v>
      </c>
      <c r="I227" s="2" t="s">
        <v>100</v>
      </c>
      <c r="J227" s="2" t="s">
        <v>42</v>
      </c>
      <c r="K227" s="2" t="s">
        <v>37</v>
      </c>
      <c r="L227" s="2" t="s">
        <v>232</v>
      </c>
      <c r="M227" s="4" t="s">
        <v>2294</v>
      </c>
      <c r="N227" s="4" t="s">
        <v>2295</v>
      </c>
      <c r="O227" s="2" t="s">
        <v>2291</v>
      </c>
      <c r="P227" s="2" t="s">
        <v>427</v>
      </c>
      <c r="Q227" s="2" t="s">
        <v>2296</v>
      </c>
      <c r="R227" s="2" t="s">
        <v>37</v>
      </c>
      <c r="S227" s="2" t="s">
        <v>2297</v>
      </c>
      <c r="T227" s="2" t="s">
        <v>2298</v>
      </c>
      <c r="U227" s="2" t="s">
        <v>2297</v>
      </c>
      <c r="V227" s="2" t="s">
        <v>2298</v>
      </c>
      <c r="W227" s="2" t="s">
        <v>50</v>
      </c>
      <c r="X227" s="2" t="s">
        <v>1352</v>
      </c>
      <c r="Y227" s="2" t="s">
        <v>52</v>
      </c>
      <c r="Z227" s="2" t="s">
        <v>771</v>
      </c>
      <c r="AA227" s="2" t="s">
        <v>772</v>
      </c>
      <c r="AB227" s="2" t="s">
        <v>2299</v>
      </c>
      <c r="AC227" s="2" t="s">
        <v>2300</v>
      </c>
      <c r="AD227" s="2" t="s">
        <v>2301</v>
      </c>
      <c r="AE227" s="2" t="s">
        <v>57</v>
      </c>
      <c r="AF227" s="2" t="s">
        <v>1893</v>
      </c>
      <c r="AG227" s="2" t="s">
        <v>59</v>
      </c>
      <c r="AH227" s="10">
        <f>_xlfn.XLOOKUP(B227,'[1]EFSR Report - 2026'!$C:$C,'[1]EFSR Report - 2026'!$A:$A)</f>
        <v>1</v>
      </c>
      <c r="AI227">
        <v>1</v>
      </c>
    </row>
    <row r="228" spans="1:35" ht="15.5" x14ac:dyDescent="0.35">
      <c r="A228" s="2" t="s">
        <v>2302</v>
      </c>
      <c r="B228" s="3" t="s">
        <v>2303</v>
      </c>
      <c r="C228" s="2" t="s">
        <v>35</v>
      </c>
      <c r="D228" s="2" t="s">
        <v>2304</v>
      </c>
      <c r="E228" s="2" t="s">
        <v>37</v>
      </c>
      <c r="F228" s="5"/>
      <c r="G228" s="2" t="s">
        <v>2305</v>
      </c>
      <c r="H228" s="2" t="s">
        <v>99</v>
      </c>
      <c r="I228" s="2" t="s">
        <v>100</v>
      </c>
      <c r="J228" s="2" t="s">
        <v>42</v>
      </c>
      <c r="K228" s="2" t="s">
        <v>37</v>
      </c>
      <c r="L228" s="2" t="s">
        <v>101</v>
      </c>
      <c r="M228" s="4" t="s">
        <v>2306</v>
      </c>
      <c r="N228" s="4" t="s">
        <v>572</v>
      </c>
      <c r="O228" s="2" t="s">
        <v>2304</v>
      </c>
      <c r="P228" s="2" t="s">
        <v>69</v>
      </c>
      <c r="Q228" s="2" t="s">
        <v>37</v>
      </c>
      <c r="R228" s="2" t="s">
        <v>37</v>
      </c>
      <c r="S228" s="2" t="s">
        <v>2307</v>
      </c>
      <c r="T228" s="2" t="s">
        <v>2308</v>
      </c>
      <c r="U228" s="2" t="s">
        <v>2307</v>
      </c>
      <c r="V228" s="2" t="s">
        <v>2308</v>
      </c>
      <c r="W228" s="2" t="s">
        <v>50</v>
      </c>
      <c r="X228" s="2" t="s">
        <v>51</v>
      </c>
      <c r="Y228" s="2" t="s">
        <v>52</v>
      </c>
      <c r="Z228" s="2" t="s">
        <v>174</v>
      </c>
      <c r="AA228" s="2" t="s">
        <v>343</v>
      </c>
      <c r="AB228" s="2" t="s">
        <v>2309</v>
      </c>
      <c r="AC228" s="2" t="s">
        <v>717</v>
      </c>
      <c r="AD228" s="2" t="s">
        <v>187</v>
      </c>
      <c r="AE228" s="2" t="s">
        <v>57</v>
      </c>
      <c r="AF228" s="2" t="s">
        <v>1893</v>
      </c>
      <c r="AG228" s="2" t="s">
        <v>59</v>
      </c>
      <c r="AH228" s="10">
        <f>_xlfn.XLOOKUP(B228,'[1]EFSR Report - 2026'!$C:$C,'[1]EFSR Report - 2026'!$A:$A)</f>
        <v>0</v>
      </c>
      <c r="AI228">
        <v>0</v>
      </c>
    </row>
    <row r="229" spans="1:35" ht="15.5" x14ac:dyDescent="0.35">
      <c r="A229" s="2" t="s">
        <v>2310</v>
      </c>
      <c r="B229" s="3" t="s">
        <v>2311</v>
      </c>
      <c r="C229" s="2" t="s">
        <v>35</v>
      </c>
      <c r="D229" s="2" t="s">
        <v>2304</v>
      </c>
      <c r="E229" s="2" t="s">
        <v>37</v>
      </c>
      <c r="F229" s="5"/>
      <c r="G229" s="2" t="s">
        <v>2312</v>
      </c>
      <c r="H229" s="2" t="s">
        <v>99</v>
      </c>
      <c r="I229" s="2" t="s">
        <v>100</v>
      </c>
      <c r="J229" s="2" t="s">
        <v>42</v>
      </c>
      <c r="K229" s="2" t="s">
        <v>37</v>
      </c>
      <c r="L229" s="2" t="s">
        <v>101</v>
      </c>
      <c r="M229" s="5"/>
      <c r="N229" s="5"/>
      <c r="O229" s="2" t="s">
        <v>2304</v>
      </c>
      <c r="P229" s="2" t="s">
        <v>69</v>
      </c>
      <c r="Q229" s="2" t="s">
        <v>37</v>
      </c>
      <c r="R229" s="2" t="s">
        <v>37</v>
      </c>
      <c r="S229" s="2" t="s">
        <v>2307</v>
      </c>
      <c r="T229" s="2" t="s">
        <v>2308</v>
      </c>
      <c r="U229" s="2" t="s">
        <v>2307</v>
      </c>
      <c r="V229" s="2" t="s">
        <v>2308</v>
      </c>
      <c r="W229" s="2" t="s">
        <v>50</v>
      </c>
      <c r="X229" s="2" t="s">
        <v>51</v>
      </c>
      <c r="Y229" s="2" t="s">
        <v>52</v>
      </c>
      <c r="Z229" s="2" t="s">
        <v>174</v>
      </c>
      <c r="AA229" s="2" t="s">
        <v>343</v>
      </c>
      <c r="AB229" s="2" t="s">
        <v>2313</v>
      </c>
      <c r="AC229" s="2" t="s">
        <v>717</v>
      </c>
      <c r="AD229" s="2" t="s">
        <v>187</v>
      </c>
      <c r="AE229" s="2" t="s">
        <v>57</v>
      </c>
      <c r="AF229" s="2" t="s">
        <v>1893</v>
      </c>
      <c r="AG229" s="2" t="s">
        <v>59</v>
      </c>
      <c r="AH229" s="10">
        <f>_xlfn.XLOOKUP(B229,'[1]EFSR Report - 2026'!$C:$C,'[1]EFSR Report - 2026'!$A:$A)</f>
        <v>0</v>
      </c>
      <c r="AI229">
        <v>0</v>
      </c>
    </row>
    <row r="230" spans="1:35" ht="15.5" x14ac:dyDescent="0.35">
      <c r="A230" s="2" t="s">
        <v>2314</v>
      </c>
      <c r="B230" s="3" t="s">
        <v>2315</v>
      </c>
      <c r="C230" s="2" t="s">
        <v>124</v>
      </c>
      <c r="D230" s="2" t="s">
        <v>2291</v>
      </c>
      <c r="E230" s="2" t="s">
        <v>37</v>
      </c>
      <c r="F230" s="4" t="s">
        <v>1946</v>
      </c>
      <c r="G230" s="2" t="s">
        <v>2316</v>
      </c>
      <c r="H230" s="2" t="s">
        <v>65</v>
      </c>
      <c r="I230" s="2" t="s">
        <v>100</v>
      </c>
      <c r="J230" s="2" t="s">
        <v>42</v>
      </c>
      <c r="K230" s="2" t="s">
        <v>37</v>
      </c>
      <c r="L230" s="2" t="s">
        <v>232</v>
      </c>
      <c r="M230" s="4" t="s">
        <v>2317</v>
      </c>
      <c r="N230" s="4" t="s">
        <v>1911</v>
      </c>
      <c r="O230" s="2" t="s">
        <v>2291</v>
      </c>
      <c r="P230" s="2" t="s">
        <v>427</v>
      </c>
      <c r="Q230" s="2" t="s">
        <v>2318</v>
      </c>
      <c r="R230" s="2" t="s">
        <v>37</v>
      </c>
      <c r="S230" s="2" t="s">
        <v>2319</v>
      </c>
      <c r="T230" s="2" t="s">
        <v>2298</v>
      </c>
      <c r="U230" s="2" t="s">
        <v>2319</v>
      </c>
      <c r="V230" s="2" t="s">
        <v>2298</v>
      </c>
      <c r="W230" s="2" t="s">
        <v>50</v>
      </c>
      <c r="X230" s="2" t="s">
        <v>1352</v>
      </c>
      <c r="Y230" s="2" t="s">
        <v>52</v>
      </c>
      <c r="Z230" s="2" t="s">
        <v>771</v>
      </c>
      <c r="AA230" s="2" t="s">
        <v>772</v>
      </c>
      <c r="AB230" s="2" t="s">
        <v>2320</v>
      </c>
      <c r="AC230" s="5"/>
      <c r="AD230" s="2" t="s">
        <v>2321</v>
      </c>
      <c r="AE230" s="2" t="s">
        <v>57</v>
      </c>
      <c r="AF230" s="2" t="s">
        <v>1893</v>
      </c>
      <c r="AG230" s="2" t="s">
        <v>59</v>
      </c>
      <c r="AH230" s="10">
        <f>_xlfn.XLOOKUP(B230,'[1]EFSR Report - 2026'!$C:$C,'[1]EFSR Report - 2026'!$A:$A)</f>
        <v>1</v>
      </c>
      <c r="AI230">
        <v>0</v>
      </c>
    </row>
    <row r="231" spans="1:35" ht="15.5" x14ac:dyDescent="0.35">
      <c r="A231" s="2" t="s">
        <v>2322</v>
      </c>
      <c r="B231" s="3" t="s">
        <v>2323</v>
      </c>
      <c r="C231" s="2" t="s">
        <v>35</v>
      </c>
      <c r="D231" s="2" t="s">
        <v>2324</v>
      </c>
      <c r="E231" s="2" t="s">
        <v>37</v>
      </c>
      <c r="F231" s="5"/>
      <c r="G231" s="2" t="s">
        <v>2325</v>
      </c>
      <c r="H231" s="2" t="s">
        <v>99</v>
      </c>
      <c r="I231" s="2" t="s">
        <v>100</v>
      </c>
      <c r="J231" s="2" t="s">
        <v>42</v>
      </c>
      <c r="K231" s="2" t="s">
        <v>37</v>
      </c>
      <c r="L231" s="2" t="s">
        <v>101</v>
      </c>
      <c r="M231" s="5"/>
      <c r="N231" s="5"/>
      <c r="O231" s="2" t="s">
        <v>2324</v>
      </c>
      <c r="P231" s="2" t="s">
        <v>69</v>
      </c>
      <c r="Q231" s="2" t="s">
        <v>37</v>
      </c>
      <c r="R231" s="2" t="s">
        <v>37</v>
      </c>
      <c r="S231" s="2" t="s">
        <v>2307</v>
      </c>
      <c r="T231" s="2" t="s">
        <v>2308</v>
      </c>
      <c r="U231" s="2" t="s">
        <v>2307</v>
      </c>
      <c r="V231" s="2" t="s">
        <v>2308</v>
      </c>
      <c r="W231" s="2" t="s">
        <v>50</v>
      </c>
      <c r="X231" s="2" t="s">
        <v>37</v>
      </c>
      <c r="Y231" s="2" t="s">
        <v>52</v>
      </c>
      <c r="Z231" s="2" t="s">
        <v>174</v>
      </c>
      <c r="AA231" s="2" t="s">
        <v>343</v>
      </c>
      <c r="AB231" s="2" t="s">
        <v>2326</v>
      </c>
      <c r="AC231" s="2" t="s">
        <v>717</v>
      </c>
      <c r="AD231" s="2" t="s">
        <v>187</v>
      </c>
      <c r="AE231" s="2" t="s">
        <v>57</v>
      </c>
      <c r="AF231" s="2" t="s">
        <v>1893</v>
      </c>
      <c r="AG231" s="2" t="s">
        <v>59</v>
      </c>
      <c r="AH231" s="10">
        <f>_xlfn.XLOOKUP(B231,'[1]EFSR Report - 2026'!$C:$C,'[1]EFSR Report - 2026'!$A:$A)</f>
        <v>0</v>
      </c>
      <c r="AI231">
        <v>0</v>
      </c>
    </row>
    <row r="232" spans="1:35" ht="15.5" x14ac:dyDescent="0.35">
      <c r="A232" s="2" t="s">
        <v>2327</v>
      </c>
      <c r="B232" s="3" t="s">
        <v>2328</v>
      </c>
      <c r="C232" s="2" t="s">
        <v>35</v>
      </c>
      <c r="D232" s="2" t="s">
        <v>2099</v>
      </c>
      <c r="E232" s="2" t="s">
        <v>37</v>
      </c>
      <c r="F232" s="5"/>
      <c r="G232" s="2" t="s">
        <v>2329</v>
      </c>
      <c r="H232" s="2" t="s">
        <v>99</v>
      </c>
      <c r="I232" s="2" t="s">
        <v>438</v>
      </c>
      <c r="J232" s="2" t="s">
        <v>42</v>
      </c>
      <c r="K232" s="2" t="s">
        <v>37</v>
      </c>
      <c r="L232" s="2" t="s">
        <v>37</v>
      </c>
      <c r="M232" s="4" t="s">
        <v>2330</v>
      </c>
      <c r="N232" s="4" t="s">
        <v>2331</v>
      </c>
      <c r="O232" s="2" t="s">
        <v>2099</v>
      </c>
      <c r="P232" s="2" t="s">
        <v>524</v>
      </c>
      <c r="Q232" s="2" t="s">
        <v>37</v>
      </c>
      <c r="R232" s="2" t="s">
        <v>37</v>
      </c>
      <c r="S232" s="2" t="s">
        <v>2332</v>
      </c>
      <c r="T232" s="2" t="s">
        <v>2333</v>
      </c>
      <c r="U232" s="2" t="s">
        <v>2332</v>
      </c>
      <c r="V232" s="2" t="s">
        <v>2333</v>
      </c>
      <c r="W232" s="2" t="s">
        <v>50</v>
      </c>
      <c r="X232" s="2" t="s">
        <v>51</v>
      </c>
      <c r="Y232" s="2" t="s">
        <v>52</v>
      </c>
      <c r="Z232" s="2" t="s">
        <v>443</v>
      </c>
      <c r="AA232" s="2" t="s">
        <v>444</v>
      </c>
      <c r="AB232" s="2" t="s">
        <v>2334</v>
      </c>
      <c r="AC232" s="2" t="s">
        <v>2335</v>
      </c>
      <c r="AD232" s="2" t="s">
        <v>2106</v>
      </c>
      <c r="AE232" s="2" t="s">
        <v>57</v>
      </c>
      <c r="AF232" s="2" t="s">
        <v>1893</v>
      </c>
      <c r="AG232" s="2" t="s">
        <v>59</v>
      </c>
      <c r="AH232" s="10">
        <f>_xlfn.XLOOKUP(B232,'[1]EFSR Report - 2026'!$C:$C,'[1]EFSR Report - 2026'!$A:$A)</f>
        <v>1</v>
      </c>
      <c r="AI232">
        <v>1</v>
      </c>
    </row>
    <row r="233" spans="1:35" ht="15.5" x14ac:dyDescent="0.35">
      <c r="A233" s="2" t="s">
        <v>2336</v>
      </c>
      <c r="B233" s="3" t="s">
        <v>2337</v>
      </c>
      <c r="C233" s="2" t="s">
        <v>124</v>
      </c>
      <c r="D233" s="2" t="s">
        <v>2251</v>
      </c>
      <c r="E233" s="2" t="s">
        <v>37</v>
      </c>
      <c r="F233" s="5"/>
      <c r="G233" s="2" t="s">
        <v>2338</v>
      </c>
      <c r="H233" s="2" t="s">
        <v>99</v>
      </c>
      <c r="I233" s="2" t="s">
        <v>438</v>
      </c>
      <c r="J233" s="2" t="s">
        <v>42</v>
      </c>
      <c r="K233" s="2" t="s">
        <v>37</v>
      </c>
      <c r="L233" s="2" t="s">
        <v>1438</v>
      </c>
      <c r="M233" s="4" t="s">
        <v>2339</v>
      </c>
      <c r="N233" s="4" t="s">
        <v>2130</v>
      </c>
      <c r="O233" s="2" t="s">
        <v>2251</v>
      </c>
      <c r="P233" s="2" t="s">
        <v>524</v>
      </c>
      <c r="Q233" s="2" t="s">
        <v>37</v>
      </c>
      <c r="R233" s="2" t="s">
        <v>37</v>
      </c>
      <c r="S233" s="2" t="s">
        <v>2340</v>
      </c>
      <c r="T233" s="2" t="s">
        <v>2341</v>
      </c>
      <c r="U233" s="2" t="s">
        <v>2340</v>
      </c>
      <c r="V233" s="2" t="s">
        <v>2341</v>
      </c>
      <c r="W233" s="2" t="s">
        <v>50</v>
      </c>
      <c r="X233" s="2" t="s">
        <v>51</v>
      </c>
      <c r="Y233" s="2" t="s">
        <v>52</v>
      </c>
      <c r="Z233" s="2" t="s">
        <v>1638</v>
      </c>
      <c r="AA233" s="2" t="s">
        <v>475</v>
      </c>
      <c r="AB233" s="2" t="s">
        <v>2342</v>
      </c>
      <c r="AC233" s="5"/>
      <c r="AD233" s="2" t="s">
        <v>2343</v>
      </c>
      <c r="AE233" s="2" t="s">
        <v>57</v>
      </c>
      <c r="AF233" s="2" t="s">
        <v>1893</v>
      </c>
      <c r="AG233" s="2" t="s">
        <v>59</v>
      </c>
      <c r="AH233" s="10">
        <f>_xlfn.XLOOKUP(B233,'[1]EFSR Report - 2026'!$C:$C,'[1]EFSR Report - 2026'!$A:$A)</f>
        <v>1</v>
      </c>
      <c r="AI233">
        <v>0</v>
      </c>
    </row>
    <row r="234" spans="1:35" ht="15.5" x14ac:dyDescent="0.35">
      <c r="A234" s="2" t="s">
        <v>2344</v>
      </c>
      <c r="B234" s="3" t="s">
        <v>2345</v>
      </c>
      <c r="C234" s="2" t="s">
        <v>35</v>
      </c>
      <c r="D234" s="2" t="s">
        <v>551</v>
      </c>
      <c r="E234" s="2" t="s">
        <v>37</v>
      </c>
      <c r="F234" s="4" t="s">
        <v>2346</v>
      </c>
      <c r="G234" s="2" t="s">
        <v>2347</v>
      </c>
      <c r="H234" s="2" t="s">
        <v>40</v>
      </c>
      <c r="I234" s="2" t="s">
        <v>41</v>
      </c>
      <c r="J234" s="2" t="s">
        <v>42</v>
      </c>
      <c r="K234" s="2" t="s">
        <v>37</v>
      </c>
      <c r="L234" s="2" t="s">
        <v>613</v>
      </c>
      <c r="M234" s="4" t="s">
        <v>572</v>
      </c>
      <c r="N234" s="4" t="s">
        <v>1911</v>
      </c>
      <c r="O234" s="2" t="s">
        <v>551</v>
      </c>
      <c r="P234" s="2" t="s">
        <v>37</v>
      </c>
      <c r="Q234" s="2" t="s">
        <v>2348</v>
      </c>
      <c r="R234" s="2" t="s">
        <v>37</v>
      </c>
      <c r="S234" s="2" t="s">
        <v>555</v>
      </c>
      <c r="T234" s="2" t="s">
        <v>698</v>
      </c>
      <c r="U234" s="2" t="s">
        <v>555</v>
      </c>
      <c r="V234" s="2" t="s">
        <v>698</v>
      </c>
      <c r="W234" s="2" t="s">
        <v>50</v>
      </c>
      <c r="X234" s="2" t="s">
        <v>51</v>
      </c>
      <c r="Y234" s="2" t="s">
        <v>52</v>
      </c>
      <c r="Z234" s="2" t="s">
        <v>557</v>
      </c>
      <c r="AA234" s="2" t="s">
        <v>385</v>
      </c>
      <c r="AB234" s="2" t="s">
        <v>2349</v>
      </c>
      <c r="AC234" s="5"/>
      <c r="AD234" s="2" t="s">
        <v>559</v>
      </c>
      <c r="AE234" s="2" t="s">
        <v>57</v>
      </c>
      <c r="AF234" s="2" t="s">
        <v>1893</v>
      </c>
      <c r="AG234" s="2" t="s">
        <v>59</v>
      </c>
      <c r="AH234" s="10">
        <f>_xlfn.XLOOKUP(B234,'[1]EFSR Report - 2026'!$C:$C,'[1]EFSR Report - 2026'!$A:$A)</f>
        <v>1</v>
      </c>
      <c r="AI234">
        <v>0</v>
      </c>
    </row>
    <row r="235" spans="1:35" ht="15.5" x14ac:dyDescent="0.35">
      <c r="A235" s="2" t="s">
        <v>2350</v>
      </c>
      <c r="B235" s="3" t="s">
        <v>2351</v>
      </c>
      <c r="C235" s="2" t="s">
        <v>124</v>
      </c>
      <c r="D235" s="2" t="s">
        <v>2251</v>
      </c>
      <c r="E235" s="2" t="s">
        <v>37</v>
      </c>
      <c r="F235" s="5"/>
      <c r="G235" s="2" t="s">
        <v>2352</v>
      </c>
      <c r="H235" s="2" t="s">
        <v>99</v>
      </c>
      <c r="I235" s="2" t="s">
        <v>438</v>
      </c>
      <c r="J235" s="2" t="s">
        <v>42</v>
      </c>
      <c r="K235" s="2" t="s">
        <v>37</v>
      </c>
      <c r="L235" s="2" t="s">
        <v>37</v>
      </c>
      <c r="M235" s="4" t="s">
        <v>2353</v>
      </c>
      <c r="N235" s="4" t="s">
        <v>2354</v>
      </c>
      <c r="O235" s="2" t="s">
        <v>2251</v>
      </c>
      <c r="P235" s="2" t="s">
        <v>524</v>
      </c>
      <c r="Q235" s="2" t="s">
        <v>37</v>
      </c>
      <c r="R235" s="2" t="s">
        <v>37</v>
      </c>
      <c r="S235" s="2" t="s">
        <v>2355</v>
      </c>
      <c r="T235" s="2" t="s">
        <v>2356</v>
      </c>
      <c r="U235" s="2" t="s">
        <v>2355</v>
      </c>
      <c r="V235" s="2" t="s">
        <v>2356</v>
      </c>
      <c r="W235" s="2" t="s">
        <v>50</v>
      </c>
      <c r="X235" s="2" t="s">
        <v>51</v>
      </c>
      <c r="Y235" s="2" t="s">
        <v>52</v>
      </c>
      <c r="Z235" s="2" t="s">
        <v>1381</v>
      </c>
      <c r="AA235" s="2" t="s">
        <v>475</v>
      </c>
      <c r="AB235" s="2" t="s">
        <v>2357</v>
      </c>
      <c r="AC235" s="2" t="s">
        <v>477</v>
      </c>
      <c r="AD235" s="2" t="s">
        <v>2358</v>
      </c>
      <c r="AE235" s="2" t="s">
        <v>57</v>
      </c>
      <c r="AF235" s="2" t="s">
        <v>1893</v>
      </c>
      <c r="AG235" s="2" t="s">
        <v>59</v>
      </c>
      <c r="AH235" s="10">
        <f>_xlfn.XLOOKUP(B235,'[1]EFSR Report - 2026'!$C:$C,'[1]EFSR Report - 2026'!$A:$A)</f>
        <v>1</v>
      </c>
      <c r="AI235">
        <v>1</v>
      </c>
    </row>
    <row r="236" spans="1:35" ht="15.5" x14ac:dyDescent="0.35">
      <c r="A236" s="2" t="s">
        <v>2359</v>
      </c>
      <c r="B236" s="3" t="s">
        <v>2360</v>
      </c>
      <c r="C236" s="2" t="s">
        <v>124</v>
      </c>
      <c r="D236" s="2" t="s">
        <v>569</v>
      </c>
      <c r="E236" s="2" t="s">
        <v>37</v>
      </c>
      <c r="F236" s="5"/>
      <c r="G236" s="2" t="s">
        <v>2361</v>
      </c>
      <c r="H236" s="2" t="s">
        <v>99</v>
      </c>
      <c r="I236" s="2" t="s">
        <v>438</v>
      </c>
      <c r="J236" s="2" t="s">
        <v>42</v>
      </c>
      <c r="K236" s="2" t="s">
        <v>37</v>
      </c>
      <c r="L236" s="2" t="s">
        <v>1438</v>
      </c>
      <c r="M236" s="4" t="s">
        <v>2362</v>
      </c>
      <c r="N236" s="4" t="s">
        <v>2363</v>
      </c>
      <c r="O236" s="2" t="s">
        <v>569</v>
      </c>
      <c r="P236" s="2" t="s">
        <v>524</v>
      </c>
      <c r="Q236" s="2" t="s">
        <v>37</v>
      </c>
      <c r="R236" s="2" t="s">
        <v>37</v>
      </c>
      <c r="S236" s="2" t="s">
        <v>2364</v>
      </c>
      <c r="T236" s="2" t="s">
        <v>2365</v>
      </c>
      <c r="U236" s="2" t="s">
        <v>2364</v>
      </c>
      <c r="V236" s="2" t="s">
        <v>2365</v>
      </c>
      <c r="W236" s="2" t="s">
        <v>50</v>
      </c>
      <c r="X236" s="2" t="s">
        <v>51</v>
      </c>
      <c r="Y236" s="2" t="s">
        <v>52</v>
      </c>
      <c r="Z236" s="2" t="s">
        <v>1824</v>
      </c>
      <c r="AA236" s="2" t="s">
        <v>475</v>
      </c>
      <c r="AB236" s="2" t="s">
        <v>2366</v>
      </c>
      <c r="AC236" s="5"/>
      <c r="AD236" s="2" t="s">
        <v>2367</v>
      </c>
      <c r="AE236" s="2" t="s">
        <v>57</v>
      </c>
      <c r="AF236" s="2" t="s">
        <v>1893</v>
      </c>
      <c r="AG236" s="2" t="s">
        <v>59</v>
      </c>
      <c r="AH236" s="10">
        <f>_xlfn.XLOOKUP(B236,'[1]EFSR Report - 2026'!$C:$C,'[1]EFSR Report - 2026'!$A:$A)</f>
        <v>1</v>
      </c>
      <c r="AI236">
        <v>0</v>
      </c>
    </row>
    <row r="237" spans="1:35" ht="15.5" x14ac:dyDescent="0.35">
      <c r="A237" s="2" t="s">
        <v>2368</v>
      </c>
      <c r="B237" s="3" t="s">
        <v>2369</v>
      </c>
      <c r="C237" s="2" t="s">
        <v>35</v>
      </c>
      <c r="D237" s="2" t="s">
        <v>2370</v>
      </c>
      <c r="E237" s="2" t="s">
        <v>37</v>
      </c>
      <c r="F237" s="5"/>
      <c r="G237" s="2" t="s">
        <v>2371</v>
      </c>
      <c r="H237" s="2" t="s">
        <v>82</v>
      </c>
      <c r="I237" s="2" t="s">
        <v>83</v>
      </c>
      <c r="J237" s="2" t="s">
        <v>42</v>
      </c>
      <c r="K237" s="2" t="s">
        <v>37</v>
      </c>
      <c r="L237" s="2" t="s">
        <v>67</v>
      </c>
      <c r="M237" s="4" t="s">
        <v>2189</v>
      </c>
      <c r="N237" s="4" t="s">
        <v>2372</v>
      </c>
      <c r="O237" s="2" t="s">
        <v>2370</v>
      </c>
      <c r="P237" s="2" t="s">
        <v>87</v>
      </c>
      <c r="Q237" s="2" t="s">
        <v>37</v>
      </c>
      <c r="R237" s="2" t="s">
        <v>37</v>
      </c>
      <c r="S237" s="2" t="s">
        <v>2373</v>
      </c>
      <c r="T237" s="2" t="s">
        <v>2374</v>
      </c>
      <c r="U237" s="2" t="s">
        <v>2375</v>
      </c>
      <c r="V237" s="2" t="s">
        <v>2374</v>
      </c>
      <c r="W237" s="2" t="s">
        <v>50</v>
      </c>
      <c r="X237" s="2" t="s">
        <v>51</v>
      </c>
      <c r="Y237" s="2" t="s">
        <v>52</v>
      </c>
      <c r="Z237" s="2" t="s">
        <v>367</v>
      </c>
      <c r="AA237" s="2" t="s">
        <v>307</v>
      </c>
      <c r="AB237" s="2" t="s">
        <v>2376</v>
      </c>
      <c r="AC237" s="2" t="s">
        <v>796</v>
      </c>
      <c r="AD237" s="2" t="s">
        <v>408</v>
      </c>
      <c r="AE237" s="2" t="s">
        <v>57</v>
      </c>
      <c r="AF237" s="2" t="s">
        <v>1893</v>
      </c>
      <c r="AG237" s="2" t="s">
        <v>59</v>
      </c>
      <c r="AH237" s="10">
        <f>_xlfn.XLOOKUP(B237,'[1]EFSR Report - 2026'!$C:$C,'[1]EFSR Report - 2026'!$A:$A)</f>
        <v>0</v>
      </c>
      <c r="AI237">
        <v>0</v>
      </c>
    </row>
    <row r="238" spans="1:35" ht="15.5" x14ac:dyDescent="0.35">
      <c r="A238" s="2" t="s">
        <v>2377</v>
      </c>
      <c r="B238" s="3" t="s">
        <v>2378</v>
      </c>
      <c r="C238" s="2" t="s">
        <v>35</v>
      </c>
      <c r="D238" s="2" t="s">
        <v>2379</v>
      </c>
      <c r="E238" s="2" t="s">
        <v>37</v>
      </c>
      <c r="F238" s="4" t="s">
        <v>2380</v>
      </c>
      <c r="G238" s="2" t="s">
        <v>2381</v>
      </c>
      <c r="H238" s="2" t="s">
        <v>99</v>
      </c>
      <c r="I238" s="2" t="s">
        <v>661</v>
      </c>
      <c r="J238" s="2" t="s">
        <v>42</v>
      </c>
      <c r="K238" s="2" t="s">
        <v>37</v>
      </c>
      <c r="L238" s="2" t="s">
        <v>662</v>
      </c>
      <c r="M238" s="4" t="s">
        <v>2382</v>
      </c>
      <c r="N238" s="4" t="s">
        <v>2383</v>
      </c>
      <c r="O238" s="2" t="s">
        <v>2379</v>
      </c>
      <c r="P238" s="2" t="s">
        <v>317</v>
      </c>
      <c r="Q238" s="2" t="s">
        <v>2384</v>
      </c>
      <c r="R238" s="2" t="s">
        <v>37</v>
      </c>
      <c r="S238" s="2" t="s">
        <v>2385</v>
      </c>
      <c r="T238" s="2" t="s">
        <v>2386</v>
      </c>
      <c r="U238" s="2" t="s">
        <v>2385</v>
      </c>
      <c r="V238" s="2" t="s">
        <v>2386</v>
      </c>
      <c r="W238" s="2" t="s">
        <v>50</v>
      </c>
      <c r="X238" s="2" t="s">
        <v>51</v>
      </c>
      <c r="Y238" s="2" t="s">
        <v>52</v>
      </c>
      <c r="Z238" s="2" t="s">
        <v>53</v>
      </c>
      <c r="AA238" s="2" t="s">
        <v>385</v>
      </c>
      <c r="AB238" s="2" t="s">
        <v>2387</v>
      </c>
      <c r="AC238" s="2" t="s">
        <v>1618</v>
      </c>
      <c r="AD238" s="2" t="s">
        <v>2388</v>
      </c>
      <c r="AE238" s="2" t="s">
        <v>57</v>
      </c>
      <c r="AF238" s="2" t="s">
        <v>1893</v>
      </c>
      <c r="AG238" s="2" t="s">
        <v>59</v>
      </c>
      <c r="AH238" s="10">
        <f>_xlfn.XLOOKUP(B238,'[1]EFSR Report - 2026'!$C:$C,'[1]EFSR Report - 2026'!$A:$A)</f>
        <v>1</v>
      </c>
      <c r="AI238">
        <v>0</v>
      </c>
    </row>
    <row r="239" spans="1:35" ht="15.5" x14ac:dyDescent="0.35">
      <c r="A239" s="2" t="s">
        <v>2389</v>
      </c>
      <c r="B239" s="3" t="s">
        <v>2390</v>
      </c>
      <c r="C239" s="2" t="s">
        <v>35</v>
      </c>
      <c r="D239" s="2" t="s">
        <v>2391</v>
      </c>
      <c r="E239" s="2" t="s">
        <v>37</v>
      </c>
      <c r="F239" s="4" t="s">
        <v>2392</v>
      </c>
      <c r="G239" s="2" t="s">
        <v>2393</v>
      </c>
      <c r="H239" s="2" t="s">
        <v>128</v>
      </c>
      <c r="I239" s="2" t="s">
        <v>129</v>
      </c>
      <c r="J239" s="2" t="s">
        <v>42</v>
      </c>
      <c r="K239" s="2" t="s">
        <v>37</v>
      </c>
      <c r="L239" s="2" t="s">
        <v>2394</v>
      </c>
      <c r="M239" s="4" t="s">
        <v>2395</v>
      </c>
      <c r="N239" s="4" t="s">
        <v>2189</v>
      </c>
      <c r="O239" s="2" t="s">
        <v>2391</v>
      </c>
      <c r="P239" s="2" t="s">
        <v>427</v>
      </c>
      <c r="Q239" s="2" t="s">
        <v>2396</v>
      </c>
      <c r="R239" s="2" t="s">
        <v>37</v>
      </c>
      <c r="S239" s="2" t="s">
        <v>2397</v>
      </c>
      <c r="T239" s="2" t="s">
        <v>2398</v>
      </c>
      <c r="U239" s="2" t="s">
        <v>2397</v>
      </c>
      <c r="V239" s="2" t="s">
        <v>2398</v>
      </c>
      <c r="W239" s="2" t="s">
        <v>50</v>
      </c>
      <c r="X239" s="2" t="s">
        <v>405</v>
      </c>
      <c r="Y239" s="2" t="s">
        <v>137</v>
      </c>
      <c r="Z239" s="2" t="s">
        <v>406</v>
      </c>
      <c r="AA239" s="2" t="s">
        <v>307</v>
      </c>
      <c r="AB239" s="2" t="s">
        <v>2399</v>
      </c>
      <c r="AC239" s="2" t="s">
        <v>2400</v>
      </c>
      <c r="AD239" s="2" t="s">
        <v>2401</v>
      </c>
      <c r="AE239" s="2" t="s">
        <v>57</v>
      </c>
      <c r="AF239" s="2" t="s">
        <v>1893</v>
      </c>
      <c r="AG239" s="2" t="s">
        <v>59</v>
      </c>
      <c r="AH239" s="10">
        <f>_xlfn.XLOOKUP(B239,'[1]EFSR Report - 2026'!$C:$C,'[1]EFSR Report - 2026'!$A:$A)</f>
        <v>0</v>
      </c>
      <c r="AI239">
        <v>0</v>
      </c>
    </row>
    <row r="240" spans="1:35" ht="15.5" x14ac:dyDescent="0.35">
      <c r="A240" s="2" t="s">
        <v>2402</v>
      </c>
      <c r="B240" s="3" t="s">
        <v>2403</v>
      </c>
      <c r="C240" s="2" t="s">
        <v>35</v>
      </c>
      <c r="D240" s="2" t="s">
        <v>2404</v>
      </c>
      <c r="E240" s="2" t="s">
        <v>37</v>
      </c>
      <c r="F240" s="4" t="s">
        <v>2383</v>
      </c>
      <c r="G240" s="2" t="s">
        <v>2405</v>
      </c>
      <c r="H240" s="2" t="s">
        <v>65</v>
      </c>
      <c r="I240" s="2" t="s">
        <v>100</v>
      </c>
      <c r="J240" s="2" t="s">
        <v>42</v>
      </c>
      <c r="K240" s="2" t="s">
        <v>37</v>
      </c>
      <c r="L240" s="2" t="s">
        <v>232</v>
      </c>
      <c r="M240" s="4" t="s">
        <v>2189</v>
      </c>
      <c r="N240" s="4" t="s">
        <v>2406</v>
      </c>
      <c r="O240" s="2" t="s">
        <v>2404</v>
      </c>
      <c r="P240" s="2" t="s">
        <v>524</v>
      </c>
      <c r="Q240" s="2" t="s">
        <v>2407</v>
      </c>
      <c r="R240" s="2" t="s">
        <v>37</v>
      </c>
      <c r="S240" s="2" t="s">
        <v>2408</v>
      </c>
      <c r="T240" s="2" t="s">
        <v>2409</v>
      </c>
      <c r="U240" s="2" t="s">
        <v>2408</v>
      </c>
      <c r="V240" s="2" t="s">
        <v>2409</v>
      </c>
      <c r="W240" s="2" t="s">
        <v>50</v>
      </c>
      <c r="X240" s="2" t="s">
        <v>51</v>
      </c>
      <c r="Y240" s="2" t="s">
        <v>52</v>
      </c>
      <c r="Z240" s="2" t="s">
        <v>1404</v>
      </c>
      <c r="AA240" s="2" t="s">
        <v>343</v>
      </c>
      <c r="AB240" s="2" t="s">
        <v>2410</v>
      </c>
      <c r="AC240" s="2" t="s">
        <v>345</v>
      </c>
      <c r="AD240" s="2" t="s">
        <v>239</v>
      </c>
      <c r="AE240" s="2" t="s">
        <v>57</v>
      </c>
      <c r="AF240" s="2" t="s">
        <v>1893</v>
      </c>
      <c r="AG240" s="2" t="s">
        <v>59</v>
      </c>
      <c r="AH240" s="10">
        <f>_xlfn.XLOOKUP(B240,'[1]EFSR Report - 2026'!$C:$C,'[1]EFSR Report - 2026'!$A:$A)</f>
        <v>1</v>
      </c>
      <c r="AI240">
        <v>0</v>
      </c>
    </row>
    <row r="241" spans="1:35" ht="15.5" x14ac:dyDescent="0.35">
      <c r="A241" s="2" t="s">
        <v>2411</v>
      </c>
      <c r="B241" s="3" t="s">
        <v>2412</v>
      </c>
      <c r="C241" s="2" t="s">
        <v>35</v>
      </c>
      <c r="D241" s="2" t="s">
        <v>2413</v>
      </c>
      <c r="E241" s="2" t="s">
        <v>37</v>
      </c>
      <c r="F241" s="4" t="s">
        <v>2414</v>
      </c>
      <c r="G241" s="2" t="s">
        <v>2415</v>
      </c>
      <c r="H241" s="2" t="s">
        <v>40</v>
      </c>
      <c r="I241" s="2" t="s">
        <v>41</v>
      </c>
      <c r="J241" s="2" t="s">
        <v>42</v>
      </c>
      <c r="K241" s="2" t="s">
        <v>37</v>
      </c>
      <c r="L241" s="2" t="s">
        <v>43</v>
      </c>
      <c r="M241" s="4" t="s">
        <v>2277</v>
      </c>
      <c r="N241" s="4" t="s">
        <v>2406</v>
      </c>
      <c r="O241" s="2" t="s">
        <v>2413</v>
      </c>
      <c r="P241" s="2" t="s">
        <v>2416</v>
      </c>
      <c r="Q241" s="2" t="s">
        <v>2417</v>
      </c>
      <c r="R241" s="2" t="s">
        <v>37</v>
      </c>
      <c r="S241" s="2" t="s">
        <v>555</v>
      </c>
      <c r="T241" s="2" t="s">
        <v>2418</v>
      </c>
      <c r="U241" s="2" t="s">
        <v>555</v>
      </c>
      <c r="V241" s="2" t="s">
        <v>2418</v>
      </c>
      <c r="W241" s="2" t="s">
        <v>50</v>
      </c>
      <c r="X241" s="2" t="s">
        <v>2419</v>
      </c>
      <c r="Y241" s="2" t="s">
        <v>52</v>
      </c>
      <c r="Z241" s="2" t="s">
        <v>1455</v>
      </c>
      <c r="AA241" s="2" t="s">
        <v>385</v>
      </c>
      <c r="AB241" s="2" t="s">
        <v>2420</v>
      </c>
      <c r="AC241" s="5"/>
      <c r="AD241" s="2" t="s">
        <v>559</v>
      </c>
      <c r="AE241" s="2" t="s">
        <v>57</v>
      </c>
      <c r="AF241" s="2" t="s">
        <v>1893</v>
      </c>
      <c r="AG241" s="2" t="s">
        <v>59</v>
      </c>
      <c r="AH241" s="10">
        <f>_xlfn.XLOOKUP(B241,'[1]EFSR Report - 2026'!$C:$C,'[1]EFSR Report - 2026'!$A:$A)</f>
        <v>1</v>
      </c>
      <c r="AI241">
        <v>0</v>
      </c>
    </row>
    <row r="242" spans="1:35" ht="15.5" x14ac:dyDescent="0.35">
      <c r="A242" s="2" t="s">
        <v>2421</v>
      </c>
      <c r="B242" s="3" t="s">
        <v>2422</v>
      </c>
      <c r="C242" s="2" t="s">
        <v>35</v>
      </c>
      <c r="D242" s="2" t="s">
        <v>2423</v>
      </c>
      <c r="E242" s="2" t="s">
        <v>37</v>
      </c>
      <c r="F242" s="4" t="s">
        <v>2414</v>
      </c>
      <c r="G242" s="2" t="s">
        <v>2424</v>
      </c>
      <c r="H242" s="2" t="s">
        <v>128</v>
      </c>
      <c r="I242" s="2" t="s">
        <v>129</v>
      </c>
      <c r="J242" s="2" t="s">
        <v>130</v>
      </c>
      <c r="K242" s="2" t="s">
        <v>37</v>
      </c>
      <c r="L242" s="2" t="s">
        <v>425</v>
      </c>
      <c r="M242" s="5"/>
      <c r="N242" s="5"/>
      <c r="O242" s="2" t="s">
        <v>2423</v>
      </c>
      <c r="P242" s="2" t="s">
        <v>37</v>
      </c>
      <c r="Q242" s="2" t="s">
        <v>2425</v>
      </c>
      <c r="R242" s="2" t="s">
        <v>37</v>
      </c>
      <c r="S242" s="2" t="s">
        <v>2426</v>
      </c>
      <c r="T242" s="2" t="s">
        <v>2427</v>
      </c>
      <c r="U242" s="2" t="s">
        <v>2426</v>
      </c>
      <c r="V242" s="2" t="s">
        <v>2427</v>
      </c>
      <c r="W242" s="2" t="s">
        <v>50</v>
      </c>
      <c r="X242" s="2" t="s">
        <v>51</v>
      </c>
      <c r="Y242" s="2" t="s">
        <v>52</v>
      </c>
      <c r="Z242" s="2" t="s">
        <v>37</v>
      </c>
      <c r="AA242" s="2" t="s">
        <v>307</v>
      </c>
      <c r="AB242" s="2" t="s">
        <v>2428</v>
      </c>
      <c r="AC242" s="2" t="s">
        <v>2429</v>
      </c>
      <c r="AD242" s="5"/>
      <c r="AE242" s="2" t="s">
        <v>57</v>
      </c>
      <c r="AF242" s="2" t="s">
        <v>1893</v>
      </c>
      <c r="AG242" s="2" t="s">
        <v>59</v>
      </c>
      <c r="AH242" s="10">
        <f>_xlfn.XLOOKUP(B242,'[1]EFSR Report - 2026'!$C:$C,'[1]EFSR Report - 2026'!$A:$A)</f>
        <v>0</v>
      </c>
      <c r="AI242">
        <v>0</v>
      </c>
    </row>
    <row r="243" spans="1:35" ht="15.5" x14ac:dyDescent="0.35">
      <c r="A243" s="2" t="s">
        <v>2430</v>
      </c>
      <c r="B243" s="3" t="s">
        <v>2431</v>
      </c>
      <c r="C243" s="2" t="s">
        <v>35</v>
      </c>
      <c r="D243" s="2" t="s">
        <v>2432</v>
      </c>
      <c r="E243" s="2" t="s">
        <v>37</v>
      </c>
      <c r="F243" s="4" t="s">
        <v>2433</v>
      </c>
      <c r="G243" s="2" t="s">
        <v>2434</v>
      </c>
      <c r="H243" s="2" t="s">
        <v>40</v>
      </c>
      <c r="I243" s="2" t="s">
        <v>41</v>
      </c>
      <c r="J243" s="2" t="s">
        <v>42</v>
      </c>
      <c r="K243" s="2" t="s">
        <v>37</v>
      </c>
      <c r="L243" s="2" t="s">
        <v>613</v>
      </c>
      <c r="M243" s="4" t="s">
        <v>2277</v>
      </c>
      <c r="N243" s="4" t="s">
        <v>2406</v>
      </c>
      <c r="O243" s="2" t="s">
        <v>2432</v>
      </c>
      <c r="P243" s="2" t="s">
        <v>171</v>
      </c>
      <c r="Q243" s="2" t="s">
        <v>2435</v>
      </c>
      <c r="R243" s="2" t="s">
        <v>37</v>
      </c>
      <c r="S243" s="2" t="s">
        <v>555</v>
      </c>
      <c r="T243" s="2" t="s">
        <v>2436</v>
      </c>
      <c r="U243" s="2" t="s">
        <v>555</v>
      </c>
      <c r="V243" s="2" t="s">
        <v>2436</v>
      </c>
      <c r="W243" s="2" t="s">
        <v>50</v>
      </c>
      <c r="X243" s="2" t="s">
        <v>51</v>
      </c>
      <c r="Y243" s="2" t="s">
        <v>52</v>
      </c>
      <c r="Z243" s="2" t="s">
        <v>1079</v>
      </c>
      <c r="AA243" s="2" t="s">
        <v>385</v>
      </c>
      <c r="AB243" s="2" t="s">
        <v>2437</v>
      </c>
      <c r="AC243" s="5"/>
      <c r="AD243" s="2" t="s">
        <v>559</v>
      </c>
      <c r="AE243" s="2" t="s">
        <v>57</v>
      </c>
      <c r="AF243" s="2" t="s">
        <v>1893</v>
      </c>
      <c r="AG243" s="2" t="s">
        <v>59</v>
      </c>
      <c r="AH243" s="10">
        <f>_xlfn.XLOOKUP(B243,'[1]EFSR Report - 2026'!$C:$C,'[1]EFSR Report - 2026'!$A:$A)</f>
        <v>1</v>
      </c>
      <c r="AI243">
        <v>0</v>
      </c>
    </row>
    <row r="244" spans="1:35" ht="15.5" x14ac:dyDescent="0.35">
      <c r="A244" s="2" t="s">
        <v>2438</v>
      </c>
      <c r="B244" s="3" t="s">
        <v>2439</v>
      </c>
      <c r="C244" s="2" t="s">
        <v>35</v>
      </c>
      <c r="D244" s="2" t="s">
        <v>2432</v>
      </c>
      <c r="E244" s="2" t="s">
        <v>37</v>
      </c>
      <c r="F244" s="4" t="s">
        <v>2440</v>
      </c>
      <c r="G244" s="2" t="s">
        <v>2441</v>
      </c>
      <c r="H244" s="2" t="s">
        <v>40</v>
      </c>
      <c r="I244" s="2" t="s">
        <v>41</v>
      </c>
      <c r="J244" s="2" t="s">
        <v>42</v>
      </c>
      <c r="K244" s="2" t="s">
        <v>37</v>
      </c>
      <c r="L244" s="2" t="s">
        <v>613</v>
      </c>
      <c r="M244" s="4" t="s">
        <v>2277</v>
      </c>
      <c r="N244" s="4" t="s">
        <v>2406</v>
      </c>
      <c r="O244" s="2" t="s">
        <v>2432</v>
      </c>
      <c r="P244" s="2" t="s">
        <v>37</v>
      </c>
      <c r="Q244" s="2" t="s">
        <v>2442</v>
      </c>
      <c r="R244" s="2" t="s">
        <v>37</v>
      </c>
      <c r="S244" s="2" t="s">
        <v>555</v>
      </c>
      <c r="T244" s="2" t="s">
        <v>2436</v>
      </c>
      <c r="U244" s="2" t="s">
        <v>555</v>
      </c>
      <c r="V244" s="2" t="s">
        <v>2436</v>
      </c>
      <c r="W244" s="2" t="s">
        <v>50</v>
      </c>
      <c r="X244" s="2" t="s">
        <v>51</v>
      </c>
      <c r="Y244" s="2" t="s">
        <v>52</v>
      </c>
      <c r="Z244" s="2" t="s">
        <v>1079</v>
      </c>
      <c r="AA244" s="2" t="s">
        <v>385</v>
      </c>
      <c r="AB244" s="2" t="s">
        <v>2443</v>
      </c>
      <c r="AC244" s="5"/>
      <c r="AD244" s="2" t="s">
        <v>559</v>
      </c>
      <c r="AE244" s="2" t="s">
        <v>57</v>
      </c>
      <c r="AF244" s="2" t="s">
        <v>1893</v>
      </c>
      <c r="AG244" s="2" t="s">
        <v>59</v>
      </c>
      <c r="AH244" s="10">
        <f>_xlfn.XLOOKUP(B244,'[1]EFSR Report - 2026'!$C:$C,'[1]EFSR Report - 2026'!$A:$A)</f>
        <v>1</v>
      </c>
      <c r="AI244">
        <v>0</v>
      </c>
    </row>
    <row r="245" spans="1:35" ht="15.5" x14ac:dyDescent="0.35">
      <c r="A245" s="2" t="s">
        <v>2444</v>
      </c>
      <c r="B245" s="3" t="s">
        <v>2445</v>
      </c>
      <c r="C245" s="2" t="s">
        <v>35</v>
      </c>
      <c r="D245" s="2" t="s">
        <v>2446</v>
      </c>
      <c r="E245" s="2" t="s">
        <v>37</v>
      </c>
      <c r="F245" s="4" t="s">
        <v>2447</v>
      </c>
      <c r="G245" s="2" t="s">
        <v>2448</v>
      </c>
      <c r="H245" s="2" t="s">
        <v>40</v>
      </c>
      <c r="I245" s="2" t="s">
        <v>41</v>
      </c>
      <c r="J245" s="2" t="s">
        <v>42</v>
      </c>
      <c r="K245" s="2" t="s">
        <v>37</v>
      </c>
      <c r="L245" s="2" t="s">
        <v>613</v>
      </c>
      <c r="M245" s="4" t="s">
        <v>1956</v>
      </c>
      <c r="N245" s="4" t="s">
        <v>2406</v>
      </c>
      <c r="O245" s="2" t="s">
        <v>2446</v>
      </c>
      <c r="P245" s="2" t="s">
        <v>37</v>
      </c>
      <c r="Q245" s="2" t="s">
        <v>2449</v>
      </c>
      <c r="R245" s="2" t="s">
        <v>37</v>
      </c>
      <c r="S245" s="2" t="s">
        <v>555</v>
      </c>
      <c r="T245" s="2" t="s">
        <v>2418</v>
      </c>
      <c r="U245" s="2" t="s">
        <v>555</v>
      </c>
      <c r="V245" s="2" t="s">
        <v>2418</v>
      </c>
      <c r="W245" s="2" t="s">
        <v>50</v>
      </c>
      <c r="X245" s="2" t="s">
        <v>2450</v>
      </c>
      <c r="Y245" s="2" t="s">
        <v>52</v>
      </c>
      <c r="Z245" s="2" t="s">
        <v>1455</v>
      </c>
      <c r="AA245" s="2" t="s">
        <v>385</v>
      </c>
      <c r="AB245" s="2" t="s">
        <v>2451</v>
      </c>
      <c r="AC245" s="5"/>
      <c r="AD245" s="2" t="s">
        <v>559</v>
      </c>
      <c r="AE245" s="2" t="s">
        <v>57</v>
      </c>
      <c r="AF245" s="2" t="s">
        <v>1893</v>
      </c>
      <c r="AG245" s="2" t="s">
        <v>59</v>
      </c>
      <c r="AH245" s="10">
        <f>_xlfn.XLOOKUP(B245,'[1]EFSR Report - 2026'!$C:$C,'[1]EFSR Report - 2026'!$A:$A)</f>
        <v>1</v>
      </c>
      <c r="AI245">
        <v>0</v>
      </c>
    </row>
    <row r="246" spans="1:35" ht="15.5" x14ac:dyDescent="0.35">
      <c r="A246" s="2" t="s">
        <v>2452</v>
      </c>
      <c r="B246" s="3" t="s">
        <v>2453</v>
      </c>
      <c r="C246" s="2" t="s">
        <v>242</v>
      </c>
      <c r="D246" s="2" t="s">
        <v>2454</v>
      </c>
      <c r="E246" s="2" t="s">
        <v>37</v>
      </c>
      <c r="F246" s="4" t="s">
        <v>2447</v>
      </c>
      <c r="G246" s="2" t="s">
        <v>2455</v>
      </c>
      <c r="H246" s="2" t="s">
        <v>40</v>
      </c>
      <c r="I246" s="2" t="s">
        <v>66</v>
      </c>
      <c r="J246" s="2" t="s">
        <v>42</v>
      </c>
      <c r="K246" s="2" t="s">
        <v>37</v>
      </c>
      <c r="L246" s="2" t="s">
        <v>67</v>
      </c>
      <c r="M246" s="4" t="s">
        <v>2456</v>
      </c>
      <c r="N246" s="4" t="s">
        <v>2457</v>
      </c>
      <c r="O246" s="2" t="s">
        <v>2454</v>
      </c>
      <c r="P246" s="2" t="s">
        <v>87</v>
      </c>
      <c r="Q246" s="2" t="s">
        <v>2458</v>
      </c>
      <c r="R246" s="2" t="s">
        <v>37</v>
      </c>
      <c r="S246" s="2" t="s">
        <v>2459</v>
      </c>
      <c r="T246" s="2" t="s">
        <v>2460</v>
      </c>
      <c r="U246" s="2" t="s">
        <v>2459</v>
      </c>
      <c r="V246" s="2" t="s">
        <v>2460</v>
      </c>
      <c r="W246" s="2" t="s">
        <v>50</v>
      </c>
      <c r="X246" s="2" t="s">
        <v>37</v>
      </c>
      <c r="Y246" s="2" t="s">
        <v>52</v>
      </c>
      <c r="Z246" s="2" t="s">
        <v>252</v>
      </c>
      <c r="AA246" s="2" t="s">
        <v>253</v>
      </c>
      <c r="AB246" s="2" t="s">
        <v>2461</v>
      </c>
      <c r="AC246" s="5"/>
      <c r="AD246" s="2" t="s">
        <v>2462</v>
      </c>
      <c r="AE246" s="2" t="s">
        <v>57</v>
      </c>
      <c r="AF246" s="2" t="s">
        <v>1893</v>
      </c>
      <c r="AG246" s="2" t="s">
        <v>59</v>
      </c>
      <c r="AH246" s="10">
        <f>_xlfn.XLOOKUP(B246,'[1]EFSR Report - 2026'!$C:$C,'[1]EFSR Report - 2026'!$A:$A)</f>
        <v>1</v>
      </c>
      <c r="AI246">
        <v>0</v>
      </c>
    </row>
    <row r="247" spans="1:35" ht="15.5" x14ac:dyDescent="0.35">
      <c r="A247" s="2" t="s">
        <v>2463</v>
      </c>
      <c r="B247" s="3" t="s">
        <v>2464</v>
      </c>
      <c r="C247" s="2" t="s">
        <v>96</v>
      </c>
      <c r="D247" s="2" t="s">
        <v>2465</v>
      </c>
      <c r="E247" s="2" t="s">
        <v>37</v>
      </c>
      <c r="F247" s="5"/>
      <c r="G247" s="2" t="s">
        <v>2466</v>
      </c>
      <c r="H247" s="2" t="s">
        <v>82</v>
      </c>
      <c r="I247" s="2" t="s">
        <v>83</v>
      </c>
      <c r="J247" s="2" t="s">
        <v>130</v>
      </c>
      <c r="K247" s="2" t="s">
        <v>37</v>
      </c>
      <c r="L247" s="2" t="s">
        <v>67</v>
      </c>
      <c r="M247" s="4" t="s">
        <v>2467</v>
      </c>
      <c r="N247" s="4" t="s">
        <v>2468</v>
      </c>
      <c r="O247" s="2" t="s">
        <v>2465</v>
      </c>
      <c r="P247" s="2" t="s">
        <v>401</v>
      </c>
      <c r="Q247" s="2" t="s">
        <v>37</v>
      </c>
      <c r="R247" s="2" t="s">
        <v>37</v>
      </c>
      <c r="S247" s="2" t="s">
        <v>2469</v>
      </c>
      <c r="T247" s="2" t="s">
        <v>2470</v>
      </c>
      <c r="U247" s="2" t="s">
        <v>2469</v>
      </c>
      <c r="V247" s="2" t="s">
        <v>2470</v>
      </c>
      <c r="W247" s="2" t="s">
        <v>50</v>
      </c>
      <c r="X247" s="2" t="s">
        <v>405</v>
      </c>
      <c r="Y247" s="2" t="s">
        <v>52</v>
      </c>
      <c r="Z247" s="2" t="s">
        <v>2471</v>
      </c>
      <c r="AA247" s="2" t="s">
        <v>2472</v>
      </c>
      <c r="AB247" s="2" t="s">
        <v>2473</v>
      </c>
      <c r="AC247" s="2" t="s">
        <v>2474</v>
      </c>
      <c r="AD247" s="2" t="s">
        <v>2475</v>
      </c>
      <c r="AE247" s="2" t="s">
        <v>57</v>
      </c>
      <c r="AF247" s="2" t="s">
        <v>1893</v>
      </c>
      <c r="AG247" s="2" t="s">
        <v>143</v>
      </c>
      <c r="AH247" s="10">
        <f>_xlfn.XLOOKUP(B247,'[1]EFSR Report - 2026'!$C:$C,'[1]EFSR Report - 2026'!$A:$A)</f>
        <v>1</v>
      </c>
      <c r="AI247">
        <v>0</v>
      </c>
    </row>
    <row r="248" spans="1:35" ht="15.5" x14ac:dyDescent="0.35">
      <c r="A248" s="2" t="s">
        <v>2476</v>
      </c>
      <c r="B248" s="3" t="s">
        <v>2477</v>
      </c>
      <c r="C248" s="2" t="s">
        <v>35</v>
      </c>
      <c r="D248" s="2" t="s">
        <v>636</v>
      </c>
      <c r="E248" s="2" t="s">
        <v>37</v>
      </c>
      <c r="F248" s="5"/>
      <c r="G248" s="2" t="s">
        <v>2478</v>
      </c>
      <c r="H248" s="2" t="s">
        <v>99</v>
      </c>
      <c r="I248" s="2" t="s">
        <v>100</v>
      </c>
      <c r="J248" s="2" t="s">
        <v>42</v>
      </c>
      <c r="K248" s="2" t="s">
        <v>37</v>
      </c>
      <c r="L248" s="2" t="s">
        <v>101</v>
      </c>
      <c r="M248" s="4" t="s">
        <v>2479</v>
      </c>
      <c r="N248" s="4" t="s">
        <v>2480</v>
      </c>
      <c r="O248" s="2" t="s">
        <v>636</v>
      </c>
      <c r="P248" s="2" t="s">
        <v>171</v>
      </c>
      <c r="Q248" s="2" t="s">
        <v>37</v>
      </c>
      <c r="R248" s="2" t="s">
        <v>37</v>
      </c>
      <c r="S248" s="2" t="s">
        <v>621</v>
      </c>
      <c r="T248" s="2" t="s">
        <v>606</v>
      </c>
      <c r="U248" s="2" t="s">
        <v>621</v>
      </c>
      <c r="V248" s="2" t="s">
        <v>606</v>
      </c>
      <c r="W248" s="2" t="s">
        <v>50</v>
      </c>
      <c r="X248" s="2" t="s">
        <v>51</v>
      </c>
      <c r="Y248" s="2" t="s">
        <v>52</v>
      </c>
      <c r="Z248" s="2" t="s">
        <v>607</v>
      </c>
      <c r="AA248" s="2" t="s">
        <v>343</v>
      </c>
      <c r="AB248" s="2" t="s">
        <v>2481</v>
      </c>
      <c r="AC248" s="5"/>
      <c r="AD248" s="2" t="s">
        <v>187</v>
      </c>
      <c r="AE248" s="2" t="s">
        <v>57</v>
      </c>
      <c r="AF248" s="2" t="s">
        <v>1893</v>
      </c>
      <c r="AG248" s="2" t="s">
        <v>59</v>
      </c>
      <c r="AH248" s="10">
        <f>_xlfn.XLOOKUP(B248,'[1]EFSR Report - 2026'!$C:$C,'[1]EFSR Report - 2026'!$A:$A)</f>
        <v>0</v>
      </c>
      <c r="AI248">
        <v>0</v>
      </c>
    </row>
    <row r="249" spans="1:35" ht="15.5" x14ac:dyDescent="0.35">
      <c r="A249" s="2" t="s">
        <v>2482</v>
      </c>
      <c r="B249" s="3" t="s">
        <v>2483</v>
      </c>
      <c r="C249" s="2" t="s">
        <v>35</v>
      </c>
      <c r="D249" s="2" t="s">
        <v>2484</v>
      </c>
      <c r="E249" s="2" t="s">
        <v>37</v>
      </c>
      <c r="F249" s="4" t="s">
        <v>2131</v>
      </c>
      <c r="G249" s="2" t="s">
        <v>2485</v>
      </c>
      <c r="H249" s="2" t="s">
        <v>40</v>
      </c>
      <c r="I249" s="2" t="s">
        <v>41</v>
      </c>
      <c r="J249" s="2" t="s">
        <v>42</v>
      </c>
      <c r="K249" s="2" t="s">
        <v>37</v>
      </c>
      <c r="L249" s="2" t="s">
        <v>613</v>
      </c>
      <c r="M249" s="4" t="s">
        <v>1956</v>
      </c>
      <c r="N249" s="4" t="s">
        <v>2480</v>
      </c>
      <c r="O249" s="2" t="s">
        <v>2484</v>
      </c>
      <c r="P249" s="2" t="s">
        <v>37</v>
      </c>
      <c r="Q249" s="2" t="s">
        <v>2486</v>
      </c>
      <c r="R249" s="2" t="s">
        <v>37</v>
      </c>
      <c r="S249" s="2" t="s">
        <v>555</v>
      </c>
      <c r="T249" s="2" t="s">
        <v>556</v>
      </c>
      <c r="U249" s="2" t="s">
        <v>555</v>
      </c>
      <c r="V249" s="2" t="s">
        <v>556</v>
      </c>
      <c r="W249" s="2" t="s">
        <v>50</v>
      </c>
      <c r="X249" s="2" t="s">
        <v>51</v>
      </c>
      <c r="Y249" s="2" t="s">
        <v>52</v>
      </c>
      <c r="Z249" s="2" t="s">
        <v>2487</v>
      </c>
      <c r="AA249" s="2" t="s">
        <v>385</v>
      </c>
      <c r="AB249" s="2" t="s">
        <v>2488</v>
      </c>
      <c r="AC249" s="5"/>
      <c r="AD249" s="2" t="s">
        <v>559</v>
      </c>
      <c r="AE249" s="2" t="s">
        <v>57</v>
      </c>
      <c r="AF249" s="2" t="s">
        <v>1893</v>
      </c>
      <c r="AG249" s="2" t="s">
        <v>59</v>
      </c>
      <c r="AH249" s="10">
        <f>_xlfn.XLOOKUP(B249,'[1]EFSR Report - 2026'!$C:$C,'[1]EFSR Report - 2026'!$A:$A)</f>
        <v>1</v>
      </c>
      <c r="AI249">
        <v>0</v>
      </c>
    </row>
    <row r="250" spans="1:35" ht="15.5" x14ac:dyDescent="0.35">
      <c r="A250" s="2" t="s">
        <v>2489</v>
      </c>
      <c r="B250" s="3" t="s">
        <v>2490</v>
      </c>
      <c r="C250" s="2" t="s">
        <v>35</v>
      </c>
      <c r="D250" s="2" t="s">
        <v>636</v>
      </c>
      <c r="E250" s="2" t="s">
        <v>37</v>
      </c>
      <c r="F250" s="5"/>
      <c r="G250" s="2" t="s">
        <v>2491</v>
      </c>
      <c r="H250" s="2" t="s">
        <v>99</v>
      </c>
      <c r="I250" s="2" t="s">
        <v>100</v>
      </c>
      <c r="J250" s="2" t="s">
        <v>42</v>
      </c>
      <c r="K250" s="2" t="s">
        <v>37</v>
      </c>
      <c r="L250" s="2" t="s">
        <v>101</v>
      </c>
      <c r="M250" s="4" t="s">
        <v>2479</v>
      </c>
      <c r="N250" s="4" t="s">
        <v>2480</v>
      </c>
      <c r="O250" s="2" t="s">
        <v>636</v>
      </c>
      <c r="P250" s="2" t="s">
        <v>515</v>
      </c>
      <c r="Q250" s="2" t="s">
        <v>37</v>
      </c>
      <c r="R250" s="2" t="s">
        <v>37</v>
      </c>
      <c r="S250" s="2" t="s">
        <v>621</v>
      </c>
      <c r="T250" s="2" t="s">
        <v>606</v>
      </c>
      <c r="U250" s="2" t="s">
        <v>605</v>
      </c>
      <c r="V250" s="2" t="s">
        <v>606</v>
      </c>
      <c r="W250" s="2" t="s">
        <v>50</v>
      </c>
      <c r="X250" s="2" t="s">
        <v>51</v>
      </c>
      <c r="Y250" s="2" t="s">
        <v>52</v>
      </c>
      <c r="Z250" s="2" t="s">
        <v>607</v>
      </c>
      <c r="AA250" s="2" t="s">
        <v>343</v>
      </c>
      <c r="AB250" s="2" t="s">
        <v>2492</v>
      </c>
      <c r="AC250" s="5"/>
      <c r="AD250" s="2" t="s">
        <v>187</v>
      </c>
      <c r="AE250" s="2" t="s">
        <v>57</v>
      </c>
      <c r="AF250" s="2" t="s">
        <v>1893</v>
      </c>
      <c r="AG250" s="2" t="s">
        <v>59</v>
      </c>
      <c r="AH250" s="10">
        <f>_xlfn.XLOOKUP(B250,'[1]EFSR Report - 2026'!$C:$C,'[1]EFSR Report - 2026'!$A:$A)</f>
        <v>0</v>
      </c>
      <c r="AI250">
        <v>0</v>
      </c>
    </row>
    <row r="251" spans="1:35" ht="15.5" x14ac:dyDescent="0.35">
      <c r="A251" s="2" t="s">
        <v>2493</v>
      </c>
      <c r="B251" s="3" t="s">
        <v>2494</v>
      </c>
      <c r="C251" s="2" t="s">
        <v>35</v>
      </c>
      <c r="D251" s="2" t="s">
        <v>2495</v>
      </c>
      <c r="E251" s="2" t="s">
        <v>37</v>
      </c>
      <c r="F251" s="4" t="s">
        <v>2496</v>
      </c>
      <c r="G251" s="2" t="s">
        <v>2497</v>
      </c>
      <c r="H251" s="2" t="s">
        <v>40</v>
      </c>
      <c r="I251" s="2" t="s">
        <v>41</v>
      </c>
      <c r="J251" s="2" t="s">
        <v>42</v>
      </c>
      <c r="K251" s="2" t="s">
        <v>37</v>
      </c>
      <c r="L251" s="2" t="s">
        <v>613</v>
      </c>
      <c r="M251" s="4" t="s">
        <v>2277</v>
      </c>
      <c r="N251" s="4" t="s">
        <v>2480</v>
      </c>
      <c r="O251" s="2" t="s">
        <v>2495</v>
      </c>
      <c r="P251" s="2" t="s">
        <v>37</v>
      </c>
      <c r="Q251" s="2" t="s">
        <v>2498</v>
      </c>
      <c r="R251" s="2" t="s">
        <v>37</v>
      </c>
      <c r="S251" s="2" t="s">
        <v>555</v>
      </c>
      <c r="T251" s="2" t="s">
        <v>2499</v>
      </c>
      <c r="U251" s="2" t="s">
        <v>555</v>
      </c>
      <c r="V251" s="2" t="s">
        <v>2499</v>
      </c>
      <c r="W251" s="2" t="s">
        <v>50</v>
      </c>
      <c r="X251" s="2" t="s">
        <v>51</v>
      </c>
      <c r="Y251" s="2" t="s">
        <v>52</v>
      </c>
      <c r="Z251" s="2" t="s">
        <v>706</v>
      </c>
      <c r="AA251" s="2" t="s">
        <v>385</v>
      </c>
      <c r="AB251" s="2" t="s">
        <v>2500</v>
      </c>
      <c r="AC251" s="5"/>
      <c r="AD251" s="2" t="s">
        <v>559</v>
      </c>
      <c r="AE251" s="2" t="s">
        <v>57</v>
      </c>
      <c r="AF251" s="2" t="s">
        <v>1893</v>
      </c>
      <c r="AG251" s="2" t="s">
        <v>59</v>
      </c>
      <c r="AH251" s="10">
        <f>_xlfn.XLOOKUP(B251,'[1]EFSR Report - 2026'!$C:$C,'[1]EFSR Report - 2026'!$A:$A)</f>
        <v>1</v>
      </c>
      <c r="AI251">
        <v>0</v>
      </c>
    </row>
    <row r="252" spans="1:35" ht="15.5" x14ac:dyDescent="0.35">
      <c r="A252" s="2" t="s">
        <v>2501</v>
      </c>
      <c r="B252" s="3" t="s">
        <v>2502</v>
      </c>
      <c r="C252" s="2" t="s">
        <v>35</v>
      </c>
      <c r="D252" s="2" t="s">
        <v>2495</v>
      </c>
      <c r="E252" s="2" t="s">
        <v>37</v>
      </c>
      <c r="F252" s="4" t="s">
        <v>2503</v>
      </c>
      <c r="G252" s="2" t="s">
        <v>2504</v>
      </c>
      <c r="H252" s="2" t="s">
        <v>40</v>
      </c>
      <c r="I252" s="2" t="s">
        <v>41</v>
      </c>
      <c r="J252" s="2" t="s">
        <v>42</v>
      </c>
      <c r="K252" s="2" t="s">
        <v>37</v>
      </c>
      <c r="L252" s="2" t="s">
        <v>613</v>
      </c>
      <c r="M252" s="4" t="s">
        <v>2023</v>
      </c>
      <c r="N252" s="4" t="s">
        <v>2480</v>
      </c>
      <c r="O252" s="2" t="s">
        <v>2495</v>
      </c>
      <c r="P252" s="2" t="s">
        <v>37</v>
      </c>
      <c r="Q252" s="2" t="s">
        <v>2505</v>
      </c>
      <c r="R252" s="2" t="s">
        <v>37</v>
      </c>
      <c r="S252" s="2" t="s">
        <v>555</v>
      </c>
      <c r="T252" s="2" t="s">
        <v>2499</v>
      </c>
      <c r="U252" s="2" t="s">
        <v>555</v>
      </c>
      <c r="V252" s="2" t="s">
        <v>2499</v>
      </c>
      <c r="W252" s="2" t="s">
        <v>50</v>
      </c>
      <c r="X252" s="2" t="s">
        <v>51</v>
      </c>
      <c r="Y252" s="2" t="s">
        <v>52</v>
      </c>
      <c r="Z252" s="2" t="s">
        <v>699</v>
      </c>
      <c r="AA252" s="2" t="s">
        <v>385</v>
      </c>
      <c r="AB252" s="2" t="s">
        <v>2506</v>
      </c>
      <c r="AC252" s="5"/>
      <c r="AD252" s="2" t="s">
        <v>559</v>
      </c>
      <c r="AE252" s="2" t="s">
        <v>57</v>
      </c>
      <c r="AF252" s="2" t="s">
        <v>1893</v>
      </c>
      <c r="AG252" s="2" t="s">
        <v>59</v>
      </c>
      <c r="AH252" s="10">
        <f>_xlfn.XLOOKUP(B252,'[1]EFSR Report - 2026'!$C:$C,'[1]EFSR Report - 2026'!$A:$A)</f>
        <v>1</v>
      </c>
      <c r="AI252">
        <v>0</v>
      </c>
    </row>
    <row r="253" spans="1:35" ht="15.5" x14ac:dyDescent="0.35">
      <c r="A253" s="2" t="s">
        <v>2507</v>
      </c>
      <c r="B253" s="3" t="s">
        <v>2508</v>
      </c>
      <c r="C253" s="2" t="s">
        <v>35</v>
      </c>
      <c r="D253" s="2" t="s">
        <v>2509</v>
      </c>
      <c r="E253" s="2" t="s">
        <v>37</v>
      </c>
      <c r="F253" s="4" t="s">
        <v>2503</v>
      </c>
      <c r="G253" s="2" t="s">
        <v>2510</v>
      </c>
      <c r="H253" s="2" t="s">
        <v>65</v>
      </c>
      <c r="I253" s="2" t="s">
        <v>100</v>
      </c>
      <c r="J253" s="2" t="s">
        <v>42</v>
      </c>
      <c r="K253" s="2" t="s">
        <v>37</v>
      </c>
      <c r="L253" s="2" t="s">
        <v>232</v>
      </c>
      <c r="M253" s="4" t="s">
        <v>2253</v>
      </c>
      <c r="N253" s="4" t="s">
        <v>2480</v>
      </c>
      <c r="O253" s="2" t="s">
        <v>2509</v>
      </c>
      <c r="P253" s="2" t="s">
        <v>148</v>
      </c>
      <c r="Q253" s="2" t="s">
        <v>2511</v>
      </c>
      <c r="R253" s="2" t="s">
        <v>37</v>
      </c>
      <c r="S253" s="2" t="s">
        <v>2512</v>
      </c>
      <c r="T253" s="2" t="s">
        <v>2513</v>
      </c>
      <c r="U253" s="2" t="s">
        <v>2512</v>
      </c>
      <c r="V253" s="2" t="s">
        <v>2513</v>
      </c>
      <c r="W253" s="2" t="s">
        <v>50</v>
      </c>
      <c r="X253" s="2" t="s">
        <v>51</v>
      </c>
      <c r="Y253" s="2" t="s">
        <v>52</v>
      </c>
      <c r="Z253" s="2" t="s">
        <v>237</v>
      </c>
      <c r="AA253" s="2" t="s">
        <v>343</v>
      </c>
      <c r="AB253" s="2" t="s">
        <v>2514</v>
      </c>
      <c r="AC253" s="2" t="s">
        <v>2515</v>
      </c>
      <c r="AD253" s="2" t="s">
        <v>239</v>
      </c>
      <c r="AE253" s="2" t="s">
        <v>57</v>
      </c>
      <c r="AF253" s="2" t="s">
        <v>1893</v>
      </c>
      <c r="AG253" s="2" t="s">
        <v>59</v>
      </c>
      <c r="AH253" s="10">
        <f>_xlfn.XLOOKUP(B253,'[1]EFSR Report - 2026'!$C:$C,'[1]EFSR Report - 2026'!$A:$A)</f>
        <v>1</v>
      </c>
      <c r="AI253">
        <v>0</v>
      </c>
    </row>
    <row r="254" spans="1:35" ht="15.5" x14ac:dyDescent="0.35">
      <c r="A254" s="2" t="s">
        <v>2516</v>
      </c>
      <c r="B254" s="3" t="s">
        <v>2517</v>
      </c>
      <c r="C254" s="2" t="s">
        <v>35</v>
      </c>
      <c r="D254" s="2" t="s">
        <v>2495</v>
      </c>
      <c r="E254" s="2" t="s">
        <v>37</v>
      </c>
      <c r="F254" s="4" t="s">
        <v>2102</v>
      </c>
      <c r="G254" s="2" t="s">
        <v>2518</v>
      </c>
      <c r="H254" s="2" t="s">
        <v>40</v>
      </c>
      <c r="I254" s="2" t="s">
        <v>41</v>
      </c>
      <c r="J254" s="2" t="s">
        <v>42</v>
      </c>
      <c r="K254" s="2" t="s">
        <v>37</v>
      </c>
      <c r="L254" s="2" t="s">
        <v>613</v>
      </c>
      <c r="M254" s="4" t="s">
        <v>2277</v>
      </c>
      <c r="N254" s="4" t="s">
        <v>2480</v>
      </c>
      <c r="O254" s="2" t="s">
        <v>2495</v>
      </c>
      <c r="P254" s="2" t="s">
        <v>37</v>
      </c>
      <c r="Q254" s="2" t="s">
        <v>2519</v>
      </c>
      <c r="R254" s="2" t="s">
        <v>37</v>
      </c>
      <c r="S254" s="2" t="s">
        <v>555</v>
      </c>
      <c r="T254" s="2" t="s">
        <v>2499</v>
      </c>
      <c r="U254" s="2" t="s">
        <v>555</v>
      </c>
      <c r="V254" s="2" t="s">
        <v>2499</v>
      </c>
      <c r="W254" s="2" t="s">
        <v>50</v>
      </c>
      <c r="X254" s="2" t="s">
        <v>51</v>
      </c>
      <c r="Y254" s="2" t="s">
        <v>52</v>
      </c>
      <c r="Z254" s="2" t="s">
        <v>384</v>
      </c>
      <c r="AA254" s="2" t="s">
        <v>385</v>
      </c>
      <c r="AB254" s="2" t="s">
        <v>2520</v>
      </c>
      <c r="AC254" s="5"/>
      <c r="AD254" s="2" t="s">
        <v>559</v>
      </c>
      <c r="AE254" s="2" t="s">
        <v>57</v>
      </c>
      <c r="AF254" s="2" t="s">
        <v>1893</v>
      </c>
      <c r="AG254" s="2" t="s">
        <v>59</v>
      </c>
      <c r="AH254" s="10">
        <f>_xlfn.XLOOKUP(B254,'[1]EFSR Report - 2026'!$C:$C,'[1]EFSR Report - 2026'!$A:$A)</f>
        <v>1</v>
      </c>
      <c r="AI254">
        <v>0</v>
      </c>
    </row>
    <row r="255" spans="1:35" ht="15.5" x14ac:dyDescent="0.35">
      <c r="A255" s="2" t="s">
        <v>2521</v>
      </c>
      <c r="B255" s="3" t="s">
        <v>2522</v>
      </c>
      <c r="C255" s="2" t="s">
        <v>35</v>
      </c>
      <c r="D255" s="2" t="s">
        <v>2523</v>
      </c>
      <c r="E255" s="2" t="s">
        <v>37</v>
      </c>
      <c r="F255" s="4" t="s">
        <v>2524</v>
      </c>
      <c r="G255" s="2" t="s">
        <v>2525</v>
      </c>
      <c r="H255" s="2" t="s">
        <v>65</v>
      </c>
      <c r="I255" s="2" t="s">
        <v>100</v>
      </c>
      <c r="J255" s="2" t="s">
        <v>42</v>
      </c>
      <c r="K255" s="2" t="s">
        <v>37</v>
      </c>
      <c r="L255" s="2" t="s">
        <v>232</v>
      </c>
      <c r="M255" s="4" t="s">
        <v>733</v>
      </c>
      <c r="N255" s="4" t="s">
        <v>2480</v>
      </c>
      <c r="O255" s="2" t="s">
        <v>2523</v>
      </c>
      <c r="P255" s="2" t="s">
        <v>148</v>
      </c>
      <c r="Q255" s="2" t="s">
        <v>2526</v>
      </c>
      <c r="R255" s="2" t="s">
        <v>37</v>
      </c>
      <c r="S255" s="2" t="s">
        <v>2512</v>
      </c>
      <c r="T255" s="2" t="s">
        <v>2513</v>
      </c>
      <c r="U255" s="2" t="s">
        <v>2512</v>
      </c>
      <c r="V255" s="2" t="s">
        <v>2513</v>
      </c>
      <c r="W255" s="2" t="s">
        <v>50</v>
      </c>
      <c r="X255" s="2" t="s">
        <v>51</v>
      </c>
      <c r="Y255" s="2" t="s">
        <v>52</v>
      </c>
      <c r="Z255" s="2" t="s">
        <v>237</v>
      </c>
      <c r="AA255" s="2" t="s">
        <v>343</v>
      </c>
      <c r="AB255" s="2" t="s">
        <v>2527</v>
      </c>
      <c r="AC255" s="2" t="s">
        <v>2515</v>
      </c>
      <c r="AD255" s="2" t="s">
        <v>239</v>
      </c>
      <c r="AE255" s="2" t="s">
        <v>57</v>
      </c>
      <c r="AF255" s="2" t="s">
        <v>1893</v>
      </c>
      <c r="AG255" s="2" t="s">
        <v>59</v>
      </c>
      <c r="AH255" s="10">
        <f>_xlfn.XLOOKUP(B255,'[1]EFSR Report - 2026'!$C:$C,'[1]EFSR Report - 2026'!$A:$A)</f>
        <v>1</v>
      </c>
      <c r="AI255">
        <v>0</v>
      </c>
    </row>
    <row r="256" spans="1:35" ht="15.5" x14ac:dyDescent="0.35">
      <c r="A256" s="2" t="s">
        <v>2528</v>
      </c>
      <c r="B256" s="3" t="s">
        <v>2529</v>
      </c>
      <c r="C256" s="2" t="s">
        <v>35</v>
      </c>
      <c r="D256" s="2" t="s">
        <v>627</v>
      </c>
      <c r="E256" s="2" t="s">
        <v>37</v>
      </c>
      <c r="F256" s="4" t="s">
        <v>2524</v>
      </c>
      <c r="G256" s="2" t="s">
        <v>2530</v>
      </c>
      <c r="H256" s="2" t="s">
        <v>40</v>
      </c>
      <c r="I256" s="2" t="s">
        <v>41</v>
      </c>
      <c r="J256" s="2" t="s">
        <v>42</v>
      </c>
      <c r="K256" s="2" t="s">
        <v>37</v>
      </c>
      <c r="L256" s="2" t="s">
        <v>613</v>
      </c>
      <c r="M256" s="4" t="s">
        <v>1956</v>
      </c>
      <c r="N256" s="4" t="s">
        <v>2480</v>
      </c>
      <c r="O256" s="2" t="s">
        <v>627</v>
      </c>
      <c r="P256" s="2" t="s">
        <v>37</v>
      </c>
      <c r="Q256" s="2" t="s">
        <v>2531</v>
      </c>
      <c r="R256" s="2" t="s">
        <v>37</v>
      </c>
      <c r="S256" s="2" t="s">
        <v>555</v>
      </c>
      <c r="T256" s="2" t="s">
        <v>631</v>
      </c>
      <c r="U256" s="2" t="s">
        <v>555</v>
      </c>
      <c r="V256" s="2" t="s">
        <v>631</v>
      </c>
      <c r="W256" s="2" t="s">
        <v>50</v>
      </c>
      <c r="X256" s="2" t="s">
        <v>51</v>
      </c>
      <c r="Y256" s="2" t="s">
        <v>52</v>
      </c>
      <c r="Z256" s="2" t="s">
        <v>655</v>
      </c>
      <c r="AA256" s="2" t="s">
        <v>385</v>
      </c>
      <c r="AB256" s="2" t="s">
        <v>2532</v>
      </c>
      <c r="AC256" s="5"/>
      <c r="AD256" s="2" t="s">
        <v>559</v>
      </c>
      <c r="AE256" s="2" t="s">
        <v>57</v>
      </c>
      <c r="AF256" s="2" t="s">
        <v>1893</v>
      </c>
      <c r="AG256" s="2" t="s">
        <v>59</v>
      </c>
      <c r="AH256" s="10">
        <f>_xlfn.XLOOKUP(B256,'[1]EFSR Report - 2026'!$C:$C,'[1]EFSR Report - 2026'!$A:$A)</f>
        <v>1</v>
      </c>
      <c r="AI256">
        <v>0</v>
      </c>
    </row>
    <row r="257" spans="1:35" ht="15.5" x14ac:dyDescent="0.35">
      <c r="A257" s="2" t="s">
        <v>2533</v>
      </c>
      <c r="B257" s="3" t="s">
        <v>2534</v>
      </c>
      <c r="C257" s="2" t="s">
        <v>35</v>
      </c>
      <c r="D257" s="2" t="s">
        <v>2535</v>
      </c>
      <c r="E257" s="2" t="s">
        <v>37</v>
      </c>
      <c r="F257" s="5"/>
      <c r="G257" s="2" t="s">
        <v>2536</v>
      </c>
      <c r="H257" s="2" t="s">
        <v>82</v>
      </c>
      <c r="I257" s="2" t="s">
        <v>931</v>
      </c>
      <c r="J257" s="2" t="s">
        <v>42</v>
      </c>
      <c r="K257" s="2" t="s">
        <v>37</v>
      </c>
      <c r="L257" s="2" t="s">
        <v>932</v>
      </c>
      <c r="M257" s="4" t="s">
        <v>2537</v>
      </c>
      <c r="N257" s="4" t="s">
        <v>2538</v>
      </c>
      <c r="O257" s="2" t="s">
        <v>2535</v>
      </c>
      <c r="P257" s="2" t="s">
        <v>2539</v>
      </c>
      <c r="Q257" s="2" t="s">
        <v>37</v>
      </c>
      <c r="R257" s="2" t="s">
        <v>37</v>
      </c>
      <c r="S257" s="2" t="s">
        <v>2540</v>
      </c>
      <c r="T257" s="2" t="s">
        <v>2541</v>
      </c>
      <c r="U257" s="2" t="s">
        <v>2540</v>
      </c>
      <c r="V257" s="2" t="s">
        <v>2541</v>
      </c>
      <c r="W257" s="2" t="s">
        <v>50</v>
      </c>
      <c r="X257" s="2" t="s">
        <v>51</v>
      </c>
      <c r="Y257" s="2" t="s">
        <v>52</v>
      </c>
      <c r="Z257" s="2" t="s">
        <v>1171</v>
      </c>
      <c r="AA257" s="2" t="s">
        <v>2542</v>
      </c>
      <c r="AB257" s="2" t="s">
        <v>2543</v>
      </c>
      <c r="AC257" s="2" t="s">
        <v>2544</v>
      </c>
      <c r="AD257" s="2" t="s">
        <v>2545</v>
      </c>
      <c r="AE257" s="2" t="s">
        <v>57</v>
      </c>
      <c r="AF257" s="2" t="s">
        <v>1893</v>
      </c>
      <c r="AG257" s="2" t="s">
        <v>59</v>
      </c>
      <c r="AH257" s="10">
        <f>_xlfn.XLOOKUP(B257,'[1]EFSR Report - 2026'!$C:$C,'[1]EFSR Report - 2026'!$A:$A)</f>
        <v>0</v>
      </c>
      <c r="AI257">
        <v>0</v>
      </c>
    </row>
    <row r="258" spans="1:35" ht="15.5" x14ac:dyDescent="0.35">
      <c r="A258" s="2" t="s">
        <v>2546</v>
      </c>
      <c r="B258" s="3" t="s">
        <v>2547</v>
      </c>
      <c r="C258" s="2" t="s">
        <v>35</v>
      </c>
      <c r="D258" s="2" t="s">
        <v>436</v>
      </c>
      <c r="E258" s="2" t="s">
        <v>37</v>
      </c>
      <c r="F258" s="5"/>
      <c r="G258" s="2" t="s">
        <v>2548</v>
      </c>
      <c r="H258" s="2" t="s">
        <v>99</v>
      </c>
      <c r="I258" s="2" t="s">
        <v>438</v>
      </c>
      <c r="J258" s="2" t="s">
        <v>42</v>
      </c>
      <c r="K258" s="2" t="s">
        <v>37</v>
      </c>
      <c r="L258" s="2" t="s">
        <v>37</v>
      </c>
      <c r="M258" s="4" t="s">
        <v>2549</v>
      </c>
      <c r="N258" s="4" t="s">
        <v>2550</v>
      </c>
      <c r="O258" s="2" t="s">
        <v>436</v>
      </c>
      <c r="P258" s="2" t="s">
        <v>37</v>
      </c>
      <c r="Q258" s="2" t="s">
        <v>37</v>
      </c>
      <c r="R258" s="2" t="s">
        <v>37</v>
      </c>
      <c r="S258" s="2" t="s">
        <v>2551</v>
      </c>
      <c r="T258" s="2" t="s">
        <v>2552</v>
      </c>
      <c r="U258" s="2" t="s">
        <v>2551</v>
      </c>
      <c r="V258" s="2" t="s">
        <v>2552</v>
      </c>
      <c r="W258" s="2" t="s">
        <v>50</v>
      </c>
      <c r="X258" s="2" t="s">
        <v>51</v>
      </c>
      <c r="Y258" s="2" t="s">
        <v>52</v>
      </c>
      <c r="Z258" s="2" t="s">
        <v>666</v>
      </c>
      <c r="AA258" s="2" t="s">
        <v>444</v>
      </c>
      <c r="AB258" s="2" t="s">
        <v>2553</v>
      </c>
      <c r="AC258" s="2" t="s">
        <v>2554</v>
      </c>
      <c r="AD258" s="2" t="s">
        <v>2106</v>
      </c>
      <c r="AE258" s="2" t="s">
        <v>57</v>
      </c>
      <c r="AF258" s="2" t="s">
        <v>1893</v>
      </c>
      <c r="AG258" s="2" t="s">
        <v>59</v>
      </c>
      <c r="AH258" s="10">
        <f>_xlfn.XLOOKUP(B258,'[1]EFSR Report - 2026'!$C:$C,'[1]EFSR Report - 2026'!$A:$A)</f>
        <v>1</v>
      </c>
      <c r="AI258">
        <v>1</v>
      </c>
    </row>
    <row r="259" spans="1:35" ht="15.5" x14ac:dyDescent="0.35">
      <c r="A259" s="2" t="s">
        <v>2555</v>
      </c>
      <c r="B259" s="3" t="s">
        <v>2556</v>
      </c>
      <c r="C259" s="2" t="s">
        <v>35</v>
      </c>
      <c r="D259" s="2" t="s">
        <v>2557</v>
      </c>
      <c r="E259" s="2" t="s">
        <v>37</v>
      </c>
      <c r="F259" s="4" t="s">
        <v>2558</v>
      </c>
      <c r="G259" s="2" t="s">
        <v>2559</v>
      </c>
      <c r="H259" s="2" t="s">
        <v>40</v>
      </c>
      <c r="I259" s="2" t="s">
        <v>41</v>
      </c>
      <c r="J259" s="2" t="s">
        <v>42</v>
      </c>
      <c r="K259" s="2" t="s">
        <v>37</v>
      </c>
      <c r="L259" s="2" t="s">
        <v>662</v>
      </c>
      <c r="M259" s="4" t="s">
        <v>2537</v>
      </c>
      <c r="N259" s="4" t="s">
        <v>2480</v>
      </c>
      <c r="O259" s="2" t="s">
        <v>2557</v>
      </c>
      <c r="P259" s="2" t="s">
        <v>104</v>
      </c>
      <c r="Q259" s="2" t="s">
        <v>2560</v>
      </c>
      <c r="R259" s="2" t="s">
        <v>37</v>
      </c>
      <c r="S259" s="2" t="s">
        <v>2561</v>
      </c>
      <c r="T259" s="2" t="s">
        <v>2562</v>
      </c>
      <c r="U259" s="2" t="s">
        <v>2561</v>
      </c>
      <c r="V259" s="2" t="s">
        <v>2562</v>
      </c>
      <c r="W259" s="2" t="s">
        <v>50</v>
      </c>
      <c r="X259" s="2" t="s">
        <v>51</v>
      </c>
      <c r="Y259" s="2" t="s">
        <v>52</v>
      </c>
      <c r="Z259" s="2" t="s">
        <v>53</v>
      </c>
      <c r="AA259" s="2" t="s">
        <v>385</v>
      </c>
      <c r="AB259" s="2" t="s">
        <v>2563</v>
      </c>
      <c r="AC259" s="5"/>
      <c r="AD259" s="2" t="s">
        <v>56</v>
      </c>
      <c r="AE259" s="2" t="s">
        <v>57</v>
      </c>
      <c r="AF259" s="2" t="s">
        <v>1893</v>
      </c>
      <c r="AG259" s="2" t="s">
        <v>59</v>
      </c>
      <c r="AH259" s="10">
        <f>_xlfn.XLOOKUP(B259,'[1]EFSR Report - 2026'!$C:$C,'[1]EFSR Report - 2026'!$A:$A)</f>
        <v>1</v>
      </c>
      <c r="AI259">
        <v>0</v>
      </c>
    </row>
    <row r="260" spans="1:35" ht="15.5" x14ac:dyDescent="0.35">
      <c r="A260" s="2" t="s">
        <v>2564</v>
      </c>
      <c r="B260" s="3" t="s">
        <v>2565</v>
      </c>
      <c r="C260" s="2" t="s">
        <v>124</v>
      </c>
      <c r="D260" s="2" t="s">
        <v>2566</v>
      </c>
      <c r="E260" s="2" t="s">
        <v>37</v>
      </c>
      <c r="F260" s="5"/>
      <c r="G260" s="2" t="s">
        <v>2567</v>
      </c>
      <c r="H260" s="2" t="s">
        <v>363</v>
      </c>
      <c r="I260" s="2" t="s">
        <v>100</v>
      </c>
      <c r="J260" s="2" t="s">
        <v>42</v>
      </c>
      <c r="K260" s="2" t="s">
        <v>37</v>
      </c>
      <c r="L260" s="2" t="s">
        <v>101</v>
      </c>
      <c r="M260" s="4" t="s">
        <v>2568</v>
      </c>
      <c r="N260" s="4" t="s">
        <v>2130</v>
      </c>
      <c r="O260" s="2" t="s">
        <v>2566</v>
      </c>
      <c r="P260" s="2" t="s">
        <v>69</v>
      </c>
      <c r="Q260" s="2" t="s">
        <v>37</v>
      </c>
      <c r="R260" s="2" t="s">
        <v>37</v>
      </c>
      <c r="S260" s="2" t="s">
        <v>2569</v>
      </c>
      <c r="T260" s="2" t="s">
        <v>2570</v>
      </c>
      <c r="U260" s="2" t="s">
        <v>2569</v>
      </c>
      <c r="V260" s="2" t="s">
        <v>2570</v>
      </c>
      <c r="W260" s="2" t="s">
        <v>50</v>
      </c>
      <c r="X260" s="2" t="s">
        <v>51</v>
      </c>
      <c r="Y260" s="2" t="s">
        <v>52</v>
      </c>
      <c r="Z260" s="2" t="s">
        <v>2038</v>
      </c>
      <c r="AA260" s="2" t="s">
        <v>475</v>
      </c>
      <c r="AB260" s="2" t="s">
        <v>2571</v>
      </c>
      <c r="AC260" s="2" t="s">
        <v>2572</v>
      </c>
      <c r="AD260" s="2" t="s">
        <v>2573</v>
      </c>
      <c r="AE260" s="2" t="s">
        <v>57</v>
      </c>
      <c r="AF260" s="2" t="s">
        <v>1893</v>
      </c>
      <c r="AG260" s="2" t="s">
        <v>59</v>
      </c>
      <c r="AH260" s="10">
        <f>_xlfn.XLOOKUP(B260,'[1]EFSR Report - 2026'!$C:$C,'[1]EFSR Report - 2026'!$A:$A)</f>
        <v>1</v>
      </c>
      <c r="AI260">
        <v>1</v>
      </c>
    </row>
    <row r="261" spans="1:35" ht="15.5" x14ac:dyDescent="0.35">
      <c r="A261" s="2" t="s">
        <v>2574</v>
      </c>
      <c r="B261" s="3" t="s">
        <v>2575</v>
      </c>
      <c r="C261" s="2" t="s">
        <v>124</v>
      </c>
      <c r="D261" s="2" t="s">
        <v>1975</v>
      </c>
      <c r="E261" s="2" t="s">
        <v>37</v>
      </c>
      <c r="F261" s="4" t="s">
        <v>2576</v>
      </c>
      <c r="G261" s="2" t="s">
        <v>2577</v>
      </c>
      <c r="H261" s="2" t="s">
        <v>128</v>
      </c>
      <c r="I261" s="2" t="s">
        <v>814</v>
      </c>
      <c r="J261" s="2" t="s">
        <v>42</v>
      </c>
      <c r="K261" s="2" t="s">
        <v>37</v>
      </c>
      <c r="L261" s="2" t="s">
        <v>1644</v>
      </c>
      <c r="M261" s="4" t="s">
        <v>571</v>
      </c>
      <c r="N261" s="4" t="s">
        <v>2189</v>
      </c>
      <c r="O261" s="2" t="s">
        <v>1975</v>
      </c>
      <c r="P261" s="2" t="s">
        <v>37</v>
      </c>
      <c r="Q261" s="2" t="s">
        <v>2578</v>
      </c>
      <c r="R261" s="2" t="s">
        <v>37</v>
      </c>
      <c r="S261" s="2" t="s">
        <v>2579</v>
      </c>
      <c r="T261" s="2" t="s">
        <v>2580</v>
      </c>
      <c r="U261" s="2" t="s">
        <v>2579</v>
      </c>
      <c r="V261" s="2" t="s">
        <v>2580</v>
      </c>
      <c r="W261" s="2" t="s">
        <v>50</v>
      </c>
      <c r="X261" s="2" t="s">
        <v>394</v>
      </c>
      <c r="Y261" s="2" t="s">
        <v>137</v>
      </c>
      <c r="Z261" s="2" t="s">
        <v>2581</v>
      </c>
      <c r="AA261" s="2" t="s">
        <v>772</v>
      </c>
      <c r="AB261" s="2" t="s">
        <v>2582</v>
      </c>
      <c r="AC261" s="2" t="s">
        <v>2583</v>
      </c>
      <c r="AD261" s="2" t="s">
        <v>2584</v>
      </c>
      <c r="AE261" s="2" t="s">
        <v>57</v>
      </c>
      <c r="AF261" s="2" t="s">
        <v>1893</v>
      </c>
      <c r="AG261" s="2" t="s">
        <v>143</v>
      </c>
      <c r="AH261" s="10">
        <f>_xlfn.XLOOKUP(B261,'[1]EFSR Report - 2026'!$C:$C,'[1]EFSR Report - 2026'!$A:$A)</f>
        <v>1</v>
      </c>
      <c r="AI261">
        <v>0</v>
      </c>
    </row>
    <row r="262" spans="1:35" ht="15.5" x14ac:dyDescent="0.35">
      <c r="A262" s="2" t="s">
        <v>2585</v>
      </c>
      <c r="B262" s="3" t="s">
        <v>2586</v>
      </c>
      <c r="C262" s="2" t="s">
        <v>96</v>
      </c>
      <c r="D262" s="2" t="s">
        <v>2587</v>
      </c>
      <c r="E262" s="2" t="s">
        <v>37</v>
      </c>
      <c r="F262" s="5"/>
      <c r="G262" s="2" t="s">
        <v>2588</v>
      </c>
      <c r="H262" s="2" t="s">
        <v>82</v>
      </c>
      <c r="I262" s="2" t="s">
        <v>931</v>
      </c>
      <c r="J262" s="2" t="s">
        <v>37</v>
      </c>
      <c r="K262" s="2" t="s">
        <v>37</v>
      </c>
      <c r="L262" s="2" t="s">
        <v>932</v>
      </c>
      <c r="M262" s="5"/>
      <c r="N262" s="5"/>
      <c r="O262" s="2" t="s">
        <v>2587</v>
      </c>
      <c r="P262" s="2" t="s">
        <v>2589</v>
      </c>
      <c r="Q262" s="2" t="s">
        <v>37</v>
      </c>
      <c r="R262" s="2" t="s">
        <v>37</v>
      </c>
      <c r="S262" s="2" t="s">
        <v>2590</v>
      </c>
      <c r="T262" s="2" t="s">
        <v>2591</v>
      </c>
      <c r="U262" s="2" t="s">
        <v>37</v>
      </c>
      <c r="V262" s="2" t="s">
        <v>37</v>
      </c>
      <c r="W262" s="2" t="s">
        <v>50</v>
      </c>
      <c r="X262" s="2" t="s">
        <v>51</v>
      </c>
      <c r="Y262" s="2" t="s">
        <v>52</v>
      </c>
      <c r="Z262" s="2" t="s">
        <v>37</v>
      </c>
      <c r="AA262" s="2" t="s">
        <v>2472</v>
      </c>
      <c r="AB262" s="2" t="s">
        <v>2592</v>
      </c>
      <c r="AC262" s="2" t="s">
        <v>2474</v>
      </c>
      <c r="AD262" s="5"/>
      <c r="AE262" s="2" t="s">
        <v>57</v>
      </c>
      <c r="AF262" s="2" t="s">
        <v>1893</v>
      </c>
      <c r="AG262" s="2" t="s">
        <v>59</v>
      </c>
      <c r="AH262" s="10">
        <f>_xlfn.XLOOKUP(B262,'[1]EFSR Report - 2026'!$C:$C,'[1]EFSR Report - 2026'!$A:$A)</f>
        <v>0</v>
      </c>
      <c r="AI262">
        <v>0</v>
      </c>
    </row>
    <row r="263" spans="1:35" ht="15.5" x14ac:dyDescent="0.35">
      <c r="A263" s="2" t="s">
        <v>2593</v>
      </c>
      <c r="B263" s="3" t="s">
        <v>2594</v>
      </c>
      <c r="C263" s="2" t="s">
        <v>35</v>
      </c>
      <c r="D263" s="2" t="s">
        <v>2595</v>
      </c>
      <c r="E263" s="2" t="s">
        <v>37</v>
      </c>
      <c r="F263" s="4" t="s">
        <v>2596</v>
      </c>
      <c r="G263" s="2" t="s">
        <v>2597</v>
      </c>
      <c r="H263" s="2" t="s">
        <v>65</v>
      </c>
      <c r="I263" s="2" t="s">
        <v>779</v>
      </c>
      <c r="J263" s="2" t="s">
        <v>130</v>
      </c>
      <c r="K263" s="2" t="s">
        <v>37</v>
      </c>
      <c r="L263" s="2" t="s">
        <v>662</v>
      </c>
      <c r="M263" s="5"/>
      <c r="N263" s="5"/>
      <c r="O263" s="2" t="s">
        <v>2595</v>
      </c>
      <c r="P263" s="2" t="s">
        <v>291</v>
      </c>
      <c r="Q263" s="2" t="s">
        <v>2598</v>
      </c>
      <c r="R263" s="2" t="s">
        <v>37</v>
      </c>
      <c r="S263" s="2" t="s">
        <v>2599</v>
      </c>
      <c r="T263" s="2" t="s">
        <v>2600</v>
      </c>
      <c r="U263" s="2" t="s">
        <v>2599</v>
      </c>
      <c r="V263" s="2" t="s">
        <v>2600</v>
      </c>
      <c r="W263" s="2" t="s">
        <v>50</v>
      </c>
      <c r="X263" s="2" t="s">
        <v>394</v>
      </c>
      <c r="Y263" s="2" t="s">
        <v>52</v>
      </c>
      <c r="Z263" s="2" t="s">
        <v>37</v>
      </c>
      <c r="AA263" s="2" t="s">
        <v>385</v>
      </c>
      <c r="AB263" s="2" t="s">
        <v>2601</v>
      </c>
      <c r="AC263" s="2" t="s">
        <v>1618</v>
      </c>
      <c r="AD263" s="5"/>
      <c r="AE263" s="2" t="s">
        <v>57</v>
      </c>
      <c r="AF263" s="2" t="s">
        <v>1893</v>
      </c>
      <c r="AG263" s="2" t="s">
        <v>59</v>
      </c>
      <c r="AH263" s="10">
        <f>_xlfn.XLOOKUP(B263,'[1]EFSR Report - 2026'!$C:$C,'[1]EFSR Report - 2026'!$A:$A)</f>
        <v>0</v>
      </c>
      <c r="AI263">
        <v>0</v>
      </c>
    </row>
    <row r="264" spans="1:35" ht="15.5" x14ac:dyDescent="0.35">
      <c r="A264" s="2" t="s">
        <v>2602</v>
      </c>
      <c r="B264" s="3" t="s">
        <v>2603</v>
      </c>
      <c r="C264" s="2" t="s">
        <v>96</v>
      </c>
      <c r="D264" s="2" t="s">
        <v>2604</v>
      </c>
      <c r="E264" s="2" t="s">
        <v>37</v>
      </c>
      <c r="F264" s="4" t="s">
        <v>2596</v>
      </c>
      <c r="G264" s="2" t="s">
        <v>2605</v>
      </c>
      <c r="H264" s="2" t="s">
        <v>65</v>
      </c>
      <c r="I264" s="2" t="s">
        <v>100</v>
      </c>
      <c r="J264" s="2" t="s">
        <v>130</v>
      </c>
      <c r="K264" s="2" t="s">
        <v>37</v>
      </c>
      <c r="L264" s="2" t="s">
        <v>232</v>
      </c>
      <c r="M264" s="4" t="s">
        <v>2606</v>
      </c>
      <c r="N264" s="4" t="s">
        <v>2607</v>
      </c>
      <c r="O264" s="2" t="s">
        <v>2604</v>
      </c>
      <c r="P264" s="2" t="s">
        <v>515</v>
      </c>
      <c r="Q264" s="2" t="s">
        <v>2608</v>
      </c>
      <c r="R264" s="2" t="s">
        <v>37</v>
      </c>
      <c r="S264" s="2" t="s">
        <v>2609</v>
      </c>
      <c r="T264" s="2" t="s">
        <v>2610</v>
      </c>
      <c r="U264" s="2" t="s">
        <v>2609</v>
      </c>
      <c r="V264" s="2" t="s">
        <v>2610</v>
      </c>
      <c r="W264" s="2" t="s">
        <v>50</v>
      </c>
      <c r="X264" s="2" t="s">
        <v>51</v>
      </c>
      <c r="Y264" s="2" t="s">
        <v>52</v>
      </c>
      <c r="Z264" s="2" t="s">
        <v>2611</v>
      </c>
      <c r="AA264" s="2" t="s">
        <v>849</v>
      </c>
      <c r="AB264" s="2" t="s">
        <v>2612</v>
      </c>
      <c r="AC264" s="2" t="s">
        <v>2613</v>
      </c>
      <c r="AD264" s="2" t="s">
        <v>2614</v>
      </c>
      <c r="AE264" s="2" t="s">
        <v>57</v>
      </c>
      <c r="AF264" s="2" t="s">
        <v>1893</v>
      </c>
      <c r="AG264" s="2" t="s">
        <v>59</v>
      </c>
      <c r="AH264" s="10">
        <f>_xlfn.XLOOKUP(B264,'[1]EFSR Report - 2026'!$C:$C,'[1]EFSR Report - 2026'!$A:$A)</f>
        <v>1</v>
      </c>
      <c r="AI264">
        <v>0</v>
      </c>
    </row>
    <row r="265" spans="1:35" ht="15.5" x14ac:dyDescent="0.35">
      <c r="A265" s="2" t="s">
        <v>2615</v>
      </c>
      <c r="B265" s="3" t="s">
        <v>2616</v>
      </c>
      <c r="C265" s="2" t="s">
        <v>96</v>
      </c>
      <c r="D265" s="2" t="s">
        <v>2604</v>
      </c>
      <c r="E265" s="2" t="s">
        <v>37</v>
      </c>
      <c r="F265" s="4" t="s">
        <v>2617</v>
      </c>
      <c r="G265" s="2" t="s">
        <v>2618</v>
      </c>
      <c r="H265" s="2" t="s">
        <v>65</v>
      </c>
      <c r="I265" s="2" t="s">
        <v>100</v>
      </c>
      <c r="J265" s="2" t="s">
        <v>130</v>
      </c>
      <c r="K265" s="2" t="s">
        <v>37</v>
      </c>
      <c r="L265" s="2" t="s">
        <v>232</v>
      </c>
      <c r="M265" s="4" t="s">
        <v>2619</v>
      </c>
      <c r="N265" s="4" t="s">
        <v>2620</v>
      </c>
      <c r="O265" s="2" t="s">
        <v>2604</v>
      </c>
      <c r="P265" s="2" t="s">
        <v>515</v>
      </c>
      <c r="Q265" s="2" t="s">
        <v>2621</v>
      </c>
      <c r="R265" s="2" t="s">
        <v>37</v>
      </c>
      <c r="S265" s="2" t="s">
        <v>2609</v>
      </c>
      <c r="T265" s="2" t="s">
        <v>2610</v>
      </c>
      <c r="U265" s="2" t="s">
        <v>2609</v>
      </c>
      <c r="V265" s="2" t="s">
        <v>2610</v>
      </c>
      <c r="W265" s="2" t="s">
        <v>50</v>
      </c>
      <c r="X265" s="2" t="s">
        <v>51</v>
      </c>
      <c r="Y265" s="2" t="s">
        <v>52</v>
      </c>
      <c r="Z265" s="2" t="s">
        <v>2611</v>
      </c>
      <c r="AA265" s="2" t="s">
        <v>849</v>
      </c>
      <c r="AB265" s="2" t="s">
        <v>2622</v>
      </c>
      <c r="AC265" s="2" t="s">
        <v>2613</v>
      </c>
      <c r="AD265" s="2" t="s">
        <v>2614</v>
      </c>
      <c r="AE265" s="2" t="s">
        <v>57</v>
      </c>
      <c r="AF265" s="2" t="s">
        <v>1893</v>
      </c>
      <c r="AG265" s="2" t="s">
        <v>59</v>
      </c>
      <c r="AH265" s="10">
        <f>_xlfn.XLOOKUP(B265,'[1]EFSR Report - 2026'!$C:$C,'[1]EFSR Report - 2026'!$A:$A)</f>
        <v>1</v>
      </c>
      <c r="AI265">
        <v>0</v>
      </c>
    </row>
    <row r="266" spans="1:35" ht="15.5" x14ac:dyDescent="0.35">
      <c r="A266" s="2" t="s">
        <v>2623</v>
      </c>
      <c r="B266" s="3" t="s">
        <v>2624</v>
      </c>
      <c r="C266" s="2" t="s">
        <v>35</v>
      </c>
      <c r="D266" s="2" t="s">
        <v>2625</v>
      </c>
      <c r="E266" s="2" t="s">
        <v>37</v>
      </c>
      <c r="F266" s="4" t="s">
        <v>2626</v>
      </c>
      <c r="G266" s="2" t="s">
        <v>2627</v>
      </c>
      <c r="H266" s="2" t="s">
        <v>40</v>
      </c>
      <c r="I266" s="2" t="s">
        <v>100</v>
      </c>
      <c r="J266" s="2" t="s">
        <v>42</v>
      </c>
      <c r="K266" s="2" t="s">
        <v>37</v>
      </c>
      <c r="L266" s="2" t="s">
        <v>232</v>
      </c>
      <c r="M266" s="4" t="s">
        <v>2628</v>
      </c>
      <c r="N266" s="4" t="s">
        <v>2629</v>
      </c>
      <c r="O266" s="2" t="s">
        <v>2625</v>
      </c>
      <c r="P266" s="2" t="s">
        <v>524</v>
      </c>
      <c r="Q266" s="2" t="s">
        <v>2630</v>
      </c>
      <c r="R266" s="2" t="s">
        <v>37</v>
      </c>
      <c r="S266" s="2" t="s">
        <v>2631</v>
      </c>
      <c r="T266" s="2" t="s">
        <v>2632</v>
      </c>
      <c r="U266" s="2" t="s">
        <v>2631</v>
      </c>
      <c r="V266" s="2" t="s">
        <v>2632</v>
      </c>
      <c r="W266" s="2" t="s">
        <v>50</v>
      </c>
      <c r="X266" s="2" t="s">
        <v>2633</v>
      </c>
      <c r="Y266" s="2" t="s">
        <v>52</v>
      </c>
      <c r="Z266" s="2" t="s">
        <v>295</v>
      </c>
      <c r="AA266" s="2" t="s">
        <v>343</v>
      </c>
      <c r="AB266" s="2" t="s">
        <v>2634</v>
      </c>
      <c r="AC266" s="5"/>
      <c r="AD266" s="2" t="s">
        <v>2635</v>
      </c>
      <c r="AE266" s="2" t="s">
        <v>57</v>
      </c>
      <c r="AF266" s="2" t="s">
        <v>1893</v>
      </c>
      <c r="AG266" s="2" t="s">
        <v>59</v>
      </c>
      <c r="AH266" s="10">
        <f>_xlfn.XLOOKUP(B266,'[1]EFSR Report - 2026'!$C:$C,'[1]EFSR Report - 2026'!$A:$A)</f>
        <v>1</v>
      </c>
      <c r="AI266">
        <v>0</v>
      </c>
    </row>
    <row r="267" spans="1:35" ht="15.5" x14ac:dyDescent="0.35">
      <c r="A267" s="2" t="s">
        <v>2636</v>
      </c>
      <c r="B267" s="3" t="s">
        <v>2637</v>
      </c>
      <c r="C267" s="2" t="s">
        <v>96</v>
      </c>
      <c r="D267" s="2" t="s">
        <v>2638</v>
      </c>
      <c r="E267" s="2" t="s">
        <v>37</v>
      </c>
      <c r="F267" s="4" t="s">
        <v>2639</v>
      </c>
      <c r="G267" s="2" t="s">
        <v>2640</v>
      </c>
      <c r="H267" s="2" t="s">
        <v>65</v>
      </c>
      <c r="I267" s="2" t="s">
        <v>100</v>
      </c>
      <c r="J267" s="2" t="s">
        <v>42</v>
      </c>
      <c r="K267" s="2" t="s">
        <v>37</v>
      </c>
      <c r="L267" s="2" t="s">
        <v>232</v>
      </c>
      <c r="M267" s="4" t="s">
        <v>2537</v>
      </c>
      <c r="N267" s="4" t="s">
        <v>572</v>
      </c>
      <c r="O267" s="2" t="s">
        <v>2638</v>
      </c>
      <c r="P267" s="2" t="s">
        <v>506</v>
      </c>
      <c r="Q267" s="2" t="s">
        <v>2641</v>
      </c>
      <c r="R267" s="2" t="s">
        <v>37</v>
      </c>
      <c r="S267" s="2" t="s">
        <v>1697</v>
      </c>
      <c r="T267" s="2" t="s">
        <v>2642</v>
      </c>
      <c r="U267" s="2" t="s">
        <v>1697</v>
      </c>
      <c r="V267" s="2" t="s">
        <v>2642</v>
      </c>
      <c r="W267" s="2" t="s">
        <v>50</v>
      </c>
      <c r="X267" s="2" t="s">
        <v>51</v>
      </c>
      <c r="Y267" s="2" t="s">
        <v>52</v>
      </c>
      <c r="Z267" s="2" t="s">
        <v>107</v>
      </c>
      <c r="AA267" s="2" t="s">
        <v>849</v>
      </c>
      <c r="AB267" s="2" t="s">
        <v>2643</v>
      </c>
      <c r="AC267" s="2" t="s">
        <v>159</v>
      </c>
      <c r="AD267" s="2" t="s">
        <v>2644</v>
      </c>
      <c r="AE267" s="2" t="s">
        <v>57</v>
      </c>
      <c r="AF267" s="2" t="s">
        <v>1893</v>
      </c>
      <c r="AG267" s="2" t="s">
        <v>59</v>
      </c>
      <c r="AH267" s="10">
        <f>_xlfn.XLOOKUP(B267,'[1]EFSR Report - 2026'!$C:$C,'[1]EFSR Report - 2026'!$A:$A)</f>
        <v>1</v>
      </c>
      <c r="AI267">
        <v>0</v>
      </c>
    </row>
    <row r="268" spans="1:35" ht="15.5" x14ac:dyDescent="0.35">
      <c r="A268" s="2" t="s">
        <v>2645</v>
      </c>
      <c r="B268" s="3" t="s">
        <v>2646</v>
      </c>
      <c r="C268" s="2" t="s">
        <v>96</v>
      </c>
      <c r="D268" s="2" t="s">
        <v>2647</v>
      </c>
      <c r="E268" s="2" t="s">
        <v>37</v>
      </c>
      <c r="F268" s="4" t="s">
        <v>1886</v>
      </c>
      <c r="G268" s="2" t="s">
        <v>2648</v>
      </c>
      <c r="H268" s="2" t="s">
        <v>65</v>
      </c>
      <c r="I268" s="2" t="s">
        <v>779</v>
      </c>
      <c r="J268" s="2" t="s">
        <v>130</v>
      </c>
      <c r="K268" s="2" t="s">
        <v>37</v>
      </c>
      <c r="L268" s="2" t="s">
        <v>1612</v>
      </c>
      <c r="M268" s="5"/>
      <c r="N268" s="5"/>
      <c r="O268" s="2" t="s">
        <v>2647</v>
      </c>
      <c r="P268" s="2" t="s">
        <v>515</v>
      </c>
      <c r="Q268" s="2" t="s">
        <v>2649</v>
      </c>
      <c r="R268" s="2" t="s">
        <v>37</v>
      </c>
      <c r="S268" s="2" t="s">
        <v>2650</v>
      </c>
      <c r="T268" s="2" t="s">
        <v>2651</v>
      </c>
      <c r="U268" s="2" t="s">
        <v>2650</v>
      </c>
      <c r="V268" s="2" t="s">
        <v>2651</v>
      </c>
      <c r="W268" s="2" t="s">
        <v>50</v>
      </c>
      <c r="X268" s="2" t="s">
        <v>51</v>
      </c>
      <c r="Y268" s="2" t="s">
        <v>52</v>
      </c>
      <c r="Z268" s="2" t="s">
        <v>37</v>
      </c>
      <c r="AA268" s="2" t="s">
        <v>849</v>
      </c>
      <c r="AB268" s="2" t="s">
        <v>2652</v>
      </c>
      <c r="AC268" s="2" t="s">
        <v>159</v>
      </c>
      <c r="AD268" s="5"/>
      <c r="AE268" s="2" t="s">
        <v>57</v>
      </c>
      <c r="AF268" s="2" t="s">
        <v>1893</v>
      </c>
      <c r="AG268" s="2" t="s">
        <v>59</v>
      </c>
      <c r="AH268" s="10">
        <f>_xlfn.XLOOKUP(B268,'[1]EFSR Report - 2026'!$C:$C,'[1]EFSR Report - 2026'!$A:$A)</f>
        <v>0</v>
      </c>
      <c r="AI268">
        <v>0</v>
      </c>
    </row>
    <row r="269" spans="1:35" ht="15.5" x14ac:dyDescent="0.35">
      <c r="A269" s="2" t="s">
        <v>2653</v>
      </c>
      <c r="B269" s="3" t="s">
        <v>2654</v>
      </c>
      <c r="C269" s="2" t="s">
        <v>96</v>
      </c>
      <c r="D269" s="2" t="s">
        <v>2655</v>
      </c>
      <c r="E269" s="2" t="s">
        <v>37</v>
      </c>
      <c r="F269" s="4" t="s">
        <v>2656</v>
      </c>
      <c r="G269" s="2" t="s">
        <v>2657</v>
      </c>
      <c r="H269" s="2" t="s">
        <v>65</v>
      </c>
      <c r="I269" s="2" t="s">
        <v>100</v>
      </c>
      <c r="J269" s="2" t="s">
        <v>42</v>
      </c>
      <c r="K269" s="2" t="s">
        <v>37</v>
      </c>
      <c r="L269" s="2" t="s">
        <v>232</v>
      </c>
      <c r="M269" s="4" t="s">
        <v>2537</v>
      </c>
      <c r="N269" s="4" t="s">
        <v>572</v>
      </c>
      <c r="O269" s="2" t="s">
        <v>2655</v>
      </c>
      <c r="P269" s="2" t="s">
        <v>148</v>
      </c>
      <c r="Q269" s="2" t="s">
        <v>2658</v>
      </c>
      <c r="R269" s="2" t="s">
        <v>37</v>
      </c>
      <c r="S269" s="2" t="s">
        <v>2659</v>
      </c>
      <c r="T269" s="2" t="s">
        <v>2660</v>
      </c>
      <c r="U269" s="2" t="s">
        <v>2659</v>
      </c>
      <c r="V269" s="2" t="s">
        <v>2660</v>
      </c>
      <c r="W269" s="2" t="s">
        <v>50</v>
      </c>
      <c r="X269" s="2" t="s">
        <v>51</v>
      </c>
      <c r="Y269" s="2" t="s">
        <v>52</v>
      </c>
      <c r="Z269" s="2" t="s">
        <v>1104</v>
      </c>
      <c r="AA269" s="2" t="s">
        <v>849</v>
      </c>
      <c r="AB269" s="2" t="s">
        <v>2661</v>
      </c>
      <c r="AC269" s="5"/>
      <c r="AD269" s="2" t="s">
        <v>500</v>
      </c>
      <c r="AE269" s="2" t="s">
        <v>57</v>
      </c>
      <c r="AF269" s="2" t="s">
        <v>1893</v>
      </c>
      <c r="AG269" s="2" t="s">
        <v>59</v>
      </c>
      <c r="AH269" s="10">
        <f>_xlfn.XLOOKUP(B269,'[1]EFSR Report - 2026'!$C:$C,'[1]EFSR Report - 2026'!$A:$A)</f>
        <v>1</v>
      </c>
      <c r="AI269">
        <v>0</v>
      </c>
    </row>
    <row r="270" spans="1:35" ht="15.5" x14ac:dyDescent="0.35">
      <c r="A270" s="2" t="s">
        <v>2662</v>
      </c>
      <c r="B270" s="3" t="s">
        <v>2663</v>
      </c>
      <c r="C270" s="2" t="s">
        <v>35</v>
      </c>
      <c r="D270" s="2" t="s">
        <v>2664</v>
      </c>
      <c r="E270" s="2" t="s">
        <v>37</v>
      </c>
      <c r="F270" s="4" t="s">
        <v>2665</v>
      </c>
      <c r="G270" s="2" t="s">
        <v>2666</v>
      </c>
      <c r="H270" s="2" t="s">
        <v>128</v>
      </c>
      <c r="I270" s="2" t="s">
        <v>129</v>
      </c>
      <c r="J270" s="2" t="s">
        <v>42</v>
      </c>
      <c r="K270" s="2" t="s">
        <v>37</v>
      </c>
      <c r="L270" s="2" t="s">
        <v>2667</v>
      </c>
      <c r="M270" s="4" t="s">
        <v>2668</v>
      </c>
      <c r="N270" s="4" t="s">
        <v>2669</v>
      </c>
      <c r="O270" s="2" t="s">
        <v>2664</v>
      </c>
      <c r="P270" s="2" t="s">
        <v>2670</v>
      </c>
      <c r="Q270" s="2" t="s">
        <v>2671</v>
      </c>
      <c r="R270" s="2" t="s">
        <v>37</v>
      </c>
      <c r="S270" s="2" t="s">
        <v>2672</v>
      </c>
      <c r="T270" s="2" t="s">
        <v>2673</v>
      </c>
      <c r="U270" s="2" t="s">
        <v>2672</v>
      </c>
      <c r="V270" s="2" t="s">
        <v>2673</v>
      </c>
      <c r="W270" s="2" t="s">
        <v>50</v>
      </c>
      <c r="X270" s="2" t="s">
        <v>51</v>
      </c>
      <c r="Y270" s="2" t="s">
        <v>137</v>
      </c>
      <c r="Z270" s="2" t="s">
        <v>384</v>
      </c>
      <c r="AA270" s="2" t="s">
        <v>385</v>
      </c>
      <c r="AB270" s="2" t="s">
        <v>2674</v>
      </c>
      <c r="AC270" s="2" t="s">
        <v>1618</v>
      </c>
      <c r="AD270" s="2" t="s">
        <v>2675</v>
      </c>
      <c r="AE270" s="2" t="s">
        <v>57</v>
      </c>
      <c r="AF270" s="2" t="s">
        <v>1893</v>
      </c>
      <c r="AG270" s="2" t="s">
        <v>59</v>
      </c>
      <c r="AH270" s="10">
        <f>_xlfn.XLOOKUP(B270,'[1]EFSR Report - 2026'!$C:$C,'[1]EFSR Report - 2026'!$A:$A)</f>
        <v>1</v>
      </c>
      <c r="AI270">
        <v>1</v>
      </c>
    </row>
    <row r="271" spans="1:35" ht="15.5" x14ac:dyDescent="0.35">
      <c r="A271" s="2" t="s">
        <v>2676</v>
      </c>
      <c r="B271" s="3" t="s">
        <v>2677</v>
      </c>
      <c r="C271" s="2" t="s">
        <v>35</v>
      </c>
      <c r="D271" s="2" t="s">
        <v>2678</v>
      </c>
      <c r="E271" s="2" t="s">
        <v>37</v>
      </c>
      <c r="F271" s="5"/>
      <c r="G271" s="2" t="s">
        <v>2679</v>
      </c>
      <c r="H271" s="2" t="s">
        <v>82</v>
      </c>
      <c r="I271" s="2" t="s">
        <v>786</v>
      </c>
      <c r="J271" s="2" t="s">
        <v>42</v>
      </c>
      <c r="K271" s="2" t="s">
        <v>37</v>
      </c>
      <c r="L271" s="2" t="s">
        <v>888</v>
      </c>
      <c r="M271" s="4" t="s">
        <v>2680</v>
      </c>
      <c r="N271" s="4" t="s">
        <v>2681</v>
      </c>
      <c r="O271" s="2" t="s">
        <v>2678</v>
      </c>
      <c r="P271" s="2" t="s">
        <v>2682</v>
      </c>
      <c r="Q271" s="2" t="s">
        <v>37</v>
      </c>
      <c r="R271" s="2" t="s">
        <v>37</v>
      </c>
      <c r="S271" s="2" t="s">
        <v>2683</v>
      </c>
      <c r="T271" s="2" t="s">
        <v>2684</v>
      </c>
      <c r="U271" s="2" t="s">
        <v>2683</v>
      </c>
      <c r="V271" s="2" t="s">
        <v>2684</v>
      </c>
      <c r="W271" s="2" t="s">
        <v>50</v>
      </c>
      <c r="X271" s="2" t="s">
        <v>51</v>
      </c>
      <c r="Y271" s="2" t="s">
        <v>52</v>
      </c>
      <c r="Z271" s="2" t="s">
        <v>509</v>
      </c>
      <c r="AA271" s="2" t="s">
        <v>307</v>
      </c>
      <c r="AB271" s="2" t="s">
        <v>2685</v>
      </c>
      <c r="AC271" s="5"/>
      <c r="AD271" s="2" t="s">
        <v>2686</v>
      </c>
      <c r="AE271" s="2" t="s">
        <v>57</v>
      </c>
      <c r="AF271" s="2" t="s">
        <v>1893</v>
      </c>
      <c r="AG271" s="2" t="s">
        <v>59</v>
      </c>
      <c r="AH271" s="10">
        <f>_xlfn.XLOOKUP(B271,'[1]EFSR Report - 2026'!$C:$C,'[1]EFSR Report - 2026'!$A:$A)</f>
        <v>1</v>
      </c>
      <c r="AI271">
        <v>0</v>
      </c>
    </row>
    <row r="272" spans="1:35" ht="15.5" x14ac:dyDescent="0.35">
      <c r="A272" s="2" t="s">
        <v>2687</v>
      </c>
      <c r="B272" s="3" t="s">
        <v>2688</v>
      </c>
      <c r="C272" s="2" t="s">
        <v>35</v>
      </c>
      <c r="D272" s="2" t="s">
        <v>2370</v>
      </c>
      <c r="E272" s="2" t="s">
        <v>37</v>
      </c>
      <c r="F272" s="5"/>
      <c r="G272" s="2" t="s">
        <v>2689</v>
      </c>
      <c r="H272" s="2" t="s">
        <v>82</v>
      </c>
      <c r="I272" s="2" t="s">
        <v>83</v>
      </c>
      <c r="J272" s="2" t="s">
        <v>42</v>
      </c>
      <c r="K272" s="2" t="s">
        <v>37</v>
      </c>
      <c r="L272" s="2" t="s">
        <v>67</v>
      </c>
      <c r="M272" s="4" t="s">
        <v>2479</v>
      </c>
      <c r="N272" s="4" t="s">
        <v>2055</v>
      </c>
      <c r="O272" s="2" t="s">
        <v>2370</v>
      </c>
      <c r="P272" s="2" t="s">
        <v>104</v>
      </c>
      <c r="Q272" s="2" t="s">
        <v>37</v>
      </c>
      <c r="R272" s="2" t="s">
        <v>37</v>
      </c>
      <c r="S272" s="2" t="s">
        <v>2373</v>
      </c>
      <c r="T272" s="2" t="s">
        <v>2374</v>
      </c>
      <c r="U272" s="2" t="s">
        <v>2375</v>
      </c>
      <c r="V272" s="2" t="s">
        <v>2374</v>
      </c>
      <c r="W272" s="2" t="s">
        <v>50</v>
      </c>
      <c r="X272" s="2" t="s">
        <v>51</v>
      </c>
      <c r="Y272" s="2" t="s">
        <v>52</v>
      </c>
      <c r="Z272" s="2" t="s">
        <v>367</v>
      </c>
      <c r="AA272" s="2" t="s">
        <v>307</v>
      </c>
      <c r="AB272" s="2" t="s">
        <v>2690</v>
      </c>
      <c r="AC272" s="2" t="s">
        <v>796</v>
      </c>
      <c r="AD272" s="2" t="s">
        <v>408</v>
      </c>
      <c r="AE272" s="2" t="s">
        <v>57</v>
      </c>
      <c r="AF272" s="2" t="s">
        <v>1893</v>
      </c>
      <c r="AG272" s="2" t="s">
        <v>59</v>
      </c>
      <c r="AH272" s="10">
        <f>_xlfn.XLOOKUP(B272,'[1]EFSR Report - 2026'!$C:$C,'[1]EFSR Report - 2026'!$A:$A)</f>
        <v>0</v>
      </c>
      <c r="AI272">
        <v>0</v>
      </c>
    </row>
    <row r="273" spans="1:35" ht="15.5" x14ac:dyDescent="0.35">
      <c r="A273" s="2" t="s">
        <v>2691</v>
      </c>
      <c r="B273" s="3" t="s">
        <v>2692</v>
      </c>
      <c r="C273" s="2" t="s">
        <v>195</v>
      </c>
      <c r="D273" s="2" t="s">
        <v>1386</v>
      </c>
      <c r="E273" s="2" t="s">
        <v>37</v>
      </c>
      <c r="F273" s="4" t="s">
        <v>2693</v>
      </c>
      <c r="G273" s="2" t="s">
        <v>2694</v>
      </c>
      <c r="H273" s="2" t="s">
        <v>40</v>
      </c>
      <c r="I273" s="2" t="s">
        <v>100</v>
      </c>
      <c r="J273" s="2" t="s">
        <v>42</v>
      </c>
      <c r="K273" s="2" t="s">
        <v>37</v>
      </c>
      <c r="L273" s="2" t="s">
        <v>2263</v>
      </c>
      <c r="M273" s="4" t="s">
        <v>2695</v>
      </c>
      <c r="N273" s="4" t="s">
        <v>2696</v>
      </c>
      <c r="O273" s="2" t="s">
        <v>1386</v>
      </c>
      <c r="P273" s="2" t="s">
        <v>291</v>
      </c>
      <c r="Q273" s="2" t="s">
        <v>2697</v>
      </c>
      <c r="R273" s="2" t="s">
        <v>37</v>
      </c>
      <c r="S273" s="2" t="s">
        <v>2698</v>
      </c>
      <c r="T273" s="2" t="s">
        <v>1393</v>
      </c>
      <c r="U273" s="2" t="s">
        <v>2698</v>
      </c>
      <c r="V273" s="2" t="s">
        <v>1393</v>
      </c>
      <c r="W273" s="2" t="s">
        <v>50</v>
      </c>
      <c r="X273" s="2" t="s">
        <v>394</v>
      </c>
      <c r="Y273" s="2" t="s">
        <v>52</v>
      </c>
      <c r="Z273" s="2" t="s">
        <v>224</v>
      </c>
      <c r="AA273" s="2" t="s">
        <v>1014</v>
      </c>
      <c r="AB273" s="2" t="s">
        <v>2699</v>
      </c>
      <c r="AC273" s="5"/>
      <c r="AD273" s="2" t="s">
        <v>2700</v>
      </c>
      <c r="AE273" s="2" t="s">
        <v>57</v>
      </c>
      <c r="AF273" s="2" t="s">
        <v>1893</v>
      </c>
      <c r="AG273" s="2" t="s">
        <v>59</v>
      </c>
      <c r="AH273" s="10">
        <f>_xlfn.XLOOKUP(B273,'[1]EFSR Report - 2026'!$C:$C,'[1]EFSR Report - 2026'!$A:$A)</f>
        <v>1</v>
      </c>
      <c r="AI273">
        <v>1</v>
      </c>
    </row>
    <row r="274" spans="1:35" ht="15.5" x14ac:dyDescent="0.35">
      <c r="A274" s="2" t="s">
        <v>2701</v>
      </c>
      <c r="B274" s="3" t="s">
        <v>2702</v>
      </c>
      <c r="C274" s="2" t="s">
        <v>35</v>
      </c>
      <c r="D274" s="2" t="s">
        <v>2703</v>
      </c>
      <c r="E274" s="2" t="s">
        <v>37</v>
      </c>
      <c r="F274" s="4" t="s">
        <v>2704</v>
      </c>
      <c r="G274" s="2" t="s">
        <v>2705</v>
      </c>
      <c r="H274" s="2" t="s">
        <v>99</v>
      </c>
      <c r="I274" s="2" t="s">
        <v>661</v>
      </c>
      <c r="J274" s="2" t="s">
        <v>42</v>
      </c>
      <c r="K274" s="2" t="s">
        <v>37</v>
      </c>
      <c r="L274" s="2" t="s">
        <v>662</v>
      </c>
      <c r="M274" s="4" t="s">
        <v>2306</v>
      </c>
      <c r="N274" s="4" t="s">
        <v>2706</v>
      </c>
      <c r="O274" s="2" t="s">
        <v>2703</v>
      </c>
      <c r="P274" s="2" t="s">
        <v>171</v>
      </c>
      <c r="Q274" s="2" t="s">
        <v>2707</v>
      </c>
      <c r="R274" s="2" t="s">
        <v>37</v>
      </c>
      <c r="S274" s="2" t="s">
        <v>2708</v>
      </c>
      <c r="T274" s="2" t="s">
        <v>2709</v>
      </c>
      <c r="U274" s="2" t="s">
        <v>2708</v>
      </c>
      <c r="V274" s="2" t="s">
        <v>2709</v>
      </c>
      <c r="W274" s="2" t="s">
        <v>50</v>
      </c>
      <c r="X274" s="2" t="s">
        <v>394</v>
      </c>
      <c r="Y274" s="2" t="s">
        <v>52</v>
      </c>
      <c r="Z274" s="2" t="s">
        <v>1147</v>
      </c>
      <c r="AA274" s="2" t="s">
        <v>385</v>
      </c>
      <c r="AB274" s="2" t="s">
        <v>2710</v>
      </c>
      <c r="AC274" s="5"/>
      <c r="AD274" s="2" t="s">
        <v>2711</v>
      </c>
      <c r="AE274" s="2" t="s">
        <v>57</v>
      </c>
      <c r="AF274" s="2" t="s">
        <v>1893</v>
      </c>
      <c r="AG274" s="2" t="s">
        <v>59</v>
      </c>
      <c r="AH274" s="10">
        <f>_xlfn.XLOOKUP(B274,'[1]EFSR Report - 2026'!$C:$C,'[1]EFSR Report - 2026'!$A:$A)</f>
        <v>1</v>
      </c>
      <c r="AI274">
        <v>1</v>
      </c>
    </row>
    <row r="275" spans="1:35" ht="15.5" x14ac:dyDescent="0.35">
      <c r="A275" s="2" t="s">
        <v>2712</v>
      </c>
      <c r="B275" s="3" t="s">
        <v>2713</v>
      </c>
      <c r="C275" s="2" t="s">
        <v>35</v>
      </c>
      <c r="D275" s="2" t="s">
        <v>2714</v>
      </c>
      <c r="E275" s="2" t="s">
        <v>37</v>
      </c>
      <c r="F275" s="4" t="s">
        <v>2704</v>
      </c>
      <c r="G275" s="2" t="s">
        <v>2715</v>
      </c>
      <c r="H275" s="2" t="s">
        <v>65</v>
      </c>
      <c r="I275" s="2" t="s">
        <v>100</v>
      </c>
      <c r="J275" s="2" t="s">
        <v>130</v>
      </c>
      <c r="K275" s="2" t="s">
        <v>37</v>
      </c>
      <c r="L275" s="2" t="s">
        <v>232</v>
      </c>
      <c r="M275" s="5"/>
      <c r="N275" s="5"/>
      <c r="O275" s="2" t="s">
        <v>2714</v>
      </c>
      <c r="P275" s="2" t="s">
        <v>317</v>
      </c>
      <c r="Q275" s="2" t="s">
        <v>2716</v>
      </c>
      <c r="R275" s="2" t="s">
        <v>37</v>
      </c>
      <c r="S275" s="2" t="s">
        <v>2717</v>
      </c>
      <c r="T275" s="2" t="s">
        <v>2718</v>
      </c>
      <c r="U275" s="2" t="s">
        <v>2717</v>
      </c>
      <c r="V275" s="2" t="s">
        <v>2718</v>
      </c>
      <c r="W275" s="2" t="s">
        <v>50</v>
      </c>
      <c r="X275" s="2" t="s">
        <v>51</v>
      </c>
      <c r="Y275" s="2" t="s">
        <v>52</v>
      </c>
      <c r="Z275" s="2" t="s">
        <v>37</v>
      </c>
      <c r="AA275" s="2" t="s">
        <v>343</v>
      </c>
      <c r="AB275" s="2" t="s">
        <v>2719</v>
      </c>
      <c r="AC275" s="2" t="s">
        <v>2720</v>
      </c>
      <c r="AD275" s="5"/>
      <c r="AE275" s="2" t="s">
        <v>57</v>
      </c>
      <c r="AF275" s="2" t="s">
        <v>1893</v>
      </c>
      <c r="AG275" s="2" t="s">
        <v>59</v>
      </c>
      <c r="AH275" s="10">
        <f>_xlfn.XLOOKUP(B275,'[1]EFSR Report - 2026'!$C:$C,'[1]EFSR Report - 2026'!$A:$A)</f>
        <v>0</v>
      </c>
      <c r="AI275">
        <v>0</v>
      </c>
    </row>
    <row r="276" spans="1:35" ht="15.5" x14ac:dyDescent="0.35">
      <c r="A276" s="2" t="s">
        <v>2721</v>
      </c>
      <c r="B276" s="3" t="s">
        <v>2722</v>
      </c>
      <c r="C276" s="2" t="s">
        <v>96</v>
      </c>
      <c r="D276" s="2" t="s">
        <v>1642</v>
      </c>
      <c r="E276" s="2" t="s">
        <v>37</v>
      </c>
      <c r="F276" s="5"/>
      <c r="G276" s="2" t="s">
        <v>2723</v>
      </c>
      <c r="H276" s="2" t="s">
        <v>82</v>
      </c>
      <c r="I276" s="2" t="s">
        <v>931</v>
      </c>
      <c r="J276" s="2" t="s">
        <v>37</v>
      </c>
      <c r="K276" s="2" t="s">
        <v>37</v>
      </c>
      <c r="L276" s="2" t="s">
        <v>932</v>
      </c>
      <c r="M276" s="5"/>
      <c r="N276" s="5"/>
      <c r="O276" s="2" t="s">
        <v>1642</v>
      </c>
      <c r="P276" s="2" t="s">
        <v>790</v>
      </c>
      <c r="Q276" s="2" t="s">
        <v>37</v>
      </c>
      <c r="R276" s="2" t="s">
        <v>37</v>
      </c>
      <c r="S276" s="2" t="s">
        <v>2724</v>
      </c>
      <c r="T276" s="2" t="s">
        <v>2725</v>
      </c>
      <c r="U276" s="2" t="s">
        <v>37</v>
      </c>
      <c r="V276" s="2" t="s">
        <v>37</v>
      </c>
      <c r="W276" s="2" t="s">
        <v>50</v>
      </c>
      <c r="X276" s="2" t="s">
        <v>51</v>
      </c>
      <c r="Y276" s="2" t="s">
        <v>52</v>
      </c>
      <c r="Z276" s="2" t="s">
        <v>37</v>
      </c>
      <c r="AA276" s="2" t="s">
        <v>2472</v>
      </c>
      <c r="AB276" s="2" t="s">
        <v>2726</v>
      </c>
      <c r="AC276" s="2" t="s">
        <v>2474</v>
      </c>
      <c r="AD276" s="5"/>
      <c r="AE276" s="2" t="s">
        <v>57</v>
      </c>
      <c r="AF276" s="2" t="s">
        <v>1893</v>
      </c>
      <c r="AG276" s="2" t="s">
        <v>59</v>
      </c>
      <c r="AH276" s="10">
        <f>_xlfn.XLOOKUP(B276,'[1]EFSR Report - 2026'!$C:$C,'[1]EFSR Report - 2026'!$A:$A)</f>
        <v>0</v>
      </c>
      <c r="AI276">
        <v>0</v>
      </c>
    </row>
    <row r="277" spans="1:35" ht="15.5" x14ac:dyDescent="0.35">
      <c r="A277" s="2" t="s">
        <v>2727</v>
      </c>
      <c r="B277" s="3" t="s">
        <v>2728</v>
      </c>
      <c r="C277" s="2" t="s">
        <v>35</v>
      </c>
      <c r="D277" s="2" t="s">
        <v>2729</v>
      </c>
      <c r="E277" s="2" t="s">
        <v>37</v>
      </c>
      <c r="F277" s="4" t="s">
        <v>2681</v>
      </c>
      <c r="G277" s="2" t="s">
        <v>2730</v>
      </c>
      <c r="H277" s="2" t="s">
        <v>65</v>
      </c>
      <c r="I277" s="2" t="s">
        <v>100</v>
      </c>
      <c r="J277" s="2" t="s">
        <v>130</v>
      </c>
      <c r="K277" s="2" t="s">
        <v>37</v>
      </c>
      <c r="L277" s="2" t="s">
        <v>232</v>
      </c>
      <c r="M277" s="5"/>
      <c r="N277" s="5"/>
      <c r="O277" s="2" t="s">
        <v>2729</v>
      </c>
      <c r="P277" s="2" t="s">
        <v>148</v>
      </c>
      <c r="Q277" s="2" t="s">
        <v>2731</v>
      </c>
      <c r="R277" s="2" t="s">
        <v>37</v>
      </c>
      <c r="S277" s="2" t="s">
        <v>2732</v>
      </c>
      <c r="T277" s="2" t="s">
        <v>2733</v>
      </c>
      <c r="U277" s="2" t="s">
        <v>2732</v>
      </c>
      <c r="V277" s="2" t="s">
        <v>2733</v>
      </c>
      <c r="W277" s="2" t="s">
        <v>50</v>
      </c>
      <c r="X277" s="2" t="s">
        <v>51</v>
      </c>
      <c r="Y277" s="2" t="s">
        <v>52</v>
      </c>
      <c r="Z277" s="2" t="s">
        <v>37</v>
      </c>
      <c r="AA277" s="2" t="s">
        <v>343</v>
      </c>
      <c r="AB277" s="2" t="s">
        <v>2734</v>
      </c>
      <c r="AC277" s="2" t="s">
        <v>297</v>
      </c>
      <c r="AD277" s="5"/>
      <c r="AE277" s="2" t="s">
        <v>57</v>
      </c>
      <c r="AF277" s="2" t="s">
        <v>1893</v>
      </c>
      <c r="AG277" s="2" t="s">
        <v>59</v>
      </c>
      <c r="AH277" s="10">
        <f>_xlfn.XLOOKUP(B277,'[1]EFSR Report - 2026'!$C:$C,'[1]EFSR Report - 2026'!$A:$A)</f>
        <v>0</v>
      </c>
      <c r="AI277">
        <v>0</v>
      </c>
    </row>
    <row r="278" spans="1:35" ht="15.5" x14ac:dyDescent="0.35">
      <c r="A278" s="2" t="s">
        <v>2735</v>
      </c>
      <c r="B278" s="3" t="s">
        <v>2736</v>
      </c>
      <c r="C278" s="2" t="s">
        <v>35</v>
      </c>
      <c r="D278" s="2" t="s">
        <v>2737</v>
      </c>
      <c r="E278" s="2" t="s">
        <v>37</v>
      </c>
      <c r="F278" s="4" t="s">
        <v>2055</v>
      </c>
      <c r="G278" s="2" t="s">
        <v>2738</v>
      </c>
      <c r="H278" s="2" t="s">
        <v>65</v>
      </c>
      <c r="I278" s="2" t="s">
        <v>100</v>
      </c>
      <c r="J278" s="2" t="s">
        <v>42</v>
      </c>
      <c r="K278" s="2" t="s">
        <v>37</v>
      </c>
      <c r="L278" s="2" t="s">
        <v>232</v>
      </c>
      <c r="M278" s="4" t="s">
        <v>2253</v>
      </c>
      <c r="N278" s="4" t="s">
        <v>2277</v>
      </c>
      <c r="O278" s="2" t="s">
        <v>2737</v>
      </c>
      <c r="P278" s="2" t="s">
        <v>171</v>
      </c>
      <c r="Q278" s="2" t="s">
        <v>2739</v>
      </c>
      <c r="R278" s="2" t="s">
        <v>37</v>
      </c>
      <c r="S278" s="2" t="s">
        <v>2740</v>
      </c>
      <c r="T278" s="2" t="s">
        <v>2741</v>
      </c>
      <c r="U278" s="2" t="s">
        <v>2740</v>
      </c>
      <c r="V278" s="2" t="s">
        <v>2741</v>
      </c>
      <c r="W278" s="2" t="s">
        <v>50</v>
      </c>
      <c r="X278" s="2" t="s">
        <v>51</v>
      </c>
      <c r="Y278" s="2" t="s">
        <v>52</v>
      </c>
      <c r="Z278" s="2" t="s">
        <v>2742</v>
      </c>
      <c r="AA278" s="2" t="s">
        <v>343</v>
      </c>
      <c r="AB278" s="2" t="s">
        <v>2743</v>
      </c>
      <c r="AC278" s="5"/>
      <c r="AD278" s="2" t="s">
        <v>500</v>
      </c>
      <c r="AE278" s="2" t="s">
        <v>57</v>
      </c>
      <c r="AF278" s="2" t="s">
        <v>1893</v>
      </c>
      <c r="AG278" s="2" t="s">
        <v>59</v>
      </c>
      <c r="AH278" s="10">
        <f>_xlfn.XLOOKUP(B278,'[1]EFSR Report - 2026'!$C:$C,'[1]EFSR Report - 2026'!$A:$A)</f>
        <v>1</v>
      </c>
      <c r="AI278">
        <v>0</v>
      </c>
    </row>
    <row r="279" spans="1:35" ht="15.5" x14ac:dyDescent="0.35">
      <c r="A279" s="2" t="s">
        <v>2744</v>
      </c>
      <c r="B279" s="3" t="s">
        <v>2745</v>
      </c>
      <c r="C279" s="2" t="s">
        <v>195</v>
      </c>
      <c r="D279" s="2" t="s">
        <v>1386</v>
      </c>
      <c r="E279" s="2" t="s">
        <v>37</v>
      </c>
      <c r="F279" s="4" t="s">
        <v>2746</v>
      </c>
      <c r="G279" s="2" t="s">
        <v>2747</v>
      </c>
      <c r="H279" s="2" t="s">
        <v>40</v>
      </c>
      <c r="I279" s="2" t="s">
        <v>100</v>
      </c>
      <c r="J279" s="2" t="s">
        <v>42</v>
      </c>
      <c r="K279" s="2" t="s">
        <v>37</v>
      </c>
      <c r="L279" s="2" t="s">
        <v>2263</v>
      </c>
      <c r="M279" s="4" t="s">
        <v>2748</v>
      </c>
      <c r="N279" s="4" t="s">
        <v>1820</v>
      </c>
      <c r="O279" s="2" t="s">
        <v>1386</v>
      </c>
      <c r="P279" s="2" t="s">
        <v>950</v>
      </c>
      <c r="Q279" s="2" t="s">
        <v>2749</v>
      </c>
      <c r="R279" s="2" t="s">
        <v>37</v>
      </c>
      <c r="S279" s="2" t="s">
        <v>2750</v>
      </c>
      <c r="T279" s="2" t="s">
        <v>1393</v>
      </c>
      <c r="U279" s="2" t="s">
        <v>2750</v>
      </c>
      <c r="V279" s="2" t="s">
        <v>1393</v>
      </c>
      <c r="W279" s="2" t="s">
        <v>50</v>
      </c>
      <c r="X279" s="2" t="s">
        <v>394</v>
      </c>
      <c r="Y279" s="2" t="s">
        <v>52</v>
      </c>
      <c r="Z279" s="2" t="s">
        <v>224</v>
      </c>
      <c r="AA279" s="2" t="s">
        <v>1014</v>
      </c>
      <c r="AB279" s="2" t="s">
        <v>2751</v>
      </c>
      <c r="AC279" s="5"/>
      <c r="AD279" s="2" t="s">
        <v>2752</v>
      </c>
      <c r="AE279" s="2" t="s">
        <v>57</v>
      </c>
      <c r="AF279" s="2" t="s">
        <v>1893</v>
      </c>
      <c r="AG279" s="2" t="s">
        <v>59</v>
      </c>
      <c r="AH279" s="10">
        <f>_xlfn.XLOOKUP(B279,'[1]EFSR Report - 2026'!$C:$C,'[1]EFSR Report - 2026'!$A:$A)</f>
        <v>1</v>
      </c>
      <c r="AI279">
        <v>1</v>
      </c>
    </row>
    <row r="280" spans="1:35" ht="15.5" x14ac:dyDescent="0.35">
      <c r="A280" s="2" t="s">
        <v>2753</v>
      </c>
      <c r="B280" s="3" t="s">
        <v>2754</v>
      </c>
      <c r="C280" s="2" t="s">
        <v>35</v>
      </c>
      <c r="D280" s="2" t="s">
        <v>2737</v>
      </c>
      <c r="E280" s="2" t="s">
        <v>37</v>
      </c>
      <c r="F280" s="4" t="s">
        <v>2130</v>
      </c>
      <c r="G280" s="2" t="s">
        <v>2755</v>
      </c>
      <c r="H280" s="2" t="s">
        <v>65</v>
      </c>
      <c r="I280" s="2" t="s">
        <v>100</v>
      </c>
      <c r="J280" s="2" t="s">
        <v>42</v>
      </c>
      <c r="K280" s="2" t="s">
        <v>37</v>
      </c>
      <c r="L280" s="2" t="s">
        <v>232</v>
      </c>
      <c r="M280" s="4" t="s">
        <v>733</v>
      </c>
      <c r="N280" s="4" t="s">
        <v>2277</v>
      </c>
      <c r="O280" s="2" t="s">
        <v>2737</v>
      </c>
      <c r="P280" s="2" t="s">
        <v>2756</v>
      </c>
      <c r="Q280" s="2" t="s">
        <v>2757</v>
      </c>
      <c r="R280" s="2" t="s">
        <v>37</v>
      </c>
      <c r="S280" s="2" t="s">
        <v>2740</v>
      </c>
      <c r="T280" s="2" t="s">
        <v>2741</v>
      </c>
      <c r="U280" s="2" t="s">
        <v>2740</v>
      </c>
      <c r="V280" s="2" t="s">
        <v>2741</v>
      </c>
      <c r="W280" s="2" t="s">
        <v>50</v>
      </c>
      <c r="X280" s="2" t="s">
        <v>51</v>
      </c>
      <c r="Y280" s="2" t="s">
        <v>52</v>
      </c>
      <c r="Z280" s="2" t="s">
        <v>2742</v>
      </c>
      <c r="AA280" s="2" t="s">
        <v>343</v>
      </c>
      <c r="AB280" s="2" t="s">
        <v>2758</v>
      </c>
      <c r="AC280" s="5"/>
      <c r="AD280" s="2" t="s">
        <v>500</v>
      </c>
      <c r="AE280" s="2" t="s">
        <v>57</v>
      </c>
      <c r="AF280" s="2" t="s">
        <v>1893</v>
      </c>
      <c r="AG280" s="2" t="s">
        <v>59</v>
      </c>
      <c r="AH280" s="10">
        <f>_xlfn.XLOOKUP(B280,'[1]EFSR Report - 2026'!$C:$C,'[1]EFSR Report - 2026'!$A:$A)</f>
        <v>1</v>
      </c>
      <c r="AI280">
        <v>0</v>
      </c>
    </row>
    <row r="281" spans="1:35" ht="15.5" x14ac:dyDescent="0.35">
      <c r="A281" s="2" t="s">
        <v>2759</v>
      </c>
      <c r="B281" s="3" t="s">
        <v>2760</v>
      </c>
      <c r="C281" s="2" t="s">
        <v>35</v>
      </c>
      <c r="D281" s="2" t="s">
        <v>2737</v>
      </c>
      <c r="E281" s="2" t="s">
        <v>37</v>
      </c>
      <c r="F281" s="4" t="s">
        <v>2761</v>
      </c>
      <c r="G281" s="2" t="s">
        <v>2762</v>
      </c>
      <c r="H281" s="2" t="s">
        <v>65</v>
      </c>
      <c r="I281" s="2" t="s">
        <v>100</v>
      </c>
      <c r="J281" s="2" t="s">
        <v>42</v>
      </c>
      <c r="K281" s="2" t="s">
        <v>37</v>
      </c>
      <c r="L281" s="2" t="s">
        <v>232</v>
      </c>
      <c r="M281" s="4" t="s">
        <v>733</v>
      </c>
      <c r="N281" s="4" t="s">
        <v>2277</v>
      </c>
      <c r="O281" s="2" t="s">
        <v>2737</v>
      </c>
      <c r="P281" s="2" t="s">
        <v>171</v>
      </c>
      <c r="Q281" s="2" t="s">
        <v>2763</v>
      </c>
      <c r="R281" s="2" t="s">
        <v>37</v>
      </c>
      <c r="S281" s="2" t="s">
        <v>2740</v>
      </c>
      <c r="T281" s="2" t="s">
        <v>2741</v>
      </c>
      <c r="U281" s="2" t="s">
        <v>2740</v>
      </c>
      <c r="V281" s="2" t="s">
        <v>2741</v>
      </c>
      <c r="W281" s="2" t="s">
        <v>50</v>
      </c>
      <c r="X281" s="2" t="s">
        <v>51</v>
      </c>
      <c r="Y281" s="2" t="s">
        <v>52</v>
      </c>
      <c r="Z281" s="2" t="s">
        <v>2742</v>
      </c>
      <c r="AA281" s="2" t="s">
        <v>343</v>
      </c>
      <c r="AB281" s="2" t="s">
        <v>2764</v>
      </c>
      <c r="AC281" s="5"/>
      <c r="AD281" s="2" t="s">
        <v>500</v>
      </c>
      <c r="AE281" s="2" t="s">
        <v>57</v>
      </c>
      <c r="AF281" s="2" t="s">
        <v>1893</v>
      </c>
      <c r="AG281" s="2" t="s">
        <v>59</v>
      </c>
      <c r="AH281" s="10">
        <f>_xlfn.XLOOKUP(B281,'[1]EFSR Report - 2026'!$C:$C,'[1]EFSR Report - 2026'!$A:$A)</f>
        <v>1</v>
      </c>
      <c r="AI281">
        <v>0</v>
      </c>
    </row>
    <row r="282" spans="1:35" ht="15.5" x14ac:dyDescent="0.35">
      <c r="A282" s="2" t="s">
        <v>2765</v>
      </c>
      <c r="B282" s="3" t="s">
        <v>2766</v>
      </c>
      <c r="C282" s="2" t="s">
        <v>96</v>
      </c>
      <c r="D282" s="2" t="s">
        <v>2767</v>
      </c>
      <c r="E282" s="2" t="s">
        <v>37</v>
      </c>
      <c r="F282" s="4" t="s">
        <v>2456</v>
      </c>
      <c r="G282" s="2" t="s">
        <v>2768</v>
      </c>
      <c r="H282" s="2" t="s">
        <v>40</v>
      </c>
      <c r="I282" s="2" t="s">
        <v>100</v>
      </c>
      <c r="J282" s="2" t="s">
        <v>42</v>
      </c>
      <c r="K282" s="2" t="s">
        <v>37</v>
      </c>
      <c r="L282" s="2" t="s">
        <v>613</v>
      </c>
      <c r="M282" s="4" t="s">
        <v>2253</v>
      </c>
      <c r="N282" s="4" t="s">
        <v>2277</v>
      </c>
      <c r="O282" s="2" t="s">
        <v>2767</v>
      </c>
      <c r="P282" s="2" t="s">
        <v>171</v>
      </c>
      <c r="Q282" s="2" t="s">
        <v>2769</v>
      </c>
      <c r="R282" s="2" t="s">
        <v>37</v>
      </c>
      <c r="S282" s="2" t="s">
        <v>2659</v>
      </c>
      <c r="T282" s="2" t="s">
        <v>2660</v>
      </c>
      <c r="U282" s="2" t="s">
        <v>2659</v>
      </c>
      <c r="V282" s="2" t="s">
        <v>2660</v>
      </c>
      <c r="W282" s="2" t="s">
        <v>50</v>
      </c>
      <c r="X282" s="2" t="s">
        <v>51</v>
      </c>
      <c r="Y282" s="2" t="s">
        <v>52</v>
      </c>
      <c r="Z282" s="2" t="s">
        <v>1104</v>
      </c>
      <c r="AA282" s="2" t="s">
        <v>849</v>
      </c>
      <c r="AB282" s="2" t="s">
        <v>2770</v>
      </c>
      <c r="AC282" s="5"/>
      <c r="AD282" s="2" t="s">
        <v>500</v>
      </c>
      <c r="AE282" s="2" t="s">
        <v>57</v>
      </c>
      <c r="AF282" s="2" t="s">
        <v>1893</v>
      </c>
      <c r="AG282" s="2" t="s">
        <v>59</v>
      </c>
      <c r="AH282" s="10">
        <f>_xlfn.XLOOKUP(B282,'[1]EFSR Report - 2026'!$C:$C,'[1]EFSR Report - 2026'!$A:$A)</f>
        <v>1</v>
      </c>
      <c r="AI282">
        <v>0</v>
      </c>
    </row>
    <row r="283" spans="1:35" ht="15.5" x14ac:dyDescent="0.35">
      <c r="A283" s="2" t="s">
        <v>2771</v>
      </c>
      <c r="B283" s="3" t="s">
        <v>2772</v>
      </c>
      <c r="C283" s="2" t="s">
        <v>35</v>
      </c>
      <c r="D283" s="2" t="s">
        <v>2773</v>
      </c>
      <c r="E283" s="2" t="s">
        <v>37</v>
      </c>
      <c r="F283" s="4" t="s">
        <v>2774</v>
      </c>
      <c r="G283" s="2" t="s">
        <v>2775</v>
      </c>
      <c r="H283" s="2" t="s">
        <v>65</v>
      </c>
      <c r="I283" s="2" t="s">
        <v>100</v>
      </c>
      <c r="J283" s="2" t="s">
        <v>42</v>
      </c>
      <c r="K283" s="2" t="s">
        <v>37</v>
      </c>
      <c r="L283" s="2" t="s">
        <v>232</v>
      </c>
      <c r="M283" s="4" t="s">
        <v>2479</v>
      </c>
      <c r="N283" s="4" t="s">
        <v>2776</v>
      </c>
      <c r="O283" s="2" t="s">
        <v>2773</v>
      </c>
      <c r="P283" s="2" t="s">
        <v>148</v>
      </c>
      <c r="Q283" s="2" t="s">
        <v>2777</v>
      </c>
      <c r="R283" s="2" t="s">
        <v>37</v>
      </c>
      <c r="S283" s="2" t="s">
        <v>2778</v>
      </c>
      <c r="T283" s="2" t="s">
        <v>2779</v>
      </c>
      <c r="U283" s="2" t="s">
        <v>2778</v>
      </c>
      <c r="V283" s="2" t="s">
        <v>2779</v>
      </c>
      <c r="W283" s="2" t="s">
        <v>50</v>
      </c>
      <c r="X283" s="2" t="s">
        <v>51</v>
      </c>
      <c r="Y283" s="2" t="s">
        <v>52</v>
      </c>
      <c r="Z283" s="2" t="s">
        <v>418</v>
      </c>
      <c r="AA283" s="2" t="s">
        <v>343</v>
      </c>
      <c r="AB283" s="2" t="s">
        <v>2780</v>
      </c>
      <c r="AC283" s="5"/>
      <c r="AD283" s="2" t="s">
        <v>2239</v>
      </c>
      <c r="AE283" s="2" t="s">
        <v>57</v>
      </c>
      <c r="AF283" s="2" t="s">
        <v>1893</v>
      </c>
      <c r="AG283" s="2" t="s">
        <v>59</v>
      </c>
      <c r="AH283" s="10">
        <f>_xlfn.XLOOKUP(B283,'[1]EFSR Report - 2026'!$C:$C,'[1]EFSR Report - 2026'!$A:$A)</f>
        <v>1</v>
      </c>
      <c r="AI283">
        <v>0</v>
      </c>
    </row>
    <row r="284" spans="1:35" ht="15.5" x14ac:dyDescent="0.35">
      <c r="A284" s="2" t="s">
        <v>2781</v>
      </c>
      <c r="B284" s="3" t="s">
        <v>2782</v>
      </c>
      <c r="C284" s="2" t="s">
        <v>96</v>
      </c>
      <c r="D284" s="2" t="s">
        <v>2783</v>
      </c>
      <c r="E284" s="2" t="s">
        <v>37</v>
      </c>
      <c r="F284" s="4" t="s">
        <v>2784</v>
      </c>
      <c r="G284" s="2" t="s">
        <v>2785</v>
      </c>
      <c r="H284" s="2" t="s">
        <v>65</v>
      </c>
      <c r="I284" s="2" t="s">
        <v>100</v>
      </c>
      <c r="J284" s="2" t="s">
        <v>130</v>
      </c>
      <c r="K284" s="2" t="s">
        <v>37</v>
      </c>
      <c r="L284" s="2" t="s">
        <v>232</v>
      </c>
      <c r="M284" s="5"/>
      <c r="N284" s="5"/>
      <c r="O284" s="2" t="s">
        <v>2783</v>
      </c>
      <c r="P284" s="2" t="s">
        <v>37</v>
      </c>
      <c r="Q284" s="2" t="s">
        <v>2786</v>
      </c>
      <c r="R284" s="2" t="s">
        <v>37</v>
      </c>
      <c r="S284" s="2" t="s">
        <v>2787</v>
      </c>
      <c r="T284" s="2" t="s">
        <v>2788</v>
      </c>
      <c r="U284" s="2" t="s">
        <v>2787</v>
      </c>
      <c r="V284" s="2" t="s">
        <v>2788</v>
      </c>
      <c r="W284" s="2" t="s">
        <v>50</v>
      </c>
      <c r="X284" s="2" t="s">
        <v>51</v>
      </c>
      <c r="Y284" s="2" t="s">
        <v>52</v>
      </c>
      <c r="Z284" s="2" t="s">
        <v>37</v>
      </c>
      <c r="AA284" s="2" t="s">
        <v>849</v>
      </c>
      <c r="AB284" s="2" t="s">
        <v>2789</v>
      </c>
      <c r="AC284" s="2" t="s">
        <v>2790</v>
      </c>
      <c r="AD284" s="5"/>
      <c r="AE284" s="2" t="s">
        <v>57</v>
      </c>
      <c r="AF284" s="2" t="s">
        <v>1893</v>
      </c>
      <c r="AG284" s="2" t="s">
        <v>59</v>
      </c>
      <c r="AH284" s="10">
        <f>_xlfn.XLOOKUP(B284,'[1]EFSR Report - 2026'!$C:$C,'[1]EFSR Report - 2026'!$A:$A)</f>
        <v>0</v>
      </c>
      <c r="AI284">
        <v>0</v>
      </c>
    </row>
    <row r="285" spans="1:35" ht="15.5" x14ac:dyDescent="0.35">
      <c r="A285" s="2" t="s">
        <v>2791</v>
      </c>
      <c r="B285" s="3" t="s">
        <v>2792</v>
      </c>
      <c r="C285" s="2" t="s">
        <v>35</v>
      </c>
      <c r="D285" s="2" t="s">
        <v>2793</v>
      </c>
      <c r="E285" s="2" t="s">
        <v>37</v>
      </c>
      <c r="F285" s="4" t="s">
        <v>2794</v>
      </c>
      <c r="G285" s="2" t="s">
        <v>2795</v>
      </c>
      <c r="H285" s="2" t="s">
        <v>65</v>
      </c>
      <c r="I285" s="2" t="s">
        <v>100</v>
      </c>
      <c r="J285" s="2" t="s">
        <v>42</v>
      </c>
      <c r="K285" s="2" t="s">
        <v>37</v>
      </c>
      <c r="L285" s="2" t="s">
        <v>232</v>
      </c>
      <c r="M285" s="4" t="s">
        <v>2479</v>
      </c>
      <c r="N285" s="4" t="s">
        <v>1956</v>
      </c>
      <c r="O285" s="2" t="s">
        <v>2793</v>
      </c>
      <c r="P285" s="2" t="s">
        <v>515</v>
      </c>
      <c r="Q285" s="2" t="s">
        <v>2796</v>
      </c>
      <c r="R285" s="2" t="s">
        <v>37</v>
      </c>
      <c r="S285" s="2" t="s">
        <v>2797</v>
      </c>
      <c r="T285" s="2" t="s">
        <v>2798</v>
      </c>
      <c r="U285" s="2" t="s">
        <v>2797</v>
      </c>
      <c r="V285" s="2" t="s">
        <v>2798</v>
      </c>
      <c r="W285" s="2" t="s">
        <v>50</v>
      </c>
      <c r="X285" s="2" t="s">
        <v>51</v>
      </c>
      <c r="Y285" s="2" t="s">
        <v>52</v>
      </c>
      <c r="Z285" s="2" t="s">
        <v>2799</v>
      </c>
      <c r="AA285" s="2" t="s">
        <v>343</v>
      </c>
      <c r="AB285" s="2" t="s">
        <v>2800</v>
      </c>
      <c r="AC285" s="2" t="s">
        <v>2515</v>
      </c>
      <c r="AD285" s="2" t="s">
        <v>239</v>
      </c>
      <c r="AE285" s="2" t="s">
        <v>57</v>
      </c>
      <c r="AF285" s="2" t="s">
        <v>1893</v>
      </c>
      <c r="AG285" s="2" t="s">
        <v>59</v>
      </c>
      <c r="AH285" s="10">
        <f>_xlfn.XLOOKUP(B285,'[1]EFSR Report - 2026'!$C:$C,'[1]EFSR Report - 2026'!$A:$A)</f>
        <v>1</v>
      </c>
      <c r="AI285">
        <v>0</v>
      </c>
    </row>
    <row r="286" spans="1:35" ht="15.5" x14ac:dyDescent="0.35">
      <c r="A286" s="2" t="s">
        <v>2801</v>
      </c>
      <c r="B286" s="3" t="s">
        <v>2802</v>
      </c>
      <c r="C286" s="2" t="s">
        <v>35</v>
      </c>
      <c r="D286" s="2" t="s">
        <v>2793</v>
      </c>
      <c r="E286" s="2" t="s">
        <v>37</v>
      </c>
      <c r="F286" s="4" t="s">
        <v>2776</v>
      </c>
      <c r="G286" s="2" t="s">
        <v>2803</v>
      </c>
      <c r="H286" s="2" t="s">
        <v>65</v>
      </c>
      <c r="I286" s="2" t="s">
        <v>100</v>
      </c>
      <c r="J286" s="2" t="s">
        <v>42</v>
      </c>
      <c r="K286" s="2" t="s">
        <v>37</v>
      </c>
      <c r="L286" s="2" t="s">
        <v>232</v>
      </c>
      <c r="M286" s="4" t="s">
        <v>2804</v>
      </c>
      <c r="N286" s="4" t="s">
        <v>1956</v>
      </c>
      <c r="O286" s="2" t="s">
        <v>2793</v>
      </c>
      <c r="P286" s="2" t="s">
        <v>69</v>
      </c>
      <c r="Q286" s="2" t="s">
        <v>2805</v>
      </c>
      <c r="R286" s="2" t="s">
        <v>37</v>
      </c>
      <c r="S286" s="2" t="s">
        <v>2797</v>
      </c>
      <c r="T286" s="2" t="s">
        <v>2798</v>
      </c>
      <c r="U286" s="2" t="s">
        <v>2797</v>
      </c>
      <c r="V286" s="2" t="s">
        <v>2798</v>
      </c>
      <c r="W286" s="2" t="s">
        <v>50</v>
      </c>
      <c r="X286" s="2" t="s">
        <v>51</v>
      </c>
      <c r="Y286" s="2" t="s">
        <v>52</v>
      </c>
      <c r="Z286" s="2" t="s">
        <v>2799</v>
      </c>
      <c r="AA286" s="2" t="s">
        <v>343</v>
      </c>
      <c r="AB286" s="2" t="s">
        <v>2806</v>
      </c>
      <c r="AC286" s="5"/>
      <c r="AD286" s="2" t="s">
        <v>239</v>
      </c>
      <c r="AE286" s="2" t="s">
        <v>57</v>
      </c>
      <c r="AF286" s="2" t="s">
        <v>1893</v>
      </c>
      <c r="AG286" s="2" t="s">
        <v>59</v>
      </c>
      <c r="AH286" s="10">
        <f>_xlfn.XLOOKUP(B286,'[1]EFSR Report - 2026'!$C:$C,'[1]EFSR Report - 2026'!$A:$A)</f>
        <v>1</v>
      </c>
      <c r="AI286">
        <v>0</v>
      </c>
    </row>
    <row r="287" spans="1:35" ht="15.5" x14ac:dyDescent="0.35">
      <c r="A287" s="2" t="s">
        <v>2807</v>
      </c>
      <c r="B287" s="3" t="s">
        <v>2808</v>
      </c>
      <c r="C287" s="2" t="s">
        <v>195</v>
      </c>
      <c r="D287" s="2" t="s">
        <v>2809</v>
      </c>
      <c r="E287" s="2" t="s">
        <v>37</v>
      </c>
      <c r="F287" s="4" t="s">
        <v>2810</v>
      </c>
      <c r="G287" s="2" t="s">
        <v>2811</v>
      </c>
      <c r="H287" s="2" t="s">
        <v>40</v>
      </c>
      <c r="I287" s="2" t="s">
        <v>779</v>
      </c>
      <c r="J287" s="2" t="s">
        <v>42</v>
      </c>
      <c r="K287" s="2" t="s">
        <v>37</v>
      </c>
      <c r="L287" s="2" t="s">
        <v>662</v>
      </c>
      <c r="M287" s="4" t="s">
        <v>2812</v>
      </c>
      <c r="N287" s="4" t="s">
        <v>2813</v>
      </c>
      <c r="O287" s="2" t="s">
        <v>2809</v>
      </c>
      <c r="P287" s="2" t="s">
        <v>2416</v>
      </c>
      <c r="Q287" s="2" t="s">
        <v>2814</v>
      </c>
      <c r="R287" s="2" t="s">
        <v>37</v>
      </c>
      <c r="S287" s="2" t="s">
        <v>2815</v>
      </c>
      <c r="T287" s="2" t="s">
        <v>2816</v>
      </c>
      <c r="U287" s="2" t="s">
        <v>2815</v>
      </c>
      <c r="V287" s="2" t="s">
        <v>2816</v>
      </c>
      <c r="W287" s="2" t="s">
        <v>50</v>
      </c>
      <c r="X287" s="2" t="s">
        <v>37</v>
      </c>
      <c r="Y287" s="2" t="s">
        <v>52</v>
      </c>
      <c r="Z287" s="2" t="s">
        <v>1013</v>
      </c>
      <c r="AA287" s="2" t="s">
        <v>1014</v>
      </c>
      <c r="AB287" s="2" t="s">
        <v>2817</v>
      </c>
      <c r="AC287" s="5"/>
      <c r="AD287" s="2" t="s">
        <v>2818</v>
      </c>
      <c r="AE287" s="2" t="s">
        <v>57</v>
      </c>
      <c r="AF287" s="2" t="s">
        <v>1893</v>
      </c>
      <c r="AG287" s="2" t="s">
        <v>59</v>
      </c>
      <c r="AH287" s="10">
        <f>_xlfn.XLOOKUP(B287,'[1]EFSR Report - 2026'!$C:$C,'[1]EFSR Report - 2026'!$A:$A)</f>
        <v>1</v>
      </c>
      <c r="AI287">
        <v>1</v>
      </c>
    </row>
    <row r="288" spans="1:35" ht="15.5" x14ac:dyDescent="0.35">
      <c r="A288" s="2" t="s">
        <v>2819</v>
      </c>
      <c r="B288" s="3" t="s">
        <v>2820</v>
      </c>
      <c r="C288" s="2" t="s">
        <v>35</v>
      </c>
      <c r="D288" s="2" t="s">
        <v>2821</v>
      </c>
      <c r="E288" s="2" t="s">
        <v>37</v>
      </c>
      <c r="F288" s="4" t="s">
        <v>2822</v>
      </c>
      <c r="G288" s="2" t="s">
        <v>2823</v>
      </c>
      <c r="H288" s="2" t="s">
        <v>65</v>
      </c>
      <c r="I288" s="2" t="s">
        <v>100</v>
      </c>
      <c r="J288" s="2" t="s">
        <v>42</v>
      </c>
      <c r="K288" s="2" t="s">
        <v>37</v>
      </c>
      <c r="L288" s="2" t="s">
        <v>232</v>
      </c>
      <c r="M288" s="4" t="s">
        <v>745</v>
      </c>
      <c r="N288" s="4" t="s">
        <v>2824</v>
      </c>
      <c r="O288" s="2" t="s">
        <v>2821</v>
      </c>
      <c r="P288" s="2" t="s">
        <v>1261</v>
      </c>
      <c r="Q288" s="2" t="s">
        <v>2825</v>
      </c>
      <c r="R288" s="2" t="s">
        <v>37</v>
      </c>
      <c r="S288" s="2" t="s">
        <v>2826</v>
      </c>
      <c r="T288" s="2" t="s">
        <v>2827</v>
      </c>
      <c r="U288" s="2" t="s">
        <v>2826</v>
      </c>
      <c r="V288" s="2" t="s">
        <v>2827</v>
      </c>
      <c r="W288" s="2" t="s">
        <v>50</v>
      </c>
      <c r="X288" s="2" t="s">
        <v>51</v>
      </c>
      <c r="Y288" s="2" t="s">
        <v>52</v>
      </c>
      <c r="Z288" s="2" t="s">
        <v>295</v>
      </c>
      <c r="AA288" s="2" t="s">
        <v>343</v>
      </c>
      <c r="AB288" s="2" t="s">
        <v>2828</v>
      </c>
      <c r="AC288" s="2" t="s">
        <v>297</v>
      </c>
      <c r="AD288" s="2" t="s">
        <v>2829</v>
      </c>
      <c r="AE288" s="2" t="s">
        <v>57</v>
      </c>
      <c r="AF288" s="2" t="s">
        <v>1893</v>
      </c>
      <c r="AG288" s="2" t="s">
        <v>59</v>
      </c>
      <c r="AH288" s="10">
        <f>_xlfn.XLOOKUP(B288,'[1]EFSR Report - 2026'!$C:$C,'[1]EFSR Report - 2026'!$A:$A)</f>
        <v>1</v>
      </c>
      <c r="AI288">
        <v>1</v>
      </c>
    </row>
    <row r="289" spans="1:35" ht="15.5" x14ac:dyDescent="0.35">
      <c r="A289" s="2" t="s">
        <v>2830</v>
      </c>
      <c r="B289" s="3" t="s">
        <v>2831</v>
      </c>
      <c r="C289" s="2" t="s">
        <v>96</v>
      </c>
      <c r="D289" s="2" t="s">
        <v>2767</v>
      </c>
      <c r="E289" s="2" t="s">
        <v>37</v>
      </c>
      <c r="F289" s="4" t="s">
        <v>2810</v>
      </c>
      <c r="G289" s="2" t="s">
        <v>2832</v>
      </c>
      <c r="H289" s="2" t="s">
        <v>40</v>
      </c>
      <c r="I289" s="2" t="s">
        <v>100</v>
      </c>
      <c r="J289" s="2" t="s">
        <v>130</v>
      </c>
      <c r="K289" s="2" t="s">
        <v>37</v>
      </c>
      <c r="L289" s="2" t="s">
        <v>613</v>
      </c>
      <c r="M289" s="5"/>
      <c r="N289" s="5"/>
      <c r="O289" s="2" t="s">
        <v>2767</v>
      </c>
      <c r="P289" s="2" t="s">
        <v>171</v>
      </c>
      <c r="Q289" s="2" t="s">
        <v>2833</v>
      </c>
      <c r="R289" s="2" t="s">
        <v>37</v>
      </c>
      <c r="S289" s="2" t="s">
        <v>2834</v>
      </c>
      <c r="T289" s="2" t="s">
        <v>2835</v>
      </c>
      <c r="U289" s="2" t="s">
        <v>2834</v>
      </c>
      <c r="V289" s="2" t="s">
        <v>2835</v>
      </c>
      <c r="W289" s="2" t="s">
        <v>50</v>
      </c>
      <c r="X289" s="2" t="s">
        <v>51</v>
      </c>
      <c r="Y289" s="2" t="s">
        <v>52</v>
      </c>
      <c r="Z289" s="2" t="s">
        <v>37</v>
      </c>
      <c r="AA289" s="2" t="s">
        <v>849</v>
      </c>
      <c r="AB289" s="2" t="s">
        <v>2836</v>
      </c>
      <c r="AC289" s="2" t="s">
        <v>159</v>
      </c>
      <c r="AD289" s="5"/>
      <c r="AE289" s="2" t="s">
        <v>57</v>
      </c>
      <c r="AF289" s="2" t="s">
        <v>1893</v>
      </c>
      <c r="AG289" s="2" t="s">
        <v>59</v>
      </c>
      <c r="AH289" s="10">
        <f>_xlfn.XLOOKUP(B289,'[1]EFSR Report - 2026'!$C:$C,'[1]EFSR Report - 2026'!$A:$A)</f>
        <v>0</v>
      </c>
      <c r="AI289">
        <v>0</v>
      </c>
    </row>
    <row r="290" spans="1:35" ht="15.5" x14ac:dyDescent="0.35">
      <c r="A290" s="2" t="s">
        <v>2837</v>
      </c>
      <c r="B290" s="3" t="s">
        <v>2838</v>
      </c>
      <c r="C290" s="2" t="s">
        <v>35</v>
      </c>
      <c r="D290" s="2" t="s">
        <v>2839</v>
      </c>
      <c r="E290" s="2" t="s">
        <v>37</v>
      </c>
      <c r="F290" s="5"/>
      <c r="G290" s="2" t="s">
        <v>2840</v>
      </c>
      <c r="H290" s="2" t="s">
        <v>82</v>
      </c>
      <c r="I290" s="2" t="s">
        <v>931</v>
      </c>
      <c r="J290" s="2" t="s">
        <v>42</v>
      </c>
      <c r="K290" s="2" t="s">
        <v>37</v>
      </c>
      <c r="L290" s="2" t="s">
        <v>932</v>
      </c>
      <c r="M290" s="4" t="s">
        <v>2841</v>
      </c>
      <c r="N290" s="4" t="s">
        <v>2842</v>
      </c>
      <c r="O290" s="2" t="s">
        <v>2839</v>
      </c>
      <c r="P290" s="2" t="s">
        <v>2843</v>
      </c>
      <c r="Q290" s="2" t="s">
        <v>37</v>
      </c>
      <c r="R290" s="2" t="s">
        <v>37</v>
      </c>
      <c r="S290" s="2" t="s">
        <v>2844</v>
      </c>
      <c r="T290" s="2" t="s">
        <v>2845</v>
      </c>
      <c r="U290" s="2" t="s">
        <v>2846</v>
      </c>
      <c r="V290" s="2" t="s">
        <v>2845</v>
      </c>
      <c r="W290" s="2" t="s">
        <v>50</v>
      </c>
      <c r="X290" s="2" t="s">
        <v>51</v>
      </c>
      <c r="Y290" s="2" t="s">
        <v>52</v>
      </c>
      <c r="Z290" s="2" t="s">
        <v>306</v>
      </c>
      <c r="AA290" s="2" t="s">
        <v>2542</v>
      </c>
      <c r="AB290" s="2" t="s">
        <v>2847</v>
      </c>
      <c r="AC290" s="2" t="s">
        <v>2848</v>
      </c>
      <c r="AD290" s="2" t="s">
        <v>893</v>
      </c>
      <c r="AE290" s="2" t="s">
        <v>57</v>
      </c>
      <c r="AF290" s="2" t="s">
        <v>1893</v>
      </c>
      <c r="AG290" s="2" t="s">
        <v>59</v>
      </c>
      <c r="AH290" s="10">
        <f>_xlfn.XLOOKUP(B290,'[1]EFSR Report - 2026'!$C:$C,'[1]EFSR Report - 2026'!$A:$A)</f>
        <v>1</v>
      </c>
      <c r="AI290">
        <v>1</v>
      </c>
    </row>
    <row r="291" spans="1:35" ht="15.5" x14ac:dyDescent="0.35">
      <c r="A291" s="2" t="s">
        <v>2849</v>
      </c>
      <c r="B291" s="3" t="s">
        <v>2850</v>
      </c>
      <c r="C291" s="2" t="s">
        <v>96</v>
      </c>
      <c r="D291" s="2" t="s">
        <v>2767</v>
      </c>
      <c r="E291" s="2" t="s">
        <v>37</v>
      </c>
      <c r="F291" s="4" t="s">
        <v>2851</v>
      </c>
      <c r="G291" s="2" t="s">
        <v>2852</v>
      </c>
      <c r="H291" s="2" t="s">
        <v>40</v>
      </c>
      <c r="I291" s="2" t="s">
        <v>100</v>
      </c>
      <c r="J291" s="2" t="s">
        <v>130</v>
      </c>
      <c r="K291" s="2" t="s">
        <v>37</v>
      </c>
      <c r="L291" s="2" t="s">
        <v>613</v>
      </c>
      <c r="M291" s="5"/>
      <c r="N291" s="5"/>
      <c r="O291" s="2" t="s">
        <v>2767</v>
      </c>
      <c r="P291" s="2" t="s">
        <v>171</v>
      </c>
      <c r="Q291" s="2" t="s">
        <v>2853</v>
      </c>
      <c r="R291" s="2" t="s">
        <v>37</v>
      </c>
      <c r="S291" s="2" t="s">
        <v>2834</v>
      </c>
      <c r="T291" s="2" t="s">
        <v>2835</v>
      </c>
      <c r="U291" s="2" t="s">
        <v>2834</v>
      </c>
      <c r="V291" s="2" t="s">
        <v>2835</v>
      </c>
      <c r="W291" s="2" t="s">
        <v>50</v>
      </c>
      <c r="X291" s="2" t="s">
        <v>51</v>
      </c>
      <c r="Y291" s="2" t="s">
        <v>52</v>
      </c>
      <c r="Z291" s="2" t="s">
        <v>37</v>
      </c>
      <c r="AA291" s="2" t="s">
        <v>849</v>
      </c>
      <c r="AB291" s="2" t="s">
        <v>2854</v>
      </c>
      <c r="AC291" s="2" t="s">
        <v>159</v>
      </c>
      <c r="AD291" s="5"/>
      <c r="AE291" s="2" t="s">
        <v>57</v>
      </c>
      <c r="AF291" s="2" t="s">
        <v>1893</v>
      </c>
      <c r="AG291" s="2" t="s">
        <v>59</v>
      </c>
      <c r="AH291" s="10">
        <f>_xlfn.XLOOKUP(B291,'[1]EFSR Report - 2026'!$C:$C,'[1]EFSR Report - 2026'!$A:$A)</f>
        <v>0</v>
      </c>
      <c r="AI291">
        <v>0</v>
      </c>
    </row>
    <row r="292" spans="1:35" ht="15.5" x14ac:dyDescent="0.35">
      <c r="A292" s="2" t="s">
        <v>2855</v>
      </c>
      <c r="B292" s="3" t="s">
        <v>2856</v>
      </c>
      <c r="C292" s="2" t="s">
        <v>35</v>
      </c>
      <c r="D292" s="2" t="s">
        <v>57</v>
      </c>
      <c r="E292" s="2" t="s">
        <v>37</v>
      </c>
      <c r="F292" s="4" t="s">
        <v>2857</v>
      </c>
      <c r="G292" s="2" t="s">
        <v>2858</v>
      </c>
      <c r="H292" s="2" t="s">
        <v>65</v>
      </c>
      <c r="I292" s="2" t="s">
        <v>100</v>
      </c>
      <c r="J292" s="2" t="s">
        <v>130</v>
      </c>
      <c r="K292" s="2" t="s">
        <v>37</v>
      </c>
      <c r="L292" s="2" t="s">
        <v>232</v>
      </c>
      <c r="M292" s="4" t="s">
        <v>2859</v>
      </c>
      <c r="N292" s="4" t="s">
        <v>2023</v>
      </c>
      <c r="O292" s="2" t="s">
        <v>57</v>
      </c>
      <c r="P292" s="2" t="s">
        <v>37</v>
      </c>
      <c r="Q292" s="2" t="s">
        <v>2860</v>
      </c>
      <c r="R292" s="2" t="s">
        <v>37</v>
      </c>
      <c r="S292" s="2" t="s">
        <v>2861</v>
      </c>
      <c r="T292" s="2" t="s">
        <v>2862</v>
      </c>
      <c r="U292" s="2" t="s">
        <v>2861</v>
      </c>
      <c r="V292" s="2" t="s">
        <v>2862</v>
      </c>
      <c r="W292" s="2" t="s">
        <v>50</v>
      </c>
      <c r="X292" s="2" t="s">
        <v>2419</v>
      </c>
      <c r="Y292" s="2" t="s">
        <v>52</v>
      </c>
      <c r="Z292" s="2" t="s">
        <v>794</v>
      </c>
      <c r="AA292" s="2" t="s">
        <v>343</v>
      </c>
      <c r="AB292" s="2" t="s">
        <v>2863</v>
      </c>
      <c r="AC292" s="2" t="s">
        <v>2515</v>
      </c>
      <c r="AD292" s="2" t="s">
        <v>2864</v>
      </c>
      <c r="AE292" s="2" t="s">
        <v>57</v>
      </c>
      <c r="AF292" s="2" t="s">
        <v>1893</v>
      </c>
      <c r="AG292" s="2" t="s">
        <v>59</v>
      </c>
      <c r="AH292" s="10">
        <f>_xlfn.XLOOKUP(B292,'[1]EFSR Report - 2026'!$C:$C,'[1]EFSR Report - 2026'!$A:$A)</f>
        <v>1</v>
      </c>
      <c r="AI292">
        <v>0</v>
      </c>
    </row>
    <row r="293" spans="1:35" ht="15.5" x14ac:dyDescent="0.35">
      <c r="A293" s="2" t="s">
        <v>2865</v>
      </c>
      <c r="B293" s="3" t="s">
        <v>2866</v>
      </c>
      <c r="C293" s="2" t="s">
        <v>35</v>
      </c>
      <c r="D293" s="2" t="s">
        <v>2839</v>
      </c>
      <c r="E293" s="2" t="s">
        <v>37</v>
      </c>
      <c r="F293" s="5"/>
      <c r="G293" s="2" t="s">
        <v>2867</v>
      </c>
      <c r="H293" s="2" t="s">
        <v>82</v>
      </c>
      <c r="I293" s="2" t="s">
        <v>931</v>
      </c>
      <c r="J293" s="2" t="s">
        <v>42</v>
      </c>
      <c r="K293" s="2" t="s">
        <v>37</v>
      </c>
      <c r="L293" s="2" t="s">
        <v>932</v>
      </c>
      <c r="M293" s="4" t="s">
        <v>2868</v>
      </c>
      <c r="N293" s="4" t="s">
        <v>2869</v>
      </c>
      <c r="O293" s="2" t="s">
        <v>2839</v>
      </c>
      <c r="P293" s="2" t="s">
        <v>2843</v>
      </c>
      <c r="Q293" s="2" t="s">
        <v>37</v>
      </c>
      <c r="R293" s="2" t="s">
        <v>37</v>
      </c>
      <c r="S293" s="2" t="s">
        <v>2844</v>
      </c>
      <c r="T293" s="2" t="s">
        <v>2845</v>
      </c>
      <c r="U293" s="2" t="s">
        <v>2846</v>
      </c>
      <c r="V293" s="2" t="s">
        <v>2845</v>
      </c>
      <c r="W293" s="2" t="s">
        <v>50</v>
      </c>
      <c r="X293" s="2" t="s">
        <v>51</v>
      </c>
      <c r="Y293" s="2" t="s">
        <v>52</v>
      </c>
      <c r="Z293" s="2" t="s">
        <v>306</v>
      </c>
      <c r="AA293" s="2" t="s">
        <v>2542</v>
      </c>
      <c r="AB293" s="2" t="s">
        <v>2870</v>
      </c>
      <c r="AC293" s="2" t="s">
        <v>2544</v>
      </c>
      <c r="AD293" s="2" t="s">
        <v>893</v>
      </c>
      <c r="AE293" s="2" t="s">
        <v>57</v>
      </c>
      <c r="AF293" s="2" t="s">
        <v>1893</v>
      </c>
      <c r="AG293" s="2" t="s">
        <v>59</v>
      </c>
      <c r="AH293" s="10">
        <f>_xlfn.XLOOKUP(B293,'[1]EFSR Report - 2026'!$C:$C,'[1]EFSR Report - 2026'!$A:$A)</f>
        <v>1</v>
      </c>
      <c r="AI293">
        <v>1</v>
      </c>
    </row>
    <row r="294" spans="1:35" ht="15.5" x14ac:dyDescent="0.35">
      <c r="A294" s="2" t="s">
        <v>2871</v>
      </c>
      <c r="B294" s="3" t="s">
        <v>2872</v>
      </c>
      <c r="C294" s="2" t="s">
        <v>96</v>
      </c>
      <c r="D294" s="2" t="s">
        <v>2873</v>
      </c>
      <c r="E294" s="2" t="s">
        <v>37</v>
      </c>
      <c r="F294" s="4" t="s">
        <v>1269</v>
      </c>
      <c r="G294" s="2" t="s">
        <v>2874</v>
      </c>
      <c r="H294" s="2" t="s">
        <v>65</v>
      </c>
      <c r="I294" s="2" t="s">
        <v>100</v>
      </c>
      <c r="J294" s="2" t="s">
        <v>130</v>
      </c>
      <c r="K294" s="2" t="s">
        <v>37</v>
      </c>
      <c r="L294" s="2" t="s">
        <v>232</v>
      </c>
      <c r="M294" s="5"/>
      <c r="N294" s="5"/>
      <c r="O294" s="2" t="s">
        <v>2873</v>
      </c>
      <c r="P294" s="2" t="s">
        <v>506</v>
      </c>
      <c r="Q294" s="2" t="s">
        <v>2875</v>
      </c>
      <c r="R294" s="2" t="s">
        <v>37</v>
      </c>
      <c r="S294" s="2" t="s">
        <v>48</v>
      </c>
      <c r="T294" s="2" t="s">
        <v>2876</v>
      </c>
      <c r="U294" s="2" t="s">
        <v>48</v>
      </c>
      <c r="V294" s="2" t="s">
        <v>2876</v>
      </c>
      <c r="W294" s="2" t="s">
        <v>50</v>
      </c>
      <c r="X294" s="2" t="s">
        <v>51</v>
      </c>
      <c r="Y294" s="2" t="s">
        <v>52</v>
      </c>
      <c r="Z294" s="2" t="s">
        <v>37</v>
      </c>
      <c r="AA294" s="2" t="s">
        <v>849</v>
      </c>
      <c r="AB294" s="2" t="s">
        <v>2877</v>
      </c>
      <c r="AC294" s="2" t="s">
        <v>2878</v>
      </c>
      <c r="AD294" s="5"/>
      <c r="AE294" s="2" t="s">
        <v>57</v>
      </c>
      <c r="AF294" s="2" t="s">
        <v>1893</v>
      </c>
      <c r="AG294" s="2" t="s">
        <v>59</v>
      </c>
      <c r="AH294" s="10">
        <f>_xlfn.XLOOKUP(B294,'[1]EFSR Report - 2026'!$C:$C,'[1]EFSR Report - 2026'!$A:$A)</f>
        <v>0</v>
      </c>
      <c r="AI294">
        <v>0</v>
      </c>
    </row>
    <row r="295" spans="1:35" ht="15.5" x14ac:dyDescent="0.35">
      <c r="A295" s="2" t="s">
        <v>2879</v>
      </c>
      <c r="B295" s="3" t="s">
        <v>2880</v>
      </c>
      <c r="C295" s="2" t="s">
        <v>96</v>
      </c>
      <c r="D295" s="2" t="s">
        <v>2767</v>
      </c>
      <c r="E295" s="2" t="s">
        <v>37</v>
      </c>
      <c r="F295" s="4" t="s">
        <v>2881</v>
      </c>
      <c r="G295" s="2" t="s">
        <v>2882</v>
      </c>
      <c r="H295" s="2" t="s">
        <v>40</v>
      </c>
      <c r="I295" s="2" t="s">
        <v>100</v>
      </c>
      <c r="J295" s="2" t="s">
        <v>130</v>
      </c>
      <c r="K295" s="2" t="s">
        <v>37</v>
      </c>
      <c r="L295" s="2" t="s">
        <v>613</v>
      </c>
      <c r="M295" s="5"/>
      <c r="N295" s="5"/>
      <c r="O295" s="2" t="s">
        <v>2767</v>
      </c>
      <c r="P295" s="2" t="s">
        <v>171</v>
      </c>
      <c r="Q295" s="2" t="s">
        <v>2883</v>
      </c>
      <c r="R295" s="2" t="s">
        <v>37</v>
      </c>
      <c r="S295" s="2" t="s">
        <v>2834</v>
      </c>
      <c r="T295" s="2" t="s">
        <v>2835</v>
      </c>
      <c r="U295" s="2" t="s">
        <v>2834</v>
      </c>
      <c r="V295" s="2" t="s">
        <v>2835</v>
      </c>
      <c r="W295" s="2" t="s">
        <v>50</v>
      </c>
      <c r="X295" s="2" t="s">
        <v>51</v>
      </c>
      <c r="Y295" s="2" t="s">
        <v>52</v>
      </c>
      <c r="Z295" s="2" t="s">
        <v>37</v>
      </c>
      <c r="AA295" s="2" t="s">
        <v>849</v>
      </c>
      <c r="AB295" s="2" t="s">
        <v>2884</v>
      </c>
      <c r="AC295" s="2" t="s">
        <v>159</v>
      </c>
      <c r="AD295" s="5"/>
      <c r="AE295" s="2" t="s">
        <v>57</v>
      </c>
      <c r="AF295" s="2" t="s">
        <v>1893</v>
      </c>
      <c r="AG295" s="2" t="s">
        <v>59</v>
      </c>
      <c r="AH295" s="10">
        <f>_xlfn.XLOOKUP(B295,'[1]EFSR Report - 2026'!$C:$C,'[1]EFSR Report - 2026'!$A:$A)</f>
        <v>0</v>
      </c>
      <c r="AI295">
        <v>0</v>
      </c>
    </row>
    <row r="296" spans="1:35" ht="15.5" x14ac:dyDescent="0.35">
      <c r="A296" s="2" t="s">
        <v>2885</v>
      </c>
      <c r="B296" s="3" t="s">
        <v>2886</v>
      </c>
      <c r="C296" s="2" t="s">
        <v>35</v>
      </c>
      <c r="D296" s="2" t="s">
        <v>2887</v>
      </c>
      <c r="E296" s="2" t="s">
        <v>37</v>
      </c>
      <c r="F296" s="4" t="s">
        <v>2888</v>
      </c>
      <c r="G296" s="2" t="s">
        <v>2889</v>
      </c>
      <c r="H296" s="2" t="s">
        <v>363</v>
      </c>
      <c r="I296" s="2" t="s">
        <v>66</v>
      </c>
      <c r="J296" s="2" t="s">
        <v>130</v>
      </c>
      <c r="K296" s="2" t="s">
        <v>37</v>
      </c>
      <c r="L296" s="2" t="s">
        <v>84</v>
      </c>
      <c r="M296" s="5"/>
      <c r="N296" s="5"/>
      <c r="O296" s="2" t="s">
        <v>2887</v>
      </c>
      <c r="P296" s="2" t="s">
        <v>506</v>
      </c>
      <c r="Q296" s="2" t="s">
        <v>2890</v>
      </c>
      <c r="R296" s="2" t="s">
        <v>37</v>
      </c>
      <c r="S296" s="2" t="s">
        <v>2891</v>
      </c>
      <c r="T296" s="2" t="s">
        <v>2892</v>
      </c>
      <c r="U296" s="2" t="s">
        <v>2891</v>
      </c>
      <c r="V296" s="2" t="s">
        <v>2892</v>
      </c>
      <c r="W296" s="2" t="s">
        <v>50</v>
      </c>
      <c r="X296" s="2" t="s">
        <v>51</v>
      </c>
      <c r="Y296" s="2" t="s">
        <v>52</v>
      </c>
      <c r="Z296" s="2" t="s">
        <v>37</v>
      </c>
      <c r="AA296" s="2" t="s">
        <v>307</v>
      </c>
      <c r="AB296" s="2" t="s">
        <v>2893</v>
      </c>
      <c r="AC296" s="2" t="s">
        <v>2894</v>
      </c>
      <c r="AD296" s="5"/>
      <c r="AE296" s="2" t="s">
        <v>57</v>
      </c>
      <c r="AF296" s="2" t="s">
        <v>1893</v>
      </c>
      <c r="AG296" s="2" t="s">
        <v>59</v>
      </c>
      <c r="AH296" s="10">
        <f>_xlfn.XLOOKUP(B296,'[1]EFSR Report - 2026'!$C:$C,'[1]EFSR Report - 2026'!$A:$A)</f>
        <v>0</v>
      </c>
      <c r="AI296">
        <v>0</v>
      </c>
    </row>
    <row r="297" spans="1:35" ht="15.5" x14ac:dyDescent="0.35">
      <c r="A297" s="2" t="s">
        <v>2895</v>
      </c>
      <c r="B297" s="3" t="s">
        <v>2896</v>
      </c>
      <c r="C297" s="2" t="s">
        <v>96</v>
      </c>
      <c r="D297" s="2" t="s">
        <v>2767</v>
      </c>
      <c r="E297" s="2" t="s">
        <v>37</v>
      </c>
      <c r="F297" s="4" t="s">
        <v>2897</v>
      </c>
      <c r="G297" s="2" t="s">
        <v>2898</v>
      </c>
      <c r="H297" s="2" t="s">
        <v>40</v>
      </c>
      <c r="I297" s="2" t="s">
        <v>100</v>
      </c>
      <c r="J297" s="2" t="s">
        <v>130</v>
      </c>
      <c r="K297" s="2" t="s">
        <v>37</v>
      </c>
      <c r="L297" s="2" t="s">
        <v>613</v>
      </c>
      <c r="M297" s="5"/>
      <c r="N297" s="5"/>
      <c r="O297" s="2" t="s">
        <v>2767</v>
      </c>
      <c r="P297" s="2" t="s">
        <v>171</v>
      </c>
      <c r="Q297" s="2" t="s">
        <v>2899</v>
      </c>
      <c r="R297" s="2" t="s">
        <v>37</v>
      </c>
      <c r="S297" s="2" t="s">
        <v>2834</v>
      </c>
      <c r="T297" s="2" t="s">
        <v>2835</v>
      </c>
      <c r="U297" s="2" t="s">
        <v>2834</v>
      </c>
      <c r="V297" s="2" t="s">
        <v>2835</v>
      </c>
      <c r="W297" s="2" t="s">
        <v>50</v>
      </c>
      <c r="X297" s="2" t="s">
        <v>51</v>
      </c>
      <c r="Y297" s="2" t="s">
        <v>52</v>
      </c>
      <c r="Z297" s="2" t="s">
        <v>37</v>
      </c>
      <c r="AA297" s="2" t="s">
        <v>849</v>
      </c>
      <c r="AB297" s="2" t="s">
        <v>2900</v>
      </c>
      <c r="AC297" s="2" t="s">
        <v>159</v>
      </c>
      <c r="AD297" s="5"/>
      <c r="AE297" s="2" t="s">
        <v>57</v>
      </c>
      <c r="AF297" s="2" t="s">
        <v>1893</v>
      </c>
      <c r="AG297" s="2" t="s">
        <v>59</v>
      </c>
      <c r="AH297" s="10">
        <f>_xlfn.XLOOKUP(B297,'[1]EFSR Report - 2026'!$C:$C,'[1]EFSR Report - 2026'!$A:$A)</f>
        <v>0</v>
      </c>
      <c r="AI297">
        <v>0</v>
      </c>
    </row>
    <row r="298" spans="1:35" ht="15.5" x14ac:dyDescent="0.35">
      <c r="A298" s="2" t="s">
        <v>2901</v>
      </c>
      <c r="B298" s="3" t="s">
        <v>2902</v>
      </c>
      <c r="C298" s="2" t="s">
        <v>96</v>
      </c>
      <c r="D298" s="2" t="s">
        <v>2767</v>
      </c>
      <c r="E298" s="2" t="s">
        <v>37</v>
      </c>
      <c r="F298" s="4" t="s">
        <v>2903</v>
      </c>
      <c r="G298" s="2" t="s">
        <v>2904</v>
      </c>
      <c r="H298" s="2" t="s">
        <v>40</v>
      </c>
      <c r="I298" s="2" t="s">
        <v>100</v>
      </c>
      <c r="J298" s="2" t="s">
        <v>130</v>
      </c>
      <c r="K298" s="2" t="s">
        <v>37</v>
      </c>
      <c r="L298" s="2" t="s">
        <v>613</v>
      </c>
      <c r="M298" s="5"/>
      <c r="N298" s="5"/>
      <c r="O298" s="2" t="s">
        <v>2767</v>
      </c>
      <c r="P298" s="2" t="s">
        <v>171</v>
      </c>
      <c r="Q298" s="2" t="s">
        <v>2905</v>
      </c>
      <c r="R298" s="2" t="s">
        <v>37</v>
      </c>
      <c r="S298" s="2" t="s">
        <v>2834</v>
      </c>
      <c r="T298" s="2" t="s">
        <v>2835</v>
      </c>
      <c r="U298" s="2" t="s">
        <v>2834</v>
      </c>
      <c r="V298" s="2" t="s">
        <v>2835</v>
      </c>
      <c r="W298" s="2" t="s">
        <v>50</v>
      </c>
      <c r="X298" s="2" t="s">
        <v>51</v>
      </c>
      <c r="Y298" s="2" t="s">
        <v>52</v>
      </c>
      <c r="Z298" s="2" t="s">
        <v>37</v>
      </c>
      <c r="AA298" s="2" t="s">
        <v>849</v>
      </c>
      <c r="AB298" s="2" t="s">
        <v>2906</v>
      </c>
      <c r="AC298" s="5"/>
      <c r="AD298" s="5"/>
      <c r="AE298" s="2" t="s">
        <v>57</v>
      </c>
      <c r="AF298" s="2" t="s">
        <v>1893</v>
      </c>
      <c r="AG298" s="2" t="s">
        <v>59</v>
      </c>
      <c r="AH298" s="10">
        <f>_xlfn.XLOOKUP(B298,'[1]EFSR Report - 2026'!$C:$C,'[1]EFSR Report - 2026'!$A:$A)</f>
        <v>0</v>
      </c>
      <c r="AI298">
        <v>0</v>
      </c>
    </row>
    <row r="299" spans="1:35" ht="15.5" x14ac:dyDescent="0.35">
      <c r="A299" s="2" t="s">
        <v>2907</v>
      </c>
      <c r="B299" s="3" t="s">
        <v>2908</v>
      </c>
      <c r="C299" s="2" t="s">
        <v>35</v>
      </c>
      <c r="D299" s="2" t="s">
        <v>2909</v>
      </c>
      <c r="E299" s="2" t="s">
        <v>37</v>
      </c>
      <c r="F299" s="4" t="s">
        <v>2910</v>
      </c>
      <c r="G299" s="2" t="s">
        <v>2911</v>
      </c>
      <c r="H299" s="2" t="s">
        <v>65</v>
      </c>
      <c r="I299" s="2" t="s">
        <v>100</v>
      </c>
      <c r="J299" s="2" t="s">
        <v>42</v>
      </c>
      <c r="K299" s="2" t="s">
        <v>37</v>
      </c>
      <c r="L299" s="2" t="s">
        <v>232</v>
      </c>
      <c r="M299" s="4" t="s">
        <v>199</v>
      </c>
      <c r="N299" s="4" t="s">
        <v>2912</v>
      </c>
      <c r="O299" s="2" t="s">
        <v>2909</v>
      </c>
      <c r="P299" s="2" t="s">
        <v>506</v>
      </c>
      <c r="Q299" s="2" t="s">
        <v>2913</v>
      </c>
      <c r="R299" s="2" t="s">
        <v>37</v>
      </c>
      <c r="S299" s="2" t="s">
        <v>2914</v>
      </c>
      <c r="T299" s="2" t="s">
        <v>2915</v>
      </c>
      <c r="U299" s="2" t="s">
        <v>2914</v>
      </c>
      <c r="V299" s="2" t="s">
        <v>2915</v>
      </c>
      <c r="W299" s="2" t="s">
        <v>50</v>
      </c>
      <c r="X299" s="2" t="s">
        <v>51</v>
      </c>
      <c r="Y299" s="2" t="s">
        <v>52</v>
      </c>
      <c r="Z299" s="2" t="s">
        <v>2214</v>
      </c>
      <c r="AA299" s="2" t="s">
        <v>343</v>
      </c>
      <c r="AB299" s="2" t="s">
        <v>2916</v>
      </c>
      <c r="AC299" s="5"/>
      <c r="AD299" s="2" t="s">
        <v>2216</v>
      </c>
      <c r="AE299" s="2" t="s">
        <v>57</v>
      </c>
      <c r="AF299" s="2" t="s">
        <v>1893</v>
      </c>
      <c r="AG299" s="2" t="s">
        <v>59</v>
      </c>
      <c r="AH299" s="10">
        <f>_xlfn.XLOOKUP(B299,'[1]EFSR Report - 2026'!$C:$C,'[1]EFSR Report - 2026'!$A:$A)</f>
        <v>1</v>
      </c>
      <c r="AI299">
        <v>1</v>
      </c>
    </row>
    <row r="300" spans="1:35" ht="15.5" x14ac:dyDescent="0.35">
      <c r="A300" s="2" t="s">
        <v>2917</v>
      </c>
      <c r="B300" s="3" t="s">
        <v>2918</v>
      </c>
      <c r="C300" s="2" t="s">
        <v>35</v>
      </c>
      <c r="D300" s="2" t="s">
        <v>2919</v>
      </c>
      <c r="E300" s="2" t="s">
        <v>37</v>
      </c>
      <c r="F300" s="4" t="s">
        <v>2868</v>
      </c>
      <c r="G300" s="2" t="s">
        <v>2920</v>
      </c>
      <c r="H300" s="2" t="s">
        <v>99</v>
      </c>
      <c r="I300" s="2" t="s">
        <v>661</v>
      </c>
      <c r="J300" s="2" t="s">
        <v>42</v>
      </c>
      <c r="K300" s="2" t="s">
        <v>37</v>
      </c>
      <c r="L300" s="2" t="s">
        <v>43</v>
      </c>
      <c r="M300" s="4" t="s">
        <v>2921</v>
      </c>
      <c r="N300" s="4" t="s">
        <v>2922</v>
      </c>
      <c r="O300" s="2" t="s">
        <v>2919</v>
      </c>
      <c r="P300" s="2" t="s">
        <v>515</v>
      </c>
      <c r="Q300" s="2" t="s">
        <v>2923</v>
      </c>
      <c r="R300" s="2" t="s">
        <v>37</v>
      </c>
      <c r="S300" s="2" t="s">
        <v>2924</v>
      </c>
      <c r="T300" s="2" t="s">
        <v>2925</v>
      </c>
      <c r="U300" s="2" t="s">
        <v>2924</v>
      </c>
      <c r="V300" s="2" t="s">
        <v>2925</v>
      </c>
      <c r="W300" s="2" t="s">
        <v>50</v>
      </c>
      <c r="X300" s="2" t="s">
        <v>51</v>
      </c>
      <c r="Y300" s="2" t="s">
        <v>52</v>
      </c>
      <c r="Z300" s="2" t="s">
        <v>1079</v>
      </c>
      <c r="AA300" s="2" t="s">
        <v>385</v>
      </c>
      <c r="AB300" s="2" t="s">
        <v>2926</v>
      </c>
      <c r="AC300" s="5"/>
      <c r="AD300" s="2" t="s">
        <v>2927</v>
      </c>
      <c r="AE300" s="2" t="s">
        <v>57</v>
      </c>
      <c r="AF300" s="2" t="s">
        <v>1893</v>
      </c>
      <c r="AG300" s="2" t="s">
        <v>59</v>
      </c>
      <c r="AH300" s="10">
        <f>_xlfn.XLOOKUP(B300,'[1]EFSR Report - 2026'!$C:$C,'[1]EFSR Report - 2026'!$A:$A)</f>
        <v>1</v>
      </c>
      <c r="AI300">
        <v>1</v>
      </c>
    </row>
    <row r="301" spans="1:35" ht="15.5" x14ac:dyDescent="0.35">
      <c r="A301" s="2" t="s">
        <v>2928</v>
      </c>
      <c r="B301" s="3" t="s">
        <v>2929</v>
      </c>
      <c r="C301" s="2" t="s">
        <v>35</v>
      </c>
      <c r="D301" s="2" t="s">
        <v>2930</v>
      </c>
      <c r="E301" s="2" t="s">
        <v>37</v>
      </c>
      <c r="F301" s="5"/>
      <c r="G301" s="2" t="s">
        <v>2931</v>
      </c>
      <c r="H301" s="2" t="s">
        <v>82</v>
      </c>
      <c r="I301" s="2" t="s">
        <v>83</v>
      </c>
      <c r="J301" s="2" t="s">
        <v>42</v>
      </c>
      <c r="K301" s="2" t="s">
        <v>37</v>
      </c>
      <c r="L301" s="2" t="s">
        <v>67</v>
      </c>
      <c r="M301" s="4" t="s">
        <v>2203</v>
      </c>
      <c r="N301" s="4" t="s">
        <v>2932</v>
      </c>
      <c r="O301" s="2" t="s">
        <v>2930</v>
      </c>
      <c r="P301" s="2" t="s">
        <v>401</v>
      </c>
      <c r="Q301" s="2" t="s">
        <v>37</v>
      </c>
      <c r="R301" s="2" t="s">
        <v>37</v>
      </c>
      <c r="S301" s="2" t="s">
        <v>2933</v>
      </c>
      <c r="T301" s="2" t="s">
        <v>2934</v>
      </c>
      <c r="U301" s="2" t="s">
        <v>2933</v>
      </c>
      <c r="V301" s="2" t="s">
        <v>2935</v>
      </c>
      <c r="W301" s="2" t="s">
        <v>50</v>
      </c>
      <c r="X301" s="2" t="s">
        <v>405</v>
      </c>
      <c r="Y301" s="2" t="s">
        <v>52</v>
      </c>
      <c r="Z301" s="2" t="s">
        <v>431</v>
      </c>
      <c r="AA301" s="2" t="s">
        <v>307</v>
      </c>
      <c r="AB301" s="2" t="s">
        <v>2936</v>
      </c>
      <c r="AC301" s="2" t="s">
        <v>796</v>
      </c>
      <c r="AD301" s="2" t="s">
        <v>408</v>
      </c>
      <c r="AE301" s="2" t="s">
        <v>57</v>
      </c>
      <c r="AF301" s="2" t="s">
        <v>1893</v>
      </c>
      <c r="AG301" s="2" t="s">
        <v>59</v>
      </c>
      <c r="AH301" s="10">
        <f>_xlfn.XLOOKUP(B301,'[1]EFSR Report - 2026'!$C:$C,'[1]EFSR Report - 2026'!$A:$A)</f>
        <v>0</v>
      </c>
      <c r="AI301">
        <v>0</v>
      </c>
    </row>
    <row r="302" spans="1:35" ht="15.5" x14ac:dyDescent="0.35">
      <c r="A302" s="2" t="s">
        <v>2937</v>
      </c>
      <c r="B302" s="3" t="s">
        <v>2938</v>
      </c>
      <c r="C302" s="2" t="s">
        <v>35</v>
      </c>
      <c r="D302" s="2" t="s">
        <v>2909</v>
      </c>
      <c r="E302" s="2" t="s">
        <v>37</v>
      </c>
      <c r="F302" s="4" t="s">
        <v>2939</v>
      </c>
      <c r="G302" s="2" t="s">
        <v>2940</v>
      </c>
      <c r="H302" s="2" t="s">
        <v>65</v>
      </c>
      <c r="I302" s="2" t="s">
        <v>100</v>
      </c>
      <c r="J302" s="2" t="s">
        <v>42</v>
      </c>
      <c r="K302" s="2" t="s">
        <v>37</v>
      </c>
      <c r="L302" s="2" t="s">
        <v>232</v>
      </c>
      <c r="M302" s="4" t="s">
        <v>2941</v>
      </c>
      <c r="N302" s="4" t="s">
        <v>2680</v>
      </c>
      <c r="O302" s="2" t="s">
        <v>2909</v>
      </c>
      <c r="P302" s="2" t="s">
        <v>37</v>
      </c>
      <c r="Q302" s="2" t="s">
        <v>2942</v>
      </c>
      <c r="R302" s="2" t="s">
        <v>37</v>
      </c>
      <c r="S302" s="2" t="s">
        <v>2914</v>
      </c>
      <c r="T302" s="2" t="s">
        <v>2915</v>
      </c>
      <c r="U302" s="2" t="s">
        <v>2914</v>
      </c>
      <c r="V302" s="2" t="s">
        <v>2915</v>
      </c>
      <c r="W302" s="2" t="s">
        <v>50</v>
      </c>
      <c r="X302" s="2" t="s">
        <v>51</v>
      </c>
      <c r="Y302" s="2" t="s">
        <v>52</v>
      </c>
      <c r="Z302" s="2" t="s">
        <v>2214</v>
      </c>
      <c r="AA302" s="2" t="s">
        <v>343</v>
      </c>
      <c r="AB302" s="2" t="s">
        <v>2943</v>
      </c>
      <c r="AC302" s="5"/>
      <c r="AD302" s="2" t="s">
        <v>2216</v>
      </c>
      <c r="AE302" s="2" t="s">
        <v>57</v>
      </c>
      <c r="AF302" s="2" t="s">
        <v>1893</v>
      </c>
      <c r="AG302" s="2" t="s">
        <v>59</v>
      </c>
      <c r="AH302" s="10">
        <f>_xlfn.XLOOKUP(B302,'[1]EFSR Report - 2026'!$C:$C,'[1]EFSR Report - 2026'!$A:$A)</f>
        <v>1</v>
      </c>
      <c r="AI302">
        <v>1</v>
      </c>
    </row>
    <row r="303" spans="1:35" ht="15.5" x14ac:dyDescent="0.35">
      <c r="A303" s="2" t="s">
        <v>2944</v>
      </c>
      <c r="B303" s="3" t="s">
        <v>2945</v>
      </c>
      <c r="C303" s="2" t="s">
        <v>35</v>
      </c>
      <c r="D303" s="2" t="s">
        <v>2946</v>
      </c>
      <c r="E303" s="2" t="s">
        <v>37</v>
      </c>
      <c r="F303" s="4" t="s">
        <v>2947</v>
      </c>
      <c r="G303" s="2" t="s">
        <v>2948</v>
      </c>
      <c r="H303" s="2" t="s">
        <v>65</v>
      </c>
      <c r="I303" s="2" t="s">
        <v>100</v>
      </c>
      <c r="J303" s="2" t="s">
        <v>42</v>
      </c>
      <c r="K303" s="2" t="s">
        <v>37</v>
      </c>
      <c r="L303" s="2" t="s">
        <v>232</v>
      </c>
      <c r="M303" s="4" t="s">
        <v>738</v>
      </c>
      <c r="N303" s="4" t="s">
        <v>2932</v>
      </c>
      <c r="O303" s="2" t="s">
        <v>2946</v>
      </c>
      <c r="P303" s="2" t="s">
        <v>87</v>
      </c>
      <c r="Q303" s="2" t="s">
        <v>2949</v>
      </c>
      <c r="R303" s="2" t="s">
        <v>37</v>
      </c>
      <c r="S303" s="2" t="s">
        <v>2950</v>
      </c>
      <c r="T303" s="2" t="s">
        <v>2951</v>
      </c>
      <c r="U303" s="2" t="s">
        <v>2950</v>
      </c>
      <c r="V303" s="2" t="s">
        <v>2951</v>
      </c>
      <c r="W303" s="2" t="s">
        <v>50</v>
      </c>
      <c r="X303" s="2" t="s">
        <v>51</v>
      </c>
      <c r="Y303" s="2" t="s">
        <v>52</v>
      </c>
      <c r="Z303" s="2" t="s">
        <v>418</v>
      </c>
      <c r="AA303" s="2" t="s">
        <v>343</v>
      </c>
      <c r="AB303" s="2" t="s">
        <v>2952</v>
      </c>
      <c r="AC303" s="2" t="s">
        <v>2953</v>
      </c>
      <c r="AD303" s="2" t="s">
        <v>239</v>
      </c>
      <c r="AE303" s="2" t="s">
        <v>57</v>
      </c>
      <c r="AF303" s="2" t="s">
        <v>1893</v>
      </c>
      <c r="AG303" s="2" t="s">
        <v>59</v>
      </c>
      <c r="AH303" s="10">
        <f>_xlfn.XLOOKUP(B303,'[1]EFSR Report - 2026'!$C:$C,'[1]EFSR Report - 2026'!$A:$A)</f>
        <v>1</v>
      </c>
      <c r="AI303">
        <v>0</v>
      </c>
    </row>
    <row r="304" spans="1:35" ht="15.5" x14ac:dyDescent="0.35">
      <c r="A304" s="2" t="s">
        <v>2954</v>
      </c>
      <c r="B304" s="3" t="s">
        <v>2955</v>
      </c>
      <c r="C304" s="2" t="s">
        <v>96</v>
      </c>
      <c r="D304" s="2" t="s">
        <v>2604</v>
      </c>
      <c r="E304" s="2" t="s">
        <v>37</v>
      </c>
      <c r="F304" s="4" t="s">
        <v>2956</v>
      </c>
      <c r="G304" s="2" t="s">
        <v>2957</v>
      </c>
      <c r="H304" s="2" t="s">
        <v>65</v>
      </c>
      <c r="I304" s="2" t="s">
        <v>100</v>
      </c>
      <c r="J304" s="2" t="s">
        <v>130</v>
      </c>
      <c r="K304" s="2" t="s">
        <v>37</v>
      </c>
      <c r="L304" s="2" t="s">
        <v>232</v>
      </c>
      <c r="M304" s="5"/>
      <c r="N304" s="5"/>
      <c r="O304" s="2" t="s">
        <v>2604</v>
      </c>
      <c r="P304" s="2" t="s">
        <v>69</v>
      </c>
      <c r="Q304" s="2" t="s">
        <v>2958</v>
      </c>
      <c r="R304" s="2" t="s">
        <v>37</v>
      </c>
      <c r="S304" s="2" t="s">
        <v>2959</v>
      </c>
      <c r="T304" s="2" t="s">
        <v>2610</v>
      </c>
      <c r="U304" s="2" t="s">
        <v>2959</v>
      </c>
      <c r="V304" s="2" t="s">
        <v>2610</v>
      </c>
      <c r="W304" s="2" t="s">
        <v>50</v>
      </c>
      <c r="X304" s="2" t="s">
        <v>51</v>
      </c>
      <c r="Y304" s="2" t="s">
        <v>52</v>
      </c>
      <c r="Z304" s="2" t="s">
        <v>37</v>
      </c>
      <c r="AA304" s="2" t="s">
        <v>849</v>
      </c>
      <c r="AB304" s="2" t="s">
        <v>2960</v>
      </c>
      <c r="AC304" s="2" t="s">
        <v>159</v>
      </c>
      <c r="AD304" s="5"/>
      <c r="AE304" s="2" t="s">
        <v>57</v>
      </c>
      <c r="AF304" s="2" t="s">
        <v>1893</v>
      </c>
      <c r="AG304" s="2" t="s">
        <v>59</v>
      </c>
      <c r="AH304" s="10">
        <f>_xlfn.XLOOKUP(B304,'[1]EFSR Report - 2026'!$C:$C,'[1]EFSR Report - 2026'!$A:$A)</f>
        <v>0</v>
      </c>
      <c r="AI304">
        <v>0</v>
      </c>
    </row>
    <row r="305" spans="1:35" ht="15.5" x14ac:dyDescent="0.35">
      <c r="A305" s="2" t="s">
        <v>2961</v>
      </c>
      <c r="B305" s="3" t="s">
        <v>2962</v>
      </c>
      <c r="C305" s="2" t="s">
        <v>96</v>
      </c>
      <c r="D305" s="2" t="s">
        <v>2963</v>
      </c>
      <c r="E305" s="2" t="s">
        <v>37</v>
      </c>
      <c r="F305" s="4" t="s">
        <v>2964</v>
      </c>
      <c r="G305" s="2" t="s">
        <v>2965</v>
      </c>
      <c r="H305" s="2" t="s">
        <v>65</v>
      </c>
      <c r="I305" s="2" t="s">
        <v>100</v>
      </c>
      <c r="J305" s="2" t="s">
        <v>42</v>
      </c>
      <c r="K305" s="2" t="s">
        <v>37</v>
      </c>
      <c r="L305" s="2" t="s">
        <v>232</v>
      </c>
      <c r="M305" s="4" t="s">
        <v>738</v>
      </c>
      <c r="N305" s="4" t="s">
        <v>733</v>
      </c>
      <c r="O305" s="2" t="s">
        <v>2963</v>
      </c>
      <c r="P305" s="2" t="s">
        <v>317</v>
      </c>
      <c r="Q305" s="2" t="s">
        <v>2966</v>
      </c>
      <c r="R305" s="2" t="s">
        <v>37</v>
      </c>
      <c r="S305" s="2" t="s">
        <v>2967</v>
      </c>
      <c r="T305" s="2" t="s">
        <v>2968</v>
      </c>
      <c r="U305" s="2" t="s">
        <v>2967</v>
      </c>
      <c r="V305" s="2" t="s">
        <v>2968</v>
      </c>
      <c r="W305" s="2" t="s">
        <v>50</v>
      </c>
      <c r="X305" s="2" t="s">
        <v>51</v>
      </c>
      <c r="Y305" s="2" t="s">
        <v>52</v>
      </c>
      <c r="Z305" s="2" t="s">
        <v>1104</v>
      </c>
      <c r="AA305" s="2" t="s">
        <v>849</v>
      </c>
      <c r="AB305" s="2" t="s">
        <v>2969</v>
      </c>
      <c r="AC305" s="5"/>
      <c r="AD305" s="2" t="s">
        <v>500</v>
      </c>
      <c r="AE305" s="2" t="s">
        <v>57</v>
      </c>
      <c r="AF305" s="2" t="s">
        <v>1893</v>
      </c>
      <c r="AG305" s="2" t="s">
        <v>59</v>
      </c>
      <c r="AH305" s="10">
        <f>_xlfn.XLOOKUP(B305,'[1]EFSR Report - 2026'!$C:$C,'[1]EFSR Report - 2026'!$A:$A)</f>
        <v>1</v>
      </c>
      <c r="AI305">
        <v>0</v>
      </c>
    </row>
    <row r="306" spans="1:35" ht="15.5" x14ac:dyDescent="0.35">
      <c r="A306" s="2" t="s">
        <v>2970</v>
      </c>
      <c r="B306" s="3" t="s">
        <v>2971</v>
      </c>
      <c r="C306" s="2" t="s">
        <v>96</v>
      </c>
      <c r="D306" s="2" t="s">
        <v>2972</v>
      </c>
      <c r="E306" s="2" t="s">
        <v>37</v>
      </c>
      <c r="F306" s="4" t="s">
        <v>2973</v>
      </c>
      <c r="G306" s="2" t="s">
        <v>2974</v>
      </c>
      <c r="H306" s="2" t="s">
        <v>65</v>
      </c>
      <c r="I306" s="2" t="s">
        <v>100</v>
      </c>
      <c r="J306" s="2" t="s">
        <v>42</v>
      </c>
      <c r="K306" s="2" t="s">
        <v>37</v>
      </c>
      <c r="L306" s="2" t="s">
        <v>232</v>
      </c>
      <c r="M306" s="4" t="s">
        <v>738</v>
      </c>
      <c r="N306" s="4" t="s">
        <v>733</v>
      </c>
      <c r="O306" s="2" t="s">
        <v>2972</v>
      </c>
      <c r="P306" s="2" t="s">
        <v>148</v>
      </c>
      <c r="Q306" s="2" t="s">
        <v>2975</v>
      </c>
      <c r="R306" s="2" t="s">
        <v>37</v>
      </c>
      <c r="S306" s="2" t="s">
        <v>2967</v>
      </c>
      <c r="T306" s="2" t="s">
        <v>2968</v>
      </c>
      <c r="U306" s="2" t="s">
        <v>2967</v>
      </c>
      <c r="V306" s="2" t="s">
        <v>2968</v>
      </c>
      <c r="W306" s="2" t="s">
        <v>50</v>
      </c>
      <c r="X306" s="2" t="s">
        <v>51</v>
      </c>
      <c r="Y306" s="2" t="s">
        <v>52</v>
      </c>
      <c r="Z306" s="2" t="s">
        <v>1104</v>
      </c>
      <c r="AA306" s="2" t="s">
        <v>849</v>
      </c>
      <c r="AB306" s="2" t="s">
        <v>2976</v>
      </c>
      <c r="AC306" s="5"/>
      <c r="AD306" s="2" t="s">
        <v>500</v>
      </c>
      <c r="AE306" s="2" t="s">
        <v>57</v>
      </c>
      <c r="AF306" s="2" t="s">
        <v>1893</v>
      </c>
      <c r="AG306" s="2" t="s">
        <v>59</v>
      </c>
      <c r="AH306" s="10">
        <f>_xlfn.XLOOKUP(B306,'[1]EFSR Report - 2026'!$C:$C,'[1]EFSR Report - 2026'!$A:$A)</f>
        <v>1</v>
      </c>
      <c r="AI306">
        <v>0</v>
      </c>
    </row>
    <row r="307" spans="1:35" ht="15.5" x14ac:dyDescent="0.35">
      <c r="A307" s="2" t="s">
        <v>2977</v>
      </c>
      <c r="B307" s="3" t="s">
        <v>2978</v>
      </c>
      <c r="C307" s="2" t="s">
        <v>35</v>
      </c>
      <c r="D307" s="2" t="s">
        <v>2979</v>
      </c>
      <c r="E307" s="2" t="s">
        <v>37</v>
      </c>
      <c r="F307" s="4" t="s">
        <v>2980</v>
      </c>
      <c r="G307" s="2" t="s">
        <v>2981</v>
      </c>
      <c r="H307" s="2" t="s">
        <v>128</v>
      </c>
      <c r="I307" s="2" t="s">
        <v>129</v>
      </c>
      <c r="J307" s="2" t="s">
        <v>130</v>
      </c>
      <c r="K307" s="2" t="s">
        <v>37</v>
      </c>
      <c r="L307" s="2" t="s">
        <v>43</v>
      </c>
      <c r="M307" s="4" t="s">
        <v>2982</v>
      </c>
      <c r="N307" s="4" t="s">
        <v>2983</v>
      </c>
      <c r="O307" s="2" t="s">
        <v>2979</v>
      </c>
      <c r="P307" s="2" t="s">
        <v>37</v>
      </c>
      <c r="Q307" s="2" t="s">
        <v>2984</v>
      </c>
      <c r="R307" s="2" t="s">
        <v>37</v>
      </c>
      <c r="S307" s="2" t="s">
        <v>2985</v>
      </c>
      <c r="T307" s="2" t="s">
        <v>2986</v>
      </c>
      <c r="U307" s="2" t="s">
        <v>2985</v>
      </c>
      <c r="V307" s="2" t="s">
        <v>2986</v>
      </c>
      <c r="W307" s="2" t="s">
        <v>50</v>
      </c>
      <c r="X307" s="2" t="s">
        <v>37</v>
      </c>
      <c r="Y307" s="2" t="s">
        <v>52</v>
      </c>
      <c r="Z307" s="2" t="s">
        <v>2987</v>
      </c>
      <c r="AA307" s="2" t="s">
        <v>385</v>
      </c>
      <c r="AB307" s="2" t="s">
        <v>2988</v>
      </c>
      <c r="AC307" s="2" t="s">
        <v>2989</v>
      </c>
      <c r="AD307" s="2" t="s">
        <v>2990</v>
      </c>
      <c r="AE307" s="2" t="s">
        <v>57</v>
      </c>
      <c r="AF307" s="2" t="s">
        <v>1893</v>
      </c>
      <c r="AG307" s="2" t="s">
        <v>59</v>
      </c>
      <c r="AH307" s="10">
        <f>_xlfn.XLOOKUP(B307,'[1]EFSR Report - 2026'!$C:$C,'[1]EFSR Report - 2026'!$A:$A)</f>
        <v>1</v>
      </c>
      <c r="AI307">
        <v>1</v>
      </c>
    </row>
    <row r="308" spans="1:35" ht="15.5" x14ac:dyDescent="0.35">
      <c r="A308" s="2" t="s">
        <v>2991</v>
      </c>
      <c r="B308" s="3" t="s">
        <v>2992</v>
      </c>
      <c r="C308" s="2" t="s">
        <v>124</v>
      </c>
      <c r="D308" s="2" t="s">
        <v>2993</v>
      </c>
      <c r="E308" s="2" t="s">
        <v>37</v>
      </c>
      <c r="F308" s="4" t="s">
        <v>2994</v>
      </c>
      <c r="G308" s="2" t="s">
        <v>2995</v>
      </c>
      <c r="H308" s="2" t="s">
        <v>99</v>
      </c>
      <c r="I308" s="2" t="s">
        <v>66</v>
      </c>
      <c r="J308" s="2" t="s">
        <v>42</v>
      </c>
      <c r="K308" s="2" t="s">
        <v>37</v>
      </c>
      <c r="L308" s="2" t="s">
        <v>2996</v>
      </c>
      <c r="M308" s="5"/>
      <c r="N308" s="4" t="s">
        <v>2997</v>
      </c>
      <c r="O308" s="2" t="s">
        <v>2993</v>
      </c>
      <c r="P308" s="2" t="s">
        <v>427</v>
      </c>
      <c r="Q308" s="2" t="s">
        <v>2998</v>
      </c>
      <c r="R308" s="2" t="s">
        <v>37</v>
      </c>
      <c r="S308" s="2" t="s">
        <v>2999</v>
      </c>
      <c r="T308" s="2" t="s">
        <v>3000</v>
      </c>
      <c r="U308" s="2" t="s">
        <v>2999</v>
      </c>
      <c r="V308" s="2" t="s">
        <v>3000</v>
      </c>
      <c r="W308" s="2" t="s">
        <v>50</v>
      </c>
      <c r="X308" s="2" t="s">
        <v>394</v>
      </c>
      <c r="Y308" s="2" t="s">
        <v>52</v>
      </c>
      <c r="Z308" s="2" t="s">
        <v>474</v>
      </c>
      <c r="AA308" s="2" t="s">
        <v>772</v>
      </c>
      <c r="AB308" s="2" t="s">
        <v>3001</v>
      </c>
      <c r="AC308" s="2" t="s">
        <v>3002</v>
      </c>
      <c r="AD308" s="2" t="s">
        <v>3003</v>
      </c>
      <c r="AE308" s="2" t="s">
        <v>57</v>
      </c>
      <c r="AF308" s="2" t="s">
        <v>1893</v>
      </c>
      <c r="AG308" s="2" t="s">
        <v>59</v>
      </c>
      <c r="AH308" s="10">
        <f>_xlfn.XLOOKUP(B308,'[1]EFSR Report - 2026'!$C:$C,'[1]EFSR Report - 2026'!$A:$A)</f>
        <v>0</v>
      </c>
      <c r="AI308">
        <v>0</v>
      </c>
    </row>
    <row r="309" spans="1:35" ht="15.5" x14ac:dyDescent="0.35">
      <c r="A309" s="2" t="s">
        <v>3004</v>
      </c>
      <c r="B309" s="3" t="s">
        <v>3005</v>
      </c>
      <c r="C309" s="2" t="s">
        <v>124</v>
      </c>
      <c r="D309" s="2" t="s">
        <v>3006</v>
      </c>
      <c r="E309" s="2" t="s">
        <v>37</v>
      </c>
      <c r="F309" s="4" t="s">
        <v>2973</v>
      </c>
      <c r="G309" s="2" t="s">
        <v>3007</v>
      </c>
      <c r="H309" s="2" t="s">
        <v>363</v>
      </c>
      <c r="I309" s="2" t="s">
        <v>779</v>
      </c>
      <c r="J309" s="2" t="s">
        <v>130</v>
      </c>
      <c r="K309" s="2" t="s">
        <v>37</v>
      </c>
      <c r="L309" s="2" t="s">
        <v>1500</v>
      </c>
      <c r="M309" s="5"/>
      <c r="N309" s="5"/>
      <c r="O309" s="2" t="s">
        <v>3006</v>
      </c>
      <c r="P309" s="2" t="s">
        <v>291</v>
      </c>
      <c r="Q309" s="2" t="s">
        <v>3008</v>
      </c>
      <c r="R309" s="2" t="s">
        <v>37</v>
      </c>
      <c r="S309" s="2" t="s">
        <v>2197</v>
      </c>
      <c r="T309" s="2" t="s">
        <v>3009</v>
      </c>
      <c r="U309" s="2" t="s">
        <v>37</v>
      </c>
      <c r="V309" s="2" t="s">
        <v>37</v>
      </c>
      <c r="W309" s="2" t="s">
        <v>50</v>
      </c>
      <c r="X309" s="2" t="s">
        <v>51</v>
      </c>
      <c r="Y309" s="2" t="s">
        <v>137</v>
      </c>
      <c r="Z309" s="2" t="s">
        <v>37</v>
      </c>
      <c r="AA309" s="2" t="s">
        <v>772</v>
      </c>
      <c r="AB309" s="2" t="s">
        <v>3010</v>
      </c>
      <c r="AC309" s="5"/>
      <c r="AD309" s="5"/>
      <c r="AE309" s="2" t="s">
        <v>57</v>
      </c>
      <c r="AF309" s="2" t="s">
        <v>1893</v>
      </c>
      <c r="AG309" s="2" t="s">
        <v>59</v>
      </c>
      <c r="AH309" s="10">
        <f>_xlfn.XLOOKUP(B309,'[1]EFSR Report - 2026'!$C:$C,'[1]EFSR Report - 2026'!$A:$A)</f>
        <v>0</v>
      </c>
      <c r="AI309">
        <v>1</v>
      </c>
    </row>
    <row r="310" spans="1:35" ht="15.5" x14ac:dyDescent="0.35">
      <c r="A310" s="2" t="s">
        <v>3011</v>
      </c>
      <c r="B310" s="3" t="s">
        <v>3012</v>
      </c>
      <c r="C310" s="2" t="s">
        <v>124</v>
      </c>
      <c r="D310" s="2" t="s">
        <v>2291</v>
      </c>
      <c r="E310" s="2" t="s">
        <v>37</v>
      </c>
      <c r="F310" s="4" t="s">
        <v>3013</v>
      </c>
      <c r="G310" s="2" t="s">
        <v>3014</v>
      </c>
      <c r="H310" s="2" t="s">
        <v>65</v>
      </c>
      <c r="I310" s="2" t="s">
        <v>779</v>
      </c>
      <c r="J310" s="2" t="s">
        <v>42</v>
      </c>
      <c r="K310" s="2" t="s">
        <v>37</v>
      </c>
      <c r="L310" s="2" t="s">
        <v>1500</v>
      </c>
      <c r="M310" s="4" t="s">
        <v>3015</v>
      </c>
      <c r="N310" s="4" t="s">
        <v>3016</v>
      </c>
      <c r="O310" s="2" t="s">
        <v>2291</v>
      </c>
      <c r="P310" s="2" t="s">
        <v>69</v>
      </c>
      <c r="Q310" s="2" t="s">
        <v>3017</v>
      </c>
      <c r="R310" s="2" t="s">
        <v>37</v>
      </c>
      <c r="S310" s="2" t="s">
        <v>2070</v>
      </c>
      <c r="T310" s="2" t="s">
        <v>3018</v>
      </c>
      <c r="U310" s="2" t="s">
        <v>2070</v>
      </c>
      <c r="V310" s="2" t="s">
        <v>3018</v>
      </c>
      <c r="W310" s="2" t="s">
        <v>50</v>
      </c>
      <c r="X310" s="2" t="s">
        <v>1352</v>
      </c>
      <c r="Y310" s="2" t="s">
        <v>137</v>
      </c>
      <c r="Z310" s="2" t="s">
        <v>3019</v>
      </c>
      <c r="AA310" s="2" t="s">
        <v>772</v>
      </c>
      <c r="AB310" s="2" t="s">
        <v>3020</v>
      </c>
      <c r="AC310" s="5"/>
      <c r="AD310" s="2" t="s">
        <v>3021</v>
      </c>
      <c r="AE310" s="2" t="s">
        <v>57</v>
      </c>
      <c r="AF310" s="2" t="s">
        <v>1893</v>
      </c>
      <c r="AG310" s="2" t="s">
        <v>59</v>
      </c>
      <c r="AH310" s="10">
        <f>_xlfn.XLOOKUP(B310,'[1]EFSR Report - 2026'!$C:$C,'[1]EFSR Report - 2026'!$A:$A)</f>
        <v>1</v>
      </c>
      <c r="AI310">
        <v>0</v>
      </c>
    </row>
    <row r="311" spans="1:35" ht="15.5" x14ac:dyDescent="0.35">
      <c r="A311" s="2" t="s">
        <v>3022</v>
      </c>
      <c r="B311" s="3" t="s">
        <v>3023</v>
      </c>
      <c r="C311" s="2" t="s">
        <v>35</v>
      </c>
      <c r="D311" s="2" t="s">
        <v>3024</v>
      </c>
      <c r="E311" s="2" t="s">
        <v>37</v>
      </c>
      <c r="F311" s="5"/>
      <c r="G311" s="2" t="s">
        <v>3025</v>
      </c>
      <c r="H311" s="2" t="s">
        <v>99</v>
      </c>
      <c r="I311" s="2" t="s">
        <v>100</v>
      </c>
      <c r="J311" s="2" t="s">
        <v>42</v>
      </c>
      <c r="K311" s="2" t="s">
        <v>37</v>
      </c>
      <c r="L311" s="2" t="s">
        <v>101</v>
      </c>
      <c r="M311" s="4" t="s">
        <v>3026</v>
      </c>
      <c r="N311" s="4" t="s">
        <v>2306</v>
      </c>
      <c r="O311" s="2" t="s">
        <v>3024</v>
      </c>
      <c r="P311" s="2" t="s">
        <v>3027</v>
      </c>
      <c r="Q311" s="2" t="s">
        <v>37</v>
      </c>
      <c r="R311" s="2" t="s">
        <v>37</v>
      </c>
      <c r="S311" s="2" t="s">
        <v>3028</v>
      </c>
      <c r="T311" s="2" t="s">
        <v>3029</v>
      </c>
      <c r="U311" s="2" t="s">
        <v>3028</v>
      </c>
      <c r="V311" s="2" t="s">
        <v>3029</v>
      </c>
      <c r="W311" s="2" t="s">
        <v>50</v>
      </c>
      <c r="X311" s="2" t="s">
        <v>51</v>
      </c>
      <c r="Y311" s="2" t="s">
        <v>52</v>
      </c>
      <c r="Z311" s="2" t="s">
        <v>607</v>
      </c>
      <c r="AA311" s="2" t="s">
        <v>175</v>
      </c>
      <c r="AB311" s="2" t="s">
        <v>3030</v>
      </c>
      <c r="AC311" s="2" t="s">
        <v>717</v>
      </c>
      <c r="AD311" s="2" t="s">
        <v>187</v>
      </c>
      <c r="AE311" s="2" t="s">
        <v>57</v>
      </c>
      <c r="AF311" s="2" t="s">
        <v>1893</v>
      </c>
      <c r="AG311" s="2" t="s">
        <v>59</v>
      </c>
      <c r="AH311" s="10">
        <f>_xlfn.XLOOKUP(B311,'[1]EFSR Report - 2026'!$C:$C,'[1]EFSR Report - 2026'!$A:$A)</f>
        <v>0</v>
      </c>
      <c r="AI311">
        <v>0</v>
      </c>
    </row>
    <row r="312" spans="1:35" ht="15.5" x14ac:dyDescent="0.35">
      <c r="A312" s="2" t="s">
        <v>3031</v>
      </c>
      <c r="B312" s="3" t="s">
        <v>3032</v>
      </c>
      <c r="C312" s="2" t="s">
        <v>96</v>
      </c>
      <c r="D312" s="2" t="s">
        <v>3033</v>
      </c>
      <c r="E312" s="2" t="s">
        <v>37</v>
      </c>
      <c r="F312" s="4" t="s">
        <v>3034</v>
      </c>
      <c r="G312" s="2" t="s">
        <v>3035</v>
      </c>
      <c r="H312" s="2" t="s">
        <v>65</v>
      </c>
      <c r="I312" s="2" t="s">
        <v>66</v>
      </c>
      <c r="J312" s="2" t="s">
        <v>42</v>
      </c>
      <c r="K312" s="2" t="s">
        <v>37</v>
      </c>
      <c r="L312" s="2" t="s">
        <v>67</v>
      </c>
      <c r="M312" s="4" t="s">
        <v>2183</v>
      </c>
      <c r="N312" s="4" t="s">
        <v>2306</v>
      </c>
      <c r="O312" s="2" t="s">
        <v>3033</v>
      </c>
      <c r="P312" s="2" t="s">
        <v>148</v>
      </c>
      <c r="Q312" s="2" t="s">
        <v>3036</v>
      </c>
      <c r="R312" s="2" t="s">
        <v>37</v>
      </c>
      <c r="S312" s="2" t="s">
        <v>1736</v>
      </c>
      <c r="T312" s="2" t="s">
        <v>3037</v>
      </c>
      <c r="U312" s="2" t="s">
        <v>1736</v>
      </c>
      <c r="V312" s="2" t="s">
        <v>3037</v>
      </c>
      <c r="W312" s="2" t="s">
        <v>50</v>
      </c>
      <c r="X312" s="2" t="s">
        <v>51</v>
      </c>
      <c r="Y312" s="2" t="s">
        <v>52</v>
      </c>
      <c r="Z312" s="2" t="s">
        <v>3038</v>
      </c>
      <c r="AA312" s="2" t="s">
        <v>849</v>
      </c>
      <c r="AB312" s="2" t="s">
        <v>3039</v>
      </c>
      <c r="AC312" s="5"/>
      <c r="AD312" s="2" t="s">
        <v>370</v>
      </c>
      <c r="AE312" s="2" t="s">
        <v>57</v>
      </c>
      <c r="AF312" s="2" t="s">
        <v>1893</v>
      </c>
      <c r="AG312" s="2" t="s">
        <v>59</v>
      </c>
      <c r="AH312" s="10">
        <f>_xlfn.XLOOKUP(B312,'[1]EFSR Report - 2026'!$C:$C,'[1]EFSR Report - 2026'!$A:$A)</f>
        <v>1</v>
      </c>
      <c r="AI312">
        <v>0</v>
      </c>
    </row>
    <row r="313" spans="1:35" ht="15.5" x14ac:dyDescent="0.35">
      <c r="A313" s="2" t="s">
        <v>3040</v>
      </c>
      <c r="B313" s="3" t="s">
        <v>3041</v>
      </c>
      <c r="C313" s="2" t="s">
        <v>96</v>
      </c>
      <c r="D313" s="2" t="s">
        <v>2767</v>
      </c>
      <c r="E313" s="2" t="s">
        <v>37</v>
      </c>
      <c r="F313" s="4" t="s">
        <v>3042</v>
      </c>
      <c r="G313" s="2" t="s">
        <v>3043</v>
      </c>
      <c r="H313" s="2" t="s">
        <v>65</v>
      </c>
      <c r="I313" s="2" t="s">
        <v>100</v>
      </c>
      <c r="J313" s="2" t="s">
        <v>130</v>
      </c>
      <c r="K313" s="2" t="s">
        <v>37</v>
      </c>
      <c r="L313" s="2" t="s">
        <v>613</v>
      </c>
      <c r="M313" s="5"/>
      <c r="N313" s="5"/>
      <c r="O313" s="2" t="s">
        <v>2767</v>
      </c>
      <c r="P313" s="2" t="s">
        <v>171</v>
      </c>
      <c r="Q313" s="2" t="s">
        <v>3044</v>
      </c>
      <c r="R313" s="2" t="s">
        <v>37</v>
      </c>
      <c r="S313" s="2" t="s">
        <v>2834</v>
      </c>
      <c r="T313" s="2" t="s">
        <v>2835</v>
      </c>
      <c r="U313" s="2" t="s">
        <v>2834</v>
      </c>
      <c r="V313" s="2" t="s">
        <v>2835</v>
      </c>
      <c r="W313" s="2" t="s">
        <v>50</v>
      </c>
      <c r="X313" s="2" t="s">
        <v>51</v>
      </c>
      <c r="Y313" s="2" t="s">
        <v>52</v>
      </c>
      <c r="Z313" s="2" t="s">
        <v>37</v>
      </c>
      <c r="AA313" s="2" t="s">
        <v>849</v>
      </c>
      <c r="AB313" s="2" t="s">
        <v>3045</v>
      </c>
      <c r="AC313" s="2" t="s">
        <v>159</v>
      </c>
      <c r="AD313" s="5"/>
      <c r="AE313" s="2" t="s">
        <v>57</v>
      </c>
      <c r="AF313" s="2" t="s">
        <v>1893</v>
      </c>
      <c r="AG313" s="2" t="s">
        <v>59</v>
      </c>
      <c r="AH313" s="10">
        <f>_xlfn.XLOOKUP(B313,'[1]EFSR Report - 2026'!$C:$C,'[1]EFSR Report - 2026'!$A:$A)</f>
        <v>0</v>
      </c>
      <c r="AI313">
        <v>0</v>
      </c>
    </row>
    <row r="314" spans="1:35" ht="15.5" x14ac:dyDescent="0.35">
      <c r="A314" s="2" t="s">
        <v>3046</v>
      </c>
      <c r="B314" s="3" t="s">
        <v>3047</v>
      </c>
      <c r="C314" s="2" t="s">
        <v>258</v>
      </c>
      <c r="D314" s="2" t="s">
        <v>3048</v>
      </c>
      <c r="E314" s="2" t="s">
        <v>37</v>
      </c>
      <c r="F314" s="5"/>
      <c r="G314" s="2" t="s">
        <v>3049</v>
      </c>
      <c r="H314" s="2" t="s">
        <v>82</v>
      </c>
      <c r="I314" s="2" t="s">
        <v>931</v>
      </c>
      <c r="J314" s="2" t="s">
        <v>42</v>
      </c>
      <c r="K314" s="2" t="s">
        <v>37</v>
      </c>
      <c r="L314" s="2" t="s">
        <v>932</v>
      </c>
      <c r="M314" s="4" t="s">
        <v>3050</v>
      </c>
      <c r="N314" s="4" t="s">
        <v>3051</v>
      </c>
      <c r="O314" s="2" t="s">
        <v>3048</v>
      </c>
      <c r="P314" s="2" t="s">
        <v>37</v>
      </c>
      <c r="Q314" s="2" t="s">
        <v>37</v>
      </c>
      <c r="R314" s="2" t="s">
        <v>37</v>
      </c>
      <c r="S314" s="2" t="s">
        <v>3052</v>
      </c>
      <c r="T314" s="2" t="s">
        <v>3053</v>
      </c>
      <c r="U314" s="2" t="s">
        <v>3052</v>
      </c>
      <c r="V314" s="2" t="s">
        <v>3053</v>
      </c>
      <c r="W314" s="2" t="s">
        <v>50</v>
      </c>
      <c r="X314" s="2" t="s">
        <v>51</v>
      </c>
      <c r="Y314" s="2" t="s">
        <v>52</v>
      </c>
      <c r="Z314" s="2" t="s">
        <v>1181</v>
      </c>
      <c r="AA314" s="2" t="s">
        <v>268</v>
      </c>
      <c r="AB314" s="2" t="s">
        <v>3054</v>
      </c>
      <c r="AC314" s="5"/>
      <c r="AD314" s="2" t="s">
        <v>3055</v>
      </c>
      <c r="AE314" s="2" t="s">
        <v>57</v>
      </c>
      <c r="AF314" s="2" t="s">
        <v>1893</v>
      </c>
      <c r="AG314" s="2" t="s">
        <v>59</v>
      </c>
      <c r="AH314" s="10">
        <f>_xlfn.XLOOKUP(B314,'[1]EFSR Report - 2026'!$C:$C,'[1]EFSR Report - 2026'!$A:$A)</f>
        <v>1</v>
      </c>
      <c r="AI314">
        <v>0</v>
      </c>
    </row>
    <row r="315" spans="1:35" ht="15.5" x14ac:dyDescent="0.35">
      <c r="A315" s="2" t="s">
        <v>3056</v>
      </c>
      <c r="B315" s="3" t="s">
        <v>3057</v>
      </c>
      <c r="C315" s="2" t="s">
        <v>35</v>
      </c>
      <c r="D315" s="2" t="s">
        <v>3058</v>
      </c>
      <c r="E315" s="2" t="s">
        <v>37</v>
      </c>
      <c r="F315" s="5"/>
      <c r="G315" s="2" t="s">
        <v>3059</v>
      </c>
      <c r="H315" s="2" t="s">
        <v>82</v>
      </c>
      <c r="I315" s="2" t="s">
        <v>931</v>
      </c>
      <c r="J315" s="2" t="s">
        <v>42</v>
      </c>
      <c r="K315" s="2" t="s">
        <v>37</v>
      </c>
      <c r="L315" s="2" t="s">
        <v>932</v>
      </c>
      <c r="M315" s="4" t="s">
        <v>3060</v>
      </c>
      <c r="N315" s="4" t="s">
        <v>3061</v>
      </c>
      <c r="O315" s="2" t="s">
        <v>3058</v>
      </c>
      <c r="P315" s="2" t="s">
        <v>3062</v>
      </c>
      <c r="Q315" s="2" t="s">
        <v>37</v>
      </c>
      <c r="R315" s="2" t="s">
        <v>37</v>
      </c>
      <c r="S315" s="2" t="s">
        <v>3063</v>
      </c>
      <c r="T315" s="2" t="s">
        <v>3064</v>
      </c>
      <c r="U315" s="2" t="s">
        <v>3063</v>
      </c>
      <c r="V315" s="2" t="s">
        <v>3064</v>
      </c>
      <c r="W315" s="2" t="s">
        <v>50</v>
      </c>
      <c r="X315" s="2" t="s">
        <v>51</v>
      </c>
      <c r="Y315" s="2" t="s">
        <v>52</v>
      </c>
      <c r="Z315" s="2" t="s">
        <v>509</v>
      </c>
      <c r="AA315" s="2" t="s">
        <v>2542</v>
      </c>
      <c r="AB315" s="2" t="s">
        <v>3065</v>
      </c>
      <c r="AC315" s="2" t="s">
        <v>2544</v>
      </c>
      <c r="AD315" s="2" t="s">
        <v>3066</v>
      </c>
      <c r="AE315" s="2" t="s">
        <v>57</v>
      </c>
      <c r="AF315" s="2" t="s">
        <v>1893</v>
      </c>
      <c r="AG315" s="2" t="s">
        <v>59</v>
      </c>
      <c r="AH315" s="10">
        <f>_xlfn.XLOOKUP(B315,'[1]EFSR Report - 2026'!$C:$C,'[1]EFSR Report - 2026'!$A:$A)</f>
        <v>1</v>
      </c>
      <c r="AI315">
        <v>1</v>
      </c>
    </row>
    <row r="316" spans="1:35" ht="15.5" x14ac:dyDescent="0.35">
      <c r="A316" s="2" t="s">
        <v>3067</v>
      </c>
      <c r="B316" s="3" t="s">
        <v>3068</v>
      </c>
      <c r="C316" s="2" t="s">
        <v>195</v>
      </c>
      <c r="D316" s="2" t="s">
        <v>3069</v>
      </c>
      <c r="E316" s="2" t="s">
        <v>37</v>
      </c>
      <c r="F316" s="5"/>
      <c r="G316" s="2" t="s">
        <v>3070</v>
      </c>
      <c r="H316" s="2" t="s">
        <v>82</v>
      </c>
      <c r="I316" s="2" t="s">
        <v>83</v>
      </c>
      <c r="J316" s="2" t="s">
        <v>42</v>
      </c>
      <c r="K316" s="2" t="s">
        <v>37</v>
      </c>
      <c r="L316" s="2" t="s">
        <v>67</v>
      </c>
      <c r="M316" s="4" t="s">
        <v>3071</v>
      </c>
      <c r="N316" s="4" t="s">
        <v>3072</v>
      </c>
      <c r="O316" s="2" t="s">
        <v>3069</v>
      </c>
      <c r="P316" s="2" t="s">
        <v>291</v>
      </c>
      <c r="Q316" s="2" t="s">
        <v>37</v>
      </c>
      <c r="R316" s="2" t="s">
        <v>37</v>
      </c>
      <c r="S316" s="2" t="s">
        <v>3073</v>
      </c>
      <c r="T316" s="2" t="s">
        <v>3074</v>
      </c>
      <c r="U316" s="2" t="s">
        <v>3073</v>
      </c>
      <c r="V316" s="2" t="s">
        <v>3074</v>
      </c>
      <c r="W316" s="2" t="s">
        <v>50</v>
      </c>
      <c r="X316" s="2" t="s">
        <v>37</v>
      </c>
      <c r="Y316" s="2" t="s">
        <v>52</v>
      </c>
      <c r="Z316" s="2" t="s">
        <v>3075</v>
      </c>
      <c r="AA316" s="2" t="s">
        <v>1014</v>
      </c>
      <c r="AB316" s="2" t="s">
        <v>3076</v>
      </c>
      <c r="AC316" s="5"/>
      <c r="AD316" s="2" t="s">
        <v>3077</v>
      </c>
      <c r="AE316" s="2" t="s">
        <v>57</v>
      </c>
      <c r="AF316" s="2" t="s">
        <v>1893</v>
      </c>
      <c r="AG316" s="2" t="s">
        <v>59</v>
      </c>
      <c r="AH316" s="10">
        <f>_xlfn.XLOOKUP(B316,'[1]EFSR Report - 2026'!$C:$C,'[1]EFSR Report - 2026'!$A:$A)</f>
        <v>1</v>
      </c>
      <c r="AI316">
        <v>0</v>
      </c>
    </row>
    <row r="317" spans="1:35" ht="15.5" x14ac:dyDescent="0.35">
      <c r="A317" s="2" t="s">
        <v>3078</v>
      </c>
      <c r="B317" s="3" t="s">
        <v>3079</v>
      </c>
      <c r="C317" s="2" t="s">
        <v>35</v>
      </c>
      <c r="D317" s="2" t="s">
        <v>436</v>
      </c>
      <c r="E317" s="2" t="s">
        <v>37</v>
      </c>
      <c r="F317" s="4" t="s">
        <v>2680</v>
      </c>
      <c r="G317" s="2" t="s">
        <v>3080</v>
      </c>
      <c r="H317" s="2" t="s">
        <v>99</v>
      </c>
      <c r="I317" s="2" t="s">
        <v>661</v>
      </c>
      <c r="J317" s="2" t="s">
        <v>42</v>
      </c>
      <c r="K317" s="2" t="s">
        <v>37</v>
      </c>
      <c r="L317" s="2" t="s">
        <v>131</v>
      </c>
      <c r="M317" s="4" t="s">
        <v>3081</v>
      </c>
      <c r="N317" s="4" t="s">
        <v>3082</v>
      </c>
      <c r="O317" s="2" t="s">
        <v>436</v>
      </c>
      <c r="P317" s="2" t="s">
        <v>37</v>
      </c>
      <c r="Q317" s="2" t="s">
        <v>3083</v>
      </c>
      <c r="R317" s="2" t="s">
        <v>37</v>
      </c>
      <c r="S317" s="2" t="s">
        <v>3084</v>
      </c>
      <c r="T317" s="2" t="s">
        <v>3085</v>
      </c>
      <c r="U317" s="2" t="s">
        <v>3084</v>
      </c>
      <c r="V317" s="2" t="s">
        <v>3085</v>
      </c>
      <c r="W317" s="2" t="s">
        <v>50</v>
      </c>
      <c r="X317" s="2" t="s">
        <v>51</v>
      </c>
      <c r="Y317" s="2" t="s">
        <v>137</v>
      </c>
      <c r="Z317" s="2" t="s">
        <v>666</v>
      </c>
      <c r="AA317" s="2" t="s">
        <v>444</v>
      </c>
      <c r="AB317" s="2" t="s">
        <v>3086</v>
      </c>
      <c r="AC317" s="2" t="s">
        <v>3087</v>
      </c>
      <c r="AD317" s="2" t="s">
        <v>3088</v>
      </c>
      <c r="AE317" s="2" t="s">
        <v>57</v>
      </c>
      <c r="AF317" s="2" t="s">
        <v>1893</v>
      </c>
      <c r="AG317" s="2" t="s">
        <v>59</v>
      </c>
      <c r="AH317" s="10">
        <f>_xlfn.XLOOKUP(B317,'[1]EFSR Report - 2026'!$C:$C,'[1]EFSR Report - 2026'!$A:$A)</f>
        <v>1</v>
      </c>
      <c r="AI317">
        <v>1</v>
      </c>
    </row>
    <row r="318" spans="1:35" ht="15.5" x14ac:dyDescent="0.35">
      <c r="A318" s="2" t="s">
        <v>3089</v>
      </c>
      <c r="B318" s="3" t="s">
        <v>3090</v>
      </c>
      <c r="C318" s="2" t="s">
        <v>258</v>
      </c>
      <c r="D318" s="2" t="s">
        <v>3091</v>
      </c>
      <c r="E318" s="2" t="s">
        <v>37</v>
      </c>
      <c r="F318" s="4" t="s">
        <v>1206</v>
      </c>
      <c r="G318" s="2" t="s">
        <v>3092</v>
      </c>
      <c r="H318" s="2" t="s">
        <v>40</v>
      </c>
      <c r="I318" s="2" t="s">
        <v>66</v>
      </c>
      <c r="J318" s="2" t="s">
        <v>42</v>
      </c>
      <c r="K318" s="2" t="s">
        <v>37</v>
      </c>
      <c r="L318" s="2" t="s">
        <v>67</v>
      </c>
      <c r="M318" s="4" t="s">
        <v>3093</v>
      </c>
      <c r="N318" s="4" t="s">
        <v>3094</v>
      </c>
      <c r="O318" s="2" t="s">
        <v>3091</v>
      </c>
      <c r="P318" s="2" t="s">
        <v>950</v>
      </c>
      <c r="Q318" s="2" t="s">
        <v>3095</v>
      </c>
      <c r="R318" s="2" t="s">
        <v>37</v>
      </c>
      <c r="S318" s="2" t="s">
        <v>2459</v>
      </c>
      <c r="T318" s="2" t="s">
        <v>3096</v>
      </c>
      <c r="U318" s="2" t="s">
        <v>2459</v>
      </c>
      <c r="V318" s="2" t="s">
        <v>3096</v>
      </c>
      <c r="W318" s="2" t="s">
        <v>50</v>
      </c>
      <c r="X318" s="2" t="s">
        <v>51</v>
      </c>
      <c r="Y318" s="2" t="s">
        <v>52</v>
      </c>
      <c r="Z318" s="2" t="s">
        <v>267</v>
      </c>
      <c r="AA318" s="2" t="s">
        <v>1928</v>
      </c>
      <c r="AB318" s="2" t="s">
        <v>3097</v>
      </c>
      <c r="AC318" s="5"/>
      <c r="AD318" s="2" t="s">
        <v>3098</v>
      </c>
      <c r="AE318" s="2" t="s">
        <v>57</v>
      </c>
      <c r="AF318" s="2" t="s">
        <v>1893</v>
      </c>
      <c r="AG318" s="2" t="s">
        <v>59</v>
      </c>
      <c r="AH318" s="10">
        <f>_xlfn.XLOOKUP(B318,'[1]EFSR Report - 2026'!$C:$C,'[1]EFSR Report - 2026'!$A:$A)</f>
        <v>1</v>
      </c>
      <c r="AI318">
        <v>1</v>
      </c>
    </row>
    <row r="319" spans="1:35" ht="15.5" x14ac:dyDescent="0.35">
      <c r="A319" s="2" t="s">
        <v>3099</v>
      </c>
      <c r="B319" s="3" t="s">
        <v>3100</v>
      </c>
      <c r="C319" s="2" t="s">
        <v>35</v>
      </c>
      <c r="D319" s="2" t="s">
        <v>3101</v>
      </c>
      <c r="E319" s="2" t="s">
        <v>37</v>
      </c>
      <c r="F319" s="4" t="s">
        <v>3102</v>
      </c>
      <c r="G319" s="2" t="s">
        <v>3103</v>
      </c>
      <c r="H319" s="2" t="s">
        <v>65</v>
      </c>
      <c r="I319" s="2" t="s">
        <v>100</v>
      </c>
      <c r="J319" s="2" t="s">
        <v>130</v>
      </c>
      <c r="K319" s="2" t="s">
        <v>37</v>
      </c>
      <c r="L319" s="2" t="s">
        <v>232</v>
      </c>
      <c r="M319" s="5"/>
      <c r="N319" s="5"/>
      <c r="O319" s="2" t="s">
        <v>3101</v>
      </c>
      <c r="P319" s="2" t="s">
        <v>148</v>
      </c>
      <c r="Q319" s="2" t="s">
        <v>3104</v>
      </c>
      <c r="R319" s="2" t="s">
        <v>37</v>
      </c>
      <c r="S319" s="2" t="s">
        <v>3105</v>
      </c>
      <c r="T319" s="2" t="s">
        <v>3106</v>
      </c>
      <c r="U319" s="2" t="s">
        <v>3105</v>
      </c>
      <c r="V319" s="2" t="s">
        <v>3106</v>
      </c>
      <c r="W319" s="2" t="s">
        <v>50</v>
      </c>
      <c r="X319" s="2" t="s">
        <v>51</v>
      </c>
      <c r="Y319" s="2" t="s">
        <v>52</v>
      </c>
      <c r="Z319" s="2" t="s">
        <v>37</v>
      </c>
      <c r="AA319" s="2" t="s">
        <v>343</v>
      </c>
      <c r="AB319" s="2" t="s">
        <v>3107</v>
      </c>
      <c r="AC319" s="2" t="s">
        <v>3108</v>
      </c>
      <c r="AD319" s="5"/>
      <c r="AE319" s="2" t="s">
        <v>57</v>
      </c>
      <c r="AF319" s="2" t="s">
        <v>1893</v>
      </c>
      <c r="AG319" s="2" t="s">
        <v>59</v>
      </c>
      <c r="AH319" s="10">
        <f>_xlfn.XLOOKUP(B319,'[1]EFSR Report - 2026'!$C:$C,'[1]EFSR Report - 2026'!$A:$A)</f>
        <v>0</v>
      </c>
      <c r="AI319">
        <v>0</v>
      </c>
    </row>
    <row r="320" spans="1:35" ht="15.5" x14ac:dyDescent="0.35">
      <c r="A320" s="2" t="s">
        <v>3109</v>
      </c>
      <c r="B320" s="3" t="s">
        <v>3110</v>
      </c>
      <c r="C320" s="2" t="s">
        <v>35</v>
      </c>
      <c r="D320" s="2" t="s">
        <v>3101</v>
      </c>
      <c r="E320" s="2" t="s">
        <v>37</v>
      </c>
      <c r="F320" s="4" t="s">
        <v>3111</v>
      </c>
      <c r="G320" s="2" t="s">
        <v>3112</v>
      </c>
      <c r="H320" s="2" t="s">
        <v>65</v>
      </c>
      <c r="I320" s="2" t="s">
        <v>100</v>
      </c>
      <c r="J320" s="2" t="s">
        <v>130</v>
      </c>
      <c r="K320" s="2" t="s">
        <v>37</v>
      </c>
      <c r="L320" s="2" t="s">
        <v>232</v>
      </c>
      <c r="M320" s="5"/>
      <c r="N320" s="5"/>
      <c r="O320" s="2" t="s">
        <v>3101</v>
      </c>
      <c r="P320" s="2" t="s">
        <v>104</v>
      </c>
      <c r="Q320" s="2" t="s">
        <v>3113</v>
      </c>
      <c r="R320" s="2" t="s">
        <v>37</v>
      </c>
      <c r="S320" s="2" t="s">
        <v>3105</v>
      </c>
      <c r="T320" s="2" t="s">
        <v>3106</v>
      </c>
      <c r="U320" s="2" t="s">
        <v>3105</v>
      </c>
      <c r="V320" s="2" t="s">
        <v>3106</v>
      </c>
      <c r="W320" s="2" t="s">
        <v>50</v>
      </c>
      <c r="X320" s="2" t="s">
        <v>51</v>
      </c>
      <c r="Y320" s="2" t="s">
        <v>52</v>
      </c>
      <c r="Z320" s="2" t="s">
        <v>37</v>
      </c>
      <c r="AA320" s="2" t="s">
        <v>343</v>
      </c>
      <c r="AB320" s="2" t="s">
        <v>3114</v>
      </c>
      <c r="AC320" s="2" t="s">
        <v>3115</v>
      </c>
      <c r="AD320" s="5"/>
      <c r="AE320" s="2" t="s">
        <v>57</v>
      </c>
      <c r="AF320" s="2" t="s">
        <v>1893</v>
      </c>
      <c r="AG320" s="2" t="s">
        <v>59</v>
      </c>
      <c r="AH320" s="10">
        <f>_xlfn.XLOOKUP(B320,'[1]EFSR Report - 2026'!$C:$C,'[1]EFSR Report - 2026'!$A:$A)</f>
        <v>0</v>
      </c>
      <c r="AI320">
        <v>0</v>
      </c>
    </row>
    <row r="321" spans="1:35" ht="15.5" x14ac:dyDescent="0.35">
      <c r="A321" s="2" t="s">
        <v>3116</v>
      </c>
      <c r="B321" s="3" t="s">
        <v>3117</v>
      </c>
      <c r="C321" s="2" t="s">
        <v>35</v>
      </c>
      <c r="D321" s="2" t="s">
        <v>3118</v>
      </c>
      <c r="E321" s="2" t="s">
        <v>37</v>
      </c>
      <c r="F321" s="4" t="s">
        <v>3119</v>
      </c>
      <c r="G321" s="2" t="s">
        <v>3120</v>
      </c>
      <c r="H321" s="2" t="s">
        <v>99</v>
      </c>
      <c r="I321" s="2" t="s">
        <v>661</v>
      </c>
      <c r="J321" s="2" t="s">
        <v>42</v>
      </c>
      <c r="K321" s="2" t="s">
        <v>37</v>
      </c>
      <c r="L321" s="2" t="s">
        <v>1807</v>
      </c>
      <c r="M321" s="5"/>
      <c r="N321" s="4" t="s">
        <v>3121</v>
      </c>
      <c r="O321" s="2" t="s">
        <v>3118</v>
      </c>
      <c r="P321" s="2" t="s">
        <v>171</v>
      </c>
      <c r="Q321" s="2" t="s">
        <v>3122</v>
      </c>
      <c r="R321" s="2" t="s">
        <v>37</v>
      </c>
      <c r="S321" s="2" t="s">
        <v>3123</v>
      </c>
      <c r="T321" s="2" t="s">
        <v>3124</v>
      </c>
      <c r="U321" s="2" t="s">
        <v>3123</v>
      </c>
      <c r="V321" s="2" t="s">
        <v>3124</v>
      </c>
      <c r="W321" s="2" t="s">
        <v>50</v>
      </c>
      <c r="X321" s="2" t="s">
        <v>51</v>
      </c>
      <c r="Y321" s="2" t="s">
        <v>52</v>
      </c>
      <c r="Z321" s="2" t="s">
        <v>646</v>
      </c>
      <c r="AA321" s="2" t="s">
        <v>385</v>
      </c>
      <c r="AB321" s="2" t="s">
        <v>3125</v>
      </c>
      <c r="AC321" s="2" t="s">
        <v>1618</v>
      </c>
      <c r="AD321" s="2" t="s">
        <v>3126</v>
      </c>
      <c r="AE321" s="2" t="s">
        <v>57</v>
      </c>
      <c r="AF321" s="2" t="s">
        <v>1893</v>
      </c>
      <c r="AG321" s="2" t="s">
        <v>59</v>
      </c>
      <c r="AH321" s="10">
        <f>_xlfn.XLOOKUP(B321,'[1]EFSR Report - 2026'!$C:$C,'[1]EFSR Report - 2026'!$A:$A)</f>
        <v>0</v>
      </c>
      <c r="AI321">
        <v>1</v>
      </c>
    </row>
    <row r="322" spans="1:35" ht="15.5" x14ac:dyDescent="0.35">
      <c r="A322" s="2" t="s">
        <v>3127</v>
      </c>
      <c r="B322" s="3" t="s">
        <v>3128</v>
      </c>
      <c r="C322" s="2" t="s">
        <v>35</v>
      </c>
      <c r="D322" s="2" t="s">
        <v>436</v>
      </c>
      <c r="E322" s="2" t="s">
        <v>37</v>
      </c>
      <c r="F322" s="5"/>
      <c r="G322" s="2" t="s">
        <v>3129</v>
      </c>
      <c r="H322" s="2" t="s">
        <v>99</v>
      </c>
      <c r="I322" s="2" t="s">
        <v>438</v>
      </c>
      <c r="J322" s="2" t="s">
        <v>130</v>
      </c>
      <c r="K322" s="2" t="s">
        <v>37</v>
      </c>
      <c r="L322" s="2" t="s">
        <v>37</v>
      </c>
      <c r="M322" s="5"/>
      <c r="N322" s="4" t="s">
        <v>3130</v>
      </c>
      <c r="O322" s="2" t="s">
        <v>436</v>
      </c>
      <c r="P322" s="2" t="s">
        <v>427</v>
      </c>
      <c r="Q322" s="2" t="s">
        <v>37</v>
      </c>
      <c r="R322" s="2" t="s">
        <v>37</v>
      </c>
      <c r="S322" s="2" t="s">
        <v>37</v>
      </c>
      <c r="T322" s="2" t="s">
        <v>37</v>
      </c>
      <c r="U322" s="2" t="s">
        <v>37</v>
      </c>
      <c r="V322" s="2" t="s">
        <v>37</v>
      </c>
      <c r="W322" s="2" t="s">
        <v>50</v>
      </c>
      <c r="X322" s="2" t="s">
        <v>51</v>
      </c>
      <c r="Y322" s="2" t="s">
        <v>52</v>
      </c>
      <c r="Z322" s="2" t="s">
        <v>819</v>
      </c>
      <c r="AA322" s="2" t="s">
        <v>444</v>
      </c>
      <c r="AB322" s="2" t="s">
        <v>3131</v>
      </c>
      <c r="AC322" s="2" t="s">
        <v>3132</v>
      </c>
      <c r="AD322" s="5"/>
      <c r="AE322" s="2" t="s">
        <v>57</v>
      </c>
      <c r="AF322" s="2" t="s">
        <v>1893</v>
      </c>
      <c r="AG322" s="2" t="s">
        <v>59</v>
      </c>
      <c r="AH322" s="10">
        <f>_xlfn.XLOOKUP(B322,'[1]EFSR Report - 2026'!$C:$C,'[1]EFSR Report - 2026'!$A:$A)</f>
        <v>0</v>
      </c>
      <c r="AI322">
        <v>0</v>
      </c>
    </row>
    <row r="323" spans="1:35" ht="15.5" x14ac:dyDescent="0.35">
      <c r="A323" s="2" t="s">
        <v>3133</v>
      </c>
      <c r="B323" s="3" t="s">
        <v>3134</v>
      </c>
      <c r="C323" s="2" t="s">
        <v>35</v>
      </c>
      <c r="D323" s="2" t="s">
        <v>3135</v>
      </c>
      <c r="E323" s="2" t="s">
        <v>37</v>
      </c>
      <c r="F323" s="5"/>
      <c r="G323" s="2" t="s">
        <v>3136</v>
      </c>
      <c r="H323" s="2" t="s">
        <v>99</v>
      </c>
      <c r="I323" s="2" t="s">
        <v>100</v>
      </c>
      <c r="J323" s="2" t="s">
        <v>42</v>
      </c>
      <c r="K323" s="2" t="s">
        <v>37</v>
      </c>
      <c r="L323" s="2" t="s">
        <v>101</v>
      </c>
      <c r="M323" s="4" t="s">
        <v>3026</v>
      </c>
      <c r="N323" s="4" t="s">
        <v>199</v>
      </c>
      <c r="O323" s="2" t="s">
        <v>3135</v>
      </c>
      <c r="P323" s="2" t="s">
        <v>171</v>
      </c>
      <c r="Q323" s="2" t="s">
        <v>37</v>
      </c>
      <c r="R323" s="2" t="s">
        <v>37</v>
      </c>
      <c r="S323" s="2" t="s">
        <v>3137</v>
      </c>
      <c r="T323" s="2" t="s">
        <v>3138</v>
      </c>
      <c r="U323" s="2" t="s">
        <v>3137</v>
      </c>
      <c r="V323" s="2" t="s">
        <v>3138</v>
      </c>
      <c r="W323" s="2" t="s">
        <v>50</v>
      </c>
      <c r="X323" s="2" t="s">
        <v>51</v>
      </c>
      <c r="Y323" s="2" t="s">
        <v>52</v>
      </c>
      <c r="Z323" s="2" t="s">
        <v>715</v>
      </c>
      <c r="AA323" s="2" t="s">
        <v>343</v>
      </c>
      <c r="AB323" s="2" t="s">
        <v>3139</v>
      </c>
      <c r="AC323" s="5"/>
      <c r="AD323" s="2" t="s">
        <v>177</v>
      </c>
      <c r="AE323" s="2" t="s">
        <v>57</v>
      </c>
      <c r="AF323" s="2" t="s">
        <v>1893</v>
      </c>
      <c r="AG323" s="2" t="s">
        <v>59</v>
      </c>
      <c r="AH323" s="10">
        <f>_xlfn.XLOOKUP(B323,'[1]EFSR Report - 2026'!$C:$C,'[1]EFSR Report - 2026'!$A:$A)</f>
        <v>1</v>
      </c>
      <c r="AI323">
        <v>0</v>
      </c>
    </row>
    <row r="324" spans="1:35" ht="15.5" x14ac:dyDescent="0.35">
      <c r="A324" s="2" t="s">
        <v>3140</v>
      </c>
      <c r="B324" s="3" t="s">
        <v>3141</v>
      </c>
      <c r="C324" s="2" t="s">
        <v>35</v>
      </c>
      <c r="D324" s="2" t="s">
        <v>569</v>
      </c>
      <c r="E324" s="2" t="s">
        <v>37</v>
      </c>
      <c r="F324" s="5"/>
      <c r="G324" s="2" t="s">
        <v>3142</v>
      </c>
      <c r="H324" s="2" t="s">
        <v>99</v>
      </c>
      <c r="I324" s="2" t="s">
        <v>438</v>
      </c>
      <c r="J324" s="2" t="s">
        <v>42</v>
      </c>
      <c r="K324" s="2" t="s">
        <v>37</v>
      </c>
      <c r="L324" s="2" t="s">
        <v>37</v>
      </c>
      <c r="M324" s="4" t="s">
        <v>3143</v>
      </c>
      <c r="N324" s="4" t="s">
        <v>3144</v>
      </c>
      <c r="O324" s="2" t="s">
        <v>569</v>
      </c>
      <c r="P324" s="2" t="s">
        <v>148</v>
      </c>
      <c r="Q324" s="2" t="s">
        <v>37</v>
      </c>
      <c r="R324" s="2" t="s">
        <v>37</v>
      </c>
      <c r="S324" s="2" t="s">
        <v>573</v>
      </c>
      <c r="T324" s="2" t="s">
        <v>574</v>
      </c>
      <c r="U324" s="2" t="s">
        <v>573</v>
      </c>
      <c r="V324" s="2" t="s">
        <v>574</v>
      </c>
      <c r="W324" s="2" t="s">
        <v>50</v>
      </c>
      <c r="X324" s="2" t="s">
        <v>51</v>
      </c>
      <c r="Y324" s="2" t="s">
        <v>52</v>
      </c>
      <c r="Z324" s="2" t="s">
        <v>706</v>
      </c>
      <c r="AA324" s="2" t="s">
        <v>444</v>
      </c>
      <c r="AB324" s="2" t="s">
        <v>3145</v>
      </c>
      <c r="AC324" s="2" t="s">
        <v>2335</v>
      </c>
      <c r="AD324" s="2" t="s">
        <v>3146</v>
      </c>
      <c r="AE324" s="2" t="s">
        <v>57</v>
      </c>
      <c r="AF324" s="2" t="s">
        <v>1893</v>
      </c>
      <c r="AG324" s="2" t="s">
        <v>59</v>
      </c>
      <c r="AH324" s="10">
        <f>_xlfn.XLOOKUP(B324,'[1]EFSR Report - 2026'!$C:$C,'[1]EFSR Report - 2026'!$A:$A)</f>
        <v>1</v>
      </c>
      <c r="AI324">
        <v>1</v>
      </c>
    </row>
    <row r="325" spans="1:35" ht="15.5" x14ac:dyDescent="0.35">
      <c r="A325" s="2" t="s">
        <v>3147</v>
      </c>
      <c r="B325" s="3" t="s">
        <v>3148</v>
      </c>
      <c r="C325" s="2" t="s">
        <v>35</v>
      </c>
      <c r="D325" s="2" t="s">
        <v>2251</v>
      </c>
      <c r="E325" s="2" t="s">
        <v>37</v>
      </c>
      <c r="F325" s="5"/>
      <c r="G325" s="2" t="s">
        <v>3149</v>
      </c>
      <c r="H325" s="2" t="s">
        <v>99</v>
      </c>
      <c r="I325" s="2" t="s">
        <v>438</v>
      </c>
      <c r="J325" s="2" t="s">
        <v>42</v>
      </c>
      <c r="K325" s="2" t="s">
        <v>37</v>
      </c>
      <c r="L325" s="2" t="s">
        <v>37</v>
      </c>
      <c r="M325" s="5"/>
      <c r="N325" s="5"/>
      <c r="O325" s="2" t="s">
        <v>2251</v>
      </c>
      <c r="P325" s="2" t="s">
        <v>524</v>
      </c>
      <c r="Q325" s="2" t="s">
        <v>37</v>
      </c>
      <c r="R325" s="2" t="s">
        <v>37</v>
      </c>
      <c r="S325" s="2" t="s">
        <v>3150</v>
      </c>
      <c r="T325" s="2" t="s">
        <v>3151</v>
      </c>
      <c r="U325" s="2" t="s">
        <v>3150</v>
      </c>
      <c r="V325" s="2" t="s">
        <v>3151</v>
      </c>
      <c r="W325" s="2" t="s">
        <v>50</v>
      </c>
      <c r="X325" s="2" t="s">
        <v>51</v>
      </c>
      <c r="Y325" s="2" t="s">
        <v>52</v>
      </c>
      <c r="Z325" s="2" t="s">
        <v>830</v>
      </c>
      <c r="AA325" s="2" t="s">
        <v>444</v>
      </c>
      <c r="AB325" s="2" t="s">
        <v>3152</v>
      </c>
      <c r="AC325" s="2" t="s">
        <v>2335</v>
      </c>
      <c r="AD325" s="2" t="s">
        <v>187</v>
      </c>
      <c r="AE325" s="2" t="s">
        <v>57</v>
      </c>
      <c r="AF325" s="2" t="s">
        <v>1893</v>
      </c>
      <c r="AG325" s="2" t="s">
        <v>59</v>
      </c>
      <c r="AH325" s="10">
        <f>_xlfn.XLOOKUP(B325,'[1]EFSR Report - 2026'!$C:$C,'[1]EFSR Report - 2026'!$A:$A)</f>
        <v>0</v>
      </c>
      <c r="AI325">
        <v>0</v>
      </c>
    </row>
    <row r="326" spans="1:35" ht="15.5" x14ac:dyDescent="0.35">
      <c r="A326" s="2" t="s">
        <v>3153</v>
      </c>
      <c r="B326" s="3" t="s">
        <v>3154</v>
      </c>
      <c r="C326" s="2" t="s">
        <v>35</v>
      </c>
      <c r="D326" s="2" t="s">
        <v>3135</v>
      </c>
      <c r="E326" s="2" t="s">
        <v>37</v>
      </c>
      <c r="F326" s="5"/>
      <c r="G326" s="2" t="s">
        <v>3155</v>
      </c>
      <c r="H326" s="2" t="s">
        <v>99</v>
      </c>
      <c r="I326" s="2" t="s">
        <v>100</v>
      </c>
      <c r="J326" s="2" t="s">
        <v>42</v>
      </c>
      <c r="K326" s="2" t="s">
        <v>37</v>
      </c>
      <c r="L326" s="2" t="s">
        <v>101</v>
      </c>
      <c r="M326" s="4" t="s">
        <v>738</v>
      </c>
      <c r="N326" s="4" t="s">
        <v>571</v>
      </c>
      <c r="O326" s="2" t="s">
        <v>3135</v>
      </c>
      <c r="P326" s="2" t="s">
        <v>171</v>
      </c>
      <c r="Q326" s="2" t="s">
        <v>37</v>
      </c>
      <c r="R326" s="2" t="s">
        <v>37</v>
      </c>
      <c r="S326" s="2" t="s">
        <v>3137</v>
      </c>
      <c r="T326" s="2" t="s">
        <v>3138</v>
      </c>
      <c r="U326" s="2" t="s">
        <v>3137</v>
      </c>
      <c r="V326" s="2" t="s">
        <v>3138</v>
      </c>
      <c r="W326" s="2" t="s">
        <v>50</v>
      </c>
      <c r="X326" s="2" t="s">
        <v>51</v>
      </c>
      <c r="Y326" s="2" t="s">
        <v>52</v>
      </c>
      <c r="Z326" s="2" t="s">
        <v>715</v>
      </c>
      <c r="AA326" s="2" t="s">
        <v>343</v>
      </c>
      <c r="AB326" s="2" t="s">
        <v>3156</v>
      </c>
      <c r="AC326" s="5"/>
      <c r="AD326" s="2" t="s">
        <v>177</v>
      </c>
      <c r="AE326" s="2" t="s">
        <v>57</v>
      </c>
      <c r="AF326" s="2" t="s">
        <v>1893</v>
      </c>
      <c r="AG326" s="2" t="s">
        <v>59</v>
      </c>
      <c r="AH326" s="10">
        <f>_xlfn.XLOOKUP(B326,'[1]EFSR Report - 2026'!$C:$C,'[1]EFSR Report - 2026'!$A:$A)</f>
        <v>1</v>
      </c>
      <c r="AI326">
        <v>0</v>
      </c>
    </row>
    <row r="327" spans="1:35" ht="15.5" x14ac:dyDescent="0.35">
      <c r="A327" s="2" t="s">
        <v>3157</v>
      </c>
      <c r="B327" s="3" t="s">
        <v>3158</v>
      </c>
      <c r="C327" s="2" t="s">
        <v>35</v>
      </c>
      <c r="D327" s="2" t="s">
        <v>569</v>
      </c>
      <c r="E327" s="2" t="s">
        <v>37</v>
      </c>
      <c r="F327" s="5"/>
      <c r="G327" s="2" t="s">
        <v>3159</v>
      </c>
      <c r="H327" s="2" t="s">
        <v>99</v>
      </c>
      <c r="I327" s="2" t="s">
        <v>438</v>
      </c>
      <c r="J327" s="2" t="s">
        <v>42</v>
      </c>
      <c r="K327" s="2" t="s">
        <v>37</v>
      </c>
      <c r="L327" s="2" t="s">
        <v>37</v>
      </c>
      <c r="M327" s="4" t="s">
        <v>3160</v>
      </c>
      <c r="N327" s="4" t="s">
        <v>3161</v>
      </c>
      <c r="O327" s="2" t="s">
        <v>569</v>
      </c>
      <c r="P327" s="2" t="s">
        <v>524</v>
      </c>
      <c r="Q327" s="2" t="s">
        <v>37</v>
      </c>
      <c r="R327" s="2" t="s">
        <v>37</v>
      </c>
      <c r="S327" s="2" t="s">
        <v>573</v>
      </c>
      <c r="T327" s="2" t="s">
        <v>574</v>
      </c>
      <c r="U327" s="2" t="s">
        <v>573</v>
      </c>
      <c r="V327" s="2" t="s">
        <v>574</v>
      </c>
      <c r="W327" s="2" t="s">
        <v>50</v>
      </c>
      <c r="X327" s="2" t="s">
        <v>51</v>
      </c>
      <c r="Y327" s="2" t="s">
        <v>52</v>
      </c>
      <c r="Z327" s="2" t="s">
        <v>706</v>
      </c>
      <c r="AA327" s="2" t="s">
        <v>444</v>
      </c>
      <c r="AB327" s="2" t="s">
        <v>3162</v>
      </c>
      <c r="AC327" s="2" t="s">
        <v>2335</v>
      </c>
      <c r="AD327" s="2" t="s">
        <v>3163</v>
      </c>
      <c r="AE327" s="2" t="s">
        <v>57</v>
      </c>
      <c r="AF327" s="2" t="s">
        <v>1893</v>
      </c>
      <c r="AG327" s="2" t="s">
        <v>59</v>
      </c>
      <c r="AH327" s="10">
        <f>_xlfn.XLOOKUP(B327,'[1]EFSR Report - 2026'!$C:$C,'[1]EFSR Report - 2026'!$A:$A)</f>
        <v>1</v>
      </c>
      <c r="AI327">
        <v>1</v>
      </c>
    </row>
    <row r="328" spans="1:35" ht="15.5" x14ac:dyDescent="0.35">
      <c r="A328" s="2" t="s">
        <v>3164</v>
      </c>
      <c r="B328" s="3" t="s">
        <v>3165</v>
      </c>
      <c r="C328" s="2" t="s">
        <v>35</v>
      </c>
      <c r="D328" s="2" t="s">
        <v>436</v>
      </c>
      <c r="E328" s="2" t="s">
        <v>37</v>
      </c>
      <c r="F328" s="5"/>
      <c r="G328" s="2" t="s">
        <v>3166</v>
      </c>
      <c r="H328" s="2" t="s">
        <v>99</v>
      </c>
      <c r="I328" s="2" t="s">
        <v>438</v>
      </c>
      <c r="J328" s="2" t="s">
        <v>42</v>
      </c>
      <c r="K328" s="2" t="s">
        <v>37</v>
      </c>
      <c r="L328" s="2" t="s">
        <v>67</v>
      </c>
      <c r="M328" s="4" t="s">
        <v>3167</v>
      </c>
      <c r="N328" s="4" t="s">
        <v>3168</v>
      </c>
      <c r="O328" s="2" t="s">
        <v>436</v>
      </c>
      <c r="P328" s="2" t="s">
        <v>69</v>
      </c>
      <c r="Q328" s="2" t="s">
        <v>37</v>
      </c>
      <c r="R328" s="2" t="s">
        <v>37</v>
      </c>
      <c r="S328" s="2" t="s">
        <v>3169</v>
      </c>
      <c r="T328" s="2" t="s">
        <v>3170</v>
      </c>
      <c r="U328" s="2" t="s">
        <v>3169</v>
      </c>
      <c r="V328" s="2" t="s">
        <v>3170</v>
      </c>
      <c r="W328" s="2" t="s">
        <v>50</v>
      </c>
      <c r="X328" s="2" t="s">
        <v>51</v>
      </c>
      <c r="Y328" s="2" t="s">
        <v>52</v>
      </c>
      <c r="Z328" s="2" t="s">
        <v>443</v>
      </c>
      <c r="AA328" s="2" t="s">
        <v>444</v>
      </c>
      <c r="AB328" s="2" t="s">
        <v>3171</v>
      </c>
      <c r="AC328" s="2" t="s">
        <v>3132</v>
      </c>
      <c r="AD328" s="2" t="s">
        <v>3172</v>
      </c>
      <c r="AE328" s="2" t="s">
        <v>57</v>
      </c>
      <c r="AF328" s="2" t="s">
        <v>1893</v>
      </c>
      <c r="AG328" s="2" t="s">
        <v>59</v>
      </c>
      <c r="AH328" s="10">
        <f>_xlfn.XLOOKUP(B328,'[1]EFSR Report - 2026'!$C:$C,'[1]EFSR Report - 2026'!$A:$A)</f>
        <v>1</v>
      </c>
      <c r="AI328">
        <v>1</v>
      </c>
    </row>
    <row r="329" spans="1:35" ht="15.5" x14ac:dyDescent="0.35">
      <c r="A329" s="2" t="s">
        <v>3173</v>
      </c>
      <c r="B329" s="3" t="s">
        <v>3174</v>
      </c>
      <c r="C329" s="2" t="s">
        <v>35</v>
      </c>
      <c r="D329" s="2" t="s">
        <v>3135</v>
      </c>
      <c r="E329" s="2" t="s">
        <v>37</v>
      </c>
      <c r="F329" s="5"/>
      <c r="G329" s="2" t="s">
        <v>3175</v>
      </c>
      <c r="H329" s="2" t="s">
        <v>99</v>
      </c>
      <c r="I329" s="2" t="s">
        <v>100</v>
      </c>
      <c r="J329" s="2" t="s">
        <v>42</v>
      </c>
      <c r="K329" s="2" t="s">
        <v>37</v>
      </c>
      <c r="L329" s="2" t="s">
        <v>101</v>
      </c>
      <c r="M329" s="4" t="s">
        <v>3176</v>
      </c>
      <c r="N329" s="4" t="s">
        <v>199</v>
      </c>
      <c r="O329" s="2" t="s">
        <v>3135</v>
      </c>
      <c r="P329" s="2" t="s">
        <v>1261</v>
      </c>
      <c r="Q329" s="2" t="s">
        <v>37</v>
      </c>
      <c r="R329" s="2" t="s">
        <v>37</v>
      </c>
      <c r="S329" s="2" t="s">
        <v>3137</v>
      </c>
      <c r="T329" s="2" t="s">
        <v>3138</v>
      </c>
      <c r="U329" s="2" t="s">
        <v>3137</v>
      </c>
      <c r="V329" s="2" t="s">
        <v>3138</v>
      </c>
      <c r="W329" s="2" t="s">
        <v>50</v>
      </c>
      <c r="X329" s="2" t="s">
        <v>51</v>
      </c>
      <c r="Y329" s="2" t="s">
        <v>52</v>
      </c>
      <c r="Z329" s="2" t="s">
        <v>715</v>
      </c>
      <c r="AA329" s="2" t="s">
        <v>343</v>
      </c>
      <c r="AB329" s="2" t="s">
        <v>3177</v>
      </c>
      <c r="AC329" s="5"/>
      <c r="AD329" s="2" t="s">
        <v>177</v>
      </c>
      <c r="AE329" s="2" t="s">
        <v>57</v>
      </c>
      <c r="AF329" s="2" t="s">
        <v>1893</v>
      </c>
      <c r="AG329" s="2" t="s">
        <v>59</v>
      </c>
      <c r="AH329" s="10">
        <f>_xlfn.XLOOKUP(B329,'[1]EFSR Report - 2026'!$C:$C,'[1]EFSR Report - 2026'!$A:$A)</f>
        <v>1</v>
      </c>
      <c r="AI329">
        <v>0</v>
      </c>
    </row>
    <row r="330" spans="1:35" ht="15.5" x14ac:dyDescent="0.35">
      <c r="A330" s="2" t="s">
        <v>3178</v>
      </c>
      <c r="B330" s="3" t="s">
        <v>3179</v>
      </c>
      <c r="C330" s="2" t="s">
        <v>35</v>
      </c>
      <c r="D330" s="2" t="s">
        <v>2664</v>
      </c>
      <c r="E330" s="2" t="s">
        <v>37</v>
      </c>
      <c r="F330" s="4" t="s">
        <v>3180</v>
      </c>
      <c r="G330" s="2" t="s">
        <v>3181</v>
      </c>
      <c r="H330" s="2" t="s">
        <v>128</v>
      </c>
      <c r="I330" s="2" t="s">
        <v>129</v>
      </c>
      <c r="J330" s="2" t="s">
        <v>42</v>
      </c>
      <c r="K330" s="2" t="s">
        <v>37</v>
      </c>
      <c r="L330" s="2" t="s">
        <v>1807</v>
      </c>
      <c r="M330" s="4" t="s">
        <v>3182</v>
      </c>
      <c r="N330" s="4" t="s">
        <v>571</v>
      </c>
      <c r="O330" s="2" t="s">
        <v>2664</v>
      </c>
      <c r="P330" s="2" t="s">
        <v>3183</v>
      </c>
      <c r="Q330" s="2" t="s">
        <v>3184</v>
      </c>
      <c r="R330" s="2" t="s">
        <v>37</v>
      </c>
      <c r="S330" s="2" t="s">
        <v>2672</v>
      </c>
      <c r="T330" s="2" t="s">
        <v>2673</v>
      </c>
      <c r="U330" s="2" t="s">
        <v>2672</v>
      </c>
      <c r="V330" s="2" t="s">
        <v>2673</v>
      </c>
      <c r="W330" s="2" t="s">
        <v>50</v>
      </c>
      <c r="X330" s="2" t="s">
        <v>37</v>
      </c>
      <c r="Y330" s="2" t="s">
        <v>137</v>
      </c>
      <c r="Z330" s="2" t="s">
        <v>384</v>
      </c>
      <c r="AA330" s="2" t="s">
        <v>385</v>
      </c>
      <c r="AB330" s="2" t="s">
        <v>3185</v>
      </c>
      <c r="AC330" s="2" t="s">
        <v>1618</v>
      </c>
      <c r="AD330" s="2" t="s">
        <v>2675</v>
      </c>
      <c r="AE330" s="2" t="s">
        <v>57</v>
      </c>
      <c r="AF330" s="2" t="s">
        <v>1893</v>
      </c>
      <c r="AG330" s="2" t="s">
        <v>59</v>
      </c>
      <c r="AH330" s="10">
        <f>_xlfn.XLOOKUP(B330,'[1]EFSR Report - 2026'!$C:$C,'[1]EFSR Report - 2026'!$A:$A)</f>
        <v>1</v>
      </c>
      <c r="AI330">
        <v>1</v>
      </c>
    </row>
    <row r="331" spans="1:35" ht="15.5" x14ac:dyDescent="0.35">
      <c r="A331" s="2" t="s">
        <v>3186</v>
      </c>
      <c r="B331" s="3" t="s">
        <v>3187</v>
      </c>
      <c r="C331" s="2" t="s">
        <v>35</v>
      </c>
      <c r="D331" s="2" t="s">
        <v>3135</v>
      </c>
      <c r="E331" s="2" t="s">
        <v>37</v>
      </c>
      <c r="F331" s="5"/>
      <c r="G331" s="2" t="s">
        <v>3188</v>
      </c>
      <c r="H331" s="2" t="s">
        <v>99</v>
      </c>
      <c r="I331" s="2" t="s">
        <v>100</v>
      </c>
      <c r="J331" s="2" t="s">
        <v>42</v>
      </c>
      <c r="K331" s="2" t="s">
        <v>37</v>
      </c>
      <c r="L331" s="2" t="s">
        <v>101</v>
      </c>
      <c r="M331" s="4" t="s">
        <v>690</v>
      </c>
      <c r="N331" s="4" t="s">
        <v>199</v>
      </c>
      <c r="O331" s="2" t="s">
        <v>3135</v>
      </c>
      <c r="P331" s="2" t="s">
        <v>515</v>
      </c>
      <c r="Q331" s="2" t="s">
        <v>37</v>
      </c>
      <c r="R331" s="2" t="s">
        <v>37</v>
      </c>
      <c r="S331" s="2" t="s">
        <v>3137</v>
      </c>
      <c r="T331" s="2" t="s">
        <v>3138</v>
      </c>
      <c r="U331" s="2" t="s">
        <v>3137</v>
      </c>
      <c r="V331" s="2" t="s">
        <v>3138</v>
      </c>
      <c r="W331" s="2" t="s">
        <v>50</v>
      </c>
      <c r="X331" s="2" t="s">
        <v>51</v>
      </c>
      <c r="Y331" s="2" t="s">
        <v>52</v>
      </c>
      <c r="Z331" s="2" t="s">
        <v>715</v>
      </c>
      <c r="AA331" s="2" t="s">
        <v>343</v>
      </c>
      <c r="AB331" s="2" t="s">
        <v>3189</v>
      </c>
      <c r="AC331" s="5"/>
      <c r="AD331" s="2" t="s">
        <v>177</v>
      </c>
      <c r="AE331" s="2" t="s">
        <v>57</v>
      </c>
      <c r="AF331" s="2" t="s">
        <v>1893</v>
      </c>
      <c r="AG331" s="2" t="s">
        <v>59</v>
      </c>
      <c r="AH331" s="10">
        <f>_xlfn.XLOOKUP(B331,'[1]EFSR Report - 2026'!$C:$C,'[1]EFSR Report - 2026'!$A:$A)</f>
        <v>1</v>
      </c>
      <c r="AI331">
        <v>0</v>
      </c>
    </row>
    <row r="332" spans="1:35" ht="15.5" x14ac:dyDescent="0.35">
      <c r="A332" s="2" t="s">
        <v>3190</v>
      </c>
      <c r="B332" s="3" t="s">
        <v>3191</v>
      </c>
      <c r="C332" s="2" t="s">
        <v>35</v>
      </c>
      <c r="D332" s="2" t="s">
        <v>3192</v>
      </c>
      <c r="E332" s="2" t="s">
        <v>37</v>
      </c>
      <c r="F332" s="5"/>
      <c r="G332" s="2" t="s">
        <v>3193</v>
      </c>
      <c r="H332" s="2" t="s">
        <v>99</v>
      </c>
      <c r="I332" s="2" t="s">
        <v>438</v>
      </c>
      <c r="J332" s="2" t="s">
        <v>42</v>
      </c>
      <c r="K332" s="2" t="s">
        <v>37</v>
      </c>
      <c r="L332" s="2" t="s">
        <v>37</v>
      </c>
      <c r="M332" s="4" t="s">
        <v>3194</v>
      </c>
      <c r="N332" s="4" t="s">
        <v>3195</v>
      </c>
      <c r="O332" s="2" t="s">
        <v>3192</v>
      </c>
      <c r="P332" s="2" t="s">
        <v>427</v>
      </c>
      <c r="Q332" s="2" t="s">
        <v>37</v>
      </c>
      <c r="R332" s="2" t="s">
        <v>37</v>
      </c>
      <c r="S332" s="2" t="s">
        <v>3196</v>
      </c>
      <c r="T332" s="2" t="s">
        <v>3197</v>
      </c>
      <c r="U332" s="2" t="s">
        <v>3196</v>
      </c>
      <c r="V332" s="2" t="s">
        <v>3197</v>
      </c>
      <c r="W332" s="2" t="s">
        <v>50</v>
      </c>
      <c r="X332" s="2" t="s">
        <v>51</v>
      </c>
      <c r="Y332" s="2" t="s">
        <v>52</v>
      </c>
      <c r="Z332" s="2" t="s">
        <v>443</v>
      </c>
      <c r="AA332" s="2" t="s">
        <v>444</v>
      </c>
      <c r="AB332" s="2" t="s">
        <v>3198</v>
      </c>
      <c r="AC332" s="2" t="s">
        <v>3199</v>
      </c>
      <c r="AD332" s="2" t="s">
        <v>2106</v>
      </c>
      <c r="AE332" s="2" t="s">
        <v>57</v>
      </c>
      <c r="AF332" s="2" t="s">
        <v>1893</v>
      </c>
      <c r="AG332" s="2" t="s">
        <v>59</v>
      </c>
      <c r="AH332" s="10">
        <f>_xlfn.XLOOKUP(B332,'[1]EFSR Report - 2026'!$C:$C,'[1]EFSR Report - 2026'!$A:$A)</f>
        <v>1</v>
      </c>
      <c r="AI332">
        <v>1</v>
      </c>
    </row>
    <row r="333" spans="1:35" ht="15.5" x14ac:dyDescent="0.35">
      <c r="A333" s="2" t="s">
        <v>3200</v>
      </c>
      <c r="B333" s="3" t="s">
        <v>3201</v>
      </c>
      <c r="C333" s="2" t="s">
        <v>35</v>
      </c>
      <c r="D333" s="2" t="s">
        <v>3202</v>
      </c>
      <c r="E333" s="2" t="s">
        <v>37</v>
      </c>
      <c r="F333" s="5"/>
      <c r="G333" s="2" t="s">
        <v>3203</v>
      </c>
      <c r="H333" s="2" t="s">
        <v>99</v>
      </c>
      <c r="I333" s="2" t="s">
        <v>438</v>
      </c>
      <c r="J333" s="2" t="s">
        <v>42</v>
      </c>
      <c r="K333" s="2" t="s">
        <v>37</v>
      </c>
      <c r="L333" s="2" t="s">
        <v>84</v>
      </c>
      <c r="M333" s="4" t="s">
        <v>3204</v>
      </c>
      <c r="N333" s="4" t="s">
        <v>3205</v>
      </c>
      <c r="O333" s="2" t="s">
        <v>3202</v>
      </c>
      <c r="P333" s="2" t="s">
        <v>317</v>
      </c>
      <c r="Q333" s="2" t="s">
        <v>37</v>
      </c>
      <c r="R333" s="2" t="s">
        <v>37</v>
      </c>
      <c r="S333" s="2" t="s">
        <v>3206</v>
      </c>
      <c r="T333" s="2" t="s">
        <v>3207</v>
      </c>
      <c r="U333" s="2" t="s">
        <v>3206</v>
      </c>
      <c r="V333" s="2" t="s">
        <v>3207</v>
      </c>
      <c r="W333" s="2" t="s">
        <v>50</v>
      </c>
      <c r="X333" s="2" t="s">
        <v>51</v>
      </c>
      <c r="Y333" s="2" t="s">
        <v>52</v>
      </c>
      <c r="Z333" s="2" t="s">
        <v>443</v>
      </c>
      <c r="AA333" s="2" t="s">
        <v>444</v>
      </c>
      <c r="AB333" s="2" t="s">
        <v>3208</v>
      </c>
      <c r="AC333" s="2" t="s">
        <v>2335</v>
      </c>
      <c r="AD333" s="2" t="s">
        <v>3172</v>
      </c>
      <c r="AE333" s="2" t="s">
        <v>57</v>
      </c>
      <c r="AF333" s="2" t="s">
        <v>1893</v>
      </c>
      <c r="AG333" s="2" t="s">
        <v>59</v>
      </c>
      <c r="AH333" s="10">
        <f>_xlfn.XLOOKUP(B333,'[1]EFSR Report - 2026'!$C:$C,'[1]EFSR Report - 2026'!$A:$A)</f>
        <v>1</v>
      </c>
      <c r="AI333">
        <v>1</v>
      </c>
    </row>
    <row r="334" spans="1:35" ht="15.5" x14ac:dyDescent="0.35">
      <c r="A334" s="2" t="s">
        <v>3209</v>
      </c>
      <c r="B334" s="3" t="s">
        <v>3210</v>
      </c>
      <c r="C334" s="2" t="s">
        <v>35</v>
      </c>
      <c r="D334" s="2" t="s">
        <v>3192</v>
      </c>
      <c r="E334" s="2" t="s">
        <v>37</v>
      </c>
      <c r="F334" s="5"/>
      <c r="G334" s="2" t="s">
        <v>3211</v>
      </c>
      <c r="H334" s="2" t="s">
        <v>99</v>
      </c>
      <c r="I334" s="2" t="s">
        <v>100</v>
      </c>
      <c r="J334" s="2" t="s">
        <v>42</v>
      </c>
      <c r="K334" s="2" t="s">
        <v>37</v>
      </c>
      <c r="L334" s="2" t="s">
        <v>37</v>
      </c>
      <c r="M334" s="4" t="s">
        <v>3212</v>
      </c>
      <c r="N334" s="4" t="s">
        <v>3213</v>
      </c>
      <c r="O334" s="2" t="s">
        <v>3192</v>
      </c>
      <c r="P334" s="2" t="s">
        <v>317</v>
      </c>
      <c r="Q334" s="2" t="s">
        <v>37</v>
      </c>
      <c r="R334" s="2" t="s">
        <v>37</v>
      </c>
      <c r="S334" s="2" t="s">
        <v>452</v>
      </c>
      <c r="T334" s="2" t="s">
        <v>3214</v>
      </c>
      <c r="U334" s="2" t="s">
        <v>452</v>
      </c>
      <c r="V334" s="2" t="s">
        <v>3214</v>
      </c>
      <c r="W334" s="2" t="s">
        <v>50</v>
      </c>
      <c r="X334" s="2" t="s">
        <v>51</v>
      </c>
      <c r="Y334" s="2" t="s">
        <v>52</v>
      </c>
      <c r="Z334" s="2" t="s">
        <v>443</v>
      </c>
      <c r="AA334" s="2" t="s">
        <v>444</v>
      </c>
      <c r="AB334" s="2" t="s">
        <v>3215</v>
      </c>
      <c r="AC334" s="2" t="s">
        <v>2335</v>
      </c>
      <c r="AD334" s="2" t="s">
        <v>177</v>
      </c>
      <c r="AE334" s="2" t="s">
        <v>57</v>
      </c>
      <c r="AF334" s="2" t="s">
        <v>1893</v>
      </c>
      <c r="AG334" s="2" t="s">
        <v>59</v>
      </c>
      <c r="AH334" s="10">
        <f>_xlfn.XLOOKUP(B334,'[1]EFSR Report - 2026'!$C:$C,'[1]EFSR Report - 2026'!$A:$A)</f>
        <v>1</v>
      </c>
      <c r="AI334">
        <v>1</v>
      </c>
    </row>
    <row r="335" spans="1:35" ht="15.5" x14ac:dyDescent="0.35">
      <c r="A335" s="2" t="s">
        <v>3216</v>
      </c>
      <c r="B335" s="3" t="s">
        <v>3217</v>
      </c>
      <c r="C335" s="2" t="s">
        <v>35</v>
      </c>
      <c r="D335" s="2" t="s">
        <v>3202</v>
      </c>
      <c r="E335" s="2" t="s">
        <v>37</v>
      </c>
      <c r="F335" s="5"/>
      <c r="G335" s="2" t="s">
        <v>3218</v>
      </c>
      <c r="H335" s="2" t="s">
        <v>99</v>
      </c>
      <c r="I335" s="2" t="s">
        <v>438</v>
      </c>
      <c r="J335" s="2" t="s">
        <v>42</v>
      </c>
      <c r="K335" s="2" t="s">
        <v>37</v>
      </c>
      <c r="L335" s="2" t="s">
        <v>37</v>
      </c>
      <c r="M335" s="4" t="s">
        <v>3219</v>
      </c>
      <c r="N335" s="4" t="s">
        <v>3220</v>
      </c>
      <c r="O335" s="2" t="s">
        <v>3202</v>
      </c>
      <c r="P335" s="2" t="s">
        <v>317</v>
      </c>
      <c r="Q335" s="2" t="s">
        <v>37</v>
      </c>
      <c r="R335" s="2" t="s">
        <v>37</v>
      </c>
      <c r="S335" s="2" t="s">
        <v>441</v>
      </c>
      <c r="T335" s="2" t="s">
        <v>3221</v>
      </c>
      <c r="U335" s="2" t="s">
        <v>441</v>
      </c>
      <c r="V335" s="2" t="s">
        <v>3221</v>
      </c>
      <c r="W335" s="2" t="s">
        <v>50</v>
      </c>
      <c r="X335" s="2" t="s">
        <v>51</v>
      </c>
      <c r="Y335" s="2" t="s">
        <v>52</v>
      </c>
      <c r="Z335" s="2" t="s">
        <v>443</v>
      </c>
      <c r="AA335" s="2" t="s">
        <v>444</v>
      </c>
      <c r="AB335" s="2" t="s">
        <v>3222</v>
      </c>
      <c r="AC335" s="2" t="s">
        <v>3223</v>
      </c>
      <c r="AD335" s="2" t="s">
        <v>370</v>
      </c>
      <c r="AE335" s="2" t="s">
        <v>57</v>
      </c>
      <c r="AF335" s="2" t="s">
        <v>1893</v>
      </c>
      <c r="AG335" s="2" t="s">
        <v>59</v>
      </c>
      <c r="AH335" s="10">
        <f>_xlfn.XLOOKUP(B335,'[1]EFSR Report - 2026'!$C:$C,'[1]EFSR Report - 2026'!$A:$A)</f>
        <v>1</v>
      </c>
      <c r="AI335">
        <v>1</v>
      </c>
    </row>
    <row r="336" spans="1:35" ht="15.5" x14ac:dyDescent="0.35">
      <c r="A336" s="2" t="s">
        <v>3224</v>
      </c>
      <c r="B336" s="3" t="s">
        <v>3225</v>
      </c>
      <c r="C336" s="2" t="s">
        <v>35</v>
      </c>
      <c r="D336" s="2" t="s">
        <v>3226</v>
      </c>
      <c r="E336" s="2" t="s">
        <v>37</v>
      </c>
      <c r="F336" s="5"/>
      <c r="G336" s="2" t="s">
        <v>3227</v>
      </c>
      <c r="H336" s="2" t="s">
        <v>99</v>
      </c>
      <c r="I336" s="2" t="s">
        <v>438</v>
      </c>
      <c r="J336" s="2" t="s">
        <v>42</v>
      </c>
      <c r="K336" s="2" t="s">
        <v>37</v>
      </c>
      <c r="L336" s="2" t="s">
        <v>37</v>
      </c>
      <c r="M336" s="4" t="s">
        <v>3228</v>
      </c>
      <c r="N336" s="4" t="s">
        <v>3229</v>
      </c>
      <c r="O336" s="2" t="s">
        <v>3226</v>
      </c>
      <c r="P336" s="2" t="s">
        <v>148</v>
      </c>
      <c r="Q336" s="2" t="s">
        <v>37</v>
      </c>
      <c r="R336" s="2" t="s">
        <v>37</v>
      </c>
      <c r="S336" s="2" t="s">
        <v>3230</v>
      </c>
      <c r="T336" s="2" t="s">
        <v>3231</v>
      </c>
      <c r="U336" s="2" t="s">
        <v>3230</v>
      </c>
      <c r="V336" s="2" t="s">
        <v>3231</v>
      </c>
      <c r="W336" s="2" t="s">
        <v>50</v>
      </c>
      <c r="X336" s="2" t="s">
        <v>51</v>
      </c>
      <c r="Y336" s="2" t="s">
        <v>52</v>
      </c>
      <c r="Z336" s="2" t="s">
        <v>443</v>
      </c>
      <c r="AA336" s="2" t="s">
        <v>444</v>
      </c>
      <c r="AB336" s="2" t="s">
        <v>3232</v>
      </c>
      <c r="AC336" s="2" t="s">
        <v>3233</v>
      </c>
      <c r="AD336" s="2" t="s">
        <v>370</v>
      </c>
      <c r="AE336" s="2" t="s">
        <v>57</v>
      </c>
      <c r="AF336" s="2" t="s">
        <v>1893</v>
      </c>
      <c r="AG336" s="2" t="s">
        <v>59</v>
      </c>
      <c r="AH336" s="10">
        <f>_xlfn.XLOOKUP(B336,'[1]EFSR Report - 2026'!$C:$C,'[1]EFSR Report - 2026'!$A:$A)</f>
        <v>1</v>
      </c>
      <c r="AI336">
        <v>1</v>
      </c>
    </row>
    <row r="337" spans="1:35" ht="15.5" x14ac:dyDescent="0.35">
      <c r="A337" s="2" t="s">
        <v>3234</v>
      </c>
      <c r="B337" s="3" t="s">
        <v>3235</v>
      </c>
      <c r="C337" s="2" t="s">
        <v>35</v>
      </c>
      <c r="D337" s="2" t="s">
        <v>520</v>
      </c>
      <c r="E337" s="2" t="s">
        <v>37</v>
      </c>
      <c r="F337" s="5"/>
      <c r="G337" s="2" t="s">
        <v>3236</v>
      </c>
      <c r="H337" s="2" t="s">
        <v>99</v>
      </c>
      <c r="I337" s="2" t="s">
        <v>438</v>
      </c>
      <c r="J337" s="2" t="s">
        <v>42</v>
      </c>
      <c r="K337" s="2" t="s">
        <v>37</v>
      </c>
      <c r="L337" s="2" t="s">
        <v>67</v>
      </c>
      <c r="M337" s="4" t="s">
        <v>3237</v>
      </c>
      <c r="N337" s="4" t="s">
        <v>3238</v>
      </c>
      <c r="O337" s="2" t="s">
        <v>520</v>
      </c>
      <c r="P337" s="2" t="s">
        <v>317</v>
      </c>
      <c r="Q337" s="2" t="s">
        <v>37</v>
      </c>
      <c r="R337" s="2" t="s">
        <v>37</v>
      </c>
      <c r="S337" s="2" t="s">
        <v>3239</v>
      </c>
      <c r="T337" s="2" t="s">
        <v>3240</v>
      </c>
      <c r="U337" s="2" t="s">
        <v>3239</v>
      </c>
      <c r="V337" s="2" t="s">
        <v>3240</v>
      </c>
      <c r="W337" s="2" t="s">
        <v>50</v>
      </c>
      <c r="X337" s="2" t="s">
        <v>51</v>
      </c>
      <c r="Y337" s="2" t="s">
        <v>52</v>
      </c>
      <c r="Z337" s="2" t="s">
        <v>443</v>
      </c>
      <c r="AA337" s="2" t="s">
        <v>444</v>
      </c>
      <c r="AB337" s="2" t="s">
        <v>3241</v>
      </c>
      <c r="AC337" s="2" t="s">
        <v>3242</v>
      </c>
      <c r="AD337" s="2" t="s">
        <v>2106</v>
      </c>
      <c r="AE337" s="2" t="s">
        <v>57</v>
      </c>
      <c r="AF337" s="2" t="s">
        <v>1893</v>
      </c>
      <c r="AG337" s="2" t="s">
        <v>59</v>
      </c>
      <c r="AH337" s="10">
        <f>_xlfn.XLOOKUP(B337,'[1]EFSR Report - 2026'!$C:$C,'[1]EFSR Report - 2026'!$A:$A)</f>
        <v>1</v>
      </c>
      <c r="AI337">
        <v>0</v>
      </c>
    </row>
    <row r="338" spans="1:35" ht="15.5" x14ac:dyDescent="0.35">
      <c r="A338" s="2" t="s">
        <v>3243</v>
      </c>
      <c r="B338" s="3" t="s">
        <v>3244</v>
      </c>
      <c r="C338" s="2" t="s">
        <v>258</v>
      </c>
      <c r="D338" s="2" t="s">
        <v>3245</v>
      </c>
      <c r="E338" s="2" t="s">
        <v>37</v>
      </c>
      <c r="F338" s="4" t="s">
        <v>3246</v>
      </c>
      <c r="G338" s="2" t="s">
        <v>3247</v>
      </c>
      <c r="H338" s="2" t="s">
        <v>40</v>
      </c>
      <c r="I338" s="2" t="s">
        <v>66</v>
      </c>
      <c r="J338" s="2" t="s">
        <v>42</v>
      </c>
      <c r="K338" s="2" t="s">
        <v>37</v>
      </c>
      <c r="L338" s="2" t="s">
        <v>67</v>
      </c>
      <c r="M338" s="4" t="s">
        <v>3248</v>
      </c>
      <c r="N338" s="4" t="s">
        <v>2183</v>
      </c>
      <c r="O338" s="2" t="s">
        <v>3245</v>
      </c>
      <c r="P338" s="2" t="s">
        <v>291</v>
      </c>
      <c r="Q338" s="2" t="s">
        <v>3249</v>
      </c>
      <c r="R338" s="2" t="s">
        <v>37</v>
      </c>
      <c r="S338" s="2" t="s">
        <v>3250</v>
      </c>
      <c r="T338" s="2" t="s">
        <v>3251</v>
      </c>
      <c r="U338" s="2" t="s">
        <v>3250</v>
      </c>
      <c r="V338" s="2" t="s">
        <v>3251</v>
      </c>
      <c r="W338" s="2" t="s">
        <v>50</v>
      </c>
      <c r="X338" s="2" t="s">
        <v>1927</v>
      </c>
      <c r="Y338" s="2" t="s">
        <v>52</v>
      </c>
      <c r="Z338" s="2" t="s">
        <v>3252</v>
      </c>
      <c r="AA338" s="2" t="s">
        <v>1928</v>
      </c>
      <c r="AB338" s="2" t="s">
        <v>3253</v>
      </c>
      <c r="AC338" s="5"/>
      <c r="AD338" s="2" t="s">
        <v>3254</v>
      </c>
      <c r="AE338" s="2" t="s">
        <v>57</v>
      </c>
      <c r="AF338" s="2" t="s">
        <v>1893</v>
      </c>
      <c r="AG338" s="2" t="s">
        <v>59</v>
      </c>
      <c r="AH338" s="10">
        <f>_xlfn.XLOOKUP(B338,'[1]EFSR Report - 2026'!$C:$C,'[1]EFSR Report - 2026'!$A:$A)</f>
        <v>1</v>
      </c>
      <c r="AI338">
        <v>0</v>
      </c>
    </row>
    <row r="339" spans="1:35" ht="15.5" x14ac:dyDescent="0.35">
      <c r="A339" s="2" t="s">
        <v>3255</v>
      </c>
      <c r="B339" s="3" t="s">
        <v>3256</v>
      </c>
      <c r="C339" s="2" t="s">
        <v>124</v>
      </c>
      <c r="D339" s="2" t="s">
        <v>3257</v>
      </c>
      <c r="E339" s="2" t="s">
        <v>37</v>
      </c>
      <c r="F339" s="5"/>
      <c r="G339" s="2" t="s">
        <v>3258</v>
      </c>
      <c r="H339" s="2" t="s">
        <v>82</v>
      </c>
      <c r="I339" s="2" t="s">
        <v>786</v>
      </c>
      <c r="J339" s="2" t="s">
        <v>42</v>
      </c>
      <c r="K339" s="2" t="s">
        <v>37</v>
      </c>
      <c r="L339" s="2" t="s">
        <v>787</v>
      </c>
      <c r="M339" s="4" t="s">
        <v>3259</v>
      </c>
      <c r="N339" s="4" t="s">
        <v>3260</v>
      </c>
      <c r="O339" s="2" t="s">
        <v>3257</v>
      </c>
      <c r="P339" s="2" t="s">
        <v>427</v>
      </c>
      <c r="Q339" s="2" t="s">
        <v>37</v>
      </c>
      <c r="R339" s="2" t="s">
        <v>37</v>
      </c>
      <c r="S339" s="2" t="s">
        <v>3261</v>
      </c>
      <c r="T339" s="2" t="s">
        <v>3262</v>
      </c>
      <c r="U339" s="2" t="s">
        <v>3261</v>
      </c>
      <c r="V339" s="2" t="s">
        <v>3262</v>
      </c>
      <c r="W339" s="2" t="s">
        <v>50</v>
      </c>
      <c r="X339" s="2" t="s">
        <v>405</v>
      </c>
      <c r="Y339" s="2" t="s">
        <v>52</v>
      </c>
      <c r="Z339" s="2" t="s">
        <v>3263</v>
      </c>
      <c r="AA339" s="2" t="s">
        <v>475</v>
      </c>
      <c r="AB339" s="2" t="s">
        <v>3264</v>
      </c>
      <c r="AC339" s="5"/>
      <c r="AD339" s="2" t="s">
        <v>3265</v>
      </c>
      <c r="AE339" s="2" t="s">
        <v>57</v>
      </c>
      <c r="AF339" s="2" t="s">
        <v>1893</v>
      </c>
      <c r="AG339" s="2" t="s">
        <v>143</v>
      </c>
      <c r="AH339" s="10">
        <f>_xlfn.XLOOKUP(B339,'[1]EFSR Report - 2026'!$C:$C,'[1]EFSR Report - 2026'!$A:$A)</f>
        <v>1</v>
      </c>
      <c r="AI339">
        <v>0</v>
      </c>
    </row>
    <row r="340" spans="1:35" ht="15.5" x14ac:dyDescent="0.35">
      <c r="A340" s="2" t="s">
        <v>3266</v>
      </c>
      <c r="B340" s="3" t="s">
        <v>3267</v>
      </c>
      <c r="C340" s="2" t="s">
        <v>242</v>
      </c>
      <c r="D340" s="2" t="s">
        <v>3268</v>
      </c>
      <c r="E340" s="2" t="s">
        <v>37</v>
      </c>
      <c r="F340" s="4" t="s">
        <v>3269</v>
      </c>
      <c r="G340" s="2" t="s">
        <v>3270</v>
      </c>
      <c r="H340" s="2" t="s">
        <v>40</v>
      </c>
      <c r="I340" s="2" t="s">
        <v>66</v>
      </c>
      <c r="J340" s="2" t="s">
        <v>3271</v>
      </c>
      <c r="K340" s="2" t="s">
        <v>37</v>
      </c>
      <c r="L340" s="2" t="s">
        <v>67</v>
      </c>
      <c r="M340" s="4" t="s">
        <v>3272</v>
      </c>
      <c r="N340" s="4" t="s">
        <v>3273</v>
      </c>
      <c r="O340" s="2" t="s">
        <v>3268</v>
      </c>
      <c r="P340" s="2" t="s">
        <v>330</v>
      </c>
      <c r="Q340" s="2" t="s">
        <v>3274</v>
      </c>
      <c r="R340" s="2" t="s">
        <v>37</v>
      </c>
      <c r="S340" s="2" t="s">
        <v>3275</v>
      </c>
      <c r="T340" s="2" t="s">
        <v>3276</v>
      </c>
      <c r="U340" s="2" t="s">
        <v>3275</v>
      </c>
      <c r="V340" s="2" t="s">
        <v>3276</v>
      </c>
      <c r="W340" s="2" t="s">
        <v>50</v>
      </c>
      <c r="X340" s="2" t="s">
        <v>51</v>
      </c>
      <c r="Y340" s="2" t="s">
        <v>52</v>
      </c>
      <c r="Z340" s="2" t="s">
        <v>1570</v>
      </c>
      <c r="AA340" s="2" t="s">
        <v>253</v>
      </c>
      <c r="AB340" s="2" t="s">
        <v>3277</v>
      </c>
      <c r="AC340" s="2" t="s">
        <v>3278</v>
      </c>
      <c r="AD340" s="2" t="s">
        <v>3279</v>
      </c>
      <c r="AE340" s="2" t="s">
        <v>57</v>
      </c>
      <c r="AF340" s="2" t="s">
        <v>1893</v>
      </c>
      <c r="AG340" s="2" t="s">
        <v>59</v>
      </c>
      <c r="AH340" s="10">
        <f>_xlfn.XLOOKUP(B340,'[1]EFSR Report - 2026'!$C:$C,'[1]EFSR Report - 2026'!$A:$A)</f>
        <v>1</v>
      </c>
      <c r="AI340">
        <v>1</v>
      </c>
    </row>
    <row r="341" spans="1:35" ht="15.5" x14ac:dyDescent="0.35">
      <c r="A341" s="2" t="s">
        <v>3280</v>
      </c>
      <c r="B341" s="3" t="s">
        <v>3281</v>
      </c>
      <c r="C341" s="2" t="s">
        <v>35</v>
      </c>
      <c r="D341" s="2" t="s">
        <v>3282</v>
      </c>
      <c r="E341" s="2" t="s">
        <v>37</v>
      </c>
      <c r="F341" s="5"/>
      <c r="G341" s="2" t="s">
        <v>3283</v>
      </c>
      <c r="H341" s="2" t="s">
        <v>99</v>
      </c>
      <c r="I341" s="2" t="s">
        <v>100</v>
      </c>
      <c r="J341" s="2" t="s">
        <v>42</v>
      </c>
      <c r="K341" s="2" t="s">
        <v>37</v>
      </c>
      <c r="L341" s="2" t="s">
        <v>101</v>
      </c>
      <c r="M341" s="4" t="s">
        <v>3284</v>
      </c>
      <c r="N341" s="4" t="s">
        <v>745</v>
      </c>
      <c r="O341" s="2" t="s">
        <v>3282</v>
      </c>
      <c r="P341" s="2" t="s">
        <v>171</v>
      </c>
      <c r="Q341" s="2" t="s">
        <v>37</v>
      </c>
      <c r="R341" s="2" t="s">
        <v>37</v>
      </c>
      <c r="S341" s="2" t="s">
        <v>3285</v>
      </c>
      <c r="T341" s="2" t="s">
        <v>3286</v>
      </c>
      <c r="U341" s="2" t="s">
        <v>3285</v>
      </c>
      <c r="V341" s="2" t="s">
        <v>3286</v>
      </c>
      <c r="W341" s="2" t="s">
        <v>50</v>
      </c>
      <c r="X341" s="2" t="s">
        <v>51</v>
      </c>
      <c r="Y341" s="2" t="s">
        <v>52</v>
      </c>
      <c r="Z341" s="2" t="s">
        <v>1302</v>
      </c>
      <c r="AA341" s="2" t="s">
        <v>343</v>
      </c>
      <c r="AB341" s="2" t="s">
        <v>3287</v>
      </c>
      <c r="AC341" s="2" t="s">
        <v>717</v>
      </c>
      <c r="AD341" s="2" t="s">
        <v>187</v>
      </c>
      <c r="AE341" s="2" t="s">
        <v>57</v>
      </c>
      <c r="AF341" s="2" t="s">
        <v>1893</v>
      </c>
      <c r="AG341" s="2" t="s">
        <v>59</v>
      </c>
      <c r="AH341" s="10">
        <f>_xlfn.XLOOKUP(B341,'[1]EFSR Report - 2026'!$C:$C,'[1]EFSR Report - 2026'!$A:$A)</f>
        <v>0</v>
      </c>
      <c r="AI341">
        <v>0</v>
      </c>
    </row>
    <row r="342" spans="1:35" ht="15.5" x14ac:dyDescent="0.35">
      <c r="A342" s="2" t="s">
        <v>3288</v>
      </c>
      <c r="B342" s="3" t="s">
        <v>3289</v>
      </c>
      <c r="C342" s="2" t="s">
        <v>96</v>
      </c>
      <c r="D342" s="2" t="s">
        <v>3290</v>
      </c>
      <c r="E342" s="2" t="s">
        <v>37</v>
      </c>
      <c r="F342" s="4" t="s">
        <v>199</v>
      </c>
      <c r="G342" s="2" t="s">
        <v>3291</v>
      </c>
      <c r="H342" s="2" t="s">
        <v>65</v>
      </c>
      <c r="I342" s="2" t="s">
        <v>66</v>
      </c>
      <c r="J342" s="2" t="s">
        <v>42</v>
      </c>
      <c r="K342" s="2" t="s">
        <v>37</v>
      </c>
      <c r="L342" s="2" t="s">
        <v>67</v>
      </c>
      <c r="M342" s="4" t="s">
        <v>3292</v>
      </c>
      <c r="N342" s="4" t="s">
        <v>2941</v>
      </c>
      <c r="O342" s="2" t="s">
        <v>3290</v>
      </c>
      <c r="P342" s="2" t="s">
        <v>291</v>
      </c>
      <c r="Q342" s="2" t="s">
        <v>3293</v>
      </c>
      <c r="R342" s="2" t="s">
        <v>37</v>
      </c>
      <c r="S342" s="2" t="s">
        <v>1736</v>
      </c>
      <c r="T342" s="2" t="s">
        <v>3037</v>
      </c>
      <c r="U342" s="2" t="s">
        <v>1736</v>
      </c>
      <c r="V342" s="2" t="s">
        <v>3037</v>
      </c>
      <c r="W342" s="2" t="s">
        <v>50</v>
      </c>
      <c r="X342" s="2" t="s">
        <v>51</v>
      </c>
      <c r="Y342" s="2" t="s">
        <v>52</v>
      </c>
      <c r="Z342" s="2" t="s">
        <v>3038</v>
      </c>
      <c r="AA342" s="2" t="s">
        <v>849</v>
      </c>
      <c r="AB342" s="2" t="s">
        <v>3294</v>
      </c>
      <c r="AC342" s="5"/>
      <c r="AD342" s="2" t="s">
        <v>370</v>
      </c>
      <c r="AE342" s="2" t="s">
        <v>57</v>
      </c>
      <c r="AF342" s="2" t="s">
        <v>1893</v>
      </c>
      <c r="AG342" s="2" t="s">
        <v>59</v>
      </c>
      <c r="AH342" s="10">
        <f>_xlfn.XLOOKUP(B342,'[1]EFSR Report - 2026'!$C:$C,'[1]EFSR Report - 2026'!$A:$A)</f>
        <v>1</v>
      </c>
      <c r="AI342">
        <v>0</v>
      </c>
    </row>
    <row r="343" spans="1:35" ht="15.5" x14ac:dyDescent="0.35">
      <c r="A343" s="2" t="s">
        <v>3295</v>
      </c>
      <c r="B343" s="3" t="s">
        <v>3296</v>
      </c>
      <c r="C343" s="2" t="s">
        <v>35</v>
      </c>
      <c r="D343" s="2" t="s">
        <v>3282</v>
      </c>
      <c r="E343" s="2" t="s">
        <v>37</v>
      </c>
      <c r="F343" s="5"/>
      <c r="G343" s="2" t="s">
        <v>3297</v>
      </c>
      <c r="H343" s="2" t="s">
        <v>99</v>
      </c>
      <c r="I343" s="2" t="s">
        <v>100</v>
      </c>
      <c r="J343" s="2" t="s">
        <v>42</v>
      </c>
      <c r="K343" s="2" t="s">
        <v>37</v>
      </c>
      <c r="L343" s="2" t="s">
        <v>101</v>
      </c>
      <c r="M343" s="4" t="s">
        <v>3298</v>
      </c>
      <c r="N343" s="4" t="s">
        <v>745</v>
      </c>
      <c r="O343" s="2" t="s">
        <v>3282</v>
      </c>
      <c r="P343" s="2" t="s">
        <v>171</v>
      </c>
      <c r="Q343" s="2" t="s">
        <v>37</v>
      </c>
      <c r="R343" s="2" t="s">
        <v>37</v>
      </c>
      <c r="S343" s="2" t="s">
        <v>3285</v>
      </c>
      <c r="T343" s="2" t="s">
        <v>3286</v>
      </c>
      <c r="U343" s="2" t="s">
        <v>3285</v>
      </c>
      <c r="V343" s="2" t="s">
        <v>3286</v>
      </c>
      <c r="W343" s="2" t="s">
        <v>50</v>
      </c>
      <c r="X343" s="2" t="s">
        <v>51</v>
      </c>
      <c r="Y343" s="2" t="s">
        <v>52</v>
      </c>
      <c r="Z343" s="2" t="s">
        <v>1302</v>
      </c>
      <c r="AA343" s="2" t="s">
        <v>343</v>
      </c>
      <c r="AB343" s="2" t="s">
        <v>3299</v>
      </c>
      <c r="AC343" s="5"/>
      <c r="AD343" s="2" t="s">
        <v>187</v>
      </c>
      <c r="AE343" s="2" t="s">
        <v>57</v>
      </c>
      <c r="AF343" s="2" t="s">
        <v>1893</v>
      </c>
      <c r="AG343" s="2" t="s">
        <v>59</v>
      </c>
      <c r="AH343" s="10">
        <f>_xlfn.XLOOKUP(B343,'[1]EFSR Report - 2026'!$C:$C,'[1]EFSR Report - 2026'!$A:$A)</f>
        <v>0</v>
      </c>
      <c r="AI343">
        <v>0</v>
      </c>
    </row>
    <row r="344" spans="1:35" ht="15.5" x14ac:dyDescent="0.35">
      <c r="A344" s="2" t="s">
        <v>3300</v>
      </c>
      <c r="B344" s="3" t="s">
        <v>3301</v>
      </c>
      <c r="C344" s="2" t="s">
        <v>35</v>
      </c>
      <c r="D344" s="2" t="s">
        <v>3282</v>
      </c>
      <c r="E344" s="2" t="s">
        <v>37</v>
      </c>
      <c r="F344" s="5"/>
      <c r="G344" s="2" t="s">
        <v>3302</v>
      </c>
      <c r="H344" s="2" t="s">
        <v>99</v>
      </c>
      <c r="I344" s="2" t="s">
        <v>100</v>
      </c>
      <c r="J344" s="2" t="s">
        <v>42</v>
      </c>
      <c r="K344" s="2" t="s">
        <v>37</v>
      </c>
      <c r="L344" s="2" t="s">
        <v>101</v>
      </c>
      <c r="M344" s="4" t="s">
        <v>3298</v>
      </c>
      <c r="N344" s="4" t="s">
        <v>745</v>
      </c>
      <c r="O344" s="2" t="s">
        <v>3282</v>
      </c>
      <c r="P344" s="2" t="s">
        <v>171</v>
      </c>
      <c r="Q344" s="2" t="s">
        <v>37</v>
      </c>
      <c r="R344" s="2" t="s">
        <v>37</v>
      </c>
      <c r="S344" s="2" t="s">
        <v>3285</v>
      </c>
      <c r="T344" s="2" t="s">
        <v>3286</v>
      </c>
      <c r="U344" s="2" t="s">
        <v>3285</v>
      </c>
      <c r="V344" s="2" t="s">
        <v>3286</v>
      </c>
      <c r="W344" s="2" t="s">
        <v>50</v>
      </c>
      <c r="X344" s="2" t="s">
        <v>51</v>
      </c>
      <c r="Y344" s="2" t="s">
        <v>52</v>
      </c>
      <c r="Z344" s="2" t="s">
        <v>1302</v>
      </c>
      <c r="AA344" s="2" t="s">
        <v>343</v>
      </c>
      <c r="AB344" s="2" t="s">
        <v>3303</v>
      </c>
      <c r="AC344" s="5"/>
      <c r="AD344" s="2" t="s">
        <v>187</v>
      </c>
      <c r="AE344" s="2" t="s">
        <v>57</v>
      </c>
      <c r="AF344" s="2" t="s">
        <v>1893</v>
      </c>
      <c r="AG344" s="2" t="s">
        <v>59</v>
      </c>
      <c r="AH344" s="10">
        <f>_xlfn.XLOOKUP(B344,'[1]EFSR Report - 2026'!$C:$C,'[1]EFSR Report - 2026'!$A:$A)</f>
        <v>0</v>
      </c>
      <c r="AI344">
        <v>0</v>
      </c>
    </row>
    <row r="345" spans="1:35" ht="15.5" x14ac:dyDescent="0.35">
      <c r="A345" s="2" t="s">
        <v>3304</v>
      </c>
      <c r="B345" s="3" t="s">
        <v>3305</v>
      </c>
      <c r="C345" s="2" t="s">
        <v>35</v>
      </c>
      <c r="D345" s="2" t="s">
        <v>3306</v>
      </c>
      <c r="E345" s="2" t="s">
        <v>37</v>
      </c>
      <c r="F345" s="5"/>
      <c r="G345" s="2" t="s">
        <v>3307</v>
      </c>
      <c r="H345" s="2" t="s">
        <v>99</v>
      </c>
      <c r="I345" s="2" t="s">
        <v>100</v>
      </c>
      <c r="J345" s="2" t="s">
        <v>42</v>
      </c>
      <c r="K345" s="2" t="s">
        <v>37</v>
      </c>
      <c r="L345" s="2" t="s">
        <v>101</v>
      </c>
      <c r="M345" s="4" t="s">
        <v>3176</v>
      </c>
      <c r="N345" s="4" t="s">
        <v>1979</v>
      </c>
      <c r="O345" s="2" t="s">
        <v>3306</v>
      </c>
      <c r="P345" s="2" t="s">
        <v>171</v>
      </c>
      <c r="Q345" s="2" t="s">
        <v>37</v>
      </c>
      <c r="R345" s="2" t="s">
        <v>37</v>
      </c>
      <c r="S345" s="2" t="s">
        <v>3285</v>
      </c>
      <c r="T345" s="2" t="s">
        <v>3286</v>
      </c>
      <c r="U345" s="2" t="s">
        <v>3285</v>
      </c>
      <c r="V345" s="2" t="s">
        <v>3286</v>
      </c>
      <c r="W345" s="2" t="s">
        <v>50</v>
      </c>
      <c r="X345" s="2" t="s">
        <v>51</v>
      </c>
      <c r="Y345" s="2" t="s">
        <v>52</v>
      </c>
      <c r="Z345" s="2" t="s">
        <v>1302</v>
      </c>
      <c r="AA345" s="2" t="s">
        <v>343</v>
      </c>
      <c r="AB345" s="2" t="s">
        <v>3308</v>
      </c>
      <c r="AC345" s="5"/>
      <c r="AD345" s="2" t="s">
        <v>187</v>
      </c>
      <c r="AE345" s="2" t="s">
        <v>57</v>
      </c>
      <c r="AF345" s="2" t="s">
        <v>1893</v>
      </c>
      <c r="AG345" s="2" t="s">
        <v>59</v>
      </c>
      <c r="AH345" s="10">
        <f>_xlfn.XLOOKUP(B345,'[1]EFSR Report - 2026'!$C:$C,'[1]EFSR Report - 2026'!$A:$A)</f>
        <v>0</v>
      </c>
      <c r="AI345">
        <v>0</v>
      </c>
    </row>
    <row r="346" spans="1:35" ht="15.5" x14ac:dyDescent="0.35">
      <c r="A346" s="2" t="s">
        <v>3309</v>
      </c>
      <c r="B346" s="3" t="s">
        <v>3310</v>
      </c>
      <c r="C346" s="2" t="s">
        <v>35</v>
      </c>
      <c r="D346" s="2" t="s">
        <v>3311</v>
      </c>
      <c r="E346" s="2" t="s">
        <v>37</v>
      </c>
      <c r="F346" s="5"/>
      <c r="G346" s="2" t="s">
        <v>3312</v>
      </c>
      <c r="H346" s="2" t="s">
        <v>82</v>
      </c>
      <c r="I346" s="2" t="s">
        <v>931</v>
      </c>
      <c r="J346" s="2" t="s">
        <v>42</v>
      </c>
      <c r="K346" s="2" t="s">
        <v>37</v>
      </c>
      <c r="L346" s="2" t="s">
        <v>932</v>
      </c>
      <c r="M346" s="4" t="s">
        <v>3292</v>
      </c>
      <c r="N346" s="4" t="s">
        <v>2941</v>
      </c>
      <c r="O346" s="2" t="s">
        <v>3311</v>
      </c>
      <c r="P346" s="2" t="s">
        <v>3313</v>
      </c>
      <c r="Q346" s="2" t="s">
        <v>37</v>
      </c>
      <c r="R346" s="2" t="s">
        <v>37</v>
      </c>
      <c r="S346" s="2" t="s">
        <v>3314</v>
      </c>
      <c r="T346" s="2" t="s">
        <v>3315</v>
      </c>
      <c r="U346" s="2" t="s">
        <v>3314</v>
      </c>
      <c r="V346" s="2" t="s">
        <v>3315</v>
      </c>
      <c r="W346" s="2" t="s">
        <v>50</v>
      </c>
      <c r="X346" s="2" t="s">
        <v>51</v>
      </c>
      <c r="Y346" s="2" t="s">
        <v>52</v>
      </c>
      <c r="Z346" s="2" t="s">
        <v>1171</v>
      </c>
      <c r="AA346" s="2" t="s">
        <v>2542</v>
      </c>
      <c r="AB346" s="2" t="s">
        <v>3316</v>
      </c>
      <c r="AC346" s="2" t="s">
        <v>2544</v>
      </c>
      <c r="AD346" s="2" t="s">
        <v>3317</v>
      </c>
      <c r="AE346" s="2" t="s">
        <v>57</v>
      </c>
      <c r="AF346" s="2" t="s">
        <v>1893</v>
      </c>
      <c r="AG346" s="2" t="s">
        <v>59</v>
      </c>
      <c r="AH346" s="10">
        <f>_xlfn.XLOOKUP(B346,'[1]EFSR Report - 2026'!$C:$C,'[1]EFSR Report - 2026'!$A:$A)</f>
        <v>0</v>
      </c>
      <c r="AI346">
        <v>0</v>
      </c>
    </row>
    <row r="347" spans="1:35" ht="15.5" x14ac:dyDescent="0.35">
      <c r="A347" s="2" t="s">
        <v>3318</v>
      </c>
      <c r="B347" s="3" t="s">
        <v>3319</v>
      </c>
      <c r="C347" s="2" t="s">
        <v>35</v>
      </c>
      <c r="D347" s="2" t="s">
        <v>3320</v>
      </c>
      <c r="E347" s="2" t="s">
        <v>37</v>
      </c>
      <c r="F347" s="4" t="s">
        <v>3321</v>
      </c>
      <c r="G347" s="2" t="s">
        <v>3322</v>
      </c>
      <c r="H347" s="2" t="s">
        <v>65</v>
      </c>
      <c r="I347" s="2" t="s">
        <v>3323</v>
      </c>
      <c r="J347" s="2" t="s">
        <v>42</v>
      </c>
      <c r="K347" s="2" t="s">
        <v>37</v>
      </c>
      <c r="L347" s="2" t="s">
        <v>888</v>
      </c>
      <c r="M347" s="4" t="s">
        <v>738</v>
      </c>
      <c r="N347" s="4" t="s">
        <v>3324</v>
      </c>
      <c r="O347" s="2" t="s">
        <v>3320</v>
      </c>
      <c r="P347" s="2" t="s">
        <v>291</v>
      </c>
      <c r="Q347" s="2" t="s">
        <v>3325</v>
      </c>
      <c r="R347" s="2" t="s">
        <v>37</v>
      </c>
      <c r="S347" s="2" t="s">
        <v>3326</v>
      </c>
      <c r="T347" s="2" t="s">
        <v>3327</v>
      </c>
      <c r="U347" s="2" t="s">
        <v>3326</v>
      </c>
      <c r="V347" s="2" t="s">
        <v>3327</v>
      </c>
      <c r="W347" s="2" t="s">
        <v>50</v>
      </c>
      <c r="X347" s="2" t="s">
        <v>51</v>
      </c>
      <c r="Y347" s="2" t="s">
        <v>52</v>
      </c>
      <c r="Z347" s="2" t="s">
        <v>680</v>
      </c>
      <c r="AA347" s="2" t="s">
        <v>307</v>
      </c>
      <c r="AB347" s="2" t="s">
        <v>3328</v>
      </c>
      <c r="AC347" s="2" t="s">
        <v>369</v>
      </c>
      <c r="AD347" s="2" t="s">
        <v>3329</v>
      </c>
      <c r="AE347" s="2" t="s">
        <v>57</v>
      </c>
      <c r="AF347" s="2" t="s">
        <v>1893</v>
      </c>
      <c r="AG347" s="2" t="s">
        <v>59</v>
      </c>
      <c r="AH347" s="10">
        <f>_xlfn.XLOOKUP(B347,'[1]EFSR Report - 2026'!$C:$C,'[1]EFSR Report - 2026'!$A:$A)</f>
        <v>1</v>
      </c>
      <c r="AI347">
        <v>0</v>
      </c>
    </row>
    <row r="348" spans="1:35" ht="15.5" x14ac:dyDescent="0.35">
      <c r="A348" s="2" t="s">
        <v>3330</v>
      </c>
      <c r="B348" s="3" t="s">
        <v>3331</v>
      </c>
      <c r="C348" s="2" t="s">
        <v>35</v>
      </c>
      <c r="D348" s="2" t="s">
        <v>3332</v>
      </c>
      <c r="E348" s="2" t="s">
        <v>37</v>
      </c>
      <c r="F348" s="4" t="s">
        <v>3333</v>
      </c>
      <c r="G348" s="2" t="s">
        <v>3334</v>
      </c>
      <c r="H348" s="2" t="s">
        <v>40</v>
      </c>
      <c r="I348" s="2" t="s">
        <v>41</v>
      </c>
      <c r="J348" s="2" t="s">
        <v>42</v>
      </c>
      <c r="K348" s="2" t="s">
        <v>37</v>
      </c>
      <c r="L348" s="2" t="s">
        <v>613</v>
      </c>
      <c r="M348" s="4" t="s">
        <v>572</v>
      </c>
      <c r="N348" s="4" t="s">
        <v>2112</v>
      </c>
      <c r="O348" s="2" t="s">
        <v>3332</v>
      </c>
      <c r="P348" s="2" t="s">
        <v>46</v>
      </c>
      <c r="Q348" s="2" t="s">
        <v>3335</v>
      </c>
      <c r="R348" s="2" t="s">
        <v>37</v>
      </c>
      <c r="S348" s="2" t="s">
        <v>3336</v>
      </c>
      <c r="T348" s="2" t="s">
        <v>3337</v>
      </c>
      <c r="U348" s="2" t="s">
        <v>3336</v>
      </c>
      <c r="V348" s="2" t="s">
        <v>3337</v>
      </c>
      <c r="W348" s="2" t="s">
        <v>50</v>
      </c>
      <c r="X348" s="2" t="s">
        <v>37</v>
      </c>
      <c r="Y348" s="2" t="s">
        <v>52</v>
      </c>
      <c r="Z348" s="2" t="s">
        <v>1766</v>
      </c>
      <c r="AA348" s="2" t="s">
        <v>307</v>
      </c>
      <c r="AB348" s="2" t="s">
        <v>3338</v>
      </c>
      <c r="AC348" s="5"/>
      <c r="AD348" s="2" t="s">
        <v>3339</v>
      </c>
      <c r="AE348" s="2" t="s">
        <v>57</v>
      </c>
      <c r="AF348" s="2" t="s">
        <v>1893</v>
      </c>
      <c r="AG348" s="2" t="s">
        <v>59</v>
      </c>
      <c r="AH348" s="10">
        <f>_xlfn.XLOOKUP(B348,'[1]EFSR Report - 2026'!$C:$C,'[1]EFSR Report - 2026'!$A:$A)</f>
        <v>0</v>
      </c>
      <c r="AI348">
        <v>0</v>
      </c>
    </row>
    <row r="349" spans="1:35" ht="15.5" x14ac:dyDescent="0.35">
      <c r="A349" s="2" t="s">
        <v>3340</v>
      </c>
      <c r="B349" s="3" t="s">
        <v>3341</v>
      </c>
      <c r="C349" s="2" t="s">
        <v>35</v>
      </c>
      <c r="D349" s="2" t="s">
        <v>3342</v>
      </c>
      <c r="E349" s="2" t="s">
        <v>37</v>
      </c>
      <c r="F349" s="4" t="s">
        <v>3094</v>
      </c>
      <c r="G349" s="2" t="s">
        <v>3343</v>
      </c>
      <c r="H349" s="2" t="s">
        <v>40</v>
      </c>
      <c r="I349" s="2" t="s">
        <v>752</v>
      </c>
      <c r="J349" s="2" t="s">
        <v>42</v>
      </c>
      <c r="K349" s="2" t="s">
        <v>37</v>
      </c>
      <c r="L349" s="2" t="s">
        <v>753</v>
      </c>
      <c r="M349" s="4" t="s">
        <v>572</v>
      </c>
      <c r="N349" s="4" t="s">
        <v>2112</v>
      </c>
      <c r="O349" s="2" t="s">
        <v>3342</v>
      </c>
      <c r="P349" s="2" t="s">
        <v>87</v>
      </c>
      <c r="Q349" s="2" t="s">
        <v>3344</v>
      </c>
      <c r="R349" s="2" t="s">
        <v>37</v>
      </c>
      <c r="S349" s="2" t="s">
        <v>3345</v>
      </c>
      <c r="T349" s="2" t="s">
        <v>3346</v>
      </c>
      <c r="U349" s="2" t="s">
        <v>3345</v>
      </c>
      <c r="V349" s="2" t="s">
        <v>3346</v>
      </c>
      <c r="W349" s="2" t="s">
        <v>50</v>
      </c>
      <c r="X349" s="2" t="s">
        <v>37</v>
      </c>
      <c r="Y349" s="2" t="s">
        <v>52</v>
      </c>
      <c r="Z349" s="2" t="s">
        <v>954</v>
      </c>
      <c r="AA349" s="2" t="s">
        <v>307</v>
      </c>
      <c r="AB349" s="2" t="s">
        <v>3347</v>
      </c>
      <c r="AC349" s="5"/>
      <c r="AD349" s="2" t="s">
        <v>3348</v>
      </c>
      <c r="AE349" s="2" t="s">
        <v>57</v>
      </c>
      <c r="AF349" s="2" t="s">
        <v>1893</v>
      </c>
      <c r="AG349" s="2" t="s">
        <v>59</v>
      </c>
      <c r="AH349" s="10">
        <f>_xlfn.XLOOKUP(B349,'[1]EFSR Report - 2026'!$C:$C,'[1]EFSR Report - 2026'!$A:$A)</f>
        <v>0</v>
      </c>
      <c r="AI349">
        <v>0</v>
      </c>
    </row>
    <row r="350" spans="1:35" ht="15.5" x14ac:dyDescent="0.35">
      <c r="A350" s="2" t="s">
        <v>3349</v>
      </c>
      <c r="B350" s="3" t="s">
        <v>3350</v>
      </c>
      <c r="C350" s="2" t="s">
        <v>35</v>
      </c>
      <c r="D350" s="2" t="s">
        <v>3351</v>
      </c>
      <c r="E350" s="2" t="s">
        <v>37</v>
      </c>
      <c r="F350" s="4" t="s">
        <v>3352</v>
      </c>
      <c r="G350" s="2" t="s">
        <v>3353</v>
      </c>
      <c r="H350" s="2" t="s">
        <v>65</v>
      </c>
      <c r="I350" s="2" t="s">
        <v>779</v>
      </c>
      <c r="J350" s="2" t="s">
        <v>42</v>
      </c>
      <c r="K350" s="2" t="s">
        <v>37</v>
      </c>
      <c r="L350" s="2" t="s">
        <v>662</v>
      </c>
      <c r="M350" s="4" t="s">
        <v>2812</v>
      </c>
      <c r="N350" s="4" t="s">
        <v>2812</v>
      </c>
      <c r="O350" s="2" t="s">
        <v>3351</v>
      </c>
      <c r="P350" s="2" t="s">
        <v>69</v>
      </c>
      <c r="Q350" s="2" t="s">
        <v>3354</v>
      </c>
      <c r="R350" s="2" t="s">
        <v>37</v>
      </c>
      <c r="S350" s="2" t="s">
        <v>3355</v>
      </c>
      <c r="T350" s="2" t="s">
        <v>3356</v>
      </c>
      <c r="U350" s="2" t="s">
        <v>3355</v>
      </c>
      <c r="V350" s="2" t="s">
        <v>3356</v>
      </c>
      <c r="W350" s="2" t="s">
        <v>50</v>
      </c>
      <c r="X350" s="2" t="s">
        <v>51</v>
      </c>
      <c r="Y350" s="2" t="s">
        <v>52</v>
      </c>
      <c r="Z350" s="2" t="s">
        <v>794</v>
      </c>
      <c r="AA350" s="2" t="s">
        <v>385</v>
      </c>
      <c r="AB350" s="2" t="s">
        <v>3357</v>
      </c>
      <c r="AC350" s="2" t="s">
        <v>1618</v>
      </c>
      <c r="AD350" s="2" t="s">
        <v>3358</v>
      </c>
      <c r="AE350" s="2" t="s">
        <v>57</v>
      </c>
      <c r="AF350" s="2" t="s">
        <v>1893</v>
      </c>
      <c r="AG350" s="2" t="s">
        <v>59</v>
      </c>
      <c r="AH350" s="10">
        <f>_xlfn.XLOOKUP(B350,'[1]EFSR Report - 2026'!$C:$C,'[1]EFSR Report - 2026'!$A:$A)</f>
        <v>1</v>
      </c>
      <c r="AI350">
        <v>0</v>
      </c>
    </row>
    <row r="351" spans="1:35" ht="15.5" x14ac:dyDescent="0.35">
      <c r="A351" s="2" t="s">
        <v>3359</v>
      </c>
      <c r="B351" s="3" t="s">
        <v>3360</v>
      </c>
      <c r="C351" s="2" t="s">
        <v>258</v>
      </c>
      <c r="D351" s="2" t="s">
        <v>1515</v>
      </c>
      <c r="E351" s="2" t="s">
        <v>37</v>
      </c>
      <c r="F351" s="5"/>
      <c r="G351" s="2" t="s">
        <v>3361</v>
      </c>
      <c r="H351" s="2" t="s">
        <v>82</v>
      </c>
      <c r="I351" s="2" t="s">
        <v>931</v>
      </c>
      <c r="J351" s="2" t="s">
        <v>42</v>
      </c>
      <c r="K351" s="2" t="s">
        <v>37</v>
      </c>
      <c r="L351" s="2" t="s">
        <v>932</v>
      </c>
      <c r="M351" s="4" t="s">
        <v>3362</v>
      </c>
      <c r="N351" s="4" t="s">
        <v>3284</v>
      </c>
      <c r="O351" s="2" t="s">
        <v>1515</v>
      </c>
      <c r="P351" s="2" t="s">
        <v>37</v>
      </c>
      <c r="Q351" s="2" t="s">
        <v>37</v>
      </c>
      <c r="R351" s="2" t="s">
        <v>37</v>
      </c>
      <c r="S351" s="2" t="s">
        <v>3363</v>
      </c>
      <c r="T351" s="2" t="s">
        <v>3364</v>
      </c>
      <c r="U351" s="2" t="s">
        <v>3363</v>
      </c>
      <c r="V351" s="2" t="s">
        <v>3364</v>
      </c>
      <c r="W351" s="2" t="s">
        <v>50</v>
      </c>
      <c r="X351" s="2" t="s">
        <v>1927</v>
      </c>
      <c r="Y351" s="2" t="s">
        <v>52</v>
      </c>
      <c r="Z351" s="2" t="s">
        <v>3365</v>
      </c>
      <c r="AA351" s="2" t="s">
        <v>268</v>
      </c>
      <c r="AB351" s="2" t="s">
        <v>3366</v>
      </c>
      <c r="AC351" s="5"/>
      <c r="AD351" s="2" t="s">
        <v>1685</v>
      </c>
      <c r="AE351" s="2" t="s">
        <v>57</v>
      </c>
      <c r="AF351" s="2" t="s">
        <v>1893</v>
      </c>
      <c r="AG351" s="2" t="s">
        <v>143</v>
      </c>
      <c r="AH351" s="10">
        <f>_xlfn.XLOOKUP(B351,'[1]EFSR Report - 2026'!$C:$C,'[1]EFSR Report - 2026'!$A:$A)</f>
        <v>1</v>
      </c>
      <c r="AI351">
        <v>0</v>
      </c>
    </row>
    <row r="352" spans="1:35" ht="15.5" x14ac:dyDescent="0.35">
      <c r="A352" s="2" t="s">
        <v>3367</v>
      </c>
      <c r="B352" s="3" t="s">
        <v>3368</v>
      </c>
      <c r="C352" s="2" t="s">
        <v>35</v>
      </c>
      <c r="D352" s="2" t="s">
        <v>3369</v>
      </c>
      <c r="E352" s="2" t="s">
        <v>37</v>
      </c>
      <c r="F352" s="5"/>
      <c r="G352" s="2" t="s">
        <v>3370</v>
      </c>
      <c r="H352" s="2" t="s">
        <v>82</v>
      </c>
      <c r="I352" s="2" t="s">
        <v>83</v>
      </c>
      <c r="J352" s="2" t="s">
        <v>42</v>
      </c>
      <c r="K352" s="2" t="s">
        <v>37</v>
      </c>
      <c r="L352" s="2" t="s">
        <v>67</v>
      </c>
      <c r="M352" s="4" t="s">
        <v>3284</v>
      </c>
      <c r="N352" s="4" t="s">
        <v>2203</v>
      </c>
      <c r="O352" s="2" t="s">
        <v>3369</v>
      </c>
      <c r="P352" s="2" t="s">
        <v>401</v>
      </c>
      <c r="Q352" s="2" t="s">
        <v>37</v>
      </c>
      <c r="R352" s="2" t="s">
        <v>37</v>
      </c>
      <c r="S352" s="2" t="s">
        <v>3371</v>
      </c>
      <c r="T352" s="2" t="s">
        <v>3372</v>
      </c>
      <c r="U352" s="2" t="s">
        <v>3373</v>
      </c>
      <c r="V352" s="2" t="s">
        <v>3374</v>
      </c>
      <c r="W352" s="2" t="s">
        <v>50</v>
      </c>
      <c r="X352" s="2" t="s">
        <v>405</v>
      </c>
      <c r="Y352" s="2" t="s">
        <v>52</v>
      </c>
      <c r="Z352" s="2" t="s">
        <v>431</v>
      </c>
      <c r="AA352" s="2" t="s">
        <v>307</v>
      </c>
      <c r="AB352" s="2" t="s">
        <v>3375</v>
      </c>
      <c r="AC352" s="2" t="s">
        <v>796</v>
      </c>
      <c r="AD352" s="2" t="s">
        <v>408</v>
      </c>
      <c r="AE352" s="2" t="s">
        <v>57</v>
      </c>
      <c r="AF352" s="2" t="s">
        <v>1893</v>
      </c>
      <c r="AG352" s="2" t="s">
        <v>59</v>
      </c>
      <c r="AH352" s="10">
        <f>_xlfn.XLOOKUP(B352,'[1]EFSR Report - 2026'!$C:$C,'[1]EFSR Report - 2026'!$A:$A)</f>
        <v>0</v>
      </c>
      <c r="AI352">
        <v>0</v>
      </c>
    </row>
    <row r="353" spans="1:35" ht="15.5" x14ac:dyDescent="0.35">
      <c r="A353" s="2" t="s">
        <v>3377</v>
      </c>
      <c r="B353" s="3" t="s">
        <v>3378</v>
      </c>
      <c r="C353" s="2" t="s">
        <v>35</v>
      </c>
      <c r="D353" s="2" t="s">
        <v>3379</v>
      </c>
      <c r="E353" s="2" t="s">
        <v>37</v>
      </c>
      <c r="F353" s="4" t="s">
        <v>3380</v>
      </c>
      <c r="G353" s="2" t="s">
        <v>3381</v>
      </c>
      <c r="H353" s="2" t="s">
        <v>40</v>
      </c>
      <c r="I353" s="2" t="s">
        <v>41</v>
      </c>
      <c r="J353" s="2" t="s">
        <v>42</v>
      </c>
      <c r="K353" s="2" t="s">
        <v>37</v>
      </c>
      <c r="L353" s="2" t="s">
        <v>613</v>
      </c>
      <c r="M353" s="4" t="s">
        <v>572</v>
      </c>
      <c r="N353" s="4" t="s">
        <v>2163</v>
      </c>
      <c r="O353" s="2" t="s">
        <v>3379</v>
      </c>
      <c r="P353" s="2" t="s">
        <v>148</v>
      </c>
      <c r="Q353" s="2" t="s">
        <v>3382</v>
      </c>
      <c r="R353" s="2" t="s">
        <v>37</v>
      </c>
      <c r="S353" s="2" t="s">
        <v>3383</v>
      </c>
      <c r="T353" s="2" t="s">
        <v>3384</v>
      </c>
      <c r="U353" s="2" t="s">
        <v>3383</v>
      </c>
      <c r="V353" s="2" t="s">
        <v>3384</v>
      </c>
      <c r="W353" s="2" t="s">
        <v>50</v>
      </c>
      <c r="X353" s="2" t="s">
        <v>37</v>
      </c>
      <c r="Y353" s="2" t="s">
        <v>52</v>
      </c>
      <c r="Z353" s="2" t="s">
        <v>1766</v>
      </c>
      <c r="AA353" s="2" t="s">
        <v>307</v>
      </c>
      <c r="AB353" s="2" t="s">
        <v>3385</v>
      </c>
      <c r="AC353" s="5"/>
      <c r="AD353" s="2" t="s">
        <v>3386</v>
      </c>
      <c r="AE353" s="2" t="s">
        <v>57</v>
      </c>
      <c r="AF353" s="2" t="s">
        <v>1893</v>
      </c>
      <c r="AG353" s="2" t="s">
        <v>59</v>
      </c>
      <c r="AH353" s="10">
        <f>_xlfn.XLOOKUP(B353,'[1]EFSR Report - 2026'!$C:$C,'[1]EFSR Report - 2026'!$A:$A)</f>
        <v>0</v>
      </c>
      <c r="AI353">
        <v>0</v>
      </c>
    </row>
    <row r="354" spans="1:35" ht="15.5" x14ac:dyDescent="0.35">
      <c r="A354" s="2" t="s">
        <v>3387</v>
      </c>
      <c r="B354" s="3" t="s">
        <v>3388</v>
      </c>
      <c r="C354" s="2" t="s">
        <v>96</v>
      </c>
      <c r="D354" s="2" t="s">
        <v>152</v>
      </c>
      <c r="E354" s="2" t="s">
        <v>37</v>
      </c>
      <c r="F354" s="5"/>
      <c r="G354" s="2" t="s">
        <v>3389</v>
      </c>
      <c r="H354" s="2" t="s">
        <v>99</v>
      </c>
      <c r="I354" s="2" t="s">
        <v>100</v>
      </c>
      <c r="J354" s="2" t="s">
        <v>42</v>
      </c>
      <c r="K354" s="2" t="s">
        <v>37</v>
      </c>
      <c r="L354" s="2" t="s">
        <v>101</v>
      </c>
      <c r="M354" s="4" t="s">
        <v>3362</v>
      </c>
      <c r="N354" s="4" t="s">
        <v>3248</v>
      </c>
      <c r="O354" s="2" t="s">
        <v>152</v>
      </c>
      <c r="P354" s="2" t="s">
        <v>148</v>
      </c>
      <c r="Q354" s="2" t="s">
        <v>37</v>
      </c>
      <c r="R354" s="2" t="s">
        <v>37</v>
      </c>
      <c r="S354" s="2" t="s">
        <v>37</v>
      </c>
      <c r="T354" s="2" t="s">
        <v>37</v>
      </c>
      <c r="U354" s="2" t="s">
        <v>3390</v>
      </c>
      <c r="V354" s="2" t="s">
        <v>3391</v>
      </c>
      <c r="W354" s="2" t="s">
        <v>50</v>
      </c>
      <c r="X354" s="2" t="s">
        <v>51</v>
      </c>
      <c r="Y354" s="2" t="s">
        <v>52</v>
      </c>
      <c r="Z354" s="2" t="s">
        <v>157</v>
      </c>
      <c r="AA354" s="2" t="s">
        <v>108</v>
      </c>
      <c r="AB354" s="2" t="s">
        <v>3392</v>
      </c>
      <c r="AC354" s="2" t="s">
        <v>159</v>
      </c>
      <c r="AD354" s="2" t="s">
        <v>110</v>
      </c>
      <c r="AE354" s="2" t="s">
        <v>57</v>
      </c>
      <c r="AF354" s="2" t="s">
        <v>1893</v>
      </c>
      <c r="AG354" s="2" t="s">
        <v>59</v>
      </c>
      <c r="AH354" s="10">
        <f>_xlfn.XLOOKUP(B354,'[1]EFSR Report - 2026'!$C:$C,'[1]EFSR Report - 2026'!$A:$A)</f>
        <v>1</v>
      </c>
      <c r="AI354">
        <v>0</v>
      </c>
    </row>
    <row r="355" spans="1:35" ht="15.5" x14ac:dyDescent="0.35">
      <c r="A355" s="2" t="s">
        <v>3393</v>
      </c>
      <c r="B355" s="3" t="s">
        <v>3394</v>
      </c>
      <c r="C355" s="2" t="s">
        <v>96</v>
      </c>
      <c r="D355" s="2" t="s">
        <v>152</v>
      </c>
      <c r="E355" s="2" t="s">
        <v>37</v>
      </c>
      <c r="F355" s="5"/>
      <c r="G355" s="2" t="s">
        <v>3395</v>
      </c>
      <c r="H355" s="2" t="s">
        <v>99</v>
      </c>
      <c r="I355" s="2" t="s">
        <v>100</v>
      </c>
      <c r="J355" s="2" t="s">
        <v>42</v>
      </c>
      <c r="K355" s="2" t="s">
        <v>37</v>
      </c>
      <c r="L355" s="2" t="s">
        <v>101</v>
      </c>
      <c r="M355" s="4" t="s">
        <v>3362</v>
      </c>
      <c r="N355" s="4" t="s">
        <v>3248</v>
      </c>
      <c r="O355" s="2" t="s">
        <v>152</v>
      </c>
      <c r="P355" s="2" t="s">
        <v>148</v>
      </c>
      <c r="Q355" s="2" t="s">
        <v>37</v>
      </c>
      <c r="R355" s="2" t="s">
        <v>37</v>
      </c>
      <c r="S355" s="2" t="s">
        <v>37</v>
      </c>
      <c r="T355" s="2" t="s">
        <v>37</v>
      </c>
      <c r="U355" s="2" t="s">
        <v>3390</v>
      </c>
      <c r="V355" s="2" t="s">
        <v>3391</v>
      </c>
      <c r="W355" s="2" t="s">
        <v>50</v>
      </c>
      <c r="X355" s="2" t="s">
        <v>51</v>
      </c>
      <c r="Y355" s="2" t="s">
        <v>52</v>
      </c>
      <c r="Z355" s="2" t="s">
        <v>157</v>
      </c>
      <c r="AA355" s="2" t="s">
        <v>108</v>
      </c>
      <c r="AB355" s="2" t="s">
        <v>3396</v>
      </c>
      <c r="AC355" s="2" t="s">
        <v>159</v>
      </c>
      <c r="AD355" s="2" t="s">
        <v>110</v>
      </c>
      <c r="AE355" s="2" t="s">
        <v>57</v>
      </c>
      <c r="AF355" s="2" t="s">
        <v>1893</v>
      </c>
      <c r="AG355" s="2" t="s">
        <v>59</v>
      </c>
      <c r="AH355" s="10">
        <f>_xlfn.XLOOKUP(B355,'[1]EFSR Report - 2026'!$C:$C,'[1]EFSR Report - 2026'!$A:$A)</f>
        <v>1</v>
      </c>
      <c r="AI355">
        <v>0</v>
      </c>
    </row>
    <row r="356" spans="1:35" ht="15.5" x14ac:dyDescent="0.35">
      <c r="A356" s="2" t="s">
        <v>3397</v>
      </c>
      <c r="B356" s="3" t="s">
        <v>3398</v>
      </c>
      <c r="C356" s="2" t="s">
        <v>35</v>
      </c>
      <c r="D356" s="2" t="s">
        <v>3399</v>
      </c>
      <c r="E356" s="2" t="s">
        <v>37</v>
      </c>
      <c r="F356" s="4" t="s">
        <v>3400</v>
      </c>
      <c r="G356" s="2" t="s">
        <v>3401</v>
      </c>
      <c r="H356" s="2" t="s">
        <v>128</v>
      </c>
      <c r="I356" s="2" t="s">
        <v>129</v>
      </c>
      <c r="J356" s="2" t="s">
        <v>42</v>
      </c>
      <c r="K356" s="2" t="s">
        <v>37</v>
      </c>
      <c r="L356" s="2" t="s">
        <v>1060</v>
      </c>
      <c r="M356" s="4" t="s">
        <v>3402</v>
      </c>
      <c r="N356" s="4" t="s">
        <v>3403</v>
      </c>
      <c r="O356" s="2" t="s">
        <v>3399</v>
      </c>
      <c r="P356" s="2" t="s">
        <v>37</v>
      </c>
      <c r="Q356" s="2" t="s">
        <v>3404</v>
      </c>
      <c r="R356" s="2" t="s">
        <v>37</v>
      </c>
      <c r="S356" s="2" t="s">
        <v>3405</v>
      </c>
      <c r="T356" s="2" t="s">
        <v>3406</v>
      </c>
      <c r="U356" s="2" t="s">
        <v>3405</v>
      </c>
      <c r="V356" s="2" t="s">
        <v>3406</v>
      </c>
      <c r="W356" s="2" t="s">
        <v>50</v>
      </c>
      <c r="X356" s="2" t="s">
        <v>405</v>
      </c>
      <c r="Y356" s="2" t="s">
        <v>52</v>
      </c>
      <c r="Z356" s="2" t="s">
        <v>3407</v>
      </c>
      <c r="AA356" s="2" t="s">
        <v>54</v>
      </c>
      <c r="AB356" s="2" t="s">
        <v>3408</v>
      </c>
      <c r="AC356" s="2" t="s">
        <v>3409</v>
      </c>
      <c r="AD356" s="2" t="s">
        <v>3410</v>
      </c>
      <c r="AE356" s="2" t="s">
        <v>57</v>
      </c>
      <c r="AF356" s="2" t="s">
        <v>1893</v>
      </c>
      <c r="AG356" s="2" t="s">
        <v>59</v>
      </c>
      <c r="AH356" s="10">
        <f>_xlfn.XLOOKUP(B356,'[1]EFSR Report - 2026'!$C:$C,'[1]EFSR Report - 2026'!$A:$A)</f>
        <v>0</v>
      </c>
      <c r="AI356">
        <v>0</v>
      </c>
    </row>
    <row r="357" spans="1:35" ht="15.5" x14ac:dyDescent="0.35">
      <c r="A357" s="2" t="s">
        <v>3411</v>
      </c>
      <c r="B357" s="3" t="s">
        <v>3412</v>
      </c>
      <c r="C357" s="2" t="s">
        <v>35</v>
      </c>
      <c r="D357" s="2" t="s">
        <v>3413</v>
      </c>
      <c r="E357" s="2" t="s">
        <v>37</v>
      </c>
      <c r="F357" s="4" t="s">
        <v>3414</v>
      </c>
      <c r="G357" s="2" t="s">
        <v>3415</v>
      </c>
      <c r="H357" s="2" t="s">
        <v>65</v>
      </c>
      <c r="I357" s="2" t="s">
        <v>100</v>
      </c>
      <c r="J357" s="2" t="s">
        <v>42</v>
      </c>
      <c r="K357" s="2" t="s">
        <v>37</v>
      </c>
      <c r="L357" s="2" t="s">
        <v>232</v>
      </c>
      <c r="M357" s="4" t="s">
        <v>3416</v>
      </c>
      <c r="N357" s="4" t="s">
        <v>3417</v>
      </c>
      <c r="O357" s="2" t="s">
        <v>3413</v>
      </c>
      <c r="P357" s="2" t="s">
        <v>515</v>
      </c>
      <c r="Q357" s="2" t="s">
        <v>3418</v>
      </c>
      <c r="R357" s="2" t="s">
        <v>37</v>
      </c>
      <c r="S357" s="2" t="s">
        <v>332</v>
      </c>
      <c r="T357" s="2" t="s">
        <v>3419</v>
      </c>
      <c r="U357" s="2" t="s">
        <v>332</v>
      </c>
      <c r="V357" s="2" t="s">
        <v>3419</v>
      </c>
      <c r="W357" s="2" t="s">
        <v>50</v>
      </c>
      <c r="X357" s="2" t="s">
        <v>51</v>
      </c>
      <c r="Y357" s="2" t="s">
        <v>52</v>
      </c>
      <c r="Z357" s="2" t="s">
        <v>334</v>
      </c>
      <c r="AA357" s="2" t="s">
        <v>175</v>
      </c>
      <c r="AB357" s="2" t="s">
        <v>3420</v>
      </c>
      <c r="AC357" s="2" t="s">
        <v>345</v>
      </c>
      <c r="AD357" s="2" t="s">
        <v>239</v>
      </c>
      <c r="AE357" s="2" t="s">
        <v>57</v>
      </c>
      <c r="AF357" s="2" t="s">
        <v>3421</v>
      </c>
      <c r="AG357" s="2" t="s">
        <v>59</v>
      </c>
      <c r="AH357" s="10">
        <f>_xlfn.XLOOKUP(B357,'[1]EFSR Report - 2026'!$C:$C,'[1]EFSR Report - 2026'!$A:$A)</f>
        <v>1</v>
      </c>
      <c r="AI357">
        <v>0</v>
      </c>
    </row>
    <row r="358" spans="1:35" ht="15.5" x14ac:dyDescent="0.35">
      <c r="A358" s="2" t="s">
        <v>3422</v>
      </c>
      <c r="B358" s="3" t="s">
        <v>3423</v>
      </c>
      <c r="C358" s="2" t="s">
        <v>35</v>
      </c>
      <c r="D358" s="2" t="s">
        <v>3413</v>
      </c>
      <c r="E358" s="2" t="s">
        <v>37</v>
      </c>
      <c r="F358" s="4" t="s">
        <v>3424</v>
      </c>
      <c r="G358" s="2" t="s">
        <v>3425</v>
      </c>
      <c r="H358" s="2" t="s">
        <v>65</v>
      </c>
      <c r="I358" s="2" t="s">
        <v>100</v>
      </c>
      <c r="J358" s="2" t="s">
        <v>42</v>
      </c>
      <c r="K358" s="2" t="s">
        <v>37</v>
      </c>
      <c r="L358" s="2" t="s">
        <v>232</v>
      </c>
      <c r="M358" s="4" t="s">
        <v>3426</v>
      </c>
      <c r="N358" s="4" t="s">
        <v>3417</v>
      </c>
      <c r="O358" s="2" t="s">
        <v>3413</v>
      </c>
      <c r="P358" s="2" t="s">
        <v>515</v>
      </c>
      <c r="Q358" s="2" t="s">
        <v>3427</v>
      </c>
      <c r="R358" s="2" t="s">
        <v>37</v>
      </c>
      <c r="S358" s="2" t="s">
        <v>332</v>
      </c>
      <c r="T358" s="2" t="s">
        <v>3419</v>
      </c>
      <c r="U358" s="2" t="s">
        <v>332</v>
      </c>
      <c r="V358" s="2" t="s">
        <v>3419</v>
      </c>
      <c r="W358" s="2" t="s">
        <v>50</v>
      </c>
      <c r="X358" s="2" t="s">
        <v>51</v>
      </c>
      <c r="Y358" s="2" t="s">
        <v>52</v>
      </c>
      <c r="Z358" s="2" t="s">
        <v>334</v>
      </c>
      <c r="AA358" s="2" t="s">
        <v>175</v>
      </c>
      <c r="AB358" s="2" t="s">
        <v>3428</v>
      </c>
      <c r="AC358" s="2" t="s">
        <v>345</v>
      </c>
      <c r="AD358" s="2" t="s">
        <v>239</v>
      </c>
      <c r="AE358" s="2" t="s">
        <v>57</v>
      </c>
      <c r="AF358" s="2" t="s">
        <v>3421</v>
      </c>
      <c r="AG358" s="2" t="s">
        <v>59</v>
      </c>
      <c r="AH358" s="10">
        <f>_xlfn.XLOOKUP(B358,'[1]EFSR Report - 2026'!$C:$C,'[1]EFSR Report - 2026'!$A:$A)</f>
        <v>1</v>
      </c>
      <c r="AI358">
        <v>0</v>
      </c>
    </row>
    <row r="359" spans="1:35" ht="15.5" x14ac:dyDescent="0.35">
      <c r="A359" s="2" t="s">
        <v>3429</v>
      </c>
      <c r="B359" s="3" t="s">
        <v>3430</v>
      </c>
      <c r="C359" s="2" t="s">
        <v>35</v>
      </c>
      <c r="D359" s="2" t="s">
        <v>3413</v>
      </c>
      <c r="E359" s="2" t="s">
        <v>37</v>
      </c>
      <c r="F359" s="4" t="s">
        <v>3431</v>
      </c>
      <c r="G359" s="2" t="s">
        <v>3432</v>
      </c>
      <c r="H359" s="2" t="s">
        <v>65</v>
      </c>
      <c r="I359" s="2" t="s">
        <v>100</v>
      </c>
      <c r="J359" s="2" t="s">
        <v>42</v>
      </c>
      <c r="K359" s="2" t="s">
        <v>37</v>
      </c>
      <c r="L359" s="2" t="s">
        <v>232</v>
      </c>
      <c r="M359" s="4" t="s">
        <v>3426</v>
      </c>
      <c r="N359" s="4" t="s">
        <v>3417</v>
      </c>
      <c r="O359" s="2" t="s">
        <v>3413</v>
      </c>
      <c r="P359" s="2" t="s">
        <v>515</v>
      </c>
      <c r="Q359" s="2" t="s">
        <v>3433</v>
      </c>
      <c r="R359" s="2" t="s">
        <v>37</v>
      </c>
      <c r="S359" s="2" t="s">
        <v>332</v>
      </c>
      <c r="T359" s="2" t="s">
        <v>3419</v>
      </c>
      <c r="U359" s="2" t="s">
        <v>332</v>
      </c>
      <c r="V359" s="2" t="s">
        <v>3419</v>
      </c>
      <c r="W359" s="2" t="s">
        <v>50</v>
      </c>
      <c r="X359" s="2" t="s">
        <v>51</v>
      </c>
      <c r="Y359" s="2" t="s">
        <v>52</v>
      </c>
      <c r="Z359" s="2" t="s">
        <v>334</v>
      </c>
      <c r="AA359" s="2" t="s">
        <v>175</v>
      </c>
      <c r="AB359" s="2" t="s">
        <v>3434</v>
      </c>
      <c r="AC359" s="2" t="s">
        <v>345</v>
      </c>
      <c r="AD359" s="2" t="s">
        <v>239</v>
      </c>
      <c r="AE359" s="2" t="s">
        <v>57</v>
      </c>
      <c r="AF359" s="2" t="s">
        <v>3421</v>
      </c>
      <c r="AG359" s="2" t="s">
        <v>59</v>
      </c>
      <c r="AH359" s="10">
        <f>_xlfn.XLOOKUP(B359,'[1]EFSR Report - 2026'!$C:$C,'[1]EFSR Report - 2026'!$A:$A)</f>
        <v>1</v>
      </c>
      <c r="AI359">
        <v>0</v>
      </c>
    </row>
    <row r="360" spans="1:35" ht="15.5" x14ac:dyDescent="0.35">
      <c r="A360" s="2" t="s">
        <v>3435</v>
      </c>
      <c r="B360" s="3" t="s">
        <v>3436</v>
      </c>
      <c r="C360" s="2" t="s">
        <v>35</v>
      </c>
      <c r="D360" s="2" t="s">
        <v>3437</v>
      </c>
      <c r="E360" s="2" t="s">
        <v>37</v>
      </c>
      <c r="F360" s="4" t="s">
        <v>3438</v>
      </c>
      <c r="G360" s="2" t="s">
        <v>3439</v>
      </c>
      <c r="H360" s="2" t="s">
        <v>65</v>
      </c>
      <c r="I360" s="2" t="s">
        <v>100</v>
      </c>
      <c r="J360" s="2" t="s">
        <v>130</v>
      </c>
      <c r="K360" s="2" t="s">
        <v>37</v>
      </c>
      <c r="L360" s="2" t="s">
        <v>232</v>
      </c>
      <c r="M360" s="5"/>
      <c r="N360" s="5"/>
      <c r="O360" s="2" t="s">
        <v>3437</v>
      </c>
      <c r="P360" s="2" t="s">
        <v>3440</v>
      </c>
      <c r="Q360" s="2" t="s">
        <v>3441</v>
      </c>
      <c r="R360" s="2" t="s">
        <v>37</v>
      </c>
      <c r="S360" s="2" t="s">
        <v>3442</v>
      </c>
      <c r="T360" s="2" t="s">
        <v>3443</v>
      </c>
      <c r="U360" s="2" t="s">
        <v>3442</v>
      </c>
      <c r="V360" s="2" t="s">
        <v>3443</v>
      </c>
      <c r="W360" s="2" t="s">
        <v>50</v>
      </c>
      <c r="X360" s="2" t="s">
        <v>51</v>
      </c>
      <c r="Y360" s="2" t="s">
        <v>52</v>
      </c>
      <c r="Z360" s="2" t="s">
        <v>37</v>
      </c>
      <c r="AA360" s="2" t="s">
        <v>175</v>
      </c>
      <c r="AB360" s="2" t="s">
        <v>3444</v>
      </c>
      <c r="AC360" s="2" t="s">
        <v>3445</v>
      </c>
      <c r="AD360" s="5"/>
      <c r="AE360" s="2" t="s">
        <v>57</v>
      </c>
      <c r="AF360" s="2" t="s">
        <v>3421</v>
      </c>
      <c r="AG360" s="2" t="s">
        <v>59</v>
      </c>
      <c r="AH360" s="10">
        <f>_xlfn.XLOOKUP(B360,'[1]EFSR Report - 2026'!$C:$C,'[1]EFSR Report - 2026'!$A:$A)</f>
        <v>0</v>
      </c>
      <c r="AI360">
        <v>0</v>
      </c>
    </row>
    <row r="361" spans="1:35" ht="15.5" x14ac:dyDescent="0.35">
      <c r="A361" s="2" t="s">
        <v>3446</v>
      </c>
      <c r="B361" s="3" t="s">
        <v>3447</v>
      </c>
      <c r="C361" s="2" t="s">
        <v>35</v>
      </c>
      <c r="D361" s="2" t="s">
        <v>3448</v>
      </c>
      <c r="E361" s="2" t="s">
        <v>37</v>
      </c>
      <c r="F361" s="4" t="s">
        <v>3449</v>
      </c>
      <c r="G361" s="2" t="s">
        <v>3450</v>
      </c>
      <c r="H361" s="2" t="s">
        <v>65</v>
      </c>
      <c r="I361" s="2" t="s">
        <v>100</v>
      </c>
      <c r="J361" s="2" t="s">
        <v>130</v>
      </c>
      <c r="K361" s="2" t="s">
        <v>37</v>
      </c>
      <c r="L361" s="2" t="s">
        <v>232</v>
      </c>
      <c r="M361" s="5"/>
      <c r="N361" s="5"/>
      <c r="O361" s="2" t="s">
        <v>3448</v>
      </c>
      <c r="P361" s="2" t="s">
        <v>1251</v>
      </c>
      <c r="Q361" s="2" t="s">
        <v>3451</v>
      </c>
      <c r="R361" s="2" t="s">
        <v>37</v>
      </c>
      <c r="S361" s="2" t="s">
        <v>3442</v>
      </c>
      <c r="T361" s="2" t="s">
        <v>3443</v>
      </c>
      <c r="U361" s="2" t="s">
        <v>3442</v>
      </c>
      <c r="V361" s="2" t="s">
        <v>3443</v>
      </c>
      <c r="W361" s="2" t="s">
        <v>50</v>
      </c>
      <c r="X361" s="2" t="s">
        <v>51</v>
      </c>
      <c r="Y361" s="2" t="s">
        <v>52</v>
      </c>
      <c r="Z361" s="2" t="s">
        <v>37</v>
      </c>
      <c r="AA361" s="2" t="s">
        <v>175</v>
      </c>
      <c r="AB361" s="2" t="s">
        <v>3452</v>
      </c>
      <c r="AC361" s="2" t="s">
        <v>2515</v>
      </c>
      <c r="AD361" s="5"/>
      <c r="AE361" s="2" t="s">
        <v>57</v>
      </c>
      <c r="AF361" s="2" t="s">
        <v>3421</v>
      </c>
      <c r="AG361" s="2" t="s">
        <v>59</v>
      </c>
      <c r="AH361" s="10">
        <f>_xlfn.XLOOKUP(B361,'[1]EFSR Report - 2026'!$C:$C,'[1]EFSR Report - 2026'!$A:$A)</f>
        <v>0</v>
      </c>
      <c r="AI361">
        <v>0</v>
      </c>
    </row>
    <row r="362" spans="1:35" ht="15.5" x14ac:dyDescent="0.35">
      <c r="A362" s="2" t="s">
        <v>3453</v>
      </c>
      <c r="B362" s="3" t="s">
        <v>3454</v>
      </c>
      <c r="C362" s="2" t="s">
        <v>35</v>
      </c>
      <c r="D362" s="2" t="s">
        <v>3455</v>
      </c>
      <c r="E362" s="2" t="s">
        <v>37</v>
      </c>
      <c r="F362" s="4" t="s">
        <v>3456</v>
      </c>
      <c r="G362" s="2" t="s">
        <v>3457</v>
      </c>
      <c r="H362" s="2" t="s">
        <v>65</v>
      </c>
      <c r="I362" s="2" t="s">
        <v>100</v>
      </c>
      <c r="J362" s="2" t="s">
        <v>130</v>
      </c>
      <c r="K362" s="2" t="s">
        <v>37</v>
      </c>
      <c r="L362" s="2" t="s">
        <v>232</v>
      </c>
      <c r="M362" s="5"/>
      <c r="N362" s="5"/>
      <c r="O362" s="2" t="s">
        <v>3455</v>
      </c>
      <c r="P362" s="2" t="s">
        <v>515</v>
      </c>
      <c r="Q362" s="2" t="s">
        <v>3458</v>
      </c>
      <c r="R362" s="2" t="s">
        <v>37</v>
      </c>
      <c r="S362" s="2" t="s">
        <v>3459</v>
      </c>
      <c r="T362" s="2" t="s">
        <v>3460</v>
      </c>
      <c r="U362" s="2" t="s">
        <v>3459</v>
      </c>
      <c r="V362" s="2" t="s">
        <v>3460</v>
      </c>
      <c r="W362" s="2" t="s">
        <v>50</v>
      </c>
      <c r="X362" s="2" t="s">
        <v>51</v>
      </c>
      <c r="Y362" s="2" t="s">
        <v>52</v>
      </c>
      <c r="Z362" s="2" t="s">
        <v>37</v>
      </c>
      <c r="AA362" s="2" t="s">
        <v>175</v>
      </c>
      <c r="AB362" s="2" t="s">
        <v>3461</v>
      </c>
      <c r="AC362" s="5"/>
      <c r="AD362" s="5"/>
      <c r="AE362" s="2" t="s">
        <v>57</v>
      </c>
      <c r="AF362" s="2" t="s">
        <v>3421</v>
      </c>
      <c r="AG362" s="2" t="s">
        <v>59</v>
      </c>
      <c r="AH362" s="10">
        <f>_xlfn.XLOOKUP(B362,'[1]EFSR Report - 2026'!$C:$C,'[1]EFSR Report - 2026'!$A:$A)</f>
        <v>0</v>
      </c>
      <c r="AI362">
        <v>0</v>
      </c>
    </row>
    <row r="363" spans="1:35" ht="15.5" x14ac:dyDescent="0.35">
      <c r="A363" s="2" t="s">
        <v>3462</v>
      </c>
      <c r="B363" s="3" t="s">
        <v>3463</v>
      </c>
      <c r="C363" s="2" t="s">
        <v>35</v>
      </c>
      <c r="D363" s="2" t="s">
        <v>3464</v>
      </c>
      <c r="E363" s="2" t="s">
        <v>37</v>
      </c>
      <c r="F363" s="4" t="s">
        <v>3465</v>
      </c>
      <c r="G363" s="2" t="s">
        <v>3466</v>
      </c>
      <c r="H363" s="2" t="s">
        <v>65</v>
      </c>
      <c r="I363" s="2" t="s">
        <v>100</v>
      </c>
      <c r="J363" s="2" t="s">
        <v>42</v>
      </c>
      <c r="K363" s="2" t="s">
        <v>37</v>
      </c>
      <c r="L363" s="2" t="s">
        <v>232</v>
      </c>
      <c r="M363" s="4" t="s">
        <v>3467</v>
      </c>
      <c r="N363" s="4" t="s">
        <v>3468</v>
      </c>
      <c r="O363" s="2" t="s">
        <v>3464</v>
      </c>
      <c r="P363" s="2" t="s">
        <v>427</v>
      </c>
      <c r="Q363" s="2" t="s">
        <v>3469</v>
      </c>
      <c r="R363" s="2" t="s">
        <v>37</v>
      </c>
      <c r="S363" s="2" t="s">
        <v>3470</v>
      </c>
      <c r="T363" s="2" t="s">
        <v>3471</v>
      </c>
      <c r="U363" s="2" t="s">
        <v>3470</v>
      </c>
      <c r="V363" s="2" t="s">
        <v>3471</v>
      </c>
      <c r="W363" s="2" t="s">
        <v>50</v>
      </c>
      <c r="X363" s="2" t="s">
        <v>51</v>
      </c>
      <c r="Y363" s="2" t="s">
        <v>52</v>
      </c>
      <c r="Z363" s="2" t="s">
        <v>1404</v>
      </c>
      <c r="AA363" s="2" t="s">
        <v>175</v>
      </c>
      <c r="AB363" s="2" t="s">
        <v>3472</v>
      </c>
      <c r="AC363" s="5"/>
      <c r="AD363" s="2" t="s">
        <v>500</v>
      </c>
      <c r="AE363" s="2" t="s">
        <v>57</v>
      </c>
      <c r="AF363" s="2" t="s">
        <v>3421</v>
      </c>
      <c r="AG363" s="2" t="s">
        <v>59</v>
      </c>
      <c r="AH363" s="10">
        <f>_xlfn.XLOOKUP(B363,'[1]EFSR Report - 2026'!$C:$C,'[1]EFSR Report - 2026'!$A:$A)</f>
        <v>1</v>
      </c>
      <c r="AI363">
        <v>0</v>
      </c>
    </row>
    <row r="364" spans="1:35" ht="15.5" x14ac:dyDescent="0.35">
      <c r="A364" s="2" t="s">
        <v>3473</v>
      </c>
      <c r="B364" s="3" t="s">
        <v>3474</v>
      </c>
      <c r="C364" s="2" t="s">
        <v>35</v>
      </c>
      <c r="D364" s="2" t="s">
        <v>3475</v>
      </c>
      <c r="E364" s="2" t="s">
        <v>37</v>
      </c>
      <c r="F364" s="4" t="s">
        <v>3476</v>
      </c>
      <c r="G364" s="2" t="s">
        <v>3477</v>
      </c>
      <c r="H364" s="2" t="s">
        <v>65</v>
      </c>
      <c r="I364" s="2" t="s">
        <v>100</v>
      </c>
      <c r="J364" s="2" t="s">
        <v>42</v>
      </c>
      <c r="K364" s="2" t="s">
        <v>37</v>
      </c>
      <c r="L364" s="2" t="s">
        <v>232</v>
      </c>
      <c r="M364" s="4" t="s">
        <v>3467</v>
      </c>
      <c r="N364" s="4" t="s">
        <v>3468</v>
      </c>
      <c r="O364" s="2" t="s">
        <v>3475</v>
      </c>
      <c r="P364" s="2" t="s">
        <v>515</v>
      </c>
      <c r="Q364" s="2" t="s">
        <v>3478</v>
      </c>
      <c r="R364" s="2" t="s">
        <v>37</v>
      </c>
      <c r="S364" s="2" t="s">
        <v>3479</v>
      </c>
      <c r="T364" s="2" t="s">
        <v>3480</v>
      </c>
      <c r="U364" s="2" t="s">
        <v>3479</v>
      </c>
      <c r="V364" s="2" t="s">
        <v>3480</v>
      </c>
      <c r="W364" s="2" t="s">
        <v>50</v>
      </c>
      <c r="X364" s="2" t="s">
        <v>51</v>
      </c>
      <c r="Y364" s="2" t="s">
        <v>52</v>
      </c>
      <c r="Z364" s="2" t="s">
        <v>1404</v>
      </c>
      <c r="AA364" s="2" t="s">
        <v>175</v>
      </c>
      <c r="AB364" s="2" t="s">
        <v>3481</v>
      </c>
      <c r="AC364" s="5"/>
      <c r="AD364" s="2" t="s">
        <v>500</v>
      </c>
      <c r="AE364" s="2" t="s">
        <v>57</v>
      </c>
      <c r="AF364" s="2" t="s">
        <v>3421</v>
      </c>
      <c r="AG364" s="2" t="s">
        <v>59</v>
      </c>
      <c r="AH364" s="10">
        <f>_xlfn.XLOOKUP(B364,'[1]EFSR Report - 2026'!$C:$C,'[1]EFSR Report - 2026'!$A:$A)</f>
        <v>1</v>
      </c>
      <c r="AI364">
        <v>0</v>
      </c>
    </row>
    <row r="365" spans="1:35" ht="15.5" x14ac:dyDescent="0.35">
      <c r="A365" s="2" t="s">
        <v>3482</v>
      </c>
      <c r="B365" s="3" t="s">
        <v>3483</v>
      </c>
      <c r="C365" s="2" t="s">
        <v>35</v>
      </c>
      <c r="D365" s="2" t="s">
        <v>3475</v>
      </c>
      <c r="E365" s="2" t="s">
        <v>37</v>
      </c>
      <c r="F365" s="4" t="s">
        <v>3484</v>
      </c>
      <c r="G365" s="2" t="s">
        <v>3485</v>
      </c>
      <c r="H365" s="2" t="s">
        <v>65</v>
      </c>
      <c r="I365" s="2" t="s">
        <v>100</v>
      </c>
      <c r="J365" s="2" t="s">
        <v>42</v>
      </c>
      <c r="K365" s="2" t="s">
        <v>37</v>
      </c>
      <c r="L365" s="2" t="s">
        <v>232</v>
      </c>
      <c r="M365" s="4" t="s">
        <v>3416</v>
      </c>
      <c r="N365" s="4" t="s">
        <v>3486</v>
      </c>
      <c r="O365" s="2" t="s">
        <v>3475</v>
      </c>
      <c r="P365" s="2" t="s">
        <v>392</v>
      </c>
      <c r="Q365" s="2" t="s">
        <v>3487</v>
      </c>
      <c r="R365" s="2" t="s">
        <v>37</v>
      </c>
      <c r="S365" s="2" t="s">
        <v>3479</v>
      </c>
      <c r="T365" s="2" t="s">
        <v>3480</v>
      </c>
      <c r="U365" s="2" t="s">
        <v>3479</v>
      </c>
      <c r="V365" s="2" t="s">
        <v>3480</v>
      </c>
      <c r="W365" s="2" t="s">
        <v>50</v>
      </c>
      <c r="X365" s="2" t="s">
        <v>51</v>
      </c>
      <c r="Y365" s="2" t="s">
        <v>52</v>
      </c>
      <c r="Z365" s="2" t="s">
        <v>1404</v>
      </c>
      <c r="AA365" s="2" t="s">
        <v>175</v>
      </c>
      <c r="AB365" s="2" t="s">
        <v>3488</v>
      </c>
      <c r="AC365" s="5"/>
      <c r="AD365" s="2" t="s">
        <v>500</v>
      </c>
      <c r="AE365" s="2" t="s">
        <v>57</v>
      </c>
      <c r="AF365" s="2" t="s">
        <v>3421</v>
      </c>
      <c r="AG365" s="2" t="s">
        <v>59</v>
      </c>
      <c r="AH365" s="10">
        <f>_xlfn.XLOOKUP(B365,'[1]EFSR Report - 2026'!$C:$C,'[1]EFSR Report - 2026'!$A:$A)</f>
        <v>1</v>
      </c>
      <c r="AI365">
        <v>0</v>
      </c>
    </row>
    <row r="366" spans="1:35" ht="15.5" x14ac:dyDescent="0.35">
      <c r="A366" s="2" t="s">
        <v>3489</v>
      </c>
      <c r="B366" s="3" t="s">
        <v>3490</v>
      </c>
      <c r="C366" s="2" t="s">
        <v>873</v>
      </c>
      <c r="D366" s="2" t="s">
        <v>3491</v>
      </c>
      <c r="E366" s="2" t="s">
        <v>37</v>
      </c>
      <c r="F366" s="4" t="s">
        <v>3492</v>
      </c>
      <c r="G366" s="2" t="s">
        <v>3493</v>
      </c>
      <c r="H366" s="2" t="s">
        <v>128</v>
      </c>
      <c r="I366" s="2" t="s">
        <v>129</v>
      </c>
      <c r="J366" s="2" t="s">
        <v>42</v>
      </c>
      <c r="K366" s="2" t="s">
        <v>37</v>
      </c>
      <c r="L366" s="2" t="s">
        <v>662</v>
      </c>
      <c r="M366" s="4" t="s">
        <v>3494</v>
      </c>
      <c r="N366" s="4" t="s">
        <v>3495</v>
      </c>
      <c r="O366" s="2" t="s">
        <v>3491</v>
      </c>
      <c r="P366" s="2" t="s">
        <v>427</v>
      </c>
      <c r="Q366" s="2" t="s">
        <v>3496</v>
      </c>
      <c r="R366" s="2" t="s">
        <v>37</v>
      </c>
      <c r="S366" s="2" t="s">
        <v>3497</v>
      </c>
      <c r="T366" s="2" t="s">
        <v>3498</v>
      </c>
      <c r="U366" s="2" t="s">
        <v>3497</v>
      </c>
      <c r="V366" s="2" t="s">
        <v>3498</v>
      </c>
      <c r="W366" s="2" t="s">
        <v>50</v>
      </c>
      <c r="X366" s="2" t="s">
        <v>37</v>
      </c>
      <c r="Y366" s="2" t="s">
        <v>137</v>
      </c>
      <c r="Z366" s="2" t="s">
        <v>1774</v>
      </c>
      <c r="AA366" s="2" t="s">
        <v>882</v>
      </c>
      <c r="AB366" s="2" t="s">
        <v>3499</v>
      </c>
      <c r="AC366" s="2" t="s">
        <v>3500</v>
      </c>
      <c r="AD366" s="2" t="s">
        <v>3501</v>
      </c>
      <c r="AE366" s="2" t="s">
        <v>57</v>
      </c>
      <c r="AF366" s="2" t="s">
        <v>3421</v>
      </c>
      <c r="AG366" s="2" t="s">
        <v>143</v>
      </c>
      <c r="AH366" s="10">
        <f>_xlfn.XLOOKUP(B366,'[1]EFSR Report - 2026'!$C:$C,'[1]EFSR Report - 2026'!$A:$A)</f>
        <v>1</v>
      </c>
      <c r="AI366">
        <v>0</v>
      </c>
    </row>
    <row r="367" spans="1:35" ht="15.5" x14ac:dyDescent="0.35">
      <c r="A367" s="2" t="s">
        <v>3502</v>
      </c>
      <c r="B367" s="3" t="s">
        <v>3503</v>
      </c>
      <c r="C367" s="2" t="s">
        <v>590</v>
      </c>
      <c r="D367" s="2" t="s">
        <v>3504</v>
      </c>
      <c r="E367" s="2" t="s">
        <v>37</v>
      </c>
      <c r="F367" s="4" t="s">
        <v>3505</v>
      </c>
      <c r="G367" s="2" t="s">
        <v>3506</v>
      </c>
      <c r="H367" s="2" t="s">
        <v>128</v>
      </c>
      <c r="I367" s="2" t="s">
        <v>129</v>
      </c>
      <c r="J367" s="2" t="s">
        <v>42</v>
      </c>
      <c r="K367" s="2" t="s">
        <v>37</v>
      </c>
      <c r="L367" s="2" t="s">
        <v>1612</v>
      </c>
      <c r="M367" s="4" t="s">
        <v>3507</v>
      </c>
      <c r="N367" s="4" t="s">
        <v>3508</v>
      </c>
      <c r="O367" s="2" t="s">
        <v>3504</v>
      </c>
      <c r="P367" s="2" t="s">
        <v>37</v>
      </c>
      <c r="Q367" s="2" t="s">
        <v>3509</v>
      </c>
      <c r="R367" s="2" t="s">
        <v>37</v>
      </c>
      <c r="S367" s="2" t="s">
        <v>3510</v>
      </c>
      <c r="T367" s="2" t="s">
        <v>3511</v>
      </c>
      <c r="U367" s="2" t="s">
        <v>3510</v>
      </c>
      <c r="V367" s="2" t="s">
        <v>3511</v>
      </c>
      <c r="W367" s="2" t="s">
        <v>50</v>
      </c>
      <c r="X367" s="2" t="s">
        <v>51</v>
      </c>
      <c r="Y367" s="2" t="s">
        <v>137</v>
      </c>
      <c r="Z367" s="2" t="s">
        <v>3512</v>
      </c>
      <c r="AA367" s="2" t="s">
        <v>597</v>
      </c>
      <c r="AB367" s="2" t="s">
        <v>3513</v>
      </c>
      <c r="AC367" s="2" t="s">
        <v>3514</v>
      </c>
      <c r="AD367" s="2" t="s">
        <v>3515</v>
      </c>
      <c r="AE367" s="2" t="s">
        <v>57</v>
      </c>
      <c r="AF367" s="2" t="s">
        <v>3421</v>
      </c>
      <c r="AG367" s="2" t="s">
        <v>143</v>
      </c>
      <c r="AH367" s="10">
        <f>_xlfn.XLOOKUP(B367,'[1]EFSR Report - 2026'!$C:$C,'[1]EFSR Report - 2026'!$A:$A)</f>
        <v>1</v>
      </c>
      <c r="AI367">
        <v>0</v>
      </c>
    </row>
    <row r="368" spans="1:35" ht="15.5" x14ac:dyDescent="0.35">
      <c r="A368" s="2" t="s">
        <v>3516</v>
      </c>
      <c r="B368" s="3" t="s">
        <v>3517</v>
      </c>
      <c r="C368" s="2" t="s">
        <v>195</v>
      </c>
      <c r="D368" s="2" t="s">
        <v>3518</v>
      </c>
      <c r="E368" s="2" t="s">
        <v>37</v>
      </c>
      <c r="F368" s="4" t="s">
        <v>3519</v>
      </c>
      <c r="G368" s="2" t="s">
        <v>3520</v>
      </c>
      <c r="H368" s="2" t="s">
        <v>40</v>
      </c>
      <c r="I368" s="2" t="s">
        <v>66</v>
      </c>
      <c r="J368" s="2" t="s">
        <v>42</v>
      </c>
      <c r="K368" s="2" t="s">
        <v>37</v>
      </c>
      <c r="L368" s="2" t="s">
        <v>67</v>
      </c>
      <c r="M368" s="4" t="s">
        <v>3521</v>
      </c>
      <c r="N368" s="4" t="s">
        <v>3522</v>
      </c>
      <c r="O368" s="2" t="s">
        <v>3518</v>
      </c>
      <c r="P368" s="2" t="s">
        <v>291</v>
      </c>
      <c r="Q368" s="2" t="s">
        <v>3523</v>
      </c>
      <c r="R368" s="2" t="s">
        <v>37</v>
      </c>
      <c r="S368" s="2" t="s">
        <v>3524</v>
      </c>
      <c r="T368" s="2" t="s">
        <v>3525</v>
      </c>
      <c r="U368" s="2" t="s">
        <v>3524</v>
      </c>
      <c r="V368" s="2" t="s">
        <v>3525</v>
      </c>
      <c r="W368" s="2" t="s">
        <v>50</v>
      </c>
      <c r="X368" s="2" t="s">
        <v>51</v>
      </c>
      <c r="Y368" s="2" t="s">
        <v>52</v>
      </c>
      <c r="Z368" s="2" t="s">
        <v>204</v>
      </c>
      <c r="AA368" s="2" t="s">
        <v>1014</v>
      </c>
      <c r="AB368" s="2" t="s">
        <v>3526</v>
      </c>
      <c r="AC368" s="5"/>
      <c r="AD368" s="2" t="s">
        <v>2073</v>
      </c>
      <c r="AE368" s="2" t="s">
        <v>57</v>
      </c>
      <c r="AF368" s="2" t="s">
        <v>3421</v>
      </c>
      <c r="AG368" s="2" t="s">
        <v>59</v>
      </c>
      <c r="AH368" s="10">
        <f>_xlfn.XLOOKUP(B368,'[1]EFSR Report - 2026'!$C:$C,'[1]EFSR Report - 2026'!$A:$A)</f>
        <v>1</v>
      </c>
      <c r="AI368">
        <v>0</v>
      </c>
    </row>
    <row r="369" spans="1:35" ht="15.5" x14ac:dyDescent="0.35">
      <c r="A369" s="2" t="s">
        <v>3527</v>
      </c>
      <c r="B369" s="3" t="s">
        <v>3528</v>
      </c>
      <c r="C369" s="2" t="s">
        <v>35</v>
      </c>
      <c r="D369" s="2" t="s">
        <v>436</v>
      </c>
      <c r="E369" s="2" t="s">
        <v>37</v>
      </c>
      <c r="F369" s="5"/>
      <c r="G369" s="2" t="s">
        <v>3529</v>
      </c>
      <c r="H369" s="2" t="s">
        <v>99</v>
      </c>
      <c r="I369" s="2" t="s">
        <v>438</v>
      </c>
      <c r="J369" s="2" t="s">
        <v>42</v>
      </c>
      <c r="K369" s="2" t="s">
        <v>37</v>
      </c>
      <c r="L369" s="2" t="s">
        <v>37</v>
      </c>
      <c r="M369" s="4" t="s">
        <v>3530</v>
      </c>
      <c r="N369" s="4" t="s">
        <v>3531</v>
      </c>
      <c r="O369" s="2" t="s">
        <v>436</v>
      </c>
      <c r="P369" s="2" t="s">
        <v>37</v>
      </c>
      <c r="Q369" s="2" t="s">
        <v>37</v>
      </c>
      <c r="R369" s="2" t="s">
        <v>37</v>
      </c>
      <c r="S369" s="2" t="s">
        <v>3532</v>
      </c>
      <c r="T369" s="2" t="s">
        <v>3533</v>
      </c>
      <c r="U369" s="2" t="s">
        <v>3532</v>
      </c>
      <c r="V369" s="2" t="s">
        <v>3533</v>
      </c>
      <c r="W369" s="2" t="s">
        <v>50</v>
      </c>
      <c r="X369" s="2" t="s">
        <v>51</v>
      </c>
      <c r="Y369" s="2" t="s">
        <v>52</v>
      </c>
      <c r="Z369" s="2" t="s">
        <v>666</v>
      </c>
      <c r="AA369" s="2" t="s">
        <v>444</v>
      </c>
      <c r="AB369" s="2" t="s">
        <v>3534</v>
      </c>
      <c r="AC369" s="2" t="s">
        <v>3535</v>
      </c>
      <c r="AD369" s="2" t="s">
        <v>2106</v>
      </c>
      <c r="AE369" s="2" t="s">
        <v>57</v>
      </c>
      <c r="AF369" s="2" t="s">
        <v>3421</v>
      </c>
      <c r="AG369" s="2" t="s">
        <v>59</v>
      </c>
      <c r="AH369" s="10">
        <f>_xlfn.XLOOKUP(B369,'[1]EFSR Report - 2026'!$C:$C,'[1]EFSR Report - 2026'!$A:$A)</f>
        <v>1</v>
      </c>
      <c r="AI369">
        <v>0</v>
      </c>
    </row>
    <row r="370" spans="1:35" ht="15.5" x14ac:dyDescent="0.35">
      <c r="A370" s="2" t="s">
        <v>3536</v>
      </c>
      <c r="B370" s="3" t="s">
        <v>3537</v>
      </c>
      <c r="C370" s="2" t="s">
        <v>195</v>
      </c>
      <c r="D370" s="2" t="s">
        <v>3538</v>
      </c>
      <c r="E370" s="2" t="s">
        <v>37</v>
      </c>
      <c r="F370" s="4" t="s">
        <v>3486</v>
      </c>
      <c r="G370" s="2" t="s">
        <v>3539</v>
      </c>
      <c r="H370" s="2" t="s">
        <v>65</v>
      </c>
      <c r="I370" s="2" t="s">
        <v>100</v>
      </c>
      <c r="J370" s="2" t="s">
        <v>42</v>
      </c>
      <c r="K370" s="2" t="s">
        <v>37</v>
      </c>
      <c r="L370" s="2" t="s">
        <v>613</v>
      </c>
      <c r="M370" s="4" t="s">
        <v>3426</v>
      </c>
      <c r="N370" s="4" t="s">
        <v>3540</v>
      </c>
      <c r="O370" s="2" t="s">
        <v>3538</v>
      </c>
      <c r="P370" s="2" t="s">
        <v>104</v>
      </c>
      <c r="Q370" s="2" t="s">
        <v>3541</v>
      </c>
      <c r="R370" s="2" t="s">
        <v>37</v>
      </c>
      <c r="S370" s="2" t="s">
        <v>3542</v>
      </c>
      <c r="T370" s="2" t="s">
        <v>3543</v>
      </c>
      <c r="U370" s="2" t="s">
        <v>3542</v>
      </c>
      <c r="V370" s="2" t="s">
        <v>3543</v>
      </c>
      <c r="W370" s="2" t="s">
        <v>50</v>
      </c>
      <c r="X370" s="2" t="s">
        <v>51</v>
      </c>
      <c r="Y370" s="2" t="s">
        <v>52</v>
      </c>
      <c r="Z370" s="2" t="s">
        <v>224</v>
      </c>
      <c r="AA370" s="2" t="s">
        <v>1014</v>
      </c>
      <c r="AB370" s="2" t="s">
        <v>3544</v>
      </c>
      <c r="AC370" s="5"/>
      <c r="AD370" s="2" t="s">
        <v>3545</v>
      </c>
      <c r="AE370" s="2" t="s">
        <v>57</v>
      </c>
      <c r="AF370" s="2" t="s">
        <v>3421</v>
      </c>
      <c r="AG370" s="2" t="s">
        <v>59</v>
      </c>
      <c r="AH370" s="10">
        <f>_xlfn.XLOOKUP(B370,'[1]EFSR Report - 2026'!$C:$C,'[1]EFSR Report - 2026'!$A:$A)</f>
        <v>1</v>
      </c>
      <c r="AI370">
        <v>1</v>
      </c>
    </row>
    <row r="371" spans="1:35" ht="15.5" x14ac:dyDescent="0.35">
      <c r="A371" s="2" t="s">
        <v>3546</v>
      </c>
      <c r="B371" s="3" t="s">
        <v>3547</v>
      </c>
      <c r="C371" s="2" t="s">
        <v>873</v>
      </c>
      <c r="D371" s="2" t="s">
        <v>3548</v>
      </c>
      <c r="E371" s="2" t="s">
        <v>37</v>
      </c>
      <c r="F371" s="4" t="s">
        <v>3486</v>
      </c>
      <c r="G371" s="2" t="s">
        <v>3549</v>
      </c>
      <c r="H371" s="2" t="s">
        <v>65</v>
      </c>
      <c r="I371" s="2" t="s">
        <v>100</v>
      </c>
      <c r="J371" s="2" t="s">
        <v>42</v>
      </c>
      <c r="K371" s="2" t="s">
        <v>37</v>
      </c>
      <c r="L371" s="2" t="s">
        <v>232</v>
      </c>
      <c r="M371" s="4" t="s">
        <v>3550</v>
      </c>
      <c r="N371" s="4" t="s">
        <v>1937</v>
      </c>
      <c r="O371" s="2" t="s">
        <v>3548</v>
      </c>
      <c r="P371" s="2" t="s">
        <v>291</v>
      </c>
      <c r="Q371" s="2" t="s">
        <v>3551</v>
      </c>
      <c r="R371" s="2" t="s">
        <v>37</v>
      </c>
      <c r="S371" s="2" t="s">
        <v>3552</v>
      </c>
      <c r="T371" s="2" t="s">
        <v>3553</v>
      </c>
      <c r="U371" s="2" t="s">
        <v>3552</v>
      </c>
      <c r="V371" s="2" t="s">
        <v>3553</v>
      </c>
      <c r="W371" s="2" t="s">
        <v>50</v>
      </c>
      <c r="X371" s="2" t="s">
        <v>51</v>
      </c>
      <c r="Y371" s="2" t="s">
        <v>52</v>
      </c>
      <c r="Z371" s="2" t="s">
        <v>881</v>
      </c>
      <c r="AA371" s="2" t="s">
        <v>3554</v>
      </c>
      <c r="AB371" s="2" t="s">
        <v>3555</v>
      </c>
      <c r="AC371" s="5"/>
      <c r="AD371" s="2" t="s">
        <v>3556</v>
      </c>
      <c r="AE371" s="2" t="s">
        <v>57</v>
      </c>
      <c r="AF371" s="2" t="s">
        <v>3421</v>
      </c>
      <c r="AG371" s="2" t="s">
        <v>59</v>
      </c>
      <c r="AH371" s="10">
        <f>_xlfn.XLOOKUP(B371,'[1]EFSR Report - 2026'!$C:$C,'[1]EFSR Report - 2026'!$A:$A)</f>
        <v>1</v>
      </c>
      <c r="AI371">
        <v>1</v>
      </c>
    </row>
    <row r="372" spans="1:35" ht="15.5" x14ac:dyDescent="0.35">
      <c r="A372" s="2" t="s">
        <v>3557</v>
      </c>
      <c r="B372" s="3" t="s">
        <v>3558</v>
      </c>
      <c r="C372" s="2" t="s">
        <v>124</v>
      </c>
      <c r="D372" s="2" t="s">
        <v>152</v>
      </c>
      <c r="E372" s="2" t="s">
        <v>37</v>
      </c>
      <c r="F372" s="5"/>
      <c r="G372" s="2" t="s">
        <v>3559</v>
      </c>
      <c r="H372" s="2" t="s">
        <v>99</v>
      </c>
      <c r="I372" s="2" t="s">
        <v>100</v>
      </c>
      <c r="J372" s="2" t="s">
        <v>42</v>
      </c>
      <c r="K372" s="2" t="s">
        <v>37</v>
      </c>
      <c r="L372" s="2" t="s">
        <v>101</v>
      </c>
      <c r="M372" s="4" t="s">
        <v>3560</v>
      </c>
      <c r="N372" s="4" t="s">
        <v>3561</v>
      </c>
      <c r="O372" s="2" t="s">
        <v>152</v>
      </c>
      <c r="P372" s="2" t="s">
        <v>317</v>
      </c>
      <c r="Q372" s="2" t="s">
        <v>37</v>
      </c>
      <c r="R372" s="2" t="s">
        <v>37</v>
      </c>
      <c r="S372" s="2" t="s">
        <v>3562</v>
      </c>
      <c r="T372" s="2" t="s">
        <v>3563</v>
      </c>
      <c r="U372" s="2" t="s">
        <v>3562</v>
      </c>
      <c r="V372" s="2" t="s">
        <v>3563</v>
      </c>
      <c r="W372" s="2" t="s">
        <v>50</v>
      </c>
      <c r="X372" s="2" t="s">
        <v>51</v>
      </c>
      <c r="Y372" s="2" t="s">
        <v>52</v>
      </c>
      <c r="Z372" s="2" t="s">
        <v>3564</v>
      </c>
      <c r="AA372" s="2" t="s">
        <v>475</v>
      </c>
      <c r="AB372" s="2" t="s">
        <v>3565</v>
      </c>
      <c r="AC372" s="2" t="s">
        <v>3566</v>
      </c>
      <c r="AD372" s="2" t="s">
        <v>3567</v>
      </c>
      <c r="AE372" s="2" t="s">
        <v>57</v>
      </c>
      <c r="AF372" s="2" t="s">
        <v>3421</v>
      </c>
      <c r="AG372" s="2" t="s">
        <v>59</v>
      </c>
      <c r="AH372" s="10">
        <f>_xlfn.XLOOKUP(B372,'[1]EFSR Report - 2026'!$C:$C,'[1]EFSR Report - 2026'!$A:$A)</f>
        <v>1</v>
      </c>
      <c r="AI372">
        <v>1</v>
      </c>
    </row>
    <row r="373" spans="1:35" ht="15.5" x14ac:dyDescent="0.35">
      <c r="A373" s="2" t="s">
        <v>3568</v>
      </c>
      <c r="B373" s="3" t="s">
        <v>3569</v>
      </c>
      <c r="C373" s="2" t="s">
        <v>124</v>
      </c>
      <c r="D373" s="2" t="s">
        <v>152</v>
      </c>
      <c r="E373" s="2" t="s">
        <v>37</v>
      </c>
      <c r="F373" s="5"/>
      <c r="G373" s="2" t="s">
        <v>3570</v>
      </c>
      <c r="H373" s="2" t="s">
        <v>99</v>
      </c>
      <c r="I373" s="2" t="s">
        <v>100</v>
      </c>
      <c r="J373" s="2" t="s">
        <v>42</v>
      </c>
      <c r="K373" s="2" t="s">
        <v>37</v>
      </c>
      <c r="L373" s="2" t="s">
        <v>101</v>
      </c>
      <c r="M373" s="4" t="s">
        <v>3571</v>
      </c>
      <c r="N373" s="4" t="s">
        <v>3572</v>
      </c>
      <c r="O373" s="2" t="s">
        <v>152</v>
      </c>
      <c r="P373" s="2" t="s">
        <v>317</v>
      </c>
      <c r="Q373" s="2" t="s">
        <v>37</v>
      </c>
      <c r="R373" s="2" t="s">
        <v>37</v>
      </c>
      <c r="S373" s="2" t="s">
        <v>3573</v>
      </c>
      <c r="T373" s="2" t="s">
        <v>3563</v>
      </c>
      <c r="U373" s="2" t="s">
        <v>3573</v>
      </c>
      <c r="V373" s="2" t="s">
        <v>3563</v>
      </c>
      <c r="W373" s="2" t="s">
        <v>50</v>
      </c>
      <c r="X373" s="2" t="s">
        <v>51</v>
      </c>
      <c r="Y373" s="2" t="s">
        <v>52</v>
      </c>
      <c r="Z373" s="2" t="s">
        <v>3564</v>
      </c>
      <c r="AA373" s="2" t="s">
        <v>475</v>
      </c>
      <c r="AB373" s="2" t="s">
        <v>3574</v>
      </c>
      <c r="AC373" s="2" t="s">
        <v>3566</v>
      </c>
      <c r="AD373" s="2" t="s">
        <v>3575</v>
      </c>
      <c r="AE373" s="2" t="s">
        <v>57</v>
      </c>
      <c r="AF373" s="2" t="s">
        <v>3421</v>
      </c>
      <c r="AG373" s="2" t="s">
        <v>59</v>
      </c>
      <c r="AH373" s="10">
        <f>_xlfn.XLOOKUP(B373,'[1]EFSR Report - 2026'!$C:$C,'[1]EFSR Report - 2026'!$A:$A)</f>
        <v>1</v>
      </c>
      <c r="AI373">
        <v>1</v>
      </c>
    </row>
    <row r="374" spans="1:35" ht="15.5" x14ac:dyDescent="0.35">
      <c r="A374" s="2" t="s">
        <v>3576</v>
      </c>
      <c r="B374" s="3" t="s">
        <v>3577</v>
      </c>
      <c r="C374" s="2" t="s">
        <v>873</v>
      </c>
      <c r="D374" s="2" t="s">
        <v>3578</v>
      </c>
      <c r="E374" s="2" t="s">
        <v>37</v>
      </c>
      <c r="F374" s="4" t="s">
        <v>3495</v>
      </c>
      <c r="G374" s="2" t="s">
        <v>3579</v>
      </c>
      <c r="H374" s="2" t="s">
        <v>65</v>
      </c>
      <c r="I374" s="2" t="s">
        <v>100</v>
      </c>
      <c r="J374" s="2" t="s">
        <v>42</v>
      </c>
      <c r="K374" s="2" t="s">
        <v>37</v>
      </c>
      <c r="L374" s="2" t="s">
        <v>232</v>
      </c>
      <c r="M374" s="4" t="s">
        <v>3580</v>
      </c>
      <c r="N374" s="4" t="s">
        <v>3540</v>
      </c>
      <c r="O374" s="2" t="s">
        <v>3578</v>
      </c>
      <c r="P374" s="2" t="s">
        <v>148</v>
      </c>
      <c r="Q374" s="2" t="s">
        <v>3581</v>
      </c>
      <c r="R374" s="2" t="s">
        <v>37</v>
      </c>
      <c r="S374" s="2" t="s">
        <v>3582</v>
      </c>
      <c r="T374" s="2" t="s">
        <v>3583</v>
      </c>
      <c r="U374" s="2" t="s">
        <v>3582</v>
      </c>
      <c r="V374" s="2" t="s">
        <v>3583</v>
      </c>
      <c r="W374" s="2" t="s">
        <v>50</v>
      </c>
      <c r="X374" s="2" t="s">
        <v>51</v>
      </c>
      <c r="Y374" s="2" t="s">
        <v>52</v>
      </c>
      <c r="Z374" s="2" t="s">
        <v>881</v>
      </c>
      <c r="AA374" s="2" t="s">
        <v>3554</v>
      </c>
      <c r="AB374" s="2" t="s">
        <v>3584</v>
      </c>
      <c r="AC374" s="5"/>
      <c r="AD374" s="2" t="s">
        <v>3556</v>
      </c>
      <c r="AE374" s="2" t="s">
        <v>57</v>
      </c>
      <c r="AF374" s="2" t="s">
        <v>3421</v>
      </c>
      <c r="AG374" s="2" t="s">
        <v>59</v>
      </c>
      <c r="AH374" s="10">
        <f>_xlfn.XLOOKUP(B374,'[1]EFSR Report - 2026'!$C:$C,'[1]EFSR Report - 2026'!$A:$A)</f>
        <v>1</v>
      </c>
      <c r="AI374">
        <v>1</v>
      </c>
    </row>
    <row r="375" spans="1:35" ht="15.5" x14ac:dyDescent="0.35">
      <c r="A375" s="2" t="s">
        <v>3585</v>
      </c>
      <c r="B375" s="3" t="s">
        <v>3586</v>
      </c>
      <c r="C375" s="2" t="s">
        <v>873</v>
      </c>
      <c r="D375" s="2" t="s">
        <v>3587</v>
      </c>
      <c r="E375" s="2" t="s">
        <v>37</v>
      </c>
      <c r="F375" s="4" t="s">
        <v>3588</v>
      </c>
      <c r="G375" s="2" t="s">
        <v>3589</v>
      </c>
      <c r="H375" s="2" t="s">
        <v>65</v>
      </c>
      <c r="I375" s="2" t="s">
        <v>100</v>
      </c>
      <c r="J375" s="2" t="s">
        <v>42</v>
      </c>
      <c r="K375" s="2" t="s">
        <v>37</v>
      </c>
      <c r="L375" s="2" t="s">
        <v>232</v>
      </c>
      <c r="M375" s="4" t="s">
        <v>3590</v>
      </c>
      <c r="N375" s="4" t="s">
        <v>3591</v>
      </c>
      <c r="O375" s="2" t="s">
        <v>3587</v>
      </c>
      <c r="P375" s="2" t="s">
        <v>148</v>
      </c>
      <c r="Q375" s="2" t="s">
        <v>3592</v>
      </c>
      <c r="R375" s="2" t="s">
        <v>37</v>
      </c>
      <c r="S375" s="2" t="s">
        <v>3593</v>
      </c>
      <c r="T375" s="2" t="s">
        <v>3594</v>
      </c>
      <c r="U375" s="2" t="s">
        <v>3593</v>
      </c>
      <c r="V375" s="2" t="s">
        <v>3594</v>
      </c>
      <c r="W375" s="2" t="s">
        <v>50</v>
      </c>
      <c r="X375" s="2" t="s">
        <v>51</v>
      </c>
      <c r="Y375" s="2" t="s">
        <v>52</v>
      </c>
      <c r="Z375" s="2" t="s">
        <v>881</v>
      </c>
      <c r="AA375" s="2" t="s">
        <v>3554</v>
      </c>
      <c r="AB375" s="2" t="s">
        <v>3595</v>
      </c>
      <c r="AC375" s="5"/>
      <c r="AD375" s="2" t="s">
        <v>3556</v>
      </c>
      <c r="AE375" s="2" t="s">
        <v>57</v>
      </c>
      <c r="AF375" s="2" t="s">
        <v>3421</v>
      </c>
      <c r="AG375" s="2" t="s">
        <v>59</v>
      </c>
      <c r="AH375" s="10">
        <f>_xlfn.XLOOKUP(B375,'[1]EFSR Report - 2026'!$C:$C,'[1]EFSR Report - 2026'!$A:$A)</f>
        <v>1</v>
      </c>
      <c r="AI375">
        <v>1</v>
      </c>
    </row>
    <row r="376" spans="1:35" ht="15.5" x14ac:dyDescent="0.35">
      <c r="A376" s="2" t="s">
        <v>3596</v>
      </c>
      <c r="B376" s="3" t="s">
        <v>3597</v>
      </c>
      <c r="C376" s="2" t="s">
        <v>35</v>
      </c>
      <c r="D376" s="2" t="s">
        <v>3598</v>
      </c>
      <c r="E376" s="2" t="s">
        <v>37</v>
      </c>
      <c r="F376" s="4" t="s">
        <v>3599</v>
      </c>
      <c r="G376" s="2" t="s">
        <v>3600</v>
      </c>
      <c r="H376" s="2" t="s">
        <v>65</v>
      </c>
      <c r="I376" s="2" t="s">
        <v>66</v>
      </c>
      <c r="J376" s="2" t="s">
        <v>42</v>
      </c>
      <c r="K376" s="2" t="s">
        <v>37</v>
      </c>
      <c r="L376" s="2" t="s">
        <v>232</v>
      </c>
      <c r="M376" s="4" t="s">
        <v>3601</v>
      </c>
      <c r="N376" s="4" t="s">
        <v>3602</v>
      </c>
      <c r="O376" s="2" t="s">
        <v>3598</v>
      </c>
      <c r="P376" s="2" t="s">
        <v>414</v>
      </c>
      <c r="Q376" s="2" t="s">
        <v>3603</v>
      </c>
      <c r="R376" s="2" t="s">
        <v>37</v>
      </c>
      <c r="S376" s="2" t="s">
        <v>3604</v>
      </c>
      <c r="T376" s="2" t="s">
        <v>3605</v>
      </c>
      <c r="U376" s="2" t="s">
        <v>3604</v>
      </c>
      <c r="V376" s="2" t="s">
        <v>3605</v>
      </c>
      <c r="W376" s="2" t="s">
        <v>50</v>
      </c>
      <c r="X376" s="2" t="s">
        <v>51</v>
      </c>
      <c r="Y376" s="2" t="s">
        <v>52</v>
      </c>
      <c r="Z376" s="2" t="s">
        <v>295</v>
      </c>
      <c r="AA376" s="2" t="s">
        <v>343</v>
      </c>
      <c r="AB376" s="2" t="s">
        <v>3606</v>
      </c>
      <c r="AC376" s="2" t="s">
        <v>3607</v>
      </c>
      <c r="AD376" s="2" t="s">
        <v>3608</v>
      </c>
      <c r="AE376" s="2" t="s">
        <v>57</v>
      </c>
      <c r="AF376" s="2" t="s">
        <v>3421</v>
      </c>
      <c r="AG376" s="2" t="s">
        <v>59</v>
      </c>
      <c r="AH376" s="10">
        <f>_xlfn.XLOOKUP(B376,'[1]EFSR Report - 2026'!$C:$C,'[1]EFSR Report - 2026'!$A:$A)</f>
        <v>1</v>
      </c>
      <c r="AI376">
        <v>1</v>
      </c>
    </row>
    <row r="377" spans="1:35" ht="15.5" x14ac:dyDescent="0.35">
      <c r="A377" s="2" t="s">
        <v>3609</v>
      </c>
      <c r="B377" s="3" t="s">
        <v>3610</v>
      </c>
      <c r="C377" s="2" t="s">
        <v>258</v>
      </c>
      <c r="D377" s="2" t="s">
        <v>3611</v>
      </c>
      <c r="E377" s="2" t="s">
        <v>37</v>
      </c>
      <c r="F377" s="4" t="s">
        <v>3599</v>
      </c>
      <c r="G377" s="2" t="s">
        <v>3612</v>
      </c>
      <c r="H377" s="2" t="s">
        <v>40</v>
      </c>
      <c r="I377" s="2" t="s">
        <v>779</v>
      </c>
      <c r="J377" s="2" t="s">
        <v>130</v>
      </c>
      <c r="K377" s="2" t="s">
        <v>37</v>
      </c>
      <c r="L377" s="2" t="s">
        <v>43</v>
      </c>
      <c r="M377" s="5"/>
      <c r="N377" s="5"/>
      <c r="O377" s="2" t="s">
        <v>3611</v>
      </c>
      <c r="P377" s="2" t="s">
        <v>392</v>
      </c>
      <c r="Q377" s="2" t="s">
        <v>3613</v>
      </c>
      <c r="R377" s="2" t="s">
        <v>37</v>
      </c>
      <c r="S377" s="2" t="s">
        <v>3614</v>
      </c>
      <c r="T377" s="2" t="s">
        <v>3615</v>
      </c>
      <c r="U377" s="2" t="s">
        <v>3614</v>
      </c>
      <c r="V377" s="2" t="s">
        <v>3615</v>
      </c>
      <c r="W377" s="2" t="s">
        <v>50</v>
      </c>
      <c r="X377" s="2" t="s">
        <v>394</v>
      </c>
      <c r="Y377" s="2" t="s">
        <v>137</v>
      </c>
      <c r="Z377" s="2" t="s">
        <v>37</v>
      </c>
      <c r="AA377" s="2" t="s">
        <v>1928</v>
      </c>
      <c r="AB377" s="2" t="s">
        <v>3616</v>
      </c>
      <c r="AC377" s="5"/>
      <c r="AD377" s="5"/>
      <c r="AE377" s="2" t="s">
        <v>57</v>
      </c>
      <c r="AF377" s="2" t="s">
        <v>3421</v>
      </c>
      <c r="AG377" s="2" t="s">
        <v>59</v>
      </c>
      <c r="AH377" s="10">
        <f>_xlfn.XLOOKUP(B377,'[1]EFSR Report - 2026'!$C:$C,'[1]EFSR Report - 2026'!$A:$A)</f>
        <v>0</v>
      </c>
      <c r="AI377">
        <v>0</v>
      </c>
    </row>
    <row r="378" spans="1:35" ht="15.5" x14ac:dyDescent="0.35">
      <c r="A378" s="2" t="s">
        <v>3617</v>
      </c>
      <c r="B378" s="3" t="s">
        <v>3618</v>
      </c>
      <c r="C378" s="2" t="s">
        <v>258</v>
      </c>
      <c r="D378" s="2" t="s">
        <v>3619</v>
      </c>
      <c r="E378" s="2" t="s">
        <v>37</v>
      </c>
      <c r="F378" s="4" t="s">
        <v>3620</v>
      </c>
      <c r="G378" s="2" t="s">
        <v>3621</v>
      </c>
      <c r="H378" s="2" t="s">
        <v>40</v>
      </c>
      <c r="I378" s="2" t="s">
        <v>66</v>
      </c>
      <c r="J378" s="2" t="s">
        <v>42</v>
      </c>
      <c r="K378" s="2" t="s">
        <v>37</v>
      </c>
      <c r="L378" s="2" t="s">
        <v>67</v>
      </c>
      <c r="M378" s="4" t="s">
        <v>3622</v>
      </c>
      <c r="N378" s="4" t="s">
        <v>3623</v>
      </c>
      <c r="O378" s="2" t="s">
        <v>3619</v>
      </c>
      <c r="P378" s="2" t="s">
        <v>515</v>
      </c>
      <c r="Q378" s="2" t="s">
        <v>3624</v>
      </c>
      <c r="R378" s="2" t="s">
        <v>37</v>
      </c>
      <c r="S378" s="2" t="s">
        <v>3625</v>
      </c>
      <c r="T378" s="2" t="s">
        <v>3626</v>
      </c>
      <c r="U378" s="2" t="s">
        <v>3625</v>
      </c>
      <c r="V378" s="2" t="s">
        <v>3626</v>
      </c>
      <c r="W378" s="2" t="s">
        <v>50</v>
      </c>
      <c r="X378" s="2" t="s">
        <v>1927</v>
      </c>
      <c r="Y378" s="2" t="s">
        <v>52</v>
      </c>
      <c r="Z378" s="2" t="s">
        <v>938</v>
      </c>
      <c r="AA378" s="2" t="s">
        <v>1928</v>
      </c>
      <c r="AB378" s="2" t="s">
        <v>3627</v>
      </c>
      <c r="AC378" s="5"/>
      <c r="AD378" s="2" t="s">
        <v>1930</v>
      </c>
      <c r="AE378" s="2" t="s">
        <v>57</v>
      </c>
      <c r="AF378" s="2" t="s">
        <v>3421</v>
      </c>
      <c r="AG378" s="2" t="s">
        <v>59</v>
      </c>
      <c r="AH378" s="10">
        <f>_xlfn.XLOOKUP(B378,'[1]EFSR Report - 2026'!$C:$C,'[1]EFSR Report - 2026'!$A:$A)</f>
        <v>1</v>
      </c>
      <c r="AI378">
        <v>1</v>
      </c>
    </row>
    <row r="379" spans="1:35" ht="15.5" x14ac:dyDescent="0.35">
      <c r="A379" s="2" t="s">
        <v>3628</v>
      </c>
      <c r="B379" s="3" t="s">
        <v>3629</v>
      </c>
      <c r="C379" s="2" t="s">
        <v>35</v>
      </c>
      <c r="D379" s="2" t="s">
        <v>3630</v>
      </c>
      <c r="E379" s="2" t="s">
        <v>37</v>
      </c>
      <c r="F379" s="5"/>
      <c r="G379" s="2" t="s">
        <v>3631</v>
      </c>
      <c r="H379" s="2" t="s">
        <v>82</v>
      </c>
      <c r="I379" s="2" t="s">
        <v>786</v>
      </c>
      <c r="J379" s="2" t="s">
        <v>42</v>
      </c>
      <c r="K379" s="2" t="s">
        <v>37</v>
      </c>
      <c r="L379" s="2" t="s">
        <v>787</v>
      </c>
      <c r="M379" s="4" t="s">
        <v>3632</v>
      </c>
      <c r="N379" s="4" t="s">
        <v>3633</v>
      </c>
      <c r="O379" s="2" t="s">
        <v>3630</v>
      </c>
      <c r="P379" s="2" t="s">
        <v>401</v>
      </c>
      <c r="Q379" s="2" t="s">
        <v>37</v>
      </c>
      <c r="R379" s="2" t="s">
        <v>37</v>
      </c>
      <c r="S379" s="2" t="s">
        <v>3634</v>
      </c>
      <c r="T379" s="2" t="s">
        <v>3635</v>
      </c>
      <c r="U379" s="2" t="s">
        <v>3636</v>
      </c>
      <c r="V379" s="2" t="s">
        <v>3635</v>
      </c>
      <c r="W379" s="2" t="s">
        <v>50</v>
      </c>
      <c r="X379" s="2" t="s">
        <v>405</v>
      </c>
      <c r="Y379" s="2" t="s">
        <v>52</v>
      </c>
      <c r="Z379" s="2" t="s">
        <v>406</v>
      </c>
      <c r="AA379" s="2" t="s">
        <v>307</v>
      </c>
      <c r="AB379" s="2" t="s">
        <v>3637</v>
      </c>
      <c r="AC379" s="5"/>
      <c r="AD379" s="2" t="s">
        <v>797</v>
      </c>
      <c r="AE379" s="2" t="s">
        <v>57</v>
      </c>
      <c r="AF379" s="2" t="s">
        <v>3421</v>
      </c>
      <c r="AG379" s="2" t="s">
        <v>59</v>
      </c>
      <c r="AH379" s="10">
        <f>_xlfn.XLOOKUP(B379,'[1]EFSR Report - 2026'!$C:$C,'[1]EFSR Report - 2026'!$A:$A)</f>
        <v>0</v>
      </c>
      <c r="AI379">
        <v>0</v>
      </c>
    </row>
    <row r="380" spans="1:35" ht="15.5" x14ac:dyDescent="0.35">
      <c r="A380" s="2" t="s">
        <v>3638</v>
      </c>
      <c r="B380" s="3" t="s">
        <v>3639</v>
      </c>
      <c r="C380" s="2" t="s">
        <v>35</v>
      </c>
      <c r="D380" s="2" t="s">
        <v>3640</v>
      </c>
      <c r="E380" s="2" t="s">
        <v>37</v>
      </c>
      <c r="F380" s="4" t="s">
        <v>1937</v>
      </c>
      <c r="G380" s="2" t="s">
        <v>3641</v>
      </c>
      <c r="H380" s="2" t="s">
        <v>65</v>
      </c>
      <c r="I380" s="2" t="s">
        <v>100</v>
      </c>
      <c r="J380" s="2" t="s">
        <v>42</v>
      </c>
      <c r="K380" s="2" t="s">
        <v>37</v>
      </c>
      <c r="L380" s="2" t="s">
        <v>232</v>
      </c>
      <c r="M380" s="4" t="s">
        <v>3642</v>
      </c>
      <c r="N380" s="4" t="s">
        <v>3643</v>
      </c>
      <c r="O380" s="2" t="s">
        <v>3640</v>
      </c>
      <c r="P380" s="2" t="s">
        <v>506</v>
      </c>
      <c r="Q380" s="2" t="s">
        <v>3644</v>
      </c>
      <c r="R380" s="2" t="s">
        <v>37</v>
      </c>
      <c r="S380" s="2" t="s">
        <v>3645</v>
      </c>
      <c r="T380" s="2" t="s">
        <v>3646</v>
      </c>
      <c r="U380" s="2" t="s">
        <v>3645</v>
      </c>
      <c r="V380" s="2" t="s">
        <v>3646</v>
      </c>
      <c r="W380" s="2" t="s">
        <v>50</v>
      </c>
      <c r="X380" s="2" t="s">
        <v>51</v>
      </c>
      <c r="Y380" s="2" t="s">
        <v>52</v>
      </c>
      <c r="Z380" s="2" t="s">
        <v>2214</v>
      </c>
      <c r="AA380" s="2" t="s">
        <v>343</v>
      </c>
      <c r="AB380" s="2" t="s">
        <v>3647</v>
      </c>
      <c r="AC380" s="5"/>
      <c r="AD380" s="2" t="s">
        <v>2216</v>
      </c>
      <c r="AE380" s="2" t="s">
        <v>57</v>
      </c>
      <c r="AF380" s="2" t="s">
        <v>3421</v>
      </c>
      <c r="AG380" s="2" t="s">
        <v>59</v>
      </c>
      <c r="AH380" s="10">
        <f>_xlfn.XLOOKUP(B380,'[1]EFSR Report - 2026'!$C:$C,'[1]EFSR Report - 2026'!$A:$A)</f>
        <v>1</v>
      </c>
      <c r="AI380">
        <v>1</v>
      </c>
    </row>
    <row r="381" spans="1:35" ht="15.5" x14ac:dyDescent="0.35">
      <c r="A381" s="2" t="s">
        <v>3648</v>
      </c>
      <c r="B381" s="3" t="s">
        <v>3649</v>
      </c>
      <c r="C381" s="2" t="s">
        <v>35</v>
      </c>
      <c r="D381" s="2" t="s">
        <v>569</v>
      </c>
      <c r="E381" s="2" t="s">
        <v>37</v>
      </c>
      <c r="F381" s="5"/>
      <c r="G381" s="2" t="s">
        <v>3650</v>
      </c>
      <c r="H381" s="2" t="s">
        <v>99</v>
      </c>
      <c r="I381" s="2" t="s">
        <v>438</v>
      </c>
      <c r="J381" s="2" t="s">
        <v>42</v>
      </c>
      <c r="K381" s="2" t="s">
        <v>37</v>
      </c>
      <c r="L381" s="2" t="s">
        <v>37</v>
      </c>
      <c r="M381" s="4" t="s">
        <v>3651</v>
      </c>
      <c r="N381" s="4" t="s">
        <v>3652</v>
      </c>
      <c r="O381" s="2" t="s">
        <v>569</v>
      </c>
      <c r="P381" s="2" t="s">
        <v>524</v>
      </c>
      <c r="Q381" s="2" t="s">
        <v>37</v>
      </c>
      <c r="R381" s="2" t="s">
        <v>37</v>
      </c>
      <c r="S381" s="2" t="s">
        <v>573</v>
      </c>
      <c r="T381" s="2" t="s">
        <v>574</v>
      </c>
      <c r="U381" s="2" t="s">
        <v>573</v>
      </c>
      <c r="V381" s="2" t="s">
        <v>574</v>
      </c>
      <c r="W381" s="2" t="s">
        <v>50</v>
      </c>
      <c r="X381" s="2" t="s">
        <v>51</v>
      </c>
      <c r="Y381" s="2" t="s">
        <v>52</v>
      </c>
      <c r="Z381" s="2" t="s">
        <v>443</v>
      </c>
      <c r="AA381" s="2" t="s">
        <v>444</v>
      </c>
      <c r="AB381" s="2" t="s">
        <v>3653</v>
      </c>
      <c r="AC381" s="5"/>
      <c r="AD381" s="2" t="s">
        <v>370</v>
      </c>
      <c r="AE381" s="2" t="s">
        <v>57</v>
      </c>
      <c r="AF381" s="2" t="s">
        <v>3421</v>
      </c>
      <c r="AG381" s="2" t="s">
        <v>59</v>
      </c>
      <c r="AH381" s="10">
        <f>_xlfn.XLOOKUP(B381,'[1]EFSR Report - 2026'!$C:$C,'[1]EFSR Report - 2026'!$A:$A)</f>
        <v>1</v>
      </c>
      <c r="AI381">
        <v>1</v>
      </c>
    </row>
    <row r="382" spans="1:35" ht="15.5" x14ac:dyDescent="0.35">
      <c r="A382" s="2" t="s">
        <v>3654</v>
      </c>
      <c r="B382" s="3" t="s">
        <v>3655</v>
      </c>
      <c r="C382" s="2" t="s">
        <v>258</v>
      </c>
      <c r="D382" s="2" t="s">
        <v>3656</v>
      </c>
      <c r="E382" s="2" t="s">
        <v>37</v>
      </c>
      <c r="F382" s="4" t="s">
        <v>3657</v>
      </c>
      <c r="G382" s="2" t="s">
        <v>3658</v>
      </c>
      <c r="H382" s="2" t="s">
        <v>128</v>
      </c>
      <c r="I382" s="2" t="s">
        <v>129</v>
      </c>
      <c r="J382" s="2" t="s">
        <v>42</v>
      </c>
      <c r="K382" s="2" t="s">
        <v>37</v>
      </c>
      <c r="L382" s="2" t="s">
        <v>3659</v>
      </c>
      <c r="M382" s="4" t="s">
        <v>3660</v>
      </c>
      <c r="N382" s="4" t="s">
        <v>3661</v>
      </c>
      <c r="O382" s="2" t="s">
        <v>3656</v>
      </c>
      <c r="P382" s="2" t="s">
        <v>37</v>
      </c>
      <c r="Q382" s="2" t="s">
        <v>3662</v>
      </c>
      <c r="R382" s="2" t="s">
        <v>37</v>
      </c>
      <c r="S382" s="2" t="s">
        <v>3663</v>
      </c>
      <c r="T382" s="2" t="s">
        <v>3664</v>
      </c>
      <c r="U382" s="2" t="s">
        <v>3663</v>
      </c>
      <c r="V382" s="2" t="s">
        <v>3664</v>
      </c>
      <c r="W382" s="2" t="s">
        <v>50</v>
      </c>
      <c r="X382" s="2" t="s">
        <v>37</v>
      </c>
      <c r="Y382" s="2" t="s">
        <v>52</v>
      </c>
      <c r="Z382" s="2" t="s">
        <v>1047</v>
      </c>
      <c r="AA382" s="2" t="s">
        <v>1928</v>
      </c>
      <c r="AB382" s="2" t="s">
        <v>3665</v>
      </c>
      <c r="AC382" s="5"/>
      <c r="AD382" s="2" t="s">
        <v>3666</v>
      </c>
      <c r="AE382" s="2" t="s">
        <v>57</v>
      </c>
      <c r="AF382" s="2" t="s">
        <v>3421</v>
      </c>
      <c r="AG382" s="2" t="s">
        <v>59</v>
      </c>
      <c r="AH382" s="10">
        <f>_xlfn.XLOOKUP(B382,'[1]EFSR Report - 2026'!$C:$C,'[1]EFSR Report - 2026'!$A:$A)</f>
        <v>1</v>
      </c>
      <c r="AI382">
        <v>0</v>
      </c>
    </row>
    <row r="383" spans="1:35" ht="15.5" x14ac:dyDescent="0.35">
      <c r="A383" s="2" t="s">
        <v>3667</v>
      </c>
      <c r="B383" s="3" t="s">
        <v>3668</v>
      </c>
      <c r="C383" s="2" t="s">
        <v>35</v>
      </c>
      <c r="D383" s="2" t="s">
        <v>811</v>
      </c>
      <c r="E383" s="2" t="s">
        <v>37</v>
      </c>
      <c r="F383" s="4" t="s">
        <v>3657</v>
      </c>
      <c r="G383" s="2" t="s">
        <v>3669</v>
      </c>
      <c r="H383" s="2" t="s">
        <v>128</v>
      </c>
      <c r="I383" s="2" t="s">
        <v>814</v>
      </c>
      <c r="J383" s="2" t="s">
        <v>130</v>
      </c>
      <c r="K383" s="2" t="s">
        <v>37</v>
      </c>
      <c r="L383" s="2" t="s">
        <v>1644</v>
      </c>
      <c r="M383" s="5"/>
      <c r="N383" s="5"/>
      <c r="O383" s="2" t="s">
        <v>811</v>
      </c>
      <c r="P383" s="2" t="s">
        <v>37</v>
      </c>
      <c r="Q383" s="2" t="s">
        <v>3670</v>
      </c>
      <c r="R383" s="2" t="s">
        <v>37</v>
      </c>
      <c r="S383" s="2" t="s">
        <v>3671</v>
      </c>
      <c r="T383" s="2" t="s">
        <v>3672</v>
      </c>
      <c r="U383" s="2" t="s">
        <v>3671</v>
      </c>
      <c r="V383" s="2" t="s">
        <v>3672</v>
      </c>
      <c r="W383" s="2" t="s">
        <v>50</v>
      </c>
      <c r="X383" s="2" t="s">
        <v>405</v>
      </c>
      <c r="Y383" s="2" t="s">
        <v>52</v>
      </c>
      <c r="Z383" s="2" t="s">
        <v>37</v>
      </c>
      <c r="AA383" s="2" t="s">
        <v>307</v>
      </c>
      <c r="AB383" s="2" t="s">
        <v>3673</v>
      </c>
      <c r="AC383" s="2" t="s">
        <v>3674</v>
      </c>
      <c r="AD383" s="5"/>
      <c r="AE383" s="2" t="s">
        <v>57</v>
      </c>
      <c r="AF383" s="2" t="s">
        <v>3421</v>
      </c>
      <c r="AG383" s="2" t="s">
        <v>59</v>
      </c>
      <c r="AH383" s="10">
        <f>_xlfn.XLOOKUP(B383,'[1]EFSR Report - 2026'!$C:$C,'[1]EFSR Report - 2026'!$A:$A)</f>
        <v>0</v>
      </c>
      <c r="AI383">
        <v>0</v>
      </c>
    </row>
    <row r="384" spans="1:35" ht="15.5" x14ac:dyDescent="0.35">
      <c r="A384" s="2" t="s">
        <v>3675</v>
      </c>
      <c r="B384" s="3" t="s">
        <v>3676</v>
      </c>
      <c r="C384" s="2" t="s">
        <v>124</v>
      </c>
      <c r="D384" s="2" t="s">
        <v>3677</v>
      </c>
      <c r="E384" s="2" t="s">
        <v>37</v>
      </c>
      <c r="F384" s="4" t="s">
        <v>3657</v>
      </c>
      <c r="G384" s="2" t="s">
        <v>3678</v>
      </c>
      <c r="H384" s="2" t="s">
        <v>128</v>
      </c>
      <c r="I384" s="2" t="s">
        <v>129</v>
      </c>
      <c r="J384" s="2" t="s">
        <v>130</v>
      </c>
      <c r="K384" s="2" t="s">
        <v>37</v>
      </c>
      <c r="L384" s="2" t="s">
        <v>1612</v>
      </c>
      <c r="M384" s="5"/>
      <c r="N384" s="4" t="s">
        <v>3679</v>
      </c>
      <c r="O384" s="2" t="s">
        <v>3677</v>
      </c>
      <c r="P384" s="2" t="s">
        <v>427</v>
      </c>
      <c r="Q384" s="2" t="s">
        <v>3680</v>
      </c>
      <c r="R384" s="2" t="s">
        <v>37</v>
      </c>
      <c r="S384" s="2" t="s">
        <v>3681</v>
      </c>
      <c r="T384" s="2" t="s">
        <v>3682</v>
      </c>
      <c r="U384" s="2" t="s">
        <v>3681</v>
      </c>
      <c r="V384" s="2" t="s">
        <v>3682</v>
      </c>
      <c r="W384" s="2" t="s">
        <v>50</v>
      </c>
      <c r="X384" s="2" t="s">
        <v>37</v>
      </c>
      <c r="Y384" s="2" t="s">
        <v>137</v>
      </c>
      <c r="Z384" s="2" t="s">
        <v>771</v>
      </c>
      <c r="AA384" s="2" t="s">
        <v>139</v>
      </c>
      <c r="AB384" s="2" t="s">
        <v>3683</v>
      </c>
      <c r="AC384" s="2" t="s">
        <v>3684</v>
      </c>
      <c r="AD384" s="2" t="s">
        <v>3685</v>
      </c>
      <c r="AE384" s="2" t="s">
        <v>57</v>
      </c>
      <c r="AF384" s="2" t="s">
        <v>3421</v>
      </c>
      <c r="AG384" s="2" t="s">
        <v>143</v>
      </c>
      <c r="AH384" s="10">
        <f>_xlfn.XLOOKUP(B384,'[1]EFSR Report - 2026'!$C:$C,'[1]EFSR Report - 2026'!$A:$A)</f>
        <v>0</v>
      </c>
      <c r="AI384">
        <v>0</v>
      </c>
    </row>
    <row r="385" spans="1:35" ht="15.5" x14ac:dyDescent="0.35">
      <c r="A385" s="2" t="s">
        <v>3686</v>
      </c>
      <c r="B385" s="3" t="s">
        <v>3687</v>
      </c>
      <c r="C385" s="2" t="s">
        <v>35</v>
      </c>
      <c r="D385" s="2" t="s">
        <v>3688</v>
      </c>
      <c r="E385" s="2" t="s">
        <v>37</v>
      </c>
      <c r="F385" s="5"/>
      <c r="G385" s="2" t="s">
        <v>3689</v>
      </c>
      <c r="H385" s="2" t="s">
        <v>99</v>
      </c>
      <c r="I385" s="2" t="s">
        <v>438</v>
      </c>
      <c r="J385" s="2" t="s">
        <v>42</v>
      </c>
      <c r="K385" s="2" t="s">
        <v>37</v>
      </c>
      <c r="L385" s="2" t="s">
        <v>37</v>
      </c>
      <c r="M385" s="4" t="s">
        <v>3690</v>
      </c>
      <c r="N385" s="4" t="s">
        <v>3691</v>
      </c>
      <c r="O385" s="2" t="s">
        <v>3688</v>
      </c>
      <c r="P385" s="2" t="s">
        <v>148</v>
      </c>
      <c r="Q385" s="2" t="s">
        <v>37</v>
      </c>
      <c r="R385" s="2" t="s">
        <v>37</v>
      </c>
      <c r="S385" s="2" t="s">
        <v>3497</v>
      </c>
      <c r="T385" s="2" t="s">
        <v>3692</v>
      </c>
      <c r="U385" s="2" t="s">
        <v>3497</v>
      </c>
      <c r="V385" s="2" t="s">
        <v>3692</v>
      </c>
      <c r="W385" s="2" t="s">
        <v>50</v>
      </c>
      <c r="X385" s="2" t="s">
        <v>51</v>
      </c>
      <c r="Y385" s="2" t="s">
        <v>52</v>
      </c>
      <c r="Z385" s="2" t="s">
        <v>443</v>
      </c>
      <c r="AA385" s="2" t="s">
        <v>444</v>
      </c>
      <c r="AB385" s="2" t="s">
        <v>3693</v>
      </c>
      <c r="AC385" s="2" t="s">
        <v>3694</v>
      </c>
      <c r="AD385" s="2" t="s">
        <v>370</v>
      </c>
      <c r="AE385" s="2" t="s">
        <v>57</v>
      </c>
      <c r="AF385" s="2" t="s">
        <v>3421</v>
      </c>
      <c r="AG385" s="2" t="s">
        <v>59</v>
      </c>
      <c r="AH385" s="10">
        <f>_xlfn.XLOOKUP(B385,'[1]EFSR Report - 2026'!$C:$C,'[1]EFSR Report - 2026'!$A:$A)</f>
        <v>1</v>
      </c>
      <c r="AI385">
        <v>1</v>
      </c>
    </row>
    <row r="386" spans="1:35" ht="15.5" x14ac:dyDescent="0.35">
      <c r="A386" s="2" t="s">
        <v>3695</v>
      </c>
      <c r="B386" s="3" t="s">
        <v>3696</v>
      </c>
      <c r="C386" s="2" t="s">
        <v>35</v>
      </c>
      <c r="D386" s="2" t="s">
        <v>3697</v>
      </c>
      <c r="E386" s="2" t="s">
        <v>37</v>
      </c>
      <c r="F386" s="4" t="s">
        <v>1577</v>
      </c>
      <c r="G386" s="2" t="s">
        <v>3698</v>
      </c>
      <c r="H386" s="2" t="s">
        <v>65</v>
      </c>
      <c r="I386" s="2" t="s">
        <v>100</v>
      </c>
      <c r="J386" s="2" t="s">
        <v>42</v>
      </c>
      <c r="K386" s="2" t="s">
        <v>37</v>
      </c>
      <c r="L386" s="2" t="s">
        <v>232</v>
      </c>
      <c r="M386" s="4" t="s">
        <v>3699</v>
      </c>
      <c r="N386" s="4" t="s">
        <v>3700</v>
      </c>
      <c r="O386" s="2" t="s">
        <v>3697</v>
      </c>
      <c r="P386" s="2" t="s">
        <v>392</v>
      </c>
      <c r="Q386" s="2" t="s">
        <v>3701</v>
      </c>
      <c r="R386" s="2" t="s">
        <v>37</v>
      </c>
      <c r="S386" s="2" t="s">
        <v>3645</v>
      </c>
      <c r="T386" s="2" t="s">
        <v>3646</v>
      </c>
      <c r="U386" s="2" t="s">
        <v>3645</v>
      </c>
      <c r="V386" s="2" t="s">
        <v>3646</v>
      </c>
      <c r="W386" s="2" t="s">
        <v>50</v>
      </c>
      <c r="X386" s="2" t="s">
        <v>51</v>
      </c>
      <c r="Y386" s="2" t="s">
        <v>52</v>
      </c>
      <c r="Z386" s="2" t="s">
        <v>2214</v>
      </c>
      <c r="AA386" s="2" t="s">
        <v>343</v>
      </c>
      <c r="AB386" s="2" t="s">
        <v>3702</v>
      </c>
      <c r="AC386" s="5"/>
      <c r="AD386" s="2" t="s">
        <v>2216</v>
      </c>
      <c r="AE386" s="2" t="s">
        <v>57</v>
      </c>
      <c r="AF386" s="2" t="s">
        <v>3421</v>
      </c>
      <c r="AG386" s="2" t="s">
        <v>59</v>
      </c>
      <c r="AH386" s="10">
        <f>_xlfn.XLOOKUP(B386,'[1]EFSR Report - 2026'!$C:$C,'[1]EFSR Report - 2026'!$A:$A)</f>
        <v>1</v>
      </c>
      <c r="AI386">
        <v>1</v>
      </c>
    </row>
    <row r="387" spans="1:35" ht="15.5" x14ac:dyDescent="0.35">
      <c r="A387" s="2" t="s">
        <v>3703</v>
      </c>
      <c r="B387" s="3" t="s">
        <v>3704</v>
      </c>
      <c r="C387" s="2" t="s">
        <v>258</v>
      </c>
      <c r="D387" s="2" t="s">
        <v>3705</v>
      </c>
      <c r="E387" s="2" t="s">
        <v>37</v>
      </c>
      <c r="F387" s="4" t="s">
        <v>3591</v>
      </c>
      <c r="G387" s="2" t="s">
        <v>3706</v>
      </c>
      <c r="H387" s="2" t="s">
        <v>65</v>
      </c>
      <c r="I387" s="2" t="s">
        <v>66</v>
      </c>
      <c r="J387" s="2" t="s">
        <v>42</v>
      </c>
      <c r="K387" s="2" t="s">
        <v>37</v>
      </c>
      <c r="L387" s="2" t="s">
        <v>67</v>
      </c>
      <c r="M387" s="4" t="s">
        <v>3707</v>
      </c>
      <c r="N387" s="4" t="s">
        <v>3708</v>
      </c>
      <c r="O387" s="2" t="s">
        <v>3705</v>
      </c>
      <c r="P387" s="2" t="s">
        <v>1348</v>
      </c>
      <c r="Q387" s="2" t="s">
        <v>3709</v>
      </c>
      <c r="R387" s="2" t="s">
        <v>37</v>
      </c>
      <c r="S387" s="2" t="s">
        <v>3710</v>
      </c>
      <c r="T387" s="2" t="s">
        <v>3711</v>
      </c>
      <c r="U387" s="2" t="s">
        <v>3710</v>
      </c>
      <c r="V387" s="2" t="s">
        <v>3711</v>
      </c>
      <c r="W387" s="2" t="s">
        <v>50</v>
      </c>
      <c r="X387" s="2" t="s">
        <v>51</v>
      </c>
      <c r="Y387" s="2" t="s">
        <v>52</v>
      </c>
      <c r="Z387" s="2" t="s">
        <v>355</v>
      </c>
      <c r="AA387" s="2" t="s">
        <v>1928</v>
      </c>
      <c r="AB387" s="2" t="s">
        <v>3712</v>
      </c>
      <c r="AC387" s="5"/>
      <c r="AD387" s="2" t="s">
        <v>3713</v>
      </c>
      <c r="AE387" s="2" t="s">
        <v>57</v>
      </c>
      <c r="AF387" s="2" t="s">
        <v>3421</v>
      </c>
      <c r="AG387" s="2" t="s">
        <v>59</v>
      </c>
      <c r="AH387" s="10">
        <f>_xlfn.XLOOKUP(B387,'[1]EFSR Report - 2026'!$C:$C,'[1]EFSR Report - 2026'!$A:$A)</f>
        <v>1</v>
      </c>
      <c r="AI387">
        <v>1</v>
      </c>
    </row>
    <row r="388" spans="1:35" ht="15.5" x14ac:dyDescent="0.35">
      <c r="A388" s="2" t="s">
        <v>3714</v>
      </c>
      <c r="B388" s="3" t="s">
        <v>3715</v>
      </c>
      <c r="C388" s="2" t="s">
        <v>258</v>
      </c>
      <c r="D388" s="2" t="s">
        <v>569</v>
      </c>
      <c r="E388" s="2" t="s">
        <v>37</v>
      </c>
      <c r="F388" s="5"/>
      <c r="G388" s="2" t="s">
        <v>3716</v>
      </c>
      <c r="H388" s="2" t="s">
        <v>99</v>
      </c>
      <c r="I388" s="2" t="s">
        <v>100</v>
      </c>
      <c r="J388" s="2" t="s">
        <v>42</v>
      </c>
      <c r="K388" s="2" t="s">
        <v>37</v>
      </c>
      <c r="L388" s="2" t="s">
        <v>101</v>
      </c>
      <c r="M388" s="4" t="s">
        <v>3717</v>
      </c>
      <c r="N388" s="4" t="s">
        <v>3718</v>
      </c>
      <c r="O388" s="2" t="s">
        <v>569</v>
      </c>
      <c r="P388" s="2" t="s">
        <v>37</v>
      </c>
      <c r="Q388" s="2" t="s">
        <v>37</v>
      </c>
      <c r="R388" s="2" t="s">
        <v>37</v>
      </c>
      <c r="S388" s="2" t="s">
        <v>3719</v>
      </c>
      <c r="T388" s="2" t="s">
        <v>3720</v>
      </c>
      <c r="U388" s="2" t="s">
        <v>3719</v>
      </c>
      <c r="V388" s="2" t="s">
        <v>3720</v>
      </c>
      <c r="W388" s="2" t="s">
        <v>50</v>
      </c>
      <c r="X388" s="2" t="s">
        <v>51</v>
      </c>
      <c r="Y388" s="2" t="s">
        <v>52</v>
      </c>
      <c r="Z388" s="2" t="s">
        <v>267</v>
      </c>
      <c r="AA388" s="2" t="s">
        <v>268</v>
      </c>
      <c r="AB388" s="2" t="s">
        <v>3721</v>
      </c>
      <c r="AC388" s="5"/>
      <c r="AD388" s="2" t="s">
        <v>3722</v>
      </c>
      <c r="AE388" s="2" t="s">
        <v>57</v>
      </c>
      <c r="AF388" s="2" t="s">
        <v>3421</v>
      </c>
      <c r="AG388" s="2" t="s">
        <v>59</v>
      </c>
      <c r="AH388" s="10">
        <f>_xlfn.XLOOKUP(B388,'[1]EFSR Report - 2026'!$C:$C,'[1]EFSR Report - 2026'!$A:$A)</f>
        <v>1</v>
      </c>
      <c r="AI388">
        <v>1</v>
      </c>
    </row>
    <row r="389" spans="1:35" ht="15.5" x14ac:dyDescent="0.35">
      <c r="A389" s="2" t="s">
        <v>3723</v>
      </c>
      <c r="B389" s="3" t="s">
        <v>3724</v>
      </c>
      <c r="C389" s="2" t="s">
        <v>35</v>
      </c>
      <c r="D389" s="2" t="s">
        <v>3725</v>
      </c>
      <c r="E389" s="2" t="s">
        <v>37</v>
      </c>
      <c r="F389" s="4" t="s">
        <v>3726</v>
      </c>
      <c r="G389" s="2" t="s">
        <v>3727</v>
      </c>
      <c r="H389" s="2" t="s">
        <v>128</v>
      </c>
      <c r="I389" s="2" t="s">
        <v>129</v>
      </c>
      <c r="J389" s="2" t="s">
        <v>130</v>
      </c>
      <c r="K389" s="2" t="s">
        <v>37</v>
      </c>
      <c r="L389" s="2" t="s">
        <v>43</v>
      </c>
      <c r="M389" s="5"/>
      <c r="N389" s="5"/>
      <c r="O389" s="2" t="s">
        <v>3725</v>
      </c>
      <c r="P389" s="2" t="s">
        <v>3728</v>
      </c>
      <c r="Q389" s="2" t="s">
        <v>3729</v>
      </c>
      <c r="R389" s="2" t="s">
        <v>37</v>
      </c>
      <c r="S389" s="2" t="s">
        <v>3730</v>
      </c>
      <c r="T389" s="2" t="s">
        <v>3731</v>
      </c>
      <c r="U389" s="2" t="s">
        <v>3730</v>
      </c>
      <c r="V389" s="2" t="s">
        <v>3731</v>
      </c>
      <c r="W389" s="2" t="s">
        <v>50</v>
      </c>
      <c r="X389" s="2" t="s">
        <v>37</v>
      </c>
      <c r="Y389" s="2" t="s">
        <v>137</v>
      </c>
      <c r="Z389" s="2" t="s">
        <v>646</v>
      </c>
      <c r="AA389" s="2" t="s">
        <v>385</v>
      </c>
      <c r="AB389" s="2" t="s">
        <v>3732</v>
      </c>
      <c r="AC389" s="2" t="s">
        <v>3733</v>
      </c>
      <c r="AD389" s="5"/>
      <c r="AE389" s="2" t="s">
        <v>57</v>
      </c>
      <c r="AF389" s="2" t="s">
        <v>3421</v>
      </c>
      <c r="AG389" s="2" t="s">
        <v>59</v>
      </c>
      <c r="AH389" s="10">
        <f>_xlfn.XLOOKUP(B389,'[1]EFSR Report - 2026'!$C:$C,'[1]EFSR Report - 2026'!$A:$A)</f>
        <v>0</v>
      </c>
      <c r="AI389">
        <v>0</v>
      </c>
    </row>
    <row r="390" spans="1:35" ht="15.5" x14ac:dyDescent="0.35">
      <c r="A390" s="2" t="s">
        <v>3734</v>
      </c>
      <c r="B390" s="3" t="s">
        <v>3735</v>
      </c>
      <c r="C390" s="2" t="s">
        <v>124</v>
      </c>
      <c r="D390" s="2" t="s">
        <v>2099</v>
      </c>
      <c r="E390" s="2" t="s">
        <v>37</v>
      </c>
      <c r="F390" s="5"/>
      <c r="G390" s="2" t="s">
        <v>3736</v>
      </c>
      <c r="H390" s="2" t="s">
        <v>99</v>
      </c>
      <c r="I390" s="2" t="s">
        <v>438</v>
      </c>
      <c r="J390" s="2" t="s">
        <v>42</v>
      </c>
      <c r="K390" s="2" t="s">
        <v>37</v>
      </c>
      <c r="L390" s="2" t="s">
        <v>1438</v>
      </c>
      <c r="M390" s="4" t="s">
        <v>3737</v>
      </c>
      <c r="N390" s="4" t="s">
        <v>3738</v>
      </c>
      <c r="O390" s="2" t="s">
        <v>2099</v>
      </c>
      <c r="P390" s="2" t="s">
        <v>506</v>
      </c>
      <c r="Q390" s="2" t="s">
        <v>37</v>
      </c>
      <c r="R390" s="2" t="s">
        <v>37</v>
      </c>
      <c r="S390" s="2" t="s">
        <v>3739</v>
      </c>
      <c r="T390" s="2" t="s">
        <v>3740</v>
      </c>
      <c r="U390" s="2" t="s">
        <v>3739</v>
      </c>
      <c r="V390" s="2" t="s">
        <v>3740</v>
      </c>
      <c r="W390" s="2" t="s">
        <v>50</v>
      </c>
      <c r="X390" s="2" t="s">
        <v>51</v>
      </c>
      <c r="Y390" s="2" t="s">
        <v>52</v>
      </c>
      <c r="Z390" s="2" t="s">
        <v>1381</v>
      </c>
      <c r="AA390" s="2" t="s">
        <v>475</v>
      </c>
      <c r="AB390" s="2" t="s">
        <v>3741</v>
      </c>
      <c r="AC390" s="5"/>
      <c r="AD390" s="2" t="s">
        <v>3742</v>
      </c>
      <c r="AE390" s="2" t="s">
        <v>57</v>
      </c>
      <c r="AF390" s="2" t="s">
        <v>3421</v>
      </c>
      <c r="AG390" s="2" t="s">
        <v>59</v>
      </c>
      <c r="AH390" s="10">
        <f>_xlfn.XLOOKUP(B390,'[1]EFSR Report - 2026'!$C:$C,'[1]EFSR Report - 2026'!$A:$A)</f>
        <v>1</v>
      </c>
      <c r="AI390">
        <v>0</v>
      </c>
    </row>
    <row r="391" spans="1:35" ht="15.5" x14ac:dyDescent="0.35">
      <c r="A391" s="2" t="s">
        <v>3743</v>
      </c>
      <c r="B391" s="3" t="s">
        <v>3744</v>
      </c>
      <c r="C391" s="2" t="s">
        <v>35</v>
      </c>
      <c r="D391" s="2" t="s">
        <v>215</v>
      </c>
      <c r="E391" s="2" t="s">
        <v>37</v>
      </c>
      <c r="F391" s="4" t="s">
        <v>3745</v>
      </c>
      <c r="G391" s="2" t="s">
        <v>3746</v>
      </c>
      <c r="H391" s="2" t="s">
        <v>40</v>
      </c>
      <c r="I391" s="2" t="s">
        <v>41</v>
      </c>
      <c r="J391" s="2" t="s">
        <v>42</v>
      </c>
      <c r="K391" s="2" t="s">
        <v>37</v>
      </c>
      <c r="L391" s="2" t="s">
        <v>425</v>
      </c>
      <c r="M391" s="4" t="s">
        <v>3426</v>
      </c>
      <c r="N391" s="4" t="s">
        <v>3747</v>
      </c>
      <c r="O391" s="2" t="s">
        <v>215</v>
      </c>
      <c r="P391" s="2" t="s">
        <v>3748</v>
      </c>
      <c r="Q391" s="2" t="s">
        <v>3749</v>
      </c>
      <c r="R391" s="2" t="s">
        <v>37</v>
      </c>
      <c r="S391" s="2" t="s">
        <v>3750</v>
      </c>
      <c r="T391" s="2" t="s">
        <v>3751</v>
      </c>
      <c r="U391" s="2" t="s">
        <v>3750</v>
      </c>
      <c r="V391" s="2" t="s">
        <v>3751</v>
      </c>
      <c r="W391" s="2" t="s">
        <v>50</v>
      </c>
      <c r="X391" s="2" t="s">
        <v>51</v>
      </c>
      <c r="Y391" s="2" t="s">
        <v>52</v>
      </c>
      <c r="Z391" s="2" t="s">
        <v>699</v>
      </c>
      <c r="AA391" s="2" t="s">
        <v>385</v>
      </c>
      <c r="AB391" s="2" t="s">
        <v>3752</v>
      </c>
      <c r="AC391" s="2" t="s">
        <v>2989</v>
      </c>
      <c r="AD391" s="2" t="s">
        <v>3753</v>
      </c>
      <c r="AE391" s="2" t="s">
        <v>57</v>
      </c>
      <c r="AF391" s="2" t="s">
        <v>3421</v>
      </c>
      <c r="AG391" s="2" t="s">
        <v>59</v>
      </c>
      <c r="AH391" s="10">
        <f>_xlfn.XLOOKUP(B391,'[1]EFSR Report - 2026'!$C:$C,'[1]EFSR Report - 2026'!$A:$A)</f>
        <v>1</v>
      </c>
      <c r="AI391">
        <v>0</v>
      </c>
    </row>
    <row r="392" spans="1:35" ht="15.5" x14ac:dyDescent="0.35">
      <c r="A392" s="2" t="s">
        <v>3754</v>
      </c>
      <c r="B392" s="3" t="s">
        <v>3755</v>
      </c>
      <c r="C392" s="2" t="s">
        <v>590</v>
      </c>
      <c r="D392" s="2" t="s">
        <v>3756</v>
      </c>
      <c r="E392" s="2" t="s">
        <v>37</v>
      </c>
      <c r="F392" s="4" t="s">
        <v>3757</v>
      </c>
      <c r="G392" s="2" t="s">
        <v>3758</v>
      </c>
      <c r="H392" s="2" t="s">
        <v>65</v>
      </c>
      <c r="I392" s="2" t="s">
        <v>100</v>
      </c>
      <c r="J392" s="2" t="s">
        <v>42</v>
      </c>
      <c r="K392" s="2" t="s">
        <v>37</v>
      </c>
      <c r="L392" s="2" t="s">
        <v>232</v>
      </c>
      <c r="M392" s="4" t="s">
        <v>3759</v>
      </c>
      <c r="N392" s="4" t="s">
        <v>3467</v>
      </c>
      <c r="O392" s="2" t="s">
        <v>3756</v>
      </c>
      <c r="P392" s="2" t="s">
        <v>1348</v>
      </c>
      <c r="Q392" s="2" t="s">
        <v>3760</v>
      </c>
      <c r="R392" s="2" t="s">
        <v>37</v>
      </c>
      <c r="S392" s="2" t="s">
        <v>3761</v>
      </c>
      <c r="T392" s="2" t="s">
        <v>3762</v>
      </c>
      <c r="U392" s="2" t="s">
        <v>3761</v>
      </c>
      <c r="V392" s="2" t="s">
        <v>3762</v>
      </c>
      <c r="W392" s="2" t="s">
        <v>50</v>
      </c>
      <c r="X392" s="2" t="s">
        <v>1352</v>
      </c>
      <c r="Y392" s="2" t="s">
        <v>52</v>
      </c>
      <c r="Z392" s="2" t="s">
        <v>1092</v>
      </c>
      <c r="AA392" s="2" t="s">
        <v>597</v>
      </c>
      <c r="AB392" s="2" t="s">
        <v>3763</v>
      </c>
      <c r="AC392" s="5"/>
      <c r="AD392" s="2" t="s">
        <v>3764</v>
      </c>
      <c r="AE392" s="2" t="s">
        <v>57</v>
      </c>
      <c r="AF392" s="2" t="s">
        <v>3421</v>
      </c>
      <c r="AG392" s="2" t="s">
        <v>59</v>
      </c>
      <c r="AH392" s="10">
        <f>_xlfn.XLOOKUP(B392,'[1]EFSR Report - 2026'!$C:$C,'[1]EFSR Report - 2026'!$A:$A)</f>
        <v>1</v>
      </c>
      <c r="AI392">
        <v>0</v>
      </c>
    </row>
    <row r="393" spans="1:35" ht="15.5" x14ac:dyDescent="0.35">
      <c r="A393" s="2" t="s">
        <v>3765</v>
      </c>
      <c r="B393" s="3" t="s">
        <v>3766</v>
      </c>
      <c r="C393" s="2" t="s">
        <v>35</v>
      </c>
      <c r="D393" s="2" t="s">
        <v>3767</v>
      </c>
      <c r="E393" s="2" t="s">
        <v>37</v>
      </c>
      <c r="F393" s="4" t="s">
        <v>3768</v>
      </c>
      <c r="G393" s="2" t="s">
        <v>3769</v>
      </c>
      <c r="H393" s="2" t="s">
        <v>65</v>
      </c>
      <c r="I393" s="2" t="s">
        <v>100</v>
      </c>
      <c r="J393" s="2" t="s">
        <v>42</v>
      </c>
      <c r="K393" s="2" t="s">
        <v>37</v>
      </c>
      <c r="L393" s="2" t="s">
        <v>232</v>
      </c>
      <c r="M393" s="4" t="s">
        <v>3770</v>
      </c>
      <c r="N393" s="4" t="s">
        <v>3771</v>
      </c>
      <c r="O393" s="2" t="s">
        <v>3767</v>
      </c>
      <c r="P393" s="2" t="s">
        <v>148</v>
      </c>
      <c r="Q393" s="2" t="s">
        <v>3772</v>
      </c>
      <c r="R393" s="2" t="s">
        <v>37</v>
      </c>
      <c r="S393" s="2" t="s">
        <v>3459</v>
      </c>
      <c r="T393" s="2" t="s">
        <v>3460</v>
      </c>
      <c r="U393" s="2" t="s">
        <v>3459</v>
      </c>
      <c r="V393" s="2" t="s">
        <v>3460</v>
      </c>
      <c r="W393" s="2" t="s">
        <v>50</v>
      </c>
      <c r="X393" s="2" t="s">
        <v>51</v>
      </c>
      <c r="Y393" s="2" t="s">
        <v>52</v>
      </c>
      <c r="Z393" s="2" t="s">
        <v>1404</v>
      </c>
      <c r="AA393" s="2" t="s">
        <v>343</v>
      </c>
      <c r="AB393" s="2" t="s">
        <v>3773</v>
      </c>
      <c r="AC393" s="5"/>
      <c r="AD393" s="2" t="s">
        <v>500</v>
      </c>
      <c r="AE393" s="2" t="s">
        <v>57</v>
      </c>
      <c r="AF393" s="2" t="s">
        <v>3421</v>
      </c>
      <c r="AG393" s="2" t="s">
        <v>59</v>
      </c>
      <c r="AH393" s="10">
        <f>_xlfn.XLOOKUP(B393,'[1]EFSR Report - 2026'!$C:$C,'[1]EFSR Report - 2026'!$A:$A)</f>
        <v>1</v>
      </c>
      <c r="AI393">
        <v>0</v>
      </c>
    </row>
    <row r="394" spans="1:35" ht="15.5" x14ac:dyDescent="0.35">
      <c r="A394" s="2" t="s">
        <v>3774</v>
      </c>
      <c r="B394" s="3" t="s">
        <v>3775</v>
      </c>
      <c r="C394" s="2" t="s">
        <v>124</v>
      </c>
      <c r="D394" s="2" t="s">
        <v>3776</v>
      </c>
      <c r="E394" s="2" t="s">
        <v>37</v>
      </c>
      <c r="F394" s="4" t="s">
        <v>3747</v>
      </c>
      <c r="G394" s="2" t="s">
        <v>3777</v>
      </c>
      <c r="H394" s="2" t="s">
        <v>40</v>
      </c>
      <c r="I394" s="2" t="s">
        <v>66</v>
      </c>
      <c r="J394" s="2" t="s">
        <v>37</v>
      </c>
      <c r="K394" s="2" t="s">
        <v>37</v>
      </c>
      <c r="L394" s="2" t="s">
        <v>1744</v>
      </c>
      <c r="M394" s="5"/>
      <c r="N394" s="5"/>
      <c r="O394" s="2" t="s">
        <v>3776</v>
      </c>
      <c r="P394" s="2" t="s">
        <v>148</v>
      </c>
      <c r="Q394" s="2" t="s">
        <v>3778</v>
      </c>
      <c r="R394" s="2" t="s">
        <v>37</v>
      </c>
      <c r="S394" s="2" t="s">
        <v>3779</v>
      </c>
      <c r="T394" s="2" t="s">
        <v>3780</v>
      </c>
      <c r="U394" s="2" t="s">
        <v>37</v>
      </c>
      <c r="V394" s="2" t="s">
        <v>37</v>
      </c>
      <c r="W394" s="2" t="s">
        <v>50</v>
      </c>
      <c r="X394" s="2" t="s">
        <v>51</v>
      </c>
      <c r="Y394" s="2" t="s">
        <v>52</v>
      </c>
      <c r="Z394" s="2" t="s">
        <v>37</v>
      </c>
      <c r="AA394" s="2" t="s">
        <v>139</v>
      </c>
      <c r="AB394" s="2" t="s">
        <v>3781</v>
      </c>
      <c r="AC394" s="5"/>
      <c r="AD394" s="5"/>
      <c r="AE394" s="2" t="s">
        <v>57</v>
      </c>
      <c r="AF394" s="2" t="s">
        <v>3421</v>
      </c>
      <c r="AG394" s="2" t="s">
        <v>59</v>
      </c>
      <c r="AH394" s="10">
        <f>_xlfn.XLOOKUP(B394,'[1]EFSR Report - 2026'!$C:$C,'[1]EFSR Report - 2026'!$A:$A)</f>
        <v>0</v>
      </c>
      <c r="AI394">
        <v>0</v>
      </c>
    </row>
    <row r="395" spans="1:35" ht="15.5" x14ac:dyDescent="0.35">
      <c r="A395" s="2" t="s">
        <v>3782</v>
      </c>
      <c r="B395" s="3" t="s">
        <v>3783</v>
      </c>
      <c r="C395" s="2" t="s">
        <v>35</v>
      </c>
      <c r="D395" s="2" t="s">
        <v>3784</v>
      </c>
      <c r="E395" s="2" t="s">
        <v>37</v>
      </c>
      <c r="F395" s="4" t="s">
        <v>3785</v>
      </c>
      <c r="G395" s="2" t="s">
        <v>3786</v>
      </c>
      <c r="H395" s="2" t="s">
        <v>65</v>
      </c>
      <c r="I395" s="2" t="s">
        <v>100</v>
      </c>
      <c r="J395" s="2" t="s">
        <v>42</v>
      </c>
      <c r="K395" s="2" t="s">
        <v>37</v>
      </c>
      <c r="L395" s="2" t="s">
        <v>232</v>
      </c>
      <c r="M395" s="4" t="s">
        <v>3770</v>
      </c>
      <c r="N395" s="4" t="s">
        <v>3771</v>
      </c>
      <c r="O395" s="2" t="s">
        <v>3784</v>
      </c>
      <c r="P395" s="2" t="s">
        <v>148</v>
      </c>
      <c r="Q395" s="2" t="s">
        <v>3787</v>
      </c>
      <c r="R395" s="2" t="s">
        <v>37</v>
      </c>
      <c r="S395" s="2" t="s">
        <v>3788</v>
      </c>
      <c r="T395" s="2" t="s">
        <v>3789</v>
      </c>
      <c r="U395" s="2" t="s">
        <v>3788</v>
      </c>
      <c r="V395" s="2" t="s">
        <v>3789</v>
      </c>
      <c r="W395" s="2" t="s">
        <v>50</v>
      </c>
      <c r="X395" s="2" t="s">
        <v>51</v>
      </c>
      <c r="Y395" s="2" t="s">
        <v>52</v>
      </c>
      <c r="Z395" s="2" t="s">
        <v>2799</v>
      </c>
      <c r="AA395" s="2" t="s">
        <v>343</v>
      </c>
      <c r="AB395" s="2" t="s">
        <v>3790</v>
      </c>
      <c r="AC395" s="2" t="s">
        <v>2515</v>
      </c>
      <c r="AD395" s="2" t="s">
        <v>500</v>
      </c>
      <c r="AE395" s="2" t="s">
        <v>57</v>
      </c>
      <c r="AF395" s="2" t="s">
        <v>3421</v>
      </c>
      <c r="AG395" s="2" t="s">
        <v>59</v>
      </c>
      <c r="AH395" s="10">
        <f>_xlfn.XLOOKUP(B395,'[1]EFSR Report - 2026'!$C:$C,'[1]EFSR Report - 2026'!$A:$A)</f>
        <v>1</v>
      </c>
      <c r="AI395">
        <v>0</v>
      </c>
    </row>
    <row r="396" spans="1:35" ht="15.5" x14ac:dyDescent="0.35">
      <c r="A396" s="2" t="s">
        <v>3791</v>
      </c>
      <c r="B396" s="3" t="s">
        <v>3792</v>
      </c>
      <c r="C396" s="2" t="s">
        <v>35</v>
      </c>
      <c r="D396" s="2" t="s">
        <v>3793</v>
      </c>
      <c r="E396" s="2" t="s">
        <v>37</v>
      </c>
      <c r="F396" s="4" t="s">
        <v>3794</v>
      </c>
      <c r="G396" s="2" t="s">
        <v>3795</v>
      </c>
      <c r="H396" s="2" t="s">
        <v>40</v>
      </c>
      <c r="I396" s="2" t="s">
        <v>41</v>
      </c>
      <c r="J396" s="2" t="s">
        <v>42</v>
      </c>
      <c r="K396" s="2" t="s">
        <v>37</v>
      </c>
      <c r="L396" s="2" t="s">
        <v>613</v>
      </c>
      <c r="M396" s="4" t="s">
        <v>3796</v>
      </c>
      <c r="N396" s="4" t="s">
        <v>3771</v>
      </c>
      <c r="O396" s="2" t="s">
        <v>3793</v>
      </c>
      <c r="P396" s="2" t="s">
        <v>37</v>
      </c>
      <c r="Q396" s="2" t="s">
        <v>3797</v>
      </c>
      <c r="R396" s="2" t="s">
        <v>37</v>
      </c>
      <c r="S396" s="2" t="s">
        <v>555</v>
      </c>
      <c r="T396" s="2" t="s">
        <v>3798</v>
      </c>
      <c r="U396" s="2" t="s">
        <v>555</v>
      </c>
      <c r="V396" s="2" t="s">
        <v>3798</v>
      </c>
      <c r="W396" s="2" t="s">
        <v>50</v>
      </c>
      <c r="X396" s="2" t="s">
        <v>51</v>
      </c>
      <c r="Y396" s="2" t="s">
        <v>52</v>
      </c>
      <c r="Z396" s="2" t="s">
        <v>565</v>
      </c>
      <c r="AA396" s="2" t="s">
        <v>385</v>
      </c>
      <c r="AB396" s="2" t="s">
        <v>3799</v>
      </c>
      <c r="AC396" s="5"/>
      <c r="AD396" s="2" t="s">
        <v>559</v>
      </c>
      <c r="AE396" s="2" t="s">
        <v>57</v>
      </c>
      <c r="AF396" s="2" t="s">
        <v>3421</v>
      </c>
      <c r="AG396" s="2" t="s">
        <v>59</v>
      </c>
      <c r="AH396" s="10">
        <f>_xlfn.XLOOKUP(B396,'[1]EFSR Report - 2026'!$C:$C,'[1]EFSR Report - 2026'!$A:$A)</f>
        <v>1</v>
      </c>
      <c r="AI396">
        <v>0</v>
      </c>
    </row>
    <row r="397" spans="1:35" ht="15.5" x14ac:dyDescent="0.35">
      <c r="A397" s="2" t="s">
        <v>3800</v>
      </c>
      <c r="B397" s="3" t="s">
        <v>3801</v>
      </c>
      <c r="C397" s="2" t="s">
        <v>35</v>
      </c>
      <c r="D397" s="2" t="s">
        <v>3793</v>
      </c>
      <c r="E397" s="2" t="s">
        <v>37</v>
      </c>
      <c r="F397" s="4" t="s">
        <v>3802</v>
      </c>
      <c r="G397" s="2" t="s">
        <v>3803</v>
      </c>
      <c r="H397" s="2" t="s">
        <v>40</v>
      </c>
      <c r="I397" s="2" t="s">
        <v>41</v>
      </c>
      <c r="J397" s="2" t="s">
        <v>42</v>
      </c>
      <c r="K397" s="2" t="s">
        <v>37</v>
      </c>
      <c r="L397" s="2" t="s">
        <v>613</v>
      </c>
      <c r="M397" s="4" t="s">
        <v>3796</v>
      </c>
      <c r="N397" s="4" t="s">
        <v>3771</v>
      </c>
      <c r="O397" s="2" t="s">
        <v>3793</v>
      </c>
      <c r="P397" s="2" t="s">
        <v>427</v>
      </c>
      <c r="Q397" s="2" t="s">
        <v>3804</v>
      </c>
      <c r="R397" s="2" t="s">
        <v>37</v>
      </c>
      <c r="S397" s="2" t="s">
        <v>555</v>
      </c>
      <c r="T397" s="2" t="s">
        <v>3798</v>
      </c>
      <c r="U397" s="2" t="s">
        <v>555</v>
      </c>
      <c r="V397" s="2" t="s">
        <v>3798</v>
      </c>
      <c r="W397" s="2" t="s">
        <v>50</v>
      </c>
      <c r="X397" s="2" t="s">
        <v>51</v>
      </c>
      <c r="Y397" s="2" t="s">
        <v>52</v>
      </c>
      <c r="Z397" s="2" t="s">
        <v>565</v>
      </c>
      <c r="AA397" s="2" t="s">
        <v>385</v>
      </c>
      <c r="AB397" s="2" t="s">
        <v>3805</v>
      </c>
      <c r="AC397" s="5"/>
      <c r="AD397" s="2" t="s">
        <v>559</v>
      </c>
      <c r="AE397" s="2" t="s">
        <v>57</v>
      </c>
      <c r="AF397" s="2" t="s">
        <v>3421</v>
      </c>
      <c r="AG397" s="2" t="s">
        <v>59</v>
      </c>
      <c r="AH397" s="10">
        <f>_xlfn.XLOOKUP(B397,'[1]EFSR Report - 2026'!$C:$C,'[1]EFSR Report - 2026'!$A:$A)</f>
        <v>1</v>
      </c>
      <c r="AI397">
        <v>0</v>
      </c>
    </row>
    <row r="398" spans="1:35" ht="15.5" x14ac:dyDescent="0.35">
      <c r="A398" s="2" t="s">
        <v>3806</v>
      </c>
      <c r="B398" s="3" t="s">
        <v>3807</v>
      </c>
      <c r="C398" s="2" t="s">
        <v>35</v>
      </c>
      <c r="D398" s="2" t="s">
        <v>3808</v>
      </c>
      <c r="E398" s="2" t="s">
        <v>37</v>
      </c>
      <c r="F398" s="4" t="s">
        <v>3572</v>
      </c>
      <c r="G398" s="2" t="s">
        <v>3809</v>
      </c>
      <c r="H398" s="2" t="s">
        <v>128</v>
      </c>
      <c r="I398" s="2" t="s">
        <v>129</v>
      </c>
      <c r="J398" s="2" t="s">
        <v>42</v>
      </c>
      <c r="K398" s="2" t="s">
        <v>37</v>
      </c>
      <c r="L398" s="2" t="s">
        <v>43</v>
      </c>
      <c r="M398" s="4" t="s">
        <v>3810</v>
      </c>
      <c r="N398" s="4" t="s">
        <v>3811</v>
      </c>
      <c r="O398" s="2" t="s">
        <v>3808</v>
      </c>
      <c r="P398" s="2" t="s">
        <v>37</v>
      </c>
      <c r="Q398" s="2" t="s">
        <v>3812</v>
      </c>
      <c r="R398" s="2" t="s">
        <v>37</v>
      </c>
      <c r="S398" s="2" t="s">
        <v>3813</v>
      </c>
      <c r="T398" s="2" t="s">
        <v>3814</v>
      </c>
      <c r="U398" s="2" t="s">
        <v>3813</v>
      </c>
      <c r="V398" s="2" t="s">
        <v>3814</v>
      </c>
      <c r="W398" s="2" t="s">
        <v>50</v>
      </c>
      <c r="X398" s="2" t="s">
        <v>37</v>
      </c>
      <c r="Y398" s="2" t="s">
        <v>137</v>
      </c>
      <c r="Z398" s="2" t="s">
        <v>830</v>
      </c>
      <c r="AA398" s="2" t="s">
        <v>385</v>
      </c>
      <c r="AB398" s="2" t="s">
        <v>3815</v>
      </c>
      <c r="AC398" s="2" t="s">
        <v>2989</v>
      </c>
      <c r="AD398" s="2" t="s">
        <v>3816</v>
      </c>
      <c r="AE398" s="2" t="s">
        <v>57</v>
      </c>
      <c r="AF398" s="2" t="s">
        <v>3421</v>
      </c>
      <c r="AG398" s="2" t="s">
        <v>59</v>
      </c>
      <c r="AH398" s="10">
        <f>_xlfn.XLOOKUP(B398,'[1]EFSR Report - 2026'!$C:$C,'[1]EFSR Report - 2026'!$A:$A)</f>
        <v>1</v>
      </c>
      <c r="AI398">
        <v>0</v>
      </c>
    </row>
    <row r="399" spans="1:35" ht="15.5" x14ac:dyDescent="0.35">
      <c r="A399" s="2" t="s">
        <v>3817</v>
      </c>
      <c r="B399" s="3" t="s">
        <v>3818</v>
      </c>
      <c r="C399" s="2" t="s">
        <v>124</v>
      </c>
      <c r="D399" s="2" t="s">
        <v>3819</v>
      </c>
      <c r="E399" s="2" t="s">
        <v>37</v>
      </c>
      <c r="F399" s="4" t="s">
        <v>3572</v>
      </c>
      <c r="G399" s="2" t="s">
        <v>3820</v>
      </c>
      <c r="H399" s="2" t="s">
        <v>65</v>
      </c>
      <c r="I399" s="2" t="s">
        <v>100</v>
      </c>
      <c r="J399" s="2" t="s">
        <v>42</v>
      </c>
      <c r="K399" s="2" t="s">
        <v>37</v>
      </c>
      <c r="L399" s="2" t="s">
        <v>232</v>
      </c>
      <c r="M399" s="4" t="s">
        <v>3821</v>
      </c>
      <c r="N399" s="4" t="s">
        <v>3822</v>
      </c>
      <c r="O399" s="2" t="s">
        <v>3819</v>
      </c>
      <c r="P399" s="2" t="s">
        <v>1320</v>
      </c>
      <c r="Q399" s="2" t="s">
        <v>3823</v>
      </c>
      <c r="R399" s="2" t="s">
        <v>37</v>
      </c>
      <c r="S399" s="2" t="s">
        <v>3824</v>
      </c>
      <c r="T399" s="2" t="s">
        <v>3825</v>
      </c>
      <c r="U399" s="2" t="s">
        <v>3824</v>
      </c>
      <c r="V399" s="2" t="s">
        <v>3825</v>
      </c>
      <c r="W399" s="2" t="s">
        <v>50</v>
      </c>
      <c r="X399" s="2" t="s">
        <v>51</v>
      </c>
      <c r="Y399" s="2" t="s">
        <v>52</v>
      </c>
      <c r="Z399" s="2" t="s">
        <v>2269</v>
      </c>
      <c r="AA399" s="2" t="s">
        <v>139</v>
      </c>
      <c r="AB399" s="2" t="s">
        <v>3826</v>
      </c>
      <c r="AC399" s="2" t="s">
        <v>3827</v>
      </c>
      <c r="AD399" s="2" t="s">
        <v>3828</v>
      </c>
      <c r="AE399" s="2" t="s">
        <v>57</v>
      </c>
      <c r="AF399" s="2" t="s">
        <v>3421</v>
      </c>
      <c r="AG399" s="2" t="s">
        <v>59</v>
      </c>
      <c r="AH399" s="10">
        <f>_xlfn.XLOOKUP(B399,'[1]EFSR Report - 2026'!$C:$C,'[1]EFSR Report - 2026'!$A:$A)</f>
        <v>1</v>
      </c>
      <c r="AI399">
        <v>1</v>
      </c>
    </row>
    <row r="400" spans="1:35" ht="15.5" x14ac:dyDescent="0.35">
      <c r="A400" s="2" t="s">
        <v>3829</v>
      </c>
      <c r="B400" s="3" t="s">
        <v>3830</v>
      </c>
      <c r="C400" s="2" t="s">
        <v>124</v>
      </c>
      <c r="D400" s="2" t="s">
        <v>3831</v>
      </c>
      <c r="E400" s="2" t="s">
        <v>37</v>
      </c>
      <c r="F400" s="5"/>
      <c r="G400" s="2" t="s">
        <v>3832</v>
      </c>
      <c r="H400" s="2" t="s">
        <v>82</v>
      </c>
      <c r="I400" s="2" t="s">
        <v>83</v>
      </c>
      <c r="J400" s="2" t="s">
        <v>42</v>
      </c>
      <c r="K400" s="2" t="s">
        <v>37</v>
      </c>
      <c r="L400" s="2" t="s">
        <v>67</v>
      </c>
      <c r="M400" s="4" t="s">
        <v>3833</v>
      </c>
      <c r="N400" s="4" t="s">
        <v>3771</v>
      </c>
      <c r="O400" s="2" t="s">
        <v>3831</v>
      </c>
      <c r="P400" s="2" t="s">
        <v>37</v>
      </c>
      <c r="Q400" s="2" t="s">
        <v>37</v>
      </c>
      <c r="R400" s="2" t="s">
        <v>37</v>
      </c>
      <c r="S400" s="2" t="s">
        <v>3834</v>
      </c>
      <c r="T400" s="2" t="s">
        <v>3835</v>
      </c>
      <c r="U400" s="2" t="s">
        <v>3834</v>
      </c>
      <c r="V400" s="2" t="s">
        <v>3835</v>
      </c>
      <c r="W400" s="2" t="s">
        <v>50</v>
      </c>
      <c r="X400" s="2" t="s">
        <v>405</v>
      </c>
      <c r="Y400" s="2" t="s">
        <v>52</v>
      </c>
      <c r="Z400" s="2" t="s">
        <v>3836</v>
      </c>
      <c r="AA400" s="2" t="s">
        <v>139</v>
      </c>
      <c r="AB400" s="2" t="s">
        <v>3837</v>
      </c>
      <c r="AC400" s="5"/>
      <c r="AD400" s="2" t="s">
        <v>808</v>
      </c>
      <c r="AE400" s="2" t="s">
        <v>57</v>
      </c>
      <c r="AF400" s="2" t="s">
        <v>3421</v>
      </c>
      <c r="AG400" s="2" t="s">
        <v>59</v>
      </c>
      <c r="AH400" s="10">
        <f>_xlfn.XLOOKUP(B400,'[1]EFSR Report - 2026'!$C:$C,'[1]EFSR Report - 2026'!$A:$A)</f>
        <v>1</v>
      </c>
      <c r="AI400">
        <v>0</v>
      </c>
    </row>
    <row r="401" spans="1:35" ht="15.5" x14ac:dyDescent="0.35">
      <c r="A401" s="2" t="s">
        <v>3838</v>
      </c>
      <c r="B401" s="3" t="s">
        <v>3839</v>
      </c>
      <c r="C401" s="2" t="s">
        <v>35</v>
      </c>
      <c r="D401" s="2" t="s">
        <v>3840</v>
      </c>
      <c r="E401" s="2" t="s">
        <v>37</v>
      </c>
      <c r="F401" s="4" t="s">
        <v>3841</v>
      </c>
      <c r="G401" s="2" t="s">
        <v>3842</v>
      </c>
      <c r="H401" s="2" t="s">
        <v>40</v>
      </c>
      <c r="I401" s="2" t="s">
        <v>41</v>
      </c>
      <c r="J401" s="2" t="s">
        <v>42</v>
      </c>
      <c r="K401" s="2" t="s">
        <v>37</v>
      </c>
      <c r="L401" s="2" t="s">
        <v>613</v>
      </c>
      <c r="M401" s="4" t="s">
        <v>3770</v>
      </c>
      <c r="N401" s="4" t="s">
        <v>3811</v>
      </c>
      <c r="O401" s="2" t="s">
        <v>3840</v>
      </c>
      <c r="P401" s="2" t="s">
        <v>171</v>
      </c>
      <c r="Q401" s="2" t="s">
        <v>3843</v>
      </c>
      <c r="R401" s="2" t="s">
        <v>37</v>
      </c>
      <c r="S401" s="2" t="s">
        <v>555</v>
      </c>
      <c r="T401" s="2" t="s">
        <v>3844</v>
      </c>
      <c r="U401" s="2" t="s">
        <v>555</v>
      </c>
      <c r="V401" s="2" t="s">
        <v>3844</v>
      </c>
      <c r="W401" s="2" t="s">
        <v>50</v>
      </c>
      <c r="X401" s="2" t="s">
        <v>51</v>
      </c>
      <c r="Y401" s="2" t="s">
        <v>52</v>
      </c>
      <c r="Z401" s="2" t="s">
        <v>615</v>
      </c>
      <c r="AA401" s="2" t="s">
        <v>385</v>
      </c>
      <c r="AB401" s="2" t="s">
        <v>3845</v>
      </c>
      <c r="AC401" s="5"/>
      <c r="AD401" s="2" t="s">
        <v>559</v>
      </c>
      <c r="AE401" s="2" t="s">
        <v>57</v>
      </c>
      <c r="AF401" s="2" t="s">
        <v>3421</v>
      </c>
      <c r="AG401" s="2" t="s">
        <v>59</v>
      </c>
      <c r="AH401" s="10">
        <f>_xlfn.XLOOKUP(B401,'[1]EFSR Report - 2026'!$C:$C,'[1]EFSR Report - 2026'!$A:$A)</f>
        <v>1</v>
      </c>
      <c r="AI401">
        <v>0</v>
      </c>
    </row>
    <row r="402" spans="1:35" ht="15.5" x14ac:dyDescent="0.35">
      <c r="A402" s="2" t="s">
        <v>3846</v>
      </c>
      <c r="B402" s="3" t="s">
        <v>3847</v>
      </c>
      <c r="C402" s="2" t="s">
        <v>35</v>
      </c>
      <c r="D402" s="2" t="s">
        <v>3840</v>
      </c>
      <c r="E402" s="2" t="s">
        <v>37</v>
      </c>
      <c r="F402" s="4" t="s">
        <v>3848</v>
      </c>
      <c r="G402" s="2" t="s">
        <v>3849</v>
      </c>
      <c r="H402" s="2" t="s">
        <v>40</v>
      </c>
      <c r="I402" s="2" t="s">
        <v>41</v>
      </c>
      <c r="J402" s="2" t="s">
        <v>42</v>
      </c>
      <c r="K402" s="2" t="s">
        <v>37</v>
      </c>
      <c r="L402" s="2" t="s">
        <v>613</v>
      </c>
      <c r="M402" s="4" t="s">
        <v>3796</v>
      </c>
      <c r="N402" s="4" t="s">
        <v>3811</v>
      </c>
      <c r="O402" s="2" t="s">
        <v>3840</v>
      </c>
      <c r="P402" s="2" t="s">
        <v>37</v>
      </c>
      <c r="Q402" s="2" t="s">
        <v>3850</v>
      </c>
      <c r="R402" s="2" t="s">
        <v>37</v>
      </c>
      <c r="S402" s="2" t="s">
        <v>555</v>
      </c>
      <c r="T402" s="2" t="s">
        <v>3844</v>
      </c>
      <c r="U402" s="2" t="s">
        <v>555</v>
      </c>
      <c r="V402" s="2" t="s">
        <v>3844</v>
      </c>
      <c r="W402" s="2" t="s">
        <v>50</v>
      </c>
      <c r="X402" s="2" t="s">
        <v>51</v>
      </c>
      <c r="Y402" s="2" t="s">
        <v>52</v>
      </c>
      <c r="Z402" s="2" t="s">
        <v>632</v>
      </c>
      <c r="AA402" s="2" t="s">
        <v>385</v>
      </c>
      <c r="AB402" s="2" t="s">
        <v>3851</v>
      </c>
      <c r="AC402" s="5"/>
      <c r="AD402" s="2" t="s">
        <v>559</v>
      </c>
      <c r="AE402" s="2" t="s">
        <v>57</v>
      </c>
      <c r="AF402" s="2" t="s">
        <v>3421</v>
      </c>
      <c r="AG402" s="2" t="s">
        <v>59</v>
      </c>
      <c r="AH402" s="10">
        <f>_xlfn.XLOOKUP(B402,'[1]EFSR Report - 2026'!$C:$C,'[1]EFSR Report - 2026'!$A:$A)</f>
        <v>1</v>
      </c>
      <c r="AI402">
        <v>0</v>
      </c>
    </row>
    <row r="403" spans="1:35" ht="15.5" x14ac:dyDescent="0.35">
      <c r="A403" s="2" t="s">
        <v>3852</v>
      </c>
      <c r="B403" s="3" t="s">
        <v>3853</v>
      </c>
      <c r="C403" s="2" t="s">
        <v>35</v>
      </c>
      <c r="D403" s="2" t="s">
        <v>2495</v>
      </c>
      <c r="E403" s="2" t="s">
        <v>37</v>
      </c>
      <c r="F403" s="4" t="s">
        <v>3854</v>
      </c>
      <c r="G403" s="2" t="s">
        <v>3855</v>
      </c>
      <c r="H403" s="2" t="s">
        <v>40</v>
      </c>
      <c r="I403" s="2" t="s">
        <v>41</v>
      </c>
      <c r="J403" s="2" t="s">
        <v>42</v>
      </c>
      <c r="K403" s="2" t="s">
        <v>37</v>
      </c>
      <c r="L403" s="2" t="s">
        <v>613</v>
      </c>
      <c r="M403" s="4" t="s">
        <v>3770</v>
      </c>
      <c r="N403" s="4" t="s">
        <v>3811</v>
      </c>
      <c r="O403" s="2" t="s">
        <v>2495</v>
      </c>
      <c r="P403" s="2" t="s">
        <v>37</v>
      </c>
      <c r="Q403" s="2" t="s">
        <v>3856</v>
      </c>
      <c r="R403" s="2" t="s">
        <v>37</v>
      </c>
      <c r="S403" s="2" t="s">
        <v>555</v>
      </c>
      <c r="T403" s="2" t="s">
        <v>2499</v>
      </c>
      <c r="U403" s="2" t="s">
        <v>555</v>
      </c>
      <c r="V403" s="2" t="s">
        <v>2499</v>
      </c>
      <c r="W403" s="2" t="s">
        <v>50</v>
      </c>
      <c r="X403" s="2" t="s">
        <v>51</v>
      </c>
      <c r="Y403" s="2" t="s">
        <v>52</v>
      </c>
      <c r="Z403" s="2" t="s">
        <v>646</v>
      </c>
      <c r="AA403" s="2" t="s">
        <v>385</v>
      </c>
      <c r="AB403" s="2" t="s">
        <v>3857</v>
      </c>
      <c r="AC403" s="5"/>
      <c r="AD403" s="2" t="s">
        <v>559</v>
      </c>
      <c r="AE403" s="2" t="s">
        <v>57</v>
      </c>
      <c r="AF403" s="2" t="s">
        <v>3421</v>
      </c>
      <c r="AG403" s="2" t="s">
        <v>59</v>
      </c>
      <c r="AH403" s="10">
        <f>_xlfn.XLOOKUP(B403,'[1]EFSR Report - 2026'!$C:$C,'[1]EFSR Report - 2026'!$A:$A)</f>
        <v>1</v>
      </c>
      <c r="AI403">
        <v>0</v>
      </c>
    </row>
    <row r="404" spans="1:35" ht="15.5" x14ac:dyDescent="0.35">
      <c r="A404" s="2" t="s">
        <v>3858</v>
      </c>
      <c r="B404" s="3" t="s">
        <v>3859</v>
      </c>
      <c r="C404" s="2" t="s">
        <v>35</v>
      </c>
      <c r="D404" s="2" t="s">
        <v>2495</v>
      </c>
      <c r="E404" s="2" t="s">
        <v>37</v>
      </c>
      <c r="F404" s="4" t="s">
        <v>3860</v>
      </c>
      <c r="G404" s="2" t="s">
        <v>3861</v>
      </c>
      <c r="H404" s="2" t="s">
        <v>40</v>
      </c>
      <c r="I404" s="2" t="s">
        <v>41</v>
      </c>
      <c r="J404" s="2" t="s">
        <v>42</v>
      </c>
      <c r="K404" s="2" t="s">
        <v>37</v>
      </c>
      <c r="L404" s="2" t="s">
        <v>613</v>
      </c>
      <c r="M404" s="4" t="s">
        <v>3770</v>
      </c>
      <c r="N404" s="4" t="s">
        <v>3811</v>
      </c>
      <c r="O404" s="2" t="s">
        <v>2495</v>
      </c>
      <c r="P404" s="2" t="s">
        <v>524</v>
      </c>
      <c r="Q404" s="2" t="s">
        <v>3862</v>
      </c>
      <c r="R404" s="2" t="s">
        <v>37</v>
      </c>
      <c r="S404" s="2" t="s">
        <v>555</v>
      </c>
      <c r="T404" s="2" t="s">
        <v>2499</v>
      </c>
      <c r="U404" s="2" t="s">
        <v>555</v>
      </c>
      <c r="V404" s="2" t="s">
        <v>2499</v>
      </c>
      <c r="W404" s="2" t="s">
        <v>50</v>
      </c>
      <c r="X404" s="2" t="s">
        <v>51</v>
      </c>
      <c r="Y404" s="2" t="s">
        <v>52</v>
      </c>
      <c r="Z404" s="2" t="s">
        <v>632</v>
      </c>
      <c r="AA404" s="2" t="s">
        <v>385</v>
      </c>
      <c r="AB404" s="2" t="s">
        <v>3863</v>
      </c>
      <c r="AC404" s="5"/>
      <c r="AD404" s="2" t="s">
        <v>559</v>
      </c>
      <c r="AE404" s="2" t="s">
        <v>57</v>
      </c>
      <c r="AF404" s="2" t="s">
        <v>3421</v>
      </c>
      <c r="AG404" s="2" t="s">
        <v>59</v>
      </c>
      <c r="AH404" s="10">
        <f>_xlfn.XLOOKUP(B404,'[1]EFSR Report - 2026'!$C:$C,'[1]EFSR Report - 2026'!$A:$A)</f>
        <v>1</v>
      </c>
      <c r="AI404">
        <v>0</v>
      </c>
    </row>
    <row r="405" spans="1:35" ht="15.5" x14ac:dyDescent="0.35">
      <c r="A405" s="2" t="s">
        <v>3864</v>
      </c>
      <c r="B405" s="3" t="s">
        <v>3865</v>
      </c>
      <c r="C405" s="2" t="s">
        <v>124</v>
      </c>
      <c r="D405" s="2" t="s">
        <v>3866</v>
      </c>
      <c r="E405" s="2" t="s">
        <v>37</v>
      </c>
      <c r="F405" s="4" t="s">
        <v>3860</v>
      </c>
      <c r="G405" s="2" t="s">
        <v>3867</v>
      </c>
      <c r="H405" s="2" t="s">
        <v>65</v>
      </c>
      <c r="I405" s="2" t="s">
        <v>100</v>
      </c>
      <c r="J405" s="2" t="s">
        <v>42</v>
      </c>
      <c r="K405" s="2" t="s">
        <v>37</v>
      </c>
      <c r="L405" s="2" t="s">
        <v>232</v>
      </c>
      <c r="M405" s="4" t="s">
        <v>3868</v>
      </c>
      <c r="N405" s="4" t="s">
        <v>3869</v>
      </c>
      <c r="O405" s="2" t="s">
        <v>3866</v>
      </c>
      <c r="P405" s="2" t="s">
        <v>291</v>
      </c>
      <c r="Q405" s="2" t="s">
        <v>3870</v>
      </c>
      <c r="R405" s="2" t="s">
        <v>37</v>
      </c>
      <c r="S405" s="2" t="s">
        <v>3871</v>
      </c>
      <c r="T405" s="2" t="s">
        <v>3872</v>
      </c>
      <c r="U405" s="2" t="s">
        <v>3871</v>
      </c>
      <c r="V405" s="2" t="s">
        <v>3872</v>
      </c>
      <c r="W405" s="2" t="s">
        <v>50</v>
      </c>
      <c r="X405" s="2" t="s">
        <v>51</v>
      </c>
      <c r="Y405" s="2" t="s">
        <v>52</v>
      </c>
      <c r="Z405" s="2" t="s">
        <v>3564</v>
      </c>
      <c r="AA405" s="2" t="s">
        <v>139</v>
      </c>
      <c r="AB405" s="2" t="s">
        <v>3873</v>
      </c>
      <c r="AC405" s="5"/>
      <c r="AD405" s="2" t="s">
        <v>3874</v>
      </c>
      <c r="AE405" s="2" t="s">
        <v>57</v>
      </c>
      <c r="AF405" s="2" t="s">
        <v>3421</v>
      </c>
      <c r="AG405" s="2" t="s">
        <v>59</v>
      </c>
      <c r="AH405" s="10">
        <f>_xlfn.XLOOKUP(B405,'[1]EFSR Report - 2026'!$C:$C,'[1]EFSR Report - 2026'!$A:$A)</f>
        <v>1</v>
      </c>
      <c r="AI405">
        <v>1</v>
      </c>
    </row>
    <row r="406" spans="1:35" ht="15.5" x14ac:dyDescent="0.35">
      <c r="A406" s="2" t="s">
        <v>3875</v>
      </c>
      <c r="B406" s="3" t="s">
        <v>3876</v>
      </c>
      <c r="C406" s="2" t="s">
        <v>35</v>
      </c>
      <c r="D406" s="2" t="s">
        <v>2495</v>
      </c>
      <c r="E406" s="2" t="s">
        <v>37</v>
      </c>
      <c r="F406" s="4" t="s">
        <v>3877</v>
      </c>
      <c r="G406" s="2" t="s">
        <v>3878</v>
      </c>
      <c r="H406" s="2" t="s">
        <v>40</v>
      </c>
      <c r="I406" s="2" t="s">
        <v>41</v>
      </c>
      <c r="J406" s="2" t="s">
        <v>42</v>
      </c>
      <c r="K406" s="2" t="s">
        <v>37</v>
      </c>
      <c r="L406" s="2" t="s">
        <v>613</v>
      </c>
      <c r="M406" s="4" t="s">
        <v>3770</v>
      </c>
      <c r="N406" s="4" t="s">
        <v>3811</v>
      </c>
      <c r="O406" s="2" t="s">
        <v>2495</v>
      </c>
      <c r="P406" s="2" t="s">
        <v>37</v>
      </c>
      <c r="Q406" s="2" t="s">
        <v>3879</v>
      </c>
      <c r="R406" s="2" t="s">
        <v>37</v>
      </c>
      <c r="S406" s="2" t="s">
        <v>555</v>
      </c>
      <c r="T406" s="2" t="s">
        <v>2499</v>
      </c>
      <c r="U406" s="2" t="s">
        <v>555</v>
      </c>
      <c r="V406" s="2" t="s">
        <v>2499</v>
      </c>
      <c r="W406" s="2" t="s">
        <v>50</v>
      </c>
      <c r="X406" s="2" t="s">
        <v>51</v>
      </c>
      <c r="Y406" s="2" t="s">
        <v>52</v>
      </c>
      <c r="Z406" s="2" t="s">
        <v>384</v>
      </c>
      <c r="AA406" s="2" t="s">
        <v>385</v>
      </c>
      <c r="AB406" s="2" t="s">
        <v>3880</v>
      </c>
      <c r="AC406" s="5"/>
      <c r="AD406" s="2" t="s">
        <v>559</v>
      </c>
      <c r="AE406" s="2" t="s">
        <v>57</v>
      </c>
      <c r="AF406" s="2" t="s">
        <v>3421</v>
      </c>
      <c r="AG406" s="2" t="s">
        <v>59</v>
      </c>
      <c r="AH406" s="10">
        <f>_xlfn.XLOOKUP(B406,'[1]EFSR Report - 2026'!$C:$C,'[1]EFSR Report - 2026'!$A:$A)</f>
        <v>1</v>
      </c>
      <c r="AI406">
        <v>0</v>
      </c>
    </row>
    <row r="407" spans="1:35" ht="15.5" x14ac:dyDescent="0.35">
      <c r="A407" s="2" t="s">
        <v>3881</v>
      </c>
      <c r="B407" s="3" t="s">
        <v>3882</v>
      </c>
      <c r="C407" s="2" t="s">
        <v>35</v>
      </c>
      <c r="D407" s="2" t="s">
        <v>2495</v>
      </c>
      <c r="E407" s="2" t="s">
        <v>37</v>
      </c>
      <c r="F407" s="4" t="s">
        <v>3661</v>
      </c>
      <c r="G407" s="2" t="s">
        <v>3883</v>
      </c>
      <c r="H407" s="2" t="s">
        <v>40</v>
      </c>
      <c r="I407" s="2" t="s">
        <v>41</v>
      </c>
      <c r="J407" s="2" t="s">
        <v>42</v>
      </c>
      <c r="K407" s="2" t="s">
        <v>37</v>
      </c>
      <c r="L407" s="2" t="s">
        <v>613</v>
      </c>
      <c r="M407" s="4" t="s">
        <v>3770</v>
      </c>
      <c r="N407" s="4" t="s">
        <v>3811</v>
      </c>
      <c r="O407" s="2" t="s">
        <v>2495</v>
      </c>
      <c r="P407" s="2" t="s">
        <v>37</v>
      </c>
      <c r="Q407" s="2" t="s">
        <v>3884</v>
      </c>
      <c r="R407" s="2" t="s">
        <v>37</v>
      </c>
      <c r="S407" s="2" t="s">
        <v>555</v>
      </c>
      <c r="T407" s="2" t="s">
        <v>2499</v>
      </c>
      <c r="U407" s="2" t="s">
        <v>555</v>
      </c>
      <c r="V407" s="2" t="s">
        <v>2499</v>
      </c>
      <c r="W407" s="2" t="s">
        <v>50</v>
      </c>
      <c r="X407" s="2" t="s">
        <v>51</v>
      </c>
      <c r="Y407" s="2" t="s">
        <v>52</v>
      </c>
      <c r="Z407" s="2" t="s">
        <v>699</v>
      </c>
      <c r="AA407" s="2" t="s">
        <v>385</v>
      </c>
      <c r="AB407" s="2" t="s">
        <v>3885</v>
      </c>
      <c r="AC407" s="5"/>
      <c r="AD407" s="2" t="s">
        <v>559</v>
      </c>
      <c r="AE407" s="2" t="s">
        <v>57</v>
      </c>
      <c r="AF407" s="2" t="s">
        <v>3421</v>
      </c>
      <c r="AG407" s="2" t="s">
        <v>59</v>
      </c>
      <c r="AH407" s="10">
        <f>_xlfn.XLOOKUP(B407,'[1]EFSR Report - 2026'!$C:$C,'[1]EFSR Report - 2026'!$A:$A)</f>
        <v>1</v>
      </c>
      <c r="AI407">
        <v>0</v>
      </c>
    </row>
    <row r="408" spans="1:35" ht="15.5" x14ac:dyDescent="0.35">
      <c r="A408" s="2" t="s">
        <v>3886</v>
      </c>
      <c r="B408" s="3" t="s">
        <v>3887</v>
      </c>
      <c r="C408" s="2" t="s">
        <v>35</v>
      </c>
      <c r="D408" s="2" t="s">
        <v>3888</v>
      </c>
      <c r="E408" s="2" t="s">
        <v>37</v>
      </c>
      <c r="F408" s="4" t="s">
        <v>3889</v>
      </c>
      <c r="G408" s="2" t="s">
        <v>3890</v>
      </c>
      <c r="H408" s="2" t="s">
        <v>40</v>
      </c>
      <c r="I408" s="2" t="s">
        <v>41</v>
      </c>
      <c r="J408" s="2" t="s">
        <v>42</v>
      </c>
      <c r="K408" s="2" t="s">
        <v>37</v>
      </c>
      <c r="L408" s="2" t="s">
        <v>613</v>
      </c>
      <c r="M408" s="4" t="s">
        <v>3891</v>
      </c>
      <c r="N408" s="4" t="s">
        <v>3892</v>
      </c>
      <c r="O408" s="2" t="s">
        <v>3888</v>
      </c>
      <c r="P408" s="2" t="s">
        <v>37</v>
      </c>
      <c r="Q408" s="2" t="s">
        <v>3893</v>
      </c>
      <c r="R408" s="2" t="s">
        <v>37</v>
      </c>
      <c r="S408" s="2" t="s">
        <v>555</v>
      </c>
      <c r="T408" s="2" t="s">
        <v>3894</v>
      </c>
      <c r="U408" s="2" t="s">
        <v>555</v>
      </c>
      <c r="V408" s="2" t="s">
        <v>3894</v>
      </c>
      <c r="W408" s="2" t="s">
        <v>50</v>
      </c>
      <c r="X408" s="2" t="s">
        <v>51</v>
      </c>
      <c r="Y408" s="2" t="s">
        <v>52</v>
      </c>
      <c r="Z408" s="2" t="s">
        <v>706</v>
      </c>
      <c r="AA408" s="2" t="s">
        <v>385</v>
      </c>
      <c r="AB408" s="2" t="s">
        <v>3895</v>
      </c>
      <c r="AC408" s="5"/>
      <c r="AD408" s="2" t="s">
        <v>559</v>
      </c>
      <c r="AE408" s="2" t="s">
        <v>57</v>
      </c>
      <c r="AF408" s="2" t="s">
        <v>3421</v>
      </c>
      <c r="AG408" s="2" t="s">
        <v>59</v>
      </c>
      <c r="AH408" s="10">
        <f>_xlfn.XLOOKUP(B408,'[1]EFSR Report - 2026'!$C:$C,'[1]EFSR Report - 2026'!$A:$A)</f>
        <v>1</v>
      </c>
      <c r="AI408">
        <v>0</v>
      </c>
    </row>
    <row r="409" spans="1:35" ht="15.5" x14ac:dyDescent="0.35">
      <c r="A409" s="2" t="s">
        <v>3896</v>
      </c>
      <c r="B409" s="3" t="s">
        <v>3897</v>
      </c>
      <c r="C409" s="2" t="s">
        <v>35</v>
      </c>
      <c r="D409" s="2" t="s">
        <v>3898</v>
      </c>
      <c r="E409" s="2" t="s">
        <v>37</v>
      </c>
      <c r="F409" s="4" t="s">
        <v>3899</v>
      </c>
      <c r="G409" s="2" t="s">
        <v>3900</v>
      </c>
      <c r="H409" s="2" t="s">
        <v>40</v>
      </c>
      <c r="I409" s="2" t="s">
        <v>41</v>
      </c>
      <c r="J409" s="2" t="s">
        <v>42</v>
      </c>
      <c r="K409" s="2" t="s">
        <v>37</v>
      </c>
      <c r="L409" s="2" t="s">
        <v>613</v>
      </c>
      <c r="M409" s="4" t="s">
        <v>3891</v>
      </c>
      <c r="N409" s="4" t="s">
        <v>3892</v>
      </c>
      <c r="O409" s="2" t="s">
        <v>3898</v>
      </c>
      <c r="P409" s="2" t="s">
        <v>291</v>
      </c>
      <c r="Q409" s="2" t="s">
        <v>3901</v>
      </c>
      <c r="R409" s="2" t="s">
        <v>37</v>
      </c>
      <c r="S409" s="2" t="s">
        <v>555</v>
      </c>
      <c r="T409" s="2" t="s">
        <v>3902</v>
      </c>
      <c r="U409" s="2" t="s">
        <v>555</v>
      </c>
      <c r="V409" s="2" t="s">
        <v>3902</v>
      </c>
      <c r="W409" s="2" t="s">
        <v>50</v>
      </c>
      <c r="X409" s="2" t="s">
        <v>51</v>
      </c>
      <c r="Y409" s="2" t="s">
        <v>52</v>
      </c>
      <c r="Z409" s="2" t="s">
        <v>2487</v>
      </c>
      <c r="AA409" s="2" t="s">
        <v>385</v>
      </c>
      <c r="AB409" s="2" t="s">
        <v>3903</v>
      </c>
      <c r="AC409" s="5"/>
      <c r="AD409" s="2" t="s">
        <v>559</v>
      </c>
      <c r="AE409" s="2" t="s">
        <v>57</v>
      </c>
      <c r="AF409" s="2" t="s">
        <v>3421</v>
      </c>
      <c r="AG409" s="2" t="s">
        <v>59</v>
      </c>
      <c r="AH409" s="10">
        <f>_xlfn.XLOOKUP(B409,'[1]EFSR Report - 2026'!$C:$C,'[1]EFSR Report - 2026'!$A:$A)</f>
        <v>1</v>
      </c>
      <c r="AI409">
        <v>0</v>
      </c>
    </row>
    <row r="410" spans="1:35" ht="15.5" x14ac:dyDescent="0.35">
      <c r="A410" s="2" t="s">
        <v>3904</v>
      </c>
      <c r="B410" s="3" t="s">
        <v>3905</v>
      </c>
      <c r="C410" s="2" t="s">
        <v>242</v>
      </c>
      <c r="D410" s="2" t="s">
        <v>3906</v>
      </c>
      <c r="E410" s="2" t="s">
        <v>37</v>
      </c>
      <c r="F410" s="5"/>
      <c r="G410" s="2" t="s">
        <v>3907</v>
      </c>
      <c r="H410" s="2" t="s">
        <v>82</v>
      </c>
      <c r="I410" s="2" t="s">
        <v>876</v>
      </c>
      <c r="J410" s="2" t="s">
        <v>42</v>
      </c>
      <c r="K410" s="2" t="s">
        <v>37</v>
      </c>
      <c r="L410" s="2" t="s">
        <v>1021</v>
      </c>
      <c r="M410" s="4" t="s">
        <v>183</v>
      </c>
      <c r="N410" s="4" t="s">
        <v>3908</v>
      </c>
      <c r="O410" s="2" t="s">
        <v>3906</v>
      </c>
      <c r="P410" s="2" t="s">
        <v>104</v>
      </c>
      <c r="Q410" s="2" t="s">
        <v>37</v>
      </c>
      <c r="R410" s="2" t="s">
        <v>37</v>
      </c>
      <c r="S410" s="2" t="s">
        <v>3909</v>
      </c>
      <c r="T410" s="2" t="s">
        <v>3910</v>
      </c>
      <c r="U410" s="2" t="s">
        <v>3909</v>
      </c>
      <c r="V410" s="2" t="s">
        <v>3910</v>
      </c>
      <c r="W410" s="2" t="s">
        <v>50</v>
      </c>
      <c r="X410" s="2" t="s">
        <v>51</v>
      </c>
      <c r="Y410" s="2" t="s">
        <v>52</v>
      </c>
      <c r="Z410" s="2" t="s">
        <v>1570</v>
      </c>
      <c r="AA410" s="2" t="s">
        <v>253</v>
      </c>
      <c r="AB410" s="2" t="s">
        <v>3911</v>
      </c>
      <c r="AC410" s="5"/>
      <c r="AD410" s="2" t="s">
        <v>3912</v>
      </c>
      <c r="AE410" s="2" t="s">
        <v>57</v>
      </c>
      <c r="AF410" s="2" t="s">
        <v>3421</v>
      </c>
      <c r="AG410" s="2" t="s">
        <v>59</v>
      </c>
      <c r="AH410" s="10">
        <f>_xlfn.XLOOKUP(B410,'[1]EFSR Report - 2026'!$C:$C,'[1]EFSR Report - 2026'!$A:$A)</f>
        <v>0</v>
      </c>
      <c r="AI410">
        <v>0</v>
      </c>
    </row>
    <row r="411" spans="1:35" ht="15.5" x14ac:dyDescent="0.35">
      <c r="A411" s="2" t="s">
        <v>3913</v>
      </c>
      <c r="B411" s="3" t="s">
        <v>3914</v>
      </c>
      <c r="C411" s="2" t="s">
        <v>35</v>
      </c>
      <c r="D411" s="2" t="s">
        <v>2737</v>
      </c>
      <c r="E411" s="2" t="s">
        <v>37</v>
      </c>
      <c r="F411" s="4" t="s">
        <v>3915</v>
      </c>
      <c r="G411" s="2" t="s">
        <v>3916</v>
      </c>
      <c r="H411" s="2" t="s">
        <v>65</v>
      </c>
      <c r="I411" s="2" t="s">
        <v>100</v>
      </c>
      <c r="J411" s="2" t="s">
        <v>42</v>
      </c>
      <c r="K411" s="2" t="s">
        <v>37</v>
      </c>
      <c r="L411" s="2" t="s">
        <v>232</v>
      </c>
      <c r="M411" s="4" t="s">
        <v>3632</v>
      </c>
      <c r="N411" s="4" t="s">
        <v>3892</v>
      </c>
      <c r="O411" s="2" t="s">
        <v>2737</v>
      </c>
      <c r="P411" s="2" t="s">
        <v>171</v>
      </c>
      <c r="Q411" s="2" t="s">
        <v>3917</v>
      </c>
      <c r="R411" s="2" t="s">
        <v>37</v>
      </c>
      <c r="S411" s="2" t="s">
        <v>2740</v>
      </c>
      <c r="T411" s="2" t="s">
        <v>2741</v>
      </c>
      <c r="U411" s="2" t="s">
        <v>3918</v>
      </c>
      <c r="V411" s="2" t="s">
        <v>2741</v>
      </c>
      <c r="W411" s="2" t="s">
        <v>50</v>
      </c>
      <c r="X411" s="2" t="s">
        <v>51</v>
      </c>
      <c r="Y411" s="2" t="s">
        <v>52</v>
      </c>
      <c r="Z411" s="2" t="s">
        <v>2742</v>
      </c>
      <c r="AA411" s="2" t="s">
        <v>175</v>
      </c>
      <c r="AB411" s="2" t="s">
        <v>3919</v>
      </c>
      <c r="AC411" s="5"/>
      <c r="AD411" s="2" t="s">
        <v>500</v>
      </c>
      <c r="AE411" s="2" t="s">
        <v>57</v>
      </c>
      <c r="AF411" s="2" t="s">
        <v>3421</v>
      </c>
      <c r="AG411" s="2" t="s">
        <v>59</v>
      </c>
      <c r="AH411" s="10">
        <f>_xlfn.XLOOKUP(B411,'[1]EFSR Report - 2026'!$C:$C,'[1]EFSR Report - 2026'!$A:$A)</f>
        <v>1</v>
      </c>
      <c r="AI411">
        <v>0</v>
      </c>
    </row>
    <row r="412" spans="1:35" ht="15.5" x14ac:dyDescent="0.35">
      <c r="A412" s="2" t="s">
        <v>3920</v>
      </c>
      <c r="B412" s="3" t="s">
        <v>3921</v>
      </c>
      <c r="C412" s="2" t="s">
        <v>35</v>
      </c>
      <c r="D412" s="2" t="s">
        <v>3922</v>
      </c>
      <c r="E412" s="2" t="s">
        <v>37</v>
      </c>
      <c r="F412" s="5"/>
      <c r="G412" s="2" t="s">
        <v>3923</v>
      </c>
      <c r="H412" s="2" t="s">
        <v>99</v>
      </c>
      <c r="I412" s="2" t="s">
        <v>100</v>
      </c>
      <c r="J412" s="2" t="s">
        <v>42</v>
      </c>
      <c r="K412" s="2" t="s">
        <v>37</v>
      </c>
      <c r="L412" s="2" t="s">
        <v>101</v>
      </c>
      <c r="M412" s="4" t="s">
        <v>3924</v>
      </c>
      <c r="N412" s="4" t="s">
        <v>3925</v>
      </c>
      <c r="O412" s="2" t="s">
        <v>3922</v>
      </c>
      <c r="P412" s="2" t="s">
        <v>515</v>
      </c>
      <c r="Q412" s="2" t="s">
        <v>37</v>
      </c>
      <c r="R412" s="2" t="s">
        <v>37</v>
      </c>
      <c r="S412" s="2" t="s">
        <v>3926</v>
      </c>
      <c r="T412" s="2" t="s">
        <v>3927</v>
      </c>
      <c r="U412" s="2" t="s">
        <v>3926</v>
      </c>
      <c r="V412" s="2" t="s">
        <v>3927</v>
      </c>
      <c r="W412" s="2" t="s">
        <v>50</v>
      </c>
      <c r="X412" s="2" t="s">
        <v>37</v>
      </c>
      <c r="Y412" s="2" t="s">
        <v>52</v>
      </c>
      <c r="Z412" s="2" t="s">
        <v>3928</v>
      </c>
      <c r="AA412" s="2" t="s">
        <v>343</v>
      </c>
      <c r="AB412" s="2" t="s">
        <v>3929</v>
      </c>
      <c r="AC412" s="2" t="s">
        <v>3930</v>
      </c>
      <c r="AD412" s="2" t="s">
        <v>187</v>
      </c>
      <c r="AE412" s="2" t="s">
        <v>57</v>
      </c>
      <c r="AF412" s="2" t="s">
        <v>3421</v>
      </c>
      <c r="AG412" s="2" t="s">
        <v>59</v>
      </c>
      <c r="AH412" s="10">
        <f>_xlfn.XLOOKUP(B412,'[1]EFSR Report - 2026'!$C:$C,'[1]EFSR Report - 2026'!$A:$A)</f>
        <v>0</v>
      </c>
      <c r="AI412">
        <v>0</v>
      </c>
    </row>
    <row r="413" spans="1:35" ht="15.5" x14ac:dyDescent="0.35">
      <c r="A413" s="2" t="s">
        <v>3931</v>
      </c>
      <c r="B413" s="3" t="s">
        <v>3932</v>
      </c>
      <c r="C413" s="2" t="s">
        <v>35</v>
      </c>
      <c r="D413" s="2" t="s">
        <v>167</v>
      </c>
      <c r="E413" s="2" t="s">
        <v>37</v>
      </c>
      <c r="F413" s="5"/>
      <c r="G413" s="2" t="s">
        <v>3933</v>
      </c>
      <c r="H413" s="2" t="s">
        <v>99</v>
      </c>
      <c r="I413" s="2" t="s">
        <v>100</v>
      </c>
      <c r="J413" s="2" t="s">
        <v>42</v>
      </c>
      <c r="K413" s="2" t="s">
        <v>37</v>
      </c>
      <c r="L413" s="2" t="s">
        <v>101</v>
      </c>
      <c r="M413" s="4" t="s">
        <v>3934</v>
      </c>
      <c r="N413" s="4" t="s">
        <v>3892</v>
      </c>
      <c r="O413" s="2" t="s">
        <v>167</v>
      </c>
      <c r="P413" s="2" t="s">
        <v>171</v>
      </c>
      <c r="Q413" s="2" t="s">
        <v>37</v>
      </c>
      <c r="R413" s="2" t="s">
        <v>37</v>
      </c>
      <c r="S413" s="2" t="s">
        <v>3926</v>
      </c>
      <c r="T413" s="2" t="s">
        <v>3927</v>
      </c>
      <c r="U413" s="2" t="s">
        <v>3926</v>
      </c>
      <c r="V413" s="2" t="s">
        <v>3927</v>
      </c>
      <c r="W413" s="2" t="s">
        <v>50</v>
      </c>
      <c r="X413" s="2" t="s">
        <v>51</v>
      </c>
      <c r="Y413" s="2" t="s">
        <v>52</v>
      </c>
      <c r="Z413" s="2" t="s">
        <v>3928</v>
      </c>
      <c r="AA413" s="2" t="s">
        <v>343</v>
      </c>
      <c r="AB413" s="2" t="s">
        <v>3935</v>
      </c>
      <c r="AC413" s="5"/>
      <c r="AD413" s="2" t="s">
        <v>187</v>
      </c>
      <c r="AE413" s="2" t="s">
        <v>57</v>
      </c>
      <c r="AF413" s="2" t="s">
        <v>3421</v>
      </c>
      <c r="AG413" s="2" t="s">
        <v>59</v>
      </c>
      <c r="AH413" s="10">
        <f>_xlfn.XLOOKUP(B413,'[1]EFSR Report - 2026'!$C:$C,'[1]EFSR Report - 2026'!$A:$A)</f>
        <v>0</v>
      </c>
      <c r="AI413">
        <v>0</v>
      </c>
    </row>
    <row r="414" spans="1:35" ht="15.5" x14ac:dyDescent="0.35">
      <c r="A414" s="2" t="s">
        <v>3936</v>
      </c>
      <c r="B414" s="3" t="s">
        <v>3937</v>
      </c>
      <c r="C414" s="2" t="s">
        <v>35</v>
      </c>
      <c r="D414" s="2" t="s">
        <v>3938</v>
      </c>
      <c r="E414" s="2" t="s">
        <v>37</v>
      </c>
      <c r="F414" s="4" t="s">
        <v>3939</v>
      </c>
      <c r="G414" s="2" t="s">
        <v>3940</v>
      </c>
      <c r="H414" s="2" t="s">
        <v>65</v>
      </c>
      <c r="I414" s="2" t="s">
        <v>100</v>
      </c>
      <c r="J414" s="2" t="s">
        <v>42</v>
      </c>
      <c r="K414" s="2" t="s">
        <v>37</v>
      </c>
      <c r="L414" s="2" t="s">
        <v>232</v>
      </c>
      <c r="M414" s="4" t="s">
        <v>3891</v>
      </c>
      <c r="N414" s="4" t="s">
        <v>3941</v>
      </c>
      <c r="O414" s="2" t="s">
        <v>3938</v>
      </c>
      <c r="P414" s="2" t="s">
        <v>171</v>
      </c>
      <c r="Q414" s="2" t="s">
        <v>3942</v>
      </c>
      <c r="R414" s="2" t="s">
        <v>37</v>
      </c>
      <c r="S414" s="2" t="s">
        <v>2740</v>
      </c>
      <c r="T414" s="2" t="s">
        <v>2741</v>
      </c>
      <c r="U414" s="2" t="s">
        <v>3918</v>
      </c>
      <c r="V414" s="2" t="s">
        <v>2741</v>
      </c>
      <c r="W414" s="2" t="s">
        <v>50</v>
      </c>
      <c r="X414" s="2" t="s">
        <v>51</v>
      </c>
      <c r="Y414" s="2" t="s">
        <v>52</v>
      </c>
      <c r="Z414" s="2" t="s">
        <v>2742</v>
      </c>
      <c r="AA414" s="2" t="s">
        <v>175</v>
      </c>
      <c r="AB414" s="2" t="s">
        <v>3943</v>
      </c>
      <c r="AC414" s="5"/>
      <c r="AD414" s="2" t="s">
        <v>500</v>
      </c>
      <c r="AE414" s="2" t="s">
        <v>57</v>
      </c>
      <c r="AF414" s="2" t="s">
        <v>3421</v>
      </c>
      <c r="AG414" s="2" t="s">
        <v>59</v>
      </c>
      <c r="AH414" s="10">
        <f>_xlfn.XLOOKUP(B414,'[1]EFSR Report - 2026'!$C:$C,'[1]EFSR Report - 2026'!$A:$A)</f>
        <v>1</v>
      </c>
      <c r="AI414">
        <v>0</v>
      </c>
    </row>
    <row r="415" spans="1:35" ht="15.5" x14ac:dyDescent="0.35">
      <c r="A415" s="2" t="s">
        <v>3944</v>
      </c>
      <c r="B415" s="3" t="s">
        <v>3945</v>
      </c>
      <c r="C415" s="2" t="s">
        <v>35</v>
      </c>
      <c r="D415" s="2" t="s">
        <v>3922</v>
      </c>
      <c r="E415" s="2" t="s">
        <v>37</v>
      </c>
      <c r="F415" s="5"/>
      <c r="G415" s="2" t="s">
        <v>3946</v>
      </c>
      <c r="H415" s="2" t="s">
        <v>99</v>
      </c>
      <c r="I415" s="2" t="s">
        <v>100</v>
      </c>
      <c r="J415" s="2" t="s">
        <v>42</v>
      </c>
      <c r="K415" s="2" t="s">
        <v>37</v>
      </c>
      <c r="L415" s="2" t="s">
        <v>101</v>
      </c>
      <c r="M415" s="4" t="s">
        <v>3947</v>
      </c>
      <c r="N415" s="4" t="s">
        <v>3948</v>
      </c>
      <c r="O415" s="2" t="s">
        <v>3922</v>
      </c>
      <c r="P415" s="2" t="s">
        <v>171</v>
      </c>
      <c r="Q415" s="2" t="s">
        <v>37</v>
      </c>
      <c r="R415" s="2" t="s">
        <v>37</v>
      </c>
      <c r="S415" s="2" t="s">
        <v>3926</v>
      </c>
      <c r="T415" s="2" t="s">
        <v>3927</v>
      </c>
      <c r="U415" s="2" t="s">
        <v>3926</v>
      </c>
      <c r="V415" s="2" t="s">
        <v>3927</v>
      </c>
      <c r="W415" s="2" t="s">
        <v>50</v>
      </c>
      <c r="X415" s="2" t="s">
        <v>37</v>
      </c>
      <c r="Y415" s="2" t="s">
        <v>52</v>
      </c>
      <c r="Z415" s="2" t="s">
        <v>3928</v>
      </c>
      <c r="AA415" s="2" t="s">
        <v>343</v>
      </c>
      <c r="AB415" s="2" t="s">
        <v>3949</v>
      </c>
      <c r="AC415" s="2" t="s">
        <v>3930</v>
      </c>
      <c r="AD415" s="2" t="s">
        <v>187</v>
      </c>
      <c r="AE415" s="2" t="s">
        <v>57</v>
      </c>
      <c r="AF415" s="2" t="s">
        <v>3421</v>
      </c>
      <c r="AG415" s="2" t="s">
        <v>59</v>
      </c>
      <c r="AH415" s="10">
        <f>_xlfn.XLOOKUP(B415,'[1]EFSR Report - 2026'!$C:$C,'[1]EFSR Report - 2026'!$A:$A)</f>
        <v>0</v>
      </c>
      <c r="AI415">
        <v>0</v>
      </c>
    </row>
    <row r="416" spans="1:35" ht="15.5" x14ac:dyDescent="0.35">
      <c r="A416" s="2" t="s">
        <v>3950</v>
      </c>
      <c r="B416" s="3" t="s">
        <v>3951</v>
      </c>
      <c r="C416" s="2" t="s">
        <v>35</v>
      </c>
      <c r="D416" s="2" t="s">
        <v>2737</v>
      </c>
      <c r="E416" s="2" t="s">
        <v>37</v>
      </c>
      <c r="F416" s="4" t="s">
        <v>3952</v>
      </c>
      <c r="G416" s="2" t="s">
        <v>3953</v>
      </c>
      <c r="H416" s="2" t="s">
        <v>65</v>
      </c>
      <c r="I416" s="2" t="s">
        <v>100</v>
      </c>
      <c r="J416" s="2" t="s">
        <v>42</v>
      </c>
      <c r="K416" s="2" t="s">
        <v>37</v>
      </c>
      <c r="L416" s="2" t="s">
        <v>232</v>
      </c>
      <c r="M416" s="4" t="s">
        <v>3891</v>
      </c>
      <c r="N416" s="4" t="s">
        <v>3941</v>
      </c>
      <c r="O416" s="2" t="s">
        <v>2737</v>
      </c>
      <c r="P416" s="2" t="s">
        <v>171</v>
      </c>
      <c r="Q416" s="2" t="s">
        <v>3954</v>
      </c>
      <c r="R416" s="2" t="s">
        <v>37</v>
      </c>
      <c r="S416" s="2" t="s">
        <v>2740</v>
      </c>
      <c r="T416" s="2" t="s">
        <v>2741</v>
      </c>
      <c r="U416" s="2" t="s">
        <v>3918</v>
      </c>
      <c r="V416" s="2" t="s">
        <v>2741</v>
      </c>
      <c r="W416" s="2" t="s">
        <v>50</v>
      </c>
      <c r="X416" s="2" t="s">
        <v>51</v>
      </c>
      <c r="Y416" s="2" t="s">
        <v>52</v>
      </c>
      <c r="Z416" s="2" t="s">
        <v>2742</v>
      </c>
      <c r="AA416" s="2" t="s">
        <v>175</v>
      </c>
      <c r="AB416" s="2" t="s">
        <v>3955</v>
      </c>
      <c r="AC416" s="5"/>
      <c r="AD416" s="2" t="s">
        <v>500</v>
      </c>
      <c r="AE416" s="2" t="s">
        <v>57</v>
      </c>
      <c r="AF416" s="2" t="s">
        <v>3421</v>
      </c>
      <c r="AG416" s="2" t="s">
        <v>59</v>
      </c>
      <c r="AH416" s="10">
        <f>_xlfn.XLOOKUP(B416,'[1]EFSR Report - 2026'!$C:$C,'[1]EFSR Report - 2026'!$A:$A)</f>
        <v>1</v>
      </c>
      <c r="AI416">
        <v>0</v>
      </c>
    </row>
    <row r="417" spans="1:35" ht="15.5" x14ac:dyDescent="0.35">
      <c r="A417" s="2" t="s">
        <v>3956</v>
      </c>
      <c r="B417" s="3" t="s">
        <v>3957</v>
      </c>
      <c r="C417" s="2" t="s">
        <v>124</v>
      </c>
      <c r="D417" s="2" t="s">
        <v>3958</v>
      </c>
      <c r="E417" s="2" t="s">
        <v>37</v>
      </c>
      <c r="F417" s="4" t="s">
        <v>3959</v>
      </c>
      <c r="G417" s="2" t="s">
        <v>3960</v>
      </c>
      <c r="H417" s="2" t="s">
        <v>40</v>
      </c>
      <c r="I417" s="2" t="s">
        <v>100</v>
      </c>
      <c r="J417" s="2" t="s">
        <v>42</v>
      </c>
      <c r="K417" s="2" t="s">
        <v>37</v>
      </c>
      <c r="L417" s="2" t="s">
        <v>613</v>
      </c>
      <c r="M417" s="4" t="s">
        <v>3891</v>
      </c>
      <c r="N417" s="4" t="s">
        <v>3961</v>
      </c>
      <c r="O417" s="2" t="s">
        <v>3958</v>
      </c>
      <c r="P417" s="2" t="s">
        <v>291</v>
      </c>
      <c r="Q417" s="2" t="s">
        <v>3962</v>
      </c>
      <c r="R417" s="2" t="s">
        <v>37</v>
      </c>
      <c r="S417" s="2" t="s">
        <v>3105</v>
      </c>
      <c r="T417" s="2" t="s">
        <v>3963</v>
      </c>
      <c r="U417" s="2" t="s">
        <v>3105</v>
      </c>
      <c r="V417" s="2" t="s">
        <v>3963</v>
      </c>
      <c r="W417" s="2" t="s">
        <v>50</v>
      </c>
      <c r="X417" s="2" t="s">
        <v>51</v>
      </c>
      <c r="Y417" s="2" t="s">
        <v>52</v>
      </c>
      <c r="Z417" s="2" t="s">
        <v>1493</v>
      </c>
      <c r="AA417" s="2" t="s">
        <v>139</v>
      </c>
      <c r="AB417" s="2" t="s">
        <v>3964</v>
      </c>
      <c r="AC417" s="5"/>
      <c r="AD417" s="2" t="s">
        <v>3965</v>
      </c>
      <c r="AE417" s="2" t="s">
        <v>57</v>
      </c>
      <c r="AF417" s="2" t="s">
        <v>3421</v>
      </c>
      <c r="AG417" s="2" t="s">
        <v>59</v>
      </c>
      <c r="AH417" s="10">
        <f>_xlfn.XLOOKUP(B417,'[1]EFSR Report - 2026'!$C:$C,'[1]EFSR Report - 2026'!$A:$A)</f>
        <v>1</v>
      </c>
      <c r="AI417">
        <v>1</v>
      </c>
    </row>
    <row r="418" spans="1:35" ht="15.5" x14ac:dyDescent="0.35">
      <c r="A418" s="2" t="s">
        <v>3966</v>
      </c>
      <c r="B418" s="3" t="s">
        <v>3967</v>
      </c>
      <c r="C418" s="2" t="s">
        <v>35</v>
      </c>
      <c r="D418" s="2" t="s">
        <v>3968</v>
      </c>
      <c r="E418" s="2" t="s">
        <v>37</v>
      </c>
      <c r="F418" s="5"/>
      <c r="G418" s="2" t="s">
        <v>3969</v>
      </c>
      <c r="H418" s="2" t="s">
        <v>99</v>
      </c>
      <c r="I418" s="2" t="s">
        <v>438</v>
      </c>
      <c r="J418" s="2" t="s">
        <v>42</v>
      </c>
      <c r="K418" s="2" t="s">
        <v>37</v>
      </c>
      <c r="L418" s="2" t="s">
        <v>37</v>
      </c>
      <c r="M418" s="4" t="s">
        <v>3970</v>
      </c>
      <c r="N418" s="4" t="s">
        <v>3971</v>
      </c>
      <c r="O418" s="2" t="s">
        <v>3968</v>
      </c>
      <c r="P418" s="2" t="s">
        <v>3972</v>
      </c>
      <c r="Q418" s="2" t="s">
        <v>37</v>
      </c>
      <c r="R418" s="2" t="s">
        <v>37</v>
      </c>
      <c r="S418" s="2" t="s">
        <v>3973</v>
      </c>
      <c r="T418" s="2" t="s">
        <v>3974</v>
      </c>
      <c r="U418" s="2" t="s">
        <v>3973</v>
      </c>
      <c r="V418" s="2" t="s">
        <v>3974</v>
      </c>
      <c r="W418" s="2" t="s">
        <v>50</v>
      </c>
      <c r="X418" s="2" t="s">
        <v>51</v>
      </c>
      <c r="Y418" s="2" t="s">
        <v>52</v>
      </c>
      <c r="Z418" s="2" t="s">
        <v>666</v>
      </c>
      <c r="AA418" s="2" t="s">
        <v>444</v>
      </c>
      <c r="AB418" s="2" t="s">
        <v>3975</v>
      </c>
      <c r="AC418" s="2" t="s">
        <v>3976</v>
      </c>
      <c r="AD418" s="2" t="s">
        <v>2106</v>
      </c>
      <c r="AE418" s="2" t="s">
        <v>57</v>
      </c>
      <c r="AF418" s="2" t="s">
        <v>3421</v>
      </c>
      <c r="AG418" s="2" t="s">
        <v>59</v>
      </c>
      <c r="AH418" s="10">
        <f>_xlfn.XLOOKUP(B418,'[1]EFSR Report - 2026'!$C:$C,'[1]EFSR Report - 2026'!$A:$A)</f>
        <v>1</v>
      </c>
      <c r="AI418">
        <v>0</v>
      </c>
    </row>
    <row r="419" spans="1:35" ht="15.5" x14ac:dyDescent="0.35">
      <c r="A419" s="2" t="s">
        <v>3977</v>
      </c>
      <c r="B419" s="3" t="s">
        <v>3978</v>
      </c>
      <c r="C419" s="2" t="s">
        <v>124</v>
      </c>
      <c r="D419" s="2" t="s">
        <v>3979</v>
      </c>
      <c r="E419" s="2" t="s">
        <v>37</v>
      </c>
      <c r="F419" s="4" t="s">
        <v>3980</v>
      </c>
      <c r="G419" s="2" t="s">
        <v>3981</v>
      </c>
      <c r="H419" s="2" t="s">
        <v>40</v>
      </c>
      <c r="I419" s="2" t="s">
        <v>100</v>
      </c>
      <c r="J419" s="2" t="s">
        <v>42</v>
      </c>
      <c r="K419" s="2" t="s">
        <v>37</v>
      </c>
      <c r="L419" s="2" t="s">
        <v>3982</v>
      </c>
      <c r="M419" s="4" t="s">
        <v>3983</v>
      </c>
      <c r="N419" s="4" t="s">
        <v>3416</v>
      </c>
      <c r="O419" s="2" t="s">
        <v>3979</v>
      </c>
      <c r="P419" s="2" t="s">
        <v>1348</v>
      </c>
      <c r="Q419" s="2" t="s">
        <v>3984</v>
      </c>
      <c r="R419" s="2" t="s">
        <v>37</v>
      </c>
      <c r="S419" s="2" t="s">
        <v>3985</v>
      </c>
      <c r="T419" s="2" t="s">
        <v>3986</v>
      </c>
      <c r="U419" s="2" t="s">
        <v>3985</v>
      </c>
      <c r="V419" s="2" t="s">
        <v>3986</v>
      </c>
      <c r="W419" s="2" t="s">
        <v>50</v>
      </c>
      <c r="X419" s="2" t="s">
        <v>51</v>
      </c>
      <c r="Y419" s="2" t="s">
        <v>52</v>
      </c>
      <c r="Z419" s="2" t="s">
        <v>2060</v>
      </c>
      <c r="AA419" s="2" t="s">
        <v>139</v>
      </c>
      <c r="AB419" s="2" t="s">
        <v>3987</v>
      </c>
      <c r="AC419" s="5"/>
      <c r="AD419" s="2" t="s">
        <v>1383</v>
      </c>
      <c r="AE419" s="2" t="s">
        <v>57</v>
      </c>
      <c r="AF419" s="2" t="s">
        <v>3421</v>
      </c>
      <c r="AG419" s="2" t="s">
        <v>59</v>
      </c>
      <c r="AH419" s="10">
        <f>_xlfn.XLOOKUP(B419,'[1]EFSR Report - 2026'!$C:$C,'[1]EFSR Report - 2026'!$A:$A)</f>
        <v>1</v>
      </c>
      <c r="AI419">
        <v>0</v>
      </c>
    </row>
    <row r="420" spans="1:35" ht="15.5" x14ac:dyDescent="0.35">
      <c r="A420" s="2" t="s">
        <v>3988</v>
      </c>
      <c r="B420" s="3" t="s">
        <v>3989</v>
      </c>
      <c r="C420" s="2" t="s">
        <v>35</v>
      </c>
      <c r="D420" s="2" t="s">
        <v>3990</v>
      </c>
      <c r="E420" s="2" t="s">
        <v>37</v>
      </c>
      <c r="F420" s="5"/>
      <c r="G420" s="2" t="s">
        <v>3991</v>
      </c>
      <c r="H420" s="2" t="s">
        <v>82</v>
      </c>
      <c r="I420" s="2" t="s">
        <v>83</v>
      </c>
      <c r="J420" s="2" t="s">
        <v>42</v>
      </c>
      <c r="K420" s="2" t="s">
        <v>37</v>
      </c>
      <c r="L420" s="2" t="s">
        <v>84</v>
      </c>
      <c r="M420" s="4" t="s">
        <v>572</v>
      </c>
      <c r="N420" s="4" t="s">
        <v>3992</v>
      </c>
      <c r="O420" s="2" t="s">
        <v>3990</v>
      </c>
      <c r="P420" s="2" t="s">
        <v>515</v>
      </c>
      <c r="Q420" s="2" t="s">
        <v>37</v>
      </c>
      <c r="R420" s="2" t="s">
        <v>37</v>
      </c>
      <c r="S420" s="2" t="s">
        <v>3993</v>
      </c>
      <c r="T420" s="2" t="s">
        <v>3994</v>
      </c>
      <c r="U420" s="2" t="s">
        <v>3993</v>
      </c>
      <c r="V420" s="2" t="s">
        <v>3994</v>
      </c>
      <c r="W420" s="2" t="s">
        <v>50</v>
      </c>
      <c r="X420" s="2" t="s">
        <v>37</v>
      </c>
      <c r="Y420" s="2" t="s">
        <v>52</v>
      </c>
      <c r="Z420" s="2" t="s">
        <v>1171</v>
      </c>
      <c r="AA420" s="2" t="s">
        <v>307</v>
      </c>
      <c r="AB420" s="2" t="s">
        <v>3995</v>
      </c>
      <c r="AC420" s="5"/>
      <c r="AD420" s="2" t="s">
        <v>309</v>
      </c>
      <c r="AE420" s="2" t="s">
        <v>57</v>
      </c>
      <c r="AF420" s="2" t="s">
        <v>3421</v>
      </c>
      <c r="AG420" s="2" t="s">
        <v>59</v>
      </c>
      <c r="AH420" s="10">
        <f>_xlfn.XLOOKUP(B420,'[1]EFSR Report - 2026'!$C:$C,'[1]EFSR Report - 2026'!$A:$A)</f>
        <v>0</v>
      </c>
      <c r="AI420">
        <v>0</v>
      </c>
    </row>
    <row r="421" spans="1:35" ht="15.5" x14ac:dyDescent="0.35">
      <c r="A421" s="2" t="s">
        <v>3996</v>
      </c>
      <c r="B421" s="3" t="s">
        <v>3997</v>
      </c>
      <c r="C421" s="2" t="s">
        <v>35</v>
      </c>
      <c r="D421" s="2" t="s">
        <v>919</v>
      </c>
      <c r="E421" s="2" t="s">
        <v>37</v>
      </c>
      <c r="F421" s="5"/>
      <c r="G421" s="2" t="s">
        <v>3998</v>
      </c>
      <c r="H421" s="2" t="s">
        <v>99</v>
      </c>
      <c r="I421" s="2" t="s">
        <v>100</v>
      </c>
      <c r="J421" s="2" t="s">
        <v>42</v>
      </c>
      <c r="K421" s="2" t="s">
        <v>37</v>
      </c>
      <c r="L421" s="2" t="s">
        <v>101</v>
      </c>
      <c r="M421" s="4" t="s">
        <v>3833</v>
      </c>
      <c r="N421" s="4" t="s">
        <v>3941</v>
      </c>
      <c r="O421" s="2" t="s">
        <v>919</v>
      </c>
      <c r="P421" s="2" t="s">
        <v>515</v>
      </c>
      <c r="Q421" s="2" t="s">
        <v>37</v>
      </c>
      <c r="R421" s="2" t="s">
        <v>37</v>
      </c>
      <c r="S421" s="2" t="s">
        <v>3999</v>
      </c>
      <c r="T421" s="2" t="s">
        <v>4000</v>
      </c>
      <c r="U421" s="2" t="s">
        <v>3999</v>
      </c>
      <c r="V421" s="2" t="s">
        <v>4000</v>
      </c>
      <c r="W421" s="2" t="s">
        <v>50</v>
      </c>
      <c r="X421" s="2" t="s">
        <v>394</v>
      </c>
      <c r="Y421" s="2" t="s">
        <v>52</v>
      </c>
      <c r="Z421" s="2" t="s">
        <v>498</v>
      </c>
      <c r="AA421" s="2" t="s">
        <v>175</v>
      </c>
      <c r="AB421" s="2" t="s">
        <v>4001</v>
      </c>
      <c r="AC421" s="5"/>
      <c r="AD421" s="2" t="s">
        <v>187</v>
      </c>
      <c r="AE421" s="2" t="s">
        <v>57</v>
      </c>
      <c r="AF421" s="2" t="s">
        <v>3421</v>
      </c>
      <c r="AG421" s="2" t="s">
        <v>59</v>
      </c>
      <c r="AH421" s="10">
        <f>_xlfn.XLOOKUP(B421,'[1]EFSR Report - 2026'!$C:$C,'[1]EFSR Report - 2026'!$A:$A)</f>
        <v>0</v>
      </c>
      <c r="AI421">
        <v>0</v>
      </c>
    </row>
    <row r="422" spans="1:35" ht="15.5" x14ac:dyDescent="0.35">
      <c r="A422" s="2" t="s">
        <v>4002</v>
      </c>
      <c r="B422" s="3" t="s">
        <v>4003</v>
      </c>
      <c r="C422" s="2" t="s">
        <v>35</v>
      </c>
      <c r="D422" s="2" t="s">
        <v>3990</v>
      </c>
      <c r="E422" s="2" t="s">
        <v>37</v>
      </c>
      <c r="F422" s="5"/>
      <c r="G422" s="2" t="s">
        <v>4004</v>
      </c>
      <c r="H422" s="2" t="s">
        <v>82</v>
      </c>
      <c r="I422" s="2" t="s">
        <v>83</v>
      </c>
      <c r="J422" s="2" t="s">
        <v>42</v>
      </c>
      <c r="K422" s="2" t="s">
        <v>37</v>
      </c>
      <c r="L422" s="2" t="s">
        <v>84</v>
      </c>
      <c r="M422" s="4" t="s">
        <v>572</v>
      </c>
      <c r="N422" s="4" t="s">
        <v>1911</v>
      </c>
      <c r="O422" s="2" t="s">
        <v>3990</v>
      </c>
      <c r="P422" s="2" t="s">
        <v>515</v>
      </c>
      <c r="Q422" s="2" t="s">
        <v>37</v>
      </c>
      <c r="R422" s="2" t="s">
        <v>37</v>
      </c>
      <c r="S422" s="2" t="s">
        <v>3993</v>
      </c>
      <c r="T422" s="2" t="s">
        <v>3994</v>
      </c>
      <c r="U422" s="2" t="s">
        <v>3993</v>
      </c>
      <c r="V422" s="2" t="s">
        <v>3994</v>
      </c>
      <c r="W422" s="2" t="s">
        <v>50</v>
      </c>
      <c r="X422" s="2" t="s">
        <v>37</v>
      </c>
      <c r="Y422" s="2" t="s">
        <v>52</v>
      </c>
      <c r="Z422" s="2" t="s">
        <v>1171</v>
      </c>
      <c r="AA422" s="2" t="s">
        <v>307</v>
      </c>
      <c r="AB422" s="2" t="s">
        <v>4005</v>
      </c>
      <c r="AC422" s="5"/>
      <c r="AD422" s="2" t="s">
        <v>309</v>
      </c>
      <c r="AE422" s="2" t="s">
        <v>57</v>
      </c>
      <c r="AF422" s="2" t="s">
        <v>3421</v>
      </c>
      <c r="AG422" s="2" t="s">
        <v>59</v>
      </c>
      <c r="AH422" s="10">
        <f>_xlfn.XLOOKUP(B422,'[1]EFSR Report - 2026'!$C:$C,'[1]EFSR Report - 2026'!$A:$A)</f>
        <v>0</v>
      </c>
      <c r="AI422">
        <v>0</v>
      </c>
    </row>
    <row r="423" spans="1:35" ht="15.5" x14ac:dyDescent="0.35">
      <c r="A423" s="2" t="s">
        <v>4006</v>
      </c>
      <c r="B423" s="3" t="s">
        <v>4007</v>
      </c>
      <c r="C423" s="2" t="s">
        <v>35</v>
      </c>
      <c r="D423" s="2" t="s">
        <v>569</v>
      </c>
      <c r="E423" s="2" t="s">
        <v>37</v>
      </c>
      <c r="F423" s="5"/>
      <c r="G423" s="2" t="s">
        <v>4008</v>
      </c>
      <c r="H423" s="2" t="s">
        <v>99</v>
      </c>
      <c r="I423" s="2" t="s">
        <v>438</v>
      </c>
      <c r="J423" s="2" t="s">
        <v>42</v>
      </c>
      <c r="K423" s="2" t="s">
        <v>37</v>
      </c>
      <c r="L423" s="2" t="s">
        <v>37</v>
      </c>
      <c r="M423" s="4" t="s">
        <v>4009</v>
      </c>
      <c r="N423" s="4" t="s">
        <v>3426</v>
      </c>
      <c r="O423" s="2" t="s">
        <v>569</v>
      </c>
      <c r="P423" s="2" t="s">
        <v>4010</v>
      </c>
      <c r="Q423" s="2" t="s">
        <v>37</v>
      </c>
      <c r="R423" s="2" t="s">
        <v>37</v>
      </c>
      <c r="S423" s="2" t="s">
        <v>573</v>
      </c>
      <c r="T423" s="2" t="s">
        <v>574</v>
      </c>
      <c r="U423" s="2" t="s">
        <v>573</v>
      </c>
      <c r="V423" s="2" t="s">
        <v>574</v>
      </c>
      <c r="W423" s="2" t="s">
        <v>50</v>
      </c>
      <c r="X423" s="2" t="s">
        <v>51</v>
      </c>
      <c r="Y423" s="2" t="s">
        <v>52</v>
      </c>
      <c r="Z423" s="2" t="s">
        <v>575</v>
      </c>
      <c r="AA423" s="2" t="s">
        <v>444</v>
      </c>
      <c r="AB423" s="2" t="s">
        <v>4011</v>
      </c>
      <c r="AC423" s="2" t="s">
        <v>3976</v>
      </c>
      <c r="AD423" s="2" t="s">
        <v>187</v>
      </c>
      <c r="AE423" s="2" t="s">
        <v>57</v>
      </c>
      <c r="AF423" s="2" t="s">
        <v>3421</v>
      </c>
      <c r="AG423" s="2" t="s">
        <v>59</v>
      </c>
      <c r="AH423" s="10">
        <f>_xlfn.XLOOKUP(B423,'[1]EFSR Report - 2026'!$C:$C,'[1]EFSR Report - 2026'!$A:$A)</f>
        <v>0</v>
      </c>
      <c r="AI423">
        <v>0</v>
      </c>
    </row>
    <row r="424" spans="1:35" ht="15.5" x14ac:dyDescent="0.35">
      <c r="A424" s="2" t="s">
        <v>4012</v>
      </c>
      <c r="B424" s="3" t="s">
        <v>4013</v>
      </c>
      <c r="C424" s="2" t="s">
        <v>35</v>
      </c>
      <c r="D424" s="2" t="s">
        <v>919</v>
      </c>
      <c r="E424" s="2" t="s">
        <v>37</v>
      </c>
      <c r="F424" s="5"/>
      <c r="G424" s="2" t="s">
        <v>4014</v>
      </c>
      <c r="H424" s="2" t="s">
        <v>99</v>
      </c>
      <c r="I424" s="2" t="s">
        <v>100</v>
      </c>
      <c r="J424" s="2" t="s">
        <v>42</v>
      </c>
      <c r="K424" s="2" t="s">
        <v>37</v>
      </c>
      <c r="L424" s="2" t="s">
        <v>101</v>
      </c>
      <c r="M424" s="4" t="s">
        <v>3970</v>
      </c>
      <c r="N424" s="4" t="s">
        <v>3467</v>
      </c>
      <c r="O424" s="2" t="s">
        <v>919</v>
      </c>
      <c r="P424" s="2" t="s">
        <v>37</v>
      </c>
      <c r="Q424" s="2" t="s">
        <v>37</v>
      </c>
      <c r="R424" s="2" t="s">
        <v>37</v>
      </c>
      <c r="S424" s="2" t="s">
        <v>3999</v>
      </c>
      <c r="T424" s="2" t="s">
        <v>4000</v>
      </c>
      <c r="U424" s="2" t="s">
        <v>3999</v>
      </c>
      <c r="V424" s="2" t="s">
        <v>4000</v>
      </c>
      <c r="W424" s="2" t="s">
        <v>50</v>
      </c>
      <c r="X424" s="2" t="s">
        <v>394</v>
      </c>
      <c r="Y424" s="2" t="s">
        <v>52</v>
      </c>
      <c r="Z424" s="2" t="s">
        <v>498</v>
      </c>
      <c r="AA424" s="2" t="s">
        <v>175</v>
      </c>
      <c r="AB424" s="2" t="s">
        <v>4015</v>
      </c>
      <c r="AC424" s="5"/>
      <c r="AD424" s="2" t="s">
        <v>187</v>
      </c>
      <c r="AE424" s="2" t="s">
        <v>57</v>
      </c>
      <c r="AF424" s="2" t="s">
        <v>3421</v>
      </c>
      <c r="AG424" s="2" t="s">
        <v>59</v>
      </c>
      <c r="AH424" s="10">
        <f>_xlfn.XLOOKUP(B424,'[1]EFSR Report - 2026'!$C:$C,'[1]EFSR Report - 2026'!$A:$A)</f>
        <v>0</v>
      </c>
      <c r="AI424">
        <v>0</v>
      </c>
    </row>
    <row r="425" spans="1:35" ht="15.5" x14ac:dyDescent="0.35">
      <c r="A425" s="2" t="s">
        <v>4016</v>
      </c>
      <c r="B425" s="3" t="s">
        <v>4017</v>
      </c>
      <c r="C425" s="2" t="s">
        <v>35</v>
      </c>
      <c r="D425" s="2" t="s">
        <v>520</v>
      </c>
      <c r="E425" s="2" t="s">
        <v>37</v>
      </c>
      <c r="F425" s="5"/>
      <c r="G425" s="2" t="s">
        <v>4018</v>
      </c>
      <c r="H425" s="2" t="s">
        <v>99</v>
      </c>
      <c r="I425" s="2" t="s">
        <v>438</v>
      </c>
      <c r="J425" s="2" t="s">
        <v>42</v>
      </c>
      <c r="K425" s="2" t="s">
        <v>37</v>
      </c>
      <c r="L425" s="2" t="s">
        <v>37</v>
      </c>
      <c r="M425" s="4" t="s">
        <v>4019</v>
      </c>
      <c r="N425" s="4" t="s">
        <v>3426</v>
      </c>
      <c r="O425" s="2" t="s">
        <v>520</v>
      </c>
      <c r="P425" s="2" t="s">
        <v>524</v>
      </c>
      <c r="Q425" s="2" t="s">
        <v>37</v>
      </c>
      <c r="R425" s="2" t="s">
        <v>37</v>
      </c>
      <c r="S425" s="2" t="s">
        <v>4020</v>
      </c>
      <c r="T425" s="2" t="s">
        <v>4021</v>
      </c>
      <c r="U425" s="2" t="s">
        <v>4020</v>
      </c>
      <c r="V425" s="2" t="s">
        <v>4021</v>
      </c>
      <c r="W425" s="2" t="s">
        <v>50</v>
      </c>
      <c r="X425" s="2" t="s">
        <v>51</v>
      </c>
      <c r="Y425" s="2" t="s">
        <v>52</v>
      </c>
      <c r="Z425" s="2" t="s">
        <v>575</v>
      </c>
      <c r="AA425" s="2" t="s">
        <v>444</v>
      </c>
      <c r="AB425" s="2" t="s">
        <v>4022</v>
      </c>
      <c r="AC425" s="2" t="s">
        <v>3976</v>
      </c>
      <c r="AD425" s="2" t="s">
        <v>187</v>
      </c>
      <c r="AE425" s="2" t="s">
        <v>57</v>
      </c>
      <c r="AF425" s="2" t="s">
        <v>3421</v>
      </c>
      <c r="AG425" s="2" t="s">
        <v>59</v>
      </c>
      <c r="AH425" s="10">
        <f>_xlfn.XLOOKUP(B425,'[1]EFSR Report - 2026'!$C:$C,'[1]EFSR Report - 2026'!$A:$A)</f>
        <v>0</v>
      </c>
      <c r="AI425">
        <v>0</v>
      </c>
    </row>
    <row r="426" spans="1:35" ht="15.5" x14ac:dyDescent="0.35">
      <c r="A426" s="2" t="s">
        <v>4023</v>
      </c>
      <c r="B426" s="3" t="s">
        <v>4024</v>
      </c>
      <c r="C426" s="2" t="s">
        <v>35</v>
      </c>
      <c r="D426" s="2" t="s">
        <v>4025</v>
      </c>
      <c r="E426" s="2" t="s">
        <v>37</v>
      </c>
      <c r="F426" s="5"/>
      <c r="G426" s="2" t="s">
        <v>4026</v>
      </c>
      <c r="H426" s="2" t="s">
        <v>99</v>
      </c>
      <c r="I426" s="2" t="s">
        <v>100</v>
      </c>
      <c r="J426" s="2" t="s">
        <v>42</v>
      </c>
      <c r="K426" s="2" t="s">
        <v>37</v>
      </c>
      <c r="L426" s="2" t="s">
        <v>101</v>
      </c>
      <c r="M426" s="4" t="s">
        <v>4027</v>
      </c>
      <c r="N426" s="4" t="s">
        <v>3467</v>
      </c>
      <c r="O426" s="2" t="s">
        <v>4025</v>
      </c>
      <c r="P426" s="2" t="s">
        <v>171</v>
      </c>
      <c r="Q426" s="2" t="s">
        <v>37</v>
      </c>
      <c r="R426" s="2" t="s">
        <v>37</v>
      </c>
      <c r="S426" s="2" t="s">
        <v>4028</v>
      </c>
      <c r="T426" s="2" t="s">
        <v>4029</v>
      </c>
      <c r="U426" s="2" t="s">
        <v>4028</v>
      </c>
      <c r="V426" s="2" t="s">
        <v>4029</v>
      </c>
      <c r="W426" s="2" t="s">
        <v>50</v>
      </c>
      <c r="X426" s="2" t="s">
        <v>51</v>
      </c>
      <c r="Y426" s="2" t="s">
        <v>52</v>
      </c>
      <c r="Z426" s="2" t="s">
        <v>4030</v>
      </c>
      <c r="AA426" s="2" t="s">
        <v>343</v>
      </c>
      <c r="AB426" s="2" t="s">
        <v>4031</v>
      </c>
      <c r="AC426" s="5"/>
      <c r="AD426" s="2" t="s">
        <v>187</v>
      </c>
      <c r="AE426" s="2" t="s">
        <v>57</v>
      </c>
      <c r="AF426" s="2" t="s">
        <v>3421</v>
      </c>
      <c r="AG426" s="2" t="s">
        <v>59</v>
      </c>
      <c r="AH426" s="10">
        <f>_xlfn.XLOOKUP(B426,'[1]EFSR Report - 2026'!$C:$C,'[1]EFSR Report - 2026'!$A:$A)</f>
        <v>0</v>
      </c>
      <c r="AI426">
        <v>0</v>
      </c>
    </row>
    <row r="427" spans="1:35" ht="15.5" x14ac:dyDescent="0.35">
      <c r="A427" s="2" t="s">
        <v>4032</v>
      </c>
      <c r="B427" s="3" t="s">
        <v>4033</v>
      </c>
      <c r="C427" s="2" t="s">
        <v>35</v>
      </c>
      <c r="D427" s="2" t="s">
        <v>1241</v>
      </c>
      <c r="E427" s="2" t="s">
        <v>37</v>
      </c>
      <c r="F427" s="5"/>
      <c r="G427" s="2" t="s">
        <v>4034</v>
      </c>
      <c r="H427" s="2" t="s">
        <v>82</v>
      </c>
      <c r="I427" s="2" t="s">
        <v>786</v>
      </c>
      <c r="J427" s="2" t="s">
        <v>42</v>
      </c>
      <c r="K427" s="2" t="s">
        <v>37</v>
      </c>
      <c r="L427" s="2" t="s">
        <v>37</v>
      </c>
      <c r="M427" s="5"/>
      <c r="N427" s="4" t="s">
        <v>4035</v>
      </c>
      <c r="O427" s="2" t="s">
        <v>1241</v>
      </c>
      <c r="P427" s="2" t="s">
        <v>515</v>
      </c>
      <c r="Q427" s="2" t="s">
        <v>37</v>
      </c>
      <c r="R427" s="2" t="s">
        <v>37</v>
      </c>
      <c r="S427" s="2" t="s">
        <v>4036</v>
      </c>
      <c r="T427" s="2" t="s">
        <v>1245</v>
      </c>
      <c r="U427" s="2" t="s">
        <v>4036</v>
      </c>
      <c r="V427" s="2" t="s">
        <v>1245</v>
      </c>
      <c r="W427" s="2" t="s">
        <v>50</v>
      </c>
      <c r="X427" s="2" t="s">
        <v>51</v>
      </c>
      <c r="Y427" s="2" t="s">
        <v>52</v>
      </c>
      <c r="Z427" s="2" t="s">
        <v>509</v>
      </c>
      <c r="AA427" s="2" t="s">
        <v>307</v>
      </c>
      <c r="AB427" s="2" t="s">
        <v>4037</v>
      </c>
      <c r="AC427" s="5"/>
      <c r="AD427" s="5"/>
      <c r="AE427" s="2" t="s">
        <v>57</v>
      </c>
      <c r="AF427" s="2" t="s">
        <v>3421</v>
      </c>
      <c r="AG427" s="2" t="s">
        <v>59</v>
      </c>
      <c r="AH427" s="10">
        <f>_xlfn.XLOOKUP(B427,'[1]EFSR Report - 2026'!$C:$C,'[1]EFSR Report - 2026'!$A:$A)</f>
        <v>0</v>
      </c>
      <c r="AI427">
        <v>0</v>
      </c>
    </row>
    <row r="428" spans="1:35" ht="15.5" x14ac:dyDescent="0.35">
      <c r="A428" s="2" t="s">
        <v>4038</v>
      </c>
      <c r="B428" s="3" t="s">
        <v>4039</v>
      </c>
      <c r="C428" s="2" t="s">
        <v>35</v>
      </c>
      <c r="D428" s="2" t="s">
        <v>919</v>
      </c>
      <c r="E428" s="2" t="s">
        <v>37</v>
      </c>
      <c r="F428" s="5"/>
      <c r="G428" s="2" t="s">
        <v>4040</v>
      </c>
      <c r="H428" s="2" t="s">
        <v>99</v>
      </c>
      <c r="I428" s="2" t="s">
        <v>100</v>
      </c>
      <c r="J428" s="2" t="s">
        <v>42</v>
      </c>
      <c r="K428" s="2" t="s">
        <v>37</v>
      </c>
      <c r="L428" s="2" t="s">
        <v>101</v>
      </c>
      <c r="M428" s="4" t="s">
        <v>3833</v>
      </c>
      <c r="N428" s="4" t="s">
        <v>3467</v>
      </c>
      <c r="O428" s="2" t="s">
        <v>919</v>
      </c>
      <c r="P428" s="2" t="s">
        <v>37</v>
      </c>
      <c r="Q428" s="2" t="s">
        <v>37</v>
      </c>
      <c r="R428" s="2" t="s">
        <v>37</v>
      </c>
      <c r="S428" s="2" t="s">
        <v>4041</v>
      </c>
      <c r="T428" s="2" t="s">
        <v>4000</v>
      </c>
      <c r="U428" s="2" t="s">
        <v>3999</v>
      </c>
      <c r="V428" s="2" t="s">
        <v>4000</v>
      </c>
      <c r="W428" s="2" t="s">
        <v>50</v>
      </c>
      <c r="X428" s="2" t="s">
        <v>394</v>
      </c>
      <c r="Y428" s="2" t="s">
        <v>52</v>
      </c>
      <c r="Z428" s="2" t="s">
        <v>498</v>
      </c>
      <c r="AA428" s="2" t="s">
        <v>175</v>
      </c>
      <c r="AB428" s="2" t="s">
        <v>4042</v>
      </c>
      <c r="AC428" s="5"/>
      <c r="AD428" s="2" t="s">
        <v>187</v>
      </c>
      <c r="AE428" s="2" t="s">
        <v>57</v>
      </c>
      <c r="AF428" s="2" t="s">
        <v>3421</v>
      </c>
      <c r="AG428" s="2" t="s">
        <v>59</v>
      </c>
      <c r="AH428" s="10">
        <f>_xlfn.XLOOKUP(B428,'[1]EFSR Report - 2026'!$C:$C,'[1]EFSR Report - 2026'!$A:$A)</f>
        <v>0</v>
      </c>
      <c r="AI428">
        <v>0</v>
      </c>
    </row>
    <row r="429" spans="1:35" ht="15.5" x14ac:dyDescent="0.35">
      <c r="A429" s="2" t="s">
        <v>4043</v>
      </c>
      <c r="B429" s="3" t="s">
        <v>4044</v>
      </c>
      <c r="C429" s="2" t="s">
        <v>35</v>
      </c>
      <c r="D429" s="2" t="s">
        <v>4025</v>
      </c>
      <c r="E429" s="2" t="s">
        <v>37</v>
      </c>
      <c r="F429" s="5"/>
      <c r="G429" s="2" t="s">
        <v>4045</v>
      </c>
      <c r="H429" s="2" t="s">
        <v>99</v>
      </c>
      <c r="I429" s="2" t="s">
        <v>100</v>
      </c>
      <c r="J429" s="2" t="s">
        <v>42</v>
      </c>
      <c r="K429" s="2" t="s">
        <v>37</v>
      </c>
      <c r="L429" s="2" t="s">
        <v>101</v>
      </c>
      <c r="M429" s="4" t="s">
        <v>4046</v>
      </c>
      <c r="N429" s="4" t="s">
        <v>3416</v>
      </c>
      <c r="O429" s="2" t="s">
        <v>4025</v>
      </c>
      <c r="P429" s="2" t="s">
        <v>171</v>
      </c>
      <c r="Q429" s="2" t="s">
        <v>37</v>
      </c>
      <c r="R429" s="2" t="s">
        <v>37</v>
      </c>
      <c r="S429" s="2" t="s">
        <v>4028</v>
      </c>
      <c r="T429" s="2" t="s">
        <v>4047</v>
      </c>
      <c r="U429" s="2" t="s">
        <v>4028</v>
      </c>
      <c r="V429" s="2" t="s">
        <v>4047</v>
      </c>
      <c r="W429" s="2" t="s">
        <v>50</v>
      </c>
      <c r="X429" s="2" t="s">
        <v>51</v>
      </c>
      <c r="Y429" s="2" t="s">
        <v>52</v>
      </c>
      <c r="Z429" s="2" t="s">
        <v>4030</v>
      </c>
      <c r="AA429" s="2" t="s">
        <v>343</v>
      </c>
      <c r="AB429" s="2" t="s">
        <v>4048</v>
      </c>
      <c r="AC429" s="5"/>
      <c r="AD429" s="2" t="s">
        <v>187</v>
      </c>
      <c r="AE429" s="2" t="s">
        <v>57</v>
      </c>
      <c r="AF429" s="2" t="s">
        <v>3421</v>
      </c>
      <c r="AG429" s="2" t="s">
        <v>59</v>
      </c>
      <c r="AH429" s="10">
        <f>_xlfn.XLOOKUP(B429,'[1]EFSR Report - 2026'!$C:$C,'[1]EFSR Report - 2026'!$A:$A)</f>
        <v>0</v>
      </c>
      <c r="AI429">
        <v>0</v>
      </c>
    </row>
    <row r="430" spans="1:35" ht="15.5" x14ac:dyDescent="0.35">
      <c r="A430" s="2" t="s">
        <v>4049</v>
      </c>
      <c r="B430" s="3" t="s">
        <v>4050</v>
      </c>
      <c r="C430" s="2" t="s">
        <v>35</v>
      </c>
      <c r="D430" s="2" t="s">
        <v>2919</v>
      </c>
      <c r="E430" s="2" t="s">
        <v>37</v>
      </c>
      <c r="F430" s="4" t="s">
        <v>4051</v>
      </c>
      <c r="G430" s="2" t="s">
        <v>4052</v>
      </c>
      <c r="H430" s="2" t="s">
        <v>99</v>
      </c>
      <c r="I430" s="2" t="s">
        <v>661</v>
      </c>
      <c r="J430" s="2" t="s">
        <v>42</v>
      </c>
      <c r="K430" s="2" t="s">
        <v>37</v>
      </c>
      <c r="L430" s="2" t="s">
        <v>1807</v>
      </c>
      <c r="M430" s="4" t="s">
        <v>4053</v>
      </c>
      <c r="N430" s="4" t="s">
        <v>3467</v>
      </c>
      <c r="O430" s="2" t="s">
        <v>2919</v>
      </c>
      <c r="P430" s="2" t="s">
        <v>515</v>
      </c>
      <c r="Q430" s="2" t="s">
        <v>4054</v>
      </c>
      <c r="R430" s="2" t="s">
        <v>37</v>
      </c>
      <c r="S430" s="2" t="s">
        <v>4055</v>
      </c>
      <c r="T430" s="2" t="s">
        <v>2925</v>
      </c>
      <c r="U430" s="2" t="s">
        <v>4055</v>
      </c>
      <c r="V430" s="2" t="s">
        <v>2925</v>
      </c>
      <c r="W430" s="2" t="s">
        <v>50</v>
      </c>
      <c r="X430" s="2" t="s">
        <v>51</v>
      </c>
      <c r="Y430" s="2" t="s">
        <v>52</v>
      </c>
      <c r="Z430" s="2" t="s">
        <v>53</v>
      </c>
      <c r="AA430" s="2" t="s">
        <v>385</v>
      </c>
      <c r="AB430" s="2" t="s">
        <v>4056</v>
      </c>
      <c r="AC430" s="2" t="s">
        <v>2989</v>
      </c>
      <c r="AD430" s="2" t="s">
        <v>559</v>
      </c>
      <c r="AE430" s="2" t="s">
        <v>57</v>
      </c>
      <c r="AF430" s="2" t="s">
        <v>3421</v>
      </c>
      <c r="AG430" s="2" t="s">
        <v>59</v>
      </c>
      <c r="AH430" s="10">
        <f>_xlfn.XLOOKUP(B430,'[1]EFSR Report - 2026'!$C:$C,'[1]EFSR Report - 2026'!$A:$A)</f>
        <v>1</v>
      </c>
      <c r="AI430">
        <v>0</v>
      </c>
    </row>
    <row r="431" spans="1:35" ht="15.5" x14ac:dyDescent="0.35">
      <c r="A431" s="2" t="s">
        <v>4057</v>
      </c>
      <c r="B431" s="3" t="s">
        <v>4058</v>
      </c>
      <c r="C431" s="2" t="s">
        <v>79</v>
      </c>
      <c r="D431" s="2" t="s">
        <v>4059</v>
      </c>
      <c r="E431" s="2" t="s">
        <v>37</v>
      </c>
      <c r="F431" s="4" t="s">
        <v>3941</v>
      </c>
      <c r="G431" s="2" t="s">
        <v>4060</v>
      </c>
      <c r="H431" s="2" t="s">
        <v>65</v>
      </c>
      <c r="I431" s="2" t="s">
        <v>779</v>
      </c>
      <c r="J431" s="2" t="s">
        <v>42</v>
      </c>
      <c r="K431" s="2" t="s">
        <v>37</v>
      </c>
      <c r="L431" s="2" t="s">
        <v>662</v>
      </c>
      <c r="M431" s="4" t="s">
        <v>4061</v>
      </c>
      <c r="N431" s="4" t="s">
        <v>4062</v>
      </c>
      <c r="O431" s="2" t="s">
        <v>4059</v>
      </c>
      <c r="P431" s="2" t="s">
        <v>148</v>
      </c>
      <c r="Q431" s="2" t="s">
        <v>4063</v>
      </c>
      <c r="R431" s="2" t="s">
        <v>37</v>
      </c>
      <c r="S431" s="2" t="s">
        <v>4064</v>
      </c>
      <c r="T431" s="2" t="s">
        <v>4065</v>
      </c>
      <c r="U431" s="2" t="s">
        <v>4064</v>
      </c>
      <c r="V431" s="2" t="s">
        <v>4065</v>
      </c>
      <c r="W431" s="2" t="s">
        <v>50</v>
      </c>
      <c r="X431" s="2" t="s">
        <v>51</v>
      </c>
      <c r="Y431" s="2" t="s">
        <v>137</v>
      </c>
      <c r="Z431" s="2" t="s">
        <v>90</v>
      </c>
      <c r="AA431" s="2" t="s">
        <v>91</v>
      </c>
      <c r="AB431" s="2" t="s">
        <v>4066</v>
      </c>
      <c r="AC431" s="2" t="s">
        <v>4067</v>
      </c>
      <c r="AD431" s="2" t="s">
        <v>4068</v>
      </c>
      <c r="AE431" s="2" t="s">
        <v>57</v>
      </c>
      <c r="AF431" s="2" t="s">
        <v>3421</v>
      </c>
      <c r="AG431" s="2" t="s">
        <v>59</v>
      </c>
      <c r="AH431" s="10">
        <f>_xlfn.XLOOKUP(B431,'[1]EFSR Report - 2026'!$C:$C,'[1]EFSR Report - 2026'!$A:$A)</f>
        <v>1</v>
      </c>
      <c r="AI431">
        <v>0</v>
      </c>
    </row>
    <row r="432" spans="1:35" ht="15.5" x14ac:dyDescent="0.35">
      <c r="A432" s="2" t="s">
        <v>4069</v>
      </c>
      <c r="B432" s="3" t="s">
        <v>4070</v>
      </c>
      <c r="C432" s="2" t="s">
        <v>35</v>
      </c>
      <c r="D432" s="2" t="s">
        <v>1141</v>
      </c>
      <c r="E432" s="2" t="s">
        <v>37</v>
      </c>
      <c r="F432" s="5"/>
      <c r="G432" s="2" t="s">
        <v>4071</v>
      </c>
      <c r="H432" s="2" t="s">
        <v>99</v>
      </c>
      <c r="I432" s="2" t="s">
        <v>100</v>
      </c>
      <c r="J432" s="2" t="s">
        <v>42</v>
      </c>
      <c r="K432" s="2" t="s">
        <v>37</v>
      </c>
      <c r="L432" s="2" t="s">
        <v>101</v>
      </c>
      <c r="M432" s="4" t="s">
        <v>3934</v>
      </c>
      <c r="N432" s="4" t="s">
        <v>3416</v>
      </c>
      <c r="O432" s="2" t="s">
        <v>1141</v>
      </c>
      <c r="P432" s="2" t="s">
        <v>515</v>
      </c>
      <c r="Q432" s="2" t="s">
        <v>37</v>
      </c>
      <c r="R432" s="2" t="s">
        <v>37</v>
      </c>
      <c r="S432" s="2" t="s">
        <v>4072</v>
      </c>
      <c r="T432" s="2" t="s">
        <v>4047</v>
      </c>
      <c r="U432" s="2" t="s">
        <v>4072</v>
      </c>
      <c r="V432" s="2" t="s">
        <v>4047</v>
      </c>
      <c r="W432" s="2" t="s">
        <v>50</v>
      </c>
      <c r="X432" s="2" t="s">
        <v>51</v>
      </c>
      <c r="Y432" s="2" t="s">
        <v>52</v>
      </c>
      <c r="Z432" s="2" t="s">
        <v>4030</v>
      </c>
      <c r="AA432" s="2" t="s">
        <v>343</v>
      </c>
      <c r="AB432" s="2" t="s">
        <v>4073</v>
      </c>
      <c r="AC432" s="5"/>
      <c r="AD432" s="2" t="s">
        <v>187</v>
      </c>
      <c r="AE432" s="2" t="s">
        <v>57</v>
      </c>
      <c r="AF432" s="2" t="s">
        <v>3421</v>
      </c>
      <c r="AG432" s="2" t="s">
        <v>59</v>
      </c>
      <c r="AH432" s="10">
        <f>_xlfn.XLOOKUP(B432,'[1]EFSR Report - 2026'!$C:$C,'[1]EFSR Report - 2026'!$A:$A)</f>
        <v>0</v>
      </c>
      <c r="AI432">
        <v>0</v>
      </c>
    </row>
    <row r="433" spans="1:35" ht="15.5" x14ac:dyDescent="0.35">
      <c r="A433" s="2" t="s">
        <v>4074</v>
      </c>
      <c r="B433" s="3" t="s">
        <v>4075</v>
      </c>
      <c r="C433" s="2" t="s">
        <v>35</v>
      </c>
      <c r="D433" s="2" t="s">
        <v>4076</v>
      </c>
      <c r="E433" s="2" t="s">
        <v>37</v>
      </c>
      <c r="F433" s="4" t="s">
        <v>4077</v>
      </c>
      <c r="G433" s="2" t="s">
        <v>4078</v>
      </c>
      <c r="H433" s="2" t="s">
        <v>99</v>
      </c>
      <c r="I433" s="2" t="s">
        <v>4079</v>
      </c>
      <c r="J433" s="2" t="s">
        <v>130</v>
      </c>
      <c r="K433" s="2" t="s">
        <v>37</v>
      </c>
      <c r="L433" s="2" t="s">
        <v>43</v>
      </c>
      <c r="M433" s="4" t="s">
        <v>4080</v>
      </c>
      <c r="N433" s="4" t="s">
        <v>4081</v>
      </c>
      <c r="O433" s="2" t="s">
        <v>4076</v>
      </c>
      <c r="P433" s="2" t="s">
        <v>2265</v>
      </c>
      <c r="Q433" s="2" t="s">
        <v>4082</v>
      </c>
      <c r="R433" s="2" t="s">
        <v>37</v>
      </c>
      <c r="S433" s="2" t="s">
        <v>4083</v>
      </c>
      <c r="T433" s="2" t="s">
        <v>4084</v>
      </c>
      <c r="U433" s="2" t="s">
        <v>4083</v>
      </c>
      <c r="V433" s="2" t="s">
        <v>4084</v>
      </c>
      <c r="W433" s="2" t="s">
        <v>50</v>
      </c>
      <c r="X433" s="2" t="s">
        <v>37</v>
      </c>
      <c r="Y433" s="2" t="s">
        <v>52</v>
      </c>
      <c r="Z433" s="2" t="s">
        <v>1455</v>
      </c>
      <c r="AA433" s="2" t="s">
        <v>4085</v>
      </c>
      <c r="AB433" s="2" t="s">
        <v>4086</v>
      </c>
      <c r="AC433" s="2" t="s">
        <v>915</v>
      </c>
      <c r="AD433" s="2" t="s">
        <v>4087</v>
      </c>
      <c r="AE433" s="2" t="s">
        <v>57</v>
      </c>
      <c r="AF433" s="2" t="s">
        <v>3421</v>
      </c>
      <c r="AG433" s="2" t="s">
        <v>59</v>
      </c>
      <c r="AH433" s="10">
        <f>_xlfn.XLOOKUP(B433,'[1]EFSR Report - 2026'!$C:$C,'[1]EFSR Report - 2026'!$A:$A)</f>
        <v>1</v>
      </c>
      <c r="AI433">
        <v>0</v>
      </c>
    </row>
    <row r="434" spans="1:35" ht="15.5" x14ac:dyDescent="0.35">
      <c r="A434" s="2" t="s">
        <v>4088</v>
      </c>
      <c r="B434" s="3" t="s">
        <v>4089</v>
      </c>
      <c r="C434" s="2" t="s">
        <v>35</v>
      </c>
      <c r="D434" s="2" t="s">
        <v>4025</v>
      </c>
      <c r="E434" s="2" t="s">
        <v>37</v>
      </c>
      <c r="F434" s="5"/>
      <c r="G434" s="2" t="s">
        <v>4090</v>
      </c>
      <c r="H434" s="2" t="s">
        <v>99</v>
      </c>
      <c r="I434" s="2" t="s">
        <v>100</v>
      </c>
      <c r="J434" s="2" t="s">
        <v>42</v>
      </c>
      <c r="K434" s="2" t="s">
        <v>37</v>
      </c>
      <c r="L434" s="2" t="s">
        <v>101</v>
      </c>
      <c r="M434" s="4" t="s">
        <v>4046</v>
      </c>
      <c r="N434" s="4" t="s">
        <v>3416</v>
      </c>
      <c r="O434" s="2" t="s">
        <v>4025</v>
      </c>
      <c r="P434" s="2" t="s">
        <v>171</v>
      </c>
      <c r="Q434" s="2" t="s">
        <v>37</v>
      </c>
      <c r="R434" s="2" t="s">
        <v>37</v>
      </c>
      <c r="S434" s="2" t="s">
        <v>4072</v>
      </c>
      <c r="T434" s="2" t="s">
        <v>4047</v>
      </c>
      <c r="U434" s="2" t="s">
        <v>4072</v>
      </c>
      <c r="V434" s="2" t="s">
        <v>4047</v>
      </c>
      <c r="W434" s="2" t="s">
        <v>50</v>
      </c>
      <c r="X434" s="2" t="s">
        <v>51</v>
      </c>
      <c r="Y434" s="2" t="s">
        <v>52</v>
      </c>
      <c r="Z434" s="2" t="s">
        <v>4030</v>
      </c>
      <c r="AA434" s="2" t="s">
        <v>343</v>
      </c>
      <c r="AB434" s="2" t="s">
        <v>4091</v>
      </c>
      <c r="AC434" s="5"/>
      <c r="AD434" s="2" t="s">
        <v>187</v>
      </c>
      <c r="AE434" s="2" t="s">
        <v>57</v>
      </c>
      <c r="AF434" s="2" t="s">
        <v>3421</v>
      </c>
      <c r="AG434" s="2" t="s">
        <v>59</v>
      </c>
      <c r="AH434" s="10">
        <f>_xlfn.XLOOKUP(B434,'[1]EFSR Report - 2026'!$C:$C,'[1]EFSR Report - 2026'!$A:$A)</f>
        <v>0</v>
      </c>
      <c r="AI434">
        <v>0</v>
      </c>
    </row>
    <row r="435" spans="1:35" ht="15.5" x14ac:dyDescent="0.35">
      <c r="A435" s="2" t="s">
        <v>4092</v>
      </c>
      <c r="B435" s="3" t="s">
        <v>4093</v>
      </c>
      <c r="C435" s="2" t="s">
        <v>242</v>
      </c>
      <c r="D435" s="2" t="s">
        <v>4094</v>
      </c>
      <c r="E435" s="2" t="s">
        <v>37</v>
      </c>
      <c r="F435" s="5"/>
      <c r="G435" s="2" t="s">
        <v>4095</v>
      </c>
      <c r="H435" s="2" t="s">
        <v>82</v>
      </c>
      <c r="I435" s="2" t="s">
        <v>876</v>
      </c>
      <c r="J435" s="2" t="s">
        <v>42</v>
      </c>
      <c r="K435" s="2" t="s">
        <v>37</v>
      </c>
      <c r="L435" s="2" t="s">
        <v>1021</v>
      </c>
      <c r="M435" s="4" t="s">
        <v>4096</v>
      </c>
      <c r="N435" s="4" t="s">
        <v>4097</v>
      </c>
      <c r="O435" s="2" t="s">
        <v>4094</v>
      </c>
      <c r="P435" s="2" t="s">
        <v>87</v>
      </c>
      <c r="Q435" s="2" t="s">
        <v>37</v>
      </c>
      <c r="R435" s="2" t="s">
        <v>37</v>
      </c>
      <c r="S435" s="2" t="s">
        <v>71</v>
      </c>
      <c r="T435" s="2" t="s">
        <v>4098</v>
      </c>
      <c r="U435" s="2" t="s">
        <v>71</v>
      </c>
      <c r="V435" s="2" t="s">
        <v>4098</v>
      </c>
      <c r="W435" s="2" t="s">
        <v>50</v>
      </c>
      <c r="X435" s="2" t="s">
        <v>51</v>
      </c>
      <c r="Y435" s="2" t="s">
        <v>52</v>
      </c>
      <c r="Z435" s="2" t="s">
        <v>1570</v>
      </c>
      <c r="AA435" s="2" t="s">
        <v>253</v>
      </c>
      <c r="AB435" s="2" t="s">
        <v>4099</v>
      </c>
      <c r="AC435" s="5"/>
      <c r="AD435" s="2" t="s">
        <v>3912</v>
      </c>
      <c r="AE435" s="2" t="s">
        <v>57</v>
      </c>
      <c r="AF435" s="2" t="s">
        <v>3421</v>
      </c>
      <c r="AG435" s="2" t="s">
        <v>59</v>
      </c>
      <c r="AH435" s="10">
        <f>_xlfn.XLOOKUP(B435,'[1]EFSR Report - 2026'!$C:$C,'[1]EFSR Report - 2026'!$A:$A)</f>
        <v>0</v>
      </c>
      <c r="AI435">
        <v>0</v>
      </c>
    </row>
    <row r="436" spans="1:35" ht="15.5" x14ac:dyDescent="0.35">
      <c r="A436" s="2" t="s">
        <v>4100</v>
      </c>
      <c r="B436" s="3" t="s">
        <v>4101</v>
      </c>
      <c r="C436" s="2" t="s">
        <v>79</v>
      </c>
      <c r="D436" s="2" t="s">
        <v>4102</v>
      </c>
      <c r="E436" s="2" t="s">
        <v>37</v>
      </c>
      <c r="F436" s="4" t="s">
        <v>4103</v>
      </c>
      <c r="G436" s="2" t="s">
        <v>4104</v>
      </c>
      <c r="H436" s="2" t="s">
        <v>40</v>
      </c>
      <c r="I436" s="2" t="s">
        <v>779</v>
      </c>
      <c r="J436" s="2" t="s">
        <v>42</v>
      </c>
      <c r="K436" s="2" t="s">
        <v>37</v>
      </c>
      <c r="L436" s="2" t="s">
        <v>662</v>
      </c>
      <c r="M436" s="4" t="s">
        <v>4105</v>
      </c>
      <c r="N436" s="4" t="s">
        <v>4035</v>
      </c>
      <c r="O436" s="2" t="s">
        <v>4102</v>
      </c>
      <c r="P436" s="2" t="s">
        <v>524</v>
      </c>
      <c r="Q436" s="2" t="s">
        <v>4106</v>
      </c>
      <c r="R436" s="2" t="s">
        <v>37</v>
      </c>
      <c r="S436" s="2" t="s">
        <v>4107</v>
      </c>
      <c r="T436" s="2" t="s">
        <v>4108</v>
      </c>
      <c r="U436" s="2" t="s">
        <v>4107</v>
      </c>
      <c r="V436" s="2" t="s">
        <v>4108</v>
      </c>
      <c r="W436" s="2" t="s">
        <v>50</v>
      </c>
      <c r="X436" s="2" t="s">
        <v>51</v>
      </c>
      <c r="Y436" s="2" t="s">
        <v>137</v>
      </c>
      <c r="Z436" s="2" t="s">
        <v>90</v>
      </c>
      <c r="AA436" s="2" t="s">
        <v>91</v>
      </c>
      <c r="AB436" s="2" t="s">
        <v>4109</v>
      </c>
      <c r="AC436" s="5"/>
      <c r="AD436" s="2" t="s">
        <v>93</v>
      </c>
      <c r="AE436" s="2" t="s">
        <v>57</v>
      </c>
      <c r="AF436" s="2" t="s">
        <v>3421</v>
      </c>
      <c r="AG436" s="2" t="s">
        <v>59</v>
      </c>
      <c r="AH436" s="10">
        <f>_xlfn.XLOOKUP(B436,'[1]EFSR Report - 2026'!$C:$C,'[1]EFSR Report - 2026'!$A:$A)</f>
        <v>1</v>
      </c>
      <c r="AI436">
        <v>0</v>
      </c>
    </row>
    <row r="437" spans="1:35" ht="15.5" x14ac:dyDescent="0.35">
      <c r="A437" s="2" t="s">
        <v>4110</v>
      </c>
      <c r="B437" s="3" t="s">
        <v>4111</v>
      </c>
      <c r="C437" s="2" t="s">
        <v>35</v>
      </c>
      <c r="D437" s="2" t="s">
        <v>4112</v>
      </c>
      <c r="E437" s="2" t="s">
        <v>37</v>
      </c>
      <c r="F437" s="4" t="s">
        <v>4103</v>
      </c>
      <c r="G437" s="2" t="s">
        <v>4113</v>
      </c>
      <c r="H437" s="2" t="s">
        <v>99</v>
      </c>
      <c r="I437" s="2" t="s">
        <v>3323</v>
      </c>
      <c r="J437" s="2" t="s">
        <v>130</v>
      </c>
      <c r="K437" s="2" t="s">
        <v>37</v>
      </c>
      <c r="L437" s="2" t="s">
        <v>888</v>
      </c>
      <c r="M437" s="5"/>
      <c r="N437" s="5"/>
      <c r="O437" s="2" t="s">
        <v>4112</v>
      </c>
      <c r="P437" s="2" t="s">
        <v>427</v>
      </c>
      <c r="Q437" s="2" t="s">
        <v>4114</v>
      </c>
      <c r="R437" s="2" t="s">
        <v>37</v>
      </c>
      <c r="S437" s="2" t="s">
        <v>4115</v>
      </c>
      <c r="T437" s="2" t="s">
        <v>4116</v>
      </c>
      <c r="U437" s="2" t="s">
        <v>4115</v>
      </c>
      <c r="V437" s="2" t="s">
        <v>4116</v>
      </c>
      <c r="W437" s="2" t="s">
        <v>50</v>
      </c>
      <c r="X437" s="2" t="s">
        <v>4117</v>
      </c>
      <c r="Y437" s="2" t="s">
        <v>52</v>
      </c>
      <c r="Z437" s="2" t="s">
        <v>4118</v>
      </c>
      <c r="AA437" s="2" t="s">
        <v>307</v>
      </c>
      <c r="AB437" s="2" t="s">
        <v>4119</v>
      </c>
      <c r="AC437" s="2" t="s">
        <v>3500</v>
      </c>
      <c r="AD437" s="5"/>
      <c r="AE437" s="2" t="s">
        <v>57</v>
      </c>
      <c r="AF437" s="2" t="s">
        <v>3421</v>
      </c>
      <c r="AG437" s="2" t="s">
        <v>59</v>
      </c>
      <c r="AH437" s="10">
        <f>_xlfn.XLOOKUP(B437,'[1]EFSR Report - 2026'!$C:$C,'[1]EFSR Report - 2026'!$A:$A)</f>
        <v>0</v>
      </c>
      <c r="AI437">
        <v>0</v>
      </c>
    </row>
    <row r="438" spans="1:35" ht="15.5" x14ac:dyDescent="0.35">
      <c r="A438" s="2" t="s">
        <v>4120</v>
      </c>
      <c r="B438" s="3" t="s">
        <v>4121</v>
      </c>
      <c r="C438" s="2" t="s">
        <v>35</v>
      </c>
      <c r="D438" s="2" t="s">
        <v>4122</v>
      </c>
      <c r="E438" s="2" t="s">
        <v>37</v>
      </c>
      <c r="F438" s="4" t="s">
        <v>4123</v>
      </c>
      <c r="G438" s="2" t="s">
        <v>4124</v>
      </c>
      <c r="H438" s="2" t="s">
        <v>65</v>
      </c>
      <c r="I438" s="2" t="s">
        <v>779</v>
      </c>
      <c r="J438" s="2" t="s">
        <v>130</v>
      </c>
      <c r="K438" s="2" t="s">
        <v>37</v>
      </c>
      <c r="L438" s="2" t="s">
        <v>4125</v>
      </c>
      <c r="M438" s="4" t="s">
        <v>4126</v>
      </c>
      <c r="N438" s="4" t="s">
        <v>4126</v>
      </c>
      <c r="O438" s="2" t="s">
        <v>4122</v>
      </c>
      <c r="P438" s="2" t="s">
        <v>69</v>
      </c>
      <c r="Q438" s="2" t="s">
        <v>4127</v>
      </c>
      <c r="R438" s="2" t="s">
        <v>37</v>
      </c>
      <c r="S438" s="2" t="s">
        <v>4128</v>
      </c>
      <c r="T438" s="2" t="s">
        <v>4129</v>
      </c>
      <c r="U438" s="2" t="s">
        <v>4128</v>
      </c>
      <c r="V438" s="2" t="s">
        <v>4129</v>
      </c>
      <c r="W438" s="2" t="s">
        <v>50</v>
      </c>
      <c r="X438" s="2" t="s">
        <v>51</v>
      </c>
      <c r="Y438" s="2" t="s">
        <v>52</v>
      </c>
      <c r="Z438" s="2" t="s">
        <v>632</v>
      </c>
      <c r="AA438" s="2" t="s">
        <v>385</v>
      </c>
      <c r="AB438" s="2" t="s">
        <v>4130</v>
      </c>
      <c r="AC438" s="2" t="s">
        <v>2989</v>
      </c>
      <c r="AD438" s="2" t="s">
        <v>4131</v>
      </c>
      <c r="AE438" s="2" t="s">
        <v>57</v>
      </c>
      <c r="AF438" s="2" t="s">
        <v>3421</v>
      </c>
      <c r="AG438" s="2" t="s">
        <v>59</v>
      </c>
      <c r="AH438" s="10">
        <f>_xlfn.XLOOKUP(B438,'[1]EFSR Report - 2026'!$C:$C,'[1]EFSR Report - 2026'!$A:$A)</f>
        <v>1</v>
      </c>
      <c r="AI438">
        <v>1</v>
      </c>
    </row>
    <row r="439" spans="1:35" ht="15.5" x14ac:dyDescent="0.35">
      <c r="A439" s="2" t="s">
        <v>4132</v>
      </c>
      <c r="B439" s="3" t="s">
        <v>4133</v>
      </c>
      <c r="C439" s="2" t="s">
        <v>35</v>
      </c>
      <c r="D439" s="2" t="s">
        <v>919</v>
      </c>
      <c r="E439" s="2" t="s">
        <v>37</v>
      </c>
      <c r="F439" s="5"/>
      <c r="G439" s="2" t="s">
        <v>4134</v>
      </c>
      <c r="H439" s="2" t="s">
        <v>99</v>
      </c>
      <c r="I439" s="2" t="s">
        <v>100</v>
      </c>
      <c r="J439" s="2" t="s">
        <v>42</v>
      </c>
      <c r="K439" s="2" t="s">
        <v>37</v>
      </c>
      <c r="L439" s="2" t="s">
        <v>101</v>
      </c>
      <c r="M439" s="4" t="s">
        <v>4135</v>
      </c>
      <c r="N439" s="4" t="s">
        <v>3632</v>
      </c>
      <c r="O439" s="2" t="s">
        <v>919</v>
      </c>
      <c r="P439" s="2" t="s">
        <v>515</v>
      </c>
      <c r="Q439" s="2" t="s">
        <v>37</v>
      </c>
      <c r="R439" s="2" t="s">
        <v>37</v>
      </c>
      <c r="S439" s="2" t="s">
        <v>3999</v>
      </c>
      <c r="T439" s="2" t="s">
        <v>4000</v>
      </c>
      <c r="U439" s="2" t="s">
        <v>3999</v>
      </c>
      <c r="V439" s="2" t="s">
        <v>4000</v>
      </c>
      <c r="W439" s="2" t="s">
        <v>50</v>
      </c>
      <c r="X439" s="2" t="s">
        <v>394</v>
      </c>
      <c r="Y439" s="2" t="s">
        <v>52</v>
      </c>
      <c r="Z439" s="2" t="s">
        <v>607</v>
      </c>
      <c r="AA439" s="2" t="s">
        <v>343</v>
      </c>
      <c r="AB439" s="2" t="s">
        <v>4136</v>
      </c>
      <c r="AC439" s="2" t="s">
        <v>4137</v>
      </c>
      <c r="AD439" s="2" t="s">
        <v>187</v>
      </c>
      <c r="AE439" s="2" t="s">
        <v>57</v>
      </c>
      <c r="AF439" s="2" t="s">
        <v>3421</v>
      </c>
      <c r="AG439" s="2" t="s">
        <v>59</v>
      </c>
      <c r="AH439" s="10">
        <f>_xlfn.XLOOKUP(B439,'[1]EFSR Report - 2026'!$C:$C,'[1]EFSR Report - 2026'!$A:$A)</f>
        <v>0</v>
      </c>
      <c r="AI439">
        <v>0</v>
      </c>
    </row>
    <row r="440" spans="1:35" ht="15.5" x14ac:dyDescent="0.35">
      <c r="A440" s="2" t="s">
        <v>4138</v>
      </c>
      <c r="B440" s="3" t="s">
        <v>4139</v>
      </c>
      <c r="C440" s="2" t="s">
        <v>35</v>
      </c>
      <c r="D440" s="2" t="s">
        <v>4140</v>
      </c>
      <c r="E440" s="2" t="s">
        <v>37</v>
      </c>
      <c r="F440" s="4" t="s">
        <v>4141</v>
      </c>
      <c r="G440" s="2" t="s">
        <v>4142</v>
      </c>
      <c r="H440" s="2" t="s">
        <v>40</v>
      </c>
      <c r="I440" s="2" t="s">
        <v>779</v>
      </c>
      <c r="J440" s="2" t="s">
        <v>130</v>
      </c>
      <c r="K440" s="2" t="s">
        <v>37</v>
      </c>
      <c r="L440" s="2" t="s">
        <v>43</v>
      </c>
      <c r="M440" s="5"/>
      <c r="N440" s="4" t="s">
        <v>4143</v>
      </c>
      <c r="O440" s="2" t="s">
        <v>4140</v>
      </c>
      <c r="P440" s="2" t="s">
        <v>2416</v>
      </c>
      <c r="Q440" s="2" t="s">
        <v>4144</v>
      </c>
      <c r="R440" s="2" t="s">
        <v>37</v>
      </c>
      <c r="S440" s="2" t="s">
        <v>4145</v>
      </c>
      <c r="T440" s="2" t="s">
        <v>4146</v>
      </c>
      <c r="U440" s="2" t="s">
        <v>4145</v>
      </c>
      <c r="V440" s="2" t="s">
        <v>4146</v>
      </c>
      <c r="W440" s="2" t="s">
        <v>50</v>
      </c>
      <c r="X440" s="2" t="s">
        <v>2450</v>
      </c>
      <c r="Y440" s="2" t="s">
        <v>52</v>
      </c>
      <c r="Z440" s="2" t="s">
        <v>384</v>
      </c>
      <c r="AA440" s="2" t="s">
        <v>385</v>
      </c>
      <c r="AB440" s="2" t="s">
        <v>4147</v>
      </c>
      <c r="AC440" s="2" t="s">
        <v>2136</v>
      </c>
      <c r="AD440" s="2" t="s">
        <v>4148</v>
      </c>
      <c r="AE440" s="2" t="s">
        <v>57</v>
      </c>
      <c r="AF440" s="2" t="s">
        <v>3421</v>
      </c>
      <c r="AG440" s="2" t="s">
        <v>59</v>
      </c>
      <c r="AH440" s="10">
        <f>_xlfn.XLOOKUP(B440,'[1]EFSR Report - 2026'!$C:$C,'[1]EFSR Report - 2026'!$A:$A)</f>
        <v>0</v>
      </c>
      <c r="AI440">
        <v>0</v>
      </c>
    </row>
    <row r="441" spans="1:35" ht="15.5" x14ac:dyDescent="0.35">
      <c r="A441" s="2" t="s">
        <v>4149</v>
      </c>
      <c r="B441" s="3" t="s">
        <v>4150</v>
      </c>
      <c r="C441" s="2" t="s">
        <v>258</v>
      </c>
      <c r="D441" s="2" t="s">
        <v>1515</v>
      </c>
      <c r="E441" s="2" t="s">
        <v>37</v>
      </c>
      <c r="F441" s="4" t="s">
        <v>4141</v>
      </c>
      <c r="G441" s="2" t="s">
        <v>4151</v>
      </c>
      <c r="H441" s="2" t="s">
        <v>128</v>
      </c>
      <c r="I441" s="2" t="s">
        <v>129</v>
      </c>
      <c r="J441" s="2" t="s">
        <v>130</v>
      </c>
      <c r="K441" s="2" t="s">
        <v>37</v>
      </c>
      <c r="L441" s="2" t="s">
        <v>4152</v>
      </c>
      <c r="M441" s="5"/>
      <c r="N441" s="5"/>
      <c r="O441" s="2" t="s">
        <v>1515</v>
      </c>
      <c r="P441" s="2" t="s">
        <v>37</v>
      </c>
      <c r="Q441" s="2" t="s">
        <v>4153</v>
      </c>
      <c r="R441" s="2" t="s">
        <v>37</v>
      </c>
      <c r="S441" s="2" t="s">
        <v>858</v>
      </c>
      <c r="T441" s="2" t="s">
        <v>4154</v>
      </c>
      <c r="U441" s="2" t="s">
        <v>858</v>
      </c>
      <c r="V441" s="2" t="s">
        <v>4154</v>
      </c>
      <c r="W441" s="2" t="s">
        <v>50</v>
      </c>
      <c r="X441" s="2" t="s">
        <v>1927</v>
      </c>
      <c r="Y441" s="2" t="s">
        <v>52</v>
      </c>
      <c r="Z441" s="2" t="s">
        <v>37</v>
      </c>
      <c r="AA441" s="2" t="s">
        <v>1928</v>
      </c>
      <c r="AB441" s="2" t="s">
        <v>4155</v>
      </c>
      <c r="AC441" s="2" t="s">
        <v>4156</v>
      </c>
      <c r="AD441" s="5"/>
      <c r="AE441" s="2" t="s">
        <v>57</v>
      </c>
      <c r="AF441" s="2" t="s">
        <v>3421</v>
      </c>
      <c r="AG441" s="2" t="s">
        <v>59</v>
      </c>
      <c r="AH441" s="10">
        <f>_xlfn.XLOOKUP(B441,'[1]EFSR Report - 2026'!$C:$C,'[1]EFSR Report - 2026'!$A:$A)</f>
        <v>0</v>
      </c>
      <c r="AI441">
        <v>0</v>
      </c>
    </row>
    <row r="442" spans="1:35" ht="15.5" x14ac:dyDescent="0.35">
      <c r="A442" s="2" t="s">
        <v>4157</v>
      </c>
      <c r="B442" s="3" t="s">
        <v>4158</v>
      </c>
      <c r="C442" s="2" t="s">
        <v>35</v>
      </c>
      <c r="D442" s="2" t="s">
        <v>4159</v>
      </c>
      <c r="E442" s="2" t="s">
        <v>37</v>
      </c>
      <c r="F442" s="4" t="s">
        <v>4160</v>
      </c>
      <c r="G442" s="2" t="s">
        <v>4161</v>
      </c>
      <c r="H442" s="2" t="s">
        <v>99</v>
      </c>
      <c r="I442" s="2" t="s">
        <v>4079</v>
      </c>
      <c r="J442" s="2" t="s">
        <v>42</v>
      </c>
      <c r="K442" s="2" t="s">
        <v>37</v>
      </c>
      <c r="L442" s="2" t="s">
        <v>43</v>
      </c>
      <c r="M442" s="5"/>
      <c r="N442" s="5"/>
      <c r="O442" s="2" t="s">
        <v>4159</v>
      </c>
      <c r="P442" s="2" t="s">
        <v>191</v>
      </c>
      <c r="Q442" s="2" t="s">
        <v>4162</v>
      </c>
      <c r="R442" s="2" t="s">
        <v>37</v>
      </c>
      <c r="S442" s="2" t="s">
        <v>4163</v>
      </c>
      <c r="T442" s="2" t="s">
        <v>4164</v>
      </c>
      <c r="U442" s="2" t="s">
        <v>4163</v>
      </c>
      <c r="V442" s="2" t="s">
        <v>4164</v>
      </c>
      <c r="W442" s="2" t="s">
        <v>50</v>
      </c>
      <c r="X442" s="2" t="s">
        <v>51</v>
      </c>
      <c r="Y442" s="2" t="s">
        <v>52</v>
      </c>
      <c r="Z442" s="2" t="s">
        <v>498</v>
      </c>
      <c r="AA442" s="2" t="s">
        <v>4085</v>
      </c>
      <c r="AB442" s="2" t="s">
        <v>4165</v>
      </c>
      <c r="AC442" s="2" t="s">
        <v>2335</v>
      </c>
      <c r="AD442" s="5"/>
      <c r="AE442" s="2" t="s">
        <v>57</v>
      </c>
      <c r="AF442" s="2" t="s">
        <v>3421</v>
      </c>
      <c r="AG442" s="2" t="s">
        <v>59</v>
      </c>
      <c r="AH442" s="10">
        <f>_xlfn.XLOOKUP(B442,'[1]EFSR Report - 2026'!$C:$C,'[1]EFSR Report - 2026'!$A:$A)</f>
        <v>0</v>
      </c>
      <c r="AI442">
        <v>0</v>
      </c>
    </row>
    <row r="443" spans="1:35" ht="15.5" x14ac:dyDescent="0.35">
      <c r="A443" s="2" t="s">
        <v>4166</v>
      </c>
      <c r="B443" s="3" t="s">
        <v>4167</v>
      </c>
      <c r="C443" s="2" t="s">
        <v>35</v>
      </c>
      <c r="D443" s="2" t="s">
        <v>4168</v>
      </c>
      <c r="E443" s="2" t="s">
        <v>37</v>
      </c>
      <c r="F443" s="5"/>
      <c r="G443" s="2" t="s">
        <v>4169</v>
      </c>
      <c r="H443" s="2" t="s">
        <v>99</v>
      </c>
      <c r="I443" s="2" t="s">
        <v>100</v>
      </c>
      <c r="J443" s="2" t="s">
        <v>42</v>
      </c>
      <c r="K443" s="2" t="s">
        <v>37</v>
      </c>
      <c r="L443" s="2" t="s">
        <v>101</v>
      </c>
      <c r="M443" s="4" t="s">
        <v>4170</v>
      </c>
      <c r="N443" s="4" t="s">
        <v>3530</v>
      </c>
      <c r="O443" s="2" t="s">
        <v>4168</v>
      </c>
      <c r="P443" s="2" t="s">
        <v>1320</v>
      </c>
      <c r="Q443" s="2" t="s">
        <v>37</v>
      </c>
      <c r="R443" s="2" t="s">
        <v>37</v>
      </c>
      <c r="S443" s="2" t="s">
        <v>4171</v>
      </c>
      <c r="T443" s="2" t="s">
        <v>4172</v>
      </c>
      <c r="U443" s="2" t="s">
        <v>4171</v>
      </c>
      <c r="V443" s="2" t="s">
        <v>4172</v>
      </c>
      <c r="W443" s="2" t="s">
        <v>50</v>
      </c>
      <c r="X443" s="2" t="s">
        <v>51</v>
      </c>
      <c r="Y443" s="2" t="s">
        <v>52</v>
      </c>
      <c r="Z443" s="2" t="s">
        <v>4173</v>
      </c>
      <c r="AA443" s="2" t="s">
        <v>175</v>
      </c>
      <c r="AB443" s="2" t="s">
        <v>4174</v>
      </c>
      <c r="AC443" s="2" t="s">
        <v>2335</v>
      </c>
      <c r="AD443" s="2" t="s">
        <v>187</v>
      </c>
      <c r="AE443" s="2" t="s">
        <v>57</v>
      </c>
      <c r="AF443" s="2" t="s">
        <v>3421</v>
      </c>
      <c r="AG443" s="2" t="s">
        <v>59</v>
      </c>
      <c r="AH443" s="10">
        <f>_xlfn.XLOOKUP(B443,'[1]EFSR Report - 2026'!$C:$C,'[1]EFSR Report - 2026'!$A:$A)</f>
        <v>0</v>
      </c>
      <c r="AI443">
        <v>0</v>
      </c>
    </row>
    <row r="444" spans="1:35" ht="15.5" x14ac:dyDescent="0.35">
      <c r="A444" s="2" t="s">
        <v>4175</v>
      </c>
      <c r="B444" s="3" t="s">
        <v>4176</v>
      </c>
      <c r="C444" s="2" t="s">
        <v>195</v>
      </c>
      <c r="D444" s="2" t="s">
        <v>4177</v>
      </c>
      <c r="E444" s="2" t="s">
        <v>37</v>
      </c>
      <c r="F444" s="4" t="s">
        <v>4062</v>
      </c>
      <c r="G444" s="2" t="s">
        <v>4178</v>
      </c>
      <c r="H444" s="2" t="s">
        <v>65</v>
      </c>
      <c r="I444" s="2" t="s">
        <v>100</v>
      </c>
      <c r="J444" s="2" t="s">
        <v>42</v>
      </c>
      <c r="K444" s="2" t="s">
        <v>37</v>
      </c>
      <c r="L444" s="2" t="s">
        <v>613</v>
      </c>
      <c r="M444" s="4" t="s">
        <v>4179</v>
      </c>
      <c r="N444" s="4" t="s">
        <v>4180</v>
      </c>
      <c r="O444" s="2" t="s">
        <v>4177</v>
      </c>
      <c r="P444" s="2" t="s">
        <v>515</v>
      </c>
      <c r="Q444" s="2" t="s">
        <v>4181</v>
      </c>
      <c r="R444" s="2" t="s">
        <v>37</v>
      </c>
      <c r="S444" s="2" t="s">
        <v>3542</v>
      </c>
      <c r="T444" s="2" t="s">
        <v>3543</v>
      </c>
      <c r="U444" s="2" t="s">
        <v>3542</v>
      </c>
      <c r="V444" s="2" t="s">
        <v>3543</v>
      </c>
      <c r="W444" s="2" t="s">
        <v>50</v>
      </c>
      <c r="X444" s="2" t="s">
        <v>51</v>
      </c>
      <c r="Y444" s="2" t="s">
        <v>52</v>
      </c>
      <c r="Z444" s="2" t="s">
        <v>224</v>
      </c>
      <c r="AA444" s="2" t="s">
        <v>1014</v>
      </c>
      <c r="AB444" s="2" t="s">
        <v>4182</v>
      </c>
      <c r="AC444" s="5"/>
      <c r="AD444" s="2" t="s">
        <v>4183</v>
      </c>
      <c r="AE444" s="2" t="s">
        <v>57</v>
      </c>
      <c r="AF444" s="2" t="s">
        <v>3421</v>
      </c>
      <c r="AG444" s="2" t="s">
        <v>59</v>
      </c>
      <c r="AH444" s="10">
        <f>_xlfn.XLOOKUP(B444,'[1]EFSR Report - 2026'!$C:$C,'[1]EFSR Report - 2026'!$A:$A)</f>
        <v>1</v>
      </c>
      <c r="AI444">
        <v>1</v>
      </c>
    </row>
    <row r="445" spans="1:35" ht="15.5" x14ac:dyDescent="0.35">
      <c r="A445" s="2" t="s">
        <v>4184</v>
      </c>
      <c r="B445" s="3" t="s">
        <v>4185</v>
      </c>
      <c r="C445" s="2" t="s">
        <v>35</v>
      </c>
      <c r="D445" s="2" t="s">
        <v>4186</v>
      </c>
      <c r="E445" s="2" t="s">
        <v>37</v>
      </c>
      <c r="F445" s="4" t="s">
        <v>4062</v>
      </c>
      <c r="G445" s="2" t="s">
        <v>4187</v>
      </c>
      <c r="H445" s="2" t="s">
        <v>99</v>
      </c>
      <c r="I445" s="2" t="s">
        <v>661</v>
      </c>
      <c r="J445" s="2" t="s">
        <v>130</v>
      </c>
      <c r="K445" s="2" t="s">
        <v>37</v>
      </c>
      <c r="L445" s="2" t="s">
        <v>43</v>
      </c>
      <c r="M445" s="5"/>
      <c r="N445" s="5"/>
      <c r="O445" s="2" t="s">
        <v>4186</v>
      </c>
      <c r="P445" s="2" t="s">
        <v>171</v>
      </c>
      <c r="Q445" s="2" t="s">
        <v>4188</v>
      </c>
      <c r="R445" s="2" t="s">
        <v>37</v>
      </c>
      <c r="S445" s="2" t="s">
        <v>4189</v>
      </c>
      <c r="T445" s="2" t="s">
        <v>4190</v>
      </c>
      <c r="U445" s="2" t="s">
        <v>37</v>
      </c>
      <c r="V445" s="2" t="s">
        <v>37</v>
      </c>
      <c r="W445" s="2" t="s">
        <v>50</v>
      </c>
      <c r="X445" s="2" t="s">
        <v>51</v>
      </c>
      <c r="Y445" s="2" t="s">
        <v>52</v>
      </c>
      <c r="Z445" s="2" t="s">
        <v>37</v>
      </c>
      <c r="AA445" s="2" t="s">
        <v>4085</v>
      </c>
      <c r="AB445" s="2" t="s">
        <v>4191</v>
      </c>
      <c r="AC445" s="2" t="s">
        <v>2989</v>
      </c>
      <c r="AD445" s="5"/>
      <c r="AE445" s="2" t="s">
        <v>57</v>
      </c>
      <c r="AF445" s="2" t="s">
        <v>3421</v>
      </c>
      <c r="AG445" s="2" t="s">
        <v>59</v>
      </c>
      <c r="AH445" s="10">
        <f>_xlfn.XLOOKUP(B445,'[1]EFSR Report - 2026'!$C:$C,'[1]EFSR Report - 2026'!$A:$A)</f>
        <v>0</v>
      </c>
      <c r="AI445">
        <v>0</v>
      </c>
    </row>
    <row r="446" spans="1:35" ht="15.5" x14ac:dyDescent="0.35">
      <c r="A446" s="2" t="s">
        <v>4192</v>
      </c>
      <c r="B446" s="3" t="s">
        <v>4193</v>
      </c>
      <c r="C446" s="2" t="s">
        <v>35</v>
      </c>
      <c r="D446" s="2" t="s">
        <v>4194</v>
      </c>
      <c r="E446" s="2" t="s">
        <v>37</v>
      </c>
      <c r="F446" s="4" t="s">
        <v>4195</v>
      </c>
      <c r="G446" s="2" t="s">
        <v>4196</v>
      </c>
      <c r="H446" s="2" t="s">
        <v>65</v>
      </c>
      <c r="I446" s="2" t="s">
        <v>3323</v>
      </c>
      <c r="J446" s="2" t="s">
        <v>42</v>
      </c>
      <c r="K446" s="2" t="s">
        <v>37</v>
      </c>
      <c r="L446" s="2" t="s">
        <v>888</v>
      </c>
      <c r="M446" s="4" t="s">
        <v>4197</v>
      </c>
      <c r="N446" s="4" t="s">
        <v>4198</v>
      </c>
      <c r="O446" s="2" t="s">
        <v>4194</v>
      </c>
      <c r="P446" s="2" t="s">
        <v>104</v>
      </c>
      <c r="Q446" s="2" t="s">
        <v>4199</v>
      </c>
      <c r="R446" s="2" t="s">
        <v>37</v>
      </c>
      <c r="S446" s="2" t="s">
        <v>4200</v>
      </c>
      <c r="T446" s="2" t="s">
        <v>4201</v>
      </c>
      <c r="U446" s="2" t="s">
        <v>4200</v>
      </c>
      <c r="V446" s="2" t="s">
        <v>4202</v>
      </c>
      <c r="W446" s="2" t="s">
        <v>50</v>
      </c>
      <c r="X446" s="2" t="s">
        <v>51</v>
      </c>
      <c r="Y446" s="2" t="s">
        <v>52</v>
      </c>
      <c r="Z446" s="2" t="s">
        <v>73</v>
      </c>
      <c r="AA446" s="2" t="s">
        <v>307</v>
      </c>
      <c r="AB446" s="2" t="s">
        <v>4203</v>
      </c>
      <c r="AC446" s="2" t="s">
        <v>369</v>
      </c>
      <c r="AD446" s="2" t="s">
        <v>4204</v>
      </c>
      <c r="AE446" s="2" t="s">
        <v>57</v>
      </c>
      <c r="AF446" s="2" t="s">
        <v>3421</v>
      </c>
      <c r="AG446" s="2" t="s">
        <v>59</v>
      </c>
      <c r="AH446" s="10">
        <f>_xlfn.XLOOKUP(B446,'[1]EFSR Report - 2026'!$C:$C,'[1]EFSR Report - 2026'!$A:$A)</f>
        <v>1</v>
      </c>
      <c r="AI446">
        <v>0</v>
      </c>
    </row>
    <row r="447" spans="1:35" ht="15.5" x14ac:dyDescent="0.35">
      <c r="A447" s="2" t="s">
        <v>4205</v>
      </c>
      <c r="B447" s="3" t="s">
        <v>4206</v>
      </c>
      <c r="C447" s="2" t="s">
        <v>35</v>
      </c>
      <c r="D447" s="2" t="s">
        <v>4168</v>
      </c>
      <c r="E447" s="2" t="s">
        <v>37</v>
      </c>
      <c r="F447" s="4" t="s">
        <v>4207</v>
      </c>
      <c r="G447" s="2" t="s">
        <v>4208</v>
      </c>
      <c r="H447" s="2" t="s">
        <v>99</v>
      </c>
      <c r="I447" s="2" t="s">
        <v>661</v>
      </c>
      <c r="J447" s="2" t="s">
        <v>42</v>
      </c>
      <c r="K447" s="2" t="s">
        <v>37</v>
      </c>
      <c r="L447" s="2" t="s">
        <v>43</v>
      </c>
      <c r="M447" s="4" t="s">
        <v>4209</v>
      </c>
      <c r="N447" s="4" t="s">
        <v>4210</v>
      </c>
      <c r="O447" s="2" t="s">
        <v>4168</v>
      </c>
      <c r="P447" s="2" t="s">
        <v>1320</v>
      </c>
      <c r="Q447" s="2" t="s">
        <v>4211</v>
      </c>
      <c r="R447" s="2" t="s">
        <v>37</v>
      </c>
      <c r="S447" s="2" t="s">
        <v>4212</v>
      </c>
      <c r="T447" s="2" t="s">
        <v>4172</v>
      </c>
      <c r="U447" s="2" t="s">
        <v>4212</v>
      </c>
      <c r="V447" s="2" t="s">
        <v>4172</v>
      </c>
      <c r="W447" s="2" t="s">
        <v>50</v>
      </c>
      <c r="X447" s="2" t="s">
        <v>51</v>
      </c>
      <c r="Y447" s="2" t="s">
        <v>52</v>
      </c>
      <c r="Z447" s="2" t="s">
        <v>252</v>
      </c>
      <c r="AA447" s="2" t="s">
        <v>175</v>
      </c>
      <c r="AB447" s="2" t="s">
        <v>4174</v>
      </c>
      <c r="AC447" s="2" t="s">
        <v>2335</v>
      </c>
      <c r="AD447" s="2" t="s">
        <v>4213</v>
      </c>
      <c r="AE447" s="2" t="s">
        <v>57</v>
      </c>
      <c r="AF447" s="2" t="s">
        <v>3421</v>
      </c>
      <c r="AG447" s="2" t="s">
        <v>59</v>
      </c>
      <c r="AH447" s="10">
        <f>_xlfn.XLOOKUP(B447,'[1]EFSR Report - 2026'!$C:$C,'[1]EFSR Report - 2026'!$A:$A)</f>
        <v>1</v>
      </c>
      <c r="AI447">
        <v>0</v>
      </c>
    </row>
    <row r="448" spans="1:35" ht="15.5" x14ac:dyDescent="0.35">
      <c r="A448" s="2" t="s">
        <v>4214</v>
      </c>
      <c r="B448" s="3" t="s">
        <v>4215</v>
      </c>
      <c r="C448" s="2" t="s">
        <v>35</v>
      </c>
      <c r="D448" s="2" t="s">
        <v>3135</v>
      </c>
      <c r="E448" s="2" t="s">
        <v>37</v>
      </c>
      <c r="F448" s="4" t="s">
        <v>4216</v>
      </c>
      <c r="G448" s="2" t="s">
        <v>4217</v>
      </c>
      <c r="H448" s="2" t="s">
        <v>99</v>
      </c>
      <c r="I448" s="2" t="s">
        <v>4079</v>
      </c>
      <c r="J448" s="2" t="s">
        <v>37</v>
      </c>
      <c r="K448" s="2" t="s">
        <v>37</v>
      </c>
      <c r="L448" s="2" t="s">
        <v>43</v>
      </c>
      <c r="M448" s="5"/>
      <c r="N448" s="5"/>
      <c r="O448" s="2" t="s">
        <v>3135</v>
      </c>
      <c r="P448" s="2" t="s">
        <v>1261</v>
      </c>
      <c r="Q448" s="2" t="s">
        <v>4218</v>
      </c>
      <c r="R448" s="2" t="s">
        <v>37</v>
      </c>
      <c r="S448" s="2" t="s">
        <v>4219</v>
      </c>
      <c r="T448" s="2" t="s">
        <v>3138</v>
      </c>
      <c r="U448" s="2" t="s">
        <v>37</v>
      </c>
      <c r="V448" s="2" t="s">
        <v>37</v>
      </c>
      <c r="W448" s="2" t="s">
        <v>50</v>
      </c>
      <c r="X448" s="2" t="s">
        <v>51</v>
      </c>
      <c r="Y448" s="2" t="s">
        <v>52</v>
      </c>
      <c r="Z448" s="2" t="s">
        <v>37</v>
      </c>
      <c r="AA448" s="2" t="s">
        <v>4085</v>
      </c>
      <c r="AB448" s="2" t="s">
        <v>3177</v>
      </c>
      <c r="AC448" s="2" t="s">
        <v>4220</v>
      </c>
      <c r="AD448" s="5"/>
      <c r="AE448" s="2" t="s">
        <v>57</v>
      </c>
      <c r="AF448" s="2" t="s">
        <v>3421</v>
      </c>
      <c r="AG448" s="2" t="s">
        <v>37</v>
      </c>
      <c r="AH448" s="10">
        <f>_xlfn.XLOOKUP(B448,'[1]EFSR Report - 2026'!$C:$C,'[1]EFSR Report - 2026'!$A:$A)</f>
        <v>0</v>
      </c>
      <c r="AI448">
        <v>0</v>
      </c>
    </row>
    <row r="449" spans="1:35" ht="15.5" x14ac:dyDescent="0.35">
      <c r="A449" s="2" t="s">
        <v>4221</v>
      </c>
      <c r="B449" s="3" t="s">
        <v>4222</v>
      </c>
      <c r="C449" s="2" t="s">
        <v>124</v>
      </c>
      <c r="D449" s="2" t="s">
        <v>4223</v>
      </c>
      <c r="E449" s="2" t="s">
        <v>37</v>
      </c>
      <c r="F449" s="4" t="s">
        <v>4224</v>
      </c>
      <c r="G449" s="2" t="s">
        <v>4225</v>
      </c>
      <c r="H449" s="2" t="s">
        <v>40</v>
      </c>
      <c r="I449" s="2" t="s">
        <v>100</v>
      </c>
      <c r="J449" s="2" t="s">
        <v>42</v>
      </c>
      <c r="K449" s="2" t="s">
        <v>37</v>
      </c>
      <c r="L449" s="2" t="s">
        <v>1744</v>
      </c>
      <c r="M449" s="4" t="s">
        <v>4226</v>
      </c>
      <c r="N449" s="4" t="s">
        <v>4227</v>
      </c>
      <c r="O449" s="2" t="s">
        <v>4223</v>
      </c>
      <c r="P449" s="2" t="s">
        <v>950</v>
      </c>
      <c r="Q449" s="2" t="s">
        <v>4228</v>
      </c>
      <c r="R449" s="2" t="s">
        <v>37</v>
      </c>
      <c r="S449" s="2" t="s">
        <v>4229</v>
      </c>
      <c r="T449" s="2" t="s">
        <v>4230</v>
      </c>
      <c r="U449" s="2" t="s">
        <v>4229</v>
      </c>
      <c r="V449" s="2" t="s">
        <v>4230</v>
      </c>
      <c r="W449" s="2" t="s">
        <v>50</v>
      </c>
      <c r="X449" s="2" t="s">
        <v>37</v>
      </c>
      <c r="Y449" s="2" t="s">
        <v>52</v>
      </c>
      <c r="Z449" s="2" t="s">
        <v>2060</v>
      </c>
      <c r="AA449" s="2" t="s">
        <v>139</v>
      </c>
      <c r="AB449" s="2" t="s">
        <v>4231</v>
      </c>
      <c r="AC449" s="5"/>
      <c r="AD449" s="2" t="s">
        <v>4232</v>
      </c>
      <c r="AE449" s="2" t="s">
        <v>57</v>
      </c>
      <c r="AF449" s="2" t="s">
        <v>3421</v>
      </c>
      <c r="AG449" s="2" t="s">
        <v>59</v>
      </c>
      <c r="AH449" s="10">
        <f>_xlfn.XLOOKUP(B449,'[1]EFSR Report - 2026'!$C:$C,'[1]EFSR Report - 2026'!$A:$A)</f>
        <v>1</v>
      </c>
      <c r="AI449">
        <v>1</v>
      </c>
    </row>
    <row r="450" spans="1:35" ht="15.5" x14ac:dyDescent="0.35">
      <c r="A450" s="2" t="s">
        <v>4233</v>
      </c>
      <c r="B450" s="3" t="s">
        <v>4234</v>
      </c>
      <c r="C450" s="2" t="s">
        <v>35</v>
      </c>
      <c r="D450" s="2" t="s">
        <v>4235</v>
      </c>
      <c r="E450" s="2" t="s">
        <v>37</v>
      </c>
      <c r="F450" s="4" t="s">
        <v>4236</v>
      </c>
      <c r="G450" s="2" t="s">
        <v>4237</v>
      </c>
      <c r="H450" s="2" t="s">
        <v>40</v>
      </c>
      <c r="I450" s="2" t="s">
        <v>41</v>
      </c>
      <c r="J450" s="2" t="s">
        <v>130</v>
      </c>
      <c r="K450" s="2" t="s">
        <v>37</v>
      </c>
      <c r="L450" s="2" t="s">
        <v>43</v>
      </c>
      <c r="M450" s="5"/>
      <c r="N450" s="4" t="s">
        <v>4238</v>
      </c>
      <c r="O450" s="2" t="s">
        <v>4235</v>
      </c>
      <c r="P450" s="2" t="s">
        <v>506</v>
      </c>
      <c r="Q450" s="2" t="s">
        <v>4239</v>
      </c>
      <c r="R450" s="2" t="s">
        <v>37</v>
      </c>
      <c r="S450" s="2" t="s">
        <v>4240</v>
      </c>
      <c r="T450" s="2" t="s">
        <v>4241</v>
      </c>
      <c r="U450" s="2" t="s">
        <v>4240</v>
      </c>
      <c r="V450" s="2" t="s">
        <v>4241</v>
      </c>
      <c r="W450" s="2" t="s">
        <v>50</v>
      </c>
      <c r="X450" s="2" t="s">
        <v>51</v>
      </c>
      <c r="Y450" s="2" t="s">
        <v>52</v>
      </c>
      <c r="Z450" s="2" t="s">
        <v>1079</v>
      </c>
      <c r="AA450" s="2" t="s">
        <v>385</v>
      </c>
      <c r="AB450" s="2" t="s">
        <v>4242</v>
      </c>
      <c r="AC450" s="2" t="s">
        <v>3500</v>
      </c>
      <c r="AD450" s="5"/>
      <c r="AE450" s="2" t="s">
        <v>57</v>
      </c>
      <c r="AF450" s="2" t="s">
        <v>3421</v>
      </c>
      <c r="AG450" s="2" t="s">
        <v>59</v>
      </c>
      <c r="AH450" s="10">
        <f>_xlfn.XLOOKUP(B450,'[1]EFSR Report - 2026'!$C:$C,'[1]EFSR Report - 2026'!$A:$A)</f>
        <v>0</v>
      </c>
      <c r="AI450">
        <v>0</v>
      </c>
    </row>
    <row r="451" spans="1:35" ht="15.5" x14ac:dyDescent="0.35">
      <c r="A451" s="2" t="s">
        <v>4245</v>
      </c>
      <c r="B451" s="3" t="s">
        <v>4246</v>
      </c>
      <c r="C451" s="2" t="s">
        <v>35</v>
      </c>
      <c r="D451" s="2" t="s">
        <v>3808</v>
      </c>
      <c r="E451" s="2" t="s">
        <v>37</v>
      </c>
      <c r="F451" s="4" t="s">
        <v>4247</v>
      </c>
      <c r="G451" s="2" t="s">
        <v>4248</v>
      </c>
      <c r="H451" s="2" t="s">
        <v>128</v>
      </c>
      <c r="I451" s="2" t="s">
        <v>129</v>
      </c>
      <c r="J451" s="2" t="s">
        <v>42</v>
      </c>
      <c r="K451" s="2" t="s">
        <v>37</v>
      </c>
      <c r="L451" s="2" t="s">
        <v>43</v>
      </c>
      <c r="M451" s="4" t="s">
        <v>4046</v>
      </c>
      <c r="N451" s="4" t="s">
        <v>4249</v>
      </c>
      <c r="O451" s="2" t="s">
        <v>3808</v>
      </c>
      <c r="P451" s="2" t="s">
        <v>37</v>
      </c>
      <c r="Q451" s="2" t="s">
        <v>4250</v>
      </c>
      <c r="R451" s="2" t="s">
        <v>37</v>
      </c>
      <c r="S451" s="2" t="s">
        <v>3813</v>
      </c>
      <c r="T451" s="2" t="s">
        <v>3814</v>
      </c>
      <c r="U451" s="2" t="s">
        <v>3813</v>
      </c>
      <c r="V451" s="2" t="s">
        <v>3814</v>
      </c>
      <c r="W451" s="2" t="s">
        <v>50</v>
      </c>
      <c r="X451" s="2" t="s">
        <v>37</v>
      </c>
      <c r="Y451" s="2" t="s">
        <v>137</v>
      </c>
      <c r="Z451" s="2" t="s">
        <v>830</v>
      </c>
      <c r="AA451" s="2" t="s">
        <v>385</v>
      </c>
      <c r="AB451" s="2" t="s">
        <v>4251</v>
      </c>
      <c r="AC451" s="2" t="s">
        <v>2989</v>
      </c>
      <c r="AD451" s="2" t="s">
        <v>4252</v>
      </c>
      <c r="AE451" s="2" t="s">
        <v>57</v>
      </c>
      <c r="AF451" s="2" t="s">
        <v>3421</v>
      </c>
      <c r="AG451" s="2" t="s">
        <v>59</v>
      </c>
      <c r="AH451" s="10">
        <f>_xlfn.XLOOKUP(B451,'[1]EFSR Report - 2026'!$C:$C,'[1]EFSR Report - 2026'!$A:$A)</f>
        <v>1</v>
      </c>
      <c r="AI451">
        <v>0</v>
      </c>
    </row>
    <row r="452" spans="1:35" ht="15.5" x14ac:dyDescent="0.35">
      <c r="A452" s="2" t="s">
        <v>4253</v>
      </c>
      <c r="B452" s="3" t="s">
        <v>4254</v>
      </c>
      <c r="C452" s="2" t="s">
        <v>35</v>
      </c>
      <c r="D452" s="2" t="s">
        <v>4255</v>
      </c>
      <c r="E452" s="2" t="s">
        <v>37</v>
      </c>
      <c r="F452" s="4" t="s">
        <v>4227</v>
      </c>
      <c r="G452" s="2" t="s">
        <v>4256</v>
      </c>
      <c r="H452" s="2" t="s">
        <v>65</v>
      </c>
      <c r="I452" s="2" t="s">
        <v>66</v>
      </c>
      <c r="J452" s="2" t="s">
        <v>42</v>
      </c>
      <c r="K452" s="2" t="s">
        <v>37</v>
      </c>
      <c r="L452" s="2" t="s">
        <v>67</v>
      </c>
      <c r="M452" s="5"/>
      <c r="N452" s="5"/>
      <c r="O452" s="2" t="s">
        <v>4255</v>
      </c>
      <c r="P452" s="2" t="s">
        <v>37</v>
      </c>
      <c r="Q452" s="2" t="s">
        <v>4257</v>
      </c>
      <c r="R452" s="2" t="s">
        <v>37</v>
      </c>
      <c r="S452" s="2" t="s">
        <v>4258</v>
      </c>
      <c r="T452" s="2" t="s">
        <v>4259</v>
      </c>
      <c r="U452" s="2" t="s">
        <v>4258</v>
      </c>
      <c r="V452" s="2" t="s">
        <v>4259</v>
      </c>
      <c r="W452" s="2" t="s">
        <v>50</v>
      </c>
      <c r="X452" s="2" t="s">
        <v>51</v>
      </c>
      <c r="Y452" s="2" t="s">
        <v>52</v>
      </c>
      <c r="Z452" s="2" t="s">
        <v>37</v>
      </c>
      <c r="AA452" s="2" t="s">
        <v>307</v>
      </c>
      <c r="AB452" s="2" t="s">
        <v>4260</v>
      </c>
      <c r="AC452" s="2" t="s">
        <v>3607</v>
      </c>
      <c r="AD452" s="5"/>
      <c r="AE452" s="2" t="s">
        <v>57</v>
      </c>
      <c r="AF452" s="2" t="s">
        <v>3421</v>
      </c>
      <c r="AG452" s="2" t="s">
        <v>59</v>
      </c>
      <c r="AH452" s="10">
        <f>_xlfn.XLOOKUP(B452,'[1]EFSR Report - 2026'!$C:$C,'[1]EFSR Report - 2026'!$A:$A)</f>
        <v>0</v>
      </c>
      <c r="AI452">
        <v>0</v>
      </c>
    </row>
    <row r="453" spans="1:35" ht="15.5" x14ac:dyDescent="0.35">
      <c r="A453" s="2" t="s">
        <v>4262</v>
      </c>
      <c r="B453" s="3" t="s">
        <v>4263</v>
      </c>
      <c r="C453" s="2" t="s">
        <v>35</v>
      </c>
      <c r="D453" s="2" t="s">
        <v>4264</v>
      </c>
      <c r="E453" s="2" t="s">
        <v>37</v>
      </c>
      <c r="F453" s="4" t="s">
        <v>4265</v>
      </c>
      <c r="G453" s="2" t="s">
        <v>4266</v>
      </c>
      <c r="H453" s="2" t="s">
        <v>99</v>
      </c>
      <c r="I453" s="2" t="s">
        <v>661</v>
      </c>
      <c r="J453" s="2" t="s">
        <v>42</v>
      </c>
      <c r="K453" s="2" t="s">
        <v>37</v>
      </c>
      <c r="L453" s="2" t="s">
        <v>662</v>
      </c>
      <c r="M453" s="4" t="s">
        <v>4267</v>
      </c>
      <c r="N453" s="4" t="s">
        <v>4268</v>
      </c>
      <c r="O453" s="2" t="s">
        <v>4264</v>
      </c>
      <c r="P453" s="2" t="s">
        <v>171</v>
      </c>
      <c r="Q453" s="2" t="s">
        <v>4269</v>
      </c>
      <c r="R453" s="2" t="s">
        <v>37</v>
      </c>
      <c r="S453" s="2" t="s">
        <v>2307</v>
      </c>
      <c r="T453" s="2" t="s">
        <v>4270</v>
      </c>
      <c r="U453" s="2" t="s">
        <v>2307</v>
      </c>
      <c r="V453" s="2" t="s">
        <v>4270</v>
      </c>
      <c r="W453" s="2" t="s">
        <v>50</v>
      </c>
      <c r="X453" s="2" t="s">
        <v>51</v>
      </c>
      <c r="Y453" s="2" t="s">
        <v>52</v>
      </c>
      <c r="Z453" s="2" t="s">
        <v>454</v>
      </c>
      <c r="AA453" s="2" t="s">
        <v>343</v>
      </c>
      <c r="AB453" s="2" t="s">
        <v>4271</v>
      </c>
      <c r="AC453" s="2" t="s">
        <v>4272</v>
      </c>
      <c r="AD453" s="2" t="s">
        <v>4273</v>
      </c>
      <c r="AE453" s="2" t="s">
        <v>57</v>
      </c>
      <c r="AF453" s="2" t="s">
        <v>3421</v>
      </c>
      <c r="AG453" s="2" t="s">
        <v>59</v>
      </c>
      <c r="AH453" s="10">
        <f>_xlfn.XLOOKUP(B453,'[1]EFSR Report - 2026'!$C:$C,'[1]EFSR Report - 2026'!$A:$A)</f>
        <v>1</v>
      </c>
      <c r="AI453">
        <v>0</v>
      </c>
    </row>
    <row r="454" spans="1:35" ht="15.5" x14ac:dyDescent="0.35">
      <c r="A454" s="2" t="s">
        <v>4274</v>
      </c>
      <c r="B454" s="3" t="s">
        <v>4275</v>
      </c>
      <c r="C454" s="2" t="s">
        <v>35</v>
      </c>
      <c r="D454" s="2" t="s">
        <v>4276</v>
      </c>
      <c r="E454" s="2" t="s">
        <v>37</v>
      </c>
      <c r="F454" s="5"/>
      <c r="G454" s="2" t="s">
        <v>4277</v>
      </c>
      <c r="H454" s="2" t="s">
        <v>82</v>
      </c>
      <c r="I454" s="2" t="s">
        <v>83</v>
      </c>
      <c r="J454" s="2" t="s">
        <v>42</v>
      </c>
      <c r="K454" s="2" t="s">
        <v>37</v>
      </c>
      <c r="L454" s="2" t="s">
        <v>84</v>
      </c>
      <c r="M454" s="4" t="s">
        <v>572</v>
      </c>
      <c r="N454" s="4" t="s">
        <v>2112</v>
      </c>
      <c r="O454" s="2" t="s">
        <v>4276</v>
      </c>
      <c r="P454" s="2" t="s">
        <v>891</v>
      </c>
      <c r="Q454" s="2" t="s">
        <v>37</v>
      </c>
      <c r="R454" s="2" t="s">
        <v>37</v>
      </c>
      <c r="S454" s="2" t="s">
        <v>4278</v>
      </c>
      <c r="T454" s="2" t="s">
        <v>4279</v>
      </c>
      <c r="U454" s="2" t="s">
        <v>4278</v>
      </c>
      <c r="V454" s="2" t="s">
        <v>4279</v>
      </c>
      <c r="W454" s="2" t="s">
        <v>50</v>
      </c>
      <c r="X454" s="2" t="s">
        <v>51</v>
      </c>
      <c r="Y454" s="2" t="s">
        <v>52</v>
      </c>
      <c r="Z454" s="2" t="s">
        <v>509</v>
      </c>
      <c r="AA454" s="2" t="s">
        <v>307</v>
      </c>
      <c r="AB454" s="2" t="s">
        <v>4280</v>
      </c>
      <c r="AC454" s="5"/>
      <c r="AD454" s="2" t="s">
        <v>309</v>
      </c>
      <c r="AE454" s="2" t="s">
        <v>57</v>
      </c>
      <c r="AF454" s="2" t="s">
        <v>3421</v>
      </c>
      <c r="AG454" s="2" t="s">
        <v>59</v>
      </c>
      <c r="AH454" s="10">
        <f>_xlfn.XLOOKUP(B454,'[1]EFSR Report - 2026'!$C:$C,'[1]EFSR Report - 2026'!$A:$A)</f>
        <v>0</v>
      </c>
      <c r="AI454">
        <v>0</v>
      </c>
    </row>
    <row r="455" spans="1:35" ht="15.5" x14ac:dyDescent="0.35">
      <c r="A455" s="2" t="s">
        <v>4281</v>
      </c>
      <c r="B455" s="3" t="s">
        <v>4282</v>
      </c>
      <c r="C455" s="2" t="s">
        <v>35</v>
      </c>
      <c r="D455" s="2" t="s">
        <v>4283</v>
      </c>
      <c r="E455" s="2" t="s">
        <v>37</v>
      </c>
      <c r="F455" s="4" t="s">
        <v>4284</v>
      </c>
      <c r="G455" s="2" t="s">
        <v>4285</v>
      </c>
      <c r="H455" s="2" t="s">
        <v>65</v>
      </c>
      <c r="I455" s="2" t="s">
        <v>3323</v>
      </c>
      <c r="J455" s="2" t="s">
        <v>42</v>
      </c>
      <c r="K455" s="2" t="s">
        <v>37</v>
      </c>
      <c r="L455" s="2" t="s">
        <v>888</v>
      </c>
      <c r="M455" s="5"/>
      <c r="N455" s="5"/>
      <c r="O455" s="2" t="s">
        <v>4283</v>
      </c>
      <c r="P455" s="2" t="s">
        <v>515</v>
      </c>
      <c r="Q455" s="2" t="s">
        <v>4286</v>
      </c>
      <c r="R455" s="2" t="s">
        <v>37</v>
      </c>
      <c r="S455" s="2" t="s">
        <v>2246</v>
      </c>
      <c r="T455" s="2" t="s">
        <v>4287</v>
      </c>
      <c r="U455" s="2" t="s">
        <v>2246</v>
      </c>
      <c r="V455" s="2" t="s">
        <v>4287</v>
      </c>
      <c r="W455" s="2" t="s">
        <v>50</v>
      </c>
      <c r="X455" s="2" t="s">
        <v>51</v>
      </c>
      <c r="Y455" s="2" t="s">
        <v>52</v>
      </c>
      <c r="Z455" s="2" t="s">
        <v>1530</v>
      </c>
      <c r="AA455" s="2" t="s">
        <v>307</v>
      </c>
      <c r="AB455" s="2" t="s">
        <v>4288</v>
      </c>
      <c r="AC455" s="2" t="s">
        <v>4289</v>
      </c>
      <c r="AD455" s="5"/>
      <c r="AE455" s="2" t="s">
        <v>57</v>
      </c>
      <c r="AF455" s="2" t="s">
        <v>3421</v>
      </c>
      <c r="AG455" s="2" t="s">
        <v>59</v>
      </c>
      <c r="AH455" s="10">
        <f>_xlfn.XLOOKUP(B455,'[1]EFSR Report - 2026'!$C:$C,'[1]EFSR Report - 2026'!$A:$A)</f>
        <v>0</v>
      </c>
      <c r="AI455">
        <v>0</v>
      </c>
    </row>
    <row r="456" spans="1:35" ht="15.5" x14ac:dyDescent="0.35">
      <c r="A456" s="2" t="s">
        <v>4290</v>
      </c>
      <c r="B456" s="3" t="s">
        <v>4291</v>
      </c>
      <c r="C456" s="2" t="s">
        <v>35</v>
      </c>
      <c r="D456" s="2" t="s">
        <v>4292</v>
      </c>
      <c r="E456" s="2" t="s">
        <v>37</v>
      </c>
      <c r="F456" s="4" t="s">
        <v>4293</v>
      </c>
      <c r="G456" s="2" t="s">
        <v>4294</v>
      </c>
      <c r="H456" s="2" t="s">
        <v>65</v>
      </c>
      <c r="I456" s="2" t="s">
        <v>100</v>
      </c>
      <c r="J456" s="2" t="s">
        <v>42</v>
      </c>
      <c r="K456" s="2" t="s">
        <v>37</v>
      </c>
      <c r="L456" s="2" t="s">
        <v>232</v>
      </c>
      <c r="M456" s="4" t="s">
        <v>4295</v>
      </c>
      <c r="N456" s="4" t="s">
        <v>3891</v>
      </c>
      <c r="O456" s="2" t="s">
        <v>4292</v>
      </c>
      <c r="P456" s="2" t="s">
        <v>330</v>
      </c>
      <c r="Q456" s="2" t="s">
        <v>4296</v>
      </c>
      <c r="R456" s="2" t="s">
        <v>37</v>
      </c>
      <c r="S456" s="2" t="s">
        <v>4297</v>
      </c>
      <c r="T456" s="2" t="s">
        <v>4298</v>
      </c>
      <c r="U456" s="2" t="s">
        <v>4297</v>
      </c>
      <c r="V456" s="2" t="s">
        <v>4298</v>
      </c>
      <c r="W456" s="2" t="s">
        <v>50</v>
      </c>
      <c r="X456" s="2" t="s">
        <v>51</v>
      </c>
      <c r="Y456" s="2" t="s">
        <v>52</v>
      </c>
      <c r="Z456" s="2" t="s">
        <v>237</v>
      </c>
      <c r="AA456" s="2" t="s">
        <v>343</v>
      </c>
      <c r="AB456" s="2" t="s">
        <v>4299</v>
      </c>
      <c r="AC456" s="2" t="s">
        <v>2515</v>
      </c>
      <c r="AD456" s="2" t="s">
        <v>500</v>
      </c>
      <c r="AE456" s="2" t="s">
        <v>57</v>
      </c>
      <c r="AF456" s="2" t="s">
        <v>3421</v>
      </c>
      <c r="AG456" s="2" t="s">
        <v>59</v>
      </c>
      <c r="AH456" s="10">
        <f>_xlfn.XLOOKUP(B456,'[1]EFSR Report - 2026'!$C:$C,'[1]EFSR Report - 2026'!$A:$A)</f>
        <v>1</v>
      </c>
      <c r="AI456">
        <v>0</v>
      </c>
    </row>
    <row r="457" spans="1:35" ht="15.5" x14ac:dyDescent="0.35">
      <c r="A457" s="2" t="s">
        <v>4300</v>
      </c>
      <c r="B457" s="3" t="s">
        <v>4301</v>
      </c>
      <c r="C457" s="2" t="s">
        <v>35</v>
      </c>
      <c r="D457" s="2" t="s">
        <v>4302</v>
      </c>
      <c r="E457" s="2" t="s">
        <v>37</v>
      </c>
      <c r="F457" s="4" t="s">
        <v>4303</v>
      </c>
      <c r="G457" s="2" t="s">
        <v>4304</v>
      </c>
      <c r="H457" s="2" t="s">
        <v>40</v>
      </c>
      <c r="I457" s="2" t="s">
        <v>66</v>
      </c>
      <c r="J457" s="2" t="s">
        <v>42</v>
      </c>
      <c r="K457" s="2" t="s">
        <v>37</v>
      </c>
      <c r="L457" s="2" t="s">
        <v>84</v>
      </c>
      <c r="M457" s="4" t="s">
        <v>4009</v>
      </c>
      <c r="N457" s="4" t="s">
        <v>4046</v>
      </c>
      <c r="O457" s="2" t="s">
        <v>4302</v>
      </c>
      <c r="P457" s="2" t="s">
        <v>291</v>
      </c>
      <c r="Q457" s="2" t="s">
        <v>4305</v>
      </c>
      <c r="R457" s="2" t="s">
        <v>37</v>
      </c>
      <c r="S457" s="2" t="s">
        <v>4306</v>
      </c>
      <c r="T457" s="2" t="s">
        <v>4307</v>
      </c>
      <c r="U457" s="2" t="s">
        <v>4306</v>
      </c>
      <c r="V457" s="2" t="s">
        <v>4307</v>
      </c>
      <c r="W457" s="2" t="s">
        <v>50</v>
      </c>
      <c r="X457" s="2" t="s">
        <v>51</v>
      </c>
      <c r="Y457" s="2" t="s">
        <v>52</v>
      </c>
      <c r="Z457" s="2" t="s">
        <v>954</v>
      </c>
      <c r="AA457" s="2" t="s">
        <v>307</v>
      </c>
      <c r="AB457" s="2" t="s">
        <v>4308</v>
      </c>
      <c r="AC457" s="5"/>
      <c r="AD457" s="2" t="s">
        <v>370</v>
      </c>
      <c r="AE457" s="2" t="s">
        <v>57</v>
      </c>
      <c r="AF457" s="2" t="s">
        <v>3421</v>
      </c>
      <c r="AG457" s="2" t="s">
        <v>59</v>
      </c>
      <c r="AH457" s="10">
        <f>_xlfn.XLOOKUP(B457,'[1]EFSR Report - 2026'!$C:$C,'[1]EFSR Report - 2026'!$A:$A)</f>
        <v>0</v>
      </c>
      <c r="AI457">
        <v>0</v>
      </c>
    </row>
    <row r="458" spans="1:35" ht="15.5" x14ac:dyDescent="0.35">
      <c r="A458" s="2" t="s">
        <v>4309</v>
      </c>
      <c r="B458" s="3" t="s">
        <v>4310</v>
      </c>
      <c r="C458" s="2" t="s">
        <v>35</v>
      </c>
      <c r="D458" s="2" t="s">
        <v>4311</v>
      </c>
      <c r="E458" s="2" t="s">
        <v>37</v>
      </c>
      <c r="F458" s="4" t="s">
        <v>3822</v>
      </c>
      <c r="G458" s="2" t="s">
        <v>4312</v>
      </c>
      <c r="H458" s="2" t="s">
        <v>128</v>
      </c>
      <c r="I458" s="2" t="s">
        <v>129</v>
      </c>
      <c r="J458" s="2" t="s">
        <v>42</v>
      </c>
      <c r="K458" s="2" t="s">
        <v>37</v>
      </c>
      <c r="L458" s="2" t="s">
        <v>43</v>
      </c>
      <c r="M458" s="4" t="s">
        <v>4313</v>
      </c>
      <c r="N458" s="4" t="s">
        <v>3622</v>
      </c>
      <c r="O458" s="2" t="s">
        <v>4311</v>
      </c>
      <c r="P458" s="2" t="s">
        <v>37</v>
      </c>
      <c r="Q458" s="2" t="s">
        <v>4314</v>
      </c>
      <c r="R458" s="2" t="s">
        <v>37</v>
      </c>
      <c r="S458" s="2" t="s">
        <v>4315</v>
      </c>
      <c r="T458" s="2" t="s">
        <v>4316</v>
      </c>
      <c r="U458" s="2" t="s">
        <v>4315</v>
      </c>
      <c r="V458" s="2" t="s">
        <v>4316</v>
      </c>
      <c r="W458" s="2" t="s">
        <v>50</v>
      </c>
      <c r="X458" s="2" t="s">
        <v>37</v>
      </c>
      <c r="Y458" s="2" t="s">
        <v>137</v>
      </c>
      <c r="Z458" s="2" t="s">
        <v>646</v>
      </c>
      <c r="AA458" s="2" t="s">
        <v>385</v>
      </c>
      <c r="AB458" s="2" t="s">
        <v>4317</v>
      </c>
      <c r="AC458" s="2" t="s">
        <v>2989</v>
      </c>
      <c r="AD458" s="2" t="s">
        <v>4318</v>
      </c>
      <c r="AE458" s="2" t="s">
        <v>57</v>
      </c>
      <c r="AF458" s="2" t="s">
        <v>3421</v>
      </c>
      <c r="AG458" s="2" t="s">
        <v>59</v>
      </c>
      <c r="AH458" s="10">
        <f>_xlfn.XLOOKUP(B458,'[1]EFSR Report - 2026'!$C:$C,'[1]EFSR Report - 2026'!$A:$A)</f>
        <v>1</v>
      </c>
      <c r="AI458">
        <v>0</v>
      </c>
    </row>
    <row r="459" spans="1:35" ht="15.5" x14ac:dyDescent="0.35">
      <c r="A459" s="2" t="s">
        <v>4319</v>
      </c>
      <c r="B459" s="3" t="s">
        <v>4320</v>
      </c>
      <c r="C459" s="2" t="s">
        <v>195</v>
      </c>
      <c r="D459" s="2" t="s">
        <v>4321</v>
      </c>
      <c r="E459" s="2" t="s">
        <v>37</v>
      </c>
      <c r="F459" s="4" t="s">
        <v>4322</v>
      </c>
      <c r="G459" s="2" t="s">
        <v>4323</v>
      </c>
      <c r="H459" s="2" t="s">
        <v>65</v>
      </c>
      <c r="I459" s="2" t="s">
        <v>779</v>
      </c>
      <c r="J459" s="2" t="s">
        <v>42</v>
      </c>
      <c r="K459" s="2" t="s">
        <v>37</v>
      </c>
      <c r="L459" s="2" t="s">
        <v>662</v>
      </c>
      <c r="M459" s="4" t="s">
        <v>3934</v>
      </c>
      <c r="N459" s="4" t="s">
        <v>4324</v>
      </c>
      <c r="O459" s="2" t="s">
        <v>4321</v>
      </c>
      <c r="P459" s="2" t="s">
        <v>69</v>
      </c>
      <c r="Q459" s="2" t="s">
        <v>4325</v>
      </c>
      <c r="R459" s="2" t="s">
        <v>37</v>
      </c>
      <c r="S459" s="2" t="s">
        <v>3562</v>
      </c>
      <c r="T459" s="2" t="s">
        <v>4326</v>
      </c>
      <c r="U459" s="2" t="s">
        <v>3562</v>
      </c>
      <c r="V459" s="2" t="s">
        <v>4326</v>
      </c>
      <c r="W459" s="2" t="s">
        <v>50</v>
      </c>
      <c r="X459" s="2" t="s">
        <v>37</v>
      </c>
      <c r="Y459" s="2" t="s">
        <v>137</v>
      </c>
      <c r="Z459" s="2" t="s">
        <v>321</v>
      </c>
      <c r="AA459" s="2" t="s">
        <v>1014</v>
      </c>
      <c r="AB459" s="2" t="s">
        <v>4327</v>
      </c>
      <c r="AC459" s="5"/>
      <c r="AD459" s="2" t="s">
        <v>323</v>
      </c>
      <c r="AE459" s="2" t="s">
        <v>57</v>
      </c>
      <c r="AF459" s="2" t="s">
        <v>3421</v>
      </c>
      <c r="AG459" s="2" t="s">
        <v>59</v>
      </c>
      <c r="AH459" s="10">
        <f>_xlfn.XLOOKUP(B459,'[1]EFSR Report - 2026'!$C:$C,'[1]EFSR Report - 2026'!$A:$A)</f>
        <v>1</v>
      </c>
      <c r="AI459">
        <v>1</v>
      </c>
    </row>
    <row r="460" spans="1:35" ht="15.5" x14ac:dyDescent="0.35">
      <c r="A460" s="2" t="s">
        <v>4328</v>
      </c>
      <c r="B460" s="3" t="s">
        <v>4329</v>
      </c>
      <c r="C460" s="2" t="s">
        <v>35</v>
      </c>
      <c r="D460" s="2" t="s">
        <v>4330</v>
      </c>
      <c r="E460" s="2" t="s">
        <v>37</v>
      </c>
      <c r="F460" s="4" t="s">
        <v>4331</v>
      </c>
      <c r="G460" s="2" t="s">
        <v>4332</v>
      </c>
      <c r="H460" s="2" t="s">
        <v>65</v>
      </c>
      <c r="I460" s="2" t="s">
        <v>779</v>
      </c>
      <c r="J460" s="2" t="s">
        <v>130</v>
      </c>
      <c r="K460" s="2" t="s">
        <v>37</v>
      </c>
      <c r="L460" s="2" t="s">
        <v>425</v>
      </c>
      <c r="M460" s="4" t="s">
        <v>4333</v>
      </c>
      <c r="N460" s="4" t="s">
        <v>4334</v>
      </c>
      <c r="O460" s="2" t="s">
        <v>4330</v>
      </c>
      <c r="P460" s="2" t="s">
        <v>69</v>
      </c>
      <c r="Q460" s="2" t="s">
        <v>4335</v>
      </c>
      <c r="R460" s="2" t="s">
        <v>37</v>
      </c>
      <c r="S460" s="2" t="s">
        <v>4336</v>
      </c>
      <c r="T460" s="2" t="s">
        <v>4337</v>
      </c>
      <c r="U460" s="2" t="s">
        <v>4336</v>
      </c>
      <c r="V460" s="2" t="s">
        <v>4337</v>
      </c>
      <c r="W460" s="2" t="s">
        <v>50</v>
      </c>
      <c r="X460" s="2" t="s">
        <v>37</v>
      </c>
      <c r="Y460" s="2" t="s">
        <v>52</v>
      </c>
      <c r="Z460" s="2" t="s">
        <v>632</v>
      </c>
      <c r="AA460" s="2" t="s">
        <v>385</v>
      </c>
      <c r="AB460" s="2" t="s">
        <v>4338</v>
      </c>
      <c r="AC460" s="2" t="s">
        <v>2989</v>
      </c>
      <c r="AD460" s="2" t="s">
        <v>4339</v>
      </c>
      <c r="AE460" s="2" t="s">
        <v>57</v>
      </c>
      <c r="AF460" s="2" t="s">
        <v>3421</v>
      </c>
      <c r="AG460" s="2" t="s">
        <v>59</v>
      </c>
      <c r="AH460" s="10">
        <f>_xlfn.XLOOKUP(B460,'[1]EFSR Report - 2026'!$C:$C,'[1]EFSR Report - 2026'!$A:$A)</f>
        <v>1</v>
      </c>
      <c r="AI460">
        <v>0</v>
      </c>
    </row>
    <row r="461" spans="1:35" ht="15.5" x14ac:dyDescent="0.35">
      <c r="A461" s="2" t="s">
        <v>4340</v>
      </c>
      <c r="B461" s="3" t="s">
        <v>4341</v>
      </c>
      <c r="C461" s="2" t="s">
        <v>35</v>
      </c>
      <c r="D461" s="2" t="s">
        <v>4342</v>
      </c>
      <c r="E461" s="2" t="s">
        <v>37</v>
      </c>
      <c r="F461" s="4" t="s">
        <v>4343</v>
      </c>
      <c r="G461" s="2" t="s">
        <v>4344</v>
      </c>
      <c r="H461" s="2" t="s">
        <v>128</v>
      </c>
      <c r="I461" s="2" t="s">
        <v>129</v>
      </c>
      <c r="J461" s="2" t="s">
        <v>130</v>
      </c>
      <c r="K461" s="2" t="s">
        <v>37</v>
      </c>
      <c r="L461" s="2" t="s">
        <v>662</v>
      </c>
      <c r="M461" s="5"/>
      <c r="N461" s="4" t="s">
        <v>4345</v>
      </c>
      <c r="O461" s="2" t="s">
        <v>4342</v>
      </c>
      <c r="P461" s="2" t="s">
        <v>37</v>
      </c>
      <c r="Q461" s="2" t="s">
        <v>4346</v>
      </c>
      <c r="R461" s="2" t="s">
        <v>37</v>
      </c>
      <c r="S461" s="2" t="s">
        <v>4347</v>
      </c>
      <c r="T461" s="2" t="s">
        <v>4348</v>
      </c>
      <c r="U461" s="2" t="s">
        <v>4347</v>
      </c>
      <c r="V461" s="2" t="s">
        <v>4348</v>
      </c>
      <c r="W461" s="2" t="s">
        <v>50</v>
      </c>
      <c r="X461" s="2" t="s">
        <v>37</v>
      </c>
      <c r="Y461" s="2" t="s">
        <v>52</v>
      </c>
      <c r="Z461" s="2" t="s">
        <v>655</v>
      </c>
      <c r="AA461" s="2" t="s">
        <v>385</v>
      </c>
      <c r="AB461" s="2" t="s">
        <v>4349</v>
      </c>
      <c r="AC461" s="2" t="s">
        <v>4350</v>
      </c>
      <c r="AD461" s="2" t="s">
        <v>4351</v>
      </c>
      <c r="AE461" s="2" t="s">
        <v>57</v>
      </c>
      <c r="AF461" s="2" t="s">
        <v>3421</v>
      </c>
      <c r="AG461" s="2" t="s">
        <v>59</v>
      </c>
      <c r="AH461" s="10">
        <f>_xlfn.XLOOKUP(B461,'[1]EFSR Report - 2026'!$C:$C,'[1]EFSR Report - 2026'!$A:$A)</f>
        <v>0</v>
      </c>
      <c r="AI461">
        <v>0</v>
      </c>
    </row>
    <row r="462" spans="1:35" ht="15.5" x14ac:dyDescent="0.35">
      <c r="A462" s="2" t="s">
        <v>4352</v>
      </c>
      <c r="B462" s="3" t="s">
        <v>4353</v>
      </c>
      <c r="C462" s="2" t="s">
        <v>35</v>
      </c>
      <c r="D462" s="2" t="s">
        <v>4342</v>
      </c>
      <c r="E462" s="2" t="s">
        <v>37</v>
      </c>
      <c r="F462" s="4" t="s">
        <v>4354</v>
      </c>
      <c r="G462" s="2" t="s">
        <v>4355</v>
      </c>
      <c r="H462" s="2" t="s">
        <v>128</v>
      </c>
      <c r="I462" s="2" t="s">
        <v>129</v>
      </c>
      <c r="J462" s="2" t="s">
        <v>130</v>
      </c>
      <c r="K462" s="2" t="s">
        <v>37</v>
      </c>
      <c r="L462" s="2" t="s">
        <v>662</v>
      </c>
      <c r="M462" s="5"/>
      <c r="N462" s="4" t="s">
        <v>4356</v>
      </c>
      <c r="O462" s="2" t="s">
        <v>4342</v>
      </c>
      <c r="P462" s="2" t="s">
        <v>37</v>
      </c>
      <c r="Q462" s="2" t="s">
        <v>4357</v>
      </c>
      <c r="R462" s="2" t="s">
        <v>37</v>
      </c>
      <c r="S462" s="2" t="s">
        <v>4347</v>
      </c>
      <c r="T462" s="2" t="s">
        <v>4348</v>
      </c>
      <c r="U462" s="2" t="s">
        <v>4347</v>
      </c>
      <c r="V462" s="2" t="s">
        <v>4348</v>
      </c>
      <c r="W462" s="2" t="s">
        <v>50</v>
      </c>
      <c r="X462" s="2" t="s">
        <v>37</v>
      </c>
      <c r="Y462" s="2" t="s">
        <v>52</v>
      </c>
      <c r="Z462" s="2" t="s">
        <v>655</v>
      </c>
      <c r="AA462" s="2" t="s">
        <v>385</v>
      </c>
      <c r="AB462" s="2" t="s">
        <v>4358</v>
      </c>
      <c r="AC462" s="2" t="s">
        <v>4350</v>
      </c>
      <c r="AD462" s="2" t="s">
        <v>4351</v>
      </c>
      <c r="AE462" s="2" t="s">
        <v>57</v>
      </c>
      <c r="AF462" s="2" t="s">
        <v>3421</v>
      </c>
      <c r="AG462" s="2" t="s">
        <v>59</v>
      </c>
      <c r="AH462" s="10">
        <f>_xlfn.XLOOKUP(B462,'[1]EFSR Report - 2026'!$C:$C,'[1]EFSR Report - 2026'!$A:$A)</f>
        <v>0</v>
      </c>
      <c r="AI462">
        <v>0</v>
      </c>
    </row>
    <row r="463" spans="1:35" ht="15.5" x14ac:dyDescent="0.35">
      <c r="A463" s="2" t="s">
        <v>4359</v>
      </c>
      <c r="B463" s="3" t="s">
        <v>4360</v>
      </c>
      <c r="C463" s="2" t="s">
        <v>35</v>
      </c>
      <c r="D463" s="2" t="s">
        <v>4361</v>
      </c>
      <c r="E463" s="2" t="s">
        <v>37</v>
      </c>
      <c r="F463" s="4" t="s">
        <v>4362</v>
      </c>
      <c r="G463" s="2" t="s">
        <v>4363</v>
      </c>
      <c r="H463" s="2" t="s">
        <v>65</v>
      </c>
      <c r="I463" s="2" t="s">
        <v>100</v>
      </c>
      <c r="J463" s="2" t="s">
        <v>42</v>
      </c>
      <c r="K463" s="2" t="s">
        <v>37</v>
      </c>
      <c r="L463" s="2" t="s">
        <v>232</v>
      </c>
      <c r="M463" s="4" t="s">
        <v>4135</v>
      </c>
      <c r="N463" s="4" t="s">
        <v>4364</v>
      </c>
      <c r="O463" s="2" t="s">
        <v>4361</v>
      </c>
      <c r="P463" s="2" t="s">
        <v>524</v>
      </c>
      <c r="Q463" s="2" t="s">
        <v>4365</v>
      </c>
      <c r="R463" s="2" t="s">
        <v>37</v>
      </c>
      <c r="S463" s="2" t="s">
        <v>4366</v>
      </c>
      <c r="T463" s="2" t="s">
        <v>4367</v>
      </c>
      <c r="U463" s="2" t="s">
        <v>4366</v>
      </c>
      <c r="V463" s="2" t="s">
        <v>4367</v>
      </c>
      <c r="W463" s="2" t="s">
        <v>50</v>
      </c>
      <c r="X463" s="2" t="s">
        <v>51</v>
      </c>
      <c r="Y463" s="2" t="s">
        <v>52</v>
      </c>
      <c r="Z463" s="2" t="s">
        <v>4368</v>
      </c>
      <c r="AA463" s="2" t="s">
        <v>175</v>
      </c>
      <c r="AB463" s="2" t="s">
        <v>4369</v>
      </c>
      <c r="AC463" s="2" t="s">
        <v>2515</v>
      </c>
      <c r="AD463" s="2" t="s">
        <v>500</v>
      </c>
      <c r="AE463" s="2" t="s">
        <v>57</v>
      </c>
      <c r="AF463" s="2" t="s">
        <v>3421</v>
      </c>
      <c r="AG463" s="2" t="s">
        <v>59</v>
      </c>
      <c r="AH463" s="10">
        <f>_xlfn.XLOOKUP(B463,'[1]EFSR Report - 2026'!$C:$C,'[1]EFSR Report - 2026'!$A:$A)</f>
        <v>1</v>
      </c>
      <c r="AI463">
        <v>0</v>
      </c>
    </row>
    <row r="464" spans="1:35" ht="15.5" x14ac:dyDescent="0.35">
      <c r="A464" s="2" t="s">
        <v>4370</v>
      </c>
      <c r="B464" s="3" t="s">
        <v>4371</v>
      </c>
      <c r="C464" s="2" t="s">
        <v>35</v>
      </c>
      <c r="D464" s="2" t="s">
        <v>4372</v>
      </c>
      <c r="E464" s="2" t="s">
        <v>37</v>
      </c>
      <c r="F464" s="4" t="s">
        <v>4373</v>
      </c>
      <c r="G464" s="2" t="s">
        <v>4374</v>
      </c>
      <c r="H464" s="2" t="s">
        <v>65</v>
      </c>
      <c r="I464" s="2" t="s">
        <v>100</v>
      </c>
      <c r="J464" s="2" t="s">
        <v>42</v>
      </c>
      <c r="K464" s="2" t="s">
        <v>37</v>
      </c>
      <c r="L464" s="2" t="s">
        <v>232</v>
      </c>
      <c r="M464" s="4" t="s">
        <v>4375</v>
      </c>
      <c r="N464" s="4" t="s">
        <v>4364</v>
      </c>
      <c r="O464" s="2" t="s">
        <v>4372</v>
      </c>
      <c r="P464" s="2" t="s">
        <v>87</v>
      </c>
      <c r="Q464" s="2" t="s">
        <v>4376</v>
      </c>
      <c r="R464" s="2" t="s">
        <v>37</v>
      </c>
      <c r="S464" s="2" t="s">
        <v>4377</v>
      </c>
      <c r="T464" s="2" t="s">
        <v>4378</v>
      </c>
      <c r="U464" s="2" t="s">
        <v>4377</v>
      </c>
      <c r="V464" s="2" t="s">
        <v>4378</v>
      </c>
      <c r="W464" s="2" t="s">
        <v>50</v>
      </c>
      <c r="X464" s="2" t="s">
        <v>51</v>
      </c>
      <c r="Y464" s="2" t="s">
        <v>52</v>
      </c>
      <c r="Z464" s="2" t="s">
        <v>4368</v>
      </c>
      <c r="AA464" s="2" t="s">
        <v>175</v>
      </c>
      <c r="AB464" s="2" t="s">
        <v>4379</v>
      </c>
      <c r="AC464" s="2" t="s">
        <v>2515</v>
      </c>
      <c r="AD464" s="2" t="s">
        <v>239</v>
      </c>
      <c r="AE464" s="2" t="s">
        <v>57</v>
      </c>
      <c r="AF464" s="2" t="s">
        <v>3421</v>
      </c>
      <c r="AG464" s="2" t="s">
        <v>59</v>
      </c>
      <c r="AH464" s="10">
        <f>_xlfn.XLOOKUP(B464,'[1]EFSR Report - 2026'!$C:$C,'[1]EFSR Report - 2026'!$A:$A)</f>
        <v>1</v>
      </c>
      <c r="AI464">
        <v>0</v>
      </c>
    </row>
    <row r="465" spans="1:35" ht="15.5" x14ac:dyDescent="0.35">
      <c r="A465" s="2" t="s">
        <v>4380</v>
      </c>
      <c r="B465" s="3" t="s">
        <v>4381</v>
      </c>
      <c r="C465" s="2" t="s">
        <v>35</v>
      </c>
      <c r="D465" s="2" t="s">
        <v>4382</v>
      </c>
      <c r="E465" s="2" t="s">
        <v>37</v>
      </c>
      <c r="F465" s="4" t="s">
        <v>4383</v>
      </c>
      <c r="G465" s="2" t="s">
        <v>4384</v>
      </c>
      <c r="H465" s="2" t="s">
        <v>65</v>
      </c>
      <c r="I465" s="2" t="s">
        <v>100</v>
      </c>
      <c r="J465" s="2" t="s">
        <v>42</v>
      </c>
      <c r="K465" s="2" t="s">
        <v>37</v>
      </c>
      <c r="L465" s="2" t="s">
        <v>232</v>
      </c>
      <c r="M465" s="4" t="s">
        <v>3970</v>
      </c>
      <c r="N465" s="4" t="s">
        <v>4385</v>
      </c>
      <c r="O465" s="2" t="s">
        <v>4382</v>
      </c>
      <c r="P465" s="2" t="s">
        <v>291</v>
      </c>
      <c r="Q465" s="2" t="s">
        <v>4386</v>
      </c>
      <c r="R465" s="2" t="s">
        <v>37</v>
      </c>
      <c r="S465" s="2" t="s">
        <v>4387</v>
      </c>
      <c r="T465" s="2" t="s">
        <v>4388</v>
      </c>
      <c r="U465" s="2" t="s">
        <v>4387</v>
      </c>
      <c r="V465" s="2" t="s">
        <v>4388</v>
      </c>
      <c r="W465" s="2" t="s">
        <v>50</v>
      </c>
      <c r="X465" s="2" t="s">
        <v>51</v>
      </c>
      <c r="Y465" s="2" t="s">
        <v>52</v>
      </c>
      <c r="Z465" s="2" t="s">
        <v>295</v>
      </c>
      <c r="AA465" s="2" t="s">
        <v>175</v>
      </c>
      <c r="AB465" s="2" t="s">
        <v>4389</v>
      </c>
      <c r="AC465" s="2" t="s">
        <v>297</v>
      </c>
      <c r="AD465" s="2" t="s">
        <v>4390</v>
      </c>
      <c r="AE465" s="2" t="s">
        <v>57</v>
      </c>
      <c r="AF465" s="2" t="s">
        <v>3421</v>
      </c>
      <c r="AG465" s="2" t="s">
        <v>59</v>
      </c>
      <c r="AH465" s="10">
        <f>_xlfn.XLOOKUP(B465,'[1]EFSR Report - 2026'!$C:$C,'[1]EFSR Report - 2026'!$A:$A)</f>
        <v>1</v>
      </c>
      <c r="AI465">
        <v>0</v>
      </c>
    </row>
    <row r="466" spans="1:35" ht="15.5" x14ac:dyDescent="0.35">
      <c r="A466" s="2" t="s">
        <v>4391</v>
      </c>
      <c r="B466" s="3" t="s">
        <v>4392</v>
      </c>
      <c r="C466" s="2" t="s">
        <v>35</v>
      </c>
      <c r="D466" s="2" t="s">
        <v>4382</v>
      </c>
      <c r="E466" s="2" t="s">
        <v>37</v>
      </c>
      <c r="F466" s="4" t="s">
        <v>4393</v>
      </c>
      <c r="G466" s="2" t="s">
        <v>4394</v>
      </c>
      <c r="H466" s="2" t="s">
        <v>65</v>
      </c>
      <c r="I466" s="2" t="s">
        <v>100</v>
      </c>
      <c r="J466" s="2" t="s">
        <v>42</v>
      </c>
      <c r="K466" s="2" t="s">
        <v>37</v>
      </c>
      <c r="L466" s="2" t="s">
        <v>232</v>
      </c>
      <c r="M466" s="4" t="s">
        <v>4009</v>
      </c>
      <c r="N466" s="4" t="s">
        <v>4395</v>
      </c>
      <c r="O466" s="2" t="s">
        <v>4382</v>
      </c>
      <c r="P466" s="2" t="s">
        <v>291</v>
      </c>
      <c r="Q466" s="2" t="s">
        <v>4396</v>
      </c>
      <c r="R466" s="2" t="s">
        <v>37</v>
      </c>
      <c r="S466" s="2" t="s">
        <v>4387</v>
      </c>
      <c r="T466" s="2" t="s">
        <v>4388</v>
      </c>
      <c r="U466" s="2" t="s">
        <v>4387</v>
      </c>
      <c r="V466" s="2" t="s">
        <v>4388</v>
      </c>
      <c r="W466" s="2" t="s">
        <v>50</v>
      </c>
      <c r="X466" s="2" t="s">
        <v>51</v>
      </c>
      <c r="Y466" s="2" t="s">
        <v>52</v>
      </c>
      <c r="Z466" s="2" t="s">
        <v>295</v>
      </c>
      <c r="AA466" s="2" t="s">
        <v>175</v>
      </c>
      <c r="AB466" s="2" t="s">
        <v>4397</v>
      </c>
      <c r="AC466" s="2" t="s">
        <v>297</v>
      </c>
      <c r="AD466" s="2" t="s">
        <v>4398</v>
      </c>
      <c r="AE466" s="2" t="s">
        <v>57</v>
      </c>
      <c r="AF466" s="2" t="s">
        <v>3421</v>
      </c>
      <c r="AG466" s="2" t="s">
        <v>59</v>
      </c>
      <c r="AH466" s="10">
        <f>_xlfn.XLOOKUP(B466,'[1]EFSR Report - 2026'!$C:$C,'[1]EFSR Report - 2026'!$A:$A)</f>
        <v>1</v>
      </c>
      <c r="AI466">
        <v>0</v>
      </c>
    </row>
    <row r="467" spans="1:35" ht="15.5" x14ac:dyDescent="0.35">
      <c r="A467" s="2" t="s">
        <v>4399</v>
      </c>
      <c r="B467" s="3" t="s">
        <v>4400</v>
      </c>
      <c r="C467" s="2" t="s">
        <v>124</v>
      </c>
      <c r="D467" s="2" t="s">
        <v>4401</v>
      </c>
      <c r="E467" s="2" t="s">
        <v>37</v>
      </c>
      <c r="F467" s="4" t="s">
        <v>4402</v>
      </c>
      <c r="G467" s="2" t="s">
        <v>4403</v>
      </c>
      <c r="H467" s="2" t="s">
        <v>40</v>
      </c>
      <c r="I467" s="2" t="s">
        <v>100</v>
      </c>
      <c r="J467" s="2" t="s">
        <v>42</v>
      </c>
      <c r="K467" s="2" t="s">
        <v>37</v>
      </c>
      <c r="L467" s="2" t="s">
        <v>1744</v>
      </c>
      <c r="M467" s="4" t="s">
        <v>4404</v>
      </c>
      <c r="N467" s="4" t="s">
        <v>4405</v>
      </c>
      <c r="O467" s="2" t="s">
        <v>4401</v>
      </c>
      <c r="P467" s="2" t="s">
        <v>148</v>
      </c>
      <c r="Q467" s="2" t="s">
        <v>4406</v>
      </c>
      <c r="R467" s="2" t="s">
        <v>37</v>
      </c>
      <c r="S467" s="2" t="s">
        <v>4407</v>
      </c>
      <c r="T467" s="2" t="s">
        <v>4408</v>
      </c>
      <c r="U467" s="2" t="s">
        <v>4407</v>
      </c>
      <c r="V467" s="2" t="s">
        <v>4408</v>
      </c>
      <c r="W467" s="2" t="s">
        <v>50</v>
      </c>
      <c r="X467" s="2" t="s">
        <v>51</v>
      </c>
      <c r="Y467" s="2" t="s">
        <v>52</v>
      </c>
      <c r="Z467" s="2" t="s">
        <v>138</v>
      </c>
      <c r="AA467" s="2" t="s">
        <v>139</v>
      </c>
      <c r="AB467" s="2" t="s">
        <v>4409</v>
      </c>
      <c r="AC467" s="5"/>
      <c r="AD467" s="2" t="s">
        <v>4410</v>
      </c>
      <c r="AE467" s="2" t="s">
        <v>57</v>
      </c>
      <c r="AF467" s="2" t="s">
        <v>3421</v>
      </c>
      <c r="AG467" s="2" t="s">
        <v>59</v>
      </c>
      <c r="AH467" s="10">
        <f>_xlfn.XLOOKUP(B467,'[1]EFSR Report - 2026'!$C:$C,'[1]EFSR Report - 2026'!$A:$A)</f>
        <v>1</v>
      </c>
      <c r="AI467">
        <v>1</v>
      </c>
    </row>
    <row r="468" spans="1:35" ht="15.5" x14ac:dyDescent="0.35">
      <c r="A468" s="2" t="s">
        <v>4411</v>
      </c>
      <c r="B468" s="3" t="s">
        <v>4412</v>
      </c>
      <c r="C468" s="2" t="s">
        <v>35</v>
      </c>
      <c r="D468" s="2" t="s">
        <v>4413</v>
      </c>
      <c r="E468" s="2" t="s">
        <v>37</v>
      </c>
      <c r="F468" s="4" t="s">
        <v>4414</v>
      </c>
      <c r="G468" s="2" t="s">
        <v>4415</v>
      </c>
      <c r="H468" s="2" t="s">
        <v>128</v>
      </c>
      <c r="I468" s="2" t="s">
        <v>129</v>
      </c>
      <c r="J468" s="2" t="s">
        <v>130</v>
      </c>
      <c r="K468" s="2" t="s">
        <v>37</v>
      </c>
      <c r="L468" s="2" t="s">
        <v>1612</v>
      </c>
      <c r="M468" s="5"/>
      <c r="N468" s="5"/>
      <c r="O468" s="2" t="s">
        <v>4413</v>
      </c>
      <c r="P468" s="2" t="s">
        <v>427</v>
      </c>
      <c r="Q468" s="2" t="s">
        <v>4416</v>
      </c>
      <c r="R468" s="2" t="s">
        <v>37</v>
      </c>
      <c r="S468" s="2" t="s">
        <v>4261</v>
      </c>
      <c r="T468" s="2" t="s">
        <v>4417</v>
      </c>
      <c r="U468" s="2" t="s">
        <v>4261</v>
      </c>
      <c r="V468" s="2" t="s">
        <v>4417</v>
      </c>
      <c r="W468" s="2" t="s">
        <v>50</v>
      </c>
      <c r="X468" s="2" t="s">
        <v>405</v>
      </c>
      <c r="Y468" s="2" t="s">
        <v>137</v>
      </c>
      <c r="Z468" s="2" t="s">
        <v>37</v>
      </c>
      <c r="AA468" s="2" t="s">
        <v>307</v>
      </c>
      <c r="AB468" s="2" t="s">
        <v>4418</v>
      </c>
      <c r="AC468" s="2" t="s">
        <v>4419</v>
      </c>
      <c r="AD468" s="5"/>
      <c r="AE468" s="2" t="s">
        <v>57</v>
      </c>
      <c r="AF468" s="2" t="s">
        <v>3421</v>
      </c>
      <c r="AG468" s="2" t="s">
        <v>59</v>
      </c>
      <c r="AH468" s="10">
        <f>_xlfn.XLOOKUP(B468,'[1]EFSR Report - 2026'!$C:$C,'[1]EFSR Report - 2026'!$A:$A)</f>
        <v>0</v>
      </c>
      <c r="AI468">
        <v>0</v>
      </c>
    </row>
    <row r="469" spans="1:35" ht="15.5" x14ac:dyDescent="0.35">
      <c r="A469" s="2" t="s">
        <v>4420</v>
      </c>
      <c r="B469" s="3" t="s">
        <v>4421</v>
      </c>
      <c r="C469" s="2" t="s">
        <v>35</v>
      </c>
      <c r="D469" s="2" t="s">
        <v>4422</v>
      </c>
      <c r="E469" s="2" t="s">
        <v>37</v>
      </c>
      <c r="F469" s="4" t="s">
        <v>4053</v>
      </c>
      <c r="G469" s="2" t="s">
        <v>4423</v>
      </c>
      <c r="H469" s="2" t="s">
        <v>65</v>
      </c>
      <c r="I469" s="2" t="s">
        <v>100</v>
      </c>
      <c r="J469" s="2" t="s">
        <v>130</v>
      </c>
      <c r="K469" s="2" t="s">
        <v>37</v>
      </c>
      <c r="L469" s="2" t="s">
        <v>232</v>
      </c>
      <c r="M469" s="5"/>
      <c r="N469" s="5"/>
      <c r="O469" s="2" t="s">
        <v>4422</v>
      </c>
      <c r="P469" s="2" t="s">
        <v>37</v>
      </c>
      <c r="Q469" s="2" t="s">
        <v>4424</v>
      </c>
      <c r="R469" s="2" t="s">
        <v>37</v>
      </c>
      <c r="S469" s="2" t="s">
        <v>4425</v>
      </c>
      <c r="T469" s="2" t="s">
        <v>4426</v>
      </c>
      <c r="U469" s="2" t="s">
        <v>4425</v>
      </c>
      <c r="V469" s="2" t="s">
        <v>4426</v>
      </c>
      <c r="W469" s="2" t="s">
        <v>50</v>
      </c>
      <c r="X469" s="2" t="s">
        <v>37</v>
      </c>
      <c r="Y469" s="2" t="s">
        <v>52</v>
      </c>
      <c r="Z469" s="2" t="s">
        <v>37</v>
      </c>
      <c r="AA469" s="2" t="s">
        <v>343</v>
      </c>
      <c r="AB469" s="2" t="s">
        <v>4427</v>
      </c>
      <c r="AC469" s="2" t="s">
        <v>2515</v>
      </c>
      <c r="AD469" s="5"/>
      <c r="AE469" s="2" t="s">
        <v>57</v>
      </c>
      <c r="AF469" s="2" t="s">
        <v>3421</v>
      </c>
      <c r="AG469" s="2" t="s">
        <v>59</v>
      </c>
      <c r="AH469" s="10">
        <f>_xlfn.XLOOKUP(B469,'[1]EFSR Report - 2026'!$C:$C,'[1]EFSR Report - 2026'!$A:$A)</f>
        <v>0</v>
      </c>
      <c r="AI469">
        <v>0</v>
      </c>
    </row>
    <row r="470" spans="1:35" ht="15.5" x14ac:dyDescent="0.35">
      <c r="A470" s="2" t="s">
        <v>4428</v>
      </c>
      <c r="B470" s="3" t="s">
        <v>4429</v>
      </c>
      <c r="C470" s="2" t="s">
        <v>35</v>
      </c>
      <c r="D470" s="2" t="s">
        <v>4430</v>
      </c>
      <c r="E470" s="2" t="s">
        <v>37</v>
      </c>
      <c r="F470" s="5"/>
      <c r="G470" s="2" t="s">
        <v>4431</v>
      </c>
      <c r="H470" s="2" t="s">
        <v>82</v>
      </c>
      <c r="I470" s="2" t="s">
        <v>876</v>
      </c>
      <c r="J470" s="2" t="s">
        <v>42</v>
      </c>
      <c r="K470" s="2" t="s">
        <v>37</v>
      </c>
      <c r="L470" s="2" t="s">
        <v>1021</v>
      </c>
      <c r="M470" s="4" t="s">
        <v>4432</v>
      </c>
      <c r="N470" s="4" t="s">
        <v>4433</v>
      </c>
      <c r="O470" s="2" t="s">
        <v>4430</v>
      </c>
      <c r="P470" s="2" t="s">
        <v>87</v>
      </c>
      <c r="Q470" s="2" t="s">
        <v>37</v>
      </c>
      <c r="R470" s="2" t="s">
        <v>37</v>
      </c>
      <c r="S470" s="2" t="s">
        <v>4434</v>
      </c>
      <c r="T470" s="2" t="s">
        <v>4435</v>
      </c>
      <c r="U470" s="2" t="s">
        <v>4434</v>
      </c>
      <c r="V470" s="2" t="s">
        <v>4435</v>
      </c>
      <c r="W470" s="2" t="s">
        <v>50</v>
      </c>
      <c r="X470" s="2" t="s">
        <v>51</v>
      </c>
      <c r="Y470" s="2" t="s">
        <v>52</v>
      </c>
      <c r="Z470" s="2" t="s">
        <v>1171</v>
      </c>
      <c r="AA470" s="2" t="s">
        <v>307</v>
      </c>
      <c r="AB470" s="2" t="s">
        <v>4436</v>
      </c>
      <c r="AC470" s="2" t="s">
        <v>4437</v>
      </c>
      <c r="AD470" s="2" t="s">
        <v>4438</v>
      </c>
      <c r="AE470" s="2" t="s">
        <v>57</v>
      </c>
      <c r="AF470" s="2" t="s">
        <v>3421</v>
      </c>
      <c r="AG470" s="2" t="s">
        <v>59</v>
      </c>
      <c r="AH470" s="10">
        <f>_xlfn.XLOOKUP(B470,'[1]EFSR Report - 2026'!$C:$C,'[1]EFSR Report - 2026'!$A:$A)</f>
        <v>0</v>
      </c>
      <c r="AI470">
        <v>0</v>
      </c>
    </row>
    <row r="471" spans="1:35" ht="15.5" x14ac:dyDescent="0.35">
      <c r="A471" s="2" t="s">
        <v>4439</v>
      </c>
      <c r="B471" s="3" t="s">
        <v>4440</v>
      </c>
      <c r="C471" s="2" t="s">
        <v>35</v>
      </c>
      <c r="D471" s="2" t="s">
        <v>4422</v>
      </c>
      <c r="E471" s="2" t="s">
        <v>37</v>
      </c>
      <c r="F471" s="4" t="s">
        <v>3738</v>
      </c>
      <c r="G471" s="2" t="s">
        <v>4441</v>
      </c>
      <c r="H471" s="2" t="s">
        <v>65</v>
      </c>
      <c r="I471" s="2" t="s">
        <v>100</v>
      </c>
      <c r="J471" s="2" t="s">
        <v>130</v>
      </c>
      <c r="K471" s="2" t="s">
        <v>37</v>
      </c>
      <c r="L471" s="2" t="s">
        <v>232</v>
      </c>
      <c r="M471" s="5"/>
      <c r="N471" s="5"/>
      <c r="O471" s="2" t="s">
        <v>4422</v>
      </c>
      <c r="P471" s="2" t="s">
        <v>37</v>
      </c>
      <c r="Q471" s="2" t="s">
        <v>4442</v>
      </c>
      <c r="R471" s="2" t="s">
        <v>37</v>
      </c>
      <c r="S471" s="2" t="s">
        <v>4425</v>
      </c>
      <c r="T471" s="2" t="s">
        <v>4426</v>
      </c>
      <c r="U471" s="2" t="s">
        <v>4425</v>
      </c>
      <c r="V471" s="2" t="s">
        <v>4426</v>
      </c>
      <c r="W471" s="2" t="s">
        <v>50</v>
      </c>
      <c r="X471" s="2" t="s">
        <v>37</v>
      </c>
      <c r="Y471" s="2" t="s">
        <v>52</v>
      </c>
      <c r="Z471" s="2" t="s">
        <v>37</v>
      </c>
      <c r="AA471" s="2" t="s">
        <v>343</v>
      </c>
      <c r="AB471" s="2" t="s">
        <v>4443</v>
      </c>
      <c r="AC471" s="2" t="s">
        <v>2515</v>
      </c>
      <c r="AD471" s="5"/>
      <c r="AE471" s="2" t="s">
        <v>57</v>
      </c>
      <c r="AF471" s="2" t="s">
        <v>3421</v>
      </c>
      <c r="AG471" s="2" t="s">
        <v>59</v>
      </c>
      <c r="AH471" s="10">
        <f>_xlfn.XLOOKUP(B471,'[1]EFSR Report - 2026'!$C:$C,'[1]EFSR Report - 2026'!$A:$A)</f>
        <v>0</v>
      </c>
      <c r="AI471">
        <v>0</v>
      </c>
    </row>
    <row r="472" spans="1:35" ht="15.5" x14ac:dyDescent="0.35">
      <c r="A472" s="2" t="s">
        <v>4444</v>
      </c>
      <c r="B472" s="3" t="s">
        <v>4445</v>
      </c>
      <c r="C472" s="2" t="s">
        <v>242</v>
      </c>
      <c r="D472" s="2" t="s">
        <v>4446</v>
      </c>
      <c r="E472" s="2" t="s">
        <v>37</v>
      </c>
      <c r="F472" s="4" t="s">
        <v>4447</v>
      </c>
      <c r="G472" s="2" t="s">
        <v>4448</v>
      </c>
      <c r="H472" s="2" t="s">
        <v>65</v>
      </c>
      <c r="I472" s="2" t="s">
        <v>100</v>
      </c>
      <c r="J472" s="2" t="s">
        <v>42</v>
      </c>
      <c r="K472" s="2" t="s">
        <v>37</v>
      </c>
      <c r="L472" s="2" t="s">
        <v>232</v>
      </c>
      <c r="M472" s="4" t="s">
        <v>4432</v>
      </c>
      <c r="N472" s="4" t="s">
        <v>3934</v>
      </c>
      <c r="O472" s="2" t="s">
        <v>4446</v>
      </c>
      <c r="P472" s="2" t="s">
        <v>291</v>
      </c>
      <c r="Q472" s="2" t="s">
        <v>4449</v>
      </c>
      <c r="R472" s="2" t="s">
        <v>37</v>
      </c>
      <c r="S472" s="2" t="s">
        <v>4450</v>
      </c>
      <c r="T472" s="2" t="s">
        <v>4451</v>
      </c>
      <c r="U472" s="2" t="s">
        <v>4450</v>
      </c>
      <c r="V472" s="2" t="s">
        <v>4451</v>
      </c>
      <c r="W472" s="2" t="s">
        <v>50</v>
      </c>
      <c r="X472" s="2" t="s">
        <v>51</v>
      </c>
      <c r="Y472" s="2" t="s">
        <v>52</v>
      </c>
      <c r="Z472" s="2" t="s">
        <v>1749</v>
      </c>
      <c r="AA472" s="2" t="s">
        <v>253</v>
      </c>
      <c r="AB472" s="2" t="s">
        <v>4452</v>
      </c>
      <c r="AC472" s="5"/>
      <c r="AD472" s="2" t="s">
        <v>4453</v>
      </c>
      <c r="AE472" s="2" t="s">
        <v>57</v>
      </c>
      <c r="AF472" s="2" t="s">
        <v>3421</v>
      </c>
      <c r="AG472" s="2" t="s">
        <v>59</v>
      </c>
      <c r="AH472" s="10">
        <f>_xlfn.XLOOKUP(B472,'[1]EFSR Report - 2026'!$C:$C,'[1]EFSR Report - 2026'!$A:$A)</f>
        <v>0</v>
      </c>
      <c r="AI472">
        <v>0</v>
      </c>
    </row>
    <row r="473" spans="1:35" ht="15.5" x14ac:dyDescent="0.35">
      <c r="A473" s="2" t="s">
        <v>4454</v>
      </c>
      <c r="B473" s="3" t="s">
        <v>4455</v>
      </c>
      <c r="C473" s="2" t="s">
        <v>35</v>
      </c>
      <c r="D473" s="2" t="s">
        <v>4456</v>
      </c>
      <c r="E473" s="2" t="s">
        <v>37</v>
      </c>
      <c r="F473" s="4" t="s">
        <v>4457</v>
      </c>
      <c r="G473" s="2" t="s">
        <v>4458</v>
      </c>
      <c r="H473" s="2" t="s">
        <v>128</v>
      </c>
      <c r="I473" s="2" t="s">
        <v>129</v>
      </c>
      <c r="J473" s="2" t="s">
        <v>130</v>
      </c>
      <c r="K473" s="2" t="s">
        <v>37</v>
      </c>
      <c r="L473" s="2" t="s">
        <v>662</v>
      </c>
      <c r="M473" s="5"/>
      <c r="N473" s="5"/>
      <c r="O473" s="2" t="s">
        <v>4456</v>
      </c>
      <c r="P473" s="2" t="s">
        <v>37</v>
      </c>
      <c r="Q473" s="2" t="s">
        <v>4459</v>
      </c>
      <c r="R473" s="2" t="s">
        <v>37</v>
      </c>
      <c r="S473" s="2" t="s">
        <v>4460</v>
      </c>
      <c r="T473" s="2" t="s">
        <v>4461</v>
      </c>
      <c r="U473" s="2" t="s">
        <v>4460</v>
      </c>
      <c r="V473" s="2" t="s">
        <v>4461</v>
      </c>
      <c r="W473" s="2" t="s">
        <v>50</v>
      </c>
      <c r="X473" s="2" t="s">
        <v>37</v>
      </c>
      <c r="Y473" s="2" t="s">
        <v>52</v>
      </c>
      <c r="Z473" s="2" t="s">
        <v>37</v>
      </c>
      <c r="AA473" s="2" t="s">
        <v>385</v>
      </c>
      <c r="AB473" s="2" t="s">
        <v>4462</v>
      </c>
      <c r="AC473" s="2" t="s">
        <v>4463</v>
      </c>
      <c r="AD473" s="5"/>
      <c r="AE473" s="2" t="s">
        <v>57</v>
      </c>
      <c r="AF473" s="2" t="s">
        <v>3421</v>
      </c>
      <c r="AG473" s="2" t="s">
        <v>59</v>
      </c>
      <c r="AH473" s="10">
        <f>_xlfn.XLOOKUP(B473,'[1]EFSR Report - 2026'!$C:$C,'[1]EFSR Report - 2026'!$A:$A)</f>
        <v>0</v>
      </c>
      <c r="AI473">
        <v>0</v>
      </c>
    </row>
    <row r="474" spans="1:35" ht="15.5" x14ac:dyDescent="0.35">
      <c r="A474" s="2" t="s">
        <v>4464</v>
      </c>
      <c r="B474" s="3" t="s">
        <v>4465</v>
      </c>
      <c r="C474" s="2" t="s">
        <v>35</v>
      </c>
      <c r="D474" s="2" t="s">
        <v>4466</v>
      </c>
      <c r="E474" s="2" t="s">
        <v>37</v>
      </c>
      <c r="F474" s="5"/>
      <c r="G474" s="2" t="s">
        <v>4467</v>
      </c>
      <c r="H474" s="2" t="s">
        <v>99</v>
      </c>
      <c r="I474" s="2" t="s">
        <v>100</v>
      </c>
      <c r="J474" s="2" t="s">
        <v>42</v>
      </c>
      <c r="K474" s="2" t="s">
        <v>37</v>
      </c>
      <c r="L474" s="2" t="s">
        <v>101</v>
      </c>
      <c r="M474" s="4" t="s">
        <v>4197</v>
      </c>
      <c r="N474" s="4" t="s">
        <v>4046</v>
      </c>
      <c r="O474" s="2" t="s">
        <v>4466</v>
      </c>
      <c r="P474" s="2" t="s">
        <v>104</v>
      </c>
      <c r="Q474" s="2" t="s">
        <v>37</v>
      </c>
      <c r="R474" s="2" t="s">
        <v>37</v>
      </c>
      <c r="S474" s="2" t="s">
        <v>3028</v>
      </c>
      <c r="T474" s="2" t="s">
        <v>3029</v>
      </c>
      <c r="U474" s="2" t="s">
        <v>3028</v>
      </c>
      <c r="V474" s="2" t="s">
        <v>3029</v>
      </c>
      <c r="W474" s="2" t="s">
        <v>50</v>
      </c>
      <c r="X474" s="2" t="s">
        <v>51</v>
      </c>
      <c r="Y474" s="2" t="s">
        <v>52</v>
      </c>
      <c r="Z474" s="2" t="s">
        <v>607</v>
      </c>
      <c r="AA474" s="2" t="s">
        <v>343</v>
      </c>
      <c r="AB474" s="2" t="s">
        <v>4468</v>
      </c>
      <c r="AC474" s="5"/>
      <c r="AD474" s="2" t="s">
        <v>187</v>
      </c>
      <c r="AE474" s="2" t="s">
        <v>57</v>
      </c>
      <c r="AF474" s="2" t="s">
        <v>3421</v>
      </c>
      <c r="AG474" s="2" t="s">
        <v>59</v>
      </c>
      <c r="AH474" s="10">
        <f>_xlfn.XLOOKUP(B474,'[1]EFSR Report - 2026'!$C:$C,'[1]EFSR Report - 2026'!$A:$A)</f>
        <v>0</v>
      </c>
      <c r="AI474">
        <v>0</v>
      </c>
    </row>
    <row r="475" spans="1:35" ht="15.5" x14ac:dyDescent="0.35">
      <c r="A475" s="2" t="s">
        <v>4469</v>
      </c>
      <c r="B475" s="3" t="s">
        <v>4470</v>
      </c>
      <c r="C475" s="2" t="s">
        <v>195</v>
      </c>
      <c r="D475" s="2" t="s">
        <v>4471</v>
      </c>
      <c r="E475" s="2" t="s">
        <v>37</v>
      </c>
      <c r="F475" s="4" t="s">
        <v>4457</v>
      </c>
      <c r="G475" s="2" t="s">
        <v>4472</v>
      </c>
      <c r="H475" s="2" t="s">
        <v>65</v>
      </c>
      <c r="I475" s="2" t="s">
        <v>779</v>
      </c>
      <c r="J475" s="2" t="s">
        <v>42</v>
      </c>
      <c r="K475" s="2" t="s">
        <v>37</v>
      </c>
      <c r="L475" s="2" t="s">
        <v>1723</v>
      </c>
      <c r="M475" s="4" t="s">
        <v>4473</v>
      </c>
      <c r="N475" s="4" t="s">
        <v>4405</v>
      </c>
      <c r="O475" s="2" t="s">
        <v>4471</v>
      </c>
      <c r="P475" s="2" t="s">
        <v>291</v>
      </c>
      <c r="Q475" s="2" t="s">
        <v>4474</v>
      </c>
      <c r="R475" s="2" t="s">
        <v>37</v>
      </c>
      <c r="S475" s="2" t="s">
        <v>4475</v>
      </c>
      <c r="T475" s="2" t="s">
        <v>4476</v>
      </c>
      <c r="U475" s="2" t="s">
        <v>4475</v>
      </c>
      <c r="V475" s="2" t="s">
        <v>4476</v>
      </c>
      <c r="W475" s="2" t="s">
        <v>50</v>
      </c>
      <c r="X475" s="2" t="s">
        <v>51</v>
      </c>
      <c r="Y475" s="2" t="s">
        <v>52</v>
      </c>
      <c r="Z475" s="2" t="s">
        <v>204</v>
      </c>
      <c r="AA475" s="2" t="s">
        <v>1014</v>
      </c>
      <c r="AB475" s="2" t="s">
        <v>4477</v>
      </c>
      <c r="AC475" s="5"/>
      <c r="AD475" s="2" t="s">
        <v>2073</v>
      </c>
      <c r="AE475" s="2" t="s">
        <v>57</v>
      </c>
      <c r="AF475" s="2" t="s">
        <v>3421</v>
      </c>
      <c r="AG475" s="2" t="s">
        <v>59</v>
      </c>
      <c r="AH475" s="10">
        <f>_xlfn.XLOOKUP(B475,'[1]EFSR Report - 2026'!$C:$C,'[1]EFSR Report - 2026'!$A:$A)</f>
        <v>1</v>
      </c>
      <c r="AI475">
        <v>0</v>
      </c>
    </row>
    <row r="476" spans="1:35" ht="15.5" x14ac:dyDescent="0.35">
      <c r="A476" s="2" t="s">
        <v>4478</v>
      </c>
      <c r="B476" s="3" t="s">
        <v>4479</v>
      </c>
      <c r="C476" s="2" t="s">
        <v>35</v>
      </c>
      <c r="D476" s="2" t="s">
        <v>4480</v>
      </c>
      <c r="E476" s="2" t="s">
        <v>37</v>
      </c>
      <c r="F476" s="4" t="s">
        <v>4481</v>
      </c>
      <c r="G476" s="2" t="s">
        <v>4482</v>
      </c>
      <c r="H476" s="2" t="s">
        <v>40</v>
      </c>
      <c r="I476" s="2" t="s">
        <v>779</v>
      </c>
      <c r="J476" s="2" t="s">
        <v>42</v>
      </c>
      <c r="K476" s="2" t="s">
        <v>37</v>
      </c>
      <c r="L476" s="2" t="s">
        <v>662</v>
      </c>
      <c r="M476" s="4" t="s">
        <v>4432</v>
      </c>
      <c r="N476" s="4" t="s">
        <v>4483</v>
      </c>
      <c r="O476" s="2" t="s">
        <v>4480</v>
      </c>
      <c r="P476" s="2" t="s">
        <v>291</v>
      </c>
      <c r="Q476" s="2" t="s">
        <v>4484</v>
      </c>
      <c r="R476" s="2" t="s">
        <v>37</v>
      </c>
      <c r="S476" s="2" t="s">
        <v>4485</v>
      </c>
      <c r="T476" s="2" t="s">
        <v>4486</v>
      </c>
      <c r="U476" s="2" t="s">
        <v>4485</v>
      </c>
      <c r="V476" s="2" t="s">
        <v>4486</v>
      </c>
      <c r="W476" s="2" t="s">
        <v>50</v>
      </c>
      <c r="X476" s="2" t="s">
        <v>51</v>
      </c>
      <c r="Y476" s="2" t="s">
        <v>52</v>
      </c>
      <c r="Z476" s="2" t="s">
        <v>2987</v>
      </c>
      <c r="AA476" s="2" t="s">
        <v>385</v>
      </c>
      <c r="AB476" s="2" t="s">
        <v>4487</v>
      </c>
      <c r="AC476" s="2" t="s">
        <v>2989</v>
      </c>
      <c r="AD476" s="2" t="s">
        <v>4488</v>
      </c>
      <c r="AE476" s="2" t="s">
        <v>57</v>
      </c>
      <c r="AF476" s="2" t="s">
        <v>3421</v>
      </c>
      <c r="AG476" s="2" t="s">
        <v>59</v>
      </c>
      <c r="AH476" s="10">
        <f>_xlfn.XLOOKUP(B476,'[1]EFSR Report - 2026'!$C:$C,'[1]EFSR Report - 2026'!$A:$A)</f>
        <v>1</v>
      </c>
      <c r="AI476">
        <v>0</v>
      </c>
    </row>
    <row r="477" spans="1:35" ht="15.5" x14ac:dyDescent="0.35">
      <c r="A477" s="2" t="s">
        <v>4489</v>
      </c>
      <c r="B477" s="3" t="s">
        <v>4490</v>
      </c>
      <c r="C477" s="2" t="s">
        <v>35</v>
      </c>
      <c r="D477" s="2" t="s">
        <v>4491</v>
      </c>
      <c r="E477" s="2" t="s">
        <v>37</v>
      </c>
      <c r="F477" s="4" t="s">
        <v>4481</v>
      </c>
      <c r="G477" s="2" t="s">
        <v>4492</v>
      </c>
      <c r="H477" s="2" t="s">
        <v>65</v>
      </c>
      <c r="I477" s="2" t="s">
        <v>100</v>
      </c>
      <c r="J477" s="2" t="s">
        <v>130</v>
      </c>
      <c r="K477" s="2" t="s">
        <v>37</v>
      </c>
      <c r="L477" s="2" t="s">
        <v>232</v>
      </c>
      <c r="M477" s="5"/>
      <c r="N477" s="5"/>
      <c r="O477" s="2" t="s">
        <v>4491</v>
      </c>
      <c r="P477" s="2" t="s">
        <v>317</v>
      </c>
      <c r="Q477" s="2" t="s">
        <v>4493</v>
      </c>
      <c r="R477" s="2" t="s">
        <v>37</v>
      </c>
      <c r="S477" s="2" t="s">
        <v>4494</v>
      </c>
      <c r="T477" s="2" t="s">
        <v>4495</v>
      </c>
      <c r="U477" s="2" t="s">
        <v>4494</v>
      </c>
      <c r="V477" s="2" t="s">
        <v>4495</v>
      </c>
      <c r="W477" s="2" t="s">
        <v>50</v>
      </c>
      <c r="X477" s="2" t="s">
        <v>51</v>
      </c>
      <c r="Y477" s="2" t="s">
        <v>52</v>
      </c>
      <c r="Z477" s="2" t="s">
        <v>37</v>
      </c>
      <c r="AA477" s="2" t="s">
        <v>343</v>
      </c>
      <c r="AB477" s="2" t="s">
        <v>4496</v>
      </c>
      <c r="AC477" s="2" t="s">
        <v>297</v>
      </c>
      <c r="AD477" s="5"/>
      <c r="AE477" s="2" t="s">
        <v>57</v>
      </c>
      <c r="AF477" s="2" t="s">
        <v>3421</v>
      </c>
      <c r="AG477" s="2" t="s">
        <v>59</v>
      </c>
      <c r="AH477" s="10">
        <f>_xlfn.XLOOKUP(B477,'[1]EFSR Report - 2026'!$C:$C,'[1]EFSR Report - 2026'!$A:$A)</f>
        <v>0</v>
      </c>
      <c r="AI477">
        <v>0</v>
      </c>
    </row>
    <row r="478" spans="1:35" ht="15.5" x14ac:dyDescent="0.35">
      <c r="A478" s="2" t="s">
        <v>4497</v>
      </c>
      <c r="B478" s="3" t="s">
        <v>4498</v>
      </c>
      <c r="C478" s="2" t="s">
        <v>35</v>
      </c>
      <c r="D478" s="2" t="s">
        <v>4480</v>
      </c>
      <c r="E478" s="2" t="s">
        <v>37</v>
      </c>
      <c r="F478" s="4" t="s">
        <v>4483</v>
      </c>
      <c r="G478" s="2" t="s">
        <v>4499</v>
      </c>
      <c r="H478" s="2" t="s">
        <v>65</v>
      </c>
      <c r="I478" s="2" t="s">
        <v>779</v>
      </c>
      <c r="J478" s="2" t="s">
        <v>130</v>
      </c>
      <c r="K478" s="2" t="s">
        <v>37</v>
      </c>
      <c r="L478" s="2" t="s">
        <v>1612</v>
      </c>
      <c r="M478" s="5"/>
      <c r="N478" s="5"/>
      <c r="O478" s="2" t="s">
        <v>4480</v>
      </c>
      <c r="P478" s="2" t="s">
        <v>524</v>
      </c>
      <c r="Q478" s="2" t="s">
        <v>4500</v>
      </c>
      <c r="R478" s="2" t="s">
        <v>37</v>
      </c>
      <c r="S478" s="2" t="s">
        <v>4501</v>
      </c>
      <c r="T478" s="2" t="s">
        <v>4502</v>
      </c>
      <c r="U478" s="2" t="s">
        <v>4501</v>
      </c>
      <c r="V478" s="2" t="s">
        <v>4502</v>
      </c>
      <c r="W478" s="2" t="s">
        <v>50</v>
      </c>
      <c r="X478" s="2" t="s">
        <v>51</v>
      </c>
      <c r="Y478" s="2" t="s">
        <v>52</v>
      </c>
      <c r="Z478" s="2" t="s">
        <v>954</v>
      </c>
      <c r="AA478" s="2" t="s">
        <v>385</v>
      </c>
      <c r="AB478" s="2" t="s">
        <v>4503</v>
      </c>
      <c r="AC478" s="2" t="s">
        <v>915</v>
      </c>
      <c r="AD478" s="5"/>
      <c r="AE478" s="2" t="s">
        <v>57</v>
      </c>
      <c r="AF478" s="2" t="s">
        <v>3421</v>
      </c>
      <c r="AG478" s="2" t="s">
        <v>59</v>
      </c>
      <c r="AH478" s="10">
        <f>_xlfn.XLOOKUP(B478,'[1]EFSR Report - 2026'!$C:$C,'[1]EFSR Report - 2026'!$A:$A)</f>
        <v>0</v>
      </c>
      <c r="AI478">
        <v>0</v>
      </c>
    </row>
    <row r="479" spans="1:35" ht="15.5" x14ac:dyDescent="0.35">
      <c r="A479" s="2" t="s">
        <v>4504</v>
      </c>
      <c r="B479" s="3" t="s">
        <v>4505</v>
      </c>
      <c r="C479" s="2" t="s">
        <v>35</v>
      </c>
      <c r="D479" s="2" t="s">
        <v>4506</v>
      </c>
      <c r="E479" s="2" t="s">
        <v>37</v>
      </c>
      <c r="F479" s="5"/>
      <c r="G479" s="2" t="s">
        <v>4507</v>
      </c>
      <c r="H479" s="2" t="s">
        <v>99</v>
      </c>
      <c r="I479" s="2" t="s">
        <v>100</v>
      </c>
      <c r="J479" s="2" t="s">
        <v>42</v>
      </c>
      <c r="K479" s="2" t="s">
        <v>37</v>
      </c>
      <c r="L479" s="2" t="s">
        <v>101</v>
      </c>
      <c r="M479" s="4" t="s">
        <v>4508</v>
      </c>
      <c r="N479" s="4" t="s">
        <v>3970</v>
      </c>
      <c r="O479" s="2" t="s">
        <v>4506</v>
      </c>
      <c r="P479" s="2" t="s">
        <v>171</v>
      </c>
      <c r="Q479" s="2" t="s">
        <v>37</v>
      </c>
      <c r="R479" s="2" t="s">
        <v>37</v>
      </c>
      <c r="S479" s="2" t="s">
        <v>4509</v>
      </c>
      <c r="T479" s="2" t="s">
        <v>4510</v>
      </c>
      <c r="U479" s="2" t="s">
        <v>4509</v>
      </c>
      <c r="V479" s="2" t="s">
        <v>4510</v>
      </c>
      <c r="W479" s="2" t="s">
        <v>50</v>
      </c>
      <c r="X479" s="2" t="s">
        <v>394</v>
      </c>
      <c r="Y479" s="2" t="s">
        <v>52</v>
      </c>
      <c r="Z479" s="2" t="s">
        <v>715</v>
      </c>
      <c r="AA479" s="2" t="s">
        <v>343</v>
      </c>
      <c r="AB479" s="2" t="s">
        <v>4511</v>
      </c>
      <c r="AC479" s="2" t="s">
        <v>717</v>
      </c>
      <c r="AD479" s="2" t="s">
        <v>177</v>
      </c>
      <c r="AE479" s="2" t="s">
        <v>57</v>
      </c>
      <c r="AF479" s="2" t="s">
        <v>3421</v>
      </c>
      <c r="AG479" s="2" t="s">
        <v>59</v>
      </c>
      <c r="AH479" s="10">
        <f>_xlfn.XLOOKUP(B479,'[1]EFSR Report - 2026'!$C:$C,'[1]EFSR Report - 2026'!$A:$A)</f>
        <v>1</v>
      </c>
      <c r="AI479">
        <v>0</v>
      </c>
    </row>
    <row r="480" spans="1:35" ht="15.5" x14ac:dyDescent="0.35">
      <c r="A480" s="2" t="s">
        <v>4512</v>
      </c>
      <c r="B480" s="3" t="s">
        <v>4513</v>
      </c>
      <c r="C480" s="2" t="s">
        <v>35</v>
      </c>
      <c r="D480" s="2" t="s">
        <v>4506</v>
      </c>
      <c r="E480" s="2" t="s">
        <v>37</v>
      </c>
      <c r="F480" s="5"/>
      <c r="G480" s="2" t="s">
        <v>4514</v>
      </c>
      <c r="H480" s="2" t="s">
        <v>99</v>
      </c>
      <c r="I480" s="2" t="s">
        <v>100</v>
      </c>
      <c r="J480" s="2" t="s">
        <v>42</v>
      </c>
      <c r="K480" s="2" t="s">
        <v>37</v>
      </c>
      <c r="L480" s="2" t="s">
        <v>101</v>
      </c>
      <c r="M480" s="4" t="s">
        <v>4515</v>
      </c>
      <c r="N480" s="4" t="s">
        <v>3833</v>
      </c>
      <c r="O480" s="2" t="s">
        <v>4506</v>
      </c>
      <c r="P480" s="2" t="s">
        <v>515</v>
      </c>
      <c r="Q480" s="2" t="s">
        <v>37</v>
      </c>
      <c r="R480" s="2" t="s">
        <v>37</v>
      </c>
      <c r="S480" s="2" t="s">
        <v>4509</v>
      </c>
      <c r="T480" s="2" t="s">
        <v>4510</v>
      </c>
      <c r="U480" s="2" t="s">
        <v>4509</v>
      </c>
      <c r="V480" s="2" t="s">
        <v>4510</v>
      </c>
      <c r="W480" s="2" t="s">
        <v>50</v>
      </c>
      <c r="X480" s="2" t="s">
        <v>394</v>
      </c>
      <c r="Y480" s="2" t="s">
        <v>52</v>
      </c>
      <c r="Z480" s="2" t="s">
        <v>715</v>
      </c>
      <c r="AA480" s="2" t="s">
        <v>343</v>
      </c>
      <c r="AB480" s="2" t="s">
        <v>4516</v>
      </c>
      <c r="AC480" s="2" t="s">
        <v>717</v>
      </c>
      <c r="AD480" s="2" t="s">
        <v>177</v>
      </c>
      <c r="AE480" s="2" t="s">
        <v>57</v>
      </c>
      <c r="AF480" s="2" t="s">
        <v>3421</v>
      </c>
      <c r="AG480" s="2" t="s">
        <v>59</v>
      </c>
      <c r="AH480" s="10">
        <f>_xlfn.XLOOKUP(B480,'[1]EFSR Report - 2026'!$C:$C,'[1]EFSR Report - 2026'!$A:$A)</f>
        <v>1</v>
      </c>
      <c r="AI480">
        <v>0</v>
      </c>
    </row>
    <row r="481" spans="1:35" ht="15.5" x14ac:dyDescent="0.35">
      <c r="A481" s="2" t="s">
        <v>4517</v>
      </c>
      <c r="B481" s="3" t="s">
        <v>4518</v>
      </c>
      <c r="C481" s="2" t="s">
        <v>35</v>
      </c>
      <c r="D481" s="2" t="s">
        <v>4519</v>
      </c>
      <c r="E481" s="2" t="s">
        <v>37</v>
      </c>
      <c r="F481" s="4" t="s">
        <v>4520</v>
      </c>
      <c r="G481" s="2" t="s">
        <v>4521</v>
      </c>
      <c r="H481" s="2" t="s">
        <v>40</v>
      </c>
      <c r="I481" s="2" t="s">
        <v>779</v>
      </c>
      <c r="J481" s="2" t="s">
        <v>130</v>
      </c>
      <c r="K481" s="2" t="s">
        <v>37</v>
      </c>
      <c r="L481" s="2" t="s">
        <v>662</v>
      </c>
      <c r="M481" s="5"/>
      <c r="N481" s="4" t="s">
        <v>4522</v>
      </c>
      <c r="O481" s="2" t="s">
        <v>4519</v>
      </c>
      <c r="P481" s="2" t="s">
        <v>4523</v>
      </c>
      <c r="Q481" s="2" t="s">
        <v>4524</v>
      </c>
      <c r="R481" s="2" t="s">
        <v>37</v>
      </c>
      <c r="S481" s="2" t="s">
        <v>3105</v>
      </c>
      <c r="T481" s="2" t="s">
        <v>4525</v>
      </c>
      <c r="U481" s="2" t="s">
        <v>3105</v>
      </c>
      <c r="V481" s="2" t="s">
        <v>4525</v>
      </c>
      <c r="W481" s="2" t="s">
        <v>50</v>
      </c>
      <c r="X481" s="2" t="s">
        <v>394</v>
      </c>
      <c r="Y481" s="2" t="s">
        <v>52</v>
      </c>
      <c r="Z481" s="2" t="s">
        <v>2487</v>
      </c>
      <c r="AA481" s="2" t="s">
        <v>385</v>
      </c>
      <c r="AB481" s="2" t="s">
        <v>4526</v>
      </c>
      <c r="AC481" s="2" t="s">
        <v>4527</v>
      </c>
      <c r="AD481" s="5"/>
      <c r="AE481" s="2" t="s">
        <v>57</v>
      </c>
      <c r="AF481" s="2" t="s">
        <v>3421</v>
      </c>
      <c r="AG481" s="2" t="s">
        <v>59</v>
      </c>
      <c r="AH481" s="10">
        <f>_xlfn.XLOOKUP(B481,'[1]EFSR Report - 2026'!$C:$C,'[1]EFSR Report - 2026'!$A:$A)</f>
        <v>0</v>
      </c>
      <c r="AI481">
        <v>1</v>
      </c>
    </row>
    <row r="482" spans="1:35" ht="15.5" x14ac:dyDescent="0.35">
      <c r="A482" s="2" t="s">
        <v>4528</v>
      </c>
      <c r="B482" s="3" t="s">
        <v>4529</v>
      </c>
      <c r="C482" s="2" t="s">
        <v>35</v>
      </c>
      <c r="D482" s="2" t="s">
        <v>4506</v>
      </c>
      <c r="E482" s="2" t="s">
        <v>37</v>
      </c>
      <c r="F482" s="5"/>
      <c r="G482" s="2" t="s">
        <v>4530</v>
      </c>
      <c r="H482" s="2" t="s">
        <v>99</v>
      </c>
      <c r="I482" s="2" t="s">
        <v>100</v>
      </c>
      <c r="J482" s="2" t="s">
        <v>42</v>
      </c>
      <c r="K482" s="2" t="s">
        <v>37</v>
      </c>
      <c r="L482" s="2" t="s">
        <v>101</v>
      </c>
      <c r="M482" s="4" t="s">
        <v>4515</v>
      </c>
      <c r="N482" s="4" t="s">
        <v>3970</v>
      </c>
      <c r="O482" s="2" t="s">
        <v>4506</v>
      </c>
      <c r="P482" s="2" t="s">
        <v>515</v>
      </c>
      <c r="Q482" s="2" t="s">
        <v>37</v>
      </c>
      <c r="R482" s="2" t="s">
        <v>37</v>
      </c>
      <c r="S482" s="2" t="s">
        <v>4509</v>
      </c>
      <c r="T482" s="2" t="s">
        <v>4510</v>
      </c>
      <c r="U482" s="2" t="s">
        <v>4509</v>
      </c>
      <c r="V482" s="2" t="s">
        <v>4510</v>
      </c>
      <c r="W482" s="2" t="s">
        <v>50</v>
      </c>
      <c r="X482" s="2" t="s">
        <v>394</v>
      </c>
      <c r="Y482" s="2" t="s">
        <v>52</v>
      </c>
      <c r="Z482" s="2" t="s">
        <v>715</v>
      </c>
      <c r="AA482" s="2" t="s">
        <v>343</v>
      </c>
      <c r="AB482" s="2" t="s">
        <v>4531</v>
      </c>
      <c r="AC482" s="2" t="s">
        <v>717</v>
      </c>
      <c r="AD482" s="2" t="s">
        <v>177</v>
      </c>
      <c r="AE482" s="2" t="s">
        <v>57</v>
      </c>
      <c r="AF482" s="2" t="s">
        <v>3421</v>
      </c>
      <c r="AG482" s="2" t="s">
        <v>59</v>
      </c>
      <c r="AH482" s="10">
        <f>_xlfn.XLOOKUP(B482,'[1]EFSR Report - 2026'!$C:$C,'[1]EFSR Report - 2026'!$A:$A)</f>
        <v>1</v>
      </c>
      <c r="AI482">
        <v>0</v>
      </c>
    </row>
    <row r="483" spans="1:35" ht="15.5" x14ac:dyDescent="0.35">
      <c r="A483" s="2" t="s">
        <v>4532</v>
      </c>
      <c r="B483" s="3" t="s">
        <v>4533</v>
      </c>
      <c r="C483" s="2" t="s">
        <v>35</v>
      </c>
      <c r="D483" s="2" t="s">
        <v>4534</v>
      </c>
      <c r="E483" s="2" t="s">
        <v>37</v>
      </c>
      <c r="F483" s="4" t="s">
        <v>4535</v>
      </c>
      <c r="G483" s="2" t="s">
        <v>4536</v>
      </c>
      <c r="H483" s="2" t="s">
        <v>65</v>
      </c>
      <c r="I483" s="2" t="s">
        <v>100</v>
      </c>
      <c r="J483" s="2" t="s">
        <v>42</v>
      </c>
      <c r="K483" s="2" t="s">
        <v>37</v>
      </c>
      <c r="L483" s="2" t="s">
        <v>232</v>
      </c>
      <c r="M483" s="4" t="s">
        <v>4537</v>
      </c>
      <c r="N483" s="4" t="s">
        <v>4538</v>
      </c>
      <c r="O483" s="2" t="s">
        <v>4534</v>
      </c>
      <c r="P483" s="2" t="s">
        <v>392</v>
      </c>
      <c r="Q483" s="2" t="s">
        <v>4539</v>
      </c>
      <c r="R483" s="2" t="s">
        <v>37</v>
      </c>
      <c r="S483" s="2" t="s">
        <v>4540</v>
      </c>
      <c r="T483" s="2" t="s">
        <v>4541</v>
      </c>
      <c r="U483" s="2" t="s">
        <v>4540</v>
      </c>
      <c r="V483" s="2" t="s">
        <v>4541</v>
      </c>
      <c r="W483" s="2" t="s">
        <v>50</v>
      </c>
      <c r="X483" s="2" t="s">
        <v>51</v>
      </c>
      <c r="Y483" s="2" t="s">
        <v>52</v>
      </c>
      <c r="Z483" s="2" t="s">
        <v>2214</v>
      </c>
      <c r="AA483" s="2" t="s">
        <v>175</v>
      </c>
      <c r="AB483" s="2" t="s">
        <v>4542</v>
      </c>
      <c r="AC483" s="5"/>
      <c r="AD483" s="2" t="s">
        <v>2216</v>
      </c>
      <c r="AE483" s="2" t="s">
        <v>57</v>
      </c>
      <c r="AF483" s="2" t="s">
        <v>3421</v>
      </c>
      <c r="AG483" s="2" t="s">
        <v>59</v>
      </c>
      <c r="AH483" s="10">
        <f>_xlfn.XLOOKUP(B483,'[1]EFSR Report - 2026'!$C:$C,'[1]EFSR Report - 2026'!$A:$A)</f>
        <v>1</v>
      </c>
      <c r="AI483">
        <v>1</v>
      </c>
    </row>
    <row r="484" spans="1:35" ht="15.5" x14ac:dyDescent="0.35">
      <c r="A484" s="2" t="s">
        <v>4543</v>
      </c>
      <c r="B484" s="3" t="s">
        <v>4544</v>
      </c>
      <c r="C484" s="2" t="s">
        <v>35</v>
      </c>
      <c r="D484" s="2" t="s">
        <v>4545</v>
      </c>
      <c r="E484" s="2" t="s">
        <v>37</v>
      </c>
      <c r="F484" s="4" t="s">
        <v>4135</v>
      </c>
      <c r="G484" s="2" t="s">
        <v>4546</v>
      </c>
      <c r="H484" s="2" t="s">
        <v>65</v>
      </c>
      <c r="I484" s="2" t="s">
        <v>779</v>
      </c>
      <c r="J484" s="2" t="s">
        <v>130</v>
      </c>
      <c r="K484" s="2" t="s">
        <v>37</v>
      </c>
      <c r="L484" s="2" t="s">
        <v>1612</v>
      </c>
      <c r="M484" s="5"/>
      <c r="N484" s="4" t="s">
        <v>3970</v>
      </c>
      <c r="O484" s="2" t="s">
        <v>4545</v>
      </c>
      <c r="P484" s="2" t="s">
        <v>171</v>
      </c>
      <c r="Q484" s="2" t="s">
        <v>4547</v>
      </c>
      <c r="R484" s="2" t="s">
        <v>37</v>
      </c>
      <c r="S484" s="2" t="s">
        <v>4548</v>
      </c>
      <c r="T484" s="2" t="s">
        <v>4549</v>
      </c>
      <c r="U484" s="2" t="s">
        <v>4548</v>
      </c>
      <c r="V484" s="2" t="s">
        <v>4549</v>
      </c>
      <c r="W484" s="2" t="s">
        <v>50</v>
      </c>
      <c r="X484" s="2" t="s">
        <v>51</v>
      </c>
      <c r="Y484" s="2" t="s">
        <v>52</v>
      </c>
      <c r="Z484" s="2" t="s">
        <v>699</v>
      </c>
      <c r="AA484" s="2" t="s">
        <v>385</v>
      </c>
      <c r="AB484" s="2" t="s">
        <v>4550</v>
      </c>
      <c r="AC484" s="2" t="s">
        <v>2989</v>
      </c>
      <c r="AD484" s="5"/>
      <c r="AE484" s="2" t="s">
        <v>57</v>
      </c>
      <c r="AF484" s="2" t="s">
        <v>3421</v>
      </c>
      <c r="AG484" s="2" t="s">
        <v>59</v>
      </c>
      <c r="AH484" s="10">
        <f>_xlfn.XLOOKUP(B484,'[1]EFSR Report - 2026'!$C:$C,'[1]EFSR Report - 2026'!$A:$A)</f>
        <v>0</v>
      </c>
      <c r="AI484">
        <v>0</v>
      </c>
    </row>
    <row r="485" spans="1:35" ht="15.5" x14ac:dyDescent="0.35">
      <c r="A485" s="2" t="s">
        <v>4551</v>
      </c>
      <c r="B485" s="3" t="s">
        <v>4552</v>
      </c>
      <c r="C485" s="2" t="s">
        <v>96</v>
      </c>
      <c r="D485" s="2" t="s">
        <v>4553</v>
      </c>
      <c r="E485" s="2" t="s">
        <v>37</v>
      </c>
      <c r="F485" s="5"/>
      <c r="G485" s="2" t="s">
        <v>4554</v>
      </c>
      <c r="H485" s="2" t="s">
        <v>82</v>
      </c>
      <c r="I485" s="2" t="s">
        <v>931</v>
      </c>
      <c r="J485" s="2" t="s">
        <v>37</v>
      </c>
      <c r="K485" s="2" t="s">
        <v>37</v>
      </c>
      <c r="L485" s="2" t="s">
        <v>932</v>
      </c>
      <c r="M485" s="5"/>
      <c r="N485" s="5"/>
      <c r="O485" s="2" t="s">
        <v>4553</v>
      </c>
      <c r="P485" s="2" t="s">
        <v>4555</v>
      </c>
      <c r="Q485" s="2" t="s">
        <v>37</v>
      </c>
      <c r="R485" s="2" t="s">
        <v>37</v>
      </c>
      <c r="S485" s="2" t="s">
        <v>3405</v>
      </c>
      <c r="T485" s="2" t="s">
        <v>4556</v>
      </c>
      <c r="U485" s="2" t="s">
        <v>37</v>
      </c>
      <c r="V485" s="2" t="s">
        <v>37</v>
      </c>
      <c r="W485" s="2" t="s">
        <v>50</v>
      </c>
      <c r="X485" s="2" t="s">
        <v>51</v>
      </c>
      <c r="Y485" s="2" t="s">
        <v>52</v>
      </c>
      <c r="Z485" s="2" t="s">
        <v>37</v>
      </c>
      <c r="AA485" s="2" t="s">
        <v>2472</v>
      </c>
      <c r="AB485" s="2" t="s">
        <v>4557</v>
      </c>
      <c r="AC485" s="2" t="s">
        <v>2474</v>
      </c>
      <c r="AD485" s="5"/>
      <c r="AE485" s="2" t="s">
        <v>57</v>
      </c>
      <c r="AF485" s="2" t="s">
        <v>3421</v>
      </c>
      <c r="AG485" s="2" t="s">
        <v>59</v>
      </c>
      <c r="AH485" s="10">
        <f>_xlfn.XLOOKUP(B485,'[1]EFSR Report - 2026'!$C:$C,'[1]EFSR Report - 2026'!$A:$A)</f>
        <v>0</v>
      </c>
      <c r="AI485">
        <v>0</v>
      </c>
    </row>
    <row r="486" spans="1:35" ht="15.5" x14ac:dyDescent="0.35">
      <c r="A486" s="2" t="s">
        <v>4558</v>
      </c>
      <c r="B486" s="3" t="s">
        <v>4559</v>
      </c>
      <c r="C486" s="2" t="s">
        <v>35</v>
      </c>
      <c r="D486" s="2" t="s">
        <v>4560</v>
      </c>
      <c r="E486" s="2" t="s">
        <v>37</v>
      </c>
      <c r="F486" s="4" t="s">
        <v>4561</v>
      </c>
      <c r="G486" s="2" t="s">
        <v>4562</v>
      </c>
      <c r="H486" s="2" t="s">
        <v>65</v>
      </c>
      <c r="I486" s="2" t="s">
        <v>779</v>
      </c>
      <c r="J486" s="2" t="s">
        <v>130</v>
      </c>
      <c r="K486" s="2" t="s">
        <v>37</v>
      </c>
      <c r="L486" s="2" t="s">
        <v>1612</v>
      </c>
      <c r="M486" s="5"/>
      <c r="N486" s="5"/>
      <c r="O486" s="2" t="s">
        <v>4560</v>
      </c>
      <c r="P486" s="2" t="s">
        <v>515</v>
      </c>
      <c r="Q486" s="2" t="s">
        <v>4563</v>
      </c>
      <c r="R486" s="2" t="s">
        <v>37</v>
      </c>
      <c r="S486" s="2" t="s">
        <v>4564</v>
      </c>
      <c r="T486" s="2" t="s">
        <v>4565</v>
      </c>
      <c r="U486" s="2" t="s">
        <v>4564</v>
      </c>
      <c r="V486" s="2" t="s">
        <v>4565</v>
      </c>
      <c r="W486" s="2" t="s">
        <v>50</v>
      </c>
      <c r="X486" s="2" t="s">
        <v>51</v>
      </c>
      <c r="Y486" s="2" t="s">
        <v>52</v>
      </c>
      <c r="Z486" s="2" t="s">
        <v>37</v>
      </c>
      <c r="AA486" s="2" t="s">
        <v>385</v>
      </c>
      <c r="AB486" s="2" t="s">
        <v>4566</v>
      </c>
      <c r="AC486" s="2" t="s">
        <v>4567</v>
      </c>
      <c r="AD486" s="5"/>
      <c r="AE486" s="2" t="s">
        <v>57</v>
      </c>
      <c r="AF486" s="2" t="s">
        <v>3421</v>
      </c>
      <c r="AG486" s="2" t="s">
        <v>59</v>
      </c>
      <c r="AH486" s="10">
        <f>_xlfn.XLOOKUP(B486,'[1]EFSR Report - 2026'!$C:$C,'[1]EFSR Report - 2026'!$A:$A)</f>
        <v>0</v>
      </c>
      <c r="AI486">
        <v>0</v>
      </c>
    </row>
    <row r="487" spans="1:35" ht="15.5" x14ac:dyDescent="0.35">
      <c r="A487" s="2" t="s">
        <v>4568</v>
      </c>
      <c r="B487" s="3" t="s">
        <v>4569</v>
      </c>
      <c r="C487" s="2" t="s">
        <v>35</v>
      </c>
      <c r="D487" s="2" t="s">
        <v>4570</v>
      </c>
      <c r="E487" s="2" t="s">
        <v>37</v>
      </c>
      <c r="F487" s="4" t="s">
        <v>4571</v>
      </c>
      <c r="G487" s="2" t="s">
        <v>4572</v>
      </c>
      <c r="H487" s="2" t="s">
        <v>363</v>
      </c>
      <c r="I487" s="2" t="s">
        <v>779</v>
      </c>
      <c r="J487" s="2" t="s">
        <v>130</v>
      </c>
      <c r="K487" s="2" t="s">
        <v>37</v>
      </c>
      <c r="L487" s="2" t="s">
        <v>67</v>
      </c>
      <c r="M487" s="5"/>
      <c r="N487" s="5"/>
      <c r="O487" s="2" t="s">
        <v>4570</v>
      </c>
      <c r="P487" s="2" t="s">
        <v>1043</v>
      </c>
      <c r="Q487" s="2" t="s">
        <v>4573</v>
      </c>
      <c r="R487" s="2" t="s">
        <v>37</v>
      </c>
      <c r="S487" s="2" t="s">
        <v>4574</v>
      </c>
      <c r="T487" s="2" t="s">
        <v>4575</v>
      </c>
      <c r="U487" s="2" t="s">
        <v>4574</v>
      </c>
      <c r="V487" s="2" t="s">
        <v>4575</v>
      </c>
      <c r="W487" s="2" t="s">
        <v>50</v>
      </c>
      <c r="X487" s="2" t="s">
        <v>51</v>
      </c>
      <c r="Y487" s="2" t="s">
        <v>52</v>
      </c>
      <c r="Z487" s="2" t="s">
        <v>37</v>
      </c>
      <c r="AA487" s="2" t="s">
        <v>385</v>
      </c>
      <c r="AB487" s="2" t="s">
        <v>4576</v>
      </c>
      <c r="AC487" s="2" t="s">
        <v>2989</v>
      </c>
      <c r="AD487" s="5"/>
      <c r="AE487" s="2" t="s">
        <v>57</v>
      </c>
      <c r="AF487" s="2" t="s">
        <v>3421</v>
      </c>
      <c r="AG487" s="2" t="s">
        <v>59</v>
      </c>
      <c r="AH487" s="10">
        <f>_xlfn.XLOOKUP(B487,'[1]EFSR Report - 2026'!$C:$C,'[1]EFSR Report - 2026'!$A:$A)</f>
        <v>0</v>
      </c>
      <c r="AI487">
        <v>0</v>
      </c>
    </row>
    <row r="488" spans="1:35" ht="15.5" x14ac:dyDescent="0.35">
      <c r="A488" s="2" t="s">
        <v>4577</v>
      </c>
      <c r="B488" s="3" t="s">
        <v>4578</v>
      </c>
      <c r="C488" s="2" t="s">
        <v>124</v>
      </c>
      <c r="D488" s="2" t="s">
        <v>4579</v>
      </c>
      <c r="E488" s="2" t="s">
        <v>37</v>
      </c>
      <c r="F488" s="4" t="s">
        <v>4580</v>
      </c>
      <c r="G488" s="2" t="s">
        <v>4581</v>
      </c>
      <c r="H488" s="2" t="s">
        <v>128</v>
      </c>
      <c r="I488" s="2" t="s">
        <v>814</v>
      </c>
      <c r="J488" s="2" t="s">
        <v>37</v>
      </c>
      <c r="K488" s="2" t="s">
        <v>37</v>
      </c>
      <c r="L488" s="2" t="s">
        <v>4582</v>
      </c>
      <c r="M488" s="5"/>
      <c r="N488" s="5"/>
      <c r="O488" s="2" t="s">
        <v>4579</v>
      </c>
      <c r="P488" s="2" t="s">
        <v>37</v>
      </c>
      <c r="Q488" s="2" t="s">
        <v>4583</v>
      </c>
      <c r="R488" s="2" t="s">
        <v>37</v>
      </c>
      <c r="S488" s="2" t="s">
        <v>4584</v>
      </c>
      <c r="T488" s="2" t="s">
        <v>4585</v>
      </c>
      <c r="U488" s="2" t="s">
        <v>37</v>
      </c>
      <c r="V488" s="2" t="s">
        <v>37</v>
      </c>
      <c r="W488" s="2" t="s">
        <v>50</v>
      </c>
      <c r="X488" s="2" t="s">
        <v>4117</v>
      </c>
      <c r="Y488" s="2" t="s">
        <v>137</v>
      </c>
      <c r="Z488" s="2" t="s">
        <v>37</v>
      </c>
      <c r="AA488" s="2" t="s">
        <v>139</v>
      </c>
      <c r="AB488" s="2" t="s">
        <v>4586</v>
      </c>
      <c r="AC488" s="2" t="s">
        <v>4587</v>
      </c>
      <c r="AD488" s="5"/>
      <c r="AE488" s="2" t="s">
        <v>57</v>
      </c>
      <c r="AF488" s="2" t="s">
        <v>3421</v>
      </c>
      <c r="AG488" s="2" t="s">
        <v>59</v>
      </c>
      <c r="AH488" s="10">
        <f>_xlfn.XLOOKUP(B488,'[1]EFSR Report - 2026'!$C:$C,'[1]EFSR Report - 2026'!$A:$A)</f>
        <v>0</v>
      </c>
      <c r="AI488">
        <v>0</v>
      </c>
    </row>
    <row r="489" spans="1:35" ht="15.5" x14ac:dyDescent="0.35">
      <c r="A489" s="2" t="s">
        <v>4588</v>
      </c>
      <c r="B489" s="3" t="s">
        <v>4589</v>
      </c>
      <c r="C489" s="2" t="s">
        <v>96</v>
      </c>
      <c r="D489" s="2" t="s">
        <v>4590</v>
      </c>
      <c r="E489" s="2" t="s">
        <v>37</v>
      </c>
      <c r="F489" s="5"/>
      <c r="G489" s="2" t="s">
        <v>4591</v>
      </c>
      <c r="H489" s="2" t="s">
        <v>82</v>
      </c>
      <c r="I489" s="2" t="s">
        <v>876</v>
      </c>
      <c r="J489" s="2" t="s">
        <v>37</v>
      </c>
      <c r="K489" s="2" t="s">
        <v>37</v>
      </c>
      <c r="L489" s="2" t="s">
        <v>753</v>
      </c>
      <c r="M489" s="5"/>
      <c r="N489" s="5"/>
      <c r="O489" s="2" t="s">
        <v>4590</v>
      </c>
      <c r="P489" s="2" t="s">
        <v>1772</v>
      </c>
      <c r="Q489" s="2" t="s">
        <v>37</v>
      </c>
      <c r="R489" s="2" t="s">
        <v>37</v>
      </c>
      <c r="S489" s="2" t="s">
        <v>573</v>
      </c>
      <c r="T489" s="2" t="s">
        <v>4592</v>
      </c>
      <c r="U489" s="2" t="s">
        <v>37</v>
      </c>
      <c r="V489" s="2" t="s">
        <v>37</v>
      </c>
      <c r="W489" s="2" t="s">
        <v>50</v>
      </c>
      <c r="X489" s="2" t="s">
        <v>51</v>
      </c>
      <c r="Y489" s="2" t="s">
        <v>52</v>
      </c>
      <c r="Z489" s="2" t="s">
        <v>37</v>
      </c>
      <c r="AA489" s="2" t="s">
        <v>2472</v>
      </c>
      <c r="AB489" s="2" t="s">
        <v>4593</v>
      </c>
      <c r="AC489" s="2" t="s">
        <v>2474</v>
      </c>
      <c r="AD489" s="5"/>
      <c r="AE489" s="2" t="s">
        <v>57</v>
      </c>
      <c r="AF489" s="2" t="s">
        <v>3421</v>
      </c>
      <c r="AG489" s="2" t="s">
        <v>59</v>
      </c>
      <c r="AH489" s="10">
        <f>_xlfn.XLOOKUP(B489,'[1]EFSR Report - 2026'!$C:$C,'[1]EFSR Report - 2026'!$A:$A)</f>
        <v>0</v>
      </c>
      <c r="AI489">
        <v>0</v>
      </c>
    </row>
    <row r="490" spans="1:35" ht="15.5" x14ac:dyDescent="0.35">
      <c r="A490" s="2" t="s">
        <v>4594</v>
      </c>
      <c r="B490" s="3" t="s">
        <v>4595</v>
      </c>
      <c r="C490" s="2" t="s">
        <v>35</v>
      </c>
      <c r="D490" s="2" t="s">
        <v>4194</v>
      </c>
      <c r="E490" s="2" t="s">
        <v>37</v>
      </c>
      <c r="F490" s="4" t="s">
        <v>4596</v>
      </c>
      <c r="G490" s="2" t="s">
        <v>4597</v>
      </c>
      <c r="H490" s="2" t="s">
        <v>65</v>
      </c>
      <c r="I490" s="2" t="s">
        <v>779</v>
      </c>
      <c r="J490" s="2" t="s">
        <v>42</v>
      </c>
      <c r="K490" s="2" t="s">
        <v>37</v>
      </c>
      <c r="L490" s="2" t="s">
        <v>43</v>
      </c>
      <c r="M490" s="4" t="s">
        <v>4598</v>
      </c>
      <c r="N490" s="4" t="s">
        <v>4599</v>
      </c>
      <c r="O490" s="2" t="s">
        <v>4194</v>
      </c>
      <c r="P490" s="2" t="s">
        <v>104</v>
      </c>
      <c r="Q490" s="2" t="s">
        <v>4600</v>
      </c>
      <c r="R490" s="2" t="s">
        <v>37</v>
      </c>
      <c r="S490" s="2" t="s">
        <v>4601</v>
      </c>
      <c r="T490" s="2" t="s">
        <v>4602</v>
      </c>
      <c r="U490" s="2" t="s">
        <v>4601</v>
      </c>
      <c r="V490" s="2" t="s">
        <v>4602</v>
      </c>
      <c r="W490" s="2" t="s">
        <v>50</v>
      </c>
      <c r="X490" s="2" t="s">
        <v>51</v>
      </c>
      <c r="Y490" s="2" t="s">
        <v>52</v>
      </c>
      <c r="Z490" s="2" t="s">
        <v>418</v>
      </c>
      <c r="AA490" s="2" t="s">
        <v>385</v>
      </c>
      <c r="AB490" s="2" t="s">
        <v>4603</v>
      </c>
      <c r="AC490" s="2" t="s">
        <v>4604</v>
      </c>
      <c r="AD490" s="2" t="s">
        <v>56</v>
      </c>
      <c r="AE490" s="2" t="s">
        <v>57</v>
      </c>
      <c r="AF490" s="2" t="s">
        <v>3421</v>
      </c>
      <c r="AG490" s="2" t="s">
        <v>59</v>
      </c>
      <c r="AH490" s="10">
        <f>_xlfn.XLOOKUP(B490,'[1]EFSR Report - 2026'!$C:$C,'[1]EFSR Report - 2026'!$A:$A)</f>
        <v>1</v>
      </c>
      <c r="AI490">
        <v>0</v>
      </c>
    </row>
    <row r="491" spans="1:35" ht="15.5" x14ac:dyDescent="0.35">
      <c r="A491" s="2" t="s">
        <v>4605</v>
      </c>
      <c r="B491" s="3" t="s">
        <v>4606</v>
      </c>
      <c r="C491" s="2" t="s">
        <v>35</v>
      </c>
      <c r="D491" s="2" t="s">
        <v>4607</v>
      </c>
      <c r="E491" s="2" t="s">
        <v>37</v>
      </c>
      <c r="F491" s="4" t="s">
        <v>4608</v>
      </c>
      <c r="G491" s="2" t="s">
        <v>4609</v>
      </c>
      <c r="H491" s="2" t="s">
        <v>128</v>
      </c>
      <c r="I491" s="2" t="s">
        <v>129</v>
      </c>
      <c r="J491" s="2" t="s">
        <v>130</v>
      </c>
      <c r="K491" s="2" t="s">
        <v>37</v>
      </c>
      <c r="L491" s="2" t="s">
        <v>43</v>
      </c>
      <c r="M491" s="4" t="s">
        <v>4610</v>
      </c>
      <c r="N491" s="4" t="s">
        <v>4197</v>
      </c>
      <c r="O491" s="2" t="s">
        <v>4607</v>
      </c>
      <c r="P491" s="2" t="s">
        <v>4611</v>
      </c>
      <c r="Q491" s="2" t="s">
        <v>4612</v>
      </c>
      <c r="R491" s="2" t="s">
        <v>37</v>
      </c>
      <c r="S491" s="2" t="s">
        <v>4613</v>
      </c>
      <c r="T491" s="2" t="s">
        <v>4613</v>
      </c>
      <c r="U491" s="2" t="s">
        <v>4613</v>
      </c>
      <c r="V491" s="2" t="s">
        <v>4613</v>
      </c>
      <c r="W491" s="2" t="s">
        <v>50</v>
      </c>
      <c r="X491" s="2" t="s">
        <v>37</v>
      </c>
      <c r="Y491" s="2" t="s">
        <v>52</v>
      </c>
      <c r="Z491" s="2" t="s">
        <v>646</v>
      </c>
      <c r="AA491" s="2" t="s">
        <v>385</v>
      </c>
      <c r="AB491" s="2" t="s">
        <v>4614</v>
      </c>
      <c r="AC491" s="2" t="s">
        <v>4604</v>
      </c>
      <c r="AD491" s="2" t="s">
        <v>4615</v>
      </c>
      <c r="AE491" s="2" t="s">
        <v>57</v>
      </c>
      <c r="AF491" s="2" t="s">
        <v>3421</v>
      </c>
      <c r="AG491" s="2" t="s">
        <v>59</v>
      </c>
      <c r="AH491" s="10">
        <f>_xlfn.XLOOKUP(B491,'[1]EFSR Report - 2026'!$C:$C,'[1]EFSR Report - 2026'!$A:$A)</f>
        <v>0</v>
      </c>
      <c r="AI491">
        <v>0</v>
      </c>
    </row>
    <row r="492" spans="1:35" ht="15.5" x14ac:dyDescent="0.35">
      <c r="A492" s="2" t="s">
        <v>4616</v>
      </c>
      <c r="B492" s="3" t="s">
        <v>4617</v>
      </c>
      <c r="C492" s="2" t="s">
        <v>35</v>
      </c>
      <c r="D492" s="2" t="s">
        <v>4618</v>
      </c>
      <c r="E492" s="2" t="s">
        <v>37</v>
      </c>
      <c r="F492" s="4" t="s">
        <v>4619</v>
      </c>
      <c r="G492" s="2" t="s">
        <v>4620</v>
      </c>
      <c r="H492" s="2" t="s">
        <v>65</v>
      </c>
      <c r="I492" s="2" t="s">
        <v>779</v>
      </c>
      <c r="J492" s="2" t="s">
        <v>42</v>
      </c>
      <c r="K492" s="2" t="s">
        <v>37</v>
      </c>
      <c r="L492" s="2" t="s">
        <v>1073</v>
      </c>
      <c r="M492" s="4" t="s">
        <v>4598</v>
      </c>
      <c r="N492" s="4" t="s">
        <v>4621</v>
      </c>
      <c r="O492" s="2" t="s">
        <v>4618</v>
      </c>
      <c r="P492" s="2" t="s">
        <v>515</v>
      </c>
      <c r="Q492" s="2" t="s">
        <v>4622</v>
      </c>
      <c r="R492" s="2" t="s">
        <v>37</v>
      </c>
      <c r="S492" s="2" t="s">
        <v>4623</v>
      </c>
      <c r="T492" s="2" t="s">
        <v>4624</v>
      </c>
      <c r="U492" s="2" t="s">
        <v>4623</v>
      </c>
      <c r="V492" s="2" t="s">
        <v>4624</v>
      </c>
      <c r="W492" s="2" t="s">
        <v>50</v>
      </c>
      <c r="X492" s="2" t="s">
        <v>394</v>
      </c>
      <c r="Y492" s="2" t="s">
        <v>52</v>
      </c>
      <c r="Z492" s="2" t="s">
        <v>655</v>
      </c>
      <c r="AA492" s="2" t="s">
        <v>385</v>
      </c>
      <c r="AB492" s="2" t="s">
        <v>4625</v>
      </c>
      <c r="AC492" s="2" t="s">
        <v>4604</v>
      </c>
      <c r="AD492" s="2" t="s">
        <v>4626</v>
      </c>
      <c r="AE492" s="2" t="s">
        <v>57</v>
      </c>
      <c r="AF492" s="2" t="s">
        <v>3421</v>
      </c>
      <c r="AG492" s="2" t="s">
        <v>59</v>
      </c>
      <c r="AH492" s="10">
        <f>_xlfn.XLOOKUP(B492,'[1]EFSR Report - 2026'!$C:$C,'[1]EFSR Report - 2026'!$A:$A)</f>
        <v>1</v>
      </c>
      <c r="AI492">
        <v>0</v>
      </c>
    </row>
    <row r="493" spans="1:35" ht="15.5" x14ac:dyDescent="0.35">
      <c r="A493" s="2" t="s">
        <v>4627</v>
      </c>
      <c r="B493" s="3" t="s">
        <v>4628</v>
      </c>
      <c r="C493" s="2" t="s">
        <v>35</v>
      </c>
      <c r="D493" s="2" t="s">
        <v>4629</v>
      </c>
      <c r="E493" s="2" t="s">
        <v>37</v>
      </c>
      <c r="F493" s="4" t="s">
        <v>4630</v>
      </c>
      <c r="G493" s="2" t="s">
        <v>4631</v>
      </c>
      <c r="H493" s="2" t="s">
        <v>128</v>
      </c>
      <c r="I493" s="2" t="s">
        <v>129</v>
      </c>
      <c r="J493" s="2" t="s">
        <v>130</v>
      </c>
      <c r="K493" s="2" t="s">
        <v>37</v>
      </c>
      <c r="L493" s="2" t="s">
        <v>662</v>
      </c>
      <c r="M493" s="5"/>
      <c r="N493" s="5"/>
      <c r="O493" s="2" t="s">
        <v>4629</v>
      </c>
      <c r="P493" s="2" t="s">
        <v>427</v>
      </c>
      <c r="Q493" s="2" t="s">
        <v>4632</v>
      </c>
      <c r="R493" s="2" t="s">
        <v>37</v>
      </c>
      <c r="S493" s="2" t="s">
        <v>4633</v>
      </c>
      <c r="T493" s="2" t="s">
        <v>4634</v>
      </c>
      <c r="U493" s="2" t="s">
        <v>4633</v>
      </c>
      <c r="V493" s="2" t="s">
        <v>4634</v>
      </c>
      <c r="W493" s="2" t="s">
        <v>50</v>
      </c>
      <c r="X493" s="2" t="s">
        <v>405</v>
      </c>
      <c r="Y493" s="2" t="s">
        <v>137</v>
      </c>
      <c r="Z493" s="2" t="s">
        <v>37</v>
      </c>
      <c r="AA493" s="2" t="s">
        <v>307</v>
      </c>
      <c r="AB493" s="2" t="s">
        <v>4635</v>
      </c>
      <c r="AC493" s="2" t="s">
        <v>4636</v>
      </c>
      <c r="AD493" s="5"/>
      <c r="AE493" s="2" t="s">
        <v>57</v>
      </c>
      <c r="AF493" s="2" t="s">
        <v>3421</v>
      </c>
      <c r="AG493" s="2" t="s">
        <v>59</v>
      </c>
      <c r="AH493" s="10">
        <f>_xlfn.XLOOKUP(B493,'[1]EFSR Report - 2026'!$C:$C,'[1]EFSR Report - 2026'!$A:$A)</f>
        <v>0</v>
      </c>
      <c r="AI493">
        <v>0</v>
      </c>
    </row>
    <row r="494" spans="1:35" ht="15.5" x14ac:dyDescent="0.35">
      <c r="A494" s="2" t="s">
        <v>4637</v>
      </c>
      <c r="B494" s="3" t="s">
        <v>4638</v>
      </c>
      <c r="C494" s="2" t="s">
        <v>79</v>
      </c>
      <c r="D494" s="2" t="s">
        <v>4639</v>
      </c>
      <c r="E494" s="2" t="s">
        <v>37</v>
      </c>
      <c r="F494" s="5"/>
      <c r="G494" s="2" t="s">
        <v>4640</v>
      </c>
      <c r="H494" s="2" t="s">
        <v>99</v>
      </c>
      <c r="I494" s="2" t="s">
        <v>100</v>
      </c>
      <c r="J494" s="2" t="s">
        <v>42</v>
      </c>
      <c r="K494" s="2" t="s">
        <v>37</v>
      </c>
      <c r="L494" s="2" t="s">
        <v>101</v>
      </c>
      <c r="M494" s="4" t="s">
        <v>4641</v>
      </c>
      <c r="N494" s="4" t="s">
        <v>4642</v>
      </c>
      <c r="O494" s="2" t="s">
        <v>4639</v>
      </c>
      <c r="P494" s="2" t="s">
        <v>148</v>
      </c>
      <c r="Q494" s="2" t="s">
        <v>37</v>
      </c>
      <c r="R494" s="2" t="s">
        <v>37</v>
      </c>
      <c r="S494" s="2" t="s">
        <v>4643</v>
      </c>
      <c r="T494" s="2" t="s">
        <v>4644</v>
      </c>
      <c r="U494" s="2" t="s">
        <v>4643</v>
      </c>
      <c r="V494" s="2" t="s">
        <v>4644</v>
      </c>
      <c r="W494" s="2" t="s">
        <v>50</v>
      </c>
      <c r="X494" s="2" t="s">
        <v>51</v>
      </c>
      <c r="Y494" s="2" t="s">
        <v>52</v>
      </c>
      <c r="Z494" s="2" t="s">
        <v>1699</v>
      </c>
      <c r="AA494" s="2" t="s">
        <v>91</v>
      </c>
      <c r="AB494" s="2" t="s">
        <v>4645</v>
      </c>
      <c r="AC494" s="5"/>
      <c r="AD494" s="2" t="s">
        <v>4646</v>
      </c>
      <c r="AE494" s="2" t="s">
        <v>57</v>
      </c>
      <c r="AF494" s="2" t="s">
        <v>3421</v>
      </c>
      <c r="AG494" s="2" t="s">
        <v>59</v>
      </c>
      <c r="AH494" s="10">
        <f>_xlfn.XLOOKUP(B494,'[1]EFSR Report - 2026'!$C:$C,'[1]EFSR Report - 2026'!$A:$A)</f>
        <v>1</v>
      </c>
      <c r="AI494">
        <v>1</v>
      </c>
    </row>
    <row r="495" spans="1:35" ht="15.5" x14ac:dyDescent="0.35">
      <c r="A495" s="2" t="s">
        <v>4647</v>
      </c>
      <c r="B495" s="3" t="s">
        <v>4648</v>
      </c>
      <c r="C495" s="2" t="s">
        <v>79</v>
      </c>
      <c r="D495" s="2" t="s">
        <v>4639</v>
      </c>
      <c r="E495" s="2" t="s">
        <v>37</v>
      </c>
      <c r="F495" s="5"/>
      <c r="G495" s="2" t="s">
        <v>4649</v>
      </c>
      <c r="H495" s="2" t="s">
        <v>99</v>
      </c>
      <c r="I495" s="2" t="s">
        <v>100</v>
      </c>
      <c r="J495" s="2" t="s">
        <v>42</v>
      </c>
      <c r="K495" s="2" t="s">
        <v>37</v>
      </c>
      <c r="L495" s="2" t="s">
        <v>101</v>
      </c>
      <c r="M495" s="4" t="s">
        <v>4650</v>
      </c>
      <c r="N495" s="4" t="s">
        <v>4651</v>
      </c>
      <c r="O495" s="2" t="s">
        <v>4639</v>
      </c>
      <c r="P495" s="2" t="s">
        <v>148</v>
      </c>
      <c r="Q495" s="2" t="s">
        <v>37</v>
      </c>
      <c r="R495" s="2" t="s">
        <v>37</v>
      </c>
      <c r="S495" s="2" t="s">
        <v>4643</v>
      </c>
      <c r="T495" s="2" t="s">
        <v>4644</v>
      </c>
      <c r="U495" s="2" t="s">
        <v>4643</v>
      </c>
      <c r="V495" s="2" t="s">
        <v>4644</v>
      </c>
      <c r="W495" s="2" t="s">
        <v>50</v>
      </c>
      <c r="X495" s="2" t="s">
        <v>51</v>
      </c>
      <c r="Y495" s="2" t="s">
        <v>52</v>
      </c>
      <c r="Z495" s="2" t="s">
        <v>90</v>
      </c>
      <c r="AA495" s="2" t="s">
        <v>91</v>
      </c>
      <c r="AB495" s="2" t="s">
        <v>4652</v>
      </c>
      <c r="AC495" s="5"/>
      <c r="AD495" s="2" t="s">
        <v>93</v>
      </c>
      <c r="AE495" s="2" t="s">
        <v>57</v>
      </c>
      <c r="AF495" s="2" t="s">
        <v>3421</v>
      </c>
      <c r="AG495" s="2" t="s">
        <v>59</v>
      </c>
      <c r="AH495" s="10">
        <f>_xlfn.XLOOKUP(B495,'[1]EFSR Report - 2026'!$C:$C,'[1]EFSR Report - 2026'!$A:$A)</f>
        <v>1</v>
      </c>
      <c r="AI495">
        <v>0</v>
      </c>
    </row>
    <row r="496" spans="1:35" ht="15.5" x14ac:dyDescent="0.35">
      <c r="A496" s="2" t="s">
        <v>4653</v>
      </c>
      <c r="B496" s="3" t="s">
        <v>4654</v>
      </c>
      <c r="C496" s="2" t="s">
        <v>35</v>
      </c>
      <c r="D496" s="2" t="s">
        <v>4655</v>
      </c>
      <c r="E496" s="2" t="s">
        <v>37</v>
      </c>
      <c r="F496" s="4" t="s">
        <v>2275</v>
      </c>
      <c r="G496" s="2" t="s">
        <v>4656</v>
      </c>
      <c r="H496" s="2" t="s">
        <v>128</v>
      </c>
      <c r="I496" s="2" t="s">
        <v>814</v>
      </c>
      <c r="J496" s="2" t="s">
        <v>42</v>
      </c>
      <c r="K496" s="2" t="s">
        <v>37</v>
      </c>
      <c r="L496" s="2" t="s">
        <v>43</v>
      </c>
      <c r="M496" s="4" t="s">
        <v>4657</v>
      </c>
      <c r="N496" s="4" t="s">
        <v>4658</v>
      </c>
      <c r="O496" s="2" t="s">
        <v>4655</v>
      </c>
      <c r="P496" s="2" t="s">
        <v>4659</v>
      </c>
      <c r="Q496" s="2" t="s">
        <v>4660</v>
      </c>
      <c r="R496" s="2" t="s">
        <v>37</v>
      </c>
      <c r="S496" s="2" t="s">
        <v>1483</v>
      </c>
      <c r="T496" s="2" t="s">
        <v>4661</v>
      </c>
      <c r="U496" s="2" t="s">
        <v>1483</v>
      </c>
      <c r="V496" s="2" t="s">
        <v>4661</v>
      </c>
      <c r="W496" s="2" t="s">
        <v>50</v>
      </c>
      <c r="X496" s="2" t="s">
        <v>1763</v>
      </c>
      <c r="Y496" s="2" t="s">
        <v>52</v>
      </c>
      <c r="Z496" s="2" t="s">
        <v>1079</v>
      </c>
      <c r="AA496" s="2" t="s">
        <v>54</v>
      </c>
      <c r="AB496" s="2" t="s">
        <v>4662</v>
      </c>
      <c r="AC496" s="2" t="s">
        <v>4663</v>
      </c>
      <c r="AD496" s="2" t="s">
        <v>4664</v>
      </c>
      <c r="AE496" s="2" t="s">
        <v>57</v>
      </c>
      <c r="AF496" s="2" t="s">
        <v>3421</v>
      </c>
      <c r="AG496" s="2" t="s">
        <v>59</v>
      </c>
      <c r="AH496" s="10">
        <f>_xlfn.XLOOKUP(B496,'[1]EFSR Report - 2026'!$C:$C,'[1]EFSR Report - 2026'!$A:$A)</f>
        <v>1</v>
      </c>
      <c r="AI496">
        <v>0</v>
      </c>
    </row>
    <row r="497" spans="1:35" ht="15.5" x14ac:dyDescent="0.35">
      <c r="A497" s="2" t="s">
        <v>4665</v>
      </c>
      <c r="B497" s="3" t="s">
        <v>4666</v>
      </c>
      <c r="C497" s="2" t="s">
        <v>96</v>
      </c>
      <c r="D497" s="2" t="s">
        <v>4667</v>
      </c>
      <c r="E497" s="2" t="s">
        <v>37</v>
      </c>
      <c r="F497" s="5"/>
      <c r="G497" s="2" t="s">
        <v>4668</v>
      </c>
      <c r="H497" s="2" t="s">
        <v>99</v>
      </c>
      <c r="I497" s="2" t="s">
        <v>4669</v>
      </c>
      <c r="J497" s="2" t="s">
        <v>130</v>
      </c>
      <c r="K497" s="2" t="s">
        <v>37</v>
      </c>
      <c r="L497" s="2" t="s">
        <v>37</v>
      </c>
      <c r="M497" s="5"/>
      <c r="N497" s="5"/>
      <c r="O497" s="2" t="s">
        <v>4667</v>
      </c>
      <c r="P497" s="2" t="s">
        <v>87</v>
      </c>
      <c r="Q497" s="2" t="s">
        <v>37</v>
      </c>
      <c r="R497" s="2" t="s">
        <v>37</v>
      </c>
      <c r="S497" s="2" t="s">
        <v>37</v>
      </c>
      <c r="T497" s="2" t="s">
        <v>37</v>
      </c>
      <c r="U497" s="2" t="s">
        <v>37</v>
      </c>
      <c r="V497" s="2" t="s">
        <v>37</v>
      </c>
      <c r="W497" s="2" t="s">
        <v>50</v>
      </c>
      <c r="X497" s="2" t="s">
        <v>51</v>
      </c>
      <c r="Y497" s="2" t="s">
        <v>52</v>
      </c>
      <c r="Z497" s="2" t="s">
        <v>37</v>
      </c>
      <c r="AA497" s="2" t="s">
        <v>108</v>
      </c>
      <c r="AB497" s="2" t="s">
        <v>4670</v>
      </c>
      <c r="AC497" s="2" t="s">
        <v>4671</v>
      </c>
      <c r="AD497" s="5"/>
      <c r="AE497" s="2" t="s">
        <v>57</v>
      </c>
      <c r="AF497" s="2" t="s">
        <v>4672</v>
      </c>
      <c r="AG497" s="2" t="s">
        <v>59</v>
      </c>
      <c r="AH497" s="10">
        <f>_xlfn.XLOOKUP(B497,'[1]EFSR Report - 2026'!$C:$C,'[1]EFSR Report - 2026'!$A:$A)</f>
        <v>0</v>
      </c>
      <c r="AI497">
        <v>0</v>
      </c>
    </row>
    <row r="498" spans="1:35" ht="15.5" x14ac:dyDescent="0.35">
      <c r="A498" s="2" t="s">
        <v>4673</v>
      </c>
      <c r="B498" s="3" t="s">
        <v>4674</v>
      </c>
      <c r="C498" s="2" t="s">
        <v>35</v>
      </c>
      <c r="D498" s="2" t="s">
        <v>4675</v>
      </c>
      <c r="E498" s="2" t="s">
        <v>37</v>
      </c>
      <c r="F498" s="4" t="s">
        <v>4676</v>
      </c>
      <c r="G498" s="2" t="s">
        <v>4677</v>
      </c>
      <c r="H498" s="2" t="s">
        <v>65</v>
      </c>
      <c r="I498" s="2" t="s">
        <v>100</v>
      </c>
      <c r="J498" s="2" t="s">
        <v>42</v>
      </c>
      <c r="K498" s="2" t="s">
        <v>37</v>
      </c>
      <c r="L498" s="2" t="s">
        <v>232</v>
      </c>
      <c r="M498" s="4" t="s">
        <v>3948</v>
      </c>
      <c r="N498" s="4" t="s">
        <v>4678</v>
      </c>
      <c r="O498" s="2" t="s">
        <v>4675</v>
      </c>
      <c r="P498" s="2" t="s">
        <v>506</v>
      </c>
      <c r="Q498" s="2" t="s">
        <v>4679</v>
      </c>
      <c r="R498" s="2" t="s">
        <v>37</v>
      </c>
      <c r="S498" s="2" t="s">
        <v>4680</v>
      </c>
      <c r="T498" s="2" t="s">
        <v>4681</v>
      </c>
      <c r="U498" s="2" t="s">
        <v>4680</v>
      </c>
      <c r="V498" s="2" t="s">
        <v>4681</v>
      </c>
      <c r="W498" s="2" t="s">
        <v>50</v>
      </c>
      <c r="X498" s="2" t="s">
        <v>51</v>
      </c>
      <c r="Y498" s="2" t="s">
        <v>52</v>
      </c>
      <c r="Z498" s="2" t="s">
        <v>237</v>
      </c>
      <c r="AA498" s="2" t="s">
        <v>175</v>
      </c>
      <c r="AB498" s="2" t="s">
        <v>4682</v>
      </c>
      <c r="AC498" s="2" t="s">
        <v>2515</v>
      </c>
      <c r="AD498" s="2" t="s">
        <v>500</v>
      </c>
      <c r="AE498" s="2" t="s">
        <v>57</v>
      </c>
      <c r="AF498" s="2" t="s">
        <v>4672</v>
      </c>
      <c r="AG498" s="2" t="s">
        <v>59</v>
      </c>
      <c r="AH498" s="10">
        <f>_xlfn.XLOOKUP(B498,'[1]EFSR Report - 2026'!$C:$C,'[1]EFSR Report - 2026'!$A:$A)</f>
        <v>1</v>
      </c>
      <c r="AI498">
        <v>0</v>
      </c>
    </row>
    <row r="499" spans="1:35" ht="15.5" x14ac:dyDescent="0.35">
      <c r="A499" s="2" t="s">
        <v>4683</v>
      </c>
      <c r="B499" s="3" t="s">
        <v>4684</v>
      </c>
      <c r="C499" s="2" t="s">
        <v>35</v>
      </c>
      <c r="D499" s="2" t="s">
        <v>4685</v>
      </c>
      <c r="E499" s="2" t="s">
        <v>37</v>
      </c>
      <c r="F499" s="4" t="s">
        <v>4686</v>
      </c>
      <c r="G499" s="2" t="s">
        <v>4687</v>
      </c>
      <c r="H499" s="2" t="s">
        <v>65</v>
      </c>
      <c r="I499" s="2" t="s">
        <v>100</v>
      </c>
      <c r="J499" s="2" t="s">
        <v>42</v>
      </c>
      <c r="K499" s="2" t="s">
        <v>37</v>
      </c>
      <c r="L499" s="2" t="s">
        <v>232</v>
      </c>
      <c r="M499" s="4" t="s">
        <v>3948</v>
      </c>
      <c r="N499" s="4" t="s">
        <v>4678</v>
      </c>
      <c r="O499" s="2" t="s">
        <v>4685</v>
      </c>
      <c r="P499" s="2" t="s">
        <v>87</v>
      </c>
      <c r="Q499" s="2" t="s">
        <v>4688</v>
      </c>
      <c r="R499" s="2" t="s">
        <v>37</v>
      </c>
      <c r="S499" s="2" t="s">
        <v>4680</v>
      </c>
      <c r="T499" s="2" t="s">
        <v>4681</v>
      </c>
      <c r="U499" s="2" t="s">
        <v>4680</v>
      </c>
      <c r="V499" s="2" t="s">
        <v>4681</v>
      </c>
      <c r="W499" s="2" t="s">
        <v>50</v>
      </c>
      <c r="X499" s="2" t="s">
        <v>51</v>
      </c>
      <c r="Y499" s="2" t="s">
        <v>52</v>
      </c>
      <c r="Z499" s="2" t="s">
        <v>237</v>
      </c>
      <c r="AA499" s="2" t="s">
        <v>175</v>
      </c>
      <c r="AB499" s="2" t="s">
        <v>4689</v>
      </c>
      <c r="AC499" s="5"/>
      <c r="AD499" s="2" t="s">
        <v>500</v>
      </c>
      <c r="AE499" s="2" t="s">
        <v>57</v>
      </c>
      <c r="AF499" s="2" t="s">
        <v>4672</v>
      </c>
      <c r="AG499" s="2" t="s">
        <v>59</v>
      </c>
      <c r="AH499" s="10">
        <f>_xlfn.XLOOKUP(B499,'[1]EFSR Report - 2026'!$C:$C,'[1]EFSR Report - 2026'!$A:$A)</f>
        <v>1</v>
      </c>
      <c r="AI499">
        <v>0</v>
      </c>
    </row>
    <row r="500" spans="1:35" ht="15.5" x14ac:dyDescent="0.35">
      <c r="A500" s="2" t="s">
        <v>4690</v>
      </c>
      <c r="B500" s="3" t="s">
        <v>4691</v>
      </c>
      <c r="C500" s="2" t="s">
        <v>258</v>
      </c>
      <c r="D500" s="2" t="s">
        <v>1345</v>
      </c>
      <c r="E500" s="2" t="s">
        <v>37</v>
      </c>
      <c r="F500" s="5"/>
      <c r="G500" s="2" t="s">
        <v>4692</v>
      </c>
      <c r="H500" s="2" t="s">
        <v>99</v>
      </c>
      <c r="I500" s="2" t="s">
        <v>100</v>
      </c>
      <c r="J500" s="2" t="s">
        <v>42</v>
      </c>
      <c r="K500" s="2" t="s">
        <v>37</v>
      </c>
      <c r="L500" s="2" t="s">
        <v>101</v>
      </c>
      <c r="M500" s="4" t="s">
        <v>4693</v>
      </c>
      <c r="N500" s="4" t="s">
        <v>3869</v>
      </c>
      <c r="O500" s="2" t="s">
        <v>1345</v>
      </c>
      <c r="P500" s="2" t="s">
        <v>46</v>
      </c>
      <c r="Q500" s="2" t="s">
        <v>37</v>
      </c>
      <c r="R500" s="2" t="s">
        <v>37</v>
      </c>
      <c r="S500" s="2" t="s">
        <v>4694</v>
      </c>
      <c r="T500" s="2" t="s">
        <v>4695</v>
      </c>
      <c r="U500" s="2" t="s">
        <v>4694</v>
      </c>
      <c r="V500" s="2" t="s">
        <v>4695</v>
      </c>
      <c r="W500" s="2" t="s">
        <v>50</v>
      </c>
      <c r="X500" s="2" t="s">
        <v>1352</v>
      </c>
      <c r="Y500" s="2" t="s">
        <v>52</v>
      </c>
      <c r="Z500" s="2" t="s">
        <v>938</v>
      </c>
      <c r="AA500" s="2" t="s">
        <v>268</v>
      </c>
      <c r="AB500" s="2" t="s">
        <v>4696</v>
      </c>
      <c r="AC500" s="5"/>
      <c r="AD500" s="2" t="s">
        <v>4697</v>
      </c>
      <c r="AE500" s="2" t="s">
        <v>57</v>
      </c>
      <c r="AF500" s="2" t="s">
        <v>4672</v>
      </c>
      <c r="AG500" s="2" t="s">
        <v>59</v>
      </c>
      <c r="AH500" s="10">
        <f>_xlfn.XLOOKUP(B500,'[1]EFSR Report - 2026'!$C:$C,'[1]EFSR Report - 2026'!$A:$A)</f>
        <v>1</v>
      </c>
      <c r="AI500">
        <v>1</v>
      </c>
    </row>
    <row r="501" spans="1:35" ht="15.5" x14ac:dyDescent="0.35">
      <c r="A501" s="2" t="s">
        <v>4698</v>
      </c>
      <c r="B501" s="3" t="s">
        <v>4699</v>
      </c>
      <c r="C501" s="2" t="s">
        <v>35</v>
      </c>
      <c r="D501" s="2" t="s">
        <v>569</v>
      </c>
      <c r="E501" s="2" t="s">
        <v>37</v>
      </c>
      <c r="F501" s="5"/>
      <c r="G501" s="2" t="s">
        <v>4700</v>
      </c>
      <c r="H501" s="2" t="s">
        <v>99</v>
      </c>
      <c r="I501" s="2" t="s">
        <v>100</v>
      </c>
      <c r="J501" s="2" t="s">
        <v>42</v>
      </c>
      <c r="K501" s="2" t="s">
        <v>37</v>
      </c>
      <c r="L501" s="2" t="s">
        <v>101</v>
      </c>
      <c r="M501" s="4" t="s">
        <v>4701</v>
      </c>
      <c r="N501" s="4" t="s">
        <v>4702</v>
      </c>
      <c r="O501" s="2" t="s">
        <v>569</v>
      </c>
      <c r="P501" s="2" t="s">
        <v>37</v>
      </c>
      <c r="Q501" s="2" t="s">
        <v>37</v>
      </c>
      <c r="R501" s="2" t="s">
        <v>37</v>
      </c>
      <c r="S501" s="2" t="s">
        <v>573</v>
      </c>
      <c r="T501" s="2" t="s">
        <v>574</v>
      </c>
      <c r="U501" s="2" t="s">
        <v>573</v>
      </c>
      <c r="V501" s="2" t="s">
        <v>574</v>
      </c>
      <c r="W501" s="2" t="s">
        <v>50</v>
      </c>
      <c r="X501" s="2" t="s">
        <v>51</v>
      </c>
      <c r="Y501" s="2" t="s">
        <v>52</v>
      </c>
      <c r="Z501" s="2" t="s">
        <v>443</v>
      </c>
      <c r="AA501" s="2" t="s">
        <v>175</v>
      </c>
      <c r="AB501" s="2" t="s">
        <v>4703</v>
      </c>
      <c r="AC501" s="5"/>
      <c r="AD501" s="2" t="s">
        <v>177</v>
      </c>
      <c r="AE501" s="2" t="s">
        <v>57</v>
      </c>
      <c r="AF501" s="2" t="s">
        <v>4672</v>
      </c>
      <c r="AG501" s="2" t="s">
        <v>59</v>
      </c>
      <c r="AH501" s="10">
        <f>_xlfn.XLOOKUP(B501,'[1]EFSR Report - 2026'!$C:$C,'[1]EFSR Report - 2026'!$A:$A)</f>
        <v>1</v>
      </c>
      <c r="AI501">
        <v>1</v>
      </c>
    </row>
    <row r="502" spans="1:35" ht="15.5" x14ac:dyDescent="0.35">
      <c r="A502" s="2" t="s">
        <v>4704</v>
      </c>
      <c r="B502" s="3" t="s">
        <v>4705</v>
      </c>
      <c r="C502" s="2" t="s">
        <v>195</v>
      </c>
      <c r="D502" s="2" t="s">
        <v>4706</v>
      </c>
      <c r="E502" s="2" t="s">
        <v>37</v>
      </c>
      <c r="F502" s="4" t="s">
        <v>4707</v>
      </c>
      <c r="G502" s="2" t="s">
        <v>4708</v>
      </c>
      <c r="H502" s="2" t="s">
        <v>40</v>
      </c>
      <c r="I502" s="2" t="s">
        <v>41</v>
      </c>
      <c r="J502" s="2" t="s">
        <v>42</v>
      </c>
      <c r="K502" s="2" t="s">
        <v>37</v>
      </c>
      <c r="L502" s="2" t="s">
        <v>43</v>
      </c>
      <c r="M502" s="4" t="s">
        <v>3948</v>
      </c>
      <c r="N502" s="4" t="s">
        <v>4709</v>
      </c>
      <c r="O502" s="2" t="s">
        <v>4706</v>
      </c>
      <c r="P502" s="2" t="s">
        <v>1261</v>
      </c>
      <c r="Q502" s="2" t="s">
        <v>4710</v>
      </c>
      <c r="R502" s="2" t="s">
        <v>37</v>
      </c>
      <c r="S502" s="2" t="s">
        <v>4711</v>
      </c>
      <c r="T502" s="2" t="s">
        <v>4712</v>
      </c>
      <c r="U502" s="2" t="s">
        <v>4711</v>
      </c>
      <c r="V502" s="2" t="s">
        <v>4712</v>
      </c>
      <c r="W502" s="2" t="s">
        <v>50</v>
      </c>
      <c r="X502" s="2" t="s">
        <v>51</v>
      </c>
      <c r="Y502" s="2" t="s">
        <v>52</v>
      </c>
      <c r="Z502" s="2" t="s">
        <v>1013</v>
      </c>
      <c r="AA502" s="2" t="s">
        <v>1014</v>
      </c>
      <c r="AB502" s="2" t="s">
        <v>4713</v>
      </c>
      <c r="AC502" s="5"/>
      <c r="AD502" s="2" t="s">
        <v>4714</v>
      </c>
      <c r="AE502" s="2" t="s">
        <v>57</v>
      </c>
      <c r="AF502" s="2" t="s">
        <v>4672</v>
      </c>
      <c r="AG502" s="2" t="s">
        <v>59</v>
      </c>
      <c r="AH502" s="10">
        <f>_xlfn.XLOOKUP(B502,'[1]EFSR Report - 2026'!$C:$C,'[1]EFSR Report - 2026'!$A:$A)</f>
        <v>1</v>
      </c>
      <c r="AI502">
        <v>0</v>
      </c>
    </row>
    <row r="503" spans="1:35" ht="15.5" x14ac:dyDescent="0.35">
      <c r="A503" s="2" t="s">
        <v>4715</v>
      </c>
      <c r="B503" s="3" t="s">
        <v>4716</v>
      </c>
      <c r="C503" s="2" t="s">
        <v>96</v>
      </c>
      <c r="D503" s="2" t="s">
        <v>4667</v>
      </c>
      <c r="E503" s="2" t="s">
        <v>37</v>
      </c>
      <c r="F503" s="4" t="s">
        <v>4717</v>
      </c>
      <c r="G503" s="2" t="s">
        <v>4718</v>
      </c>
      <c r="H503" s="2" t="s">
        <v>99</v>
      </c>
      <c r="I503" s="2" t="s">
        <v>661</v>
      </c>
      <c r="J503" s="2" t="s">
        <v>130</v>
      </c>
      <c r="K503" s="2" t="s">
        <v>37</v>
      </c>
      <c r="L503" s="2" t="s">
        <v>662</v>
      </c>
      <c r="M503" s="5"/>
      <c r="N503" s="5"/>
      <c r="O503" s="2" t="s">
        <v>4667</v>
      </c>
      <c r="P503" s="2" t="s">
        <v>87</v>
      </c>
      <c r="Q503" s="2" t="s">
        <v>4719</v>
      </c>
      <c r="R503" s="2" t="s">
        <v>37</v>
      </c>
      <c r="S503" s="2" t="s">
        <v>4720</v>
      </c>
      <c r="T503" s="2" t="s">
        <v>4721</v>
      </c>
      <c r="U503" s="2" t="s">
        <v>4720</v>
      </c>
      <c r="V503" s="2" t="s">
        <v>4721</v>
      </c>
      <c r="W503" s="2" t="s">
        <v>50</v>
      </c>
      <c r="X503" s="2" t="s">
        <v>51</v>
      </c>
      <c r="Y503" s="2" t="s">
        <v>52</v>
      </c>
      <c r="Z503" s="2" t="s">
        <v>37</v>
      </c>
      <c r="AA503" s="2" t="s">
        <v>108</v>
      </c>
      <c r="AB503" s="2" t="s">
        <v>4670</v>
      </c>
      <c r="AC503" s="2" t="s">
        <v>4671</v>
      </c>
      <c r="AD503" s="5"/>
      <c r="AE503" s="2" t="s">
        <v>57</v>
      </c>
      <c r="AF503" s="2" t="s">
        <v>4672</v>
      </c>
      <c r="AG503" s="2" t="s">
        <v>59</v>
      </c>
      <c r="AH503" s="10">
        <f>_xlfn.XLOOKUP(B503,'[1]EFSR Report - 2026'!$C:$C,'[1]EFSR Report - 2026'!$A:$A)</f>
        <v>0</v>
      </c>
      <c r="AI503">
        <v>0</v>
      </c>
    </row>
    <row r="504" spans="1:35" ht="15.5" x14ac:dyDescent="0.35">
      <c r="A504" s="2" t="s">
        <v>4722</v>
      </c>
      <c r="B504" s="3" t="s">
        <v>4723</v>
      </c>
      <c r="C504" s="2" t="s">
        <v>242</v>
      </c>
      <c r="D504" s="2" t="s">
        <v>119</v>
      </c>
      <c r="E504" s="2" t="s">
        <v>37</v>
      </c>
      <c r="F504" s="4" t="s">
        <v>4724</v>
      </c>
      <c r="G504" s="2" t="s">
        <v>4725</v>
      </c>
      <c r="H504" s="2" t="s">
        <v>65</v>
      </c>
      <c r="I504" s="2" t="s">
        <v>100</v>
      </c>
      <c r="J504" s="2" t="s">
        <v>42</v>
      </c>
      <c r="K504" s="2" t="s">
        <v>37</v>
      </c>
      <c r="L504" s="2" t="s">
        <v>232</v>
      </c>
      <c r="M504" s="4" t="s">
        <v>3948</v>
      </c>
      <c r="N504" s="4" t="s">
        <v>4726</v>
      </c>
      <c r="O504" s="2" t="s">
        <v>119</v>
      </c>
      <c r="P504" s="2" t="s">
        <v>171</v>
      </c>
      <c r="Q504" s="2" t="s">
        <v>4727</v>
      </c>
      <c r="R504" s="2" t="s">
        <v>37</v>
      </c>
      <c r="S504" s="2" t="s">
        <v>4728</v>
      </c>
      <c r="T504" s="2" t="s">
        <v>4729</v>
      </c>
      <c r="U504" s="2" t="s">
        <v>4728</v>
      </c>
      <c r="V504" s="2" t="s">
        <v>4729</v>
      </c>
      <c r="W504" s="2" t="s">
        <v>50</v>
      </c>
      <c r="X504" s="2" t="s">
        <v>51</v>
      </c>
      <c r="Y504" s="2" t="s">
        <v>52</v>
      </c>
      <c r="Z504" s="2" t="s">
        <v>4173</v>
      </c>
      <c r="AA504" s="2" t="s">
        <v>253</v>
      </c>
      <c r="AB504" s="2" t="s">
        <v>4730</v>
      </c>
      <c r="AC504" s="5"/>
      <c r="AD504" s="2" t="s">
        <v>255</v>
      </c>
      <c r="AE504" s="2" t="s">
        <v>57</v>
      </c>
      <c r="AF504" s="2" t="s">
        <v>4672</v>
      </c>
      <c r="AG504" s="2" t="s">
        <v>59</v>
      </c>
      <c r="AH504" s="10">
        <f>_xlfn.XLOOKUP(B504,'[1]EFSR Report - 2026'!$C:$C,'[1]EFSR Report - 2026'!$A:$A)</f>
        <v>0</v>
      </c>
      <c r="AI504">
        <v>0</v>
      </c>
    </row>
    <row r="505" spans="1:35" ht="15.5" x14ac:dyDescent="0.35">
      <c r="A505" s="2" t="s">
        <v>4731</v>
      </c>
      <c r="B505" s="3" t="s">
        <v>4732</v>
      </c>
      <c r="C505" s="2" t="s">
        <v>35</v>
      </c>
      <c r="D505" s="2" t="s">
        <v>4733</v>
      </c>
      <c r="E505" s="2" t="s">
        <v>37</v>
      </c>
      <c r="F505" s="4" t="s">
        <v>4734</v>
      </c>
      <c r="G505" s="2" t="s">
        <v>4735</v>
      </c>
      <c r="H505" s="2" t="s">
        <v>65</v>
      </c>
      <c r="I505" s="2" t="s">
        <v>100</v>
      </c>
      <c r="J505" s="2" t="s">
        <v>42</v>
      </c>
      <c r="K505" s="2" t="s">
        <v>37</v>
      </c>
      <c r="L505" s="2" t="s">
        <v>232</v>
      </c>
      <c r="M505" s="4" t="s">
        <v>4736</v>
      </c>
      <c r="N505" s="4" t="s">
        <v>4737</v>
      </c>
      <c r="O505" s="2" t="s">
        <v>4733</v>
      </c>
      <c r="P505" s="2" t="s">
        <v>69</v>
      </c>
      <c r="Q505" s="2" t="s">
        <v>4738</v>
      </c>
      <c r="R505" s="2" t="s">
        <v>37</v>
      </c>
      <c r="S505" s="2" t="s">
        <v>4739</v>
      </c>
      <c r="T505" s="2" t="s">
        <v>4740</v>
      </c>
      <c r="U505" s="2" t="s">
        <v>4741</v>
      </c>
      <c r="V505" s="2" t="s">
        <v>4740</v>
      </c>
      <c r="W505" s="2" t="s">
        <v>50</v>
      </c>
      <c r="X505" s="2" t="s">
        <v>51</v>
      </c>
      <c r="Y505" s="2" t="s">
        <v>52</v>
      </c>
      <c r="Z505" s="2" t="s">
        <v>1404</v>
      </c>
      <c r="AA505" s="2" t="s">
        <v>175</v>
      </c>
      <c r="AB505" s="2" t="s">
        <v>4742</v>
      </c>
      <c r="AC505" s="5"/>
      <c r="AD505" s="2" t="s">
        <v>500</v>
      </c>
      <c r="AE505" s="2" t="s">
        <v>57</v>
      </c>
      <c r="AF505" s="2" t="s">
        <v>4672</v>
      </c>
      <c r="AG505" s="2" t="s">
        <v>59</v>
      </c>
      <c r="AH505" s="10">
        <f>_xlfn.XLOOKUP(B505,'[1]EFSR Report - 2026'!$C:$C,'[1]EFSR Report - 2026'!$A:$A)</f>
        <v>1</v>
      </c>
      <c r="AI505">
        <v>0</v>
      </c>
    </row>
    <row r="506" spans="1:35" ht="15.5" x14ac:dyDescent="0.35">
      <c r="A506" s="2" t="s">
        <v>4743</v>
      </c>
      <c r="B506" s="3" t="s">
        <v>4744</v>
      </c>
      <c r="C506" s="2" t="s">
        <v>195</v>
      </c>
      <c r="D506" s="2" t="s">
        <v>4745</v>
      </c>
      <c r="E506" s="2" t="s">
        <v>37</v>
      </c>
      <c r="F506" s="4" t="s">
        <v>4734</v>
      </c>
      <c r="G506" s="2" t="s">
        <v>4746</v>
      </c>
      <c r="H506" s="2" t="s">
        <v>65</v>
      </c>
      <c r="I506" s="2" t="s">
        <v>100</v>
      </c>
      <c r="J506" s="2" t="s">
        <v>42</v>
      </c>
      <c r="K506" s="2" t="s">
        <v>37</v>
      </c>
      <c r="L506" s="2" t="s">
        <v>613</v>
      </c>
      <c r="M506" s="4" t="s">
        <v>4747</v>
      </c>
      <c r="N506" s="4" t="s">
        <v>4748</v>
      </c>
      <c r="O506" s="2" t="s">
        <v>4745</v>
      </c>
      <c r="P506" s="2" t="s">
        <v>148</v>
      </c>
      <c r="Q506" s="2" t="s">
        <v>4749</v>
      </c>
      <c r="R506" s="2" t="s">
        <v>37</v>
      </c>
      <c r="S506" s="2" t="s">
        <v>4750</v>
      </c>
      <c r="T506" s="2" t="s">
        <v>4751</v>
      </c>
      <c r="U506" s="2" t="s">
        <v>4750</v>
      </c>
      <c r="V506" s="2" t="s">
        <v>4751</v>
      </c>
      <c r="W506" s="2" t="s">
        <v>50</v>
      </c>
      <c r="X506" s="2" t="s">
        <v>51</v>
      </c>
      <c r="Y506" s="2" t="s">
        <v>52</v>
      </c>
      <c r="Z506" s="2" t="s">
        <v>204</v>
      </c>
      <c r="AA506" s="2" t="s">
        <v>1014</v>
      </c>
      <c r="AB506" s="2" t="s">
        <v>4752</v>
      </c>
      <c r="AC506" s="5"/>
      <c r="AD506" s="2" t="s">
        <v>2073</v>
      </c>
      <c r="AE506" s="2" t="s">
        <v>57</v>
      </c>
      <c r="AF506" s="2" t="s">
        <v>4672</v>
      </c>
      <c r="AG506" s="2" t="s">
        <v>59</v>
      </c>
      <c r="AH506" s="10">
        <f>_xlfn.XLOOKUP(B506,'[1]EFSR Report - 2026'!$C:$C,'[1]EFSR Report - 2026'!$A:$A)</f>
        <v>1</v>
      </c>
      <c r="AI506">
        <v>0</v>
      </c>
    </row>
    <row r="507" spans="1:35" ht="15.5" x14ac:dyDescent="0.35">
      <c r="A507" s="2" t="s">
        <v>4753</v>
      </c>
      <c r="B507" s="3" t="s">
        <v>4754</v>
      </c>
      <c r="C507" s="2" t="s">
        <v>124</v>
      </c>
      <c r="D507" s="2" t="s">
        <v>569</v>
      </c>
      <c r="E507" s="2" t="s">
        <v>37</v>
      </c>
      <c r="F507" s="5"/>
      <c r="G507" s="2" t="s">
        <v>4755</v>
      </c>
      <c r="H507" s="2" t="s">
        <v>99</v>
      </c>
      <c r="I507" s="2" t="s">
        <v>100</v>
      </c>
      <c r="J507" s="2" t="s">
        <v>42</v>
      </c>
      <c r="K507" s="2" t="s">
        <v>37</v>
      </c>
      <c r="L507" s="2" t="s">
        <v>101</v>
      </c>
      <c r="M507" s="4" t="s">
        <v>4756</v>
      </c>
      <c r="N507" s="4" t="s">
        <v>4757</v>
      </c>
      <c r="O507" s="2" t="s">
        <v>569</v>
      </c>
      <c r="P507" s="2" t="s">
        <v>37</v>
      </c>
      <c r="Q507" s="2" t="s">
        <v>37</v>
      </c>
      <c r="R507" s="2" t="s">
        <v>37</v>
      </c>
      <c r="S507" s="2" t="s">
        <v>4758</v>
      </c>
      <c r="T507" s="2" t="s">
        <v>4759</v>
      </c>
      <c r="U507" s="2" t="s">
        <v>4758</v>
      </c>
      <c r="V507" s="2" t="s">
        <v>4759</v>
      </c>
      <c r="W507" s="2" t="s">
        <v>50</v>
      </c>
      <c r="X507" s="2" t="s">
        <v>51</v>
      </c>
      <c r="Y507" s="2" t="s">
        <v>52</v>
      </c>
      <c r="Z507" s="2" t="s">
        <v>3019</v>
      </c>
      <c r="AA507" s="2" t="s">
        <v>475</v>
      </c>
      <c r="AB507" s="2" t="s">
        <v>4760</v>
      </c>
      <c r="AC507" s="5"/>
      <c r="AD507" s="2" t="s">
        <v>3575</v>
      </c>
      <c r="AE507" s="2" t="s">
        <v>57</v>
      </c>
      <c r="AF507" s="2" t="s">
        <v>4672</v>
      </c>
      <c r="AG507" s="2" t="s">
        <v>59</v>
      </c>
      <c r="AH507" s="10">
        <f>_xlfn.XLOOKUP(B507,'[1]EFSR Report - 2026'!$C:$C,'[1]EFSR Report - 2026'!$A:$A)</f>
        <v>1</v>
      </c>
      <c r="AI507">
        <v>1</v>
      </c>
    </row>
    <row r="508" spans="1:35" ht="15.5" x14ac:dyDescent="0.35">
      <c r="A508" s="2" t="s">
        <v>4761</v>
      </c>
      <c r="B508" s="3" t="s">
        <v>4762</v>
      </c>
      <c r="C508" s="2" t="s">
        <v>35</v>
      </c>
      <c r="D508" s="2" t="s">
        <v>215</v>
      </c>
      <c r="E508" s="2" t="s">
        <v>37</v>
      </c>
      <c r="F508" s="4" t="s">
        <v>4763</v>
      </c>
      <c r="G508" s="2" t="s">
        <v>4764</v>
      </c>
      <c r="H508" s="2" t="s">
        <v>65</v>
      </c>
      <c r="I508" s="2" t="s">
        <v>100</v>
      </c>
      <c r="J508" s="2" t="s">
        <v>42</v>
      </c>
      <c r="K508" s="2" t="s">
        <v>37</v>
      </c>
      <c r="L508" s="2" t="s">
        <v>232</v>
      </c>
      <c r="M508" s="4" t="s">
        <v>4736</v>
      </c>
      <c r="N508" s="4" t="s">
        <v>4737</v>
      </c>
      <c r="O508" s="2" t="s">
        <v>215</v>
      </c>
      <c r="P508" s="2" t="s">
        <v>37</v>
      </c>
      <c r="Q508" s="2" t="s">
        <v>4765</v>
      </c>
      <c r="R508" s="2" t="s">
        <v>37</v>
      </c>
      <c r="S508" s="2" t="s">
        <v>4739</v>
      </c>
      <c r="T508" s="2" t="s">
        <v>4740</v>
      </c>
      <c r="U508" s="2" t="s">
        <v>4741</v>
      </c>
      <c r="V508" s="2" t="s">
        <v>4740</v>
      </c>
      <c r="W508" s="2" t="s">
        <v>50</v>
      </c>
      <c r="X508" s="2" t="s">
        <v>51</v>
      </c>
      <c r="Y508" s="2" t="s">
        <v>52</v>
      </c>
      <c r="Z508" s="2" t="s">
        <v>1404</v>
      </c>
      <c r="AA508" s="2" t="s">
        <v>175</v>
      </c>
      <c r="AB508" s="2" t="s">
        <v>4766</v>
      </c>
      <c r="AC508" s="5"/>
      <c r="AD508" s="2" t="s">
        <v>500</v>
      </c>
      <c r="AE508" s="2" t="s">
        <v>57</v>
      </c>
      <c r="AF508" s="2" t="s">
        <v>4672</v>
      </c>
      <c r="AG508" s="2" t="s">
        <v>59</v>
      </c>
      <c r="AH508" s="10">
        <f>_xlfn.XLOOKUP(B508,'[1]EFSR Report - 2026'!$C:$C,'[1]EFSR Report - 2026'!$A:$A)</f>
        <v>1</v>
      </c>
      <c r="AI508">
        <v>0</v>
      </c>
    </row>
    <row r="509" spans="1:35" ht="15.5" x14ac:dyDescent="0.35">
      <c r="A509" s="2" t="s">
        <v>4767</v>
      </c>
      <c r="B509" s="3" t="s">
        <v>4768</v>
      </c>
      <c r="C509" s="2" t="s">
        <v>35</v>
      </c>
      <c r="D509" s="2" t="s">
        <v>4769</v>
      </c>
      <c r="E509" s="2" t="s">
        <v>37</v>
      </c>
      <c r="F509" s="4" t="s">
        <v>4770</v>
      </c>
      <c r="G509" s="2" t="s">
        <v>4771</v>
      </c>
      <c r="H509" s="2" t="s">
        <v>65</v>
      </c>
      <c r="I509" s="2" t="s">
        <v>100</v>
      </c>
      <c r="J509" s="2" t="s">
        <v>42</v>
      </c>
      <c r="K509" s="2" t="s">
        <v>37</v>
      </c>
      <c r="L509" s="2" t="s">
        <v>232</v>
      </c>
      <c r="M509" s="4" t="s">
        <v>4772</v>
      </c>
      <c r="N509" s="4" t="s">
        <v>4737</v>
      </c>
      <c r="O509" s="2" t="s">
        <v>4769</v>
      </c>
      <c r="P509" s="2" t="s">
        <v>317</v>
      </c>
      <c r="Q509" s="2" t="s">
        <v>4773</v>
      </c>
      <c r="R509" s="2" t="s">
        <v>37</v>
      </c>
      <c r="S509" s="2" t="s">
        <v>4739</v>
      </c>
      <c r="T509" s="2" t="s">
        <v>4740</v>
      </c>
      <c r="U509" s="2" t="s">
        <v>4741</v>
      </c>
      <c r="V509" s="2" t="s">
        <v>4740</v>
      </c>
      <c r="W509" s="2" t="s">
        <v>50</v>
      </c>
      <c r="X509" s="2" t="s">
        <v>51</v>
      </c>
      <c r="Y509" s="2" t="s">
        <v>52</v>
      </c>
      <c r="Z509" s="2" t="s">
        <v>1404</v>
      </c>
      <c r="AA509" s="2" t="s">
        <v>175</v>
      </c>
      <c r="AB509" s="2" t="s">
        <v>4774</v>
      </c>
      <c r="AC509" s="5"/>
      <c r="AD509" s="2" t="s">
        <v>500</v>
      </c>
      <c r="AE509" s="2" t="s">
        <v>57</v>
      </c>
      <c r="AF509" s="2" t="s">
        <v>4672</v>
      </c>
      <c r="AG509" s="2" t="s">
        <v>59</v>
      </c>
      <c r="AH509" s="10">
        <f>_xlfn.XLOOKUP(B509,'[1]EFSR Report - 2026'!$C:$C,'[1]EFSR Report - 2026'!$A:$A)</f>
        <v>1</v>
      </c>
      <c r="AI509">
        <v>0</v>
      </c>
    </row>
    <row r="510" spans="1:35" ht="15.5" x14ac:dyDescent="0.35">
      <c r="A510" s="2" t="s">
        <v>4775</v>
      </c>
      <c r="B510" s="3" t="s">
        <v>4776</v>
      </c>
      <c r="C510" s="2" t="s">
        <v>124</v>
      </c>
      <c r="D510" s="2" t="s">
        <v>4777</v>
      </c>
      <c r="E510" s="2" t="s">
        <v>37</v>
      </c>
      <c r="F510" s="5"/>
      <c r="G510" s="2" t="s">
        <v>4778</v>
      </c>
      <c r="H510" s="2" t="s">
        <v>82</v>
      </c>
      <c r="I510" s="2" t="s">
        <v>931</v>
      </c>
      <c r="J510" s="2" t="s">
        <v>42</v>
      </c>
      <c r="K510" s="2" t="s">
        <v>37</v>
      </c>
      <c r="L510" s="2" t="s">
        <v>932</v>
      </c>
      <c r="M510" s="4" t="s">
        <v>4779</v>
      </c>
      <c r="N510" s="4" t="s">
        <v>4780</v>
      </c>
      <c r="O510" s="2" t="s">
        <v>4777</v>
      </c>
      <c r="P510" s="2" t="s">
        <v>37</v>
      </c>
      <c r="Q510" s="2" t="s">
        <v>37</v>
      </c>
      <c r="R510" s="2" t="s">
        <v>37</v>
      </c>
      <c r="S510" s="2" t="s">
        <v>4781</v>
      </c>
      <c r="T510" s="2" t="s">
        <v>4782</v>
      </c>
      <c r="U510" s="2" t="s">
        <v>4781</v>
      </c>
      <c r="V510" s="2" t="s">
        <v>4782</v>
      </c>
      <c r="W510" s="2" t="s">
        <v>50</v>
      </c>
      <c r="X510" s="2" t="s">
        <v>394</v>
      </c>
      <c r="Y510" s="2" t="s">
        <v>52</v>
      </c>
      <c r="Z510" s="2" t="s">
        <v>3019</v>
      </c>
      <c r="AA510" s="2" t="s">
        <v>475</v>
      </c>
      <c r="AB510" s="2" t="s">
        <v>4783</v>
      </c>
      <c r="AC510" s="2" t="s">
        <v>4784</v>
      </c>
      <c r="AD510" s="2" t="s">
        <v>4785</v>
      </c>
      <c r="AE510" s="2" t="s">
        <v>57</v>
      </c>
      <c r="AF510" s="2" t="s">
        <v>4672</v>
      </c>
      <c r="AG510" s="2" t="s">
        <v>59</v>
      </c>
      <c r="AH510" s="10">
        <f>_xlfn.XLOOKUP(B510,'[1]EFSR Report - 2026'!$C:$C,'[1]EFSR Report - 2026'!$A:$A)</f>
        <v>1</v>
      </c>
      <c r="AI510">
        <v>0</v>
      </c>
    </row>
    <row r="511" spans="1:35" ht="15.5" x14ac:dyDescent="0.35">
      <c r="A511" s="2" t="s">
        <v>4786</v>
      </c>
      <c r="B511" s="3" t="s">
        <v>4787</v>
      </c>
      <c r="C511" s="2" t="s">
        <v>590</v>
      </c>
      <c r="D511" s="2" t="s">
        <v>4788</v>
      </c>
      <c r="E511" s="2" t="s">
        <v>37</v>
      </c>
      <c r="F511" s="5"/>
      <c r="G511" s="2" t="s">
        <v>4789</v>
      </c>
      <c r="H511" s="2" t="s">
        <v>82</v>
      </c>
      <c r="I511" s="2" t="s">
        <v>931</v>
      </c>
      <c r="J511" s="2" t="s">
        <v>42</v>
      </c>
      <c r="K511" s="2" t="s">
        <v>37</v>
      </c>
      <c r="L511" s="2" t="s">
        <v>932</v>
      </c>
      <c r="M511" s="4" t="s">
        <v>4790</v>
      </c>
      <c r="N511" s="4" t="s">
        <v>4791</v>
      </c>
      <c r="O511" s="2" t="s">
        <v>4792</v>
      </c>
      <c r="P511" s="2" t="s">
        <v>1695</v>
      </c>
      <c r="Q511" s="2" t="s">
        <v>37</v>
      </c>
      <c r="R511" s="2" t="s">
        <v>37</v>
      </c>
      <c r="S511" s="2" t="s">
        <v>4793</v>
      </c>
      <c r="T511" s="2" t="s">
        <v>4794</v>
      </c>
      <c r="U511" s="2" t="s">
        <v>4793</v>
      </c>
      <c r="V511" s="2" t="s">
        <v>4794</v>
      </c>
      <c r="W511" s="2" t="s">
        <v>50</v>
      </c>
      <c r="X511" s="2" t="s">
        <v>405</v>
      </c>
      <c r="Y511" s="2" t="s">
        <v>52</v>
      </c>
      <c r="Z511" s="2" t="s">
        <v>3512</v>
      </c>
      <c r="AA511" s="2" t="s">
        <v>597</v>
      </c>
      <c r="AB511" s="2" t="s">
        <v>4795</v>
      </c>
      <c r="AC511" s="2" t="s">
        <v>4796</v>
      </c>
      <c r="AD511" s="2" t="s">
        <v>4797</v>
      </c>
      <c r="AE511" s="2" t="s">
        <v>57</v>
      </c>
      <c r="AF511" s="2" t="s">
        <v>4672</v>
      </c>
      <c r="AG511" s="2" t="s">
        <v>143</v>
      </c>
      <c r="AH511" s="10">
        <f>_xlfn.XLOOKUP(B511,'[1]EFSR Report - 2026'!$C:$C,'[1]EFSR Report - 2026'!$A:$A)</f>
        <v>1</v>
      </c>
      <c r="AI511">
        <v>0</v>
      </c>
    </row>
    <row r="512" spans="1:35" ht="15.5" x14ac:dyDescent="0.35">
      <c r="A512" s="2" t="s">
        <v>4798</v>
      </c>
      <c r="B512" s="3" t="s">
        <v>4799</v>
      </c>
      <c r="C512" s="2" t="s">
        <v>258</v>
      </c>
      <c r="D512" s="2" t="s">
        <v>569</v>
      </c>
      <c r="E512" s="2" t="s">
        <v>37</v>
      </c>
      <c r="F512" s="5"/>
      <c r="G512" s="2" t="s">
        <v>4800</v>
      </c>
      <c r="H512" s="2" t="s">
        <v>99</v>
      </c>
      <c r="I512" s="2" t="s">
        <v>100</v>
      </c>
      <c r="J512" s="2" t="s">
        <v>42</v>
      </c>
      <c r="K512" s="2" t="s">
        <v>37</v>
      </c>
      <c r="L512" s="2" t="s">
        <v>101</v>
      </c>
      <c r="M512" s="4" t="s">
        <v>4801</v>
      </c>
      <c r="N512" s="4" t="s">
        <v>4802</v>
      </c>
      <c r="O512" s="2" t="s">
        <v>569</v>
      </c>
      <c r="P512" s="2" t="s">
        <v>37</v>
      </c>
      <c r="Q512" s="2" t="s">
        <v>37</v>
      </c>
      <c r="R512" s="2" t="s">
        <v>37</v>
      </c>
      <c r="S512" s="2" t="s">
        <v>4803</v>
      </c>
      <c r="T512" s="2" t="s">
        <v>4804</v>
      </c>
      <c r="U512" s="2" t="s">
        <v>4803</v>
      </c>
      <c r="V512" s="2" t="s">
        <v>4804</v>
      </c>
      <c r="W512" s="2" t="s">
        <v>50</v>
      </c>
      <c r="X512" s="2" t="s">
        <v>51</v>
      </c>
      <c r="Y512" s="2" t="s">
        <v>52</v>
      </c>
      <c r="Z512" s="2" t="s">
        <v>938</v>
      </c>
      <c r="AA512" s="2" t="s">
        <v>268</v>
      </c>
      <c r="AB512" s="2" t="s">
        <v>4805</v>
      </c>
      <c r="AC512" s="5"/>
      <c r="AD512" s="2" t="s">
        <v>4806</v>
      </c>
      <c r="AE512" s="2" t="s">
        <v>57</v>
      </c>
      <c r="AF512" s="2" t="s">
        <v>4672</v>
      </c>
      <c r="AG512" s="2" t="s">
        <v>59</v>
      </c>
      <c r="AH512" s="10">
        <f>_xlfn.XLOOKUP(B512,'[1]EFSR Report - 2026'!$C:$C,'[1]EFSR Report - 2026'!$A:$A)</f>
        <v>1</v>
      </c>
      <c r="AI512">
        <v>1</v>
      </c>
    </row>
    <row r="513" spans="1:35" ht="15.5" x14ac:dyDescent="0.35">
      <c r="A513" s="2" t="s">
        <v>4807</v>
      </c>
      <c r="B513" s="3" t="s">
        <v>4808</v>
      </c>
      <c r="C513" s="2" t="s">
        <v>258</v>
      </c>
      <c r="D513" s="2" t="s">
        <v>4809</v>
      </c>
      <c r="E513" s="2" t="s">
        <v>37</v>
      </c>
      <c r="F513" s="4" t="s">
        <v>4810</v>
      </c>
      <c r="G513" s="2" t="s">
        <v>4811</v>
      </c>
      <c r="H513" s="2" t="s">
        <v>40</v>
      </c>
      <c r="I513" s="2" t="s">
        <v>66</v>
      </c>
      <c r="J513" s="2" t="s">
        <v>42</v>
      </c>
      <c r="K513" s="2" t="s">
        <v>37</v>
      </c>
      <c r="L513" s="2" t="s">
        <v>67</v>
      </c>
      <c r="M513" s="4" t="s">
        <v>4812</v>
      </c>
      <c r="N513" s="4" t="s">
        <v>4813</v>
      </c>
      <c r="O513" s="2" t="s">
        <v>4809</v>
      </c>
      <c r="P513" s="2" t="s">
        <v>69</v>
      </c>
      <c r="Q513" s="2" t="s">
        <v>4814</v>
      </c>
      <c r="R513" s="2" t="s">
        <v>37</v>
      </c>
      <c r="S513" s="2" t="s">
        <v>4815</v>
      </c>
      <c r="T513" s="2" t="s">
        <v>4816</v>
      </c>
      <c r="U513" s="2" t="s">
        <v>4815</v>
      </c>
      <c r="V513" s="2" t="s">
        <v>4816</v>
      </c>
      <c r="W513" s="2" t="s">
        <v>50</v>
      </c>
      <c r="X513" s="2" t="s">
        <v>51</v>
      </c>
      <c r="Y513" s="2" t="s">
        <v>52</v>
      </c>
      <c r="Z513" s="2" t="s">
        <v>1047</v>
      </c>
      <c r="AA513" s="2" t="s">
        <v>1928</v>
      </c>
      <c r="AB513" s="2" t="s">
        <v>4817</v>
      </c>
      <c r="AC513" s="5"/>
      <c r="AD513" s="2" t="s">
        <v>4818</v>
      </c>
      <c r="AE513" s="2" t="s">
        <v>57</v>
      </c>
      <c r="AF513" s="2" t="s">
        <v>4672</v>
      </c>
      <c r="AG513" s="2" t="s">
        <v>59</v>
      </c>
      <c r="AH513" s="10">
        <f>_xlfn.XLOOKUP(B513,'[1]EFSR Report - 2026'!$C:$C,'[1]EFSR Report - 2026'!$A:$A)</f>
        <v>1</v>
      </c>
      <c r="AI513">
        <v>1</v>
      </c>
    </row>
    <row r="514" spans="1:35" ht="15.5" x14ac:dyDescent="0.35">
      <c r="A514" s="2" t="s">
        <v>4819</v>
      </c>
      <c r="B514" s="3" t="s">
        <v>4820</v>
      </c>
      <c r="C514" s="2" t="s">
        <v>35</v>
      </c>
      <c r="D514" s="2" t="s">
        <v>4821</v>
      </c>
      <c r="E514" s="2" t="s">
        <v>37</v>
      </c>
      <c r="F514" s="4" t="s">
        <v>4810</v>
      </c>
      <c r="G514" s="2" t="s">
        <v>4822</v>
      </c>
      <c r="H514" s="2" t="s">
        <v>65</v>
      </c>
      <c r="I514" s="2" t="s">
        <v>100</v>
      </c>
      <c r="J514" s="2" t="s">
        <v>42</v>
      </c>
      <c r="K514" s="2" t="s">
        <v>37</v>
      </c>
      <c r="L514" s="2" t="s">
        <v>232</v>
      </c>
      <c r="M514" s="4" t="s">
        <v>4693</v>
      </c>
      <c r="N514" s="4" t="s">
        <v>4823</v>
      </c>
      <c r="O514" s="2" t="s">
        <v>4821</v>
      </c>
      <c r="P514" s="2" t="s">
        <v>69</v>
      </c>
      <c r="Q514" s="2" t="s">
        <v>4824</v>
      </c>
      <c r="R514" s="2" t="s">
        <v>37</v>
      </c>
      <c r="S514" s="2" t="s">
        <v>4643</v>
      </c>
      <c r="T514" s="2" t="s">
        <v>4825</v>
      </c>
      <c r="U514" s="2" t="s">
        <v>4826</v>
      </c>
      <c r="V514" s="2" t="s">
        <v>4825</v>
      </c>
      <c r="W514" s="2" t="s">
        <v>50</v>
      </c>
      <c r="X514" s="2" t="s">
        <v>51</v>
      </c>
      <c r="Y514" s="2" t="s">
        <v>52</v>
      </c>
      <c r="Z514" s="2" t="s">
        <v>1404</v>
      </c>
      <c r="AA514" s="2" t="s">
        <v>175</v>
      </c>
      <c r="AB514" s="2" t="s">
        <v>4827</v>
      </c>
      <c r="AC514" s="5"/>
      <c r="AD514" s="2" t="s">
        <v>500</v>
      </c>
      <c r="AE514" s="2" t="s">
        <v>57</v>
      </c>
      <c r="AF514" s="2" t="s">
        <v>4672</v>
      </c>
      <c r="AG514" s="2" t="s">
        <v>59</v>
      </c>
      <c r="AH514" s="10">
        <f>_xlfn.XLOOKUP(B514,'[1]EFSR Report - 2026'!$C:$C,'[1]EFSR Report - 2026'!$A:$A)</f>
        <v>1</v>
      </c>
      <c r="AI514">
        <v>0</v>
      </c>
    </row>
    <row r="515" spans="1:35" ht="15.5" x14ac:dyDescent="0.35">
      <c r="A515" s="2" t="s">
        <v>4828</v>
      </c>
      <c r="B515" s="3" t="s">
        <v>4829</v>
      </c>
      <c r="C515" s="2" t="s">
        <v>35</v>
      </c>
      <c r="D515" s="2" t="s">
        <v>4830</v>
      </c>
      <c r="E515" s="2" t="s">
        <v>37</v>
      </c>
      <c r="F515" s="4" t="s">
        <v>4831</v>
      </c>
      <c r="G515" s="2" t="s">
        <v>4832</v>
      </c>
      <c r="H515" s="2" t="s">
        <v>65</v>
      </c>
      <c r="I515" s="2" t="s">
        <v>100</v>
      </c>
      <c r="J515" s="2" t="s">
        <v>42</v>
      </c>
      <c r="K515" s="2" t="s">
        <v>37</v>
      </c>
      <c r="L515" s="2" t="s">
        <v>232</v>
      </c>
      <c r="M515" s="4" t="s">
        <v>4833</v>
      </c>
      <c r="N515" s="4" t="s">
        <v>4834</v>
      </c>
      <c r="O515" s="2" t="s">
        <v>4830</v>
      </c>
      <c r="P515" s="2" t="s">
        <v>148</v>
      </c>
      <c r="Q515" s="2" t="s">
        <v>4835</v>
      </c>
      <c r="R515" s="2" t="s">
        <v>37</v>
      </c>
      <c r="S515" s="2" t="s">
        <v>1432</v>
      </c>
      <c r="T515" s="2" t="s">
        <v>4836</v>
      </c>
      <c r="U515" s="2" t="s">
        <v>1432</v>
      </c>
      <c r="V515" s="2" t="s">
        <v>4836</v>
      </c>
      <c r="W515" s="2" t="s">
        <v>50</v>
      </c>
      <c r="X515" s="2" t="s">
        <v>51</v>
      </c>
      <c r="Y515" s="2" t="s">
        <v>52</v>
      </c>
      <c r="Z515" s="2" t="s">
        <v>295</v>
      </c>
      <c r="AA515" s="2" t="s">
        <v>343</v>
      </c>
      <c r="AB515" s="2" t="s">
        <v>4837</v>
      </c>
      <c r="AC515" s="5"/>
      <c r="AD515" s="2" t="s">
        <v>4838</v>
      </c>
      <c r="AE515" s="2" t="s">
        <v>57</v>
      </c>
      <c r="AF515" s="2" t="s">
        <v>4672</v>
      </c>
      <c r="AG515" s="2" t="s">
        <v>59</v>
      </c>
      <c r="AH515" s="10">
        <f>_xlfn.XLOOKUP(B515,'[1]EFSR Report - 2026'!$C:$C,'[1]EFSR Report - 2026'!$A:$A)</f>
        <v>1</v>
      </c>
      <c r="AI515">
        <v>0</v>
      </c>
    </row>
    <row r="516" spans="1:35" ht="15.5" x14ac:dyDescent="0.35">
      <c r="A516" s="2" t="s">
        <v>4839</v>
      </c>
      <c r="B516" s="3" t="s">
        <v>4840</v>
      </c>
      <c r="C516" s="2" t="s">
        <v>124</v>
      </c>
      <c r="D516" s="2" t="s">
        <v>2251</v>
      </c>
      <c r="E516" s="2" t="s">
        <v>37</v>
      </c>
      <c r="F516" s="4" t="s">
        <v>4810</v>
      </c>
      <c r="G516" s="2" t="s">
        <v>4841</v>
      </c>
      <c r="H516" s="2" t="s">
        <v>99</v>
      </c>
      <c r="I516" s="2" t="s">
        <v>661</v>
      </c>
      <c r="J516" s="2" t="s">
        <v>130</v>
      </c>
      <c r="K516" s="2" t="s">
        <v>37</v>
      </c>
      <c r="L516" s="2" t="s">
        <v>662</v>
      </c>
      <c r="M516" s="5"/>
      <c r="N516" s="4" t="s">
        <v>4842</v>
      </c>
      <c r="O516" s="2" t="s">
        <v>2251</v>
      </c>
      <c r="P516" s="2" t="s">
        <v>524</v>
      </c>
      <c r="Q516" s="2" t="s">
        <v>4843</v>
      </c>
      <c r="R516" s="2" t="s">
        <v>37</v>
      </c>
      <c r="S516" s="2" t="s">
        <v>4844</v>
      </c>
      <c r="T516" s="2" t="s">
        <v>4845</v>
      </c>
      <c r="U516" s="2" t="s">
        <v>4844</v>
      </c>
      <c r="V516" s="2" t="s">
        <v>4845</v>
      </c>
      <c r="W516" s="2" t="s">
        <v>50</v>
      </c>
      <c r="X516" s="2" t="s">
        <v>51</v>
      </c>
      <c r="Y516" s="2" t="s">
        <v>137</v>
      </c>
      <c r="Z516" s="2" t="s">
        <v>474</v>
      </c>
      <c r="AA516" s="2" t="s">
        <v>139</v>
      </c>
      <c r="AB516" s="2" t="s">
        <v>4846</v>
      </c>
      <c r="AC516" s="2" t="s">
        <v>4847</v>
      </c>
      <c r="AD516" s="2" t="s">
        <v>4848</v>
      </c>
      <c r="AE516" s="2" t="s">
        <v>57</v>
      </c>
      <c r="AF516" s="2" t="s">
        <v>4672</v>
      </c>
      <c r="AG516" s="2" t="s">
        <v>59</v>
      </c>
      <c r="AH516" s="10">
        <f>_xlfn.XLOOKUP(B516,'[1]EFSR Report - 2026'!$C:$C,'[1]EFSR Report - 2026'!$A:$A)</f>
        <v>0</v>
      </c>
      <c r="AI516">
        <v>1</v>
      </c>
    </row>
    <row r="517" spans="1:35" ht="15.5" x14ac:dyDescent="0.35">
      <c r="A517" s="2" t="s">
        <v>4849</v>
      </c>
      <c r="B517" s="3" t="s">
        <v>4850</v>
      </c>
      <c r="C517" s="2" t="s">
        <v>242</v>
      </c>
      <c r="D517" s="2" t="s">
        <v>4851</v>
      </c>
      <c r="E517" s="2" t="s">
        <v>37</v>
      </c>
      <c r="F517" s="4" t="s">
        <v>4852</v>
      </c>
      <c r="G517" s="2" t="s">
        <v>4853</v>
      </c>
      <c r="H517" s="2" t="s">
        <v>128</v>
      </c>
      <c r="I517" s="2" t="s">
        <v>129</v>
      </c>
      <c r="J517" s="2" t="s">
        <v>130</v>
      </c>
      <c r="K517" s="2" t="s">
        <v>37</v>
      </c>
      <c r="L517" s="2" t="s">
        <v>43</v>
      </c>
      <c r="M517" s="5"/>
      <c r="N517" s="4" t="s">
        <v>4854</v>
      </c>
      <c r="O517" s="2" t="s">
        <v>4851</v>
      </c>
      <c r="P517" s="2" t="s">
        <v>37</v>
      </c>
      <c r="Q517" s="2" t="s">
        <v>4855</v>
      </c>
      <c r="R517" s="2" t="s">
        <v>37</v>
      </c>
      <c r="S517" s="2" t="s">
        <v>4856</v>
      </c>
      <c r="T517" s="2" t="s">
        <v>4857</v>
      </c>
      <c r="U517" s="2" t="s">
        <v>4856</v>
      </c>
      <c r="V517" s="2" t="s">
        <v>4857</v>
      </c>
      <c r="W517" s="2" t="s">
        <v>50</v>
      </c>
      <c r="X517" s="2" t="s">
        <v>51</v>
      </c>
      <c r="Y517" s="2" t="s">
        <v>52</v>
      </c>
      <c r="Z517" s="2" t="s">
        <v>4858</v>
      </c>
      <c r="AA517" s="2" t="s">
        <v>253</v>
      </c>
      <c r="AB517" s="2" t="s">
        <v>4859</v>
      </c>
      <c r="AC517" s="5"/>
      <c r="AD517" s="5"/>
      <c r="AE517" s="2" t="s">
        <v>57</v>
      </c>
      <c r="AF517" s="2" t="s">
        <v>4672</v>
      </c>
      <c r="AG517" s="2" t="s">
        <v>59</v>
      </c>
      <c r="AH517" s="10">
        <f>_xlfn.XLOOKUP(B517,'[1]EFSR Report - 2026'!$C:$C,'[1]EFSR Report - 2026'!$A:$A)</f>
        <v>0</v>
      </c>
      <c r="AI517">
        <v>0</v>
      </c>
    </row>
    <row r="518" spans="1:35" ht="15.5" x14ac:dyDescent="0.35">
      <c r="A518" s="2" t="s">
        <v>4860</v>
      </c>
      <c r="B518" s="3" t="s">
        <v>4861</v>
      </c>
      <c r="C518" s="2" t="s">
        <v>590</v>
      </c>
      <c r="D518" s="2" t="s">
        <v>4862</v>
      </c>
      <c r="E518" s="2" t="s">
        <v>37</v>
      </c>
      <c r="F518" s="4" t="s">
        <v>4852</v>
      </c>
      <c r="G518" s="2" t="s">
        <v>4863</v>
      </c>
      <c r="H518" s="2" t="s">
        <v>128</v>
      </c>
      <c r="I518" s="2" t="s">
        <v>129</v>
      </c>
      <c r="J518" s="2" t="s">
        <v>42</v>
      </c>
      <c r="K518" s="2" t="s">
        <v>37</v>
      </c>
      <c r="L518" s="2" t="s">
        <v>4864</v>
      </c>
      <c r="M518" s="4" t="s">
        <v>4865</v>
      </c>
      <c r="N518" s="4" t="s">
        <v>4866</v>
      </c>
      <c r="O518" s="2" t="s">
        <v>4862</v>
      </c>
      <c r="P518" s="2" t="s">
        <v>37</v>
      </c>
      <c r="Q518" s="2" t="s">
        <v>4867</v>
      </c>
      <c r="R518" s="2" t="s">
        <v>37</v>
      </c>
      <c r="S518" s="2" t="s">
        <v>4868</v>
      </c>
      <c r="T518" s="2" t="s">
        <v>4869</v>
      </c>
      <c r="U518" s="2" t="s">
        <v>4868</v>
      </c>
      <c r="V518" s="2" t="s">
        <v>4870</v>
      </c>
      <c r="W518" s="2" t="s">
        <v>50</v>
      </c>
      <c r="X518" s="2" t="s">
        <v>37</v>
      </c>
      <c r="Y518" s="2" t="s">
        <v>137</v>
      </c>
      <c r="Z518" s="2" t="s">
        <v>4871</v>
      </c>
      <c r="AA518" s="2" t="s">
        <v>597</v>
      </c>
      <c r="AB518" s="2" t="s">
        <v>4872</v>
      </c>
      <c r="AC518" s="2" t="s">
        <v>4873</v>
      </c>
      <c r="AD518" s="2" t="s">
        <v>4874</v>
      </c>
      <c r="AE518" s="2" t="s">
        <v>57</v>
      </c>
      <c r="AF518" s="2" t="s">
        <v>4672</v>
      </c>
      <c r="AG518" s="2" t="s">
        <v>143</v>
      </c>
      <c r="AH518" s="10">
        <f>_xlfn.XLOOKUP(B518,'[1]EFSR Report - 2026'!$C:$C,'[1]EFSR Report - 2026'!$A:$A)</f>
        <v>1</v>
      </c>
      <c r="AI518">
        <v>1</v>
      </c>
    </row>
    <row r="519" spans="1:35" ht="15.5" x14ac:dyDescent="0.35">
      <c r="A519" s="2" t="s">
        <v>4875</v>
      </c>
      <c r="B519" s="3" t="s">
        <v>4876</v>
      </c>
      <c r="C519" s="2" t="s">
        <v>195</v>
      </c>
      <c r="D519" s="2" t="s">
        <v>4877</v>
      </c>
      <c r="E519" s="2" t="s">
        <v>37</v>
      </c>
      <c r="F519" s="4" t="s">
        <v>4878</v>
      </c>
      <c r="G519" s="2" t="s">
        <v>4879</v>
      </c>
      <c r="H519" s="2" t="s">
        <v>40</v>
      </c>
      <c r="I519" s="2" t="s">
        <v>779</v>
      </c>
      <c r="J519" s="2" t="s">
        <v>42</v>
      </c>
      <c r="K519" s="2" t="s">
        <v>37</v>
      </c>
      <c r="L519" s="2" t="s">
        <v>1723</v>
      </c>
      <c r="M519" s="4" t="s">
        <v>4880</v>
      </c>
      <c r="N519" s="4" t="s">
        <v>4881</v>
      </c>
      <c r="O519" s="2" t="s">
        <v>4877</v>
      </c>
      <c r="P519" s="2" t="s">
        <v>291</v>
      </c>
      <c r="Q519" s="2" t="s">
        <v>4882</v>
      </c>
      <c r="R519" s="2" t="s">
        <v>37</v>
      </c>
      <c r="S519" s="2" t="s">
        <v>4883</v>
      </c>
      <c r="T519" s="2" t="s">
        <v>4884</v>
      </c>
      <c r="U519" s="2" t="s">
        <v>4883</v>
      </c>
      <c r="V519" s="2" t="s">
        <v>4884</v>
      </c>
      <c r="W519" s="2" t="s">
        <v>50</v>
      </c>
      <c r="X519" s="2" t="s">
        <v>51</v>
      </c>
      <c r="Y519" s="2" t="s">
        <v>52</v>
      </c>
      <c r="Z519" s="2" t="s">
        <v>280</v>
      </c>
      <c r="AA519" s="2" t="s">
        <v>1014</v>
      </c>
      <c r="AB519" s="2" t="s">
        <v>4885</v>
      </c>
      <c r="AC519" s="5"/>
      <c r="AD519" s="2" t="s">
        <v>4886</v>
      </c>
      <c r="AE519" s="2" t="s">
        <v>57</v>
      </c>
      <c r="AF519" s="2" t="s">
        <v>4672</v>
      </c>
      <c r="AG519" s="2" t="s">
        <v>59</v>
      </c>
      <c r="AH519" s="10">
        <f>_xlfn.XLOOKUP(B519,'[1]EFSR Report - 2026'!$C:$C,'[1]EFSR Report - 2026'!$A:$A)</f>
        <v>1</v>
      </c>
      <c r="AI519">
        <v>0</v>
      </c>
    </row>
    <row r="520" spans="1:35" ht="15.5" x14ac:dyDescent="0.35">
      <c r="A520" s="2" t="s">
        <v>4887</v>
      </c>
      <c r="B520" s="3" t="s">
        <v>4888</v>
      </c>
      <c r="C520" s="2" t="s">
        <v>124</v>
      </c>
      <c r="D520" s="2" t="s">
        <v>4889</v>
      </c>
      <c r="E520" s="2" t="s">
        <v>37</v>
      </c>
      <c r="F520" s="4" t="s">
        <v>4890</v>
      </c>
      <c r="G520" s="2" t="s">
        <v>4891</v>
      </c>
      <c r="H520" s="2" t="s">
        <v>65</v>
      </c>
      <c r="I520" s="2" t="s">
        <v>100</v>
      </c>
      <c r="J520" s="2" t="s">
        <v>42</v>
      </c>
      <c r="K520" s="2" t="s">
        <v>37</v>
      </c>
      <c r="L520" s="2" t="s">
        <v>232</v>
      </c>
      <c r="M520" s="4" t="s">
        <v>4892</v>
      </c>
      <c r="N520" s="4" t="s">
        <v>4893</v>
      </c>
      <c r="O520" s="2" t="s">
        <v>4889</v>
      </c>
      <c r="P520" s="2" t="s">
        <v>69</v>
      </c>
      <c r="Q520" s="2" t="s">
        <v>4894</v>
      </c>
      <c r="R520" s="2" t="s">
        <v>37</v>
      </c>
      <c r="S520" s="2" t="s">
        <v>4895</v>
      </c>
      <c r="T520" s="2" t="s">
        <v>4896</v>
      </c>
      <c r="U520" s="2" t="s">
        <v>4895</v>
      </c>
      <c r="V520" s="2" t="s">
        <v>4896</v>
      </c>
      <c r="W520" s="2" t="s">
        <v>50</v>
      </c>
      <c r="X520" s="2" t="s">
        <v>51</v>
      </c>
      <c r="Y520" s="2" t="s">
        <v>52</v>
      </c>
      <c r="Z520" s="2" t="s">
        <v>868</v>
      </c>
      <c r="AA520" s="2" t="s">
        <v>139</v>
      </c>
      <c r="AB520" s="2" t="s">
        <v>4897</v>
      </c>
      <c r="AC520" s="5"/>
      <c r="AD520" s="2" t="s">
        <v>870</v>
      </c>
      <c r="AE520" s="2" t="s">
        <v>57</v>
      </c>
      <c r="AF520" s="2" t="s">
        <v>4672</v>
      </c>
      <c r="AG520" s="2" t="s">
        <v>59</v>
      </c>
      <c r="AH520" s="10">
        <f>_xlfn.XLOOKUP(B520,'[1]EFSR Report - 2026'!$C:$C,'[1]EFSR Report - 2026'!$A:$A)</f>
        <v>1</v>
      </c>
      <c r="AI520">
        <v>1</v>
      </c>
    </row>
    <row r="521" spans="1:35" ht="15.5" x14ac:dyDescent="0.35">
      <c r="A521" s="2" t="s">
        <v>4898</v>
      </c>
      <c r="B521" s="3" t="s">
        <v>4899</v>
      </c>
      <c r="C521" s="2" t="s">
        <v>258</v>
      </c>
      <c r="D521" s="2" t="s">
        <v>4900</v>
      </c>
      <c r="E521" s="2" t="s">
        <v>37</v>
      </c>
      <c r="F521" s="4" t="s">
        <v>4748</v>
      </c>
      <c r="G521" s="2" t="s">
        <v>4901</v>
      </c>
      <c r="H521" s="2" t="s">
        <v>128</v>
      </c>
      <c r="I521" s="2" t="s">
        <v>129</v>
      </c>
      <c r="J521" s="2" t="s">
        <v>130</v>
      </c>
      <c r="K521" s="2" t="s">
        <v>37</v>
      </c>
      <c r="L521" s="2" t="s">
        <v>662</v>
      </c>
      <c r="M521" s="5"/>
      <c r="N521" s="4" t="s">
        <v>4813</v>
      </c>
      <c r="O521" s="2" t="s">
        <v>4900</v>
      </c>
      <c r="P521" s="2" t="s">
        <v>37</v>
      </c>
      <c r="Q521" s="2" t="s">
        <v>4902</v>
      </c>
      <c r="R521" s="2" t="s">
        <v>37</v>
      </c>
      <c r="S521" s="2" t="s">
        <v>4903</v>
      </c>
      <c r="T521" s="2" t="s">
        <v>4904</v>
      </c>
      <c r="U521" s="2" t="s">
        <v>4903</v>
      </c>
      <c r="V521" s="2" t="s">
        <v>4904</v>
      </c>
      <c r="W521" s="2" t="s">
        <v>50</v>
      </c>
      <c r="X521" s="2" t="s">
        <v>37</v>
      </c>
      <c r="Y521" s="2" t="s">
        <v>52</v>
      </c>
      <c r="Z521" s="2" t="s">
        <v>4905</v>
      </c>
      <c r="AA521" s="2" t="s">
        <v>1928</v>
      </c>
      <c r="AB521" s="2" t="s">
        <v>4906</v>
      </c>
      <c r="AC521" s="5"/>
      <c r="AD521" s="2" t="s">
        <v>4907</v>
      </c>
      <c r="AE521" s="2" t="s">
        <v>57</v>
      </c>
      <c r="AF521" s="2" t="s">
        <v>4672</v>
      </c>
      <c r="AG521" s="2" t="s">
        <v>59</v>
      </c>
      <c r="AH521" s="10">
        <f>_xlfn.XLOOKUP(B521,'[1]EFSR Report - 2026'!$C:$C,'[1]EFSR Report - 2026'!$A:$A)</f>
        <v>0</v>
      </c>
      <c r="AI521">
        <v>0</v>
      </c>
    </row>
    <row r="522" spans="1:35" ht="15.5" x14ac:dyDescent="0.35">
      <c r="A522" s="2" t="s">
        <v>4908</v>
      </c>
      <c r="B522" s="3" t="s">
        <v>4909</v>
      </c>
      <c r="C522" s="2" t="s">
        <v>35</v>
      </c>
      <c r="D522" s="2" t="s">
        <v>4910</v>
      </c>
      <c r="E522" s="2" t="s">
        <v>37</v>
      </c>
      <c r="F522" s="4" t="s">
        <v>4911</v>
      </c>
      <c r="G522" s="2" t="s">
        <v>4912</v>
      </c>
      <c r="H522" s="2" t="s">
        <v>65</v>
      </c>
      <c r="I522" s="2" t="s">
        <v>100</v>
      </c>
      <c r="J522" s="2" t="s">
        <v>130</v>
      </c>
      <c r="K522" s="2" t="s">
        <v>37</v>
      </c>
      <c r="L522" s="2" t="s">
        <v>232</v>
      </c>
      <c r="M522" s="5"/>
      <c r="N522" s="4" t="s">
        <v>4709</v>
      </c>
      <c r="O522" s="2" t="s">
        <v>4910</v>
      </c>
      <c r="P522" s="2" t="s">
        <v>148</v>
      </c>
      <c r="Q522" s="2" t="s">
        <v>4913</v>
      </c>
      <c r="R522" s="2" t="s">
        <v>37</v>
      </c>
      <c r="S522" s="2" t="s">
        <v>4914</v>
      </c>
      <c r="T522" s="2" t="s">
        <v>4915</v>
      </c>
      <c r="U522" s="2" t="s">
        <v>4914</v>
      </c>
      <c r="V522" s="2" t="s">
        <v>4915</v>
      </c>
      <c r="W522" s="2" t="s">
        <v>50</v>
      </c>
      <c r="X522" s="2" t="s">
        <v>51</v>
      </c>
      <c r="Y522" s="2" t="s">
        <v>52</v>
      </c>
      <c r="Z522" s="2" t="s">
        <v>2214</v>
      </c>
      <c r="AA522" s="2" t="s">
        <v>175</v>
      </c>
      <c r="AB522" s="2" t="s">
        <v>4916</v>
      </c>
      <c r="AC522" s="2" t="s">
        <v>2515</v>
      </c>
      <c r="AD522" s="5"/>
      <c r="AE522" s="2" t="s">
        <v>57</v>
      </c>
      <c r="AF522" s="2" t="s">
        <v>4672</v>
      </c>
      <c r="AG522" s="2" t="s">
        <v>59</v>
      </c>
      <c r="AH522" s="10">
        <f>_xlfn.XLOOKUP(B522,'[1]EFSR Report - 2026'!$C:$C,'[1]EFSR Report - 2026'!$A:$A)</f>
        <v>0</v>
      </c>
      <c r="AI522">
        <v>1</v>
      </c>
    </row>
    <row r="523" spans="1:35" ht="15.5" x14ac:dyDescent="0.35">
      <c r="A523" s="2" t="s">
        <v>4917</v>
      </c>
      <c r="B523" s="3" t="s">
        <v>4918</v>
      </c>
      <c r="C523" s="2" t="s">
        <v>35</v>
      </c>
      <c r="D523" s="2" t="s">
        <v>4919</v>
      </c>
      <c r="E523" s="2" t="s">
        <v>37</v>
      </c>
      <c r="F523" s="4" t="s">
        <v>4911</v>
      </c>
      <c r="G523" s="2" t="s">
        <v>4920</v>
      </c>
      <c r="H523" s="2" t="s">
        <v>65</v>
      </c>
      <c r="I523" s="2" t="s">
        <v>100</v>
      </c>
      <c r="J523" s="2" t="s">
        <v>42</v>
      </c>
      <c r="K523" s="2" t="s">
        <v>37</v>
      </c>
      <c r="L523" s="2" t="s">
        <v>232</v>
      </c>
      <c r="M523" s="4" t="s">
        <v>4921</v>
      </c>
      <c r="N523" s="4" t="s">
        <v>4922</v>
      </c>
      <c r="O523" s="2" t="s">
        <v>4919</v>
      </c>
      <c r="P523" s="2" t="s">
        <v>148</v>
      </c>
      <c r="Q523" s="2" t="s">
        <v>4923</v>
      </c>
      <c r="R523" s="2" t="s">
        <v>37</v>
      </c>
      <c r="S523" s="2" t="s">
        <v>1432</v>
      </c>
      <c r="T523" s="2" t="s">
        <v>4836</v>
      </c>
      <c r="U523" s="2" t="s">
        <v>1432</v>
      </c>
      <c r="V523" s="2" t="s">
        <v>4836</v>
      </c>
      <c r="W523" s="2" t="s">
        <v>50</v>
      </c>
      <c r="X523" s="2" t="s">
        <v>37</v>
      </c>
      <c r="Y523" s="2" t="s">
        <v>52</v>
      </c>
      <c r="Z523" s="2" t="s">
        <v>295</v>
      </c>
      <c r="AA523" s="2" t="s">
        <v>343</v>
      </c>
      <c r="AB523" s="2" t="s">
        <v>4924</v>
      </c>
      <c r="AC523" s="5"/>
      <c r="AD523" s="2" t="s">
        <v>4925</v>
      </c>
      <c r="AE523" s="2" t="s">
        <v>57</v>
      </c>
      <c r="AF523" s="2" t="s">
        <v>4672</v>
      </c>
      <c r="AG523" s="2" t="s">
        <v>59</v>
      </c>
      <c r="AH523" s="10">
        <f>_xlfn.XLOOKUP(B523,'[1]EFSR Report - 2026'!$C:$C,'[1]EFSR Report - 2026'!$A:$A)</f>
        <v>1</v>
      </c>
      <c r="AI523">
        <v>0</v>
      </c>
    </row>
    <row r="524" spans="1:35" ht="15.5" x14ac:dyDescent="0.35">
      <c r="A524" s="2" t="s">
        <v>4926</v>
      </c>
      <c r="B524" s="3" t="s">
        <v>4927</v>
      </c>
      <c r="C524" s="2" t="s">
        <v>590</v>
      </c>
      <c r="D524" s="2" t="s">
        <v>4928</v>
      </c>
      <c r="E524" s="2" t="s">
        <v>37</v>
      </c>
      <c r="F524" s="5"/>
      <c r="G524" s="2" t="s">
        <v>4929</v>
      </c>
      <c r="H524" s="2" t="s">
        <v>82</v>
      </c>
      <c r="I524" s="2" t="s">
        <v>786</v>
      </c>
      <c r="J524" s="2" t="s">
        <v>42</v>
      </c>
      <c r="K524" s="2" t="s">
        <v>37</v>
      </c>
      <c r="L524" s="2" t="s">
        <v>888</v>
      </c>
      <c r="M524" s="4" t="s">
        <v>4930</v>
      </c>
      <c r="N524" s="4" t="s">
        <v>4931</v>
      </c>
      <c r="O524" s="2" t="s">
        <v>4928</v>
      </c>
      <c r="P524" s="2" t="s">
        <v>427</v>
      </c>
      <c r="Q524" s="2" t="s">
        <v>37</v>
      </c>
      <c r="R524" s="2" t="s">
        <v>37</v>
      </c>
      <c r="S524" s="2" t="s">
        <v>4932</v>
      </c>
      <c r="T524" s="2" t="s">
        <v>4933</v>
      </c>
      <c r="U524" s="2" t="s">
        <v>4932</v>
      </c>
      <c r="V524" s="2" t="s">
        <v>4933</v>
      </c>
      <c r="W524" s="2" t="s">
        <v>50</v>
      </c>
      <c r="X524" s="2" t="s">
        <v>405</v>
      </c>
      <c r="Y524" s="2" t="s">
        <v>52</v>
      </c>
      <c r="Z524" s="2" t="s">
        <v>596</v>
      </c>
      <c r="AA524" s="2" t="s">
        <v>597</v>
      </c>
      <c r="AB524" s="2" t="s">
        <v>4934</v>
      </c>
      <c r="AC524" s="5"/>
      <c r="AD524" s="2" t="s">
        <v>4935</v>
      </c>
      <c r="AE524" s="2" t="s">
        <v>57</v>
      </c>
      <c r="AF524" s="2" t="s">
        <v>4672</v>
      </c>
      <c r="AG524" s="2" t="s">
        <v>143</v>
      </c>
      <c r="AH524" s="10">
        <f>_xlfn.XLOOKUP(B524,'[1]EFSR Report - 2026'!$C:$C,'[1]EFSR Report - 2026'!$A:$A)</f>
        <v>1</v>
      </c>
      <c r="AI524">
        <v>0</v>
      </c>
    </row>
    <row r="525" spans="1:35" ht="15.5" x14ac:dyDescent="0.35">
      <c r="A525" s="2" t="s">
        <v>4936</v>
      </c>
      <c r="B525" s="3" t="s">
        <v>4937</v>
      </c>
      <c r="C525" s="2" t="s">
        <v>195</v>
      </c>
      <c r="D525" s="2" t="s">
        <v>4938</v>
      </c>
      <c r="E525" s="2" t="s">
        <v>37</v>
      </c>
      <c r="F525" s="4" t="s">
        <v>4939</v>
      </c>
      <c r="G525" s="2" t="s">
        <v>4940</v>
      </c>
      <c r="H525" s="2" t="s">
        <v>65</v>
      </c>
      <c r="I525" s="2" t="s">
        <v>66</v>
      </c>
      <c r="J525" s="2" t="s">
        <v>42</v>
      </c>
      <c r="K525" s="2" t="s">
        <v>37</v>
      </c>
      <c r="L525" s="2" t="s">
        <v>67</v>
      </c>
      <c r="M525" s="4" t="s">
        <v>4941</v>
      </c>
      <c r="N525" s="4" t="s">
        <v>4942</v>
      </c>
      <c r="O525" s="2" t="s">
        <v>4938</v>
      </c>
      <c r="P525" s="2" t="s">
        <v>515</v>
      </c>
      <c r="Q525" s="2" t="s">
        <v>4943</v>
      </c>
      <c r="R525" s="2" t="s">
        <v>37</v>
      </c>
      <c r="S525" s="2" t="s">
        <v>4944</v>
      </c>
      <c r="T525" s="2" t="s">
        <v>4945</v>
      </c>
      <c r="U525" s="2" t="s">
        <v>4944</v>
      </c>
      <c r="V525" s="2" t="s">
        <v>4945</v>
      </c>
      <c r="W525" s="2" t="s">
        <v>50</v>
      </c>
      <c r="X525" s="2" t="s">
        <v>51</v>
      </c>
      <c r="Y525" s="2" t="s">
        <v>52</v>
      </c>
      <c r="Z525" s="2" t="s">
        <v>204</v>
      </c>
      <c r="AA525" s="2" t="s">
        <v>1014</v>
      </c>
      <c r="AB525" s="2" t="s">
        <v>4946</v>
      </c>
      <c r="AC525" s="5"/>
      <c r="AD525" s="2" t="s">
        <v>207</v>
      </c>
      <c r="AE525" s="2" t="s">
        <v>57</v>
      </c>
      <c r="AF525" s="2" t="s">
        <v>4672</v>
      </c>
      <c r="AG525" s="2" t="s">
        <v>59</v>
      </c>
      <c r="AH525" s="10">
        <f>_xlfn.XLOOKUP(B525,'[1]EFSR Report - 2026'!$C:$C,'[1]EFSR Report - 2026'!$A:$A)</f>
        <v>1</v>
      </c>
      <c r="AI525">
        <v>0</v>
      </c>
    </row>
    <row r="526" spans="1:35" ht="15.5" x14ac:dyDescent="0.35">
      <c r="A526" s="2" t="s">
        <v>4947</v>
      </c>
      <c r="B526" s="3" t="s">
        <v>4948</v>
      </c>
      <c r="C526" s="2" t="s">
        <v>35</v>
      </c>
      <c r="D526" s="2" t="s">
        <v>4910</v>
      </c>
      <c r="E526" s="2" t="s">
        <v>37</v>
      </c>
      <c r="F526" s="4" t="s">
        <v>4949</v>
      </c>
      <c r="G526" s="2" t="s">
        <v>4950</v>
      </c>
      <c r="H526" s="2" t="s">
        <v>65</v>
      </c>
      <c r="I526" s="2" t="s">
        <v>100</v>
      </c>
      <c r="J526" s="2" t="s">
        <v>130</v>
      </c>
      <c r="K526" s="2" t="s">
        <v>37</v>
      </c>
      <c r="L526" s="2" t="s">
        <v>232</v>
      </c>
      <c r="M526" s="5"/>
      <c r="N526" s="4" t="s">
        <v>4951</v>
      </c>
      <c r="O526" s="2" t="s">
        <v>4910</v>
      </c>
      <c r="P526" s="2" t="s">
        <v>69</v>
      </c>
      <c r="Q526" s="2" t="s">
        <v>4952</v>
      </c>
      <c r="R526" s="2" t="s">
        <v>37</v>
      </c>
      <c r="S526" s="2" t="s">
        <v>4953</v>
      </c>
      <c r="T526" s="2" t="s">
        <v>4915</v>
      </c>
      <c r="U526" s="2" t="s">
        <v>4953</v>
      </c>
      <c r="V526" s="2" t="s">
        <v>4915</v>
      </c>
      <c r="W526" s="2" t="s">
        <v>50</v>
      </c>
      <c r="X526" s="2" t="s">
        <v>51</v>
      </c>
      <c r="Y526" s="2" t="s">
        <v>52</v>
      </c>
      <c r="Z526" s="2" t="s">
        <v>2214</v>
      </c>
      <c r="AA526" s="2" t="s">
        <v>175</v>
      </c>
      <c r="AB526" s="2" t="s">
        <v>4954</v>
      </c>
      <c r="AC526" s="2" t="s">
        <v>297</v>
      </c>
      <c r="AD526" s="2" t="s">
        <v>2216</v>
      </c>
      <c r="AE526" s="2" t="s">
        <v>57</v>
      </c>
      <c r="AF526" s="2" t="s">
        <v>4672</v>
      </c>
      <c r="AG526" s="2" t="s">
        <v>59</v>
      </c>
      <c r="AH526" s="10">
        <f>_xlfn.XLOOKUP(B526,'[1]EFSR Report - 2026'!$C:$C,'[1]EFSR Report - 2026'!$A:$A)</f>
        <v>0</v>
      </c>
      <c r="AI526">
        <v>1</v>
      </c>
    </row>
    <row r="527" spans="1:35" ht="15.5" x14ac:dyDescent="0.35">
      <c r="A527" s="2" t="s">
        <v>4955</v>
      </c>
      <c r="B527" s="3" t="s">
        <v>4956</v>
      </c>
      <c r="C527" s="2" t="s">
        <v>35</v>
      </c>
      <c r="D527" s="2" t="s">
        <v>4957</v>
      </c>
      <c r="E527" s="2" t="s">
        <v>37</v>
      </c>
      <c r="F527" s="5"/>
      <c r="G527" s="2" t="s">
        <v>4958</v>
      </c>
      <c r="H527" s="2" t="s">
        <v>82</v>
      </c>
      <c r="I527" s="2" t="s">
        <v>83</v>
      </c>
      <c r="J527" s="2" t="s">
        <v>42</v>
      </c>
      <c r="K527" s="2" t="s">
        <v>37</v>
      </c>
      <c r="L527" s="2" t="s">
        <v>84</v>
      </c>
      <c r="M527" s="4" t="s">
        <v>3770</v>
      </c>
      <c r="N527" s="4" t="s">
        <v>3486</v>
      </c>
      <c r="O527" s="2" t="s">
        <v>4957</v>
      </c>
      <c r="P527" s="2" t="s">
        <v>69</v>
      </c>
      <c r="Q527" s="2" t="s">
        <v>37</v>
      </c>
      <c r="R527" s="2" t="s">
        <v>37</v>
      </c>
      <c r="S527" s="2" t="s">
        <v>4959</v>
      </c>
      <c r="T527" s="2" t="s">
        <v>4960</v>
      </c>
      <c r="U527" s="2" t="s">
        <v>4959</v>
      </c>
      <c r="V527" s="2" t="s">
        <v>4960</v>
      </c>
      <c r="W527" s="2" t="s">
        <v>50</v>
      </c>
      <c r="X527" s="2" t="s">
        <v>51</v>
      </c>
      <c r="Y527" s="2" t="s">
        <v>52</v>
      </c>
      <c r="Z527" s="2" t="s">
        <v>759</v>
      </c>
      <c r="AA527" s="2" t="s">
        <v>307</v>
      </c>
      <c r="AB527" s="2" t="s">
        <v>4961</v>
      </c>
      <c r="AC527" s="5"/>
      <c r="AD527" s="2" t="s">
        <v>309</v>
      </c>
      <c r="AE527" s="2" t="s">
        <v>57</v>
      </c>
      <c r="AF527" s="2" t="s">
        <v>4672</v>
      </c>
      <c r="AG527" s="2" t="s">
        <v>59</v>
      </c>
      <c r="AH527" s="10">
        <f>_xlfn.XLOOKUP(B527,'[1]EFSR Report - 2026'!$C:$C,'[1]EFSR Report - 2026'!$A:$A)</f>
        <v>0</v>
      </c>
      <c r="AI527">
        <v>0</v>
      </c>
    </row>
    <row r="528" spans="1:35" ht="15.5" x14ac:dyDescent="0.35">
      <c r="A528" s="2" t="s">
        <v>4962</v>
      </c>
      <c r="B528" s="3" t="s">
        <v>4963</v>
      </c>
      <c r="C528" s="2" t="s">
        <v>873</v>
      </c>
      <c r="D528" s="2" t="s">
        <v>4964</v>
      </c>
      <c r="E528" s="2" t="s">
        <v>37</v>
      </c>
      <c r="F528" s="4" t="s">
        <v>4854</v>
      </c>
      <c r="G528" s="2" t="s">
        <v>4965</v>
      </c>
      <c r="H528" s="2" t="s">
        <v>65</v>
      </c>
      <c r="I528" s="2" t="s">
        <v>66</v>
      </c>
      <c r="J528" s="2" t="s">
        <v>42</v>
      </c>
      <c r="K528" s="2" t="s">
        <v>37</v>
      </c>
      <c r="L528" s="2" t="s">
        <v>232</v>
      </c>
      <c r="M528" s="4" t="s">
        <v>4966</v>
      </c>
      <c r="N528" s="4" t="s">
        <v>4967</v>
      </c>
      <c r="O528" s="2" t="s">
        <v>4964</v>
      </c>
      <c r="P528" s="2" t="s">
        <v>392</v>
      </c>
      <c r="Q528" s="2" t="s">
        <v>4968</v>
      </c>
      <c r="R528" s="2" t="s">
        <v>37</v>
      </c>
      <c r="S528" s="2" t="s">
        <v>4969</v>
      </c>
      <c r="T528" s="2" t="s">
        <v>4970</v>
      </c>
      <c r="U528" s="2" t="s">
        <v>4969</v>
      </c>
      <c r="V528" s="2" t="s">
        <v>4970</v>
      </c>
      <c r="W528" s="2" t="s">
        <v>50</v>
      </c>
      <c r="X528" s="2" t="s">
        <v>51</v>
      </c>
      <c r="Y528" s="2" t="s">
        <v>52</v>
      </c>
      <c r="Z528" s="2" t="s">
        <v>1774</v>
      </c>
      <c r="AA528" s="2" t="s">
        <v>3554</v>
      </c>
      <c r="AB528" s="2" t="s">
        <v>4971</v>
      </c>
      <c r="AC528" s="5"/>
      <c r="AD528" s="2" t="s">
        <v>4972</v>
      </c>
      <c r="AE528" s="2" t="s">
        <v>57</v>
      </c>
      <c r="AF528" s="2" t="s">
        <v>4672</v>
      </c>
      <c r="AG528" s="2" t="s">
        <v>59</v>
      </c>
      <c r="AH528" s="10">
        <f>_xlfn.XLOOKUP(B528,'[1]EFSR Report - 2026'!$C:$C,'[1]EFSR Report - 2026'!$A:$A)</f>
        <v>1</v>
      </c>
      <c r="AI528">
        <v>0</v>
      </c>
    </row>
    <row r="529" spans="1:35" ht="15.5" x14ac:dyDescent="0.35">
      <c r="A529" s="2" t="s">
        <v>4973</v>
      </c>
      <c r="B529" s="3" t="s">
        <v>4974</v>
      </c>
      <c r="C529" s="2" t="s">
        <v>35</v>
      </c>
      <c r="D529" s="2" t="s">
        <v>4975</v>
      </c>
      <c r="E529" s="2" t="s">
        <v>37</v>
      </c>
      <c r="F529" s="4" t="s">
        <v>4976</v>
      </c>
      <c r="G529" s="2" t="s">
        <v>4977</v>
      </c>
      <c r="H529" s="2" t="s">
        <v>128</v>
      </c>
      <c r="I529" s="2" t="s">
        <v>129</v>
      </c>
      <c r="J529" s="2" t="s">
        <v>130</v>
      </c>
      <c r="K529" s="2" t="s">
        <v>37</v>
      </c>
      <c r="L529" s="2" t="s">
        <v>43</v>
      </c>
      <c r="M529" s="5"/>
      <c r="N529" s="4" t="s">
        <v>4978</v>
      </c>
      <c r="O529" s="2" t="s">
        <v>4975</v>
      </c>
      <c r="P529" s="2" t="s">
        <v>4611</v>
      </c>
      <c r="Q529" s="2" t="s">
        <v>4979</v>
      </c>
      <c r="R529" s="2" t="s">
        <v>37</v>
      </c>
      <c r="S529" s="2" t="s">
        <v>4980</v>
      </c>
      <c r="T529" s="2" t="s">
        <v>4981</v>
      </c>
      <c r="U529" s="2" t="s">
        <v>4980</v>
      </c>
      <c r="V529" s="2" t="s">
        <v>4981</v>
      </c>
      <c r="W529" s="2" t="s">
        <v>50</v>
      </c>
      <c r="X529" s="2" t="s">
        <v>37</v>
      </c>
      <c r="Y529" s="2" t="s">
        <v>52</v>
      </c>
      <c r="Z529" s="2" t="s">
        <v>646</v>
      </c>
      <c r="AA529" s="2" t="s">
        <v>385</v>
      </c>
      <c r="AB529" s="2" t="s">
        <v>4982</v>
      </c>
      <c r="AC529" s="2" t="s">
        <v>2989</v>
      </c>
      <c r="AD529" s="5"/>
      <c r="AE529" s="2" t="s">
        <v>57</v>
      </c>
      <c r="AF529" s="2" t="s">
        <v>4672</v>
      </c>
      <c r="AG529" s="2" t="s">
        <v>59</v>
      </c>
      <c r="AH529" s="10">
        <f>_xlfn.XLOOKUP(B529,'[1]EFSR Report - 2026'!$C:$C,'[1]EFSR Report - 2026'!$A:$A)</f>
        <v>0</v>
      </c>
      <c r="AI529">
        <v>0</v>
      </c>
    </row>
    <row r="530" spans="1:35" ht="15.5" x14ac:dyDescent="0.35">
      <c r="A530" s="2" t="s">
        <v>4983</v>
      </c>
      <c r="B530" s="3" t="s">
        <v>4984</v>
      </c>
      <c r="C530" s="2" t="s">
        <v>35</v>
      </c>
      <c r="D530" s="2" t="s">
        <v>4985</v>
      </c>
      <c r="E530" s="2" t="s">
        <v>37</v>
      </c>
      <c r="F530" s="5"/>
      <c r="G530" s="2" t="s">
        <v>4986</v>
      </c>
      <c r="H530" s="2" t="s">
        <v>82</v>
      </c>
      <c r="I530" s="2" t="s">
        <v>83</v>
      </c>
      <c r="J530" s="2" t="s">
        <v>42</v>
      </c>
      <c r="K530" s="2" t="s">
        <v>37</v>
      </c>
      <c r="L530" s="2" t="s">
        <v>84</v>
      </c>
      <c r="M530" s="4" t="s">
        <v>3426</v>
      </c>
      <c r="N530" s="4" t="s">
        <v>3486</v>
      </c>
      <c r="O530" s="2" t="s">
        <v>4985</v>
      </c>
      <c r="P530" s="2" t="s">
        <v>4987</v>
      </c>
      <c r="Q530" s="2" t="s">
        <v>37</v>
      </c>
      <c r="R530" s="2" t="s">
        <v>37</v>
      </c>
      <c r="S530" s="2" t="s">
        <v>4988</v>
      </c>
      <c r="T530" s="2" t="s">
        <v>4989</v>
      </c>
      <c r="U530" s="2" t="s">
        <v>4988</v>
      </c>
      <c r="V530" s="2" t="s">
        <v>4989</v>
      </c>
      <c r="W530" s="2" t="s">
        <v>50</v>
      </c>
      <c r="X530" s="2" t="s">
        <v>37</v>
      </c>
      <c r="Y530" s="2" t="s">
        <v>52</v>
      </c>
      <c r="Z530" s="2" t="s">
        <v>306</v>
      </c>
      <c r="AA530" s="2" t="s">
        <v>307</v>
      </c>
      <c r="AB530" s="2" t="s">
        <v>4990</v>
      </c>
      <c r="AC530" s="5"/>
      <c r="AD530" s="2" t="s">
        <v>309</v>
      </c>
      <c r="AE530" s="2" t="s">
        <v>57</v>
      </c>
      <c r="AF530" s="2" t="s">
        <v>4672</v>
      </c>
      <c r="AG530" s="2" t="s">
        <v>59</v>
      </c>
      <c r="AH530" s="10">
        <f>_xlfn.XLOOKUP(B530,'[1]EFSR Report - 2026'!$C:$C,'[1]EFSR Report - 2026'!$A:$A)</f>
        <v>0</v>
      </c>
      <c r="AI530">
        <v>0</v>
      </c>
    </row>
    <row r="531" spans="1:35" ht="15.5" x14ac:dyDescent="0.35">
      <c r="A531" s="2" t="s">
        <v>4991</v>
      </c>
      <c r="B531" s="3" t="s">
        <v>4992</v>
      </c>
      <c r="C531" s="2" t="s">
        <v>873</v>
      </c>
      <c r="D531" s="2" t="s">
        <v>4964</v>
      </c>
      <c r="E531" s="2" t="s">
        <v>37</v>
      </c>
      <c r="F531" s="4" t="s">
        <v>4993</v>
      </c>
      <c r="G531" s="2" t="s">
        <v>4994</v>
      </c>
      <c r="H531" s="2" t="s">
        <v>65</v>
      </c>
      <c r="I531" s="2" t="s">
        <v>100</v>
      </c>
      <c r="J531" s="2" t="s">
        <v>130</v>
      </c>
      <c r="K531" s="2" t="s">
        <v>37</v>
      </c>
      <c r="L531" s="2" t="s">
        <v>1060</v>
      </c>
      <c r="M531" s="5"/>
      <c r="N531" s="4" t="s">
        <v>4995</v>
      </c>
      <c r="O531" s="2" t="s">
        <v>4964</v>
      </c>
      <c r="P531" s="2" t="s">
        <v>392</v>
      </c>
      <c r="Q531" s="2" t="s">
        <v>4996</v>
      </c>
      <c r="R531" s="2" t="s">
        <v>37</v>
      </c>
      <c r="S531" s="2" t="s">
        <v>4997</v>
      </c>
      <c r="T531" s="2" t="s">
        <v>4998</v>
      </c>
      <c r="U531" s="2" t="s">
        <v>4997</v>
      </c>
      <c r="V531" s="2" t="s">
        <v>4998</v>
      </c>
      <c r="W531" s="2" t="s">
        <v>50</v>
      </c>
      <c r="X531" s="2" t="s">
        <v>51</v>
      </c>
      <c r="Y531" s="2" t="s">
        <v>52</v>
      </c>
      <c r="Z531" s="2" t="s">
        <v>1774</v>
      </c>
      <c r="AA531" s="2" t="s">
        <v>3554</v>
      </c>
      <c r="AB531" s="2" t="s">
        <v>4971</v>
      </c>
      <c r="AC531" s="5"/>
      <c r="AD531" s="5"/>
      <c r="AE531" s="2" t="s">
        <v>57</v>
      </c>
      <c r="AF531" s="2" t="s">
        <v>4672</v>
      </c>
      <c r="AG531" s="2" t="s">
        <v>59</v>
      </c>
      <c r="AH531" s="10">
        <f>_xlfn.XLOOKUP(B531,'[1]EFSR Report - 2026'!$C:$C,'[1]EFSR Report - 2026'!$A:$A)</f>
        <v>0</v>
      </c>
      <c r="AI531">
        <v>0</v>
      </c>
    </row>
    <row r="532" spans="1:35" ht="15.5" x14ac:dyDescent="0.35">
      <c r="A532" s="2" t="s">
        <v>4999</v>
      </c>
      <c r="B532" s="3" t="s">
        <v>5000</v>
      </c>
      <c r="C532" s="2" t="s">
        <v>35</v>
      </c>
      <c r="D532" s="2" t="s">
        <v>448</v>
      </c>
      <c r="E532" s="2" t="s">
        <v>37</v>
      </c>
      <c r="F532" s="5"/>
      <c r="G532" s="2" t="s">
        <v>5001</v>
      </c>
      <c r="H532" s="2" t="s">
        <v>99</v>
      </c>
      <c r="I532" s="2" t="s">
        <v>100</v>
      </c>
      <c r="J532" s="2" t="s">
        <v>42</v>
      </c>
      <c r="K532" s="2" t="s">
        <v>37</v>
      </c>
      <c r="L532" s="2" t="s">
        <v>101</v>
      </c>
      <c r="M532" s="4" t="s">
        <v>5002</v>
      </c>
      <c r="N532" s="4" t="s">
        <v>5003</v>
      </c>
      <c r="O532" s="2" t="s">
        <v>448</v>
      </c>
      <c r="P532" s="2" t="s">
        <v>37</v>
      </c>
      <c r="Q532" s="2" t="s">
        <v>37</v>
      </c>
      <c r="R532" s="2" t="s">
        <v>37</v>
      </c>
      <c r="S532" s="2" t="s">
        <v>452</v>
      </c>
      <c r="T532" s="2" t="s">
        <v>453</v>
      </c>
      <c r="U532" s="2" t="s">
        <v>452</v>
      </c>
      <c r="V532" s="2" t="s">
        <v>453</v>
      </c>
      <c r="W532" s="2" t="s">
        <v>50</v>
      </c>
      <c r="X532" s="2" t="s">
        <v>51</v>
      </c>
      <c r="Y532" s="2" t="s">
        <v>52</v>
      </c>
      <c r="Z532" s="2" t="s">
        <v>454</v>
      </c>
      <c r="AA532" s="2" t="s">
        <v>343</v>
      </c>
      <c r="AB532" s="2" t="s">
        <v>5004</v>
      </c>
      <c r="AC532" s="2" t="s">
        <v>456</v>
      </c>
      <c r="AD532" s="2" t="s">
        <v>187</v>
      </c>
      <c r="AE532" s="2" t="s">
        <v>57</v>
      </c>
      <c r="AF532" s="2" t="s">
        <v>4672</v>
      </c>
      <c r="AG532" s="2" t="s">
        <v>59</v>
      </c>
      <c r="AH532" s="10">
        <f>_xlfn.XLOOKUP(B532,'[1]EFSR Report - 2026'!$C:$C,'[1]EFSR Report - 2026'!$A:$A)</f>
        <v>0</v>
      </c>
      <c r="AI532">
        <v>0</v>
      </c>
    </row>
    <row r="533" spans="1:35" ht="15.5" x14ac:dyDescent="0.35">
      <c r="A533" s="2" t="s">
        <v>5005</v>
      </c>
      <c r="B533" s="3" t="s">
        <v>5006</v>
      </c>
      <c r="C533" s="2" t="s">
        <v>35</v>
      </c>
      <c r="D533" s="2" t="s">
        <v>5007</v>
      </c>
      <c r="E533" s="2" t="s">
        <v>37</v>
      </c>
      <c r="F533" s="4" t="s">
        <v>3869</v>
      </c>
      <c r="G533" s="2" t="s">
        <v>5008</v>
      </c>
      <c r="H533" s="2" t="s">
        <v>99</v>
      </c>
      <c r="I533" s="2" t="s">
        <v>4079</v>
      </c>
      <c r="J533" s="2" t="s">
        <v>42</v>
      </c>
      <c r="K533" s="2" t="s">
        <v>37</v>
      </c>
      <c r="L533" s="2" t="s">
        <v>43</v>
      </c>
      <c r="M533" s="5"/>
      <c r="N533" s="5"/>
      <c r="O533" s="2" t="s">
        <v>5007</v>
      </c>
      <c r="P533" s="2" t="s">
        <v>171</v>
      </c>
      <c r="Q533" s="2" t="s">
        <v>5009</v>
      </c>
      <c r="R533" s="2" t="s">
        <v>37</v>
      </c>
      <c r="S533" s="2" t="s">
        <v>5010</v>
      </c>
      <c r="T533" s="2" t="s">
        <v>5011</v>
      </c>
      <c r="U533" s="2" t="s">
        <v>5010</v>
      </c>
      <c r="V533" s="2" t="s">
        <v>5011</v>
      </c>
      <c r="W533" s="2" t="s">
        <v>50</v>
      </c>
      <c r="X533" s="2" t="s">
        <v>51</v>
      </c>
      <c r="Y533" s="2" t="s">
        <v>52</v>
      </c>
      <c r="Z533" s="2" t="s">
        <v>37</v>
      </c>
      <c r="AA533" s="2" t="s">
        <v>4085</v>
      </c>
      <c r="AB533" s="2" t="s">
        <v>5012</v>
      </c>
      <c r="AC533" s="2" t="s">
        <v>915</v>
      </c>
      <c r="AD533" s="5"/>
      <c r="AE533" s="2" t="s">
        <v>57</v>
      </c>
      <c r="AF533" s="2" t="s">
        <v>4672</v>
      </c>
      <c r="AG533" s="2" t="s">
        <v>59</v>
      </c>
      <c r="AH533" s="10">
        <f>_xlfn.XLOOKUP(B533,'[1]EFSR Report - 2026'!$C:$C,'[1]EFSR Report - 2026'!$A:$A)</f>
        <v>0</v>
      </c>
      <c r="AI533">
        <v>0</v>
      </c>
    </row>
    <row r="534" spans="1:35" ht="15.5" x14ac:dyDescent="0.35">
      <c r="A534" s="2" t="s">
        <v>5013</v>
      </c>
      <c r="B534" s="3" t="s">
        <v>5014</v>
      </c>
      <c r="C534" s="2" t="s">
        <v>124</v>
      </c>
      <c r="D534" s="2" t="s">
        <v>5015</v>
      </c>
      <c r="E534" s="2" t="s">
        <v>37</v>
      </c>
      <c r="F534" s="4" t="s">
        <v>5016</v>
      </c>
      <c r="G534" s="2" t="s">
        <v>5017</v>
      </c>
      <c r="H534" s="2" t="s">
        <v>65</v>
      </c>
      <c r="I534" s="2" t="s">
        <v>100</v>
      </c>
      <c r="J534" s="2" t="s">
        <v>42</v>
      </c>
      <c r="K534" s="2" t="s">
        <v>37</v>
      </c>
      <c r="L534" s="2" t="s">
        <v>232</v>
      </c>
      <c r="M534" s="4" t="s">
        <v>4701</v>
      </c>
      <c r="N534" s="4" t="s">
        <v>4780</v>
      </c>
      <c r="O534" s="2" t="s">
        <v>5015</v>
      </c>
      <c r="P534" s="2" t="s">
        <v>148</v>
      </c>
      <c r="Q534" s="2" t="s">
        <v>5018</v>
      </c>
      <c r="R534" s="2" t="s">
        <v>37</v>
      </c>
      <c r="S534" s="2" t="s">
        <v>5019</v>
      </c>
      <c r="T534" s="2" t="s">
        <v>5020</v>
      </c>
      <c r="U534" s="2" t="s">
        <v>5019</v>
      </c>
      <c r="V534" s="2" t="s">
        <v>5020</v>
      </c>
      <c r="W534" s="2" t="s">
        <v>50</v>
      </c>
      <c r="X534" s="2" t="s">
        <v>51</v>
      </c>
      <c r="Y534" s="2" t="s">
        <v>52</v>
      </c>
      <c r="Z534" s="2" t="s">
        <v>2060</v>
      </c>
      <c r="AA534" s="2" t="s">
        <v>139</v>
      </c>
      <c r="AB534" s="2" t="s">
        <v>5021</v>
      </c>
      <c r="AC534" s="5"/>
      <c r="AD534" s="2" t="s">
        <v>5022</v>
      </c>
      <c r="AE534" s="2" t="s">
        <v>57</v>
      </c>
      <c r="AF534" s="2" t="s">
        <v>4672</v>
      </c>
      <c r="AG534" s="2" t="s">
        <v>59</v>
      </c>
      <c r="AH534" s="10">
        <f>_xlfn.XLOOKUP(B534,'[1]EFSR Report - 2026'!$C:$C,'[1]EFSR Report - 2026'!$A:$A)</f>
        <v>1</v>
      </c>
      <c r="AI534">
        <v>0</v>
      </c>
    </row>
    <row r="535" spans="1:35" ht="15.5" x14ac:dyDescent="0.35">
      <c r="A535" s="2" t="s">
        <v>5023</v>
      </c>
      <c r="B535" s="3" t="s">
        <v>5024</v>
      </c>
      <c r="C535" s="2" t="s">
        <v>35</v>
      </c>
      <c r="D535" s="2" t="s">
        <v>448</v>
      </c>
      <c r="E535" s="2" t="s">
        <v>37</v>
      </c>
      <c r="F535" s="5"/>
      <c r="G535" s="2" t="s">
        <v>5025</v>
      </c>
      <c r="H535" s="2" t="s">
        <v>99</v>
      </c>
      <c r="I535" s="2" t="s">
        <v>100</v>
      </c>
      <c r="J535" s="2" t="s">
        <v>42</v>
      </c>
      <c r="K535" s="2" t="s">
        <v>37</v>
      </c>
      <c r="L535" s="2" t="s">
        <v>101</v>
      </c>
      <c r="M535" s="4" t="s">
        <v>5026</v>
      </c>
      <c r="N535" s="4" t="s">
        <v>5027</v>
      </c>
      <c r="O535" s="2" t="s">
        <v>448</v>
      </c>
      <c r="P535" s="2" t="s">
        <v>37</v>
      </c>
      <c r="Q535" s="2" t="s">
        <v>37</v>
      </c>
      <c r="R535" s="2" t="s">
        <v>37</v>
      </c>
      <c r="S535" s="2" t="s">
        <v>452</v>
      </c>
      <c r="T535" s="2" t="s">
        <v>453</v>
      </c>
      <c r="U535" s="2" t="s">
        <v>452</v>
      </c>
      <c r="V535" s="2" t="s">
        <v>453</v>
      </c>
      <c r="W535" s="2" t="s">
        <v>50</v>
      </c>
      <c r="X535" s="2" t="s">
        <v>51</v>
      </c>
      <c r="Y535" s="2" t="s">
        <v>52</v>
      </c>
      <c r="Z535" s="2" t="s">
        <v>454</v>
      </c>
      <c r="AA535" s="2" t="s">
        <v>343</v>
      </c>
      <c r="AB535" s="2" t="s">
        <v>5028</v>
      </c>
      <c r="AC535" s="2" t="s">
        <v>456</v>
      </c>
      <c r="AD535" s="2" t="s">
        <v>187</v>
      </c>
      <c r="AE535" s="2" t="s">
        <v>57</v>
      </c>
      <c r="AF535" s="2" t="s">
        <v>4672</v>
      </c>
      <c r="AG535" s="2" t="s">
        <v>59</v>
      </c>
      <c r="AH535" s="10">
        <f>_xlfn.XLOOKUP(B535,'[1]EFSR Report - 2026'!$C:$C,'[1]EFSR Report - 2026'!$A:$A)</f>
        <v>0</v>
      </c>
      <c r="AI535">
        <v>0</v>
      </c>
    </row>
    <row r="536" spans="1:35" ht="15.5" x14ac:dyDescent="0.35">
      <c r="A536" s="2" t="s">
        <v>5029</v>
      </c>
      <c r="B536" s="3" t="s">
        <v>5030</v>
      </c>
      <c r="C536" s="2" t="s">
        <v>124</v>
      </c>
      <c r="D536" s="2" t="s">
        <v>3819</v>
      </c>
      <c r="E536" s="2" t="s">
        <v>37</v>
      </c>
      <c r="F536" s="4" t="s">
        <v>5031</v>
      </c>
      <c r="G536" s="2" t="s">
        <v>5032</v>
      </c>
      <c r="H536" s="2" t="s">
        <v>65</v>
      </c>
      <c r="I536" s="2" t="s">
        <v>100</v>
      </c>
      <c r="J536" s="2" t="s">
        <v>42</v>
      </c>
      <c r="K536" s="2" t="s">
        <v>37</v>
      </c>
      <c r="L536" s="2" t="s">
        <v>232</v>
      </c>
      <c r="M536" s="4" t="s">
        <v>5033</v>
      </c>
      <c r="N536" s="4" t="s">
        <v>5034</v>
      </c>
      <c r="O536" s="2" t="s">
        <v>3819</v>
      </c>
      <c r="P536" s="2" t="s">
        <v>1320</v>
      </c>
      <c r="Q536" s="2" t="s">
        <v>5035</v>
      </c>
      <c r="R536" s="2" t="s">
        <v>37</v>
      </c>
      <c r="S536" s="2" t="s">
        <v>3824</v>
      </c>
      <c r="T536" s="2" t="s">
        <v>3825</v>
      </c>
      <c r="U536" s="2" t="s">
        <v>3824</v>
      </c>
      <c r="V536" s="2" t="s">
        <v>3825</v>
      </c>
      <c r="W536" s="2" t="s">
        <v>50</v>
      </c>
      <c r="X536" s="2" t="s">
        <v>51</v>
      </c>
      <c r="Y536" s="2" t="s">
        <v>52</v>
      </c>
      <c r="Z536" s="2" t="s">
        <v>2269</v>
      </c>
      <c r="AA536" s="2" t="s">
        <v>139</v>
      </c>
      <c r="AB536" s="2" t="s">
        <v>5036</v>
      </c>
      <c r="AC536" s="2" t="s">
        <v>3827</v>
      </c>
      <c r="AD536" s="2" t="s">
        <v>3828</v>
      </c>
      <c r="AE536" s="2" t="s">
        <v>57</v>
      </c>
      <c r="AF536" s="2" t="s">
        <v>4672</v>
      </c>
      <c r="AG536" s="2" t="s">
        <v>59</v>
      </c>
      <c r="AH536" s="10">
        <f>_xlfn.XLOOKUP(B536,'[1]EFSR Report - 2026'!$C:$C,'[1]EFSR Report - 2026'!$A:$A)</f>
        <v>1</v>
      </c>
      <c r="AI536">
        <v>1</v>
      </c>
    </row>
    <row r="537" spans="1:35" ht="15.5" x14ac:dyDescent="0.35">
      <c r="A537" s="2" t="s">
        <v>5037</v>
      </c>
      <c r="B537" s="3" t="s">
        <v>5038</v>
      </c>
      <c r="C537" s="2" t="s">
        <v>124</v>
      </c>
      <c r="D537" s="2" t="s">
        <v>3006</v>
      </c>
      <c r="E537" s="2" t="s">
        <v>37</v>
      </c>
      <c r="F537" s="4" t="s">
        <v>5039</v>
      </c>
      <c r="G537" s="2" t="s">
        <v>5040</v>
      </c>
      <c r="H537" s="2" t="s">
        <v>363</v>
      </c>
      <c r="I537" s="2" t="s">
        <v>779</v>
      </c>
      <c r="J537" s="2" t="s">
        <v>130</v>
      </c>
      <c r="K537" s="2" t="s">
        <v>37</v>
      </c>
      <c r="L537" s="2" t="s">
        <v>1500</v>
      </c>
      <c r="M537" s="5"/>
      <c r="N537" s="5"/>
      <c r="O537" s="2" t="s">
        <v>3006</v>
      </c>
      <c r="P537" s="2" t="s">
        <v>291</v>
      </c>
      <c r="Q537" s="2" t="s">
        <v>5041</v>
      </c>
      <c r="R537" s="2" t="s">
        <v>37</v>
      </c>
      <c r="S537" s="2" t="s">
        <v>2197</v>
      </c>
      <c r="T537" s="2" t="s">
        <v>3009</v>
      </c>
      <c r="U537" s="2" t="s">
        <v>37</v>
      </c>
      <c r="V537" s="2" t="s">
        <v>37</v>
      </c>
      <c r="W537" s="2" t="s">
        <v>50</v>
      </c>
      <c r="X537" s="2" t="s">
        <v>51</v>
      </c>
      <c r="Y537" s="2" t="s">
        <v>137</v>
      </c>
      <c r="Z537" s="2" t="s">
        <v>37</v>
      </c>
      <c r="AA537" s="2" t="s">
        <v>139</v>
      </c>
      <c r="AB537" s="2" t="s">
        <v>3010</v>
      </c>
      <c r="AC537" s="5"/>
      <c r="AD537" s="5"/>
      <c r="AE537" s="2" t="s">
        <v>57</v>
      </c>
      <c r="AF537" s="2" t="s">
        <v>4672</v>
      </c>
      <c r="AG537" s="2" t="s">
        <v>59</v>
      </c>
      <c r="AH537" s="10">
        <f>_xlfn.XLOOKUP(B537,'[1]EFSR Report - 2026'!$C:$C,'[1]EFSR Report - 2026'!$A:$A)</f>
        <v>0</v>
      </c>
      <c r="AI537">
        <v>0</v>
      </c>
    </row>
    <row r="538" spans="1:35" ht="15.5" x14ac:dyDescent="0.35">
      <c r="A538" s="2" t="s">
        <v>5042</v>
      </c>
      <c r="B538" s="3" t="s">
        <v>5043</v>
      </c>
      <c r="C538" s="2" t="s">
        <v>35</v>
      </c>
      <c r="D538" s="2" t="s">
        <v>5044</v>
      </c>
      <c r="E538" s="2" t="s">
        <v>37</v>
      </c>
      <c r="F538" s="5"/>
      <c r="G538" s="2" t="s">
        <v>5045</v>
      </c>
      <c r="H538" s="2" t="s">
        <v>82</v>
      </c>
      <c r="I538" s="2" t="s">
        <v>876</v>
      </c>
      <c r="J538" s="2" t="s">
        <v>42</v>
      </c>
      <c r="K538" s="2" t="s">
        <v>37</v>
      </c>
      <c r="L538" s="2" t="s">
        <v>753</v>
      </c>
      <c r="M538" s="4" t="s">
        <v>5046</v>
      </c>
      <c r="N538" s="4" t="s">
        <v>5047</v>
      </c>
      <c r="O538" s="2" t="s">
        <v>5044</v>
      </c>
      <c r="P538" s="2" t="s">
        <v>891</v>
      </c>
      <c r="Q538" s="2" t="s">
        <v>37</v>
      </c>
      <c r="R538" s="2" t="s">
        <v>37</v>
      </c>
      <c r="S538" s="2" t="s">
        <v>5048</v>
      </c>
      <c r="T538" s="2" t="s">
        <v>5049</v>
      </c>
      <c r="U538" s="2" t="s">
        <v>5048</v>
      </c>
      <c r="V538" s="2" t="s">
        <v>5049</v>
      </c>
      <c r="W538" s="2" t="s">
        <v>50</v>
      </c>
      <c r="X538" s="2" t="s">
        <v>51</v>
      </c>
      <c r="Y538" s="2" t="s">
        <v>52</v>
      </c>
      <c r="Z538" s="2" t="s">
        <v>1171</v>
      </c>
      <c r="AA538" s="2" t="s">
        <v>307</v>
      </c>
      <c r="AB538" s="2" t="s">
        <v>5050</v>
      </c>
      <c r="AC538" s="2" t="s">
        <v>796</v>
      </c>
      <c r="AD538" s="2" t="s">
        <v>5051</v>
      </c>
      <c r="AE538" s="2" t="s">
        <v>57</v>
      </c>
      <c r="AF538" s="2" t="s">
        <v>4672</v>
      </c>
      <c r="AG538" s="2" t="s">
        <v>59</v>
      </c>
      <c r="AH538" s="10">
        <f>_xlfn.XLOOKUP(B538,'[1]EFSR Report - 2026'!$C:$C,'[1]EFSR Report - 2026'!$A:$A)</f>
        <v>0</v>
      </c>
      <c r="AI538">
        <v>0</v>
      </c>
    </row>
    <row r="539" spans="1:35" ht="15.5" x14ac:dyDescent="0.35">
      <c r="A539" s="2" t="s">
        <v>5052</v>
      </c>
      <c r="B539" s="3" t="s">
        <v>5053</v>
      </c>
      <c r="C539" s="2" t="s">
        <v>35</v>
      </c>
      <c r="D539" s="2" t="s">
        <v>5054</v>
      </c>
      <c r="E539" s="2" t="s">
        <v>37</v>
      </c>
      <c r="F539" s="4" t="s">
        <v>5055</v>
      </c>
      <c r="G539" s="2" t="s">
        <v>5056</v>
      </c>
      <c r="H539" s="2" t="s">
        <v>65</v>
      </c>
      <c r="I539" s="2" t="s">
        <v>100</v>
      </c>
      <c r="J539" s="2" t="s">
        <v>130</v>
      </c>
      <c r="K539" s="2" t="s">
        <v>37</v>
      </c>
      <c r="L539" s="2" t="s">
        <v>232</v>
      </c>
      <c r="M539" s="5"/>
      <c r="N539" s="5"/>
      <c r="O539" s="2" t="s">
        <v>5054</v>
      </c>
      <c r="P539" s="2" t="s">
        <v>317</v>
      </c>
      <c r="Q539" s="2" t="s">
        <v>5057</v>
      </c>
      <c r="R539" s="2" t="s">
        <v>37</v>
      </c>
      <c r="S539" s="2" t="s">
        <v>5058</v>
      </c>
      <c r="T539" s="2" t="s">
        <v>5059</v>
      </c>
      <c r="U539" s="2" t="s">
        <v>5058</v>
      </c>
      <c r="V539" s="2" t="s">
        <v>5059</v>
      </c>
      <c r="W539" s="2" t="s">
        <v>50</v>
      </c>
      <c r="X539" s="2" t="s">
        <v>51</v>
      </c>
      <c r="Y539" s="2" t="s">
        <v>52</v>
      </c>
      <c r="Z539" s="2" t="s">
        <v>37</v>
      </c>
      <c r="AA539" s="2" t="s">
        <v>343</v>
      </c>
      <c r="AB539" s="2" t="s">
        <v>5060</v>
      </c>
      <c r="AC539" s="2" t="s">
        <v>2953</v>
      </c>
      <c r="AD539" s="5"/>
      <c r="AE539" s="2" t="s">
        <v>57</v>
      </c>
      <c r="AF539" s="2" t="s">
        <v>4672</v>
      </c>
      <c r="AG539" s="2" t="s">
        <v>59</v>
      </c>
      <c r="AH539" s="10">
        <f>_xlfn.XLOOKUP(B539,'[1]EFSR Report - 2026'!$C:$C,'[1]EFSR Report - 2026'!$A:$A)</f>
        <v>0</v>
      </c>
      <c r="AI539">
        <v>0</v>
      </c>
    </row>
    <row r="540" spans="1:35" ht="15.5" x14ac:dyDescent="0.35">
      <c r="A540" s="2" t="s">
        <v>5061</v>
      </c>
      <c r="B540" s="3" t="s">
        <v>5062</v>
      </c>
      <c r="C540" s="2" t="s">
        <v>35</v>
      </c>
      <c r="D540" s="2" t="s">
        <v>5054</v>
      </c>
      <c r="E540" s="2" t="s">
        <v>37</v>
      </c>
      <c r="F540" s="4" t="s">
        <v>5063</v>
      </c>
      <c r="G540" s="2" t="s">
        <v>5064</v>
      </c>
      <c r="H540" s="2" t="s">
        <v>65</v>
      </c>
      <c r="I540" s="2" t="s">
        <v>100</v>
      </c>
      <c r="J540" s="2" t="s">
        <v>42</v>
      </c>
      <c r="K540" s="2" t="s">
        <v>37</v>
      </c>
      <c r="L540" s="2" t="s">
        <v>232</v>
      </c>
      <c r="M540" s="4" t="s">
        <v>4772</v>
      </c>
      <c r="N540" s="4" t="s">
        <v>5047</v>
      </c>
      <c r="O540" s="2" t="s">
        <v>5054</v>
      </c>
      <c r="P540" s="2" t="s">
        <v>330</v>
      </c>
      <c r="Q540" s="2" t="s">
        <v>5065</v>
      </c>
      <c r="R540" s="2" t="s">
        <v>37</v>
      </c>
      <c r="S540" s="2" t="s">
        <v>5066</v>
      </c>
      <c r="T540" s="2" t="s">
        <v>5059</v>
      </c>
      <c r="U540" s="2" t="s">
        <v>5066</v>
      </c>
      <c r="V540" s="2" t="s">
        <v>5059</v>
      </c>
      <c r="W540" s="2" t="s">
        <v>50</v>
      </c>
      <c r="X540" s="2" t="s">
        <v>51</v>
      </c>
      <c r="Y540" s="2" t="s">
        <v>52</v>
      </c>
      <c r="Z540" s="2" t="s">
        <v>4368</v>
      </c>
      <c r="AA540" s="2" t="s">
        <v>343</v>
      </c>
      <c r="AB540" s="2" t="s">
        <v>5067</v>
      </c>
      <c r="AC540" s="2" t="s">
        <v>2515</v>
      </c>
      <c r="AD540" s="2" t="s">
        <v>500</v>
      </c>
      <c r="AE540" s="2" t="s">
        <v>57</v>
      </c>
      <c r="AF540" s="2" t="s">
        <v>4672</v>
      </c>
      <c r="AG540" s="2" t="s">
        <v>59</v>
      </c>
      <c r="AH540" s="10">
        <f>_xlfn.XLOOKUP(B540,'[1]EFSR Report - 2026'!$C:$C,'[1]EFSR Report - 2026'!$A:$A)</f>
        <v>1</v>
      </c>
      <c r="AI540">
        <v>0</v>
      </c>
    </row>
    <row r="541" spans="1:35" ht="15.5" x14ac:dyDescent="0.35">
      <c r="A541" s="2" t="s">
        <v>5068</v>
      </c>
      <c r="B541" s="3" t="s">
        <v>5069</v>
      </c>
      <c r="C541" s="2" t="s">
        <v>35</v>
      </c>
      <c r="D541" s="2" t="s">
        <v>5070</v>
      </c>
      <c r="E541" s="2" t="s">
        <v>37</v>
      </c>
      <c r="F541" s="4" t="s">
        <v>5071</v>
      </c>
      <c r="G541" s="2" t="s">
        <v>5072</v>
      </c>
      <c r="H541" s="2" t="s">
        <v>65</v>
      </c>
      <c r="I541" s="2" t="s">
        <v>779</v>
      </c>
      <c r="J541" s="2" t="s">
        <v>130</v>
      </c>
      <c r="K541" s="2" t="s">
        <v>37</v>
      </c>
      <c r="L541" s="2" t="s">
        <v>1612</v>
      </c>
      <c r="M541" s="4" t="s">
        <v>5073</v>
      </c>
      <c r="N541" s="4" t="s">
        <v>5074</v>
      </c>
      <c r="O541" s="2" t="s">
        <v>5070</v>
      </c>
      <c r="P541" s="2" t="s">
        <v>171</v>
      </c>
      <c r="Q541" s="2" t="s">
        <v>5075</v>
      </c>
      <c r="R541" s="2" t="s">
        <v>37</v>
      </c>
      <c r="S541" s="2" t="s">
        <v>5076</v>
      </c>
      <c r="T541" s="2" t="s">
        <v>5077</v>
      </c>
      <c r="U541" s="2" t="s">
        <v>5076</v>
      </c>
      <c r="V541" s="2" t="s">
        <v>5077</v>
      </c>
      <c r="W541" s="2" t="s">
        <v>50</v>
      </c>
      <c r="X541" s="2" t="s">
        <v>1927</v>
      </c>
      <c r="Y541" s="2" t="s">
        <v>52</v>
      </c>
      <c r="Z541" s="2" t="s">
        <v>586</v>
      </c>
      <c r="AA541" s="2" t="s">
        <v>385</v>
      </c>
      <c r="AB541" s="2" t="s">
        <v>5078</v>
      </c>
      <c r="AC541" s="2" t="s">
        <v>2989</v>
      </c>
      <c r="AD541" s="2" t="s">
        <v>5079</v>
      </c>
      <c r="AE541" s="2" t="s">
        <v>57</v>
      </c>
      <c r="AF541" s="2" t="s">
        <v>4672</v>
      </c>
      <c r="AG541" s="2" t="s">
        <v>59</v>
      </c>
      <c r="AH541" s="10">
        <f>_xlfn.XLOOKUP(B541,'[1]EFSR Report - 2026'!$C:$C,'[1]EFSR Report - 2026'!$A:$A)</f>
        <v>1</v>
      </c>
      <c r="AI541">
        <v>0</v>
      </c>
    </row>
    <row r="542" spans="1:35" ht="15.5" x14ac:dyDescent="0.35">
      <c r="A542" s="2" t="s">
        <v>5080</v>
      </c>
      <c r="B542" s="3" t="s">
        <v>5081</v>
      </c>
      <c r="C542" s="2" t="s">
        <v>35</v>
      </c>
      <c r="D542" s="2" t="s">
        <v>2099</v>
      </c>
      <c r="E542" s="2" t="s">
        <v>37</v>
      </c>
      <c r="F542" s="5"/>
      <c r="G542" s="2" t="s">
        <v>5082</v>
      </c>
      <c r="H542" s="2" t="s">
        <v>99</v>
      </c>
      <c r="I542" s="2" t="s">
        <v>438</v>
      </c>
      <c r="J542" s="2" t="s">
        <v>42</v>
      </c>
      <c r="K542" s="2" t="s">
        <v>37</v>
      </c>
      <c r="L542" s="2" t="s">
        <v>37</v>
      </c>
      <c r="M542" s="4" t="s">
        <v>5083</v>
      </c>
      <c r="N542" s="4" t="s">
        <v>4967</v>
      </c>
      <c r="O542" s="2" t="s">
        <v>2099</v>
      </c>
      <c r="P542" s="2" t="s">
        <v>524</v>
      </c>
      <c r="Q542" s="2" t="s">
        <v>37</v>
      </c>
      <c r="R542" s="2" t="s">
        <v>37</v>
      </c>
      <c r="S542" s="2" t="s">
        <v>4758</v>
      </c>
      <c r="T542" s="2" t="s">
        <v>5084</v>
      </c>
      <c r="U542" s="2" t="s">
        <v>4758</v>
      </c>
      <c r="V542" s="2" t="s">
        <v>5084</v>
      </c>
      <c r="W542" s="2" t="s">
        <v>50</v>
      </c>
      <c r="X542" s="2" t="s">
        <v>51</v>
      </c>
      <c r="Y542" s="2" t="s">
        <v>52</v>
      </c>
      <c r="Z542" s="2" t="s">
        <v>666</v>
      </c>
      <c r="AA542" s="2" t="s">
        <v>444</v>
      </c>
      <c r="AB542" s="2" t="s">
        <v>5085</v>
      </c>
      <c r="AC542" s="2" t="s">
        <v>2335</v>
      </c>
      <c r="AD542" s="2" t="s">
        <v>5086</v>
      </c>
      <c r="AE542" s="2" t="s">
        <v>57</v>
      </c>
      <c r="AF542" s="2" t="s">
        <v>4672</v>
      </c>
      <c r="AG542" s="2" t="s">
        <v>59</v>
      </c>
      <c r="AH542" s="10">
        <f>_xlfn.XLOOKUP(B542,'[1]EFSR Report - 2026'!$C:$C,'[1]EFSR Report - 2026'!$A:$A)</f>
        <v>1</v>
      </c>
      <c r="AI542">
        <v>0</v>
      </c>
    </row>
    <row r="543" spans="1:35" ht="15.5" x14ac:dyDescent="0.35">
      <c r="A543" s="2" t="s">
        <v>5087</v>
      </c>
      <c r="B543" s="3" t="s">
        <v>5088</v>
      </c>
      <c r="C543" s="2" t="s">
        <v>35</v>
      </c>
      <c r="D543" s="2" t="s">
        <v>569</v>
      </c>
      <c r="E543" s="2" t="s">
        <v>37</v>
      </c>
      <c r="F543" s="5"/>
      <c r="G543" s="2" t="s">
        <v>5089</v>
      </c>
      <c r="H543" s="2" t="s">
        <v>99</v>
      </c>
      <c r="I543" s="2" t="s">
        <v>438</v>
      </c>
      <c r="J543" s="2" t="s">
        <v>42</v>
      </c>
      <c r="K543" s="2" t="s">
        <v>37</v>
      </c>
      <c r="L543" s="2" t="s">
        <v>37</v>
      </c>
      <c r="M543" s="4" t="s">
        <v>5090</v>
      </c>
      <c r="N543" s="4" t="s">
        <v>5091</v>
      </c>
      <c r="O543" s="2" t="s">
        <v>569</v>
      </c>
      <c r="P543" s="2" t="s">
        <v>524</v>
      </c>
      <c r="Q543" s="2" t="s">
        <v>37</v>
      </c>
      <c r="R543" s="2" t="s">
        <v>37</v>
      </c>
      <c r="S543" s="2" t="s">
        <v>573</v>
      </c>
      <c r="T543" s="2" t="s">
        <v>574</v>
      </c>
      <c r="U543" s="2" t="s">
        <v>573</v>
      </c>
      <c r="V543" s="2" t="s">
        <v>574</v>
      </c>
      <c r="W543" s="2" t="s">
        <v>50</v>
      </c>
      <c r="X543" s="2" t="s">
        <v>51</v>
      </c>
      <c r="Y543" s="2" t="s">
        <v>52</v>
      </c>
      <c r="Z543" s="2" t="s">
        <v>666</v>
      </c>
      <c r="AA543" s="2" t="s">
        <v>444</v>
      </c>
      <c r="AB543" s="2" t="s">
        <v>5092</v>
      </c>
      <c r="AC543" s="5"/>
      <c r="AD543" s="2" t="s">
        <v>2106</v>
      </c>
      <c r="AE543" s="2" t="s">
        <v>57</v>
      </c>
      <c r="AF543" s="2" t="s">
        <v>4672</v>
      </c>
      <c r="AG543" s="2" t="s">
        <v>59</v>
      </c>
      <c r="AH543" s="10">
        <f>_xlfn.XLOOKUP(B543,'[1]EFSR Report - 2026'!$C:$C,'[1]EFSR Report - 2026'!$A:$A)</f>
        <v>1</v>
      </c>
      <c r="AI543">
        <v>0</v>
      </c>
    </row>
    <row r="544" spans="1:35" ht="15.5" x14ac:dyDescent="0.35">
      <c r="A544" s="2" t="s">
        <v>5093</v>
      </c>
      <c r="B544" s="3" t="s">
        <v>5094</v>
      </c>
      <c r="C544" s="2" t="s">
        <v>124</v>
      </c>
      <c r="D544" s="2" t="s">
        <v>569</v>
      </c>
      <c r="E544" s="2" t="s">
        <v>37</v>
      </c>
      <c r="F544" s="5"/>
      <c r="G544" s="2" t="s">
        <v>5095</v>
      </c>
      <c r="H544" s="2" t="s">
        <v>99</v>
      </c>
      <c r="I544" s="2" t="s">
        <v>438</v>
      </c>
      <c r="J544" s="2" t="s">
        <v>42</v>
      </c>
      <c r="K544" s="2" t="s">
        <v>37</v>
      </c>
      <c r="L544" s="2" t="s">
        <v>1438</v>
      </c>
      <c r="M544" s="4" t="s">
        <v>5096</v>
      </c>
      <c r="N544" s="4" t="s">
        <v>5097</v>
      </c>
      <c r="O544" s="2" t="s">
        <v>569</v>
      </c>
      <c r="P544" s="2" t="s">
        <v>524</v>
      </c>
      <c r="Q544" s="2" t="s">
        <v>37</v>
      </c>
      <c r="R544" s="2" t="s">
        <v>37</v>
      </c>
      <c r="S544" s="2" t="s">
        <v>5098</v>
      </c>
      <c r="T544" s="2" t="s">
        <v>5099</v>
      </c>
      <c r="U544" s="2" t="s">
        <v>5098</v>
      </c>
      <c r="V544" s="2" t="s">
        <v>5099</v>
      </c>
      <c r="W544" s="2" t="s">
        <v>50</v>
      </c>
      <c r="X544" s="2" t="s">
        <v>51</v>
      </c>
      <c r="Y544" s="2" t="s">
        <v>52</v>
      </c>
      <c r="Z544" s="2" t="s">
        <v>1381</v>
      </c>
      <c r="AA544" s="2" t="s">
        <v>475</v>
      </c>
      <c r="AB544" s="2" t="s">
        <v>5100</v>
      </c>
      <c r="AC544" s="5"/>
      <c r="AD544" s="2" t="s">
        <v>5101</v>
      </c>
      <c r="AE544" s="2" t="s">
        <v>57</v>
      </c>
      <c r="AF544" s="2" t="s">
        <v>4672</v>
      </c>
      <c r="AG544" s="2" t="s">
        <v>59</v>
      </c>
      <c r="AH544" s="10">
        <f>_xlfn.XLOOKUP(B544,'[1]EFSR Report - 2026'!$C:$C,'[1]EFSR Report - 2026'!$A:$A)</f>
        <v>1</v>
      </c>
      <c r="AI544">
        <v>0</v>
      </c>
    </row>
    <row r="545" spans="1:35" ht="15.5" x14ac:dyDescent="0.35">
      <c r="A545" s="2" t="s">
        <v>5102</v>
      </c>
      <c r="B545" s="3" t="s">
        <v>5103</v>
      </c>
      <c r="C545" s="2" t="s">
        <v>124</v>
      </c>
      <c r="D545" s="2" t="s">
        <v>5104</v>
      </c>
      <c r="E545" s="2" t="s">
        <v>37</v>
      </c>
      <c r="F545" s="4" t="s">
        <v>5105</v>
      </c>
      <c r="G545" s="2" t="s">
        <v>5106</v>
      </c>
      <c r="H545" s="2" t="s">
        <v>40</v>
      </c>
      <c r="I545" s="2" t="s">
        <v>100</v>
      </c>
      <c r="J545" s="2" t="s">
        <v>42</v>
      </c>
      <c r="K545" s="2" t="s">
        <v>37</v>
      </c>
      <c r="L545" s="2" t="s">
        <v>613</v>
      </c>
      <c r="M545" s="4" t="s">
        <v>4772</v>
      </c>
      <c r="N545" s="4" t="s">
        <v>4823</v>
      </c>
      <c r="O545" s="2" t="s">
        <v>5104</v>
      </c>
      <c r="P545" s="2" t="s">
        <v>148</v>
      </c>
      <c r="Q545" s="2" t="s">
        <v>5107</v>
      </c>
      <c r="R545" s="2" t="s">
        <v>37</v>
      </c>
      <c r="S545" s="2" t="s">
        <v>5108</v>
      </c>
      <c r="T545" s="2" t="s">
        <v>5109</v>
      </c>
      <c r="U545" s="2" t="s">
        <v>5108</v>
      </c>
      <c r="V545" s="2" t="s">
        <v>5109</v>
      </c>
      <c r="W545" s="2" t="s">
        <v>50</v>
      </c>
      <c r="X545" s="2" t="s">
        <v>51</v>
      </c>
      <c r="Y545" s="2" t="s">
        <v>52</v>
      </c>
      <c r="Z545" s="2" t="s">
        <v>2060</v>
      </c>
      <c r="AA545" s="2" t="s">
        <v>139</v>
      </c>
      <c r="AB545" s="2" t="s">
        <v>5110</v>
      </c>
      <c r="AC545" s="5"/>
      <c r="AD545" s="2" t="s">
        <v>1383</v>
      </c>
      <c r="AE545" s="2" t="s">
        <v>57</v>
      </c>
      <c r="AF545" s="2" t="s">
        <v>4672</v>
      </c>
      <c r="AG545" s="2" t="s">
        <v>59</v>
      </c>
      <c r="AH545" s="10">
        <f>_xlfn.XLOOKUP(B545,'[1]EFSR Report - 2026'!$C:$C,'[1]EFSR Report - 2026'!$A:$A)</f>
        <v>1</v>
      </c>
      <c r="AI545">
        <v>0</v>
      </c>
    </row>
    <row r="546" spans="1:35" ht="15.5" x14ac:dyDescent="0.35">
      <c r="A546" s="2" t="s">
        <v>5111</v>
      </c>
      <c r="B546" s="3" t="s">
        <v>5112</v>
      </c>
      <c r="C546" s="2" t="s">
        <v>35</v>
      </c>
      <c r="D546" s="2" t="s">
        <v>4168</v>
      </c>
      <c r="E546" s="2" t="s">
        <v>37</v>
      </c>
      <c r="F546" s="4" t="s">
        <v>5113</v>
      </c>
      <c r="G546" s="2" t="s">
        <v>5114</v>
      </c>
      <c r="H546" s="2" t="s">
        <v>99</v>
      </c>
      <c r="I546" s="2" t="s">
        <v>4079</v>
      </c>
      <c r="J546" s="2" t="s">
        <v>42</v>
      </c>
      <c r="K546" s="2" t="s">
        <v>37</v>
      </c>
      <c r="L546" s="2" t="s">
        <v>43</v>
      </c>
      <c r="M546" s="5"/>
      <c r="N546" s="5"/>
      <c r="O546" s="2" t="s">
        <v>4168</v>
      </c>
      <c r="P546" s="2" t="s">
        <v>1320</v>
      </c>
      <c r="Q546" s="2" t="s">
        <v>5115</v>
      </c>
      <c r="R546" s="2" t="s">
        <v>37</v>
      </c>
      <c r="S546" s="2" t="s">
        <v>4171</v>
      </c>
      <c r="T546" s="2" t="s">
        <v>4172</v>
      </c>
      <c r="U546" s="2" t="s">
        <v>4171</v>
      </c>
      <c r="V546" s="2" t="s">
        <v>4172</v>
      </c>
      <c r="W546" s="2" t="s">
        <v>50</v>
      </c>
      <c r="X546" s="2" t="s">
        <v>51</v>
      </c>
      <c r="Y546" s="2" t="s">
        <v>52</v>
      </c>
      <c r="Z546" s="2" t="s">
        <v>37</v>
      </c>
      <c r="AA546" s="2" t="s">
        <v>4085</v>
      </c>
      <c r="AB546" s="2" t="s">
        <v>5116</v>
      </c>
      <c r="AC546" s="2" t="s">
        <v>2335</v>
      </c>
      <c r="AD546" s="5"/>
      <c r="AE546" s="2" t="s">
        <v>57</v>
      </c>
      <c r="AF546" s="2" t="s">
        <v>4672</v>
      </c>
      <c r="AG546" s="2" t="s">
        <v>59</v>
      </c>
      <c r="AH546" s="10">
        <f>_xlfn.XLOOKUP(B546,'[1]EFSR Report - 2026'!$C:$C,'[1]EFSR Report - 2026'!$A:$A)</f>
        <v>0</v>
      </c>
      <c r="AI546">
        <v>0</v>
      </c>
    </row>
    <row r="547" spans="1:35" ht="15.5" x14ac:dyDescent="0.35">
      <c r="A547" s="2" t="s">
        <v>5117</v>
      </c>
      <c r="B547" s="3" t="s">
        <v>5118</v>
      </c>
      <c r="C547" s="2" t="s">
        <v>96</v>
      </c>
      <c r="D547" s="2" t="s">
        <v>5119</v>
      </c>
      <c r="E547" s="2" t="s">
        <v>37</v>
      </c>
      <c r="F547" s="4" t="s">
        <v>5120</v>
      </c>
      <c r="G547" s="2" t="s">
        <v>5121</v>
      </c>
      <c r="H547" s="2" t="s">
        <v>65</v>
      </c>
      <c r="I547" s="2" t="s">
        <v>100</v>
      </c>
      <c r="J547" s="2" t="s">
        <v>130</v>
      </c>
      <c r="K547" s="2" t="s">
        <v>37</v>
      </c>
      <c r="L547" s="2" t="s">
        <v>232</v>
      </c>
      <c r="M547" s="5"/>
      <c r="N547" s="5"/>
      <c r="O547" s="2" t="s">
        <v>5119</v>
      </c>
      <c r="P547" s="2" t="s">
        <v>69</v>
      </c>
      <c r="Q547" s="2" t="s">
        <v>5122</v>
      </c>
      <c r="R547" s="2" t="s">
        <v>37</v>
      </c>
      <c r="S547" s="2" t="s">
        <v>5123</v>
      </c>
      <c r="T547" s="2" t="s">
        <v>5124</v>
      </c>
      <c r="U547" s="2" t="s">
        <v>5123</v>
      </c>
      <c r="V547" s="2" t="s">
        <v>5124</v>
      </c>
      <c r="W547" s="2" t="s">
        <v>50</v>
      </c>
      <c r="X547" s="2" t="s">
        <v>51</v>
      </c>
      <c r="Y547" s="2" t="s">
        <v>52</v>
      </c>
      <c r="Z547" s="2" t="s">
        <v>37</v>
      </c>
      <c r="AA547" s="2" t="s">
        <v>849</v>
      </c>
      <c r="AB547" s="2" t="s">
        <v>5125</v>
      </c>
      <c r="AC547" s="2" t="s">
        <v>159</v>
      </c>
      <c r="AD547" s="5"/>
      <c r="AE547" s="2" t="s">
        <v>57</v>
      </c>
      <c r="AF547" s="2" t="s">
        <v>4672</v>
      </c>
      <c r="AG547" s="2" t="s">
        <v>59</v>
      </c>
      <c r="AH547" s="10">
        <f>_xlfn.XLOOKUP(B547,'[1]EFSR Report - 2026'!$C:$C,'[1]EFSR Report - 2026'!$A:$A)</f>
        <v>0</v>
      </c>
      <c r="AI547">
        <v>0</v>
      </c>
    </row>
    <row r="548" spans="1:35" ht="15.5" x14ac:dyDescent="0.35">
      <c r="A548" s="2" t="s">
        <v>5128</v>
      </c>
      <c r="B548" s="3" t="s">
        <v>5129</v>
      </c>
      <c r="C548" s="2" t="s">
        <v>96</v>
      </c>
      <c r="D548" s="2" t="s">
        <v>5130</v>
      </c>
      <c r="E548" s="2" t="s">
        <v>37</v>
      </c>
      <c r="F548" s="4" t="s">
        <v>5131</v>
      </c>
      <c r="G548" s="2" t="s">
        <v>5132</v>
      </c>
      <c r="H548" s="2" t="s">
        <v>65</v>
      </c>
      <c r="I548" s="2" t="s">
        <v>100</v>
      </c>
      <c r="J548" s="2" t="s">
        <v>42</v>
      </c>
      <c r="K548" s="2" t="s">
        <v>37</v>
      </c>
      <c r="L548" s="2" t="s">
        <v>232</v>
      </c>
      <c r="M548" s="4" t="s">
        <v>5091</v>
      </c>
      <c r="N548" s="4" t="s">
        <v>5133</v>
      </c>
      <c r="O548" s="2" t="s">
        <v>5130</v>
      </c>
      <c r="P548" s="2" t="s">
        <v>148</v>
      </c>
      <c r="Q548" s="2" t="s">
        <v>5134</v>
      </c>
      <c r="R548" s="2" t="s">
        <v>37</v>
      </c>
      <c r="S548" s="2" t="s">
        <v>5123</v>
      </c>
      <c r="T548" s="2" t="s">
        <v>5124</v>
      </c>
      <c r="U548" s="2" t="s">
        <v>5123</v>
      </c>
      <c r="V548" s="2" t="s">
        <v>5124</v>
      </c>
      <c r="W548" s="2" t="s">
        <v>50</v>
      </c>
      <c r="X548" s="2" t="s">
        <v>51</v>
      </c>
      <c r="Y548" s="2" t="s">
        <v>52</v>
      </c>
      <c r="Z548" s="2" t="s">
        <v>1340</v>
      </c>
      <c r="AA548" s="2" t="s">
        <v>849</v>
      </c>
      <c r="AB548" s="2" t="s">
        <v>5135</v>
      </c>
      <c r="AC548" s="2" t="s">
        <v>159</v>
      </c>
      <c r="AD548" s="2" t="s">
        <v>500</v>
      </c>
      <c r="AE548" s="2" t="s">
        <v>57</v>
      </c>
      <c r="AF548" s="2" t="s">
        <v>4672</v>
      </c>
      <c r="AG548" s="2" t="s">
        <v>59</v>
      </c>
      <c r="AH548" s="10">
        <f>_xlfn.XLOOKUP(B548,'[1]EFSR Report - 2026'!$C:$C,'[1]EFSR Report - 2026'!$A:$A)</f>
        <v>1</v>
      </c>
      <c r="AI548">
        <v>0</v>
      </c>
    </row>
    <row r="549" spans="1:35" ht="15.5" x14ac:dyDescent="0.35">
      <c r="A549" s="2" t="s">
        <v>5136</v>
      </c>
      <c r="B549" s="3" t="s">
        <v>5137</v>
      </c>
      <c r="C549" s="2" t="s">
        <v>35</v>
      </c>
      <c r="D549" s="2" t="s">
        <v>5138</v>
      </c>
      <c r="E549" s="2" t="s">
        <v>37</v>
      </c>
      <c r="F549" s="4" t="s">
        <v>5131</v>
      </c>
      <c r="G549" s="2" t="s">
        <v>5139</v>
      </c>
      <c r="H549" s="2" t="s">
        <v>40</v>
      </c>
      <c r="I549" s="2" t="s">
        <v>41</v>
      </c>
      <c r="J549" s="2" t="s">
        <v>42</v>
      </c>
      <c r="K549" s="2" t="s">
        <v>37</v>
      </c>
      <c r="L549" s="2" t="s">
        <v>613</v>
      </c>
      <c r="M549" s="4" t="s">
        <v>3737</v>
      </c>
      <c r="N549" s="4" t="s">
        <v>5133</v>
      </c>
      <c r="O549" s="2" t="s">
        <v>5138</v>
      </c>
      <c r="P549" s="2" t="s">
        <v>5140</v>
      </c>
      <c r="Q549" s="2" t="s">
        <v>5141</v>
      </c>
      <c r="R549" s="2" t="s">
        <v>37</v>
      </c>
      <c r="S549" s="2" t="s">
        <v>555</v>
      </c>
      <c r="T549" s="2" t="s">
        <v>5142</v>
      </c>
      <c r="U549" s="2" t="s">
        <v>555</v>
      </c>
      <c r="V549" s="2" t="s">
        <v>5142</v>
      </c>
      <c r="W549" s="2" t="s">
        <v>50</v>
      </c>
      <c r="X549" s="2" t="s">
        <v>51</v>
      </c>
      <c r="Y549" s="2" t="s">
        <v>52</v>
      </c>
      <c r="Z549" s="2" t="s">
        <v>565</v>
      </c>
      <c r="AA549" s="2" t="s">
        <v>385</v>
      </c>
      <c r="AB549" s="2" t="s">
        <v>5143</v>
      </c>
      <c r="AC549" s="5"/>
      <c r="AD549" s="2" t="s">
        <v>559</v>
      </c>
      <c r="AE549" s="2" t="s">
        <v>57</v>
      </c>
      <c r="AF549" s="2" t="s">
        <v>4672</v>
      </c>
      <c r="AG549" s="2" t="s">
        <v>59</v>
      </c>
      <c r="AH549" s="10">
        <f>_xlfn.XLOOKUP(B549,'[1]EFSR Report - 2026'!$C:$C,'[1]EFSR Report - 2026'!$A:$A)</f>
        <v>1</v>
      </c>
      <c r="AI549">
        <v>0</v>
      </c>
    </row>
    <row r="550" spans="1:35" ht="15.5" x14ac:dyDescent="0.35">
      <c r="A550" s="2" t="s">
        <v>5145</v>
      </c>
      <c r="B550" s="3" t="s">
        <v>5146</v>
      </c>
      <c r="C550" s="2" t="s">
        <v>873</v>
      </c>
      <c r="D550" s="2" t="s">
        <v>5147</v>
      </c>
      <c r="E550" s="2" t="s">
        <v>37</v>
      </c>
      <c r="F550" s="5"/>
      <c r="G550" s="2" t="s">
        <v>5148</v>
      </c>
      <c r="H550" s="2" t="s">
        <v>82</v>
      </c>
      <c r="I550" s="2" t="s">
        <v>83</v>
      </c>
      <c r="J550" s="2" t="s">
        <v>42</v>
      </c>
      <c r="K550" s="2" t="s">
        <v>37</v>
      </c>
      <c r="L550" s="2" t="s">
        <v>932</v>
      </c>
      <c r="M550" s="4" t="s">
        <v>5149</v>
      </c>
      <c r="N550" s="4" t="s">
        <v>5150</v>
      </c>
      <c r="O550" s="2" t="s">
        <v>5147</v>
      </c>
      <c r="P550" s="2" t="s">
        <v>1695</v>
      </c>
      <c r="Q550" s="2" t="s">
        <v>37</v>
      </c>
      <c r="R550" s="2" t="s">
        <v>37</v>
      </c>
      <c r="S550" s="2" t="s">
        <v>5151</v>
      </c>
      <c r="T550" s="2" t="s">
        <v>5152</v>
      </c>
      <c r="U550" s="2" t="s">
        <v>5151</v>
      </c>
      <c r="V550" s="2" t="s">
        <v>5152</v>
      </c>
      <c r="W550" s="2" t="s">
        <v>50</v>
      </c>
      <c r="X550" s="2" t="s">
        <v>405</v>
      </c>
      <c r="Y550" s="2" t="s">
        <v>52</v>
      </c>
      <c r="Z550" s="2" t="s">
        <v>1798</v>
      </c>
      <c r="AA550" s="2" t="s">
        <v>3554</v>
      </c>
      <c r="AB550" s="2" t="s">
        <v>5153</v>
      </c>
      <c r="AC550" s="2" t="s">
        <v>5154</v>
      </c>
      <c r="AD550" s="2" t="s">
        <v>5155</v>
      </c>
      <c r="AE550" s="2" t="s">
        <v>57</v>
      </c>
      <c r="AF550" s="2" t="s">
        <v>4672</v>
      </c>
      <c r="AG550" s="2" t="s">
        <v>59</v>
      </c>
      <c r="AH550" s="10">
        <f>_xlfn.XLOOKUP(B550,'[1]EFSR Report - 2026'!$C:$C,'[1]EFSR Report - 2026'!$A:$A)</f>
        <v>1</v>
      </c>
      <c r="AI550">
        <v>0</v>
      </c>
    </row>
    <row r="551" spans="1:35" ht="15.5" x14ac:dyDescent="0.35">
      <c r="A551" s="2" t="s">
        <v>5156</v>
      </c>
      <c r="B551" s="3" t="s">
        <v>5157</v>
      </c>
      <c r="C551" s="2" t="s">
        <v>35</v>
      </c>
      <c r="D551" s="2" t="s">
        <v>5138</v>
      </c>
      <c r="E551" s="2" t="s">
        <v>37</v>
      </c>
      <c r="F551" s="4" t="s">
        <v>5158</v>
      </c>
      <c r="G551" s="2" t="s">
        <v>5159</v>
      </c>
      <c r="H551" s="2" t="s">
        <v>40</v>
      </c>
      <c r="I551" s="2" t="s">
        <v>41</v>
      </c>
      <c r="J551" s="2" t="s">
        <v>42</v>
      </c>
      <c r="K551" s="2" t="s">
        <v>37</v>
      </c>
      <c r="L551" s="2" t="s">
        <v>613</v>
      </c>
      <c r="M551" s="4" t="s">
        <v>5046</v>
      </c>
      <c r="N551" s="4" t="s">
        <v>5133</v>
      </c>
      <c r="O551" s="2" t="s">
        <v>5138</v>
      </c>
      <c r="P551" s="2" t="s">
        <v>5140</v>
      </c>
      <c r="Q551" s="2" t="s">
        <v>5160</v>
      </c>
      <c r="R551" s="2" t="s">
        <v>37</v>
      </c>
      <c r="S551" s="2" t="s">
        <v>5161</v>
      </c>
      <c r="T551" s="2" t="s">
        <v>5142</v>
      </c>
      <c r="U551" s="2" t="s">
        <v>5161</v>
      </c>
      <c r="V551" s="2" t="s">
        <v>5142</v>
      </c>
      <c r="W551" s="2" t="s">
        <v>50</v>
      </c>
      <c r="X551" s="2" t="s">
        <v>51</v>
      </c>
      <c r="Y551" s="2" t="s">
        <v>52</v>
      </c>
      <c r="Z551" s="2" t="s">
        <v>586</v>
      </c>
      <c r="AA551" s="2" t="s">
        <v>385</v>
      </c>
      <c r="AB551" s="2" t="s">
        <v>5162</v>
      </c>
      <c r="AC551" s="5"/>
      <c r="AD551" s="2" t="s">
        <v>559</v>
      </c>
      <c r="AE551" s="2" t="s">
        <v>57</v>
      </c>
      <c r="AF551" s="2" t="s">
        <v>4672</v>
      </c>
      <c r="AG551" s="2" t="s">
        <v>59</v>
      </c>
      <c r="AH551" s="10">
        <f>_xlfn.XLOOKUP(B551,'[1]EFSR Report - 2026'!$C:$C,'[1]EFSR Report - 2026'!$A:$A)</f>
        <v>1</v>
      </c>
      <c r="AI551">
        <v>0</v>
      </c>
    </row>
    <row r="552" spans="1:35" ht="15.5" x14ac:dyDescent="0.35">
      <c r="A552" s="2" t="s">
        <v>5163</v>
      </c>
      <c r="B552" s="3" t="s">
        <v>5164</v>
      </c>
      <c r="C552" s="2" t="s">
        <v>35</v>
      </c>
      <c r="D552" s="2" t="s">
        <v>436</v>
      </c>
      <c r="E552" s="2" t="s">
        <v>37</v>
      </c>
      <c r="F552" s="5"/>
      <c r="G552" s="2" t="s">
        <v>5165</v>
      </c>
      <c r="H552" s="2" t="s">
        <v>99</v>
      </c>
      <c r="I552" s="2" t="s">
        <v>438</v>
      </c>
      <c r="J552" s="2" t="s">
        <v>42</v>
      </c>
      <c r="K552" s="2" t="s">
        <v>37</v>
      </c>
      <c r="L552" s="2" t="s">
        <v>37</v>
      </c>
      <c r="M552" s="4" t="s">
        <v>5166</v>
      </c>
      <c r="N552" s="4" t="s">
        <v>5167</v>
      </c>
      <c r="O552" s="2" t="s">
        <v>436</v>
      </c>
      <c r="P552" s="2" t="s">
        <v>427</v>
      </c>
      <c r="Q552" s="2" t="s">
        <v>37</v>
      </c>
      <c r="R552" s="2" t="s">
        <v>37</v>
      </c>
      <c r="S552" s="2" t="s">
        <v>5168</v>
      </c>
      <c r="T552" s="2" t="s">
        <v>5169</v>
      </c>
      <c r="U552" s="2" t="s">
        <v>5170</v>
      </c>
      <c r="V552" s="2" t="s">
        <v>5169</v>
      </c>
      <c r="W552" s="2" t="s">
        <v>50</v>
      </c>
      <c r="X552" s="2" t="s">
        <v>51</v>
      </c>
      <c r="Y552" s="2" t="s">
        <v>52</v>
      </c>
      <c r="Z552" s="2" t="s">
        <v>5171</v>
      </c>
      <c r="AA552" s="2" t="s">
        <v>444</v>
      </c>
      <c r="AB552" s="2" t="s">
        <v>5172</v>
      </c>
      <c r="AC552" s="2" t="s">
        <v>2335</v>
      </c>
      <c r="AD552" s="2" t="s">
        <v>5173</v>
      </c>
      <c r="AE552" s="2" t="s">
        <v>57</v>
      </c>
      <c r="AF552" s="2" t="s">
        <v>4672</v>
      </c>
      <c r="AG552" s="2" t="s">
        <v>59</v>
      </c>
      <c r="AH552" s="10">
        <f>_xlfn.XLOOKUP(B552,'[1]EFSR Report - 2026'!$C:$C,'[1]EFSR Report - 2026'!$A:$A)</f>
        <v>0</v>
      </c>
      <c r="AI552">
        <v>0</v>
      </c>
    </row>
    <row r="553" spans="1:35" ht="15.5" x14ac:dyDescent="0.35">
      <c r="A553" s="2" t="s">
        <v>5174</v>
      </c>
      <c r="B553" s="3" t="s">
        <v>5175</v>
      </c>
      <c r="C553" s="2" t="s">
        <v>35</v>
      </c>
      <c r="D553" s="2" t="s">
        <v>5176</v>
      </c>
      <c r="E553" s="2" t="s">
        <v>37</v>
      </c>
      <c r="F553" s="4" t="s">
        <v>5177</v>
      </c>
      <c r="G553" s="2" t="s">
        <v>5178</v>
      </c>
      <c r="H553" s="2" t="s">
        <v>40</v>
      </c>
      <c r="I553" s="2" t="s">
        <v>41</v>
      </c>
      <c r="J553" s="2" t="s">
        <v>42</v>
      </c>
      <c r="K553" s="2" t="s">
        <v>37</v>
      </c>
      <c r="L553" s="2" t="s">
        <v>613</v>
      </c>
      <c r="M553" s="4" t="s">
        <v>5002</v>
      </c>
      <c r="N553" s="4" t="s">
        <v>5179</v>
      </c>
      <c r="O553" s="2" t="s">
        <v>5176</v>
      </c>
      <c r="P553" s="2" t="s">
        <v>37</v>
      </c>
      <c r="Q553" s="2" t="s">
        <v>5180</v>
      </c>
      <c r="R553" s="2" t="s">
        <v>37</v>
      </c>
      <c r="S553" s="2" t="s">
        <v>555</v>
      </c>
      <c r="T553" s="2" t="s">
        <v>5181</v>
      </c>
      <c r="U553" s="2" t="s">
        <v>555</v>
      </c>
      <c r="V553" s="2" t="s">
        <v>5181</v>
      </c>
      <c r="W553" s="2" t="s">
        <v>50</v>
      </c>
      <c r="X553" s="2" t="s">
        <v>51</v>
      </c>
      <c r="Y553" s="2" t="s">
        <v>52</v>
      </c>
      <c r="Z553" s="2" t="s">
        <v>615</v>
      </c>
      <c r="AA553" s="2" t="s">
        <v>385</v>
      </c>
      <c r="AB553" s="2" t="s">
        <v>5182</v>
      </c>
      <c r="AC553" s="5"/>
      <c r="AD553" s="2" t="s">
        <v>559</v>
      </c>
      <c r="AE553" s="2" t="s">
        <v>57</v>
      </c>
      <c r="AF553" s="2" t="s">
        <v>4672</v>
      </c>
      <c r="AG553" s="2" t="s">
        <v>59</v>
      </c>
      <c r="AH553" s="10">
        <f>_xlfn.XLOOKUP(B553,'[1]EFSR Report - 2026'!$C:$C,'[1]EFSR Report - 2026'!$A:$A)</f>
        <v>1</v>
      </c>
      <c r="AI553">
        <v>0</v>
      </c>
    </row>
    <row r="554" spans="1:35" ht="15.5" x14ac:dyDescent="0.35">
      <c r="A554" s="2" t="s">
        <v>5183</v>
      </c>
      <c r="B554" s="3" t="s">
        <v>5184</v>
      </c>
      <c r="C554" s="2" t="s">
        <v>35</v>
      </c>
      <c r="D554" s="2" t="s">
        <v>5176</v>
      </c>
      <c r="E554" s="2" t="s">
        <v>37</v>
      </c>
      <c r="F554" s="4" t="s">
        <v>5133</v>
      </c>
      <c r="G554" s="2" t="s">
        <v>5185</v>
      </c>
      <c r="H554" s="2" t="s">
        <v>40</v>
      </c>
      <c r="I554" s="2" t="s">
        <v>41</v>
      </c>
      <c r="J554" s="2" t="s">
        <v>42</v>
      </c>
      <c r="K554" s="2" t="s">
        <v>37</v>
      </c>
      <c r="L554" s="2" t="s">
        <v>613</v>
      </c>
      <c r="M554" s="4" t="s">
        <v>5186</v>
      </c>
      <c r="N554" s="4" t="s">
        <v>5179</v>
      </c>
      <c r="O554" s="2" t="s">
        <v>5176</v>
      </c>
      <c r="P554" s="2" t="s">
        <v>37</v>
      </c>
      <c r="Q554" s="2" t="s">
        <v>5187</v>
      </c>
      <c r="R554" s="2" t="s">
        <v>37</v>
      </c>
      <c r="S554" s="2" t="s">
        <v>555</v>
      </c>
      <c r="T554" s="2" t="s">
        <v>5181</v>
      </c>
      <c r="U554" s="2" t="s">
        <v>555</v>
      </c>
      <c r="V554" s="2" t="s">
        <v>5181</v>
      </c>
      <c r="W554" s="2" t="s">
        <v>50</v>
      </c>
      <c r="X554" s="2" t="s">
        <v>51</v>
      </c>
      <c r="Y554" s="2" t="s">
        <v>52</v>
      </c>
      <c r="Z554" s="2" t="s">
        <v>632</v>
      </c>
      <c r="AA554" s="2" t="s">
        <v>385</v>
      </c>
      <c r="AB554" s="2" t="s">
        <v>5188</v>
      </c>
      <c r="AC554" s="5"/>
      <c r="AD554" s="2" t="s">
        <v>559</v>
      </c>
      <c r="AE554" s="2" t="s">
        <v>57</v>
      </c>
      <c r="AF554" s="2" t="s">
        <v>4672</v>
      </c>
      <c r="AG554" s="2" t="s">
        <v>59</v>
      </c>
      <c r="AH554" s="10">
        <f>_xlfn.XLOOKUP(B554,'[1]EFSR Report - 2026'!$C:$C,'[1]EFSR Report - 2026'!$A:$A)</f>
        <v>1</v>
      </c>
      <c r="AI554">
        <v>0</v>
      </c>
    </row>
    <row r="555" spans="1:35" ht="15.5" x14ac:dyDescent="0.35">
      <c r="A555" s="2" t="s">
        <v>5189</v>
      </c>
      <c r="B555" s="3" t="s">
        <v>5190</v>
      </c>
      <c r="C555" s="2" t="s">
        <v>35</v>
      </c>
      <c r="D555" s="2" t="s">
        <v>5191</v>
      </c>
      <c r="E555" s="2" t="s">
        <v>37</v>
      </c>
      <c r="F555" s="4" t="s">
        <v>5133</v>
      </c>
      <c r="G555" s="2" t="s">
        <v>5192</v>
      </c>
      <c r="H555" s="2" t="s">
        <v>65</v>
      </c>
      <c r="I555" s="2" t="s">
        <v>100</v>
      </c>
      <c r="J555" s="2" t="s">
        <v>42</v>
      </c>
      <c r="K555" s="2" t="s">
        <v>37</v>
      </c>
      <c r="L555" s="2" t="s">
        <v>232</v>
      </c>
      <c r="M555" s="4" t="s">
        <v>5193</v>
      </c>
      <c r="N555" s="4" t="s">
        <v>4650</v>
      </c>
      <c r="O555" s="2" t="s">
        <v>5191</v>
      </c>
      <c r="P555" s="2" t="s">
        <v>148</v>
      </c>
      <c r="Q555" s="2" t="s">
        <v>5194</v>
      </c>
      <c r="R555" s="2" t="s">
        <v>37</v>
      </c>
      <c r="S555" s="2" t="s">
        <v>5195</v>
      </c>
      <c r="T555" s="2" t="s">
        <v>5196</v>
      </c>
      <c r="U555" s="2" t="s">
        <v>5195</v>
      </c>
      <c r="V555" s="2" t="s">
        <v>5196</v>
      </c>
      <c r="W555" s="2" t="s">
        <v>50</v>
      </c>
      <c r="X555" s="2" t="s">
        <v>51</v>
      </c>
      <c r="Y555" s="2" t="s">
        <v>52</v>
      </c>
      <c r="Z555" s="2" t="s">
        <v>384</v>
      </c>
      <c r="AA555" s="2" t="s">
        <v>343</v>
      </c>
      <c r="AB555" s="2" t="s">
        <v>5197</v>
      </c>
      <c r="AC555" s="5"/>
      <c r="AD555" s="2" t="s">
        <v>5198</v>
      </c>
      <c r="AE555" s="2" t="s">
        <v>57</v>
      </c>
      <c r="AF555" s="2" t="s">
        <v>4672</v>
      </c>
      <c r="AG555" s="2" t="s">
        <v>59</v>
      </c>
      <c r="AH555" s="10">
        <f>_xlfn.XLOOKUP(B555,'[1]EFSR Report - 2026'!$C:$C,'[1]EFSR Report - 2026'!$A:$A)</f>
        <v>1</v>
      </c>
      <c r="AI555">
        <v>0</v>
      </c>
    </row>
    <row r="556" spans="1:35" ht="15.5" x14ac:dyDescent="0.35">
      <c r="A556" s="2" t="s">
        <v>5199</v>
      </c>
      <c r="B556" s="3" t="s">
        <v>5200</v>
      </c>
      <c r="C556" s="2" t="s">
        <v>35</v>
      </c>
      <c r="D556" s="2" t="s">
        <v>5201</v>
      </c>
      <c r="E556" s="2" t="s">
        <v>37</v>
      </c>
      <c r="F556" s="4" t="s">
        <v>5202</v>
      </c>
      <c r="G556" s="2" t="s">
        <v>5203</v>
      </c>
      <c r="H556" s="2" t="s">
        <v>40</v>
      </c>
      <c r="I556" s="2" t="s">
        <v>41</v>
      </c>
      <c r="J556" s="2" t="s">
        <v>42</v>
      </c>
      <c r="K556" s="2" t="s">
        <v>37</v>
      </c>
      <c r="L556" s="2" t="s">
        <v>613</v>
      </c>
      <c r="M556" s="4" t="s">
        <v>4701</v>
      </c>
      <c r="N556" s="4" t="s">
        <v>5179</v>
      </c>
      <c r="O556" s="2" t="s">
        <v>5201</v>
      </c>
      <c r="P556" s="2" t="s">
        <v>1261</v>
      </c>
      <c r="Q556" s="2" t="s">
        <v>5204</v>
      </c>
      <c r="R556" s="2" t="s">
        <v>37</v>
      </c>
      <c r="S556" s="2" t="s">
        <v>555</v>
      </c>
      <c r="T556" s="2" t="s">
        <v>5205</v>
      </c>
      <c r="U556" s="2" t="s">
        <v>555</v>
      </c>
      <c r="V556" s="2" t="s">
        <v>5205</v>
      </c>
      <c r="W556" s="2" t="s">
        <v>50</v>
      </c>
      <c r="X556" s="2" t="s">
        <v>51</v>
      </c>
      <c r="Y556" s="2" t="s">
        <v>52</v>
      </c>
      <c r="Z556" s="2" t="s">
        <v>646</v>
      </c>
      <c r="AA556" s="2" t="s">
        <v>385</v>
      </c>
      <c r="AB556" s="2" t="s">
        <v>5206</v>
      </c>
      <c r="AC556" s="5"/>
      <c r="AD556" s="2" t="s">
        <v>559</v>
      </c>
      <c r="AE556" s="2" t="s">
        <v>57</v>
      </c>
      <c r="AF556" s="2" t="s">
        <v>4672</v>
      </c>
      <c r="AG556" s="2" t="s">
        <v>59</v>
      </c>
      <c r="AH556" s="10">
        <f>_xlfn.XLOOKUP(B556,'[1]EFSR Report - 2026'!$C:$C,'[1]EFSR Report - 2026'!$A:$A)</f>
        <v>1</v>
      </c>
      <c r="AI556">
        <v>0</v>
      </c>
    </row>
    <row r="557" spans="1:35" ht="15.5" x14ac:dyDescent="0.35">
      <c r="A557" s="2" t="s">
        <v>5208</v>
      </c>
      <c r="B557" s="3" t="s">
        <v>5209</v>
      </c>
      <c r="C557" s="2" t="s">
        <v>35</v>
      </c>
      <c r="D557" s="2" t="s">
        <v>5210</v>
      </c>
      <c r="E557" s="2" t="s">
        <v>37</v>
      </c>
      <c r="F557" s="4" t="s">
        <v>5211</v>
      </c>
      <c r="G557" s="2" t="s">
        <v>5212</v>
      </c>
      <c r="H557" s="2" t="s">
        <v>99</v>
      </c>
      <c r="I557" s="2" t="s">
        <v>661</v>
      </c>
      <c r="J557" s="2" t="s">
        <v>130</v>
      </c>
      <c r="K557" s="2" t="s">
        <v>37</v>
      </c>
      <c r="L557" s="2" t="s">
        <v>613</v>
      </c>
      <c r="M557" s="5"/>
      <c r="N557" s="5"/>
      <c r="O557" s="2" t="s">
        <v>5210</v>
      </c>
      <c r="P557" s="2" t="s">
        <v>171</v>
      </c>
      <c r="Q557" s="2" t="s">
        <v>5213</v>
      </c>
      <c r="R557" s="2" t="s">
        <v>37</v>
      </c>
      <c r="S557" s="2" t="s">
        <v>2469</v>
      </c>
      <c r="T557" s="2" t="s">
        <v>5214</v>
      </c>
      <c r="U557" s="2" t="s">
        <v>2469</v>
      </c>
      <c r="V557" s="2" t="s">
        <v>5214</v>
      </c>
      <c r="W557" s="2" t="s">
        <v>50</v>
      </c>
      <c r="X557" s="2" t="s">
        <v>51</v>
      </c>
      <c r="Y557" s="2" t="s">
        <v>52</v>
      </c>
      <c r="Z557" s="2" t="s">
        <v>37</v>
      </c>
      <c r="AA557" s="2" t="s">
        <v>385</v>
      </c>
      <c r="AB557" s="2" t="s">
        <v>5215</v>
      </c>
      <c r="AC557" s="2" t="s">
        <v>4567</v>
      </c>
      <c r="AD557" s="5"/>
      <c r="AE557" s="2" t="s">
        <v>57</v>
      </c>
      <c r="AF557" s="2" t="s">
        <v>4672</v>
      </c>
      <c r="AG557" s="2" t="s">
        <v>59</v>
      </c>
      <c r="AH557" s="10">
        <f>_xlfn.XLOOKUP(B557,'[1]EFSR Report - 2026'!$C:$C,'[1]EFSR Report - 2026'!$A:$A)</f>
        <v>0</v>
      </c>
      <c r="AI557">
        <v>0</v>
      </c>
    </row>
    <row r="558" spans="1:35" ht="15.5" x14ac:dyDescent="0.35">
      <c r="A558" s="2" t="s">
        <v>5216</v>
      </c>
      <c r="B558" s="3" t="s">
        <v>5217</v>
      </c>
      <c r="C558" s="2" t="s">
        <v>35</v>
      </c>
      <c r="D558" s="2" t="s">
        <v>436</v>
      </c>
      <c r="E558" s="2" t="s">
        <v>37</v>
      </c>
      <c r="F558" s="4" t="s">
        <v>5218</v>
      </c>
      <c r="G558" s="2" t="s">
        <v>5219</v>
      </c>
      <c r="H558" s="2" t="s">
        <v>99</v>
      </c>
      <c r="I558" s="2" t="s">
        <v>661</v>
      </c>
      <c r="J558" s="2" t="s">
        <v>42</v>
      </c>
      <c r="K558" s="2" t="s">
        <v>37</v>
      </c>
      <c r="L558" s="2" t="s">
        <v>662</v>
      </c>
      <c r="M558" s="5"/>
      <c r="N558" s="4" t="s">
        <v>5220</v>
      </c>
      <c r="O558" s="2" t="s">
        <v>436</v>
      </c>
      <c r="P558" s="2" t="s">
        <v>427</v>
      </c>
      <c r="Q558" s="2" t="s">
        <v>5221</v>
      </c>
      <c r="R558" s="2" t="s">
        <v>37</v>
      </c>
      <c r="S558" s="2" t="s">
        <v>5222</v>
      </c>
      <c r="T558" s="2" t="s">
        <v>5223</v>
      </c>
      <c r="U558" s="2" t="s">
        <v>5222</v>
      </c>
      <c r="V558" s="2" t="s">
        <v>5223</v>
      </c>
      <c r="W558" s="2" t="s">
        <v>50</v>
      </c>
      <c r="X558" s="2" t="s">
        <v>51</v>
      </c>
      <c r="Y558" s="2" t="s">
        <v>52</v>
      </c>
      <c r="Z558" s="2" t="s">
        <v>5224</v>
      </c>
      <c r="AA558" s="2" t="s">
        <v>343</v>
      </c>
      <c r="AB558" s="2" t="s">
        <v>5172</v>
      </c>
      <c r="AC558" s="2" t="s">
        <v>2335</v>
      </c>
      <c r="AD558" s="2" t="s">
        <v>5225</v>
      </c>
      <c r="AE558" s="2" t="s">
        <v>57</v>
      </c>
      <c r="AF558" s="2" t="s">
        <v>4672</v>
      </c>
      <c r="AG558" s="2" t="s">
        <v>59</v>
      </c>
      <c r="AH558" s="10">
        <f>_xlfn.XLOOKUP(B558,'[1]EFSR Report - 2026'!$C:$C,'[1]EFSR Report - 2026'!$A:$A)</f>
        <v>0</v>
      </c>
      <c r="AI558">
        <v>1</v>
      </c>
    </row>
    <row r="559" spans="1:35" ht="15.5" x14ac:dyDescent="0.35">
      <c r="A559" s="2" t="s">
        <v>5226</v>
      </c>
      <c r="B559" s="3" t="s">
        <v>5227</v>
      </c>
      <c r="C559" s="2" t="s">
        <v>96</v>
      </c>
      <c r="D559" s="2" t="s">
        <v>5228</v>
      </c>
      <c r="E559" s="2" t="s">
        <v>37</v>
      </c>
      <c r="F559" s="4" t="s">
        <v>5218</v>
      </c>
      <c r="G559" s="2" t="s">
        <v>5229</v>
      </c>
      <c r="H559" s="2" t="s">
        <v>65</v>
      </c>
      <c r="I559" s="2" t="s">
        <v>100</v>
      </c>
      <c r="J559" s="2" t="s">
        <v>42</v>
      </c>
      <c r="K559" s="2" t="s">
        <v>37</v>
      </c>
      <c r="L559" s="2" t="s">
        <v>232</v>
      </c>
      <c r="M559" s="4" t="s">
        <v>5230</v>
      </c>
      <c r="N559" s="4" t="s">
        <v>4736</v>
      </c>
      <c r="O559" s="2" t="s">
        <v>5228</v>
      </c>
      <c r="P559" s="2" t="s">
        <v>950</v>
      </c>
      <c r="Q559" s="2" t="s">
        <v>5231</v>
      </c>
      <c r="R559" s="2" t="s">
        <v>37</v>
      </c>
      <c r="S559" s="2" t="s">
        <v>5232</v>
      </c>
      <c r="T559" s="2" t="s">
        <v>5233</v>
      </c>
      <c r="U559" s="2" t="s">
        <v>5232</v>
      </c>
      <c r="V559" s="2" t="s">
        <v>5233</v>
      </c>
      <c r="W559" s="2" t="s">
        <v>50</v>
      </c>
      <c r="X559" s="2" t="s">
        <v>51</v>
      </c>
      <c r="Y559" s="2" t="s">
        <v>52</v>
      </c>
      <c r="Z559" s="2" t="s">
        <v>107</v>
      </c>
      <c r="AA559" s="2" t="s">
        <v>849</v>
      </c>
      <c r="AB559" s="2" t="s">
        <v>5234</v>
      </c>
      <c r="AC559" s="2" t="s">
        <v>159</v>
      </c>
      <c r="AD559" s="2" t="s">
        <v>500</v>
      </c>
      <c r="AE559" s="2" t="s">
        <v>57</v>
      </c>
      <c r="AF559" s="2" t="s">
        <v>4672</v>
      </c>
      <c r="AG559" s="2" t="s">
        <v>59</v>
      </c>
      <c r="AH559" s="10">
        <f>_xlfn.XLOOKUP(B559,'[1]EFSR Report - 2026'!$C:$C,'[1]EFSR Report - 2026'!$A:$A)</f>
        <v>1</v>
      </c>
      <c r="AI559">
        <v>0</v>
      </c>
    </row>
    <row r="560" spans="1:35" ht="15.5" x14ac:dyDescent="0.35">
      <c r="A560" s="2" t="s">
        <v>5235</v>
      </c>
      <c r="B560" s="3" t="s">
        <v>5236</v>
      </c>
      <c r="C560" s="2" t="s">
        <v>35</v>
      </c>
      <c r="D560" s="2" t="s">
        <v>5237</v>
      </c>
      <c r="E560" s="2" t="s">
        <v>37</v>
      </c>
      <c r="F560" s="5"/>
      <c r="G560" s="2" t="s">
        <v>5238</v>
      </c>
      <c r="H560" s="2" t="s">
        <v>99</v>
      </c>
      <c r="I560" s="2" t="s">
        <v>438</v>
      </c>
      <c r="J560" s="2" t="s">
        <v>42</v>
      </c>
      <c r="K560" s="2" t="s">
        <v>37</v>
      </c>
      <c r="L560" s="2" t="s">
        <v>37</v>
      </c>
      <c r="M560" s="4" t="s">
        <v>5239</v>
      </c>
      <c r="N560" s="4" t="s">
        <v>5240</v>
      </c>
      <c r="O560" s="2" t="s">
        <v>5237</v>
      </c>
      <c r="P560" s="2" t="s">
        <v>317</v>
      </c>
      <c r="Q560" s="2" t="s">
        <v>37</v>
      </c>
      <c r="R560" s="2" t="s">
        <v>37</v>
      </c>
      <c r="S560" s="2" t="s">
        <v>5241</v>
      </c>
      <c r="T560" s="2" t="s">
        <v>5242</v>
      </c>
      <c r="U560" s="2" t="s">
        <v>5241</v>
      </c>
      <c r="V560" s="2" t="s">
        <v>5242</v>
      </c>
      <c r="W560" s="2" t="s">
        <v>50</v>
      </c>
      <c r="X560" s="2" t="s">
        <v>51</v>
      </c>
      <c r="Y560" s="2" t="s">
        <v>52</v>
      </c>
      <c r="Z560" s="2" t="s">
        <v>666</v>
      </c>
      <c r="AA560" s="2" t="s">
        <v>444</v>
      </c>
      <c r="AB560" s="2" t="s">
        <v>5243</v>
      </c>
      <c r="AC560" s="2" t="s">
        <v>3976</v>
      </c>
      <c r="AD560" s="2" t="s">
        <v>2106</v>
      </c>
      <c r="AE560" s="2" t="s">
        <v>57</v>
      </c>
      <c r="AF560" s="2" t="s">
        <v>4672</v>
      </c>
      <c r="AG560" s="2" t="s">
        <v>59</v>
      </c>
      <c r="AH560" s="10">
        <f>_xlfn.XLOOKUP(B560,'[1]EFSR Report - 2026'!$C:$C,'[1]EFSR Report - 2026'!$A:$A)</f>
        <v>1</v>
      </c>
      <c r="AI560">
        <v>1</v>
      </c>
    </row>
    <row r="561" spans="1:35" ht="15.5" x14ac:dyDescent="0.35">
      <c r="A561" s="2" t="s">
        <v>5244</v>
      </c>
      <c r="B561" s="3" t="s">
        <v>5245</v>
      </c>
      <c r="C561" s="2" t="s">
        <v>35</v>
      </c>
      <c r="D561" s="2" t="s">
        <v>569</v>
      </c>
      <c r="E561" s="2" t="s">
        <v>37</v>
      </c>
      <c r="F561" s="5"/>
      <c r="G561" s="2" t="s">
        <v>5246</v>
      </c>
      <c r="H561" s="2" t="s">
        <v>99</v>
      </c>
      <c r="I561" s="2" t="s">
        <v>438</v>
      </c>
      <c r="J561" s="2" t="s">
        <v>42</v>
      </c>
      <c r="K561" s="2" t="s">
        <v>37</v>
      </c>
      <c r="L561" s="2" t="s">
        <v>37</v>
      </c>
      <c r="M561" s="4" t="s">
        <v>5247</v>
      </c>
      <c r="N561" s="4" t="s">
        <v>5248</v>
      </c>
      <c r="O561" s="2" t="s">
        <v>569</v>
      </c>
      <c r="P561" s="2" t="s">
        <v>317</v>
      </c>
      <c r="Q561" s="2" t="s">
        <v>37</v>
      </c>
      <c r="R561" s="2" t="s">
        <v>37</v>
      </c>
      <c r="S561" s="2" t="s">
        <v>5249</v>
      </c>
      <c r="T561" s="2" t="s">
        <v>574</v>
      </c>
      <c r="U561" s="2" t="s">
        <v>573</v>
      </c>
      <c r="V561" s="2" t="s">
        <v>574</v>
      </c>
      <c r="W561" s="2" t="s">
        <v>50</v>
      </c>
      <c r="X561" s="2" t="s">
        <v>51</v>
      </c>
      <c r="Y561" s="2" t="s">
        <v>52</v>
      </c>
      <c r="Z561" s="2" t="s">
        <v>666</v>
      </c>
      <c r="AA561" s="2" t="s">
        <v>444</v>
      </c>
      <c r="AB561" s="2" t="s">
        <v>5250</v>
      </c>
      <c r="AC561" s="2" t="s">
        <v>1035</v>
      </c>
      <c r="AD561" s="2" t="s">
        <v>2106</v>
      </c>
      <c r="AE561" s="2" t="s">
        <v>57</v>
      </c>
      <c r="AF561" s="2" t="s">
        <v>4672</v>
      </c>
      <c r="AG561" s="2" t="s">
        <v>59</v>
      </c>
      <c r="AH561" s="10">
        <f>_xlfn.XLOOKUP(B561,'[1]EFSR Report - 2026'!$C:$C,'[1]EFSR Report - 2026'!$A:$A)</f>
        <v>1</v>
      </c>
      <c r="AI561">
        <v>1</v>
      </c>
    </row>
    <row r="562" spans="1:35" ht="15.5" x14ac:dyDescent="0.35">
      <c r="A562" s="2" t="s">
        <v>5251</v>
      </c>
      <c r="B562" s="3" t="s">
        <v>5252</v>
      </c>
      <c r="C562" s="2" t="s">
        <v>96</v>
      </c>
      <c r="D562" s="2" t="s">
        <v>5130</v>
      </c>
      <c r="E562" s="2" t="s">
        <v>37</v>
      </c>
      <c r="F562" s="4" t="s">
        <v>5253</v>
      </c>
      <c r="G562" s="2" t="s">
        <v>5254</v>
      </c>
      <c r="H562" s="2" t="s">
        <v>65</v>
      </c>
      <c r="I562" s="2" t="s">
        <v>100</v>
      </c>
      <c r="J562" s="2" t="s">
        <v>42</v>
      </c>
      <c r="K562" s="2" t="s">
        <v>37</v>
      </c>
      <c r="L562" s="2" t="s">
        <v>232</v>
      </c>
      <c r="M562" s="4" t="s">
        <v>5230</v>
      </c>
      <c r="N562" s="4" t="s">
        <v>4736</v>
      </c>
      <c r="O562" s="2" t="s">
        <v>5130</v>
      </c>
      <c r="P562" s="2" t="s">
        <v>148</v>
      </c>
      <c r="Q562" s="2" t="s">
        <v>5255</v>
      </c>
      <c r="R562" s="2" t="s">
        <v>37</v>
      </c>
      <c r="S562" s="2" t="s">
        <v>5123</v>
      </c>
      <c r="T562" s="2" t="s">
        <v>5124</v>
      </c>
      <c r="U562" s="2" t="s">
        <v>5123</v>
      </c>
      <c r="V562" s="2" t="s">
        <v>5124</v>
      </c>
      <c r="W562" s="2" t="s">
        <v>50</v>
      </c>
      <c r="X562" s="2" t="s">
        <v>51</v>
      </c>
      <c r="Y562" s="2" t="s">
        <v>52</v>
      </c>
      <c r="Z562" s="2" t="s">
        <v>1340</v>
      </c>
      <c r="AA562" s="2" t="s">
        <v>849</v>
      </c>
      <c r="AB562" s="2" t="s">
        <v>5256</v>
      </c>
      <c r="AC562" s="2" t="s">
        <v>159</v>
      </c>
      <c r="AD562" s="2" t="s">
        <v>500</v>
      </c>
      <c r="AE562" s="2" t="s">
        <v>57</v>
      </c>
      <c r="AF562" s="2" t="s">
        <v>4672</v>
      </c>
      <c r="AG562" s="2" t="s">
        <v>59</v>
      </c>
      <c r="AH562" s="10">
        <f>_xlfn.XLOOKUP(B562,'[1]EFSR Report - 2026'!$C:$C,'[1]EFSR Report - 2026'!$A:$A)</f>
        <v>1</v>
      </c>
      <c r="AI562">
        <v>0</v>
      </c>
    </row>
    <row r="563" spans="1:35" ht="15.5" x14ac:dyDescent="0.35">
      <c r="A563" s="2" t="s">
        <v>5257</v>
      </c>
      <c r="B563" s="3" t="s">
        <v>5258</v>
      </c>
      <c r="C563" s="2" t="s">
        <v>195</v>
      </c>
      <c r="D563" s="2" t="s">
        <v>4745</v>
      </c>
      <c r="E563" s="2" t="s">
        <v>37</v>
      </c>
      <c r="F563" s="4" t="s">
        <v>5259</v>
      </c>
      <c r="G563" s="2" t="s">
        <v>5260</v>
      </c>
      <c r="H563" s="2" t="s">
        <v>65</v>
      </c>
      <c r="I563" s="2" t="s">
        <v>100</v>
      </c>
      <c r="J563" s="2" t="s">
        <v>42</v>
      </c>
      <c r="K563" s="2" t="s">
        <v>37</v>
      </c>
      <c r="L563" s="2" t="s">
        <v>613</v>
      </c>
      <c r="M563" s="4" t="s">
        <v>5261</v>
      </c>
      <c r="N563" s="4" t="s">
        <v>5262</v>
      </c>
      <c r="O563" s="2" t="s">
        <v>4745</v>
      </c>
      <c r="P563" s="2" t="s">
        <v>291</v>
      </c>
      <c r="Q563" s="2" t="s">
        <v>5263</v>
      </c>
      <c r="R563" s="2" t="s">
        <v>37</v>
      </c>
      <c r="S563" s="2" t="s">
        <v>4750</v>
      </c>
      <c r="T563" s="2" t="s">
        <v>4751</v>
      </c>
      <c r="U563" s="2" t="s">
        <v>4750</v>
      </c>
      <c r="V563" s="2" t="s">
        <v>4751</v>
      </c>
      <c r="W563" s="2" t="s">
        <v>50</v>
      </c>
      <c r="X563" s="2" t="s">
        <v>51</v>
      </c>
      <c r="Y563" s="2" t="s">
        <v>52</v>
      </c>
      <c r="Z563" s="2" t="s">
        <v>204</v>
      </c>
      <c r="AA563" s="2" t="s">
        <v>1014</v>
      </c>
      <c r="AB563" s="2" t="s">
        <v>5264</v>
      </c>
      <c r="AC563" s="5"/>
      <c r="AD563" s="2" t="s">
        <v>2073</v>
      </c>
      <c r="AE563" s="2" t="s">
        <v>57</v>
      </c>
      <c r="AF563" s="2" t="s">
        <v>4672</v>
      </c>
      <c r="AG563" s="2" t="s">
        <v>59</v>
      </c>
      <c r="AH563" s="10">
        <f>_xlfn.XLOOKUP(B563,'[1]EFSR Report - 2026'!$C:$C,'[1]EFSR Report - 2026'!$A:$A)</f>
        <v>1</v>
      </c>
      <c r="AI563">
        <v>1</v>
      </c>
    </row>
    <row r="564" spans="1:35" ht="15.5" x14ac:dyDescent="0.35">
      <c r="A564" s="2" t="s">
        <v>5265</v>
      </c>
      <c r="B564" s="3" t="s">
        <v>5266</v>
      </c>
      <c r="C564" s="2" t="s">
        <v>35</v>
      </c>
      <c r="D564" s="2" t="s">
        <v>5267</v>
      </c>
      <c r="E564" s="2" t="s">
        <v>37</v>
      </c>
      <c r="F564" s="4" t="s">
        <v>5268</v>
      </c>
      <c r="G564" s="2" t="s">
        <v>5269</v>
      </c>
      <c r="H564" s="2" t="s">
        <v>65</v>
      </c>
      <c r="I564" s="2" t="s">
        <v>100</v>
      </c>
      <c r="J564" s="2" t="s">
        <v>130</v>
      </c>
      <c r="K564" s="2" t="s">
        <v>37</v>
      </c>
      <c r="L564" s="2" t="s">
        <v>232</v>
      </c>
      <c r="M564" s="5"/>
      <c r="N564" s="5"/>
      <c r="O564" s="2" t="s">
        <v>5267</v>
      </c>
      <c r="P564" s="2" t="s">
        <v>515</v>
      </c>
      <c r="Q564" s="2" t="s">
        <v>5270</v>
      </c>
      <c r="R564" s="2" t="s">
        <v>37</v>
      </c>
      <c r="S564" s="2" t="s">
        <v>5271</v>
      </c>
      <c r="T564" s="2" t="s">
        <v>5272</v>
      </c>
      <c r="U564" s="2" t="s">
        <v>5271</v>
      </c>
      <c r="V564" s="2" t="s">
        <v>5272</v>
      </c>
      <c r="W564" s="2" t="s">
        <v>50</v>
      </c>
      <c r="X564" s="2" t="s">
        <v>51</v>
      </c>
      <c r="Y564" s="2" t="s">
        <v>52</v>
      </c>
      <c r="Z564" s="2" t="s">
        <v>37</v>
      </c>
      <c r="AA564" s="2" t="s">
        <v>343</v>
      </c>
      <c r="AB564" s="2" t="s">
        <v>5273</v>
      </c>
      <c r="AC564" s="2" t="s">
        <v>2515</v>
      </c>
      <c r="AD564" s="5"/>
      <c r="AE564" s="2" t="s">
        <v>57</v>
      </c>
      <c r="AF564" s="2" t="s">
        <v>4672</v>
      </c>
      <c r="AG564" s="2" t="s">
        <v>59</v>
      </c>
      <c r="AH564" s="10">
        <f>_xlfn.XLOOKUP(B564,'[1]EFSR Report - 2026'!$C:$C,'[1]EFSR Report - 2026'!$A:$A)</f>
        <v>0</v>
      </c>
      <c r="AI564">
        <v>0</v>
      </c>
    </row>
    <row r="565" spans="1:35" ht="15.5" x14ac:dyDescent="0.35">
      <c r="A565" s="2" t="s">
        <v>5274</v>
      </c>
      <c r="B565" s="3" t="s">
        <v>5275</v>
      </c>
      <c r="C565" s="2" t="s">
        <v>35</v>
      </c>
      <c r="D565" s="2" t="s">
        <v>5201</v>
      </c>
      <c r="E565" s="2" t="s">
        <v>37</v>
      </c>
      <c r="F565" s="4" t="s">
        <v>5276</v>
      </c>
      <c r="G565" s="2" t="s">
        <v>5277</v>
      </c>
      <c r="H565" s="2" t="s">
        <v>40</v>
      </c>
      <c r="I565" s="2" t="s">
        <v>41</v>
      </c>
      <c r="J565" s="2" t="s">
        <v>42</v>
      </c>
      <c r="K565" s="2" t="s">
        <v>37</v>
      </c>
      <c r="L565" s="2" t="s">
        <v>613</v>
      </c>
      <c r="M565" s="4" t="s">
        <v>3737</v>
      </c>
      <c r="N565" s="4" t="s">
        <v>3948</v>
      </c>
      <c r="O565" s="2" t="s">
        <v>5201</v>
      </c>
      <c r="P565" s="2" t="s">
        <v>1261</v>
      </c>
      <c r="Q565" s="2" t="s">
        <v>5278</v>
      </c>
      <c r="R565" s="2" t="s">
        <v>37</v>
      </c>
      <c r="S565" s="2" t="s">
        <v>555</v>
      </c>
      <c r="T565" s="2" t="s">
        <v>5205</v>
      </c>
      <c r="U565" s="2" t="s">
        <v>555</v>
      </c>
      <c r="V565" s="2" t="s">
        <v>5205</v>
      </c>
      <c r="W565" s="2" t="s">
        <v>50</v>
      </c>
      <c r="X565" s="2" t="s">
        <v>51</v>
      </c>
      <c r="Y565" s="2" t="s">
        <v>52</v>
      </c>
      <c r="Z565" s="2" t="s">
        <v>655</v>
      </c>
      <c r="AA565" s="2" t="s">
        <v>385</v>
      </c>
      <c r="AB565" s="2" t="s">
        <v>5279</v>
      </c>
      <c r="AC565" s="5"/>
      <c r="AD565" s="2" t="s">
        <v>559</v>
      </c>
      <c r="AE565" s="2" t="s">
        <v>57</v>
      </c>
      <c r="AF565" s="2" t="s">
        <v>4672</v>
      </c>
      <c r="AG565" s="2" t="s">
        <v>59</v>
      </c>
      <c r="AH565" s="10">
        <f>_xlfn.XLOOKUP(B565,'[1]EFSR Report - 2026'!$C:$C,'[1]EFSR Report - 2026'!$A:$A)</f>
        <v>1</v>
      </c>
      <c r="AI565">
        <v>0</v>
      </c>
    </row>
    <row r="566" spans="1:35" ht="15.5" x14ac:dyDescent="0.35">
      <c r="A566" s="2" t="s">
        <v>5280</v>
      </c>
      <c r="B566" s="3" t="s">
        <v>5281</v>
      </c>
      <c r="C566" s="2" t="s">
        <v>35</v>
      </c>
      <c r="D566" s="2" t="s">
        <v>5201</v>
      </c>
      <c r="E566" s="2" t="s">
        <v>37</v>
      </c>
      <c r="F566" s="4" t="s">
        <v>4736</v>
      </c>
      <c r="G566" s="2" t="s">
        <v>5282</v>
      </c>
      <c r="H566" s="2" t="s">
        <v>40</v>
      </c>
      <c r="I566" s="2" t="s">
        <v>41</v>
      </c>
      <c r="J566" s="2" t="s">
        <v>42</v>
      </c>
      <c r="K566" s="2" t="s">
        <v>37</v>
      </c>
      <c r="L566" s="2" t="s">
        <v>613</v>
      </c>
      <c r="M566" s="4" t="s">
        <v>5002</v>
      </c>
      <c r="N566" s="4" t="s">
        <v>3948</v>
      </c>
      <c r="O566" s="2" t="s">
        <v>5201</v>
      </c>
      <c r="P566" s="2" t="s">
        <v>515</v>
      </c>
      <c r="Q566" s="2" t="s">
        <v>5283</v>
      </c>
      <c r="R566" s="2" t="s">
        <v>37</v>
      </c>
      <c r="S566" s="2" t="s">
        <v>555</v>
      </c>
      <c r="T566" s="2" t="s">
        <v>5205</v>
      </c>
      <c r="U566" s="2" t="s">
        <v>555</v>
      </c>
      <c r="V566" s="2" t="s">
        <v>5205</v>
      </c>
      <c r="W566" s="2" t="s">
        <v>50</v>
      </c>
      <c r="X566" s="2" t="s">
        <v>51</v>
      </c>
      <c r="Y566" s="2" t="s">
        <v>52</v>
      </c>
      <c r="Z566" s="2" t="s">
        <v>646</v>
      </c>
      <c r="AA566" s="2" t="s">
        <v>385</v>
      </c>
      <c r="AB566" s="2" t="s">
        <v>5284</v>
      </c>
      <c r="AC566" s="5"/>
      <c r="AD566" s="2" t="s">
        <v>559</v>
      </c>
      <c r="AE566" s="2" t="s">
        <v>57</v>
      </c>
      <c r="AF566" s="2" t="s">
        <v>4672</v>
      </c>
      <c r="AG566" s="2" t="s">
        <v>59</v>
      </c>
      <c r="AH566" s="10">
        <f>_xlfn.XLOOKUP(B566,'[1]EFSR Report - 2026'!$C:$C,'[1]EFSR Report - 2026'!$A:$A)</f>
        <v>1</v>
      </c>
      <c r="AI566">
        <v>0</v>
      </c>
    </row>
    <row r="567" spans="1:35" ht="15.5" x14ac:dyDescent="0.35">
      <c r="A567" s="2" t="s">
        <v>5285</v>
      </c>
      <c r="B567" s="3" t="s">
        <v>5286</v>
      </c>
      <c r="C567" s="2" t="s">
        <v>96</v>
      </c>
      <c r="D567" s="2" t="s">
        <v>5287</v>
      </c>
      <c r="E567" s="2" t="s">
        <v>37</v>
      </c>
      <c r="F567" s="4" t="s">
        <v>5288</v>
      </c>
      <c r="G567" s="2" t="s">
        <v>5289</v>
      </c>
      <c r="H567" s="2" t="s">
        <v>65</v>
      </c>
      <c r="I567" s="2" t="s">
        <v>100</v>
      </c>
      <c r="J567" s="2" t="s">
        <v>42</v>
      </c>
      <c r="K567" s="2" t="s">
        <v>37</v>
      </c>
      <c r="L567" s="2" t="s">
        <v>232</v>
      </c>
      <c r="M567" s="4" t="s">
        <v>3737</v>
      </c>
      <c r="N567" s="4" t="s">
        <v>3948</v>
      </c>
      <c r="O567" s="2" t="s">
        <v>5287</v>
      </c>
      <c r="P567" s="2" t="s">
        <v>317</v>
      </c>
      <c r="Q567" s="2" t="s">
        <v>5290</v>
      </c>
      <c r="R567" s="2" t="s">
        <v>37</v>
      </c>
      <c r="S567" s="2" t="s">
        <v>5123</v>
      </c>
      <c r="T567" s="2" t="s">
        <v>5124</v>
      </c>
      <c r="U567" s="2" t="s">
        <v>5123</v>
      </c>
      <c r="V567" s="2" t="s">
        <v>5124</v>
      </c>
      <c r="W567" s="2" t="s">
        <v>50</v>
      </c>
      <c r="X567" s="2" t="s">
        <v>51</v>
      </c>
      <c r="Y567" s="2" t="s">
        <v>52</v>
      </c>
      <c r="Z567" s="2" t="s">
        <v>1340</v>
      </c>
      <c r="AA567" s="2" t="s">
        <v>849</v>
      </c>
      <c r="AB567" s="2" t="s">
        <v>5291</v>
      </c>
      <c r="AC567" s="2" t="s">
        <v>159</v>
      </c>
      <c r="AD567" s="2" t="s">
        <v>500</v>
      </c>
      <c r="AE567" s="2" t="s">
        <v>57</v>
      </c>
      <c r="AF567" s="2" t="s">
        <v>4672</v>
      </c>
      <c r="AG567" s="2" t="s">
        <v>59</v>
      </c>
      <c r="AH567" s="10">
        <f>_xlfn.XLOOKUP(B567,'[1]EFSR Report - 2026'!$C:$C,'[1]EFSR Report - 2026'!$A:$A)</f>
        <v>1</v>
      </c>
      <c r="AI567">
        <v>0</v>
      </c>
    </row>
    <row r="568" spans="1:35" ht="15.5" x14ac:dyDescent="0.35">
      <c r="A568" s="2" t="s">
        <v>5292</v>
      </c>
      <c r="B568" s="3" t="s">
        <v>5293</v>
      </c>
      <c r="C568" s="2" t="s">
        <v>35</v>
      </c>
      <c r="D568" s="2" t="s">
        <v>5294</v>
      </c>
      <c r="E568" s="2" t="s">
        <v>37</v>
      </c>
      <c r="F568" s="4" t="s">
        <v>5295</v>
      </c>
      <c r="G568" s="2" t="s">
        <v>5296</v>
      </c>
      <c r="H568" s="2" t="s">
        <v>40</v>
      </c>
      <c r="I568" s="2" t="s">
        <v>41</v>
      </c>
      <c r="J568" s="2" t="s">
        <v>42</v>
      </c>
      <c r="K568" s="2" t="s">
        <v>37</v>
      </c>
      <c r="L568" s="2" t="s">
        <v>613</v>
      </c>
      <c r="M568" s="4" t="s">
        <v>5297</v>
      </c>
      <c r="N568" s="4" t="s">
        <v>3948</v>
      </c>
      <c r="O568" s="2" t="s">
        <v>5294</v>
      </c>
      <c r="P568" s="2" t="s">
        <v>69</v>
      </c>
      <c r="Q568" s="2" t="s">
        <v>5298</v>
      </c>
      <c r="R568" s="2" t="s">
        <v>37</v>
      </c>
      <c r="S568" s="2" t="s">
        <v>555</v>
      </c>
      <c r="T568" s="2" t="s">
        <v>5299</v>
      </c>
      <c r="U568" s="2" t="s">
        <v>555</v>
      </c>
      <c r="V568" s="2" t="s">
        <v>5299</v>
      </c>
      <c r="W568" s="2" t="s">
        <v>50</v>
      </c>
      <c r="X568" s="2" t="s">
        <v>51</v>
      </c>
      <c r="Y568" s="2" t="s">
        <v>52</v>
      </c>
      <c r="Z568" s="2" t="s">
        <v>384</v>
      </c>
      <c r="AA568" s="2" t="s">
        <v>385</v>
      </c>
      <c r="AB568" s="2" t="s">
        <v>5300</v>
      </c>
      <c r="AC568" s="5"/>
      <c r="AD568" s="2" t="s">
        <v>559</v>
      </c>
      <c r="AE568" s="2" t="s">
        <v>57</v>
      </c>
      <c r="AF568" s="2" t="s">
        <v>4672</v>
      </c>
      <c r="AG568" s="2" t="s">
        <v>59</v>
      </c>
      <c r="AH568" s="10">
        <f>_xlfn.XLOOKUP(B568,'[1]EFSR Report - 2026'!$C:$C,'[1]EFSR Report - 2026'!$A:$A)</f>
        <v>1</v>
      </c>
      <c r="AI568">
        <v>0</v>
      </c>
    </row>
    <row r="569" spans="1:35" ht="15.5" x14ac:dyDescent="0.35">
      <c r="A569" s="2" t="s">
        <v>5301</v>
      </c>
      <c r="B569" s="3" t="s">
        <v>5302</v>
      </c>
      <c r="C569" s="2" t="s">
        <v>35</v>
      </c>
      <c r="D569" s="2" t="s">
        <v>5303</v>
      </c>
      <c r="E569" s="2" t="s">
        <v>37</v>
      </c>
      <c r="F569" s="5"/>
      <c r="G569" s="2" t="s">
        <v>5304</v>
      </c>
      <c r="H569" s="2" t="s">
        <v>82</v>
      </c>
      <c r="I569" s="2" t="s">
        <v>786</v>
      </c>
      <c r="J569" s="2" t="s">
        <v>42</v>
      </c>
      <c r="K569" s="2" t="s">
        <v>37</v>
      </c>
      <c r="L569" s="2" t="s">
        <v>888</v>
      </c>
      <c r="M569" s="4" t="s">
        <v>3426</v>
      </c>
      <c r="N569" s="4" t="s">
        <v>3486</v>
      </c>
      <c r="O569" s="2" t="s">
        <v>5303</v>
      </c>
      <c r="P569" s="2" t="s">
        <v>5305</v>
      </c>
      <c r="Q569" s="2" t="s">
        <v>37</v>
      </c>
      <c r="R569" s="2" t="s">
        <v>37</v>
      </c>
      <c r="S569" s="2" t="s">
        <v>5306</v>
      </c>
      <c r="T569" s="2" t="s">
        <v>5307</v>
      </c>
      <c r="U569" s="2" t="s">
        <v>5306</v>
      </c>
      <c r="V569" s="2" t="s">
        <v>5307</v>
      </c>
      <c r="W569" s="2" t="s">
        <v>50</v>
      </c>
      <c r="X569" s="2" t="s">
        <v>51</v>
      </c>
      <c r="Y569" s="2" t="s">
        <v>52</v>
      </c>
      <c r="Z569" s="2" t="s">
        <v>509</v>
      </c>
      <c r="AA569" s="2" t="s">
        <v>307</v>
      </c>
      <c r="AB569" s="2" t="s">
        <v>5308</v>
      </c>
      <c r="AC569" s="5"/>
      <c r="AD569" s="2" t="s">
        <v>309</v>
      </c>
      <c r="AE569" s="2" t="s">
        <v>57</v>
      </c>
      <c r="AF569" s="2" t="s">
        <v>4672</v>
      </c>
      <c r="AG569" s="2" t="s">
        <v>59</v>
      </c>
      <c r="AH569" s="10">
        <f>_xlfn.XLOOKUP(B569,'[1]EFSR Report - 2026'!$C:$C,'[1]EFSR Report - 2026'!$A:$A)</f>
        <v>0</v>
      </c>
      <c r="AI569">
        <v>0</v>
      </c>
    </row>
    <row r="570" spans="1:35" ht="15.5" x14ac:dyDescent="0.35">
      <c r="A570" s="2" t="s">
        <v>5309</v>
      </c>
      <c r="B570" s="3" t="s">
        <v>5310</v>
      </c>
      <c r="C570" s="2" t="s">
        <v>96</v>
      </c>
      <c r="D570" s="2" t="s">
        <v>5311</v>
      </c>
      <c r="E570" s="2" t="s">
        <v>37</v>
      </c>
      <c r="F570" s="4" t="s">
        <v>5312</v>
      </c>
      <c r="G570" s="2" t="s">
        <v>5313</v>
      </c>
      <c r="H570" s="2" t="s">
        <v>65</v>
      </c>
      <c r="I570" s="2" t="s">
        <v>100</v>
      </c>
      <c r="J570" s="2" t="s">
        <v>130</v>
      </c>
      <c r="K570" s="2" t="s">
        <v>37</v>
      </c>
      <c r="L570" s="2" t="s">
        <v>232</v>
      </c>
      <c r="M570" s="5"/>
      <c r="N570" s="5"/>
      <c r="O570" s="2" t="s">
        <v>5311</v>
      </c>
      <c r="P570" s="2" t="s">
        <v>69</v>
      </c>
      <c r="Q570" s="2" t="s">
        <v>5314</v>
      </c>
      <c r="R570" s="2" t="s">
        <v>37</v>
      </c>
      <c r="S570" s="2" t="s">
        <v>5315</v>
      </c>
      <c r="T570" s="2" t="s">
        <v>5316</v>
      </c>
      <c r="U570" s="2" t="s">
        <v>5315</v>
      </c>
      <c r="V570" s="2" t="s">
        <v>5316</v>
      </c>
      <c r="W570" s="2" t="s">
        <v>50</v>
      </c>
      <c r="X570" s="2" t="s">
        <v>37</v>
      </c>
      <c r="Y570" s="2" t="s">
        <v>52</v>
      </c>
      <c r="Z570" s="2" t="s">
        <v>37</v>
      </c>
      <c r="AA570" s="2" t="s">
        <v>849</v>
      </c>
      <c r="AB570" s="2" t="s">
        <v>5317</v>
      </c>
      <c r="AC570" s="2" t="s">
        <v>5318</v>
      </c>
      <c r="AD570" s="5"/>
      <c r="AE570" s="2" t="s">
        <v>57</v>
      </c>
      <c r="AF570" s="2" t="s">
        <v>4672</v>
      </c>
      <c r="AG570" s="2" t="s">
        <v>59</v>
      </c>
      <c r="AH570" s="10">
        <f>_xlfn.XLOOKUP(B570,'[1]EFSR Report - 2026'!$C:$C,'[1]EFSR Report - 2026'!$A:$A)</f>
        <v>0</v>
      </c>
      <c r="AI570">
        <v>0</v>
      </c>
    </row>
    <row r="571" spans="1:35" ht="15.5" x14ac:dyDescent="0.35">
      <c r="A571" s="2" t="s">
        <v>5319</v>
      </c>
      <c r="B571" s="3" t="s">
        <v>5320</v>
      </c>
      <c r="C571" s="2" t="s">
        <v>35</v>
      </c>
      <c r="D571" s="2" t="s">
        <v>5294</v>
      </c>
      <c r="E571" s="2" t="s">
        <v>37</v>
      </c>
      <c r="F571" s="4" t="s">
        <v>5312</v>
      </c>
      <c r="G571" s="2" t="s">
        <v>5321</v>
      </c>
      <c r="H571" s="2" t="s">
        <v>40</v>
      </c>
      <c r="I571" s="2" t="s">
        <v>41</v>
      </c>
      <c r="J571" s="2" t="s">
        <v>42</v>
      </c>
      <c r="K571" s="2" t="s">
        <v>37</v>
      </c>
      <c r="L571" s="2" t="s">
        <v>613</v>
      </c>
      <c r="M571" s="4" t="s">
        <v>5002</v>
      </c>
      <c r="N571" s="4" t="s">
        <v>3948</v>
      </c>
      <c r="O571" s="2" t="s">
        <v>5294</v>
      </c>
      <c r="P571" s="2" t="s">
        <v>69</v>
      </c>
      <c r="Q571" s="2" t="s">
        <v>5322</v>
      </c>
      <c r="R571" s="2" t="s">
        <v>37</v>
      </c>
      <c r="S571" s="2" t="s">
        <v>555</v>
      </c>
      <c r="T571" s="2" t="s">
        <v>5299</v>
      </c>
      <c r="U571" s="2" t="s">
        <v>555</v>
      </c>
      <c r="V571" s="2" t="s">
        <v>5299</v>
      </c>
      <c r="W571" s="2" t="s">
        <v>50</v>
      </c>
      <c r="X571" s="2" t="s">
        <v>51</v>
      </c>
      <c r="Y571" s="2" t="s">
        <v>52</v>
      </c>
      <c r="Z571" s="2" t="s">
        <v>699</v>
      </c>
      <c r="AA571" s="2" t="s">
        <v>385</v>
      </c>
      <c r="AB571" s="2" t="s">
        <v>5323</v>
      </c>
      <c r="AC571" s="5"/>
      <c r="AD571" s="2" t="s">
        <v>5324</v>
      </c>
      <c r="AE571" s="2" t="s">
        <v>57</v>
      </c>
      <c r="AF571" s="2" t="s">
        <v>4672</v>
      </c>
      <c r="AG571" s="2" t="s">
        <v>59</v>
      </c>
      <c r="AH571" s="10">
        <f>_xlfn.XLOOKUP(B571,'[1]EFSR Report - 2026'!$C:$C,'[1]EFSR Report - 2026'!$A:$A)</f>
        <v>1</v>
      </c>
      <c r="AI571">
        <v>0</v>
      </c>
    </row>
    <row r="572" spans="1:35" ht="15.5" x14ac:dyDescent="0.35">
      <c r="A572" s="2" t="s">
        <v>5325</v>
      </c>
      <c r="B572" s="3" t="s">
        <v>5326</v>
      </c>
      <c r="C572" s="2" t="s">
        <v>35</v>
      </c>
      <c r="D572" s="2" t="s">
        <v>5294</v>
      </c>
      <c r="E572" s="2" t="s">
        <v>37</v>
      </c>
      <c r="F572" s="4" t="s">
        <v>5327</v>
      </c>
      <c r="G572" s="2" t="s">
        <v>5328</v>
      </c>
      <c r="H572" s="2" t="s">
        <v>40</v>
      </c>
      <c r="I572" s="2" t="s">
        <v>41</v>
      </c>
      <c r="J572" s="2" t="s">
        <v>42</v>
      </c>
      <c r="K572" s="2" t="s">
        <v>37</v>
      </c>
      <c r="L572" s="2" t="s">
        <v>613</v>
      </c>
      <c r="M572" s="4" t="s">
        <v>5329</v>
      </c>
      <c r="N572" s="4" t="s">
        <v>3948</v>
      </c>
      <c r="O572" s="2" t="s">
        <v>5294</v>
      </c>
      <c r="P572" s="2" t="s">
        <v>69</v>
      </c>
      <c r="Q572" s="2" t="s">
        <v>5330</v>
      </c>
      <c r="R572" s="2" t="s">
        <v>37</v>
      </c>
      <c r="S572" s="2" t="s">
        <v>555</v>
      </c>
      <c r="T572" s="2" t="s">
        <v>5299</v>
      </c>
      <c r="U572" s="2" t="s">
        <v>555</v>
      </c>
      <c r="V572" s="2" t="s">
        <v>5299</v>
      </c>
      <c r="W572" s="2" t="s">
        <v>50</v>
      </c>
      <c r="X572" s="2" t="s">
        <v>51</v>
      </c>
      <c r="Y572" s="2" t="s">
        <v>52</v>
      </c>
      <c r="Z572" s="2" t="s">
        <v>699</v>
      </c>
      <c r="AA572" s="2" t="s">
        <v>385</v>
      </c>
      <c r="AB572" s="2" t="s">
        <v>5331</v>
      </c>
      <c r="AC572" s="5"/>
      <c r="AD572" s="2" t="s">
        <v>559</v>
      </c>
      <c r="AE572" s="2" t="s">
        <v>57</v>
      </c>
      <c r="AF572" s="2" t="s">
        <v>4672</v>
      </c>
      <c r="AG572" s="2" t="s">
        <v>59</v>
      </c>
      <c r="AH572" s="10">
        <f>_xlfn.XLOOKUP(B572,'[1]EFSR Report - 2026'!$C:$C,'[1]EFSR Report - 2026'!$A:$A)</f>
        <v>1</v>
      </c>
      <c r="AI572">
        <v>0</v>
      </c>
    </row>
    <row r="573" spans="1:35" ht="15.5" x14ac:dyDescent="0.35">
      <c r="A573" s="2" t="s">
        <v>5332</v>
      </c>
      <c r="B573" s="3" t="s">
        <v>5333</v>
      </c>
      <c r="C573" s="2" t="s">
        <v>35</v>
      </c>
      <c r="D573" s="2" t="s">
        <v>3938</v>
      </c>
      <c r="E573" s="2" t="s">
        <v>37</v>
      </c>
      <c r="F573" s="4" t="s">
        <v>5334</v>
      </c>
      <c r="G573" s="2" t="s">
        <v>5335</v>
      </c>
      <c r="H573" s="2" t="s">
        <v>65</v>
      </c>
      <c r="I573" s="2" t="s">
        <v>100</v>
      </c>
      <c r="J573" s="2" t="s">
        <v>42</v>
      </c>
      <c r="K573" s="2" t="s">
        <v>37</v>
      </c>
      <c r="L573" s="2" t="s">
        <v>232</v>
      </c>
      <c r="M573" s="4" t="s">
        <v>5336</v>
      </c>
      <c r="N573" s="4" t="s">
        <v>5337</v>
      </c>
      <c r="O573" s="2" t="s">
        <v>3938</v>
      </c>
      <c r="P573" s="2" t="s">
        <v>171</v>
      </c>
      <c r="Q573" s="2" t="s">
        <v>5338</v>
      </c>
      <c r="R573" s="2" t="s">
        <v>37</v>
      </c>
      <c r="S573" s="2" t="s">
        <v>5339</v>
      </c>
      <c r="T573" s="2" t="s">
        <v>2741</v>
      </c>
      <c r="U573" s="2" t="s">
        <v>3918</v>
      </c>
      <c r="V573" s="2" t="s">
        <v>2741</v>
      </c>
      <c r="W573" s="2" t="s">
        <v>50</v>
      </c>
      <c r="X573" s="2" t="s">
        <v>51</v>
      </c>
      <c r="Y573" s="2" t="s">
        <v>52</v>
      </c>
      <c r="Z573" s="2" t="s">
        <v>2742</v>
      </c>
      <c r="AA573" s="2" t="s">
        <v>343</v>
      </c>
      <c r="AB573" s="2" t="s">
        <v>5340</v>
      </c>
      <c r="AC573" s="5"/>
      <c r="AD573" s="2" t="s">
        <v>500</v>
      </c>
      <c r="AE573" s="2" t="s">
        <v>57</v>
      </c>
      <c r="AF573" s="2" t="s">
        <v>4672</v>
      </c>
      <c r="AG573" s="2" t="s">
        <v>59</v>
      </c>
      <c r="AH573" s="10">
        <f>_xlfn.XLOOKUP(B573,'[1]EFSR Report - 2026'!$C:$C,'[1]EFSR Report - 2026'!$A:$A)</f>
        <v>1</v>
      </c>
      <c r="AI573">
        <v>0</v>
      </c>
    </row>
    <row r="574" spans="1:35" ht="15.5" x14ac:dyDescent="0.35">
      <c r="A574" s="2" t="s">
        <v>5341</v>
      </c>
      <c r="B574" s="3" t="s">
        <v>5342</v>
      </c>
      <c r="C574" s="2" t="s">
        <v>35</v>
      </c>
      <c r="D574" s="2" t="s">
        <v>2737</v>
      </c>
      <c r="E574" s="2" t="s">
        <v>37</v>
      </c>
      <c r="F574" s="4" t="s">
        <v>5343</v>
      </c>
      <c r="G574" s="2" t="s">
        <v>5344</v>
      </c>
      <c r="H574" s="2" t="s">
        <v>65</v>
      </c>
      <c r="I574" s="2" t="s">
        <v>100</v>
      </c>
      <c r="J574" s="2" t="s">
        <v>42</v>
      </c>
      <c r="K574" s="2" t="s">
        <v>37</v>
      </c>
      <c r="L574" s="2" t="s">
        <v>232</v>
      </c>
      <c r="M574" s="4" t="s">
        <v>5336</v>
      </c>
      <c r="N574" s="4" t="s">
        <v>5337</v>
      </c>
      <c r="O574" s="2" t="s">
        <v>2737</v>
      </c>
      <c r="P574" s="2" t="s">
        <v>171</v>
      </c>
      <c r="Q574" s="2" t="s">
        <v>5345</v>
      </c>
      <c r="R574" s="2" t="s">
        <v>37</v>
      </c>
      <c r="S574" s="2" t="s">
        <v>5339</v>
      </c>
      <c r="T574" s="2" t="s">
        <v>2741</v>
      </c>
      <c r="U574" s="2" t="s">
        <v>3918</v>
      </c>
      <c r="V574" s="2" t="s">
        <v>2741</v>
      </c>
      <c r="W574" s="2" t="s">
        <v>50</v>
      </c>
      <c r="X574" s="2" t="s">
        <v>51</v>
      </c>
      <c r="Y574" s="2" t="s">
        <v>52</v>
      </c>
      <c r="Z574" s="2" t="s">
        <v>2742</v>
      </c>
      <c r="AA574" s="2" t="s">
        <v>343</v>
      </c>
      <c r="AB574" s="2" t="s">
        <v>5346</v>
      </c>
      <c r="AC574" s="5"/>
      <c r="AD574" s="2" t="s">
        <v>500</v>
      </c>
      <c r="AE574" s="2" t="s">
        <v>57</v>
      </c>
      <c r="AF574" s="2" t="s">
        <v>4672</v>
      </c>
      <c r="AG574" s="2" t="s">
        <v>59</v>
      </c>
      <c r="AH574" s="10">
        <f>_xlfn.XLOOKUP(B574,'[1]EFSR Report - 2026'!$C:$C,'[1]EFSR Report - 2026'!$A:$A)</f>
        <v>1</v>
      </c>
      <c r="AI574">
        <v>0</v>
      </c>
    </row>
    <row r="575" spans="1:35" ht="15.5" x14ac:dyDescent="0.35">
      <c r="A575" s="2" t="s">
        <v>5347</v>
      </c>
      <c r="B575" s="3" t="s">
        <v>5348</v>
      </c>
      <c r="C575" s="2" t="s">
        <v>124</v>
      </c>
      <c r="D575" s="2" t="s">
        <v>5349</v>
      </c>
      <c r="E575" s="2" t="s">
        <v>37</v>
      </c>
      <c r="F575" s="4" t="s">
        <v>4756</v>
      </c>
      <c r="G575" s="2" t="s">
        <v>5350</v>
      </c>
      <c r="H575" s="2" t="s">
        <v>128</v>
      </c>
      <c r="I575" s="2" t="s">
        <v>129</v>
      </c>
      <c r="J575" s="2" t="s">
        <v>42</v>
      </c>
      <c r="K575" s="2" t="s">
        <v>37</v>
      </c>
      <c r="L575" s="2" t="s">
        <v>662</v>
      </c>
      <c r="M575" s="4" t="s">
        <v>5351</v>
      </c>
      <c r="N575" s="4" t="s">
        <v>5220</v>
      </c>
      <c r="O575" s="2" t="s">
        <v>5349</v>
      </c>
      <c r="P575" s="2" t="s">
        <v>427</v>
      </c>
      <c r="Q575" s="2" t="s">
        <v>5352</v>
      </c>
      <c r="R575" s="2" t="s">
        <v>37</v>
      </c>
      <c r="S575" s="2" t="s">
        <v>5353</v>
      </c>
      <c r="T575" s="2" t="s">
        <v>5354</v>
      </c>
      <c r="U575" s="2" t="s">
        <v>5353</v>
      </c>
      <c r="V575" s="2" t="s">
        <v>5354</v>
      </c>
      <c r="W575" s="2" t="s">
        <v>50</v>
      </c>
      <c r="X575" s="2" t="s">
        <v>405</v>
      </c>
      <c r="Y575" s="2" t="s">
        <v>137</v>
      </c>
      <c r="Z575" s="2" t="s">
        <v>2094</v>
      </c>
      <c r="AA575" s="2" t="s">
        <v>139</v>
      </c>
      <c r="AB575" s="2" t="s">
        <v>5355</v>
      </c>
      <c r="AC575" s="2" t="s">
        <v>5356</v>
      </c>
      <c r="AD575" s="2" t="s">
        <v>5357</v>
      </c>
      <c r="AE575" s="2" t="s">
        <v>57</v>
      </c>
      <c r="AF575" s="2" t="s">
        <v>4672</v>
      </c>
      <c r="AG575" s="2" t="s">
        <v>143</v>
      </c>
      <c r="AH575" s="10">
        <f>_xlfn.XLOOKUP(B575,'[1]EFSR Report - 2026'!$C:$C,'[1]EFSR Report - 2026'!$A:$A)</f>
        <v>1</v>
      </c>
      <c r="AI575">
        <v>1</v>
      </c>
    </row>
    <row r="576" spans="1:35" ht="15.5" x14ac:dyDescent="0.35">
      <c r="A576" s="2" t="s">
        <v>5358</v>
      </c>
      <c r="B576" s="3" t="s">
        <v>5359</v>
      </c>
      <c r="C576" s="2" t="s">
        <v>35</v>
      </c>
      <c r="D576" s="2" t="s">
        <v>2737</v>
      </c>
      <c r="E576" s="2" t="s">
        <v>37</v>
      </c>
      <c r="F576" s="4" t="s">
        <v>3948</v>
      </c>
      <c r="G576" s="2" t="s">
        <v>5360</v>
      </c>
      <c r="H576" s="2" t="s">
        <v>65</v>
      </c>
      <c r="I576" s="2" t="s">
        <v>100</v>
      </c>
      <c r="J576" s="2" t="s">
        <v>42</v>
      </c>
      <c r="K576" s="2" t="s">
        <v>37</v>
      </c>
      <c r="L576" s="2" t="s">
        <v>232</v>
      </c>
      <c r="M576" s="4" t="s">
        <v>5336</v>
      </c>
      <c r="N576" s="4" t="s">
        <v>5337</v>
      </c>
      <c r="O576" s="2" t="s">
        <v>2737</v>
      </c>
      <c r="P576" s="2" t="s">
        <v>171</v>
      </c>
      <c r="Q576" s="2" t="s">
        <v>5361</v>
      </c>
      <c r="R576" s="2" t="s">
        <v>37</v>
      </c>
      <c r="S576" s="2" t="s">
        <v>5339</v>
      </c>
      <c r="T576" s="2" t="s">
        <v>2741</v>
      </c>
      <c r="U576" s="2" t="s">
        <v>3918</v>
      </c>
      <c r="V576" s="2" t="s">
        <v>2741</v>
      </c>
      <c r="W576" s="2" t="s">
        <v>50</v>
      </c>
      <c r="X576" s="2" t="s">
        <v>51</v>
      </c>
      <c r="Y576" s="2" t="s">
        <v>52</v>
      </c>
      <c r="Z576" s="2" t="s">
        <v>2742</v>
      </c>
      <c r="AA576" s="2" t="s">
        <v>343</v>
      </c>
      <c r="AB576" s="2" t="s">
        <v>5362</v>
      </c>
      <c r="AC576" s="5"/>
      <c r="AD576" s="2" t="s">
        <v>500</v>
      </c>
      <c r="AE576" s="2" t="s">
        <v>57</v>
      </c>
      <c r="AF576" s="2" t="s">
        <v>4672</v>
      </c>
      <c r="AG576" s="2" t="s">
        <v>59</v>
      </c>
      <c r="AH576" s="10">
        <f>_xlfn.XLOOKUP(B576,'[1]EFSR Report - 2026'!$C:$C,'[1]EFSR Report - 2026'!$A:$A)</f>
        <v>1</v>
      </c>
      <c r="AI576">
        <v>0</v>
      </c>
    </row>
    <row r="577" spans="1:35" ht="15.5" x14ac:dyDescent="0.35">
      <c r="A577" s="2" t="s">
        <v>5363</v>
      </c>
      <c r="B577" s="3" t="s">
        <v>5364</v>
      </c>
      <c r="C577" s="2" t="s">
        <v>35</v>
      </c>
      <c r="D577" s="2" t="s">
        <v>5365</v>
      </c>
      <c r="E577" s="2" t="s">
        <v>37</v>
      </c>
      <c r="F577" s="4" t="s">
        <v>4650</v>
      </c>
      <c r="G577" s="2" t="s">
        <v>5366</v>
      </c>
      <c r="H577" s="2" t="s">
        <v>128</v>
      </c>
      <c r="I577" s="2" t="s">
        <v>129</v>
      </c>
      <c r="J577" s="2" t="s">
        <v>130</v>
      </c>
      <c r="K577" s="2" t="s">
        <v>37</v>
      </c>
      <c r="L577" s="2" t="s">
        <v>662</v>
      </c>
      <c r="M577" s="5"/>
      <c r="N577" s="4" t="s">
        <v>5367</v>
      </c>
      <c r="O577" s="2" t="s">
        <v>5365</v>
      </c>
      <c r="P577" s="2" t="s">
        <v>37</v>
      </c>
      <c r="Q577" s="2" t="s">
        <v>5368</v>
      </c>
      <c r="R577" s="2" t="s">
        <v>37</v>
      </c>
      <c r="S577" s="2" t="s">
        <v>5369</v>
      </c>
      <c r="T577" s="2" t="s">
        <v>5370</v>
      </c>
      <c r="U577" s="2" t="s">
        <v>5369</v>
      </c>
      <c r="V577" s="2" t="s">
        <v>5370</v>
      </c>
      <c r="W577" s="2" t="s">
        <v>50</v>
      </c>
      <c r="X577" s="2" t="s">
        <v>37</v>
      </c>
      <c r="Y577" s="2" t="s">
        <v>52</v>
      </c>
      <c r="Z577" s="2" t="s">
        <v>699</v>
      </c>
      <c r="AA577" s="2" t="s">
        <v>385</v>
      </c>
      <c r="AB577" s="2" t="s">
        <v>5371</v>
      </c>
      <c r="AC577" s="2" t="s">
        <v>2136</v>
      </c>
      <c r="AD577" s="5"/>
      <c r="AE577" s="2" t="s">
        <v>57</v>
      </c>
      <c r="AF577" s="2" t="s">
        <v>4672</v>
      </c>
      <c r="AG577" s="2" t="s">
        <v>59</v>
      </c>
      <c r="AH577" s="10">
        <f>_xlfn.XLOOKUP(B577,'[1]EFSR Report - 2026'!$C:$C,'[1]EFSR Report - 2026'!$A:$A)</f>
        <v>0</v>
      </c>
      <c r="AI577">
        <v>1</v>
      </c>
    </row>
    <row r="578" spans="1:35" ht="15.5" x14ac:dyDescent="0.35">
      <c r="A578" s="2" t="s">
        <v>5372</v>
      </c>
      <c r="B578" s="3" t="s">
        <v>5373</v>
      </c>
      <c r="C578" s="2" t="s">
        <v>35</v>
      </c>
      <c r="D578" s="2" t="s">
        <v>3938</v>
      </c>
      <c r="E578" s="2" t="s">
        <v>37</v>
      </c>
      <c r="F578" s="4" t="s">
        <v>5374</v>
      </c>
      <c r="G578" s="2" t="s">
        <v>5375</v>
      </c>
      <c r="H578" s="2" t="s">
        <v>65</v>
      </c>
      <c r="I578" s="2" t="s">
        <v>100</v>
      </c>
      <c r="J578" s="2" t="s">
        <v>42</v>
      </c>
      <c r="K578" s="2" t="s">
        <v>37</v>
      </c>
      <c r="L578" s="2" t="s">
        <v>232</v>
      </c>
      <c r="M578" s="4" t="s">
        <v>4701</v>
      </c>
      <c r="N578" s="4" t="s">
        <v>4693</v>
      </c>
      <c r="O578" s="2" t="s">
        <v>3938</v>
      </c>
      <c r="P578" s="2" t="s">
        <v>515</v>
      </c>
      <c r="Q578" s="2" t="s">
        <v>5376</v>
      </c>
      <c r="R578" s="2" t="s">
        <v>37</v>
      </c>
      <c r="S578" s="2" t="s">
        <v>5339</v>
      </c>
      <c r="T578" s="2" t="s">
        <v>2741</v>
      </c>
      <c r="U578" s="2" t="s">
        <v>3918</v>
      </c>
      <c r="V578" s="2" t="s">
        <v>2741</v>
      </c>
      <c r="W578" s="2" t="s">
        <v>50</v>
      </c>
      <c r="X578" s="2" t="s">
        <v>51</v>
      </c>
      <c r="Y578" s="2" t="s">
        <v>52</v>
      </c>
      <c r="Z578" s="2" t="s">
        <v>2742</v>
      </c>
      <c r="AA578" s="2" t="s">
        <v>343</v>
      </c>
      <c r="AB578" s="2" t="s">
        <v>5377</v>
      </c>
      <c r="AC578" s="5"/>
      <c r="AD578" s="2" t="s">
        <v>500</v>
      </c>
      <c r="AE578" s="2" t="s">
        <v>57</v>
      </c>
      <c r="AF578" s="2" t="s">
        <v>4672</v>
      </c>
      <c r="AG578" s="2" t="s">
        <v>59</v>
      </c>
      <c r="AH578" s="10">
        <f>_xlfn.XLOOKUP(B578,'[1]EFSR Report - 2026'!$C:$C,'[1]EFSR Report - 2026'!$A:$A)</f>
        <v>1</v>
      </c>
      <c r="AI578">
        <v>0</v>
      </c>
    </row>
    <row r="579" spans="1:35" ht="15.5" x14ac:dyDescent="0.35">
      <c r="A579" s="2" t="s">
        <v>5378</v>
      </c>
      <c r="B579" s="3" t="s">
        <v>5379</v>
      </c>
      <c r="C579" s="2" t="s">
        <v>96</v>
      </c>
      <c r="D579" s="2" t="s">
        <v>5380</v>
      </c>
      <c r="E579" s="2" t="s">
        <v>37</v>
      </c>
      <c r="F579" s="4" t="s">
        <v>5220</v>
      </c>
      <c r="G579" s="2" t="s">
        <v>5381</v>
      </c>
      <c r="H579" s="2" t="s">
        <v>65</v>
      </c>
      <c r="I579" s="2" t="s">
        <v>100</v>
      </c>
      <c r="J579" s="2" t="s">
        <v>130</v>
      </c>
      <c r="K579" s="2" t="s">
        <v>37</v>
      </c>
      <c r="L579" s="2" t="s">
        <v>232</v>
      </c>
      <c r="M579" s="5"/>
      <c r="N579" s="5"/>
      <c r="O579" s="2" t="s">
        <v>5380</v>
      </c>
      <c r="P579" s="2" t="s">
        <v>69</v>
      </c>
      <c r="Q579" s="2" t="s">
        <v>5382</v>
      </c>
      <c r="R579" s="2" t="s">
        <v>37</v>
      </c>
      <c r="S579" s="2" t="s">
        <v>3497</v>
      </c>
      <c r="T579" s="2" t="s">
        <v>5383</v>
      </c>
      <c r="U579" s="2" t="s">
        <v>3497</v>
      </c>
      <c r="V579" s="2" t="s">
        <v>5383</v>
      </c>
      <c r="W579" s="2" t="s">
        <v>50</v>
      </c>
      <c r="X579" s="2" t="s">
        <v>51</v>
      </c>
      <c r="Y579" s="2" t="s">
        <v>52</v>
      </c>
      <c r="Z579" s="2" t="s">
        <v>37</v>
      </c>
      <c r="AA579" s="2" t="s">
        <v>849</v>
      </c>
      <c r="AB579" s="2" t="s">
        <v>5384</v>
      </c>
      <c r="AC579" s="2" t="s">
        <v>5385</v>
      </c>
      <c r="AD579" s="5"/>
      <c r="AE579" s="2" t="s">
        <v>57</v>
      </c>
      <c r="AF579" s="2" t="s">
        <v>4672</v>
      </c>
      <c r="AG579" s="2" t="s">
        <v>59</v>
      </c>
      <c r="AH579" s="10">
        <f>_xlfn.XLOOKUP(B579,'[1]EFSR Report - 2026'!$C:$C,'[1]EFSR Report - 2026'!$A:$A)</f>
        <v>0</v>
      </c>
      <c r="AI579">
        <v>0</v>
      </c>
    </row>
    <row r="580" spans="1:35" ht="15.5" x14ac:dyDescent="0.35">
      <c r="A580" s="2" t="s">
        <v>5386</v>
      </c>
      <c r="B580" s="3" t="s">
        <v>5387</v>
      </c>
      <c r="C580" s="2" t="s">
        <v>35</v>
      </c>
      <c r="D580" s="2" t="s">
        <v>5388</v>
      </c>
      <c r="E580" s="2" t="s">
        <v>37</v>
      </c>
      <c r="F580" s="4" t="s">
        <v>5220</v>
      </c>
      <c r="G580" s="2" t="s">
        <v>5389</v>
      </c>
      <c r="H580" s="2" t="s">
        <v>65</v>
      </c>
      <c r="I580" s="2" t="s">
        <v>100</v>
      </c>
      <c r="J580" s="2" t="s">
        <v>42</v>
      </c>
      <c r="K580" s="2" t="s">
        <v>37</v>
      </c>
      <c r="L580" s="2" t="s">
        <v>232</v>
      </c>
      <c r="M580" s="4" t="s">
        <v>5336</v>
      </c>
      <c r="N580" s="4" t="s">
        <v>5337</v>
      </c>
      <c r="O580" s="2" t="s">
        <v>5388</v>
      </c>
      <c r="P580" s="2" t="s">
        <v>524</v>
      </c>
      <c r="Q580" s="2" t="s">
        <v>5390</v>
      </c>
      <c r="R580" s="2" t="s">
        <v>37</v>
      </c>
      <c r="S580" s="2" t="s">
        <v>5391</v>
      </c>
      <c r="T580" s="2" t="s">
        <v>5392</v>
      </c>
      <c r="U580" s="2" t="s">
        <v>5391</v>
      </c>
      <c r="V580" s="2" t="s">
        <v>5392</v>
      </c>
      <c r="W580" s="2" t="s">
        <v>50</v>
      </c>
      <c r="X580" s="2" t="s">
        <v>51</v>
      </c>
      <c r="Y580" s="2" t="s">
        <v>52</v>
      </c>
      <c r="Z580" s="2" t="s">
        <v>367</v>
      </c>
      <c r="AA580" s="2" t="s">
        <v>343</v>
      </c>
      <c r="AB580" s="2" t="s">
        <v>5393</v>
      </c>
      <c r="AC580" s="2" t="s">
        <v>2953</v>
      </c>
      <c r="AD580" s="2" t="s">
        <v>500</v>
      </c>
      <c r="AE580" s="2" t="s">
        <v>57</v>
      </c>
      <c r="AF580" s="2" t="s">
        <v>4672</v>
      </c>
      <c r="AG580" s="2" t="s">
        <v>59</v>
      </c>
      <c r="AH580" s="10">
        <f>_xlfn.XLOOKUP(B580,'[1]EFSR Report - 2026'!$C:$C,'[1]EFSR Report - 2026'!$A:$A)</f>
        <v>1</v>
      </c>
      <c r="AI580">
        <v>0</v>
      </c>
    </row>
    <row r="581" spans="1:35" ht="15.5" x14ac:dyDescent="0.35">
      <c r="A581" s="2" t="s">
        <v>5394</v>
      </c>
      <c r="B581" s="3" t="s">
        <v>5395</v>
      </c>
      <c r="C581" s="2" t="s">
        <v>35</v>
      </c>
      <c r="D581" s="2" t="s">
        <v>5396</v>
      </c>
      <c r="E581" s="2" t="s">
        <v>37</v>
      </c>
      <c r="F581" s="4" t="s">
        <v>5397</v>
      </c>
      <c r="G581" s="2" t="s">
        <v>5398</v>
      </c>
      <c r="H581" s="2" t="s">
        <v>99</v>
      </c>
      <c r="I581" s="2" t="s">
        <v>661</v>
      </c>
      <c r="J581" s="2" t="s">
        <v>130</v>
      </c>
      <c r="K581" s="2" t="s">
        <v>37</v>
      </c>
      <c r="L581" s="2" t="s">
        <v>1060</v>
      </c>
      <c r="M581" s="5"/>
      <c r="N581" s="5"/>
      <c r="O581" s="2" t="s">
        <v>5396</v>
      </c>
      <c r="P581" s="2" t="s">
        <v>1320</v>
      </c>
      <c r="Q581" s="2" t="s">
        <v>5399</v>
      </c>
      <c r="R581" s="2" t="s">
        <v>37</v>
      </c>
      <c r="S581" s="2" t="s">
        <v>5400</v>
      </c>
      <c r="T581" s="2" t="s">
        <v>5401</v>
      </c>
      <c r="U581" s="2" t="s">
        <v>5400</v>
      </c>
      <c r="V581" s="2" t="s">
        <v>5401</v>
      </c>
      <c r="W581" s="2" t="s">
        <v>50</v>
      </c>
      <c r="X581" s="2" t="s">
        <v>51</v>
      </c>
      <c r="Y581" s="2" t="s">
        <v>52</v>
      </c>
      <c r="Z581" s="2" t="s">
        <v>37</v>
      </c>
      <c r="AA581" s="2" t="s">
        <v>385</v>
      </c>
      <c r="AB581" s="2" t="s">
        <v>5402</v>
      </c>
      <c r="AC581" s="5"/>
      <c r="AD581" s="5"/>
      <c r="AE581" s="2" t="s">
        <v>57</v>
      </c>
      <c r="AF581" s="2" t="s">
        <v>4672</v>
      </c>
      <c r="AG581" s="2" t="s">
        <v>59</v>
      </c>
      <c r="AH581" s="10">
        <f>_xlfn.XLOOKUP(B581,'[1]EFSR Report - 2026'!$C:$C,'[1]EFSR Report - 2026'!$A:$A)</f>
        <v>0</v>
      </c>
      <c r="AI581">
        <v>0</v>
      </c>
    </row>
    <row r="582" spans="1:35" ht="15.5" x14ac:dyDescent="0.35">
      <c r="A582" s="2" t="s">
        <v>5403</v>
      </c>
      <c r="B582" s="3" t="s">
        <v>5404</v>
      </c>
      <c r="C582" s="2" t="s">
        <v>35</v>
      </c>
      <c r="D582" s="2" t="s">
        <v>5405</v>
      </c>
      <c r="E582" s="2" t="s">
        <v>37</v>
      </c>
      <c r="F582" s="4" t="s">
        <v>5406</v>
      </c>
      <c r="G582" s="2" t="s">
        <v>5407</v>
      </c>
      <c r="H582" s="2" t="s">
        <v>65</v>
      </c>
      <c r="I582" s="2" t="s">
        <v>3323</v>
      </c>
      <c r="J582" s="2" t="s">
        <v>42</v>
      </c>
      <c r="K582" s="2" t="s">
        <v>37</v>
      </c>
      <c r="L582" s="2" t="s">
        <v>888</v>
      </c>
      <c r="M582" s="5"/>
      <c r="N582" s="5"/>
      <c r="O582" s="2" t="s">
        <v>5405</v>
      </c>
      <c r="P582" s="2" t="s">
        <v>515</v>
      </c>
      <c r="Q582" s="2" t="s">
        <v>5408</v>
      </c>
      <c r="R582" s="2" t="s">
        <v>37</v>
      </c>
      <c r="S582" s="2" t="s">
        <v>2246</v>
      </c>
      <c r="T582" s="2" t="s">
        <v>4287</v>
      </c>
      <c r="U582" s="2" t="s">
        <v>2246</v>
      </c>
      <c r="V582" s="2" t="s">
        <v>4287</v>
      </c>
      <c r="W582" s="2" t="s">
        <v>50</v>
      </c>
      <c r="X582" s="2" t="s">
        <v>51</v>
      </c>
      <c r="Y582" s="2" t="s">
        <v>52</v>
      </c>
      <c r="Z582" s="2" t="s">
        <v>1530</v>
      </c>
      <c r="AA582" s="2" t="s">
        <v>307</v>
      </c>
      <c r="AB582" s="2" t="s">
        <v>5409</v>
      </c>
      <c r="AC582" s="2" t="s">
        <v>5410</v>
      </c>
      <c r="AD582" s="5"/>
      <c r="AE582" s="2" t="s">
        <v>57</v>
      </c>
      <c r="AF582" s="2" t="s">
        <v>4672</v>
      </c>
      <c r="AG582" s="2" t="s">
        <v>59</v>
      </c>
      <c r="AH582" s="10">
        <f>_xlfn.XLOOKUP(B582,'[1]EFSR Report - 2026'!$C:$C,'[1]EFSR Report - 2026'!$A:$A)</f>
        <v>0</v>
      </c>
      <c r="AI582">
        <v>0</v>
      </c>
    </row>
    <row r="583" spans="1:35" ht="15.5" x14ac:dyDescent="0.35">
      <c r="A583" s="2" t="s">
        <v>5411</v>
      </c>
      <c r="B583" s="3" t="s">
        <v>5412</v>
      </c>
      <c r="C583" s="2" t="s">
        <v>258</v>
      </c>
      <c r="D583" s="2" t="s">
        <v>5413</v>
      </c>
      <c r="E583" s="2" t="s">
        <v>37</v>
      </c>
      <c r="F583" s="4" t="s">
        <v>5414</v>
      </c>
      <c r="G583" s="2" t="s">
        <v>5415</v>
      </c>
      <c r="H583" s="2" t="s">
        <v>128</v>
      </c>
      <c r="I583" s="2" t="s">
        <v>723</v>
      </c>
      <c r="J583" s="2" t="s">
        <v>42</v>
      </c>
      <c r="K583" s="2" t="s">
        <v>37</v>
      </c>
      <c r="L583" s="2" t="s">
        <v>5416</v>
      </c>
      <c r="M583" s="4" t="s">
        <v>5417</v>
      </c>
      <c r="N583" s="4" t="s">
        <v>5418</v>
      </c>
      <c r="O583" s="2" t="s">
        <v>5413</v>
      </c>
      <c r="P583" s="2" t="s">
        <v>69</v>
      </c>
      <c r="Q583" s="2" t="s">
        <v>5419</v>
      </c>
      <c r="R583" s="2" t="s">
        <v>37</v>
      </c>
      <c r="S583" s="2" t="s">
        <v>5420</v>
      </c>
      <c r="T583" s="2" t="s">
        <v>5421</v>
      </c>
      <c r="U583" s="2" t="s">
        <v>5422</v>
      </c>
      <c r="V583" s="2" t="s">
        <v>5421</v>
      </c>
      <c r="W583" s="2" t="s">
        <v>50</v>
      </c>
      <c r="X583" s="2" t="s">
        <v>51</v>
      </c>
      <c r="Y583" s="2" t="s">
        <v>52</v>
      </c>
      <c r="Z583" s="2" t="s">
        <v>1047</v>
      </c>
      <c r="AA583" s="2" t="s">
        <v>1928</v>
      </c>
      <c r="AB583" s="2" t="s">
        <v>5423</v>
      </c>
      <c r="AC583" s="5"/>
      <c r="AD583" s="2" t="s">
        <v>5424</v>
      </c>
      <c r="AE583" s="2" t="s">
        <v>57</v>
      </c>
      <c r="AF583" s="2" t="s">
        <v>4672</v>
      </c>
      <c r="AG583" s="2" t="s">
        <v>59</v>
      </c>
      <c r="AH583" s="10">
        <f>_xlfn.XLOOKUP(B583,'[1]EFSR Report - 2026'!$C:$C,'[1]EFSR Report - 2026'!$A:$A)</f>
        <v>1</v>
      </c>
      <c r="AI583">
        <v>0</v>
      </c>
    </row>
    <row r="584" spans="1:35" ht="15.5" x14ac:dyDescent="0.35">
      <c r="A584" s="2" t="s">
        <v>5425</v>
      </c>
      <c r="B584" s="3" t="s">
        <v>5426</v>
      </c>
      <c r="C584" s="2" t="s">
        <v>195</v>
      </c>
      <c r="D584" s="2" t="s">
        <v>5427</v>
      </c>
      <c r="E584" s="2" t="s">
        <v>37</v>
      </c>
      <c r="F584" s="5"/>
      <c r="G584" s="2" t="s">
        <v>5428</v>
      </c>
      <c r="H584" s="2" t="s">
        <v>82</v>
      </c>
      <c r="I584" s="2" t="s">
        <v>931</v>
      </c>
      <c r="J584" s="2" t="s">
        <v>42</v>
      </c>
      <c r="K584" s="2" t="s">
        <v>37</v>
      </c>
      <c r="L584" s="2" t="s">
        <v>932</v>
      </c>
      <c r="M584" s="4" t="s">
        <v>5429</v>
      </c>
      <c r="N584" s="4" t="s">
        <v>5430</v>
      </c>
      <c r="O584" s="2" t="s">
        <v>5427</v>
      </c>
      <c r="P584" s="2" t="s">
        <v>37</v>
      </c>
      <c r="Q584" s="2" t="s">
        <v>37</v>
      </c>
      <c r="R584" s="2" t="s">
        <v>37</v>
      </c>
      <c r="S584" s="2" t="s">
        <v>5431</v>
      </c>
      <c r="T584" s="2" t="s">
        <v>5432</v>
      </c>
      <c r="U584" s="2" t="s">
        <v>5431</v>
      </c>
      <c r="V584" s="2" t="s">
        <v>5432</v>
      </c>
      <c r="W584" s="2" t="s">
        <v>50</v>
      </c>
      <c r="X584" s="2" t="s">
        <v>394</v>
      </c>
      <c r="Y584" s="2" t="s">
        <v>52</v>
      </c>
      <c r="Z584" s="2" t="s">
        <v>321</v>
      </c>
      <c r="AA584" s="2" t="s">
        <v>1014</v>
      </c>
      <c r="AB584" s="2" t="s">
        <v>5433</v>
      </c>
      <c r="AC584" s="5"/>
      <c r="AD584" s="2" t="s">
        <v>5434</v>
      </c>
      <c r="AE584" s="2" t="s">
        <v>57</v>
      </c>
      <c r="AF584" s="2" t="s">
        <v>4672</v>
      </c>
      <c r="AG584" s="2" t="s">
        <v>59</v>
      </c>
      <c r="AH584" s="10">
        <f>_xlfn.XLOOKUP(B584,'[1]EFSR Report - 2026'!$C:$C,'[1]EFSR Report - 2026'!$A:$A)</f>
        <v>1</v>
      </c>
      <c r="AI584">
        <v>0</v>
      </c>
    </row>
    <row r="585" spans="1:35" ht="15.5" x14ac:dyDescent="0.35">
      <c r="A585" s="2" t="s">
        <v>5435</v>
      </c>
      <c r="B585" s="3" t="s">
        <v>5436</v>
      </c>
      <c r="C585" s="2" t="s">
        <v>258</v>
      </c>
      <c r="D585" s="2" t="s">
        <v>5437</v>
      </c>
      <c r="E585" s="2" t="s">
        <v>37</v>
      </c>
      <c r="F585" s="5"/>
      <c r="G585" s="2" t="s">
        <v>5438</v>
      </c>
      <c r="H585" s="2" t="s">
        <v>82</v>
      </c>
      <c r="I585" s="2" t="s">
        <v>931</v>
      </c>
      <c r="J585" s="2" t="s">
        <v>42</v>
      </c>
      <c r="K585" s="2" t="s">
        <v>37</v>
      </c>
      <c r="L585" s="2" t="s">
        <v>932</v>
      </c>
      <c r="M585" s="4" t="s">
        <v>5439</v>
      </c>
      <c r="N585" s="4" t="s">
        <v>5440</v>
      </c>
      <c r="O585" s="2" t="s">
        <v>5437</v>
      </c>
      <c r="P585" s="2" t="s">
        <v>37</v>
      </c>
      <c r="Q585" s="2" t="s">
        <v>37</v>
      </c>
      <c r="R585" s="2" t="s">
        <v>37</v>
      </c>
      <c r="S585" s="2" t="s">
        <v>4574</v>
      </c>
      <c r="T585" s="2" t="s">
        <v>5441</v>
      </c>
      <c r="U585" s="2" t="s">
        <v>4574</v>
      </c>
      <c r="V585" s="2" t="s">
        <v>5441</v>
      </c>
      <c r="W585" s="2" t="s">
        <v>50</v>
      </c>
      <c r="X585" s="2" t="s">
        <v>394</v>
      </c>
      <c r="Y585" s="2" t="s">
        <v>52</v>
      </c>
      <c r="Z585" s="2" t="s">
        <v>355</v>
      </c>
      <c r="AA585" s="2" t="s">
        <v>268</v>
      </c>
      <c r="AB585" s="2" t="s">
        <v>5442</v>
      </c>
      <c r="AC585" s="5"/>
      <c r="AD585" s="2" t="s">
        <v>5443</v>
      </c>
      <c r="AE585" s="2" t="s">
        <v>57</v>
      </c>
      <c r="AF585" s="2" t="s">
        <v>4672</v>
      </c>
      <c r="AG585" s="2" t="s">
        <v>59</v>
      </c>
      <c r="AH585" s="10">
        <f>_xlfn.XLOOKUP(B585,'[1]EFSR Report - 2026'!$C:$C,'[1]EFSR Report - 2026'!$A:$A)</f>
        <v>1</v>
      </c>
      <c r="AI585">
        <v>0</v>
      </c>
    </row>
    <row r="586" spans="1:35" ht="15.5" x14ac:dyDescent="0.35">
      <c r="A586" s="2" t="s">
        <v>5444</v>
      </c>
      <c r="B586" s="3" t="s">
        <v>5445</v>
      </c>
      <c r="C586" s="2" t="s">
        <v>258</v>
      </c>
      <c r="D586" s="2" t="s">
        <v>5413</v>
      </c>
      <c r="E586" s="2" t="s">
        <v>37</v>
      </c>
      <c r="F586" s="4" t="s">
        <v>5446</v>
      </c>
      <c r="G586" s="2" t="s">
        <v>5447</v>
      </c>
      <c r="H586" s="2" t="s">
        <v>128</v>
      </c>
      <c r="I586" s="2" t="s">
        <v>723</v>
      </c>
      <c r="J586" s="2" t="s">
        <v>42</v>
      </c>
      <c r="K586" s="2" t="s">
        <v>37</v>
      </c>
      <c r="L586" s="2" t="s">
        <v>5416</v>
      </c>
      <c r="M586" s="4" t="s">
        <v>5448</v>
      </c>
      <c r="N586" s="4" t="s">
        <v>5449</v>
      </c>
      <c r="O586" s="2" t="s">
        <v>5413</v>
      </c>
      <c r="P586" s="2" t="s">
        <v>69</v>
      </c>
      <c r="Q586" s="2" t="s">
        <v>5450</v>
      </c>
      <c r="R586" s="2" t="s">
        <v>37</v>
      </c>
      <c r="S586" s="2" t="s">
        <v>5451</v>
      </c>
      <c r="T586" s="2" t="s">
        <v>5421</v>
      </c>
      <c r="U586" s="2" t="s">
        <v>5451</v>
      </c>
      <c r="V586" s="2" t="s">
        <v>5421</v>
      </c>
      <c r="W586" s="2" t="s">
        <v>50</v>
      </c>
      <c r="X586" s="2" t="s">
        <v>51</v>
      </c>
      <c r="Y586" s="2" t="s">
        <v>52</v>
      </c>
      <c r="Z586" s="2" t="s">
        <v>1181</v>
      </c>
      <c r="AA586" s="2" t="s">
        <v>1928</v>
      </c>
      <c r="AB586" s="2" t="s">
        <v>5452</v>
      </c>
      <c r="AC586" s="5"/>
      <c r="AD586" s="2" t="s">
        <v>5453</v>
      </c>
      <c r="AE586" s="2" t="s">
        <v>57</v>
      </c>
      <c r="AF586" s="2" t="s">
        <v>4672</v>
      </c>
      <c r="AG586" s="2" t="s">
        <v>59</v>
      </c>
      <c r="AH586" s="10">
        <f>_xlfn.XLOOKUP(B586,'[1]EFSR Report - 2026'!$C:$C,'[1]EFSR Report - 2026'!$A:$A)</f>
        <v>1</v>
      </c>
      <c r="AI586">
        <v>0</v>
      </c>
    </row>
    <row r="587" spans="1:35" ht="15.5" x14ac:dyDescent="0.35">
      <c r="A587" s="2" t="s">
        <v>5454</v>
      </c>
      <c r="B587" s="3" t="s">
        <v>5455</v>
      </c>
      <c r="C587" s="2" t="s">
        <v>35</v>
      </c>
      <c r="D587" s="2" t="s">
        <v>5456</v>
      </c>
      <c r="E587" s="2" t="s">
        <v>37</v>
      </c>
      <c r="F587" s="4" t="s">
        <v>5457</v>
      </c>
      <c r="G587" s="2" t="s">
        <v>5458</v>
      </c>
      <c r="H587" s="2" t="s">
        <v>65</v>
      </c>
      <c r="I587" s="2" t="s">
        <v>100</v>
      </c>
      <c r="J587" s="2" t="s">
        <v>130</v>
      </c>
      <c r="K587" s="2" t="s">
        <v>37</v>
      </c>
      <c r="L587" s="2" t="s">
        <v>232</v>
      </c>
      <c r="M587" s="5"/>
      <c r="N587" s="4" t="s">
        <v>3948</v>
      </c>
      <c r="O587" s="2" t="s">
        <v>5456</v>
      </c>
      <c r="P587" s="2" t="s">
        <v>515</v>
      </c>
      <c r="Q587" s="2" t="s">
        <v>5459</v>
      </c>
      <c r="R587" s="2" t="s">
        <v>37</v>
      </c>
      <c r="S587" s="2" t="s">
        <v>5460</v>
      </c>
      <c r="T587" s="2" t="s">
        <v>5461</v>
      </c>
      <c r="U587" s="2" t="s">
        <v>5460</v>
      </c>
      <c r="V587" s="2" t="s">
        <v>5461</v>
      </c>
      <c r="W587" s="2" t="s">
        <v>50</v>
      </c>
      <c r="X587" s="2" t="s">
        <v>51</v>
      </c>
      <c r="Y587" s="2" t="s">
        <v>52</v>
      </c>
      <c r="Z587" s="2" t="s">
        <v>37</v>
      </c>
      <c r="AA587" s="2" t="s">
        <v>175</v>
      </c>
      <c r="AB587" s="2" t="s">
        <v>5462</v>
      </c>
      <c r="AC587" s="2" t="s">
        <v>297</v>
      </c>
      <c r="AD587" s="2" t="s">
        <v>5463</v>
      </c>
      <c r="AE587" s="2" t="s">
        <v>57</v>
      </c>
      <c r="AF587" s="2" t="s">
        <v>4672</v>
      </c>
      <c r="AG587" s="2" t="s">
        <v>59</v>
      </c>
      <c r="AH587" s="10">
        <f>_xlfn.XLOOKUP(B587,'[1]EFSR Report - 2026'!$C:$C,'[1]EFSR Report - 2026'!$A:$A)</f>
        <v>0</v>
      </c>
      <c r="AI587">
        <v>0</v>
      </c>
    </row>
    <row r="588" spans="1:35" ht="15.5" x14ac:dyDescent="0.35">
      <c r="A588" s="2" t="s">
        <v>5464</v>
      </c>
      <c r="B588" s="3" t="s">
        <v>5465</v>
      </c>
      <c r="C588" s="2" t="s">
        <v>35</v>
      </c>
      <c r="D588" s="2" t="s">
        <v>5466</v>
      </c>
      <c r="E588" s="2" t="s">
        <v>37</v>
      </c>
      <c r="F588" s="5"/>
      <c r="G588" s="2" t="s">
        <v>5467</v>
      </c>
      <c r="H588" s="2" t="s">
        <v>99</v>
      </c>
      <c r="I588" s="2" t="s">
        <v>100</v>
      </c>
      <c r="J588" s="2" t="s">
        <v>42</v>
      </c>
      <c r="K588" s="2" t="s">
        <v>37</v>
      </c>
      <c r="L588" s="2" t="s">
        <v>101</v>
      </c>
      <c r="M588" s="4" t="s">
        <v>5329</v>
      </c>
      <c r="N588" s="4" t="s">
        <v>4772</v>
      </c>
      <c r="O588" s="2" t="s">
        <v>5466</v>
      </c>
      <c r="P588" s="2" t="s">
        <v>248</v>
      </c>
      <c r="Q588" s="2" t="s">
        <v>37</v>
      </c>
      <c r="R588" s="2" t="s">
        <v>37</v>
      </c>
      <c r="S588" s="2" t="s">
        <v>3028</v>
      </c>
      <c r="T588" s="2" t="s">
        <v>3029</v>
      </c>
      <c r="U588" s="2" t="s">
        <v>3028</v>
      </c>
      <c r="V588" s="2" t="s">
        <v>3029</v>
      </c>
      <c r="W588" s="2" t="s">
        <v>50</v>
      </c>
      <c r="X588" s="2" t="s">
        <v>51</v>
      </c>
      <c r="Y588" s="2" t="s">
        <v>52</v>
      </c>
      <c r="Z588" s="2" t="s">
        <v>607</v>
      </c>
      <c r="AA588" s="2" t="s">
        <v>175</v>
      </c>
      <c r="AB588" s="2" t="s">
        <v>5468</v>
      </c>
      <c r="AC588" s="5"/>
      <c r="AD588" s="2" t="s">
        <v>187</v>
      </c>
      <c r="AE588" s="2" t="s">
        <v>57</v>
      </c>
      <c r="AF588" s="2" t="s">
        <v>4672</v>
      </c>
      <c r="AG588" s="2" t="s">
        <v>59</v>
      </c>
      <c r="AH588" s="10">
        <f>_xlfn.XLOOKUP(B588,'[1]EFSR Report - 2026'!$C:$C,'[1]EFSR Report - 2026'!$A:$A)</f>
        <v>0</v>
      </c>
      <c r="AI588">
        <v>0</v>
      </c>
    </row>
    <row r="589" spans="1:35" ht="15.5" x14ac:dyDescent="0.35">
      <c r="A589" s="2" t="s">
        <v>5469</v>
      </c>
      <c r="B589" s="3" t="s">
        <v>5470</v>
      </c>
      <c r="C589" s="2" t="s">
        <v>96</v>
      </c>
      <c r="D589" s="2" t="s">
        <v>5471</v>
      </c>
      <c r="E589" s="2" t="s">
        <v>37</v>
      </c>
      <c r="F589" s="4" t="s">
        <v>5472</v>
      </c>
      <c r="G589" s="2" t="s">
        <v>5473</v>
      </c>
      <c r="H589" s="2" t="s">
        <v>65</v>
      </c>
      <c r="I589" s="2" t="s">
        <v>100</v>
      </c>
      <c r="J589" s="2" t="s">
        <v>130</v>
      </c>
      <c r="K589" s="2" t="s">
        <v>37</v>
      </c>
      <c r="L589" s="2" t="s">
        <v>232</v>
      </c>
      <c r="M589" s="5"/>
      <c r="N589" s="5"/>
      <c r="O589" s="2" t="s">
        <v>5471</v>
      </c>
      <c r="P589" s="2" t="s">
        <v>69</v>
      </c>
      <c r="Q589" s="2" t="s">
        <v>5474</v>
      </c>
      <c r="R589" s="2" t="s">
        <v>37</v>
      </c>
      <c r="S589" s="2" t="s">
        <v>5315</v>
      </c>
      <c r="T589" s="2" t="s">
        <v>5316</v>
      </c>
      <c r="U589" s="2" t="s">
        <v>5315</v>
      </c>
      <c r="V589" s="2" t="s">
        <v>5316</v>
      </c>
      <c r="W589" s="2" t="s">
        <v>50</v>
      </c>
      <c r="X589" s="2" t="s">
        <v>51</v>
      </c>
      <c r="Y589" s="2" t="s">
        <v>52</v>
      </c>
      <c r="Z589" s="2" t="s">
        <v>37</v>
      </c>
      <c r="AA589" s="2" t="s">
        <v>849</v>
      </c>
      <c r="AB589" s="2" t="s">
        <v>5475</v>
      </c>
      <c r="AC589" s="2" t="s">
        <v>5318</v>
      </c>
      <c r="AD589" s="5"/>
      <c r="AE589" s="2" t="s">
        <v>57</v>
      </c>
      <c r="AF589" s="2" t="s">
        <v>4672</v>
      </c>
      <c r="AG589" s="2" t="s">
        <v>59</v>
      </c>
      <c r="AH589" s="10">
        <f>_xlfn.XLOOKUP(B589,'[1]EFSR Report - 2026'!$C:$C,'[1]EFSR Report - 2026'!$A:$A)</f>
        <v>0</v>
      </c>
      <c r="AI589">
        <v>0</v>
      </c>
    </row>
    <row r="590" spans="1:35" ht="15.5" x14ac:dyDescent="0.35">
      <c r="A590" s="2" t="s">
        <v>5476</v>
      </c>
      <c r="B590" s="3" t="s">
        <v>5477</v>
      </c>
      <c r="C590" s="2" t="s">
        <v>96</v>
      </c>
      <c r="D590" s="2" t="s">
        <v>5478</v>
      </c>
      <c r="E590" s="2" t="s">
        <v>37</v>
      </c>
      <c r="F590" s="4" t="s">
        <v>5479</v>
      </c>
      <c r="G590" s="2" t="s">
        <v>5480</v>
      </c>
      <c r="H590" s="2" t="s">
        <v>65</v>
      </c>
      <c r="I590" s="2" t="s">
        <v>100</v>
      </c>
      <c r="J590" s="2" t="s">
        <v>130</v>
      </c>
      <c r="K590" s="2" t="s">
        <v>37</v>
      </c>
      <c r="L590" s="2" t="s">
        <v>232</v>
      </c>
      <c r="M590" s="5"/>
      <c r="N590" s="5"/>
      <c r="O590" s="2" t="s">
        <v>5478</v>
      </c>
      <c r="P590" s="2" t="s">
        <v>515</v>
      </c>
      <c r="Q590" s="2" t="s">
        <v>5481</v>
      </c>
      <c r="R590" s="2" t="s">
        <v>37</v>
      </c>
      <c r="S590" s="2" t="s">
        <v>4944</v>
      </c>
      <c r="T590" s="2" t="s">
        <v>5482</v>
      </c>
      <c r="U590" s="2" t="s">
        <v>4944</v>
      </c>
      <c r="V590" s="2" t="s">
        <v>5482</v>
      </c>
      <c r="W590" s="2" t="s">
        <v>50</v>
      </c>
      <c r="X590" s="2" t="s">
        <v>51</v>
      </c>
      <c r="Y590" s="2" t="s">
        <v>52</v>
      </c>
      <c r="Z590" s="2" t="s">
        <v>37</v>
      </c>
      <c r="AA590" s="2" t="s">
        <v>849</v>
      </c>
      <c r="AB590" s="2" t="s">
        <v>5483</v>
      </c>
      <c r="AC590" s="2" t="s">
        <v>159</v>
      </c>
      <c r="AD590" s="5"/>
      <c r="AE590" s="2" t="s">
        <v>57</v>
      </c>
      <c r="AF590" s="2" t="s">
        <v>4672</v>
      </c>
      <c r="AG590" s="2" t="s">
        <v>59</v>
      </c>
      <c r="AH590" s="10">
        <f>_xlfn.XLOOKUP(B590,'[1]EFSR Report - 2026'!$C:$C,'[1]EFSR Report - 2026'!$A:$A)</f>
        <v>0</v>
      </c>
      <c r="AI590">
        <v>0</v>
      </c>
    </row>
    <row r="591" spans="1:35" ht="15.5" x14ac:dyDescent="0.35">
      <c r="A591" s="2" t="s">
        <v>5484</v>
      </c>
      <c r="B591" s="3" t="s">
        <v>5485</v>
      </c>
      <c r="C591" s="2" t="s">
        <v>35</v>
      </c>
      <c r="D591" s="2" t="s">
        <v>5486</v>
      </c>
      <c r="E591" s="2" t="s">
        <v>37</v>
      </c>
      <c r="F591" s="4" t="s">
        <v>5479</v>
      </c>
      <c r="G591" s="2" t="s">
        <v>5487</v>
      </c>
      <c r="H591" s="2" t="s">
        <v>128</v>
      </c>
      <c r="I591" s="2" t="s">
        <v>129</v>
      </c>
      <c r="J591" s="2" t="s">
        <v>130</v>
      </c>
      <c r="K591" s="2" t="s">
        <v>37</v>
      </c>
      <c r="L591" s="2" t="s">
        <v>43</v>
      </c>
      <c r="M591" s="5"/>
      <c r="N591" s="5"/>
      <c r="O591" s="2" t="s">
        <v>5486</v>
      </c>
      <c r="P591" s="2" t="s">
        <v>291</v>
      </c>
      <c r="Q591" s="2" t="s">
        <v>5488</v>
      </c>
      <c r="R591" s="2" t="s">
        <v>37</v>
      </c>
      <c r="S591" s="2" t="s">
        <v>1602</v>
      </c>
      <c r="T591" s="2" t="s">
        <v>5489</v>
      </c>
      <c r="U591" s="2" t="s">
        <v>1602</v>
      </c>
      <c r="V591" s="2" t="s">
        <v>5489</v>
      </c>
      <c r="W591" s="2" t="s">
        <v>50</v>
      </c>
      <c r="X591" s="2" t="s">
        <v>51</v>
      </c>
      <c r="Y591" s="2" t="s">
        <v>52</v>
      </c>
      <c r="Z591" s="2" t="s">
        <v>655</v>
      </c>
      <c r="AA591" s="2" t="s">
        <v>385</v>
      </c>
      <c r="AB591" s="2" t="s">
        <v>5490</v>
      </c>
      <c r="AC591" s="2" t="s">
        <v>2989</v>
      </c>
      <c r="AD591" s="5"/>
      <c r="AE591" s="2" t="s">
        <v>57</v>
      </c>
      <c r="AF591" s="2" t="s">
        <v>4672</v>
      </c>
      <c r="AG591" s="2" t="s">
        <v>59</v>
      </c>
      <c r="AH591" s="10">
        <f>_xlfn.XLOOKUP(B591,'[1]EFSR Report - 2026'!$C:$C,'[1]EFSR Report - 2026'!$A:$A)</f>
        <v>0</v>
      </c>
      <c r="AI591">
        <v>0</v>
      </c>
    </row>
    <row r="592" spans="1:35" ht="15.5" x14ac:dyDescent="0.35">
      <c r="A592" s="2" t="s">
        <v>5491</v>
      </c>
      <c r="B592" s="3" t="s">
        <v>5492</v>
      </c>
      <c r="C592" s="2" t="s">
        <v>96</v>
      </c>
      <c r="D592" s="2" t="s">
        <v>5493</v>
      </c>
      <c r="E592" s="2" t="s">
        <v>37</v>
      </c>
      <c r="F592" s="4" t="s">
        <v>4802</v>
      </c>
      <c r="G592" s="2" t="s">
        <v>5494</v>
      </c>
      <c r="H592" s="2" t="s">
        <v>65</v>
      </c>
      <c r="I592" s="2" t="s">
        <v>100</v>
      </c>
      <c r="J592" s="2" t="s">
        <v>130</v>
      </c>
      <c r="K592" s="2" t="s">
        <v>37</v>
      </c>
      <c r="L592" s="2" t="s">
        <v>232</v>
      </c>
      <c r="M592" s="5"/>
      <c r="N592" s="5"/>
      <c r="O592" s="2" t="s">
        <v>5493</v>
      </c>
      <c r="P592" s="2" t="s">
        <v>46</v>
      </c>
      <c r="Q592" s="2" t="s">
        <v>5495</v>
      </c>
      <c r="R592" s="2" t="s">
        <v>37</v>
      </c>
      <c r="S592" s="2" t="s">
        <v>5496</v>
      </c>
      <c r="T592" s="2" t="s">
        <v>5497</v>
      </c>
      <c r="U592" s="2" t="s">
        <v>5496</v>
      </c>
      <c r="V592" s="2" t="s">
        <v>5497</v>
      </c>
      <c r="W592" s="2" t="s">
        <v>50</v>
      </c>
      <c r="X592" s="2" t="s">
        <v>37</v>
      </c>
      <c r="Y592" s="2" t="s">
        <v>52</v>
      </c>
      <c r="Z592" s="2" t="s">
        <v>37</v>
      </c>
      <c r="AA592" s="2" t="s">
        <v>849</v>
      </c>
      <c r="AB592" s="2" t="s">
        <v>5498</v>
      </c>
      <c r="AC592" s="2" t="s">
        <v>5499</v>
      </c>
      <c r="AD592" s="5"/>
      <c r="AE592" s="2" t="s">
        <v>57</v>
      </c>
      <c r="AF592" s="2" t="s">
        <v>4672</v>
      </c>
      <c r="AG592" s="2" t="s">
        <v>59</v>
      </c>
      <c r="AH592" s="10">
        <f>_xlfn.XLOOKUP(B592,'[1]EFSR Report - 2026'!$C:$C,'[1]EFSR Report - 2026'!$A:$A)</f>
        <v>0</v>
      </c>
      <c r="AI592">
        <v>0</v>
      </c>
    </row>
    <row r="593" spans="1:35" ht="15.5" x14ac:dyDescent="0.35">
      <c r="A593" s="2" t="s">
        <v>5500</v>
      </c>
      <c r="B593" s="3" t="s">
        <v>5501</v>
      </c>
      <c r="C593" s="2" t="s">
        <v>124</v>
      </c>
      <c r="D593" s="2" t="s">
        <v>5502</v>
      </c>
      <c r="E593" s="2" t="s">
        <v>37</v>
      </c>
      <c r="F593" s="5"/>
      <c r="G593" s="2" t="s">
        <v>5503</v>
      </c>
      <c r="H593" s="2" t="s">
        <v>82</v>
      </c>
      <c r="I593" s="2" t="s">
        <v>83</v>
      </c>
      <c r="J593" s="2" t="s">
        <v>130</v>
      </c>
      <c r="K593" s="2" t="s">
        <v>37</v>
      </c>
      <c r="L593" s="2" t="s">
        <v>37</v>
      </c>
      <c r="M593" s="5"/>
      <c r="N593" s="5"/>
      <c r="O593" s="2" t="s">
        <v>5502</v>
      </c>
      <c r="P593" s="2" t="s">
        <v>37</v>
      </c>
      <c r="Q593" s="2" t="s">
        <v>37</v>
      </c>
      <c r="R593" s="2" t="s">
        <v>37</v>
      </c>
      <c r="S593" s="2" t="s">
        <v>5504</v>
      </c>
      <c r="T593" s="2" t="s">
        <v>5505</v>
      </c>
      <c r="U593" s="2" t="s">
        <v>5504</v>
      </c>
      <c r="V593" s="2" t="s">
        <v>5505</v>
      </c>
      <c r="W593" s="2" t="s">
        <v>50</v>
      </c>
      <c r="X593" s="2" t="s">
        <v>37</v>
      </c>
      <c r="Y593" s="2" t="s">
        <v>52</v>
      </c>
      <c r="Z593" s="2" t="s">
        <v>37</v>
      </c>
      <c r="AA593" s="2" t="s">
        <v>307</v>
      </c>
      <c r="AB593" s="2" t="s">
        <v>5506</v>
      </c>
      <c r="AC593" s="2" t="s">
        <v>5507</v>
      </c>
      <c r="AD593" s="5"/>
      <c r="AE593" s="2" t="s">
        <v>57</v>
      </c>
      <c r="AF593" s="2" t="s">
        <v>4672</v>
      </c>
      <c r="AG593" s="2" t="s">
        <v>59</v>
      </c>
      <c r="AH593" s="10">
        <f>_xlfn.XLOOKUP(B593,'[1]EFSR Report - 2026'!$C:$C,'[1]EFSR Report - 2026'!$A:$A)</f>
        <v>0</v>
      </c>
      <c r="AI593">
        <v>0</v>
      </c>
    </row>
    <row r="594" spans="1:35" ht="15.5" x14ac:dyDescent="0.35">
      <c r="A594" s="2" t="s">
        <v>5508</v>
      </c>
      <c r="B594" s="3" t="s">
        <v>5509</v>
      </c>
      <c r="C594" s="2" t="s">
        <v>35</v>
      </c>
      <c r="D594" s="2" t="s">
        <v>215</v>
      </c>
      <c r="E594" s="2" t="s">
        <v>37</v>
      </c>
      <c r="F594" s="4" t="s">
        <v>5510</v>
      </c>
      <c r="G594" s="2" t="s">
        <v>5511</v>
      </c>
      <c r="H594" s="2" t="s">
        <v>363</v>
      </c>
      <c r="I594" s="2" t="s">
        <v>779</v>
      </c>
      <c r="J594" s="2" t="s">
        <v>130</v>
      </c>
      <c r="K594" s="2" t="s">
        <v>37</v>
      </c>
      <c r="L594" s="2" t="s">
        <v>425</v>
      </c>
      <c r="M594" s="4" t="s">
        <v>5512</v>
      </c>
      <c r="N594" s="4" t="s">
        <v>5513</v>
      </c>
      <c r="O594" s="2" t="s">
        <v>215</v>
      </c>
      <c r="P594" s="2" t="s">
        <v>5514</v>
      </c>
      <c r="Q594" s="2" t="s">
        <v>5515</v>
      </c>
      <c r="R594" s="2" t="s">
        <v>37</v>
      </c>
      <c r="S594" s="2" t="s">
        <v>5516</v>
      </c>
      <c r="T594" s="2" t="s">
        <v>5517</v>
      </c>
      <c r="U594" s="2" t="s">
        <v>5516</v>
      </c>
      <c r="V594" s="2" t="s">
        <v>5517</v>
      </c>
      <c r="W594" s="2" t="s">
        <v>50</v>
      </c>
      <c r="X594" s="2" t="s">
        <v>51</v>
      </c>
      <c r="Y594" s="2" t="s">
        <v>52</v>
      </c>
      <c r="Z594" s="2" t="s">
        <v>1589</v>
      </c>
      <c r="AA594" s="2" t="s">
        <v>385</v>
      </c>
      <c r="AB594" s="2" t="s">
        <v>5518</v>
      </c>
      <c r="AC594" s="2" t="s">
        <v>2989</v>
      </c>
      <c r="AD594" s="2" t="s">
        <v>5519</v>
      </c>
      <c r="AE594" s="2" t="s">
        <v>57</v>
      </c>
      <c r="AF594" s="2" t="s">
        <v>4672</v>
      </c>
      <c r="AG594" s="2" t="s">
        <v>59</v>
      </c>
      <c r="AH594" s="10">
        <f>_xlfn.XLOOKUP(B594,'[1]EFSR Report - 2026'!$C:$C,'[1]EFSR Report - 2026'!$A:$A)</f>
        <v>1</v>
      </c>
      <c r="AI594">
        <v>1</v>
      </c>
    </row>
    <row r="595" spans="1:35" ht="15.5" x14ac:dyDescent="0.35">
      <c r="A595" s="2" t="s">
        <v>5520</v>
      </c>
      <c r="B595" s="3" t="s">
        <v>5521</v>
      </c>
      <c r="C595" s="2" t="s">
        <v>35</v>
      </c>
      <c r="D595" s="2" t="s">
        <v>5522</v>
      </c>
      <c r="E595" s="2" t="s">
        <v>37</v>
      </c>
      <c r="F595" s="4" t="s">
        <v>5523</v>
      </c>
      <c r="G595" s="2" t="s">
        <v>5524</v>
      </c>
      <c r="H595" s="2" t="s">
        <v>99</v>
      </c>
      <c r="I595" s="2" t="s">
        <v>661</v>
      </c>
      <c r="J595" s="2" t="s">
        <v>130</v>
      </c>
      <c r="K595" s="2" t="s">
        <v>37</v>
      </c>
      <c r="L595" s="2" t="s">
        <v>5525</v>
      </c>
      <c r="M595" s="4" t="s">
        <v>5046</v>
      </c>
      <c r="N595" s="4" t="s">
        <v>5526</v>
      </c>
      <c r="O595" s="2" t="s">
        <v>5522</v>
      </c>
      <c r="P595" s="2" t="s">
        <v>515</v>
      </c>
      <c r="Q595" s="2" t="s">
        <v>5527</v>
      </c>
      <c r="R595" s="2" t="s">
        <v>37</v>
      </c>
      <c r="S595" s="2" t="s">
        <v>5528</v>
      </c>
      <c r="T595" s="2" t="s">
        <v>5529</v>
      </c>
      <c r="U595" s="2" t="s">
        <v>5528</v>
      </c>
      <c r="V595" s="2" t="s">
        <v>5529</v>
      </c>
      <c r="W595" s="2" t="s">
        <v>50</v>
      </c>
      <c r="X595" s="2" t="s">
        <v>51</v>
      </c>
      <c r="Y595" s="2" t="s">
        <v>52</v>
      </c>
      <c r="Z595" s="2" t="s">
        <v>632</v>
      </c>
      <c r="AA595" s="2" t="s">
        <v>385</v>
      </c>
      <c r="AB595" s="2" t="s">
        <v>5530</v>
      </c>
      <c r="AC595" s="2" t="s">
        <v>1618</v>
      </c>
      <c r="AD595" s="2" t="s">
        <v>5531</v>
      </c>
      <c r="AE595" s="2" t="s">
        <v>57</v>
      </c>
      <c r="AF595" s="2" t="s">
        <v>4672</v>
      </c>
      <c r="AG595" s="2" t="s">
        <v>59</v>
      </c>
      <c r="AH595" s="10">
        <f>_xlfn.XLOOKUP(B595,'[1]EFSR Report - 2026'!$C:$C,'[1]EFSR Report - 2026'!$A:$A)</f>
        <v>1</v>
      </c>
      <c r="AI595">
        <v>1</v>
      </c>
    </row>
    <row r="596" spans="1:35" ht="15.5" x14ac:dyDescent="0.35">
      <c r="A596" s="2" t="s">
        <v>5532</v>
      </c>
      <c r="B596" s="3" t="s">
        <v>5533</v>
      </c>
      <c r="C596" s="2" t="s">
        <v>96</v>
      </c>
      <c r="D596" s="2" t="s">
        <v>5478</v>
      </c>
      <c r="E596" s="2" t="s">
        <v>37</v>
      </c>
      <c r="F596" s="4" t="s">
        <v>4791</v>
      </c>
      <c r="G596" s="2" t="s">
        <v>5534</v>
      </c>
      <c r="H596" s="2" t="s">
        <v>65</v>
      </c>
      <c r="I596" s="2" t="s">
        <v>100</v>
      </c>
      <c r="J596" s="2" t="s">
        <v>42</v>
      </c>
      <c r="K596" s="2" t="s">
        <v>37</v>
      </c>
      <c r="L596" s="2" t="s">
        <v>232</v>
      </c>
      <c r="M596" s="4" t="s">
        <v>5297</v>
      </c>
      <c r="N596" s="4" t="s">
        <v>5091</v>
      </c>
      <c r="O596" s="2" t="s">
        <v>5478</v>
      </c>
      <c r="P596" s="2" t="s">
        <v>515</v>
      </c>
      <c r="Q596" s="2" t="s">
        <v>5535</v>
      </c>
      <c r="R596" s="2" t="s">
        <v>37</v>
      </c>
      <c r="S596" s="2" t="s">
        <v>4944</v>
      </c>
      <c r="T596" s="2" t="s">
        <v>5482</v>
      </c>
      <c r="U596" s="2" t="s">
        <v>4944</v>
      </c>
      <c r="V596" s="2" t="s">
        <v>5482</v>
      </c>
      <c r="W596" s="2" t="s">
        <v>50</v>
      </c>
      <c r="X596" s="2" t="s">
        <v>51</v>
      </c>
      <c r="Y596" s="2" t="s">
        <v>52</v>
      </c>
      <c r="Z596" s="2" t="s">
        <v>2611</v>
      </c>
      <c r="AA596" s="2" t="s">
        <v>849</v>
      </c>
      <c r="AB596" s="2" t="s">
        <v>5536</v>
      </c>
      <c r="AC596" s="2" t="s">
        <v>5537</v>
      </c>
      <c r="AD596" s="2" t="s">
        <v>500</v>
      </c>
      <c r="AE596" s="2" t="s">
        <v>57</v>
      </c>
      <c r="AF596" s="2" t="s">
        <v>4672</v>
      </c>
      <c r="AG596" s="2" t="s">
        <v>59</v>
      </c>
      <c r="AH596" s="10">
        <f>_xlfn.XLOOKUP(B596,'[1]EFSR Report - 2026'!$C:$C,'[1]EFSR Report - 2026'!$A:$A)</f>
        <v>0</v>
      </c>
      <c r="AI596">
        <v>0</v>
      </c>
    </row>
    <row r="597" spans="1:35" ht="15.5" x14ac:dyDescent="0.35">
      <c r="A597" s="2" t="s">
        <v>5538</v>
      </c>
      <c r="B597" s="3" t="s">
        <v>5539</v>
      </c>
      <c r="C597" s="2" t="s">
        <v>35</v>
      </c>
      <c r="D597" s="2" t="s">
        <v>215</v>
      </c>
      <c r="E597" s="2" t="s">
        <v>37</v>
      </c>
      <c r="F597" s="4" t="s">
        <v>5540</v>
      </c>
      <c r="G597" s="2" t="s">
        <v>5541</v>
      </c>
      <c r="H597" s="2" t="s">
        <v>65</v>
      </c>
      <c r="I597" s="2" t="s">
        <v>100</v>
      </c>
      <c r="J597" s="2" t="s">
        <v>42</v>
      </c>
      <c r="K597" s="2" t="s">
        <v>37</v>
      </c>
      <c r="L597" s="2" t="s">
        <v>232</v>
      </c>
      <c r="M597" s="4" t="s">
        <v>5542</v>
      </c>
      <c r="N597" s="4" t="s">
        <v>5336</v>
      </c>
      <c r="O597" s="2" t="s">
        <v>215</v>
      </c>
      <c r="P597" s="2" t="s">
        <v>5543</v>
      </c>
      <c r="Q597" s="2" t="s">
        <v>5544</v>
      </c>
      <c r="R597" s="2" t="s">
        <v>37</v>
      </c>
      <c r="S597" s="2" t="s">
        <v>5545</v>
      </c>
      <c r="T597" s="2" t="s">
        <v>5546</v>
      </c>
      <c r="U597" s="2" t="s">
        <v>5545</v>
      </c>
      <c r="V597" s="2" t="s">
        <v>5546</v>
      </c>
      <c r="W597" s="2" t="s">
        <v>50</v>
      </c>
      <c r="X597" s="2" t="s">
        <v>51</v>
      </c>
      <c r="Y597" s="2" t="s">
        <v>52</v>
      </c>
      <c r="Z597" s="2" t="s">
        <v>73</v>
      </c>
      <c r="AA597" s="2" t="s">
        <v>343</v>
      </c>
      <c r="AB597" s="2" t="s">
        <v>5547</v>
      </c>
      <c r="AC597" s="5"/>
      <c r="AD597" s="2" t="s">
        <v>239</v>
      </c>
      <c r="AE597" s="2" t="s">
        <v>57</v>
      </c>
      <c r="AF597" s="2" t="s">
        <v>4672</v>
      </c>
      <c r="AG597" s="2" t="s">
        <v>59</v>
      </c>
      <c r="AH597" s="10">
        <f>_xlfn.XLOOKUP(B597,'[1]EFSR Report - 2026'!$C:$C,'[1]EFSR Report - 2026'!$A:$A)</f>
        <v>1</v>
      </c>
      <c r="AI597">
        <v>0</v>
      </c>
    </row>
    <row r="598" spans="1:35" ht="15.5" x14ac:dyDescent="0.35">
      <c r="A598" s="2" t="s">
        <v>5548</v>
      </c>
      <c r="B598" s="3" t="s">
        <v>5549</v>
      </c>
      <c r="C598" s="2" t="s">
        <v>35</v>
      </c>
      <c r="D598" s="2" t="s">
        <v>5550</v>
      </c>
      <c r="E598" s="2" t="s">
        <v>37</v>
      </c>
      <c r="F598" s="5"/>
      <c r="G598" s="2" t="s">
        <v>5551</v>
      </c>
      <c r="H598" s="2" t="s">
        <v>82</v>
      </c>
      <c r="I598" s="2" t="s">
        <v>83</v>
      </c>
      <c r="J598" s="2" t="s">
        <v>42</v>
      </c>
      <c r="K598" s="2" t="s">
        <v>37</v>
      </c>
      <c r="L598" s="2" t="s">
        <v>84</v>
      </c>
      <c r="M598" s="4" t="s">
        <v>3426</v>
      </c>
      <c r="N598" s="4" t="s">
        <v>5552</v>
      </c>
      <c r="O598" s="2" t="s">
        <v>5550</v>
      </c>
      <c r="P598" s="2" t="s">
        <v>891</v>
      </c>
      <c r="Q598" s="2" t="s">
        <v>37</v>
      </c>
      <c r="R598" s="2" t="s">
        <v>37</v>
      </c>
      <c r="S598" s="2" t="s">
        <v>5553</v>
      </c>
      <c r="T598" s="2" t="s">
        <v>5554</v>
      </c>
      <c r="U598" s="2" t="s">
        <v>5553</v>
      </c>
      <c r="V598" s="2" t="s">
        <v>5554</v>
      </c>
      <c r="W598" s="2" t="s">
        <v>50</v>
      </c>
      <c r="X598" s="2" t="s">
        <v>37</v>
      </c>
      <c r="Y598" s="2" t="s">
        <v>52</v>
      </c>
      <c r="Z598" s="2" t="s">
        <v>306</v>
      </c>
      <c r="AA598" s="2" t="s">
        <v>307</v>
      </c>
      <c r="AB598" s="2" t="s">
        <v>5555</v>
      </c>
      <c r="AC598" s="5"/>
      <c r="AD598" s="2" t="s">
        <v>309</v>
      </c>
      <c r="AE598" s="2" t="s">
        <v>57</v>
      </c>
      <c r="AF598" s="2" t="s">
        <v>4672</v>
      </c>
      <c r="AG598" s="2" t="s">
        <v>59</v>
      </c>
      <c r="AH598" s="10">
        <f>_xlfn.XLOOKUP(B598,'[1]EFSR Report - 2026'!$C:$C,'[1]EFSR Report - 2026'!$A:$A)</f>
        <v>0</v>
      </c>
      <c r="AI598">
        <v>0</v>
      </c>
    </row>
    <row r="599" spans="1:35" ht="15.5" x14ac:dyDescent="0.35">
      <c r="A599" s="2" t="s">
        <v>5556</v>
      </c>
      <c r="B599" s="3" t="s">
        <v>5557</v>
      </c>
      <c r="C599" s="2" t="s">
        <v>96</v>
      </c>
      <c r="D599" s="2" t="s">
        <v>5130</v>
      </c>
      <c r="E599" s="2" t="s">
        <v>37</v>
      </c>
      <c r="F599" s="4" t="s">
        <v>5558</v>
      </c>
      <c r="G599" s="2" t="s">
        <v>5559</v>
      </c>
      <c r="H599" s="2" t="s">
        <v>65</v>
      </c>
      <c r="I599" s="2" t="s">
        <v>100</v>
      </c>
      <c r="J599" s="2" t="s">
        <v>42</v>
      </c>
      <c r="K599" s="2" t="s">
        <v>37</v>
      </c>
      <c r="L599" s="2" t="s">
        <v>232</v>
      </c>
      <c r="M599" s="4" t="s">
        <v>5297</v>
      </c>
      <c r="N599" s="4" t="s">
        <v>5091</v>
      </c>
      <c r="O599" s="2" t="s">
        <v>5130</v>
      </c>
      <c r="P599" s="2" t="s">
        <v>950</v>
      </c>
      <c r="Q599" s="2" t="s">
        <v>5560</v>
      </c>
      <c r="R599" s="2" t="s">
        <v>37</v>
      </c>
      <c r="S599" s="2" t="s">
        <v>5123</v>
      </c>
      <c r="T599" s="2" t="s">
        <v>5124</v>
      </c>
      <c r="U599" s="2" t="s">
        <v>5123</v>
      </c>
      <c r="V599" s="2" t="s">
        <v>5124</v>
      </c>
      <c r="W599" s="2" t="s">
        <v>50</v>
      </c>
      <c r="X599" s="2" t="s">
        <v>51</v>
      </c>
      <c r="Y599" s="2" t="s">
        <v>52</v>
      </c>
      <c r="Z599" s="2" t="s">
        <v>1340</v>
      </c>
      <c r="AA599" s="2" t="s">
        <v>849</v>
      </c>
      <c r="AB599" s="2" t="s">
        <v>5561</v>
      </c>
      <c r="AC599" s="2" t="s">
        <v>159</v>
      </c>
      <c r="AD599" s="2" t="s">
        <v>500</v>
      </c>
      <c r="AE599" s="2" t="s">
        <v>57</v>
      </c>
      <c r="AF599" s="2" t="s">
        <v>4672</v>
      </c>
      <c r="AG599" s="2" t="s">
        <v>59</v>
      </c>
      <c r="AH599" s="10">
        <f>_xlfn.XLOOKUP(B599,'[1]EFSR Report - 2026'!$C:$C,'[1]EFSR Report - 2026'!$A:$A)</f>
        <v>1</v>
      </c>
      <c r="AI599">
        <v>0</v>
      </c>
    </row>
    <row r="600" spans="1:35" ht="15.5" x14ac:dyDescent="0.35">
      <c r="A600" s="2" t="s">
        <v>5562</v>
      </c>
      <c r="B600" s="3" t="s">
        <v>5563</v>
      </c>
      <c r="C600" s="2" t="s">
        <v>35</v>
      </c>
      <c r="D600" s="2" t="s">
        <v>5564</v>
      </c>
      <c r="E600" s="2" t="s">
        <v>37</v>
      </c>
      <c r="F600" s="4" t="s">
        <v>5565</v>
      </c>
      <c r="G600" s="2" t="s">
        <v>5566</v>
      </c>
      <c r="H600" s="2" t="s">
        <v>65</v>
      </c>
      <c r="I600" s="2" t="s">
        <v>100</v>
      </c>
      <c r="J600" s="2" t="s">
        <v>42</v>
      </c>
      <c r="K600" s="2" t="s">
        <v>37</v>
      </c>
      <c r="L600" s="2" t="s">
        <v>232</v>
      </c>
      <c r="M600" s="4" t="s">
        <v>5329</v>
      </c>
      <c r="N600" s="4" t="s">
        <v>5567</v>
      </c>
      <c r="O600" s="2" t="s">
        <v>5564</v>
      </c>
      <c r="P600" s="2" t="s">
        <v>330</v>
      </c>
      <c r="Q600" s="2" t="s">
        <v>5568</v>
      </c>
      <c r="R600" s="2" t="s">
        <v>37</v>
      </c>
      <c r="S600" s="2" t="s">
        <v>5545</v>
      </c>
      <c r="T600" s="2" t="s">
        <v>5546</v>
      </c>
      <c r="U600" s="2" t="s">
        <v>5545</v>
      </c>
      <c r="V600" s="2" t="s">
        <v>5546</v>
      </c>
      <c r="W600" s="2" t="s">
        <v>50</v>
      </c>
      <c r="X600" s="2" t="s">
        <v>51</v>
      </c>
      <c r="Y600" s="2" t="s">
        <v>52</v>
      </c>
      <c r="Z600" s="2" t="s">
        <v>73</v>
      </c>
      <c r="AA600" s="2" t="s">
        <v>343</v>
      </c>
      <c r="AB600" s="2" t="s">
        <v>5569</v>
      </c>
      <c r="AC600" s="5"/>
      <c r="AD600" s="2" t="s">
        <v>500</v>
      </c>
      <c r="AE600" s="2" t="s">
        <v>57</v>
      </c>
      <c r="AF600" s="2" t="s">
        <v>4672</v>
      </c>
      <c r="AG600" s="2" t="s">
        <v>59</v>
      </c>
      <c r="AH600" s="10">
        <f>_xlfn.XLOOKUP(B600,'[1]EFSR Report - 2026'!$C:$C,'[1]EFSR Report - 2026'!$A:$A)</f>
        <v>1</v>
      </c>
      <c r="AI600">
        <v>0</v>
      </c>
    </row>
    <row r="601" spans="1:35" ht="15.5" x14ac:dyDescent="0.35">
      <c r="A601" s="2" t="s">
        <v>5570</v>
      </c>
      <c r="B601" s="3" t="s">
        <v>5571</v>
      </c>
      <c r="C601" s="2" t="s">
        <v>35</v>
      </c>
      <c r="D601" s="2" t="s">
        <v>5572</v>
      </c>
      <c r="E601" s="2" t="s">
        <v>37</v>
      </c>
      <c r="F601" s="4" t="s">
        <v>4702</v>
      </c>
      <c r="G601" s="2" t="s">
        <v>5573</v>
      </c>
      <c r="H601" s="2" t="s">
        <v>40</v>
      </c>
      <c r="I601" s="2" t="s">
        <v>752</v>
      </c>
      <c r="J601" s="2" t="s">
        <v>42</v>
      </c>
      <c r="K601" s="2" t="s">
        <v>37</v>
      </c>
      <c r="L601" s="2" t="s">
        <v>1021</v>
      </c>
      <c r="M601" s="4" t="s">
        <v>5002</v>
      </c>
      <c r="N601" s="4" t="s">
        <v>5091</v>
      </c>
      <c r="O601" s="2" t="s">
        <v>5572</v>
      </c>
      <c r="P601" s="2" t="s">
        <v>1043</v>
      </c>
      <c r="Q601" s="2" t="s">
        <v>5574</v>
      </c>
      <c r="R601" s="2" t="s">
        <v>37</v>
      </c>
      <c r="S601" s="2" t="s">
        <v>5575</v>
      </c>
      <c r="T601" s="2" t="s">
        <v>5576</v>
      </c>
      <c r="U601" s="2" t="s">
        <v>5575</v>
      </c>
      <c r="V601" s="2" t="s">
        <v>5576</v>
      </c>
      <c r="W601" s="2" t="s">
        <v>50</v>
      </c>
      <c r="X601" s="2" t="s">
        <v>37</v>
      </c>
      <c r="Y601" s="2" t="s">
        <v>52</v>
      </c>
      <c r="Z601" s="2" t="s">
        <v>1171</v>
      </c>
      <c r="AA601" s="2" t="s">
        <v>307</v>
      </c>
      <c r="AB601" s="2" t="s">
        <v>5577</v>
      </c>
      <c r="AC601" s="5"/>
      <c r="AD601" s="2" t="s">
        <v>5578</v>
      </c>
      <c r="AE601" s="2" t="s">
        <v>57</v>
      </c>
      <c r="AF601" s="2" t="s">
        <v>4672</v>
      </c>
      <c r="AG601" s="2" t="s">
        <v>59</v>
      </c>
      <c r="AH601" s="10">
        <f>_xlfn.XLOOKUP(B601,'[1]EFSR Report - 2026'!$C:$C,'[1]EFSR Report - 2026'!$A:$A)</f>
        <v>0</v>
      </c>
      <c r="AI601">
        <v>0</v>
      </c>
    </row>
    <row r="602" spans="1:35" ht="15.5" x14ac:dyDescent="0.35">
      <c r="A602" s="2" t="s">
        <v>5579</v>
      </c>
      <c r="B602" s="3" t="s">
        <v>5580</v>
      </c>
      <c r="C602" s="2" t="s">
        <v>195</v>
      </c>
      <c r="D602" s="2" t="s">
        <v>5581</v>
      </c>
      <c r="E602" s="2" t="s">
        <v>37</v>
      </c>
      <c r="F602" s="4" t="s">
        <v>5582</v>
      </c>
      <c r="G602" s="2" t="s">
        <v>5583</v>
      </c>
      <c r="H602" s="2" t="s">
        <v>40</v>
      </c>
      <c r="I602" s="2" t="s">
        <v>779</v>
      </c>
      <c r="J602" s="2" t="s">
        <v>42</v>
      </c>
      <c r="K602" s="2" t="s">
        <v>37</v>
      </c>
      <c r="L602" s="2" t="s">
        <v>1612</v>
      </c>
      <c r="M602" s="4" t="s">
        <v>5584</v>
      </c>
      <c r="N602" s="4" t="s">
        <v>5585</v>
      </c>
      <c r="O602" s="2" t="s">
        <v>5581</v>
      </c>
      <c r="P602" s="2" t="s">
        <v>506</v>
      </c>
      <c r="Q602" s="2" t="s">
        <v>5586</v>
      </c>
      <c r="R602" s="2" t="s">
        <v>37</v>
      </c>
      <c r="S602" s="2" t="s">
        <v>5587</v>
      </c>
      <c r="T602" s="2" t="s">
        <v>5588</v>
      </c>
      <c r="U602" s="2" t="s">
        <v>5587</v>
      </c>
      <c r="V602" s="2" t="s">
        <v>5588</v>
      </c>
      <c r="W602" s="2" t="s">
        <v>50</v>
      </c>
      <c r="X602" s="2" t="s">
        <v>51</v>
      </c>
      <c r="Y602" s="2" t="s">
        <v>52</v>
      </c>
      <c r="Z602" s="2" t="s">
        <v>5589</v>
      </c>
      <c r="AA602" s="2" t="s">
        <v>1014</v>
      </c>
      <c r="AB602" s="2" t="s">
        <v>5590</v>
      </c>
      <c r="AC602" s="5"/>
      <c r="AD602" s="2" t="s">
        <v>5591</v>
      </c>
      <c r="AE602" s="2" t="s">
        <v>57</v>
      </c>
      <c r="AF602" s="2" t="s">
        <v>4672</v>
      </c>
      <c r="AG602" s="2" t="s">
        <v>59</v>
      </c>
      <c r="AH602" s="10">
        <f>_xlfn.XLOOKUP(B602,'[1]EFSR Report - 2026'!$C:$C,'[1]EFSR Report - 2026'!$A:$A)</f>
        <v>1</v>
      </c>
      <c r="AI602">
        <v>1</v>
      </c>
    </row>
    <row r="603" spans="1:35" ht="15.5" x14ac:dyDescent="0.35">
      <c r="A603" s="2" t="s">
        <v>5592</v>
      </c>
      <c r="B603" s="3" t="s">
        <v>5593</v>
      </c>
      <c r="C603" s="2" t="s">
        <v>96</v>
      </c>
      <c r="D603" s="2" t="s">
        <v>5594</v>
      </c>
      <c r="E603" s="2" t="s">
        <v>37</v>
      </c>
      <c r="F603" s="4" t="s">
        <v>5595</v>
      </c>
      <c r="G603" s="2" t="s">
        <v>5596</v>
      </c>
      <c r="H603" s="2" t="s">
        <v>65</v>
      </c>
      <c r="I603" s="2" t="s">
        <v>100</v>
      </c>
      <c r="J603" s="2" t="s">
        <v>130</v>
      </c>
      <c r="K603" s="2" t="s">
        <v>37</v>
      </c>
      <c r="L603" s="2" t="s">
        <v>232</v>
      </c>
      <c r="M603" s="5"/>
      <c r="N603" s="5"/>
      <c r="O603" s="2" t="s">
        <v>5594</v>
      </c>
      <c r="P603" s="2" t="s">
        <v>148</v>
      </c>
      <c r="Q603" s="2" t="s">
        <v>5597</v>
      </c>
      <c r="R603" s="2" t="s">
        <v>37</v>
      </c>
      <c r="S603" s="2" t="s">
        <v>3497</v>
      </c>
      <c r="T603" s="2" t="s">
        <v>5383</v>
      </c>
      <c r="U603" s="2" t="s">
        <v>3497</v>
      </c>
      <c r="V603" s="2" t="s">
        <v>5383</v>
      </c>
      <c r="W603" s="2" t="s">
        <v>50</v>
      </c>
      <c r="X603" s="2" t="s">
        <v>51</v>
      </c>
      <c r="Y603" s="2" t="s">
        <v>52</v>
      </c>
      <c r="Z603" s="2" t="s">
        <v>37</v>
      </c>
      <c r="AA603" s="2" t="s">
        <v>849</v>
      </c>
      <c r="AB603" s="2" t="s">
        <v>5598</v>
      </c>
      <c r="AC603" s="2" t="s">
        <v>5385</v>
      </c>
      <c r="AD603" s="5"/>
      <c r="AE603" s="2" t="s">
        <v>57</v>
      </c>
      <c r="AF603" s="2" t="s">
        <v>4672</v>
      </c>
      <c r="AG603" s="2" t="s">
        <v>59</v>
      </c>
      <c r="AH603" s="10">
        <f>_xlfn.XLOOKUP(B603,'[1]EFSR Report - 2026'!$C:$C,'[1]EFSR Report - 2026'!$A:$A)</f>
        <v>0</v>
      </c>
      <c r="AI603">
        <v>0</v>
      </c>
    </row>
    <row r="604" spans="1:35" ht="15.5" x14ac:dyDescent="0.35">
      <c r="A604" s="2" t="s">
        <v>5599</v>
      </c>
      <c r="B604" s="3" t="s">
        <v>5600</v>
      </c>
      <c r="C604" s="2" t="s">
        <v>35</v>
      </c>
      <c r="D604" s="2" t="s">
        <v>3024</v>
      </c>
      <c r="E604" s="2" t="s">
        <v>37</v>
      </c>
      <c r="F604" s="5"/>
      <c r="G604" s="2" t="s">
        <v>5601</v>
      </c>
      <c r="H604" s="2" t="s">
        <v>99</v>
      </c>
      <c r="I604" s="2" t="s">
        <v>100</v>
      </c>
      <c r="J604" s="2" t="s">
        <v>42</v>
      </c>
      <c r="K604" s="2" t="s">
        <v>37</v>
      </c>
      <c r="L604" s="2" t="s">
        <v>101</v>
      </c>
      <c r="M604" s="4" t="s">
        <v>3947</v>
      </c>
      <c r="N604" s="4" t="s">
        <v>5046</v>
      </c>
      <c r="O604" s="2" t="s">
        <v>3024</v>
      </c>
      <c r="P604" s="2" t="s">
        <v>104</v>
      </c>
      <c r="Q604" s="2" t="s">
        <v>37</v>
      </c>
      <c r="R604" s="2" t="s">
        <v>37</v>
      </c>
      <c r="S604" s="2" t="s">
        <v>3028</v>
      </c>
      <c r="T604" s="2" t="s">
        <v>3029</v>
      </c>
      <c r="U604" s="2" t="s">
        <v>3028</v>
      </c>
      <c r="V604" s="2" t="s">
        <v>3029</v>
      </c>
      <c r="W604" s="2" t="s">
        <v>50</v>
      </c>
      <c r="X604" s="2" t="s">
        <v>51</v>
      </c>
      <c r="Y604" s="2" t="s">
        <v>52</v>
      </c>
      <c r="Z604" s="2" t="s">
        <v>607</v>
      </c>
      <c r="AA604" s="2" t="s">
        <v>175</v>
      </c>
      <c r="AB604" s="2" t="s">
        <v>5602</v>
      </c>
      <c r="AC604" s="5"/>
      <c r="AD604" s="2" t="s">
        <v>187</v>
      </c>
      <c r="AE604" s="2" t="s">
        <v>57</v>
      </c>
      <c r="AF604" s="2" t="s">
        <v>4672</v>
      </c>
      <c r="AG604" s="2" t="s">
        <v>59</v>
      </c>
      <c r="AH604" s="10">
        <f>_xlfn.XLOOKUP(B604,'[1]EFSR Report - 2026'!$C:$C,'[1]EFSR Report - 2026'!$A:$A)</f>
        <v>0</v>
      </c>
      <c r="AI604">
        <v>0</v>
      </c>
    </row>
    <row r="605" spans="1:35" ht="15.5" x14ac:dyDescent="0.35">
      <c r="A605" s="2" t="s">
        <v>5603</v>
      </c>
      <c r="B605" s="3" t="s">
        <v>5604</v>
      </c>
      <c r="C605" s="2" t="s">
        <v>35</v>
      </c>
      <c r="D605" s="2" t="s">
        <v>5605</v>
      </c>
      <c r="E605" s="2" t="s">
        <v>37</v>
      </c>
      <c r="F605" s="4" t="s">
        <v>5606</v>
      </c>
      <c r="G605" s="2" t="s">
        <v>5607</v>
      </c>
      <c r="H605" s="2" t="s">
        <v>128</v>
      </c>
      <c r="I605" s="2" t="s">
        <v>129</v>
      </c>
      <c r="J605" s="2" t="s">
        <v>130</v>
      </c>
      <c r="K605" s="2" t="s">
        <v>37</v>
      </c>
      <c r="L605" s="2" t="s">
        <v>5608</v>
      </c>
      <c r="M605" s="5"/>
      <c r="N605" s="5"/>
      <c r="O605" s="2" t="s">
        <v>5605</v>
      </c>
      <c r="P605" s="2" t="s">
        <v>46</v>
      </c>
      <c r="Q605" s="2" t="s">
        <v>5609</v>
      </c>
      <c r="R605" s="2" t="s">
        <v>37</v>
      </c>
      <c r="S605" s="2" t="s">
        <v>5610</v>
      </c>
      <c r="T605" s="2" t="s">
        <v>5611</v>
      </c>
      <c r="U605" s="2" t="s">
        <v>5610</v>
      </c>
      <c r="V605" s="2" t="s">
        <v>5611</v>
      </c>
      <c r="W605" s="2" t="s">
        <v>50</v>
      </c>
      <c r="X605" s="2" t="s">
        <v>51</v>
      </c>
      <c r="Y605" s="2" t="s">
        <v>52</v>
      </c>
      <c r="Z605" s="2" t="s">
        <v>37</v>
      </c>
      <c r="AA605" s="2" t="s">
        <v>385</v>
      </c>
      <c r="AB605" s="2" t="s">
        <v>5612</v>
      </c>
      <c r="AC605" s="2" t="s">
        <v>5613</v>
      </c>
      <c r="AD605" s="5"/>
      <c r="AE605" s="2" t="s">
        <v>57</v>
      </c>
      <c r="AF605" s="2" t="s">
        <v>4672</v>
      </c>
      <c r="AG605" s="2" t="s">
        <v>59</v>
      </c>
      <c r="AH605" s="10">
        <f>_xlfn.XLOOKUP(B605,'[1]EFSR Report - 2026'!$C:$C,'[1]EFSR Report - 2026'!$A:$A)</f>
        <v>0</v>
      </c>
      <c r="AI605">
        <v>0</v>
      </c>
    </row>
    <row r="606" spans="1:35" ht="15.5" x14ac:dyDescent="0.35">
      <c r="A606" s="2" t="s">
        <v>5614</v>
      </c>
      <c r="B606" s="3" t="s">
        <v>5615</v>
      </c>
      <c r="C606" s="2" t="s">
        <v>35</v>
      </c>
      <c r="D606" s="2" t="s">
        <v>5616</v>
      </c>
      <c r="E606" s="2" t="s">
        <v>37</v>
      </c>
      <c r="F606" s="4" t="s">
        <v>5617</v>
      </c>
      <c r="G606" s="2" t="s">
        <v>5618</v>
      </c>
      <c r="H606" s="2" t="s">
        <v>128</v>
      </c>
      <c r="I606" s="2" t="s">
        <v>129</v>
      </c>
      <c r="J606" s="2" t="s">
        <v>42</v>
      </c>
      <c r="K606" s="2" t="s">
        <v>37</v>
      </c>
      <c r="L606" s="2" t="s">
        <v>662</v>
      </c>
      <c r="M606" s="4" t="s">
        <v>5619</v>
      </c>
      <c r="N606" s="4" t="s">
        <v>5620</v>
      </c>
      <c r="O606" s="2" t="s">
        <v>5616</v>
      </c>
      <c r="P606" s="2" t="s">
        <v>46</v>
      </c>
      <c r="Q606" s="2" t="s">
        <v>5621</v>
      </c>
      <c r="R606" s="2" t="s">
        <v>37</v>
      </c>
      <c r="S606" s="2" t="s">
        <v>5622</v>
      </c>
      <c r="T606" s="2" t="s">
        <v>5623</v>
      </c>
      <c r="U606" s="2" t="s">
        <v>5622</v>
      </c>
      <c r="V606" s="2" t="s">
        <v>5623</v>
      </c>
      <c r="W606" s="2" t="s">
        <v>50</v>
      </c>
      <c r="X606" s="2" t="s">
        <v>37</v>
      </c>
      <c r="Y606" s="2" t="s">
        <v>137</v>
      </c>
      <c r="Z606" s="2" t="s">
        <v>586</v>
      </c>
      <c r="AA606" s="2" t="s">
        <v>385</v>
      </c>
      <c r="AB606" s="2" t="s">
        <v>5624</v>
      </c>
      <c r="AC606" s="2" t="s">
        <v>2989</v>
      </c>
      <c r="AD606" s="2" t="s">
        <v>5625</v>
      </c>
      <c r="AE606" s="2" t="s">
        <v>57</v>
      </c>
      <c r="AF606" s="2" t="s">
        <v>4672</v>
      </c>
      <c r="AG606" s="2" t="s">
        <v>59</v>
      </c>
      <c r="AH606" s="10">
        <f>_xlfn.XLOOKUP(B606,'[1]EFSR Report - 2026'!$C:$C,'[1]EFSR Report - 2026'!$A:$A)</f>
        <v>1</v>
      </c>
      <c r="AI606">
        <v>1</v>
      </c>
    </row>
    <row r="607" spans="1:35" ht="15.5" x14ac:dyDescent="0.35">
      <c r="A607" s="2" t="s">
        <v>5626</v>
      </c>
      <c r="B607" s="3" t="s">
        <v>5627</v>
      </c>
      <c r="C607" s="2" t="s">
        <v>35</v>
      </c>
      <c r="D607" s="2" t="s">
        <v>5628</v>
      </c>
      <c r="E607" s="2" t="s">
        <v>37</v>
      </c>
      <c r="F607" s="4" t="s">
        <v>5617</v>
      </c>
      <c r="G607" s="2" t="s">
        <v>5629</v>
      </c>
      <c r="H607" s="2" t="s">
        <v>65</v>
      </c>
      <c r="I607" s="2" t="s">
        <v>100</v>
      </c>
      <c r="J607" s="2" t="s">
        <v>42</v>
      </c>
      <c r="K607" s="2" t="s">
        <v>37</v>
      </c>
      <c r="L607" s="2" t="s">
        <v>232</v>
      </c>
      <c r="M607" s="4" t="s">
        <v>5630</v>
      </c>
      <c r="N607" s="4" t="s">
        <v>5631</v>
      </c>
      <c r="O607" s="2" t="s">
        <v>5628</v>
      </c>
      <c r="P607" s="2" t="s">
        <v>69</v>
      </c>
      <c r="Q607" s="2" t="s">
        <v>5632</v>
      </c>
      <c r="R607" s="2" t="s">
        <v>37</v>
      </c>
      <c r="S607" s="2" t="s">
        <v>5127</v>
      </c>
      <c r="T607" s="2" t="s">
        <v>5633</v>
      </c>
      <c r="U607" s="2" t="s">
        <v>5127</v>
      </c>
      <c r="V607" s="2" t="s">
        <v>5633</v>
      </c>
      <c r="W607" s="2" t="s">
        <v>50</v>
      </c>
      <c r="X607" s="2" t="s">
        <v>37</v>
      </c>
      <c r="Y607" s="2" t="s">
        <v>52</v>
      </c>
      <c r="Z607" s="2" t="s">
        <v>295</v>
      </c>
      <c r="AA607" s="2" t="s">
        <v>175</v>
      </c>
      <c r="AB607" s="2" t="s">
        <v>5634</v>
      </c>
      <c r="AC607" s="5"/>
      <c r="AD607" s="2" t="s">
        <v>5635</v>
      </c>
      <c r="AE607" s="2" t="s">
        <v>57</v>
      </c>
      <c r="AF607" s="2" t="s">
        <v>4672</v>
      </c>
      <c r="AG607" s="2" t="s">
        <v>59</v>
      </c>
      <c r="AH607" s="10">
        <f>_xlfn.XLOOKUP(B607,'[1]EFSR Report - 2026'!$C:$C,'[1]EFSR Report - 2026'!$A:$A)</f>
        <v>1</v>
      </c>
      <c r="AI607">
        <v>1</v>
      </c>
    </row>
    <row r="608" spans="1:35" ht="15.5" x14ac:dyDescent="0.35">
      <c r="A608" s="2" t="s">
        <v>5636</v>
      </c>
      <c r="B608" s="3" t="s">
        <v>5637</v>
      </c>
      <c r="C608" s="2" t="s">
        <v>35</v>
      </c>
      <c r="D608" s="2" t="s">
        <v>5638</v>
      </c>
      <c r="E608" s="2" t="s">
        <v>37</v>
      </c>
      <c r="F608" s="4" t="s">
        <v>5639</v>
      </c>
      <c r="G608" s="2" t="s">
        <v>5640</v>
      </c>
      <c r="H608" s="2" t="s">
        <v>65</v>
      </c>
      <c r="I608" s="2" t="s">
        <v>100</v>
      </c>
      <c r="J608" s="2" t="s">
        <v>42</v>
      </c>
      <c r="K608" s="2" t="s">
        <v>37</v>
      </c>
      <c r="L608" s="2" t="s">
        <v>232</v>
      </c>
      <c r="M608" s="4" t="s">
        <v>5641</v>
      </c>
      <c r="N608" s="4" t="s">
        <v>3737</v>
      </c>
      <c r="O608" s="2" t="s">
        <v>5638</v>
      </c>
      <c r="P608" s="2" t="s">
        <v>291</v>
      </c>
      <c r="Q608" s="2" t="s">
        <v>5642</v>
      </c>
      <c r="R608" s="2" t="s">
        <v>37</v>
      </c>
      <c r="S608" s="2" t="s">
        <v>5643</v>
      </c>
      <c r="T608" s="2" t="s">
        <v>5644</v>
      </c>
      <c r="U608" s="2" t="s">
        <v>5643</v>
      </c>
      <c r="V608" s="2" t="s">
        <v>5644</v>
      </c>
      <c r="W608" s="2" t="s">
        <v>50</v>
      </c>
      <c r="X608" s="2" t="s">
        <v>51</v>
      </c>
      <c r="Y608" s="2" t="s">
        <v>52</v>
      </c>
      <c r="Z608" s="2" t="s">
        <v>367</v>
      </c>
      <c r="AA608" s="2" t="s">
        <v>175</v>
      </c>
      <c r="AB608" s="2" t="s">
        <v>5645</v>
      </c>
      <c r="AC608" s="2" t="s">
        <v>2515</v>
      </c>
      <c r="AD608" s="2" t="s">
        <v>239</v>
      </c>
      <c r="AE608" s="2" t="s">
        <v>57</v>
      </c>
      <c r="AF608" s="2" t="s">
        <v>4672</v>
      </c>
      <c r="AG608" s="2" t="s">
        <v>59</v>
      </c>
      <c r="AH608" s="10">
        <f>_xlfn.XLOOKUP(B608,'[1]EFSR Report - 2026'!$C:$C,'[1]EFSR Report - 2026'!$A:$A)</f>
        <v>1</v>
      </c>
      <c r="AI608">
        <v>0</v>
      </c>
    </row>
    <row r="609" spans="1:35" ht="15.5" x14ac:dyDescent="0.35">
      <c r="A609" s="2" t="s">
        <v>5646</v>
      </c>
      <c r="B609" s="3" t="s">
        <v>5647</v>
      </c>
      <c r="C609" s="2" t="s">
        <v>35</v>
      </c>
      <c r="D609" s="2" t="s">
        <v>5648</v>
      </c>
      <c r="E609" s="2" t="s">
        <v>37</v>
      </c>
      <c r="F609" s="4" t="s">
        <v>5649</v>
      </c>
      <c r="G609" s="2" t="s">
        <v>5650</v>
      </c>
      <c r="H609" s="2" t="s">
        <v>99</v>
      </c>
      <c r="I609" s="2" t="s">
        <v>661</v>
      </c>
      <c r="J609" s="2" t="s">
        <v>130</v>
      </c>
      <c r="K609" s="2" t="s">
        <v>37</v>
      </c>
      <c r="L609" s="2" t="s">
        <v>1612</v>
      </c>
      <c r="M609" s="5"/>
      <c r="N609" s="4" t="s">
        <v>5651</v>
      </c>
      <c r="O609" s="2" t="s">
        <v>5648</v>
      </c>
      <c r="P609" s="2" t="s">
        <v>171</v>
      </c>
      <c r="Q609" s="2" t="s">
        <v>5652</v>
      </c>
      <c r="R609" s="2" t="s">
        <v>37</v>
      </c>
      <c r="S609" s="2" t="s">
        <v>3123</v>
      </c>
      <c r="T609" s="2" t="s">
        <v>5653</v>
      </c>
      <c r="U609" s="2" t="s">
        <v>3123</v>
      </c>
      <c r="V609" s="2" t="s">
        <v>5653</v>
      </c>
      <c r="W609" s="2" t="s">
        <v>50</v>
      </c>
      <c r="X609" s="2" t="s">
        <v>51</v>
      </c>
      <c r="Y609" s="2" t="s">
        <v>52</v>
      </c>
      <c r="Z609" s="2" t="s">
        <v>418</v>
      </c>
      <c r="AA609" s="2" t="s">
        <v>175</v>
      </c>
      <c r="AB609" s="2" t="s">
        <v>5654</v>
      </c>
      <c r="AC609" s="2" t="s">
        <v>5655</v>
      </c>
      <c r="AD609" s="5"/>
      <c r="AE609" s="2" t="s">
        <v>57</v>
      </c>
      <c r="AF609" s="2" t="s">
        <v>4672</v>
      </c>
      <c r="AG609" s="2" t="s">
        <v>59</v>
      </c>
      <c r="AH609" s="10">
        <f>_xlfn.XLOOKUP(B609,'[1]EFSR Report - 2026'!$C:$C,'[1]EFSR Report - 2026'!$A:$A)</f>
        <v>0</v>
      </c>
      <c r="AI609">
        <v>1</v>
      </c>
    </row>
    <row r="610" spans="1:35" ht="15.5" x14ac:dyDescent="0.35">
      <c r="A610" s="2" t="s">
        <v>5656</v>
      </c>
      <c r="B610" s="3" t="s">
        <v>5657</v>
      </c>
      <c r="C610" s="2" t="s">
        <v>35</v>
      </c>
      <c r="D610" s="2" t="s">
        <v>5658</v>
      </c>
      <c r="E610" s="2" t="s">
        <v>37</v>
      </c>
      <c r="F610" s="4" t="s">
        <v>4921</v>
      </c>
      <c r="G610" s="2" t="s">
        <v>5659</v>
      </c>
      <c r="H610" s="2" t="s">
        <v>65</v>
      </c>
      <c r="I610" s="2" t="s">
        <v>100</v>
      </c>
      <c r="J610" s="2" t="s">
        <v>42</v>
      </c>
      <c r="K610" s="2" t="s">
        <v>37</v>
      </c>
      <c r="L610" s="2" t="s">
        <v>232</v>
      </c>
      <c r="M610" s="4" t="s">
        <v>5660</v>
      </c>
      <c r="N610" s="4" t="s">
        <v>5046</v>
      </c>
      <c r="O610" s="2" t="s">
        <v>5658</v>
      </c>
      <c r="P610" s="2" t="s">
        <v>37</v>
      </c>
      <c r="Q610" s="2" t="s">
        <v>5661</v>
      </c>
      <c r="R610" s="2" t="s">
        <v>37</v>
      </c>
      <c r="S610" s="2" t="s">
        <v>2459</v>
      </c>
      <c r="T610" s="2" t="s">
        <v>5662</v>
      </c>
      <c r="U610" s="2" t="s">
        <v>2459</v>
      </c>
      <c r="V610" s="2" t="s">
        <v>5662</v>
      </c>
      <c r="W610" s="2" t="s">
        <v>50</v>
      </c>
      <c r="X610" s="2" t="s">
        <v>394</v>
      </c>
      <c r="Y610" s="2" t="s">
        <v>52</v>
      </c>
      <c r="Z610" s="2" t="s">
        <v>4368</v>
      </c>
      <c r="AA610" s="2" t="s">
        <v>175</v>
      </c>
      <c r="AB610" s="2" t="s">
        <v>5663</v>
      </c>
      <c r="AC610" s="2" t="s">
        <v>2515</v>
      </c>
      <c r="AD610" s="2" t="s">
        <v>239</v>
      </c>
      <c r="AE610" s="2" t="s">
        <v>57</v>
      </c>
      <c r="AF610" s="2" t="s">
        <v>4672</v>
      </c>
      <c r="AG610" s="2" t="s">
        <v>59</v>
      </c>
      <c r="AH610" s="10">
        <f>_xlfn.XLOOKUP(B610,'[1]EFSR Report - 2026'!$C:$C,'[1]EFSR Report - 2026'!$A:$A)</f>
        <v>1</v>
      </c>
      <c r="AI610">
        <v>0</v>
      </c>
    </row>
    <row r="611" spans="1:35" ht="15.5" x14ac:dyDescent="0.35">
      <c r="A611" s="2" t="s">
        <v>5664</v>
      </c>
      <c r="B611" s="3" t="s">
        <v>5665</v>
      </c>
      <c r="C611" s="2" t="s">
        <v>35</v>
      </c>
      <c r="D611" s="2" t="s">
        <v>5658</v>
      </c>
      <c r="E611" s="2" t="s">
        <v>37</v>
      </c>
      <c r="F611" s="4" t="s">
        <v>5666</v>
      </c>
      <c r="G611" s="2" t="s">
        <v>5667</v>
      </c>
      <c r="H611" s="2" t="s">
        <v>65</v>
      </c>
      <c r="I611" s="2" t="s">
        <v>100</v>
      </c>
      <c r="J611" s="2" t="s">
        <v>42</v>
      </c>
      <c r="K611" s="2" t="s">
        <v>37</v>
      </c>
      <c r="L611" s="2" t="s">
        <v>232</v>
      </c>
      <c r="M611" s="4" t="s">
        <v>5668</v>
      </c>
      <c r="N611" s="4" t="s">
        <v>3737</v>
      </c>
      <c r="O611" s="2" t="s">
        <v>5658</v>
      </c>
      <c r="P611" s="2" t="s">
        <v>37</v>
      </c>
      <c r="Q611" s="2" t="s">
        <v>5669</v>
      </c>
      <c r="R611" s="2" t="s">
        <v>37</v>
      </c>
      <c r="S611" s="2" t="s">
        <v>2459</v>
      </c>
      <c r="T611" s="2" t="s">
        <v>5662</v>
      </c>
      <c r="U611" s="2" t="s">
        <v>2459</v>
      </c>
      <c r="V611" s="2" t="s">
        <v>5662</v>
      </c>
      <c r="W611" s="2" t="s">
        <v>50</v>
      </c>
      <c r="X611" s="2" t="s">
        <v>394</v>
      </c>
      <c r="Y611" s="2" t="s">
        <v>52</v>
      </c>
      <c r="Z611" s="2" t="s">
        <v>5670</v>
      </c>
      <c r="AA611" s="2" t="s">
        <v>175</v>
      </c>
      <c r="AB611" s="2" t="s">
        <v>5671</v>
      </c>
      <c r="AC611" s="2" t="s">
        <v>2515</v>
      </c>
      <c r="AD611" s="2" t="s">
        <v>239</v>
      </c>
      <c r="AE611" s="2" t="s">
        <v>57</v>
      </c>
      <c r="AF611" s="2" t="s">
        <v>4672</v>
      </c>
      <c r="AG611" s="2" t="s">
        <v>59</v>
      </c>
      <c r="AH611" s="10">
        <f>_xlfn.XLOOKUP(B611,'[1]EFSR Report - 2026'!$C:$C,'[1]EFSR Report - 2026'!$A:$A)</f>
        <v>1</v>
      </c>
      <c r="AI611">
        <v>0</v>
      </c>
    </row>
    <row r="612" spans="1:35" ht="15.5" x14ac:dyDescent="0.35">
      <c r="A612" s="2" t="s">
        <v>5672</v>
      </c>
      <c r="B612" s="3" t="s">
        <v>5673</v>
      </c>
      <c r="C612" s="2" t="s">
        <v>35</v>
      </c>
      <c r="D612" s="2" t="s">
        <v>5674</v>
      </c>
      <c r="E612" s="2" t="s">
        <v>37</v>
      </c>
      <c r="F612" s="4" t="s">
        <v>5675</v>
      </c>
      <c r="G612" s="2" t="s">
        <v>5676</v>
      </c>
      <c r="H612" s="2" t="s">
        <v>65</v>
      </c>
      <c r="I612" s="2" t="s">
        <v>100</v>
      </c>
      <c r="J612" s="2" t="s">
        <v>42</v>
      </c>
      <c r="K612" s="2" t="s">
        <v>37</v>
      </c>
      <c r="L612" s="2" t="s">
        <v>232</v>
      </c>
      <c r="M612" s="4" t="s">
        <v>5677</v>
      </c>
      <c r="N612" s="4" t="s">
        <v>3737</v>
      </c>
      <c r="O612" s="2" t="s">
        <v>5674</v>
      </c>
      <c r="P612" s="2" t="s">
        <v>37</v>
      </c>
      <c r="Q612" s="2" t="s">
        <v>5678</v>
      </c>
      <c r="R612" s="2" t="s">
        <v>37</v>
      </c>
      <c r="S612" s="2" t="s">
        <v>2459</v>
      </c>
      <c r="T612" s="2" t="s">
        <v>5662</v>
      </c>
      <c r="U612" s="2" t="s">
        <v>2459</v>
      </c>
      <c r="V612" s="2" t="s">
        <v>5662</v>
      </c>
      <c r="W612" s="2" t="s">
        <v>50</v>
      </c>
      <c r="X612" s="2" t="s">
        <v>51</v>
      </c>
      <c r="Y612" s="2" t="s">
        <v>52</v>
      </c>
      <c r="Z612" s="2" t="s">
        <v>5670</v>
      </c>
      <c r="AA612" s="2" t="s">
        <v>175</v>
      </c>
      <c r="AB612" s="2" t="s">
        <v>5679</v>
      </c>
      <c r="AC612" s="2" t="s">
        <v>2515</v>
      </c>
      <c r="AD612" s="2" t="s">
        <v>239</v>
      </c>
      <c r="AE612" s="2" t="s">
        <v>57</v>
      </c>
      <c r="AF612" s="2" t="s">
        <v>4672</v>
      </c>
      <c r="AG612" s="2" t="s">
        <v>59</v>
      </c>
      <c r="AH612" s="10">
        <f>_xlfn.XLOOKUP(B612,'[1]EFSR Report - 2026'!$C:$C,'[1]EFSR Report - 2026'!$A:$A)</f>
        <v>1</v>
      </c>
      <c r="AI612">
        <v>0</v>
      </c>
    </row>
    <row r="613" spans="1:35" ht="15.5" x14ac:dyDescent="0.35">
      <c r="A613" s="2" t="s">
        <v>5680</v>
      </c>
      <c r="B613" s="3" t="s">
        <v>5681</v>
      </c>
      <c r="C613" s="2" t="s">
        <v>35</v>
      </c>
      <c r="D613" s="2" t="s">
        <v>5674</v>
      </c>
      <c r="E613" s="2" t="s">
        <v>37</v>
      </c>
      <c r="F613" s="4" t="s">
        <v>5682</v>
      </c>
      <c r="G613" s="2" t="s">
        <v>5683</v>
      </c>
      <c r="H613" s="2" t="s">
        <v>65</v>
      </c>
      <c r="I613" s="2" t="s">
        <v>100</v>
      </c>
      <c r="J613" s="2" t="s">
        <v>42</v>
      </c>
      <c r="K613" s="2" t="s">
        <v>37</v>
      </c>
      <c r="L613" s="2" t="s">
        <v>232</v>
      </c>
      <c r="M613" s="4" t="s">
        <v>3947</v>
      </c>
      <c r="N613" s="4" t="s">
        <v>3737</v>
      </c>
      <c r="O613" s="2" t="s">
        <v>5674</v>
      </c>
      <c r="P613" s="2" t="s">
        <v>37</v>
      </c>
      <c r="Q613" s="2" t="s">
        <v>5684</v>
      </c>
      <c r="R613" s="2" t="s">
        <v>37</v>
      </c>
      <c r="S613" s="2" t="s">
        <v>2459</v>
      </c>
      <c r="T613" s="2" t="s">
        <v>5662</v>
      </c>
      <c r="U613" s="2" t="s">
        <v>2459</v>
      </c>
      <c r="V613" s="2" t="s">
        <v>5662</v>
      </c>
      <c r="W613" s="2" t="s">
        <v>50</v>
      </c>
      <c r="X613" s="2" t="s">
        <v>51</v>
      </c>
      <c r="Y613" s="2" t="s">
        <v>52</v>
      </c>
      <c r="Z613" s="2" t="s">
        <v>4368</v>
      </c>
      <c r="AA613" s="2" t="s">
        <v>175</v>
      </c>
      <c r="AB613" s="2" t="s">
        <v>5685</v>
      </c>
      <c r="AC613" s="2" t="s">
        <v>5686</v>
      </c>
      <c r="AD613" s="2" t="s">
        <v>239</v>
      </c>
      <c r="AE613" s="2" t="s">
        <v>57</v>
      </c>
      <c r="AF613" s="2" t="s">
        <v>4672</v>
      </c>
      <c r="AG613" s="2" t="s">
        <v>59</v>
      </c>
      <c r="AH613" s="10">
        <f>_xlfn.XLOOKUP(B613,'[1]EFSR Report - 2026'!$C:$C,'[1]EFSR Report - 2026'!$A:$A)</f>
        <v>1</v>
      </c>
      <c r="AI613">
        <v>0</v>
      </c>
    </row>
    <row r="614" spans="1:35" ht="15.5" x14ac:dyDescent="0.35">
      <c r="A614" s="2" t="s">
        <v>5687</v>
      </c>
      <c r="B614" s="3" t="s">
        <v>5688</v>
      </c>
      <c r="C614" s="2" t="s">
        <v>35</v>
      </c>
      <c r="D614" s="2" t="s">
        <v>919</v>
      </c>
      <c r="E614" s="2" t="s">
        <v>37</v>
      </c>
      <c r="F614" s="5"/>
      <c r="G614" s="2" t="s">
        <v>5689</v>
      </c>
      <c r="H614" s="2" t="s">
        <v>99</v>
      </c>
      <c r="I614" s="2" t="s">
        <v>100</v>
      </c>
      <c r="J614" s="2" t="s">
        <v>42</v>
      </c>
      <c r="K614" s="2" t="s">
        <v>37</v>
      </c>
      <c r="L614" s="2" t="s">
        <v>101</v>
      </c>
      <c r="M614" s="4" t="s">
        <v>5690</v>
      </c>
      <c r="N614" s="4" t="s">
        <v>4701</v>
      </c>
      <c r="O614" s="2" t="s">
        <v>919</v>
      </c>
      <c r="P614" s="2" t="s">
        <v>515</v>
      </c>
      <c r="Q614" s="2" t="s">
        <v>37</v>
      </c>
      <c r="R614" s="2" t="s">
        <v>37</v>
      </c>
      <c r="S614" s="2" t="s">
        <v>3999</v>
      </c>
      <c r="T614" s="2" t="s">
        <v>5691</v>
      </c>
      <c r="U614" s="2" t="s">
        <v>3999</v>
      </c>
      <c r="V614" s="2" t="s">
        <v>5691</v>
      </c>
      <c r="W614" s="2" t="s">
        <v>50</v>
      </c>
      <c r="X614" s="2" t="s">
        <v>394</v>
      </c>
      <c r="Y614" s="2" t="s">
        <v>52</v>
      </c>
      <c r="Z614" s="2" t="s">
        <v>715</v>
      </c>
      <c r="AA614" s="2" t="s">
        <v>343</v>
      </c>
      <c r="AB614" s="2" t="s">
        <v>5692</v>
      </c>
      <c r="AC614" s="2" t="s">
        <v>717</v>
      </c>
      <c r="AD614" s="2" t="s">
        <v>187</v>
      </c>
      <c r="AE614" s="2" t="s">
        <v>57</v>
      </c>
      <c r="AF614" s="2" t="s">
        <v>4672</v>
      </c>
      <c r="AG614" s="2" t="s">
        <v>59</v>
      </c>
      <c r="AH614" s="10">
        <f>_xlfn.XLOOKUP(B614,'[1]EFSR Report - 2026'!$C:$C,'[1]EFSR Report - 2026'!$A:$A)</f>
        <v>0</v>
      </c>
      <c r="AI614">
        <v>0</v>
      </c>
    </row>
    <row r="615" spans="1:35" ht="15.5" x14ac:dyDescent="0.35">
      <c r="A615" s="2" t="s">
        <v>5693</v>
      </c>
      <c r="B615" s="3" t="s">
        <v>5694</v>
      </c>
      <c r="C615" s="2" t="s">
        <v>35</v>
      </c>
      <c r="D615" s="2" t="s">
        <v>919</v>
      </c>
      <c r="E615" s="2" t="s">
        <v>37</v>
      </c>
      <c r="F615" s="5"/>
      <c r="G615" s="2" t="s">
        <v>5695</v>
      </c>
      <c r="H615" s="2" t="s">
        <v>99</v>
      </c>
      <c r="I615" s="2" t="s">
        <v>100</v>
      </c>
      <c r="J615" s="2" t="s">
        <v>42</v>
      </c>
      <c r="K615" s="2" t="s">
        <v>37</v>
      </c>
      <c r="L615" s="2" t="s">
        <v>101</v>
      </c>
      <c r="M615" s="4" t="s">
        <v>5677</v>
      </c>
      <c r="N615" s="4" t="s">
        <v>4701</v>
      </c>
      <c r="O615" s="2" t="s">
        <v>919</v>
      </c>
      <c r="P615" s="2" t="s">
        <v>515</v>
      </c>
      <c r="Q615" s="2" t="s">
        <v>37</v>
      </c>
      <c r="R615" s="2" t="s">
        <v>37</v>
      </c>
      <c r="S615" s="2" t="s">
        <v>3999</v>
      </c>
      <c r="T615" s="2" t="s">
        <v>5691</v>
      </c>
      <c r="U615" s="2" t="s">
        <v>3999</v>
      </c>
      <c r="V615" s="2" t="s">
        <v>5691</v>
      </c>
      <c r="W615" s="2" t="s">
        <v>50</v>
      </c>
      <c r="X615" s="2" t="s">
        <v>394</v>
      </c>
      <c r="Y615" s="2" t="s">
        <v>52</v>
      </c>
      <c r="Z615" s="2" t="s">
        <v>715</v>
      </c>
      <c r="AA615" s="2" t="s">
        <v>343</v>
      </c>
      <c r="AB615" s="2" t="s">
        <v>5696</v>
      </c>
      <c r="AC615" s="5"/>
      <c r="AD615" s="2" t="s">
        <v>187</v>
      </c>
      <c r="AE615" s="2" t="s">
        <v>57</v>
      </c>
      <c r="AF615" s="2" t="s">
        <v>4672</v>
      </c>
      <c r="AG615" s="2" t="s">
        <v>59</v>
      </c>
      <c r="AH615" s="10">
        <f>_xlfn.XLOOKUP(B615,'[1]EFSR Report - 2026'!$C:$C,'[1]EFSR Report - 2026'!$A:$A)</f>
        <v>0</v>
      </c>
      <c r="AI615">
        <v>0</v>
      </c>
    </row>
    <row r="616" spans="1:35" ht="15.5" x14ac:dyDescent="0.35">
      <c r="A616" s="2" t="s">
        <v>5697</v>
      </c>
      <c r="B616" s="3" t="s">
        <v>5698</v>
      </c>
      <c r="C616" s="2" t="s">
        <v>35</v>
      </c>
      <c r="D616" s="2" t="s">
        <v>2044</v>
      </c>
      <c r="E616" s="2" t="s">
        <v>37</v>
      </c>
      <c r="F616" s="4" t="s">
        <v>5699</v>
      </c>
      <c r="G616" s="2" t="s">
        <v>5700</v>
      </c>
      <c r="H616" s="2" t="s">
        <v>65</v>
      </c>
      <c r="I616" s="2" t="s">
        <v>100</v>
      </c>
      <c r="J616" s="2" t="s">
        <v>42</v>
      </c>
      <c r="K616" s="2" t="s">
        <v>37</v>
      </c>
      <c r="L616" s="2" t="s">
        <v>232</v>
      </c>
      <c r="M616" s="4" t="s">
        <v>5542</v>
      </c>
      <c r="N616" s="4" t="s">
        <v>4701</v>
      </c>
      <c r="O616" s="2" t="s">
        <v>2044</v>
      </c>
      <c r="P616" s="2" t="s">
        <v>540</v>
      </c>
      <c r="Q616" s="2" t="s">
        <v>5701</v>
      </c>
      <c r="R616" s="2" t="s">
        <v>37</v>
      </c>
      <c r="S616" s="2" t="s">
        <v>5702</v>
      </c>
      <c r="T616" s="2" t="s">
        <v>5703</v>
      </c>
      <c r="U616" s="2" t="s">
        <v>5702</v>
      </c>
      <c r="V616" s="2" t="s">
        <v>5703</v>
      </c>
      <c r="W616" s="2" t="s">
        <v>50</v>
      </c>
      <c r="X616" s="2" t="s">
        <v>51</v>
      </c>
      <c r="Y616" s="2" t="s">
        <v>52</v>
      </c>
      <c r="Z616" s="2" t="s">
        <v>237</v>
      </c>
      <c r="AA616" s="2" t="s">
        <v>343</v>
      </c>
      <c r="AB616" s="2" t="s">
        <v>5704</v>
      </c>
      <c r="AC616" s="5"/>
      <c r="AD616" s="2" t="s">
        <v>5705</v>
      </c>
      <c r="AE616" s="2" t="s">
        <v>57</v>
      </c>
      <c r="AF616" s="2" t="s">
        <v>4672</v>
      </c>
      <c r="AG616" s="2" t="s">
        <v>59</v>
      </c>
      <c r="AH616" s="10">
        <f>_xlfn.XLOOKUP(B616,'[1]EFSR Report - 2026'!$C:$C,'[1]EFSR Report - 2026'!$A:$A)</f>
        <v>1</v>
      </c>
      <c r="AI616">
        <v>0</v>
      </c>
    </row>
    <row r="617" spans="1:35" ht="15.5" x14ac:dyDescent="0.35">
      <c r="A617" s="2" t="s">
        <v>5706</v>
      </c>
      <c r="B617" s="3" t="s">
        <v>5707</v>
      </c>
      <c r="C617" s="2" t="s">
        <v>35</v>
      </c>
      <c r="D617" s="2" t="s">
        <v>2044</v>
      </c>
      <c r="E617" s="2" t="s">
        <v>37</v>
      </c>
      <c r="F617" s="4" t="s">
        <v>5708</v>
      </c>
      <c r="G617" s="2" t="s">
        <v>5709</v>
      </c>
      <c r="H617" s="2" t="s">
        <v>65</v>
      </c>
      <c r="I617" s="2" t="s">
        <v>100</v>
      </c>
      <c r="J617" s="2" t="s">
        <v>42</v>
      </c>
      <c r="K617" s="2" t="s">
        <v>37</v>
      </c>
      <c r="L617" s="2" t="s">
        <v>232</v>
      </c>
      <c r="M617" s="4" t="s">
        <v>5710</v>
      </c>
      <c r="N617" s="4" t="s">
        <v>5186</v>
      </c>
      <c r="O617" s="2" t="s">
        <v>2044</v>
      </c>
      <c r="P617" s="2" t="s">
        <v>515</v>
      </c>
      <c r="Q617" s="2" t="s">
        <v>5711</v>
      </c>
      <c r="R617" s="2" t="s">
        <v>37</v>
      </c>
      <c r="S617" s="2" t="s">
        <v>5702</v>
      </c>
      <c r="T617" s="2" t="s">
        <v>5703</v>
      </c>
      <c r="U617" s="2" t="s">
        <v>5702</v>
      </c>
      <c r="V617" s="2" t="s">
        <v>5703</v>
      </c>
      <c r="W617" s="2" t="s">
        <v>50</v>
      </c>
      <c r="X617" s="2" t="s">
        <v>51</v>
      </c>
      <c r="Y617" s="2" t="s">
        <v>52</v>
      </c>
      <c r="Z617" s="2" t="s">
        <v>237</v>
      </c>
      <c r="AA617" s="2" t="s">
        <v>343</v>
      </c>
      <c r="AB617" s="2" t="s">
        <v>5712</v>
      </c>
      <c r="AC617" s="5"/>
      <c r="AD617" s="2" t="s">
        <v>500</v>
      </c>
      <c r="AE617" s="2" t="s">
        <v>57</v>
      </c>
      <c r="AF617" s="2" t="s">
        <v>4672</v>
      </c>
      <c r="AG617" s="2" t="s">
        <v>59</v>
      </c>
      <c r="AH617" s="10">
        <f>_xlfn.XLOOKUP(B617,'[1]EFSR Report - 2026'!$C:$C,'[1]EFSR Report - 2026'!$A:$A)</f>
        <v>1</v>
      </c>
      <c r="AI617">
        <v>0</v>
      </c>
    </row>
    <row r="618" spans="1:35" ht="15.5" x14ac:dyDescent="0.35">
      <c r="A618" s="2" t="s">
        <v>5713</v>
      </c>
      <c r="B618" s="3" t="s">
        <v>5714</v>
      </c>
      <c r="C618" s="2" t="s">
        <v>35</v>
      </c>
      <c r="D618" s="2" t="s">
        <v>2044</v>
      </c>
      <c r="E618" s="2" t="s">
        <v>37</v>
      </c>
      <c r="F618" s="4" t="s">
        <v>5715</v>
      </c>
      <c r="G618" s="2" t="s">
        <v>5716</v>
      </c>
      <c r="H618" s="2" t="s">
        <v>65</v>
      </c>
      <c r="I618" s="2" t="s">
        <v>100</v>
      </c>
      <c r="J618" s="2" t="s">
        <v>42</v>
      </c>
      <c r="K618" s="2" t="s">
        <v>37</v>
      </c>
      <c r="L618" s="2" t="s">
        <v>232</v>
      </c>
      <c r="M618" s="4" t="s">
        <v>5641</v>
      </c>
      <c r="N618" s="4" t="s">
        <v>5186</v>
      </c>
      <c r="O618" s="2" t="s">
        <v>2044</v>
      </c>
      <c r="P618" s="2" t="s">
        <v>69</v>
      </c>
      <c r="Q618" s="2" t="s">
        <v>5717</v>
      </c>
      <c r="R618" s="2" t="s">
        <v>37</v>
      </c>
      <c r="S618" s="2" t="s">
        <v>5702</v>
      </c>
      <c r="T618" s="2" t="s">
        <v>5703</v>
      </c>
      <c r="U618" s="2" t="s">
        <v>5702</v>
      </c>
      <c r="V618" s="2" t="s">
        <v>5703</v>
      </c>
      <c r="W618" s="2" t="s">
        <v>50</v>
      </c>
      <c r="X618" s="2" t="s">
        <v>51</v>
      </c>
      <c r="Y618" s="2" t="s">
        <v>52</v>
      </c>
      <c r="Z618" s="2" t="s">
        <v>237</v>
      </c>
      <c r="AA618" s="2" t="s">
        <v>343</v>
      </c>
      <c r="AB618" s="2" t="s">
        <v>5718</v>
      </c>
      <c r="AC618" s="5"/>
      <c r="AD618" s="2" t="s">
        <v>500</v>
      </c>
      <c r="AE618" s="2" t="s">
        <v>57</v>
      </c>
      <c r="AF618" s="2" t="s">
        <v>4672</v>
      </c>
      <c r="AG618" s="2" t="s">
        <v>59</v>
      </c>
      <c r="AH618" s="10">
        <f>_xlfn.XLOOKUP(B618,'[1]EFSR Report - 2026'!$C:$C,'[1]EFSR Report - 2026'!$A:$A)</f>
        <v>1</v>
      </c>
      <c r="AI618">
        <v>0</v>
      </c>
    </row>
    <row r="619" spans="1:35" ht="15.5" x14ac:dyDescent="0.35">
      <c r="A619" s="2" t="s">
        <v>5719</v>
      </c>
      <c r="B619" s="3" t="s">
        <v>5720</v>
      </c>
      <c r="C619" s="2" t="s">
        <v>35</v>
      </c>
      <c r="D619" s="2" t="s">
        <v>4618</v>
      </c>
      <c r="E619" s="2" t="s">
        <v>37</v>
      </c>
      <c r="F619" s="4" t="s">
        <v>5721</v>
      </c>
      <c r="G619" s="2" t="s">
        <v>5722</v>
      </c>
      <c r="H619" s="2" t="s">
        <v>65</v>
      </c>
      <c r="I619" s="2" t="s">
        <v>100</v>
      </c>
      <c r="J619" s="2" t="s">
        <v>42</v>
      </c>
      <c r="K619" s="2" t="s">
        <v>37</v>
      </c>
      <c r="L619" s="2" t="s">
        <v>232</v>
      </c>
      <c r="M619" s="4" t="s">
        <v>5641</v>
      </c>
      <c r="N619" s="4" t="s">
        <v>5186</v>
      </c>
      <c r="O619" s="2" t="s">
        <v>4618</v>
      </c>
      <c r="P619" s="2" t="s">
        <v>515</v>
      </c>
      <c r="Q619" s="2" t="s">
        <v>5723</v>
      </c>
      <c r="R619" s="2" t="s">
        <v>37</v>
      </c>
      <c r="S619" s="2" t="s">
        <v>4623</v>
      </c>
      <c r="T619" s="2" t="s">
        <v>4624</v>
      </c>
      <c r="U619" s="2" t="s">
        <v>2683</v>
      </c>
      <c r="V619" s="2" t="s">
        <v>4624</v>
      </c>
      <c r="W619" s="2" t="s">
        <v>50</v>
      </c>
      <c r="X619" s="2" t="s">
        <v>394</v>
      </c>
      <c r="Y619" s="2" t="s">
        <v>52</v>
      </c>
      <c r="Z619" s="2" t="s">
        <v>334</v>
      </c>
      <c r="AA619" s="2" t="s">
        <v>343</v>
      </c>
      <c r="AB619" s="2" t="s">
        <v>4625</v>
      </c>
      <c r="AC619" s="5"/>
      <c r="AD619" s="2" t="s">
        <v>500</v>
      </c>
      <c r="AE619" s="2" t="s">
        <v>57</v>
      </c>
      <c r="AF619" s="2" t="s">
        <v>4672</v>
      </c>
      <c r="AG619" s="2" t="s">
        <v>59</v>
      </c>
      <c r="AH619" s="10">
        <f>_xlfn.XLOOKUP(B619,'[1]EFSR Report - 2026'!$C:$C,'[1]EFSR Report - 2026'!$A:$A)</f>
        <v>1</v>
      </c>
      <c r="AI619">
        <v>0</v>
      </c>
    </row>
    <row r="620" spans="1:35" ht="15.5" x14ac:dyDescent="0.35">
      <c r="A620" s="2" t="s">
        <v>5724</v>
      </c>
      <c r="B620" s="3" t="s">
        <v>5725</v>
      </c>
      <c r="C620" s="2" t="s">
        <v>35</v>
      </c>
      <c r="D620" s="2" t="s">
        <v>5726</v>
      </c>
      <c r="E620" s="2" t="s">
        <v>37</v>
      </c>
      <c r="F620" s="4" t="s">
        <v>5727</v>
      </c>
      <c r="G620" s="2" t="s">
        <v>5728</v>
      </c>
      <c r="H620" s="2" t="s">
        <v>65</v>
      </c>
      <c r="I620" s="2" t="s">
        <v>100</v>
      </c>
      <c r="J620" s="2" t="s">
        <v>42</v>
      </c>
      <c r="K620" s="2" t="s">
        <v>37</v>
      </c>
      <c r="L620" s="2" t="s">
        <v>232</v>
      </c>
      <c r="M620" s="4" t="s">
        <v>5542</v>
      </c>
      <c r="N620" s="4" t="s">
        <v>5186</v>
      </c>
      <c r="O620" s="2" t="s">
        <v>5726</v>
      </c>
      <c r="P620" s="2" t="s">
        <v>291</v>
      </c>
      <c r="Q620" s="2" t="s">
        <v>5729</v>
      </c>
      <c r="R620" s="2" t="s">
        <v>37</v>
      </c>
      <c r="S620" s="2" t="s">
        <v>5730</v>
      </c>
      <c r="T620" s="2" t="s">
        <v>5731</v>
      </c>
      <c r="U620" s="2" t="s">
        <v>5730</v>
      </c>
      <c r="V620" s="2" t="s">
        <v>5731</v>
      </c>
      <c r="W620" s="2" t="s">
        <v>50</v>
      </c>
      <c r="X620" s="2" t="s">
        <v>51</v>
      </c>
      <c r="Y620" s="2" t="s">
        <v>52</v>
      </c>
      <c r="Z620" s="2" t="s">
        <v>367</v>
      </c>
      <c r="AA620" s="2" t="s">
        <v>343</v>
      </c>
      <c r="AB620" s="2" t="s">
        <v>5732</v>
      </c>
      <c r="AC620" s="2" t="s">
        <v>2953</v>
      </c>
      <c r="AD620" s="2" t="s">
        <v>239</v>
      </c>
      <c r="AE620" s="2" t="s">
        <v>57</v>
      </c>
      <c r="AF620" s="2" t="s">
        <v>4672</v>
      </c>
      <c r="AG620" s="2" t="s">
        <v>59</v>
      </c>
      <c r="AH620" s="10">
        <f>_xlfn.XLOOKUP(B620,'[1]EFSR Report - 2026'!$C:$C,'[1]EFSR Report - 2026'!$A:$A)</f>
        <v>1</v>
      </c>
      <c r="AI620">
        <v>0</v>
      </c>
    </row>
    <row r="621" spans="1:35" ht="15.5" x14ac:dyDescent="0.35">
      <c r="A621" s="2" t="s">
        <v>5733</v>
      </c>
      <c r="B621" s="3" t="s">
        <v>5734</v>
      </c>
      <c r="C621" s="2" t="s">
        <v>96</v>
      </c>
      <c r="D621" s="2" t="s">
        <v>5735</v>
      </c>
      <c r="E621" s="2" t="s">
        <v>37</v>
      </c>
      <c r="F621" s="4" t="s">
        <v>5736</v>
      </c>
      <c r="G621" s="2" t="s">
        <v>5737</v>
      </c>
      <c r="H621" s="2" t="s">
        <v>128</v>
      </c>
      <c r="I621" s="2" t="s">
        <v>129</v>
      </c>
      <c r="J621" s="2" t="s">
        <v>130</v>
      </c>
      <c r="K621" s="2" t="s">
        <v>37</v>
      </c>
      <c r="L621" s="2" t="s">
        <v>5525</v>
      </c>
      <c r="M621" s="5"/>
      <c r="N621" s="5"/>
      <c r="O621" s="2" t="s">
        <v>5735</v>
      </c>
      <c r="P621" s="2" t="s">
        <v>1134</v>
      </c>
      <c r="Q621" s="2" t="s">
        <v>5738</v>
      </c>
      <c r="R621" s="2" t="s">
        <v>37</v>
      </c>
      <c r="S621" s="2" t="s">
        <v>5739</v>
      </c>
      <c r="T621" s="2" t="s">
        <v>5740</v>
      </c>
      <c r="U621" s="2" t="s">
        <v>37</v>
      </c>
      <c r="V621" s="2" t="s">
        <v>37</v>
      </c>
      <c r="W621" s="2" t="s">
        <v>50</v>
      </c>
      <c r="X621" s="2" t="s">
        <v>51</v>
      </c>
      <c r="Y621" s="2" t="s">
        <v>52</v>
      </c>
      <c r="Z621" s="2" t="s">
        <v>37</v>
      </c>
      <c r="AA621" s="2" t="s">
        <v>2472</v>
      </c>
      <c r="AB621" s="2" t="s">
        <v>5741</v>
      </c>
      <c r="AC621" s="2" t="s">
        <v>5742</v>
      </c>
      <c r="AD621" s="5"/>
      <c r="AE621" s="2" t="s">
        <v>57</v>
      </c>
      <c r="AF621" s="2" t="s">
        <v>4672</v>
      </c>
      <c r="AG621" s="2" t="s">
        <v>59</v>
      </c>
      <c r="AH621" s="10">
        <f>_xlfn.XLOOKUP(B621,'[1]EFSR Report - 2026'!$C:$C,'[1]EFSR Report - 2026'!$A:$A)</f>
        <v>0</v>
      </c>
      <c r="AI621">
        <v>0</v>
      </c>
    </row>
    <row r="622" spans="1:35" ht="15.5" x14ac:dyDescent="0.35">
      <c r="A622" s="2" t="s">
        <v>5743</v>
      </c>
      <c r="B622" s="3" t="s">
        <v>5744</v>
      </c>
      <c r="C622" s="2" t="s">
        <v>35</v>
      </c>
      <c r="D622" s="2" t="s">
        <v>5007</v>
      </c>
      <c r="E622" s="2" t="s">
        <v>37</v>
      </c>
      <c r="F622" s="4" t="s">
        <v>5745</v>
      </c>
      <c r="G622" s="2" t="s">
        <v>5746</v>
      </c>
      <c r="H622" s="2" t="s">
        <v>65</v>
      </c>
      <c r="I622" s="2" t="s">
        <v>100</v>
      </c>
      <c r="J622" s="2" t="s">
        <v>42</v>
      </c>
      <c r="K622" s="2" t="s">
        <v>37</v>
      </c>
      <c r="L622" s="2" t="s">
        <v>232</v>
      </c>
      <c r="M622" s="4" t="s">
        <v>5710</v>
      </c>
      <c r="N622" s="4" t="s">
        <v>5002</v>
      </c>
      <c r="O622" s="2" t="s">
        <v>5007</v>
      </c>
      <c r="P622" s="2" t="s">
        <v>515</v>
      </c>
      <c r="Q622" s="2" t="s">
        <v>5747</v>
      </c>
      <c r="R622" s="2" t="s">
        <v>37</v>
      </c>
      <c r="S622" s="2" t="s">
        <v>5748</v>
      </c>
      <c r="T622" s="2" t="s">
        <v>4624</v>
      </c>
      <c r="U622" s="2" t="s">
        <v>2683</v>
      </c>
      <c r="V622" s="2" t="s">
        <v>4624</v>
      </c>
      <c r="W622" s="2" t="s">
        <v>50</v>
      </c>
      <c r="X622" s="2" t="s">
        <v>51</v>
      </c>
      <c r="Y622" s="2" t="s">
        <v>52</v>
      </c>
      <c r="Z622" s="2" t="s">
        <v>334</v>
      </c>
      <c r="AA622" s="2" t="s">
        <v>343</v>
      </c>
      <c r="AB622" s="2" t="s">
        <v>5749</v>
      </c>
      <c r="AC622" s="5"/>
      <c r="AD622" s="2" t="s">
        <v>500</v>
      </c>
      <c r="AE622" s="2" t="s">
        <v>57</v>
      </c>
      <c r="AF622" s="2" t="s">
        <v>4672</v>
      </c>
      <c r="AG622" s="2" t="s">
        <v>59</v>
      </c>
      <c r="AH622" s="10">
        <f>_xlfn.XLOOKUP(B622,'[1]EFSR Report - 2026'!$C:$C,'[1]EFSR Report - 2026'!$A:$A)</f>
        <v>1</v>
      </c>
      <c r="AI622">
        <v>0</v>
      </c>
    </row>
    <row r="623" spans="1:35" ht="15.5" x14ac:dyDescent="0.35">
      <c r="A623" s="2" t="s">
        <v>5750</v>
      </c>
      <c r="B623" s="3" t="s">
        <v>5751</v>
      </c>
      <c r="C623" s="2" t="s">
        <v>35</v>
      </c>
      <c r="D623" s="2" t="s">
        <v>5752</v>
      </c>
      <c r="E623" s="2" t="s">
        <v>37</v>
      </c>
      <c r="F623" s="5"/>
      <c r="G623" s="2" t="s">
        <v>5753</v>
      </c>
      <c r="H623" s="2" t="s">
        <v>99</v>
      </c>
      <c r="I623" s="2" t="s">
        <v>438</v>
      </c>
      <c r="J623" s="2" t="s">
        <v>42</v>
      </c>
      <c r="K623" s="2" t="s">
        <v>37</v>
      </c>
      <c r="L623" s="2" t="s">
        <v>37</v>
      </c>
      <c r="M623" s="4" t="s">
        <v>5754</v>
      </c>
      <c r="N623" s="4" t="s">
        <v>5755</v>
      </c>
      <c r="O623" s="2" t="s">
        <v>5752</v>
      </c>
      <c r="P623" s="2" t="s">
        <v>291</v>
      </c>
      <c r="Q623" s="2" t="s">
        <v>37</v>
      </c>
      <c r="R623" s="2" t="s">
        <v>37</v>
      </c>
      <c r="S623" s="2" t="s">
        <v>5756</v>
      </c>
      <c r="T623" s="2" t="s">
        <v>5757</v>
      </c>
      <c r="U623" s="2" t="s">
        <v>5756</v>
      </c>
      <c r="V623" s="2" t="s">
        <v>5757</v>
      </c>
      <c r="W623" s="2" t="s">
        <v>50</v>
      </c>
      <c r="X623" s="2" t="s">
        <v>51</v>
      </c>
      <c r="Y623" s="2" t="s">
        <v>52</v>
      </c>
      <c r="Z623" s="2" t="s">
        <v>73</v>
      </c>
      <c r="AA623" s="2" t="s">
        <v>307</v>
      </c>
      <c r="AB623" s="2" t="s">
        <v>5758</v>
      </c>
      <c r="AC623" s="2" t="s">
        <v>5759</v>
      </c>
      <c r="AD623" s="2" t="s">
        <v>5760</v>
      </c>
      <c r="AE623" s="2" t="s">
        <v>57</v>
      </c>
      <c r="AF623" s="2" t="s">
        <v>4672</v>
      </c>
      <c r="AG623" s="2" t="s">
        <v>59</v>
      </c>
      <c r="AH623" s="10">
        <f>_xlfn.XLOOKUP(B623,'[1]EFSR Report - 2026'!$C:$C,'[1]EFSR Report - 2026'!$A:$A)</f>
        <v>0</v>
      </c>
      <c r="AI623">
        <v>0</v>
      </c>
    </row>
    <row r="624" spans="1:35" ht="15.5" x14ac:dyDescent="0.35">
      <c r="A624" s="2" t="s">
        <v>5761</v>
      </c>
      <c r="B624" s="3" t="s">
        <v>5762</v>
      </c>
      <c r="C624" s="2" t="s">
        <v>35</v>
      </c>
      <c r="D624" s="2" t="s">
        <v>5763</v>
      </c>
      <c r="E624" s="2" t="s">
        <v>37</v>
      </c>
      <c r="F624" s="4" t="s">
        <v>5764</v>
      </c>
      <c r="G624" s="2" t="s">
        <v>5765</v>
      </c>
      <c r="H624" s="2" t="s">
        <v>65</v>
      </c>
      <c r="I624" s="2" t="s">
        <v>100</v>
      </c>
      <c r="J624" s="2" t="s">
        <v>42</v>
      </c>
      <c r="K624" s="2" t="s">
        <v>37</v>
      </c>
      <c r="L624" s="2" t="s">
        <v>232</v>
      </c>
      <c r="M624" s="4" t="s">
        <v>5766</v>
      </c>
      <c r="N624" s="4" t="s">
        <v>5767</v>
      </c>
      <c r="O624" s="2" t="s">
        <v>5763</v>
      </c>
      <c r="P624" s="2" t="s">
        <v>330</v>
      </c>
      <c r="Q624" s="2" t="s">
        <v>5768</v>
      </c>
      <c r="R624" s="2" t="s">
        <v>37</v>
      </c>
      <c r="S624" s="2" t="s">
        <v>5769</v>
      </c>
      <c r="T624" s="2" t="s">
        <v>5770</v>
      </c>
      <c r="U624" s="2" t="s">
        <v>5769</v>
      </c>
      <c r="V624" s="2" t="s">
        <v>5770</v>
      </c>
      <c r="W624" s="2" t="s">
        <v>50</v>
      </c>
      <c r="X624" s="2" t="s">
        <v>51</v>
      </c>
      <c r="Y624" s="2" t="s">
        <v>52</v>
      </c>
      <c r="Z624" s="2" t="s">
        <v>73</v>
      </c>
      <c r="AA624" s="2" t="s">
        <v>175</v>
      </c>
      <c r="AB624" s="2" t="s">
        <v>5771</v>
      </c>
      <c r="AC624" s="5"/>
      <c r="AD624" s="2" t="s">
        <v>5772</v>
      </c>
      <c r="AE624" s="2" t="s">
        <v>57</v>
      </c>
      <c r="AF624" s="2" t="s">
        <v>4672</v>
      </c>
      <c r="AG624" s="2" t="s">
        <v>59</v>
      </c>
      <c r="AH624" s="10">
        <f>_xlfn.XLOOKUP(B624,'[1]EFSR Report - 2026'!$C:$C,'[1]EFSR Report - 2026'!$A:$A)</f>
        <v>1</v>
      </c>
      <c r="AI624">
        <v>0</v>
      </c>
    </row>
    <row r="625" spans="1:35" ht="15.5" x14ac:dyDescent="0.35">
      <c r="A625" s="2" t="s">
        <v>5773</v>
      </c>
      <c r="B625" s="3" t="s">
        <v>5774</v>
      </c>
      <c r="C625" s="2" t="s">
        <v>96</v>
      </c>
      <c r="D625" s="2" t="s">
        <v>5775</v>
      </c>
      <c r="E625" s="2" t="s">
        <v>37</v>
      </c>
      <c r="F625" s="4" t="s">
        <v>5776</v>
      </c>
      <c r="G625" s="2" t="s">
        <v>5777</v>
      </c>
      <c r="H625" s="2" t="s">
        <v>65</v>
      </c>
      <c r="I625" s="2" t="s">
        <v>100</v>
      </c>
      <c r="J625" s="2" t="s">
        <v>130</v>
      </c>
      <c r="K625" s="2" t="s">
        <v>37</v>
      </c>
      <c r="L625" s="2" t="s">
        <v>232</v>
      </c>
      <c r="M625" s="5"/>
      <c r="N625" s="5"/>
      <c r="O625" s="2" t="s">
        <v>5775</v>
      </c>
      <c r="P625" s="2" t="s">
        <v>291</v>
      </c>
      <c r="Q625" s="2" t="s">
        <v>5778</v>
      </c>
      <c r="R625" s="2" t="s">
        <v>37</v>
      </c>
      <c r="S625" s="2" t="s">
        <v>5779</v>
      </c>
      <c r="T625" s="2" t="s">
        <v>5383</v>
      </c>
      <c r="U625" s="2" t="s">
        <v>5779</v>
      </c>
      <c r="V625" s="2" t="s">
        <v>5383</v>
      </c>
      <c r="W625" s="2" t="s">
        <v>50</v>
      </c>
      <c r="X625" s="2" t="s">
        <v>51</v>
      </c>
      <c r="Y625" s="2" t="s">
        <v>52</v>
      </c>
      <c r="Z625" s="2" t="s">
        <v>37</v>
      </c>
      <c r="AA625" s="2" t="s">
        <v>849</v>
      </c>
      <c r="AB625" s="2" t="s">
        <v>5780</v>
      </c>
      <c r="AC625" s="2" t="s">
        <v>5385</v>
      </c>
      <c r="AD625" s="5"/>
      <c r="AE625" s="2" t="s">
        <v>57</v>
      </c>
      <c r="AF625" s="2" t="s">
        <v>4672</v>
      </c>
      <c r="AG625" s="2" t="s">
        <v>59</v>
      </c>
      <c r="AH625" s="10">
        <f>_xlfn.XLOOKUP(B625,'[1]EFSR Report - 2026'!$C:$C,'[1]EFSR Report - 2026'!$A:$A)</f>
        <v>0</v>
      </c>
      <c r="AI625">
        <v>0</v>
      </c>
    </row>
    <row r="626" spans="1:35" ht="15.5" x14ac:dyDescent="0.35">
      <c r="A626" s="2" t="s">
        <v>5781</v>
      </c>
      <c r="B626" s="3" t="s">
        <v>5782</v>
      </c>
      <c r="C626" s="2" t="s">
        <v>35</v>
      </c>
      <c r="D626" s="2" t="s">
        <v>5783</v>
      </c>
      <c r="E626" s="2" t="s">
        <v>37</v>
      </c>
      <c r="F626" s="4" t="s">
        <v>5784</v>
      </c>
      <c r="G626" s="2" t="s">
        <v>5785</v>
      </c>
      <c r="H626" s="2" t="s">
        <v>128</v>
      </c>
      <c r="I626" s="2" t="s">
        <v>129</v>
      </c>
      <c r="J626" s="2" t="s">
        <v>130</v>
      </c>
      <c r="K626" s="2" t="s">
        <v>37</v>
      </c>
      <c r="L626" s="2" t="s">
        <v>43</v>
      </c>
      <c r="M626" s="5"/>
      <c r="N626" s="4" t="s">
        <v>5786</v>
      </c>
      <c r="O626" s="2" t="s">
        <v>5783</v>
      </c>
      <c r="P626" s="2" t="s">
        <v>4987</v>
      </c>
      <c r="Q626" s="2" t="s">
        <v>5787</v>
      </c>
      <c r="R626" s="2" t="s">
        <v>37</v>
      </c>
      <c r="S626" s="2" t="s">
        <v>3105</v>
      </c>
      <c r="T626" s="2" t="s">
        <v>5788</v>
      </c>
      <c r="U626" s="2" t="s">
        <v>3105</v>
      </c>
      <c r="V626" s="2" t="s">
        <v>5788</v>
      </c>
      <c r="W626" s="2" t="s">
        <v>50</v>
      </c>
      <c r="X626" s="2" t="s">
        <v>51</v>
      </c>
      <c r="Y626" s="2" t="s">
        <v>52</v>
      </c>
      <c r="Z626" s="2" t="s">
        <v>646</v>
      </c>
      <c r="AA626" s="2" t="s">
        <v>385</v>
      </c>
      <c r="AB626" s="2" t="s">
        <v>5789</v>
      </c>
      <c r="AC626" s="2" t="s">
        <v>2989</v>
      </c>
      <c r="AD626" s="2" t="s">
        <v>5790</v>
      </c>
      <c r="AE626" s="2" t="s">
        <v>57</v>
      </c>
      <c r="AF626" s="2" t="s">
        <v>4672</v>
      </c>
      <c r="AG626" s="2" t="s">
        <v>59</v>
      </c>
      <c r="AH626" s="10">
        <f>_xlfn.XLOOKUP(B626,'[1]EFSR Report - 2026'!$C:$C,'[1]EFSR Report - 2026'!$A:$A)</f>
        <v>0</v>
      </c>
      <c r="AI626">
        <v>0</v>
      </c>
    </row>
    <row r="627" spans="1:35" ht="15.5" x14ac:dyDescent="0.35">
      <c r="A627" s="2" t="s">
        <v>5791</v>
      </c>
      <c r="B627" s="3" t="s">
        <v>5792</v>
      </c>
      <c r="C627" s="2" t="s">
        <v>35</v>
      </c>
      <c r="D627" s="2" t="s">
        <v>5793</v>
      </c>
      <c r="E627" s="2" t="s">
        <v>37</v>
      </c>
      <c r="F627" s="4" t="s">
        <v>5784</v>
      </c>
      <c r="G627" s="2" t="s">
        <v>5794</v>
      </c>
      <c r="H627" s="2" t="s">
        <v>99</v>
      </c>
      <c r="I627" s="2" t="s">
        <v>4079</v>
      </c>
      <c r="J627" s="2" t="s">
        <v>37</v>
      </c>
      <c r="K627" s="2" t="s">
        <v>37</v>
      </c>
      <c r="L627" s="2" t="s">
        <v>5795</v>
      </c>
      <c r="M627" s="5"/>
      <c r="N627" s="5"/>
      <c r="O627" s="2" t="s">
        <v>5793</v>
      </c>
      <c r="P627" s="2" t="s">
        <v>506</v>
      </c>
      <c r="Q627" s="2" t="s">
        <v>5796</v>
      </c>
      <c r="R627" s="2" t="s">
        <v>37</v>
      </c>
      <c r="S627" s="2" t="s">
        <v>5797</v>
      </c>
      <c r="T627" s="2" t="s">
        <v>5798</v>
      </c>
      <c r="U627" s="2" t="s">
        <v>37</v>
      </c>
      <c r="V627" s="2" t="s">
        <v>37</v>
      </c>
      <c r="W627" s="2" t="s">
        <v>50</v>
      </c>
      <c r="X627" s="2" t="s">
        <v>51</v>
      </c>
      <c r="Y627" s="2" t="s">
        <v>52</v>
      </c>
      <c r="Z627" s="2" t="s">
        <v>37</v>
      </c>
      <c r="AA627" s="2" t="s">
        <v>4085</v>
      </c>
      <c r="AB627" s="2" t="s">
        <v>5799</v>
      </c>
      <c r="AC627" s="2" t="s">
        <v>4220</v>
      </c>
      <c r="AD627" s="5"/>
      <c r="AE627" s="2" t="s">
        <v>57</v>
      </c>
      <c r="AF627" s="2" t="s">
        <v>4672</v>
      </c>
      <c r="AG627" s="2" t="s">
        <v>37</v>
      </c>
      <c r="AH627" s="10">
        <f>_xlfn.XLOOKUP(B627,'[1]EFSR Report - 2026'!$C:$C,'[1]EFSR Report - 2026'!$A:$A)</f>
        <v>0</v>
      </c>
      <c r="AI627">
        <v>0</v>
      </c>
    </row>
    <row r="628" spans="1:35" ht="15.5" x14ac:dyDescent="0.35">
      <c r="A628" s="2" t="s">
        <v>5800</v>
      </c>
      <c r="B628" s="3" t="s">
        <v>5801</v>
      </c>
      <c r="C628" s="2" t="s">
        <v>96</v>
      </c>
      <c r="D628" s="2" t="s">
        <v>5802</v>
      </c>
      <c r="E628" s="2" t="s">
        <v>37</v>
      </c>
      <c r="F628" s="4" t="s">
        <v>5002</v>
      </c>
      <c r="G628" s="2" t="s">
        <v>5803</v>
      </c>
      <c r="H628" s="2" t="s">
        <v>65</v>
      </c>
      <c r="I628" s="2" t="s">
        <v>100</v>
      </c>
      <c r="J628" s="2" t="s">
        <v>42</v>
      </c>
      <c r="K628" s="2" t="s">
        <v>37</v>
      </c>
      <c r="L628" s="2" t="s">
        <v>232</v>
      </c>
      <c r="M628" s="4" t="s">
        <v>5677</v>
      </c>
      <c r="N628" s="4" t="s">
        <v>5297</v>
      </c>
      <c r="O628" s="2" t="s">
        <v>5802</v>
      </c>
      <c r="P628" s="2" t="s">
        <v>46</v>
      </c>
      <c r="Q628" s="2" t="s">
        <v>5804</v>
      </c>
      <c r="R628" s="2" t="s">
        <v>37</v>
      </c>
      <c r="S628" s="2" t="s">
        <v>5805</v>
      </c>
      <c r="T628" s="2" t="s">
        <v>5806</v>
      </c>
      <c r="U628" s="2" t="s">
        <v>5805</v>
      </c>
      <c r="V628" s="2" t="s">
        <v>5806</v>
      </c>
      <c r="W628" s="2" t="s">
        <v>50</v>
      </c>
      <c r="X628" s="2" t="s">
        <v>51</v>
      </c>
      <c r="Y628" s="2" t="s">
        <v>52</v>
      </c>
      <c r="Z628" s="2" t="s">
        <v>1340</v>
      </c>
      <c r="AA628" s="2" t="s">
        <v>849</v>
      </c>
      <c r="AB628" s="2" t="s">
        <v>5807</v>
      </c>
      <c r="AC628" s="5"/>
      <c r="AD628" s="2" t="s">
        <v>500</v>
      </c>
      <c r="AE628" s="2" t="s">
        <v>57</v>
      </c>
      <c r="AF628" s="2" t="s">
        <v>4672</v>
      </c>
      <c r="AG628" s="2" t="s">
        <v>59</v>
      </c>
      <c r="AH628" s="10">
        <f>_xlfn.XLOOKUP(B628,'[1]EFSR Report - 2026'!$C:$C,'[1]EFSR Report - 2026'!$A:$A)</f>
        <v>1</v>
      </c>
      <c r="AI628">
        <v>0</v>
      </c>
    </row>
    <row r="629" spans="1:35" ht="15.5" x14ac:dyDescent="0.35">
      <c r="A629" s="2" t="s">
        <v>5808</v>
      </c>
      <c r="B629" s="3" t="s">
        <v>5809</v>
      </c>
      <c r="C629" s="2" t="s">
        <v>35</v>
      </c>
      <c r="D629" s="2" t="s">
        <v>3101</v>
      </c>
      <c r="E629" s="2" t="s">
        <v>37</v>
      </c>
      <c r="F629" s="4" t="s">
        <v>5767</v>
      </c>
      <c r="G629" s="2" t="s">
        <v>5810</v>
      </c>
      <c r="H629" s="2" t="s">
        <v>65</v>
      </c>
      <c r="I629" s="2" t="s">
        <v>779</v>
      </c>
      <c r="J629" s="2" t="s">
        <v>130</v>
      </c>
      <c r="K629" s="2" t="s">
        <v>37</v>
      </c>
      <c r="L629" s="2" t="s">
        <v>1073</v>
      </c>
      <c r="M629" s="5"/>
      <c r="N629" s="4" t="s">
        <v>5811</v>
      </c>
      <c r="O629" s="2" t="s">
        <v>3101</v>
      </c>
      <c r="P629" s="2" t="s">
        <v>104</v>
      </c>
      <c r="Q629" s="2" t="s">
        <v>5812</v>
      </c>
      <c r="R629" s="2" t="s">
        <v>37</v>
      </c>
      <c r="S629" s="2" t="s">
        <v>3405</v>
      </c>
      <c r="T629" s="2" t="s">
        <v>3106</v>
      </c>
      <c r="U629" s="2" t="s">
        <v>3405</v>
      </c>
      <c r="V629" s="2" t="s">
        <v>3106</v>
      </c>
      <c r="W629" s="2" t="s">
        <v>50</v>
      </c>
      <c r="X629" s="2" t="s">
        <v>51</v>
      </c>
      <c r="Y629" s="2" t="s">
        <v>52</v>
      </c>
      <c r="Z629" s="2" t="s">
        <v>699</v>
      </c>
      <c r="AA629" s="2" t="s">
        <v>385</v>
      </c>
      <c r="AB629" s="2" t="s">
        <v>3114</v>
      </c>
      <c r="AC629" s="2" t="s">
        <v>915</v>
      </c>
      <c r="AD629" s="5"/>
      <c r="AE629" s="2" t="s">
        <v>57</v>
      </c>
      <c r="AF629" s="2" t="s">
        <v>4672</v>
      </c>
      <c r="AG629" s="2" t="s">
        <v>59</v>
      </c>
      <c r="AH629" s="10">
        <f>_xlfn.XLOOKUP(B629,'[1]EFSR Report - 2026'!$C:$C,'[1]EFSR Report - 2026'!$A:$A)</f>
        <v>0</v>
      </c>
      <c r="AI629">
        <v>0</v>
      </c>
    </row>
    <row r="630" spans="1:35" ht="15.5" x14ac:dyDescent="0.35">
      <c r="A630" s="2" t="s">
        <v>5813</v>
      </c>
      <c r="B630" s="3" t="s">
        <v>5814</v>
      </c>
      <c r="C630" s="2" t="s">
        <v>35</v>
      </c>
      <c r="D630" s="2" t="s">
        <v>5815</v>
      </c>
      <c r="E630" s="2" t="s">
        <v>37</v>
      </c>
      <c r="F630" s="5"/>
      <c r="G630" s="2" t="s">
        <v>5816</v>
      </c>
      <c r="H630" s="2" t="s">
        <v>82</v>
      </c>
      <c r="I630" s="2" t="s">
        <v>931</v>
      </c>
      <c r="J630" s="2" t="s">
        <v>42</v>
      </c>
      <c r="K630" s="2" t="s">
        <v>37</v>
      </c>
      <c r="L630" s="2" t="s">
        <v>37</v>
      </c>
      <c r="M630" s="5"/>
      <c r="N630" s="5"/>
      <c r="O630" s="2" t="s">
        <v>5815</v>
      </c>
      <c r="P630" s="2" t="s">
        <v>37</v>
      </c>
      <c r="Q630" s="2" t="s">
        <v>37</v>
      </c>
      <c r="R630" s="2" t="s">
        <v>37</v>
      </c>
      <c r="S630" s="2" t="s">
        <v>5817</v>
      </c>
      <c r="T630" s="2" t="s">
        <v>5818</v>
      </c>
      <c r="U630" s="2" t="s">
        <v>5817</v>
      </c>
      <c r="V630" s="2" t="s">
        <v>5818</v>
      </c>
      <c r="W630" s="2" t="s">
        <v>50</v>
      </c>
      <c r="X630" s="2" t="s">
        <v>394</v>
      </c>
      <c r="Y630" s="2" t="s">
        <v>52</v>
      </c>
      <c r="Z630" s="2" t="s">
        <v>37</v>
      </c>
      <c r="AA630" s="2" t="s">
        <v>2542</v>
      </c>
      <c r="AB630" s="2" t="s">
        <v>5819</v>
      </c>
      <c r="AC630" s="2" t="s">
        <v>2544</v>
      </c>
      <c r="AD630" s="5"/>
      <c r="AE630" s="2" t="s">
        <v>57</v>
      </c>
      <c r="AF630" s="2" t="s">
        <v>4672</v>
      </c>
      <c r="AG630" s="2" t="s">
        <v>143</v>
      </c>
      <c r="AH630" s="10">
        <f>_xlfn.XLOOKUP(B630,'[1]EFSR Report - 2026'!$C:$C,'[1]EFSR Report - 2026'!$A:$A)</f>
        <v>0</v>
      </c>
      <c r="AI630">
        <v>0</v>
      </c>
    </row>
    <row r="631" spans="1:35" ht="15.5" x14ac:dyDescent="0.35">
      <c r="A631" s="2" t="s">
        <v>5820</v>
      </c>
      <c r="B631" s="3" t="s">
        <v>5821</v>
      </c>
      <c r="C631" s="2" t="s">
        <v>35</v>
      </c>
      <c r="D631" s="2" t="s">
        <v>5822</v>
      </c>
      <c r="E631" s="2" t="s">
        <v>37</v>
      </c>
      <c r="F631" s="4" t="s">
        <v>5823</v>
      </c>
      <c r="G631" s="2" t="s">
        <v>5824</v>
      </c>
      <c r="H631" s="2" t="s">
        <v>99</v>
      </c>
      <c r="I631" s="2" t="s">
        <v>4079</v>
      </c>
      <c r="J631" s="2" t="s">
        <v>37</v>
      </c>
      <c r="K631" s="2" t="s">
        <v>37</v>
      </c>
      <c r="L631" s="2" t="s">
        <v>5795</v>
      </c>
      <c r="M631" s="5"/>
      <c r="N631" s="5"/>
      <c r="O631" s="2" t="s">
        <v>5822</v>
      </c>
      <c r="P631" s="2" t="s">
        <v>69</v>
      </c>
      <c r="Q631" s="2" t="s">
        <v>5825</v>
      </c>
      <c r="R631" s="2" t="s">
        <v>37</v>
      </c>
      <c r="S631" s="2" t="s">
        <v>5826</v>
      </c>
      <c r="T631" s="2" t="s">
        <v>5827</v>
      </c>
      <c r="U631" s="2" t="s">
        <v>37</v>
      </c>
      <c r="V631" s="2" t="s">
        <v>37</v>
      </c>
      <c r="W631" s="2" t="s">
        <v>50</v>
      </c>
      <c r="X631" s="2" t="s">
        <v>51</v>
      </c>
      <c r="Y631" s="2" t="s">
        <v>52</v>
      </c>
      <c r="Z631" s="2" t="s">
        <v>37</v>
      </c>
      <c r="AA631" s="2" t="s">
        <v>4085</v>
      </c>
      <c r="AB631" s="2" t="s">
        <v>5828</v>
      </c>
      <c r="AC631" s="2" t="s">
        <v>4220</v>
      </c>
      <c r="AD631" s="5"/>
      <c r="AE631" s="2" t="s">
        <v>57</v>
      </c>
      <c r="AF631" s="2" t="s">
        <v>4672</v>
      </c>
      <c r="AG631" s="2" t="s">
        <v>37</v>
      </c>
      <c r="AH631" s="10">
        <f>_xlfn.XLOOKUP(B631,'[1]EFSR Report - 2026'!$C:$C,'[1]EFSR Report - 2026'!$A:$A)</f>
        <v>0</v>
      </c>
      <c r="AI631">
        <v>0</v>
      </c>
    </row>
    <row r="632" spans="1:35" ht="15.5" x14ac:dyDescent="0.35">
      <c r="A632" s="2" t="s">
        <v>5829</v>
      </c>
      <c r="B632" s="3" t="s">
        <v>5830</v>
      </c>
      <c r="C632" s="2" t="s">
        <v>35</v>
      </c>
      <c r="D632" s="2" t="s">
        <v>5831</v>
      </c>
      <c r="E632" s="2" t="s">
        <v>37</v>
      </c>
      <c r="F632" s="4" t="s">
        <v>5832</v>
      </c>
      <c r="G632" s="2" t="s">
        <v>5833</v>
      </c>
      <c r="H632" s="2" t="s">
        <v>128</v>
      </c>
      <c r="I632" s="2" t="s">
        <v>129</v>
      </c>
      <c r="J632" s="2" t="s">
        <v>42</v>
      </c>
      <c r="K632" s="2" t="s">
        <v>37</v>
      </c>
      <c r="L632" s="2" t="s">
        <v>43</v>
      </c>
      <c r="M632" s="4" t="s">
        <v>5834</v>
      </c>
      <c r="N632" s="4" t="s">
        <v>5835</v>
      </c>
      <c r="O632" s="2" t="s">
        <v>5831</v>
      </c>
      <c r="P632" s="2" t="s">
        <v>37</v>
      </c>
      <c r="Q632" s="2" t="s">
        <v>5836</v>
      </c>
      <c r="R632" s="2" t="s">
        <v>37</v>
      </c>
      <c r="S632" s="2" t="s">
        <v>2672</v>
      </c>
      <c r="T632" s="2" t="s">
        <v>2673</v>
      </c>
      <c r="U632" s="2" t="s">
        <v>2672</v>
      </c>
      <c r="V632" s="2" t="s">
        <v>2673</v>
      </c>
      <c r="W632" s="2" t="s">
        <v>50</v>
      </c>
      <c r="X632" s="2" t="s">
        <v>37</v>
      </c>
      <c r="Y632" s="2" t="s">
        <v>137</v>
      </c>
      <c r="Z632" s="2" t="s">
        <v>384</v>
      </c>
      <c r="AA632" s="2" t="s">
        <v>385</v>
      </c>
      <c r="AB632" s="2" t="s">
        <v>5837</v>
      </c>
      <c r="AC632" s="2" t="s">
        <v>2989</v>
      </c>
      <c r="AD632" s="2" t="s">
        <v>5838</v>
      </c>
      <c r="AE632" s="2" t="s">
        <v>57</v>
      </c>
      <c r="AF632" s="2" t="s">
        <v>4672</v>
      </c>
      <c r="AG632" s="2" t="s">
        <v>59</v>
      </c>
      <c r="AH632" s="10">
        <f>_xlfn.XLOOKUP(B632,'[1]EFSR Report - 2026'!$C:$C,'[1]EFSR Report - 2026'!$A:$A)</f>
        <v>1</v>
      </c>
      <c r="AI632">
        <v>0</v>
      </c>
    </row>
    <row r="633" spans="1:35" ht="15.5" x14ac:dyDescent="0.35">
      <c r="A633" s="2" t="s">
        <v>5839</v>
      </c>
      <c r="B633" s="3" t="s">
        <v>5840</v>
      </c>
      <c r="C633" s="2" t="s">
        <v>195</v>
      </c>
      <c r="D633" s="2" t="s">
        <v>5841</v>
      </c>
      <c r="E633" s="2" t="s">
        <v>37</v>
      </c>
      <c r="F633" s="4" t="s">
        <v>5842</v>
      </c>
      <c r="G633" s="2" t="s">
        <v>5843</v>
      </c>
      <c r="H633" s="2" t="s">
        <v>65</v>
      </c>
      <c r="I633" s="2" t="s">
        <v>100</v>
      </c>
      <c r="J633" s="2" t="s">
        <v>42</v>
      </c>
      <c r="K633" s="2" t="s">
        <v>37</v>
      </c>
      <c r="L633" s="2" t="s">
        <v>613</v>
      </c>
      <c r="M633" s="4" t="s">
        <v>5844</v>
      </c>
      <c r="N633" s="4" t="s">
        <v>5845</v>
      </c>
      <c r="O633" s="2" t="s">
        <v>5841</v>
      </c>
      <c r="P633" s="2" t="s">
        <v>524</v>
      </c>
      <c r="Q633" s="2" t="s">
        <v>5846</v>
      </c>
      <c r="R633" s="2" t="s">
        <v>37</v>
      </c>
      <c r="S633" s="2" t="s">
        <v>5847</v>
      </c>
      <c r="T633" s="2" t="s">
        <v>5848</v>
      </c>
      <c r="U633" s="2" t="s">
        <v>5847</v>
      </c>
      <c r="V633" s="2" t="s">
        <v>5848</v>
      </c>
      <c r="W633" s="2" t="s">
        <v>50</v>
      </c>
      <c r="X633" s="2" t="s">
        <v>51</v>
      </c>
      <c r="Y633" s="2" t="s">
        <v>52</v>
      </c>
      <c r="Z633" s="2" t="s">
        <v>5849</v>
      </c>
      <c r="AA633" s="2" t="s">
        <v>1014</v>
      </c>
      <c r="AB633" s="2" t="s">
        <v>5850</v>
      </c>
      <c r="AC633" s="5"/>
      <c r="AD633" s="2" t="s">
        <v>5851</v>
      </c>
      <c r="AE633" s="2" t="s">
        <v>57</v>
      </c>
      <c r="AF633" s="2" t="s">
        <v>4672</v>
      </c>
      <c r="AG633" s="2" t="s">
        <v>59</v>
      </c>
      <c r="AH633" s="10">
        <f>_xlfn.XLOOKUP(B633,'[1]EFSR Report - 2026'!$C:$C,'[1]EFSR Report - 2026'!$A:$A)</f>
        <v>1</v>
      </c>
      <c r="AI633">
        <v>0</v>
      </c>
    </row>
    <row r="634" spans="1:35" ht="15.5" x14ac:dyDescent="0.35">
      <c r="A634" s="2" t="s">
        <v>5852</v>
      </c>
      <c r="B634" s="3" t="s">
        <v>5853</v>
      </c>
      <c r="C634" s="2" t="s">
        <v>195</v>
      </c>
      <c r="D634" s="2" t="s">
        <v>4706</v>
      </c>
      <c r="E634" s="2" t="s">
        <v>37</v>
      </c>
      <c r="F634" s="4" t="s">
        <v>5854</v>
      </c>
      <c r="G634" s="2" t="s">
        <v>5855</v>
      </c>
      <c r="H634" s="2" t="s">
        <v>65</v>
      </c>
      <c r="I634" s="2" t="s">
        <v>100</v>
      </c>
      <c r="J634" s="2" t="s">
        <v>42</v>
      </c>
      <c r="K634" s="2" t="s">
        <v>37</v>
      </c>
      <c r="L634" s="2" t="s">
        <v>613</v>
      </c>
      <c r="M634" s="4" t="s">
        <v>5856</v>
      </c>
      <c r="N634" s="4" t="s">
        <v>5857</v>
      </c>
      <c r="O634" s="2" t="s">
        <v>4706</v>
      </c>
      <c r="P634" s="2" t="s">
        <v>427</v>
      </c>
      <c r="Q634" s="2" t="s">
        <v>5858</v>
      </c>
      <c r="R634" s="2" t="s">
        <v>37</v>
      </c>
      <c r="S634" s="2" t="s">
        <v>5859</v>
      </c>
      <c r="T634" s="2" t="s">
        <v>4712</v>
      </c>
      <c r="U634" s="2" t="s">
        <v>5859</v>
      </c>
      <c r="V634" s="2" t="s">
        <v>4712</v>
      </c>
      <c r="W634" s="2" t="s">
        <v>50</v>
      </c>
      <c r="X634" s="2" t="s">
        <v>51</v>
      </c>
      <c r="Y634" s="2" t="s">
        <v>52</v>
      </c>
      <c r="Z634" s="2" t="s">
        <v>1066</v>
      </c>
      <c r="AA634" s="2" t="s">
        <v>1014</v>
      </c>
      <c r="AB634" s="2" t="s">
        <v>5860</v>
      </c>
      <c r="AC634" s="5"/>
      <c r="AD634" s="2" t="s">
        <v>1068</v>
      </c>
      <c r="AE634" s="2" t="s">
        <v>57</v>
      </c>
      <c r="AF634" s="2" t="s">
        <v>4672</v>
      </c>
      <c r="AG634" s="2" t="s">
        <v>59</v>
      </c>
      <c r="AH634" s="10">
        <f>_xlfn.XLOOKUP(B634,'[1]EFSR Report - 2026'!$C:$C,'[1]EFSR Report - 2026'!$A:$A)</f>
        <v>1</v>
      </c>
      <c r="AI634">
        <v>0</v>
      </c>
    </row>
    <row r="635" spans="1:35" ht="15.5" x14ac:dyDescent="0.35">
      <c r="A635" s="2" t="s">
        <v>5861</v>
      </c>
      <c r="B635" s="3" t="s">
        <v>5862</v>
      </c>
      <c r="C635" s="2" t="s">
        <v>35</v>
      </c>
      <c r="D635" s="2" t="s">
        <v>5863</v>
      </c>
      <c r="E635" s="2" t="s">
        <v>37</v>
      </c>
      <c r="F635" s="4" t="s">
        <v>5864</v>
      </c>
      <c r="G635" s="2" t="s">
        <v>5865</v>
      </c>
      <c r="H635" s="2" t="s">
        <v>65</v>
      </c>
      <c r="I635" s="2" t="s">
        <v>3323</v>
      </c>
      <c r="J635" s="2" t="s">
        <v>42</v>
      </c>
      <c r="K635" s="2" t="s">
        <v>37</v>
      </c>
      <c r="L635" s="2" t="s">
        <v>888</v>
      </c>
      <c r="M635" s="5"/>
      <c r="N635" s="5"/>
      <c r="O635" s="2" t="s">
        <v>5863</v>
      </c>
      <c r="P635" s="2" t="s">
        <v>392</v>
      </c>
      <c r="Q635" s="2" t="s">
        <v>5866</v>
      </c>
      <c r="R635" s="2" t="s">
        <v>37</v>
      </c>
      <c r="S635" s="2" t="s">
        <v>5867</v>
      </c>
      <c r="T635" s="2" t="s">
        <v>5868</v>
      </c>
      <c r="U635" s="2" t="s">
        <v>5867</v>
      </c>
      <c r="V635" s="2" t="s">
        <v>5868</v>
      </c>
      <c r="W635" s="2" t="s">
        <v>50</v>
      </c>
      <c r="X635" s="2" t="s">
        <v>51</v>
      </c>
      <c r="Y635" s="2" t="s">
        <v>52</v>
      </c>
      <c r="Z635" s="2" t="s">
        <v>37</v>
      </c>
      <c r="AA635" s="2" t="s">
        <v>307</v>
      </c>
      <c r="AB635" s="2" t="s">
        <v>5869</v>
      </c>
      <c r="AC635" s="2" t="s">
        <v>369</v>
      </c>
      <c r="AD635" s="5"/>
      <c r="AE635" s="2" t="s">
        <v>57</v>
      </c>
      <c r="AF635" s="2" t="s">
        <v>4672</v>
      </c>
      <c r="AG635" s="2" t="s">
        <v>59</v>
      </c>
      <c r="AH635" s="10">
        <f>_xlfn.XLOOKUP(B635,'[1]EFSR Report - 2026'!$C:$C,'[1]EFSR Report - 2026'!$A:$A)</f>
        <v>0</v>
      </c>
      <c r="AI635">
        <v>0</v>
      </c>
    </row>
    <row r="636" spans="1:35" ht="15.5" x14ac:dyDescent="0.35">
      <c r="A636" s="2" t="s">
        <v>5870</v>
      </c>
      <c r="B636" s="3" t="s">
        <v>5871</v>
      </c>
      <c r="C636" s="2" t="s">
        <v>35</v>
      </c>
      <c r="D636" s="2" t="s">
        <v>5872</v>
      </c>
      <c r="E636" s="2" t="s">
        <v>37</v>
      </c>
      <c r="F636" s="4" t="s">
        <v>5873</v>
      </c>
      <c r="G636" s="2" t="s">
        <v>5874</v>
      </c>
      <c r="H636" s="2" t="s">
        <v>65</v>
      </c>
      <c r="I636" s="2" t="s">
        <v>100</v>
      </c>
      <c r="J636" s="2" t="s">
        <v>130</v>
      </c>
      <c r="K636" s="2" t="s">
        <v>37</v>
      </c>
      <c r="L636" s="2" t="s">
        <v>232</v>
      </c>
      <c r="M636" s="5"/>
      <c r="N636" s="4" t="s">
        <v>5875</v>
      </c>
      <c r="O636" s="2" t="s">
        <v>5872</v>
      </c>
      <c r="P636" s="2" t="s">
        <v>148</v>
      </c>
      <c r="Q636" s="2" t="s">
        <v>5876</v>
      </c>
      <c r="R636" s="2" t="s">
        <v>37</v>
      </c>
      <c r="S636" s="2" t="s">
        <v>5877</v>
      </c>
      <c r="T636" s="2" t="s">
        <v>5878</v>
      </c>
      <c r="U636" s="2" t="s">
        <v>5877</v>
      </c>
      <c r="V636" s="2" t="s">
        <v>5878</v>
      </c>
      <c r="W636" s="2" t="s">
        <v>50</v>
      </c>
      <c r="X636" s="2" t="s">
        <v>51</v>
      </c>
      <c r="Y636" s="2" t="s">
        <v>52</v>
      </c>
      <c r="Z636" s="2" t="s">
        <v>2214</v>
      </c>
      <c r="AA636" s="2" t="s">
        <v>175</v>
      </c>
      <c r="AB636" s="2" t="s">
        <v>5879</v>
      </c>
      <c r="AC636" s="2" t="s">
        <v>297</v>
      </c>
      <c r="AD636" s="2" t="s">
        <v>2216</v>
      </c>
      <c r="AE636" s="2" t="s">
        <v>57</v>
      </c>
      <c r="AF636" s="2" t="s">
        <v>4672</v>
      </c>
      <c r="AG636" s="2" t="s">
        <v>59</v>
      </c>
      <c r="AH636" s="10">
        <f>_xlfn.XLOOKUP(B636,'[1]EFSR Report - 2026'!$C:$C,'[1]EFSR Report - 2026'!$A:$A)</f>
        <v>0</v>
      </c>
      <c r="AI636">
        <v>1</v>
      </c>
    </row>
    <row r="637" spans="1:35" ht="15.5" x14ac:dyDescent="0.35">
      <c r="A637" s="2" t="s">
        <v>5880</v>
      </c>
      <c r="B637" s="3" t="s">
        <v>5881</v>
      </c>
      <c r="C637" s="2" t="s">
        <v>258</v>
      </c>
      <c r="D637" s="2" t="s">
        <v>5882</v>
      </c>
      <c r="E637" s="2" t="s">
        <v>37</v>
      </c>
      <c r="F637" s="4" t="s">
        <v>5883</v>
      </c>
      <c r="G637" s="2" t="s">
        <v>5884</v>
      </c>
      <c r="H637" s="2" t="s">
        <v>128</v>
      </c>
      <c r="I637" s="2" t="s">
        <v>129</v>
      </c>
      <c r="J637" s="2" t="s">
        <v>42</v>
      </c>
      <c r="K637" s="2" t="s">
        <v>37</v>
      </c>
      <c r="L637" s="2" t="s">
        <v>662</v>
      </c>
      <c r="M637" s="4" t="s">
        <v>5885</v>
      </c>
      <c r="N637" s="4" t="s">
        <v>5886</v>
      </c>
      <c r="O637" s="2" t="s">
        <v>5882</v>
      </c>
      <c r="P637" s="2" t="s">
        <v>37</v>
      </c>
      <c r="Q637" s="2" t="s">
        <v>5887</v>
      </c>
      <c r="R637" s="2" t="s">
        <v>37</v>
      </c>
      <c r="S637" s="2" t="s">
        <v>5888</v>
      </c>
      <c r="T637" s="2" t="s">
        <v>5889</v>
      </c>
      <c r="U637" s="2" t="s">
        <v>5888</v>
      </c>
      <c r="V637" s="2" t="s">
        <v>5889</v>
      </c>
      <c r="W637" s="2" t="s">
        <v>50</v>
      </c>
      <c r="X637" s="2" t="s">
        <v>37</v>
      </c>
      <c r="Y637" s="2" t="s">
        <v>52</v>
      </c>
      <c r="Z637" s="2" t="s">
        <v>1984</v>
      </c>
      <c r="AA637" s="2" t="s">
        <v>1928</v>
      </c>
      <c r="AB637" s="2" t="s">
        <v>5890</v>
      </c>
      <c r="AC637" s="5"/>
      <c r="AD637" s="2" t="s">
        <v>5891</v>
      </c>
      <c r="AE637" s="2" t="s">
        <v>57</v>
      </c>
      <c r="AF637" s="2" t="s">
        <v>4672</v>
      </c>
      <c r="AG637" s="2" t="s">
        <v>59</v>
      </c>
      <c r="AH637" s="10">
        <f>_xlfn.XLOOKUP(B637,'[1]EFSR Report - 2026'!$C:$C,'[1]EFSR Report - 2026'!$A:$A)</f>
        <v>1</v>
      </c>
      <c r="AI637">
        <v>0</v>
      </c>
    </row>
    <row r="638" spans="1:35" ht="15.5" x14ac:dyDescent="0.35">
      <c r="A638" s="2" t="s">
        <v>5892</v>
      </c>
      <c r="B638" s="3" t="s">
        <v>5893</v>
      </c>
      <c r="C638" s="2" t="s">
        <v>96</v>
      </c>
      <c r="D638" s="2" t="s">
        <v>4112</v>
      </c>
      <c r="E638" s="2" t="s">
        <v>37</v>
      </c>
      <c r="F638" s="4" t="s">
        <v>5894</v>
      </c>
      <c r="G638" s="2" t="s">
        <v>5895</v>
      </c>
      <c r="H638" s="2" t="s">
        <v>40</v>
      </c>
      <c r="I638" s="2" t="s">
        <v>752</v>
      </c>
      <c r="J638" s="2" t="s">
        <v>37</v>
      </c>
      <c r="K638" s="2" t="s">
        <v>37</v>
      </c>
      <c r="L638" s="2" t="s">
        <v>753</v>
      </c>
      <c r="M638" s="5"/>
      <c r="N638" s="5"/>
      <c r="O638" s="2" t="s">
        <v>4112</v>
      </c>
      <c r="P638" s="2" t="s">
        <v>69</v>
      </c>
      <c r="Q638" s="2" t="s">
        <v>5896</v>
      </c>
      <c r="R638" s="2" t="s">
        <v>37</v>
      </c>
      <c r="S638" s="2" t="s">
        <v>5897</v>
      </c>
      <c r="T638" s="2" t="s">
        <v>5898</v>
      </c>
      <c r="U638" s="2" t="s">
        <v>37</v>
      </c>
      <c r="V638" s="2" t="s">
        <v>37</v>
      </c>
      <c r="W638" s="2" t="s">
        <v>50</v>
      </c>
      <c r="X638" s="2" t="s">
        <v>4117</v>
      </c>
      <c r="Y638" s="2" t="s">
        <v>52</v>
      </c>
      <c r="Z638" s="2" t="s">
        <v>37</v>
      </c>
      <c r="AA638" s="2" t="s">
        <v>2472</v>
      </c>
      <c r="AB638" s="2" t="s">
        <v>5899</v>
      </c>
      <c r="AC638" s="5"/>
      <c r="AD638" s="5"/>
      <c r="AE638" s="2" t="s">
        <v>57</v>
      </c>
      <c r="AF638" s="2" t="s">
        <v>4672</v>
      </c>
      <c r="AG638" s="2" t="s">
        <v>59</v>
      </c>
      <c r="AH638" s="10">
        <f>_xlfn.XLOOKUP(B638,'[1]EFSR Report - 2026'!$C:$C,'[1]EFSR Report - 2026'!$A:$A)</f>
        <v>0</v>
      </c>
      <c r="AI638">
        <v>0</v>
      </c>
    </row>
    <row r="639" spans="1:35" ht="15.5" x14ac:dyDescent="0.35">
      <c r="A639" s="2" t="s">
        <v>5903</v>
      </c>
      <c r="B639" s="3" t="s">
        <v>5904</v>
      </c>
      <c r="C639" s="2" t="s">
        <v>79</v>
      </c>
      <c r="D639" s="2" t="s">
        <v>5905</v>
      </c>
      <c r="E639" s="2" t="s">
        <v>37</v>
      </c>
      <c r="F639" s="4" t="s">
        <v>5906</v>
      </c>
      <c r="G639" s="2" t="s">
        <v>5907</v>
      </c>
      <c r="H639" s="2" t="s">
        <v>40</v>
      </c>
      <c r="I639" s="2" t="s">
        <v>779</v>
      </c>
      <c r="J639" s="2" t="s">
        <v>130</v>
      </c>
      <c r="K639" s="2" t="s">
        <v>37</v>
      </c>
      <c r="L639" s="2" t="s">
        <v>5908</v>
      </c>
      <c r="M639" s="5"/>
      <c r="N639" s="5"/>
      <c r="O639" s="2" t="s">
        <v>5905</v>
      </c>
      <c r="P639" s="2" t="s">
        <v>515</v>
      </c>
      <c r="Q639" s="2" t="s">
        <v>5909</v>
      </c>
      <c r="R639" s="2" t="s">
        <v>37</v>
      </c>
      <c r="S639" s="2" t="s">
        <v>5910</v>
      </c>
      <c r="T639" s="2" t="s">
        <v>1762</v>
      </c>
      <c r="U639" s="2" t="s">
        <v>5910</v>
      </c>
      <c r="V639" s="2" t="s">
        <v>1762</v>
      </c>
      <c r="W639" s="2" t="s">
        <v>50</v>
      </c>
      <c r="X639" s="2" t="s">
        <v>51</v>
      </c>
      <c r="Y639" s="2" t="s">
        <v>137</v>
      </c>
      <c r="Z639" s="2" t="s">
        <v>37</v>
      </c>
      <c r="AA639" s="2" t="s">
        <v>91</v>
      </c>
      <c r="AB639" s="2" t="s">
        <v>5911</v>
      </c>
      <c r="AC639" s="2" t="s">
        <v>5912</v>
      </c>
      <c r="AD639" s="5"/>
      <c r="AE639" s="2" t="s">
        <v>57</v>
      </c>
      <c r="AF639" s="2" t="s">
        <v>4672</v>
      </c>
      <c r="AG639" s="2" t="s">
        <v>59</v>
      </c>
      <c r="AH639" s="10">
        <f>_xlfn.XLOOKUP(B639,'[1]EFSR Report - 2026'!$C:$C,'[1]EFSR Report - 2026'!$A:$A)</f>
        <v>0</v>
      </c>
      <c r="AI639">
        <v>0</v>
      </c>
    </row>
    <row r="640" spans="1:35" ht="15.5" x14ac:dyDescent="0.35">
      <c r="A640" s="2" t="s">
        <v>5914</v>
      </c>
      <c r="B640" s="3" t="s">
        <v>5915</v>
      </c>
      <c r="C640" s="2" t="s">
        <v>35</v>
      </c>
      <c r="D640" s="2" t="s">
        <v>4506</v>
      </c>
      <c r="E640" s="2" t="s">
        <v>37</v>
      </c>
      <c r="F640" s="5"/>
      <c r="G640" s="2" t="s">
        <v>5916</v>
      </c>
      <c r="H640" s="2" t="s">
        <v>99</v>
      </c>
      <c r="I640" s="2" t="s">
        <v>100</v>
      </c>
      <c r="J640" s="2" t="s">
        <v>42</v>
      </c>
      <c r="K640" s="2" t="s">
        <v>37</v>
      </c>
      <c r="L640" s="2" t="s">
        <v>101</v>
      </c>
      <c r="M640" s="4" t="s">
        <v>5900</v>
      </c>
      <c r="N640" s="4" t="s">
        <v>5710</v>
      </c>
      <c r="O640" s="2" t="s">
        <v>4506</v>
      </c>
      <c r="P640" s="2" t="s">
        <v>515</v>
      </c>
      <c r="Q640" s="2" t="s">
        <v>37</v>
      </c>
      <c r="R640" s="2" t="s">
        <v>37</v>
      </c>
      <c r="S640" s="2" t="s">
        <v>4509</v>
      </c>
      <c r="T640" s="2" t="s">
        <v>4510</v>
      </c>
      <c r="U640" s="2" t="s">
        <v>4509</v>
      </c>
      <c r="V640" s="2" t="s">
        <v>4510</v>
      </c>
      <c r="W640" s="2" t="s">
        <v>50</v>
      </c>
      <c r="X640" s="2" t="s">
        <v>394</v>
      </c>
      <c r="Y640" s="2" t="s">
        <v>52</v>
      </c>
      <c r="Z640" s="2" t="s">
        <v>715</v>
      </c>
      <c r="AA640" s="2" t="s">
        <v>343</v>
      </c>
      <c r="AB640" s="2" t="s">
        <v>5917</v>
      </c>
      <c r="AC640" s="2" t="s">
        <v>717</v>
      </c>
      <c r="AD640" s="2" t="s">
        <v>177</v>
      </c>
      <c r="AE640" s="2" t="s">
        <v>57</v>
      </c>
      <c r="AF640" s="2" t="s">
        <v>4672</v>
      </c>
      <c r="AG640" s="2" t="s">
        <v>59</v>
      </c>
      <c r="AH640" s="10">
        <f>_xlfn.XLOOKUP(B640,'[1]EFSR Report - 2026'!$C:$C,'[1]EFSR Report - 2026'!$A:$A)</f>
        <v>1</v>
      </c>
      <c r="AI640">
        <v>0</v>
      </c>
    </row>
    <row r="641" spans="1:35" ht="15.5" x14ac:dyDescent="0.35">
      <c r="A641" s="2" t="s">
        <v>5918</v>
      </c>
      <c r="B641" s="3" t="s">
        <v>5919</v>
      </c>
      <c r="C641" s="2" t="s">
        <v>124</v>
      </c>
      <c r="D641" s="2" t="s">
        <v>4579</v>
      </c>
      <c r="E641" s="2" t="s">
        <v>37</v>
      </c>
      <c r="F641" s="4" t="s">
        <v>5920</v>
      </c>
      <c r="G641" s="2" t="s">
        <v>5921</v>
      </c>
      <c r="H641" s="2" t="s">
        <v>128</v>
      </c>
      <c r="I641" s="2" t="s">
        <v>814</v>
      </c>
      <c r="J641" s="2" t="s">
        <v>42</v>
      </c>
      <c r="K641" s="2" t="s">
        <v>37</v>
      </c>
      <c r="L641" s="2" t="s">
        <v>4582</v>
      </c>
      <c r="M641" s="4" t="s">
        <v>5922</v>
      </c>
      <c r="N641" s="4" t="s">
        <v>5923</v>
      </c>
      <c r="O641" s="2" t="s">
        <v>4579</v>
      </c>
      <c r="P641" s="2" t="s">
        <v>37</v>
      </c>
      <c r="Q641" s="2" t="s">
        <v>5924</v>
      </c>
      <c r="R641" s="2" t="s">
        <v>37</v>
      </c>
      <c r="S641" s="2" t="s">
        <v>5925</v>
      </c>
      <c r="T641" s="2" t="s">
        <v>5926</v>
      </c>
      <c r="U641" s="2" t="s">
        <v>5925</v>
      </c>
      <c r="V641" s="2" t="s">
        <v>5926</v>
      </c>
      <c r="W641" s="2" t="s">
        <v>50</v>
      </c>
      <c r="X641" s="2" t="s">
        <v>4117</v>
      </c>
      <c r="Y641" s="2" t="s">
        <v>137</v>
      </c>
      <c r="Z641" s="2" t="s">
        <v>5927</v>
      </c>
      <c r="AA641" s="2" t="s">
        <v>139</v>
      </c>
      <c r="AB641" s="2" t="s">
        <v>4586</v>
      </c>
      <c r="AC641" s="2" t="s">
        <v>5928</v>
      </c>
      <c r="AD641" s="2" t="s">
        <v>5929</v>
      </c>
      <c r="AE641" s="2" t="s">
        <v>57</v>
      </c>
      <c r="AF641" s="2" t="s">
        <v>4672</v>
      </c>
      <c r="AG641" s="2" t="s">
        <v>59</v>
      </c>
      <c r="AH641" s="10">
        <f>_xlfn.XLOOKUP(B641,'[1]EFSR Report - 2026'!$C:$C,'[1]EFSR Report - 2026'!$A:$A)</f>
        <v>1</v>
      </c>
      <c r="AI641">
        <v>1</v>
      </c>
    </row>
    <row r="642" spans="1:35" ht="15.5" x14ac:dyDescent="0.35">
      <c r="A642" s="2" t="s">
        <v>5930</v>
      </c>
      <c r="B642" s="3" t="s">
        <v>5931</v>
      </c>
      <c r="C642" s="2" t="s">
        <v>35</v>
      </c>
      <c r="D642" s="2" t="s">
        <v>4506</v>
      </c>
      <c r="E642" s="2" t="s">
        <v>37</v>
      </c>
      <c r="F642" s="5"/>
      <c r="G642" s="2" t="s">
        <v>5932</v>
      </c>
      <c r="H642" s="2" t="s">
        <v>99</v>
      </c>
      <c r="I642" s="2" t="s">
        <v>100</v>
      </c>
      <c r="J642" s="2" t="s">
        <v>42</v>
      </c>
      <c r="K642" s="2" t="s">
        <v>37</v>
      </c>
      <c r="L642" s="2" t="s">
        <v>101</v>
      </c>
      <c r="M642" s="4" t="s">
        <v>5900</v>
      </c>
      <c r="N642" s="4" t="s">
        <v>5710</v>
      </c>
      <c r="O642" s="2" t="s">
        <v>4506</v>
      </c>
      <c r="P642" s="2" t="s">
        <v>515</v>
      </c>
      <c r="Q642" s="2" t="s">
        <v>37</v>
      </c>
      <c r="R642" s="2" t="s">
        <v>37</v>
      </c>
      <c r="S642" s="2" t="s">
        <v>5933</v>
      </c>
      <c r="T642" s="2" t="s">
        <v>4000</v>
      </c>
      <c r="U642" s="2" t="s">
        <v>5933</v>
      </c>
      <c r="V642" s="2" t="s">
        <v>4000</v>
      </c>
      <c r="W642" s="2" t="s">
        <v>50</v>
      </c>
      <c r="X642" s="2" t="s">
        <v>394</v>
      </c>
      <c r="Y642" s="2" t="s">
        <v>52</v>
      </c>
      <c r="Z642" s="2" t="s">
        <v>715</v>
      </c>
      <c r="AA642" s="2" t="s">
        <v>343</v>
      </c>
      <c r="AB642" s="2" t="s">
        <v>5934</v>
      </c>
      <c r="AC642" s="2" t="s">
        <v>717</v>
      </c>
      <c r="AD642" s="2" t="s">
        <v>177</v>
      </c>
      <c r="AE642" s="2" t="s">
        <v>57</v>
      </c>
      <c r="AF642" s="2" t="s">
        <v>4672</v>
      </c>
      <c r="AG642" s="2" t="s">
        <v>59</v>
      </c>
      <c r="AH642" s="10">
        <f>_xlfn.XLOOKUP(B642,'[1]EFSR Report - 2026'!$C:$C,'[1]EFSR Report - 2026'!$A:$A)</f>
        <v>1</v>
      </c>
      <c r="AI642">
        <v>0</v>
      </c>
    </row>
    <row r="643" spans="1:35" ht="15.5" x14ac:dyDescent="0.35">
      <c r="A643" s="2" t="s">
        <v>5935</v>
      </c>
      <c r="B643" s="3" t="s">
        <v>5936</v>
      </c>
      <c r="C643" s="2" t="s">
        <v>258</v>
      </c>
      <c r="D643" s="2" t="s">
        <v>569</v>
      </c>
      <c r="E643" s="2" t="s">
        <v>37</v>
      </c>
      <c r="F643" s="5"/>
      <c r="G643" s="2" t="s">
        <v>5937</v>
      </c>
      <c r="H643" s="2" t="s">
        <v>99</v>
      </c>
      <c r="I643" s="2" t="s">
        <v>438</v>
      </c>
      <c r="J643" s="2" t="s">
        <v>42</v>
      </c>
      <c r="K643" s="2" t="s">
        <v>37</v>
      </c>
      <c r="L643" s="2" t="s">
        <v>1438</v>
      </c>
      <c r="M643" s="4" t="s">
        <v>5938</v>
      </c>
      <c r="N643" s="4" t="s">
        <v>5939</v>
      </c>
      <c r="O643" s="2" t="s">
        <v>569</v>
      </c>
      <c r="P643" s="2" t="s">
        <v>37</v>
      </c>
      <c r="Q643" s="2" t="s">
        <v>37</v>
      </c>
      <c r="R643" s="2" t="s">
        <v>37</v>
      </c>
      <c r="S643" s="2" t="s">
        <v>5940</v>
      </c>
      <c r="T643" s="2" t="s">
        <v>5941</v>
      </c>
      <c r="U643" s="2" t="s">
        <v>5940</v>
      </c>
      <c r="V643" s="2" t="s">
        <v>5941</v>
      </c>
      <c r="W643" s="2" t="s">
        <v>50</v>
      </c>
      <c r="X643" s="2" t="s">
        <v>51</v>
      </c>
      <c r="Y643" s="2" t="s">
        <v>52</v>
      </c>
      <c r="Z643" s="2" t="s">
        <v>1181</v>
      </c>
      <c r="AA643" s="2" t="s">
        <v>268</v>
      </c>
      <c r="AB643" s="2" t="s">
        <v>5942</v>
      </c>
      <c r="AC643" s="5"/>
      <c r="AD643" s="2" t="s">
        <v>5943</v>
      </c>
      <c r="AE643" s="2" t="s">
        <v>57</v>
      </c>
      <c r="AF643" s="2" t="s">
        <v>4672</v>
      </c>
      <c r="AG643" s="2" t="s">
        <v>59</v>
      </c>
      <c r="AH643" s="10">
        <f>_xlfn.XLOOKUP(B643,'[1]EFSR Report - 2026'!$C:$C,'[1]EFSR Report - 2026'!$A:$A)</f>
        <v>1</v>
      </c>
      <c r="AI643">
        <v>1</v>
      </c>
    </row>
    <row r="644" spans="1:35" ht="15.5" x14ac:dyDescent="0.35">
      <c r="A644" s="2" t="s">
        <v>5944</v>
      </c>
      <c r="B644" s="3" t="s">
        <v>5945</v>
      </c>
      <c r="C644" s="2" t="s">
        <v>258</v>
      </c>
      <c r="D644" s="2" t="s">
        <v>569</v>
      </c>
      <c r="E644" s="2" t="s">
        <v>37</v>
      </c>
      <c r="F644" s="5"/>
      <c r="G644" s="2" t="s">
        <v>5946</v>
      </c>
      <c r="H644" s="2" t="s">
        <v>99</v>
      </c>
      <c r="I644" s="2" t="s">
        <v>438</v>
      </c>
      <c r="J644" s="2" t="s">
        <v>42</v>
      </c>
      <c r="K644" s="2" t="s">
        <v>37</v>
      </c>
      <c r="L644" s="2" t="s">
        <v>1438</v>
      </c>
      <c r="M644" s="4" t="s">
        <v>5947</v>
      </c>
      <c r="N644" s="4" t="s">
        <v>5948</v>
      </c>
      <c r="O644" s="2" t="s">
        <v>569</v>
      </c>
      <c r="P644" s="2" t="s">
        <v>37</v>
      </c>
      <c r="Q644" s="2" t="s">
        <v>37</v>
      </c>
      <c r="R644" s="2" t="s">
        <v>37</v>
      </c>
      <c r="S644" s="2" t="s">
        <v>5949</v>
      </c>
      <c r="T644" s="2" t="s">
        <v>5950</v>
      </c>
      <c r="U644" s="2" t="s">
        <v>5949</v>
      </c>
      <c r="V644" s="2" t="s">
        <v>5950</v>
      </c>
      <c r="W644" s="2" t="s">
        <v>50</v>
      </c>
      <c r="X644" s="2" t="s">
        <v>51</v>
      </c>
      <c r="Y644" s="2" t="s">
        <v>52</v>
      </c>
      <c r="Z644" s="2" t="s">
        <v>1047</v>
      </c>
      <c r="AA644" s="2" t="s">
        <v>268</v>
      </c>
      <c r="AB644" s="2" t="s">
        <v>5951</v>
      </c>
      <c r="AC644" s="5"/>
      <c r="AD644" s="2" t="s">
        <v>5952</v>
      </c>
      <c r="AE644" s="2" t="s">
        <v>57</v>
      </c>
      <c r="AF644" s="2" t="s">
        <v>4672</v>
      </c>
      <c r="AG644" s="2" t="s">
        <v>59</v>
      </c>
      <c r="AH644" s="10">
        <f>_xlfn.XLOOKUP(B644,'[1]EFSR Report - 2026'!$C:$C,'[1]EFSR Report - 2026'!$A:$A)</f>
        <v>1</v>
      </c>
      <c r="AI644">
        <v>0</v>
      </c>
    </row>
    <row r="645" spans="1:35" ht="15.5" x14ac:dyDescent="0.35">
      <c r="A645" s="2" t="s">
        <v>5953</v>
      </c>
      <c r="B645" s="3" t="s">
        <v>5954</v>
      </c>
      <c r="C645" s="2" t="s">
        <v>35</v>
      </c>
      <c r="D645" s="2" t="s">
        <v>5955</v>
      </c>
      <c r="E645" s="2" t="s">
        <v>37</v>
      </c>
      <c r="F645" s="4" t="s">
        <v>5956</v>
      </c>
      <c r="G645" s="2" t="s">
        <v>5957</v>
      </c>
      <c r="H645" s="2" t="s">
        <v>40</v>
      </c>
      <c r="I645" s="2" t="s">
        <v>41</v>
      </c>
      <c r="J645" s="2" t="s">
        <v>42</v>
      </c>
      <c r="K645" s="2" t="s">
        <v>37</v>
      </c>
      <c r="L645" s="2" t="s">
        <v>5958</v>
      </c>
      <c r="M645" s="4" t="s">
        <v>5959</v>
      </c>
      <c r="N645" s="4" t="s">
        <v>5439</v>
      </c>
      <c r="O645" s="2" t="s">
        <v>5955</v>
      </c>
      <c r="P645" s="2" t="s">
        <v>148</v>
      </c>
      <c r="Q645" s="2" t="s">
        <v>5960</v>
      </c>
      <c r="R645" s="2" t="s">
        <v>37</v>
      </c>
      <c r="S645" s="2" t="s">
        <v>5961</v>
      </c>
      <c r="T645" s="2" t="s">
        <v>5962</v>
      </c>
      <c r="U645" s="2" t="s">
        <v>5961</v>
      </c>
      <c r="V645" s="2" t="s">
        <v>5962</v>
      </c>
      <c r="W645" s="2" t="s">
        <v>50</v>
      </c>
      <c r="X645" s="2" t="s">
        <v>51</v>
      </c>
      <c r="Y645" s="2" t="s">
        <v>52</v>
      </c>
      <c r="Z645" s="2" t="s">
        <v>2987</v>
      </c>
      <c r="AA645" s="2" t="s">
        <v>385</v>
      </c>
      <c r="AB645" s="2" t="s">
        <v>5963</v>
      </c>
      <c r="AC645" s="5"/>
      <c r="AD645" s="2" t="s">
        <v>56</v>
      </c>
      <c r="AE645" s="2" t="s">
        <v>57</v>
      </c>
      <c r="AF645" s="2" t="s">
        <v>4672</v>
      </c>
      <c r="AG645" s="2" t="s">
        <v>59</v>
      </c>
      <c r="AH645" s="10">
        <f>_xlfn.XLOOKUP(B645,'[1]EFSR Report - 2026'!$C:$C,'[1]EFSR Report - 2026'!$A:$A)</f>
        <v>1</v>
      </c>
      <c r="AI645">
        <v>0</v>
      </c>
    </row>
    <row r="646" spans="1:35" ht="15.5" x14ac:dyDescent="0.35">
      <c r="A646" s="2" t="s">
        <v>5964</v>
      </c>
      <c r="B646" s="3" t="s">
        <v>5965</v>
      </c>
      <c r="C646" s="2" t="s">
        <v>96</v>
      </c>
      <c r="D646" s="2" t="s">
        <v>5966</v>
      </c>
      <c r="E646" s="2" t="s">
        <v>37</v>
      </c>
      <c r="F646" s="4" t="s">
        <v>5967</v>
      </c>
      <c r="G646" s="2" t="s">
        <v>5968</v>
      </c>
      <c r="H646" s="2" t="s">
        <v>40</v>
      </c>
      <c r="I646" s="2" t="s">
        <v>752</v>
      </c>
      <c r="J646" s="2" t="s">
        <v>37</v>
      </c>
      <c r="K646" s="2" t="s">
        <v>37</v>
      </c>
      <c r="L646" s="2" t="s">
        <v>753</v>
      </c>
      <c r="M646" s="5"/>
      <c r="N646" s="5"/>
      <c r="O646" s="2" t="s">
        <v>5966</v>
      </c>
      <c r="P646" s="2" t="s">
        <v>69</v>
      </c>
      <c r="Q646" s="2" t="s">
        <v>5969</v>
      </c>
      <c r="R646" s="2" t="s">
        <v>37</v>
      </c>
      <c r="S646" s="2" t="s">
        <v>5897</v>
      </c>
      <c r="T646" s="2" t="s">
        <v>5898</v>
      </c>
      <c r="U646" s="2" t="s">
        <v>37</v>
      </c>
      <c r="V646" s="2" t="s">
        <v>37</v>
      </c>
      <c r="W646" s="2" t="s">
        <v>50</v>
      </c>
      <c r="X646" s="2" t="s">
        <v>4117</v>
      </c>
      <c r="Y646" s="2" t="s">
        <v>52</v>
      </c>
      <c r="Z646" s="2" t="s">
        <v>37</v>
      </c>
      <c r="AA646" s="2" t="s">
        <v>2472</v>
      </c>
      <c r="AB646" s="2" t="s">
        <v>5970</v>
      </c>
      <c r="AC646" s="5"/>
      <c r="AD646" s="5"/>
      <c r="AE646" s="2" t="s">
        <v>57</v>
      </c>
      <c r="AF646" s="2" t="s">
        <v>4672</v>
      </c>
      <c r="AG646" s="2" t="s">
        <v>37</v>
      </c>
      <c r="AH646" s="10">
        <f>_xlfn.XLOOKUP(B646,'[1]EFSR Report - 2026'!$C:$C,'[1]EFSR Report - 2026'!$A:$A)</f>
        <v>0</v>
      </c>
      <c r="AI646">
        <v>0</v>
      </c>
    </row>
    <row r="647" spans="1:35" ht="15.5" x14ac:dyDescent="0.35">
      <c r="A647" s="2" t="s">
        <v>5971</v>
      </c>
      <c r="B647" s="3" t="s">
        <v>5972</v>
      </c>
      <c r="C647" s="2" t="s">
        <v>35</v>
      </c>
      <c r="D647" s="2" t="s">
        <v>422</v>
      </c>
      <c r="E647" s="2" t="s">
        <v>37</v>
      </c>
      <c r="F647" s="5"/>
      <c r="G647" s="2" t="s">
        <v>5973</v>
      </c>
      <c r="H647" s="2" t="s">
        <v>82</v>
      </c>
      <c r="I647" s="2" t="s">
        <v>786</v>
      </c>
      <c r="J647" s="2" t="s">
        <v>42</v>
      </c>
      <c r="K647" s="2" t="s">
        <v>37</v>
      </c>
      <c r="L647" s="2" t="s">
        <v>787</v>
      </c>
      <c r="M647" s="4" t="s">
        <v>5974</v>
      </c>
      <c r="N647" s="4" t="s">
        <v>5975</v>
      </c>
      <c r="O647" s="2" t="s">
        <v>422</v>
      </c>
      <c r="P647" s="2" t="s">
        <v>401</v>
      </c>
      <c r="Q647" s="2" t="s">
        <v>37</v>
      </c>
      <c r="R647" s="2" t="s">
        <v>37</v>
      </c>
      <c r="S647" s="2" t="s">
        <v>429</v>
      </c>
      <c r="T647" s="2" t="s">
        <v>430</v>
      </c>
      <c r="U647" s="2" t="s">
        <v>5976</v>
      </c>
      <c r="V647" s="2" t="s">
        <v>430</v>
      </c>
      <c r="W647" s="2" t="s">
        <v>50</v>
      </c>
      <c r="X647" s="2" t="s">
        <v>405</v>
      </c>
      <c r="Y647" s="2" t="s">
        <v>52</v>
      </c>
      <c r="Z647" s="2" t="s">
        <v>431</v>
      </c>
      <c r="AA647" s="2" t="s">
        <v>307</v>
      </c>
      <c r="AB647" s="2" t="s">
        <v>432</v>
      </c>
      <c r="AC647" s="2" t="s">
        <v>5977</v>
      </c>
      <c r="AD647" s="2" t="s">
        <v>797</v>
      </c>
      <c r="AE647" s="2" t="s">
        <v>57</v>
      </c>
      <c r="AF647" s="2" t="s">
        <v>4672</v>
      </c>
      <c r="AG647" s="2" t="s">
        <v>59</v>
      </c>
      <c r="AH647" s="10">
        <f>_xlfn.XLOOKUP(B647,'[1]EFSR Report - 2026'!$C:$C,'[1]EFSR Report - 2026'!$A:$A)</f>
        <v>0</v>
      </c>
      <c r="AI647">
        <v>0</v>
      </c>
    </row>
    <row r="648" spans="1:35" ht="15.5" x14ac:dyDescent="0.35">
      <c r="A648" s="2" t="s">
        <v>5978</v>
      </c>
      <c r="B648" s="3" t="s">
        <v>5979</v>
      </c>
      <c r="C648" s="2" t="s">
        <v>35</v>
      </c>
      <c r="D648" s="2" t="s">
        <v>5980</v>
      </c>
      <c r="E648" s="2" t="s">
        <v>37</v>
      </c>
      <c r="F648" s="4" t="s">
        <v>5981</v>
      </c>
      <c r="G648" s="2" t="s">
        <v>5982</v>
      </c>
      <c r="H648" s="2" t="s">
        <v>65</v>
      </c>
      <c r="I648" s="2" t="s">
        <v>100</v>
      </c>
      <c r="J648" s="2" t="s">
        <v>42</v>
      </c>
      <c r="K648" s="2" t="s">
        <v>37</v>
      </c>
      <c r="L648" s="2" t="s">
        <v>232</v>
      </c>
      <c r="M648" s="4" t="s">
        <v>4736</v>
      </c>
      <c r="N648" s="4" t="s">
        <v>5983</v>
      </c>
      <c r="O648" s="2" t="s">
        <v>5980</v>
      </c>
      <c r="P648" s="2" t="s">
        <v>427</v>
      </c>
      <c r="Q648" s="2" t="s">
        <v>5984</v>
      </c>
      <c r="R648" s="2" t="s">
        <v>37</v>
      </c>
      <c r="S648" s="2" t="s">
        <v>5985</v>
      </c>
      <c r="T648" s="2" t="s">
        <v>5986</v>
      </c>
      <c r="U648" s="2" t="s">
        <v>5985</v>
      </c>
      <c r="V648" s="2" t="s">
        <v>5986</v>
      </c>
      <c r="W648" s="2" t="s">
        <v>50</v>
      </c>
      <c r="X648" s="2" t="s">
        <v>51</v>
      </c>
      <c r="Y648" s="2" t="s">
        <v>52</v>
      </c>
      <c r="Z648" s="2" t="s">
        <v>174</v>
      </c>
      <c r="AA648" s="2" t="s">
        <v>175</v>
      </c>
      <c r="AB648" s="2" t="s">
        <v>5987</v>
      </c>
      <c r="AC648" s="2" t="s">
        <v>2515</v>
      </c>
      <c r="AD648" s="2" t="s">
        <v>239</v>
      </c>
      <c r="AE648" s="2" t="s">
        <v>57</v>
      </c>
      <c r="AF648" s="2" t="s">
        <v>5988</v>
      </c>
      <c r="AG648" s="2" t="s">
        <v>59</v>
      </c>
      <c r="AH648" s="10">
        <f>_xlfn.XLOOKUP(B648,'[1]EFSR Report - 2026'!$C:$C,'[1]EFSR Report - 2026'!$A:$A)</f>
        <v>1</v>
      </c>
      <c r="AI648">
        <v>0</v>
      </c>
    </row>
    <row r="649" spans="1:35" ht="15.5" x14ac:dyDescent="0.35">
      <c r="A649" s="2" t="s">
        <v>5989</v>
      </c>
      <c r="B649" s="3" t="s">
        <v>5990</v>
      </c>
      <c r="C649" s="2" t="s">
        <v>35</v>
      </c>
      <c r="D649" s="2" t="s">
        <v>5991</v>
      </c>
      <c r="E649" s="2" t="s">
        <v>37</v>
      </c>
      <c r="F649" s="4" t="s">
        <v>5992</v>
      </c>
      <c r="G649" s="2" t="s">
        <v>5993</v>
      </c>
      <c r="H649" s="2" t="s">
        <v>65</v>
      </c>
      <c r="I649" s="2" t="s">
        <v>100</v>
      </c>
      <c r="J649" s="2" t="s">
        <v>130</v>
      </c>
      <c r="K649" s="2" t="s">
        <v>37</v>
      </c>
      <c r="L649" s="2" t="s">
        <v>232</v>
      </c>
      <c r="M649" s="5"/>
      <c r="N649" s="5"/>
      <c r="O649" s="2" t="s">
        <v>5991</v>
      </c>
      <c r="P649" s="2" t="s">
        <v>317</v>
      </c>
      <c r="Q649" s="2" t="s">
        <v>5994</v>
      </c>
      <c r="R649" s="2" t="s">
        <v>37</v>
      </c>
      <c r="S649" s="2" t="s">
        <v>5995</v>
      </c>
      <c r="T649" s="2" t="s">
        <v>5996</v>
      </c>
      <c r="U649" s="2" t="s">
        <v>5995</v>
      </c>
      <c r="V649" s="2" t="s">
        <v>5996</v>
      </c>
      <c r="W649" s="2" t="s">
        <v>50</v>
      </c>
      <c r="X649" s="2" t="s">
        <v>1763</v>
      </c>
      <c r="Y649" s="2" t="s">
        <v>52</v>
      </c>
      <c r="Z649" s="2" t="s">
        <v>37</v>
      </c>
      <c r="AA649" s="2" t="s">
        <v>175</v>
      </c>
      <c r="AB649" s="2" t="s">
        <v>5997</v>
      </c>
      <c r="AC649" s="5"/>
      <c r="AD649" s="5"/>
      <c r="AE649" s="2" t="s">
        <v>57</v>
      </c>
      <c r="AF649" s="2" t="s">
        <v>5988</v>
      </c>
      <c r="AG649" s="2" t="s">
        <v>59</v>
      </c>
      <c r="AH649" s="10">
        <f>_xlfn.XLOOKUP(B649,'[1]EFSR Report - 2026'!$C:$C,'[1]EFSR Report - 2026'!$A:$A)</f>
        <v>0</v>
      </c>
      <c r="AI649">
        <v>0</v>
      </c>
    </row>
    <row r="650" spans="1:35" ht="15.5" x14ac:dyDescent="0.35">
      <c r="A650" s="2" t="s">
        <v>5998</v>
      </c>
      <c r="B650" s="3" t="s">
        <v>5999</v>
      </c>
      <c r="C650" s="2" t="s">
        <v>35</v>
      </c>
      <c r="D650" s="2" t="s">
        <v>6000</v>
      </c>
      <c r="E650" s="2" t="s">
        <v>37</v>
      </c>
      <c r="F650" s="4" t="s">
        <v>6001</v>
      </c>
      <c r="G650" s="2" t="s">
        <v>6002</v>
      </c>
      <c r="H650" s="2" t="s">
        <v>65</v>
      </c>
      <c r="I650" s="2" t="s">
        <v>100</v>
      </c>
      <c r="J650" s="2" t="s">
        <v>42</v>
      </c>
      <c r="K650" s="2" t="s">
        <v>37</v>
      </c>
      <c r="L650" s="2" t="s">
        <v>232</v>
      </c>
      <c r="M650" s="4" t="s">
        <v>3071</v>
      </c>
      <c r="N650" s="4" t="s">
        <v>6003</v>
      </c>
      <c r="O650" s="2" t="s">
        <v>6000</v>
      </c>
      <c r="P650" s="2" t="s">
        <v>506</v>
      </c>
      <c r="Q650" s="2" t="s">
        <v>6004</v>
      </c>
      <c r="R650" s="2" t="s">
        <v>37</v>
      </c>
      <c r="S650" s="2" t="s">
        <v>6005</v>
      </c>
      <c r="T650" s="2" t="s">
        <v>6006</v>
      </c>
      <c r="U650" s="2" t="s">
        <v>6005</v>
      </c>
      <c r="V650" s="2" t="s">
        <v>6006</v>
      </c>
      <c r="W650" s="2" t="s">
        <v>50</v>
      </c>
      <c r="X650" s="2" t="s">
        <v>51</v>
      </c>
      <c r="Y650" s="2" t="s">
        <v>52</v>
      </c>
      <c r="Z650" s="2" t="s">
        <v>925</v>
      </c>
      <c r="AA650" s="2" t="s">
        <v>175</v>
      </c>
      <c r="AB650" s="2" t="s">
        <v>6007</v>
      </c>
      <c r="AC650" s="5"/>
      <c r="AD650" s="2" t="s">
        <v>239</v>
      </c>
      <c r="AE650" s="2" t="s">
        <v>57</v>
      </c>
      <c r="AF650" s="2" t="s">
        <v>5988</v>
      </c>
      <c r="AG650" s="2" t="s">
        <v>59</v>
      </c>
      <c r="AH650" s="10">
        <f>_xlfn.XLOOKUP(B650,'[1]EFSR Report - 2026'!$C:$C,'[1]EFSR Report - 2026'!$A:$A)</f>
        <v>1</v>
      </c>
      <c r="AI650">
        <v>0</v>
      </c>
    </row>
    <row r="651" spans="1:35" ht="15.5" x14ac:dyDescent="0.35">
      <c r="A651" s="2" t="s">
        <v>6008</v>
      </c>
      <c r="B651" s="3" t="s">
        <v>6009</v>
      </c>
      <c r="C651" s="2" t="s">
        <v>35</v>
      </c>
      <c r="D651" s="2" t="s">
        <v>6010</v>
      </c>
      <c r="E651" s="2" t="s">
        <v>37</v>
      </c>
      <c r="F651" s="4" t="s">
        <v>6011</v>
      </c>
      <c r="G651" s="2" t="s">
        <v>6012</v>
      </c>
      <c r="H651" s="2" t="s">
        <v>65</v>
      </c>
      <c r="I651" s="2" t="s">
        <v>100</v>
      </c>
      <c r="J651" s="2" t="s">
        <v>42</v>
      </c>
      <c r="K651" s="2" t="s">
        <v>37</v>
      </c>
      <c r="L651" s="2" t="s">
        <v>232</v>
      </c>
      <c r="M651" s="4" t="s">
        <v>6013</v>
      </c>
      <c r="N651" s="4" t="s">
        <v>6014</v>
      </c>
      <c r="O651" s="2" t="s">
        <v>6010</v>
      </c>
      <c r="P651" s="2" t="s">
        <v>69</v>
      </c>
      <c r="Q651" s="2" t="s">
        <v>6015</v>
      </c>
      <c r="R651" s="2" t="s">
        <v>37</v>
      </c>
      <c r="S651" s="2" t="s">
        <v>6016</v>
      </c>
      <c r="T651" s="2" t="s">
        <v>6017</v>
      </c>
      <c r="U651" s="2" t="s">
        <v>6018</v>
      </c>
      <c r="V651" s="2" t="s">
        <v>6017</v>
      </c>
      <c r="W651" s="2" t="s">
        <v>50</v>
      </c>
      <c r="X651" s="2" t="s">
        <v>51</v>
      </c>
      <c r="Y651" s="2" t="s">
        <v>52</v>
      </c>
      <c r="Z651" s="2" t="s">
        <v>237</v>
      </c>
      <c r="AA651" s="2" t="s">
        <v>175</v>
      </c>
      <c r="AB651" s="2" t="s">
        <v>6019</v>
      </c>
      <c r="AC651" s="5"/>
      <c r="AD651" s="2" t="s">
        <v>500</v>
      </c>
      <c r="AE651" s="2" t="s">
        <v>57</v>
      </c>
      <c r="AF651" s="2" t="s">
        <v>5988</v>
      </c>
      <c r="AG651" s="2" t="s">
        <v>59</v>
      </c>
      <c r="AH651" s="10">
        <f>_xlfn.XLOOKUP(B651,'[1]EFSR Report - 2026'!$C:$C,'[1]EFSR Report - 2026'!$A:$A)</f>
        <v>1</v>
      </c>
      <c r="AI651">
        <v>0</v>
      </c>
    </row>
    <row r="652" spans="1:35" ht="15.5" x14ac:dyDescent="0.35">
      <c r="A652" s="2" t="s">
        <v>6020</v>
      </c>
      <c r="B652" s="3" t="s">
        <v>6021</v>
      </c>
      <c r="C652" s="2" t="s">
        <v>35</v>
      </c>
      <c r="D652" s="2" t="s">
        <v>6022</v>
      </c>
      <c r="E652" s="2" t="s">
        <v>37</v>
      </c>
      <c r="F652" s="4" t="s">
        <v>6003</v>
      </c>
      <c r="G652" s="2" t="s">
        <v>6023</v>
      </c>
      <c r="H652" s="2" t="s">
        <v>65</v>
      </c>
      <c r="I652" s="2" t="s">
        <v>100</v>
      </c>
      <c r="J652" s="2" t="s">
        <v>42</v>
      </c>
      <c r="K652" s="2" t="s">
        <v>37</v>
      </c>
      <c r="L652" s="2" t="s">
        <v>232</v>
      </c>
      <c r="M652" s="4" t="s">
        <v>6013</v>
      </c>
      <c r="N652" s="4" t="s">
        <v>6014</v>
      </c>
      <c r="O652" s="2" t="s">
        <v>6022</v>
      </c>
      <c r="P652" s="2" t="s">
        <v>69</v>
      </c>
      <c r="Q652" s="2" t="s">
        <v>6024</v>
      </c>
      <c r="R652" s="2" t="s">
        <v>37</v>
      </c>
      <c r="S652" s="2" t="s">
        <v>6016</v>
      </c>
      <c r="T652" s="2" t="s">
        <v>6017</v>
      </c>
      <c r="U652" s="2" t="s">
        <v>6018</v>
      </c>
      <c r="V652" s="2" t="s">
        <v>6017</v>
      </c>
      <c r="W652" s="2" t="s">
        <v>50</v>
      </c>
      <c r="X652" s="2" t="s">
        <v>51</v>
      </c>
      <c r="Y652" s="2" t="s">
        <v>52</v>
      </c>
      <c r="Z652" s="2" t="s">
        <v>237</v>
      </c>
      <c r="AA652" s="2" t="s">
        <v>175</v>
      </c>
      <c r="AB652" s="2" t="s">
        <v>6025</v>
      </c>
      <c r="AC652" s="5"/>
      <c r="AD652" s="2" t="s">
        <v>500</v>
      </c>
      <c r="AE652" s="2" t="s">
        <v>57</v>
      </c>
      <c r="AF652" s="2" t="s">
        <v>5988</v>
      </c>
      <c r="AG652" s="2" t="s">
        <v>59</v>
      </c>
      <c r="AH652" s="10">
        <f>_xlfn.XLOOKUP(B652,'[1]EFSR Report - 2026'!$C:$C,'[1]EFSR Report - 2026'!$A:$A)</f>
        <v>1</v>
      </c>
      <c r="AI652">
        <v>0</v>
      </c>
    </row>
    <row r="653" spans="1:35" ht="15.5" x14ac:dyDescent="0.35">
      <c r="A653" s="2" t="s">
        <v>6026</v>
      </c>
      <c r="B653" s="3" t="s">
        <v>6027</v>
      </c>
      <c r="C653" s="2" t="s">
        <v>35</v>
      </c>
      <c r="D653" s="2" t="s">
        <v>6028</v>
      </c>
      <c r="E653" s="2" t="s">
        <v>37</v>
      </c>
      <c r="F653" s="4" t="s">
        <v>6029</v>
      </c>
      <c r="G653" s="2" t="s">
        <v>6030</v>
      </c>
      <c r="H653" s="2" t="s">
        <v>65</v>
      </c>
      <c r="I653" s="2" t="s">
        <v>100</v>
      </c>
      <c r="J653" s="2" t="s">
        <v>42</v>
      </c>
      <c r="K653" s="2" t="s">
        <v>37</v>
      </c>
      <c r="L653" s="2" t="s">
        <v>232</v>
      </c>
      <c r="M653" s="4" t="s">
        <v>3071</v>
      </c>
      <c r="N653" s="4" t="s">
        <v>6014</v>
      </c>
      <c r="O653" s="2" t="s">
        <v>6028</v>
      </c>
      <c r="P653" s="2" t="s">
        <v>148</v>
      </c>
      <c r="Q653" s="2" t="s">
        <v>6031</v>
      </c>
      <c r="R653" s="2" t="s">
        <v>37</v>
      </c>
      <c r="S653" s="2" t="s">
        <v>6032</v>
      </c>
      <c r="T653" s="2" t="s">
        <v>6033</v>
      </c>
      <c r="U653" s="2" t="s">
        <v>6032</v>
      </c>
      <c r="V653" s="2" t="s">
        <v>6033</v>
      </c>
      <c r="W653" s="2" t="s">
        <v>50</v>
      </c>
      <c r="X653" s="2" t="s">
        <v>51</v>
      </c>
      <c r="Y653" s="2" t="s">
        <v>52</v>
      </c>
      <c r="Z653" s="2" t="s">
        <v>1404</v>
      </c>
      <c r="AA653" s="2" t="s">
        <v>175</v>
      </c>
      <c r="AB653" s="2" t="s">
        <v>6034</v>
      </c>
      <c r="AC653" s="2" t="s">
        <v>2515</v>
      </c>
      <c r="AD653" s="2" t="s">
        <v>500</v>
      </c>
      <c r="AE653" s="2" t="s">
        <v>57</v>
      </c>
      <c r="AF653" s="2" t="s">
        <v>5988</v>
      </c>
      <c r="AG653" s="2" t="s">
        <v>59</v>
      </c>
      <c r="AH653" s="10">
        <f>_xlfn.XLOOKUP(B653,'[1]EFSR Report - 2026'!$C:$C,'[1]EFSR Report - 2026'!$A:$A)</f>
        <v>1</v>
      </c>
      <c r="AI653">
        <v>0</v>
      </c>
    </row>
    <row r="654" spans="1:35" ht="15.5" x14ac:dyDescent="0.35">
      <c r="A654" s="2" t="s">
        <v>6035</v>
      </c>
      <c r="B654" s="3" t="s">
        <v>6036</v>
      </c>
      <c r="C654" s="2" t="s">
        <v>35</v>
      </c>
      <c r="D654" s="2" t="s">
        <v>6037</v>
      </c>
      <c r="E654" s="2" t="s">
        <v>37</v>
      </c>
      <c r="F654" s="4" t="s">
        <v>6038</v>
      </c>
      <c r="G654" s="2" t="s">
        <v>6039</v>
      </c>
      <c r="H654" s="2" t="s">
        <v>65</v>
      </c>
      <c r="I654" s="2" t="s">
        <v>100</v>
      </c>
      <c r="J654" s="2" t="s">
        <v>42</v>
      </c>
      <c r="K654" s="2" t="s">
        <v>37</v>
      </c>
      <c r="L654" s="2" t="s">
        <v>232</v>
      </c>
      <c r="M654" s="4" t="s">
        <v>3071</v>
      </c>
      <c r="N654" s="4" t="s">
        <v>6014</v>
      </c>
      <c r="O654" s="2" t="s">
        <v>6037</v>
      </c>
      <c r="P654" s="2" t="s">
        <v>414</v>
      </c>
      <c r="Q654" s="2" t="s">
        <v>6040</v>
      </c>
      <c r="R654" s="2" t="s">
        <v>37</v>
      </c>
      <c r="S654" s="2" t="s">
        <v>6041</v>
      </c>
      <c r="T654" s="2" t="s">
        <v>6042</v>
      </c>
      <c r="U654" s="2" t="s">
        <v>6041</v>
      </c>
      <c r="V654" s="2" t="s">
        <v>6042</v>
      </c>
      <c r="W654" s="2" t="s">
        <v>50</v>
      </c>
      <c r="X654" s="2" t="s">
        <v>51</v>
      </c>
      <c r="Y654" s="2" t="s">
        <v>52</v>
      </c>
      <c r="Z654" s="2" t="s">
        <v>237</v>
      </c>
      <c r="AA654" s="2" t="s">
        <v>175</v>
      </c>
      <c r="AB654" s="2" t="s">
        <v>6043</v>
      </c>
      <c r="AC654" s="2" t="s">
        <v>5686</v>
      </c>
      <c r="AD654" s="2" t="s">
        <v>500</v>
      </c>
      <c r="AE654" s="2" t="s">
        <v>57</v>
      </c>
      <c r="AF654" s="2" t="s">
        <v>5988</v>
      </c>
      <c r="AG654" s="2" t="s">
        <v>59</v>
      </c>
      <c r="AH654" s="10">
        <f>_xlfn.XLOOKUP(B654,'[1]EFSR Report - 2026'!$C:$C,'[1]EFSR Report - 2026'!$A:$A)</f>
        <v>1</v>
      </c>
      <c r="AI654">
        <v>0</v>
      </c>
    </row>
    <row r="655" spans="1:35" ht="15.5" x14ac:dyDescent="0.35">
      <c r="A655" s="2" t="s">
        <v>6044</v>
      </c>
      <c r="B655" s="3" t="s">
        <v>6045</v>
      </c>
      <c r="C655" s="2" t="s">
        <v>35</v>
      </c>
      <c r="D655" s="2" t="s">
        <v>6046</v>
      </c>
      <c r="E655" s="2" t="s">
        <v>37</v>
      </c>
      <c r="F655" s="4" t="s">
        <v>6047</v>
      </c>
      <c r="G655" s="2" t="s">
        <v>6048</v>
      </c>
      <c r="H655" s="2" t="s">
        <v>65</v>
      </c>
      <c r="I655" s="2" t="s">
        <v>100</v>
      </c>
      <c r="J655" s="2" t="s">
        <v>42</v>
      </c>
      <c r="K655" s="2" t="s">
        <v>37</v>
      </c>
      <c r="L655" s="2" t="s">
        <v>232</v>
      </c>
      <c r="M655" s="4" t="s">
        <v>6049</v>
      </c>
      <c r="N655" s="4" t="s">
        <v>6050</v>
      </c>
      <c r="O655" s="2" t="s">
        <v>6046</v>
      </c>
      <c r="P655" s="2" t="s">
        <v>524</v>
      </c>
      <c r="Q655" s="2" t="s">
        <v>6051</v>
      </c>
      <c r="R655" s="2" t="s">
        <v>37</v>
      </c>
      <c r="S655" s="2" t="s">
        <v>6052</v>
      </c>
      <c r="T655" s="2" t="s">
        <v>6053</v>
      </c>
      <c r="U655" s="2" t="s">
        <v>6054</v>
      </c>
      <c r="V655" s="2" t="s">
        <v>6053</v>
      </c>
      <c r="W655" s="2" t="s">
        <v>50</v>
      </c>
      <c r="X655" s="2" t="s">
        <v>51</v>
      </c>
      <c r="Y655" s="2" t="s">
        <v>52</v>
      </c>
      <c r="Z655" s="2" t="s">
        <v>1404</v>
      </c>
      <c r="AA655" s="2" t="s">
        <v>175</v>
      </c>
      <c r="AB655" s="2" t="s">
        <v>6055</v>
      </c>
      <c r="AC655" s="5"/>
      <c r="AD655" s="2" t="s">
        <v>6056</v>
      </c>
      <c r="AE655" s="2" t="s">
        <v>57</v>
      </c>
      <c r="AF655" s="2" t="s">
        <v>5988</v>
      </c>
      <c r="AG655" s="2" t="s">
        <v>59</v>
      </c>
      <c r="AH655" s="10">
        <f>_xlfn.XLOOKUP(B655,'[1]EFSR Report - 2026'!$C:$C,'[1]EFSR Report - 2026'!$A:$A)</f>
        <v>1</v>
      </c>
      <c r="AI655">
        <v>0</v>
      </c>
    </row>
    <row r="656" spans="1:35" ht="15.5" x14ac:dyDescent="0.35">
      <c r="A656" s="2" t="s">
        <v>6057</v>
      </c>
      <c r="B656" s="3" t="s">
        <v>6058</v>
      </c>
      <c r="C656" s="2" t="s">
        <v>35</v>
      </c>
      <c r="D656" s="2" t="s">
        <v>6059</v>
      </c>
      <c r="E656" s="2" t="s">
        <v>37</v>
      </c>
      <c r="F656" s="4" t="s">
        <v>6014</v>
      </c>
      <c r="G656" s="2" t="s">
        <v>6060</v>
      </c>
      <c r="H656" s="2" t="s">
        <v>65</v>
      </c>
      <c r="I656" s="2" t="s">
        <v>100</v>
      </c>
      <c r="J656" s="2" t="s">
        <v>130</v>
      </c>
      <c r="K656" s="2" t="s">
        <v>37</v>
      </c>
      <c r="L656" s="2" t="s">
        <v>232</v>
      </c>
      <c r="M656" s="5"/>
      <c r="N656" s="5"/>
      <c r="O656" s="2" t="s">
        <v>6059</v>
      </c>
      <c r="P656" s="2" t="s">
        <v>291</v>
      </c>
      <c r="Q656" s="2" t="s">
        <v>6061</v>
      </c>
      <c r="R656" s="2" t="s">
        <v>37</v>
      </c>
      <c r="S656" s="2" t="s">
        <v>1198</v>
      </c>
      <c r="T656" s="2" t="s">
        <v>6062</v>
      </c>
      <c r="U656" s="2" t="s">
        <v>1198</v>
      </c>
      <c r="V656" s="2" t="s">
        <v>6062</v>
      </c>
      <c r="W656" s="2" t="s">
        <v>50</v>
      </c>
      <c r="X656" s="2" t="s">
        <v>51</v>
      </c>
      <c r="Y656" s="2" t="s">
        <v>52</v>
      </c>
      <c r="Z656" s="2" t="s">
        <v>237</v>
      </c>
      <c r="AA656" s="2" t="s">
        <v>175</v>
      </c>
      <c r="AB656" s="2" t="s">
        <v>6063</v>
      </c>
      <c r="AC656" s="2" t="s">
        <v>2515</v>
      </c>
      <c r="AD656" s="5"/>
      <c r="AE656" s="2" t="s">
        <v>57</v>
      </c>
      <c r="AF656" s="2" t="s">
        <v>5988</v>
      </c>
      <c r="AG656" s="2" t="s">
        <v>59</v>
      </c>
      <c r="AH656" s="10">
        <f>_xlfn.XLOOKUP(B656,'[1]EFSR Report - 2026'!$C:$C,'[1]EFSR Report - 2026'!$A:$A)</f>
        <v>0</v>
      </c>
      <c r="AI656">
        <v>0</v>
      </c>
    </row>
    <row r="657" spans="1:35" ht="15.5" x14ac:dyDescent="0.35">
      <c r="A657" s="2" t="s">
        <v>6064</v>
      </c>
      <c r="B657" s="3" t="s">
        <v>6065</v>
      </c>
      <c r="C657" s="2" t="s">
        <v>195</v>
      </c>
      <c r="D657" s="2" t="s">
        <v>6066</v>
      </c>
      <c r="E657" s="2" t="s">
        <v>37</v>
      </c>
      <c r="F657" s="4" t="s">
        <v>1440</v>
      </c>
      <c r="G657" s="2" t="s">
        <v>6067</v>
      </c>
      <c r="H657" s="2" t="s">
        <v>40</v>
      </c>
      <c r="I657" s="2" t="s">
        <v>779</v>
      </c>
      <c r="J657" s="2" t="s">
        <v>42</v>
      </c>
      <c r="K657" s="2" t="s">
        <v>37</v>
      </c>
      <c r="L657" s="2" t="s">
        <v>1723</v>
      </c>
      <c r="M657" s="4" t="s">
        <v>6068</v>
      </c>
      <c r="N657" s="4" t="s">
        <v>6069</v>
      </c>
      <c r="O657" s="2" t="s">
        <v>6066</v>
      </c>
      <c r="P657" s="2" t="s">
        <v>148</v>
      </c>
      <c r="Q657" s="2" t="s">
        <v>6070</v>
      </c>
      <c r="R657" s="2" t="s">
        <v>37</v>
      </c>
      <c r="S657" s="2" t="s">
        <v>6071</v>
      </c>
      <c r="T657" s="2" t="s">
        <v>6072</v>
      </c>
      <c r="U657" s="2" t="s">
        <v>6071</v>
      </c>
      <c r="V657" s="2" t="s">
        <v>6072</v>
      </c>
      <c r="W657" s="2" t="s">
        <v>50</v>
      </c>
      <c r="X657" s="2" t="s">
        <v>51</v>
      </c>
      <c r="Y657" s="2" t="s">
        <v>52</v>
      </c>
      <c r="Z657" s="2" t="s">
        <v>280</v>
      </c>
      <c r="AA657" s="2" t="s">
        <v>1014</v>
      </c>
      <c r="AB657" s="2" t="s">
        <v>6073</v>
      </c>
      <c r="AC657" s="5"/>
      <c r="AD657" s="2" t="s">
        <v>6074</v>
      </c>
      <c r="AE657" s="2" t="s">
        <v>57</v>
      </c>
      <c r="AF657" s="2" t="s">
        <v>5988</v>
      </c>
      <c r="AG657" s="2" t="s">
        <v>59</v>
      </c>
      <c r="AH657" s="10">
        <f>_xlfn.XLOOKUP(B657,'[1]EFSR Report - 2026'!$C:$C,'[1]EFSR Report - 2026'!$A:$A)</f>
        <v>1</v>
      </c>
      <c r="AI657">
        <v>1</v>
      </c>
    </row>
    <row r="658" spans="1:35" ht="15.5" x14ac:dyDescent="0.35">
      <c r="A658" s="2" t="s">
        <v>6075</v>
      </c>
      <c r="B658" s="3" t="s">
        <v>6076</v>
      </c>
      <c r="C658" s="2" t="s">
        <v>35</v>
      </c>
      <c r="D658" s="2" t="s">
        <v>4112</v>
      </c>
      <c r="E658" s="2" t="s">
        <v>37</v>
      </c>
      <c r="F658" s="4" t="s">
        <v>6077</v>
      </c>
      <c r="G658" s="2" t="s">
        <v>6078</v>
      </c>
      <c r="H658" s="2" t="s">
        <v>65</v>
      </c>
      <c r="I658" s="2" t="s">
        <v>100</v>
      </c>
      <c r="J658" s="2" t="s">
        <v>42</v>
      </c>
      <c r="K658" s="2" t="s">
        <v>37</v>
      </c>
      <c r="L658" s="2" t="s">
        <v>232</v>
      </c>
      <c r="M658" s="4" t="s">
        <v>3071</v>
      </c>
      <c r="N658" s="4" t="s">
        <v>3403</v>
      </c>
      <c r="O658" s="2" t="s">
        <v>4112</v>
      </c>
      <c r="P658" s="2" t="s">
        <v>148</v>
      </c>
      <c r="Q658" s="2" t="s">
        <v>6079</v>
      </c>
      <c r="R658" s="2" t="s">
        <v>37</v>
      </c>
      <c r="S658" s="2" t="s">
        <v>6080</v>
      </c>
      <c r="T658" s="2" t="s">
        <v>6081</v>
      </c>
      <c r="U658" s="2" t="s">
        <v>6080</v>
      </c>
      <c r="V658" s="2" t="s">
        <v>6081</v>
      </c>
      <c r="W658" s="2" t="s">
        <v>50</v>
      </c>
      <c r="X658" s="2" t="s">
        <v>4117</v>
      </c>
      <c r="Y658" s="2" t="s">
        <v>52</v>
      </c>
      <c r="Z658" s="2" t="s">
        <v>2214</v>
      </c>
      <c r="AA658" s="2" t="s">
        <v>175</v>
      </c>
      <c r="AB658" s="2" t="s">
        <v>6082</v>
      </c>
      <c r="AC658" s="2" t="s">
        <v>6083</v>
      </c>
      <c r="AD658" s="2" t="s">
        <v>239</v>
      </c>
      <c r="AE658" s="2" t="s">
        <v>57</v>
      </c>
      <c r="AF658" s="2" t="s">
        <v>5988</v>
      </c>
      <c r="AG658" s="2" t="s">
        <v>59</v>
      </c>
      <c r="AH658" s="10">
        <f>_xlfn.XLOOKUP(B658,'[1]EFSR Report - 2026'!$C:$C,'[1]EFSR Report - 2026'!$A:$A)</f>
        <v>1</v>
      </c>
      <c r="AI658">
        <v>0</v>
      </c>
    </row>
    <row r="659" spans="1:35" ht="15.5" x14ac:dyDescent="0.35">
      <c r="A659" s="2" t="s">
        <v>6084</v>
      </c>
      <c r="B659" s="3" t="s">
        <v>6085</v>
      </c>
      <c r="C659" s="2" t="s">
        <v>124</v>
      </c>
      <c r="D659" s="2" t="s">
        <v>6086</v>
      </c>
      <c r="E659" s="2" t="s">
        <v>37</v>
      </c>
      <c r="F659" s="4" t="s">
        <v>6087</v>
      </c>
      <c r="G659" s="2" t="s">
        <v>6088</v>
      </c>
      <c r="H659" s="2" t="s">
        <v>40</v>
      </c>
      <c r="I659" s="2" t="s">
        <v>66</v>
      </c>
      <c r="J659" s="2" t="s">
        <v>42</v>
      </c>
      <c r="K659" s="2" t="s">
        <v>37</v>
      </c>
      <c r="L659" s="2" t="s">
        <v>67</v>
      </c>
      <c r="M659" s="4" t="s">
        <v>6089</v>
      </c>
      <c r="N659" s="4" t="s">
        <v>6090</v>
      </c>
      <c r="O659" s="2" t="s">
        <v>6086</v>
      </c>
      <c r="P659" s="2" t="s">
        <v>291</v>
      </c>
      <c r="Q659" s="2" t="s">
        <v>6091</v>
      </c>
      <c r="R659" s="2" t="s">
        <v>37</v>
      </c>
      <c r="S659" s="2" t="s">
        <v>6092</v>
      </c>
      <c r="T659" s="2" t="s">
        <v>6093</v>
      </c>
      <c r="U659" s="2" t="s">
        <v>6092</v>
      </c>
      <c r="V659" s="2" t="s">
        <v>6093</v>
      </c>
      <c r="W659" s="2" t="s">
        <v>50</v>
      </c>
      <c r="X659" s="2" t="s">
        <v>51</v>
      </c>
      <c r="Y659" s="2" t="s">
        <v>52</v>
      </c>
      <c r="Z659" s="2" t="s">
        <v>806</v>
      </c>
      <c r="AA659" s="2" t="s">
        <v>139</v>
      </c>
      <c r="AB659" s="2" t="s">
        <v>6094</v>
      </c>
      <c r="AC659" s="5"/>
      <c r="AD659" s="2" t="s">
        <v>6095</v>
      </c>
      <c r="AE659" s="2" t="s">
        <v>57</v>
      </c>
      <c r="AF659" s="2" t="s">
        <v>5988</v>
      </c>
      <c r="AG659" s="2" t="s">
        <v>59</v>
      </c>
      <c r="AH659" s="10">
        <f>_xlfn.XLOOKUP(B659,'[1]EFSR Report - 2026'!$C:$C,'[1]EFSR Report - 2026'!$A:$A)</f>
        <v>1</v>
      </c>
      <c r="AI659">
        <v>1</v>
      </c>
    </row>
    <row r="660" spans="1:35" ht="15.5" x14ac:dyDescent="0.35">
      <c r="A660" s="2" t="s">
        <v>6096</v>
      </c>
      <c r="B660" s="3" t="s">
        <v>6097</v>
      </c>
      <c r="C660" s="2" t="s">
        <v>258</v>
      </c>
      <c r="D660" s="2" t="s">
        <v>6098</v>
      </c>
      <c r="E660" s="2" t="s">
        <v>37</v>
      </c>
      <c r="F660" s="4" t="s">
        <v>6050</v>
      </c>
      <c r="G660" s="2" t="s">
        <v>6099</v>
      </c>
      <c r="H660" s="2" t="s">
        <v>40</v>
      </c>
      <c r="I660" s="2" t="s">
        <v>6100</v>
      </c>
      <c r="J660" s="2" t="s">
        <v>42</v>
      </c>
      <c r="K660" s="2" t="s">
        <v>37</v>
      </c>
      <c r="L660" s="2" t="s">
        <v>662</v>
      </c>
      <c r="M660" s="4" t="s">
        <v>6101</v>
      </c>
      <c r="N660" s="4" t="s">
        <v>6102</v>
      </c>
      <c r="O660" s="2" t="s">
        <v>6098</v>
      </c>
      <c r="P660" s="2" t="s">
        <v>392</v>
      </c>
      <c r="Q660" s="2" t="s">
        <v>6103</v>
      </c>
      <c r="R660" s="2" t="s">
        <v>37</v>
      </c>
      <c r="S660" s="2" t="s">
        <v>6104</v>
      </c>
      <c r="T660" s="2" t="s">
        <v>6105</v>
      </c>
      <c r="U660" s="2" t="s">
        <v>6104</v>
      </c>
      <c r="V660" s="2" t="s">
        <v>6105</v>
      </c>
      <c r="W660" s="2" t="s">
        <v>50</v>
      </c>
      <c r="X660" s="2" t="s">
        <v>51</v>
      </c>
      <c r="Y660" s="2" t="s">
        <v>52</v>
      </c>
      <c r="Z660" s="2" t="s">
        <v>938</v>
      </c>
      <c r="AA660" s="2" t="s">
        <v>1928</v>
      </c>
      <c r="AB660" s="2" t="s">
        <v>6106</v>
      </c>
      <c r="AC660" s="5"/>
      <c r="AD660" s="2" t="s">
        <v>6107</v>
      </c>
      <c r="AE660" s="2" t="s">
        <v>57</v>
      </c>
      <c r="AF660" s="2" t="s">
        <v>5988</v>
      </c>
      <c r="AG660" s="2" t="s">
        <v>59</v>
      </c>
      <c r="AH660" s="10">
        <f>_xlfn.XLOOKUP(B660,'[1]EFSR Report - 2026'!$C:$C,'[1]EFSR Report - 2026'!$A:$A)</f>
        <v>1</v>
      </c>
      <c r="AI660">
        <v>1</v>
      </c>
    </row>
    <row r="661" spans="1:35" ht="15.5" x14ac:dyDescent="0.35">
      <c r="A661" s="2" t="s">
        <v>6108</v>
      </c>
      <c r="B661" s="3" t="s">
        <v>6109</v>
      </c>
      <c r="C661" s="2" t="s">
        <v>35</v>
      </c>
      <c r="D661" s="2" t="s">
        <v>4112</v>
      </c>
      <c r="E661" s="2" t="s">
        <v>37</v>
      </c>
      <c r="F661" s="4" t="s">
        <v>6050</v>
      </c>
      <c r="G661" s="2" t="s">
        <v>6110</v>
      </c>
      <c r="H661" s="2" t="s">
        <v>65</v>
      </c>
      <c r="I661" s="2" t="s">
        <v>100</v>
      </c>
      <c r="J661" s="2" t="s">
        <v>42</v>
      </c>
      <c r="K661" s="2" t="s">
        <v>37</v>
      </c>
      <c r="L661" s="2" t="s">
        <v>232</v>
      </c>
      <c r="M661" s="4" t="s">
        <v>3071</v>
      </c>
      <c r="N661" s="4" t="s">
        <v>6111</v>
      </c>
      <c r="O661" s="2" t="s">
        <v>4112</v>
      </c>
      <c r="P661" s="2" t="s">
        <v>148</v>
      </c>
      <c r="Q661" s="2" t="s">
        <v>6112</v>
      </c>
      <c r="R661" s="2" t="s">
        <v>37</v>
      </c>
      <c r="S661" s="2" t="s">
        <v>6080</v>
      </c>
      <c r="T661" s="2" t="s">
        <v>6081</v>
      </c>
      <c r="U661" s="2" t="s">
        <v>6080</v>
      </c>
      <c r="V661" s="2" t="s">
        <v>6081</v>
      </c>
      <c r="W661" s="2" t="s">
        <v>50</v>
      </c>
      <c r="X661" s="2" t="s">
        <v>4117</v>
      </c>
      <c r="Y661" s="2" t="s">
        <v>52</v>
      </c>
      <c r="Z661" s="2" t="s">
        <v>2214</v>
      </c>
      <c r="AA661" s="2" t="s">
        <v>175</v>
      </c>
      <c r="AB661" s="2" t="s">
        <v>6113</v>
      </c>
      <c r="AC661" s="2" t="s">
        <v>2953</v>
      </c>
      <c r="AD661" s="2" t="s">
        <v>239</v>
      </c>
      <c r="AE661" s="2" t="s">
        <v>57</v>
      </c>
      <c r="AF661" s="2" t="s">
        <v>5988</v>
      </c>
      <c r="AG661" s="2" t="s">
        <v>59</v>
      </c>
      <c r="AH661" s="10">
        <f>_xlfn.XLOOKUP(B661,'[1]EFSR Report - 2026'!$C:$C,'[1]EFSR Report - 2026'!$A:$A)</f>
        <v>1</v>
      </c>
      <c r="AI661">
        <v>0</v>
      </c>
    </row>
    <row r="662" spans="1:35" ht="15.5" x14ac:dyDescent="0.35">
      <c r="A662" s="2" t="s">
        <v>6114</v>
      </c>
      <c r="B662" s="3" t="s">
        <v>6115</v>
      </c>
      <c r="C662" s="2" t="s">
        <v>124</v>
      </c>
      <c r="D662" s="2" t="s">
        <v>6116</v>
      </c>
      <c r="E662" s="2" t="s">
        <v>37</v>
      </c>
      <c r="F662" s="4" t="s">
        <v>6117</v>
      </c>
      <c r="G662" s="2" t="s">
        <v>6118</v>
      </c>
      <c r="H662" s="2" t="s">
        <v>128</v>
      </c>
      <c r="I662" s="2" t="s">
        <v>129</v>
      </c>
      <c r="J662" s="2" t="s">
        <v>42</v>
      </c>
      <c r="K662" s="2" t="s">
        <v>37</v>
      </c>
      <c r="L662" s="2" t="s">
        <v>1612</v>
      </c>
      <c r="M662" s="4" t="s">
        <v>6119</v>
      </c>
      <c r="N662" s="4" t="s">
        <v>6111</v>
      </c>
      <c r="O662" s="2" t="s">
        <v>6116</v>
      </c>
      <c r="P662" s="2" t="s">
        <v>427</v>
      </c>
      <c r="Q662" s="2" t="s">
        <v>6120</v>
      </c>
      <c r="R662" s="2" t="s">
        <v>37</v>
      </c>
      <c r="S662" s="2" t="s">
        <v>6121</v>
      </c>
      <c r="T662" s="2" t="s">
        <v>6122</v>
      </c>
      <c r="U662" s="2" t="s">
        <v>6121</v>
      </c>
      <c r="V662" s="2" t="s">
        <v>6122</v>
      </c>
      <c r="W662" s="2" t="s">
        <v>50</v>
      </c>
      <c r="X662" s="2" t="s">
        <v>405</v>
      </c>
      <c r="Y662" s="2" t="s">
        <v>137</v>
      </c>
      <c r="Z662" s="2" t="s">
        <v>3019</v>
      </c>
      <c r="AA662" s="2" t="s">
        <v>139</v>
      </c>
      <c r="AB662" s="2" t="s">
        <v>6123</v>
      </c>
      <c r="AC662" s="2" t="s">
        <v>6124</v>
      </c>
      <c r="AD662" s="2" t="s">
        <v>6125</v>
      </c>
      <c r="AE662" s="2" t="s">
        <v>57</v>
      </c>
      <c r="AF662" s="2" t="s">
        <v>5988</v>
      </c>
      <c r="AG662" s="2" t="s">
        <v>143</v>
      </c>
      <c r="AH662" s="10">
        <f>_xlfn.XLOOKUP(B662,'[1]EFSR Report - 2026'!$C:$C,'[1]EFSR Report - 2026'!$A:$A)</f>
        <v>1</v>
      </c>
      <c r="AI662">
        <v>0</v>
      </c>
    </row>
    <row r="663" spans="1:35" ht="15.5" x14ac:dyDescent="0.35">
      <c r="A663" s="2" t="s">
        <v>6126</v>
      </c>
      <c r="B663" s="3" t="s">
        <v>6127</v>
      </c>
      <c r="C663" s="2" t="s">
        <v>195</v>
      </c>
      <c r="D663" s="2" t="s">
        <v>6128</v>
      </c>
      <c r="E663" s="2" t="s">
        <v>37</v>
      </c>
      <c r="F663" s="4" t="s">
        <v>6129</v>
      </c>
      <c r="G663" s="2" t="s">
        <v>6130</v>
      </c>
      <c r="H663" s="2" t="s">
        <v>65</v>
      </c>
      <c r="I663" s="2" t="s">
        <v>100</v>
      </c>
      <c r="J663" s="2" t="s">
        <v>42</v>
      </c>
      <c r="K663" s="2" t="s">
        <v>37</v>
      </c>
      <c r="L663" s="2" t="s">
        <v>613</v>
      </c>
      <c r="M663" s="4" t="s">
        <v>6131</v>
      </c>
      <c r="N663" s="4" t="s">
        <v>6132</v>
      </c>
      <c r="O663" s="2" t="s">
        <v>6128</v>
      </c>
      <c r="P663" s="2" t="s">
        <v>414</v>
      </c>
      <c r="Q663" s="2" t="s">
        <v>6133</v>
      </c>
      <c r="R663" s="2" t="s">
        <v>37</v>
      </c>
      <c r="S663" s="2" t="s">
        <v>6134</v>
      </c>
      <c r="T663" s="2" t="s">
        <v>6135</v>
      </c>
      <c r="U663" s="2" t="s">
        <v>6134</v>
      </c>
      <c r="V663" s="2" t="s">
        <v>6135</v>
      </c>
      <c r="W663" s="2" t="s">
        <v>50</v>
      </c>
      <c r="X663" s="2" t="s">
        <v>51</v>
      </c>
      <c r="Y663" s="2" t="s">
        <v>52</v>
      </c>
      <c r="Z663" s="2" t="s">
        <v>224</v>
      </c>
      <c r="AA663" s="2" t="s">
        <v>1014</v>
      </c>
      <c r="AB663" s="2" t="s">
        <v>6136</v>
      </c>
      <c r="AC663" s="5"/>
      <c r="AD663" s="2" t="s">
        <v>3545</v>
      </c>
      <c r="AE663" s="2" t="s">
        <v>57</v>
      </c>
      <c r="AF663" s="2" t="s">
        <v>5988</v>
      </c>
      <c r="AG663" s="2" t="s">
        <v>59</v>
      </c>
      <c r="AH663" s="10">
        <f>_xlfn.XLOOKUP(B663,'[1]EFSR Report - 2026'!$C:$C,'[1]EFSR Report - 2026'!$A:$A)</f>
        <v>1</v>
      </c>
      <c r="AI663">
        <v>1</v>
      </c>
    </row>
    <row r="664" spans="1:35" ht="15.5" x14ac:dyDescent="0.35">
      <c r="A664" s="2" t="s">
        <v>6137</v>
      </c>
      <c r="B664" s="3" t="s">
        <v>6138</v>
      </c>
      <c r="C664" s="2" t="s">
        <v>124</v>
      </c>
      <c r="D664" s="2" t="s">
        <v>6139</v>
      </c>
      <c r="E664" s="2" t="s">
        <v>37</v>
      </c>
      <c r="F664" s="4" t="s">
        <v>6140</v>
      </c>
      <c r="G664" s="2" t="s">
        <v>6141</v>
      </c>
      <c r="H664" s="2" t="s">
        <v>65</v>
      </c>
      <c r="I664" s="2" t="s">
        <v>100</v>
      </c>
      <c r="J664" s="2" t="s">
        <v>42</v>
      </c>
      <c r="K664" s="2" t="s">
        <v>37</v>
      </c>
      <c r="L664" s="2" t="s">
        <v>232</v>
      </c>
      <c r="M664" s="4" t="s">
        <v>6142</v>
      </c>
      <c r="N664" s="4" t="s">
        <v>6143</v>
      </c>
      <c r="O664" s="2" t="s">
        <v>6139</v>
      </c>
      <c r="P664" s="2" t="s">
        <v>2056</v>
      </c>
      <c r="Q664" s="2" t="s">
        <v>6144</v>
      </c>
      <c r="R664" s="2" t="s">
        <v>37</v>
      </c>
      <c r="S664" s="2" t="s">
        <v>6145</v>
      </c>
      <c r="T664" s="2" t="s">
        <v>6146</v>
      </c>
      <c r="U664" s="2" t="s">
        <v>6145</v>
      </c>
      <c r="V664" s="2" t="s">
        <v>6146</v>
      </c>
      <c r="W664" s="2" t="s">
        <v>50</v>
      </c>
      <c r="X664" s="2" t="s">
        <v>51</v>
      </c>
      <c r="Y664" s="2" t="s">
        <v>52</v>
      </c>
      <c r="Z664" s="2" t="s">
        <v>2060</v>
      </c>
      <c r="AA664" s="2" t="s">
        <v>139</v>
      </c>
      <c r="AB664" s="2" t="s">
        <v>6147</v>
      </c>
      <c r="AC664" s="5"/>
      <c r="AD664" s="2" t="s">
        <v>6148</v>
      </c>
      <c r="AE664" s="2" t="s">
        <v>57</v>
      </c>
      <c r="AF664" s="2" t="s">
        <v>5988</v>
      </c>
      <c r="AG664" s="2" t="s">
        <v>59</v>
      </c>
      <c r="AH664" s="10">
        <f>_xlfn.XLOOKUP(B664,'[1]EFSR Report - 2026'!$C:$C,'[1]EFSR Report - 2026'!$A:$A)</f>
        <v>1</v>
      </c>
      <c r="AI664">
        <v>0</v>
      </c>
    </row>
    <row r="665" spans="1:35" ht="15.5" x14ac:dyDescent="0.35">
      <c r="A665" s="2" t="s">
        <v>6149</v>
      </c>
      <c r="B665" s="3" t="s">
        <v>6150</v>
      </c>
      <c r="C665" s="2" t="s">
        <v>258</v>
      </c>
      <c r="D665" s="2" t="s">
        <v>6151</v>
      </c>
      <c r="E665" s="2" t="s">
        <v>37</v>
      </c>
      <c r="F665" s="4" t="s">
        <v>6152</v>
      </c>
      <c r="G665" s="2" t="s">
        <v>6153</v>
      </c>
      <c r="H665" s="2" t="s">
        <v>65</v>
      </c>
      <c r="I665" s="2" t="s">
        <v>100</v>
      </c>
      <c r="J665" s="2" t="s">
        <v>42</v>
      </c>
      <c r="K665" s="2" t="s">
        <v>37</v>
      </c>
      <c r="L665" s="2" t="s">
        <v>232</v>
      </c>
      <c r="M665" s="4" t="s">
        <v>6154</v>
      </c>
      <c r="N665" s="4" t="s">
        <v>6155</v>
      </c>
      <c r="O665" s="2" t="s">
        <v>6151</v>
      </c>
      <c r="P665" s="2" t="s">
        <v>291</v>
      </c>
      <c r="Q665" s="2" t="s">
        <v>6156</v>
      </c>
      <c r="R665" s="2" t="s">
        <v>37</v>
      </c>
      <c r="S665" s="2" t="s">
        <v>6157</v>
      </c>
      <c r="T665" s="2" t="s">
        <v>6158</v>
      </c>
      <c r="U665" s="2" t="s">
        <v>6157</v>
      </c>
      <c r="V665" s="2" t="s">
        <v>6158</v>
      </c>
      <c r="W665" s="2" t="s">
        <v>50</v>
      </c>
      <c r="X665" s="2" t="s">
        <v>51</v>
      </c>
      <c r="Y665" s="2" t="s">
        <v>52</v>
      </c>
      <c r="Z665" s="2" t="s">
        <v>1047</v>
      </c>
      <c r="AA665" s="2" t="s">
        <v>1928</v>
      </c>
      <c r="AB665" s="2" t="s">
        <v>6159</v>
      </c>
      <c r="AC665" s="5"/>
      <c r="AD665" s="2" t="s">
        <v>6160</v>
      </c>
      <c r="AE665" s="2" t="s">
        <v>57</v>
      </c>
      <c r="AF665" s="2" t="s">
        <v>5988</v>
      </c>
      <c r="AG665" s="2" t="s">
        <v>59</v>
      </c>
      <c r="AH665" s="10">
        <f>_xlfn.XLOOKUP(B665,'[1]EFSR Report - 2026'!$C:$C,'[1]EFSR Report - 2026'!$A:$A)</f>
        <v>1</v>
      </c>
      <c r="AI665">
        <v>1</v>
      </c>
    </row>
    <row r="666" spans="1:35" ht="15.5" x14ac:dyDescent="0.35">
      <c r="A666" s="2" t="s">
        <v>6161</v>
      </c>
      <c r="B666" s="3" t="s">
        <v>6162</v>
      </c>
      <c r="C666" s="2" t="s">
        <v>35</v>
      </c>
      <c r="D666" s="2" t="s">
        <v>4112</v>
      </c>
      <c r="E666" s="2" t="s">
        <v>37</v>
      </c>
      <c r="F666" s="4" t="s">
        <v>6163</v>
      </c>
      <c r="G666" s="2" t="s">
        <v>6164</v>
      </c>
      <c r="H666" s="2" t="s">
        <v>65</v>
      </c>
      <c r="I666" s="2" t="s">
        <v>100</v>
      </c>
      <c r="J666" s="2" t="s">
        <v>42</v>
      </c>
      <c r="K666" s="2" t="s">
        <v>37</v>
      </c>
      <c r="L666" s="2" t="s">
        <v>232</v>
      </c>
      <c r="M666" s="4" t="s">
        <v>3071</v>
      </c>
      <c r="N666" s="4" t="s">
        <v>6111</v>
      </c>
      <c r="O666" s="2" t="s">
        <v>4112</v>
      </c>
      <c r="P666" s="2" t="s">
        <v>1251</v>
      </c>
      <c r="Q666" s="2" t="s">
        <v>6165</v>
      </c>
      <c r="R666" s="2" t="s">
        <v>37</v>
      </c>
      <c r="S666" s="2" t="s">
        <v>6080</v>
      </c>
      <c r="T666" s="2" t="s">
        <v>6081</v>
      </c>
      <c r="U666" s="2" t="s">
        <v>6080</v>
      </c>
      <c r="V666" s="2" t="s">
        <v>6081</v>
      </c>
      <c r="W666" s="2" t="s">
        <v>50</v>
      </c>
      <c r="X666" s="2" t="s">
        <v>4117</v>
      </c>
      <c r="Y666" s="2" t="s">
        <v>52</v>
      </c>
      <c r="Z666" s="2" t="s">
        <v>2214</v>
      </c>
      <c r="AA666" s="2" t="s">
        <v>175</v>
      </c>
      <c r="AB666" s="2" t="s">
        <v>6166</v>
      </c>
      <c r="AC666" s="2" t="s">
        <v>2953</v>
      </c>
      <c r="AD666" s="2" t="s">
        <v>239</v>
      </c>
      <c r="AE666" s="2" t="s">
        <v>57</v>
      </c>
      <c r="AF666" s="2" t="s">
        <v>5988</v>
      </c>
      <c r="AG666" s="2" t="s">
        <v>59</v>
      </c>
      <c r="AH666" s="10">
        <f>_xlfn.XLOOKUP(B666,'[1]EFSR Report - 2026'!$C:$C,'[1]EFSR Report - 2026'!$A:$A)</f>
        <v>1</v>
      </c>
      <c r="AI666">
        <v>0</v>
      </c>
    </row>
    <row r="667" spans="1:35" ht="15.5" x14ac:dyDescent="0.35">
      <c r="A667" s="2" t="s">
        <v>6167</v>
      </c>
      <c r="B667" s="3" t="s">
        <v>6168</v>
      </c>
      <c r="C667" s="2" t="s">
        <v>35</v>
      </c>
      <c r="D667" s="2" t="s">
        <v>6169</v>
      </c>
      <c r="E667" s="2" t="s">
        <v>37</v>
      </c>
      <c r="F667" s="5"/>
      <c r="G667" s="2" t="s">
        <v>6170</v>
      </c>
      <c r="H667" s="2" t="s">
        <v>82</v>
      </c>
      <c r="I667" s="2" t="s">
        <v>786</v>
      </c>
      <c r="J667" s="2" t="s">
        <v>42</v>
      </c>
      <c r="K667" s="2" t="s">
        <v>37</v>
      </c>
      <c r="L667" s="2" t="s">
        <v>888</v>
      </c>
      <c r="M667" s="4" t="s">
        <v>6171</v>
      </c>
      <c r="N667" s="4" t="s">
        <v>6172</v>
      </c>
      <c r="O667" s="2" t="s">
        <v>6169</v>
      </c>
      <c r="P667" s="2" t="s">
        <v>891</v>
      </c>
      <c r="Q667" s="2" t="s">
        <v>37</v>
      </c>
      <c r="R667" s="2" t="s">
        <v>37</v>
      </c>
      <c r="S667" s="2" t="s">
        <v>2246</v>
      </c>
      <c r="T667" s="2" t="s">
        <v>6173</v>
      </c>
      <c r="U667" s="2" t="s">
        <v>3497</v>
      </c>
      <c r="V667" s="2" t="s">
        <v>6173</v>
      </c>
      <c r="W667" s="2" t="s">
        <v>50</v>
      </c>
      <c r="X667" s="2" t="s">
        <v>37</v>
      </c>
      <c r="Y667" s="2" t="s">
        <v>52</v>
      </c>
      <c r="Z667" s="2" t="s">
        <v>306</v>
      </c>
      <c r="AA667" s="2" t="s">
        <v>307</v>
      </c>
      <c r="AB667" s="2" t="s">
        <v>6174</v>
      </c>
      <c r="AC667" s="5"/>
      <c r="AD667" s="2" t="s">
        <v>6175</v>
      </c>
      <c r="AE667" s="2" t="s">
        <v>57</v>
      </c>
      <c r="AF667" s="2" t="s">
        <v>5988</v>
      </c>
      <c r="AG667" s="2" t="s">
        <v>59</v>
      </c>
      <c r="AH667" s="10">
        <f>_xlfn.XLOOKUP(B667,'[1]EFSR Report - 2026'!$C:$C,'[1]EFSR Report - 2026'!$A:$A)</f>
        <v>1</v>
      </c>
      <c r="AI667">
        <v>1</v>
      </c>
    </row>
    <row r="668" spans="1:35" ht="15.5" x14ac:dyDescent="0.35">
      <c r="A668" s="2" t="s">
        <v>6176</v>
      </c>
      <c r="B668" s="3" t="s">
        <v>6177</v>
      </c>
      <c r="C668" s="2" t="s">
        <v>35</v>
      </c>
      <c r="D668" s="2" t="s">
        <v>4112</v>
      </c>
      <c r="E668" s="2" t="s">
        <v>37</v>
      </c>
      <c r="F668" s="4" t="s">
        <v>6178</v>
      </c>
      <c r="G668" s="2" t="s">
        <v>6179</v>
      </c>
      <c r="H668" s="2" t="s">
        <v>65</v>
      </c>
      <c r="I668" s="2" t="s">
        <v>100</v>
      </c>
      <c r="J668" s="2" t="s">
        <v>42</v>
      </c>
      <c r="K668" s="2" t="s">
        <v>37</v>
      </c>
      <c r="L668" s="2" t="s">
        <v>232</v>
      </c>
      <c r="M668" s="4" t="s">
        <v>3071</v>
      </c>
      <c r="N668" s="4" t="s">
        <v>6111</v>
      </c>
      <c r="O668" s="2" t="s">
        <v>4112</v>
      </c>
      <c r="P668" s="2" t="s">
        <v>1251</v>
      </c>
      <c r="Q668" s="2" t="s">
        <v>6180</v>
      </c>
      <c r="R668" s="2" t="s">
        <v>37</v>
      </c>
      <c r="S668" s="2" t="s">
        <v>6080</v>
      </c>
      <c r="T668" s="2" t="s">
        <v>6081</v>
      </c>
      <c r="U668" s="2" t="s">
        <v>6080</v>
      </c>
      <c r="V668" s="2" t="s">
        <v>6081</v>
      </c>
      <c r="W668" s="2" t="s">
        <v>50</v>
      </c>
      <c r="X668" s="2" t="s">
        <v>4117</v>
      </c>
      <c r="Y668" s="2" t="s">
        <v>52</v>
      </c>
      <c r="Z668" s="2" t="s">
        <v>2214</v>
      </c>
      <c r="AA668" s="2" t="s">
        <v>175</v>
      </c>
      <c r="AB668" s="2" t="s">
        <v>6181</v>
      </c>
      <c r="AC668" s="2" t="s">
        <v>2953</v>
      </c>
      <c r="AD668" s="2" t="s">
        <v>239</v>
      </c>
      <c r="AE668" s="2" t="s">
        <v>57</v>
      </c>
      <c r="AF668" s="2" t="s">
        <v>5988</v>
      </c>
      <c r="AG668" s="2" t="s">
        <v>59</v>
      </c>
      <c r="AH668" s="10">
        <f>_xlfn.XLOOKUP(B668,'[1]EFSR Report - 2026'!$C:$C,'[1]EFSR Report - 2026'!$A:$A)</f>
        <v>1</v>
      </c>
      <c r="AI668">
        <v>0</v>
      </c>
    </row>
    <row r="669" spans="1:35" ht="15.5" x14ac:dyDescent="0.35">
      <c r="A669" s="2" t="s">
        <v>6182</v>
      </c>
      <c r="B669" s="3" t="s">
        <v>6183</v>
      </c>
      <c r="C669" s="2" t="s">
        <v>35</v>
      </c>
      <c r="D669" s="2" t="s">
        <v>6184</v>
      </c>
      <c r="E669" s="2" t="s">
        <v>37</v>
      </c>
      <c r="F669" s="5"/>
      <c r="G669" s="2" t="s">
        <v>6185</v>
      </c>
      <c r="H669" s="2" t="s">
        <v>99</v>
      </c>
      <c r="I669" s="2" t="s">
        <v>100</v>
      </c>
      <c r="J669" s="2" t="s">
        <v>42</v>
      </c>
      <c r="K669" s="2" t="s">
        <v>37</v>
      </c>
      <c r="L669" s="2" t="s">
        <v>101</v>
      </c>
      <c r="M669" s="4" t="s">
        <v>6186</v>
      </c>
      <c r="N669" s="4" t="s">
        <v>3403</v>
      </c>
      <c r="O669" s="2" t="s">
        <v>6184</v>
      </c>
      <c r="P669" s="2" t="s">
        <v>1320</v>
      </c>
      <c r="Q669" s="2" t="s">
        <v>37</v>
      </c>
      <c r="R669" s="2" t="s">
        <v>37</v>
      </c>
      <c r="S669" s="2" t="s">
        <v>6187</v>
      </c>
      <c r="T669" s="2" t="s">
        <v>6188</v>
      </c>
      <c r="U669" s="2" t="s">
        <v>6187</v>
      </c>
      <c r="V669" s="2" t="s">
        <v>6188</v>
      </c>
      <c r="W669" s="2" t="s">
        <v>50</v>
      </c>
      <c r="X669" s="2" t="s">
        <v>51</v>
      </c>
      <c r="Y669" s="2" t="s">
        <v>52</v>
      </c>
      <c r="Z669" s="2" t="s">
        <v>174</v>
      </c>
      <c r="AA669" s="2" t="s">
        <v>175</v>
      </c>
      <c r="AB669" s="2" t="s">
        <v>6189</v>
      </c>
      <c r="AC669" s="5"/>
      <c r="AD669" s="2" t="s">
        <v>177</v>
      </c>
      <c r="AE669" s="2" t="s">
        <v>57</v>
      </c>
      <c r="AF669" s="2" t="s">
        <v>5988</v>
      </c>
      <c r="AG669" s="2" t="s">
        <v>59</v>
      </c>
      <c r="AH669" s="10">
        <f>_xlfn.XLOOKUP(B669,'[1]EFSR Report - 2026'!$C:$C,'[1]EFSR Report - 2026'!$A:$A)</f>
        <v>0</v>
      </c>
      <c r="AI669">
        <v>0</v>
      </c>
    </row>
    <row r="670" spans="1:35" ht="15.5" x14ac:dyDescent="0.35">
      <c r="A670" s="2" t="s">
        <v>6190</v>
      </c>
      <c r="B670" s="3" t="s">
        <v>6191</v>
      </c>
      <c r="C670" s="2" t="s">
        <v>258</v>
      </c>
      <c r="D670" s="2" t="s">
        <v>1804</v>
      </c>
      <c r="E670" s="2" t="s">
        <v>37</v>
      </c>
      <c r="F670" s="4" t="s">
        <v>6192</v>
      </c>
      <c r="G670" s="2" t="s">
        <v>6193</v>
      </c>
      <c r="H670" s="2" t="s">
        <v>128</v>
      </c>
      <c r="I670" s="2" t="s">
        <v>129</v>
      </c>
      <c r="J670" s="2" t="s">
        <v>42</v>
      </c>
      <c r="K670" s="2" t="s">
        <v>37</v>
      </c>
      <c r="L670" s="2" t="s">
        <v>662</v>
      </c>
      <c r="M670" s="4" t="s">
        <v>6194</v>
      </c>
      <c r="N670" s="4" t="s">
        <v>6195</v>
      </c>
      <c r="O670" s="2" t="s">
        <v>1804</v>
      </c>
      <c r="P670" s="2" t="s">
        <v>37</v>
      </c>
      <c r="Q670" s="2" t="s">
        <v>6196</v>
      </c>
      <c r="R670" s="2" t="s">
        <v>37</v>
      </c>
      <c r="S670" s="2" t="s">
        <v>6197</v>
      </c>
      <c r="T670" s="2" t="s">
        <v>1811</v>
      </c>
      <c r="U670" s="2" t="s">
        <v>6197</v>
      </c>
      <c r="V670" s="2" t="s">
        <v>1811</v>
      </c>
      <c r="W670" s="2" t="s">
        <v>50</v>
      </c>
      <c r="X670" s="2" t="s">
        <v>37</v>
      </c>
      <c r="Y670" s="2" t="s">
        <v>52</v>
      </c>
      <c r="Z670" s="2" t="s">
        <v>1984</v>
      </c>
      <c r="AA670" s="2" t="s">
        <v>1928</v>
      </c>
      <c r="AB670" s="2" t="s">
        <v>6198</v>
      </c>
      <c r="AC670" s="5"/>
      <c r="AD670" s="2" t="s">
        <v>6199</v>
      </c>
      <c r="AE670" s="2" t="s">
        <v>57</v>
      </c>
      <c r="AF670" s="2" t="s">
        <v>5988</v>
      </c>
      <c r="AG670" s="2" t="s">
        <v>59</v>
      </c>
      <c r="AH670" s="10">
        <f>_xlfn.XLOOKUP(B670,'[1]EFSR Report - 2026'!$C:$C,'[1]EFSR Report - 2026'!$A:$A)</f>
        <v>1</v>
      </c>
      <c r="AI670">
        <v>0</v>
      </c>
    </row>
    <row r="671" spans="1:35" ht="15.5" x14ac:dyDescent="0.35">
      <c r="A671" s="2" t="s">
        <v>6200</v>
      </c>
      <c r="B671" s="3" t="s">
        <v>6201</v>
      </c>
      <c r="C671" s="2" t="s">
        <v>195</v>
      </c>
      <c r="D671" s="2" t="s">
        <v>4938</v>
      </c>
      <c r="E671" s="2" t="s">
        <v>37</v>
      </c>
      <c r="F671" s="4" t="s">
        <v>6192</v>
      </c>
      <c r="G671" s="2" t="s">
        <v>6202</v>
      </c>
      <c r="H671" s="2" t="s">
        <v>40</v>
      </c>
      <c r="I671" s="2" t="s">
        <v>41</v>
      </c>
      <c r="J671" s="2" t="s">
        <v>42</v>
      </c>
      <c r="K671" s="2" t="s">
        <v>37</v>
      </c>
      <c r="L671" s="2" t="s">
        <v>43</v>
      </c>
      <c r="M671" s="4" t="s">
        <v>6195</v>
      </c>
      <c r="N671" s="4" t="s">
        <v>6203</v>
      </c>
      <c r="O671" s="2" t="s">
        <v>4938</v>
      </c>
      <c r="P671" s="2" t="s">
        <v>69</v>
      </c>
      <c r="Q671" s="2" t="s">
        <v>6204</v>
      </c>
      <c r="R671" s="2" t="s">
        <v>37</v>
      </c>
      <c r="S671" s="2" t="s">
        <v>6205</v>
      </c>
      <c r="T671" s="2" t="s">
        <v>6206</v>
      </c>
      <c r="U671" s="2" t="s">
        <v>6205</v>
      </c>
      <c r="V671" s="2" t="s">
        <v>6206</v>
      </c>
      <c r="W671" s="2" t="s">
        <v>50</v>
      </c>
      <c r="X671" s="2" t="s">
        <v>51</v>
      </c>
      <c r="Y671" s="2" t="s">
        <v>52</v>
      </c>
      <c r="Z671" s="2" t="s">
        <v>321</v>
      </c>
      <c r="AA671" s="2" t="s">
        <v>1014</v>
      </c>
      <c r="AB671" s="2" t="s">
        <v>6207</v>
      </c>
      <c r="AC671" s="5"/>
      <c r="AD671" s="2" t="s">
        <v>6208</v>
      </c>
      <c r="AE671" s="2" t="s">
        <v>57</v>
      </c>
      <c r="AF671" s="2" t="s">
        <v>5988</v>
      </c>
      <c r="AG671" s="2" t="s">
        <v>59</v>
      </c>
      <c r="AH671" s="10">
        <f>_xlfn.XLOOKUP(B671,'[1]EFSR Report - 2026'!$C:$C,'[1]EFSR Report - 2026'!$A:$A)</f>
        <v>1</v>
      </c>
      <c r="AI671">
        <v>0</v>
      </c>
    </row>
    <row r="672" spans="1:35" ht="15.5" x14ac:dyDescent="0.35">
      <c r="A672" s="2" t="s">
        <v>6209</v>
      </c>
      <c r="B672" s="3" t="s">
        <v>6210</v>
      </c>
      <c r="C672" s="2" t="s">
        <v>35</v>
      </c>
      <c r="D672" s="2" t="s">
        <v>6184</v>
      </c>
      <c r="E672" s="2" t="s">
        <v>37</v>
      </c>
      <c r="F672" s="5"/>
      <c r="G672" s="2" t="s">
        <v>6211</v>
      </c>
      <c r="H672" s="2" t="s">
        <v>99</v>
      </c>
      <c r="I672" s="2" t="s">
        <v>100</v>
      </c>
      <c r="J672" s="2" t="s">
        <v>42</v>
      </c>
      <c r="K672" s="2" t="s">
        <v>37</v>
      </c>
      <c r="L672" s="2" t="s">
        <v>101</v>
      </c>
      <c r="M672" s="4" t="s">
        <v>6212</v>
      </c>
      <c r="N672" s="4" t="s">
        <v>3403</v>
      </c>
      <c r="O672" s="2" t="s">
        <v>6184</v>
      </c>
      <c r="P672" s="2" t="s">
        <v>1320</v>
      </c>
      <c r="Q672" s="2" t="s">
        <v>37</v>
      </c>
      <c r="R672" s="2" t="s">
        <v>37</v>
      </c>
      <c r="S672" s="2" t="s">
        <v>6187</v>
      </c>
      <c r="T672" s="2" t="s">
        <v>6188</v>
      </c>
      <c r="U672" s="2" t="s">
        <v>6187</v>
      </c>
      <c r="V672" s="2" t="s">
        <v>6188</v>
      </c>
      <c r="W672" s="2" t="s">
        <v>50</v>
      </c>
      <c r="X672" s="2" t="s">
        <v>51</v>
      </c>
      <c r="Y672" s="2" t="s">
        <v>52</v>
      </c>
      <c r="Z672" s="2" t="s">
        <v>174</v>
      </c>
      <c r="AA672" s="2" t="s">
        <v>175</v>
      </c>
      <c r="AB672" s="2" t="s">
        <v>6213</v>
      </c>
      <c r="AC672" s="5"/>
      <c r="AD672" s="2" t="s">
        <v>177</v>
      </c>
      <c r="AE672" s="2" t="s">
        <v>57</v>
      </c>
      <c r="AF672" s="2" t="s">
        <v>5988</v>
      </c>
      <c r="AG672" s="2" t="s">
        <v>59</v>
      </c>
      <c r="AH672" s="10">
        <f>_xlfn.XLOOKUP(B672,'[1]EFSR Report - 2026'!$C:$C,'[1]EFSR Report - 2026'!$A:$A)</f>
        <v>0</v>
      </c>
      <c r="AI672">
        <v>0</v>
      </c>
    </row>
    <row r="673" spans="1:35" ht="15.5" x14ac:dyDescent="0.35">
      <c r="A673" s="2" t="s">
        <v>6214</v>
      </c>
      <c r="B673" s="3" t="s">
        <v>6215</v>
      </c>
      <c r="C673" s="2" t="s">
        <v>35</v>
      </c>
      <c r="D673" s="2" t="s">
        <v>6184</v>
      </c>
      <c r="E673" s="2" t="s">
        <v>37</v>
      </c>
      <c r="F673" s="5"/>
      <c r="G673" s="2" t="s">
        <v>6216</v>
      </c>
      <c r="H673" s="2" t="s">
        <v>99</v>
      </c>
      <c r="I673" s="2" t="s">
        <v>100</v>
      </c>
      <c r="J673" s="2" t="s">
        <v>42</v>
      </c>
      <c r="K673" s="2" t="s">
        <v>37</v>
      </c>
      <c r="L673" s="2" t="s">
        <v>101</v>
      </c>
      <c r="M673" s="4" t="s">
        <v>6217</v>
      </c>
      <c r="N673" s="4" t="s">
        <v>3403</v>
      </c>
      <c r="O673" s="2" t="s">
        <v>6184</v>
      </c>
      <c r="P673" s="2" t="s">
        <v>1320</v>
      </c>
      <c r="Q673" s="2" t="s">
        <v>37</v>
      </c>
      <c r="R673" s="2" t="s">
        <v>37</v>
      </c>
      <c r="S673" s="2" t="s">
        <v>6187</v>
      </c>
      <c r="T673" s="2" t="s">
        <v>6188</v>
      </c>
      <c r="U673" s="2" t="s">
        <v>6187</v>
      </c>
      <c r="V673" s="2" t="s">
        <v>6188</v>
      </c>
      <c r="W673" s="2" t="s">
        <v>50</v>
      </c>
      <c r="X673" s="2" t="s">
        <v>51</v>
      </c>
      <c r="Y673" s="2" t="s">
        <v>52</v>
      </c>
      <c r="Z673" s="2" t="s">
        <v>174</v>
      </c>
      <c r="AA673" s="2" t="s">
        <v>175</v>
      </c>
      <c r="AB673" s="2" t="s">
        <v>6218</v>
      </c>
      <c r="AC673" s="5"/>
      <c r="AD673" s="2" t="s">
        <v>177</v>
      </c>
      <c r="AE673" s="2" t="s">
        <v>57</v>
      </c>
      <c r="AF673" s="2" t="s">
        <v>5988</v>
      </c>
      <c r="AG673" s="2" t="s">
        <v>59</v>
      </c>
      <c r="AH673" s="10">
        <f>_xlfn.XLOOKUP(B673,'[1]EFSR Report - 2026'!$C:$C,'[1]EFSR Report - 2026'!$A:$A)</f>
        <v>1</v>
      </c>
      <c r="AI673">
        <v>0</v>
      </c>
    </row>
    <row r="674" spans="1:35" ht="15.5" x14ac:dyDescent="0.35">
      <c r="A674" s="2" t="s">
        <v>6219</v>
      </c>
      <c r="B674" s="3" t="s">
        <v>6220</v>
      </c>
      <c r="C674" s="2" t="s">
        <v>35</v>
      </c>
      <c r="D674" s="2" t="s">
        <v>5054</v>
      </c>
      <c r="E674" s="2" t="s">
        <v>37</v>
      </c>
      <c r="F674" s="4" t="s">
        <v>6221</v>
      </c>
      <c r="G674" s="2" t="s">
        <v>6222</v>
      </c>
      <c r="H674" s="2" t="s">
        <v>65</v>
      </c>
      <c r="I674" s="2" t="s">
        <v>100</v>
      </c>
      <c r="J674" s="2" t="s">
        <v>42</v>
      </c>
      <c r="K674" s="2" t="s">
        <v>37</v>
      </c>
      <c r="L674" s="2" t="s">
        <v>232</v>
      </c>
      <c r="M674" s="4" t="s">
        <v>3071</v>
      </c>
      <c r="N674" s="4" t="s">
        <v>6223</v>
      </c>
      <c r="O674" s="2" t="s">
        <v>5054</v>
      </c>
      <c r="P674" s="2" t="s">
        <v>392</v>
      </c>
      <c r="Q674" s="2" t="s">
        <v>6224</v>
      </c>
      <c r="R674" s="2" t="s">
        <v>37</v>
      </c>
      <c r="S674" s="2" t="s">
        <v>6225</v>
      </c>
      <c r="T674" s="2" t="s">
        <v>5059</v>
      </c>
      <c r="U674" s="2" t="s">
        <v>6225</v>
      </c>
      <c r="V674" s="2" t="s">
        <v>5059</v>
      </c>
      <c r="W674" s="2" t="s">
        <v>50</v>
      </c>
      <c r="X674" s="2" t="s">
        <v>51</v>
      </c>
      <c r="Y674" s="2" t="s">
        <v>52</v>
      </c>
      <c r="Z674" s="2" t="s">
        <v>418</v>
      </c>
      <c r="AA674" s="2" t="s">
        <v>343</v>
      </c>
      <c r="AB674" s="2" t="s">
        <v>6226</v>
      </c>
      <c r="AC674" s="5"/>
      <c r="AD674" s="2" t="s">
        <v>6227</v>
      </c>
      <c r="AE674" s="2" t="s">
        <v>57</v>
      </c>
      <c r="AF674" s="2" t="s">
        <v>5988</v>
      </c>
      <c r="AG674" s="2" t="s">
        <v>59</v>
      </c>
      <c r="AH674" s="10">
        <f>_xlfn.XLOOKUP(B674,'[1]EFSR Report - 2026'!$C:$C,'[1]EFSR Report - 2026'!$A:$A)</f>
        <v>1</v>
      </c>
      <c r="AI674">
        <v>0</v>
      </c>
    </row>
    <row r="675" spans="1:35" ht="15.5" x14ac:dyDescent="0.35">
      <c r="A675" s="2" t="s">
        <v>6228</v>
      </c>
      <c r="B675" s="3" t="s">
        <v>6229</v>
      </c>
      <c r="C675" s="2" t="s">
        <v>35</v>
      </c>
      <c r="D675" s="2" t="s">
        <v>6230</v>
      </c>
      <c r="E675" s="2" t="s">
        <v>37</v>
      </c>
      <c r="F675" s="5"/>
      <c r="G675" s="2" t="s">
        <v>6231</v>
      </c>
      <c r="H675" s="2" t="s">
        <v>99</v>
      </c>
      <c r="I675" s="2" t="s">
        <v>100</v>
      </c>
      <c r="J675" s="2" t="s">
        <v>130</v>
      </c>
      <c r="K675" s="2" t="s">
        <v>37</v>
      </c>
      <c r="L675" s="2" t="s">
        <v>101</v>
      </c>
      <c r="M675" s="5"/>
      <c r="N675" s="5"/>
      <c r="O675" s="2" t="s">
        <v>6230</v>
      </c>
      <c r="P675" s="2" t="s">
        <v>171</v>
      </c>
      <c r="Q675" s="2" t="s">
        <v>37</v>
      </c>
      <c r="R675" s="2" t="s">
        <v>37</v>
      </c>
      <c r="S675" s="2" t="s">
        <v>37</v>
      </c>
      <c r="T675" s="2" t="s">
        <v>37</v>
      </c>
      <c r="U675" s="2" t="s">
        <v>37</v>
      </c>
      <c r="V675" s="2" t="s">
        <v>37</v>
      </c>
      <c r="W675" s="2" t="s">
        <v>50</v>
      </c>
      <c r="X675" s="2" t="s">
        <v>37</v>
      </c>
      <c r="Y675" s="2" t="s">
        <v>52</v>
      </c>
      <c r="Z675" s="2" t="s">
        <v>2145</v>
      </c>
      <c r="AA675" s="2" t="s">
        <v>343</v>
      </c>
      <c r="AB675" s="2" t="s">
        <v>6232</v>
      </c>
      <c r="AC675" s="2" t="s">
        <v>717</v>
      </c>
      <c r="AD675" s="5"/>
      <c r="AE675" s="2" t="s">
        <v>57</v>
      </c>
      <c r="AF675" s="2" t="s">
        <v>5988</v>
      </c>
      <c r="AG675" s="2" t="s">
        <v>59</v>
      </c>
      <c r="AH675" s="10">
        <f>_xlfn.XLOOKUP(B675,'[1]EFSR Report - 2026'!$C:$C,'[1]EFSR Report - 2026'!$A:$A)</f>
        <v>0</v>
      </c>
      <c r="AI675">
        <v>0</v>
      </c>
    </row>
    <row r="676" spans="1:35" ht="15.5" x14ac:dyDescent="0.35">
      <c r="A676" s="2" t="s">
        <v>6233</v>
      </c>
      <c r="B676" s="3" t="s">
        <v>6234</v>
      </c>
      <c r="C676" s="2" t="s">
        <v>35</v>
      </c>
      <c r="D676" s="2" t="s">
        <v>6235</v>
      </c>
      <c r="E676" s="2" t="s">
        <v>37</v>
      </c>
      <c r="F676" s="4" t="s">
        <v>6236</v>
      </c>
      <c r="G676" s="2" t="s">
        <v>6237</v>
      </c>
      <c r="H676" s="2" t="s">
        <v>65</v>
      </c>
      <c r="I676" s="2" t="s">
        <v>779</v>
      </c>
      <c r="J676" s="2" t="s">
        <v>42</v>
      </c>
      <c r="K676" s="2" t="s">
        <v>37</v>
      </c>
      <c r="L676" s="2" t="s">
        <v>662</v>
      </c>
      <c r="M676" s="4" t="s">
        <v>6238</v>
      </c>
      <c r="N676" s="4" t="s">
        <v>6239</v>
      </c>
      <c r="O676" s="2" t="s">
        <v>6235</v>
      </c>
      <c r="P676" s="2" t="s">
        <v>69</v>
      </c>
      <c r="Q676" s="2" t="s">
        <v>6240</v>
      </c>
      <c r="R676" s="2" t="s">
        <v>37</v>
      </c>
      <c r="S676" s="2" t="s">
        <v>6241</v>
      </c>
      <c r="T676" s="2" t="s">
        <v>6242</v>
      </c>
      <c r="U676" s="2" t="s">
        <v>6241</v>
      </c>
      <c r="V676" s="2" t="s">
        <v>6242</v>
      </c>
      <c r="W676" s="2" t="s">
        <v>50</v>
      </c>
      <c r="X676" s="2" t="s">
        <v>51</v>
      </c>
      <c r="Y676" s="2" t="s">
        <v>52</v>
      </c>
      <c r="Z676" s="2" t="s">
        <v>632</v>
      </c>
      <c r="AA676" s="2" t="s">
        <v>385</v>
      </c>
      <c r="AB676" s="2" t="s">
        <v>6243</v>
      </c>
      <c r="AC676" s="5"/>
      <c r="AD676" s="2" t="s">
        <v>6244</v>
      </c>
      <c r="AE676" s="2" t="s">
        <v>57</v>
      </c>
      <c r="AF676" s="2" t="s">
        <v>5988</v>
      </c>
      <c r="AG676" s="2" t="s">
        <v>59</v>
      </c>
      <c r="AH676" s="10">
        <f>_xlfn.XLOOKUP(B676,'[1]EFSR Report - 2026'!$C:$C,'[1]EFSR Report - 2026'!$A:$A)</f>
        <v>1</v>
      </c>
      <c r="AI676">
        <v>0</v>
      </c>
    </row>
    <row r="677" spans="1:35" ht="15.5" x14ac:dyDescent="0.35">
      <c r="A677" s="2" t="s">
        <v>6245</v>
      </c>
      <c r="B677" s="3" t="s">
        <v>6246</v>
      </c>
      <c r="C677" s="2" t="s">
        <v>35</v>
      </c>
      <c r="D677" s="2" t="s">
        <v>6247</v>
      </c>
      <c r="E677" s="2" t="s">
        <v>37</v>
      </c>
      <c r="F677" s="4" t="s">
        <v>6248</v>
      </c>
      <c r="G677" s="2" t="s">
        <v>6249</v>
      </c>
      <c r="H677" s="2" t="s">
        <v>65</v>
      </c>
      <c r="I677" s="2" t="s">
        <v>100</v>
      </c>
      <c r="J677" s="2" t="s">
        <v>42</v>
      </c>
      <c r="K677" s="2" t="s">
        <v>37</v>
      </c>
      <c r="L677" s="2" t="s">
        <v>232</v>
      </c>
      <c r="M677" s="4" t="s">
        <v>6250</v>
      </c>
      <c r="N677" s="4" t="s">
        <v>6251</v>
      </c>
      <c r="O677" s="2" t="s">
        <v>6247</v>
      </c>
      <c r="P677" s="2" t="s">
        <v>69</v>
      </c>
      <c r="Q677" s="2" t="s">
        <v>6252</v>
      </c>
      <c r="R677" s="2" t="s">
        <v>37</v>
      </c>
      <c r="S677" s="2" t="s">
        <v>858</v>
      </c>
      <c r="T677" s="2" t="s">
        <v>6253</v>
      </c>
      <c r="U677" s="2" t="s">
        <v>858</v>
      </c>
      <c r="V677" s="2" t="s">
        <v>6253</v>
      </c>
      <c r="W677" s="2" t="s">
        <v>50</v>
      </c>
      <c r="X677" s="2" t="s">
        <v>51</v>
      </c>
      <c r="Y677" s="2" t="s">
        <v>52</v>
      </c>
      <c r="Z677" s="2" t="s">
        <v>334</v>
      </c>
      <c r="AA677" s="2" t="s">
        <v>175</v>
      </c>
      <c r="AB677" s="2" t="s">
        <v>6254</v>
      </c>
      <c r="AC677" s="5"/>
      <c r="AD677" s="2" t="s">
        <v>500</v>
      </c>
      <c r="AE677" s="2" t="s">
        <v>57</v>
      </c>
      <c r="AF677" s="2" t="s">
        <v>5988</v>
      </c>
      <c r="AG677" s="2" t="s">
        <v>59</v>
      </c>
      <c r="AH677" s="10">
        <f>_xlfn.XLOOKUP(B677,'[1]EFSR Report - 2026'!$C:$C,'[1]EFSR Report - 2026'!$A:$A)</f>
        <v>1</v>
      </c>
      <c r="AI677">
        <v>0</v>
      </c>
    </row>
    <row r="678" spans="1:35" ht="15.5" x14ac:dyDescent="0.35">
      <c r="A678" s="2" t="s">
        <v>6255</v>
      </c>
      <c r="B678" s="3" t="s">
        <v>6256</v>
      </c>
      <c r="C678" s="2" t="s">
        <v>35</v>
      </c>
      <c r="D678" s="2" t="s">
        <v>6247</v>
      </c>
      <c r="E678" s="2" t="s">
        <v>37</v>
      </c>
      <c r="F678" s="4" t="s">
        <v>6257</v>
      </c>
      <c r="G678" s="2" t="s">
        <v>6258</v>
      </c>
      <c r="H678" s="2" t="s">
        <v>65</v>
      </c>
      <c r="I678" s="2" t="s">
        <v>100</v>
      </c>
      <c r="J678" s="2" t="s">
        <v>42</v>
      </c>
      <c r="K678" s="2" t="s">
        <v>37</v>
      </c>
      <c r="L678" s="2" t="s">
        <v>232</v>
      </c>
      <c r="M678" s="4" t="s">
        <v>6250</v>
      </c>
      <c r="N678" s="4" t="s">
        <v>6251</v>
      </c>
      <c r="O678" s="2" t="s">
        <v>6247</v>
      </c>
      <c r="P678" s="2" t="s">
        <v>515</v>
      </c>
      <c r="Q678" s="2" t="s">
        <v>6259</v>
      </c>
      <c r="R678" s="2" t="s">
        <v>37</v>
      </c>
      <c r="S678" s="2" t="s">
        <v>858</v>
      </c>
      <c r="T678" s="2" t="s">
        <v>6253</v>
      </c>
      <c r="U678" s="2" t="s">
        <v>858</v>
      </c>
      <c r="V678" s="2" t="s">
        <v>6253</v>
      </c>
      <c r="W678" s="2" t="s">
        <v>50</v>
      </c>
      <c r="X678" s="2" t="s">
        <v>51</v>
      </c>
      <c r="Y678" s="2" t="s">
        <v>52</v>
      </c>
      <c r="Z678" s="2" t="s">
        <v>334</v>
      </c>
      <c r="AA678" s="2" t="s">
        <v>175</v>
      </c>
      <c r="AB678" s="2" t="s">
        <v>6260</v>
      </c>
      <c r="AC678" s="5"/>
      <c r="AD678" s="2" t="s">
        <v>500</v>
      </c>
      <c r="AE678" s="2" t="s">
        <v>57</v>
      </c>
      <c r="AF678" s="2" t="s">
        <v>5988</v>
      </c>
      <c r="AG678" s="2" t="s">
        <v>59</v>
      </c>
      <c r="AH678" s="10">
        <f>_xlfn.XLOOKUP(B678,'[1]EFSR Report - 2026'!$C:$C,'[1]EFSR Report - 2026'!$A:$A)</f>
        <v>1</v>
      </c>
      <c r="AI678">
        <v>0</v>
      </c>
    </row>
    <row r="679" spans="1:35" ht="15.5" x14ac:dyDescent="0.35">
      <c r="A679" s="2" t="s">
        <v>6261</v>
      </c>
      <c r="B679" s="3" t="s">
        <v>6262</v>
      </c>
      <c r="C679" s="2" t="s">
        <v>35</v>
      </c>
      <c r="D679" s="2" t="s">
        <v>6230</v>
      </c>
      <c r="E679" s="2" t="s">
        <v>37</v>
      </c>
      <c r="F679" s="5"/>
      <c r="G679" s="2" t="s">
        <v>6263</v>
      </c>
      <c r="H679" s="2" t="s">
        <v>99</v>
      </c>
      <c r="I679" s="2" t="s">
        <v>100</v>
      </c>
      <c r="J679" s="2" t="s">
        <v>130</v>
      </c>
      <c r="K679" s="2" t="s">
        <v>37</v>
      </c>
      <c r="L679" s="2" t="s">
        <v>101</v>
      </c>
      <c r="M679" s="5"/>
      <c r="N679" s="5"/>
      <c r="O679" s="2" t="s">
        <v>6230</v>
      </c>
      <c r="P679" s="2" t="s">
        <v>171</v>
      </c>
      <c r="Q679" s="2" t="s">
        <v>37</v>
      </c>
      <c r="R679" s="2" t="s">
        <v>37</v>
      </c>
      <c r="S679" s="2" t="s">
        <v>37</v>
      </c>
      <c r="T679" s="2" t="s">
        <v>37</v>
      </c>
      <c r="U679" s="2" t="s">
        <v>37</v>
      </c>
      <c r="V679" s="2" t="s">
        <v>37</v>
      </c>
      <c r="W679" s="2" t="s">
        <v>50</v>
      </c>
      <c r="X679" s="2" t="s">
        <v>37</v>
      </c>
      <c r="Y679" s="2" t="s">
        <v>52</v>
      </c>
      <c r="Z679" s="2" t="s">
        <v>2145</v>
      </c>
      <c r="AA679" s="2" t="s">
        <v>343</v>
      </c>
      <c r="AB679" s="2" t="s">
        <v>6264</v>
      </c>
      <c r="AC679" s="2" t="s">
        <v>717</v>
      </c>
      <c r="AD679" s="5"/>
      <c r="AE679" s="2" t="s">
        <v>57</v>
      </c>
      <c r="AF679" s="2" t="s">
        <v>5988</v>
      </c>
      <c r="AG679" s="2" t="s">
        <v>59</v>
      </c>
      <c r="AH679" s="10">
        <f>_xlfn.XLOOKUP(B679,'[1]EFSR Report - 2026'!$C:$C,'[1]EFSR Report - 2026'!$A:$A)</f>
        <v>0</v>
      </c>
      <c r="AI679">
        <v>0</v>
      </c>
    </row>
    <row r="680" spans="1:35" ht="15.5" x14ac:dyDescent="0.35">
      <c r="A680" s="2" t="s">
        <v>6265</v>
      </c>
      <c r="B680" s="3" t="s">
        <v>6266</v>
      </c>
      <c r="C680" s="2" t="s">
        <v>35</v>
      </c>
      <c r="D680" s="2" t="s">
        <v>6247</v>
      </c>
      <c r="E680" s="2" t="s">
        <v>37</v>
      </c>
      <c r="F680" s="4" t="s">
        <v>6267</v>
      </c>
      <c r="G680" s="2" t="s">
        <v>6268</v>
      </c>
      <c r="H680" s="2" t="s">
        <v>65</v>
      </c>
      <c r="I680" s="2" t="s">
        <v>100</v>
      </c>
      <c r="J680" s="2" t="s">
        <v>42</v>
      </c>
      <c r="K680" s="2" t="s">
        <v>37</v>
      </c>
      <c r="L680" s="2" t="s">
        <v>232</v>
      </c>
      <c r="M680" s="4" t="s">
        <v>6250</v>
      </c>
      <c r="N680" s="4" t="s">
        <v>6251</v>
      </c>
      <c r="O680" s="2" t="s">
        <v>6247</v>
      </c>
      <c r="P680" s="2" t="s">
        <v>515</v>
      </c>
      <c r="Q680" s="2" t="s">
        <v>6269</v>
      </c>
      <c r="R680" s="2" t="s">
        <v>37</v>
      </c>
      <c r="S680" s="2" t="s">
        <v>858</v>
      </c>
      <c r="T680" s="2" t="s">
        <v>6253</v>
      </c>
      <c r="U680" s="2" t="s">
        <v>858</v>
      </c>
      <c r="V680" s="2" t="s">
        <v>6253</v>
      </c>
      <c r="W680" s="2" t="s">
        <v>50</v>
      </c>
      <c r="X680" s="2" t="s">
        <v>51</v>
      </c>
      <c r="Y680" s="2" t="s">
        <v>52</v>
      </c>
      <c r="Z680" s="2" t="s">
        <v>334</v>
      </c>
      <c r="AA680" s="2" t="s">
        <v>175</v>
      </c>
      <c r="AB680" s="2" t="s">
        <v>6270</v>
      </c>
      <c r="AC680" s="5"/>
      <c r="AD680" s="2" t="s">
        <v>500</v>
      </c>
      <c r="AE680" s="2" t="s">
        <v>57</v>
      </c>
      <c r="AF680" s="2" t="s">
        <v>5988</v>
      </c>
      <c r="AG680" s="2" t="s">
        <v>59</v>
      </c>
      <c r="AH680" s="10">
        <f>_xlfn.XLOOKUP(B680,'[1]EFSR Report - 2026'!$C:$C,'[1]EFSR Report - 2026'!$A:$A)</f>
        <v>1</v>
      </c>
      <c r="AI680">
        <v>0</v>
      </c>
    </row>
    <row r="681" spans="1:35" ht="15.5" x14ac:dyDescent="0.35">
      <c r="A681" s="2" t="s">
        <v>6271</v>
      </c>
      <c r="B681" s="3" t="s">
        <v>6272</v>
      </c>
      <c r="C681" s="2" t="s">
        <v>35</v>
      </c>
      <c r="D681" s="2" t="s">
        <v>6230</v>
      </c>
      <c r="E681" s="2" t="s">
        <v>37</v>
      </c>
      <c r="F681" s="5"/>
      <c r="G681" s="2" t="s">
        <v>6273</v>
      </c>
      <c r="H681" s="2" t="s">
        <v>99</v>
      </c>
      <c r="I681" s="2" t="s">
        <v>100</v>
      </c>
      <c r="J681" s="2" t="s">
        <v>130</v>
      </c>
      <c r="K681" s="2" t="s">
        <v>37</v>
      </c>
      <c r="L681" s="2" t="s">
        <v>101</v>
      </c>
      <c r="M681" s="5"/>
      <c r="N681" s="5"/>
      <c r="O681" s="2" t="s">
        <v>6230</v>
      </c>
      <c r="P681" s="2" t="s">
        <v>171</v>
      </c>
      <c r="Q681" s="2" t="s">
        <v>37</v>
      </c>
      <c r="R681" s="2" t="s">
        <v>37</v>
      </c>
      <c r="S681" s="2" t="s">
        <v>37</v>
      </c>
      <c r="T681" s="2" t="s">
        <v>37</v>
      </c>
      <c r="U681" s="2" t="s">
        <v>37</v>
      </c>
      <c r="V681" s="2" t="s">
        <v>37</v>
      </c>
      <c r="W681" s="2" t="s">
        <v>50</v>
      </c>
      <c r="X681" s="2" t="s">
        <v>37</v>
      </c>
      <c r="Y681" s="2" t="s">
        <v>52</v>
      </c>
      <c r="Z681" s="2" t="s">
        <v>2145</v>
      </c>
      <c r="AA681" s="2" t="s">
        <v>343</v>
      </c>
      <c r="AB681" s="2" t="s">
        <v>6274</v>
      </c>
      <c r="AC681" s="2" t="s">
        <v>717</v>
      </c>
      <c r="AD681" s="5"/>
      <c r="AE681" s="2" t="s">
        <v>57</v>
      </c>
      <c r="AF681" s="2" t="s">
        <v>5988</v>
      </c>
      <c r="AG681" s="2" t="s">
        <v>59</v>
      </c>
      <c r="AH681" s="10">
        <f>_xlfn.XLOOKUP(B681,'[1]EFSR Report - 2026'!$C:$C,'[1]EFSR Report - 2026'!$A:$A)</f>
        <v>0</v>
      </c>
      <c r="AI681">
        <v>0</v>
      </c>
    </row>
    <row r="682" spans="1:35" ht="15.5" x14ac:dyDescent="0.35">
      <c r="A682" s="2" t="s">
        <v>6275</v>
      </c>
      <c r="B682" s="3" t="s">
        <v>6276</v>
      </c>
      <c r="C682" s="2" t="s">
        <v>35</v>
      </c>
      <c r="D682" s="2" t="s">
        <v>6277</v>
      </c>
      <c r="E682" s="2" t="s">
        <v>37</v>
      </c>
      <c r="F682" s="5"/>
      <c r="G682" s="2" t="s">
        <v>6278</v>
      </c>
      <c r="H682" s="2" t="s">
        <v>99</v>
      </c>
      <c r="I682" s="2" t="s">
        <v>100</v>
      </c>
      <c r="J682" s="2" t="s">
        <v>42</v>
      </c>
      <c r="K682" s="2" t="s">
        <v>37</v>
      </c>
      <c r="L682" s="2" t="s">
        <v>101</v>
      </c>
      <c r="M682" s="4" t="s">
        <v>6279</v>
      </c>
      <c r="N682" s="4" t="s">
        <v>3925</v>
      </c>
      <c r="O682" s="2" t="s">
        <v>6277</v>
      </c>
      <c r="P682" s="2" t="s">
        <v>171</v>
      </c>
      <c r="Q682" s="2" t="s">
        <v>37</v>
      </c>
      <c r="R682" s="2" t="s">
        <v>37</v>
      </c>
      <c r="S682" s="2" t="s">
        <v>6280</v>
      </c>
      <c r="T682" s="2" t="s">
        <v>606</v>
      </c>
      <c r="U682" s="2" t="s">
        <v>6280</v>
      </c>
      <c r="V682" s="2" t="s">
        <v>606</v>
      </c>
      <c r="W682" s="2" t="s">
        <v>50</v>
      </c>
      <c r="X682" s="2" t="s">
        <v>37</v>
      </c>
      <c r="Y682" s="2" t="s">
        <v>52</v>
      </c>
      <c r="Z682" s="2" t="s">
        <v>4244</v>
      </c>
      <c r="AA682" s="2" t="s">
        <v>175</v>
      </c>
      <c r="AB682" s="2" t="s">
        <v>6281</v>
      </c>
      <c r="AC682" s="2" t="s">
        <v>2335</v>
      </c>
      <c r="AD682" s="2" t="s">
        <v>187</v>
      </c>
      <c r="AE682" s="2" t="s">
        <v>57</v>
      </c>
      <c r="AF682" s="2" t="s">
        <v>5988</v>
      </c>
      <c r="AG682" s="2" t="s">
        <v>59</v>
      </c>
      <c r="AH682" s="10">
        <f>_xlfn.XLOOKUP(B682,'[1]EFSR Report - 2026'!$C:$C,'[1]EFSR Report - 2026'!$A:$A)</f>
        <v>0</v>
      </c>
      <c r="AI682">
        <v>0</v>
      </c>
    </row>
    <row r="683" spans="1:35" ht="15.5" x14ac:dyDescent="0.35">
      <c r="A683" s="2" t="s">
        <v>6282</v>
      </c>
      <c r="B683" s="3" t="s">
        <v>6283</v>
      </c>
      <c r="C683" s="2" t="s">
        <v>35</v>
      </c>
      <c r="D683" s="2" t="s">
        <v>167</v>
      </c>
      <c r="E683" s="2" t="s">
        <v>37</v>
      </c>
      <c r="F683" s="5"/>
      <c r="G683" s="2" t="s">
        <v>6284</v>
      </c>
      <c r="H683" s="2" t="s">
        <v>99</v>
      </c>
      <c r="I683" s="2" t="s">
        <v>100</v>
      </c>
      <c r="J683" s="2" t="s">
        <v>130</v>
      </c>
      <c r="K683" s="2" t="s">
        <v>37</v>
      </c>
      <c r="L683" s="2" t="s">
        <v>101</v>
      </c>
      <c r="M683" s="5"/>
      <c r="N683" s="5"/>
      <c r="O683" s="2" t="s">
        <v>167</v>
      </c>
      <c r="P683" s="2" t="s">
        <v>171</v>
      </c>
      <c r="Q683" s="2" t="s">
        <v>37</v>
      </c>
      <c r="R683" s="2" t="s">
        <v>37</v>
      </c>
      <c r="S683" s="2" t="s">
        <v>6280</v>
      </c>
      <c r="T683" s="2" t="s">
        <v>606</v>
      </c>
      <c r="U683" s="2" t="s">
        <v>6280</v>
      </c>
      <c r="V683" s="2" t="s">
        <v>606</v>
      </c>
      <c r="W683" s="2" t="s">
        <v>50</v>
      </c>
      <c r="X683" s="2" t="s">
        <v>51</v>
      </c>
      <c r="Y683" s="2" t="s">
        <v>52</v>
      </c>
      <c r="Z683" s="2" t="s">
        <v>4244</v>
      </c>
      <c r="AA683" s="2" t="s">
        <v>175</v>
      </c>
      <c r="AB683" s="2" t="s">
        <v>6285</v>
      </c>
      <c r="AC683" s="5"/>
      <c r="AD683" s="2" t="s">
        <v>187</v>
      </c>
      <c r="AE683" s="2" t="s">
        <v>57</v>
      </c>
      <c r="AF683" s="2" t="s">
        <v>5988</v>
      </c>
      <c r="AG683" s="2" t="s">
        <v>59</v>
      </c>
      <c r="AH683" s="10">
        <f>_xlfn.XLOOKUP(B683,'[1]EFSR Report - 2026'!$C:$C,'[1]EFSR Report - 2026'!$A:$A)</f>
        <v>0</v>
      </c>
      <c r="AI683">
        <v>0</v>
      </c>
    </row>
    <row r="684" spans="1:35" ht="15.5" x14ac:dyDescent="0.35">
      <c r="A684" s="2" t="s">
        <v>6286</v>
      </c>
      <c r="B684" s="3" t="s">
        <v>6287</v>
      </c>
      <c r="C684" s="2" t="s">
        <v>35</v>
      </c>
      <c r="D684" s="2" t="s">
        <v>6230</v>
      </c>
      <c r="E684" s="2" t="s">
        <v>37</v>
      </c>
      <c r="F684" s="5"/>
      <c r="G684" s="2" t="s">
        <v>6288</v>
      </c>
      <c r="H684" s="2" t="s">
        <v>99</v>
      </c>
      <c r="I684" s="2" t="s">
        <v>100</v>
      </c>
      <c r="J684" s="2" t="s">
        <v>130</v>
      </c>
      <c r="K684" s="2" t="s">
        <v>37</v>
      </c>
      <c r="L684" s="2" t="s">
        <v>101</v>
      </c>
      <c r="M684" s="5"/>
      <c r="N684" s="5"/>
      <c r="O684" s="2" t="s">
        <v>6230</v>
      </c>
      <c r="P684" s="2" t="s">
        <v>171</v>
      </c>
      <c r="Q684" s="2" t="s">
        <v>37</v>
      </c>
      <c r="R684" s="2" t="s">
        <v>37</v>
      </c>
      <c r="S684" s="2" t="s">
        <v>37</v>
      </c>
      <c r="T684" s="2" t="s">
        <v>37</v>
      </c>
      <c r="U684" s="2" t="s">
        <v>37</v>
      </c>
      <c r="V684" s="2" t="s">
        <v>37</v>
      </c>
      <c r="W684" s="2" t="s">
        <v>50</v>
      </c>
      <c r="X684" s="2" t="s">
        <v>37</v>
      </c>
      <c r="Y684" s="2" t="s">
        <v>52</v>
      </c>
      <c r="Z684" s="2" t="s">
        <v>2145</v>
      </c>
      <c r="AA684" s="2" t="s">
        <v>343</v>
      </c>
      <c r="AB684" s="2" t="s">
        <v>6289</v>
      </c>
      <c r="AC684" s="2" t="s">
        <v>717</v>
      </c>
      <c r="AD684" s="5"/>
      <c r="AE684" s="2" t="s">
        <v>57</v>
      </c>
      <c r="AF684" s="2" t="s">
        <v>5988</v>
      </c>
      <c r="AG684" s="2" t="s">
        <v>59</v>
      </c>
      <c r="AH684" s="10">
        <f>_xlfn.XLOOKUP(B684,'[1]EFSR Report - 2026'!$C:$C,'[1]EFSR Report - 2026'!$A:$A)</f>
        <v>0</v>
      </c>
      <c r="AI684">
        <v>0</v>
      </c>
    </row>
    <row r="685" spans="1:35" ht="15.5" x14ac:dyDescent="0.35">
      <c r="A685" s="2" t="s">
        <v>6290</v>
      </c>
      <c r="B685" s="3" t="s">
        <v>6291</v>
      </c>
      <c r="C685" s="2" t="s">
        <v>35</v>
      </c>
      <c r="D685" s="2" t="s">
        <v>6292</v>
      </c>
      <c r="E685" s="2" t="s">
        <v>37</v>
      </c>
      <c r="F685" s="5"/>
      <c r="G685" s="2" t="s">
        <v>6293</v>
      </c>
      <c r="H685" s="2" t="s">
        <v>99</v>
      </c>
      <c r="I685" s="2" t="s">
        <v>100</v>
      </c>
      <c r="J685" s="2" t="s">
        <v>42</v>
      </c>
      <c r="K685" s="2" t="s">
        <v>37</v>
      </c>
      <c r="L685" s="2" t="s">
        <v>101</v>
      </c>
      <c r="M685" s="4" t="s">
        <v>2362</v>
      </c>
      <c r="N685" s="4" t="s">
        <v>3925</v>
      </c>
      <c r="O685" s="2" t="s">
        <v>6292</v>
      </c>
      <c r="P685" s="2" t="s">
        <v>515</v>
      </c>
      <c r="Q685" s="2" t="s">
        <v>37</v>
      </c>
      <c r="R685" s="2" t="s">
        <v>37</v>
      </c>
      <c r="S685" s="2" t="s">
        <v>6280</v>
      </c>
      <c r="T685" s="2" t="s">
        <v>606</v>
      </c>
      <c r="U685" s="2" t="s">
        <v>6280</v>
      </c>
      <c r="V685" s="2" t="s">
        <v>606</v>
      </c>
      <c r="W685" s="2" t="s">
        <v>50</v>
      </c>
      <c r="X685" s="2" t="s">
        <v>37</v>
      </c>
      <c r="Y685" s="2" t="s">
        <v>52</v>
      </c>
      <c r="Z685" s="2" t="s">
        <v>4244</v>
      </c>
      <c r="AA685" s="2" t="s">
        <v>175</v>
      </c>
      <c r="AB685" s="2" t="s">
        <v>6294</v>
      </c>
      <c r="AC685" s="2" t="s">
        <v>2335</v>
      </c>
      <c r="AD685" s="2" t="s">
        <v>187</v>
      </c>
      <c r="AE685" s="2" t="s">
        <v>57</v>
      </c>
      <c r="AF685" s="2" t="s">
        <v>5988</v>
      </c>
      <c r="AG685" s="2" t="s">
        <v>59</v>
      </c>
      <c r="AH685" s="10">
        <f>_xlfn.XLOOKUP(B685,'[1]EFSR Report - 2026'!$C:$C,'[1]EFSR Report - 2026'!$A:$A)</f>
        <v>0</v>
      </c>
      <c r="AI685">
        <v>0</v>
      </c>
    </row>
    <row r="686" spans="1:35" ht="15.5" x14ac:dyDescent="0.35">
      <c r="A686" s="2" t="s">
        <v>6295</v>
      </c>
      <c r="B686" s="3" t="s">
        <v>6296</v>
      </c>
      <c r="C686" s="2" t="s">
        <v>195</v>
      </c>
      <c r="D686" s="2" t="s">
        <v>6297</v>
      </c>
      <c r="E686" s="2" t="s">
        <v>37</v>
      </c>
      <c r="F686" s="5"/>
      <c r="G686" s="2" t="s">
        <v>6298</v>
      </c>
      <c r="H686" s="2" t="s">
        <v>99</v>
      </c>
      <c r="I686" s="2" t="s">
        <v>100</v>
      </c>
      <c r="J686" s="2" t="s">
        <v>42</v>
      </c>
      <c r="K686" s="2" t="s">
        <v>37</v>
      </c>
      <c r="L686" s="2" t="s">
        <v>101</v>
      </c>
      <c r="M686" s="4" t="s">
        <v>6299</v>
      </c>
      <c r="N686" s="4" t="s">
        <v>6300</v>
      </c>
      <c r="O686" s="2" t="s">
        <v>6297</v>
      </c>
      <c r="P686" s="2" t="s">
        <v>1320</v>
      </c>
      <c r="Q686" s="2" t="s">
        <v>37</v>
      </c>
      <c r="R686" s="2" t="s">
        <v>37</v>
      </c>
      <c r="S686" s="2" t="s">
        <v>6301</v>
      </c>
      <c r="T686" s="2" t="s">
        <v>1322</v>
      </c>
      <c r="U686" s="2" t="s">
        <v>6301</v>
      </c>
      <c r="V686" s="2" t="s">
        <v>1322</v>
      </c>
      <c r="W686" s="2" t="s">
        <v>50</v>
      </c>
      <c r="X686" s="2" t="s">
        <v>51</v>
      </c>
      <c r="Y686" s="2" t="s">
        <v>52</v>
      </c>
      <c r="Z686" s="2" t="s">
        <v>5589</v>
      </c>
      <c r="AA686" s="2" t="s">
        <v>1014</v>
      </c>
      <c r="AB686" s="2" t="s">
        <v>6302</v>
      </c>
      <c r="AC686" s="5"/>
      <c r="AD686" s="2" t="s">
        <v>6303</v>
      </c>
      <c r="AE686" s="2" t="s">
        <v>57</v>
      </c>
      <c r="AF686" s="2" t="s">
        <v>5988</v>
      </c>
      <c r="AG686" s="2" t="s">
        <v>59</v>
      </c>
      <c r="AH686" s="10">
        <f>_xlfn.XLOOKUP(B686,'[1]EFSR Report - 2026'!$C:$C,'[1]EFSR Report - 2026'!$A:$A)</f>
        <v>0</v>
      </c>
      <c r="AI686">
        <v>1</v>
      </c>
    </row>
    <row r="687" spans="1:35" ht="15.5" x14ac:dyDescent="0.35">
      <c r="A687" s="2" t="s">
        <v>6304</v>
      </c>
      <c r="B687" s="3" t="s">
        <v>6305</v>
      </c>
      <c r="C687" s="2" t="s">
        <v>35</v>
      </c>
      <c r="D687" s="2" t="s">
        <v>6306</v>
      </c>
      <c r="E687" s="2" t="s">
        <v>37</v>
      </c>
      <c r="F687" s="4" t="s">
        <v>6307</v>
      </c>
      <c r="G687" s="2" t="s">
        <v>6308</v>
      </c>
      <c r="H687" s="2" t="s">
        <v>65</v>
      </c>
      <c r="I687" s="2" t="s">
        <v>100</v>
      </c>
      <c r="J687" s="2" t="s">
        <v>42</v>
      </c>
      <c r="K687" s="2" t="s">
        <v>37</v>
      </c>
      <c r="L687" s="2" t="s">
        <v>232</v>
      </c>
      <c r="M687" s="4" t="s">
        <v>6309</v>
      </c>
      <c r="N687" s="4" t="s">
        <v>6310</v>
      </c>
      <c r="O687" s="2" t="s">
        <v>6306</v>
      </c>
      <c r="P687" s="2" t="s">
        <v>104</v>
      </c>
      <c r="Q687" s="2" t="s">
        <v>6311</v>
      </c>
      <c r="R687" s="2" t="s">
        <v>37</v>
      </c>
      <c r="S687" s="2" t="s">
        <v>6312</v>
      </c>
      <c r="T687" s="2" t="s">
        <v>6313</v>
      </c>
      <c r="U687" s="2" t="s">
        <v>6312</v>
      </c>
      <c r="V687" s="2" t="s">
        <v>6313</v>
      </c>
      <c r="W687" s="2" t="s">
        <v>50</v>
      </c>
      <c r="X687" s="2" t="s">
        <v>51</v>
      </c>
      <c r="Y687" s="2" t="s">
        <v>52</v>
      </c>
      <c r="Z687" s="2" t="s">
        <v>384</v>
      </c>
      <c r="AA687" s="2" t="s">
        <v>343</v>
      </c>
      <c r="AB687" s="2" t="s">
        <v>6314</v>
      </c>
      <c r="AC687" s="5"/>
      <c r="AD687" s="2" t="s">
        <v>6315</v>
      </c>
      <c r="AE687" s="2" t="s">
        <v>57</v>
      </c>
      <c r="AF687" s="2" t="s">
        <v>5988</v>
      </c>
      <c r="AG687" s="2" t="s">
        <v>59</v>
      </c>
      <c r="AH687" s="10">
        <f>_xlfn.XLOOKUP(B687,'[1]EFSR Report - 2026'!$C:$C,'[1]EFSR Report - 2026'!$A:$A)</f>
        <v>1</v>
      </c>
      <c r="AI687">
        <v>1</v>
      </c>
    </row>
    <row r="688" spans="1:35" ht="15.5" x14ac:dyDescent="0.35">
      <c r="A688" s="2" t="s">
        <v>6316</v>
      </c>
      <c r="B688" s="3" t="s">
        <v>6317</v>
      </c>
      <c r="C688" s="2" t="s">
        <v>96</v>
      </c>
      <c r="D688" s="2" t="s">
        <v>6318</v>
      </c>
      <c r="E688" s="2" t="s">
        <v>37</v>
      </c>
      <c r="F688" s="4" t="s">
        <v>6307</v>
      </c>
      <c r="G688" s="2" t="s">
        <v>6319</v>
      </c>
      <c r="H688" s="2" t="s">
        <v>65</v>
      </c>
      <c r="I688" s="2" t="s">
        <v>100</v>
      </c>
      <c r="J688" s="2" t="s">
        <v>42</v>
      </c>
      <c r="K688" s="2" t="s">
        <v>37</v>
      </c>
      <c r="L688" s="2" t="s">
        <v>232</v>
      </c>
      <c r="M688" s="4" t="s">
        <v>6250</v>
      </c>
      <c r="N688" s="4" t="s">
        <v>6251</v>
      </c>
      <c r="O688" s="2" t="s">
        <v>6318</v>
      </c>
      <c r="P688" s="2" t="s">
        <v>148</v>
      </c>
      <c r="Q688" s="2" t="s">
        <v>6320</v>
      </c>
      <c r="R688" s="2" t="s">
        <v>37</v>
      </c>
      <c r="S688" s="2" t="s">
        <v>6321</v>
      </c>
      <c r="T688" s="2" t="s">
        <v>6322</v>
      </c>
      <c r="U688" s="2" t="s">
        <v>6321</v>
      </c>
      <c r="V688" s="2" t="s">
        <v>6322</v>
      </c>
      <c r="W688" s="2" t="s">
        <v>50</v>
      </c>
      <c r="X688" s="2" t="s">
        <v>51</v>
      </c>
      <c r="Y688" s="2" t="s">
        <v>52</v>
      </c>
      <c r="Z688" s="2" t="s">
        <v>1104</v>
      </c>
      <c r="AA688" s="2" t="s">
        <v>849</v>
      </c>
      <c r="AB688" s="2" t="s">
        <v>6323</v>
      </c>
      <c r="AC688" s="5"/>
      <c r="AD688" s="2" t="s">
        <v>500</v>
      </c>
      <c r="AE688" s="2" t="s">
        <v>57</v>
      </c>
      <c r="AF688" s="2" t="s">
        <v>5988</v>
      </c>
      <c r="AG688" s="2" t="s">
        <v>59</v>
      </c>
      <c r="AH688" s="10">
        <f>_xlfn.XLOOKUP(B688,'[1]EFSR Report - 2026'!$C:$C,'[1]EFSR Report - 2026'!$A:$A)</f>
        <v>1</v>
      </c>
      <c r="AI688">
        <v>0</v>
      </c>
    </row>
    <row r="689" spans="1:35" ht="15.5" x14ac:dyDescent="0.35">
      <c r="A689" s="2" t="s">
        <v>6324</v>
      </c>
      <c r="B689" s="3" t="s">
        <v>6325</v>
      </c>
      <c r="C689" s="2" t="s">
        <v>124</v>
      </c>
      <c r="D689" s="2" t="s">
        <v>6326</v>
      </c>
      <c r="E689" s="2" t="s">
        <v>37</v>
      </c>
      <c r="F689" s="4" t="s">
        <v>6327</v>
      </c>
      <c r="G689" s="2" t="s">
        <v>6328</v>
      </c>
      <c r="H689" s="2" t="s">
        <v>40</v>
      </c>
      <c r="I689" s="2" t="s">
        <v>100</v>
      </c>
      <c r="J689" s="2" t="s">
        <v>42</v>
      </c>
      <c r="K689" s="2" t="s">
        <v>37</v>
      </c>
      <c r="L689" s="2" t="s">
        <v>1744</v>
      </c>
      <c r="M689" s="4" t="s">
        <v>3071</v>
      </c>
      <c r="N689" s="4" t="s">
        <v>3403</v>
      </c>
      <c r="O689" s="2" t="s">
        <v>6326</v>
      </c>
      <c r="P689" s="2" t="s">
        <v>291</v>
      </c>
      <c r="Q689" s="2" t="s">
        <v>6329</v>
      </c>
      <c r="R689" s="2" t="s">
        <v>37</v>
      </c>
      <c r="S689" s="2" t="s">
        <v>6330</v>
      </c>
      <c r="T689" s="2" t="s">
        <v>6331</v>
      </c>
      <c r="U689" s="2" t="s">
        <v>6330</v>
      </c>
      <c r="V689" s="2" t="s">
        <v>6331</v>
      </c>
      <c r="W689" s="2" t="s">
        <v>50</v>
      </c>
      <c r="X689" s="2" t="s">
        <v>51</v>
      </c>
      <c r="Y689" s="2" t="s">
        <v>52</v>
      </c>
      <c r="Z689" s="2" t="s">
        <v>2060</v>
      </c>
      <c r="AA689" s="2" t="s">
        <v>139</v>
      </c>
      <c r="AB689" s="2" t="s">
        <v>6332</v>
      </c>
      <c r="AC689" s="5"/>
      <c r="AD689" s="2" t="s">
        <v>6333</v>
      </c>
      <c r="AE689" s="2" t="s">
        <v>57</v>
      </c>
      <c r="AF689" s="2" t="s">
        <v>5988</v>
      </c>
      <c r="AG689" s="2" t="s">
        <v>59</v>
      </c>
      <c r="AH689" s="10">
        <f>_xlfn.XLOOKUP(B689,'[1]EFSR Report - 2026'!$C:$C,'[1]EFSR Report - 2026'!$A:$A)</f>
        <v>1</v>
      </c>
      <c r="AI689">
        <v>0</v>
      </c>
    </row>
    <row r="690" spans="1:35" ht="15.5" x14ac:dyDescent="0.35">
      <c r="A690" s="2" t="s">
        <v>6334</v>
      </c>
      <c r="B690" s="3" t="s">
        <v>6335</v>
      </c>
      <c r="C690" s="2" t="s">
        <v>35</v>
      </c>
      <c r="D690" s="2" t="s">
        <v>6336</v>
      </c>
      <c r="E690" s="2" t="s">
        <v>37</v>
      </c>
      <c r="F690" s="5"/>
      <c r="G690" s="2" t="s">
        <v>6337</v>
      </c>
      <c r="H690" s="2" t="s">
        <v>99</v>
      </c>
      <c r="I690" s="2" t="s">
        <v>438</v>
      </c>
      <c r="J690" s="2" t="s">
        <v>42</v>
      </c>
      <c r="K690" s="2" t="s">
        <v>37</v>
      </c>
      <c r="L690" s="2" t="s">
        <v>37</v>
      </c>
      <c r="M690" s="4" t="s">
        <v>6338</v>
      </c>
      <c r="N690" s="4" t="s">
        <v>6339</v>
      </c>
      <c r="O690" s="2" t="s">
        <v>6336</v>
      </c>
      <c r="P690" s="2" t="s">
        <v>950</v>
      </c>
      <c r="Q690" s="2" t="s">
        <v>37</v>
      </c>
      <c r="R690" s="2" t="s">
        <v>37</v>
      </c>
      <c r="S690" s="2" t="s">
        <v>4163</v>
      </c>
      <c r="T690" s="2" t="s">
        <v>6340</v>
      </c>
      <c r="U690" s="2" t="s">
        <v>4163</v>
      </c>
      <c r="V690" s="2" t="s">
        <v>6340</v>
      </c>
      <c r="W690" s="2" t="s">
        <v>50</v>
      </c>
      <c r="X690" s="2" t="s">
        <v>51</v>
      </c>
      <c r="Y690" s="2" t="s">
        <v>52</v>
      </c>
      <c r="Z690" s="2" t="s">
        <v>443</v>
      </c>
      <c r="AA690" s="2" t="s">
        <v>444</v>
      </c>
      <c r="AB690" s="2" t="s">
        <v>6341</v>
      </c>
      <c r="AC690" s="2" t="s">
        <v>3976</v>
      </c>
      <c r="AD690" s="2" t="s">
        <v>370</v>
      </c>
      <c r="AE690" s="2" t="s">
        <v>57</v>
      </c>
      <c r="AF690" s="2" t="s">
        <v>5988</v>
      </c>
      <c r="AG690" s="2" t="s">
        <v>59</v>
      </c>
      <c r="AH690" s="10">
        <f>_xlfn.XLOOKUP(B690,'[1]EFSR Report - 2026'!$C:$C,'[1]EFSR Report - 2026'!$A:$A)</f>
        <v>1</v>
      </c>
      <c r="AI690">
        <v>1</v>
      </c>
    </row>
    <row r="691" spans="1:35" ht="15.5" x14ac:dyDescent="0.35">
      <c r="A691" s="2" t="s">
        <v>6342</v>
      </c>
      <c r="B691" s="3" t="s">
        <v>6343</v>
      </c>
      <c r="C691" s="2" t="s">
        <v>35</v>
      </c>
      <c r="D691" s="2" t="s">
        <v>6306</v>
      </c>
      <c r="E691" s="2" t="s">
        <v>37</v>
      </c>
      <c r="F691" s="4" t="s">
        <v>6251</v>
      </c>
      <c r="G691" s="2" t="s">
        <v>6344</v>
      </c>
      <c r="H691" s="2" t="s">
        <v>65</v>
      </c>
      <c r="I691" s="2" t="s">
        <v>100</v>
      </c>
      <c r="J691" s="2" t="s">
        <v>42</v>
      </c>
      <c r="K691" s="2" t="s">
        <v>37</v>
      </c>
      <c r="L691" s="2" t="s">
        <v>232</v>
      </c>
      <c r="M691" s="4" t="s">
        <v>6345</v>
      </c>
      <c r="N691" s="4" t="s">
        <v>6346</v>
      </c>
      <c r="O691" s="2" t="s">
        <v>6306</v>
      </c>
      <c r="P691" s="2" t="s">
        <v>104</v>
      </c>
      <c r="Q691" s="2" t="s">
        <v>6347</v>
      </c>
      <c r="R691" s="2" t="s">
        <v>37</v>
      </c>
      <c r="S691" s="2" t="s">
        <v>6312</v>
      </c>
      <c r="T691" s="2" t="s">
        <v>6313</v>
      </c>
      <c r="U691" s="2" t="s">
        <v>6312</v>
      </c>
      <c r="V691" s="2" t="s">
        <v>6313</v>
      </c>
      <c r="W691" s="2" t="s">
        <v>50</v>
      </c>
      <c r="X691" s="2" t="s">
        <v>51</v>
      </c>
      <c r="Y691" s="2" t="s">
        <v>52</v>
      </c>
      <c r="Z691" s="2" t="s">
        <v>384</v>
      </c>
      <c r="AA691" s="2" t="s">
        <v>343</v>
      </c>
      <c r="AB691" s="2" t="s">
        <v>6348</v>
      </c>
      <c r="AC691" s="5"/>
      <c r="AD691" s="2" t="s">
        <v>5198</v>
      </c>
      <c r="AE691" s="2" t="s">
        <v>57</v>
      </c>
      <c r="AF691" s="2" t="s">
        <v>5988</v>
      </c>
      <c r="AG691" s="2" t="s">
        <v>59</v>
      </c>
      <c r="AH691" s="10">
        <f>_xlfn.XLOOKUP(B691,'[1]EFSR Report - 2026'!$C:$C,'[1]EFSR Report - 2026'!$A:$A)</f>
        <v>1</v>
      </c>
      <c r="AI691">
        <v>1</v>
      </c>
    </row>
    <row r="692" spans="1:35" ht="15.5" x14ac:dyDescent="0.35">
      <c r="A692" s="2" t="s">
        <v>6349</v>
      </c>
      <c r="B692" s="3" t="s">
        <v>6350</v>
      </c>
      <c r="C692" s="2" t="s">
        <v>195</v>
      </c>
      <c r="D692" s="2" t="s">
        <v>6351</v>
      </c>
      <c r="E692" s="2" t="s">
        <v>37</v>
      </c>
      <c r="F692" s="4" t="s">
        <v>6251</v>
      </c>
      <c r="G692" s="2" t="s">
        <v>6352</v>
      </c>
      <c r="H692" s="2" t="s">
        <v>65</v>
      </c>
      <c r="I692" s="2" t="s">
        <v>100</v>
      </c>
      <c r="J692" s="2" t="s">
        <v>42</v>
      </c>
      <c r="K692" s="2" t="s">
        <v>37</v>
      </c>
      <c r="L692" s="2" t="s">
        <v>613</v>
      </c>
      <c r="M692" s="4" t="s">
        <v>3071</v>
      </c>
      <c r="N692" s="4" t="s">
        <v>6353</v>
      </c>
      <c r="O692" s="2" t="s">
        <v>6351</v>
      </c>
      <c r="P692" s="2" t="s">
        <v>524</v>
      </c>
      <c r="Q692" s="2" t="s">
        <v>6354</v>
      </c>
      <c r="R692" s="2" t="s">
        <v>37</v>
      </c>
      <c r="S692" s="2" t="s">
        <v>6134</v>
      </c>
      <c r="T692" s="2" t="s">
        <v>6135</v>
      </c>
      <c r="U692" s="2" t="s">
        <v>6134</v>
      </c>
      <c r="V692" s="2" t="s">
        <v>6135</v>
      </c>
      <c r="W692" s="2" t="s">
        <v>50</v>
      </c>
      <c r="X692" s="2" t="s">
        <v>51</v>
      </c>
      <c r="Y692" s="2" t="s">
        <v>52</v>
      </c>
      <c r="Z692" s="2" t="s">
        <v>224</v>
      </c>
      <c r="AA692" s="2" t="s">
        <v>1014</v>
      </c>
      <c r="AB692" s="2" t="s">
        <v>6355</v>
      </c>
      <c r="AC692" s="5"/>
      <c r="AD692" s="2" t="s">
        <v>3545</v>
      </c>
      <c r="AE692" s="2" t="s">
        <v>57</v>
      </c>
      <c r="AF692" s="2" t="s">
        <v>5988</v>
      </c>
      <c r="AG692" s="2" t="s">
        <v>59</v>
      </c>
      <c r="AH692" s="10">
        <f>_xlfn.XLOOKUP(B692,'[1]EFSR Report - 2026'!$C:$C,'[1]EFSR Report - 2026'!$A:$A)</f>
        <v>1</v>
      </c>
      <c r="AI692">
        <v>1</v>
      </c>
    </row>
    <row r="693" spans="1:35" ht="15.5" x14ac:dyDescent="0.35">
      <c r="A693" s="2" t="s">
        <v>6356</v>
      </c>
      <c r="B693" s="3" t="s">
        <v>6357</v>
      </c>
      <c r="C693" s="2" t="s">
        <v>96</v>
      </c>
      <c r="D693" s="2" t="s">
        <v>6358</v>
      </c>
      <c r="E693" s="2" t="s">
        <v>37</v>
      </c>
      <c r="F693" s="4" t="s">
        <v>6359</v>
      </c>
      <c r="G693" s="2" t="s">
        <v>6360</v>
      </c>
      <c r="H693" s="2" t="s">
        <v>65</v>
      </c>
      <c r="I693" s="2" t="s">
        <v>100</v>
      </c>
      <c r="J693" s="2" t="s">
        <v>42</v>
      </c>
      <c r="K693" s="2" t="s">
        <v>37</v>
      </c>
      <c r="L693" s="2" t="s">
        <v>232</v>
      </c>
      <c r="M693" s="4" t="s">
        <v>6089</v>
      </c>
      <c r="N693" s="4" t="s">
        <v>6361</v>
      </c>
      <c r="O693" s="2" t="s">
        <v>6358</v>
      </c>
      <c r="P693" s="2" t="s">
        <v>148</v>
      </c>
      <c r="Q693" s="2" t="s">
        <v>6362</v>
      </c>
      <c r="R693" s="2" t="s">
        <v>37</v>
      </c>
      <c r="S693" s="2" t="s">
        <v>6363</v>
      </c>
      <c r="T693" s="2" t="s">
        <v>6364</v>
      </c>
      <c r="U693" s="2" t="s">
        <v>6363</v>
      </c>
      <c r="V693" s="2" t="s">
        <v>6364</v>
      </c>
      <c r="W693" s="2" t="s">
        <v>50</v>
      </c>
      <c r="X693" s="2" t="s">
        <v>37</v>
      </c>
      <c r="Y693" s="2" t="s">
        <v>52</v>
      </c>
      <c r="Z693" s="2" t="s">
        <v>107</v>
      </c>
      <c r="AA693" s="2" t="s">
        <v>849</v>
      </c>
      <c r="AB693" s="2" t="s">
        <v>6365</v>
      </c>
      <c r="AC693" s="5"/>
      <c r="AD693" s="2" t="s">
        <v>500</v>
      </c>
      <c r="AE693" s="2" t="s">
        <v>57</v>
      </c>
      <c r="AF693" s="2" t="s">
        <v>5988</v>
      </c>
      <c r="AG693" s="2" t="s">
        <v>59</v>
      </c>
      <c r="AH693" s="10">
        <f>_xlfn.XLOOKUP(B693,'[1]EFSR Report - 2026'!$C:$C,'[1]EFSR Report - 2026'!$A:$A)</f>
        <v>1</v>
      </c>
      <c r="AI693">
        <v>0</v>
      </c>
    </row>
    <row r="694" spans="1:35" ht="15.5" x14ac:dyDescent="0.35">
      <c r="A694" s="2" t="s">
        <v>6366</v>
      </c>
      <c r="B694" s="3" t="s">
        <v>6367</v>
      </c>
      <c r="C694" s="2" t="s">
        <v>35</v>
      </c>
      <c r="D694" s="2" t="s">
        <v>6368</v>
      </c>
      <c r="E694" s="2" t="s">
        <v>37</v>
      </c>
      <c r="F694" s="4" t="s">
        <v>6369</v>
      </c>
      <c r="G694" s="2" t="s">
        <v>6370</v>
      </c>
      <c r="H694" s="2" t="s">
        <v>65</v>
      </c>
      <c r="I694" s="2" t="s">
        <v>100</v>
      </c>
      <c r="J694" s="2" t="s">
        <v>130</v>
      </c>
      <c r="K694" s="2" t="s">
        <v>37</v>
      </c>
      <c r="L694" s="2" t="s">
        <v>232</v>
      </c>
      <c r="M694" s="5"/>
      <c r="N694" s="5"/>
      <c r="O694" s="2" t="s">
        <v>6368</v>
      </c>
      <c r="P694" s="2" t="s">
        <v>291</v>
      </c>
      <c r="Q694" s="2" t="s">
        <v>6371</v>
      </c>
      <c r="R694" s="2" t="s">
        <v>37</v>
      </c>
      <c r="S694" s="2" t="s">
        <v>4261</v>
      </c>
      <c r="T694" s="2" t="s">
        <v>6372</v>
      </c>
      <c r="U694" s="2" t="s">
        <v>4261</v>
      </c>
      <c r="V694" s="2" t="s">
        <v>6372</v>
      </c>
      <c r="W694" s="2" t="s">
        <v>50</v>
      </c>
      <c r="X694" s="2" t="s">
        <v>51</v>
      </c>
      <c r="Y694" s="2" t="s">
        <v>52</v>
      </c>
      <c r="Z694" s="2" t="s">
        <v>37</v>
      </c>
      <c r="AA694" s="2" t="s">
        <v>343</v>
      </c>
      <c r="AB694" s="2" t="s">
        <v>6373</v>
      </c>
      <c r="AC694" s="2" t="s">
        <v>2515</v>
      </c>
      <c r="AD694" s="5"/>
      <c r="AE694" s="2" t="s">
        <v>57</v>
      </c>
      <c r="AF694" s="2" t="s">
        <v>5988</v>
      </c>
      <c r="AG694" s="2" t="s">
        <v>59</v>
      </c>
      <c r="AH694" s="10">
        <f>_xlfn.XLOOKUP(B694,'[1]EFSR Report - 2026'!$C:$C,'[1]EFSR Report - 2026'!$A:$A)</f>
        <v>0</v>
      </c>
      <c r="AI694">
        <v>0</v>
      </c>
    </row>
    <row r="695" spans="1:35" ht="15.5" x14ac:dyDescent="0.35">
      <c r="A695" s="2" t="s">
        <v>6374</v>
      </c>
      <c r="B695" s="3" t="s">
        <v>6375</v>
      </c>
      <c r="C695" s="2" t="s">
        <v>35</v>
      </c>
      <c r="D695" s="2" t="s">
        <v>6376</v>
      </c>
      <c r="E695" s="2" t="s">
        <v>37</v>
      </c>
      <c r="F695" s="5"/>
      <c r="G695" s="2" t="s">
        <v>6377</v>
      </c>
      <c r="H695" s="2" t="s">
        <v>99</v>
      </c>
      <c r="I695" s="2" t="s">
        <v>100</v>
      </c>
      <c r="J695" s="2" t="s">
        <v>37</v>
      </c>
      <c r="K695" s="2" t="s">
        <v>37</v>
      </c>
      <c r="L695" s="2" t="s">
        <v>101</v>
      </c>
      <c r="M695" s="5"/>
      <c r="N695" s="5"/>
      <c r="O695" s="2" t="s">
        <v>6376</v>
      </c>
      <c r="P695" s="2" t="s">
        <v>6378</v>
      </c>
      <c r="Q695" s="2" t="s">
        <v>37</v>
      </c>
      <c r="R695" s="2" t="s">
        <v>37</v>
      </c>
      <c r="S695" s="2" t="s">
        <v>37</v>
      </c>
      <c r="T695" s="2" t="s">
        <v>37</v>
      </c>
      <c r="U695" s="2" t="s">
        <v>37</v>
      </c>
      <c r="V695" s="2" t="s">
        <v>37</v>
      </c>
      <c r="W695" s="2" t="s">
        <v>50</v>
      </c>
      <c r="X695" s="2" t="s">
        <v>51</v>
      </c>
      <c r="Y695" s="2" t="s">
        <v>52</v>
      </c>
      <c r="Z695" s="2" t="s">
        <v>37</v>
      </c>
      <c r="AA695" s="2" t="s">
        <v>343</v>
      </c>
      <c r="AB695" s="2" t="s">
        <v>6379</v>
      </c>
      <c r="AC695" s="5"/>
      <c r="AD695" s="5"/>
      <c r="AE695" s="2" t="s">
        <v>57</v>
      </c>
      <c r="AF695" s="2" t="s">
        <v>5988</v>
      </c>
      <c r="AG695" s="2" t="s">
        <v>37</v>
      </c>
      <c r="AH695" s="10">
        <f>_xlfn.XLOOKUP(B695,'[1]EFSR Report - 2026'!$C:$C,'[1]EFSR Report - 2026'!$A:$A)</f>
        <v>0</v>
      </c>
      <c r="AI695">
        <v>0</v>
      </c>
    </row>
    <row r="696" spans="1:35" ht="15.5" x14ac:dyDescent="0.35">
      <c r="A696" s="2" t="s">
        <v>6380</v>
      </c>
      <c r="B696" s="3" t="s">
        <v>6381</v>
      </c>
      <c r="C696" s="2" t="s">
        <v>35</v>
      </c>
      <c r="D696" s="2" t="s">
        <v>6382</v>
      </c>
      <c r="E696" s="2" t="s">
        <v>37</v>
      </c>
      <c r="F696" s="4" t="s">
        <v>6383</v>
      </c>
      <c r="G696" s="2" t="s">
        <v>6384</v>
      </c>
      <c r="H696" s="2" t="s">
        <v>128</v>
      </c>
      <c r="I696" s="2" t="s">
        <v>129</v>
      </c>
      <c r="J696" s="2" t="s">
        <v>130</v>
      </c>
      <c r="K696" s="2" t="s">
        <v>37</v>
      </c>
      <c r="L696" s="2" t="s">
        <v>43</v>
      </c>
      <c r="M696" s="5"/>
      <c r="N696" s="4" t="s">
        <v>6385</v>
      </c>
      <c r="O696" s="2" t="s">
        <v>6382</v>
      </c>
      <c r="P696" s="2" t="s">
        <v>37</v>
      </c>
      <c r="Q696" s="2" t="s">
        <v>6386</v>
      </c>
      <c r="R696" s="2" t="s">
        <v>37</v>
      </c>
      <c r="S696" s="2" t="s">
        <v>6387</v>
      </c>
      <c r="T696" s="2" t="s">
        <v>6388</v>
      </c>
      <c r="U696" s="2" t="s">
        <v>6387</v>
      </c>
      <c r="V696" s="2" t="s">
        <v>6388</v>
      </c>
      <c r="W696" s="2" t="s">
        <v>50</v>
      </c>
      <c r="X696" s="2" t="s">
        <v>37</v>
      </c>
      <c r="Y696" s="2" t="s">
        <v>52</v>
      </c>
      <c r="Z696" s="2" t="s">
        <v>646</v>
      </c>
      <c r="AA696" s="2" t="s">
        <v>385</v>
      </c>
      <c r="AB696" s="2" t="s">
        <v>6389</v>
      </c>
      <c r="AC696" s="2" t="s">
        <v>915</v>
      </c>
      <c r="AD696" s="2" t="s">
        <v>5790</v>
      </c>
      <c r="AE696" s="2" t="s">
        <v>57</v>
      </c>
      <c r="AF696" s="2" t="s">
        <v>5988</v>
      </c>
      <c r="AG696" s="2" t="s">
        <v>59</v>
      </c>
      <c r="AH696" s="10">
        <f>_xlfn.XLOOKUP(B696,'[1]EFSR Report - 2026'!$C:$C,'[1]EFSR Report - 2026'!$A:$A)</f>
        <v>0</v>
      </c>
      <c r="AI696">
        <v>0</v>
      </c>
    </row>
    <row r="697" spans="1:35" ht="15.5" x14ac:dyDescent="0.35">
      <c r="A697" s="2" t="s">
        <v>6390</v>
      </c>
      <c r="B697" s="3" t="s">
        <v>6391</v>
      </c>
      <c r="C697" s="2" t="s">
        <v>35</v>
      </c>
      <c r="D697" s="2" t="s">
        <v>6376</v>
      </c>
      <c r="E697" s="2" t="s">
        <v>37</v>
      </c>
      <c r="F697" s="5"/>
      <c r="G697" s="2" t="s">
        <v>6392</v>
      </c>
      <c r="H697" s="2" t="s">
        <v>99</v>
      </c>
      <c r="I697" s="2" t="s">
        <v>100</v>
      </c>
      <c r="J697" s="2" t="s">
        <v>42</v>
      </c>
      <c r="K697" s="2" t="s">
        <v>37</v>
      </c>
      <c r="L697" s="2" t="s">
        <v>101</v>
      </c>
      <c r="M697" s="4" t="s">
        <v>6393</v>
      </c>
      <c r="N697" s="4" t="s">
        <v>6013</v>
      </c>
      <c r="O697" s="2" t="s">
        <v>6376</v>
      </c>
      <c r="P697" s="2" t="s">
        <v>6378</v>
      </c>
      <c r="Q697" s="2" t="s">
        <v>37</v>
      </c>
      <c r="R697" s="2" t="s">
        <v>37</v>
      </c>
      <c r="S697" s="2" t="s">
        <v>6394</v>
      </c>
      <c r="T697" s="2" t="s">
        <v>6395</v>
      </c>
      <c r="U697" s="2" t="s">
        <v>6394</v>
      </c>
      <c r="V697" s="2" t="s">
        <v>6395</v>
      </c>
      <c r="W697" s="2" t="s">
        <v>50</v>
      </c>
      <c r="X697" s="2" t="s">
        <v>51</v>
      </c>
      <c r="Y697" s="2" t="s">
        <v>52</v>
      </c>
      <c r="Z697" s="2" t="s">
        <v>5224</v>
      </c>
      <c r="AA697" s="2" t="s">
        <v>343</v>
      </c>
      <c r="AB697" s="2" t="s">
        <v>6379</v>
      </c>
      <c r="AC697" s="2" t="s">
        <v>3694</v>
      </c>
      <c r="AD697" s="2" t="s">
        <v>187</v>
      </c>
      <c r="AE697" s="2" t="s">
        <v>57</v>
      </c>
      <c r="AF697" s="2" t="s">
        <v>5988</v>
      </c>
      <c r="AG697" s="2" t="s">
        <v>59</v>
      </c>
      <c r="AH697" s="10">
        <f>_xlfn.XLOOKUP(B697,'[1]EFSR Report - 2026'!$C:$C,'[1]EFSR Report - 2026'!$A:$A)</f>
        <v>0</v>
      </c>
      <c r="AI697">
        <v>0</v>
      </c>
    </row>
    <row r="698" spans="1:35" ht="15.5" x14ac:dyDescent="0.35">
      <c r="A698" s="2" t="s">
        <v>6396</v>
      </c>
      <c r="B698" s="3" t="s">
        <v>6397</v>
      </c>
      <c r="C698" s="2" t="s">
        <v>35</v>
      </c>
      <c r="D698" s="2" t="s">
        <v>6398</v>
      </c>
      <c r="E698" s="2" t="s">
        <v>37</v>
      </c>
      <c r="F698" s="4" t="s">
        <v>6399</v>
      </c>
      <c r="G698" s="2" t="s">
        <v>6400</v>
      </c>
      <c r="H698" s="2" t="s">
        <v>363</v>
      </c>
      <c r="I698" s="2" t="s">
        <v>66</v>
      </c>
      <c r="J698" s="2" t="s">
        <v>42</v>
      </c>
      <c r="K698" s="2" t="s">
        <v>37</v>
      </c>
      <c r="L698" s="2" t="s">
        <v>84</v>
      </c>
      <c r="M698" s="4" t="s">
        <v>3983</v>
      </c>
      <c r="N698" s="4" t="s">
        <v>3467</v>
      </c>
      <c r="O698" s="2" t="s">
        <v>6398</v>
      </c>
      <c r="P698" s="2" t="s">
        <v>1043</v>
      </c>
      <c r="Q698" s="2" t="s">
        <v>6401</v>
      </c>
      <c r="R698" s="2" t="s">
        <v>37</v>
      </c>
      <c r="S698" s="2" t="s">
        <v>6402</v>
      </c>
      <c r="T698" s="2" t="s">
        <v>6403</v>
      </c>
      <c r="U698" s="2" t="s">
        <v>6402</v>
      </c>
      <c r="V698" s="2" t="s">
        <v>6403</v>
      </c>
      <c r="W698" s="2" t="s">
        <v>50</v>
      </c>
      <c r="X698" s="2" t="s">
        <v>51</v>
      </c>
      <c r="Y698" s="2" t="s">
        <v>52</v>
      </c>
      <c r="Z698" s="2" t="s">
        <v>819</v>
      </c>
      <c r="AA698" s="2" t="s">
        <v>307</v>
      </c>
      <c r="AB698" s="2" t="s">
        <v>6404</v>
      </c>
      <c r="AC698" s="2" t="s">
        <v>369</v>
      </c>
      <c r="AD698" s="2" t="s">
        <v>6405</v>
      </c>
      <c r="AE698" s="2" t="s">
        <v>57</v>
      </c>
      <c r="AF698" s="2" t="s">
        <v>5988</v>
      </c>
      <c r="AG698" s="2" t="s">
        <v>59</v>
      </c>
      <c r="AH698" s="10">
        <f>_xlfn.XLOOKUP(B698,'[1]EFSR Report - 2026'!$C:$C,'[1]EFSR Report - 2026'!$A:$A)</f>
        <v>0</v>
      </c>
      <c r="AI698">
        <v>0</v>
      </c>
    </row>
    <row r="699" spans="1:35" ht="15.5" x14ac:dyDescent="0.35">
      <c r="A699" s="2" t="s">
        <v>6406</v>
      </c>
      <c r="B699" s="3" t="s">
        <v>6407</v>
      </c>
      <c r="C699" s="2" t="s">
        <v>35</v>
      </c>
      <c r="D699" s="2" t="s">
        <v>6408</v>
      </c>
      <c r="E699" s="2" t="s">
        <v>37</v>
      </c>
      <c r="F699" s="4" t="s">
        <v>6385</v>
      </c>
      <c r="G699" s="2" t="s">
        <v>6409</v>
      </c>
      <c r="H699" s="2" t="s">
        <v>40</v>
      </c>
      <c r="I699" s="2" t="s">
        <v>779</v>
      </c>
      <c r="J699" s="2" t="s">
        <v>42</v>
      </c>
      <c r="K699" s="2" t="s">
        <v>37</v>
      </c>
      <c r="L699" s="2" t="s">
        <v>43</v>
      </c>
      <c r="M699" s="4" t="s">
        <v>6410</v>
      </c>
      <c r="N699" s="4" t="s">
        <v>6411</v>
      </c>
      <c r="O699" s="2" t="s">
        <v>6408</v>
      </c>
      <c r="P699" s="2" t="s">
        <v>69</v>
      </c>
      <c r="Q699" s="2" t="s">
        <v>6412</v>
      </c>
      <c r="R699" s="2" t="s">
        <v>37</v>
      </c>
      <c r="S699" s="2" t="s">
        <v>6413</v>
      </c>
      <c r="T699" s="2" t="s">
        <v>6414</v>
      </c>
      <c r="U699" s="2" t="s">
        <v>6413</v>
      </c>
      <c r="V699" s="2" t="s">
        <v>6414</v>
      </c>
      <c r="W699" s="2" t="s">
        <v>50</v>
      </c>
      <c r="X699" s="2" t="s">
        <v>51</v>
      </c>
      <c r="Y699" s="2" t="s">
        <v>52</v>
      </c>
      <c r="Z699" s="2" t="s">
        <v>53</v>
      </c>
      <c r="AA699" s="2" t="s">
        <v>385</v>
      </c>
      <c r="AB699" s="2" t="s">
        <v>6415</v>
      </c>
      <c r="AC699" s="2" t="s">
        <v>6416</v>
      </c>
      <c r="AD699" s="2" t="s">
        <v>6417</v>
      </c>
      <c r="AE699" s="2" t="s">
        <v>57</v>
      </c>
      <c r="AF699" s="2" t="s">
        <v>5988</v>
      </c>
      <c r="AG699" s="2" t="s">
        <v>59</v>
      </c>
      <c r="AH699" s="10">
        <f>_xlfn.XLOOKUP(B699,'[1]EFSR Report - 2026'!$C:$C,'[1]EFSR Report - 2026'!$A:$A)</f>
        <v>1</v>
      </c>
      <c r="AI699">
        <v>0</v>
      </c>
    </row>
    <row r="700" spans="1:35" ht="15.5" x14ac:dyDescent="0.35">
      <c r="A700" s="2" t="s">
        <v>6418</v>
      </c>
      <c r="B700" s="3" t="s">
        <v>6419</v>
      </c>
      <c r="C700" s="2" t="s">
        <v>96</v>
      </c>
      <c r="D700" s="2" t="s">
        <v>6420</v>
      </c>
      <c r="E700" s="2" t="s">
        <v>37</v>
      </c>
      <c r="F700" s="4" t="s">
        <v>6421</v>
      </c>
      <c r="G700" s="2" t="s">
        <v>6422</v>
      </c>
      <c r="H700" s="2" t="s">
        <v>65</v>
      </c>
      <c r="I700" s="2" t="s">
        <v>100</v>
      </c>
      <c r="J700" s="2" t="s">
        <v>42</v>
      </c>
      <c r="K700" s="2" t="s">
        <v>37</v>
      </c>
      <c r="L700" s="2" t="s">
        <v>232</v>
      </c>
      <c r="M700" s="4" t="s">
        <v>5096</v>
      </c>
      <c r="N700" s="4" t="s">
        <v>6049</v>
      </c>
      <c r="O700" s="2" t="s">
        <v>6420</v>
      </c>
      <c r="P700" s="2" t="s">
        <v>1261</v>
      </c>
      <c r="Q700" s="2" t="s">
        <v>6423</v>
      </c>
      <c r="R700" s="2" t="s">
        <v>37</v>
      </c>
      <c r="S700" s="2" t="s">
        <v>1736</v>
      </c>
      <c r="T700" s="2" t="s">
        <v>6424</v>
      </c>
      <c r="U700" s="2" t="s">
        <v>1736</v>
      </c>
      <c r="V700" s="2" t="s">
        <v>6424</v>
      </c>
      <c r="W700" s="2" t="s">
        <v>50</v>
      </c>
      <c r="X700" s="2" t="s">
        <v>51</v>
      </c>
      <c r="Y700" s="2" t="s">
        <v>52</v>
      </c>
      <c r="Z700" s="2" t="s">
        <v>157</v>
      </c>
      <c r="AA700" s="2" t="s">
        <v>849</v>
      </c>
      <c r="AB700" s="2" t="s">
        <v>6425</v>
      </c>
      <c r="AC700" s="2" t="s">
        <v>159</v>
      </c>
      <c r="AD700" s="2" t="s">
        <v>500</v>
      </c>
      <c r="AE700" s="2" t="s">
        <v>57</v>
      </c>
      <c r="AF700" s="2" t="s">
        <v>5988</v>
      </c>
      <c r="AG700" s="2" t="s">
        <v>59</v>
      </c>
      <c r="AH700" s="10">
        <f>_xlfn.XLOOKUP(B700,'[1]EFSR Report - 2026'!$C:$C,'[1]EFSR Report - 2026'!$A:$A)</f>
        <v>1</v>
      </c>
      <c r="AI700">
        <v>0</v>
      </c>
    </row>
    <row r="701" spans="1:35" ht="15.5" x14ac:dyDescent="0.35">
      <c r="A701" s="2" t="s">
        <v>6426</v>
      </c>
      <c r="B701" s="3" t="s">
        <v>6427</v>
      </c>
      <c r="C701" s="2" t="s">
        <v>96</v>
      </c>
      <c r="D701" s="2" t="s">
        <v>6428</v>
      </c>
      <c r="E701" s="2" t="s">
        <v>37</v>
      </c>
      <c r="F701" s="4" t="s">
        <v>6429</v>
      </c>
      <c r="G701" s="2" t="s">
        <v>6430</v>
      </c>
      <c r="H701" s="2" t="s">
        <v>65</v>
      </c>
      <c r="I701" s="2" t="s">
        <v>100</v>
      </c>
      <c r="J701" s="2" t="s">
        <v>42</v>
      </c>
      <c r="K701" s="2" t="s">
        <v>37</v>
      </c>
      <c r="L701" s="2" t="s">
        <v>232</v>
      </c>
      <c r="M701" s="4" t="s">
        <v>5096</v>
      </c>
      <c r="N701" s="4" t="s">
        <v>6049</v>
      </c>
      <c r="O701" s="2" t="s">
        <v>6428</v>
      </c>
      <c r="P701" s="2" t="s">
        <v>392</v>
      </c>
      <c r="Q701" s="2" t="s">
        <v>6431</v>
      </c>
      <c r="R701" s="2" t="s">
        <v>37</v>
      </c>
      <c r="S701" s="2" t="s">
        <v>6321</v>
      </c>
      <c r="T701" s="2" t="s">
        <v>6322</v>
      </c>
      <c r="U701" s="2" t="s">
        <v>6321</v>
      </c>
      <c r="V701" s="2" t="s">
        <v>6322</v>
      </c>
      <c r="W701" s="2" t="s">
        <v>50</v>
      </c>
      <c r="X701" s="2" t="s">
        <v>51</v>
      </c>
      <c r="Y701" s="2" t="s">
        <v>52</v>
      </c>
      <c r="Z701" s="2" t="s">
        <v>1104</v>
      </c>
      <c r="AA701" s="2" t="s">
        <v>849</v>
      </c>
      <c r="AB701" s="2" t="s">
        <v>6432</v>
      </c>
      <c r="AC701" s="5"/>
      <c r="AD701" s="2" t="s">
        <v>500</v>
      </c>
      <c r="AE701" s="2" t="s">
        <v>57</v>
      </c>
      <c r="AF701" s="2" t="s">
        <v>5988</v>
      </c>
      <c r="AG701" s="2" t="s">
        <v>59</v>
      </c>
      <c r="AH701" s="10">
        <f>_xlfn.XLOOKUP(B701,'[1]EFSR Report - 2026'!$C:$C,'[1]EFSR Report - 2026'!$A:$A)</f>
        <v>1</v>
      </c>
      <c r="AI701">
        <v>0</v>
      </c>
    </row>
    <row r="702" spans="1:35" ht="15.5" x14ac:dyDescent="0.35">
      <c r="A702" s="2" t="s">
        <v>6433</v>
      </c>
      <c r="B702" s="3" t="s">
        <v>6434</v>
      </c>
      <c r="C702" s="2" t="s">
        <v>35</v>
      </c>
      <c r="D702" s="2" t="s">
        <v>6435</v>
      </c>
      <c r="E702" s="2" t="s">
        <v>37</v>
      </c>
      <c r="F702" s="4" t="s">
        <v>6436</v>
      </c>
      <c r="G702" s="2" t="s">
        <v>6437</v>
      </c>
      <c r="H702" s="2" t="s">
        <v>128</v>
      </c>
      <c r="I702" s="2" t="s">
        <v>129</v>
      </c>
      <c r="J702" s="2" t="s">
        <v>130</v>
      </c>
      <c r="K702" s="2" t="s">
        <v>37</v>
      </c>
      <c r="L702" s="2" t="s">
        <v>43</v>
      </c>
      <c r="M702" s="5"/>
      <c r="N702" s="5"/>
      <c r="O702" s="2" t="s">
        <v>6435</v>
      </c>
      <c r="P702" s="2" t="s">
        <v>37</v>
      </c>
      <c r="Q702" s="2" t="s">
        <v>6438</v>
      </c>
      <c r="R702" s="2" t="s">
        <v>37</v>
      </c>
      <c r="S702" s="2" t="s">
        <v>6439</v>
      </c>
      <c r="T702" s="2" t="s">
        <v>6440</v>
      </c>
      <c r="U702" s="2" t="s">
        <v>6439</v>
      </c>
      <c r="V702" s="2" t="s">
        <v>6440</v>
      </c>
      <c r="W702" s="2" t="s">
        <v>50</v>
      </c>
      <c r="X702" s="2" t="s">
        <v>394</v>
      </c>
      <c r="Y702" s="2" t="s">
        <v>52</v>
      </c>
      <c r="Z702" s="2" t="s">
        <v>37</v>
      </c>
      <c r="AA702" s="2" t="s">
        <v>385</v>
      </c>
      <c r="AB702" s="2" t="s">
        <v>6441</v>
      </c>
      <c r="AC702" s="2" t="s">
        <v>6442</v>
      </c>
      <c r="AD702" s="5"/>
      <c r="AE702" s="2" t="s">
        <v>57</v>
      </c>
      <c r="AF702" s="2" t="s">
        <v>5988</v>
      </c>
      <c r="AG702" s="2" t="s">
        <v>59</v>
      </c>
      <c r="AH702" s="10">
        <f>_xlfn.XLOOKUP(B702,'[1]EFSR Report - 2026'!$C:$C,'[1]EFSR Report - 2026'!$A:$A)</f>
        <v>0</v>
      </c>
      <c r="AI702">
        <v>0</v>
      </c>
    </row>
    <row r="703" spans="1:35" ht="15.5" x14ac:dyDescent="0.35">
      <c r="A703" s="2" t="s">
        <v>6443</v>
      </c>
      <c r="B703" s="3" t="s">
        <v>6444</v>
      </c>
      <c r="C703" s="2" t="s">
        <v>35</v>
      </c>
      <c r="D703" s="2" t="s">
        <v>6445</v>
      </c>
      <c r="E703" s="2" t="s">
        <v>37</v>
      </c>
      <c r="F703" s="5"/>
      <c r="G703" s="2" t="s">
        <v>6446</v>
      </c>
      <c r="H703" s="2" t="s">
        <v>99</v>
      </c>
      <c r="I703" s="2" t="s">
        <v>100</v>
      </c>
      <c r="J703" s="2" t="s">
        <v>42</v>
      </c>
      <c r="K703" s="2" t="s">
        <v>37</v>
      </c>
      <c r="L703" s="2" t="s">
        <v>101</v>
      </c>
      <c r="M703" s="4" t="s">
        <v>6217</v>
      </c>
      <c r="N703" s="4" t="s">
        <v>3071</v>
      </c>
      <c r="O703" s="2" t="s">
        <v>6445</v>
      </c>
      <c r="P703" s="2" t="s">
        <v>1320</v>
      </c>
      <c r="Q703" s="2" t="s">
        <v>37</v>
      </c>
      <c r="R703" s="2" t="s">
        <v>37</v>
      </c>
      <c r="S703" s="2" t="s">
        <v>6447</v>
      </c>
      <c r="T703" s="2" t="s">
        <v>6448</v>
      </c>
      <c r="U703" s="2" t="s">
        <v>6447</v>
      </c>
      <c r="V703" s="2" t="s">
        <v>6448</v>
      </c>
      <c r="W703" s="2" t="s">
        <v>50</v>
      </c>
      <c r="X703" s="2" t="s">
        <v>37</v>
      </c>
      <c r="Y703" s="2" t="s">
        <v>52</v>
      </c>
      <c r="Z703" s="2" t="s">
        <v>607</v>
      </c>
      <c r="AA703" s="2" t="s">
        <v>343</v>
      </c>
      <c r="AB703" s="2" t="s">
        <v>6449</v>
      </c>
      <c r="AC703" s="2" t="s">
        <v>2335</v>
      </c>
      <c r="AD703" s="2" t="s">
        <v>187</v>
      </c>
      <c r="AE703" s="2" t="s">
        <v>57</v>
      </c>
      <c r="AF703" s="2" t="s">
        <v>5988</v>
      </c>
      <c r="AG703" s="2" t="s">
        <v>59</v>
      </c>
      <c r="AH703" s="10">
        <f>_xlfn.XLOOKUP(B703,'[1]EFSR Report - 2026'!$C:$C,'[1]EFSR Report - 2026'!$A:$A)</f>
        <v>0</v>
      </c>
      <c r="AI703">
        <v>0</v>
      </c>
    </row>
    <row r="704" spans="1:35" ht="15.5" x14ac:dyDescent="0.35">
      <c r="A704" s="2" t="s">
        <v>6450</v>
      </c>
      <c r="B704" s="3" t="s">
        <v>6451</v>
      </c>
      <c r="C704" s="2" t="s">
        <v>590</v>
      </c>
      <c r="D704" s="2" t="s">
        <v>6452</v>
      </c>
      <c r="E704" s="2" t="s">
        <v>37</v>
      </c>
      <c r="F704" s="4" t="s">
        <v>6453</v>
      </c>
      <c r="G704" s="2" t="s">
        <v>6454</v>
      </c>
      <c r="H704" s="2" t="s">
        <v>40</v>
      </c>
      <c r="I704" s="2" t="s">
        <v>779</v>
      </c>
      <c r="J704" s="2" t="s">
        <v>42</v>
      </c>
      <c r="K704" s="2" t="s">
        <v>37</v>
      </c>
      <c r="L704" s="2" t="s">
        <v>662</v>
      </c>
      <c r="M704" s="4" t="s">
        <v>6455</v>
      </c>
      <c r="N704" s="4" t="s">
        <v>6456</v>
      </c>
      <c r="O704" s="2" t="s">
        <v>6452</v>
      </c>
      <c r="P704" s="2" t="s">
        <v>2056</v>
      </c>
      <c r="Q704" s="2" t="s">
        <v>6457</v>
      </c>
      <c r="R704" s="2" t="s">
        <v>37</v>
      </c>
      <c r="S704" s="2" t="s">
        <v>6458</v>
      </c>
      <c r="T704" s="2" t="s">
        <v>6459</v>
      </c>
      <c r="U704" s="2" t="s">
        <v>6458</v>
      </c>
      <c r="V704" s="2" t="s">
        <v>6459</v>
      </c>
      <c r="W704" s="2" t="s">
        <v>50</v>
      </c>
      <c r="X704" s="2" t="s">
        <v>51</v>
      </c>
      <c r="Y704" s="2" t="s">
        <v>137</v>
      </c>
      <c r="Z704" s="2" t="s">
        <v>1092</v>
      </c>
      <c r="AA704" s="2" t="s">
        <v>597</v>
      </c>
      <c r="AB704" s="2" t="s">
        <v>6460</v>
      </c>
      <c r="AC704" s="5"/>
      <c r="AD704" s="2" t="s">
        <v>6461</v>
      </c>
      <c r="AE704" s="2" t="s">
        <v>57</v>
      </c>
      <c r="AF704" s="2" t="s">
        <v>5988</v>
      </c>
      <c r="AG704" s="2" t="s">
        <v>59</v>
      </c>
      <c r="AH704" s="10">
        <f>_xlfn.XLOOKUP(B704,'[1]EFSR Report - 2026'!$C:$C,'[1]EFSR Report - 2026'!$A:$A)</f>
        <v>1</v>
      </c>
      <c r="AI704">
        <v>1</v>
      </c>
    </row>
    <row r="705" spans="1:35" ht="15.5" x14ac:dyDescent="0.35">
      <c r="A705" s="2" t="s">
        <v>6462</v>
      </c>
      <c r="B705" s="3" t="s">
        <v>6463</v>
      </c>
      <c r="C705" s="2" t="s">
        <v>258</v>
      </c>
      <c r="D705" s="2" t="s">
        <v>1345</v>
      </c>
      <c r="E705" s="2" t="s">
        <v>37</v>
      </c>
      <c r="F705" s="5"/>
      <c r="G705" s="2" t="s">
        <v>6464</v>
      </c>
      <c r="H705" s="2" t="s">
        <v>99</v>
      </c>
      <c r="I705" s="2" t="s">
        <v>438</v>
      </c>
      <c r="J705" s="2" t="s">
        <v>42</v>
      </c>
      <c r="K705" s="2" t="s">
        <v>37</v>
      </c>
      <c r="L705" s="2" t="s">
        <v>1438</v>
      </c>
      <c r="M705" s="4" t="s">
        <v>6465</v>
      </c>
      <c r="N705" s="4" t="s">
        <v>6466</v>
      </c>
      <c r="O705" s="2" t="s">
        <v>1345</v>
      </c>
      <c r="P705" s="2" t="s">
        <v>46</v>
      </c>
      <c r="Q705" s="2" t="s">
        <v>37</v>
      </c>
      <c r="R705" s="2" t="s">
        <v>37</v>
      </c>
      <c r="S705" s="2" t="s">
        <v>6467</v>
      </c>
      <c r="T705" s="2" t="s">
        <v>6468</v>
      </c>
      <c r="U705" s="2" t="s">
        <v>6467</v>
      </c>
      <c r="V705" s="2" t="s">
        <v>6468</v>
      </c>
      <c r="W705" s="2" t="s">
        <v>50</v>
      </c>
      <c r="X705" s="2" t="s">
        <v>1352</v>
      </c>
      <c r="Y705" s="2" t="s">
        <v>52</v>
      </c>
      <c r="Z705" s="2" t="s">
        <v>355</v>
      </c>
      <c r="AA705" s="2" t="s">
        <v>268</v>
      </c>
      <c r="AB705" s="2" t="s">
        <v>6469</v>
      </c>
      <c r="AC705" s="5"/>
      <c r="AD705" s="2" t="s">
        <v>6470</v>
      </c>
      <c r="AE705" s="2" t="s">
        <v>57</v>
      </c>
      <c r="AF705" s="2" t="s">
        <v>5988</v>
      </c>
      <c r="AG705" s="2" t="s">
        <v>59</v>
      </c>
      <c r="AH705" s="10">
        <f>_xlfn.XLOOKUP(B705,'[1]EFSR Report - 2026'!$C:$C,'[1]EFSR Report - 2026'!$A:$A)</f>
        <v>1</v>
      </c>
      <c r="AI705">
        <v>0</v>
      </c>
    </row>
    <row r="706" spans="1:35" ht="15.5" x14ac:dyDescent="0.35">
      <c r="A706" s="2" t="s">
        <v>6471</v>
      </c>
      <c r="B706" s="3" t="s">
        <v>6472</v>
      </c>
      <c r="C706" s="2" t="s">
        <v>35</v>
      </c>
      <c r="D706" s="2" t="s">
        <v>6445</v>
      </c>
      <c r="E706" s="2" t="s">
        <v>37</v>
      </c>
      <c r="F706" s="5"/>
      <c r="G706" s="2" t="s">
        <v>6473</v>
      </c>
      <c r="H706" s="2" t="s">
        <v>99</v>
      </c>
      <c r="I706" s="2" t="s">
        <v>100</v>
      </c>
      <c r="J706" s="2" t="s">
        <v>42</v>
      </c>
      <c r="K706" s="2" t="s">
        <v>37</v>
      </c>
      <c r="L706" s="2" t="s">
        <v>101</v>
      </c>
      <c r="M706" s="4" t="s">
        <v>6474</v>
      </c>
      <c r="N706" s="4" t="s">
        <v>3071</v>
      </c>
      <c r="O706" s="2" t="s">
        <v>6445</v>
      </c>
      <c r="P706" s="2" t="s">
        <v>6475</v>
      </c>
      <c r="Q706" s="2" t="s">
        <v>37</v>
      </c>
      <c r="R706" s="2" t="s">
        <v>37</v>
      </c>
      <c r="S706" s="2" t="s">
        <v>6447</v>
      </c>
      <c r="T706" s="2" t="s">
        <v>6448</v>
      </c>
      <c r="U706" s="2" t="s">
        <v>6447</v>
      </c>
      <c r="V706" s="2" t="s">
        <v>6448</v>
      </c>
      <c r="W706" s="2" t="s">
        <v>50</v>
      </c>
      <c r="X706" s="2" t="s">
        <v>37</v>
      </c>
      <c r="Y706" s="2" t="s">
        <v>52</v>
      </c>
      <c r="Z706" s="2" t="s">
        <v>607</v>
      </c>
      <c r="AA706" s="2" t="s">
        <v>343</v>
      </c>
      <c r="AB706" s="2" t="s">
        <v>6476</v>
      </c>
      <c r="AC706" s="2" t="s">
        <v>2335</v>
      </c>
      <c r="AD706" s="2" t="s">
        <v>187</v>
      </c>
      <c r="AE706" s="2" t="s">
        <v>57</v>
      </c>
      <c r="AF706" s="2" t="s">
        <v>5988</v>
      </c>
      <c r="AG706" s="2" t="s">
        <v>59</v>
      </c>
      <c r="AH706" s="10">
        <f>_xlfn.XLOOKUP(B706,'[1]EFSR Report - 2026'!$C:$C,'[1]EFSR Report - 2026'!$A:$A)</f>
        <v>0</v>
      </c>
      <c r="AI706">
        <v>0</v>
      </c>
    </row>
    <row r="707" spans="1:35" ht="15.5" x14ac:dyDescent="0.35">
      <c r="A707" s="2" t="s">
        <v>6477</v>
      </c>
      <c r="B707" s="3" t="s">
        <v>6478</v>
      </c>
      <c r="C707" s="2" t="s">
        <v>195</v>
      </c>
      <c r="D707" s="2" t="s">
        <v>6479</v>
      </c>
      <c r="E707" s="2" t="s">
        <v>37</v>
      </c>
      <c r="F707" s="4" t="s">
        <v>6480</v>
      </c>
      <c r="G707" s="2" t="s">
        <v>6481</v>
      </c>
      <c r="H707" s="2" t="s">
        <v>65</v>
      </c>
      <c r="I707" s="2" t="s">
        <v>100</v>
      </c>
      <c r="J707" s="2" t="s">
        <v>42</v>
      </c>
      <c r="K707" s="2" t="s">
        <v>37</v>
      </c>
      <c r="L707" s="2" t="s">
        <v>613</v>
      </c>
      <c r="M707" s="4" t="s">
        <v>6482</v>
      </c>
      <c r="N707" s="4" t="s">
        <v>6483</v>
      </c>
      <c r="O707" s="2" t="s">
        <v>6479</v>
      </c>
      <c r="P707" s="2" t="s">
        <v>427</v>
      </c>
      <c r="Q707" s="2" t="s">
        <v>6484</v>
      </c>
      <c r="R707" s="2" t="s">
        <v>37</v>
      </c>
      <c r="S707" s="2" t="s">
        <v>6485</v>
      </c>
      <c r="T707" s="2" t="s">
        <v>6486</v>
      </c>
      <c r="U707" s="2" t="s">
        <v>6485</v>
      </c>
      <c r="V707" s="2" t="s">
        <v>6486</v>
      </c>
      <c r="W707" s="2" t="s">
        <v>50</v>
      </c>
      <c r="X707" s="2" t="s">
        <v>51</v>
      </c>
      <c r="Y707" s="2" t="s">
        <v>52</v>
      </c>
      <c r="Z707" s="2" t="s">
        <v>5849</v>
      </c>
      <c r="AA707" s="2" t="s">
        <v>1014</v>
      </c>
      <c r="AB707" s="2" t="s">
        <v>6487</v>
      </c>
      <c r="AC707" s="5"/>
      <c r="AD707" s="2" t="s">
        <v>6488</v>
      </c>
      <c r="AE707" s="2" t="s">
        <v>57</v>
      </c>
      <c r="AF707" s="2" t="s">
        <v>5988</v>
      </c>
      <c r="AG707" s="2" t="s">
        <v>59</v>
      </c>
      <c r="AH707" s="10">
        <f>_xlfn.XLOOKUP(B707,'[1]EFSR Report - 2026'!$C:$C,'[1]EFSR Report - 2026'!$A:$A)</f>
        <v>1</v>
      </c>
      <c r="AI707">
        <v>0</v>
      </c>
    </row>
    <row r="708" spans="1:35" ht="15.5" x14ac:dyDescent="0.35">
      <c r="A708" s="2" t="s">
        <v>6489</v>
      </c>
      <c r="B708" s="3" t="s">
        <v>6490</v>
      </c>
      <c r="C708" s="2" t="s">
        <v>35</v>
      </c>
      <c r="D708" s="2" t="s">
        <v>6445</v>
      </c>
      <c r="E708" s="2" t="s">
        <v>37</v>
      </c>
      <c r="F708" s="5"/>
      <c r="G708" s="2" t="s">
        <v>6491</v>
      </c>
      <c r="H708" s="2" t="s">
        <v>99</v>
      </c>
      <c r="I708" s="2" t="s">
        <v>100</v>
      </c>
      <c r="J708" s="2" t="s">
        <v>42</v>
      </c>
      <c r="K708" s="2" t="s">
        <v>37</v>
      </c>
      <c r="L708" s="2" t="s">
        <v>101</v>
      </c>
      <c r="M708" s="4" t="s">
        <v>3402</v>
      </c>
      <c r="N708" s="4" t="s">
        <v>3071</v>
      </c>
      <c r="O708" s="2" t="s">
        <v>6445</v>
      </c>
      <c r="P708" s="2" t="s">
        <v>1320</v>
      </c>
      <c r="Q708" s="2" t="s">
        <v>37</v>
      </c>
      <c r="R708" s="2" t="s">
        <v>37</v>
      </c>
      <c r="S708" s="2" t="s">
        <v>6447</v>
      </c>
      <c r="T708" s="2" t="s">
        <v>6448</v>
      </c>
      <c r="U708" s="2" t="s">
        <v>6447</v>
      </c>
      <c r="V708" s="2" t="s">
        <v>6448</v>
      </c>
      <c r="W708" s="2" t="s">
        <v>50</v>
      </c>
      <c r="X708" s="2" t="s">
        <v>37</v>
      </c>
      <c r="Y708" s="2" t="s">
        <v>52</v>
      </c>
      <c r="Z708" s="2" t="s">
        <v>607</v>
      </c>
      <c r="AA708" s="2" t="s">
        <v>343</v>
      </c>
      <c r="AB708" s="2" t="s">
        <v>6492</v>
      </c>
      <c r="AC708" s="2" t="s">
        <v>6493</v>
      </c>
      <c r="AD708" s="2" t="s">
        <v>187</v>
      </c>
      <c r="AE708" s="2" t="s">
        <v>57</v>
      </c>
      <c r="AF708" s="2" t="s">
        <v>5988</v>
      </c>
      <c r="AG708" s="2" t="s">
        <v>59</v>
      </c>
      <c r="AH708" s="10">
        <f>_xlfn.XLOOKUP(B708,'[1]EFSR Report - 2026'!$C:$C,'[1]EFSR Report - 2026'!$A:$A)</f>
        <v>0</v>
      </c>
      <c r="AI708">
        <v>0</v>
      </c>
    </row>
    <row r="709" spans="1:35" ht="15.5" x14ac:dyDescent="0.35">
      <c r="A709" s="2" t="s">
        <v>6494</v>
      </c>
      <c r="B709" s="3" t="s">
        <v>6495</v>
      </c>
      <c r="C709" s="2" t="s">
        <v>35</v>
      </c>
      <c r="D709" s="2" t="s">
        <v>6496</v>
      </c>
      <c r="E709" s="2" t="s">
        <v>37</v>
      </c>
      <c r="F709" s="4" t="s">
        <v>6497</v>
      </c>
      <c r="G709" s="2" t="s">
        <v>6498</v>
      </c>
      <c r="H709" s="2" t="s">
        <v>40</v>
      </c>
      <c r="I709" s="2" t="s">
        <v>41</v>
      </c>
      <c r="J709" s="2" t="s">
        <v>42</v>
      </c>
      <c r="K709" s="2" t="s">
        <v>37</v>
      </c>
      <c r="L709" s="2" t="s">
        <v>613</v>
      </c>
      <c r="M709" s="4" t="s">
        <v>6499</v>
      </c>
      <c r="N709" s="4" t="s">
        <v>3071</v>
      </c>
      <c r="O709" s="2" t="s">
        <v>6496</v>
      </c>
      <c r="P709" s="2" t="s">
        <v>2056</v>
      </c>
      <c r="Q709" s="2" t="s">
        <v>6500</v>
      </c>
      <c r="R709" s="2" t="s">
        <v>37</v>
      </c>
      <c r="S709" s="2" t="s">
        <v>555</v>
      </c>
      <c r="T709" s="2" t="s">
        <v>6501</v>
      </c>
      <c r="U709" s="2" t="s">
        <v>555</v>
      </c>
      <c r="V709" s="2" t="s">
        <v>6501</v>
      </c>
      <c r="W709" s="2" t="s">
        <v>50</v>
      </c>
      <c r="X709" s="2" t="s">
        <v>37</v>
      </c>
      <c r="Y709" s="2" t="s">
        <v>52</v>
      </c>
      <c r="Z709" s="2" t="s">
        <v>699</v>
      </c>
      <c r="AA709" s="2" t="s">
        <v>385</v>
      </c>
      <c r="AB709" s="2" t="s">
        <v>6502</v>
      </c>
      <c r="AC709" s="5"/>
      <c r="AD709" s="2" t="s">
        <v>559</v>
      </c>
      <c r="AE709" s="2" t="s">
        <v>57</v>
      </c>
      <c r="AF709" s="2" t="s">
        <v>5988</v>
      </c>
      <c r="AG709" s="2" t="s">
        <v>59</v>
      </c>
      <c r="AH709" s="10">
        <f>_xlfn.XLOOKUP(B709,'[1]EFSR Report - 2026'!$C:$C,'[1]EFSR Report - 2026'!$A:$A)</f>
        <v>1</v>
      </c>
      <c r="AI709">
        <v>0</v>
      </c>
    </row>
    <row r="710" spans="1:35" ht="15.5" x14ac:dyDescent="0.35">
      <c r="A710" s="2" t="s">
        <v>6503</v>
      </c>
      <c r="B710" s="3" t="s">
        <v>6504</v>
      </c>
      <c r="C710" s="2" t="s">
        <v>590</v>
      </c>
      <c r="D710" s="2" t="s">
        <v>6452</v>
      </c>
      <c r="E710" s="2" t="s">
        <v>37</v>
      </c>
      <c r="F710" s="4" t="s">
        <v>6497</v>
      </c>
      <c r="G710" s="2" t="s">
        <v>6505</v>
      </c>
      <c r="H710" s="2" t="s">
        <v>40</v>
      </c>
      <c r="I710" s="2" t="s">
        <v>100</v>
      </c>
      <c r="J710" s="2" t="s">
        <v>42</v>
      </c>
      <c r="K710" s="2" t="s">
        <v>37</v>
      </c>
      <c r="L710" s="2" t="s">
        <v>613</v>
      </c>
      <c r="M710" s="4" t="s">
        <v>6506</v>
      </c>
      <c r="N710" s="4" t="s">
        <v>6482</v>
      </c>
      <c r="O710" s="2" t="s">
        <v>6452</v>
      </c>
      <c r="P710" s="2" t="s">
        <v>2056</v>
      </c>
      <c r="Q710" s="2" t="s">
        <v>6507</v>
      </c>
      <c r="R710" s="2" t="s">
        <v>37</v>
      </c>
      <c r="S710" s="2" t="s">
        <v>6458</v>
      </c>
      <c r="T710" s="2" t="s">
        <v>6508</v>
      </c>
      <c r="U710" s="2" t="s">
        <v>6458</v>
      </c>
      <c r="V710" s="2" t="s">
        <v>6508</v>
      </c>
      <c r="W710" s="2" t="s">
        <v>50</v>
      </c>
      <c r="X710" s="2" t="s">
        <v>51</v>
      </c>
      <c r="Y710" s="2" t="s">
        <v>52</v>
      </c>
      <c r="Z710" s="2" t="s">
        <v>1092</v>
      </c>
      <c r="AA710" s="2" t="s">
        <v>597</v>
      </c>
      <c r="AB710" s="2" t="s">
        <v>6460</v>
      </c>
      <c r="AC710" s="5"/>
      <c r="AD710" s="2" t="s">
        <v>3764</v>
      </c>
      <c r="AE710" s="2" t="s">
        <v>57</v>
      </c>
      <c r="AF710" s="2" t="s">
        <v>5988</v>
      </c>
      <c r="AG710" s="2" t="s">
        <v>59</v>
      </c>
      <c r="AH710" s="10">
        <f>_xlfn.XLOOKUP(B710,'[1]EFSR Report - 2026'!$C:$C,'[1]EFSR Report - 2026'!$A:$A)</f>
        <v>1</v>
      </c>
      <c r="AI710">
        <v>1</v>
      </c>
    </row>
    <row r="711" spans="1:35" ht="15.5" x14ac:dyDescent="0.35">
      <c r="A711" s="2" t="s">
        <v>6509</v>
      </c>
      <c r="B711" s="3" t="s">
        <v>6510</v>
      </c>
      <c r="C711" s="2" t="s">
        <v>35</v>
      </c>
      <c r="D711" s="2" t="s">
        <v>6511</v>
      </c>
      <c r="E711" s="2" t="s">
        <v>37</v>
      </c>
      <c r="F711" s="4" t="s">
        <v>6512</v>
      </c>
      <c r="G711" s="2" t="s">
        <v>6513</v>
      </c>
      <c r="H711" s="2" t="s">
        <v>99</v>
      </c>
      <c r="I711" s="2" t="s">
        <v>661</v>
      </c>
      <c r="J711" s="2" t="s">
        <v>42</v>
      </c>
      <c r="K711" s="2" t="s">
        <v>37</v>
      </c>
      <c r="L711" s="2" t="s">
        <v>6514</v>
      </c>
      <c r="M711" s="4" t="s">
        <v>6499</v>
      </c>
      <c r="N711" s="4" t="s">
        <v>6515</v>
      </c>
      <c r="O711" s="2" t="s">
        <v>6511</v>
      </c>
      <c r="P711" s="2" t="s">
        <v>69</v>
      </c>
      <c r="Q711" s="2" t="s">
        <v>6516</v>
      </c>
      <c r="R711" s="2" t="s">
        <v>37</v>
      </c>
      <c r="S711" s="2" t="s">
        <v>2070</v>
      </c>
      <c r="T711" s="2" t="s">
        <v>6517</v>
      </c>
      <c r="U711" s="2" t="s">
        <v>2070</v>
      </c>
      <c r="V711" s="2" t="s">
        <v>6517</v>
      </c>
      <c r="W711" s="2" t="s">
        <v>50</v>
      </c>
      <c r="X711" s="2" t="s">
        <v>51</v>
      </c>
      <c r="Y711" s="2" t="s">
        <v>52</v>
      </c>
      <c r="Z711" s="2" t="s">
        <v>794</v>
      </c>
      <c r="AA711" s="2" t="s">
        <v>385</v>
      </c>
      <c r="AB711" s="2" t="s">
        <v>6518</v>
      </c>
      <c r="AC711" s="2" t="s">
        <v>915</v>
      </c>
      <c r="AD711" s="2" t="s">
        <v>559</v>
      </c>
      <c r="AE711" s="2" t="s">
        <v>57</v>
      </c>
      <c r="AF711" s="2" t="s">
        <v>5988</v>
      </c>
      <c r="AG711" s="2" t="s">
        <v>59</v>
      </c>
      <c r="AH711" s="10">
        <f>_xlfn.XLOOKUP(B711,'[1]EFSR Report - 2026'!$C:$C,'[1]EFSR Report - 2026'!$A:$A)</f>
        <v>0</v>
      </c>
      <c r="AI711">
        <v>0</v>
      </c>
    </row>
    <row r="712" spans="1:35" ht="15.5" x14ac:dyDescent="0.35">
      <c r="A712" s="2" t="s">
        <v>6519</v>
      </c>
      <c r="B712" s="3" t="s">
        <v>6520</v>
      </c>
      <c r="C712" s="2" t="s">
        <v>35</v>
      </c>
      <c r="D712" s="2" t="s">
        <v>6521</v>
      </c>
      <c r="E712" s="2" t="s">
        <v>37</v>
      </c>
      <c r="F712" s="5"/>
      <c r="G712" s="2" t="s">
        <v>6522</v>
      </c>
      <c r="H712" s="2" t="s">
        <v>99</v>
      </c>
      <c r="I712" s="2" t="s">
        <v>100</v>
      </c>
      <c r="J712" s="2" t="s">
        <v>42</v>
      </c>
      <c r="K712" s="2" t="s">
        <v>37</v>
      </c>
      <c r="L712" s="2" t="s">
        <v>101</v>
      </c>
      <c r="M712" s="4" t="s">
        <v>6393</v>
      </c>
      <c r="N712" s="4" t="s">
        <v>6515</v>
      </c>
      <c r="O712" s="2" t="s">
        <v>6521</v>
      </c>
      <c r="P712" s="2" t="s">
        <v>171</v>
      </c>
      <c r="Q712" s="2" t="s">
        <v>37</v>
      </c>
      <c r="R712" s="2" t="s">
        <v>37</v>
      </c>
      <c r="S712" s="2" t="s">
        <v>48</v>
      </c>
      <c r="T712" s="2" t="s">
        <v>6523</v>
      </c>
      <c r="U712" s="2" t="s">
        <v>48</v>
      </c>
      <c r="V712" s="2" t="s">
        <v>6523</v>
      </c>
      <c r="W712" s="2" t="s">
        <v>50</v>
      </c>
      <c r="X712" s="2" t="s">
        <v>51</v>
      </c>
      <c r="Y712" s="2" t="s">
        <v>52</v>
      </c>
      <c r="Z712" s="2" t="s">
        <v>4030</v>
      </c>
      <c r="AA712" s="2" t="s">
        <v>343</v>
      </c>
      <c r="AB712" s="2" t="s">
        <v>6524</v>
      </c>
      <c r="AC712" s="5"/>
      <c r="AD712" s="2" t="s">
        <v>187</v>
      </c>
      <c r="AE712" s="2" t="s">
        <v>57</v>
      </c>
      <c r="AF712" s="2" t="s">
        <v>5988</v>
      </c>
      <c r="AG712" s="2" t="s">
        <v>59</v>
      </c>
      <c r="AH712" s="10">
        <f>_xlfn.XLOOKUP(B712,'[1]EFSR Report - 2026'!$C:$C,'[1]EFSR Report - 2026'!$A:$A)</f>
        <v>0</v>
      </c>
      <c r="AI712">
        <v>0</v>
      </c>
    </row>
    <row r="713" spans="1:35" ht="15.5" x14ac:dyDescent="0.35">
      <c r="A713" s="2" t="s">
        <v>6528</v>
      </c>
      <c r="B713" s="3" t="s">
        <v>6529</v>
      </c>
      <c r="C713" s="2" t="s">
        <v>35</v>
      </c>
      <c r="D713" s="2" t="s">
        <v>6530</v>
      </c>
      <c r="E713" s="2" t="s">
        <v>37</v>
      </c>
      <c r="F713" s="5"/>
      <c r="G713" s="2" t="s">
        <v>6531</v>
      </c>
      <c r="H713" s="2" t="s">
        <v>99</v>
      </c>
      <c r="I713" s="2" t="s">
        <v>100</v>
      </c>
      <c r="J713" s="2" t="s">
        <v>42</v>
      </c>
      <c r="K713" s="2" t="s">
        <v>37</v>
      </c>
      <c r="L713" s="2" t="s">
        <v>101</v>
      </c>
      <c r="M713" s="4" t="s">
        <v>6393</v>
      </c>
      <c r="N713" s="4" t="s">
        <v>3071</v>
      </c>
      <c r="O713" s="2" t="s">
        <v>6530</v>
      </c>
      <c r="P713" s="2" t="s">
        <v>171</v>
      </c>
      <c r="Q713" s="2" t="s">
        <v>37</v>
      </c>
      <c r="R713" s="2" t="s">
        <v>37</v>
      </c>
      <c r="S713" s="2" t="s">
        <v>6532</v>
      </c>
      <c r="T713" s="2" t="s">
        <v>6523</v>
      </c>
      <c r="U713" s="2" t="s">
        <v>6533</v>
      </c>
      <c r="V713" s="2" t="s">
        <v>6523</v>
      </c>
      <c r="W713" s="2" t="s">
        <v>50</v>
      </c>
      <c r="X713" s="2" t="s">
        <v>51</v>
      </c>
      <c r="Y713" s="2" t="s">
        <v>52</v>
      </c>
      <c r="Z713" s="2" t="s">
        <v>4030</v>
      </c>
      <c r="AA713" s="2" t="s">
        <v>343</v>
      </c>
      <c r="AB713" s="2" t="s">
        <v>6534</v>
      </c>
      <c r="AC713" s="5"/>
      <c r="AD713" s="2" t="s">
        <v>187</v>
      </c>
      <c r="AE713" s="2" t="s">
        <v>57</v>
      </c>
      <c r="AF713" s="2" t="s">
        <v>5988</v>
      </c>
      <c r="AG713" s="2" t="s">
        <v>59</v>
      </c>
      <c r="AH713" s="10">
        <f>_xlfn.XLOOKUP(B713,'[1]EFSR Report - 2026'!$C:$C,'[1]EFSR Report - 2026'!$A:$A)</f>
        <v>0</v>
      </c>
      <c r="AI713">
        <v>0</v>
      </c>
    </row>
    <row r="714" spans="1:35" ht="15.5" x14ac:dyDescent="0.35">
      <c r="A714" s="2" t="s">
        <v>6535</v>
      </c>
      <c r="B714" s="3" t="s">
        <v>6536</v>
      </c>
      <c r="C714" s="2" t="s">
        <v>258</v>
      </c>
      <c r="D714" s="2" t="s">
        <v>569</v>
      </c>
      <c r="E714" s="2" t="s">
        <v>37</v>
      </c>
      <c r="F714" s="4" t="s">
        <v>6515</v>
      </c>
      <c r="G714" s="2" t="s">
        <v>6537</v>
      </c>
      <c r="H714" s="2" t="s">
        <v>99</v>
      </c>
      <c r="I714" s="2" t="s">
        <v>100</v>
      </c>
      <c r="J714" s="2" t="s">
        <v>42</v>
      </c>
      <c r="K714" s="2" t="s">
        <v>37</v>
      </c>
      <c r="L714" s="2" t="s">
        <v>662</v>
      </c>
      <c r="M714" s="4" t="s">
        <v>6538</v>
      </c>
      <c r="N714" s="4" t="s">
        <v>6539</v>
      </c>
      <c r="O714" s="2" t="s">
        <v>569</v>
      </c>
      <c r="P714" s="2" t="s">
        <v>37</v>
      </c>
      <c r="Q714" s="2" t="s">
        <v>6540</v>
      </c>
      <c r="R714" s="2" t="s">
        <v>37</v>
      </c>
      <c r="S714" s="2" t="s">
        <v>6541</v>
      </c>
      <c r="T714" s="2" t="s">
        <v>6542</v>
      </c>
      <c r="U714" s="2" t="s">
        <v>6541</v>
      </c>
      <c r="V714" s="2" t="s">
        <v>6542</v>
      </c>
      <c r="W714" s="2" t="s">
        <v>50</v>
      </c>
      <c r="X714" s="2" t="s">
        <v>51</v>
      </c>
      <c r="Y714" s="2" t="s">
        <v>52</v>
      </c>
      <c r="Z714" s="2" t="s">
        <v>1984</v>
      </c>
      <c r="AA714" s="2" t="s">
        <v>1928</v>
      </c>
      <c r="AB714" s="2" t="s">
        <v>6543</v>
      </c>
      <c r="AC714" s="5"/>
      <c r="AD714" s="2" t="s">
        <v>6544</v>
      </c>
      <c r="AE714" s="2" t="s">
        <v>57</v>
      </c>
      <c r="AF714" s="2" t="s">
        <v>5988</v>
      </c>
      <c r="AG714" s="2" t="s">
        <v>59</v>
      </c>
      <c r="AH714" s="10">
        <f>_xlfn.XLOOKUP(B714,'[1]EFSR Report - 2026'!$C:$C,'[1]EFSR Report - 2026'!$A:$A)</f>
        <v>1</v>
      </c>
      <c r="AI714">
        <v>1</v>
      </c>
    </row>
    <row r="715" spans="1:35" ht="15.5" x14ac:dyDescent="0.35">
      <c r="A715" s="2" t="s">
        <v>6545</v>
      </c>
      <c r="B715" s="3" t="s">
        <v>6546</v>
      </c>
      <c r="C715" s="2" t="s">
        <v>35</v>
      </c>
      <c r="D715" s="2" t="s">
        <v>6521</v>
      </c>
      <c r="E715" s="2" t="s">
        <v>37</v>
      </c>
      <c r="F715" s="5"/>
      <c r="G715" s="2" t="s">
        <v>6547</v>
      </c>
      <c r="H715" s="2" t="s">
        <v>99</v>
      </c>
      <c r="I715" s="2" t="s">
        <v>100</v>
      </c>
      <c r="J715" s="2" t="s">
        <v>42</v>
      </c>
      <c r="K715" s="2" t="s">
        <v>37</v>
      </c>
      <c r="L715" s="2" t="s">
        <v>101</v>
      </c>
      <c r="M715" s="4" t="s">
        <v>3402</v>
      </c>
      <c r="N715" s="4" t="s">
        <v>6548</v>
      </c>
      <c r="O715" s="2" t="s">
        <v>6521</v>
      </c>
      <c r="P715" s="2" t="s">
        <v>515</v>
      </c>
      <c r="Q715" s="2" t="s">
        <v>37</v>
      </c>
      <c r="R715" s="2" t="s">
        <v>37</v>
      </c>
      <c r="S715" s="2" t="s">
        <v>48</v>
      </c>
      <c r="T715" s="2" t="s">
        <v>6523</v>
      </c>
      <c r="U715" s="2" t="s">
        <v>48</v>
      </c>
      <c r="V715" s="2" t="s">
        <v>6523</v>
      </c>
      <c r="W715" s="2" t="s">
        <v>50</v>
      </c>
      <c r="X715" s="2" t="s">
        <v>51</v>
      </c>
      <c r="Y715" s="2" t="s">
        <v>52</v>
      </c>
      <c r="Z715" s="2" t="s">
        <v>4030</v>
      </c>
      <c r="AA715" s="2" t="s">
        <v>343</v>
      </c>
      <c r="AB715" s="2" t="s">
        <v>6549</v>
      </c>
      <c r="AC715" s="5"/>
      <c r="AD715" s="2" t="s">
        <v>187</v>
      </c>
      <c r="AE715" s="2" t="s">
        <v>57</v>
      </c>
      <c r="AF715" s="2" t="s">
        <v>5988</v>
      </c>
      <c r="AG715" s="2" t="s">
        <v>59</v>
      </c>
      <c r="AH715" s="10">
        <f>_xlfn.XLOOKUP(B715,'[1]EFSR Report - 2026'!$C:$C,'[1]EFSR Report - 2026'!$A:$A)</f>
        <v>0</v>
      </c>
      <c r="AI715">
        <v>0</v>
      </c>
    </row>
    <row r="716" spans="1:35" ht="15.5" x14ac:dyDescent="0.35">
      <c r="A716" s="2" t="s">
        <v>6550</v>
      </c>
      <c r="B716" s="3" t="s">
        <v>6551</v>
      </c>
      <c r="C716" s="2" t="s">
        <v>35</v>
      </c>
      <c r="D716" s="2" t="s">
        <v>6552</v>
      </c>
      <c r="E716" s="2" t="s">
        <v>37</v>
      </c>
      <c r="F716" s="4" t="s">
        <v>6553</v>
      </c>
      <c r="G716" s="2" t="s">
        <v>6554</v>
      </c>
      <c r="H716" s="2" t="s">
        <v>65</v>
      </c>
      <c r="I716" s="2" t="s">
        <v>100</v>
      </c>
      <c r="J716" s="2" t="s">
        <v>130</v>
      </c>
      <c r="K716" s="2" t="s">
        <v>37</v>
      </c>
      <c r="L716" s="2" t="s">
        <v>232</v>
      </c>
      <c r="M716" s="5"/>
      <c r="N716" s="4" t="s">
        <v>6353</v>
      </c>
      <c r="O716" s="2" t="s">
        <v>6552</v>
      </c>
      <c r="P716" s="2" t="s">
        <v>87</v>
      </c>
      <c r="Q716" s="2" t="s">
        <v>6555</v>
      </c>
      <c r="R716" s="2" t="s">
        <v>37</v>
      </c>
      <c r="S716" s="2" t="s">
        <v>6556</v>
      </c>
      <c r="T716" s="2" t="s">
        <v>6557</v>
      </c>
      <c r="U716" s="2" t="s">
        <v>6556</v>
      </c>
      <c r="V716" s="2" t="s">
        <v>6557</v>
      </c>
      <c r="W716" s="2" t="s">
        <v>50</v>
      </c>
      <c r="X716" s="2" t="s">
        <v>51</v>
      </c>
      <c r="Y716" s="2" t="s">
        <v>52</v>
      </c>
      <c r="Z716" s="2" t="s">
        <v>418</v>
      </c>
      <c r="AA716" s="2" t="s">
        <v>343</v>
      </c>
      <c r="AB716" s="2" t="s">
        <v>6558</v>
      </c>
      <c r="AC716" s="2" t="s">
        <v>2515</v>
      </c>
      <c r="AD716" s="5"/>
      <c r="AE716" s="2" t="s">
        <v>57</v>
      </c>
      <c r="AF716" s="2" t="s">
        <v>5988</v>
      </c>
      <c r="AG716" s="2" t="s">
        <v>59</v>
      </c>
      <c r="AH716" s="10">
        <f>_xlfn.XLOOKUP(B716,'[1]EFSR Report - 2026'!$C:$C,'[1]EFSR Report - 2026'!$A:$A)</f>
        <v>0</v>
      </c>
      <c r="AI716">
        <v>0</v>
      </c>
    </row>
    <row r="717" spans="1:35" ht="15.5" x14ac:dyDescent="0.35">
      <c r="A717" s="2" t="s">
        <v>6559</v>
      </c>
      <c r="B717" s="3" t="s">
        <v>6560</v>
      </c>
      <c r="C717" s="2" t="s">
        <v>35</v>
      </c>
      <c r="D717" s="2" t="s">
        <v>6561</v>
      </c>
      <c r="E717" s="2" t="s">
        <v>37</v>
      </c>
      <c r="F717" s="4" t="s">
        <v>6562</v>
      </c>
      <c r="G717" s="2" t="s">
        <v>6563</v>
      </c>
      <c r="H717" s="2" t="s">
        <v>40</v>
      </c>
      <c r="I717" s="2" t="s">
        <v>41</v>
      </c>
      <c r="J717" s="2" t="s">
        <v>42</v>
      </c>
      <c r="K717" s="2" t="s">
        <v>37</v>
      </c>
      <c r="L717" s="2" t="s">
        <v>613</v>
      </c>
      <c r="M717" s="4" t="s">
        <v>6564</v>
      </c>
      <c r="N717" s="4" t="s">
        <v>3071</v>
      </c>
      <c r="O717" s="2" t="s">
        <v>6561</v>
      </c>
      <c r="P717" s="2" t="s">
        <v>2056</v>
      </c>
      <c r="Q717" s="2" t="s">
        <v>6565</v>
      </c>
      <c r="R717" s="2" t="s">
        <v>37</v>
      </c>
      <c r="S717" s="2" t="s">
        <v>555</v>
      </c>
      <c r="T717" s="2" t="s">
        <v>6566</v>
      </c>
      <c r="U717" s="2" t="s">
        <v>555</v>
      </c>
      <c r="V717" s="2" t="s">
        <v>6566</v>
      </c>
      <c r="W717" s="2" t="s">
        <v>50</v>
      </c>
      <c r="X717" s="2" t="s">
        <v>37</v>
      </c>
      <c r="Y717" s="2" t="s">
        <v>52</v>
      </c>
      <c r="Z717" s="2" t="s">
        <v>586</v>
      </c>
      <c r="AA717" s="2" t="s">
        <v>385</v>
      </c>
      <c r="AB717" s="2" t="s">
        <v>6567</v>
      </c>
      <c r="AC717" s="5"/>
      <c r="AD717" s="2" t="s">
        <v>559</v>
      </c>
      <c r="AE717" s="2" t="s">
        <v>57</v>
      </c>
      <c r="AF717" s="2" t="s">
        <v>5988</v>
      </c>
      <c r="AG717" s="2" t="s">
        <v>59</v>
      </c>
      <c r="AH717" s="10">
        <f>_xlfn.XLOOKUP(B717,'[1]EFSR Report - 2026'!$C:$C,'[1]EFSR Report - 2026'!$A:$A)</f>
        <v>1</v>
      </c>
      <c r="AI717">
        <v>0</v>
      </c>
    </row>
    <row r="718" spans="1:35" ht="15.5" x14ac:dyDescent="0.35">
      <c r="A718" s="2" t="s">
        <v>6568</v>
      </c>
      <c r="B718" s="3" t="s">
        <v>6569</v>
      </c>
      <c r="C718" s="2" t="s">
        <v>258</v>
      </c>
      <c r="D718" s="2" t="s">
        <v>1345</v>
      </c>
      <c r="E718" s="2" t="s">
        <v>37</v>
      </c>
      <c r="F718" s="4" t="s">
        <v>6562</v>
      </c>
      <c r="G718" s="2" t="s">
        <v>6570</v>
      </c>
      <c r="H718" s="2" t="s">
        <v>99</v>
      </c>
      <c r="I718" s="2" t="s">
        <v>661</v>
      </c>
      <c r="J718" s="2" t="s">
        <v>42</v>
      </c>
      <c r="K718" s="2" t="s">
        <v>37</v>
      </c>
      <c r="L718" s="2" t="s">
        <v>5908</v>
      </c>
      <c r="M718" s="4" t="s">
        <v>6571</v>
      </c>
      <c r="N718" s="4" t="s">
        <v>3071</v>
      </c>
      <c r="O718" s="2" t="s">
        <v>1345</v>
      </c>
      <c r="P718" s="2" t="s">
        <v>46</v>
      </c>
      <c r="Q718" s="2" t="s">
        <v>6572</v>
      </c>
      <c r="R718" s="2" t="s">
        <v>37</v>
      </c>
      <c r="S718" s="2" t="s">
        <v>6573</v>
      </c>
      <c r="T718" s="2" t="s">
        <v>6574</v>
      </c>
      <c r="U718" s="2" t="s">
        <v>6573</v>
      </c>
      <c r="V718" s="2" t="s">
        <v>6574</v>
      </c>
      <c r="W718" s="2" t="s">
        <v>50</v>
      </c>
      <c r="X718" s="2" t="s">
        <v>1352</v>
      </c>
      <c r="Y718" s="2" t="s">
        <v>52</v>
      </c>
      <c r="Z718" s="2" t="s">
        <v>355</v>
      </c>
      <c r="AA718" s="2" t="s">
        <v>1928</v>
      </c>
      <c r="AB718" s="2" t="s">
        <v>6469</v>
      </c>
      <c r="AC718" s="5"/>
      <c r="AD718" s="2" t="s">
        <v>6575</v>
      </c>
      <c r="AE718" s="2" t="s">
        <v>57</v>
      </c>
      <c r="AF718" s="2" t="s">
        <v>5988</v>
      </c>
      <c r="AG718" s="2" t="s">
        <v>59</v>
      </c>
      <c r="AH718" s="10">
        <f>_xlfn.XLOOKUP(B718,'[1]EFSR Report - 2026'!$C:$C,'[1]EFSR Report - 2026'!$A:$A)</f>
        <v>1</v>
      </c>
      <c r="AI718">
        <v>0</v>
      </c>
    </row>
    <row r="719" spans="1:35" ht="15.5" x14ac:dyDescent="0.35">
      <c r="A719" s="2" t="s">
        <v>6576</v>
      </c>
      <c r="B719" s="3" t="s">
        <v>6577</v>
      </c>
      <c r="C719" s="2" t="s">
        <v>35</v>
      </c>
      <c r="D719" s="2" t="s">
        <v>6578</v>
      </c>
      <c r="E719" s="2" t="s">
        <v>37</v>
      </c>
      <c r="F719" s="4" t="s">
        <v>6579</v>
      </c>
      <c r="G719" s="2" t="s">
        <v>6580</v>
      </c>
      <c r="H719" s="2" t="s">
        <v>40</v>
      </c>
      <c r="I719" s="2" t="s">
        <v>41</v>
      </c>
      <c r="J719" s="2" t="s">
        <v>42</v>
      </c>
      <c r="K719" s="2" t="s">
        <v>37</v>
      </c>
      <c r="L719" s="2" t="s">
        <v>613</v>
      </c>
      <c r="M719" s="4" t="s">
        <v>6581</v>
      </c>
      <c r="N719" s="4" t="s">
        <v>3071</v>
      </c>
      <c r="O719" s="2" t="s">
        <v>6578</v>
      </c>
      <c r="P719" s="2" t="s">
        <v>148</v>
      </c>
      <c r="Q719" s="2" t="s">
        <v>6582</v>
      </c>
      <c r="R719" s="2" t="s">
        <v>37</v>
      </c>
      <c r="S719" s="2" t="s">
        <v>555</v>
      </c>
      <c r="T719" s="2" t="s">
        <v>6583</v>
      </c>
      <c r="U719" s="2" t="s">
        <v>555</v>
      </c>
      <c r="V719" s="2" t="s">
        <v>6583</v>
      </c>
      <c r="W719" s="2" t="s">
        <v>50</v>
      </c>
      <c r="X719" s="2" t="s">
        <v>51</v>
      </c>
      <c r="Y719" s="2" t="s">
        <v>52</v>
      </c>
      <c r="Z719" s="2" t="s">
        <v>615</v>
      </c>
      <c r="AA719" s="2" t="s">
        <v>385</v>
      </c>
      <c r="AB719" s="2" t="s">
        <v>6584</v>
      </c>
      <c r="AC719" s="5"/>
      <c r="AD719" s="2" t="s">
        <v>559</v>
      </c>
      <c r="AE719" s="2" t="s">
        <v>57</v>
      </c>
      <c r="AF719" s="2" t="s">
        <v>5988</v>
      </c>
      <c r="AG719" s="2" t="s">
        <v>59</v>
      </c>
      <c r="AH719" s="10">
        <f>_xlfn.XLOOKUP(B719,'[1]EFSR Report - 2026'!$C:$C,'[1]EFSR Report - 2026'!$A:$A)</f>
        <v>1</v>
      </c>
      <c r="AI719">
        <v>0</v>
      </c>
    </row>
    <row r="720" spans="1:35" ht="15.5" x14ac:dyDescent="0.35">
      <c r="A720" s="2" t="s">
        <v>6585</v>
      </c>
      <c r="B720" s="3" t="s">
        <v>6586</v>
      </c>
      <c r="C720" s="2" t="s">
        <v>35</v>
      </c>
      <c r="D720" s="2" t="s">
        <v>6587</v>
      </c>
      <c r="E720" s="2" t="s">
        <v>37</v>
      </c>
      <c r="F720" s="4" t="s">
        <v>6588</v>
      </c>
      <c r="G720" s="2" t="s">
        <v>6589</v>
      </c>
      <c r="H720" s="2" t="s">
        <v>40</v>
      </c>
      <c r="I720" s="2" t="s">
        <v>41</v>
      </c>
      <c r="J720" s="2" t="s">
        <v>42</v>
      </c>
      <c r="K720" s="2" t="s">
        <v>37</v>
      </c>
      <c r="L720" s="2" t="s">
        <v>613</v>
      </c>
      <c r="M720" s="4" t="s">
        <v>6590</v>
      </c>
      <c r="N720" s="4" t="s">
        <v>3071</v>
      </c>
      <c r="O720" s="2" t="s">
        <v>6587</v>
      </c>
      <c r="P720" s="2" t="s">
        <v>37</v>
      </c>
      <c r="Q720" s="2" t="s">
        <v>6591</v>
      </c>
      <c r="R720" s="2" t="s">
        <v>37</v>
      </c>
      <c r="S720" s="2" t="s">
        <v>555</v>
      </c>
      <c r="T720" s="2" t="s">
        <v>6592</v>
      </c>
      <c r="U720" s="2" t="s">
        <v>555</v>
      </c>
      <c r="V720" s="2" t="s">
        <v>6592</v>
      </c>
      <c r="W720" s="2" t="s">
        <v>50</v>
      </c>
      <c r="X720" s="2" t="s">
        <v>51</v>
      </c>
      <c r="Y720" s="2" t="s">
        <v>52</v>
      </c>
      <c r="Z720" s="2" t="s">
        <v>632</v>
      </c>
      <c r="AA720" s="2" t="s">
        <v>385</v>
      </c>
      <c r="AB720" s="2" t="s">
        <v>6593</v>
      </c>
      <c r="AC720" s="5"/>
      <c r="AD720" s="2" t="s">
        <v>559</v>
      </c>
      <c r="AE720" s="2" t="s">
        <v>57</v>
      </c>
      <c r="AF720" s="2" t="s">
        <v>5988</v>
      </c>
      <c r="AG720" s="2" t="s">
        <v>59</v>
      </c>
      <c r="AH720" s="10">
        <f>_xlfn.XLOOKUP(B720,'[1]EFSR Report - 2026'!$C:$C,'[1]EFSR Report - 2026'!$A:$A)</f>
        <v>1</v>
      </c>
      <c r="AI720">
        <v>0</v>
      </c>
    </row>
    <row r="721" spans="1:35" ht="15.5" x14ac:dyDescent="0.35">
      <c r="A721" s="2" t="s">
        <v>6594</v>
      </c>
      <c r="B721" s="3" t="s">
        <v>6595</v>
      </c>
      <c r="C721" s="2" t="s">
        <v>35</v>
      </c>
      <c r="D721" s="2" t="s">
        <v>6587</v>
      </c>
      <c r="E721" s="2" t="s">
        <v>37</v>
      </c>
      <c r="F721" s="4" t="s">
        <v>6596</v>
      </c>
      <c r="G721" s="2" t="s">
        <v>6597</v>
      </c>
      <c r="H721" s="2" t="s">
        <v>40</v>
      </c>
      <c r="I721" s="2" t="s">
        <v>41</v>
      </c>
      <c r="J721" s="2" t="s">
        <v>42</v>
      </c>
      <c r="K721" s="2" t="s">
        <v>37</v>
      </c>
      <c r="L721" s="2" t="s">
        <v>613</v>
      </c>
      <c r="M721" s="4" t="s">
        <v>6581</v>
      </c>
      <c r="N721" s="4" t="s">
        <v>3071</v>
      </c>
      <c r="O721" s="2" t="s">
        <v>6587</v>
      </c>
      <c r="P721" s="2" t="s">
        <v>37</v>
      </c>
      <c r="Q721" s="2" t="s">
        <v>6598</v>
      </c>
      <c r="R721" s="2" t="s">
        <v>37</v>
      </c>
      <c r="S721" s="2" t="s">
        <v>555</v>
      </c>
      <c r="T721" s="2" t="s">
        <v>6592</v>
      </c>
      <c r="U721" s="2" t="s">
        <v>555</v>
      </c>
      <c r="V721" s="2" t="s">
        <v>6592</v>
      </c>
      <c r="W721" s="2" t="s">
        <v>50</v>
      </c>
      <c r="X721" s="2" t="s">
        <v>51</v>
      </c>
      <c r="Y721" s="2" t="s">
        <v>52</v>
      </c>
      <c r="Z721" s="2" t="s">
        <v>646</v>
      </c>
      <c r="AA721" s="2" t="s">
        <v>385</v>
      </c>
      <c r="AB721" s="2" t="s">
        <v>6599</v>
      </c>
      <c r="AC721" s="5"/>
      <c r="AD721" s="2" t="s">
        <v>559</v>
      </c>
      <c r="AE721" s="2" t="s">
        <v>57</v>
      </c>
      <c r="AF721" s="2" t="s">
        <v>5988</v>
      </c>
      <c r="AG721" s="2" t="s">
        <v>59</v>
      </c>
      <c r="AH721" s="10">
        <f>_xlfn.XLOOKUP(B721,'[1]EFSR Report - 2026'!$C:$C,'[1]EFSR Report - 2026'!$A:$A)</f>
        <v>1</v>
      </c>
      <c r="AI721">
        <v>0</v>
      </c>
    </row>
    <row r="722" spans="1:35" ht="15.5" x14ac:dyDescent="0.35">
      <c r="A722" s="2" t="s">
        <v>6600</v>
      </c>
      <c r="B722" s="3" t="s">
        <v>6601</v>
      </c>
      <c r="C722" s="2" t="s">
        <v>35</v>
      </c>
      <c r="D722" s="2" t="s">
        <v>6602</v>
      </c>
      <c r="E722" s="2" t="s">
        <v>37</v>
      </c>
      <c r="F722" s="4" t="s">
        <v>6353</v>
      </c>
      <c r="G722" s="2" t="s">
        <v>6603</v>
      </c>
      <c r="H722" s="2" t="s">
        <v>40</v>
      </c>
      <c r="I722" s="2" t="s">
        <v>752</v>
      </c>
      <c r="J722" s="2" t="s">
        <v>42</v>
      </c>
      <c r="K722" s="2" t="s">
        <v>37</v>
      </c>
      <c r="L722" s="2" t="s">
        <v>753</v>
      </c>
      <c r="M722" s="4" t="s">
        <v>6604</v>
      </c>
      <c r="N722" s="4" t="s">
        <v>6605</v>
      </c>
      <c r="O722" s="2" t="s">
        <v>6602</v>
      </c>
      <c r="P722" s="2" t="s">
        <v>148</v>
      </c>
      <c r="Q722" s="2" t="s">
        <v>6606</v>
      </c>
      <c r="R722" s="2" t="s">
        <v>37</v>
      </c>
      <c r="S722" s="2" t="s">
        <v>6607</v>
      </c>
      <c r="T722" s="2" t="s">
        <v>6608</v>
      </c>
      <c r="U722" s="2" t="s">
        <v>6607</v>
      </c>
      <c r="V722" s="2" t="s">
        <v>6608</v>
      </c>
      <c r="W722" s="2" t="s">
        <v>50</v>
      </c>
      <c r="X722" s="2" t="s">
        <v>51</v>
      </c>
      <c r="Y722" s="2" t="s">
        <v>52</v>
      </c>
      <c r="Z722" s="2" t="s">
        <v>509</v>
      </c>
      <c r="AA722" s="2" t="s">
        <v>307</v>
      </c>
      <c r="AB722" s="2" t="s">
        <v>6609</v>
      </c>
      <c r="AC722" s="5"/>
      <c r="AD722" s="2" t="s">
        <v>1211</v>
      </c>
      <c r="AE722" s="2" t="s">
        <v>57</v>
      </c>
      <c r="AF722" s="2" t="s">
        <v>5988</v>
      </c>
      <c r="AG722" s="2" t="s">
        <v>59</v>
      </c>
      <c r="AH722" s="10">
        <f>_xlfn.XLOOKUP(B722,'[1]EFSR Report - 2026'!$C:$C,'[1]EFSR Report - 2026'!$A:$A)</f>
        <v>1</v>
      </c>
      <c r="AI722">
        <v>1</v>
      </c>
    </row>
    <row r="723" spans="1:35" ht="15.5" x14ac:dyDescent="0.35">
      <c r="A723" s="2" t="s">
        <v>6610</v>
      </c>
      <c r="B723" s="3" t="s">
        <v>6611</v>
      </c>
      <c r="C723" s="2" t="s">
        <v>195</v>
      </c>
      <c r="D723" s="2" t="s">
        <v>6612</v>
      </c>
      <c r="E723" s="2" t="s">
        <v>37</v>
      </c>
      <c r="F723" s="4" t="s">
        <v>6353</v>
      </c>
      <c r="G723" s="2" t="s">
        <v>6613</v>
      </c>
      <c r="H723" s="2" t="s">
        <v>40</v>
      </c>
      <c r="I723" s="2" t="s">
        <v>779</v>
      </c>
      <c r="J723" s="2" t="s">
        <v>42</v>
      </c>
      <c r="K723" s="2" t="s">
        <v>37</v>
      </c>
      <c r="L723" s="2" t="s">
        <v>662</v>
      </c>
      <c r="M723" s="4" t="s">
        <v>6614</v>
      </c>
      <c r="N723" s="4" t="s">
        <v>6615</v>
      </c>
      <c r="O723" s="2" t="s">
        <v>6612</v>
      </c>
      <c r="P723" s="2" t="s">
        <v>171</v>
      </c>
      <c r="Q723" s="2" t="s">
        <v>6616</v>
      </c>
      <c r="R723" s="2" t="s">
        <v>37</v>
      </c>
      <c r="S723" s="2" t="s">
        <v>6617</v>
      </c>
      <c r="T723" s="2" t="s">
        <v>6618</v>
      </c>
      <c r="U723" s="2" t="s">
        <v>6617</v>
      </c>
      <c r="V723" s="2" t="s">
        <v>6618</v>
      </c>
      <c r="W723" s="2" t="s">
        <v>50</v>
      </c>
      <c r="X723" s="2" t="s">
        <v>51</v>
      </c>
      <c r="Y723" s="2" t="s">
        <v>137</v>
      </c>
      <c r="Z723" s="2" t="s">
        <v>224</v>
      </c>
      <c r="AA723" s="2" t="s">
        <v>1014</v>
      </c>
      <c r="AB723" s="2" t="s">
        <v>6619</v>
      </c>
      <c r="AC723" s="5"/>
      <c r="AD723" s="2" t="s">
        <v>6620</v>
      </c>
      <c r="AE723" s="2" t="s">
        <v>57</v>
      </c>
      <c r="AF723" s="2" t="s">
        <v>5988</v>
      </c>
      <c r="AG723" s="2" t="s">
        <v>59</v>
      </c>
      <c r="AH723" s="10">
        <f>_xlfn.XLOOKUP(B723,'[1]EFSR Report - 2026'!$C:$C,'[1]EFSR Report - 2026'!$A:$A)</f>
        <v>1</v>
      </c>
      <c r="AI723">
        <v>1</v>
      </c>
    </row>
    <row r="724" spans="1:35" ht="15.5" x14ac:dyDescent="0.35">
      <c r="A724" s="2" t="s">
        <v>6621</v>
      </c>
      <c r="B724" s="3" t="s">
        <v>6622</v>
      </c>
      <c r="C724" s="2" t="s">
        <v>35</v>
      </c>
      <c r="D724" s="2" t="s">
        <v>6587</v>
      </c>
      <c r="E724" s="2" t="s">
        <v>37</v>
      </c>
      <c r="F724" s="4" t="s">
        <v>6482</v>
      </c>
      <c r="G724" s="2" t="s">
        <v>6623</v>
      </c>
      <c r="H724" s="2" t="s">
        <v>40</v>
      </c>
      <c r="I724" s="2" t="s">
        <v>41</v>
      </c>
      <c r="J724" s="2" t="s">
        <v>42</v>
      </c>
      <c r="K724" s="2" t="s">
        <v>37</v>
      </c>
      <c r="L724" s="2" t="s">
        <v>613</v>
      </c>
      <c r="M724" s="4" t="s">
        <v>6581</v>
      </c>
      <c r="N724" s="4" t="s">
        <v>3071</v>
      </c>
      <c r="O724" s="2" t="s">
        <v>6587</v>
      </c>
      <c r="P724" s="2" t="s">
        <v>148</v>
      </c>
      <c r="Q724" s="2" t="s">
        <v>6624</v>
      </c>
      <c r="R724" s="2" t="s">
        <v>37</v>
      </c>
      <c r="S724" s="2" t="s">
        <v>555</v>
      </c>
      <c r="T724" s="2" t="s">
        <v>6592</v>
      </c>
      <c r="U724" s="2" t="s">
        <v>555</v>
      </c>
      <c r="V724" s="2" t="s">
        <v>6592</v>
      </c>
      <c r="W724" s="2" t="s">
        <v>50</v>
      </c>
      <c r="X724" s="2" t="s">
        <v>51</v>
      </c>
      <c r="Y724" s="2" t="s">
        <v>52</v>
      </c>
      <c r="Z724" s="2" t="s">
        <v>655</v>
      </c>
      <c r="AA724" s="2" t="s">
        <v>385</v>
      </c>
      <c r="AB724" s="2" t="s">
        <v>6625</v>
      </c>
      <c r="AC724" s="5"/>
      <c r="AD724" s="2" t="s">
        <v>559</v>
      </c>
      <c r="AE724" s="2" t="s">
        <v>57</v>
      </c>
      <c r="AF724" s="2" t="s">
        <v>5988</v>
      </c>
      <c r="AG724" s="2" t="s">
        <v>59</v>
      </c>
      <c r="AH724" s="10">
        <f>_xlfn.XLOOKUP(B724,'[1]EFSR Report - 2026'!$C:$C,'[1]EFSR Report - 2026'!$A:$A)</f>
        <v>1</v>
      </c>
      <c r="AI724">
        <v>0</v>
      </c>
    </row>
    <row r="725" spans="1:35" ht="15.5" x14ac:dyDescent="0.35">
      <c r="A725" s="2" t="s">
        <v>6626</v>
      </c>
      <c r="B725" s="3" t="s">
        <v>6627</v>
      </c>
      <c r="C725" s="2" t="s">
        <v>35</v>
      </c>
      <c r="D725" s="2" t="s">
        <v>6587</v>
      </c>
      <c r="E725" s="2" t="s">
        <v>37</v>
      </c>
      <c r="F725" s="4" t="s">
        <v>6628</v>
      </c>
      <c r="G725" s="2" t="s">
        <v>6629</v>
      </c>
      <c r="H725" s="2" t="s">
        <v>40</v>
      </c>
      <c r="I725" s="2" t="s">
        <v>41</v>
      </c>
      <c r="J725" s="2" t="s">
        <v>42</v>
      </c>
      <c r="K725" s="2" t="s">
        <v>37</v>
      </c>
      <c r="L725" s="2" t="s">
        <v>613</v>
      </c>
      <c r="M725" s="4" t="s">
        <v>6474</v>
      </c>
      <c r="N725" s="4" t="s">
        <v>6250</v>
      </c>
      <c r="O725" s="2" t="s">
        <v>6587</v>
      </c>
      <c r="P725" s="2" t="s">
        <v>148</v>
      </c>
      <c r="Q725" s="2" t="s">
        <v>6630</v>
      </c>
      <c r="R725" s="2" t="s">
        <v>37</v>
      </c>
      <c r="S725" s="2" t="s">
        <v>555</v>
      </c>
      <c r="T725" s="2" t="s">
        <v>6592</v>
      </c>
      <c r="U725" s="2" t="s">
        <v>555</v>
      </c>
      <c r="V725" s="2" t="s">
        <v>6592</v>
      </c>
      <c r="W725" s="2" t="s">
        <v>50</v>
      </c>
      <c r="X725" s="2" t="s">
        <v>51</v>
      </c>
      <c r="Y725" s="2" t="s">
        <v>52</v>
      </c>
      <c r="Z725" s="2" t="s">
        <v>384</v>
      </c>
      <c r="AA725" s="2" t="s">
        <v>385</v>
      </c>
      <c r="AB725" s="2" t="s">
        <v>6631</v>
      </c>
      <c r="AC725" s="5"/>
      <c r="AD725" s="2" t="s">
        <v>559</v>
      </c>
      <c r="AE725" s="2" t="s">
        <v>57</v>
      </c>
      <c r="AF725" s="2" t="s">
        <v>5988</v>
      </c>
      <c r="AG725" s="2" t="s">
        <v>59</v>
      </c>
      <c r="AH725" s="10">
        <f>_xlfn.XLOOKUP(B725,'[1]EFSR Report - 2026'!$C:$C,'[1]EFSR Report - 2026'!$A:$A)</f>
        <v>1</v>
      </c>
      <c r="AI725">
        <v>0</v>
      </c>
    </row>
    <row r="726" spans="1:35" ht="15.5" x14ac:dyDescent="0.35">
      <c r="A726" s="2" t="s">
        <v>6632</v>
      </c>
      <c r="B726" s="3" t="s">
        <v>6633</v>
      </c>
      <c r="C726" s="2" t="s">
        <v>35</v>
      </c>
      <c r="D726" s="2" t="s">
        <v>6634</v>
      </c>
      <c r="E726" s="2" t="s">
        <v>37</v>
      </c>
      <c r="F726" s="4" t="s">
        <v>6635</v>
      </c>
      <c r="G726" s="2" t="s">
        <v>6636</v>
      </c>
      <c r="H726" s="2" t="s">
        <v>65</v>
      </c>
      <c r="I726" s="2" t="s">
        <v>100</v>
      </c>
      <c r="J726" s="2" t="s">
        <v>130</v>
      </c>
      <c r="K726" s="2" t="s">
        <v>37</v>
      </c>
      <c r="L726" s="2" t="s">
        <v>232</v>
      </c>
      <c r="M726" s="4" t="s">
        <v>6637</v>
      </c>
      <c r="N726" s="4" t="s">
        <v>6638</v>
      </c>
      <c r="O726" s="2" t="s">
        <v>6634</v>
      </c>
      <c r="P726" s="2" t="s">
        <v>524</v>
      </c>
      <c r="Q726" s="2" t="s">
        <v>6639</v>
      </c>
      <c r="R726" s="2" t="s">
        <v>37</v>
      </c>
      <c r="S726" s="2" t="s">
        <v>6640</v>
      </c>
      <c r="T726" s="2" t="s">
        <v>6641</v>
      </c>
      <c r="U726" s="2" t="s">
        <v>6640</v>
      </c>
      <c r="V726" s="2" t="s">
        <v>6641</v>
      </c>
      <c r="W726" s="2" t="s">
        <v>50</v>
      </c>
      <c r="X726" s="2" t="s">
        <v>51</v>
      </c>
      <c r="Y726" s="2" t="s">
        <v>52</v>
      </c>
      <c r="Z726" s="2" t="s">
        <v>586</v>
      </c>
      <c r="AA726" s="2" t="s">
        <v>343</v>
      </c>
      <c r="AB726" s="2" t="s">
        <v>6642</v>
      </c>
      <c r="AC726" s="2" t="s">
        <v>297</v>
      </c>
      <c r="AD726" s="2" t="s">
        <v>6643</v>
      </c>
      <c r="AE726" s="2" t="s">
        <v>57</v>
      </c>
      <c r="AF726" s="2" t="s">
        <v>5988</v>
      </c>
      <c r="AG726" s="2" t="s">
        <v>59</v>
      </c>
      <c r="AH726" s="10">
        <f>_xlfn.XLOOKUP(B726,'[1]EFSR Report - 2026'!$C:$C,'[1]EFSR Report - 2026'!$A:$A)</f>
        <v>1</v>
      </c>
      <c r="AI726">
        <v>1</v>
      </c>
    </row>
    <row r="727" spans="1:35" ht="15.5" x14ac:dyDescent="0.35">
      <c r="A727" s="2" t="s">
        <v>6644</v>
      </c>
      <c r="B727" s="3" t="s">
        <v>6645</v>
      </c>
      <c r="C727" s="2" t="s">
        <v>35</v>
      </c>
      <c r="D727" s="2" t="s">
        <v>5294</v>
      </c>
      <c r="E727" s="2" t="s">
        <v>37</v>
      </c>
      <c r="F727" s="4" t="s">
        <v>3071</v>
      </c>
      <c r="G727" s="2" t="s">
        <v>6646</v>
      </c>
      <c r="H727" s="2" t="s">
        <v>40</v>
      </c>
      <c r="I727" s="2" t="s">
        <v>41</v>
      </c>
      <c r="J727" s="2" t="s">
        <v>42</v>
      </c>
      <c r="K727" s="2" t="s">
        <v>37</v>
      </c>
      <c r="L727" s="2" t="s">
        <v>613</v>
      </c>
      <c r="M727" s="4" t="s">
        <v>3402</v>
      </c>
      <c r="N727" s="4" t="s">
        <v>6250</v>
      </c>
      <c r="O727" s="2" t="s">
        <v>5294</v>
      </c>
      <c r="P727" s="2" t="s">
        <v>69</v>
      </c>
      <c r="Q727" s="2" t="s">
        <v>6647</v>
      </c>
      <c r="R727" s="2" t="s">
        <v>37</v>
      </c>
      <c r="S727" s="2" t="s">
        <v>555</v>
      </c>
      <c r="T727" s="2" t="s">
        <v>5299</v>
      </c>
      <c r="U727" s="2" t="s">
        <v>555</v>
      </c>
      <c r="V727" s="2" t="s">
        <v>5299</v>
      </c>
      <c r="W727" s="2" t="s">
        <v>50</v>
      </c>
      <c r="X727" s="2" t="s">
        <v>51</v>
      </c>
      <c r="Y727" s="2" t="s">
        <v>52</v>
      </c>
      <c r="Z727" s="2" t="s">
        <v>699</v>
      </c>
      <c r="AA727" s="2" t="s">
        <v>385</v>
      </c>
      <c r="AB727" s="2" t="s">
        <v>6648</v>
      </c>
      <c r="AC727" s="5"/>
      <c r="AD727" s="2" t="s">
        <v>559</v>
      </c>
      <c r="AE727" s="2" t="s">
        <v>57</v>
      </c>
      <c r="AF727" s="2" t="s">
        <v>5988</v>
      </c>
      <c r="AG727" s="2" t="s">
        <v>59</v>
      </c>
      <c r="AH727" s="10">
        <f>_xlfn.XLOOKUP(B727,'[1]EFSR Report - 2026'!$C:$C,'[1]EFSR Report - 2026'!$A:$A)</f>
        <v>1</v>
      </c>
      <c r="AI727">
        <v>0</v>
      </c>
    </row>
    <row r="728" spans="1:35" ht="15.5" x14ac:dyDescent="0.35">
      <c r="A728" s="2" t="s">
        <v>6649</v>
      </c>
      <c r="B728" s="3" t="s">
        <v>6650</v>
      </c>
      <c r="C728" s="2" t="s">
        <v>35</v>
      </c>
      <c r="D728" s="2" t="s">
        <v>6651</v>
      </c>
      <c r="E728" s="2" t="s">
        <v>37</v>
      </c>
      <c r="F728" s="4" t="s">
        <v>6652</v>
      </c>
      <c r="G728" s="2" t="s">
        <v>6653</v>
      </c>
      <c r="H728" s="2" t="s">
        <v>40</v>
      </c>
      <c r="I728" s="2" t="s">
        <v>41</v>
      </c>
      <c r="J728" s="2" t="s">
        <v>42</v>
      </c>
      <c r="K728" s="2" t="s">
        <v>37</v>
      </c>
      <c r="L728" s="2" t="s">
        <v>613</v>
      </c>
      <c r="M728" s="4" t="s">
        <v>6590</v>
      </c>
      <c r="N728" s="4" t="s">
        <v>6250</v>
      </c>
      <c r="O728" s="2" t="s">
        <v>6651</v>
      </c>
      <c r="P728" s="2" t="s">
        <v>148</v>
      </c>
      <c r="Q728" s="2" t="s">
        <v>6654</v>
      </c>
      <c r="R728" s="2" t="s">
        <v>37</v>
      </c>
      <c r="S728" s="2" t="s">
        <v>555</v>
      </c>
      <c r="T728" s="2" t="s">
        <v>6655</v>
      </c>
      <c r="U728" s="2" t="s">
        <v>555</v>
      </c>
      <c r="V728" s="2" t="s">
        <v>6655</v>
      </c>
      <c r="W728" s="2" t="s">
        <v>50</v>
      </c>
      <c r="X728" s="2" t="s">
        <v>51</v>
      </c>
      <c r="Y728" s="2" t="s">
        <v>52</v>
      </c>
      <c r="Z728" s="2" t="s">
        <v>706</v>
      </c>
      <c r="AA728" s="2" t="s">
        <v>385</v>
      </c>
      <c r="AB728" s="2" t="s">
        <v>6656</v>
      </c>
      <c r="AC728" s="5"/>
      <c r="AD728" s="2" t="s">
        <v>559</v>
      </c>
      <c r="AE728" s="2" t="s">
        <v>57</v>
      </c>
      <c r="AF728" s="2" t="s">
        <v>5988</v>
      </c>
      <c r="AG728" s="2" t="s">
        <v>59</v>
      </c>
      <c r="AH728" s="10">
        <f>_xlfn.XLOOKUP(B728,'[1]EFSR Report - 2026'!$C:$C,'[1]EFSR Report - 2026'!$A:$A)</f>
        <v>1</v>
      </c>
      <c r="AI728">
        <v>0</v>
      </c>
    </row>
    <row r="729" spans="1:35" ht="15.5" x14ac:dyDescent="0.35">
      <c r="A729" s="2" t="s">
        <v>6657</v>
      </c>
      <c r="B729" s="3" t="s">
        <v>6658</v>
      </c>
      <c r="C729" s="2" t="s">
        <v>35</v>
      </c>
      <c r="D729" s="2" t="s">
        <v>6659</v>
      </c>
      <c r="E729" s="2" t="s">
        <v>37</v>
      </c>
      <c r="F729" s="4" t="s">
        <v>6660</v>
      </c>
      <c r="G729" s="2" t="s">
        <v>6661</v>
      </c>
      <c r="H729" s="2" t="s">
        <v>65</v>
      </c>
      <c r="I729" s="2" t="s">
        <v>100</v>
      </c>
      <c r="J729" s="2" t="s">
        <v>42</v>
      </c>
      <c r="K729" s="2" t="s">
        <v>37</v>
      </c>
      <c r="L729" s="2" t="s">
        <v>232</v>
      </c>
      <c r="M729" s="4" t="s">
        <v>6393</v>
      </c>
      <c r="N729" s="4" t="s">
        <v>6089</v>
      </c>
      <c r="O729" s="2" t="s">
        <v>6659</v>
      </c>
      <c r="P729" s="2" t="s">
        <v>427</v>
      </c>
      <c r="Q729" s="2" t="s">
        <v>6662</v>
      </c>
      <c r="R729" s="2" t="s">
        <v>37</v>
      </c>
      <c r="S729" s="2" t="s">
        <v>2459</v>
      </c>
      <c r="T729" s="2" t="s">
        <v>6663</v>
      </c>
      <c r="U729" s="2" t="s">
        <v>2459</v>
      </c>
      <c r="V729" s="2" t="s">
        <v>6663</v>
      </c>
      <c r="W729" s="2" t="s">
        <v>50</v>
      </c>
      <c r="X729" s="2" t="s">
        <v>51</v>
      </c>
      <c r="Y729" s="2" t="s">
        <v>52</v>
      </c>
      <c r="Z729" s="2" t="s">
        <v>367</v>
      </c>
      <c r="AA729" s="2" t="s">
        <v>343</v>
      </c>
      <c r="AB729" s="2" t="s">
        <v>6664</v>
      </c>
      <c r="AC729" s="2" t="s">
        <v>2515</v>
      </c>
      <c r="AD729" s="2" t="s">
        <v>239</v>
      </c>
      <c r="AE729" s="2" t="s">
        <v>57</v>
      </c>
      <c r="AF729" s="2" t="s">
        <v>5988</v>
      </c>
      <c r="AG729" s="2" t="s">
        <v>59</v>
      </c>
      <c r="AH729" s="10">
        <f>_xlfn.XLOOKUP(B729,'[1]EFSR Report - 2026'!$C:$C,'[1]EFSR Report - 2026'!$A:$A)</f>
        <v>1</v>
      </c>
      <c r="AI729">
        <v>0</v>
      </c>
    </row>
    <row r="730" spans="1:35" ht="15.5" x14ac:dyDescent="0.35">
      <c r="A730" s="2" t="s">
        <v>6665</v>
      </c>
      <c r="B730" s="3" t="s">
        <v>6666</v>
      </c>
      <c r="C730" s="2" t="s">
        <v>35</v>
      </c>
      <c r="D730" s="2" t="s">
        <v>6659</v>
      </c>
      <c r="E730" s="2" t="s">
        <v>37</v>
      </c>
      <c r="F730" s="4" t="s">
        <v>6667</v>
      </c>
      <c r="G730" s="2" t="s">
        <v>6668</v>
      </c>
      <c r="H730" s="2" t="s">
        <v>65</v>
      </c>
      <c r="I730" s="2" t="s">
        <v>100</v>
      </c>
      <c r="J730" s="2" t="s">
        <v>42</v>
      </c>
      <c r="K730" s="2" t="s">
        <v>37</v>
      </c>
      <c r="L730" s="2" t="s">
        <v>232</v>
      </c>
      <c r="M730" s="4" t="s">
        <v>6474</v>
      </c>
      <c r="N730" s="4" t="s">
        <v>6089</v>
      </c>
      <c r="O730" s="2" t="s">
        <v>6659</v>
      </c>
      <c r="P730" s="2" t="s">
        <v>427</v>
      </c>
      <c r="Q730" s="2" t="s">
        <v>6669</v>
      </c>
      <c r="R730" s="2" t="s">
        <v>37</v>
      </c>
      <c r="S730" s="2" t="s">
        <v>2459</v>
      </c>
      <c r="T730" s="2" t="s">
        <v>6663</v>
      </c>
      <c r="U730" s="2" t="s">
        <v>2459</v>
      </c>
      <c r="V730" s="2" t="s">
        <v>6663</v>
      </c>
      <c r="W730" s="2" t="s">
        <v>50</v>
      </c>
      <c r="X730" s="2" t="s">
        <v>51</v>
      </c>
      <c r="Y730" s="2" t="s">
        <v>52</v>
      </c>
      <c r="Z730" s="2" t="s">
        <v>367</v>
      </c>
      <c r="AA730" s="2" t="s">
        <v>343</v>
      </c>
      <c r="AB730" s="2" t="s">
        <v>6670</v>
      </c>
      <c r="AC730" s="2" t="s">
        <v>2515</v>
      </c>
      <c r="AD730" s="2" t="s">
        <v>239</v>
      </c>
      <c r="AE730" s="2" t="s">
        <v>57</v>
      </c>
      <c r="AF730" s="2" t="s">
        <v>5988</v>
      </c>
      <c r="AG730" s="2" t="s">
        <v>59</v>
      </c>
      <c r="AH730" s="10">
        <f>_xlfn.XLOOKUP(B730,'[1]EFSR Report - 2026'!$C:$C,'[1]EFSR Report - 2026'!$A:$A)</f>
        <v>1</v>
      </c>
      <c r="AI730">
        <v>0</v>
      </c>
    </row>
    <row r="731" spans="1:35" ht="15.5" x14ac:dyDescent="0.35">
      <c r="A731" s="2" t="s">
        <v>6671</v>
      </c>
      <c r="B731" s="3" t="s">
        <v>6672</v>
      </c>
      <c r="C731" s="2" t="s">
        <v>35</v>
      </c>
      <c r="D731" s="2" t="s">
        <v>6673</v>
      </c>
      <c r="E731" s="2" t="s">
        <v>37</v>
      </c>
      <c r="F731" s="4" t="s">
        <v>6674</v>
      </c>
      <c r="G731" s="2" t="s">
        <v>6675</v>
      </c>
      <c r="H731" s="2" t="s">
        <v>363</v>
      </c>
      <c r="I731" s="2" t="s">
        <v>66</v>
      </c>
      <c r="J731" s="2" t="s">
        <v>42</v>
      </c>
      <c r="K731" s="2" t="s">
        <v>37</v>
      </c>
      <c r="L731" s="2" t="s">
        <v>84</v>
      </c>
      <c r="M731" s="5"/>
      <c r="N731" s="4" t="s">
        <v>6676</v>
      </c>
      <c r="O731" s="2" t="s">
        <v>6673</v>
      </c>
      <c r="P731" s="2" t="s">
        <v>291</v>
      </c>
      <c r="Q731" s="2" t="s">
        <v>6677</v>
      </c>
      <c r="R731" s="2" t="s">
        <v>37</v>
      </c>
      <c r="S731" s="2" t="s">
        <v>6678</v>
      </c>
      <c r="T731" s="2" t="s">
        <v>6679</v>
      </c>
      <c r="U731" s="2" t="s">
        <v>6678</v>
      </c>
      <c r="V731" s="2" t="s">
        <v>6679</v>
      </c>
      <c r="W731" s="2" t="s">
        <v>50</v>
      </c>
      <c r="X731" s="2" t="s">
        <v>394</v>
      </c>
      <c r="Y731" s="2" t="s">
        <v>52</v>
      </c>
      <c r="Z731" s="2" t="s">
        <v>37</v>
      </c>
      <c r="AA731" s="2" t="s">
        <v>307</v>
      </c>
      <c r="AB731" s="2" t="s">
        <v>6680</v>
      </c>
      <c r="AC731" s="2" t="s">
        <v>6681</v>
      </c>
      <c r="AD731" s="2" t="s">
        <v>6682</v>
      </c>
      <c r="AE731" s="2" t="s">
        <v>57</v>
      </c>
      <c r="AF731" s="2" t="s">
        <v>5988</v>
      </c>
      <c r="AG731" s="2" t="s">
        <v>59</v>
      </c>
      <c r="AH731" s="10">
        <f>_xlfn.XLOOKUP(B731,'[1]EFSR Report - 2026'!$C:$C,'[1]EFSR Report - 2026'!$A:$A)</f>
        <v>0</v>
      </c>
      <c r="AI731">
        <v>0</v>
      </c>
    </row>
    <row r="732" spans="1:35" ht="15.5" x14ac:dyDescent="0.35">
      <c r="A732" s="2" t="s">
        <v>6683</v>
      </c>
      <c r="B732" s="3" t="s">
        <v>6684</v>
      </c>
      <c r="C732" s="2" t="s">
        <v>35</v>
      </c>
      <c r="D732" s="2" t="s">
        <v>6685</v>
      </c>
      <c r="E732" s="2" t="s">
        <v>37</v>
      </c>
      <c r="F732" s="4" t="s">
        <v>6686</v>
      </c>
      <c r="G732" s="2" t="s">
        <v>6687</v>
      </c>
      <c r="H732" s="2" t="s">
        <v>128</v>
      </c>
      <c r="I732" s="2" t="s">
        <v>129</v>
      </c>
      <c r="J732" s="2" t="s">
        <v>130</v>
      </c>
      <c r="K732" s="2" t="s">
        <v>37</v>
      </c>
      <c r="L732" s="2" t="s">
        <v>1612</v>
      </c>
      <c r="M732" s="5"/>
      <c r="N732" s="5"/>
      <c r="O732" s="2" t="s">
        <v>6685</v>
      </c>
      <c r="P732" s="2" t="s">
        <v>69</v>
      </c>
      <c r="Q732" s="2" t="s">
        <v>6688</v>
      </c>
      <c r="R732" s="2" t="s">
        <v>37</v>
      </c>
      <c r="S732" s="2" t="s">
        <v>6689</v>
      </c>
      <c r="T732" s="2" t="s">
        <v>6690</v>
      </c>
      <c r="U732" s="2" t="s">
        <v>6689</v>
      </c>
      <c r="V732" s="2" t="s">
        <v>6690</v>
      </c>
      <c r="W732" s="2" t="s">
        <v>50</v>
      </c>
      <c r="X732" s="2" t="s">
        <v>405</v>
      </c>
      <c r="Y732" s="2" t="s">
        <v>137</v>
      </c>
      <c r="Z732" s="2" t="s">
        <v>557</v>
      </c>
      <c r="AA732" s="2" t="s">
        <v>307</v>
      </c>
      <c r="AB732" s="2" t="s">
        <v>6691</v>
      </c>
      <c r="AC732" s="2" t="s">
        <v>6692</v>
      </c>
      <c r="AD732" s="5"/>
      <c r="AE732" s="2" t="s">
        <v>57</v>
      </c>
      <c r="AF732" s="2" t="s">
        <v>5988</v>
      </c>
      <c r="AG732" s="2" t="s">
        <v>59</v>
      </c>
      <c r="AH732" s="10">
        <f>_xlfn.XLOOKUP(B732,'[1]EFSR Report - 2026'!$C:$C,'[1]EFSR Report - 2026'!$A:$A)</f>
        <v>0</v>
      </c>
      <c r="AI732">
        <v>0</v>
      </c>
    </row>
    <row r="733" spans="1:35" ht="15.5" x14ac:dyDescent="0.35">
      <c r="A733" s="2" t="s">
        <v>6693</v>
      </c>
      <c r="B733" s="3" t="s">
        <v>6694</v>
      </c>
      <c r="C733" s="2" t="s">
        <v>35</v>
      </c>
      <c r="D733" s="2" t="s">
        <v>6695</v>
      </c>
      <c r="E733" s="2" t="s">
        <v>37</v>
      </c>
      <c r="F733" s="4" t="s">
        <v>6696</v>
      </c>
      <c r="G733" s="2" t="s">
        <v>6697</v>
      </c>
      <c r="H733" s="2" t="s">
        <v>65</v>
      </c>
      <c r="I733" s="2" t="s">
        <v>100</v>
      </c>
      <c r="J733" s="2" t="s">
        <v>42</v>
      </c>
      <c r="K733" s="2" t="s">
        <v>37</v>
      </c>
      <c r="L733" s="2" t="s">
        <v>232</v>
      </c>
      <c r="M733" s="4" t="s">
        <v>6698</v>
      </c>
      <c r="N733" s="4" t="s">
        <v>6676</v>
      </c>
      <c r="O733" s="2" t="s">
        <v>6695</v>
      </c>
      <c r="P733" s="2" t="s">
        <v>291</v>
      </c>
      <c r="Q733" s="2" t="s">
        <v>6699</v>
      </c>
      <c r="R733" s="2" t="s">
        <v>37</v>
      </c>
      <c r="S733" s="2" t="s">
        <v>2048</v>
      </c>
      <c r="T733" s="2" t="s">
        <v>6700</v>
      </c>
      <c r="U733" s="2" t="s">
        <v>2048</v>
      </c>
      <c r="V733" s="2" t="s">
        <v>6700</v>
      </c>
      <c r="W733" s="2" t="s">
        <v>50</v>
      </c>
      <c r="X733" s="2" t="s">
        <v>51</v>
      </c>
      <c r="Y733" s="2" t="s">
        <v>52</v>
      </c>
      <c r="Z733" s="2" t="s">
        <v>680</v>
      </c>
      <c r="AA733" s="2" t="s">
        <v>175</v>
      </c>
      <c r="AB733" s="2" t="s">
        <v>6701</v>
      </c>
      <c r="AC733" s="2" t="s">
        <v>2515</v>
      </c>
      <c r="AD733" s="2" t="s">
        <v>6702</v>
      </c>
      <c r="AE733" s="2" t="s">
        <v>57</v>
      </c>
      <c r="AF733" s="2" t="s">
        <v>5988</v>
      </c>
      <c r="AG733" s="2" t="s">
        <v>59</v>
      </c>
      <c r="AH733" s="10">
        <f>_xlfn.XLOOKUP(B733,'[1]EFSR Report - 2026'!$C:$C,'[1]EFSR Report - 2026'!$A:$A)</f>
        <v>1</v>
      </c>
      <c r="AI733">
        <v>0</v>
      </c>
    </row>
    <row r="734" spans="1:35" ht="15.5" x14ac:dyDescent="0.35">
      <c r="A734" s="2" t="s">
        <v>6703</v>
      </c>
      <c r="B734" s="3" t="s">
        <v>6704</v>
      </c>
      <c r="C734" s="2" t="s">
        <v>35</v>
      </c>
      <c r="D734" s="2" t="s">
        <v>6705</v>
      </c>
      <c r="E734" s="2" t="s">
        <v>37</v>
      </c>
      <c r="F734" s="4" t="s">
        <v>6638</v>
      </c>
      <c r="G734" s="2" t="s">
        <v>6706</v>
      </c>
      <c r="H734" s="2" t="s">
        <v>40</v>
      </c>
      <c r="I734" s="2" t="s">
        <v>752</v>
      </c>
      <c r="J734" s="2" t="s">
        <v>42</v>
      </c>
      <c r="K734" s="2" t="s">
        <v>37</v>
      </c>
      <c r="L734" s="2" t="s">
        <v>753</v>
      </c>
      <c r="M734" s="4" t="s">
        <v>6217</v>
      </c>
      <c r="N734" s="4" t="s">
        <v>6089</v>
      </c>
      <c r="O734" s="2" t="s">
        <v>6705</v>
      </c>
      <c r="P734" s="2" t="s">
        <v>291</v>
      </c>
      <c r="Q734" s="2" t="s">
        <v>6707</v>
      </c>
      <c r="R734" s="2" t="s">
        <v>37</v>
      </c>
      <c r="S734" s="2" t="s">
        <v>1736</v>
      </c>
      <c r="T734" s="2" t="s">
        <v>6708</v>
      </c>
      <c r="U734" s="2" t="s">
        <v>1736</v>
      </c>
      <c r="V734" s="2" t="s">
        <v>6708</v>
      </c>
      <c r="W734" s="2" t="s">
        <v>50</v>
      </c>
      <c r="X734" s="2" t="s">
        <v>37</v>
      </c>
      <c r="Y734" s="2" t="s">
        <v>52</v>
      </c>
      <c r="Z734" s="2" t="s">
        <v>1171</v>
      </c>
      <c r="AA734" s="2" t="s">
        <v>307</v>
      </c>
      <c r="AB734" s="2" t="s">
        <v>6709</v>
      </c>
      <c r="AC734" s="5"/>
      <c r="AD734" s="2" t="s">
        <v>761</v>
      </c>
      <c r="AE734" s="2" t="s">
        <v>57</v>
      </c>
      <c r="AF734" s="2" t="s">
        <v>5988</v>
      </c>
      <c r="AG734" s="2" t="s">
        <v>59</v>
      </c>
      <c r="AH734" s="10">
        <f>_xlfn.XLOOKUP(B734,'[1]EFSR Report - 2026'!$C:$C,'[1]EFSR Report - 2026'!$A:$A)</f>
        <v>0</v>
      </c>
      <c r="AI734">
        <v>0</v>
      </c>
    </row>
    <row r="735" spans="1:35" ht="15.5" x14ac:dyDescent="0.35">
      <c r="A735" s="2" t="s">
        <v>6710</v>
      </c>
      <c r="B735" s="3" t="s">
        <v>6711</v>
      </c>
      <c r="C735" s="2" t="s">
        <v>873</v>
      </c>
      <c r="D735" s="2" t="s">
        <v>1816</v>
      </c>
      <c r="E735" s="2" t="s">
        <v>37</v>
      </c>
      <c r="F735" s="4" t="s">
        <v>6712</v>
      </c>
      <c r="G735" s="2" t="s">
        <v>6713</v>
      </c>
      <c r="H735" s="2" t="s">
        <v>40</v>
      </c>
      <c r="I735" s="2" t="s">
        <v>779</v>
      </c>
      <c r="J735" s="2" t="s">
        <v>42</v>
      </c>
      <c r="K735" s="2" t="s">
        <v>37</v>
      </c>
      <c r="L735" s="2" t="s">
        <v>662</v>
      </c>
      <c r="M735" s="4" t="s">
        <v>6714</v>
      </c>
      <c r="N735" s="4" t="s">
        <v>6676</v>
      </c>
      <c r="O735" s="2" t="s">
        <v>1816</v>
      </c>
      <c r="P735" s="2" t="s">
        <v>427</v>
      </c>
      <c r="Q735" s="2" t="s">
        <v>6715</v>
      </c>
      <c r="R735" s="2" t="s">
        <v>37</v>
      </c>
      <c r="S735" s="2" t="s">
        <v>6716</v>
      </c>
      <c r="T735" s="2" t="s">
        <v>6717</v>
      </c>
      <c r="U735" s="2" t="s">
        <v>6716</v>
      </c>
      <c r="V735" s="2" t="s">
        <v>6717</v>
      </c>
      <c r="W735" s="2" t="s">
        <v>50</v>
      </c>
      <c r="X735" s="2" t="s">
        <v>51</v>
      </c>
      <c r="Y735" s="2" t="s">
        <v>137</v>
      </c>
      <c r="Z735" s="2" t="s">
        <v>1798</v>
      </c>
      <c r="AA735" s="2" t="s">
        <v>3554</v>
      </c>
      <c r="AB735" s="2" t="s">
        <v>1825</v>
      </c>
      <c r="AC735" s="5"/>
      <c r="AD735" s="2" t="s">
        <v>6718</v>
      </c>
      <c r="AE735" s="2" t="s">
        <v>57</v>
      </c>
      <c r="AF735" s="2" t="s">
        <v>5988</v>
      </c>
      <c r="AG735" s="2" t="s">
        <v>143</v>
      </c>
      <c r="AH735" s="10">
        <f>_xlfn.XLOOKUP(B735,'[1]EFSR Report - 2026'!$C:$C,'[1]EFSR Report - 2026'!$A:$A)</f>
        <v>1</v>
      </c>
      <c r="AI735">
        <v>0</v>
      </c>
    </row>
    <row r="736" spans="1:35" ht="15.5" x14ac:dyDescent="0.35">
      <c r="A736" s="2" t="s">
        <v>6719</v>
      </c>
      <c r="B736" s="3" t="s">
        <v>6720</v>
      </c>
      <c r="C736" s="2" t="s">
        <v>195</v>
      </c>
      <c r="D736" s="2" t="s">
        <v>569</v>
      </c>
      <c r="E736" s="2" t="s">
        <v>37</v>
      </c>
      <c r="F736" s="4" t="s">
        <v>6089</v>
      </c>
      <c r="G736" s="2" t="s">
        <v>6721</v>
      </c>
      <c r="H736" s="2" t="s">
        <v>99</v>
      </c>
      <c r="I736" s="2" t="s">
        <v>661</v>
      </c>
      <c r="J736" s="2" t="s">
        <v>42</v>
      </c>
      <c r="K736" s="2" t="s">
        <v>37</v>
      </c>
      <c r="L736" s="2" t="s">
        <v>662</v>
      </c>
      <c r="M736" s="4" t="s">
        <v>6722</v>
      </c>
      <c r="N736" s="4" t="s">
        <v>6723</v>
      </c>
      <c r="O736" s="2" t="s">
        <v>569</v>
      </c>
      <c r="P736" s="2" t="s">
        <v>37</v>
      </c>
      <c r="Q736" s="2" t="s">
        <v>6724</v>
      </c>
      <c r="R736" s="2" t="s">
        <v>37</v>
      </c>
      <c r="S736" s="2" t="s">
        <v>6725</v>
      </c>
      <c r="T736" s="2" t="s">
        <v>6726</v>
      </c>
      <c r="U736" s="2" t="s">
        <v>6725</v>
      </c>
      <c r="V736" s="2" t="s">
        <v>6726</v>
      </c>
      <c r="W736" s="2" t="s">
        <v>50</v>
      </c>
      <c r="X736" s="2" t="s">
        <v>51</v>
      </c>
      <c r="Y736" s="2" t="s">
        <v>52</v>
      </c>
      <c r="Z736" s="2" t="s">
        <v>204</v>
      </c>
      <c r="AA736" s="2" t="s">
        <v>1014</v>
      </c>
      <c r="AB736" s="2" t="s">
        <v>6727</v>
      </c>
      <c r="AC736" s="5"/>
      <c r="AD736" s="2" t="s">
        <v>6728</v>
      </c>
      <c r="AE736" s="2" t="s">
        <v>57</v>
      </c>
      <c r="AF736" s="2" t="s">
        <v>5988</v>
      </c>
      <c r="AG736" s="2" t="s">
        <v>59</v>
      </c>
      <c r="AH736" s="10">
        <f>_xlfn.XLOOKUP(B736,'[1]EFSR Report - 2026'!$C:$C,'[1]EFSR Report - 2026'!$A:$A)</f>
        <v>1</v>
      </c>
      <c r="AI736">
        <v>1</v>
      </c>
    </row>
    <row r="737" spans="1:35" ht="15.5" x14ac:dyDescent="0.35">
      <c r="A737" s="2" t="s">
        <v>6729</v>
      </c>
      <c r="B737" s="3" t="s">
        <v>6730</v>
      </c>
      <c r="C737" s="2" t="s">
        <v>124</v>
      </c>
      <c r="D737" s="2" t="s">
        <v>6731</v>
      </c>
      <c r="E737" s="2" t="s">
        <v>37</v>
      </c>
      <c r="F737" s="4" t="s">
        <v>6732</v>
      </c>
      <c r="G737" s="2" t="s">
        <v>6733</v>
      </c>
      <c r="H737" s="2" t="s">
        <v>40</v>
      </c>
      <c r="I737" s="2" t="s">
        <v>100</v>
      </c>
      <c r="J737" s="2" t="s">
        <v>42</v>
      </c>
      <c r="K737" s="2" t="s">
        <v>37</v>
      </c>
      <c r="L737" s="2" t="s">
        <v>613</v>
      </c>
      <c r="M737" s="4" t="s">
        <v>6734</v>
      </c>
      <c r="N737" s="4" t="s">
        <v>6735</v>
      </c>
      <c r="O737" s="2" t="s">
        <v>6731</v>
      </c>
      <c r="P737" s="2" t="s">
        <v>148</v>
      </c>
      <c r="Q737" s="2" t="s">
        <v>6736</v>
      </c>
      <c r="R737" s="2" t="s">
        <v>37</v>
      </c>
      <c r="S737" s="2" t="s">
        <v>6737</v>
      </c>
      <c r="T737" s="2" t="s">
        <v>6738</v>
      </c>
      <c r="U737" s="2" t="s">
        <v>6737</v>
      </c>
      <c r="V737" s="2" t="s">
        <v>6738</v>
      </c>
      <c r="W737" s="2" t="s">
        <v>50</v>
      </c>
      <c r="X737" s="2" t="s">
        <v>51</v>
      </c>
      <c r="Y737" s="2" t="s">
        <v>52</v>
      </c>
      <c r="Z737" s="2" t="s">
        <v>771</v>
      </c>
      <c r="AA737" s="2" t="s">
        <v>139</v>
      </c>
      <c r="AB737" s="2" t="s">
        <v>6739</v>
      </c>
      <c r="AC737" s="5"/>
      <c r="AD737" s="2" t="s">
        <v>6740</v>
      </c>
      <c r="AE737" s="2" t="s">
        <v>57</v>
      </c>
      <c r="AF737" s="2" t="s">
        <v>5988</v>
      </c>
      <c r="AG737" s="2" t="s">
        <v>59</v>
      </c>
      <c r="AH737" s="10">
        <f>_xlfn.XLOOKUP(B737,'[1]EFSR Report - 2026'!$C:$C,'[1]EFSR Report - 2026'!$A:$A)</f>
        <v>1</v>
      </c>
      <c r="AI737">
        <v>1</v>
      </c>
    </row>
    <row r="738" spans="1:35" ht="15.5" x14ac:dyDescent="0.35">
      <c r="A738" s="2" t="s">
        <v>6741</v>
      </c>
      <c r="B738" s="3" t="s">
        <v>6742</v>
      </c>
      <c r="C738" s="2" t="s">
        <v>242</v>
      </c>
      <c r="D738" s="2" t="s">
        <v>6743</v>
      </c>
      <c r="E738" s="2" t="s">
        <v>37</v>
      </c>
      <c r="F738" s="4" t="s">
        <v>6744</v>
      </c>
      <c r="G738" s="2" t="s">
        <v>6745</v>
      </c>
      <c r="H738" s="2" t="s">
        <v>65</v>
      </c>
      <c r="I738" s="2" t="s">
        <v>100</v>
      </c>
      <c r="J738" s="2" t="s">
        <v>6746</v>
      </c>
      <c r="K738" s="2" t="s">
        <v>37</v>
      </c>
      <c r="L738" s="2" t="s">
        <v>232</v>
      </c>
      <c r="M738" s="5"/>
      <c r="N738" s="5"/>
      <c r="O738" s="2" t="s">
        <v>6743</v>
      </c>
      <c r="P738" s="2" t="s">
        <v>69</v>
      </c>
      <c r="Q738" s="2" t="s">
        <v>6747</v>
      </c>
      <c r="R738" s="2" t="s">
        <v>37</v>
      </c>
      <c r="S738" s="2" t="s">
        <v>6748</v>
      </c>
      <c r="T738" s="2" t="s">
        <v>6749</v>
      </c>
      <c r="U738" s="2" t="s">
        <v>6748</v>
      </c>
      <c r="V738" s="2" t="s">
        <v>6749</v>
      </c>
      <c r="W738" s="2" t="s">
        <v>50</v>
      </c>
      <c r="X738" s="2" t="s">
        <v>51</v>
      </c>
      <c r="Y738" s="2" t="s">
        <v>52</v>
      </c>
      <c r="Z738" s="2" t="s">
        <v>37</v>
      </c>
      <c r="AA738" s="2" t="s">
        <v>253</v>
      </c>
      <c r="AB738" s="2" t="s">
        <v>6750</v>
      </c>
      <c r="AC738" s="2" t="s">
        <v>5356</v>
      </c>
      <c r="AD738" s="5"/>
      <c r="AE738" s="2" t="s">
        <v>57</v>
      </c>
      <c r="AF738" s="2" t="s">
        <v>5988</v>
      </c>
      <c r="AG738" s="2" t="s">
        <v>59</v>
      </c>
      <c r="AH738" s="10">
        <f>_xlfn.XLOOKUP(B738,'[1]EFSR Report - 2026'!$C:$C,'[1]EFSR Report - 2026'!$A:$A)</f>
        <v>0</v>
      </c>
      <c r="AI738">
        <v>0</v>
      </c>
    </row>
    <row r="739" spans="1:35" ht="15.5" x14ac:dyDescent="0.35">
      <c r="A739" s="2" t="s">
        <v>6751</v>
      </c>
      <c r="B739" s="3" t="s">
        <v>6752</v>
      </c>
      <c r="C739" s="2" t="s">
        <v>124</v>
      </c>
      <c r="D739" s="2" t="s">
        <v>6753</v>
      </c>
      <c r="E739" s="2" t="s">
        <v>37</v>
      </c>
      <c r="F739" s="5"/>
      <c r="G739" s="2" t="s">
        <v>6754</v>
      </c>
      <c r="H739" s="2" t="s">
        <v>82</v>
      </c>
      <c r="I739" s="2" t="s">
        <v>876</v>
      </c>
      <c r="J739" s="2" t="s">
        <v>42</v>
      </c>
      <c r="K739" s="2" t="s">
        <v>37</v>
      </c>
      <c r="L739" s="2" t="s">
        <v>753</v>
      </c>
      <c r="M739" s="4" t="s">
        <v>6755</v>
      </c>
      <c r="N739" s="4" t="s">
        <v>6756</v>
      </c>
      <c r="O739" s="2" t="s">
        <v>6753</v>
      </c>
      <c r="P739" s="2" t="s">
        <v>427</v>
      </c>
      <c r="Q739" s="2" t="s">
        <v>37</v>
      </c>
      <c r="R739" s="2" t="s">
        <v>37</v>
      </c>
      <c r="S739" s="2" t="s">
        <v>6757</v>
      </c>
      <c r="T739" s="2" t="s">
        <v>6758</v>
      </c>
      <c r="U739" s="2" t="s">
        <v>6757</v>
      </c>
      <c r="V739" s="2" t="s">
        <v>6758</v>
      </c>
      <c r="W739" s="2" t="s">
        <v>50</v>
      </c>
      <c r="X739" s="2" t="s">
        <v>51</v>
      </c>
      <c r="Y739" s="2" t="s">
        <v>52</v>
      </c>
      <c r="Z739" s="2" t="s">
        <v>2094</v>
      </c>
      <c r="AA739" s="2" t="s">
        <v>139</v>
      </c>
      <c r="AB739" s="2" t="s">
        <v>6759</v>
      </c>
      <c r="AC739" s="5"/>
      <c r="AD739" s="2" t="s">
        <v>6760</v>
      </c>
      <c r="AE739" s="2" t="s">
        <v>57</v>
      </c>
      <c r="AF739" s="2" t="s">
        <v>5988</v>
      </c>
      <c r="AG739" s="2" t="s">
        <v>143</v>
      </c>
      <c r="AH739" s="10">
        <f>_xlfn.XLOOKUP(B739,'[1]EFSR Report - 2026'!$C:$C,'[1]EFSR Report - 2026'!$A:$A)</f>
        <v>1</v>
      </c>
      <c r="AI739">
        <v>1</v>
      </c>
    </row>
    <row r="740" spans="1:35" ht="15.5" x14ac:dyDescent="0.35">
      <c r="A740" s="2" t="s">
        <v>6761</v>
      </c>
      <c r="B740" s="3" t="s">
        <v>6762</v>
      </c>
      <c r="C740" s="2" t="s">
        <v>124</v>
      </c>
      <c r="D740" s="2" t="s">
        <v>6731</v>
      </c>
      <c r="E740" s="2" t="s">
        <v>37</v>
      </c>
      <c r="F740" s="4" t="s">
        <v>6553</v>
      </c>
      <c r="G740" s="2" t="s">
        <v>6763</v>
      </c>
      <c r="H740" s="2" t="s">
        <v>40</v>
      </c>
      <c r="I740" s="2" t="s">
        <v>100</v>
      </c>
      <c r="J740" s="2" t="s">
        <v>42</v>
      </c>
      <c r="K740" s="2" t="s">
        <v>37</v>
      </c>
      <c r="L740" s="2" t="s">
        <v>613</v>
      </c>
      <c r="M740" s="4" t="s">
        <v>6764</v>
      </c>
      <c r="N740" s="4" t="s">
        <v>6765</v>
      </c>
      <c r="O740" s="2" t="s">
        <v>6731</v>
      </c>
      <c r="P740" s="2" t="s">
        <v>291</v>
      </c>
      <c r="Q740" s="2" t="s">
        <v>6766</v>
      </c>
      <c r="R740" s="2" t="s">
        <v>37</v>
      </c>
      <c r="S740" s="2" t="s">
        <v>6737</v>
      </c>
      <c r="T740" s="2" t="s">
        <v>6738</v>
      </c>
      <c r="U740" s="2" t="s">
        <v>6737</v>
      </c>
      <c r="V740" s="2" t="s">
        <v>6738</v>
      </c>
      <c r="W740" s="2" t="s">
        <v>50</v>
      </c>
      <c r="X740" s="2" t="s">
        <v>51</v>
      </c>
      <c r="Y740" s="2" t="s">
        <v>52</v>
      </c>
      <c r="Z740" s="2" t="s">
        <v>771</v>
      </c>
      <c r="AA740" s="2" t="s">
        <v>139</v>
      </c>
      <c r="AB740" s="2" t="s">
        <v>6767</v>
      </c>
      <c r="AC740" s="5"/>
      <c r="AD740" s="2" t="s">
        <v>6768</v>
      </c>
      <c r="AE740" s="2" t="s">
        <v>57</v>
      </c>
      <c r="AF740" s="2" t="s">
        <v>5988</v>
      </c>
      <c r="AG740" s="2" t="s">
        <v>59</v>
      </c>
      <c r="AH740" s="10">
        <f>_xlfn.XLOOKUP(B740,'[1]EFSR Report - 2026'!$C:$C,'[1]EFSR Report - 2026'!$A:$A)</f>
        <v>1</v>
      </c>
      <c r="AI740">
        <v>1</v>
      </c>
    </row>
    <row r="741" spans="1:35" ht="15.5" x14ac:dyDescent="0.35">
      <c r="A741" s="2" t="s">
        <v>6769</v>
      </c>
      <c r="B741" s="3" t="s">
        <v>6770</v>
      </c>
      <c r="C741" s="2" t="s">
        <v>124</v>
      </c>
      <c r="D741" s="2" t="s">
        <v>3819</v>
      </c>
      <c r="E741" s="2" t="s">
        <v>37</v>
      </c>
      <c r="F741" s="4" t="s">
        <v>6771</v>
      </c>
      <c r="G741" s="2" t="s">
        <v>6772</v>
      </c>
      <c r="H741" s="2" t="s">
        <v>65</v>
      </c>
      <c r="I741" s="2" t="s">
        <v>100</v>
      </c>
      <c r="J741" s="2" t="s">
        <v>42</v>
      </c>
      <c r="K741" s="2" t="s">
        <v>37</v>
      </c>
      <c r="L741" s="2" t="s">
        <v>232</v>
      </c>
      <c r="M741" s="4" t="s">
        <v>6773</v>
      </c>
      <c r="N741" s="4" t="s">
        <v>6774</v>
      </c>
      <c r="O741" s="2" t="s">
        <v>3819</v>
      </c>
      <c r="P741" s="2" t="s">
        <v>1320</v>
      </c>
      <c r="Q741" s="2" t="s">
        <v>6775</v>
      </c>
      <c r="R741" s="2" t="s">
        <v>37</v>
      </c>
      <c r="S741" s="2" t="s">
        <v>3824</v>
      </c>
      <c r="T741" s="2" t="s">
        <v>3825</v>
      </c>
      <c r="U741" s="2" t="s">
        <v>3824</v>
      </c>
      <c r="V741" s="2" t="s">
        <v>3825</v>
      </c>
      <c r="W741" s="2" t="s">
        <v>50</v>
      </c>
      <c r="X741" s="2" t="s">
        <v>51</v>
      </c>
      <c r="Y741" s="2" t="s">
        <v>52</v>
      </c>
      <c r="Z741" s="2" t="s">
        <v>2269</v>
      </c>
      <c r="AA741" s="2" t="s">
        <v>139</v>
      </c>
      <c r="AB741" s="2" t="s">
        <v>6776</v>
      </c>
      <c r="AC741" s="2" t="s">
        <v>3827</v>
      </c>
      <c r="AD741" s="2" t="s">
        <v>6777</v>
      </c>
      <c r="AE741" s="2" t="s">
        <v>57</v>
      </c>
      <c r="AF741" s="2" t="s">
        <v>5988</v>
      </c>
      <c r="AG741" s="2" t="s">
        <v>59</v>
      </c>
      <c r="AH741" s="10">
        <f>_xlfn.XLOOKUP(B741,'[1]EFSR Report - 2026'!$C:$C,'[1]EFSR Report - 2026'!$A:$A)</f>
        <v>1</v>
      </c>
      <c r="AI741">
        <v>1</v>
      </c>
    </row>
    <row r="742" spans="1:35" ht="15.5" x14ac:dyDescent="0.35">
      <c r="A742" s="2" t="s">
        <v>6778</v>
      </c>
      <c r="B742" s="3" t="s">
        <v>6779</v>
      </c>
      <c r="C742" s="2" t="s">
        <v>124</v>
      </c>
      <c r="D742" s="2" t="s">
        <v>6780</v>
      </c>
      <c r="E742" s="2" t="s">
        <v>37</v>
      </c>
      <c r="F742" s="5"/>
      <c r="G742" s="2" t="s">
        <v>6781</v>
      </c>
      <c r="H742" s="2" t="s">
        <v>82</v>
      </c>
      <c r="I742" s="2" t="s">
        <v>931</v>
      </c>
      <c r="J742" s="2" t="s">
        <v>42</v>
      </c>
      <c r="K742" s="2" t="s">
        <v>37</v>
      </c>
      <c r="L742" s="2" t="s">
        <v>932</v>
      </c>
      <c r="M742" s="4" t="s">
        <v>6782</v>
      </c>
      <c r="N742" s="4" t="s">
        <v>6783</v>
      </c>
      <c r="O742" s="2" t="s">
        <v>6780</v>
      </c>
      <c r="P742" s="2" t="s">
        <v>37</v>
      </c>
      <c r="Q742" s="2" t="s">
        <v>37</v>
      </c>
      <c r="R742" s="2" t="s">
        <v>37</v>
      </c>
      <c r="S742" s="2" t="s">
        <v>6784</v>
      </c>
      <c r="T742" s="2" t="s">
        <v>6785</v>
      </c>
      <c r="U742" s="2" t="s">
        <v>6784</v>
      </c>
      <c r="V742" s="2" t="s">
        <v>6785</v>
      </c>
      <c r="W742" s="2" t="s">
        <v>50</v>
      </c>
      <c r="X742" s="2" t="s">
        <v>394</v>
      </c>
      <c r="Y742" s="2" t="s">
        <v>52</v>
      </c>
      <c r="Z742" s="2" t="s">
        <v>474</v>
      </c>
      <c r="AA742" s="2" t="s">
        <v>475</v>
      </c>
      <c r="AB742" s="2" t="s">
        <v>6786</v>
      </c>
      <c r="AC742" s="2" t="s">
        <v>6787</v>
      </c>
      <c r="AD742" s="2" t="s">
        <v>6788</v>
      </c>
      <c r="AE742" s="2" t="s">
        <v>57</v>
      </c>
      <c r="AF742" s="2" t="s">
        <v>5988</v>
      </c>
      <c r="AG742" s="2" t="s">
        <v>143</v>
      </c>
      <c r="AH742" s="10">
        <f>_xlfn.XLOOKUP(B742,'[1]EFSR Report - 2026'!$C:$C,'[1]EFSR Report - 2026'!$A:$A)</f>
        <v>1</v>
      </c>
      <c r="AI742">
        <v>0</v>
      </c>
    </row>
    <row r="743" spans="1:35" ht="15.5" x14ac:dyDescent="0.35">
      <c r="A743" s="2" t="s">
        <v>6789</v>
      </c>
      <c r="B743" s="3" t="s">
        <v>6790</v>
      </c>
      <c r="C743" s="2" t="s">
        <v>35</v>
      </c>
      <c r="D743" s="2" t="s">
        <v>4112</v>
      </c>
      <c r="E743" s="2" t="s">
        <v>37</v>
      </c>
      <c r="F743" s="5"/>
      <c r="G743" s="2" t="s">
        <v>6791</v>
      </c>
      <c r="H743" s="2" t="s">
        <v>82</v>
      </c>
      <c r="I743" s="2" t="s">
        <v>83</v>
      </c>
      <c r="J743" s="2" t="s">
        <v>42</v>
      </c>
      <c r="K743" s="2" t="s">
        <v>37</v>
      </c>
      <c r="L743" s="2" t="s">
        <v>67</v>
      </c>
      <c r="M743" s="4" t="s">
        <v>6792</v>
      </c>
      <c r="N743" s="4" t="s">
        <v>4170</v>
      </c>
      <c r="O743" s="2" t="s">
        <v>4112</v>
      </c>
      <c r="P743" s="2" t="s">
        <v>6793</v>
      </c>
      <c r="Q743" s="2" t="s">
        <v>37</v>
      </c>
      <c r="R743" s="2" t="s">
        <v>37</v>
      </c>
      <c r="S743" s="2" t="s">
        <v>5127</v>
      </c>
      <c r="T743" s="2" t="s">
        <v>6794</v>
      </c>
      <c r="U743" s="2" t="s">
        <v>5127</v>
      </c>
      <c r="V743" s="2" t="s">
        <v>6794</v>
      </c>
      <c r="W743" s="2" t="s">
        <v>50</v>
      </c>
      <c r="X743" s="2" t="s">
        <v>4117</v>
      </c>
      <c r="Y743" s="2" t="s">
        <v>52</v>
      </c>
      <c r="Z743" s="2" t="s">
        <v>487</v>
      </c>
      <c r="AA743" s="2" t="s">
        <v>307</v>
      </c>
      <c r="AB743" s="2" t="s">
        <v>6795</v>
      </c>
      <c r="AC743" s="2" t="s">
        <v>5977</v>
      </c>
      <c r="AD743" s="2" t="s">
        <v>408</v>
      </c>
      <c r="AE743" s="2" t="s">
        <v>57</v>
      </c>
      <c r="AF743" s="2" t="s">
        <v>5988</v>
      </c>
      <c r="AG743" s="2" t="s">
        <v>59</v>
      </c>
      <c r="AH743" s="10">
        <f>_xlfn.XLOOKUP(B743,'[1]EFSR Report - 2026'!$C:$C,'[1]EFSR Report - 2026'!$A:$A)</f>
        <v>0</v>
      </c>
      <c r="AI743">
        <v>0</v>
      </c>
    </row>
    <row r="744" spans="1:35" ht="15.5" x14ac:dyDescent="0.35">
      <c r="A744" s="2" t="s">
        <v>6796</v>
      </c>
      <c r="B744" s="3" t="s">
        <v>6797</v>
      </c>
      <c r="C744" s="2" t="s">
        <v>195</v>
      </c>
      <c r="D744" s="2" t="s">
        <v>6297</v>
      </c>
      <c r="E744" s="2" t="s">
        <v>37</v>
      </c>
      <c r="F744" s="5"/>
      <c r="G744" s="2" t="s">
        <v>6798</v>
      </c>
      <c r="H744" s="2" t="s">
        <v>99</v>
      </c>
      <c r="I744" s="2" t="s">
        <v>100</v>
      </c>
      <c r="J744" s="2" t="s">
        <v>42</v>
      </c>
      <c r="K744" s="2" t="s">
        <v>37</v>
      </c>
      <c r="L744" s="2" t="s">
        <v>101</v>
      </c>
      <c r="M744" s="4" t="s">
        <v>6799</v>
      </c>
      <c r="N744" s="4" t="s">
        <v>6800</v>
      </c>
      <c r="O744" s="2" t="s">
        <v>6297</v>
      </c>
      <c r="P744" s="2" t="s">
        <v>1320</v>
      </c>
      <c r="Q744" s="2" t="s">
        <v>37</v>
      </c>
      <c r="R744" s="2" t="s">
        <v>37</v>
      </c>
      <c r="S744" s="2" t="s">
        <v>6301</v>
      </c>
      <c r="T744" s="2" t="s">
        <v>1322</v>
      </c>
      <c r="U744" s="2" t="s">
        <v>6301</v>
      </c>
      <c r="V744" s="2" t="s">
        <v>1322</v>
      </c>
      <c r="W744" s="2" t="s">
        <v>50</v>
      </c>
      <c r="X744" s="2" t="s">
        <v>51</v>
      </c>
      <c r="Y744" s="2" t="s">
        <v>52</v>
      </c>
      <c r="Z744" s="2" t="s">
        <v>5589</v>
      </c>
      <c r="AA744" s="2" t="s">
        <v>1014</v>
      </c>
      <c r="AB744" s="2" t="s">
        <v>6801</v>
      </c>
      <c r="AC744" s="2" t="s">
        <v>6802</v>
      </c>
      <c r="AD744" s="2" t="s">
        <v>6803</v>
      </c>
      <c r="AE744" s="2" t="s">
        <v>57</v>
      </c>
      <c r="AF744" s="2" t="s">
        <v>5988</v>
      </c>
      <c r="AG744" s="2" t="s">
        <v>59</v>
      </c>
      <c r="AH744" s="10">
        <f>_xlfn.XLOOKUP(B744,'[1]EFSR Report - 2026'!$C:$C,'[1]EFSR Report - 2026'!$A:$A)</f>
        <v>1</v>
      </c>
      <c r="AI744">
        <v>1</v>
      </c>
    </row>
    <row r="745" spans="1:35" ht="15.5" x14ac:dyDescent="0.35">
      <c r="A745" s="2" t="s">
        <v>6804</v>
      </c>
      <c r="B745" s="3" t="s">
        <v>6805</v>
      </c>
      <c r="C745" s="2" t="s">
        <v>124</v>
      </c>
      <c r="D745" s="2" t="s">
        <v>5502</v>
      </c>
      <c r="E745" s="2" t="s">
        <v>37</v>
      </c>
      <c r="F745" s="5"/>
      <c r="G745" s="2" t="s">
        <v>6806</v>
      </c>
      <c r="H745" s="2" t="s">
        <v>82</v>
      </c>
      <c r="I745" s="2" t="s">
        <v>83</v>
      </c>
      <c r="J745" s="2" t="s">
        <v>37</v>
      </c>
      <c r="K745" s="2" t="s">
        <v>37</v>
      </c>
      <c r="L745" s="2" t="s">
        <v>37</v>
      </c>
      <c r="M745" s="5"/>
      <c r="N745" s="5"/>
      <c r="O745" s="2" t="s">
        <v>5502</v>
      </c>
      <c r="P745" s="2" t="s">
        <v>37</v>
      </c>
      <c r="Q745" s="2" t="s">
        <v>37</v>
      </c>
      <c r="R745" s="2" t="s">
        <v>37</v>
      </c>
      <c r="S745" s="2" t="s">
        <v>37</v>
      </c>
      <c r="T745" s="2" t="s">
        <v>6807</v>
      </c>
      <c r="U745" s="2" t="s">
        <v>37</v>
      </c>
      <c r="V745" s="2" t="s">
        <v>37</v>
      </c>
      <c r="W745" s="2" t="s">
        <v>50</v>
      </c>
      <c r="X745" s="2" t="s">
        <v>37</v>
      </c>
      <c r="Y745" s="2" t="s">
        <v>52</v>
      </c>
      <c r="Z745" s="2" t="s">
        <v>37</v>
      </c>
      <c r="AA745" s="2" t="s">
        <v>307</v>
      </c>
      <c r="AB745" s="2" t="s">
        <v>6808</v>
      </c>
      <c r="AC745" s="2" t="s">
        <v>5507</v>
      </c>
      <c r="AD745" s="5"/>
      <c r="AE745" s="2" t="s">
        <v>57</v>
      </c>
      <c r="AF745" s="2" t="s">
        <v>5988</v>
      </c>
      <c r="AG745" s="2" t="s">
        <v>59</v>
      </c>
      <c r="AH745" s="10">
        <f>_xlfn.XLOOKUP(B745,'[1]EFSR Report - 2026'!$C:$C,'[1]EFSR Report - 2026'!$A:$A)</f>
        <v>0</v>
      </c>
      <c r="AI745">
        <v>0</v>
      </c>
    </row>
    <row r="746" spans="1:35" ht="15.5" x14ac:dyDescent="0.35">
      <c r="A746" s="2" t="s">
        <v>6809</v>
      </c>
      <c r="B746" s="3" t="s">
        <v>6810</v>
      </c>
      <c r="C746" s="2" t="s">
        <v>590</v>
      </c>
      <c r="D746" s="2" t="s">
        <v>6452</v>
      </c>
      <c r="E746" s="2" t="s">
        <v>37</v>
      </c>
      <c r="F746" s="4" t="s">
        <v>6811</v>
      </c>
      <c r="G746" s="2" t="s">
        <v>6812</v>
      </c>
      <c r="H746" s="2" t="s">
        <v>40</v>
      </c>
      <c r="I746" s="2" t="s">
        <v>100</v>
      </c>
      <c r="J746" s="2" t="s">
        <v>42</v>
      </c>
      <c r="K746" s="2" t="s">
        <v>37</v>
      </c>
      <c r="L746" s="2" t="s">
        <v>613</v>
      </c>
      <c r="M746" s="4" t="s">
        <v>6813</v>
      </c>
      <c r="N746" s="4" t="s">
        <v>6171</v>
      </c>
      <c r="O746" s="2" t="s">
        <v>6452</v>
      </c>
      <c r="P746" s="2" t="s">
        <v>2056</v>
      </c>
      <c r="Q746" s="2" t="s">
        <v>6814</v>
      </c>
      <c r="R746" s="2" t="s">
        <v>37</v>
      </c>
      <c r="S746" s="2" t="s">
        <v>6458</v>
      </c>
      <c r="T746" s="2" t="s">
        <v>6459</v>
      </c>
      <c r="U746" s="2" t="s">
        <v>6458</v>
      </c>
      <c r="V746" s="2" t="s">
        <v>6459</v>
      </c>
      <c r="W746" s="2" t="s">
        <v>50</v>
      </c>
      <c r="X746" s="2" t="s">
        <v>51</v>
      </c>
      <c r="Y746" s="2" t="s">
        <v>52</v>
      </c>
      <c r="Z746" s="2" t="s">
        <v>1092</v>
      </c>
      <c r="AA746" s="2" t="s">
        <v>597</v>
      </c>
      <c r="AB746" s="2" t="s">
        <v>6815</v>
      </c>
      <c r="AC746" s="5"/>
      <c r="AD746" s="2" t="s">
        <v>3764</v>
      </c>
      <c r="AE746" s="2" t="s">
        <v>57</v>
      </c>
      <c r="AF746" s="2" t="s">
        <v>5988</v>
      </c>
      <c r="AG746" s="2" t="s">
        <v>59</v>
      </c>
      <c r="AH746" s="10">
        <f>_xlfn.XLOOKUP(B746,'[1]EFSR Report - 2026'!$C:$C,'[1]EFSR Report - 2026'!$A:$A)</f>
        <v>1</v>
      </c>
      <c r="AI746">
        <v>0</v>
      </c>
    </row>
    <row r="747" spans="1:35" ht="15.5" x14ac:dyDescent="0.35">
      <c r="A747" s="2" t="s">
        <v>6816</v>
      </c>
      <c r="B747" s="3" t="s">
        <v>6817</v>
      </c>
      <c r="C747" s="2" t="s">
        <v>96</v>
      </c>
      <c r="D747" s="2" t="s">
        <v>6318</v>
      </c>
      <c r="E747" s="2" t="s">
        <v>37</v>
      </c>
      <c r="F747" s="4" t="s">
        <v>6818</v>
      </c>
      <c r="G747" s="2" t="s">
        <v>6819</v>
      </c>
      <c r="H747" s="2" t="s">
        <v>65</v>
      </c>
      <c r="I747" s="2" t="s">
        <v>100</v>
      </c>
      <c r="J747" s="2" t="s">
        <v>42</v>
      </c>
      <c r="K747" s="2" t="s">
        <v>37</v>
      </c>
      <c r="L747" s="2" t="s">
        <v>232</v>
      </c>
      <c r="M747" s="4" t="s">
        <v>6393</v>
      </c>
      <c r="N747" s="4" t="s">
        <v>5096</v>
      </c>
      <c r="O747" s="2" t="s">
        <v>6318</v>
      </c>
      <c r="P747" s="2" t="s">
        <v>392</v>
      </c>
      <c r="Q747" s="2" t="s">
        <v>6820</v>
      </c>
      <c r="R747" s="2" t="s">
        <v>37</v>
      </c>
      <c r="S747" s="2" t="s">
        <v>6321</v>
      </c>
      <c r="T747" s="2" t="s">
        <v>6322</v>
      </c>
      <c r="U747" s="2" t="s">
        <v>6321</v>
      </c>
      <c r="V747" s="2" t="s">
        <v>6322</v>
      </c>
      <c r="W747" s="2" t="s">
        <v>50</v>
      </c>
      <c r="X747" s="2" t="s">
        <v>51</v>
      </c>
      <c r="Y747" s="2" t="s">
        <v>52</v>
      </c>
      <c r="Z747" s="2" t="s">
        <v>1104</v>
      </c>
      <c r="AA747" s="2" t="s">
        <v>849</v>
      </c>
      <c r="AB747" s="2" t="s">
        <v>6821</v>
      </c>
      <c r="AC747" s="5"/>
      <c r="AD747" s="2" t="s">
        <v>500</v>
      </c>
      <c r="AE747" s="2" t="s">
        <v>57</v>
      </c>
      <c r="AF747" s="2" t="s">
        <v>5988</v>
      </c>
      <c r="AG747" s="2" t="s">
        <v>59</v>
      </c>
      <c r="AH747" s="10">
        <f>_xlfn.XLOOKUP(B747,'[1]EFSR Report - 2026'!$C:$C,'[1]EFSR Report - 2026'!$A:$A)</f>
        <v>1</v>
      </c>
      <c r="AI747">
        <v>0</v>
      </c>
    </row>
    <row r="748" spans="1:35" ht="15.5" x14ac:dyDescent="0.35">
      <c r="A748" s="2" t="s">
        <v>6822</v>
      </c>
      <c r="B748" s="3" t="s">
        <v>6823</v>
      </c>
      <c r="C748" s="2" t="s">
        <v>35</v>
      </c>
      <c r="D748" s="2" t="s">
        <v>4168</v>
      </c>
      <c r="E748" s="2" t="s">
        <v>37</v>
      </c>
      <c r="F748" s="5"/>
      <c r="G748" s="2" t="s">
        <v>6824</v>
      </c>
      <c r="H748" s="2" t="s">
        <v>99</v>
      </c>
      <c r="I748" s="2" t="s">
        <v>100</v>
      </c>
      <c r="J748" s="2" t="s">
        <v>42</v>
      </c>
      <c r="K748" s="2" t="s">
        <v>37</v>
      </c>
      <c r="L748" s="2" t="s">
        <v>101</v>
      </c>
      <c r="M748" s="4" t="s">
        <v>6217</v>
      </c>
      <c r="N748" s="4" t="s">
        <v>5096</v>
      </c>
      <c r="O748" s="2" t="s">
        <v>4168</v>
      </c>
      <c r="P748" s="2" t="s">
        <v>1320</v>
      </c>
      <c r="Q748" s="2" t="s">
        <v>37</v>
      </c>
      <c r="R748" s="2" t="s">
        <v>37</v>
      </c>
      <c r="S748" s="2" t="s">
        <v>4171</v>
      </c>
      <c r="T748" s="2" t="s">
        <v>4172</v>
      </c>
      <c r="U748" s="2" t="s">
        <v>4171</v>
      </c>
      <c r="V748" s="2" t="s">
        <v>4172</v>
      </c>
      <c r="W748" s="2" t="s">
        <v>50</v>
      </c>
      <c r="X748" s="2" t="s">
        <v>51</v>
      </c>
      <c r="Y748" s="2" t="s">
        <v>52</v>
      </c>
      <c r="Z748" s="2" t="s">
        <v>4173</v>
      </c>
      <c r="AA748" s="2" t="s">
        <v>175</v>
      </c>
      <c r="AB748" s="2" t="s">
        <v>6825</v>
      </c>
      <c r="AC748" s="2" t="s">
        <v>2335</v>
      </c>
      <c r="AD748" s="2" t="s">
        <v>187</v>
      </c>
      <c r="AE748" s="2" t="s">
        <v>57</v>
      </c>
      <c r="AF748" s="2" t="s">
        <v>5988</v>
      </c>
      <c r="AG748" s="2" t="s">
        <v>59</v>
      </c>
      <c r="AH748" s="10">
        <f>_xlfn.XLOOKUP(B748,'[1]EFSR Report - 2026'!$C:$C,'[1]EFSR Report - 2026'!$A:$A)</f>
        <v>0</v>
      </c>
      <c r="AI748">
        <v>0</v>
      </c>
    </row>
    <row r="749" spans="1:35" ht="15.5" x14ac:dyDescent="0.35">
      <c r="A749" s="2" t="s">
        <v>6826</v>
      </c>
      <c r="B749" s="3" t="s">
        <v>6827</v>
      </c>
      <c r="C749" s="2" t="s">
        <v>35</v>
      </c>
      <c r="D749" s="2" t="s">
        <v>6828</v>
      </c>
      <c r="E749" s="2" t="s">
        <v>37</v>
      </c>
      <c r="F749" s="4" t="s">
        <v>6829</v>
      </c>
      <c r="G749" s="2" t="s">
        <v>6830</v>
      </c>
      <c r="H749" s="2" t="s">
        <v>65</v>
      </c>
      <c r="I749" s="2" t="s">
        <v>100</v>
      </c>
      <c r="J749" s="2" t="s">
        <v>130</v>
      </c>
      <c r="K749" s="2" t="s">
        <v>37</v>
      </c>
      <c r="L749" s="2" t="s">
        <v>232</v>
      </c>
      <c r="M749" s="5"/>
      <c r="N749" s="5"/>
      <c r="O749" s="2" t="s">
        <v>6828</v>
      </c>
      <c r="P749" s="2" t="s">
        <v>392</v>
      </c>
      <c r="Q749" s="2" t="s">
        <v>6831</v>
      </c>
      <c r="R749" s="2" t="s">
        <v>37</v>
      </c>
      <c r="S749" s="2" t="s">
        <v>6832</v>
      </c>
      <c r="T749" s="2" t="s">
        <v>6833</v>
      </c>
      <c r="U749" s="2" t="s">
        <v>6832</v>
      </c>
      <c r="V749" s="2" t="s">
        <v>6833</v>
      </c>
      <c r="W749" s="2" t="s">
        <v>50</v>
      </c>
      <c r="X749" s="2" t="s">
        <v>51</v>
      </c>
      <c r="Y749" s="2" t="s">
        <v>52</v>
      </c>
      <c r="Z749" s="2" t="s">
        <v>37</v>
      </c>
      <c r="AA749" s="2" t="s">
        <v>175</v>
      </c>
      <c r="AB749" s="2" t="s">
        <v>6834</v>
      </c>
      <c r="AC749" s="2" t="s">
        <v>5686</v>
      </c>
      <c r="AD749" s="5"/>
      <c r="AE749" s="2" t="s">
        <v>57</v>
      </c>
      <c r="AF749" s="2" t="s">
        <v>5988</v>
      </c>
      <c r="AG749" s="2" t="s">
        <v>59</v>
      </c>
      <c r="AH749" s="10">
        <f>_xlfn.XLOOKUP(B749,'[1]EFSR Report - 2026'!$C:$C,'[1]EFSR Report - 2026'!$A:$A)</f>
        <v>0</v>
      </c>
      <c r="AI749">
        <v>0</v>
      </c>
    </row>
    <row r="750" spans="1:35" ht="15.5" x14ac:dyDescent="0.35">
      <c r="A750" s="2" t="s">
        <v>6835</v>
      </c>
      <c r="B750" s="3" t="s">
        <v>6836</v>
      </c>
      <c r="C750" s="2" t="s">
        <v>590</v>
      </c>
      <c r="D750" s="2" t="s">
        <v>6837</v>
      </c>
      <c r="E750" s="2" t="s">
        <v>37</v>
      </c>
      <c r="F750" s="4" t="s">
        <v>6838</v>
      </c>
      <c r="G750" s="2" t="s">
        <v>6839</v>
      </c>
      <c r="H750" s="2" t="s">
        <v>128</v>
      </c>
      <c r="I750" s="2" t="s">
        <v>129</v>
      </c>
      <c r="J750" s="2" t="s">
        <v>42</v>
      </c>
      <c r="K750" s="2" t="s">
        <v>37</v>
      </c>
      <c r="L750" s="2" t="s">
        <v>1073</v>
      </c>
      <c r="M750" s="4" t="s">
        <v>6840</v>
      </c>
      <c r="N750" s="4" t="s">
        <v>6841</v>
      </c>
      <c r="O750" s="2" t="s">
        <v>6837</v>
      </c>
      <c r="P750" s="2" t="s">
        <v>427</v>
      </c>
      <c r="Q750" s="2" t="s">
        <v>6842</v>
      </c>
      <c r="R750" s="2" t="s">
        <v>37</v>
      </c>
      <c r="S750" s="2" t="s">
        <v>6843</v>
      </c>
      <c r="T750" s="2" t="s">
        <v>6844</v>
      </c>
      <c r="U750" s="2" t="s">
        <v>6843</v>
      </c>
      <c r="V750" s="2" t="s">
        <v>6844</v>
      </c>
      <c r="W750" s="2" t="s">
        <v>50</v>
      </c>
      <c r="X750" s="2" t="s">
        <v>405</v>
      </c>
      <c r="Y750" s="2" t="s">
        <v>137</v>
      </c>
      <c r="Z750" s="2" t="s">
        <v>596</v>
      </c>
      <c r="AA750" s="2" t="s">
        <v>597</v>
      </c>
      <c r="AB750" s="2" t="s">
        <v>6845</v>
      </c>
      <c r="AC750" s="2" t="s">
        <v>6846</v>
      </c>
      <c r="AD750" s="2" t="s">
        <v>6847</v>
      </c>
      <c r="AE750" s="2" t="s">
        <v>57</v>
      </c>
      <c r="AF750" s="2" t="s">
        <v>5988</v>
      </c>
      <c r="AG750" s="2" t="s">
        <v>143</v>
      </c>
      <c r="AH750" s="10">
        <f>_xlfn.XLOOKUP(B750,'[1]EFSR Report - 2026'!$C:$C,'[1]EFSR Report - 2026'!$A:$A)</f>
        <v>1</v>
      </c>
      <c r="AI750">
        <v>0</v>
      </c>
    </row>
    <row r="751" spans="1:35" ht="15.5" x14ac:dyDescent="0.35">
      <c r="A751" s="2" t="s">
        <v>6848</v>
      </c>
      <c r="B751" s="3" t="s">
        <v>6849</v>
      </c>
      <c r="C751" s="2" t="s">
        <v>35</v>
      </c>
      <c r="D751" s="2" t="s">
        <v>4506</v>
      </c>
      <c r="E751" s="2" t="s">
        <v>37</v>
      </c>
      <c r="F751" s="5"/>
      <c r="G751" s="2" t="s">
        <v>6850</v>
      </c>
      <c r="H751" s="2" t="s">
        <v>99</v>
      </c>
      <c r="I751" s="2" t="s">
        <v>100</v>
      </c>
      <c r="J751" s="2" t="s">
        <v>42</v>
      </c>
      <c r="K751" s="2" t="s">
        <v>37</v>
      </c>
      <c r="L751" s="2" t="s">
        <v>101</v>
      </c>
      <c r="M751" s="4" t="s">
        <v>6851</v>
      </c>
      <c r="N751" s="4" t="s">
        <v>6564</v>
      </c>
      <c r="O751" s="2" t="s">
        <v>4506</v>
      </c>
      <c r="P751" s="2" t="s">
        <v>515</v>
      </c>
      <c r="Q751" s="2" t="s">
        <v>37</v>
      </c>
      <c r="R751" s="2" t="s">
        <v>37</v>
      </c>
      <c r="S751" s="2" t="s">
        <v>4509</v>
      </c>
      <c r="T751" s="2" t="s">
        <v>4510</v>
      </c>
      <c r="U751" s="2" t="s">
        <v>4509</v>
      </c>
      <c r="V751" s="2" t="s">
        <v>4510</v>
      </c>
      <c r="W751" s="2" t="s">
        <v>50</v>
      </c>
      <c r="X751" s="2" t="s">
        <v>394</v>
      </c>
      <c r="Y751" s="2" t="s">
        <v>52</v>
      </c>
      <c r="Z751" s="2" t="s">
        <v>715</v>
      </c>
      <c r="AA751" s="2" t="s">
        <v>175</v>
      </c>
      <c r="AB751" s="2" t="s">
        <v>6852</v>
      </c>
      <c r="AC751" s="2" t="s">
        <v>717</v>
      </c>
      <c r="AD751" s="2" t="s">
        <v>177</v>
      </c>
      <c r="AE751" s="2" t="s">
        <v>57</v>
      </c>
      <c r="AF751" s="2" t="s">
        <v>5988</v>
      </c>
      <c r="AG751" s="2" t="s">
        <v>59</v>
      </c>
      <c r="AH751" s="10">
        <f>_xlfn.XLOOKUP(B751,'[1]EFSR Report - 2026'!$C:$C,'[1]EFSR Report - 2026'!$A:$A)</f>
        <v>1</v>
      </c>
      <c r="AI751">
        <v>0</v>
      </c>
    </row>
    <row r="752" spans="1:35" ht="15.5" x14ac:dyDescent="0.35">
      <c r="A752" s="2" t="s">
        <v>6853</v>
      </c>
      <c r="B752" s="3" t="s">
        <v>6854</v>
      </c>
      <c r="C752" s="2" t="s">
        <v>35</v>
      </c>
      <c r="D752" s="2" t="s">
        <v>4506</v>
      </c>
      <c r="E752" s="2" t="s">
        <v>37</v>
      </c>
      <c r="F752" s="5"/>
      <c r="G752" s="2" t="s">
        <v>6855</v>
      </c>
      <c r="H752" s="2" t="s">
        <v>99</v>
      </c>
      <c r="I752" s="2" t="s">
        <v>100</v>
      </c>
      <c r="J752" s="2" t="s">
        <v>42</v>
      </c>
      <c r="K752" s="2" t="s">
        <v>37</v>
      </c>
      <c r="L752" s="2" t="s">
        <v>101</v>
      </c>
      <c r="M752" s="4" t="s">
        <v>6856</v>
      </c>
      <c r="N752" s="4" t="s">
        <v>6857</v>
      </c>
      <c r="O752" s="2" t="s">
        <v>4506</v>
      </c>
      <c r="P752" s="2" t="s">
        <v>37</v>
      </c>
      <c r="Q752" s="2" t="s">
        <v>37</v>
      </c>
      <c r="R752" s="2" t="s">
        <v>37</v>
      </c>
      <c r="S752" s="2" t="s">
        <v>4509</v>
      </c>
      <c r="T752" s="2" t="s">
        <v>4510</v>
      </c>
      <c r="U752" s="2" t="s">
        <v>4509</v>
      </c>
      <c r="V752" s="2" t="s">
        <v>4510</v>
      </c>
      <c r="W752" s="2" t="s">
        <v>50</v>
      </c>
      <c r="X752" s="2" t="s">
        <v>394</v>
      </c>
      <c r="Y752" s="2" t="s">
        <v>52</v>
      </c>
      <c r="Z752" s="2" t="s">
        <v>715</v>
      </c>
      <c r="AA752" s="2" t="s">
        <v>175</v>
      </c>
      <c r="AB752" s="2" t="s">
        <v>6858</v>
      </c>
      <c r="AC752" s="2" t="s">
        <v>717</v>
      </c>
      <c r="AD752" s="2" t="s">
        <v>177</v>
      </c>
      <c r="AE752" s="2" t="s">
        <v>57</v>
      </c>
      <c r="AF752" s="2" t="s">
        <v>5988</v>
      </c>
      <c r="AG752" s="2" t="s">
        <v>59</v>
      </c>
      <c r="AH752" s="10">
        <f>_xlfn.XLOOKUP(B752,'[1]EFSR Report - 2026'!$C:$C,'[1]EFSR Report - 2026'!$A:$A)</f>
        <v>1</v>
      </c>
      <c r="AI752">
        <v>0</v>
      </c>
    </row>
    <row r="753" spans="1:35" ht="15.5" x14ac:dyDescent="0.35">
      <c r="A753" s="2" t="s">
        <v>6859</v>
      </c>
      <c r="B753" s="3" t="s">
        <v>6860</v>
      </c>
      <c r="C753" s="2" t="s">
        <v>35</v>
      </c>
      <c r="D753" s="2" t="s">
        <v>4506</v>
      </c>
      <c r="E753" s="2" t="s">
        <v>37</v>
      </c>
      <c r="F753" s="5"/>
      <c r="G753" s="2" t="s">
        <v>6861</v>
      </c>
      <c r="H753" s="2" t="s">
        <v>99</v>
      </c>
      <c r="I753" s="2" t="s">
        <v>100</v>
      </c>
      <c r="J753" s="2" t="s">
        <v>42</v>
      </c>
      <c r="K753" s="2" t="s">
        <v>37</v>
      </c>
      <c r="L753" s="2" t="s">
        <v>101</v>
      </c>
      <c r="M753" s="4" t="s">
        <v>6862</v>
      </c>
      <c r="N753" s="4" t="s">
        <v>6564</v>
      </c>
      <c r="O753" s="2" t="s">
        <v>4506</v>
      </c>
      <c r="P753" s="2" t="s">
        <v>515</v>
      </c>
      <c r="Q753" s="2" t="s">
        <v>37</v>
      </c>
      <c r="R753" s="2" t="s">
        <v>37</v>
      </c>
      <c r="S753" s="2" t="s">
        <v>4509</v>
      </c>
      <c r="T753" s="2" t="s">
        <v>4510</v>
      </c>
      <c r="U753" s="2" t="s">
        <v>4509</v>
      </c>
      <c r="V753" s="2" t="s">
        <v>4510</v>
      </c>
      <c r="W753" s="2" t="s">
        <v>50</v>
      </c>
      <c r="X753" s="2" t="s">
        <v>394</v>
      </c>
      <c r="Y753" s="2" t="s">
        <v>52</v>
      </c>
      <c r="Z753" s="2" t="s">
        <v>715</v>
      </c>
      <c r="AA753" s="2" t="s">
        <v>175</v>
      </c>
      <c r="AB753" s="2" t="s">
        <v>6863</v>
      </c>
      <c r="AC753" s="2" t="s">
        <v>717</v>
      </c>
      <c r="AD753" s="2" t="s">
        <v>177</v>
      </c>
      <c r="AE753" s="2" t="s">
        <v>57</v>
      </c>
      <c r="AF753" s="2" t="s">
        <v>5988</v>
      </c>
      <c r="AG753" s="2" t="s">
        <v>59</v>
      </c>
      <c r="AH753" s="10">
        <f>_xlfn.XLOOKUP(B753,'[1]EFSR Report - 2026'!$C:$C,'[1]EFSR Report - 2026'!$A:$A)</f>
        <v>1</v>
      </c>
      <c r="AI753">
        <v>0</v>
      </c>
    </row>
    <row r="754" spans="1:35" ht="15.5" x14ac:dyDescent="0.35">
      <c r="A754" s="2" t="s">
        <v>6864</v>
      </c>
      <c r="B754" s="3" t="s">
        <v>6865</v>
      </c>
      <c r="C754" s="2" t="s">
        <v>195</v>
      </c>
      <c r="D754" s="2" t="s">
        <v>4706</v>
      </c>
      <c r="E754" s="2" t="s">
        <v>37</v>
      </c>
      <c r="F754" s="4" t="s">
        <v>6866</v>
      </c>
      <c r="G754" s="2" t="s">
        <v>6867</v>
      </c>
      <c r="H754" s="2" t="s">
        <v>65</v>
      </c>
      <c r="I754" s="2" t="s">
        <v>100</v>
      </c>
      <c r="J754" s="2" t="s">
        <v>42</v>
      </c>
      <c r="K754" s="2" t="s">
        <v>37</v>
      </c>
      <c r="L754" s="2" t="s">
        <v>613</v>
      </c>
      <c r="M754" s="4" t="s">
        <v>6868</v>
      </c>
      <c r="N754" s="4" t="s">
        <v>6869</v>
      </c>
      <c r="O754" s="2" t="s">
        <v>4706</v>
      </c>
      <c r="P754" s="2" t="s">
        <v>1261</v>
      </c>
      <c r="Q754" s="2" t="s">
        <v>6870</v>
      </c>
      <c r="R754" s="2" t="s">
        <v>37</v>
      </c>
      <c r="S754" s="2" t="s">
        <v>6871</v>
      </c>
      <c r="T754" s="2" t="s">
        <v>4712</v>
      </c>
      <c r="U754" s="2" t="s">
        <v>6871</v>
      </c>
      <c r="V754" s="2" t="s">
        <v>4712</v>
      </c>
      <c r="W754" s="2" t="s">
        <v>50</v>
      </c>
      <c r="X754" s="2" t="s">
        <v>51</v>
      </c>
      <c r="Y754" s="2" t="s">
        <v>52</v>
      </c>
      <c r="Z754" s="2" t="s">
        <v>1013</v>
      </c>
      <c r="AA754" s="2" t="s">
        <v>1014</v>
      </c>
      <c r="AB754" s="2" t="s">
        <v>4713</v>
      </c>
      <c r="AC754" s="5"/>
      <c r="AD754" s="2" t="s">
        <v>6872</v>
      </c>
      <c r="AE754" s="2" t="s">
        <v>57</v>
      </c>
      <c r="AF754" s="2" t="s">
        <v>5988</v>
      </c>
      <c r="AG754" s="2" t="s">
        <v>59</v>
      </c>
      <c r="AH754" s="10">
        <f>_xlfn.XLOOKUP(B754,'[1]EFSR Report - 2026'!$C:$C,'[1]EFSR Report - 2026'!$A:$A)</f>
        <v>1</v>
      </c>
      <c r="AI754">
        <v>1</v>
      </c>
    </row>
    <row r="755" spans="1:35" ht="15.5" x14ac:dyDescent="0.35">
      <c r="A755" s="2" t="s">
        <v>6873</v>
      </c>
      <c r="B755" s="3" t="s">
        <v>6874</v>
      </c>
      <c r="C755" s="2" t="s">
        <v>35</v>
      </c>
      <c r="D755" s="2" t="s">
        <v>6000</v>
      </c>
      <c r="E755" s="2" t="s">
        <v>37</v>
      </c>
      <c r="F755" s="4" t="s">
        <v>1999</v>
      </c>
      <c r="G755" s="2" t="s">
        <v>6875</v>
      </c>
      <c r="H755" s="2" t="s">
        <v>65</v>
      </c>
      <c r="I755" s="2" t="s">
        <v>100</v>
      </c>
      <c r="J755" s="2" t="s">
        <v>42</v>
      </c>
      <c r="K755" s="2" t="s">
        <v>37</v>
      </c>
      <c r="L755" s="2" t="s">
        <v>232</v>
      </c>
      <c r="M755" s="4" t="s">
        <v>6876</v>
      </c>
      <c r="N755" s="4" t="s">
        <v>6564</v>
      </c>
      <c r="O755" s="2" t="s">
        <v>6000</v>
      </c>
      <c r="P755" s="2" t="s">
        <v>506</v>
      </c>
      <c r="Q755" s="2" t="s">
        <v>6877</v>
      </c>
      <c r="R755" s="2" t="s">
        <v>37</v>
      </c>
      <c r="S755" s="2" t="s">
        <v>6005</v>
      </c>
      <c r="T755" s="2" t="s">
        <v>6006</v>
      </c>
      <c r="U755" s="2" t="s">
        <v>6005</v>
      </c>
      <c r="V755" s="2" t="s">
        <v>6006</v>
      </c>
      <c r="W755" s="2" t="s">
        <v>50</v>
      </c>
      <c r="X755" s="2" t="s">
        <v>51</v>
      </c>
      <c r="Y755" s="2" t="s">
        <v>52</v>
      </c>
      <c r="Z755" s="2" t="s">
        <v>925</v>
      </c>
      <c r="AA755" s="2" t="s">
        <v>175</v>
      </c>
      <c r="AB755" s="2" t="s">
        <v>6878</v>
      </c>
      <c r="AC755" s="5"/>
      <c r="AD755" s="2" t="s">
        <v>239</v>
      </c>
      <c r="AE755" s="2" t="s">
        <v>57</v>
      </c>
      <c r="AF755" s="2" t="s">
        <v>5988</v>
      </c>
      <c r="AG755" s="2" t="s">
        <v>59</v>
      </c>
      <c r="AH755" s="10">
        <f>_xlfn.XLOOKUP(B755,'[1]EFSR Report - 2026'!$C:$C,'[1]EFSR Report - 2026'!$A:$A)</f>
        <v>1</v>
      </c>
      <c r="AI755">
        <v>0</v>
      </c>
    </row>
    <row r="756" spans="1:35" ht="15.5" x14ac:dyDescent="0.35">
      <c r="A756" s="2" t="s">
        <v>6879</v>
      </c>
      <c r="B756" s="3" t="s">
        <v>6880</v>
      </c>
      <c r="C756" s="2" t="s">
        <v>35</v>
      </c>
      <c r="D756" s="2" t="s">
        <v>6881</v>
      </c>
      <c r="E756" s="2" t="s">
        <v>37</v>
      </c>
      <c r="F756" s="4" t="s">
        <v>6841</v>
      </c>
      <c r="G756" s="2" t="s">
        <v>6882</v>
      </c>
      <c r="H756" s="2" t="s">
        <v>128</v>
      </c>
      <c r="I756" s="2" t="s">
        <v>129</v>
      </c>
      <c r="J756" s="2" t="s">
        <v>42</v>
      </c>
      <c r="K756" s="2" t="s">
        <v>37</v>
      </c>
      <c r="L756" s="2" t="s">
        <v>43</v>
      </c>
      <c r="M756" s="4" t="s">
        <v>6883</v>
      </c>
      <c r="N756" s="4" t="s">
        <v>6884</v>
      </c>
      <c r="O756" s="2" t="s">
        <v>6881</v>
      </c>
      <c r="P756" s="2" t="s">
        <v>37</v>
      </c>
      <c r="Q756" s="2" t="s">
        <v>6885</v>
      </c>
      <c r="R756" s="2" t="s">
        <v>37</v>
      </c>
      <c r="S756" s="2" t="s">
        <v>6886</v>
      </c>
      <c r="T756" s="2" t="s">
        <v>6887</v>
      </c>
      <c r="U756" s="2" t="s">
        <v>6886</v>
      </c>
      <c r="V756" s="2" t="s">
        <v>6887</v>
      </c>
      <c r="W756" s="2" t="s">
        <v>50</v>
      </c>
      <c r="X756" s="2" t="s">
        <v>394</v>
      </c>
      <c r="Y756" s="2" t="s">
        <v>52</v>
      </c>
      <c r="Z756" s="2" t="s">
        <v>646</v>
      </c>
      <c r="AA756" s="2" t="s">
        <v>385</v>
      </c>
      <c r="AB756" s="2" t="s">
        <v>6888</v>
      </c>
      <c r="AC756" s="2" t="s">
        <v>6889</v>
      </c>
      <c r="AD756" s="2" t="s">
        <v>5790</v>
      </c>
      <c r="AE756" s="2" t="s">
        <v>57</v>
      </c>
      <c r="AF756" s="2" t="s">
        <v>5988</v>
      </c>
      <c r="AG756" s="2" t="s">
        <v>59</v>
      </c>
      <c r="AH756" s="10">
        <f>_xlfn.XLOOKUP(B756,'[1]EFSR Report - 2026'!$C:$C,'[1]EFSR Report - 2026'!$A:$A)</f>
        <v>1</v>
      </c>
      <c r="AI756">
        <v>1</v>
      </c>
    </row>
    <row r="757" spans="1:35" ht="15.5" x14ac:dyDescent="0.35">
      <c r="A757" s="2" t="s">
        <v>6890</v>
      </c>
      <c r="B757" s="3" t="s">
        <v>6891</v>
      </c>
      <c r="C757" s="2" t="s">
        <v>35</v>
      </c>
      <c r="D757" s="2" t="s">
        <v>6892</v>
      </c>
      <c r="E757" s="2" t="s">
        <v>37</v>
      </c>
      <c r="F757" s="4" t="s">
        <v>6893</v>
      </c>
      <c r="G757" s="2" t="s">
        <v>6894</v>
      </c>
      <c r="H757" s="2" t="s">
        <v>65</v>
      </c>
      <c r="I757" s="2" t="s">
        <v>100</v>
      </c>
      <c r="J757" s="2" t="s">
        <v>130</v>
      </c>
      <c r="K757" s="2" t="s">
        <v>37</v>
      </c>
      <c r="L757" s="2" t="s">
        <v>232</v>
      </c>
      <c r="M757" s="4" t="s">
        <v>6212</v>
      </c>
      <c r="N757" s="4" t="s">
        <v>6499</v>
      </c>
      <c r="O757" s="2" t="s">
        <v>6892</v>
      </c>
      <c r="P757" s="2" t="s">
        <v>37</v>
      </c>
      <c r="Q757" s="2" t="s">
        <v>6895</v>
      </c>
      <c r="R757" s="2" t="s">
        <v>37</v>
      </c>
      <c r="S757" s="2" t="s">
        <v>6896</v>
      </c>
      <c r="T757" s="2" t="s">
        <v>6897</v>
      </c>
      <c r="U757" s="2" t="s">
        <v>6896</v>
      </c>
      <c r="V757" s="2" t="s">
        <v>6897</v>
      </c>
      <c r="W757" s="2" t="s">
        <v>50</v>
      </c>
      <c r="X757" s="2" t="s">
        <v>51</v>
      </c>
      <c r="Y757" s="2" t="s">
        <v>52</v>
      </c>
      <c r="Z757" s="2" t="s">
        <v>4368</v>
      </c>
      <c r="AA757" s="2" t="s">
        <v>175</v>
      </c>
      <c r="AB757" s="2" t="s">
        <v>6898</v>
      </c>
      <c r="AC757" s="2" t="s">
        <v>2953</v>
      </c>
      <c r="AD757" s="2" t="s">
        <v>239</v>
      </c>
      <c r="AE757" s="2" t="s">
        <v>57</v>
      </c>
      <c r="AF757" s="2" t="s">
        <v>5988</v>
      </c>
      <c r="AG757" s="2" t="s">
        <v>59</v>
      </c>
      <c r="AH757" s="10">
        <f>_xlfn.XLOOKUP(B757,'[1]EFSR Report - 2026'!$C:$C,'[1]EFSR Report - 2026'!$A:$A)</f>
        <v>0</v>
      </c>
      <c r="AI757">
        <v>0</v>
      </c>
    </row>
    <row r="758" spans="1:35" ht="15.5" x14ac:dyDescent="0.35">
      <c r="A758" s="2" t="s">
        <v>6899</v>
      </c>
      <c r="B758" s="3" t="s">
        <v>6900</v>
      </c>
      <c r="C758" s="2" t="s">
        <v>35</v>
      </c>
      <c r="D758" s="2" t="s">
        <v>6901</v>
      </c>
      <c r="E758" s="2" t="s">
        <v>37</v>
      </c>
      <c r="F758" s="4" t="s">
        <v>6902</v>
      </c>
      <c r="G758" s="2" t="s">
        <v>6903</v>
      </c>
      <c r="H758" s="2" t="s">
        <v>65</v>
      </c>
      <c r="I758" s="2" t="s">
        <v>100</v>
      </c>
      <c r="J758" s="2" t="s">
        <v>42</v>
      </c>
      <c r="K758" s="2" t="s">
        <v>37</v>
      </c>
      <c r="L758" s="2" t="s">
        <v>232</v>
      </c>
      <c r="M758" s="4" t="s">
        <v>6212</v>
      </c>
      <c r="N758" s="4" t="s">
        <v>6904</v>
      </c>
      <c r="O758" s="2" t="s">
        <v>6901</v>
      </c>
      <c r="P758" s="2" t="s">
        <v>317</v>
      </c>
      <c r="Q758" s="2" t="s">
        <v>6905</v>
      </c>
      <c r="R758" s="2" t="s">
        <v>37</v>
      </c>
      <c r="S758" s="2" t="s">
        <v>2048</v>
      </c>
      <c r="T758" s="2" t="s">
        <v>6906</v>
      </c>
      <c r="U758" s="2" t="s">
        <v>2048</v>
      </c>
      <c r="V758" s="2" t="s">
        <v>6906</v>
      </c>
      <c r="W758" s="2" t="s">
        <v>50</v>
      </c>
      <c r="X758" s="2" t="s">
        <v>51</v>
      </c>
      <c r="Y758" s="2" t="s">
        <v>52</v>
      </c>
      <c r="Z758" s="2" t="s">
        <v>418</v>
      </c>
      <c r="AA758" s="2" t="s">
        <v>175</v>
      </c>
      <c r="AB758" s="2" t="s">
        <v>6907</v>
      </c>
      <c r="AC758" s="2" t="s">
        <v>5686</v>
      </c>
      <c r="AD758" s="2" t="s">
        <v>6227</v>
      </c>
      <c r="AE758" s="2" t="s">
        <v>57</v>
      </c>
      <c r="AF758" s="2" t="s">
        <v>5988</v>
      </c>
      <c r="AG758" s="2" t="s">
        <v>59</v>
      </c>
      <c r="AH758" s="10">
        <f>_xlfn.XLOOKUP(B758,'[1]EFSR Report - 2026'!$C:$C,'[1]EFSR Report - 2026'!$A:$A)</f>
        <v>1</v>
      </c>
      <c r="AI758">
        <v>0</v>
      </c>
    </row>
    <row r="759" spans="1:35" ht="15.5" x14ac:dyDescent="0.35">
      <c r="A759" s="2" t="s">
        <v>6908</v>
      </c>
      <c r="B759" s="3" t="s">
        <v>6909</v>
      </c>
      <c r="C759" s="2" t="s">
        <v>35</v>
      </c>
      <c r="D759" s="2" t="s">
        <v>6910</v>
      </c>
      <c r="E759" s="2" t="s">
        <v>37</v>
      </c>
      <c r="F759" s="4" t="s">
        <v>6911</v>
      </c>
      <c r="G759" s="2" t="s">
        <v>6912</v>
      </c>
      <c r="H759" s="2" t="s">
        <v>99</v>
      </c>
      <c r="I759" s="2" t="s">
        <v>661</v>
      </c>
      <c r="J759" s="2" t="s">
        <v>42</v>
      </c>
      <c r="K759" s="2" t="s">
        <v>37</v>
      </c>
      <c r="L759" s="2" t="s">
        <v>43</v>
      </c>
      <c r="M759" s="4" t="s">
        <v>6913</v>
      </c>
      <c r="N759" s="4" t="s">
        <v>6581</v>
      </c>
      <c r="O759" s="2" t="s">
        <v>6910</v>
      </c>
      <c r="P759" s="2" t="s">
        <v>330</v>
      </c>
      <c r="Q759" s="2" t="s">
        <v>6914</v>
      </c>
      <c r="R759" s="2" t="s">
        <v>37</v>
      </c>
      <c r="S759" s="2" t="s">
        <v>6915</v>
      </c>
      <c r="T759" s="2" t="s">
        <v>6916</v>
      </c>
      <c r="U759" s="2" t="s">
        <v>6915</v>
      </c>
      <c r="V759" s="2" t="s">
        <v>6916</v>
      </c>
      <c r="W759" s="2" t="s">
        <v>50</v>
      </c>
      <c r="X759" s="2" t="s">
        <v>51</v>
      </c>
      <c r="Y759" s="2" t="s">
        <v>52</v>
      </c>
      <c r="Z759" s="2" t="s">
        <v>6917</v>
      </c>
      <c r="AA759" s="2" t="s">
        <v>385</v>
      </c>
      <c r="AB759" s="2" t="s">
        <v>6918</v>
      </c>
      <c r="AC759" s="5"/>
      <c r="AD759" s="2" t="s">
        <v>56</v>
      </c>
      <c r="AE759" s="2" t="s">
        <v>57</v>
      </c>
      <c r="AF759" s="2" t="s">
        <v>5988</v>
      </c>
      <c r="AG759" s="2" t="s">
        <v>59</v>
      </c>
      <c r="AH759" s="10">
        <f>_xlfn.XLOOKUP(B759,'[1]EFSR Report - 2026'!$C:$C,'[1]EFSR Report - 2026'!$A:$A)</f>
        <v>1</v>
      </c>
      <c r="AI759">
        <v>0</v>
      </c>
    </row>
    <row r="760" spans="1:35" ht="15.5" x14ac:dyDescent="0.35">
      <c r="A760" s="2" t="s">
        <v>6919</v>
      </c>
      <c r="B760" s="3" t="s">
        <v>6920</v>
      </c>
      <c r="C760" s="2" t="s">
        <v>35</v>
      </c>
      <c r="D760" s="2" t="s">
        <v>6921</v>
      </c>
      <c r="E760" s="2" t="s">
        <v>37</v>
      </c>
      <c r="F760" s="4" t="s">
        <v>6922</v>
      </c>
      <c r="G760" s="2" t="s">
        <v>6923</v>
      </c>
      <c r="H760" s="2" t="s">
        <v>65</v>
      </c>
      <c r="I760" s="2" t="s">
        <v>779</v>
      </c>
      <c r="J760" s="2" t="s">
        <v>42</v>
      </c>
      <c r="K760" s="2" t="s">
        <v>37</v>
      </c>
      <c r="L760" s="2" t="s">
        <v>662</v>
      </c>
      <c r="M760" s="4" t="s">
        <v>6755</v>
      </c>
      <c r="N760" s="4" t="s">
        <v>6924</v>
      </c>
      <c r="O760" s="2" t="s">
        <v>6921</v>
      </c>
      <c r="P760" s="2" t="s">
        <v>87</v>
      </c>
      <c r="Q760" s="2" t="s">
        <v>6925</v>
      </c>
      <c r="R760" s="2" t="s">
        <v>37</v>
      </c>
      <c r="S760" s="2" t="s">
        <v>6926</v>
      </c>
      <c r="T760" s="2" t="s">
        <v>6927</v>
      </c>
      <c r="U760" s="2" t="s">
        <v>6926</v>
      </c>
      <c r="V760" s="2" t="s">
        <v>6927</v>
      </c>
      <c r="W760" s="2" t="s">
        <v>50</v>
      </c>
      <c r="X760" s="2" t="s">
        <v>51</v>
      </c>
      <c r="Y760" s="2" t="s">
        <v>52</v>
      </c>
      <c r="Z760" s="2" t="s">
        <v>2987</v>
      </c>
      <c r="AA760" s="2" t="s">
        <v>385</v>
      </c>
      <c r="AB760" s="2" t="s">
        <v>6928</v>
      </c>
      <c r="AC760" s="2" t="s">
        <v>6929</v>
      </c>
      <c r="AD760" s="2" t="s">
        <v>6930</v>
      </c>
      <c r="AE760" s="2" t="s">
        <v>57</v>
      </c>
      <c r="AF760" s="2" t="s">
        <v>5988</v>
      </c>
      <c r="AG760" s="2" t="s">
        <v>59</v>
      </c>
      <c r="AH760" s="10">
        <f>_xlfn.XLOOKUP(B760,'[1]EFSR Report - 2026'!$C:$C,'[1]EFSR Report - 2026'!$A:$A)</f>
        <v>1</v>
      </c>
      <c r="AI760">
        <v>1</v>
      </c>
    </row>
    <row r="761" spans="1:35" ht="15.5" x14ac:dyDescent="0.35">
      <c r="A761" s="2" t="s">
        <v>6931</v>
      </c>
      <c r="B761" s="3" t="s">
        <v>6932</v>
      </c>
      <c r="C761" s="2" t="s">
        <v>96</v>
      </c>
      <c r="D761" s="2" t="s">
        <v>6933</v>
      </c>
      <c r="E761" s="2" t="s">
        <v>37</v>
      </c>
      <c r="F761" s="4" t="s">
        <v>6934</v>
      </c>
      <c r="G761" s="2" t="s">
        <v>6935</v>
      </c>
      <c r="H761" s="2" t="s">
        <v>65</v>
      </c>
      <c r="I761" s="2" t="s">
        <v>100</v>
      </c>
      <c r="J761" s="2" t="s">
        <v>130</v>
      </c>
      <c r="K761" s="2" t="s">
        <v>37</v>
      </c>
      <c r="L761" s="2" t="s">
        <v>232</v>
      </c>
      <c r="M761" s="5"/>
      <c r="N761" s="5"/>
      <c r="O761" s="2" t="s">
        <v>6933</v>
      </c>
      <c r="P761" s="2" t="s">
        <v>950</v>
      </c>
      <c r="Q761" s="2" t="s">
        <v>6936</v>
      </c>
      <c r="R761" s="2" t="s">
        <v>37</v>
      </c>
      <c r="S761" s="2" t="s">
        <v>6937</v>
      </c>
      <c r="T761" s="2" t="s">
        <v>6938</v>
      </c>
      <c r="U761" s="2" t="s">
        <v>6937</v>
      </c>
      <c r="V761" s="2" t="s">
        <v>6938</v>
      </c>
      <c r="W761" s="2" t="s">
        <v>50</v>
      </c>
      <c r="X761" s="2" t="s">
        <v>51</v>
      </c>
      <c r="Y761" s="2" t="s">
        <v>52</v>
      </c>
      <c r="Z761" s="2" t="s">
        <v>37</v>
      </c>
      <c r="AA761" s="2" t="s">
        <v>849</v>
      </c>
      <c r="AB761" s="2" t="s">
        <v>6939</v>
      </c>
      <c r="AC761" s="2" t="s">
        <v>5499</v>
      </c>
      <c r="AD761" s="5"/>
      <c r="AE761" s="2" t="s">
        <v>57</v>
      </c>
      <c r="AF761" s="2" t="s">
        <v>5988</v>
      </c>
      <c r="AG761" s="2" t="s">
        <v>59</v>
      </c>
      <c r="AH761" s="10">
        <f>_xlfn.XLOOKUP(B761,'[1]EFSR Report - 2026'!$C:$C,'[1]EFSR Report - 2026'!$A:$A)</f>
        <v>0</v>
      </c>
      <c r="AI761">
        <v>0</v>
      </c>
    </row>
    <row r="762" spans="1:35" ht="15.5" x14ac:dyDescent="0.35">
      <c r="A762" s="2" t="s">
        <v>6940</v>
      </c>
      <c r="B762" s="3" t="s">
        <v>6941</v>
      </c>
      <c r="C762" s="2" t="s">
        <v>35</v>
      </c>
      <c r="D762" s="2" t="s">
        <v>6942</v>
      </c>
      <c r="E762" s="2" t="s">
        <v>37</v>
      </c>
      <c r="F762" s="4" t="s">
        <v>3402</v>
      </c>
      <c r="G762" s="2" t="s">
        <v>6943</v>
      </c>
      <c r="H762" s="2" t="s">
        <v>65</v>
      </c>
      <c r="I762" s="2" t="s">
        <v>100</v>
      </c>
      <c r="J762" s="2" t="s">
        <v>130</v>
      </c>
      <c r="K762" s="2" t="s">
        <v>37</v>
      </c>
      <c r="L762" s="2" t="s">
        <v>232</v>
      </c>
      <c r="M762" s="5"/>
      <c r="N762" s="5"/>
      <c r="O762" s="2" t="s">
        <v>6942</v>
      </c>
      <c r="P762" s="2" t="s">
        <v>148</v>
      </c>
      <c r="Q762" s="2" t="s">
        <v>6944</v>
      </c>
      <c r="R762" s="2" t="s">
        <v>37</v>
      </c>
      <c r="S762" s="2" t="s">
        <v>6945</v>
      </c>
      <c r="T762" s="2" t="s">
        <v>6946</v>
      </c>
      <c r="U762" s="2" t="s">
        <v>6945</v>
      </c>
      <c r="V762" s="2" t="s">
        <v>6946</v>
      </c>
      <c r="W762" s="2" t="s">
        <v>50</v>
      </c>
      <c r="X762" s="2" t="s">
        <v>51</v>
      </c>
      <c r="Y762" s="2" t="s">
        <v>52</v>
      </c>
      <c r="Z762" s="2" t="s">
        <v>73</v>
      </c>
      <c r="AA762" s="2" t="s">
        <v>343</v>
      </c>
      <c r="AB762" s="2" t="s">
        <v>6947</v>
      </c>
      <c r="AC762" s="2" t="s">
        <v>297</v>
      </c>
      <c r="AD762" s="5"/>
      <c r="AE762" s="2" t="s">
        <v>57</v>
      </c>
      <c r="AF762" s="2" t="s">
        <v>5988</v>
      </c>
      <c r="AG762" s="2" t="s">
        <v>59</v>
      </c>
      <c r="AH762" s="10">
        <f>_xlfn.XLOOKUP(B762,'[1]EFSR Report - 2026'!$C:$C,'[1]EFSR Report - 2026'!$A:$A)</f>
        <v>0</v>
      </c>
      <c r="AI762">
        <v>0</v>
      </c>
    </row>
    <row r="763" spans="1:35" ht="15.5" x14ac:dyDescent="0.35">
      <c r="A763" s="2" t="s">
        <v>6948</v>
      </c>
      <c r="B763" s="3" t="s">
        <v>6949</v>
      </c>
      <c r="C763" s="2" t="s">
        <v>124</v>
      </c>
      <c r="D763" s="2" t="s">
        <v>6950</v>
      </c>
      <c r="E763" s="2" t="s">
        <v>37</v>
      </c>
      <c r="F763" s="4" t="s">
        <v>6951</v>
      </c>
      <c r="G763" s="2" t="s">
        <v>6952</v>
      </c>
      <c r="H763" s="2" t="s">
        <v>65</v>
      </c>
      <c r="I763" s="2" t="s">
        <v>100</v>
      </c>
      <c r="J763" s="2" t="s">
        <v>42</v>
      </c>
      <c r="K763" s="2" t="s">
        <v>37</v>
      </c>
      <c r="L763" s="2" t="s">
        <v>232</v>
      </c>
      <c r="M763" s="4" t="s">
        <v>6953</v>
      </c>
      <c r="N763" s="4" t="s">
        <v>6799</v>
      </c>
      <c r="O763" s="2" t="s">
        <v>6950</v>
      </c>
      <c r="P763" s="2" t="s">
        <v>427</v>
      </c>
      <c r="Q763" s="2" t="s">
        <v>6954</v>
      </c>
      <c r="R763" s="2" t="s">
        <v>37</v>
      </c>
      <c r="S763" s="2" t="s">
        <v>6955</v>
      </c>
      <c r="T763" s="2" t="s">
        <v>6956</v>
      </c>
      <c r="U763" s="2" t="s">
        <v>6955</v>
      </c>
      <c r="V763" s="2" t="s">
        <v>6956</v>
      </c>
      <c r="W763" s="2" t="s">
        <v>50</v>
      </c>
      <c r="X763" s="2" t="s">
        <v>51</v>
      </c>
      <c r="Y763" s="2" t="s">
        <v>52</v>
      </c>
      <c r="Z763" s="2" t="s">
        <v>2038</v>
      </c>
      <c r="AA763" s="2" t="s">
        <v>139</v>
      </c>
      <c r="AB763" s="2" t="s">
        <v>6957</v>
      </c>
      <c r="AC763" s="2" t="s">
        <v>6958</v>
      </c>
      <c r="AD763" s="2" t="s">
        <v>6959</v>
      </c>
      <c r="AE763" s="2" t="s">
        <v>57</v>
      </c>
      <c r="AF763" s="2" t="s">
        <v>5988</v>
      </c>
      <c r="AG763" s="2" t="s">
        <v>59</v>
      </c>
      <c r="AH763" s="10">
        <f>_xlfn.XLOOKUP(B763,'[1]EFSR Report - 2026'!$C:$C,'[1]EFSR Report - 2026'!$A:$A)</f>
        <v>1</v>
      </c>
      <c r="AI763">
        <v>0</v>
      </c>
    </row>
    <row r="764" spans="1:35" ht="15.5" x14ac:dyDescent="0.35">
      <c r="A764" s="2" t="s">
        <v>6960</v>
      </c>
      <c r="B764" s="3" t="s">
        <v>6961</v>
      </c>
      <c r="C764" s="2" t="s">
        <v>35</v>
      </c>
      <c r="D764" s="2" t="s">
        <v>6942</v>
      </c>
      <c r="E764" s="2" t="s">
        <v>37</v>
      </c>
      <c r="F764" s="4" t="s">
        <v>6962</v>
      </c>
      <c r="G764" s="2" t="s">
        <v>6963</v>
      </c>
      <c r="H764" s="2" t="s">
        <v>65</v>
      </c>
      <c r="I764" s="2" t="s">
        <v>100</v>
      </c>
      <c r="J764" s="2" t="s">
        <v>130</v>
      </c>
      <c r="K764" s="2" t="s">
        <v>37</v>
      </c>
      <c r="L764" s="2" t="s">
        <v>232</v>
      </c>
      <c r="M764" s="5"/>
      <c r="N764" s="5"/>
      <c r="O764" s="2" t="s">
        <v>6942</v>
      </c>
      <c r="P764" s="2" t="s">
        <v>414</v>
      </c>
      <c r="Q764" s="2" t="s">
        <v>6964</v>
      </c>
      <c r="R764" s="2" t="s">
        <v>37</v>
      </c>
      <c r="S764" s="2" t="s">
        <v>6945</v>
      </c>
      <c r="T764" s="2" t="s">
        <v>6946</v>
      </c>
      <c r="U764" s="2" t="s">
        <v>6945</v>
      </c>
      <c r="V764" s="2" t="s">
        <v>6946</v>
      </c>
      <c r="W764" s="2" t="s">
        <v>50</v>
      </c>
      <c r="X764" s="2" t="s">
        <v>51</v>
      </c>
      <c r="Y764" s="2" t="s">
        <v>52</v>
      </c>
      <c r="Z764" s="2" t="s">
        <v>73</v>
      </c>
      <c r="AA764" s="2" t="s">
        <v>343</v>
      </c>
      <c r="AB764" s="2" t="s">
        <v>6965</v>
      </c>
      <c r="AC764" s="2" t="s">
        <v>297</v>
      </c>
      <c r="AD764" s="5"/>
      <c r="AE764" s="2" t="s">
        <v>57</v>
      </c>
      <c r="AF764" s="2" t="s">
        <v>5988</v>
      </c>
      <c r="AG764" s="2" t="s">
        <v>59</v>
      </c>
      <c r="AH764" s="10">
        <f>_xlfn.XLOOKUP(B764,'[1]EFSR Report - 2026'!$C:$C,'[1]EFSR Report - 2026'!$A:$A)</f>
        <v>0</v>
      </c>
      <c r="AI764">
        <v>0</v>
      </c>
    </row>
    <row r="765" spans="1:35" ht="15.5" x14ac:dyDescent="0.35">
      <c r="A765" s="2" t="s">
        <v>6966</v>
      </c>
      <c r="B765" s="3" t="s">
        <v>6967</v>
      </c>
      <c r="C765" s="2" t="s">
        <v>124</v>
      </c>
      <c r="D765" s="2" t="s">
        <v>6950</v>
      </c>
      <c r="E765" s="2" t="s">
        <v>37</v>
      </c>
      <c r="F765" s="4" t="s">
        <v>6154</v>
      </c>
      <c r="G765" s="2" t="s">
        <v>6968</v>
      </c>
      <c r="H765" s="2" t="s">
        <v>65</v>
      </c>
      <c r="I765" s="2" t="s">
        <v>100</v>
      </c>
      <c r="J765" s="2" t="s">
        <v>42</v>
      </c>
      <c r="K765" s="2" t="s">
        <v>37</v>
      </c>
      <c r="L765" s="2" t="s">
        <v>232</v>
      </c>
      <c r="M765" s="4" t="s">
        <v>6969</v>
      </c>
      <c r="N765" s="4" t="s">
        <v>6970</v>
      </c>
      <c r="O765" s="2" t="s">
        <v>6950</v>
      </c>
      <c r="P765" s="2" t="s">
        <v>317</v>
      </c>
      <c r="Q765" s="2" t="s">
        <v>6971</v>
      </c>
      <c r="R765" s="2" t="s">
        <v>37</v>
      </c>
      <c r="S765" s="2" t="s">
        <v>6972</v>
      </c>
      <c r="T765" s="2" t="s">
        <v>6973</v>
      </c>
      <c r="U765" s="2" t="s">
        <v>6972</v>
      </c>
      <c r="V765" s="2" t="s">
        <v>6973</v>
      </c>
      <c r="W765" s="2" t="s">
        <v>50</v>
      </c>
      <c r="X765" s="2" t="s">
        <v>51</v>
      </c>
      <c r="Y765" s="2" t="s">
        <v>52</v>
      </c>
      <c r="Z765" s="2" t="s">
        <v>2038</v>
      </c>
      <c r="AA765" s="2" t="s">
        <v>139</v>
      </c>
      <c r="AB765" s="2" t="s">
        <v>6974</v>
      </c>
      <c r="AC765" s="2" t="s">
        <v>6958</v>
      </c>
      <c r="AD765" s="2" t="s">
        <v>6975</v>
      </c>
      <c r="AE765" s="2" t="s">
        <v>57</v>
      </c>
      <c r="AF765" s="2" t="s">
        <v>5988</v>
      </c>
      <c r="AG765" s="2" t="s">
        <v>59</v>
      </c>
      <c r="AH765" s="10">
        <f>_xlfn.XLOOKUP(B765,'[1]EFSR Report - 2026'!$C:$C,'[1]EFSR Report - 2026'!$A:$A)</f>
        <v>1</v>
      </c>
      <c r="AI765">
        <v>0</v>
      </c>
    </row>
    <row r="766" spans="1:35" ht="15.5" x14ac:dyDescent="0.35">
      <c r="A766" s="2" t="s">
        <v>6976</v>
      </c>
      <c r="B766" s="3" t="s">
        <v>6977</v>
      </c>
      <c r="C766" s="2" t="s">
        <v>35</v>
      </c>
      <c r="D766" s="2" t="s">
        <v>4168</v>
      </c>
      <c r="E766" s="2" t="s">
        <v>37</v>
      </c>
      <c r="F766" s="4" t="s">
        <v>6978</v>
      </c>
      <c r="G766" s="2" t="s">
        <v>6979</v>
      </c>
      <c r="H766" s="2" t="s">
        <v>99</v>
      </c>
      <c r="I766" s="2" t="s">
        <v>100</v>
      </c>
      <c r="J766" s="2" t="s">
        <v>42</v>
      </c>
      <c r="K766" s="2" t="s">
        <v>37</v>
      </c>
      <c r="L766" s="2" t="s">
        <v>101</v>
      </c>
      <c r="M766" s="4" t="s">
        <v>6851</v>
      </c>
      <c r="N766" s="4" t="s">
        <v>6393</v>
      </c>
      <c r="O766" s="2" t="s">
        <v>4168</v>
      </c>
      <c r="P766" s="2" t="s">
        <v>1320</v>
      </c>
      <c r="Q766" s="2" t="s">
        <v>6980</v>
      </c>
      <c r="R766" s="2" t="s">
        <v>37</v>
      </c>
      <c r="S766" s="2" t="s">
        <v>4212</v>
      </c>
      <c r="T766" s="2" t="s">
        <v>4172</v>
      </c>
      <c r="U766" s="2" t="s">
        <v>4212</v>
      </c>
      <c r="V766" s="2" t="s">
        <v>4172</v>
      </c>
      <c r="W766" s="2" t="s">
        <v>50</v>
      </c>
      <c r="X766" s="2" t="s">
        <v>51</v>
      </c>
      <c r="Y766" s="2" t="s">
        <v>52</v>
      </c>
      <c r="Z766" s="2" t="s">
        <v>4173</v>
      </c>
      <c r="AA766" s="2" t="s">
        <v>175</v>
      </c>
      <c r="AB766" s="2" t="s">
        <v>5116</v>
      </c>
      <c r="AC766" s="2" t="s">
        <v>2335</v>
      </c>
      <c r="AD766" s="2" t="s">
        <v>187</v>
      </c>
      <c r="AE766" s="2" t="s">
        <v>57</v>
      </c>
      <c r="AF766" s="2" t="s">
        <v>5988</v>
      </c>
      <c r="AG766" s="2" t="s">
        <v>59</v>
      </c>
      <c r="AH766" s="10">
        <f>_xlfn.XLOOKUP(B766,'[1]EFSR Report - 2026'!$C:$C,'[1]EFSR Report - 2026'!$A:$A)</f>
        <v>0</v>
      </c>
      <c r="AI766">
        <v>0</v>
      </c>
    </row>
    <row r="767" spans="1:35" ht="15.5" x14ac:dyDescent="0.35">
      <c r="A767" s="2" t="s">
        <v>6981</v>
      </c>
      <c r="B767" s="3" t="s">
        <v>6982</v>
      </c>
      <c r="C767" s="2" t="s">
        <v>96</v>
      </c>
      <c r="D767" s="2" t="s">
        <v>6983</v>
      </c>
      <c r="E767" s="2" t="s">
        <v>37</v>
      </c>
      <c r="F767" s="4" t="s">
        <v>6984</v>
      </c>
      <c r="G767" s="2" t="s">
        <v>6985</v>
      </c>
      <c r="H767" s="2" t="s">
        <v>65</v>
      </c>
      <c r="I767" s="2" t="s">
        <v>100</v>
      </c>
      <c r="J767" s="2" t="s">
        <v>42</v>
      </c>
      <c r="K767" s="2" t="s">
        <v>37</v>
      </c>
      <c r="L767" s="2" t="s">
        <v>232</v>
      </c>
      <c r="M767" s="4" t="s">
        <v>6862</v>
      </c>
      <c r="N767" s="4" t="s">
        <v>6474</v>
      </c>
      <c r="O767" s="2" t="s">
        <v>6983</v>
      </c>
      <c r="P767" s="2" t="s">
        <v>291</v>
      </c>
      <c r="Q767" s="2" t="s">
        <v>6986</v>
      </c>
      <c r="R767" s="2" t="s">
        <v>37</v>
      </c>
      <c r="S767" s="2" t="s">
        <v>2307</v>
      </c>
      <c r="T767" s="2" t="s">
        <v>6987</v>
      </c>
      <c r="U767" s="2" t="s">
        <v>2307</v>
      </c>
      <c r="V767" s="2" t="s">
        <v>6987</v>
      </c>
      <c r="W767" s="2" t="s">
        <v>50</v>
      </c>
      <c r="X767" s="2" t="s">
        <v>51</v>
      </c>
      <c r="Y767" s="2" t="s">
        <v>52</v>
      </c>
      <c r="Z767" s="2" t="s">
        <v>107</v>
      </c>
      <c r="AA767" s="2" t="s">
        <v>849</v>
      </c>
      <c r="AB767" s="2" t="s">
        <v>6988</v>
      </c>
      <c r="AC767" s="5"/>
      <c r="AD767" s="2" t="s">
        <v>500</v>
      </c>
      <c r="AE767" s="2" t="s">
        <v>57</v>
      </c>
      <c r="AF767" s="2" t="s">
        <v>5988</v>
      </c>
      <c r="AG767" s="2" t="s">
        <v>59</v>
      </c>
      <c r="AH767" s="10">
        <f>_xlfn.XLOOKUP(B767,'[1]EFSR Report - 2026'!$C:$C,'[1]EFSR Report - 2026'!$A:$A)</f>
        <v>1</v>
      </c>
      <c r="AI767">
        <v>0</v>
      </c>
    </row>
    <row r="768" spans="1:35" ht="15.5" x14ac:dyDescent="0.35">
      <c r="A768" s="2" t="s">
        <v>6989</v>
      </c>
      <c r="B768" s="3" t="s">
        <v>6990</v>
      </c>
      <c r="C768" s="2" t="s">
        <v>35</v>
      </c>
      <c r="D768" s="2" t="s">
        <v>4168</v>
      </c>
      <c r="E768" s="2" t="s">
        <v>37</v>
      </c>
      <c r="F768" s="4" t="s">
        <v>6991</v>
      </c>
      <c r="G768" s="2" t="s">
        <v>6992</v>
      </c>
      <c r="H768" s="2" t="s">
        <v>99</v>
      </c>
      <c r="I768" s="2" t="s">
        <v>100</v>
      </c>
      <c r="J768" s="2" t="s">
        <v>42</v>
      </c>
      <c r="K768" s="2" t="s">
        <v>37</v>
      </c>
      <c r="L768" s="2" t="s">
        <v>101</v>
      </c>
      <c r="M768" s="4" t="s">
        <v>6993</v>
      </c>
      <c r="N768" s="4" t="s">
        <v>6393</v>
      </c>
      <c r="O768" s="2" t="s">
        <v>4168</v>
      </c>
      <c r="P768" s="2" t="s">
        <v>1320</v>
      </c>
      <c r="Q768" s="2" t="s">
        <v>6994</v>
      </c>
      <c r="R768" s="2" t="s">
        <v>37</v>
      </c>
      <c r="S768" s="2" t="s">
        <v>4212</v>
      </c>
      <c r="T768" s="2" t="s">
        <v>4172</v>
      </c>
      <c r="U768" s="2" t="s">
        <v>4212</v>
      </c>
      <c r="V768" s="2" t="s">
        <v>4172</v>
      </c>
      <c r="W768" s="2" t="s">
        <v>50</v>
      </c>
      <c r="X768" s="2" t="s">
        <v>51</v>
      </c>
      <c r="Y768" s="2" t="s">
        <v>52</v>
      </c>
      <c r="Z768" s="2" t="s">
        <v>3928</v>
      </c>
      <c r="AA768" s="2" t="s">
        <v>175</v>
      </c>
      <c r="AB768" s="2" t="s">
        <v>6995</v>
      </c>
      <c r="AC768" s="2" t="s">
        <v>2335</v>
      </c>
      <c r="AD768" s="2" t="s">
        <v>187</v>
      </c>
      <c r="AE768" s="2" t="s">
        <v>57</v>
      </c>
      <c r="AF768" s="2" t="s">
        <v>5988</v>
      </c>
      <c r="AG768" s="2" t="s">
        <v>59</v>
      </c>
      <c r="AH768" s="10">
        <f>_xlfn.XLOOKUP(B768,'[1]EFSR Report - 2026'!$C:$C,'[1]EFSR Report - 2026'!$A:$A)</f>
        <v>0</v>
      </c>
      <c r="AI768">
        <v>0</v>
      </c>
    </row>
    <row r="769" spans="1:35" ht="15.5" x14ac:dyDescent="0.35">
      <c r="A769" s="2" t="s">
        <v>6996</v>
      </c>
      <c r="B769" s="3" t="s">
        <v>6997</v>
      </c>
      <c r="C769" s="2" t="s">
        <v>35</v>
      </c>
      <c r="D769" s="2" t="s">
        <v>6998</v>
      </c>
      <c r="E769" s="2" t="s">
        <v>37</v>
      </c>
      <c r="F769" s="4" t="s">
        <v>6991</v>
      </c>
      <c r="G769" s="2" t="s">
        <v>6999</v>
      </c>
      <c r="H769" s="2" t="s">
        <v>65</v>
      </c>
      <c r="I769" s="2" t="s">
        <v>779</v>
      </c>
      <c r="J769" s="2" t="s">
        <v>130</v>
      </c>
      <c r="K769" s="2" t="s">
        <v>37</v>
      </c>
      <c r="L769" s="2" t="s">
        <v>662</v>
      </c>
      <c r="M769" s="5"/>
      <c r="N769" s="5"/>
      <c r="O769" s="2" t="s">
        <v>6998</v>
      </c>
      <c r="P769" s="2" t="s">
        <v>104</v>
      </c>
      <c r="Q769" s="2" t="s">
        <v>7000</v>
      </c>
      <c r="R769" s="2" t="s">
        <v>37</v>
      </c>
      <c r="S769" s="2" t="s">
        <v>7001</v>
      </c>
      <c r="T769" s="2" t="s">
        <v>7002</v>
      </c>
      <c r="U769" s="2" t="s">
        <v>7001</v>
      </c>
      <c r="V769" s="2" t="s">
        <v>7002</v>
      </c>
      <c r="W769" s="2" t="s">
        <v>50</v>
      </c>
      <c r="X769" s="2" t="s">
        <v>394</v>
      </c>
      <c r="Y769" s="2" t="s">
        <v>52</v>
      </c>
      <c r="Z769" s="2" t="s">
        <v>37</v>
      </c>
      <c r="AA769" s="2" t="s">
        <v>385</v>
      </c>
      <c r="AB769" s="2" t="s">
        <v>7003</v>
      </c>
      <c r="AC769" s="2" t="s">
        <v>915</v>
      </c>
      <c r="AD769" s="5"/>
      <c r="AE769" s="2" t="s">
        <v>57</v>
      </c>
      <c r="AF769" s="2" t="s">
        <v>5988</v>
      </c>
      <c r="AG769" s="2" t="s">
        <v>59</v>
      </c>
      <c r="AH769" s="10">
        <f>_xlfn.XLOOKUP(B769,'[1]EFSR Report - 2026'!$C:$C,'[1]EFSR Report - 2026'!$A:$A)</f>
        <v>0</v>
      </c>
      <c r="AI769">
        <v>0</v>
      </c>
    </row>
    <row r="770" spans="1:35" ht="15.5" x14ac:dyDescent="0.35">
      <c r="A770" s="2" t="s">
        <v>7004</v>
      </c>
      <c r="B770" s="3" t="s">
        <v>7005</v>
      </c>
      <c r="C770" s="2" t="s">
        <v>35</v>
      </c>
      <c r="D770" s="2" t="s">
        <v>7006</v>
      </c>
      <c r="E770" s="2" t="s">
        <v>37</v>
      </c>
      <c r="F770" s="4" t="s">
        <v>7007</v>
      </c>
      <c r="G770" s="2" t="s">
        <v>7008</v>
      </c>
      <c r="H770" s="2" t="s">
        <v>65</v>
      </c>
      <c r="I770" s="2" t="s">
        <v>100</v>
      </c>
      <c r="J770" s="2" t="s">
        <v>130</v>
      </c>
      <c r="K770" s="2" t="s">
        <v>37</v>
      </c>
      <c r="L770" s="2" t="s">
        <v>232</v>
      </c>
      <c r="M770" s="5"/>
      <c r="N770" s="5"/>
      <c r="O770" s="2" t="s">
        <v>7006</v>
      </c>
      <c r="P770" s="2" t="s">
        <v>69</v>
      </c>
      <c r="Q770" s="2" t="s">
        <v>7009</v>
      </c>
      <c r="R770" s="2" t="s">
        <v>37</v>
      </c>
      <c r="S770" s="2" t="s">
        <v>7010</v>
      </c>
      <c r="T770" s="2" t="s">
        <v>7011</v>
      </c>
      <c r="U770" s="2" t="s">
        <v>7010</v>
      </c>
      <c r="V770" s="2" t="s">
        <v>7011</v>
      </c>
      <c r="W770" s="2" t="s">
        <v>50</v>
      </c>
      <c r="X770" s="2" t="s">
        <v>51</v>
      </c>
      <c r="Y770" s="2" t="s">
        <v>52</v>
      </c>
      <c r="Z770" s="2" t="s">
        <v>37</v>
      </c>
      <c r="AA770" s="2" t="s">
        <v>343</v>
      </c>
      <c r="AB770" s="2" t="s">
        <v>7012</v>
      </c>
      <c r="AC770" s="2" t="s">
        <v>297</v>
      </c>
      <c r="AD770" s="5"/>
      <c r="AE770" s="2" t="s">
        <v>57</v>
      </c>
      <c r="AF770" s="2" t="s">
        <v>5988</v>
      </c>
      <c r="AG770" s="2" t="s">
        <v>59</v>
      </c>
      <c r="AH770" s="10">
        <f>_xlfn.XLOOKUP(B770,'[1]EFSR Report - 2026'!$C:$C,'[1]EFSR Report - 2026'!$A:$A)</f>
        <v>0</v>
      </c>
      <c r="AI770">
        <v>0</v>
      </c>
    </row>
    <row r="771" spans="1:35" ht="15.5" x14ac:dyDescent="0.35">
      <c r="A771" s="2" t="s">
        <v>7013</v>
      </c>
      <c r="B771" s="3" t="s">
        <v>7014</v>
      </c>
      <c r="C771" s="2" t="s">
        <v>96</v>
      </c>
      <c r="D771" s="2" t="s">
        <v>5902</v>
      </c>
      <c r="E771" s="2" t="s">
        <v>37</v>
      </c>
      <c r="F771" s="4" t="s">
        <v>7015</v>
      </c>
      <c r="G771" s="2" t="s">
        <v>7016</v>
      </c>
      <c r="H771" s="2" t="s">
        <v>65</v>
      </c>
      <c r="I771" s="2" t="s">
        <v>100</v>
      </c>
      <c r="J771" s="2" t="s">
        <v>42</v>
      </c>
      <c r="K771" s="2" t="s">
        <v>37</v>
      </c>
      <c r="L771" s="2" t="s">
        <v>232</v>
      </c>
      <c r="M771" s="4" t="s">
        <v>6862</v>
      </c>
      <c r="N771" s="4" t="s">
        <v>6474</v>
      </c>
      <c r="O771" s="2" t="s">
        <v>5902</v>
      </c>
      <c r="P771" s="2" t="s">
        <v>317</v>
      </c>
      <c r="Q771" s="2" t="s">
        <v>7017</v>
      </c>
      <c r="R771" s="2" t="s">
        <v>37</v>
      </c>
      <c r="S771" s="2" t="s">
        <v>7018</v>
      </c>
      <c r="T771" s="2" t="s">
        <v>7019</v>
      </c>
      <c r="U771" s="2" t="s">
        <v>7018</v>
      </c>
      <c r="V771" s="2" t="s">
        <v>7019</v>
      </c>
      <c r="W771" s="2" t="s">
        <v>50</v>
      </c>
      <c r="X771" s="2" t="s">
        <v>51</v>
      </c>
      <c r="Y771" s="2" t="s">
        <v>52</v>
      </c>
      <c r="Z771" s="2" t="s">
        <v>157</v>
      </c>
      <c r="AA771" s="2" t="s">
        <v>849</v>
      </c>
      <c r="AB771" s="2" t="s">
        <v>7020</v>
      </c>
      <c r="AC771" s="5"/>
      <c r="AD771" s="2" t="s">
        <v>500</v>
      </c>
      <c r="AE771" s="2" t="s">
        <v>57</v>
      </c>
      <c r="AF771" s="2" t="s">
        <v>5988</v>
      </c>
      <c r="AG771" s="2" t="s">
        <v>59</v>
      </c>
      <c r="AH771" s="10">
        <f>_xlfn.XLOOKUP(B771,'[1]EFSR Report - 2026'!$C:$C,'[1]EFSR Report - 2026'!$A:$A)</f>
        <v>1</v>
      </c>
      <c r="AI771">
        <v>0</v>
      </c>
    </row>
    <row r="772" spans="1:35" ht="15.5" x14ac:dyDescent="0.35">
      <c r="A772" s="2" t="s">
        <v>7021</v>
      </c>
      <c r="B772" s="3" t="s">
        <v>7022</v>
      </c>
      <c r="C772" s="2" t="s">
        <v>35</v>
      </c>
      <c r="D772" s="2" t="s">
        <v>7006</v>
      </c>
      <c r="E772" s="2" t="s">
        <v>37</v>
      </c>
      <c r="F772" s="4" t="s">
        <v>6734</v>
      </c>
      <c r="G772" s="2" t="s">
        <v>7023</v>
      </c>
      <c r="H772" s="2" t="s">
        <v>65</v>
      </c>
      <c r="I772" s="2" t="s">
        <v>100</v>
      </c>
      <c r="J772" s="2" t="s">
        <v>130</v>
      </c>
      <c r="K772" s="2" t="s">
        <v>37</v>
      </c>
      <c r="L772" s="2" t="s">
        <v>232</v>
      </c>
      <c r="M772" s="5"/>
      <c r="N772" s="5"/>
      <c r="O772" s="2" t="s">
        <v>7006</v>
      </c>
      <c r="P772" s="2" t="s">
        <v>317</v>
      </c>
      <c r="Q772" s="2" t="s">
        <v>7024</v>
      </c>
      <c r="R772" s="2" t="s">
        <v>37</v>
      </c>
      <c r="S772" s="2" t="s">
        <v>7010</v>
      </c>
      <c r="T772" s="2" t="s">
        <v>7011</v>
      </c>
      <c r="U772" s="2" t="s">
        <v>7010</v>
      </c>
      <c r="V772" s="2" t="s">
        <v>7011</v>
      </c>
      <c r="W772" s="2" t="s">
        <v>50</v>
      </c>
      <c r="X772" s="2" t="s">
        <v>51</v>
      </c>
      <c r="Y772" s="2" t="s">
        <v>52</v>
      </c>
      <c r="Z772" s="2" t="s">
        <v>37</v>
      </c>
      <c r="AA772" s="2" t="s">
        <v>343</v>
      </c>
      <c r="AB772" s="2" t="s">
        <v>7025</v>
      </c>
      <c r="AC772" s="2" t="s">
        <v>297</v>
      </c>
      <c r="AD772" s="5"/>
      <c r="AE772" s="2" t="s">
        <v>57</v>
      </c>
      <c r="AF772" s="2" t="s">
        <v>5988</v>
      </c>
      <c r="AG772" s="2" t="s">
        <v>59</v>
      </c>
      <c r="AH772" s="10">
        <f>_xlfn.XLOOKUP(B772,'[1]EFSR Report - 2026'!$C:$C,'[1]EFSR Report - 2026'!$A:$A)</f>
        <v>0</v>
      </c>
      <c r="AI772">
        <v>0</v>
      </c>
    </row>
    <row r="773" spans="1:35" ht="15.5" x14ac:dyDescent="0.35">
      <c r="A773" s="2" t="s">
        <v>7026</v>
      </c>
      <c r="B773" s="3" t="s">
        <v>7027</v>
      </c>
      <c r="C773" s="2" t="s">
        <v>35</v>
      </c>
      <c r="D773" s="2" t="s">
        <v>7028</v>
      </c>
      <c r="E773" s="2" t="s">
        <v>37</v>
      </c>
      <c r="F773" s="4" t="s">
        <v>7029</v>
      </c>
      <c r="G773" s="2" t="s">
        <v>7030</v>
      </c>
      <c r="H773" s="2" t="s">
        <v>65</v>
      </c>
      <c r="I773" s="2" t="s">
        <v>100</v>
      </c>
      <c r="J773" s="2" t="s">
        <v>42</v>
      </c>
      <c r="K773" s="2" t="s">
        <v>37</v>
      </c>
      <c r="L773" s="2" t="s">
        <v>232</v>
      </c>
      <c r="M773" s="4" t="s">
        <v>6993</v>
      </c>
      <c r="N773" s="4" t="s">
        <v>6393</v>
      </c>
      <c r="O773" s="2" t="s">
        <v>7028</v>
      </c>
      <c r="P773" s="2" t="s">
        <v>7031</v>
      </c>
      <c r="Q773" s="2" t="s">
        <v>7032</v>
      </c>
      <c r="R773" s="2" t="s">
        <v>37</v>
      </c>
      <c r="S773" s="2" t="s">
        <v>7033</v>
      </c>
      <c r="T773" s="2" t="s">
        <v>7034</v>
      </c>
      <c r="U773" s="2" t="s">
        <v>7035</v>
      </c>
      <c r="V773" s="2" t="s">
        <v>7034</v>
      </c>
      <c r="W773" s="2" t="s">
        <v>50</v>
      </c>
      <c r="X773" s="2" t="s">
        <v>51</v>
      </c>
      <c r="Y773" s="2" t="s">
        <v>52</v>
      </c>
      <c r="Z773" s="2" t="s">
        <v>237</v>
      </c>
      <c r="AA773" s="2" t="s">
        <v>343</v>
      </c>
      <c r="AB773" s="2" t="s">
        <v>7036</v>
      </c>
      <c r="AC773" s="5"/>
      <c r="AD773" s="2" t="s">
        <v>7037</v>
      </c>
      <c r="AE773" s="2" t="s">
        <v>57</v>
      </c>
      <c r="AF773" s="2" t="s">
        <v>5988</v>
      </c>
      <c r="AG773" s="2" t="s">
        <v>59</v>
      </c>
      <c r="AH773" s="10">
        <f>_xlfn.XLOOKUP(B773,'[1]EFSR Report - 2026'!$C:$C,'[1]EFSR Report - 2026'!$A:$A)</f>
        <v>1</v>
      </c>
      <c r="AI773">
        <v>0</v>
      </c>
    </row>
    <row r="774" spans="1:35" ht="15.5" x14ac:dyDescent="0.35">
      <c r="A774" s="2" t="s">
        <v>7038</v>
      </c>
      <c r="B774" s="3" t="s">
        <v>7039</v>
      </c>
      <c r="C774" s="2" t="s">
        <v>35</v>
      </c>
      <c r="D774" s="2" t="s">
        <v>7040</v>
      </c>
      <c r="E774" s="2" t="s">
        <v>37</v>
      </c>
      <c r="F774" s="4" t="s">
        <v>7041</v>
      </c>
      <c r="G774" s="2" t="s">
        <v>7042</v>
      </c>
      <c r="H774" s="2" t="s">
        <v>65</v>
      </c>
      <c r="I774" s="2" t="s">
        <v>779</v>
      </c>
      <c r="J774" s="2" t="s">
        <v>130</v>
      </c>
      <c r="K774" s="2" t="s">
        <v>37</v>
      </c>
      <c r="L774" s="2" t="s">
        <v>662</v>
      </c>
      <c r="M774" s="5"/>
      <c r="N774" s="5"/>
      <c r="O774" s="2" t="s">
        <v>7040</v>
      </c>
      <c r="P774" s="2" t="s">
        <v>515</v>
      </c>
      <c r="Q774" s="2" t="s">
        <v>7043</v>
      </c>
      <c r="R774" s="2" t="s">
        <v>37</v>
      </c>
      <c r="S774" s="2" t="s">
        <v>7044</v>
      </c>
      <c r="T774" s="2" t="s">
        <v>7045</v>
      </c>
      <c r="U774" s="2" t="s">
        <v>7044</v>
      </c>
      <c r="V774" s="2" t="s">
        <v>7045</v>
      </c>
      <c r="W774" s="2" t="s">
        <v>50</v>
      </c>
      <c r="X774" s="2" t="s">
        <v>51</v>
      </c>
      <c r="Y774" s="2" t="s">
        <v>52</v>
      </c>
      <c r="Z774" s="2" t="s">
        <v>655</v>
      </c>
      <c r="AA774" s="2" t="s">
        <v>385</v>
      </c>
      <c r="AB774" s="2" t="s">
        <v>7046</v>
      </c>
      <c r="AC774" s="5"/>
      <c r="AD774" s="5"/>
      <c r="AE774" s="2" t="s">
        <v>57</v>
      </c>
      <c r="AF774" s="2" t="s">
        <v>5988</v>
      </c>
      <c r="AG774" s="2" t="s">
        <v>59</v>
      </c>
      <c r="AH774" s="10">
        <f>_xlfn.XLOOKUP(B774,'[1]EFSR Report - 2026'!$C:$C,'[1]EFSR Report - 2026'!$A:$A)</f>
        <v>0</v>
      </c>
      <c r="AI774">
        <v>0</v>
      </c>
    </row>
    <row r="775" spans="1:35" ht="15.5" x14ac:dyDescent="0.35">
      <c r="A775" s="2" t="s">
        <v>7047</v>
      </c>
      <c r="B775" s="3" t="s">
        <v>7048</v>
      </c>
      <c r="C775" s="2" t="s">
        <v>35</v>
      </c>
      <c r="D775" s="2" t="s">
        <v>7049</v>
      </c>
      <c r="E775" s="2" t="s">
        <v>37</v>
      </c>
      <c r="F775" s="4" t="s">
        <v>7050</v>
      </c>
      <c r="G775" s="2" t="s">
        <v>7051</v>
      </c>
      <c r="H775" s="2" t="s">
        <v>99</v>
      </c>
      <c r="I775" s="2" t="s">
        <v>661</v>
      </c>
      <c r="J775" s="2" t="s">
        <v>42</v>
      </c>
      <c r="K775" s="2" t="s">
        <v>37</v>
      </c>
      <c r="L775" s="2" t="s">
        <v>5795</v>
      </c>
      <c r="M775" s="4" t="s">
        <v>7052</v>
      </c>
      <c r="N775" s="4" t="s">
        <v>7053</v>
      </c>
      <c r="O775" s="2" t="s">
        <v>7049</v>
      </c>
      <c r="P775" s="2" t="s">
        <v>515</v>
      </c>
      <c r="Q775" s="2" t="s">
        <v>7054</v>
      </c>
      <c r="R775" s="2" t="s">
        <v>37</v>
      </c>
      <c r="S775" s="2" t="s">
        <v>7055</v>
      </c>
      <c r="T775" s="2" t="s">
        <v>7056</v>
      </c>
      <c r="U775" s="2" t="s">
        <v>7055</v>
      </c>
      <c r="V775" s="2" t="s">
        <v>7056</v>
      </c>
      <c r="W775" s="2" t="s">
        <v>50</v>
      </c>
      <c r="X775" s="2" t="s">
        <v>37</v>
      </c>
      <c r="Y775" s="2" t="s">
        <v>52</v>
      </c>
      <c r="Z775" s="2" t="s">
        <v>586</v>
      </c>
      <c r="AA775" s="2" t="s">
        <v>4085</v>
      </c>
      <c r="AB775" s="2" t="s">
        <v>7057</v>
      </c>
      <c r="AC775" s="2" t="s">
        <v>2335</v>
      </c>
      <c r="AD775" s="2" t="s">
        <v>7058</v>
      </c>
      <c r="AE775" s="2" t="s">
        <v>57</v>
      </c>
      <c r="AF775" s="2" t="s">
        <v>5988</v>
      </c>
      <c r="AG775" s="2" t="s">
        <v>59</v>
      </c>
      <c r="AH775" s="10">
        <f>_xlfn.XLOOKUP(B775,'[1]EFSR Report - 2026'!$C:$C,'[1]EFSR Report - 2026'!$A:$A)</f>
        <v>0</v>
      </c>
      <c r="AI775">
        <v>0</v>
      </c>
    </row>
    <row r="776" spans="1:35" ht="15.5" x14ac:dyDescent="0.35">
      <c r="A776" s="2" t="s">
        <v>7059</v>
      </c>
      <c r="B776" s="3" t="s">
        <v>7060</v>
      </c>
      <c r="C776" s="2" t="s">
        <v>35</v>
      </c>
      <c r="D776" s="2" t="s">
        <v>7061</v>
      </c>
      <c r="E776" s="2" t="s">
        <v>37</v>
      </c>
      <c r="F776" s="4" t="s">
        <v>7062</v>
      </c>
      <c r="G776" s="2" t="s">
        <v>7063</v>
      </c>
      <c r="H776" s="2" t="s">
        <v>65</v>
      </c>
      <c r="I776" s="2" t="s">
        <v>100</v>
      </c>
      <c r="J776" s="2" t="s">
        <v>130</v>
      </c>
      <c r="K776" s="2" t="s">
        <v>37</v>
      </c>
      <c r="L776" s="2" t="s">
        <v>232</v>
      </c>
      <c r="M776" s="5"/>
      <c r="N776" s="5"/>
      <c r="O776" s="2" t="s">
        <v>7061</v>
      </c>
      <c r="P776" s="2" t="s">
        <v>506</v>
      </c>
      <c r="Q776" s="2" t="s">
        <v>7064</v>
      </c>
      <c r="R776" s="2" t="s">
        <v>37</v>
      </c>
      <c r="S776" s="2" t="s">
        <v>7065</v>
      </c>
      <c r="T776" s="2" t="s">
        <v>7066</v>
      </c>
      <c r="U776" s="2" t="s">
        <v>7065</v>
      </c>
      <c r="V776" s="2" t="s">
        <v>7066</v>
      </c>
      <c r="W776" s="2" t="s">
        <v>50</v>
      </c>
      <c r="X776" s="2" t="s">
        <v>51</v>
      </c>
      <c r="Y776" s="2" t="s">
        <v>52</v>
      </c>
      <c r="Z776" s="2" t="s">
        <v>680</v>
      </c>
      <c r="AA776" s="2" t="s">
        <v>343</v>
      </c>
      <c r="AB776" s="2" t="s">
        <v>7067</v>
      </c>
      <c r="AC776" s="2" t="s">
        <v>297</v>
      </c>
      <c r="AD776" s="5"/>
      <c r="AE776" s="2" t="s">
        <v>57</v>
      </c>
      <c r="AF776" s="2" t="s">
        <v>5988</v>
      </c>
      <c r="AG776" s="2" t="s">
        <v>59</v>
      </c>
      <c r="AH776" s="10">
        <f>_xlfn.XLOOKUP(B776,'[1]EFSR Report - 2026'!$C:$C,'[1]EFSR Report - 2026'!$A:$A)</f>
        <v>0</v>
      </c>
      <c r="AI776">
        <v>0</v>
      </c>
    </row>
    <row r="777" spans="1:35" ht="15.5" x14ac:dyDescent="0.35">
      <c r="A777" s="2" t="s">
        <v>7069</v>
      </c>
      <c r="B777" s="3" t="s">
        <v>7070</v>
      </c>
      <c r="C777" s="2" t="s">
        <v>35</v>
      </c>
      <c r="D777" s="2" t="s">
        <v>7071</v>
      </c>
      <c r="E777" s="2" t="s">
        <v>37</v>
      </c>
      <c r="F777" s="4" t="s">
        <v>7068</v>
      </c>
      <c r="G777" s="2" t="s">
        <v>7072</v>
      </c>
      <c r="H777" s="2" t="s">
        <v>99</v>
      </c>
      <c r="I777" s="2" t="s">
        <v>66</v>
      </c>
      <c r="J777" s="2" t="s">
        <v>42</v>
      </c>
      <c r="K777" s="2" t="s">
        <v>37</v>
      </c>
      <c r="L777" s="2" t="s">
        <v>67</v>
      </c>
      <c r="M777" s="4" t="s">
        <v>7073</v>
      </c>
      <c r="N777" s="4" t="s">
        <v>7074</v>
      </c>
      <c r="O777" s="2" t="s">
        <v>7071</v>
      </c>
      <c r="P777" s="2" t="s">
        <v>7075</v>
      </c>
      <c r="Q777" s="2" t="s">
        <v>7076</v>
      </c>
      <c r="R777" s="2" t="s">
        <v>37</v>
      </c>
      <c r="S777" s="2" t="s">
        <v>7077</v>
      </c>
      <c r="T777" s="2" t="s">
        <v>7078</v>
      </c>
      <c r="U777" s="2" t="s">
        <v>7077</v>
      </c>
      <c r="V777" s="2" t="s">
        <v>7078</v>
      </c>
      <c r="W777" s="2" t="s">
        <v>50</v>
      </c>
      <c r="X777" s="2" t="s">
        <v>51</v>
      </c>
      <c r="Y777" s="2" t="s">
        <v>52</v>
      </c>
      <c r="Z777" s="2" t="s">
        <v>1753</v>
      </c>
      <c r="AA777" s="2" t="s">
        <v>4085</v>
      </c>
      <c r="AB777" s="2" t="s">
        <v>7079</v>
      </c>
      <c r="AC777" s="5"/>
      <c r="AD777" s="2" t="s">
        <v>7080</v>
      </c>
      <c r="AE777" s="2" t="s">
        <v>57</v>
      </c>
      <c r="AF777" s="2" t="s">
        <v>5988</v>
      </c>
      <c r="AG777" s="2" t="s">
        <v>59</v>
      </c>
      <c r="AH777" s="10">
        <f>_xlfn.XLOOKUP(B777,'[1]EFSR Report - 2026'!$C:$C,'[1]EFSR Report - 2026'!$A:$A)</f>
        <v>1</v>
      </c>
      <c r="AI777">
        <v>0</v>
      </c>
    </row>
    <row r="778" spans="1:35" ht="15.5" x14ac:dyDescent="0.35">
      <c r="A778" s="2" t="s">
        <v>7082</v>
      </c>
      <c r="B778" s="3" t="s">
        <v>7083</v>
      </c>
      <c r="C778" s="2" t="s">
        <v>35</v>
      </c>
      <c r="D778" s="2" t="s">
        <v>7071</v>
      </c>
      <c r="E778" s="2" t="s">
        <v>37</v>
      </c>
      <c r="F778" s="4" t="s">
        <v>7084</v>
      </c>
      <c r="G778" s="2" t="s">
        <v>7085</v>
      </c>
      <c r="H778" s="2" t="s">
        <v>99</v>
      </c>
      <c r="I778" s="2" t="s">
        <v>66</v>
      </c>
      <c r="J778" s="2" t="s">
        <v>42</v>
      </c>
      <c r="K778" s="2" t="s">
        <v>37</v>
      </c>
      <c r="L778" s="2" t="s">
        <v>67</v>
      </c>
      <c r="M778" s="4" t="s">
        <v>7086</v>
      </c>
      <c r="N778" s="4" t="s">
        <v>7087</v>
      </c>
      <c r="O778" s="2" t="s">
        <v>7071</v>
      </c>
      <c r="P778" s="2" t="s">
        <v>7075</v>
      </c>
      <c r="Q778" s="2" t="s">
        <v>7088</v>
      </c>
      <c r="R778" s="2" t="s">
        <v>37</v>
      </c>
      <c r="S778" s="2" t="s">
        <v>7077</v>
      </c>
      <c r="T778" s="2" t="s">
        <v>7078</v>
      </c>
      <c r="U778" s="2" t="s">
        <v>7077</v>
      </c>
      <c r="V778" s="2" t="s">
        <v>7078</v>
      </c>
      <c r="W778" s="2" t="s">
        <v>50</v>
      </c>
      <c r="X778" s="2" t="s">
        <v>51</v>
      </c>
      <c r="Y778" s="2" t="s">
        <v>52</v>
      </c>
      <c r="Z778" s="2" t="s">
        <v>1753</v>
      </c>
      <c r="AA778" s="2" t="s">
        <v>4085</v>
      </c>
      <c r="AB778" s="2" t="s">
        <v>7089</v>
      </c>
      <c r="AC778" s="5"/>
      <c r="AD778" s="2" t="s">
        <v>1532</v>
      </c>
      <c r="AE778" s="2" t="s">
        <v>57</v>
      </c>
      <c r="AF778" s="2" t="s">
        <v>5988</v>
      </c>
      <c r="AG778" s="2" t="s">
        <v>59</v>
      </c>
      <c r="AH778" s="10">
        <f>_xlfn.XLOOKUP(B778,'[1]EFSR Report - 2026'!$C:$C,'[1]EFSR Report - 2026'!$A:$A)</f>
        <v>1</v>
      </c>
      <c r="AI778">
        <v>0</v>
      </c>
    </row>
    <row r="779" spans="1:35" ht="15.5" x14ac:dyDescent="0.35">
      <c r="A779" s="2" t="s">
        <v>7090</v>
      </c>
      <c r="B779" s="3" t="s">
        <v>7091</v>
      </c>
      <c r="C779" s="2" t="s">
        <v>35</v>
      </c>
      <c r="D779" s="2" t="s">
        <v>7092</v>
      </c>
      <c r="E779" s="2" t="s">
        <v>37</v>
      </c>
      <c r="F779" s="4" t="s">
        <v>7093</v>
      </c>
      <c r="G779" s="2" t="s">
        <v>7094</v>
      </c>
      <c r="H779" s="2" t="s">
        <v>128</v>
      </c>
      <c r="I779" s="2" t="s">
        <v>814</v>
      </c>
      <c r="J779" s="2" t="s">
        <v>130</v>
      </c>
      <c r="K779" s="2" t="s">
        <v>37</v>
      </c>
      <c r="L779" s="2" t="s">
        <v>7095</v>
      </c>
      <c r="M779" s="5"/>
      <c r="N779" s="5"/>
      <c r="O779" s="2" t="s">
        <v>7092</v>
      </c>
      <c r="P779" s="2" t="s">
        <v>37</v>
      </c>
      <c r="Q779" s="2" t="s">
        <v>7096</v>
      </c>
      <c r="R779" s="2" t="s">
        <v>37</v>
      </c>
      <c r="S779" s="2" t="s">
        <v>7097</v>
      </c>
      <c r="T779" s="2" t="s">
        <v>7098</v>
      </c>
      <c r="U779" s="2" t="s">
        <v>7097</v>
      </c>
      <c r="V779" s="2" t="s">
        <v>7098</v>
      </c>
      <c r="W779" s="2" t="s">
        <v>50</v>
      </c>
      <c r="X779" s="2" t="s">
        <v>4117</v>
      </c>
      <c r="Y779" s="2" t="s">
        <v>52</v>
      </c>
      <c r="Z779" s="2" t="s">
        <v>37</v>
      </c>
      <c r="AA779" s="2" t="s">
        <v>385</v>
      </c>
      <c r="AB779" s="2" t="s">
        <v>7099</v>
      </c>
      <c r="AC779" s="2" t="s">
        <v>7100</v>
      </c>
      <c r="AD779" s="5"/>
      <c r="AE779" s="2" t="s">
        <v>57</v>
      </c>
      <c r="AF779" s="2" t="s">
        <v>5988</v>
      </c>
      <c r="AG779" s="2" t="s">
        <v>59</v>
      </c>
      <c r="AH779" s="10">
        <f>_xlfn.XLOOKUP(B779,'[1]EFSR Report - 2026'!$C:$C,'[1]EFSR Report - 2026'!$A:$A)</f>
        <v>0</v>
      </c>
      <c r="AI779">
        <v>0</v>
      </c>
    </row>
    <row r="780" spans="1:35" ht="15.5" x14ac:dyDescent="0.35">
      <c r="A780" s="2" t="s">
        <v>7101</v>
      </c>
      <c r="B780" s="3" t="s">
        <v>7102</v>
      </c>
      <c r="C780" s="2" t="s">
        <v>35</v>
      </c>
      <c r="D780" s="2" t="s">
        <v>7103</v>
      </c>
      <c r="E780" s="2" t="s">
        <v>37</v>
      </c>
      <c r="F780" s="5"/>
      <c r="G780" s="2" t="s">
        <v>7104</v>
      </c>
      <c r="H780" s="2" t="s">
        <v>99</v>
      </c>
      <c r="I780" s="2" t="s">
        <v>100</v>
      </c>
      <c r="J780" s="2" t="s">
        <v>42</v>
      </c>
      <c r="K780" s="2" t="s">
        <v>37</v>
      </c>
      <c r="L780" s="2" t="s">
        <v>101</v>
      </c>
      <c r="M780" s="4" t="s">
        <v>7105</v>
      </c>
      <c r="N780" s="4" t="s">
        <v>7106</v>
      </c>
      <c r="O780" s="2" t="s">
        <v>7103</v>
      </c>
      <c r="P780" s="2" t="s">
        <v>69</v>
      </c>
      <c r="Q780" s="2" t="s">
        <v>37</v>
      </c>
      <c r="R780" s="2" t="s">
        <v>37</v>
      </c>
      <c r="S780" s="2" t="s">
        <v>2724</v>
      </c>
      <c r="T780" s="2" t="s">
        <v>7107</v>
      </c>
      <c r="U780" s="2" t="s">
        <v>2724</v>
      </c>
      <c r="V780" s="2" t="s">
        <v>7107</v>
      </c>
      <c r="W780" s="2" t="s">
        <v>50</v>
      </c>
      <c r="X780" s="2" t="s">
        <v>51</v>
      </c>
      <c r="Y780" s="2" t="s">
        <v>52</v>
      </c>
      <c r="Z780" s="2" t="s">
        <v>1302</v>
      </c>
      <c r="AA780" s="2" t="s">
        <v>343</v>
      </c>
      <c r="AB780" s="2" t="s">
        <v>7108</v>
      </c>
      <c r="AC780" s="5"/>
      <c r="AD780" s="2" t="s">
        <v>177</v>
      </c>
      <c r="AE780" s="2" t="s">
        <v>57</v>
      </c>
      <c r="AF780" s="2" t="s">
        <v>5988</v>
      </c>
      <c r="AG780" s="2" t="s">
        <v>59</v>
      </c>
      <c r="AH780" s="10">
        <f>_xlfn.XLOOKUP(B780,'[1]EFSR Report - 2026'!$C:$C,'[1]EFSR Report - 2026'!$A:$A)</f>
        <v>0</v>
      </c>
      <c r="AI780">
        <v>0</v>
      </c>
    </row>
    <row r="781" spans="1:35" ht="15.5" x14ac:dyDescent="0.35">
      <c r="A781" s="2" t="s">
        <v>7109</v>
      </c>
      <c r="B781" s="3" t="s">
        <v>7110</v>
      </c>
      <c r="C781" s="2" t="s">
        <v>242</v>
      </c>
      <c r="D781" s="2" t="s">
        <v>7111</v>
      </c>
      <c r="E781" s="2" t="s">
        <v>37</v>
      </c>
      <c r="F781" s="4" t="s">
        <v>6869</v>
      </c>
      <c r="G781" s="2" t="s">
        <v>7112</v>
      </c>
      <c r="H781" s="2" t="s">
        <v>65</v>
      </c>
      <c r="I781" s="2" t="s">
        <v>100</v>
      </c>
      <c r="J781" s="2" t="s">
        <v>6746</v>
      </c>
      <c r="K781" s="2" t="s">
        <v>37</v>
      </c>
      <c r="L781" s="2" t="s">
        <v>232</v>
      </c>
      <c r="M781" s="5"/>
      <c r="N781" s="5"/>
      <c r="O781" s="2" t="s">
        <v>7111</v>
      </c>
      <c r="P781" s="2" t="s">
        <v>317</v>
      </c>
      <c r="Q781" s="2" t="s">
        <v>7113</v>
      </c>
      <c r="R781" s="2" t="s">
        <v>37</v>
      </c>
      <c r="S781" s="2" t="s">
        <v>7114</v>
      </c>
      <c r="T781" s="2" t="s">
        <v>6749</v>
      </c>
      <c r="U781" s="2" t="s">
        <v>7114</v>
      </c>
      <c r="V781" s="2" t="s">
        <v>6749</v>
      </c>
      <c r="W781" s="2" t="s">
        <v>50</v>
      </c>
      <c r="X781" s="2" t="s">
        <v>51</v>
      </c>
      <c r="Y781" s="2" t="s">
        <v>52</v>
      </c>
      <c r="Z781" s="2" t="s">
        <v>37</v>
      </c>
      <c r="AA781" s="2" t="s">
        <v>253</v>
      </c>
      <c r="AB781" s="2" t="s">
        <v>7115</v>
      </c>
      <c r="AC781" s="2" t="s">
        <v>5356</v>
      </c>
      <c r="AD781" s="5"/>
      <c r="AE781" s="2" t="s">
        <v>57</v>
      </c>
      <c r="AF781" s="2" t="s">
        <v>5988</v>
      </c>
      <c r="AG781" s="2" t="s">
        <v>59</v>
      </c>
      <c r="AH781" s="10">
        <f>_xlfn.XLOOKUP(B781,'[1]EFSR Report - 2026'!$C:$C,'[1]EFSR Report - 2026'!$A:$A)</f>
        <v>0</v>
      </c>
      <c r="AI781">
        <v>0</v>
      </c>
    </row>
    <row r="782" spans="1:35" ht="15.5" x14ac:dyDescent="0.35">
      <c r="A782" s="2" t="s">
        <v>7116</v>
      </c>
      <c r="B782" s="3" t="s">
        <v>7117</v>
      </c>
      <c r="C782" s="2" t="s">
        <v>35</v>
      </c>
      <c r="D782" s="2" t="s">
        <v>7118</v>
      </c>
      <c r="E782" s="2" t="s">
        <v>37</v>
      </c>
      <c r="F782" s="5"/>
      <c r="G782" s="2" t="s">
        <v>7119</v>
      </c>
      <c r="H782" s="2" t="s">
        <v>99</v>
      </c>
      <c r="I782" s="2" t="s">
        <v>100</v>
      </c>
      <c r="J782" s="2" t="s">
        <v>42</v>
      </c>
      <c r="K782" s="2" t="s">
        <v>37</v>
      </c>
      <c r="L782" s="2" t="s">
        <v>101</v>
      </c>
      <c r="M782" s="4" t="s">
        <v>7120</v>
      </c>
      <c r="N782" s="4" t="s">
        <v>6792</v>
      </c>
      <c r="O782" s="2" t="s">
        <v>7118</v>
      </c>
      <c r="P782" s="2" t="s">
        <v>515</v>
      </c>
      <c r="Q782" s="2" t="s">
        <v>37</v>
      </c>
      <c r="R782" s="2" t="s">
        <v>37</v>
      </c>
      <c r="S782" s="2" t="s">
        <v>2724</v>
      </c>
      <c r="T782" s="2" t="s">
        <v>7107</v>
      </c>
      <c r="U782" s="2" t="s">
        <v>2724</v>
      </c>
      <c r="V782" s="2" t="s">
        <v>7107</v>
      </c>
      <c r="W782" s="2" t="s">
        <v>50</v>
      </c>
      <c r="X782" s="2" t="s">
        <v>51</v>
      </c>
      <c r="Y782" s="2" t="s">
        <v>52</v>
      </c>
      <c r="Z782" s="2" t="s">
        <v>1302</v>
      </c>
      <c r="AA782" s="2" t="s">
        <v>343</v>
      </c>
      <c r="AB782" s="2" t="s">
        <v>7121</v>
      </c>
      <c r="AC782" s="5"/>
      <c r="AD782" s="2" t="s">
        <v>177</v>
      </c>
      <c r="AE782" s="2" t="s">
        <v>57</v>
      </c>
      <c r="AF782" s="2" t="s">
        <v>5988</v>
      </c>
      <c r="AG782" s="2" t="s">
        <v>59</v>
      </c>
      <c r="AH782" s="10">
        <f>_xlfn.XLOOKUP(B782,'[1]EFSR Report - 2026'!$C:$C,'[1]EFSR Report - 2026'!$A:$A)</f>
        <v>0</v>
      </c>
      <c r="AI782">
        <v>0</v>
      </c>
    </row>
    <row r="783" spans="1:35" ht="15.5" x14ac:dyDescent="0.35">
      <c r="A783" s="2" t="s">
        <v>7122</v>
      </c>
      <c r="B783" s="3" t="s">
        <v>7123</v>
      </c>
      <c r="C783" s="2" t="s">
        <v>35</v>
      </c>
      <c r="D783" s="2" t="s">
        <v>7103</v>
      </c>
      <c r="E783" s="2" t="s">
        <v>37</v>
      </c>
      <c r="F783" s="5"/>
      <c r="G783" s="2" t="s">
        <v>7124</v>
      </c>
      <c r="H783" s="2" t="s">
        <v>99</v>
      </c>
      <c r="I783" s="2" t="s">
        <v>100</v>
      </c>
      <c r="J783" s="2" t="s">
        <v>42</v>
      </c>
      <c r="K783" s="2" t="s">
        <v>37</v>
      </c>
      <c r="L783" s="2" t="s">
        <v>101</v>
      </c>
      <c r="M783" s="4" t="s">
        <v>6913</v>
      </c>
      <c r="N783" s="4" t="s">
        <v>6792</v>
      </c>
      <c r="O783" s="2" t="s">
        <v>7103</v>
      </c>
      <c r="P783" s="2" t="s">
        <v>515</v>
      </c>
      <c r="Q783" s="2" t="s">
        <v>37</v>
      </c>
      <c r="R783" s="2" t="s">
        <v>37</v>
      </c>
      <c r="S783" s="2" t="s">
        <v>2724</v>
      </c>
      <c r="T783" s="2" t="s">
        <v>7107</v>
      </c>
      <c r="U783" s="2" t="s">
        <v>2724</v>
      </c>
      <c r="V783" s="2" t="s">
        <v>7107</v>
      </c>
      <c r="W783" s="2" t="s">
        <v>50</v>
      </c>
      <c r="X783" s="2" t="s">
        <v>51</v>
      </c>
      <c r="Y783" s="2" t="s">
        <v>52</v>
      </c>
      <c r="Z783" s="2" t="s">
        <v>1302</v>
      </c>
      <c r="AA783" s="2" t="s">
        <v>343</v>
      </c>
      <c r="AB783" s="2" t="s">
        <v>7125</v>
      </c>
      <c r="AC783" s="5"/>
      <c r="AD783" s="2" t="s">
        <v>177</v>
      </c>
      <c r="AE783" s="2" t="s">
        <v>57</v>
      </c>
      <c r="AF783" s="2" t="s">
        <v>5988</v>
      </c>
      <c r="AG783" s="2" t="s">
        <v>59</v>
      </c>
      <c r="AH783" s="10">
        <f>_xlfn.XLOOKUP(B783,'[1]EFSR Report - 2026'!$C:$C,'[1]EFSR Report - 2026'!$A:$A)</f>
        <v>0</v>
      </c>
      <c r="AI783">
        <v>0</v>
      </c>
    </row>
    <row r="784" spans="1:35" ht="15.5" x14ac:dyDescent="0.35">
      <c r="A784" s="2" t="s">
        <v>7126</v>
      </c>
      <c r="B784" s="3" t="s">
        <v>7127</v>
      </c>
      <c r="C784" s="2" t="s">
        <v>35</v>
      </c>
      <c r="D784" s="2" t="s">
        <v>7103</v>
      </c>
      <c r="E784" s="2" t="s">
        <v>37</v>
      </c>
      <c r="F784" s="5"/>
      <c r="G784" s="2" t="s">
        <v>7128</v>
      </c>
      <c r="H784" s="2" t="s">
        <v>99</v>
      </c>
      <c r="I784" s="2" t="s">
        <v>100</v>
      </c>
      <c r="J784" s="2" t="s">
        <v>42</v>
      </c>
      <c r="K784" s="2" t="s">
        <v>37</v>
      </c>
      <c r="L784" s="2" t="s">
        <v>101</v>
      </c>
      <c r="M784" s="4" t="s">
        <v>7120</v>
      </c>
      <c r="N784" s="4" t="s">
        <v>6792</v>
      </c>
      <c r="O784" s="2" t="s">
        <v>7103</v>
      </c>
      <c r="P784" s="2" t="s">
        <v>515</v>
      </c>
      <c r="Q784" s="2" t="s">
        <v>37</v>
      </c>
      <c r="R784" s="2" t="s">
        <v>37</v>
      </c>
      <c r="S784" s="2" t="s">
        <v>2724</v>
      </c>
      <c r="T784" s="2" t="s">
        <v>7107</v>
      </c>
      <c r="U784" s="2" t="s">
        <v>2724</v>
      </c>
      <c r="V784" s="2" t="s">
        <v>7107</v>
      </c>
      <c r="W784" s="2" t="s">
        <v>50</v>
      </c>
      <c r="X784" s="2" t="s">
        <v>51</v>
      </c>
      <c r="Y784" s="2" t="s">
        <v>52</v>
      </c>
      <c r="Z784" s="2" t="s">
        <v>1302</v>
      </c>
      <c r="AA784" s="2" t="s">
        <v>343</v>
      </c>
      <c r="AB784" s="2" t="s">
        <v>7129</v>
      </c>
      <c r="AC784" s="5"/>
      <c r="AD784" s="2" t="s">
        <v>177</v>
      </c>
      <c r="AE784" s="2" t="s">
        <v>57</v>
      </c>
      <c r="AF784" s="2" t="s">
        <v>5988</v>
      </c>
      <c r="AG784" s="2" t="s">
        <v>59</v>
      </c>
      <c r="AH784" s="10">
        <f>_xlfn.XLOOKUP(B784,'[1]EFSR Report - 2026'!$C:$C,'[1]EFSR Report - 2026'!$A:$A)</f>
        <v>0</v>
      </c>
      <c r="AI784">
        <v>0</v>
      </c>
    </row>
    <row r="785" spans="1:35" ht="15.5" x14ac:dyDescent="0.35">
      <c r="A785" s="2" t="s">
        <v>7130</v>
      </c>
      <c r="B785" s="3" t="s">
        <v>7131</v>
      </c>
      <c r="C785" s="2" t="s">
        <v>35</v>
      </c>
      <c r="D785" s="2" t="s">
        <v>7132</v>
      </c>
      <c r="E785" s="2" t="s">
        <v>37</v>
      </c>
      <c r="F785" s="4" t="s">
        <v>7133</v>
      </c>
      <c r="G785" s="2" t="s">
        <v>7134</v>
      </c>
      <c r="H785" s="2" t="s">
        <v>65</v>
      </c>
      <c r="I785" s="2" t="s">
        <v>100</v>
      </c>
      <c r="J785" s="2" t="s">
        <v>42</v>
      </c>
      <c r="K785" s="2" t="s">
        <v>37</v>
      </c>
      <c r="L785" s="2" t="s">
        <v>232</v>
      </c>
      <c r="M785" s="4" t="s">
        <v>6851</v>
      </c>
      <c r="N785" s="4" t="s">
        <v>7135</v>
      </c>
      <c r="O785" s="2" t="s">
        <v>7132</v>
      </c>
      <c r="P785" s="2" t="s">
        <v>148</v>
      </c>
      <c r="Q785" s="2" t="s">
        <v>7136</v>
      </c>
      <c r="R785" s="2" t="s">
        <v>37</v>
      </c>
      <c r="S785" s="2" t="s">
        <v>2048</v>
      </c>
      <c r="T785" s="2" t="s">
        <v>7137</v>
      </c>
      <c r="U785" s="2" t="s">
        <v>2048</v>
      </c>
      <c r="V785" s="2" t="s">
        <v>7137</v>
      </c>
      <c r="W785" s="2" t="s">
        <v>50</v>
      </c>
      <c r="X785" s="2" t="s">
        <v>394</v>
      </c>
      <c r="Y785" s="2" t="s">
        <v>52</v>
      </c>
      <c r="Z785" s="2" t="s">
        <v>418</v>
      </c>
      <c r="AA785" s="2" t="s">
        <v>343</v>
      </c>
      <c r="AB785" s="2" t="s">
        <v>7138</v>
      </c>
      <c r="AC785" s="5"/>
      <c r="AD785" s="2" t="s">
        <v>6227</v>
      </c>
      <c r="AE785" s="2" t="s">
        <v>57</v>
      </c>
      <c r="AF785" s="2" t="s">
        <v>5988</v>
      </c>
      <c r="AG785" s="2" t="s">
        <v>59</v>
      </c>
      <c r="AH785" s="10">
        <f>_xlfn.XLOOKUP(B785,'[1]EFSR Report - 2026'!$C:$C,'[1]EFSR Report - 2026'!$A:$A)</f>
        <v>1</v>
      </c>
      <c r="AI785">
        <v>1</v>
      </c>
    </row>
    <row r="786" spans="1:35" ht="15.5" x14ac:dyDescent="0.35">
      <c r="A786" s="2" t="s">
        <v>7139</v>
      </c>
      <c r="B786" s="3" t="s">
        <v>7140</v>
      </c>
      <c r="C786" s="2" t="s">
        <v>124</v>
      </c>
      <c r="D786" s="2" t="s">
        <v>2251</v>
      </c>
      <c r="E786" s="2" t="s">
        <v>37</v>
      </c>
      <c r="F786" s="5"/>
      <c r="G786" s="2" t="s">
        <v>7141</v>
      </c>
      <c r="H786" s="2" t="s">
        <v>99</v>
      </c>
      <c r="I786" s="2" t="s">
        <v>661</v>
      </c>
      <c r="J786" s="2" t="s">
        <v>42</v>
      </c>
      <c r="K786" s="2" t="s">
        <v>37</v>
      </c>
      <c r="L786" s="2" t="s">
        <v>661</v>
      </c>
      <c r="M786" s="4" t="s">
        <v>7142</v>
      </c>
      <c r="N786" s="4" t="s">
        <v>7143</v>
      </c>
      <c r="O786" s="2" t="s">
        <v>2251</v>
      </c>
      <c r="P786" s="2" t="s">
        <v>148</v>
      </c>
      <c r="Q786" s="2" t="s">
        <v>37</v>
      </c>
      <c r="R786" s="2" t="s">
        <v>37</v>
      </c>
      <c r="S786" s="2" t="s">
        <v>7144</v>
      </c>
      <c r="T786" s="2" t="s">
        <v>7145</v>
      </c>
      <c r="U786" s="2" t="s">
        <v>7144</v>
      </c>
      <c r="V786" s="2" t="s">
        <v>7145</v>
      </c>
      <c r="W786" s="2" t="s">
        <v>50</v>
      </c>
      <c r="X786" s="2" t="s">
        <v>51</v>
      </c>
      <c r="Y786" s="2" t="s">
        <v>52</v>
      </c>
      <c r="Z786" s="2" t="s">
        <v>994</v>
      </c>
      <c r="AA786" s="2" t="s">
        <v>475</v>
      </c>
      <c r="AB786" s="2" t="s">
        <v>7146</v>
      </c>
      <c r="AC786" s="5"/>
      <c r="AD786" s="2" t="s">
        <v>7147</v>
      </c>
      <c r="AE786" s="2" t="s">
        <v>57</v>
      </c>
      <c r="AF786" s="2" t="s">
        <v>5988</v>
      </c>
      <c r="AG786" s="2" t="s">
        <v>59</v>
      </c>
      <c r="AH786" s="10">
        <f>_xlfn.XLOOKUP(B786,'[1]EFSR Report - 2026'!$C:$C,'[1]EFSR Report - 2026'!$A:$A)</f>
        <v>1</v>
      </c>
      <c r="AI786">
        <v>1</v>
      </c>
    </row>
    <row r="787" spans="1:35" ht="15.5" x14ac:dyDescent="0.35">
      <c r="A787" s="2" t="s">
        <v>7148</v>
      </c>
      <c r="B787" s="3" t="s">
        <v>7149</v>
      </c>
      <c r="C787" s="2" t="s">
        <v>195</v>
      </c>
      <c r="D787" s="2" t="s">
        <v>7150</v>
      </c>
      <c r="E787" s="2" t="s">
        <v>37</v>
      </c>
      <c r="F787" s="4" t="s">
        <v>5417</v>
      </c>
      <c r="G787" s="2" t="s">
        <v>7151</v>
      </c>
      <c r="H787" s="2" t="s">
        <v>40</v>
      </c>
      <c r="I787" s="2" t="s">
        <v>779</v>
      </c>
      <c r="J787" s="2" t="s">
        <v>42</v>
      </c>
      <c r="K787" s="2" t="s">
        <v>37</v>
      </c>
      <c r="L787" s="2" t="s">
        <v>662</v>
      </c>
      <c r="M787" s="4" t="s">
        <v>7152</v>
      </c>
      <c r="N787" s="4" t="s">
        <v>7153</v>
      </c>
      <c r="O787" s="2" t="s">
        <v>7150</v>
      </c>
      <c r="P787" s="2" t="s">
        <v>3183</v>
      </c>
      <c r="Q787" s="2" t="s">
        <v>7154</v>
      </c>
      <c r="R787" s="2" t="s">
        <v>37</v>
      </c>
      <c r="S787" s="2" t="s">
        <v>7155</v>
      </c>
      <c r="T787" s="2" t="s">
        <v>7156</v>
      </c>
      <c r="U787" s="2" t="s">
        <v>7155</v>
      </c>
      <c r="V787" s="2" t="s">
        <v>7156</v>
      </c>
      <c r="W787" s="2" t="s">
        <v>50</v>
      </c>
      <c r="X787" s="2" t="s">
        <v>51</v>
      </c>
      <c r="Y787" s="2" t="s">
        <v>137</v>
      </c>
      <c r="Z787" s="2" t="s">
        <v>5849</v>
      </c>
      <c r="AA787" s="2" t="s">
        <v>1014</v>
      </c>
      <c r="AB787" s="2" t="s">
        <v>7157</v>
      </c>
      <c r="AC787" s="5"/>
      <c r="AD787" s="2" t="s">
        <v>5851</v>
      </c>
      <c r="AE787" s="2" t="s">
        <v>57</v>
      </c>
      <c r="AF787" s="2" t="s">
        <v>5988</v>
      </c>
      <c r="AG787" s="2" t="s">
        <v>59</v>
      </c>
      <c r="AH787" s="10">
        <f>_xlfn.XLOOKUP(B787,'[1]EFSR Report - 2026'!$C:$C,'[1]EFSR Report - 2026'!$A:$A)</f>
        <v>1</v>
      </c>
      <c r="AI787">
        <v>0</v>
      </c>
    </row>
    <row r="788" spans="1:35" ht="15.5" x14ac:dyDescent="0.35">
      <c r="A788" s="2" t="s">
        <v>7158</v>
      </c>
      <c r="B788" s="3" t="s">
        <v>7159</v>
      </c>
      <c r="C788" s="2" t="s">
        <v>258</v>
      </c>
      <c r="D788" s="2" t="s">
        <v>569</v>
      </c>
      <c r="E788" s="2" t="s">
        <v>37</v>
      </c>
      <c r="F788" s="5"/>
      <c r="G788" s="2" t="s">
        <v>7160</v>
      </c>
      <c r="H788" s="2" t="s">
        <v>99</v>
      </c>
      <c r="I788" s="2" t="s">
        <v>438</v>
      </c>
      <c r="J788" s="2" t="s">
        <v>42</v>
      </c>
      <c r="K788" s="2" t="s">
        <v>37</v>
      </c>
      <c r="L788" s="2" t="s">
        <v>1438</v>
      </c>
      <c r="M788" s="4" t="s">
        <v>7161</v>
      </c>
      <c r="N788" s="4" t="s">
        <v>7162</v>
      </c>
      <c r="O788" s="2" t="s">
        <v>569</v>
      </c>
      <c r="P788" s="2" t="s">
        <v>37</v>
      </c>
      <c r="Q788" s="2" t="s">
        <v>37</v>
      </c>
      <c r="R788" s="2" t="s">
        <v>37</v>
      </c>
      <c r="S788" s="2" t="s">
        <v>7163</v>
      </c>
      <c r="T788" s="2" t="s">
        <v>7164</v>
      </c>
      <c r="U788" s="2" t="s">
        <v>7163</v>
      </c>
      <c r="V788" s="2" t="s">
        <v>7164</v>
      </c>
      <c r="W788" s="2" t="s">
        <v>50</v>
      </c>
      <c r="X788" s="2" t="s">
        <v>51</v>
      </c>
      <c r="Y788" s="2" t="s">
        <v>52</v>
      </c>
      <c r="Z788" s="2" t="s">
        <v>267</v>
      </c>
      <c r="AA788" s="2" t="s">
        <v>268</v>
      </c>
      <c r="AB788" s="2" t="s">
        <v>7165</v>
      </c>
      <c r="AC788" s="5"/>
      <c r="AD788" s="2" t="s">
        <v>7166</v>
      </c>
      <c r="AE788" s="2" t="s">
        <v>57</v>
      </c>
      <c r="AF788" s="2" t="s">
        <v>5988</v>
      </c>
      <c r="AG788" s="2" t="s">
        <v>59</v>
      </c>
      <c r="AH788" s="10">
        <f>_xlfn.XLOOKUP(B788,'[1]EFSR Report - 2026'!$C:$C,'[1]EFSR Report - 2026'!$A:$A)</f>
        <v>1</v>
      </c>
      <c r="AI788">
        <v>1</v>
      </c>
    </row>
    <row r="789" spans="1:35" ht="15.5" x14ac:dyDescent="0.35">
      <c r="A789" s="2" t="s">
        <v>7167</v>
      </c>
      <c r="B789" s="3" t="s">
        <v>7168</v>
      </c>
      <c r="C789" s="2" t="s">
        <v>258</v>
      </c>
      <c r="D789" s="2" t="s">
        <v>569</v>
      </c>
      <c r="E789" s="2" t="s">
        <v>37</v>
      </c>
      <c r="F789" s="5"/>
      <c r="G789" s="2" t="s">
        <v>7169</v>
      </c>
      <c r="H789" s="2" t="s">
        <v>99</v>
      </c>
      <c r="I789" s="2" t="s">
        <v>438</v>
      </c>
      <c r="J789" s="2" t="s">
        <v>42</v>
      </c>
      <c r="K789" s="2" t="s">
        <v>37</v>
      </c>
      <c r="L789" s="2" t="s">
        <v>1438</v>
      </c>
      <c r="M789" s="4" t="s">
        <v>7170</v>
      </c>
      <c r="N789" s="4" t="s">
        <v>7171</v>
      </c>
      <c r="O789" s="2" t="s">
        <v>569</v>
      </c>
      <c r="P789" s="2" t="s">
        <v>37</v>
      </c>
      <c r="Q789" s="2" t="s">
        <v>37</v>
      </c>
      <c r="R789" s="2" t="s">
        <v>37</v>
      </c>
      <c r="S789" s="2" t="s">
        <v>7172</v>
      </c>
      <c r="T789" s="2" t="s">
        <v>7173</v>
      </c>
      <c r="U789" s="2" t="s">
        <v>7172</v>
      </c>
      <c r="V789" s="2" t="s">
        <v>7173</v>
      </c>
      <c r="W789" s="2" t="s">
        <v>50</v>
      </c>
      <c r="X789" s="2" t="s">
        <v>51</v>
      </c>
      <c r="Y789" s="2" t="s">
        <v>52</v>
      </c>
      <c r="Z789" s="2" t="s">
        <v>267</v>
      </c>
      <c r="AA789" s="2" t="s">
        <v>268</v>
      </c>
      <c r="AB789" s="2" t="s">
        <v>7174</v>
      </c>
      <c r="AC789" s="5"/>
      <c r="AD789" s="2" t="s">
        <v>7175</v>
      </c>
      <c r="AE789" s="2" t="s">
        <v>57</v>
      </c>
      <c r="AF789" s="2" t="s">
        <v>5988</v>
      </c>
      <c r="AG789" s="2" t="s">
        <v>59</v>
      </c>
      <c r="AH789" s="10">
        <f>_xlfn.XLOOKUP(B789,'[1]EFSR Report - 2026'!$C:$C,'[1]EFSR Report - 2026'!$A:$A)</f>
        <v>1</v>
      </c>
      <c r="AI789">
        <v>1</v>
      </c>
    </row>
    <row r="790" spans="1:35" ht="15.5" x14ac:dyDescent="0.35">
      <c r="A790" s="2" t="s">
        <v>7176</v>
      </c>
      <c r="B790" s="3" t="s">
        <v>7177</v>
      </c>
      <c r="C790" s="2" t="s">
        <v>35</v>
      </c>
      <c r="D790" s="2" t="s">
        <v>7178</v>
      </c>
      <c r="E790" s="2" t="s">
        <v>37</v>
      </c>
      <c r="F790" s="4" t="s">
        <v>7179</v>
      </c>
      <c r="G790" s="2" t="s">
        <v>7180</v>
      </c>
      <c r="H790" s="2" t="s">
        <v>65</v>
      </c>
      <c r="I790" s="2" t="s">
        <v>779</v>
      </c>
      <c r="J790" s="2" t="s">
        <v>42</v>
      </c>
      <c r="K790" s="2" t="s">
        <v>37</v>
      </c>
      <c r="L790" s="2" t="s">
        <v>43</v>
      </c>
      <c r="M790" s="5"/>
      <c r="N790" s="4" t="s">
        <v>7181</v>
      </c>
      <c r="O790" s="2" t="s">
        <v>7178</v>
      </c>
      <c r="P790" s="2" t="s">
        <v>317</v>
      </c>
      <c r="Q790" s="2" t="s">
        <v>7182</v>
      </c>
      <c r="R790" s="2" t="s">
        <v>37</v>
      </c>
      <c r="S790" s="2" t="s">
        <v>7183</v>
      </c>
      <c r="T790" s="2" t="s">
        <v>7184</v>
      </c>
      <c r="U790" s="2" t="s">
        <v>7183</v>
      </c>
      <c r="V790" s="2" t="s">
        <v>7184</v>
      </c>
      <c r="W790" s="2" t="s">
        <v>50</v>
      </c>
      <c r="X790" s="2" t="s">
        <v>51</v>
      </c>
      <c r="Y790" s="2" t="s">
        <v>137</v>
      </c>
      <c r="Z790" s="2" t="s">
        <v>586</v>
      </c>
      <c r="AA790" s="2" t="s">
        <v>385</v>
      </c>
      <c r="AB790" s="2" t="s">
        <v>7185</v>
      </c>
      <c r="AC790" s="2" t="s">
        <v>7186</v>
      </c>
      <c r="AD790" s="2" t="s">
        <v>7187</v>
      </c>
      <c r="AE790" s="2" t="s">
        <v>57</v>
      </c>
      <c r="AF790" s="2" t="s">
        <v>5988</v>
      </c>
      <c r="AG790" s="2" t="s">
        <v>59</v>
      </c>
      <c r="AH790" s="10">
        <f>_xlfn.XLOOKUP(B790,'[1]EFSR Report - 2026'!$C:$C,'[1]EFSR Report - 2026'!$A:$A)</f>
        <v>0</v>
      </c>
      <c r="AI790">
        <v>1</v>
      </c>
    </row>
    <row r="791" spans="1:35" ht="15.5" x14ac:dyDescent="0.35">
      <c r="A791" s="2" t="s">
        <v>7188</v>
      </c>
      <c r="B791" s="3" t="s">
        <v>7189</v>
      </c>
      <c r="C791" s="2" t="s">
        <v>124</v>
      </c>
      <c r="D791" s="2" t="s">
        <v>7190</v>
      </c>
      <c r="E791" s="2" t="s">
        <v>37</v>
      </c>
      <c r="F791" s="4" t="s">
        <v>7191</v>
      </c>
      <c r="G791" s="2" t="s">
        <v>7192</v>
      </c>
      <c r="H791" s="2" t="s">
        <v>128</v>
      </c>
      <c r="I791" s="2" t="s">
        <v>129</v>
      </c>
      <c r="J791" s="2" t="s">
        <v>130</v>
      </c>
      <c r="K791" s="2" t="s">
        <v>37</v>
      </c>
      <c r="L791" s="2" t="s">
        <v>131</v>
      </c>
      <c r="M791" s="5"/>
      <c r="N791" s="4" t="s">
        <v>7193</v>
      </c>
      <c r="O791" s="2" t="s">
        <v>7190</v>
      </c>
      <c r="P791" s="2" t="s">
        <v>46</v>
      </c>
      <c r="Q791" s="2" t="s">
        <v>7194</v>
      </c>
      <c r="R791" s="2" t="s">
        <v>37</v>
      </c>
      <c r="S791" s="2" t="s">
        <v>3582</v>
      </c>
      <c r="T791" s="2" t="s">
        <v>7195</v>
      </c>
      <c r="U791" s="2" t="s">
        <v>3582</v>
      </c>
      <c r="V791" s="2" t="s">
        <v>7195</v>
      </c>
      <c r="W791" s="2" t="s">
        <v>50</v>
      </c>
      <c r="X791" s="2" t="s">
        <v>51</v>
      </c>
      <c r="Y791" s="2" t="s">
        <v>137</v>
      </c>
      <c r="Z791" s="2" t="s">
        <v>3263</v>
      </c>
      <c r="AA791" s="2" t="s">
        <v>139</v>
      </c>
      <c r="AB791" s="2" t="s">
        <v>7196</v>
      </c>
      <c r="AC791" s="2" t="s">
        <v>7197</v>
      </c>
      <c r="AD791" s="2" t="s">
        <v>7198</v>
      </c>
      <c r="AE791" s="2" t="s">
        <v>57</v>
      </c>
      <c r="AF791" s="2" t="s">
        <v>5988</v>
      </c>
      <c r="AG791" s="2" t="s">
        <v>59</v>
      </c>
      <c r="AH791" s="10">
        <f>_xlfn.XLOOKUP(B791,'[1]EFSR Report - 2026'!$C:$C,'[1]EFSR Report - 2026'!$A:$A)</f>
        <v>0</v>
      </c>
      <c r="AI791">
        <v>0</v>
      </c>
    </row>
    <row r="792" spans="1:35" ht="15.5" x14ac:dyDescent="0.35">
      <c r="A792" s="2" t="s">
        <v>7199</v>
      </c>
      <c r="B792" s="3" t="s">
        <v>7200</v>
      </c>
      <c r="C792" s="2" t="s">
        <v>35</v>
      </c>
      <c r="D792" s="2" t="s">
        <v>7201</v>
      </c>
      <c r="E792" s="2" t="s">
        <v>37</v>
      </c>
      <c r="F792" s="4" t="s">
        <v>7202</v>
      </c>
      <c r="G792" s="2" t="s">
        <v>7203</v>
      </c>
      <c r="H792" s="2" t="s">
        <v>65</v>
      </c>
      <c r="I792" s="2" t="s">
        <v>100</v>
      </c>
      <c r="J792" s="2" t="s">
        <v>130</v>
      </c>
      <c r="K792" s="2" t="s">
        <v>37</v>
      </c>
      <c r="L792" s="2" t="s">
        <v>232</v>
      </c>
      <c r="M792" s="5"/>
      <c r="N792" s="5"/>
      <c r="O792" s="2" t="s">
        <v>7201</v>
      </c>
      <c r="P792" s="2" t="s">
        <v>37</v>
      </c>
      <c r="Q792" s="2" t="s">
        <v>7204</v>
      </c>
      <c r="R792" s="2" t="s">
        <v>37</v>
      </c>
      <c r="S792" s="2" t="s">
        <v>7205</v>
      </c>
      <c r="T792" s="2" t="s">
        <v>7206</v>
      </c>
      <c r="U792" s="2" t="s">
        <v>7205</v>
      </c>
      <c r="V792" s="2" t="s">
        <v>7206</v>
      </c>
      <c r="W792" s="2" t="s">
        <v>50</v>
      </c>
      <c r="X792" s="2" t="s">
        <v>51</v>
      </c>
      <c r="Y792" s="2" t="s">
        <v>52</v>
      </c>
      <c r="Z792" s="2" t="s">
        <v>37</v>
      </c>
      <c r="AA792" s="2" t="s">
        <v>175</v>
      </c>
      <c r="AB792" s="2" t="s">
        <v>7207</v>
      </c>
      <c r="AC792" s="5"/>
      <c r="AD792" s="5"/>
      <c r="AE792" s="2" t="s">
        <v>57</v>
      </c>
      <c r="AF792" s="2" t="s">
        <v>7208</v>
      </c>
      <c r="AG792" s="2" t="s">
        <v>59</v>
      </c>
      <c r="AH792" s="10">
        <f>_xlfn.XLOOKUP(B792,'[1]EFSR Report - 2026'!$C:$C,'[1]EFSR Report - 2026'!$A:$A)</f>
        <v>0</v>
      </c>
      <c r="AI792">
        <v>0</v>
      </c>
    </row>
    <row r="793" spans="1:35" ht="15.5" x14ac:dyDescent="0.35">
      <c r="A793" s="2" t="s">
        <v>7209</v>
      </c>
      <c r="B793" s="3" t="s">
        <v>7210</v>
      </c>
      <c r="C793" s="2" t="s">
        <v>195</v>
      </c>
      <c r="D793" s="2" t="s">
        <v>7211</v>
      </c>
      <c r="E793" s="2" t="s">
        <v>37</v>
      </c>
      <c r="F793" s="4" t="s">
        <v>7212</v>
      </c>
      <c r="G793" s="2" t="s">
        <v>7213</v>
      </c>
      <c r="H793" s="2" t="s">
        <v>65</v>
      </c>
      <c r="I793" s="2" t="s">
        <v>100</v>
      </c>
      <c r="J793" s="2" t="s">
        <v>42</v>
      </c>
      <c r="K793" s="2" t="s">
        <v>37</v>
      </c>
      <c r="L793" s="2" t="s">
        <v>613</v>
      </c>
      <c r="M793" s="4" t="s">
        <v>7214</v>
      </c>
      <c r="N793" s="4" t="s">
        <v>7215</v>
      </c>
      <c r="O793" s="2" t="s">
        <v>7211</v>
      </c>
      <c r="P793" s="2" t="s">
        <v>1348</v>
      </c>
      <c r="Q793" s="2" t="s">
        <v>7216</v>
      </c>
      <c r="R793" s="2" t="s">
        <v>37</v>
      </c>
      <c r="S793" s="2" t="s">
        <v>7217</v>
      </c>
      <c r="T793" s="2" t="s">
        <v>7218</v>
      </c>
      <c r="U793" s="2" t="s">
        <v>7217</v>
      </c>
      <c r="V793" s="2" t="s">
        <v>7218</v>
      </c>
      <c r="W793" s="2" t="s">
        <v>50</v>
      </c>
      <c r="X793" s="2" t="s">
        <v>51</v>
      </c>
      <c r="Y793" s="2" t="s">
        <v>52</v>
      </c>
      <c r="Z793" s="2" t="s">
        <v>321</v>
      </c>
      <c r="AA793" s="2" t="s">
        <v>1014</v>
      </c>
      <c r="AB793" s="2" t="s">
        <v>7219</v>
      </c>
      <c r="AC793" s="5"/>
      <c r="AD793" s="2" t="s">
        <v>6208</v>
      </c>
      <c r="AE793" s="2" t="s">
        <v>57</v>
      </c>
      <c r="AF793" s="2" t="s">
        <v>7208</v>
      </c>
      <c r="AG793" s="2" t="s">
        <v>59</v>
      </c>
      <c r="AH793" s="10">
        <f>_xlfn.XLOOKUP(B793,'[1]EFSR Report - 2026'!$C:$C,'[1]EFSR Report - 2026'!$A:$A)</f>
        <v>1</v>
      </c>
      <c r="AI793">
        <v>0</v>
      </c>
    </row>
    <row r="794" spans="1:35" ht="15.5" x14ac:dyDescent="0.35">
      <c r="A794" s="2" t="s">
        <v>7220</v>
      </c>
      <c r="B794" s="3" t="s">
        <v>7221</v>
      </c>
      <c r="C794" s="2" t="s">
        <v>35</v>
      </c>
      <c r="D794" s="2" t="s">
        <v>7222</v>
      </c>
      <c r="E794" s="2" t="s">
        <v>37</v>
      </c>
      <c r="F794" s="4" t="s">
        <v>7223</v>
      </c>
      <c r="G794" s="2" t="s">
        <v>7224</v>
      </c>
      <c r="H794" s="2" t="s">
        <v>65</v>
      </c>
      <c r="I794" s="2" t="s">
        <v>100</v>
      </c>
      <c r="J794" s="2" t="s">
        <v>42</v>
      </c>
      <c r="K794" s="2" t="s">
        <v>37</v>
      </c>
      <c r="L794" s="2" t="s">
        <v>232</v>
      </c>
      <c r="M794" s="4" t="s">
        <v>7225</v>
      </c>
      <c r="N794" s="4" t="s">
        <v>7226</v>
      </c>
      <c r="O794" s="2" t="s">
        <v>7222</v>
      </c>
      <c r="P794" s="2" t="s">
        <v>1320</v>
      </c>
      <c r="Q794" s="2" t="s">
        <v>7227</v>
      </c>
      <c r="R794" s="2" t="s">
        <v>37</v>
      </c>
      <c r="S794" s="2" t="s">
        <v>7228</v>
      </c>
      <c r="T794" s="2" t="s">
        <v>7229</v>
      </c>
      <c r="U794" s="2" t="s">
        <v>7228</v>
      </c>
      <c r="V794" s="2" t="s">
        <v>7229</v>
      </c>
      <c r="W794" s="2" t="s">
        <v>50</v>
      </c>
      <c r="X794" s="2" t="s">
        <v>51</v>
      </c>
      <c r="Y794" s="2" t="s">
        <v>52</v>
      </c>
      <c r="Z794" s="2" t="s">
        <v>1404</v>
      </c>
      <c r="AA794" s="2" t="s">
        <v>175</v>
      </c>
      <c r="AB794" s="2" t="s">
        <v>7230</v>
      </c>
      <c r="AC794" s="5"/>
      <c r="AD794" s="2" t="s">
        <v>500</v>
      </c>
      <c r="AE794" s="2" t="s">
        <v>57</v>
      </c>
      <c r="AF794" s="2" t="s">
        <v>7208</v>
      </c>
      <c r="AG794" s="2" t="s">
        <v>59</v>
      </c>
      <c r="AH794" s="10">
        <f>_xlfn.XLOOKUP(B794,'[1]EFSR Report - 2026'!$C:$C,'[1]EFSR Report - 2026'!$A:$A)</f>
        <v>1</v>
      </c>
      <c r="AI794">
        <v>0</v>
      </c>
    </row>
    <row r="795" spans="1:35" ht="15.5" x14ac:dyDescent="0.35">
      <c r="A795" s="2" t="s">
        <v>7231</v>
      </c>
      <c r="B795" s="3" t="s">
        <v>7232</v>
      </c>
      <c r="C795" s="2" t="s">
        <v>590</v>
      </c>
      <c r="D795" s="2" t="s">
        <v>3968</v>
      </c>
      <c r="E795" s="2" t="s">
        <v>37</v>
      </c>
      <c r="F795" s="5"/>
      <c r="G795" s="2" t="s">
        <v>7233</v>
      </c>
      <c r="H795" s="2" t="s">
        <v>99</v>
      </c>
      <c r="I795" s="2" t="s">
        <v>100</v>
      </c>
      <c r="J795" s="2" t="s">
        <v>42</v>
      </c>
      <c r="K795" s="2" t="s">
        <v>37</v>
      </c>
      <c r="L795" s="2" t="s">
        <v>101</v>
      </c>
      <c r="M795" s="4" t="s">
        <v>7234</v>
      </c>
      <c r="N795" s="4" t="s">
        <v>7235</v>
      </c>
      <c r="O795" s="2" t="s">
        <v>3968</v>
      </c>
      <c r="P795" s="2" t="s">
        <v>3972</v>
      </c>
      <c r="Q795" s="2" t="s">
        <v>37</v>
      </c>
      <c r="R795" s="2" t="s">
        <v>37</v>
      </c>
      <c r="S795" s="2" t="s">
        <v>7236</v>
      </c>
      <c r="T795" s="2" t="s">
        <v>7237</v>
      </c>
      <c r="U795" s="2" t="s">
        <v>7236</v>
      </c>
      <c r="V795" s="2" t="s">
        <v>7237</v>
      </c>
      <c r="W795" s="2" t="s">
        <v>50</v>
      </c>
      <c r="X795" s="2" t="s">
        <v>51</v>
      </c>
      <c r="Y795" s="2" t="s">
        <v>52</v>
      </c>
      <c r="Z795" s="2" t="s">
        <v>1092</v>
      </c>
      <c r="AA795" s="2" t="s">
        <v>597</v>
      </c>
      <c r="AB795" s="2" t="s">
        <v>7238</v>
      </c>
      <c r="AC795" s="5"/>
      <c r="AD795" s="2" t="s">
        <v>7239</v>
      </c>
      <c r="AE795" s="2" t="s">
        <v>57</v>
      </c>
      <c r="AF795" s="2" t="s">
        <v>7208</v>
      </c>
      <c r="AG795" s="2" t="s">
        <v>59</v>
      </c>
      <c r="AH795" s="10">
        <f>_xlfn.XLOOKUP(B795,'[1]EFSR Report - 2026'!$C:$C,'[1]EFSR Report - 2026'!$A:$A)</f>
        <v>1</v>
      </c>
      <c r="AI795">
        <v>1</v>
      </c>
    </row>
    <row r="796" spans="1:35" ht="15.5" x14ac:dyDescent="0.35">
      <c r="A796" s="2" t="s">
        <v>7240</v>
      </c>
      <c r="B796" s="3" t="s">
        <v>7241</v>
      </c>
      <c r="C796" s="2" t="s">
        <v>35</v>
      </c>
      <c r="D796" s="2" t="s">
        <v>7242</v>
      </c>
      <c r="E796" s="2" t="s">
        <v>37</v>
      </c>
      <c r="F796" s="4" t="s">
        <v>7243</v>
      </c>
      <c r="G796" s="2" t="s">
        <v>7244</v>
      </c>
      <c r="H796" s="2" t="s">
        <v>65</v>
      </c>
      <c r="I796" s="2" t="s">
        <v>100</v>
      </c>
      <c r="J796" s="2" t="s">
        <v>42</v>
      </c>
      <c r="K796" s="2" t="s">
        <v>37</v>
      </c>
      <c r="L796" s="2" t="s">
        <v>232</v>
      </c>
      <c r="M796" s="4" t="s">
        <v>7245</v>
      </c>
      <c r="N796" s="4" t="s">
        <v>7246</v>
      </c>
      <c r="O796" s="2" t="s">
        <v>7242</v>
      </c>
      <c r="P796" s="2" t="s">
        <v>427</v>
      </c>
      <c r="Q796" s="2" t="s">
        <v>7247</v>
      </c>
      <c r="R796" s="2" t="s">
        <v>37</v>
      </c>
      <c r="S796" s="2" t="s">
        <v>7228</v>
      </c>
      <c r="T796" s="2" t="s">
        <v>7229</v>
      </c>
      <c r="U796" s="2" t="s">
        <v>7228</v>
      </c>
      <c r="V796" s="2" t="s">
        <v>7229</v>
      </c>
      <c r="W796" s="2" t="s">
        <v>50</v>
      </c>
      <c r="X796" s="2" t="s">
        <v>51</v>
      </c>
      <c r="Y796" s="2" t="s">
        <v>52</v>
      </c>
      <c r="Z796" s="2" t="s">
        <v>1404</v>
      </c>
      <c r="AA796" s="2" t="s">
        <v>175</v>
      </c>
      <c r="AB796" s="2" t="s">
        <v>7248</v>
      </c>
      <c r="AC796" s="5"/>
      <c r="AD796" s="2" t="s">
        <v>500</v>
      </c>
      <c r="AE796" s="2" t="s">
        <v>57</v>
      </c>
      <c r="AF796" s="2" t="s">
        <v>7208</v>
      </c>
      <c r="AG796" s="2" t="s">
        <v>59</v>
      </c>
      <c r="AH796" s="10">
        <f>_xlfn.XLOOKUP(B796,'[1]EFSR Report - 2026'!$C:$C,'[1]EFSR Report - 2026'!$A:$A)</f>
        <v>1</v>
      </c>
      <c r="AI796">
        <v>0</v>
      </c>
    </row>
    <row r="797" spans="1:35" ht="15.5" x14ac:dyDescent="0.35">
      <c r="A797" s="2" t="s">
        <v>7249</v>
      </c>
      <c r="B797" s="3" t="s">
        <v>7250</v>
      </c>
      <c r="C797" s="2" t="s">
        <v>35</v>
      </c>
      <c r="D797" s="2" t="s">
        <v>7251</v>
      </c>
      <c r="E797" s="2" t="s">
        <v>37</v>
      </c>
      <c r="F797" s="4" t="s">
        <v>7252</v>
      </c>
      <c r="G797" s="2" t="s">
        <v>7253</v>
      </c>
      <c r="H797" s="2" t="s">
        <v>65</v>
      </c>
      <c r="I797" s="2" t="s">
        <v>100</v>
      </c>
      <c r="J797" s="2" t="s">
        <v>42</v>
      </c>
      <c r="K797" s="2" t="s">
        <v>37</v>
      </c>
      <c r="L797" s="2" t="s">
        <v>232</v>
      </c>
      <c r="M797" s="4" t="s">
        <v>7245</v>
      </c>
      <c r="N797" s="4" t="s">
        <v>7246</v>
      </c>
      <c r="O797" s="2" t="s">
        <v>7251</v>
      </c>
      <c r="P797" s="2" t="s">
        <v>524</v>
      </c>
      <c r="Q797" s="2" t="s">
        <v>7254</v>
      </c>
      <c r="R797" s="2" t="s">
        <v>37</v>
      </c>
      <c r="S797" s="2" t="s">
        <v>7255</v>
      </c>
      <c r="T797" s="2" t="s">
        <v>7256</v>
      </c>
      <c r="U797" s="2" t="s">
        <v>7255</v>
      </c>
      <c r="V797" s="2" t="s">
        <v>7256</v>
      </c>
      <c r="W797" s="2" t="s">
        <v>50</v>
      </c>
      <c r="X797" s="2" t="s">
        <v>394</v>
      </c>
      <c r="Y797" s="2" t="s">
        <v>52</v>
      </c>
      <c r="Z797" s="2" t="s">
        <v>237</v>
      </c>
      <c r="AA797" s="2" t="s">
        <v>175</v>
      </c>
      <c r="AB797" s="2" t="s">
        <v>7257</v>
      </c>
      <c r="AC797" s="5"/>
      <c r="AD797" s="2" t="s">
        <v>500</v>
      </c>
      <c r="AE797" s="2" t="s">
        <v>57</v>
      </c>
      <c r="AF797" s="2" t="s">
        <v>7208</v>
      </c>
      <c r="AG797" s="2" t="s">
        <v>59</v>
      </c>
      <c r="AH797" s="10">
        <f>_xlfn.XLOOKUP(B797,'[1]EFSR Report - 2026'!$C:$C,'[1]EFSR Report - 2026'!$A:$A)</f>
        <v>1</v>
      </c>
      <c r="AI797">
        <v>0</v>
      </c>
    </row>
    <row r="798" spans="1:35" ht="15.5" x14ac:dyDescent="0.35">
      <c r="A798" s="2" t="s">
        <v>7258</v>
      </c>
      <c r="B798" s="3" t="s">
        <v>7259</v>
      </c>
      <c r="C798" s="2" t="s">
        <v>590</v>
      </c>
      <c r="D798" s="2" t="s">
        <v>7260</v>
      </c>
      <c r="E798" s="2" t="s">
        <v>37</v>
      </c>
      <c r="F798" s="4" t="s">
        <v>7261</v>
      </c>
      <c r="G798" s="2" t="s">
        <v>7262</v>
      </c>
      <c r="H798" s="2" t="s">
        <v>128</v>
      </c>
      <c r="I798" s="2" t="s">
        <v>129</v>
      </c>
      <c r="J798" s="2" t="s">
        <v>42</v>
      </c>
      <c r="K798" s="2" t="s">
        <v>37</v>
      </c>
      <c r="L798" s="2" t="s">
        <v>7263</v>
      </c>
      <c r="M798" s="4" t="s">
        <v>7264</v>
      </c>
      <c r="N798" s="4" t="s">
        <v>7265</v>
      </c>
      <c r="O798" s="2" t="s">
        <v>7260</v>
      </c>
      <c r="P798" s="2" t="s">
        <v>427</v>
      </c>
      <c r="Q798" s="2" t="s">
        <v>7266</v>
      </c>
      <c r="R798" s="2" t="s">
        <v>37</v>
      </c>
      <c r="S798" s="2" t="s">
        <v>2459</v>
      </c>
      <c r="T798" s="2" t="s">
        <v>7267</v>
      </c>
      <c r="U798" s="2" t="s">
        <v>2459</v>
      </c>
      <c r="V798" s="2" t="s">
        <v>7267</v>
      </c>
      <c r="W798" s="2" t="s">
        <v>50</v>
      </c>
      <c r="X798" s="2" t="s">
        <v>37</v>
      </c>
      <c r="Y798" s="2" t="s">
        <v>137</v>
      </c>
      <c r="Z798" s="2" t="s">
        <v>596</v>
      </c>
      <c r="AA798" s="2" t="s">
        <v>597</v>
      </c>
      <c r="AB798" s="2" t="s">
        <v>7268</v>
      </c>
      <c r="AC798" s="5"/>
      <c r="AD798" s="2" t="s">
        <v>7269</v>
      </c>
      <c r="AE798" s="2" t="s">
        <v>57</v>
      </c>
      <c r="AF798" s="2" t="s">
        <v>7208</v>
      </c>
      <c r="AG798" s="2" t="s">
        <v>143</v>
      </c>
      <c r="AH798" s="10">
        <f>_xlfn.XLOOKUP(B798,'[1]EFSR Report - 2026'!$C:$C,'[1]EFSR Report - 2026'!$A:$A)</f>
        <v>1</v>
      </c>
      <c r="AI798">
        <v>0</v>
      </c>
    </row>
    <row r="799" spans="1:35" ht="15.5" x14ac:dyDescent="0.35">
      <c r="A799" s="2" t="s">
        <v>7270</v>
      </c>
      <c r="B799" s="3" t="s">
        <v>7271</v>
      </c>
      <c r="C799" s="2" t="s">
        <v>195</v>
      </c>
      <c r="D799" s="2" t="s">
        <v>4938</v>
      </c>
      <c r="E799" s="2" t="s">
        <v>37</v>
      </c>
      <c r="F799" s="4" t="s">
        <v>7261</v>
      </c>
      <c r="G799" s="2" t="s">
        <v>7272</v>
      </c>
      <c r="H799" s="2" t="s">
        <v>65</v>
      </c>
      <c r="I799" s="2" t="s">
        <v>66</v>
      </c>
      <c r="J799" s="2" t="s">
        <v>42</v>
      </c>
      <c r="K799" s="2" t="s">
        <v>37</v>
      </c>
      <c r="L799" s="2" t="s">
        <v>67</v>
      </c>
      <c r="M799" s="4" t="s">
        <v>3494</v>
      </c>
      <c r="N799" s="4" t="s">
        <v>7235</v>
      </c>
      <c r="O799" s="2" t="s">
        <v>4938</v>
      </c>
      <c r="P799" s="2" t="s">
        <v>515</v>
      </c>
      <c r="Q799" s="2" t="s">
        <v>7273</v>
      </c>
      <c r="R799" s="2" t="s">
        <v>37</v>
      </c>
      <c r="S799" s="2" t="s">
        <v>7274</v>
      </c>
      <c r="T799" s="2" t="s">
        <v>4945</v>
      </c>
      <c r="U799" s="2" t="s">
        <v>7274</v>
      </c>
      <c r="V799" s="2" t="s">
        <v>4945</v>
      </c>
      <c r="W799" s="2" t="s">
        <v>50</v>
      </c>
      <c r="X799" s="2" t="s">
        <v>51</v>
      </c>
      <c r="Y799" s="2" t="s">
        <v>52</v>
      </c>
      <c r="Z799" s="2" t="s">
        <v>3075</v>
      </c>
      <c r="AA799" s="2" t="s">
        <v>1014</v>
      </c>
      <c r="AB799" s="2" t="s">
        <v>7275</v>
      </c>
      <c r="AC799" s="5"/>
      <c r="AD799" s="2" t="s">
        <v>7276</v>
      </c>
      <c r="AE799" s="2" t="s">
        <v>57</v>
      </c>
      <c r="AF799" s="2" t="s">
        <v>7208</v>
      </c>
      <c r="AG799" s="2" t="s">
        <v>59</v>
      </c>
      <c r="AH799" s="10">
        <f>_xlfn.XLOOKUP(B799,'[1]EFSR Report - 2026'!$C:$C,'[1]EFSR Report - 2026'!$A:$A)</f>
        <v>1</v>
      </c>
      <c r="AI799">
        <v>0</v>
      </c>
    </row>
    <row r="800" spans="1:35" ht="15.5" x14ac:dyDescent="0.35">
      <c r="A800" s="2" t="s">
        <v>7277</v>
      </c>
      <c r="B800" s="3" t="s">
        <v>7278</v>
      </c>
      <c r="C800" s="2" t="s">
        <v>35</v>
      </c>
      <c r="D800" s="2" t="s">
        <v>7279</v>
      </c>
      <c r="E800" s="2" t="s">
        <v>37</v>
      </c>
      <c r="F800" s="4" t="s">
        <v>7280</v>
      </c>
      <c r="G800" s="2" t="s">
        <v>7281</v>
      </c>
      <c r="H800" s="2" t="s">
        <v>65</v>
      </c>
      <c r="I800" s="2" t="s">
        <v>100</v>
      </c>
      <c r="J800" s="2" t="s">
        <v>42</v>
      </c>
      <c r="K800" s="2" t="s">
        <v>37</v>
      </c>
      <c r="L800" s="2" t="s">
        <v>232</v>
      </c>
      <c r="M800" s="4" t="s">
        <v>3925</v>
      </c>
      <c r="N800" s="4" t="s">
        <v>7246</v>
      </c>
      <c r="O800" s="2" t="s">
        <v>7279</v>
      </c>
      <c r="P800" s="2" t="s">
        <v>950</v>
      </c>
      <c r="Q800" s="2" t="s">
        <v>7282</v>
      </c>
      <c r="R800" s="2" t="s">
        <v>37</v>
      </c>
      <c r="S800" s="2" t="s">
        <v>7283</v>
      </c>
      <c r="T800" s="2" t="s">
        <v>7284</v>
      </c>
      <c r="U800" s="2" t="s">
        <v>7283</v>
      </c>
      <c r="V800" s="2" t="s">
        <v>7284</v>
      </c>
      <c r="W800" s="2" t="s">
        <v>50</v>
      </c>
      <c r="X800" s="2" t="s">
        <v>51</v>
      </c>
      <c r="Y800" s="2" t="s">
        <v>52</v>
      </c>
      <c r="Z800" s="2" t="s">
        <v>237</v>
      </c>
      <c r="AA800" s="2" t="s">
        <v>175</v>
      </c>
      <c r="AB800" s="2" t="s">
        <v>7285</v>
      </c>
      <c r="AC800" s="2" t="s">
        <v>2515</v>
      </c>
      <c r="AD800" s="2" t="s">
        <v>500</v>
      </c>
      <c r="AE800" s="2" t="s">
        <v>57</v>
      </c>
      <c r="AF800" s="2" t="s">
        <v>7208</v>
      </c>
      <c r="AG800" s="2" t="s">
        <v>59</v>
      </c>
      <c r="AH800" s="10">
        <f>_xlfn.XLOOKUP(B800,'[1]EFSR Report - 2026'!$C:$C,'[1]EFSR Report - 2026'!$A:$A)</f>
        <v>1</v>
      </c>
      <c r="AI800">
        <v>0</v>
      </c>
    </row>
    <row r="801" spans="1:35" ht="15.5" x14ac:dyDescent="0.35">
      <c r="A801" s="2" t="s">
        <v>7286</v>
      </c>
      <c r="B801" s="3" t="s">
        <v>7287</v>
      </c>
      <c r="C801" s="2" t="s">
        <v>35</v>
      </c>
      <c r="D801" s="2" t="s">
        <v>7288</v>
      </c>
      <c r="E801" s="2" t="s">
        <v>37</v>
      </c>
      <c r="F801" s="4" t="s">
        <v>7226</v>
      </c>
      <c r="G801" s="2" t="s">
        <v>7289</v>
      </c>
      <c r="H801" s="2" t="s">
        <v>65</v>
      </c>
      <c r="I801" s="2" t="s">
        <v>100</v>
      </c>
      <c r="J801" s="2" t="s">
        <v>42</v>
      </c>
      <c r="K801" s="2" t="s">
        <v>37</v>
      </c>
      <c r="L801" s="2" t="s">
        <v>232</v>
      </c>
      <c r="M801" s="4" t="s">
        <v>3925</v>
      </c>
      <c r="N801" s="4" t="s">
        <v>7246</v>
      </c>
      <c r="O801" s="2" t="s">
        <v>7288</v>
      </c>
      <c r="P801" s="2" t="s">
        <v>950</v>
      </c>
      <c r="Q801" s="2" t="s">
        <v>7290</v>
      </c>
      <c r="R801" s="2" t="s">
        <v>37</v>
      </c>
      <c r="S801" s="2" t="s">
        <v>7291</v>
      </c>
      <c r="T801" s="2" t="s">
        <v>7292</v>
      </c>
      <c r="U801" s="2" t="s">
        <v>7291</v>
      </c>
      <c r="V801" s="2" t="s">
        <v>7292</v>
      </c>
      <c r="W801" s="2" t="s">
        <v>50</v>
      </c>
      <c r="X801" s="2" t="s">
        <v>51</v>
      </c>
      <c r="Y801" s="2" t="s">
        <v>52</v>
      </c>
      <c r="Z801" s="2" t="s">
        <v>2799</v>
      </c>
      <c r="AA801" s="2" t="s">
        <v>175</v>
      </c>
      <c r="AB801" s="2" t="s">
        <v>7293</v>
      </c>
      <c r="AC801" s="5"/>
      <c r="AD801" s="2" t="s">
        <v>7294</v>
      </c>
      <c r="AE801" s="2" t="s">
        <v>57</v>
      </c>
      <c r="AF801" s="2" t="s">
        <v>7208</v>
      </c>
      <c r="AG801" s="2" t="s">
        <v>59</v>
      </c>
      <c r="AH801" s="10">
        <f>_xlfn.XLOOKUP(B801,'[1]EFSR Report - 2026'!$C:$C,'[1]EFSR Report - 2026'!$A:$A)</f>
        <v>1</v>
      </c>
      <c r="AI801">
        <v>0</v>
      </c>
    </row>
    <row r="802" spans="1:35" ht="15.5" x14ac:dyDescent="0.35">
      <c r="A802" s="2" t="s">
        <v>7295</v>
      </c>
      <c r="B802" s="3" t="s">
        <v>7296</v>
      </c>
      <c r="C802" s="2" t="s">
        <v>590</v>
      </c>
      <c r="D802" s="2" t="s">
        <v>7297</v>
      </c>
      <c r="E802" s="2" t="s">
        <v>37</v>
      </c>
      <c r="F802" s="4" t="s">
        <v>7298</v>
      </c>
      <c r="G802" s="2" t="s">
        <v>7299</v>
      </c>
      <c r="H802" s="2" t="s">
        <v>65</v>
      </c>
      <c r="I802" s="2" t="s">
        <v>100</v>
      </c>
      <c r="J802" s="2" t="s">
        <v>42</v>
      </c>
      <c r="K802" s="2" t="s">
        <v>37</v>
      </c>
      <c r="L802" s="2" t="s">
        <v>232</v>
      </c>
      <c r="M802" s="4" t="s">
        <v>7300</v>
      </c>
      <c r="N802" s="4" t="s">
        <v>7301</v>
      </c>
      <c r="O802" s="2" t="s">
        <v>7297</v>
      </c>
      <c r="P802" s="2" t="s">
        <v>148</v>
      </c>
      <c r="Q802" s="2" t="s">
        <v>7302</v>
      </c>
      <c r="R802" s="2" t="s">
        <v>37</v>
      </c>
      <c r="S802" s="2" t="s">
        <v>7303</v>
      </c>
      <c r="T802" s="2" t="s">
        <v>7304</v>
      </c>
      <c r="U802" s="2" t="s">
        <v>7303</v>
      </c>
      <c r="V802" s="2" t="s">
        <v>7304</v>
      </c>
      <c r="W802" s="2" t="s">
        <v>50</v>
      </c>
      <c r="X802" s="2" t="s">
        <v>51</v>
      </c>
      <c r="Y802" s="2" t="s">
        <v>52</v>
      </c>
      <c r="Z802" s="2" t="s">
        <v>3512</v>
      </c>
      <c r="AA802" s="2" t="s">
        <v>597</v>
      </c>
      <c r="AB802" s="2" t="s">
        <v>7305</v>
      </c>
      <c r="AC802" s="5"/>
      <c r="AD802" s="2" t="s">
        <v>7306</v>
      </c>
      <c r="AE802" s="2" t="s">
        <v>57</v>
      </c>
      <c r="AF802" s="2" t="s">
        <v>7208</v>
      </c>
      <c r="AG802" s="2" t="s">
        <v>59</v>
      </c>
      <c r="AH802" s="10">
        <f>_xlfn.XLOOKUP(B802,'[1]EFSR Report - 2026'!$C:$C,'[1]EFSR Report - 2026'!$A:$A)</f>
        <v>1</v>
      </c>
      <c r="AI802">
        <v>1</v>
      </c>
    </row>
    <row r="803" spans="1:35" ht="15.5" x14ac:dyDescent="0.35">
      <c r="A803" s="2" t="s">
        <v>7307</v>
      </c>
      <c r="B803" s="3" t="s">
        <v>7308</v>
      </c>
      <c r="C803" s="2" t="s">
        <v>258</v>
      </c>
      <c r="D803" s="2" t="s">
        <v>7309</v>
      </c>
      <c r="E803" s="2" t="s">
        <v>37</v>
      </c>
      <c r="F803" s="4" t="s">
        <v>7298</v>
      </c>
      <c r="G803" s="2" t="s">
        <v>7310</v>
      </c>
      <c r="H803" s="2" t="s">
        <v>40</v>
      </c>
      <c r="I803" s="2" t="s">
        <v>66</v>
      </c>
      <c r="J803" s="2" t="s">
        <v>42</v>
      </c>
      <c r="K803" s="2" t="s">
        <v>37</v>
      </c>
      <c r="L803" s="2" t="s">
        <v>67</v>
      </c>
      <c r="M803" s="4" t="s">
        <v>7311</v>
      </c>
      <c r="N803" s="4" t="s">
        <v>7312</v>
      </c>
      <c r="O803" s="2" t="s">
        <v>7309</v>
      </c>
      <c r="P803" s="2" t="s">
        <v>950</v>
      </c>
      <c r="Q803" s="2" t="s">
        <v>7313</v>
      </c>
      <c r="R803" s="2" t="s">
        <v>37</v>
      </c>
      <c r="S803" s="2" t="s">
        <v>7314</v>
      </c>
      <c r="T803" s="2" t="s">
        <v>7315</v>
      </c>
      <c r="U803" s="2" t="s">
        <v>7314</v>
      </c>
      <c r="V803" s="2" t="s">
        <v>7315</v>
      </c>
      <c r="W803" s="2" t="s">
        <v>50</v>
      </c>
      <c r="X803" s="2" t="s">
        <v>1927</v>
      </c>
      <c r="Y803" s="2" t="s">
        <v>52</v>
      </c>
      <c r="Z803" s="2" t="s">
        <v>1984</v>
      </c>
      <c r="AA803" s="2" t="s">
        <v>1928</v>
      </c>
      <c r="AB803" s="2" t="s">
        <v>7316</v>
      </c>
      <c r="AC803" s="5"/>
      <c r="AD803" s="2" t="s">
        <v>7317</v>
      </c>
      <c r="AE803" s="2" t="s">
        <v>57</v>
      </c>
      <c r="AF803" s="2" t="s">
        <v>7208</v>
      </c>
      <c r="AG803" s="2" t="s">
        <v>59</v>
      </c>
      <c r="AH803" s="10">
        <f>_xlfn.XLOOKUP(B803,'[1]EFSR Report - 2026'!$C:$C,'[1]EFSR Report - 2026'!$A:$A)</f>
        <v>1</v>
      </c>
      <c r="AI803">
        <v>0</v>
      </c>
    </row>
    <row r="804" spans="1:35" ht="15.5" x14ac:dyDescent="0.35">
      <c r="A804" s="2" t="s">
        <v>7318</v>
      </c>
      <c r="B804" s="3" t="s">
        <v>7319</v>
      </c>
      <c r="C804" s="2" t="s">
        <v>124</v>
      </c>
      <c r="D804" s="2" t="s">
        <v>3819</v>
      </c>
      <c r="E804" s="2" t="s">
        <v>37</v>
      </c>
      <c r="F804" s="4" t="s">
        <v>7298</v>
      </c>
      <c r="G804" s="2" t="s">
        <v>7320</v>
      </c>
      <c r="H804" s="2" t="s">
        <v>65</v>
      </c>
      <c r="I804" s="2" t="s">
        <v>100</v>
      </c>
      <c r="J804" s="2" t="s">
        <v>42</v>
      </c>
      <c r="K804" s="2" t="s">
        <v>37</v>
      </c>
      <c r="L804" s="2" t="s">
        <v>232</v>
      </c>
      <c r="M804" s="4" t="s">
        <v>7321</v>
      </c>
      <c r="N804" s="4" t="s">
        <v>7322</v>
      </c>
      <c r="O804" s="2" t="s">
        <v>3819</v>
      </c>
      <c r="P804" s="2" t="s">
        <v>1320</v>
      </c>
      <c r="Q804" s="2" t="s">
        <v>7323</v>
      </c>
      <c r="R804" s="2" t="s">
        <v>37</v>
      </c>
      <c r="S804" s="2" t="s">
        <v>3824</v>
      </c>
      <c r="T804" s="2" t="s">
        <v>3825</v>
      </c>
      <c r="U804" s="2" t="s">
        <v>3824</v>
      </c>
      <c r="V804" s="2" t="s">
        <v>3825</v>
      </c>
      <c r="W804" s="2" t="s">
        <v>50</v>
      </c>
      <c r="X804" s="2" t="s">
        <v>51</v>
      </c>
      <c r="Y804" s="2" t="s">
        <v>52</v>
      </c>
      <c r="Z804" s="2" t="s">
        <v>2269</v>
      </c>
      <c r="AA804" s="2" t="s">
        <v>139</v>
      </c>
      <c r="AB804" s="2" t="s">
        <v>7324</v>
      </c>
      <c r="AC804" s="2" t="s">
        <v>3827</v>
      </c>
      <c r="AD804" s="2" t="s">
        <v>7325</v>
      </c>
      <c r="AE804" s="2" t="s">
        <v>57</v>
      </c>
      <c r="AF804" s="2" t="s">
        <v>7208</v>
      </c>
      <c r="AG804" s="2" t="s">
        <v>59</v>
      </c>
      <c r="AH804" s="10">
        <f>_xlfn.XLOOKUP(B804,'[1]EFSR Report - 2026'!$C:$C,'[1]EFSR Report - 2026'!$A:$A)</f>
        <v>1</v>
      </c>
      <c r="AI804">
        <v>1</v>
      </c>
    </row>
    <row r="805" spans="1:35" ht="15.5" x14ac:dyDescent="0.35">
      <c r="A805" s="2" t="s">
        <v>7326</v>
      </c>
      <c r="B805" s="3" t="s">
        <v>7327</v>
      </c>
      <c r="C805" s="2" t="s">
        <v>242</v>
      </c>
      <c r="D805" s="2" t="s">
        <v>7328</v>
      </c>
      <c r="E805" s="2" t="s">
        <v>37</v>
      </c>
      <c r="F805" s="4" t="s">
        <v>7329</v>
      </c>
      <c r="G805" s="2" t="s">
        <v>7330</v>
      </c>
      <c r="H805" s="2" t="s">
        <v>65</v>
      </c>
      <c r="I805" s="2" t="s">
        <v>100</v>
      </c>
      <c r="J805" s="2" t="s">
        <v>42</v>
      </c>
      <c r="K805" s="2" t="s">
        <v>37</v>
      </c>
      <c r="L805" s="2" t="s">
        <v>232</v>
      </c>
      <c r="M805" s="4" t="s">
        <v>7331</v>
      </c>
      <c r="N805" s="4" t="s">
        <v>7235</v>
      </c>
      <c r="O805" s="2" t="s">
        <v>7328</v>
      </c>
      <c r="P805" s="2" t="s">
        <v>515</v>
      </c>
      <c r="Q805" s="2" t="s">
        <v>7332</v>
      </c>
      <c r="R805" s="2" t="s">
        <v>37</v>
      </c>
      <c r="S805" s="2" t="s">
        <v>7333</v>
      </c>
      <c r="T805" s="2" t="s">
        <v>7334</v>
      </c>
      <c r="U805" s="2" t="s">
        <v>7333</v>
      </c>
      <c r="V805" s="2" t="s">
        <v>7334</v>
      </c>
      <c r="W805" s="2" t="s">
        <v>50</v>
      </c>
      <c r="X805" s="2" t="s">
        <v>51</v>
      </c>
      <c r="Y805" s="2" t="s">
        <v>52</v>
      </c>
      <c r="Z805" s="2" t="s">
        <v>4858</v>
      </c>
      <c r="AA805" s="2" t="s">
        <v>253</v>
      </c>
      <c r="AB805" s="2" t="s">
        <v>7335</v>
      </c>
      <c r="AC805" s="5"/>
      <c r="AD805" s="2" t="s">
        <v>7336</v>
      </c>
      <c r="AE805" s="2" t="s">
        <v>57</v>
      </c>
      <c r="AF805" s="2" t="s">
        <v>7208</v>
      </c>
      <c r="AG805" s="2" t="s">
        <v>59</v>
      </c>
      <c r="AH805" s="10">
        <f>_xlfn.XLOOKUP(B805,'[1]EFSR Report - 2026'!$C:$C,'[1]EFSR Report - 2026'!$A:$A)</f>
        <v>1</v>
      </c>
      <c r="AI805">
        <v>0</v>
      </c>
    </row>
    <row r="806" spans="1:35" ht="15.5" x14ac:dyDescent="0.35">
      <c r="A806" s="2" t="s">
        <v>7337</v>
      </c>
      <c r="B806" s="3" t="s">
        <v>7338</v>
      </c>
      <c r="C806" s="2" t="s">
        <v>242</v>
      </c>
      <c r="D806" s="2" t="s">
        <v>7339</v>
      </c>
      <c r="E806" s="2" t="s">
        <v>37</v>
      </c>
      <c r="F806" s="4" t="s">
        <v>7340</v>
      </c>
      <c r="G806" s="2" t="s">
        <v>7341</v>
      </c>
      <c r="H806" s="2" t="s">
        <v>65</v>
      </c>
      <c r="I806" s="2" t="s">
        <v>100</v>
      </c>
      <c r="J806" s="2" t="s">
        <v>42</v>
      </c>
      <c r="K806" s="2" t="s">
        <v>37</v>
      </c>
      <c r="L806" s="2" t="s">
        <v>232</v>
      </c>
      <c r="M806" s="4" t="s">
        <v>7342</v>
      </c>
      <c r="N806" s="4" t="s">
        <v>7246</v>
      </c>
      <c r="O806" s="2" t="s">
        <v>7339</v>
      </c>
      <c r="P806" s="2" t="s">
        <v>515</v>
      </c>
      <c r="Q806" s="2" t="s">
        <v>7343</v>
      </c>
      <c r="R806" s="2" t="s">
        <v>37</v>
      </c>
      <c r="S806" s="2" t="s">
        <v>7333</v>
      </c>
      <c r="T806" s="2" t="s">
        <v>7334</v>
      </c>
      <c r="U806" s="2" t="s">
        <v>7333</v>
      </c>
      <c r="V806" s="2" t="s">
        <v>7334</v>
      </c>
      <c r="W806" s="2" t="s">
        <v>50</v>
      </c>
      <c r="X806" s="2" t="s">
        <v>51</v>
      </c>
      <c r="Y806" s="2" t="s">
        <v>52</v>
      </c>
      <c r="Z806" s="2" t="s">
        <v>4858</v>
      </c>
      <c r="AA806" s="2" t="s">
        <v>253</v>
      </c>
      <c r="AB806" s="2" t="s">
        <v>7344</v>
      </c>
      <c r="AC806" s="5"/>
      <c r="AD806" s="2" t="s">
        <v>7336</v>
      </c>
      <c r="AE806" s="2" t="s">
        <v>57</v>
      </c>
      <c r="AF806" s="2" t="s">
        <v>7208</v>
      </c>
      <c r="AG806" s="2" t="s">
        <v>59</v>
      </c>
      <c r="AH806" s="10">
        <f>_xlfn.XLOOKUP(B806,'[1]EFSR Report - 2026'!$C:$C,'[1]EFSR Report - 2026'!$A:$A)</f>
        <v>1</v>
      </c>
      <c r="AI806">
        <v>0</v>
      </c>
    </row>
    <row r="807" spans="1:35" ht="15.5" x14ac:dyDescent="0.35">
      <c r="A807" s="2" t="s">
        <v>7345</v>
      </c>
      <c r="B807" s="3" t="s">
        <v>7346</v>
      </c>
      <c r="C807" s="2" t="s">
        <v>195</v>
      </c>
      <c r="D807" s="2" t="s">
        <v>7347</v>
      </c>
      <c r="E807" s="2" t="s">
        <v>37</v>
      </c>
      <c r="F807" s="4" t="s">
        <v>7340</v>
      </c>
      <c r="G807" s="2" t="s">
        <v>7348</v>
      </c>
      <c r="H807" s="2" t="s">
        <v>40</v>
      </c>
      <c r="I807" s="2" t="s">
        <v>66</v>
      </c>
      <c r="J807" s="2" t="s">
        <v>42</v>
      </c>
      <c r="K807" s="2" t="s">
        <v>37</v>
      </c>
      <c r="L807" s="2" t="s">
        <v>67</v>
      </c>
      <c r="M807" s="4" t="s">
        <v>7349</v>
      </c>
      <c r="N807" s="4" t="s">
        <v>7350</v>
      </c>
      <c r="O807" s="2" t="s">
        <v>7347</v>
      </c>
      <c r="P807" s="2" t="s">
        <v>3183</v>
      </c>
      <c r="Q807" s="2" t="s">
        <v>7351</v>
      </c>
      <c r="R807" s="2" t="s">
        <v>37</v>
      </c>
      <c r="S807" s="2" t="s">
        <v>7352</v>
      </c>
      <c r="T807" s="2" t="s">
        <v>7353</v>
      </c>
      <c r="U807" s="2" t="s">
        <v>7352</v>
      </c>
      <c r="V807" s="2" t="s">
        <v>7353</v>
      </c>
      <c r="W807" s="2" t="s">
        <v>50</v>
      </c>
      <c r="X807" s="2" t="s">
        <v>37</v>
      </c>
      <c r="Y807" s="2" t="s">
        <v>52</v>
      </c>
      <c r="Z807" s="2" t="s">
        <v>1323</v>
      </c>
      <c r="AA807" s="2" t="s">
        <v>1014</v>
      </c>
      <c r="AB807" s="2" t="s">
        <v>7354</v>
      </c>
      <c r="AC807" s="5"/>
      <c r="AD807" s="2" t="s">
        <v>1905</v>
      </c>
      <c r="AE807" s="2" t="s">
        <v>57</v>
      </c>
      <c r="AF807" s="2" t="s">
        <v>7208</v>
      </c>
      <c r="AG807" s="2" t="s">
        <v>59</v>
      </c>
      <c r="AH807" s="10">
        <f>_xlfn.XLOOKUP(B807,'[1]EFSR Report - 2026'!$C:$C,'[1]EFSR Report - 2026'!$A:$A)</f>
        <v>1</v>
      </c>
      <c r="AI807">
        <v>1</v>
      </c>
    </row>
    <row r="808" spans="1:35" ht="15.5" x14ac:dyDescent="0.35">
      <c r="A808" s="2" t="s">
        <v>7355</v>
      </c>
      <c r="B808" s="3" t="s">
        <v>7356</v>
      </c>
      <c r="C808" s="2" t="s">
        <v>96</v>
      </c>
      <c r="D808" s="2" t="s">
        <v>7357</v>
      </c>
      <c r="E808" s="2" t="s">
        <v>37</v>
      </c>
      <c r="F808" s="4" t="s">
        <v>6068</v>
      </c>
      <c r="G808" s="2" t="s">
        <v>7358</v>
      </c>
      <c r="H808" s="2" t="s">
        <v>128</v>
      </c>
      <c r="I808" s="2" t="s">
        <v>129</v>
      </c>
      <c r="J808" s="2" t="s">
        <v>37</v>
      </c>
      <c r="K808" s="2" t="s">
        <v>37</v>
      </c>
      <c r="L808" s="2" t="s">
        <v>425</v>
      </c>
      <c r="M808" s="5"/>
      <c r="N808" s="5"/>
      <c r="O808" s="2" t="s">
        <v>7357</v>
      </c>
      <c r="P808" s="2" t="s">
        <v>401</v>
      </c>
      <c r="Q808" s="2" t="s">
        <v>7359</v>
      </c>
      <c r="R808" s="2" t="s">
        <v>37</v>
      </c>
      <c r="S808" s="2" t="s">
        <v>1777</v>
      </c>
      <c r="T808" s="2" t="s">
        <v>7360</v>
      </c>
      <c r="U808" s="2" t="s">
        <v>37</v>
      </c>
      <c r="V808" s="2" t="s">
        <v>37</v>
      </c>
      <c r="W808" s="2" t="s">
        <v>50</v>
      </c>
      <c r="X808" s="2" t="s">
        <v>405</v>
      </c>
      <c r="Y808" s="2" t="s">
        <v>52</v>
      </c>
      <c r="Z808" s="2" t="s">
        <v>37</v>
      </c>
      <c r="AA808" s="2" t="s">
        <v>2472</v>
      </c>
      <c r="AB808" s="2" t="s">
        <v>7361</v>
      </c>
      <c r="AC808" s="2" t="s">
        <v>7362</v>
      </c>
      <c r="AD808" s="5"/>
      <c r="AE808" s="2" t="s">
        <v>57</v>
      </c>
      <c r="AF808" s="2" t="s">
        <v>7208</v>
      </c>
      <c r="AG808" s="2" t="s">
        <v>143</v>
      </c>
      <c r="AH808" s="10">
        <f>_xlfn.XLOOKUP(B808,'[1]EFSR Report - 2026'!$C:$C,'[1]EFSR Report - 2026'!$A:$A)</f>
        <v>0</v>
      </c>
      <c r="AI808">
        <v>0</v>
      </c>
    </row>
    <row r="809" spans="1:35" ht="15.5" x14ac:dyDescent="0.35">
      <c r="A809" s="2" t="s">
        <v>7363</v>
      </c>
      <c r="B809" s="3" t="s">
        <v>7364</v>
      </c>
      <c r="C809" s="2" t="s">
        <v>258</v>
      </c>
      <c r="D809" s="2" t="s">
        <v>7365</v>
      </c>
      <c r="E809" s="2" t="s">
        <v>37</v>
      </c>
      <c r="F809" s="4" t="s">
        <v>7366</v>
      </c>
      <c r="G809" s="2" t="s">
        <v>7367</v>
      </c>
      <c r="H809" s="2" t="s">
        <v>65</v>
      </c>
      <c r="I809" s="2" t="s">
        <v>100</v>
      </c>
      <c r="J809" s="2" t="s">
        <v>42</v>
      </c>
      <c r="K809" s="2" t="s">
        <v>37</v>
      </c>
      <c r="L809" s="2" t="s">
        <v>232</v>
      </c>
      <c r="M809" s="4" t="s">
        <v>7368</v>
      </c>
      <c r="N809" s="4" t="s">
        <v>7369</v>
      </c>
      <c r="O809" s="2" t="s">
        <v>7365</v>
      </c>
      <c r="P809" s="2" t="s">
        <v>37</v>
      </c>
      <c r="Q809" s="2" t="s">
        <v>7370</v>
      </c>
      <c r="R809" s="2" t="s">
        <v>37</v>
      </c>
      <c r="S809" s="2" t="s">
        <v>7371</v>
      </c>
      <c r="T809" s="2" t="s">
        <v>7372</v>
      </c>
      <c r="U809" s="2" t="s">
        <v>7371</v>
      </c>
      <c r="V809" s="2" t="s">
        <v>7372</v>
      </c>
      <c r="W809" s="2" t="s">
        <v>50</v>
      </c>
      <c r="X809" s="2" t="s">
        <v>51</v>
      </c>
      <c r="Y809" s="2" t="s">
        <v>52</v>
      </c>
      <c r="Z809" s="2" t="s">
        <v>355</v>
      </c>
      <c r="AA809" s="2" t="s">
        <v>1928</v>
      </c>
      <c r="AB809" s="2" t="s">
        <v>7373</v>
      </c>
      <c r="AC809" s="5"/>
      <c r="AD809" s="2" t="s">
        <v>7374</v>
      </c>
      <c r="AE809" s="2" t="s">
        <v>57</v>
      </c>
      <c r="AF809" s="2" t="s">
        <v>7208</v>
      </c>
      <c r="AG809" s="2" t="s">
        <v>59</v>
      </c>
      <c r="AH809" s="10">
        <f>_xlfn.XLOOKUP(B809,'[1]EFSR Report - 2026'!$C:$C,'[1]EFSR Report - 2026'!$A:$A)</f>
        <v>1</v>
      </c>
      <c r="AI809">
        <v>1</v>
      </c>
    </row>
    <row r="810" spans="1:35" ht="15.5" x14ac:dyDescent="0.35">
      <c r="A810" s="2" t="s">
        <v>7375</v>
      </c>
      <c r="B810" s="3" t="s">
        <v>7376</v>
      </c>
      <c r="C810" s="2" t="s">
        <v>124</v>
      </c>
      <c r="D810" s="2" t="s">
        <v>215</v>
      </c>
      <c r="E810" s="2" t="s">
        <v>37</v>
      </c>
      <c r="F810" s="4" t="s">
        <v>7377</v>
      </c>
      <c r="G810" s="2" t="s">
        <v>7378</v>
      </c>
      <c r="H810" s="2" t="s">
        <v>40</v>
      </c>
      <c r="I810" s="2" t="s">
        <v>66</v>
      </c>
      <c r="J810" s="2" t="s">
        <v>42</v>
      </c>
      <c r="K810" s="2" t="s">
        <v>37</v>
      </c>
      <c r="L810" s="2" t="s">
        <v>1744</v>
      </c>
      <c r="M810" s="4" t="s">
        <v>7379</v>
      </c>
      <c r="N810" s="4" t="s">
        <v>7380</v>
      </c>
      <c r="O810" s="2" t="s">
        <v>215</v>
      </c>
      <c r="P810" s="2" t="s">
        <v>7381</v>
      </c>
      <c r="Q810" s="2" t="s">
        <v>7382</v>
      </c>
      <c r="R810" s="2" t="s">
        <v>37</v>
      </c>
      <c r="S810" s="2" t="s">
        <v>7383</v>
      </c>
      <c r="T810" s="2" t="s">
        <v>7384</v>
      </c>
      <c r="U810" s="2" t="s">
        <v>7383</v>
      </c>
      <c r="V810" s="2" t="s">
        <v>7384</v>
      </c>
      <c r="W810" s="2" t="s">
        <v>50</v>
      </c>
      <c r="X810" s="2" t="s">
        <v>51</v>
      </c>
      <c r="Y810" s="2" t="s">
        <v>52</v>
      </c>
      <c r="Z810" s="2" t="s">
        <v>806</v>
      </c>
      <c r="AA810" s="2" t="s">
        <v>139</v>
      </c>
      <c r="AB810" s="2" t="s">
        <v>7385</v>
      </c>
      <c r="AC810" s="5"/>
      <c r="AD810" s="2" t="s">
        <v>7386</v>
      </c>
      <c r="AE810" s="2" t="s">
        <v>57</v>
      </c>
      <c r="AF810" s="2" t="s">
        <v>7208</v>
      </c>
      <c r="AG810" s="2" t="s">
        <v>59</v>
      </c>
      <c r="AH810" s="10">
        <f>_xlfn.XLOOKUP(B810,'[1]EFSR Report - 2026'!$C:$C,'[1]EFSR Report - 2026'!$A:$A)</f>
        <v>1</v>
      </c>
      <c r="AI810">
        <v>0</v>
      </c>
    </row>
    <row r="811" spans="1:35" ht="15.5" x14ac:dyDescent="0.35">
      <c r="A811" s="2" t="s">
        <v>7387</v>
      </c>
      <c r="B811" s="3" t="s">
        <v>7388</v>
      </c>
      <c r="C811" s="2" t="s">
        <v>35</v>
      </c>
      <c r="D811" s="2" t="s">
        <v>7389</v>
      </c>
      <c r="E811" s="2" t="s">
        <v>37</v>
      </c>
      <c r="F811" s="4" t="s">
        <v>7377</v>
      </c>
      <c r="G811" s="2" t="s">
        <v>7390</v>
      </c>
      <c r="H811" s="2" t="s">
        <v>128</v>
      </c>
      <c r="I811" s="2" t="s">
        <v>129</v>
      </c>
      <c r="J811" s="2" t="s">
        <v>42</v>
      </c>
      <c r="K811" s="2" t="s">
        <v>37</v>
      </c>
      <c r="L811" s="2" t="s">
        <v>43</v>
      </c>
      <c r="M811" s="4" t="s">
        <v>7391</v>
      </c>
      <c r="N811" s="4" t="s">
        <v>7392</v>
      </c>
      <c r="O811" s="2" t="s">
        <v>7389</v>
      </c>
      <c r="P811" s="2" t="s">
        <v>37</v>
      </c>
      <c r="Q811" s="2" t="s">
        <v>7393</v>
      </c>
      <c r="R811" s="2" t="s">
        <v>37</v>
      </c>
      <c r="S811" s="2" t="s">
        <v>6041</v>
      </c>
      <c r="T811" s="2" t="s">
        <v>7394</v>
      </c>
      <c r="U811" s="2" t="s">
        <v>6041</v>
      </c>
      <c r="V811" s="2" t="s">
        <v>7394</v>
      </c>
      <c r="W811" s="2" t="s">
        <v>50</v>
      </c>
      <c r="X811" s="2" t="s">
        <v>37</v>
      </c>
      <c r="Y811" s="2" t="s">
        <v>52</v>
      </c>
      <c r="Z811" s="2" t="s">
        <v>384</v>
      </c>
      <c r="AA811" s="2" t="s">
        <v>385</v>
      </c>
      <c r="AB811" s="2" t="s">
        <v>7395</v>
      </c>
      <c r="AC811" s="2" t="s">
        <v>6889</v>
      </c>
      <c r="AD811" s="2" t="s">
        <v>7396</v>
      </c>
      <c r="AE811" s="2" t="s">
        <v>57</v>
      </c>
      <c r="AF811" s="2" t="s">
        <v>7208</v>
      </c>
      <c r="AG811" s="2" t="s">
        <v>59</v>
      </c>
      <c r="AH811" s="10">
        <f>_xlfn.XLOOKUP(B811,'[1]EFSR Report - 2026'!$C:$C,'[1]EFSR Report - 2026'!$A:$A)</f>
        <v>1</v>
      </c>
      <c r="AI811">
        <v>1</v>
      </c>
    </row>
    <row r="812" spans="1:35" ht="15.5" x14ac:dyDescent="0.35">
      <c r="A812" s="2" t="s">
        <v>7397</v>
      </c>
      <c r="B812" s="3" t="s">
        <v>7398</v>
      </c>
      <c r="C812" s="2" t="s">
        <v>195</v>
      </c>
      <c r="D812" s="2" t="s">
        <v>7399</v>
      </c>
      <c r="E812" s="2" t="s">
        <v>37</v>
      </c>
      <c r="F812" s="4" t="s">
        <v>7400</v>
      </c>
      <c r="G812" s="2" t="s">
        <v>7401</v>
      </c>
      <c r="H812" s="2" t="s">
        <v>65</v>
      </c>
      <c r="I812" s="2" t="s">
        <v>66</v>
      </c>
      <c r="J812" s="2" t="s">
        <v>42</v>
      </c>
      <c r="K812" s="2" t="s">
        <v>37</v>
      </c>
      <c r="L812" s="2" t="s">
        <v>67</v>
      </c>
      <c r="M812" s="4" t="s">
        <v>7402</v>
      </c>
      <c r="N812" s="4" t="s">
        <v>7322</v>
      </c>
      <c r="O812" s="2" t="s">
        <v>7399</v>
      </c>
      <c r="P812" s="2" t="s">
        <v>148</v>
      </c>
      <c r="Q812" s="2" t="s">
        <v>7403</v>
      </c>
      <c r="R812" s="2" t="s">
        <v>37</v>
      </c>
      <c r="S812" s="2" t="s">
        <v>222</v>
      </c>
      <c r="T812" s="2" t="s">
        <v>223</v>
      </c>
      <c r="U812" s="2" t="s">
        <v>222</v>
      </c>
      <c r="V812" s="2" t="s">
        <v>223</v>
      </c>
      <c r="W812" s="2" t="s">
        <v>50</v>
      </c>
      <c r="X812" s="2" t="s">
        <v>51</v>
      </c>
      <c r="Y812" s="2" t="s">
        <v>52</v>
      </c>
      <c r="Z812" s="2" t="s">
        <v>224</v>
      </c>
      <c r="AA812" s="2" t="s">
        <v>1014</v>
      </c>
      <c r="AB812" s="2" t="s">
        <v>7404</v>
      </c>
      <c r="AC812" s="5"/>
      <c r="AD812" s="2" t="s">
        <v>3545</v>
      </c>
      <c r="AE812" s="2" t="s">
        <v>57</v>
      </c>
      <c r="AF812" s="2" t="s">
        <v>7208</v>
      </c>
      <c r="AG812" s="2" t="s">
        <v>59</v>
      </c>
      <c r="AH812" s="10">
        <f>_xlfn.XLOOKUP(B812,'[1]EFSR Report - 2026'!$C:$C,'[1]EFSR Report - 2026'!$A:$A)</f>
        <v>1</v>
      </c>
      <c r="AI812">
        <v>1</v>
      </c>
    </row>
    <row r="813" spans="1:35" ht="15.5" x14ac:dyDescent="0.35">
      <c r="A813" s="2" t="s">
        <v>7405</v>
      </c>
      <c r="B813" s="3" t="s">
        <v>7406</v>
      </c>
      <c r="C813" s="2" t="s">
        <v>124</v>
      </c>
      <c r="D813" s="2" t="s">
        <v>7407</v>
      </c>
      <c r="E813" s="2" t="s">
        <v>37</v>
      </c>
      <c r="F813" s="5"/>
      <c r="G813" s="2" t="s">
        <v>7408</v>
      </c>
      <c r="H813" s="2" t="s">
        <v>82</v>
      </c>
      <c r="I813" s="2" t="s">
        <v>876</v>
      </c>
      <c r="J813" s="2" t="s">
        <v>42</v>
      </c>
      <c r="K813" s="2" t="s">
        <v>37</v>
      </c>
      <c r="L813" s="2" t="s">
        <v>753</v>
      </c>
      <c r="M813" s="4" t="s">
        <v>7409</v>
      </c>
      <c r="N813" s="4" t="s">
        <v>7410</v>
      </c>
      <c r="O813" s="2" t="s">
        <v>7407</v>
      </c>
      <c r="P813" s="2" t="s">
        <v>148</v>
      </c>
      <c r="Q813" s="2" t="s">
        <v>37</v>
      </c>
      <c r="R813" s="2" t="s">
        <v>37</v>
      </c>
      <c r="S813" s="2" t="s">
        <v>7411</v>
      </c>
      <c r="T813" s="2" t="s">
        <v>7412</v>
      </c>
      <c r="U813" s="2" t="s">
        <v>7411</v>
      </c>
      <c r="V813" s="2" t="s">
        <v>7412</v>
      </c>
      <c r="W813" s="2" t="s">
        <v>50</v>
      </c>
      <c r="X813" s="2" t="s">
        <v>394</v>
      </c>
      <c r="Y813" s="2" t="s">
        <v>52</v>
      </c>
      <c r="Z813" s="2" t="s">
        <v>868</v>
      </c>
      <c r="AA813" s="2" t="s">
        <v>139</v>
      </c>
      <c r="AB813" s="2" t="s">
        <v>7413</v>
      </c>
      <c r="AC813" s="5"/>
      <c r="AD813" s="2" t="s">
        <v>870</v>
      </c>
      <c r="AE813" s="2" t="s">
        <v>57</v>
      </c>
      <c r="AF813" s="2" t="s">
        <v>7208</v>
      </c>
      <c r="AG813" s="2" t="s">
        <v>143</v>
      </c>
      <c r="AH813" s="10">
        <f>_xlfn.XLOOKUP(B813,'[1]EFSR Report - 2026'!$C:$C,'[1]EFSR Report - 2026'!$A:$A)</f>
        <v>1</v>
      </c>
      <c r="AI813">
        <v>0</v>
      </c>
    </row>
    <row r="814" spans="1:35" ht="15.5" x14ac:dyDescent="0.35">
      <c r="A814" s="2" t="s">
        <v>7414</v>
      </c>
      <c r="B814" s="3" t="s">
        <v>7415</v>
      </c>
      <c r="C814" s="2" t="s">
        <v>35</v>
      </c>
      <c r="D814" s="2" t="s">
        <v>7416</v>
      </c>
      <c r="E814" s="2" t="s">
        <v>37</v>
      </c>
      <c r="F814" s="4" t="s">
        <v>7235</v>
      </c>
      <c r="G814" s="2" t="s">
        <v>7417</v>
      </c>
      <c r="H814" s="2" t="s">
        <v>99</v>
      </c>
      <c r="I814" s="2" t="s">
        <v>661</v>
      </c>
      <c r="J814" s="2" t="s">
        <v>42</v>
      </c>
      <c r="K814" s="2" t="s">
        <v>37</v>
      </c>
      <c r="L814" s="2" t="s">
        <v>43</v>
      </c>
      <c r="M814" s="4" t="s">
        <v>6279</v>
      </c>
      <c r="N814" s="4" t="s">
        <v>3925</v>
      </c>
      <c r="O814" s="2" t="s">
        <v>7416</v>
      </c>
      <c r="P814" s="2" t="s">
        <v>950</v>
      </c>
      <c r="Q814" s="2" t="s">
        <v>7418</v>
      </c>
      <c r="R814" s="2" t="s">
        <v>37</v>
      </c>
      <c r="S814" s="2" t="s">
        <v>573</v>
      </c>
      <c r="T814" s="2" t="s">
        <v>574</v>
      </c>
      <c r="U814" s="2" t="s">
        <v>573</v>
      </c>
      <c r="V814" s="2" t="s">
        <v>574</v>
      </c>
      <c r="W814" s="2" t="s">
        <v>50</v>
      </c>
      <c r="X814" s="2" t="s">
        <v>37</v>
      </c>
      <c r="Y814" s="2" t="s">
        <v>52</v>
      </c>
      <c r="Z814" s="2" t="s">
        <v>575</v>
      </c>
      <c r="AA814" s="2" t="s">
        <v>175</v>
      </c>
      <c r="AB814" s="2" t="s">
        <v>7419</v>
      </c>
      <c r="AC814" s="2" t="s">
        <v>2335</v>
      </c>
      <c r="AD814" s="2" t="s">
        <v>4213</v>
      </c>
      <c r="AE814" s="2" t="s">
        <v>57</v>
      </c>
      <c r="AF814" s="2" t="s">
        <v>7208</v>
      </c>
      <c r="AG814" s="2" t="s">
        <v>59</v>
      </c>
      <c r="AH814" s="10">
        <f>_xlfn.XLOOKUP(B814,'[1]EFSR Report - 2026'!$C:$C,'[1]EFSR Report - 2026'!$A:$A)</f>
        <v>0</v>
      </c>
      <c r="AI814">
        <v>0</v>
      </c>
    </row>
    <row r="815" spans="1:35" ht="15.5" x14ac:dyDescent="0.35">
      <c r="A815" s="2" t="s">
        <v>7420</v>
      </c>
      <c r="B815" s="3" t="s">
        <v>7421</v>
      </c>
      <c r="C815" s="2" t="s">
        <v>195</v>
      </c>
      <c r="D815" s="2" t="s">
        <v>7422</v>
      </c>
      <c r="E815" s="2" t="s">
        <v>37</v>
      </c>
      <c r="F815" s="4" t="s">
        <v>7423</v>
      </c>
      <c r="G815" s="2" t="s">
        <v>7424</v>
      </c>
      <c r="H815" s="2" t="s">
        <v>65</v>
      </c>
      <c r="I815" s="2" t="s">
        <v>100</v>
      </c>
      <c r="J815" s="2" t="s">
        <v>130</v>
      </c>
      <c r="K815" s="2" t="s">
        <v>37</v>
      </c>
      <c r="L815" s="2" t="s">
        <v>613</v>
      </c>
      <c r="M815" s="5"/>
      <c r="N815" s="5"/>
      <c r="O815" s="2" t="s">
        <v>7422</v>
      </c>
      <c r="P815" s="2" t="s">
        <v>1348</v>
      </c>
      <c r="Q815" s="2" t="s">
        <v>7425</v>
      </c>
      <c r="R815" s="2" t="s">
        <v>37</v>
      </c>
      <c r="S815" s="2" t="s">
        <v>7426</v>
      </c>
      <c r="T815" s="2" t="s">
        <v>7427</v>
      </c>
      <c r="U815" s="2" t="s">
        <v>37</v>
      </c>
      <c r="V815" s="2" t="s">
        <v>37</v>
      </c>
      <c r="W815" s="2" t="s">
        <v>50</v>
      </c>
      <c r="X815" s="2" t="s">
        <v>51</v>
      </c>
      <c r="Y815" s="2" t="s">
        <v>52</v>
      </c>
      <c r="Z815" s="2" t="s">
        <v>37</v>
      </c>
      <c r="AA815" s="2" t="s">
        <v>1014</v>
      </c>
      <c r="AB815" s="2" t="s">
        <v>7428</v>
      </c>
      <c r="AC815" s="5"/>
      <c r="AD815" s="5"/>
      <c r="AE815" s="2" t="s">
        <v>57</v>
      </c>
      <c r="AF815" s="2" t="s">
        <v>7208</v>
      </c>
      <c r="AG815" s="2" t="s">
        <v>59</v>
      </c>
      <c r="AH815" s="10">
        <f>_xlfn.XLOOKUP(B815,'[1]EFSR Report - 2026'!$C:$C,'[1]EFSR Report - 2026'!$A:$A)</f>
        <v>0</v>
      </c>
      <c r="AI815">
        <v>0</v>
      </c>
    </row>
    <row r="816" spans="1:35" ht="15.5" x14ac:dyDescent="0.35">
      <c r="A816" s="2" t="s">
        <v>7429</v>
      </c>
      <c r="B816" s="3" t="s">
        <v>7430</v>
      </c>
      <c r="C816" s="2" t="s">
        <v>590</v>
      </c>
      <c r="D816" s="2" t="s">
        <v>7431</v>
      </c>
      <c r="E816" s="2" t="s">
        <v>37</v>
      </c>
      <c r="F816" s="4" t="s">
        <v>7423</v>
      </c>
      <c r="G816" s="2" t="s">
        <v>7432</v>
      </c>
      <c r="H816" s="2" t="s">
        <v>40</v>
      </c>
      <c r="I816" s="2" t="s">
        <v>100</v>
      </c>
      <c r="J816" s="2" t="s">
        <v>42</v>
      </c>
      <c r="K816" s="2" t="s">
        <v>37</v>
      </c>
      <c r="L816" s="2" t="s">
        <v>613</v>
      </c>
      <c r="M816" s="4" t="s">
        <v>7433</v>
      </c>
      <c r="N816" s="4" t="s">
        <v>7434</v>
      </c>
      <c r="O816" s="2" t="s">
        <v>7431</v>
      </c>
      <c r="P816" s="2" t="s">
        <v>524</v>
      </c>
      <c r="Q816" s="2" t="s">
        <v>7435</v>
      </c>
      <c r="R816" s="2" t="s">
        <v>37</v>
      </c>
      <c r="S816" s="2" t="s">
        <v>6843</v>
      </c>
      <c r="T816" s="2" t="s">
        <v>7436</v>
      </c>
      <c r="U816" s="2" t="s">
        <v>6843</v>
      </c>
      <c r="V816" s="2" t="s">
        <v>7436</v>
      </c>
      <c r="W816" s="2" t="s">
        <v>50</v>
      </c>
      <c r="X816" s="2" t="s">
        <v>1927</v>
      </c>
      <c r="Y816" s="2" t="s">
        <v>52</v>
      </c>
      <c r="Z816" s="2" t="s">
        <v>1092</v>
      </c>
      <c r="AA816" s="2" t="s">
        <v>597</v>
      </c>
      <c r="AB816" s="2" t="s">
        <v>7437</v>
      </c>
      <c r="AC816" s="5"/>
      <c r="AD816" s="2" t="s">
        <v>7438</v>
      </c>
      <c r="AE816" s="2" t="s">
        <v>57</v>
      </c>
      <c r="AF816" s="2" t="s">
        <v>7208</v>
      </c>
      <c r="AG816" s="2" t="s">
        <v>59</v>
      </c>
      <c r="AH816" s="10">
        <f>_xlfn.XLOOKUP(B816,'[1]EFSR Report - 2026'!$C:$C,'[1]EFSR Report - 2026'!$A:$A)</f>
        <v>1</v>
      </c>
      <c r="AI816">
        <v>1</v>
      </c>
    </row>
    <row r="817" spans="1:35" ht="15.5" x14ac:dyDescent="0.35">
      <c r="A817" s="2" t="s">
        <v>7439</v>
      </c>
      <c r="B817" s="3" t="s">
        <v>7440</v>
      </c>
      <c r="C817" s="2" t="s">
        <v>242</v>
      </c>
      <c r="D817" s="2" t="s">
        <v>7441</v>
      </c>
      <c r="E817" s="2" t="s">
        <v>37</v>
      </c>
      <c r="F817" s="4" t="s">
        <v>7246</v>
      </c>
      <c r="G817" s="2" t="s">
        <v>7442</v>
      </c>
      <c r="H817" s="2" t="s">
        <v>65</v>
      </c>
      <c r="I817" s="2" t="s">
        <v>100</v>
      </c>
      <c r="J817" s="2" t="s">
        <v>7443</v>
      </c>
      <c r="K817" s="2" t="s">
        <v>37</v>
      </c>
      <c r="L817" s="2" t="s">
        <v>232</v>
      </c>
      <c r="M817" s="4" t="s">
        <v>7444</v>
      </c>
      <c r="N817" s="4" t="s">
        <v>7445</v>
      </c>
      <c r="O817" s="2" t="s">
        <v>7441</v>
      </c>
      <c r="P817" s="2" t="s">
        <v>148</v>
      </c>
      <c r="Q817" s="2" t="s">
        <v>7446</v>
      </c>
      <c r="R817" s="2" t="s">
        <v>37</v>
      </c>
      <c r="S817" s="2" t="s">
        <v>7447</v>
      </c>
      <c r="T817" s="2" t="s">
        <v>7448</v>
      </c>
      <c r="U817" s="2" t="s">
        <v>7447</v>
      </c>
      <c r="V817" s="2" t="s">
        <v>7448</v>
      </c>
      <c r="W817" s="2" t="s">
        <v>50</v>
      </c>
      <c r="X817" s="2" t="s">
        <v>51</v>
      </c>
      <c r="Y817" s="2" t="s">
        <v>52</v>
      </c>
      <c r="Z817" s="2" t="s">
        <v>4173</v>
      </c>
      <c r="AA817" s="2" t="s">
        <v>253</v>
      </c>
      <c r="AB817" s="2" t="s">
        <v>7449</v>
      </c>
      <c r="AC817" s="2" t="s">
        <v>7450</v>
      </c>
      <c r="AD817" s="2" t="s">
        <v>7451</v>
      </c>
      <c r="AE817" s="2" t="s">
        <v>57</v>
      </c>
      <c r="AF817" s="2" t="s">
        <v>7208</v>
      </c>
      <c r="AG817" s="2" t="s">
        <v>59</v>
      </c>
      <c r="AH817" s="10">
        <f>_xlfn.XLOOKUP(B817,'[1]EFSR Report - 2026'!$C:$C,'[1]EFSR Report - 2026'!$A:$A)</f>
        <v>1</v>
      </c>
      <c r="AI817">
        <v>0</v>
      </c>
    </row>
    <row r="818" spans="1:35" ht="15.5" x14ac:dyDescent="0.35">
      <c r="A818" s="2" t="s">
        <v>7452</v>
      </c>
      <c r="B818" s="3" t="s">
        <v>7453</v>
      </c>
      <c r="C818" s="2" t="s">
        <v>35</v>
      </c>
      <c r="D818" s="2" t="s">
        <v>7454</v>
      </c>
      <c r="E818" s="2" t="s">
        <v>37</v>
      </c>
      <c r="F818" s="4" t="s">
        <v>7246</v>
      </c>
      <c r="G818" s="2" t="s">
        <v>7455</v>
      </c>
      <c r="H818" s="2" t="s">
        <v>65</v>
      </c>
      <c r="I818" s="2" t="s">
        <v>100</v>
      </c>
      <c r="J818" s="2" t="s">
        <v>42</v>
      </c>
      <c r="K818" s="2" t="s">
        <v>37</v>
      </c>
      <c r="L818" s="2" t="s">
        <v>232</v>
      </c>
      <c r="M818" s="4" t="s">
        <v>3925</v>
      </c>
      <c r="N818" s="4" t="s">
        <v>7456</v>
      </c>
      <c r="O818" s="2" t="s">
        <v>7454</v>
      </c>
      <c r="P818" s="2" t="s">
        <v>87</v>
      </c>
      <c r="Q818" s="2" t="s">
        <v>7457</v>
      </c>
      <c r="R818" s="2" t="s">
        <v>37</v>
      </c>
      <c r="S818" s="2" t="s">
        <v>7458</v>
      </c>
      <c r="T818" s="2" t="s">
        <v>7459</v>
      </c>
      <c r="U818" s="2" t="s">
        <v>7458</v>
      </c>
      <c r="V818" s="2" t="s">
        <v>7459</v>
      </c>
      <c r="W818" s="2" t="s">
        <v>50</v>
      </c>
      <c r="X818" s="2" t="s">
        <v>51</v>
      </c>
      <c r="Y818" s="2" t="s">
        <v>52</v>
      </c>
      <c r="Z818" s="2" t="s">
        <v>2214</v>
      </c>
      <c r="AA818" s="2" t="s">
        <v>175</v>
      </c>
      <c r="AB818" s="2" t="s">
        <v>7460</v>
      </c>
      <c r="AC818" s="5"/>
      <c r="AD818" s="2" t="s">
        <v>239</v>
      </c>
      <c r="AE818" s="2" t="s">
        <v>57</v>
      </c>
      <c r="AF818" s="2" t="s">
        <v>7208</v>
      </c>
      <c r="AG818" s="2" t="s">
        <v>59</v>
      </c>
      <c r="AH818" s="10">
        <f>_xlfn.XLOOKUP(B818,'[1]EFSR Report - 2026'!$C:$C,'[1]EFSR Report - 2026'!$A:$A)</f>
        <v>1</v>
      </c>
      <c r="AI818">
        <v>0</v>
      </c>
    </row>
    <row r="819" spans="1:35" ht="15.5" x14ac:dyDescent="0.35">
      <c r="A819" s="2" t="s">
        <v>7461</v>
      </c>
      <c r="B819" s="3" t="s">
        <v>7462</v>
      </c>
      <c r="C819" s="2" t="s">
        <v>124</v>
      </c>
      <c r="D819" s="2" t="s">
        <v>7463</v>
      </c>
      <c r="E819" s="2" t="s">
        <v>37</v>
      </c>
      <c r="F819" s="4" t="s">
        <v>7464</v>
      </c>
      <c r="G819" s="2" t="s">
        <v>7465</v>
      </c>
      <c r="H819" s="2" t="s">
        <v>65</v>
      </c>
      <c r="I819" s="2" t="s">
        <v>66</v>
      </c>
      <c r="J819" s="2" t="s">
        <v>42</v>
      </c>
      <c r="K819" s="2" t="s">
        <v>37</v>
      </c>
      <c r="L819" s="2" t="s">
        <v>232</v>
      </c>
      <c r="M819" s="4" t="s">
        <v>7466</v>
      </c>
      <c r="N819" s="4" t="s">
        <v>6774</v>
      </c>
      <c r="O819" s="2" t="s">
        <v>7463</v>
      </c>
      <c r="P819" s="2" t="s">
        <v>950</v>
      </c>
      <c r="Q819" s="2" t="s">
        <v>7467</v>
      </c>
      <c r="R819" s="2" t="s">
        <v>37</v>
      </c>
      <c r="S819" s="2" t="s">
        <v>7468</v>
      </c>
      <c r="T819" s="2" t="s">
        <v>7469</v>
      </c>
      <c r="U819" s="2" t="s">
        <v>7468</v>
      </c>
      <c r="V819" s="2" t="s">
        <v>7469</v>
      </c>
      <c r="W819" s="2" t="s">
        <v>50</v>
      </c>
      <c r="X819" s="2" t="s">
        <v>51</v>
      </c>
      <c r="Y819" s="2" t="s">
        <v>52</v>
      </c>
      <c r="Z819" s="2" t="s">
        <v>2094</v>
      </c>
      <c r="AA819" s="2" t="s">
        <v>139</v>
      </c>
      <c r="AB819" s="2" t="s">
        <v>7470</v>
      </c>
      <c r="AC819" s="5"/>
      <c r="AD819" s="2" t="s">
        <v>7471</v>
      </c>
      <c r="AE819" s="2" t="s">
        <v>57</v>
      </c>
      <c r="AF819" s="2" t="s">
        <v>7208</v>
      </c>
      <c r="AG819" s="2" t="s">
        <v>59</v>
      </c>
      <c r="AH819" s="10">
        <f>_xlfn.XLOOKUP(B819,'[1]EFSR Report - 2026'!$C:$C,'[1]EFSR Report - 2026'!$A:$A)</f>
        <v>1</v>
      </c>
      <c r="AI819">
        <v>0</v>
      </c>
    </row>
    <row r="820" spans="1:35" ht="15.5" x14ac:dyDescent="0.35">
      <c r="A820" s="2" t="s">
        <v>7472</v>
      </c>
      <c r="B820" s="3" t="s">
        <v>7473</v>
      </c>
      <c r="C820" s="2" t="s">
        <v>590</v>
      </c>
      <c r="D820" s="2" t="s">
        <v>7474</v>
      </c>
      <c r="E820" s="2" t="s">
        <v>37</v>
      </c>
      <c r="F820" s="4" t="s">
        <v>7322</v>
      </c>
      <c r="G820" s="2" t="s">
        <v>7475</v>
      </c>
      <c r="H820" s="2" t="s">
        <v>40</v>
      </c>
      <c r="I820" s="2" t="s">
        <v>100</v>
      </c>
      <c r="J820" s="2" t="s">
        <v>42</v>
      </c>
      <c r="K820" s="2" t="s">
        <v>37</v>
      </c>
      <c r="L820" s="2" t="s">
        <v>613</v>
      </c>
      <c r="M820" s="4" t="s">
        <v>7476</v>
      </c>
      <c r="N820" s="4" t="s">
        <v>7477</v>
      </c>
      <c r="O820" s="2" t="s">
        <v>7474</v>
      </c>
      <c r="P820" s="2" t="s">
        <v>291</v>
      </c>
      <c r="Q820" s="2" t="s">
        <v>7478</v>
      </c>
      <c r="R820" s="2" t="s">
        <v>37</v>
      </c>
      <c r="S820" s="2" t="s">
        <v>7479</v>
      </c>
      <c r="T820" s="2" t="s">
        <v>7480</v>
      </c>
      <c r="U820" s="2" t="s">
        <v>7479</v>
      </c>
      <c r="V820" s="2" t="s">
        <v>7480</v>
      </c>
      <c r="W820" s="2" t="s">
        <v>50</v>
      </c>
      <c r="X820" s="2" t="s">
        <v>51</v>
      </c>
      <c r="Y820" s="2" t="s">
        <v>52</v>
      </c>
      <c r="Z820" s="2" t="s">
        <v>1092</v>
      </c>
      <c r="AA820" s="2" t="s">
        <v>597</v>
      </c>
      <c r="AB820" s="2" t="s">
        <v>7481</v>
      </c>
      <c r="AC820" s="5"/>
      <c r="AD820" s="2" t="s">
        <v>3764</v>
      </c>
      <c r="AE820" s="2" t="s">
        <v>57</v>
      </c>
      <c r="AF820" s="2" t="s">
        <v>7208</v>
      </c>
      <c r="AG820" s="2" t="s">
        <v>59</v>
      </c>
      <c r="AH820" s="10">
        <f>_xlfn.XLOOKUP(B820,'[1]EFSR Report - 2026'!$C:$C,'[1]EFSR Report - 2026'!$A:$A)</f>
        <v>1</v>
      </c>
      <c r="AI820">
        <v>1</v>
      </c>
    </row>
    <row r="821" spans="1:35" ht="15.5" x14ac:dyDescent="0.35">
      <c r="A821" s="2" t="s">
        <v>7482</v>
      </c>
      <c r="B821" s="3" t="s">
        <v>7483</v>
      </c>
      <c r="C821" s="2" t="s">
        <v>35</v>
      </c>
      <c r="D821" s="2" t="s">
        <v>7484</v>
      </c>
      <c r="E821" s="2" t="s">
        <v>37</v>
      </c>
      <c r="F821" s="4" t="s">
        <v>7322</v>
      </c>
      <c r="G821" s="2" t="s">
        <v>7485</v>
      </c>
      <c r="H821" s="2" t="s">
        <v>65</v>
      </c>
      <c r="I821" s="2" t="s">
        <v>100</v>
      </c>
      <c r="J821" s="2" t="s">
        <v>130</v>
      </c>
      <c r="K821" s="2" t="s">
        <v>37</v>
      </c>
      <c r="L821" s="2" t="s">
        <v>232</v>
      </c>
      <c r="M821" s="5"/>
      <c r="N821" s="4" t="s">
        <v>7265</v>
      </c>
      <c r="O821" s="2" t="s">
        <v>7484</v>
      </c>
      <c r="P821" s="2" t="s">
        <v>317</v>
      </c>
      <c r="Q821" s="2" t="s">
        <v>7486</v>
      </c>
      <c r="R821" s="2" t="s">
        <v>37</v>
      </c>
      <c r="S821" s="2" t="s">
        <v>7487</v>
      </c>
      <c r="T821" s="2" t="s">
        <v>7488</v>
      </c>
      <c r="U821" s="2" t="s">
        <v>7487</v>
      </c>
      <c r="V821" s="2" t="s">
        <v>7488</v>
      </c>
      <c r="W821" s="2" t="s">
        <v>50</v>
      </c>
      <c r="X821" s="2" t="s">
        <v>51</v>
      </c>
      <c r="Y821" s="2" t="s">
        <v>52</v>
      </c>
      <c r="Z821" s="2" t="s">
        <v>418</v>
      </c>
      <c r="AA821" s="2" t="s">
        <v>175</v>
      </c>
      <c r="AB821" s="2" t="s">
        <v>7489</v>
      </c>
      <c r="AC821" s="2" t="s">
        <v>2515</v>
      </c>
      <c r="AD821" s="5"/>
      <c r="AE821" s="2" t="s">
        <v>57</v>
      </c>
      <c r="AF821" s="2" t="s">
        <v>7208</v>
      </c>
      <c r="AG821" s="2" t="s">
        <v>59</v>
      </c>
      <c r="AH821" s="10">
        <f>_xlfn.XLOOKUP(B821,'[1]EFSR Report - 2026'!$C:$C,'[1]EFSR Report - 2026'!$A:$A)</f>
        <v>0</v>
      </c>
      <c r="AI821">
        <v>0</v>
      </c>
    </row>
    <row r="822" spans="1:35" ht="15.5" x14ac:dyDescent="0.35">
      <c r="A822" s="2" t="s">
        <v>7490</v>
      </c>
      <c r="B822" s="3" t="s">
        <v>7491</v>
      </c>
      <c r="C822" s="2" t="s">
        <v>7492</v>
      </c>
      <c r="D822" s="2" t="s">
        <v>7493</v>
      </c>
      <c r="E822" s="2" t="s">
        <v>37</v>
      </c>
      <c r="F822" s="5"/>
      <c r="G822" s="2" t="s">
        <v>7494</v>
      </c>
      <c r="H822" s="2" t="s">
        <v>82</v>
      </c>
      <c r="I822" s="2" t="s">
        <v>83</v>
      </c>
      <c r="J822" s="2" t="s">
        <v>42</v>
      </c>
      <c r="K822" s="2" t="s">
        <v>37</v>
      </c>
      <c r="L822" s="2" t="s">
        <v>67</v>
      </c>
      <c r="M822" s="4" t="s">
        <v>7495</v>
      </c>
      <c r="N822" s="4" t="s">
        <v>7496</v>
      </c>
      <c r="O822" s="2" t="s">
        <v>7493</v>
      </c>
      <c r="P822" s="2" t="s">
        <v>37</v>
      </c>
      <c r="Q822" s="2" t="s">
        <v>37</v>
      </c>
      <c r="R822" s="2" t="s">
        <v>37</v>
      </c>
      <c r="S822" s="2" t="s">
        <v>7497</v>
      </c>
      <c r="T822" s="2" t="s">
        <v>7498</v>
      </c>
      <c r="U822" s="2" t="s">
        <v>7497</v>
      </c>
      <c r="V822" s="2" t="s">
        <v>7498</v>
      </c>
      <c r="W822" s="2" t="s">
        <v>50</v>
      </c>
      <c r="X822" s="2" t="s">
        <v>37</v>
      </c>
      <c r="Y822" s="2" t="s">
        <v>52</v>
      </c>
      <c r="Z822" s="2" t="s">
        <v>771</v>
      </c>
      <c r="AA822" s="2" t="s">
        <v>139</v>
      </c>
      <c r="AB822" s="2" t="s">
        <v>7499</v>
      </c>
      <c r="AC822" s="5"/>
      <c r="AD822" s="2" t="s">
        <v>7500</v>
      </c>
      <c r="AE822" s="2" t="s">
        <v>57</v>
      </c>
      <c r="AF822" s="2" t="s">
        <v>7208</v>
      </c>
      <c r="AG822" s="2" t="s">
        <v>59</v>
      </c>
      <c r="AH822" s="10">
        <f>_xlfn.XLOOKUP(B822,'[1]EFSR Report - 2026'!$C:$C,'[1]EFSR Report - 2026'!$A:$A)</f>
        <v>1</v>
      </c>
      <c r="AI822">
        <v>0</v>
      </c>
    </row>
    <row r="823" spans="1:35" ht="15.5" x14ac:dyDescent="0.35">
      <c r="A823" s="2" t="s">
        <v>7501</v>
      </c>
      <c r="B823" s="3" t="s">
        <v>7502</v>
      </c>
      <c r="C823" s="2" t="s">
        <v>35</v>
      </c>
      <c r="D823" s="2" t="s">
        <v>7503</v>
      </c>
      <c r="E823" s="2" t="s">
        <v>37</v>
      </c>
      <c r="F823" s="4" t="s">
        <v>6339</v>
      </c>
      <c r="G823" s="2" t="s">
        <v>7504</v>
      </c>
      <c r="H823" s="2" t="s">
        <v>99</v>
      </c>
      <c r="I823" s="2" t="s">
        <v>661</v>
      </c>
      <c r="J823" s="2" t="s">
        <v>130</v>
      </c>
      <c r="K823" s="2" t="s">
        <v>37</v>
      </c>
      <c r="L823" s="2" t="s">
        <v>662</v>
      </c>
      <c r="M823" s="4" t="s">
        <v>7505</v>
      </c>
      <c r="N823" s="4" t="s">
        <v>7505</v>
      </c>
      <c r="O823" s="2" t="s">
        <v>7503</v>
      </c>
      <c r="P823" s="2" t="s">
        <v>330</v>
      </c>
      <c r="Q823" s="2" t="s">
        <v>7506</v>
      </c>
      <c r="R823" s="2" t="s">
        <v>37</v>
      </c>
      <c r="S823" s="2" t="s">
        <v>7507</v>
      </c>
      <c r="T823" s="2" t="s">
        <v>7508</v>
      </c>
      <c r="U823" s="2" t="s">
        <v>7507</v>
      </c>
      <c r="V823" s="2" t="s">
        <v>7508</v>
      </c>
      <c r="W823" s="2" t="s">
        <v>50</v>
      </c>
      <c r="X823" s="2" t="s">
        <v>51</v>
      </c>
      <c r="Y823" s="2" t="s">
        <v>52</v>
      </c>
      <c r="Z823" s="2" t="s">
        <v>632</v>
      </c>
      <c r="AA823" s="2" t="s">
        <v>385</v>
      </c>
      <c r="AB823" s="2" t="s">
        <v>7509</v>
      </c>
      <c r="AC823" s="5"/>
      <c r="AD823" s="2" t="s">
        <v>6244</v>
      </c>
      <c r="AE823" s="2" t="s">
        <v>57</v>
      </c>
      <c r="AF823" s="2" t="s">
        <v>7208</v>
      </c>
      <c r="AG823" s="2" t="s">
        <v>59</v>
      </c>
      <c r="AH823" s="10">
        <f>_xlfn.XLOOKUP(B823,'[1]EFSR Report - 2026'!$C:$C,'[1]EFSR Report - 2026'!$A:$A)</f>
        <v>1</v>
      </c>
      <c r="AI823">
        <v>0</v>
      </c>
    </row>
    <row r="824" spans="1:35" ht="15.5" x14ac:dyDescent="0.35">
      <c r="A824" s="2" t="s">
        <v>7510</v>
      </c>
      <c r="B824" s="3" t="s">
        <v>7511</v>
      </c>
      <c r="C824" s="2" t="s">
        <v>195</v>
      </c>
      <c r="D824" s="2" t="s">
        <v>7512</v>
      </c>
      <c r="E824" s="2" t="s">
        <v>37</v>
      </c>
      <c r="F824" s="5"/>
      <c r="G824" s="2" t="s">
        <v>7513</v>
      </c>
      <c r="H824" s="2" t="s">
        <v>82</v>
      </c>
      <c r="I824" s="2" t="s">
        <v>786</v>
      </c>
      <c r="J824" s="2" t="s">
        <v>42</v>
      </c>
      <c r="K824" s="2" t="s">
        <v>37</v>
      </c>
      <c r="L824" s="2" t="s">
        <v>37</v>
      </c>
      <c r="M824" s="4" t="s">
        <v>7514</v>
      </c>
      <c r="N824" s="4" t="s">
        <v>7496</v>
      </c>
      <c r="O824" s="2" t="s">
        <v>7512</v>
      </c>
      <c r="P824" s="2" t="s">
        <v>3728</v>
      </c>
      <c r="Q824" s="2" t="s">
        <v>37</v>
      </c>
      <c r="R824" s="2" t="s">
        <v>37</v>
      </c>
      <c r="S824" s="2" t="s">
        <v>7515</v>
      </c>
      <c r="T824" s="2" t="s">
        <v>7516</v>
      </c>
      <c r="U824" s="2" t="s">
        <v>7515</v>
      </c>
      <c r="V824" s="2" t="s">
        <v>7516</v>
      </c>
      <c r="W824" s="2" t="s">
        <v>50</v>
      </c>
      <c r="X824" s="2" t="s">
        <v>37</v>
      </c>
      <c r="Y824" s="2" t="s">
        <v>52</v>
      </c>
      <c r="Z824" s="2" t="s">
        <v>1066</v>
      </c>
      <c r="AA824" s="2" t="s">
        <v>1014</v>
      </c>
      <c r="AB824" s="2" t="s">
        <v>7517</v>
      </c>
      <c r="AC824" s="5"/>
      <c r="AD824" s="2" t="s">
        <v>1068</v>
      </c>
      <c r="AE824" s="2" t="s">
        <v>57</v>
      </c>
      <c r="AF824" s="2" t="s">
        <v>7208</v>
      </c>
      <c r="AG824" s="2" t="s">
        <v>59</v>
      </c>
      <c r="AH824" s="10">
        <f>_xlfn.XLOOKUP(B824,'[1]EFSR Report - 2026'!$C:$C,'[1]EFSR Report - 2026'!$A:$A)</f>
        <v>1</v>
      </c>
      <c r="AI824">
        <v>0</v>
      </c>
    </row>
    <row r="825" spans="1:35" ht="15.5" x14ac:dyDescent="0.35">
      <c r="A825" s="2" t="s">
        <v>7518</v>
      </c>
      <c r="B825" s="3" t="s">
        <v>7519</v>
      </c>
      <c r="C825" s="2" t="s">
        <v>35</v>
      </c>
      <c r="D825" s="2" t="s">
        <v>7484</v>
      </c>
      <c r="E825" s="2" t="s">
        <v>37</v>
      </c>
      <c r="F825" s="4" t="s">
        <v>7369</v>
      </c>
      <c r="G825" s="2" t="s">
        <v>7520</v>
      </c>
      <c r="H825" s="2" t="s">
        <v>65</v>
      </c>
      <c r="I825" s="2" t="s">
        <v>100</v>
      </c>
      <c r="J825" s="2" t="s">
        <v>130</v>
      </c>
      <c r="K825" s="2" t="s">
        <v>37</v>
      </c>
      <c r="L825" s="2" t="s">
        <v>232</v>
      </c>
      <c r="M825" s="5"/>
      <c r="N825" s="4" t="s">
        <v>7392</v>
      </c>
      <c r="O825" s="2" t="s">
        <v>7484</v>
      </c>
      <c r="P825" s="2" t="s">
        <v>317</v>
      </c>
      <c r="Q825" s="2" t="s">
        <v>7521</v>
      </c>
      <c r="R825" s="2" t="s">
        <v>37</v>
      </c>
      <c r="S825" s="2" t="s">
        <v>7487</v>
      </c>
      <c r="T825" s="2" t="s">
        <v>7488</v>
      </c>
      <c r="U825" s="2" t="s">
        <v>7487</v>
      </c>
      <c r="V825" s="2" t="s">
        <v>7488</v>
      </c>
      <c r="W825" s="2" t="s">
        <v>50</v>
      </c>
      <c r="X825" s="2" t="s">
        <v>51</v>
      </c>
      <c r="Y825" s="2" t="s">
        <v>52</v>
      </c>
      <c r="Z825" s="2" t="s">
        <v>418</v>
      </c>
      <c r="AA825" s="2" t="s">
        <v>175</v>
      </c>
      <c r="AB825" s="2" t="s">
        <v>7522</v>
      </c>
      <c r="AC825" s="2" t="s">
        <v>5686</v>
      </c>
      <c r="AD825" s="5"/>
      <c r="AE825" s="2" t="s">
        <v>57</v>
      </c>
      <c r="AF825" s="2" t="s">
        <v>7208</v>
      </c>
      <c r="AG825" s="2" t="s">
        <v>59</v>
      </c>
      <c r="AH825" s="10">
        <f>_xlfn.XLOOKUP(B825,'[1]EFSR Report - 2026'!$C:$C,'[1]EFSR Report - 2026'!$A:$A)</f>
        <v>0</v>
      </c>
      <c r="AI825">
        <v>0</v>
      </c>
    </row>
    <row r="826" spans="1:35" ht="15.5" x14ac:dyDescent="0.35">
      <c r="A826" s="2" t="s">
        <v>7523</v>
      </c>
      <c r="B826" s="3" t="s">
        <v>7524</v>
      </c>
      <c r="C826" s="2" t="s">
        <v>124</v>
      </c>
      <c r="D826" s="2" t="s">
        <v>7525</v>
      </c>
      <c r="E826" s="2" t="s">
        <v>37</v>
      </c>
      <c r="F826" s="4" t="s">
        <v>6774</v>
      </c>
      <c r="G826" s="2" t="s">
        <v>7526</v>
      </c>
      <c r="H826" s="2" t="s">
        <v>40</v>
      </c>
      <c r="I826" s="2" t="s">
        <v>100</v>
      </c>
      <c r="J826" s="2" t="s">
        <v>42</v>
      </c>
      <c r="K826" s="2" t="s">
        <v>37</v>
      </c>
      <c r="L826" s="2" t="s">
        <v>1744</v>
      </c>
      <c r="M826" s="4" t="s">
        <v>7527</v>
      </c>
      <c r="N826" s="4" t="s">
        <v>7528</v>
      </c>
      <c r="O826" s="2" t="s">
        <v>7525</v>
      </c>
      <c r="P826" s="2" t="s">
        <v>148</v>
      </c>
      <c r="Q826" s="2" t="s">
        <v>7529</v>
      </c>
      <c r="R826" s="2" t="s">
        <v>37</v>
      </c>
      <c r="S826" s="2" t="s">
        <v>7530</v>
      </c>
      <c r="T826" s="2" t="s">
        <v>7531</v>
      </c>
      <c r="U826" s="2" t="s">
        <v>7530</v>
      </c>
      <c r="V826" s="2" t="s">
        <v>7531</v>
      </c>
      <c r="W826" s="2" t="s">
        <v>50</v>
      </c>
      <c r="X826" s="2" t="s">
        <v>394</v>
      </c>
      <c r="Y826" s="2" t="s">
        <v>52</v>
      </c>
      <c r="Z826" s="2" t="s">
        <v>2060</v>
      </c>
      <c r="AA826" s="2" t="s">
        <v>139</v>
      </c>
      <c r="AB826" s="2" t="s">
        <v>7532</v>
      </c>
      <c r="AC826" s="5"/>
      <c r="AD826" s="2" t="s">
        <v>7533</v>
      </c>
      <c r="AE826" s="2" t="s">
        <v>57</v>
      </c>
      <c r="AF826" s="2" t="s">
        <v>7208</v>
      </c>
      <c r="AG826" s="2" t="s">
        <v>59</v>
      </c>
      <c r="AH826" s="10">
        <f>_xlfn.XLOOKUP(B826,'[1]EFSR Report - 2026'!$C:$C,'[1]EFSR Report - 2026'!$A:$A)</f>
        <v>1</v>
      </c>
      <c r="AI826">
        <v>0</v>
      </c>
    </row>
    <row r="827" spans="1:35" ht="15.5" x14ac:dyDescent="0.35">
      <c r="A827" s="2" t="s">
        <v>7534</v>
      </c>
      <c r="B827" s="3" t="s">
        <v>7535</v>
      </c>
      <c r="C827" s="2" t="s">
        <v>590</v>
      </c>
      <c r="D827" s="2" t="s">
        <v>7536</v>
      </c>
      <c r="E827" s="2" t="s">
        <v>37</v>
      </c>
      <c r="F827" s="4" t="s">
        <v>6774</v>
      </c>
      <c r="G827" s="2" t="s">
        <v>7537</v>
      </c>
      <c r="H827" s="2" t="s">
        <v>40</v>
      </c>
      <c r="I827" s="2" t="s">
        <v>100</v>
      </c>
      <c r="J827" s="2" t="s">
        <v>42</v>
      </c>
      <c r="K827" s="2" t="s">
        <v>37</v>
      </c>
      <c r="L827" s="2" t="s">
        <v>613</v>
      </c>
      <c r="M827" s="4" t="s">
        <v>7538</v>
      </c>
      <c r="N827" s="4" t="s">
        <v>7539</v>
      </c>
      <c r="O827" s="2" t="s">
        <v>7536</v>
      </c>
      <c r="P827" s="2" t="s">
        <v>2056</v>
      </c>
      <c r="Q827" s="2" t="s">
        <v>7540</v>
      </c>
      <c r="R827" s="2" t="s">
        <v>37</v>
      </c>
      <c r="S827" s="2" t="s">
        <v>6458</v>
      </c>
      <c r="T827" s="2" t="s">
        <v>6459</v>
      </c>
      <c r="U827" s="2" t="s">
        <v>6458</v>
      </c>
      <c r="V827" s="2" t="s">
        <v>6459</v>
      </c>
      <c r="W827" s="2" t="s">
        <v>50</v>
      </c>
      <c r="X827" s="2" t="s">
        <v>51</v>
      </c>
      <c r="Y827" s="2" t="s">
        <v>52</v>
      </c>
      <c r="Z827" s="2" t="s">
        <v>1092</v>
      </c>
      <c r="AA827" s="2" t="s">
        <v>597</v>
      </c>
      <c r="AB827" s="2" t="s">
        <v>7541</v>
      </c>
      <c r="AC827" s="5"/>
      <c r="AD827" s="2" t="s">
        <v>7438</v>
      </c>
      <c r="AE827" s="2" t="s">
        <v>57</v>
      </c>
      <c r="AF827" s="2" t="s">
        <v>7208</v>
      </c>
      <c r="AG827" s="2" t="s">
        <v>59</v>
      </c>
      <c r="AH827" s="10">
        <f>_xlfn.XLOOKUP(B827,'[1]EFSR Report - 2026'!$C:$C,'[1]EFSR Report - 2026'!$A:$A)</f>
        <v>1</v>
      </c>
      <c r="AI827">
        <v>1</v>
      </c>
    </row>
    <row r="828" spans="1:35" ht="15.5" x14ac:dyDescent="0.35">
      <c r="A828" s="2" t="s">
        <v>7542</v>
      </c>
      <c r="B828" s="3" t="s">
        <v>7543</v>
      </c>
      <c r="C828" s="2" t="s">
        <v>96</v>
      </c>
      <c r="D828" s="2" t="s">
        <v>7544</v>
      </c>
      <c r="E828" s="2" t="s">
        <v>37</v>
      </c>
      <c r="F828" s="5"/>
      <c r="G828" s="2" t="s">
        <v>7545</v>
      </c>
      <c r="H828" s="2" t="s">
        <v>82</v>
      </c>
      <c r="I828" s="2" t="s">
        <v>83</v>
      </c>
      <c r="J828" s="2" t="s">
        <v>37</v>
      </c>
      <c r="K828" s="2" t="s">
        <v>37</v>
      </c>
      <c r="L828" s="2" t="s">
        <v>67</v>
      </c>
      <c r="M828" s="5"/>
      <c r="N828" s="5"/>
      <c r="O828" s="2" t="s">
        <v>7544</v>
      </c>
      <c r="P828" s="2" t="s">
        <v>7546</v>
      </c>
      <c r="Q828" s="2" t="s">
        <v>37</v>
      </c>
      <c r="R828" s="2" t="s">
        <v>37</v>
      </c>
      <c r="S828" s="2" t="s">
        <v>37</v>
      </c>
      <c r="T828" s="2" t="s">
        <v>37</v>
      </c>
      <c r="U828" s="2" t="s">
        <v>37</v>
      </c>
      <c r="V828" s="2" t="s">
        <v>37</v>
      </c>
      <c r="W828" s="2" t="s">
        <v>50</v>
      </c>
      <c r="X828" s="2" t="s">
        <v>51</v>
      </c>
      <c r="Y828" s="2" t="s">
        <v>52</v>
      </c>
      <c r="Z828" s="2" t="s">
        <v>37</v>
      </c>
      <c r="AA828" s="2" t="s">
        <v>2472</v>
      </c>
      <c r="AB828" s="2" t="s">
        <v>7547</v>
      </c>
      <c r="AC828" s="2" t="s">
        <v>2474</v>
      </c>
      <c r="AD828" s="5"/>
      <c r="AE828" s="2" t="s">
        <v>57</v>
      </c>
      <c r="AF828" s="2" t="s">
        <v>7208</v>
      </c>
      <c r="AG828" s="2" t="s">
        <v>59</v>
      </c>
      <c r="AH828" s="10">
        <f>_xlfn.XLOOKUP(B828,'[1]EFSR Report - 2026'!$C:$C,'[1]EFSR Report - 2026'!$A:$A)</f>
        <v>0</v>
      </c>
      <c r="AI828">
        <v>0</v>
      </c>
    </row>
    <row r="829" spans="1:35" ht="15.5" x14ac:dyDescent="0.35">
      <c r="A829" s="2" t="s">
        <v>7548</v>
      </c>
      <c r="B829" s="3" t="s">
        <v>7549</v>
      </c>
      <c r="C829" s="2" t="s">
        <v>35</v>
      </c>
      <c r="D829" s="2" t="s">
        <v>7550</v>
      </c>
      <c r="E829" s="2" t="s">
        <v>37</v>
      </c>
      <c r="F829" s="4" t="s">
        <v>7551</v>
      </c>
      <c r="G829" s="2" t="s">
        <v>7552</v>
      </c>
      <c r="H829" s="2" t="s">
        <v>40</v>
      </c>
      <c r="I829" s="2" t="s">
        <v>66</v>
      </c>
      <c r="J829" s="2" t="s">
        <v>42</v>
      </c>
      <c r="K829" s="2" t="s">
        <v>37</v>
      </c>
      <c r="L829" s="2" t="s">
        <v>84</v>
      </c>
      <c r="M829" s="4" t="s">
        <v>7350</v>
      </c>
      <c r="N829" s="4" t="s">
        <v>7553</v>
      </c>
      <c r="O829" s="2" t="s">
        <v>7550</v>
      </c>
      <c r="P829" s="2" t="s">
        <v>330</v>
      </c>
      <c r="Q829" s="2" t="s">
        <v>7554</v>
      </c>
      <c r="R829" s="2" t="s">
        <v>37</v>
      </c>
      <c r="S829" s="2" t="s">
        <v>4739</v>
      </c>
      <c r="T829" s="2" t="s">
        <v>7555</v>
      </c>
      <c r="U829" s="2" t="s">
        <v>4739</v>
      </c>
      <c r="V829" s="2" t="s">
        <v>7556</v>
      </c>
      <c r="W829" s="2" t="s">
        <v>50</v>
      </c>
      <c r="X829" s="2" t="s">
        <v>51</v>
      </c>
      <c r="Y829" s="2" t="s">
        <v>52</v>
      </c>
      <c r="Z829" s="2" t="s">
        <v>819</v>
      </c>
      <c r="AA829" s="2" t="s">
        <v>307</v>
      </c>
      <c r="AB829" s="2" t="s">
        <v>7557</v>
      </c>
      <c r="AC829" s="5"/>
      <c r="AD829" s="2" t="s">
        <v>7558</v>
      </c>
      <c r="AE829" s="2" t="s">
        <v>57</v>
      </c>
      <c r="AF829" s="2" t="s">
        <v>7208</v>
      </c>
      <c r="AG829" s="2" t="s">
        <v>59</v>
      </c>
      <c r="AH829" s="10">
        <f>_xlfn.XLOOKUP(B829,'[1]EFSR Report - 2026'!$C:$C,'[1]EFSR Report - 2026'!$A:$A)</f>
        <v>1</v>
      </c>
      <c r="AI829">
        <v>0</v>
      </c>
    </row>
    <row r="830" spans="1:35" ht="15.5" x14ac:dyDescent="0.35">
      <c r="A830" s="2" t="s">
        <v>7559</v>
      </c>
      <c r="B830" s="3" t="s">
        <v>7560</v>
      </c>
      <c r="C830" s="2" t="s">
        <v>35</v>
      </c>
      <c r="D830" s="2" t="s">
        <v>7561</v>
      </c>
      <c r="E830" s="2" t="s">
        <v>37</v>
      </c>
      <c r="F830" s="4" t="s">
        <v>7496</v>
      </c>
      <c r="G830" s="2" t="s">
        <v>7562</v>
      </c>
      <c r="H830" s="2" t="s">
        <v>65</v>
      </c>
      <c r="I830" s="2" t="s">
        <v>100</v>
      </c>
      <c r="J830" s="2" t="s">
        <v>42</v>
      </c>
      <c r="K830" s="2" t="s">
        <v>37</v>
      </c>
      <c r="L830" s="2" t="s">
        <v>232</v>
      </c>
      <c r="M830" s="4" t="s">
        <v>3925</v>
      </c>
      <c r="N830" s="4" t="s">
        <v>7456</v>
      </c>
      <c r="O830" s="2" t="s">
        <v>7561</v>
      </c>
      <c r="P830" s="2" t="s">
        <v>1519</v>
      </c>
      <c r="Q830" s="2" t="s">
        <v>7563</v>
      </c>
      <c r="R830" s="2" t="s">
        <v>37</v>
      </c>
      <c r="S830" s="2" t="s">
        <v>4107</v>
      </c>
      <c r="T830" s="2" t="s">
        <v>7564</v>
      </c>
      <c r="U830" s="2" t="s">
        <v>4107</v>
      </c>
      <c r="V830" s="2" t="s">
        <v>7564</v>
      </c>
      <c r="W830" s="2" t="s">
        <v>50</v>
      </c>
      <c r="X830" s="2" t="s">
        <v>51</v>
      </c>
      <c r="Y830" s="2" t="s">
        <v>52</v>
      </c>
      <c r="Z830" s="2" t="s">
        <v>334</v>
      </c>
      <c r="AA830" s="2" t="s">
        <v>175</v>
      </c>
      <c r="AB830" s="2" t="s">
        <v>7565</v>
      </c>
      <c r="AC830" s="2" t="s">
        <v>2515</v>
      </c>
      <c r="AD830" s="2" t="s">
        <v>239</v>
      </c>
      <c r="AE830" s="2" t="s">
        <v>57</v>
      </c>
      <c r="AF830" s="2" t="s">
        <v>7208</v>
      </c>
      <c r="AG830" s="2" t="s">
        <v>59</v>
      </c>
      <c r="AH830" s="10">
        <f>_xlfn.XLOOKUP(B830,'[1]EFSR Report - 2026'!$C:$C,'[1]EFSR Report - 2026'!$A:$A)</f>
        <v>1</v>
      </c>
      <c r="AI830">
        <v>0</v>
      </c>
    </row>
    <row r="831" spans="1:35" ht="15.5" x14ac:dyDescent="0.35">
      <c r="A831" s="2" t="s">
        <v>7566</v>
      </c>
      <c r="B831" s="3" t="s">
        <v>7567</v>
      </c>
      <c r="C831" s="2" t="s">
        <v>124</v>
      </c>
      <c r="D831" s="2" t="s">
        <v>7568</v>
      </c>
      <c r="E831" s="2" t="s">
        <v>37</v>
      </c>
      <c r="F831" s="4" t="s">
        <v>7392</v>
      </c>
      <c r="G831" s="2" t="s">
        <v>7569</v>
      </c>
      <c r="H831" s="2" t="s">
        <v>65</v>
      </c>
      <c r="I831" s="2" t="s">
        <v>100</v>
      </c>
      <c r="J831" s="2" t="s">
        <v>42</v>
      </c>
      <c r="K831" s="2" t="s">
        <v>37</v>
      </c>
      <c r="L831" s="2" t="s">
        <v>232</v>
      </c>
      <c r="M831" s="4" t="s">
        <v>7570</v>
      </c>
      <c r="N831" s="4" t="s">
        <v>7505</v>
      </c>
      <c r="O831" s="2" t="s">
        <v>7568</v>
      </c>
      <c r="P831" s="2" t="s">
        <v>392</v>
      </c>
      <c r="Q831" s="2" t="s">
        <v>7571</v>
      </c>
      <c r="R831" s="2" t="s">
        <v>37</v>
      </c>
      <c r="S831" s="2" t="s">
        <v>7572</v>
      </c>
      <c r="T831" s="2" t="s">
        <v>7573</v>
      </c>
      <c r="U831" s="2" t="s">
        <v>7572</v>
      </c>
      <c r="V831" s="2" t="s">
        <v>7573</v>
      </c>
      <c r="W831" s="2" t="s">
        <v>50</v>
      </c>
      <c r="X831" s="2" t="s">
        <v>51</v>
      </c>
      <c r="Y831" s="2" t="s">
        <v>52</v>
      </c>
      <c r="Z831" s="2" t="s">
        <v>3564</v>
      </c>
      <c r="AA831" s="2" t="s">
        <v>139</v>
      </c>
      <c r="AB831" s="2" t="s">
        <v>7574</v>
      </c>
      <c r="AC831" s="5"/>
      <c r="AD831" s="2" t="s">
        <v>7575</v>
      </c>
      <c r="AE831" s="2" t="s">
        <v>57</v>
      </c>
      <c r="AF831" s="2" t="s">
        <v>7208</v>
      </c>
      <c r="AG831" s="2" t="s">
        <v>59</v>
      </c>
      <c r="AH831" s="10">
        <f>_xlfn.XLOOKUP(B831,'[1]EFSR Report - 2026'!$C:$C,'[1]EFSR Report - 2026'!$A:$A)</f>
        <v>1</v>
      </c>
      <c r="AI831">
        <v>1</v>
      </c>
    </row>
    <row r="832" spans="1:35" ht="15.5" x14ac:dyDescent="0.35">
      <c r="A832" s="2" t="s">
        <v>7576</v>
      </c>
      <c r="B832" s="3" t="s">
        <v>7577</v>
      </c>
      <c r="C832" s="2" t="s">
        <v>35</v>
      </c>
      <c r="D832" s="2" t="s">
        <v>7578</v>
      </c>
      <c r="E832" s="2" t="s">
        <v>37</v>
      </c>
      <c r="F832" s="5"/>
      <c r="G832" s="2" t="s">
        <v>7579</v>
      </c>
      <c r="H832" s="2" t="s">
        <v>82</v>
      </c>
      <c r="I832" s="2" t="s">
        <v>786</v>
      </c>
      <c r="J832" s="2" t="s">
        <v>42</v>
      </c>
      <c r="K832" s="2" t="s">
        <v>37</v>
      </c>
      <c r="L832" s="2" t="s">
        <v>888</v>
      </c>
      <c r="M832" s="4" t="s">
        <v>3071</v>
      </c>
      <c r="N832" s="4" t="s">
        <v>3403</v>
      </c>
      <c r="O832" s="2" t="s">
        <v>7578</v>
      </c>
      <c r="P832" s="2" t="s">
        <v>4987</v>
      </c>
      <c r="Q832" s="2" t="s">
        <v>37</v>
      </c>
      <c r="R832" s="2" t="s">
        <v>37</v>
      </c>
      <c r="S832" s="2" t="s">
        <v>7580</v>
      </c>
      <c r="T832" s="2" t="s">
        <v>7581</v>
      </c>
      <c r="U832" s="2" t="s">
        <v>3405</v>
      </c>
      <c r="V832" s="2" t="s">
        <v>7581</v>
      </c>
      <c r="W832" s="2" t="s">
        <v>50</v>
      </c>
      <c r="X832" s="2" t="s">
        <v>394</v>
      </c>
      <c r="Y832" s="2" t="s">
        <v>52</v>
      </c>
      <c r="Z832" s="2" t="s">
        <v>306</v>
      </c>
      <c r="AA832" s="2" t="s">
        <v>307</v>
      </c>
      <c r="AB832" s="2" t="s">
        <v>7582</v>
      </c>
      <c r="AC832" s="5"/>
      <c r="AD832" s="2" t="s">
        <v>7583</v>
      </c>
      <c r="AE832" s="2" t="s">
        <v>57</v>
      </c>
      <c r="AF832" s="2" t="s">
        <v>7208</v>
      </c>
      <c r="AG832" s="2" t="s">
        <v>59</v>
      </c>
      <c r="AH832" s="10">
        <f>_xlfn.XLOOKUP(B832,'[1]EFSR Report - 2026'!$C:$C,'[1]EFSR Report - 2026'!$A:$A)</f>
        <v>0</v>
      </c>
      <c r="AI832">
        <v>0</v>
      </c>
    </row>
    <row r="833" spans="1:35" ht="15.5" x14ac:dyDescent="0.35">
      <c r="A833" s="2" t="s">
        <v>7584</v>
      </c>
      <c r="B833" s="3" t="s">
        <v>7585</v>
      </c>
      <c r="C833" s="2" t="s">
        <v>35</v>
      </c>
      <c r="D833" s="2" t="s">
        <v>7561</v>
      </c>
      <c r="E833" s="2" t="s">
        <v>37</v>
      </c>
      <c r="F833" s="4" t="s">
        <v>7586</v>
      </c>
      <c r="G833" s="2" t="s">
        <v>7587</v>
      </c>
      <c r="H833" s="2" t="s">
        <v>65</v>
      </c>
      <c r="I833" s="2" t="s">
        <v>100</v>
      </c>
      <c r="J833" s="2" t="s">
        <v>42</v>
      </c>
      <c r="K833" s="2" t="s">
        <v>37</v>
      </c>
      <c r="L833" s="2" t="s">
        <v>232</v>
      </c>
      <c r="M833" s="4" t="s">
        <v>7588</v>
      </c>
      <c r="N833" s="4" t="s">
        <v>7456</v>
      </c>
      <c r="O833" s="2" t="s">
        <v>7561</v>
      </c>
      <c r="P833" s="2" t="s">
        <v>1519</v>
      </c>
      <c r="Q833" s="2" t="s">
        <v>7589</v>
      </c>
      <c r="R833" s="2" t="s">
        <v>37</v>
      </c>
      <c r="S833" s="2" t="s">
        <v>4107</v>
      </c>
      <c r="T833" s="2" t="s">
        <v>7564</v>
      </c>
      <c r="U833" s="2" t="s">
        <v>4107</v>
      </c>
      <c r="V833" s="2" t="s">
        <v>7564</v>
      </c>
      <c r="W833" s="2" t="s">
        <v>50</v>
      </c>
      <c r="X833" s="2" t="s">
        <v>51</v>
      </c>
      <c r="Y833" s="2" t="s">
        <v>52</v>
      </c>
      <c r="Z833" s="2" t="s">
        <v>334</v>
      </c>
      <c r="AA833" s="2" t="s">
        <v>175</v>
      </c>
      <c r="AB833" s="2" t="s">
        <v>7590</v>
      </c>
      <c r="AC833" s="2" t="s">
        <v>2515</v>
      </c>
      <c r="AD833" s="2" t="s">
        <v>239</v>
      </c>
      <c r="AE833" s="2" t="s">
        <v>57</v>
      </c>
      <c r="AF833" s="2" t="s">
        <v>7208</v>
      </c>
      <c r="AG833" s="2" t="s">
        <v>59</v>
      </c>
      <c r="AH833" s="10">
        <f>_xlfn.XLOOKUP(B833,'[1]EFSR Report - 2026'!$C:$C,'[1]EFSR Report - 2026'!$A:$A)</f>
        <v>1</v>
      </c>
      <c r="AI833">
        <v>0</v>
      </c>
    </row>
    <row r="834" spans="1:35" ht="15.5" x14ac:dyDescent="0.35">
      <c r="A834" s="2" t="s">
        <v>7591</v>
      </c>
      <c r="B834" s="3" t="s">
        <v>7592</v>
      </c>
      <c r="C834" s="2" t="s">
        <v>35</v>
      </c>
      <c r="D834" s="2" t="s">
        <v>7593</v>
      </c>
      <c r="E834" s="2" t="s">
        <v>37</v>
      </c>
      <c r="F834" s="4" t="s">
        <v>7594</v>
      </c>
      <c r="G834" s="2" t="s">
        <v>7595</v>
      </c>
      <c r="H834" s="2" t="s">
        <v>65</v>
      </c>
      <c r="I834" s="2" t="s">
        <v>100</v>
      </c>
      <c r="J834" s="2" t="s">
        <v>42</v>
      </c>
      <c r="K834" s="2" t="s">
        <v>37</v>
      </c>
      <c r="L834" s="2" t="s">
        <v>232</v>
      </c>
      <c r="M834" s="4" t="s">
        <v>7596</v>
      </c>
      <c r="N834" s="4" t="s">
        <v>7597</v>
      </c>
      <c r="O834" s="2" t="s">
        <v>7593</v>
      </c>
      <c r="P834" s="2" t="s">
        <v>148</v>
      </c>
      <c r="Q834" s="2" t="s">
        <v>7598</v>
      </c>
      <c r="R834" s="2" t="s">
        <v>37</v>
      </c>
      <c r="S834" s="2" t="s">
        <v>2590</v>
      </c>
      <c r="T834" s="2" t="s">
        <v>7599</v>
      </c>
      <c r="U834" s="2" t="s">
        <v>7600</v>
      </c>
      <c r="V834" s="2" t="s">
        <v>7601</v>
      </c>
      <c r="W834" s="2" t="s">
        <v>50</v>
      </c>
      <c r="X834" s="2" t="s">
        <v>37</v>
      </c>
      <c r="Y834" s="2" t="s">
        <v>52</v>
      </c>
      <c r="Z834" s="2" t="s">
        <v>1729</v>
      </c>
      <c r="AA834" s="2" t="s">
        <v>343</v>
      </c>
      <c r="AB834" s="2" t="s">
        <v>7602</v>
      </c>
      <c r="AC834" s="2" t="s">
        <v>7603</v>
      </c>
      <c r="AD834" s="2" t="s">
        <v>239</v>
      </c>
      <c r="AE834" s="2" t="s">
        <v>57</v>
      </c>
      <c r="AF834" s="2" t="s">
        <v>7208</v>
      </c>
      <c r="AG834" s="2" t="s">
        <v>59</v>
      </c>
      <c r="AH834" s="10">
        <f>_xlfn.XLOOKUP(B834,'[1]EFSR Report - 2026'!$C:$C,'[1]EFSR Report - 2026'!$A:$A)</f>
        <v>1</v>
      </c>
      <c r="AI834">
        <v>0</v>
      </c>
    </row>
    <row r="835" spans="1:35" ht="15.5" x14ac:dyDescent="0.35">
      <c r="A835" s="2" t="s">
        <v>7604</v>
      </c>
      <c r="B835" s="3" t="s">
        <v>7605</v>
      </c>
      <c r="C835" s="2" t="s">
        <v>195</v>
      </c>
      <c r="D835" s="2" t="s">
        <v>7211</v>
      </c>
      <c r="E835" s="2" t="s">
        <v>37</v>
      </c>
      <c r="F835" s="4" t="s">
        <v>7586</v>
      </c>
      <c r="G835" s="2" t="s">
        <v>7606</v>
      </c>
      <c r="H835" s="2" t="s">
        <v>65</v>
      </c>
      <c r="I835" s="2" t="s">
        <v>100</v>
      </c>
      <c r="J835" s="2" t="s">
        <v>42</v>
      </c>
      <c r="K835" s="2" t="s">
        <v>37</v>
      </c>
      <c r="L835" s="2" t="s">
        <v>613</v>
      </c>
      <c r="M835" s="4" t="s">
        <v>7607</v>
      </c>
      <c r="N835" s="4" t="s">
        <v>7608</v>
      </c>
      <c r="O835" s="2" t="s">
        <v>7211</v>
      </c>
      <c r="P835" s="2" t="s">
        <v>414</v>
      </c>
      <c r="Q835" s="2" t="s">
        <v>7609</v>
      </c>
      <c r="R835" s="2" t="s">
        <v>37</v>
      </c>
      <c r="S835" s="2" t="s">
        <v>7217</v>
      </c>
      <c r="T835" s="2" t="s">
        <v>7218</v>
      </c>
      <c r="U835" s="2" t="s">
        <v>7217</v>
      </c>
      <c r="V835" s="2" t="s">
        <v>7218</v>
      </c>
      <c r="W835" s="2" t="s">
        <v>50</v>
      </c>
      <c r="X835" s="2" t="s">
        <v>51</v>
      </c>
      <c r="Y835" s="2" t="s">
        <v>52</v>
      </c>
      <c r="Z835" s="2" t="s">
        <v>321</v>
      </c>
      <c r="AA835" s="2" t="s">
        <v>1014</v>
      </c>
      <c r="AB835" s="2" t="s">
        <v>7610</v>
      </c>
      <c r="AC835" s="5"/>
      <c r="AD835" s="2" t="s">
        <v>7611</v>
      </c>
      <c r="AE835" s="2" t="s">
        <v>57</v>
      </c>
      <c r="AF835" s="2" t="s">
        <v>7208</v>
      </c>
      <c r="AG835" s="2" t="s">
        <v>59</v>
      </c>
      <c r="AH835" s="10">
        <f>_xlfn.XLOOKUP(B835,'[1]EFSR Report - 2026'!$C:$C,'[1]EFSR Report - 2026'!$A:$A)</f>
        <v>1</v>
      </c>
      <c r="AI835">
        <v>1</v>
      </c>
    </row>
    <row r="836" spans="1:35" ht="15.5" x14ac:dyDescent="0.35">
      <c r="A836" s="2" t="s">
        <v>7612</v>
      </c>
      <c r="B836" s="3" t="s">
        <v>7613</v>
      </c>
      <c r="C836" s="2" t="s">
        <v>590</v>
      </c>
      <c r="D836" s="2" t="s">
        <v>7536</v>
      </c>
      <c r="E836" s="2" t="s">
        <v>37</v>
      </c>
      <c r="F836" s="4" t="s">
        <v>7586</v>
      </c>
      <c r="G836" s="2" t="s">
        <v>7614</v>
      </c>
      <c r="H836" s="2" t="s">
        <v>40</v>
      </c>
      <c r="I836" s="2" t="s">
        <v>100</v>
      </c>
      <c r="J836" s="2" t="s">
        <v>42</v>
      </c>
      <c r="K836" s="2" t="s">
        <v>37</v>
      </c>
      <c r="L836" s="2" t="s">
        <v>613</v>
      </c>
      <c r="M836" s="4" t="s">
        <v>7615</v>
      </c>
      <c r="N836" s="4" t="s">
        <v>7616</v>
      </c>
      <c r="O836" s="2" t="s">
        <v>7536</v>
      </c>
      <c r="P836" s="2" t="s">
        <v>2056</v>
      </c>
      <c r="Q836" s="2" t="s">
        <v>7617</v>
      </c>
      <c r="R836" s="2" t="s">
        <v>37</v>
      </c>
      <c r="S836" s="2" t="s">
        <v>6458</v>
      </c>
      <c r="T836" s="2" t="s">
        <v>6459</v>
      </c>
      <c r="U836" s="2" t="s">
        <v>6458</v>
      </c>
      <c r="V836" s="2" t="s">
        <v>6459</v>
      </c>
      <c r="W836" s="2" t="s">
        <v>50</v>
      </c>
      <c r="X836" s="2" t="s">
        <v>51</v>
      </c>
      <c r="Y836" s="2" t="s">
        <v>52</v>
      </c>
      <c r="Z836" s="2" t="s">
        <v>1092</v>
      </c>
      <c r="AA836" s="2" t="s">
        <v>597</v>
      </c>
      <c r="AB836" s="2" t="s">
        <v>7618</v>
      </c>
      <c r="AC836" s="5"/>
      <c r="AD836" s="2" t="s">
        <v>7438</v>
      </c>
      <c r="AE836" s="2" t="s">
        <v>57</v>
      </c>
      <c r="AF836" s="2" t="s">
        <v>7208</v>
      </c>
      <c r="AG836" s="2" t="s">
        <v>59</v>
      </c>
      <c r="AH836" s="10">
        <f>_xlfn.XLOOKUP(B836,'[1]EFSR Report - 2026'!$C:$C,'[1]EFSR Report - 2026'!$A:$A)</f>
        <v>1</v>
      </c>
      <c r="AI836">
        <v>0</v>
      </c>
    </row>
    <row r="837" spans="1:35" ht="15.5" x14ac:dyDescent="0.35">
      <c r="A837" s="2" t="s">
        <v>7619</v>
      </c>
      <c r="B837" s="3" t="s">
        <v>7620</v>
      </c>
      <c r="C837" s="2" t="s">
        <v>35</v>
      </c>
      <c r="D837" s="2" t="s">
        <v>5478</v>
      </c>
      <c r="E837" s="2" t="s">
        <v>37</v>
      </c>
      <c r="F837" s="4" t="s">
        <v>7456</v>
      </c>
      <c r="G837" s="2" t="s">
        <v>7621</v>
      </c>
      <c r="H837" s="2" t="s">
        <v>65</v>
      </c>
      <c r="I837" s="2" t="s">
        <v>100</v>
      </c>
      <c r="J837" s="2" t="s">
        <v>42</v>
      </c>
      <c r="K837" s="2" t="s">
        <v>37</v>
      </c>
      <c r="L837" s="2" t="s">
        <v>232</v>
      </c>
      <c r="M837" s="4" t="s">
        <v>7588</v>
      </c>
      <c r="N837" s="4" t="s">
        <v>7597</v>
      </c>
      <c r="O837" s="2" t="s">
        <v>5478</v>
      </c>
      <c r="P837" s="2" t="s">
        <v>515</v>
      </c>
      <c r="Q837" s="2" t="s">
        <v>7622</v>
      </c>
      <c r="R837" s="2" t="s">
        <v>37</v>
      </c>
      <c r="S837" s="2" t="s">
        <v>4107</v>
      </c>
      <c r="T837" s="2" t="s">
        <v>7564</v>
      </c>
      <c r="U837" s="2" t="s">
        <v>4107</v>
      </c>
      <c r="V837" s="2" t="s">
        <v>7564</v>
      </c>
      <c r="W837" s="2" t="s">
        <v>50</v>
      </c>
      <c r="X837" s="2" t="s">
        <v>51</v>
      </c>
      <c r="Y837" s="2" t="s">
        <v>52</v>
      </c>
      <c r="Z837" s="2" t="s">
        <v>334</v>
      </c>
      <c r="AA837" s="2" t="s">
        <v>175</v>
      </c>
      <c r="AB837" s="2" t="s">
        <v>7623</v>
      </c>
      <c r="AC837" s="2" t="s">
        <v>2515</v>
      </c>
      <c r="AD837" s="2" t="s">
        <v>239</v>
      </c>
      <c r="AE837" s="2" t="s">
        <v>57</v>
      </c>
      <c r="AF837" s="2" t="s">
        <v>7208</v>
      </c>
      <c r="AG837" s="2" t="s">
        <v>59</v>
      </c>
      <c r="AH837" s="10">
        <f>_xlfn.XLOOKUP(B837,'[1]EFSR Report - 2026'!$C:$C,'[1]EFSR Report - 2026'!$A:$A)</f>
        <v>1</v>
      </c>
      <c r="AI837">
        <v>0</v>
      </c>
    </row>
    <row r="838" spans="1:35" ht="15.5" x14ac:dyDescent="0.35">
      <c r="A838" s="2" t="s">
        <v>7624</v>
      </c>
      <c r="B838" s="3" t="s">
        <v>7625</v>
      </c>
      <c r="C838" s="2" t="s">
        <v>35</v>
      </c>
      <c r="D838" s="2" t="s">
        <v>7626</v>
      </c>
      <c r="E838" s="2" t="s">
        <v>37</v>
      </c>
      <c r="F838" s="5"/>
      <c r="G838" s="2" t="s">
        <v>7627</v>
      </c>
      <c r="H838" s="2" t="s">
        <v>82</v>
      </c>
      <c r="I838" s="2" t="s">
        <v>786</v>
      </c>
      <c r="J838" s="2" t="s">
        <v>42</v>
      </c>
      <c r="K838" s="2" t="s">
        <v>37</v>
      </c>
      <c r="L838" s="2" t="s">
        <v>888</v>
      </c>
      <c r="M838" s="4" t="s">
        <v>3071</v>
      </c>
      <c r="N838" s="4" t="s">
        <v>6050</v>
      </c>
      <c r="O838" s="2" t="s">
        <v>7626</v>
      </c>
      <c r="P838" s="2" t="s">
        <v>891</v>
      </c>
      <c r="Q838" s="2" t="s">
        <v>37</v>
      </c>
      <c r="R838" s="2" t="s">
        <v>37</v>
      </c>
      <c r="S838" s="2" t="s">
        <v>3573</v>
      </c>
      <c r="T838" s="2" t="s">
        <v>7628</v>
      </c>
      <c r="U838" s="2" t="s">
        <v>3573</v>
      </c>
      <c r="V838" s="2" t="s">
        <v>7628</v>
      </c>
      <c r="W838" s="2" t="s">
        <v>50</v>
      </c>
      <c r="X838" s="2" t="s">
        <v>37</v>
      </c>
      <c r="Y838" s="2" t="s">
        <v>52</v>
      </c>
      <c r="Z838" s="2" t="s">
        <v>509</v>
      </c>
      <c r="AA838" s="2" t="s">
        <v>307</v>
      </c>
      <c r="AB838" s="2" t="s">
        <v>7629</v>
      </c>
      <c r="AC838" s="2" t="s">
        <v>5977</v>
      </c>
      <c r="AD838" s="2" t="s">
        <v>309</v>
      </c>
      <c r="AE838" s="2" t="s">
        <v>57</v>
      </c>
      <c r="AF838" s="2" t="s">
        <v>7208</v>
      </c>
      <c r="AG838" s="2" t="s">
        <v>59</v>
      </c>
      <c r="AH838" s="10">
        <f>_xlfn.XLOOKUP(B838,'[1]EFSR Report - 2026'!$C:$C,'[1]EFSR Report - 2026'!$A:$A)</f>
        <v>0</v>
      </c>
      <c r="AI838">
        <v>0</v>
      </c>
    </row>
    <row r="839" spans="1:35" ht="15.5" x14ac:dyDescent="0.35">
      <c r="A839" s="2" t="s">
        <v>7630</v>
      </c>
      <c r="B839" s="3" t="s">
        <v>7631</v>
      </c>
      <c r="C839" s="2" t="s">
        <v>35</v>
      </c>
      <c r="D839" s="2" t="s">
        <v>7632</v>
      </c>
      <c r="E839" s="2" t="s">
        <v>37</v>
      </c>
      <c r="F839" s="4" t="s">
        <v>7633</v>
      </c>
      <c r="G839" s="2" t="s">
        <v>7634</v>
      </c>
      <c r="H839" s="2" t="s">
        <v>65</v>
      </c>
      <c r="I839" s="2" t="s">
        <v>100</v>
      </c>
      <c r="J839" s="2" t="s">
        <v>42</v>
      </c>
      <c r="K839" s="2" t="s">
        <v>37</v>
      </c>
      <c r="L839" s="2" t="s">
        <v>232</v>
      </c>
      <c r="M839" s="4" t="s">
        <v>3925</v>
      </c>
      <c r="N839" s="4" t="s">
        <v>7597</v>
      </c>
      <c r="O839" s="2" t="s">
        <v>7632</v>
      </c>
      <c r="P839" s="2" t="s">
        <v>7031</v>
      </c>
      <c r="Q839" s="2" t="s">
        <v>7635</v>
      </c>
      <c r="R839" s="2" t="s">
        <v>37</v>
      </c>
      <c r="S839" s="2" t="s">
        <v>2590</v>
      </c>
      <c r="T839" s="2" t="s">
        <v>7599</v>
      </c>
      <c r="U839" s="2" t="s">
        <v>2590</v>
      </c>
      <c r="V839" s="2" t="s">
        <v>7599</v>
      </c>
      <c r="W839" s="2" t="s">
        <v>50</v>
      </c>
      <c r="X839" s="2" t="s">
        <v>1352</v>
      </c>
      <c r="Y839" s="2" t="s">
        <v>52</v>
      </c>
      <c r="Z839" s="2" t="s">
        <v>1729</v>
      </c>
      <c r="AA839" s="2" t="s">
        <v>343</v>
      </c>
      <c r="AB839" s="2" t="s">
        <v>7636</v>
      </c>
      <c r="AC839" s="2" t="s">
        <v>7603</v>
      </c>
      <c r="AD839" s="2" t="s">
        <v>239</v>
      </c>
      <c r="AE839" s="2" t="s">
        <v>57</v>
      </c>
      <c r="AF839" s="2" t="s">
        <v>7208</v>
      </c>
      <c r="AG839" s="2" t="s">
        <v>59</v>
      </c>
      <c r="AH839" s="10">
        <f>_xlfn.XLOOKUP(B839,'[1]EFSR Report - 2026'!$C:$C,'[1]EFSR Report - 2026'!$A:$A)</f>
        <v>1</v>
      </c>
      <c r="AI839">
        <v>0</v>
      </c>
    </row>
    <row r="840" spans="1:35" ht="15.5" x14ac:dyDescent="0.35">
      <c r="A840" s="2" t="s">
        <v>7637</v>
      </c>
      <c r="B840" s="3" t="s">
        <v>7638</v>
      </c>
      <c r="C840" s="2" t="s">
        <v>195</v>
      </c>
      <c r="D840" s="2" t="s">
        <v>6297</v>
      </c>
      <c r="E840" s="2" t="s">
        <v>37</v>
      </c>
      <c r="F840" s="5"/>
      <c r="G840" s="2" t="s">
        <v>7639</v>
      </c>
      <c r="H840" s="2" t="s">
        <v>99</v>
      </c>
      <c r="I840" s="2" t="s">
        <v>100</v>
      </c>
      <c r="J840" s="2" t="s">
        <v>42</v>
      </c>
      <c r="K840" s="2" t="s">
        <v>37</v>
      </c>
      <c r="L840" s="2" t="s">
        <v>101</v>
      </c>
      <c r="M840" s="4" t="s">
        <v>7640</v>
      </c>
      <c r="N840" s="4" t="s">
        <v>7641</v>
      </c>
      <c r="O840" s="2" t="s">
        <v>6297</v>
      </c>
      <c r="P840" s="2" t="s">
        <v>1320</v>
      </c>
      <c r="Q840" s="2" t="s">
        <v>37</v>
      </c>
      <c r="R840" s="2" t="s">
        <v>37</v>
      </c>
      <c r="S840" s="2" t="s">
        <v>7642</v>
      </c>
      <c r="T840" s="2" t="s">
        <v>1322</v>
      </c>
      <c r="U840" s="2" t="s">
        <v>7642</v>
      </c>
      <c r="V840" s="2" t="s">
        <v>1322</v>
      </c>
      <c r="W840" s="2" t="s">
        <v>50</v>
      </c>
      <c r="X840" s="2" t="s">
        <v>51</v>
      </c>
      <c r="Y840" s="2" t="s">
        <v>52</v>
      </c>
      <c r="Z840" s="2" t="s">
        <v>5589</v>
      </c>
      <c r="AA840" s="2" t="s">
        <v>1014</v>
      </c>
      <c r="AB840" s="2" t="s">
        <v>7643</v>
      </c>
      <c r="AC840" s="2" t="s">
        <v>6802</v>
      </c>
      <c r="AD840" s="2" t="s">
        <v>6803</v>
      </c>
      <c r="AE840" s="2" t="s">
        <v>57</v>
      </c>
      <c r="AF840" s="2" t="s">
        <v>7208</v>
      </c>
      <c r="AG840" s="2" t="s">
        <v>59</v>
      </c>
      <c r="AH840" s="10">
        <f>_xlfn.XLOOKUP(B840,'[1]EFSR Report - 2026'!$C:$C,'[1]EFSR Report - 2026'!$A:$A)</f>
        <v>1</v>
      </c>
      <c r="AI840">
        <v>1</v>
      </c>
    </row>
    <row r="841" spans="1:35" ht="15.5" x14ac:dyDescent="0.35">
      <c r="A841" s="2" t="s">
        <v>7644</v>
      </c>
      <c r="B841" s="3" t="s">
        <v>7645</v>
      </c>
      <c r="C841" s="2" t="s">
        <v>96</v>
      </c>
      <c r="D841" s="2" t="s">
        <v>7646</v>
      </c>
      <c r="E841" s="2" t="s">
        <v>37</v>
      </c>
      <c r="F841" s="4" t="s">
        <v>7647</v>
      </c>
      <c r="G841" s="2" t="s">
        <v>7648</v>
      </c>
      <c r="H841" s="2" t="s">
        <v>40</v>
      </c>
      <c r="I841" s="2" t="s">
        <v>779</v>
      </c>
      <c r="J841" s="2" t="s">
        <v>42</v>
      </c>
      <c r="K841" s="2" t="s">
        <v>37</v>
      </c>
      <c r="L841" s="2" t="s">
        <v>1612</v>
      </c>
      <c r="M841" s="5"/>
      <c r="N841" s="5"/>
      <c r="O841" s="2" t="s">
        <v>7646</v>
      </c>
      <c r="P841" s="2" t="s">
        <v>37</v>
      </c>
      <c r="Q841" s="2" t="s">
        <v>7649</v>
      </c>
      <c r="R841" s="2" t="s">
        <v>37</v>
      </c>
      <c r="S841" s="2" t="s">
        <v>7650</v>
      </c>
      <c r="T841" s="2" t="s">
        <v>7651</v>
      </c>
      <c r="U841" s="2" t="s">
        <v>7650</v>
      </c>
      <c r="V841" s="2" t="s">
        <v>7651</v>
      </c>
      <c r="W841" s="2" t="s">
        <v>50</v>
      </c>
      <c r="X841" s="2" t="s">
        <v>2419</v>
      </c>
      <c r="Y841" s="2" t="s">
        <v>52</v>
      </c>
      <c r="Z841" s="2" t="s">
        <v>37</v>
      </c>
      <c r="AA841" s="2" t="s">
        <v>849</v>
      </c>
      <c r="AB841" s="2" t="s">
        <v>7652</v>
      </c>
      <c r="AC841" s="2" t="s">
        <v>7653</v>
      </c>
      <c r="AD841" s="5"/>
      <c r="AE841" s="2" t="s">
        <v>57</v>
      </c>
      <c r="AF841" s="2" t="s">
        <v>7208</v>
      </c>
      <c r="AG841" s="2" t="s">
        <v>59</v>
      </c>
      <c r="AH841" s="10">
        <f>_xlfn.XLOOKUP(B841,'[1]EFSR Report - 2026'!$C:$C,'[1]EFSR Report - 2026'!$A:$A)</f>
        <v>0</v>
      </c>
      <c r="AI841">
        <v>0</v>
      </c>
    </row>
    <row r="842" spans="1:35" ht="15.5" x14ac:dyDescent="0.35">
      <c r="A842" s="2" t="s">
        <v>7654</v>
      </c>
      <c r="B842" s="3" t="s">
        <v>7655</v>
      </c>
      <c r="C842" s="2" t="s">
        <v>35</v>
      </c>
      <c r="D842" s="2" t="s">
        <v>7656</v>
      </c>
      <c r="E842" s="2" t="s">
        <v>37</v>
      </c>
      <c r="F842" s="4" t="s">
        <v>7647</v>
      </c>
      <c r="G842" s="2" t="s">
        <v>7657</v>
      </c>
      <c r="H842" s="2" t="s">
        <v>40</v>
      </c>
      <c r="I842" s="2" t="s">
        <v>41</v>
      </c>
      <c r="J842" s="2" t="s">
        <v>42</v>
      </c>
      <c r="K842" s="2" t="s">
        <v>37</v>
      </c>
      <c r="L842" s="2" t="s">
        <v>662</v>
      </c>
      <c r="M842" s="4" t="s">
        <v>7658</v>
      </c>
      <c r="N842" s="4" t="s">
        <v>7597</v>
      </c>
      <c r="O842" s="2" t="s">
        <v>7656</v>
      </c>
      <c r="P842" s="2" t="s">
        <v>148</v>
      </c>
      <c r="Q842" s="2" t="s">
        <v>7659</v>
      </c>
      <c r="R842" s="2" t="s">
        <v>37</v>
      </c>
      <c r="S842" s="2" t="s">
        <v>7660</v>
      </c>
      <c r="T842" s="2" t="s">
        <v>7661</v>
      </c>
      <c r="U842" s="2" t="s">
        <v>7660</v>
      </c>
      <c r="V842" s="2" t="s">
        <v>7661</v>
      </c>
      <c r="W842" s="2" t="s">
        <v>50</v>
      </c>
      <c r="X842" s="2" t="s">
        <v>51</v>
      </c>
      <c r="Y842" s="2" t="s">
        <v>52</v>
      </c>
      <c r="Z842" s="2" t="s">
        <v>1589</v>
      </c>
      <c r="AA842" s="2" t="s">
        <v>385</v>
      </c>
      <c r="AB842" s="2" t="s">
        <v>7662</v>
      </c>
      <c r="AC842" s="2" t="s">
        <v>1618</v>
      </c>
      <c r="AD842" s="2" t="s">
        <v>56</v>
      </c>
      <c r="AE842" s="2" t="s">
        <v>57</v>
      </c>
      <c r="AF842" s="2" t="s">
        <v>7208</v>
      </c>
      <c r="AG842" s="2" t="s">
        <v>59</v>
      </c>
      <c r="AH842" s="10">
        <f>_xlfn.XLOOKUP(B842,'[1]EFSR Report - 2026'!$C:$C,'[1]EFSR Report - 2026'!$A:$A)</f>
        <v>1</v>
      </c>
      <c r="AI842">
        <v>0</v>
      </c>
    </row>
    <row r="843" spans="1:35" ht="15.5" x14ac:dyDescent="0.35">
      <c r="A843" s="2" t="s">
        <v>7663</v>
      </c>
      <c r="B843" s="3" t="s">
        <v>7664</v>
      </c>
      <c r="C843" s="2" t="s">
        <v>35</v>
      </c>
      <c r="D843" s="2" t="s">
        <v>7665</v>
      </c>
      <c r="E843" s="2" t="s">
        <v>37</v>
      </c>
      <c r="F843" s="4" t="s">
        <v>7666</v>
      </c>
      <c r="G843" s="2" t="s">
        <v>7667</v>
      </c>
      <c r="H843" s="2" t="s">
        <v>128</v>
      </c>
      <c r="I843" s="2" t="s">
        <v>129</v>
      </c>
      <c r="J843" s="2" t="s">
        <v>42</v>
      </c>
      <c r="K843" s="2" t="s">
        <v>37</v>
      </c>
      <c r="L843" s="2" t="s">
        <v>7668</v>
      </c>
      <c r="M843" s="4" t="s">
        <v>7669</v>
      </c>
      <c r="N843" s="4" t="s">
        <v>7596</v>
      </c>
      <c r="O843" s="2" t="s">
        <v>7665</v>
      </c>
      <c r="P843" s="2" t="s">
        <v>427</v>
      </c>
      <c r="Q843" s="2" t="s">
        <v>7670</v>
      </c>
      <c r="R843" s="2" t="s">
        <v>37</v>
      </c>
      <c r="S843" s="2" t="s">
        <v>7671</v>
      </c>
      <c r="T843" s="2" t="s">
        <v>7672</v>
      </c>
      <c r="U843" s="2" t="s">
        <v>7671</v>
      </c>
      <c r="V843" s="2" t="s">
        <v>7672</v>
      </c>
      <c r="W843" s="2" t="s">
        <v>50</v>
      </c>
      <c r="X843" s="2" t="s">
        <v>405</v>
      </c>
      <c r="Y843" s="2" t="s">
        <v>137</v>
      </c>
      <c r="Z843" s="2" t="s">
        <v>431</v>
      </c>
      <c r="AA843" s="2" t="s">
        <v>307</v>
      </c>
      <c r="AB843" s="2" t="s">
        <v>7673</v>
      </c>
      <c r="AC843" s="2" t="s">
        <v>7674</v>
      </c>
      <c r="AD843" s="2" t="s">
        <v>7675</v>
      </c>
      <c r="AE843" s="2" t="s">
        <v>57</v>
      </c>
      <c r="AF843" s="2" t="s">
        <v>7208</v>
      </c>
      <c r="AG843" s="2" t="s">
        <v>59</v>
      </c>
      <c r="AH843" s="10">
        <f>_xlfn.XLOOKUP(B843,'[1]EFSR Report - 2026'!$C:$C,'[1]EFSR Report - 2026'!$A:$A)</f>
        <v>0</v>
      </c>
      <c r="AI843">
        <v>0</v>
      </c>
    </row>
    <row r="844" spans="1:35" ht="15.5" x14ac:dyDescent="0.35">
      <c r="A844" s="2" t="s">
        <v>7676</v>
      </c>
      <c r="B844" s="3" t="s">
        <v>7677</v>
      </c>
      <c r="C844" s="2" t="s">
        <v>35</v>
      </c>
      <c r="D844" s="2" t="s">
        <v>7678</v>
      </c>
      <c r="E844" s="2" t="s">
        <v>37</v>
      </c>
      <c r="F844" s="5"/>
      <c r="G844" s="2" t="s">
        <v>7679</v>
      </c>
      <c r="H844" s="2" t="s">
        <v>99</v>
      </c>
      <c r="I844" s="2" t="s">
        <v>100</v>
      </c>
      <c r="J844" s="2" t="s">
        <v>42</v>
      </c>
      <c r="K844" s="2" t="s">
        <v>37</v>
      </c>
      <c r="L844" s="2" t="s">
        <v>101</v>
      </c>
      <c r="M844" s="4" t="s">
        <v>7680</v>
      </c>
      <c r="N844" s="4" t="s">
        <v>7597</v>
      </c>
      <c r="O844" s="2" t="s">
        <v>7678</v>
      </c>
      <c r="P844" s="2" t="s">
        <v>171</v>
      </c>
      <c r="Q844" s="2" t="s">
        <v>37</v>
      </c>
      <c r="R844" s="2" t="s">
        <v>37</v>
      </c>
      <c r="S844" s="2" t="s">
        <v>5976</v>
      </c>
      <c r="T844" s="2" t="s">
        <v>7681</v>
      </c>
      <c r="U844" s="2" t="s">
        <v>5976</v>
      </c>
      <c r="V844" s="2" t="s">
        <v>7681</v>
      </c>
      <c r="W844" s="2" t="s">
        <v>50</v>
      </c>
      <c r="X844" s="2" t="s">
        <v>37</v>
      </c>
      <c r="Y844" s="2" t="s">
        <v>52</v>
      </c>
      <c r="Z844" s="2" t="s">
        <v>2145</v>
      </c>
      <c r="AA844" s="2" t="s">
        <v>343</v>
      </c>
      <c r="AB844" s="2" t="s">
        <v>7682</v>
      </c>
      <c r="AC844" s="5"/>
      <c r="AD844" s="2" t="s">
        <v>187</v>
      </c>
      <c r="AE844" s="2" t="s">
        <v>57</v>
      </c>
      <c r="AF844" s="2" t="s">
        <v>7208</v>
      </c>
      <c r="AG844" s="2" t="s">
        <v>59</v>
      </c>
      <c r="AH844" s="10">
        <f>_xlfn.XLOOKUP(B844,'[1]EFSR Report - 2026'!$C:$C,'[1]EFSR Report - 2026'!$A:$A)</f>
        <v>0</v>
      </c>
      <c r="AI844">
        <v>0</v>
      </c>
    </row>
    <row r="845" spans="1:35" ht="15.5" x14ac:dyDescent="0.35">
      <c r="A845" s="2" t="s">
        <v>7683</v>
      </c>
      <c r="B845" s="3" t="s">
        <v>7684</v>
      </c>
      <c r="C845" s="2" t="s">
        <v>35</v>
      </c>
      <c r="D845" s="2" t="s">
        <v>6376</v>
      </c>
      <c r="E845" s="2" t="s">
        <v>37</v>
      </c>
      <c r="F845" s="5"/>
      <c r="G845" s="2" t="s">
        <v>7685</v>
      </c>
      <c r="H845" s="2" t="s">
        <v>99</v>
      </c>
      <c r="I845" s="2" t="s">
        <v>100</v>
      </c>
      <c r="J845" s="2" t="s">
        <v>42</v>
      </c>
      <c r="K845" s="2" t="s">
        <v>37</v>
      </c>
      <c r="L845" s="2" t="s">
        <v>101</v>
      </c>
      <c r="M845" s="4" t="s">
        <v>7686</v>
      </c>
      <c r="N845" s="4" t="s">
        <v>7687</v>
      </c>
      <c r="O845" s="2" t="s">
        <v>6376</v>
      </c>
      <c r="P845" s="2" t="s">
        <v>515</v>
      </c>
      <c r="Q845" s="2" t="s">
        <v>37</v>
      </c>
      <c r="R845" s="2" t="s">
        <v>37</v>
      </c>
      <c r="S845" s="2" t="s">
        <v>7688</v>
      </c>
      <c r="T845" s="2" t="s">
        <v>6395</v>
      </c>
      <c r="U845" s="2" t="s">
        <v>7688</v>
      </c>
      <c r="V845" s="2" t="s">
        <v>6395</v>
      </c>
      <c r="W845" s="2" t="s">
        <v>50</v>
      </c>
      <c r="X845" s="2" t="s">
        <v>51</v>
      </c>
      <c r="Y845" s="2" t="s">
        <v>52</v>
      </c>
      <c r="Z845" s="2" t="s">
        <v>5224</v>
      </c>
      <c r="AA845" s="2" t="s">
        <v>175</v>
      </c>
      <c r="AB845" s="2" t="s">
        <v>7689</v>
      </c>
      <c r="AC845" s="5"/>
      <c r="AD845" s="2" t="s">
        <v>187</v>
      </c>
      <c r="AE845" s="2" t="s">
        <v>57</v>
      </c>
      <c r="AF845" s="2" t="s">
        <v>7208</v>
      </c>
      <c r="AG845" s="2" t="s">
        <v>59</v>
      </c>
      <c r="AH845" s="10">
        <f>_xlfn.XLOOKUP(B845,'[1]EFSR Report - 2026'!$C:$C,'[1]EFSR Report - 2026'!$A:$A)</f>
        <v>1</v>
      </c>
      <c r="AI845">
        <v>0</v>
      </c>
    </row>
    <row r="846" spans="1:35" ht="15.5" x14ac:dyDescent="0.35">
      <c r="A846" s="2" t="s">
        <v>7690</v>
      </c>
      <c r="B846" s="3" t="s">
        <v>7691</v>
      </c>
      <c r="C846" s="2" t="s">
        <v>35</v>
      </c>
      <c r="D846" s="2" t="s">
        <v>7692</v>
      </c>
      <c r="E846" s="2" t="s">
        <v>37</v>
      </c>
      <c r="F846" s="5"/>
      <c r="G846" s="2" t="s">
        <v>7693</v>
      </c>
      <c r="H846" s="2" t="s">
        <v>99</v>
      </c>
      <c r="I846" s="2" t="s">
        <v>100</v>
      </c>
      <c r="J846" s="2" t="s">
        <v>42</v>
      </c>
      <c r="K846" s="2" t="s">
        <v>37</v>
      </c>
      <c r="L846" s="2" t="s">
        <v>101</v>
      </c>
      <c r="M846" s="4" t="s">
        <v>7680</v>
      </c>
      <c r="N846" s="4" t="s">
        <v>7597</v>
      </c>
      <c r="O846" s="2" t="s">
        <v>7692</v>
      </c>
      <c r="P846" s="2" t="s">
        <v>171</v>
      </c>
      <c r="Q846" s="2" t="s">
        <v>37</v>
      </c>
      <c r="R846" s="2" t="s">
        <v>37</v>
      </c>
      <c r="S846" s="2" t="s">
        <v>5976</v>
      </c>
      <c r="T846" s="2" t="s">
        <v>7681</v>
      </c>
      <c r="U846" s="2" t="s">
        <v>5976</v>
      </c>
      <c r="V846" s="2" t="s">
        <v>7681</v>
      </c>
      <c r="W846" s="2" t="s">
        <v>50</v>
      </c>
      <c r="X846" s="2" t="s">
        <v>37</v>
      </c>
      <c r="Y846" s="2" t="s">
        <v>52</v>
      </c>
      <c r="Z846" s="2" t="s">
        <v>2145</v>
      </c>
      <c r="AA846" s="2" t="s">
        <v>343</v>
      </c>
      <c r="AB846" s="2" t="s">
        <v>7694</v>
      </c>
      <c r="AC846" s="5"/>
      <c r="AD846" s="2" t="s">
        <v>187</v>
      </c>
      <c r="AE846" s="2" t="s">
        <v>57</v>
      </c>
      <c r="AF846" s="2" t="s">
        <v>7208</v>
      </c>
      <c r="AG846" s="2" t="s">
        <v>59</v>
      </c>
      <c r="AH846" s="10">
        <f>_xlfn.XLOOKUP(B846,'[1]EFSR Report - 2026'!$C:$C,'[1]EFSR Report - 2026'!$A:$A)</f>
        <v>0</v>
      </c>
      <c r="AI846">
        <v>0</v>
      </c>
    </row>
    <row r="847" spans="1:35" ht="15.5" x14ac:dyDescent="0.35">
      <c r="A847" s="2" t="s">
        <v>7695</v>
      </c>
      <c r="B847" s="3" t="s">
        <v>7696</v>
      </c>
      <c r="C847" s="2" t="s">
        <v>35</v>
      </c>
      <c r="D847" s="2" t="s">
        <v>6376</v>
      </c>
      <c r="E847" s="2" t="s">
        <v>37</v>
      </c>
      <c r="F847" s="4" t="s">
        <v>7697</v>
      </c>
      <c r="G847" s="2" t="s">
        <v>7698</v>
      </c>
      <c r="H847" s="2" t="s">
        <v>99</v>
      </c>
      <c r="I847" s="2" t="s">
        <v>661</v>
      </c>
      <c r="J847" s="2" t="s">
        <v>42</v>
      </c>
      <c r="K847" s="2" t="s">
        <v>37</v>
      </c>
      <c r="L847" s="2" t="s">
        <v>43</v>
      </c>
      <c r="M847" s="4" t="s">
        <v>7699</v>
      </c>
      <c r="N847" s="4" t="s">
        <v>7616</v>
      </c>
      <c r="O847" s="2" t="s">
        <v>6376</v>
      </c>
      <c r="P847" s="2" t="s">
        <v>515</v>
      </c>
      <c r="Q847" s="2" t="s">
        <v>7700</v>
      </c>
      <c r="R847" s="2" t="s">
        <v>37</v>
      </c>
      <c r="S847" s="2" t="s">
        <v>7688</v>
      </c>
      <c r="T847" s="2" t="s">
        <v>6395</v>
      </c>
      <c r="U847" s="2" t="s">
        <v>7688</v>
      </c>
      <c r="V847" s="2" t="s">
        <v>6395</v>
      </c>
      <c r="W847" s="2" t="s">
        <v>50</v>
      </c>
      <c r="X847" s="2" t="s">
        <v>51</v>
      </c>
      <c r="Y847" s="2" t="s">
        <v>52</v>
      </c>
      <c r="Z847" s="2" t="s">
        <v>5224</v>
      </c>
      <c r="AA847" s="2" t="s">
        <v>175</v>
      </c>
      <c r="AB847" s="2" t="s">
        <v>7689</v>
      </c>
      <c r="AC847" s="2" t="s">
        <v>7701</v>
      </c>
      <c r="AD847" s="2" t="s">
        <v>7702</v>
      </c>
      <c r="AE847" s="2" t="s">
        <v>57</v>
      </c>
      <c r="AF847" s="2" t="s">
        <v>7208</v>
      </c>
      <c r="AG847" s="2" t="s">
        <v>59</v>
      </c>
      <c r="AH847" s="10">
        <f>_xlfn.XLOOKUP(B847,'[1]EFSR Report - 2026'!$C:$C,'[1]EFSR Report - 2026'!$A:$A)</f>
        <v>0</v>
      </c>
      <c r="AI847">
        <v>0</v>
      </c>
    </row>
    <row r="848" spans="1:35" ht="15.5" x14ac:dyDescent="0.35">
      <c r="A848" s="2" t="s">
        <v>7703</v>
      </c>
      <c r="B848" s="3" t="s">
        <v>7704</v>
      </c>
      <c r="C848" s="2" t="s">
        <v>590</v>
      </c>
      <c r="D848" s="2" t="s">
        <v>7705</v>
      </c>
      <c r="E848" s="2" t="s">
        <v>37</v>
      </c>
      <c r="F848" s="5"/>
      <c r="G848" s="2" t="s">
        <v>7706</v>
      </c>
      <c r="H848" s="2" t="s">
        <v>82</v>
      </c>
      <c r="I848" s="2" t="s">
        <v>83</v>
      </c>
      <c r="J848" s="2" t="s">
        <v>42</v>
      </c>
      <c r="K848" s="2" t="s">
        <v>37</v>
      </c>
      <c r="L848" s="2" t="s">
        <v>84</v>
      </c>
      <c r="M848" s="4" t="s">
        <v>7707</v>
      </c>
      <c r="N848" s="4" t="s">
        <v>7708</v>
      </c>
      <c r="O848" s="2" t="s">
        <v>7705</v>
      </c>
      <c r="P848" s="2" t="s">
        <v>37</v>
      </c>
      <c r="Q848" s="2" t="s">
        <v>37</v>
      </c>
      <c r="R848" s="2" t="s">
        <v>37</v>
      </c>
      <c r="S848" s="2" t="s">
        <v>7709</v>
      </c>
      <c r="T848" s="2" t="s">
        <v>7710</v>
      </c>
      <c r="U848" s="2" t="s">
        <v>7709</v>
      </c>
      <c r="V848" s="2" t="s">
        <v>7710</v>
      </c>
      <c r="W848" s="2" t="s">
        <v>50</v>
      </c>
      <c r="X848" s="2" t="s">
        <v>405</v>
      </c>
      <c r="Y848" s="2" t="s">
        <v>52</v>
      </c>
      <c r="Z848" s="2" t="s">
        <v>596</v>
      </c>
      <c r="AA848" s="2" t="s">
        <v>597</v>
      </c>
      <c r="AB848" s="2" t="s">
        <v>7711</v>
      </c>
      <c r="AC848" s="2" t="s">
        <v>7712</v>
      </c>
      <c r="AD848" s="2" t="s">
        <v>7713</v>
      </c>
      <c r="AE848" s="2" t="s">
        <v>57</v>
      </c>
      <c r="AF848" s="2" t="s">
        <v>7208</v>
      </c>
      <c r="AG848" s="2" t="s">
        <v>143</v>
      </c>
      <c r="AH848" s="10">
        <f>_xlfn.XLOOKUP(B848,'[1]EFSR Report - 2026'!$C:$C,'[1]EFSR Report - 2026'!$A:$A)</f>
        <v>1</v>
      </c>
      <c r="AI848">
        <v>0</v>
      </c>
    </row>
    <row r="849" spans="1:35" ht="15.5" x14ac:dyDescent="0.35">
      <c r="A849" s="2" t="s">
        <v>7714</v>
      </c>
      <c r="B849" s="3" t="s">
        <v>7715</v>
      </c>
      <c r="C849" s="2" t="s">
        <v>35</v>
      </c>
      <c r="D849" s="2" t="s">
        <v>7678</v>
      </c>
      <c r="E849" s="2" t="s">
        <v>37</v>
      </c>
      <c r="F849" s="5"/>
      <c r="G849" s="2" t="s">
        <v>7716</v>
      </c>
      <c r="H849" s="2" t="s">
        <v>99</v>
      </c>
      <c r="I849" s="2" t="s">
        <v>100</v>
      </c>
      <c r="J849" s="2" t="s">
        <v>42</v>
      </c>
      <c r="K849" s="2" t="s">
        <v>37</v>
      </c>
      <c r="L849" s="2" t="s">
        <v>101</v>
      </c>
      <c r="M849" s="4" t="s">
        <v>3924</v>
      </c>
      <c r="N849" s="4" t="s">
        <v>6783</v>
      </c>
      <c r="O849" s="2" t="s">
        <v>7678</v>
      </c>
      <c r="P849" s="2" t="s">
        <v>171</v>
      </c>
      <c r="Q849" s="2" t="s">
        <v>37</v>
      </c>
      <c r="R849" s="2" t="s">
        <v>37</v>
      </c>
      <c r="S849" s="2" t="s">
        <v>5976</v>
      </c>
      <c r="T849" s="2" t="s">
        <v>7681</v>
      </c>
      <c r="U849" s="2" t="s">
        <v>5976</v>
      </c>
      <c r="V849" s="2" t="s">
        <v>7681</v>
      </c>
      <c r="W849" s="2" t="s">
        <v>50</v>
      </c>
      <c r="X849" s="2" t="s">
        <v>37</v>
      </c>
      <c r="Y849" s="2" t="s">
        <v>52</v>
      </c>
      <c r="Z849" s="2" t="s">
        <v>2145</v>
      </c>
      <c r="AA849" s="2" t="s">
        <v>343</v>
      </c>
      <c r="AB849" s="2" t="s">
        <v>7717</v>
      </c>
      <c r="AC849" s="5"/>
      <c r="AD849" s="2" t="s">
        <v>187</v>
      </c>
      <c r="AE849" s="2" t="s">
        <v>57</v>
      </c>
      <c r="AF849" s="2" t="s">
        <v>7208</v>
      </c>
      <c r="AG849" s="2" t="s">
        <v>59</v>
      </c>
      <c r="AH849" s="10">
        <f>_xlfn.XLOOKUP(B849,'[1]EFSR Report - 2026'!$C:$C,'[1]EFSR Report - 2026'!$A:$A)</f>
        <v>0</v>
      </c>
      <c r="AI849">
        <v>0</v>
      </c>
    </row>
    <row r="850" spans="1:35" ht="15.5" x14ac:dyDescent="0.35">
      <c r="A850" s="2" t="s">
        <v>7718</v>
      </c>
      <c r="B850" s="3" t="s">
        <v>7719</v>
      </c>
      <c r="C850" s="2" t="s">
        <v>96</v>
      </c>
      <c r="D850" s="2" t="s">
        <v>7720</v>
      </c>
      <c r="E850" s="2" t="s">
        <v>37</v>
      </c>
      <c r="F850" s="5"/>
      <c r="G850" s="2" t="s">
        <v>7721</v>
      </c>
      <c r="H850" s="2" t="s">
        <v>82</v>
      </c>
      <c r="I850" s="2" t="s">
        <v>786</v>
      </c>
      <c r="J850" s="2" t="s">
        <v>37</v>
      </c>
      <c r="K850" s="2" t="s">
        <v>37</v>
      </c>
      <c r="L850" s="2" t="s">
        <v>787</v>
      </c>
      <c r="M850" s="5"/>
      <c r="N850" s="5"/>
      <c r="O850" s="2" t="s">
        <v>7720</v>
      </c>
      <c r="P850" s="2" t="s">
        <v>891</v>
      </c>
      <c r="Q850" s="2" t="s">
        <v>37</v>
      </c>
      <c r="R850" s="2" t="s">
        <v>37</v>
      </c>
      <c r="S850" s="2" t="s">
        <v>7722</v>
      </c>
      <c r="T850" s="2" t="s">
        <v>7723</v>
      </c>
      <c r="U850" s="2" t="s">
        <v>37</v>
      </c>
      <c r="V850" s="2" t="s">
        <v>37</v>
      </c>
      <c r="W850" s="2" t="s">
        <v>50</v>
      </c>
      <c r="X850" s="2" t="s">
        <v>51</v>
      </c>
      <c r="Y850" s="2" t="s">
        <v>52</v>
      </c>
      <c r="Z850" s="2" t="s">
        <v>37</v>
      </c>
      <c r="AA850" s="2" t="s">
        <v>2472</v>
      </c>
      <c r="AB850" s="2" t="s">
        <v>7724</v>
      </c>
      <c r="AC850" s="2" t="s">
        <v>2474</v>
      </c>
      <c r="AD850" s="5"/>
      <c r="AE850" s="2" t="s">
        <v>57</v>
      </c>
      <c r="AF850" s="2" t="s">
        <v>7208</v>
      </c>
      <c r="AG850" s="2" t="s">
        <v>59</v>
      </c>
      <c r="AH850" s="10">
        <f>_xlfn.XLOOKUP(B850,'[1]EFSR Report - 2026'!$C:$C,'[1]EFSR Report - 2026'!$A:$A)</f>
        <v>0</v>
      </c>
      <c r="AI850">
        <v>0</v>
      </c>
    </row>
    <row r="851" spans="1:35" ht="15.5" x14ac:dyDescent="0.35">
      <c r="A851" s="2" t="s">
        <v>7725</v>
      </c>
      <c r="B851" s="3" t="s">
        <v>7726</v>
      </c>
      <c r="C851" s="2" t="s">
        <v>35</v>
      </c>
      <c r="D851" s="2" t="s">
        <v>7727</v>
      </c>
      <c r="E851" s="2" t="s">
        <v>37</v>
      </c>
      <c r="F851" s="4" t="s">
        <v>7728</v>
      </c>
      <c r="G851" s="2" t="s">
        <v>7729</v>
      </c>
      <c r="H851" s="2" t="s">
        <v>65</v>
      </c>
      <c r="I851" s="2" t="s">
        <v>779</v>
      </c>
      <c r="J851" s="2" t="s">
        <v>42</v>
      </c>
      <c r="K851" s="2" t="s">
        <v>37</v>
      </c>
      <c r="L851" s="2" t="s">
        <v>662</v>
      </c>
      <c r="M851" s="4" t="s">
        <v>3925</v>
      </c>
      <c r="N851" s="4" t="s">
        <v>6783</v>
      </c>
      <c r="O851" s="2" t="s">
        <v>7727</v>
      </c>
      <c r="P851" s="2" t="s">
        <v>148</v>
      </c>
      <c r="Q851" s="2" t="s">
        <v>7730</v>
      </c>
      <c r="R851" s="2" t="s">
        <v>37</v>
      </c>
      <c r="S851" s="2" t="s">
        <v>2459</v>
      </c>
      <c r="T851" s="2" t="s">
        <v>7731</v>
      </c>
      <c r="U851" s="2" t="s">
        <v>2459</v>
      </c>
      <c r="V851" s="2" t="s">
        <v>7731</v>
      </c>
      <c r="W851" s="2" t="s">
        <v>50</v>
      </c>
      <c r="X851" s="2" t="s">
        <v>51</v>
      </c>
      <c r="Y851" s="2" t="s">
        <v>52</v>
      </c>
      <c r="Z851" s="2" t="s">
        <v>706</v>
      </c>
      <c r="AA851" s="2" t="s">
        <v>385</v>
      </c>
      <c r="AB851" s="2" t="s">
        <v>7732</v>
      </c>
      <c r="AC851" s="2" t="s">
        <v>915</v>
      </c>
      <c r="AD851" s="2" t="s">
        <v>56</v>
      </c>
      <c r="AE851" s="2" t="s">
        <v>57</v>
      </c>
      <c r="AF851" s="2" t="s">
        <v>7208</v>
      </c>
      <c r="AG851" s="2" t="s">
        <v>59</v>
      </c>
      <c r="AH851" s="10">
        <f>_xlfn.XLOOKUP(B851,'[1]EFSR Report - 2026'!$C:$C,'[1]EFSR Report - 2026'!$A:$A)</f>
        <v>1</v>
      </c>
      <c r="AI851">
        <v>0</v>
      </c>
    </row>
    <row r="852" spans="1:35" ht="15.5" x14ac:dyDescent="0.35">
      <c r="A852" s="2" t="s">
        <v>7733</v>
      </c>
      <c r="B852" s="3" t="s">
        <v>7734</v>
      </c>
      <c r="C852" s="2" t="s">
        <v>35</v>
      </c>
      <c r="D852" s="2" t="s">
        <v>4159</v>
      </c>
      <c r="E852" s="2" t="s">
        <v>37</v>
      </c>
      <c r="F852" s="5"/>
      <c r="G852" s="2" t="s">
        <v>7735</v>
      </c>
      <c r="H852" s="2" t="s">
        <v>99</v>
      </c>
      <c r="I852" s="2" t="s">
        <v>100</v>
      </c>
      <c r="J852" s="2" t="s">
        <v>42</v>
      </c>
      <c r="K852" s="2" t="s">
        <v>37</v>
      </c>
      <c r="L852" s="2" t="s">
        <v>101</v>
      </c>
      <c r="M852" s="4" t="s">
        <v>6279</v>
      </c>
      <c r="N852" s="4" t="s">
        <v>7736</v>
      </c>
      <c r="O852" s="2" t="s">
        <v>4159</v>
      </c>
      <c r="P852" s="2" t="s">
        <v>191</v>
      </c>
      <c r="Q852" s="2" t="s">
        <v>37</v>
      </c>
      <c r="R852" s="2" t="s">
        <v>37</v>
      </c>
      <c r="S852" s="2" t="s">
        <v>4163</v>
      </c>
      <c r="T852" s="2" t="s">
        <v>4164</v>
      </c>
      <c r="U852" s="2" t="s">
        <v>4163</v>
      </c>
      <c r="V852" s="2" t="s">
        <v>4164</v>
      </c>
      <c r="W852" s="2" t="s">
        <v>50</v>
      </c>
      <c r="X852" s="2" t="s">
        <v>51</v>
      </c>
      <c r="Y852" s="2" t="s">
        <v>52</v>
      </c>
      <c r="Z852" s="2" t="s">
        <v>498</v>
      </c>
      <c r="AA852" s="2" t="s">
        <v>343</v>
      </c>
      <c r="AB852" s="2" t="s">
        <v>4165</v>
      </c>
      <c r="AC852" s="5"/>
      <c r="AD852" s="2" t="s">
        <v>187</v>
      </c>
      <c r="AE852" s="2" t="s">
        <v>57</v>
      </c>
      <c r="AF852" s="2" t="s">
        <v>7208</v>
      </c>
      <c r="AG852" s="2" t="s">
        <v>59</v>
      </c>
      <c r="AH852" s="10">
        <f>_xlfn.XLOOKUP(B852,'[1]EFSR Report - 2026'!$C:$C,'[1]EFSR Report - 2026'!$A:$A)</f>
        <v>0</v>
      </c>
      <c r="AI852">
        <v>0</v>
      </c>
    </row>
    <row r="853" spans="1:35" ht="15.5" x14ac:dyDescent="0.35">
      <c r="A853" s="2" t="s">
        <v>7737</v>
      </c>
      <c r="B853" s="3" t="s">
        <v>7738</v>
      </c>
      <c r="C853" s="2" t="s">
        <v>35</v>
      </c>
      <c r="D853" s="2" t="s">
        <v>7739</v>
      </c>
      <c r="E853" s="2" t="s">
        <v>37</v>
      </c>
      <c r="F853" s="5"/>
      <c r="G853" s="2" t="s">
        <v>7740</v>
      </c>
      <c r="H853" s="2" t="s">
        <v>82</v>
      </c>
      <c r="I853" s="2" t="s">
        <v>83</v>
      </c>
      <c r="J853" s="2" t="s">
        <v>42</v>
      </c>
      <c r="K853" s="2" t="s">
        <v>37</v>
      </c>
      <c r="L853" s="2" t="s">
        <v>84</v>
      </c>
      <c r="M853" s="4" t="s">
        <v>3948</v>
      </c>
      <c r="N853" s="4" t="s">
        <v>5047</v>
      </c>
      <c r="O853" s="2" t="s">
        <v>7739</v>
      </c>
      <c r="P853" s="2" t="s">
        <v>3748</v>
      </c>
      <c r="Q853" s="2" t="s">
        <v>37</v>
      </c>
      <c r="R853" s="2" t="s">
        <v>37</v>
      </c>
      <c r="S853" s="2" t="s">
        <v>4750</v>
      </c>
      <c r="T853" s="2" t="s">
        <v>7741</v>
      </c>
      <c r="U853" s="2" t="s">
        <v>4750</v>
      </c>
      <c r="V853" s="2" t="s">
        <v>7741</v>
      </c>
      <c r="W853" s="2" t="s">
        <v>50</v>
      </c>
      <c r="X853" s="2" t="s">
        <v>37</v>
      </c>
      <c r="Y853" s="2" t="s">
        <v>52</v>
      </c>
      <c r="Z853" s="2" t="s">
        <v>1171</v>
      </c>
      <c r="AA853" s="2" t="s">
        <v>307</v>
      </c>
      <c r="AB853" s="2" t="s">
        <v>7742</v>
      </c>
      <c r="AC853" s="2" t="s">
        <v>796</v>
      </c>
      <c r="AD853" s="2" t="s">
        <v>309</v>
      </c>
      <c r="AE853" s="2" t="s">
        <v>57</v>
      </c>
      <c r="AF853" s="2" t="s">
        <v>7208</v>
      </c>
      <c r="AG853" s="2" t="s">
        <v>59</v>
      </c>
      <c r="AH853" s="10">
        <f>_xlfn.XLOOKUP(B853,'[1]EFSR Report - 2026'!$C:$C,'[1]EFSR Report - 2026'!$A:$A)</f>
        <v>0</v>
      </c>
      <c r="AI853">
        <v>0</v>
      </c>
    </row>
    <row r="854" spans="1:35" ht="15.5" x14ac:dyDescent="0.35">
      <c r="A854" s="2" t="s">
        <v>7743</v>
      </c>
      <c r="B854" s="3" t="s">
        <v>7744</v>
      </c>
      <c r="C854" s="2" t="s">
        <v>35</v>
      </c>
      <c r="D854" s="2" t="s">
        <v>7745</v>
      </c>
      <c r="E854" s="2" t="s">
        <v>37</v>
      </c>
      <c r="F854" s="5"/>
      <c r="G854" s="2" t="s">
        <v>7746</v>
      </c>
      <c r="H854" s="2" t="s">
        <v>99</v>
      </c>
      <c r="I854" s="2" t="s">
        <v>100</v>
      </c>
      <c r="J854" s="2" t="s">
        <v>42</v>
      </c>
      <c r="K854" s="2" t="s">
        <v>37</v>
      </c>
      <c r="L854" s="2" t="s">
        <v>101</v>
      </c>
      <c r="M854" s="4" t="s">
        <v>7747</v>
      </c>
      <c r="N854" s="4" t="s">
        <v>7736</v>
      </c>
      <c r="O854" s="2" t="s">
        <v>7745</v>
      </c>
      <c r="P854" s="2" t="s">
        <v>191</v>
      </c>
      <c r="Q854" s="2" t="s">
        <v>37</v>
      </c>
      <c r="R854" s="2" t="s">
        <v>37</v>
      </c>
      <c r="S854" s="2" t="s">
        <v>4163</v>
      </c>
      <c r="T854" s="2" t="s">
        <v>4164</v>
      </c>
      <c r="U854" s="2" t="s">
        <v>4163</v>
      </c>
      <c r="V854" s="2" t="s">
        <v>4164</v>
      </c>
      <c r="W854" s="2" t="s">
        <v>50</v>
      </c>
      <c r="X854" s="2" t="s">
        <v>51</v>
      </c>
      <c r="Y854" s="2" t="s">
        <v>52</v>
      </c>
      <c r="Z854" s="2" t="s">
        <v>498</v>
      </c>
      <c r="AA854" s="2" t="s">
        <v>343</v>
      </c>
      <c r="AB854" s="2" t="s">
        <v>7748</v>
      </c>
      <c r="AC854" s="5"/>
      <c r="AD854" s="2" t="s">
        <v>187</v>
      </c>
      <c r="AE854" s="2" t="s">
        <v>57</v>
      </c>
      <c r="AF854" s="2" t="s">
        <v>7208</v>
      </c>
      <c r="AG854" s="2" t="s">
        <v>59</v>
      </c>
      <c r="AH854" s="10">
        <f>_xlfn.XLOOKUP(B854,'[1]EFSR Report - 2026'!$C:$C,'[1]EFSR Report - 2026'!$A:$A)</f>
        <v>0</v>
      </c>
      <c r="AI854">
        <v>0</v>
      </c>
    </row>
    <row r="855" spans="1:35" ht="15.5" x14ac:dyDescent="0.35">
      <c r="A855" s="2" t="s">
        <v>7749</v>
      </c>
      <c r="B855" s="3" t="s">
        <v>7750</v>
      </c>
      <c r="C855" s="2" t="s">
        <v>35</v>
      </c>
      <c r="D855" s="2" t="s">
        <v>7751</v>
      </c>
      <c r="E855" s="2" t="s">
        <v>37</v>
      </c>
      <c r="F855" s="5"/>
      <c r="G855" s="2" t="s">
        <v>7752</v>
      </c>
      <c r="H855" s="2" t="s">
        <v>99</v>
      </c>
      <c r="I855" s="2" t="s">
        <v>438</v>
      </c>
      <c r="J855" s="2" t="s">
        <v>42</v>
      </c>
      <c r="K855" s="2" t="s">
        <v>37</v>
      </c>
      <c r="L855" s="2" t="s">
        <v>37</v>
      </c>
      <c r="M855" s="4" t="s">
        <v>7753</v>
      </c>
      <c r="N855" s="4" t="s">
        <v>7754</v>
      </c>
      <c r="O855" s="2" t="s">
        <v>7751</v>
      </c>
      <c r="P855" s="2" t="s">
        <v>1251</v>
      </c>
      <c r="Q855" s="2" t="s">
        <v>37</v>
      </c>
      <c r="R855" s="2" t="s">
        <v>37</v>
      </c>
      <c r="S855" s="2" t="s">
        <v>3206</v>
      </c>
      <c r="T855" s="2" t="s">
        <v>7755</v>
      </c>
      <c r="U855" s="2" t="s">
        <v>3206</v>
      </c>
      <c r="V855" s="2" t="s">
        <v>7755</v>
      </c>
      <c r="W855" s="2" t="s">
        <v>50</v>
      </c>
      <c r="X855" s="2" t="s">
        <v>51</v>
      </c>
      <c r="Y855" s="2" t="s">
        <v>52</v>
      </c>
      <c r="Z855" s="2" t="s">
        <v>666</v>
      </c>
      <c r="AA855" s="2" t="s">
        <v>444</v>
      </c>
      <c r="AB855" s="2" t="s">
        <v>7756</v>
      </c>
      <c r="AC855" s="2" t="s">
        <v>7757</v>
      </c>
      <c r="AD855" s="2" t="s">
        <v>2106</v>
      </c>
      <c r="AE855" s="2" t="s">
        <v>57</v>
      </c>
      <c r="AF855" s="2" t="s">
        <v>7208</v>
      </c>
      <c r="AG855" s="2" t="s">
        <v>59</v>
      </c>
      <c r="AH855" s="10">
        <f>_xlfn.XLOOKUP(B855,'[1]EFSR Report - 2026'!$C:$C,'[1]EFSR Report - 2026'!$A:$A)</f>
        <v>1</v>
      </c>
      <c r="AI855">
        <v>0</v>
      </c>
    </row>
    <row r="856" spans="1:35" ht="15.5" x14ac:dyDescent="0.35">
      <c r="A856" s="2" t="s">
        <v>7758</v>
      </c>
      <c r="B856" s="3" t="s">
        <v>7759</v>
      </c>
      <c r="C856" s="2" t="s">
        <v>35</v>
      </c>
      <c r="D856" s="2" t="s">
        <v>7745</v>
      </c>
      <c r="E856" s="2" t="s">
        <v>37</v>
      </c>
      <c r="F856" s="5"/>
      <c r="G856" s="2" t="s">
        <v>7760</v>
      </c>
      <c r="H856" s="2" t="s">
        <v>99</v>
      </c>
      <c r="I856" s="2" t="s">
        <v>100</v>
      </c>
      <c r="J856" s="2" t="s">
        <v>42</v>
      </c>
      <c r="K856" s="2" t="s">
        <v>37</v>
      </c>
      <c r="L856" s="2" t="s">
        <v>101</v>
      </c>
      <c r="M856" s="4" t="s">
        <v>7761</v>
      </c>
      <c r="N856" s="4" t="s">
        <v>7736</v>
      </c>
      <c r="O856" s="2" t="s">
        <v>7745</v>
      </c>
      <c r="P856" s="2" t="s">
        <v>191</v>
      </c>
      <c r="Q856" s="2" t="s">
        <v>37</v>
      </c>
      <c r="R856" s="2" t="s">
        <v>37</v>
      </c>
      <c r="S856" s="2" t="s">
        <v>4163</v>
      </c>
      <c r="T856" s="2" t="s">
        <v>4164</v>
      </c>
      <c r="U856" s="2" t="s">
        <v>4163</v>
      </c>
      <c r="V856" s="2" t="s">
        <v>4164</v>
      </c>
      <c r="W856" s="2" t="s">
        <v>50</v>
      </c>
      <c r="X856" s="2" t="s">
        <v>51</v>
      </c>
      <c r="Y856" s="2" t="s">
        <v>52</v>
      </c>
      <c r="Z856" s="2" t="s">
        <v>498</v>
      </c>
      <c r="AA856" s="2" t="s">
        <v>343</v>
      </c>
      <c r="AB856" s="2" t="s">
        <v>7762</v>
      </c>
      <c r="AC856" s="5"/>
      <c r="AD856" s="2" t="s">
        <v>187</v>
      </c>
      <c r="AE856" s="2" t="s">
        <v>57</v>
      </c>
      <c r="AF856" s="2" t="s">
        <v>7208</v>
      </c>
      <c r="AG856" s="2" t="s">
        <v>59</v>
      </c>
      <c r="AH856" s="10">
        <f>_xlfn.XLOOKUP(B856,'[1]EFSR Report - 2026'!$C:$C,'[1]EFSR Report - 2026'!$A:$A)</f>
        <v>0</v>
      </c>
      <c r="AI856">
        <v>0</v>
      </c>
    </row>
    <row r="857" spans="1:35" ht="15.5" x14ac:dyDescent="0.35">
      <c r="A857" s="2" t="s">
        <v>7763</v>
      </c>
      <c r="B857" s="3" t="s">
        <v>7764</v>
      </c>
      <c r="C857" s="2" t="s">
        <v>35</v>
      </c>
      <c r="D857" s="2" t="s">
        <v>7765</v>
      </c>
      <c r="E857" s="2" t="s">
        <v>37</v>
      </c>
      <c r="F857" s="5"/>
      <c r="G857" s="2" t="s">
        <v>7766</v>
      </c>
      <c r="H857" s="2" t="s">
        <v>82</v>
      </c>
      <c r="I857" s="2" t="s">
        <v>83</v>
      </c>
      <c r="J857" s="2" t="s">
        <v>42</v>
      </c>
      <c r="K857" s="2" t="s">
        <v>37</v>
      </c>
      <c r="L857" s="2" t="s">
        <v>84</v>
      </c>
      <c r="M857" s="4" t="s">
        <v>3948</v>
      </c>
      <c r="N857" s="4" t="s">
        <v>4757</v>
      </c>
      <c r="O857" s="2" t="s">
        <v>7765</v>
      </c>
      <c r="P857" s="2" t="s">
        <v>7767</v>
      </c>
      <c r="Q857" s="2" t="s">
        <v>37</v>
      </c>
      <c r="R857" s="2" t="s">
        <v>37</v>
      </c>
      <c r="S857" s="2" t="s">
        <v>7768</v>
      </c>
      <c r="T857" s="2" t="s">
        <v>7769</v>
      </c>
      <c r="U857" s="2" t="s">
        <v>155</v>
      </c>
      <c r="V857" s="2" t="s">
        <v>7769</v>
      </c>
      <c r="W857" s="2" t="s">
        <v>50</v>
      </c>
      <c r="X857" s="2" t="s">
        <v>37</v>
      </c>
      <c r="Y857" s="2" t="s">
        <v>52</v>
      </c>
      <c r="Z857" s="2" t="s">
        <v>306</v>
      </c>
      <c r="AA857" s="2" t="s">
        <v>307</v>
      </c>
      <c r="AB857" s="2" t="s">
        <v>7770</v>
      </c>
      <c r="AC857" s="5"/>
      <c r="AD857" s="2" t="s">
        <v>309</v>
      </c>
      <c r="AE857" s="2" t="s">
        <v>57</v>
      </c>
      <c r="AF857" s="2" t="s">
        <v>7208</v>
      </c>
      <c r="AG857" s="2" t="s">
        <v>59</v>
      </c>
      <c r="AH857" s="10">
        <f>_xlfn.XLOOKUP(B857,'[1]EFSR Report - 2026'!$C:$C,'[1]EFSR Report - 2026'!$A:$A)</f>
        <v>0</v>
      </c>
      <c r="AI857">
        <v>0</v>
      </c>
    </row>
    <row r="858" spans="1:35" ht="15.5" x14ac:dyDescent="0.35">
      <c r="A858" s="2" t="s">
        <v>7771</v>
      </c>
      <c r="B858" s="3" t="s">
        <v>7772</v>
      </c>
      <c r="C858" s="2" t="s">
        <v>35</v>
      </c>
      <c r="D858" s="2" t="s">
        <v>7773</v>
      </c>
      <c r="E858" s="2" t="s">
        <v>37</v>
      </c>
      <c r="F858" s="5"/>
      <c r="G858" s="2" t="s">
        <v>7774</v>
      </c>
      <c r="H858" s="2" t="s">
        <v>82</v>
      </c>
      <c r="I858" s="2" t="s">
        <v>83</v>
      </c>
      <c r="J858" s="2" t="s">
        <v>42</v>
      </c>
      <c r="K858" s="2" t="s">
        <v>37</v>
      </c>
      <c r="L858" s="2" t="s">
        <v>84</v>
      </c>
      <c r="M858" s="4" t="s">
        <v>4693</v>
      </c>
      <c r="N858" s="4" t="s">
        <v>4757</v>
      </c>
      <c r="O858" s="2" t="s">
        <v>7773</v>
      </c>
      <c r="P858" s="2" t="s">
        <v>7767</v>
      </c>
      <c r="Q858" s="2" t="s">
        <v>37</v>
      </c>
      <c r="R858" s="2" t="s">
        <v>37</v>
      </c>
      <c r="S858" s="2" t="s">
        <v>5306</v>
      </c>
      <c r="T858" s="2" t="s">
        <v>7775</v>
      </c>
      <c r="U858" s="2" t="s">
        <v>5306</v>
      </c>
      <c r="V858" s="2" t="s">
        <v>7775</v>
      </c>
      <c r="W858" s="2" t="s">
        <v>50</v>
      </c>
      <c r="X858" s="2" t="s">
        <v>37</v>
      </c>
      <c r="Y858" s="2" t="s">
        <v>52</v>
      </c>
      <c r="Z858" s="2" t="s">
        <v>509</v>
      </c>
      <c r="AA858" s="2" t="s">
        <v>307</v>
      </c>
      <c r="AB858" s="2" t="s">
        <v>7776</v>
      </c>
      <c r="AC858" s="2" t="s">
        <v>5977</v>
      </c>
      <c r="AD858" s="2" t="s">
        <v>309</v>
      </c>
      <c r="AE858" s="2" t="s">
        <v>57</v>
      </c>
      <c r="AF858" s="2" t="s">
        <v>7208</v>
      </c>
      <c r="AG858" s="2" t="s">
        <v>59</v>
      </c>
      <c r="AH858" s="10">
        <f>_xlfn.XLOOKUP(B858,'[1]EFSR Report - 2026'!$C:$C,'[1]EFSR Report - 2026'!$A:$A)</f>
        <v>0</v>
      </c>
      <c r="AI858">
        <v>0</v>
      </c>
    </row>
    <row r="859" spans="1:35" ht="15.5" x14ac:dyDescent="0.35">
      <c r="A859" s="2" t="s">
        <v>7777</v>
      </c>
      <c r="B859" s="3" t="s">
        <v>7778</v>
      </c>
      <c r="C859" s="2" t="s">
        <v>195</v>
      </c>
      <c r="D859" s="2" t="s">
        <v>7779</v>
      </c>
      <c r="E859" s="2" t="s">
        <v>37</v>
      </c>
      <c r="F859" s="4" t="s">
        <v>7444</v>
      </c>
      <c r="G859" s="2" t="s">
        <v>7780</v>
      </c>
      <c r="H859" s="2" t="s">
        <v>65</v>
      </c>
      <c r="I859" s="2" t="s">
        <v>100</v>
      </c>
      <c r="J859" s="2" t="s">
        <v>42</v>
      </c>
      <c r="K859" s="2" t="s">
        <v>37</v>
      </c>
      <c r="L859" s="2" t="s">
        <v>613</v>
      </c>
      <c r="M859" s="4" t="s">
        <v>7781</v>
      </c>
      <c r="N859" s="4" t="s">
        <v>7782</v>
      </c>
      <c r="O859" s="2" t="s">
        <v>7779</v>
      </c>
      <c r="P859" s="2" t="s">
        <v>950</v>
      </c>
      <c r="Q859" s="2" t="s">
        <v>7783</v>
      </c>
      <c r="R859" s="2" t="s">
        <v>37</v>
      </c>
      <c r="S859" s="2" t="s">
        <v>7784</v>
      </c>
      <c r="T859" s="2" t="s">
        <v>7785</v>
      </c>
      <c r="U859" s="2" t="s">
        <v>7784</v>
      </c>
      <c r="V859" s="2" t="s">
        <v>7785</v>
      </c>
      <c r="W859" s="2" t="s">
        <v>50</v>
      </c>
      <c r="X859" s="2" t="s">
        <v>51</v>
      </c>
      <c r="Y859" s="2" t="s">
        <v>52</v>
      </c>
      <c r="Z859" s="2" t="s">
        <v>1323</v>
      </c>
      <c r="AA859" s="2" t="s">
        <v>1014</v>
      </c>
      <c r="AB859" s="2" t="s">
        <v>7786</v>
      </c>
      <c r="AC859" s="5"/>
      <c r="AD859" s="2" t="s">
        <v>1905</v>
      </c>
      <c r="AE859" s="2" t="s">
        <v>57</v>
      </c>
      <c r="AF859" s="2" t="s">
        <v>7208</v>
      </c>
      <c r="AG859" s="2" t="s">
        <v>59</v>
      </c>
      <c r="AH859" s="10">
        <f>_xlfn.XLOOKUP(B859,'[1]EFSR Report - 2026'!$C:$C,'[1]EFSR Report - 2026'!$A:$A)</f>
        <v>1</v>
      </c>
      <c r="AI859">
        <v>1</v>
      </c>
    </row>
    <row r="860" spans="1:35" ht="15.5" x14ac:dyDescent="0.35">
      <c r="A860" s="2" t="s">
        <v>7787</v>
      </c>
      <c r="B860" s="3" t="s">
        <v>7788</v>
      </c>
      <c r="C860" s="2" t="s">
        <v>258</v>
      </c>
      <c r="D860" s="2" t="s">
        <v>569</v>
      </c>
      <c r="E860" s="2" t="s">
        <v>37</v>
      </c>
      <c r="F860" s="5"/>
      <c r="G860" s="2" t="s">
        <v>7789</v>
      </c>
      <c r="H860" s="2" t="s">
        <v>99</v>
      </c>
      <c r="I860" s="2" t="s">
        <v>100</v>
      </c>
      <c r="J860" s="2" t="s">
        <v>42</v>
      </c>
      <c r="K860" s="2" t="s">
        <v>37</v>
      </c>
      <c r="L860" s="2" t="s">
        <v>101</v>
      </c>
      <c r="M860" s="4" t="s">
        <v>7790</v>
      </c>
      <c r="N860" s="4" t="s">
        <v>7791</v>
      </c>
      <c r="O860" s="2" t="s">
        <v>569</v>
      </c>
      <c r="P860" s="2" t="s">
        <v>37</v>
      </c>
      <c r="Q860" s="2" t="s">
        <v>37</v>
      </c>
      <c r="R860" s="2" t="s">
        <v>37</v>
      </c>
      <c r="S860" s="2" t="s">
        <v>7792</v>
      </c>
      <c r="T860" s="2" t="s">
        <v>7793</v>
      </c>
      <c r="U860" s="2" t="s">
        <v>7792</v>
      </c>
      <c r="V860" s="2" t="s">
        <v>7793</v>
      </c>
      <c r="W860" s="2" t="s">
        <v>50</v>
      </c>
      <c r="X860" s="2" t="s">
        <v>51</v>
      </c>
      <c r="Y860" s="2" t="s">
        <v>52</v>
      </c>
      <c r="Z860" s="2" t="s">
        <v>1047</v>
      </c>
      <c r="AA860" s="2" t="s">
        <v>268</v>
      </c>
      <c r="AB860" s="2" t="s">
        <v>7794</v>
      </c>
      <c r="AC860" s="5"/>
      <c r="AD860" s="2" t="s">
        <v>7795</v>
      </c>
      <c r="AE860" s="2" t="s">
        <v>57</v>
      </c>
      <c r="AF860" s="2" t="s">
        <v>7208</v>
      </c>
      <c r="AG860" s="2" t="s">
        <v>59</v>
      </c>
      <c r="AH860" s="10">
        <f>_xlfn.XLOOKUP(B860,'[1]EFSR Report - 2026'!$C:$C,'[1]EFSR Report - 2026'!$A:$A)</f>
        <v>1</v>
      </c>
      <c r="AI860">
        <v>0</v>
      </c>
    </row>
    <row r="861" spans="1:35" ht="15.5" x14ac:dyDescent="0.35">
      <c r="A861" s="2" t="s">
        <v>7796</v>
      </c>
      <c r="B861" s="3" t="s">
        <v>7797</v>
      </c>
      <c r="C861" s="2" t="s">
        <v>96</v>
      </c>
      <c r="D861" s="2" t="s">
        <v>4112</v>
      </c>
      <c r="E861" s="2" t="s">
        <v>37</v>
      </c>
      <c r="F861" s="4" t="s">
        <v>7798</v>
      </c>
      <c r="G861" s="2" t="s">
        <v>7799</v>
      </c>
      <c r="H861" s="2" t="s">
        <v>99</v>
      </c>
      <c r="I861" s="2" t="s">
        <v>752</v>
      </c>
      <c r="J861" s="2" t="s">
        <v>42</v>
      </c>
      <c r="K861" s="2" t="s">
        <v>37</v>
      </c>
      <c r="L861" s="2" t="s">
        <v>753</v>
      </c>
      <c r="M861" s="4" t="s">
        <v>7800</v>
      </c>
      <c r="N861" s="4" t="s">
        <v>7801</v>
      </c>
      <c r="O861" s="2" t="s">
        <v>4112</v>
      </c>
      <c r="P861" s="2" t="s">
        <v>69</v>
      </c>
      <c r="Q861" s="2" t="s">
        <v>7802</v>
      </c>
      <c r="R861" s="2" t="s">
        <v>37</v>
      </c>
      <c r="S861" s="2" t="s">
        <v>5897</v>
      </c>
      <c r="T861" s="2" t="s">
        <v>5898</v>
      </c>
      <c r="U861" s="2" t="s">
        <v>5897</v>
      </c>
      <c r="V861" s="2" t="s">
        <v>5898</v>
      </c>
      <c r="W861" s="2" t="s">
        <v>50</v>
      </c>
      <c r="X861" s="2" t="s">
        <v>4117</v>
      </c>
      <c r="Y861" s="2" t="s">
        <v>52</v>
      </c>
      <c r="Z861" s="2" t="s">
        <v>7803</v>
      </c>
      <c r="AA861" s="2" t="s">
        <v>108</v>
      </c>
      <c r="AB861" s="2" t="s">
        <v>5899</v>
      </c>
      <c r="AC861" s="5"/>
      <c r="AD861" s="2" t="s">
        <v>7804</v>
      </c>
      <c r="AE861" s="2" t="s">
        <v>57</v>
      </c>
      <c r="AF861" s="2" t="s">
        <v>7208</v>
      </c>
      <c r="AG861" s="2" t="s">
        <v>143</v>
      </c>
      <c r="AH861" s="10">
        <f>_xlfn.XLOOKUP(B861,'[1]EFSR Report - 2026'!$C:$C,'[1]EFSR Report - 2026'!$A:$A)</f>
        <v>1</v>
      </c>
      <c r="AI861">
        <v>0</v>
      </c>
    </row>
    <row r="862" spans="1:35" ht="15.5" x14ac:dyDescent="0.35">
      <c r="A862" s="2" t="s">
        <v>7805</v>
      </c>
      <c r="B862" s="3" t="s">
        <v>7806</v>
      </c>
      <c r="C862" s="2" t="s">
        <v>35</v>
      </c>
      <c r="D862" s="2" t="s">
        <v>7807</v>
      </c>
      <c r="E862" s="2" t="s">
        <v>37</v>
      </c>
      <c r="F862" s="5"/>
      <c r="G862" s="2" t="s">
        <v>7808</v>
      </c>
      <c r="H862" s="2" t="s">
        <v>99</v>
      </c>
      <c r="I862" s="2" t="s">
        <v>100</v>
      </c>
      <c r="J862" s="2" t="s">
        <v>42</v>
      </c>
      <c r="K862" s="2" t="s">
        <v>37</v>
      </c>
      <c r="L862" s="2" t="s">
        <v>101</v>
      </c>
      <c r="M862" s="4" t="s">
        <v>7680</v>
      </c>
      <c r="N862" s="4" t="s">
        <v>7809</v>
      </c>
      <c r="O862" s="2" t="s">
        <v>7807</v>
      </c>
      <c r="P862" s="2" t="s">
        <v>515</v>
      </c>
      <c r="Q862" s="2" t="s">
        <v>37</v>
      </c>
      <c r="R862" s="2" t="s">
        <v>37</v>
      </c>
      <c r="S862" s="2" t="s">
        <v>7810</v>
      </c>
      <c r="T862" s="2" t="s">
        <v>7811</v>
      </c>
      <c r="U862" s="2" t="s">
        <v>7810</v>
      </c>
      <c r="V862" s="2" t="s">
        <v>7811</v>
      </c>
      <c r="W862" s="2" t="s">
        <v>50</v>
      </c>
      <c r="X862" s="2" t="s">
        <v>51</v>
      </c>
      <c r="Y862" s="2" t="s">
        <v>52</v>
      </c>
      <c r="Z862" s="2" t="s">
        <v>1302</v>
      </c>
      <c r="AA862" s="2" t="s">
        <v>343</v>
      </c>
      <c r="AB862" s="2" t="s">
        <v>7812</v>
      </c>
      <c r="AC862" s="5"/>
      <c r="AD862" s="2" t="s">
        <v>187</v>
      </c>
      <c r="AE862" s="2" t="s">
        <v>57</v>
      </c>
      <c r="AF862" s="2" t="s">
        <v>7208</v>
      </c>
      <c r="AG862" s="2" t="s">
        <v>59</v>
      </c>
      <c r="AH862" s="10">
        <f>_xlfn.XLOOKUP(B862,'[1]EFSR Report - 2026'!$C:$C,'[1]EFSR Report - 2026'!$A:$A)</f>
        <v>0</v>
      </c>
      <c r="AI862">
        <v>0</v>
      </c>
    </row>
    <row r="863" spans="1:35" ht="15.5" x14ac:dyDescent="0.35">
      <c r="A863" s="2" t="s">
        <v>7813</v>
      </c>
      <c r="B863" s="3" t="s">
        <v>7814</v>
      </c>
      <c r="C863" s="2" t="s">
        <v>35</v>
      </c>
      <c r="D863" s="2" t="s">
        <v>7807</v>
      </c>
      <c r="E863" s="2" t="s">
        <v>37</v>
      </c>
      <c r="F863" s="5"/>
      <c r="G863" s="2" t="s">
        <v>7815</v>
      </c>
      <c r="H863" s="2" t="s">
        <v>99</v>
      </c>
      <c r="I863" s="2" t="s">
        <v>100</v>
      </c>
      <c r="J863" s="2" t="s">
        <v>42</v>
      </c>
      <c r="K863" s="2" t="s">
        <v>37</v>
      </c>
      <c r="L863" s="2" t="s">
        <v>101</v>
      </c>
      <c r="M863" s="4" t="s">
        <v>2362</v>
      </c>
      <c r="N863" s="4" t="s">
        <v>7816</v>
      </c>
      <c r="O863" s="2" t="s">
        <v>7807</v>
      </c>
      <c r="P863" s="2" t="s">
        <v>171</v>
      </c>
      <c r="Q863" s="2" t="s">
        <v>37</v>
      </c>
      <c r="R863" s="2" t="s">
        <v>37</v>
      </c>
      <c r="S863" s="2" t="s">
        <v>7810</v>
      </c>
      <c r="T863" s="2" t="s">
        <v>7811</v>
      </c>
      <c r="U863" s="2" t="s">
        <v>7810</v>
      </c>
      <c r="V863" s="2" t="s">
        <v>7811</v>
      </c>
      <c r="W863" s="2" t="s">
        <v>50</v>
      </c>
      <c r="X863" s="2" t="s">
        <v>51</v>
      </c>
      <c r="Y863" s="2" t="s">
        <v>52</v>
      </c>
      <c r="Z863" s="2" t="s">
        <v>1302</v>
      </c>
      <c r="AA863" s="2" t="s">
        <v>343</v>
      </c>
      <c r="AB863" s="2" t="s">
        <v>7817</v>
      </c>
      <c r="AC863" s="5"/>
      <c r="AD863" s="2" t="s">
        <v>187</v>
      </c>
      <c r="AE863" s="2" t="s">
        <v>57</v>
      </c>
      <c r="AF863" s="2" t="s">
        <v>7208</v>
      </c>
      <c r="AG863" s="2" t="s">
        <v>59</v>
      </c>
      <c r="AH863" s="10">
        <f>_xlfn.XLOOKUP(B863,'[1]EFSR Report - 2026'!$C:$C,'[1]EFSR Report - 2026'!$A:$A)</f>
        <v>0</v>
      </c>
      <c r="AI863">
        <v>0</v>
      </c>
    </row>
    <row r="864" spans="1:35" ht="15.5" x14ac:dyDescent="0.35">
      <c r="A864" s="2" t="s">
        <v>7818</v>
      </c>
      <c r="B864" s="3" t="s">
        <v>7819</v>
      </c>
      <c r="C864" s="2" t="s">
        <v>35</v>
      </c>
      <c r="D864" s="2" t="s">
        <v>7820</v>
      </c>
      <c r="E864" s="2" t="s">
        <v>37</v>
      </c>
      <c r="F864" s="4" t="s">
        <v>7821</v>
      </c>
      <c r="G864" s="2" t="s">
        <v>7822</v>
      </c>
      <c r="H864" s="2" t="s">
        <v>65</v>
      </c>
      <c r="I864" s="2" t="s">
        <v>100</v>
      </c>
      <c r="J864" s="2" t="s">
        <v>42</v>
      </c>
      <c r="K864" s="2" t="s">
        <v>37</v>
      </c>
      <c r="L864" s="2" t="s">
        <v>232</v>
      </c>
      <c r="M864" s="4" t="s">
        <v>3925</v>
      </c>
      <c r="N864" s="4" t="s">
        <v>7809</v>
      </c>
      <c r="O864" s="2" t="s">
        <v>7820</v>
      </c>
      <c r="P864" s="2" t="s">
        <v>148</v>
      </c>
      <c r="Q864" s="2" t="s">
        <v>7823</v>
      </c>
      <c r="R864" s="2" t="s">
        <v>37</v>
      </c>
      <c r="S864" s="2" t="s">
        <v>2459</v>
      </c>
      <c r="T864" s="2" t="s">
        <v>7731</v>
      </c>
      <c r="U864" s="2" t="s">
        <v>2459</v>
      </c>
      <c r="V864" s="2" t="s">
        <v>7731</v>
      </c>
      <c r="W864" s="2" t="s">
        <v>50</v>
      </c>
      <c r="X864" s="2" t="s">
        <v>2450</v>
      </c>
      <c r="Y864" s="2" t="s">
        <v>52</v>
      </c>
      <c r="Z864" s="2" t="s">
        <v>706</v>
      </c>
      <c r="AA864" s="2" t="s">
        <v>343</v>
      </c>
      <c r="AB864" s="2" t="s">
        <v>7824</v>
      </c>
      <c r="AC864" s="2" t="s">
        <v>2953</v>
      </c>
      <c r="AD864" s="2" t="s">
        <v>239</v>
      </c>
      <c r="AE864" s="2" t="s">
        <v>57</v>
      </c>
      <c r="AF864" s="2" t="s">
        <v>7208</v>
      </c>
      <c r="AG864" s="2" t="s">
        <v>59</v>
      </c>
      <c r="AH864" s="10">
        <f>_xlfn.XLOOKUP(B864,'[1]EFSR Report - 2026'!$C:$C,'[1]EFSR Report - 2026'!$A:$A)</f>
        <v>1</v>
      </c>
      <c r="AI864">
        <v>0</v>
      </c>
    </row>
    <row r="865" spans="1:35" ht="15.5" x14ac:dyDescent="0.35">
      <c r="A865" s="2" t="s">
        <v>7825</v>
      </c>
      <c r="B865" s="3" t="s">
        <v>7826</v>
      </c>
      <c r="C865" s="2" t="s">
        <v>35</v>
      </c>
      <c r="D865" s="2" t="s">
        <v>7827</v>
      </c>
      <c r="E865" s="2" t="s">
        <v>37</v>
      </c>
      <c r="F865" s="5"/>
      <c r="G865" s="2" t="s">
        <v>7828</v>
      </c>
      <c r="H865" s="2" t="s">
        <v>82</v>
      </c>
      <c r="I865" s="2" t="s">
        <v>83</v>
      </c>
      <c r="J865" s="2" t="s">
        <v>42</v>
      </c>
      <c r="K865" s="2" t="s">
        <v>37</v>
      </c>
      <c r="L865" s="2" t="s">
        <v>84</v>
      </c>
      <c r="M865" s="4" t="s">
        <v>3071</v>
      </c>
      <c r="N865" s="4" t="s">
        <v>6003</v>
      </c>
      <c r="O865" s="2" t="s">
        <v>7827</v>
      </c>
      <c r="P865" s="2" t="s">
        <v>7829</v>
      </c>
      <c r="Q865" s="2" t="s">
        <v>37</v>
      </c>
      <c r="R865" s="2" t="s">
        <v>37</v>
      </c>
      <c r="S865" s="2" t="s">
        <v>7830</v>
      </c>
      <c r="T865" s="2" t="s">
        <v>7831</v>
      </c>
      <c r="U865" s="2" t="s">
        <v>7830</v>
      </c>
      <c r="V865" s="2" t="s">
        <v>7831</v>
      </c>
      <c r="W865" s="2" t="s">
        <v>50</v>
      </c>
      <c r="X865" s="2" t="s">
        <v>37</v>
      </c>
      <c r="Y865" s="2" t="s">
        <v>52</v>
      </c>
      <c r="Z865" s="2" t="s">
        <v>1171</v>
      </c>
      <c r="AA865" s="2" t="s">
        <v>307</v>
      </c>
      <c r="AB865" s="2" t="s">
        <v>7832</v>
      </c>
      <c r="AC865" s="5"/>
      <c r="AD865" s="2" t="s">
        <v>309</v>
      </c>
      <c r="AE865" s="2" t="s">
        <v>57</v>
      </c>
      <c r="AF865" s="2" t="s">
        <v>7208</v>
      </c>
      <c r="AG865" s="2" t="s">
        <v>59</v>
      </c>
      <c r="AH865" s="10">
        <f>_xlfn.XLOOKUP(B865,'[1]EFSR Report - 2026'!$C:$C,'[1]EFSR Report - 2026'!$A:$A)</f>
        <v>0</v>
      </c>
      <c r="AI865">
        <v>0</v>
      </c>
    </row>
    <row r="866" spans="1:35" ht="15.5" x14ac:dyDescent="0.35">
      <c r="A866" s="2" t="s">
        <v>7833</v>
      </c>
      <c r="B866" s="3" t="s">
        <v>7834</v>
      </c>
      <c r="C866" s="2" t="s">
        <v>258</v>
      </c>
      <c r="D866" s="2" t="s">
        <v>7835</v>
      </c>
      <c r="E866" s="2" t="s">
        <v>37</v>
      </c>
      <c r="F866" s="5"/>
      <c r="G866" s="2" t="s">
        <v>7836</v>
      </c>
      <c r="H866" s="2" t="s">
        <v>82</v>
      </c>
      <c r="I866" s="2" t="s">
        <v>931</v>
      </c>
      <c r="J866" s="2" t="s">
        <v>42</v>
      </c>
      <c r="K866" s="2" t="s">
        <v>37</v>
      </c>
      <c r="L866" s="2" t="s">
        <v>932</v>
      </c>
      <c r="M866" s="4" t="s">
        <v>3925</v>
      </c>
      <c r="N866" s="4" t="s">
        <v>7837</v>
      </c>
      <c r="O866" s="2" t="s">
        <v>7835</v>
      </c>
      <c r="P866" s="2" t="s">
        <v>37</v>
      </c>
      <c r="Q866" s="2" t="s">
        <v>37</v>
      </c>
      <c r="R866" s="2" t="s">
        <v>37</v>
      </c>
      <c r="S866" s="2" t="s">
        <v>7838</v>
      </c>
      <c r="T866" s="2" t="s">
        <v>7839</v>
      </c>
      <c r="U866" s="2" t="s">
        <v>7838</v>
      </c>
      <c r="V866" s="2" t="s">
        <v>7839</v>
      </c>
      <c r="W866" s="2" t="s">
        <v>50</v>
      </c>
      <c r="X866" s="2" t="s">
        <v>37</v>
      </c>
      <c r="Y866" s="2" t="s">
        <v>52</v>
      </c>
      <c r="Z866" s="2" t="s">
        <v>938</v>
      </c>
      <c r="AA866" s="2" t="s">
        <v>1928</v>
      </c>
      <c r="AB866" s="2" t="s">
        <v>7840</v>
      </c>
      <c r="AC866" s="5"/>
      <c r="AD866" s="2" t="s">
        <v>7841</v>
      </c>
      <c r="AE866" s="2" t="s">
        <v>57</v>
      </c>
      <c r="AF866" s="2" t="s">
        <v>7208</v>
      </c>
      <c r="AG866" s="2" t="s">
        <v>59</v>
      </c>
      <c r="AH866" s="10">
        <f>_xlfn.XLOOKUP(B866,'[1]EFSR Report - 2026'!$C:$C,'[1]EFSR Report - 2026'!$A:$A)</f>
        <v>1</v>
      </c>
      <c r="AI866">
        <v>1</v>
      </c>
    </row>
    <row r="867" spans="1:35" ht="15.5" x14ac:dyDescent="0.35">
      <c r="A867" s="2" t="s">
        <v>7842</v>
      </c>
      <c r="B867" s="3" t="s">
        <v>7843</v>
      </c>
      <c r="C867" s="2" t="s">
        <v>873</v>
      </c>
      <c r="D867" s="2" t="s">
        <v>7844</v>
      </c>
      <c r="E867" s="2" t="s">
        <v>37</v>
      </c>
      <c r="F867" s="5"/>
      <c r="G867" s="2" t="s">
        <v>7845</v>
      </c>
      <c r="H867" s="2" t="s">
        <v>82</v>
      </c>
      <c r="I867" s="2" t="s">
        <v>931</v>
      </c>
      <c r="J867" s="2" t="s">
        <v>42</v>
      </c>
      <c r="K867" s="2" t="s">
        <v>37</v>
      </c>
      <c r="L867" s="2" t="s">
        <v>932</v>
      </c>
      <c r="M867" s="4" t="s">
        <v>7846</v>
      </c>
      <c r="N867" s="4" t="s">
        <v>7847</v>
      </c>
      <c r="O867" s="2" t="s">
        <v>7844</v>
      </c>
      <c r="P867" s="2" t="s">
        <v>4987</v>
      </c>
      <c r="Q867" s="2" t="s">
        <v>37</v>
      </c>
      <c r="R867" s="2" t="s">
        <v>37</v>
      </c>
      <c r="S867" s="2" t="s">
        <v>7848</v>
      </c>
      <c r="T867" s="2" t="s">
        <v>7849</v>
      </c>
      <c r="U867" s="2" t="s">
        <v>7848</v>
      </c>
      <c r="V867" s="2" t="s">
        <v>7849</v>
      </c>
      <c r="W867" s="2" t="s">
        <v>50</v>
      </c>
      <c r="X867" s="2" t="s">
        <v>51</v>
      </c>
      <c r="Y867" s="2" t="s">
        <v>52</v>
      </c>
      <c r="Z867" s="2" t="s">
        <v>1774</v>
      </c>
      <c r="AA867" s="2" t="s">
        <v>3554</v>
      </c>
      <c r="AB867" s="2" t="s">
        <v>7850</v>
      </c>
      <c r="AC867" s="2" t="s">
        <v>7851</v>
      </c>
      <c r="AD867" s="2" t="s">
        <v>7852</v>
      </c>
      <c r="AE867" s="2" t="s">
        <v>57</v>
      </c>
      <c r="AF867" s="2" t="s">
        <v>7208</v>
      </c>
      <c r="AG867" s="2" t="s">
        <v>59</v>
      </c>
      <c r="AH867" s="10">
        <f>_xlfn.XLOOKUP(B867,'[1]EFSR Report - 2026'!$C:$C,'[1]EFSR Report - 2026'!$A:$A)</f>
        <v>0</v>
      </c>
      <c r="AI867">
        <v>0</v>
      </c>
    </row>
    <row r="868" spans="1:35" ht="15.5" x14ac:dyDescent="0.35">
      <c r="A868" s="2" t="s">
        <v>7853</v>
      </c>
      <c r="B868" s="3" t="s">
        <v>7854</v>
      </c>
      <c r="C868" s="2" t="s">
        <v>35</v>
      </c>
      <c r="D868" s="2" t="s">
        <v>7751</v>
      </c>
      <c r="E868" s="2" t="s">
        <v>37</v>
      </c>
      <c r="F868" s="5"/>
      <c r="G868" s="2" t="s">
        <v>7855</v>
      </c>
      <c r="H868" s="2" t="s">
        <v>99</v>
      </c>
      <c r="I868" s="2" t="s">
        <v>438</v>
      </c>
      <c r="J868" s="2" t="s">
        <v>42</v>
      </c>
      <c r="K868" s="2" t="s">
        <v>37</v>
      </c>
      <c r="L868" s="2" t="s">
        <v>37</v>
      </c>
      <c r="M868" s="4" t="s">
        <v>7753</v>
      </c>
      <c r="N868" s="4" t="s">
        <v>7856</v>
      </c>
      <c r="O868" s="2" t="s">
        <v>7751</v>
      </c>
      <c r="P868" s="2" t="s">
        <v>1251</v>
      </c>
      <c r="Q868" s="2" t="s">
        <v>37</v>
      </c>
      <c r="R868" s="2" t="s">
        <v>37</v>
      </c>
      <c r="S868" s="2" t="s">
        <v>7857</v>
      </c>
      <c r="T868" s="2" t="s">
        <v>7755</v>
      </c>
      <c r="U868" s="2" t="s">
        <v>7857</v>
      </c>
      <c r="V868" s="2" t="s">
        <v>7755</v>
      </c>
      <c r="W868" s="2" t="s">
        <v>50</v>
      </c>
      <c r="X868" s="2" t="s">
        <v>51</v>
      </c>
      <c r="Y868" s="2" t="s">
        <v>52</v>
      </c>
      <c r="Z868" s="2" t="s">
        <v>666</v>
      </c>
      <c r="AA868" s="2" t="s">
        <v>444</v>
      </c>
      <c r="AB868" s="2" t="s">
        <v>7858</v>
      </c>
      <c r="AC868" s="2" t="s">
        <v>7859</v>
      </c>
      <c r="AD868" s="2" t="s">
        <v>2106</v>
      </c>
      <c r="AE868" s="2" t="s">
        <v>57</v>
      </c>
      <c r="AF868" s="2" t="s">
        <v>7208</v>
      </c>
      <c r="AG868" s="2" t="s">
        <v>59</v>
      </c>
      <c r="AH868" s="10">
        <f>_xlfn.XLOOKUP(B868,'[1]EFSR Report - 2026'!$C:$C,'[1]EFSR Report - 2026'!$A:$A)</f>
        <v>1</v>
      </c>
      <c r="AI868">
        <v>0</v>
      </c>
    </row>
    <row r="869" spans="1:35" ht="15.5" x14ac:dyDescent="0.35">
      <c r="A869" s="2" t="s">
        <v>7860</v>
      </c>
      <c r="B869" s="3" t="s">
        <v>7861</v>
      </c>
      <c r="C869" s="2" t="s">
        <v>195</v>
      </c>
      <c r="D869" s="2" t="s">
        <v>7862</v>
      </c>
      <c r="E869" s="2" t="s">
        <v>37</v>
      </c>
      <c r="F869" s="4" t="s">
        <v>7809</v>
      </c>
      <c r="G869" s="2" t="s">
        <v>7863</v>
      </c>
      <c r="H869" s="2" t="s">
        <v>65</v>
      </c>
      <c r="I869" s="2" t="s">
        <v>66</v>
      </c>
      <c r="J869" s="2" t="s">
        <v>42</v>
      </c>
      <c r="K869" s="2" t="s">
        <v>37</v>
      </c>
      <c r="L869" s="2" t="s">
        <v>67</v>
      </c>
      <c r="M869" s="4" t="s">
        <v>7864</v>
      </c>
      <c r="N869" s="4" t="s">
        <v>7865</v>
      </c>
      <c r="O869" s="2" t="s">
        <v>7862</v>
      </c>
      <c r="P869" s="2" t="s">
        <v>69</v>
      </c>
      <c r="Q869" s="2" t="s">
        <v>7866</v>
      </c>
      <c r="R869" s="2" t="s">
        <v>37</v>
      </c>
      <c r="S869" s="2" t="s">
        <v>7867</v>
      </c>
      <c r="T869" s="2" t="s">
        <v>7868</v>
      </c>
      <c r="U869" s="2" t="s">
        <v>7867</v>
      </c>
      <c r="V869" s="2" t="s">
        <v>7868</v>
      </c>
      <c r="W869" s="2" t="s">
        <v>50</v>
      </c>
      <c r="X869" s="2" t="s">
        <v>37</v>
      </c>
      <c r="Y869" s="2" t="s">
        <v>52</v>
      </c>
      <c r="Z869" s="2" t="s">
        <v>280</v>
      </c>
      <c r="AA869" s="2" t="s">
        <v>1014</v>
      </c>
      <c r="AB869" s="2" t="s">
        <v>7869</v>
      </c>
      <c r="AC869" s="5"/>
      <c r="AD869" s="2" t="s">
        <v>7870</v>
      </c>
      <c r="AE869" s="2" t="s">
        <v>57</v>
      </c>
      <c r="AF869" s="2" t="s">
        <v>7208</v>
      </c>
      <c r="AG869" s="2" t="s">
        <v>59</v>
      </c>
      <c r="AH869" s="10">
        <f>_xlfn.XLOOKUP(B869,'[1]EFSR Report - 2026'!$C:$C,'[1]EFSR Report - 2026'!$A:$A)</f>
        <v>1</v>
      </c>
      <c r="AI869">
        <v>0</v>
      </c>
    </row>
    <row r="870" spans="1:35" ht="15.5" x14ac:dyDescent="0.35">
      <c r="A870" s="2" t="s">
        <v>7871</v>
      </c>
      <c r="B870" s="3" t="s">
        <v>7872</v>
      </c>
      <c r="C870" s="2" t="s">
        <v>35</v>
      </c>
      <c r="D870" s="2" t="s">
        <v>7873</v>
      </c>
      <c r="E870" s="2" t="s">
        <v>37</v>
      </c>
      <c r="F870" s="4" t="s">
        <v>7874</v>
      </c>
      <c r="G870" s="2" t="s">
        <v>7875</v>
      </c>
      <c r="H870" s="2" t="s">
        <v>65</v>
      </c>
      <c r="I870" s="2" t="s">
        <v>779</v>
      </c>
      <c r="J870" s="2" t="s">
        <v>42</v>
      </c>
      <c r="K870" s="2" t="s">
        <v>37</v>
      </c>
      <c r="L870" s="2" t="s">
        <v>662</v>
      </c>
      <c r="M870" s="4" t="s">
        <v>7876</v>
      </c>
      <c r="N870" s="4" t="s">
        <v>7877</v>
      </c>
      <c r="O870" s="2" t="s">
        <v>7873</v>
      </c>
      <c r="P870" s="2" t="s">
        <v>515</v>
      </c>
      <c r="Q870" s="2" t="s">
        <v>7878</v>
      </c>
      <c r="R870" s="2" t="s">
        <v>37</v>
      </c>
      <c r="S870" s="2" t="s">
        <v>7879</v>
      </c>
      <c r="T870" s="2" t="s">
        <v>7880</v>
      </c>
      <c r="U870" s="2" t="s">
        <v>7879</v>
      </c>
      <c r="V870" s="2" t="s">
        <v>7880</v>
      </c>
      <c r="W870" s="2" t="s">
        <v>50</v>
      </c>
      <c r="X870" s="2" t="s">
        <v>51</v>
      </c>
      <c r="Y870" s="2" t="s">
        <v>52</v>
      </c>
      <c r="Z870" s="2" t="s">
        <v>1079</v>
      </c>
      <c r="AA870" s="2" t="s">
        <v>385</v>
      </c>
      <c r="AB870" s="2" t="s">
        <v>7881</v>
      </c>
      <c r="AC870" s="5"/>
      <c r="AD870" s="2" t="s">
        <v>7882</v>
      </c>
      <c r="AE870" s="2" t="s">
        <v>57</v>
      </c>
      <c r="AF870" s="2" t="s">
        <v>7208</v>
      </c>
      <c r="AG870" s="2" t="s">
        <v>59</v>
      </c>
      <c r="AH870" s="10">
        <f>_xlfn.XLOOKUP(B870,'[1]EFSR Report - 2026'!$C:$C,'[1]EFSR Report - 2026'!$A:$A)</f>
        <v>1</v>
      </c>
      <c r="AI870">
        <v>1</v>
      </c>
    </row>
    <row r="871" spans="1:35" ht="15.5" x14ac:dyDescent="0.35">
      <c r="A871" s="2" t="s">
        <v>7883</v>
      </c>
      <c r="B871" s="3" t="s">
        <v>7884</v>
      </c>
      <c r="C871" s="2" t="s">
        <v>873</v>
      </c>
      <c r="D871" s="2" t="s">
        <v>7844</v>
      </c>
      <c r="E871" s="2" t="s">
        <v>37</v>
      </c>
      <c r="F871" s="5"/>
      <c r="G871" s="2" t="s">
        <v>7885</v>
      </c>
      <c r="H871" s="2" t="s">
        <v>82</v>
      </c>
      <c r="I871" s="2" t="s">
        <v>931</v>
      </c>
      <c r="J871" s="2" t="s">
        <v>42</v>
      </c>
      <c r="K871" s="2" t="s">
        <v>37</v>
      </c>
      <c r="L871" s="2" t="s">
        <v>932</v>
      </c>
      <c r="M871" s="4" t="s">
        <v>7846</v>
      </c>
      <c r="N871" s="4" t="s">
        <v>7847</v>
      </c>
      <c r="O871" s="2" t="s">
        <v>7844</v>
      </c>
      <c r="P871" s="2" t="s">
        <v>7886</v>
      </c>
      <c r="Q871" s="2" t="s">
        <v>37</v>
      </c>
      <c r="R871" s="2" t="s">
        <v>37</v>
      </c>
      <c r="S871" s="2" t="s">
        <v>7848</v>
      </c>
      <c r="T871" s="2" t="s">
        <v>7849</v>
      </c>
      <c r="U871" s="2" t="s">
        <v>7848</v>
      </c>
      <c r="V871" s="2" t="s">
        <v>7849</v>
      </c>
      <c r="W871" s="2" t="s">
        <v>50</v>
      </c>
      <c r="X871" s="2" t="s">
        <v>51</v>
      </c>
      <c r="Y871" s="2" t="s">
        <v>52</v>
      </c>
      <c r="Z871" s="2" t="s">
        <v>1774</v>
      </c>
      <c r="AA871" s="2" t="s">
        <v>3554</v>
      </c>
      <c r="AB871" s="2" t="s">
        <v>7887</v>
      </c>
      <c r="AC871" s="2" t="s">
        <v>7888</v>
      </c>
      <c r="AD871" s="2" t="s">
        <v>7889</v>
      </c>
      <c r="AE871" s="2" t="s">
        <v>57</v>
      </c>
      <c r="AF871" s="2" t="s">
        <v>7208</v>
      </c>
      <c r="AG871" s="2" t="s">
        <v>59</v>
      </c>
      <c r="AH871" s="10">
        <f>_xlfn.XLOOKUP(B871,'[1]EFSR Report - 2026'!$C:$C,'[1]EFSR Report - 2026'!$A:$A)</f>
        <v>0</v>
      </c>
      <c r="AI871">
        <v>0</v>
      </c>
    </row>
    <row r="872" spans="1:35" ht="15.5" x14ac:dyDescent="0.35">
      <c r="A872" s="2" t="s">
        <v>7890</v>
      </c>
      <c r="B872" s="3" t="s">
        <v>7891</v>
      </c>
      <c r="C872" s="2" t="s">
        <v>873</v>
      </c>
      <c r="D872" s="2" t="s">
        <v>7844</v>
      </c>
      <c r="E872" s="2" t="s">
        <v>37</v>
      </c>
      <c r="F872" s="5"/>
      <c r="G872" s="2" t="s">
        <v>7892</v>
      </c>
      <c r="H872" s="2" t="s">
        <v>82</v>
      </c>
      <c r="I872" s="2" t="s">
        <v>931</v>
      </c>
      <c r="J872" s="2" t="s">
        <v>42</v>
      </c>
      <c r="K872" s="2" t="s">
        <v>37</v>
      </c>
      <c r="L872" s="2" t="s">
        <v>932</v>
      </c>
      <c r="M872" s="4" t="s">
        <v>7846</v>
      </c>
      <c r="N872" s="4" t="s">
        <v>7847</v>
      </c>
      <c r="O872" s="2" t="s">
        <v>7844</v>
      </c>
      <c r="P872" s="2" t="s">
        <v>7893</v>
      </c>
      <c r="Q872" s="2" t="s">
        <v>37</v>
      </c>
      <c r="R872" s="2" t="s">
        <v>37</v>
      </c>
      <c r="S872" s="2" t="s">
        <v>7848</v>
      </c>
      <c r="T872" s="2" t="s">
        <v>7849</v>
      </c>
      <c r="U872" s="2" t="s">
        <v>7848</v>
      </c>
      <c r="V872" s="2" t="s">
        <v>7849</v>
      </c>
      <c r="W872" s="2" t="s">
        <v>50</v>
      </c>
      <c r="X872" s="2" t="s">
        <v>51</v>
      </c>
      <c r="Y872" s="2" t="s">
        <v>52</v>
      </c>
      <c r="Z872" s="2" t="s">
        <v>1774</v>
      </c>
      <c r="AA872" s="2" t="s">
        <v>3554</v>
      </c>
      <c r="AB872" s="2" t="s">
        <v>7894</v>
      </c>
      <c r="AC872" s="2" t="s">
        <v>7895</v>
      </c>
      <c r="AD872" s="2" t="s">
        <v>7896</v>
      </c>
      <c r="AE872" s="2" t="s">
        <v>57</v>
      </c>
      <c r="AF872" s="2" t="s">
        <v>7208</v>
      </c>
      <c r="AG872" s="2" t="s">
        <v>59</v>
      </c>
      <c r="AH872" s="10">
        <f>_xlfn.XLOOKUP(B872,'[1]EFSR Report - 2026'!$C:$C,'[1]EFSR Report - 2026'!$A:$A)</f>
        <v>1</v>
      </c>
      <c r="AI872">
        <v>0</v>
      </c>
    </row>
    <row r="873" spans="1:35" ht="15.5" x14ac:dyDescent="0.35">
      <c r="A873" s="2" t="s">
        <v>7897</v>
      </c>
      <c r="B873" s="3" t="s">
        <v>7898</v>
      </c>
      <c r="C873" s="2" t="s">
        <v>35</v>
      </c>
      <c r="D873" s="2" t="s">
        <v>7899</v>
      </c>
      <c r="E873" s="2" t="s">
        <v>37</v>
      </c>
      <c r="F873" s="4" t="s">
        <v>7234</v>
      </c>
      <c r="G873" s="2" t="s">
        <v>7900</v>
      </c>
      <c r="H873" s="2" t="s">
        <v>65</v>
      </c>
      <c r="I873" s="2" t="s">
        <v>779</v>
      </c>
      <c r="J873" s="2" t="s">
        <v>130</v>
      </c>
      <c r="K873" s="2" t="s">
        <v>37</v>
      </c>
      <c r="L873" s="2" t="s">
        <v>43</v>
      </c>
      <c r="M873" s="5"/>
      <c r="N873" s="5"/>
      <c r="O873" s="2" t="s">
        <v>7899</v>
      </c>
      <c r="P873" s="2" t="s">
        <v>69</v>
      </c>
      <c r="Q873" s="2" t="s">
        <v>7901</v>
      </c>
      <c r="R873" s="2" t="s">
        <v>37</v>
      </c>
      <c r="S873" s="2" t="s">
        <v>7902</v>
      </c>
      <c r="T873" s="2" t="s">
        <v>7903</v>
      </c>
      <c r="U873" s="2" t="s">
        <v>7902</v>
      </c>
      <c r="V873" s="2" t="s">
        <v>7903</v>
      </c>
      <c r="W873" s="2" t="s">
        <v>50</v>
      </c>
      <c r="X873" s="2" t="s">
        <v>51</v>
      </c>
      <c r="Y873" s="2" t="s">
        <v>52</v>
      </c>
      <c r="Z873" s="2" t="s">
        <v>37</v>
      </c>
      <c r="AA873" s="2" t="s">
        <v>385</v>
      </c>
      <c r="AB873" s="2" t="s">
        <v>7904</v>
      </c>
      <c r="AC873" s="2" t="s">
        <v>1457</v>
      </c>
      <c r="AD873" s="5"/>
      <c r="AE873" s="2" t="s">
        <v>57</v>
      </c>
      <c r="AF873" s="2" t="s">
        <v>7208</v>
      </c>
      <c r="AG873" s="2" t="s">
        <v>59</v>
      </c>
      <c r="AH873" s="10">
        <f>_xlfn.XLOOKUP(B873,'[1]EFSR Report - 2026'!$C:$C,'[1]EFSR Report - 2026'!$A:$A)</f>
        <v>0</v>
      </c>
      <c r="AI873">
        <v>0</v>
      </c>
    </row>
    <row r="874" spans="1:35" ht="15.5" x14ac:dyDescent="0.35">
      <c r="A874" s="2" t="s">
        <v>7905</v>
      </c>
      <c r="B874" s="3" t="s">
        <v>7906</v>
      </c>
      <c r="C874" s="2" t="s">
        <v>96</v>
      </c>
      <c r="D874" s="2" t="s">
        <v>7907</v>
      </c>
      <c r="E874" s="2" t="s">
        <v>37</v>
      </c>
      <c r="F874" s="4" t="s">
        <v>7908</v>
      </c>
      <c r="G874" s="2" t="s">
        <v>7909</v>
      </c>
      <c r="H874" s="2" t="s">
        <v>65</v>
      </c>
      <c r="I874" s="2" t="s">
        <v>100</v>
      </c>
      <c r="J874" s="2" t="s">
        <v>130</v>
      </c>
      <c r="K874" s="2" t="s">
        <v>37</v>
      </c>
      <c r="L874" s="2" t="s">
        <v>232</v>
      </c>
      <c r="M874" s="5"/>
      <c r="N874" s="5"/>
      <c r="O874" s="2" t="s">
        <v>7907</v>
      </c>
      <c r="P874" s="2" t="s">
        <v>392</v>
      </c>
      <c r="Q874" s="2" t="s">
        <v>7910</v>
      </c>
      <c r="R874" s="2" t="s">
        <v>37</v>
      </c>
      <c r="S874" s="2" t="s">
        <v>7911</v>
      </c>
      <c r="T874" s="2" t="s">
        <v>7912</v>
      </c>
      <c r="U874" s="2" t="s">
        <v>7911</v>
      </c>
      <c r="V874" s="2" t="s">
        <v>7912</v>
      </c>
      <c r="W874" s="2" t="s">
        <v>50</v>
      </c>
      <c r="X874" s="2" t="s">
        <v>51</v>
      </c>
      <c r="Y874" s="2" t="s">
        <v>52</v>
      </c>
      <c r="Z874" s="2" t="s">
        <v>37</v>
      </c>
      <c r="AA874" s="2" t="s">
        <v>849</v>
      </c>
      <c r="AB874" s="2" t="s">
        <v>7913</v>
      </c>
      <c r="AC874" s="2" t="s">
        <v>7914</v>
      </c>
      <c r="AD874" s="5"/>
      <c r="AE874" s="2" t="s">
        <v>57</v>
      </c>
      <c r="AF874" s="2" t="s">
        <v>7208</v>
      </c>
      <c r="AG874" s="2" t="s">
        <v>59</v>
      </c>
      <c r="AH874" s="10">
        <f>_xlfn.XLOOKUP(B874,'[1]EFSR Report - 2026'!$C:$C,'[1]EFSR Report - 2026'!$A:$A)</f>
        <v>0</v>
      </c>
      <c r="AI874">
        <v>0</v>
      </c>
    </row>
    <row r="875" spans="1:35" ht="15.5" x14ac:dyDescent="0.35">
      <c r="A875" s="2" t="s">
        <v>7915</v>
      </c>
      <c r="B875" s="3" t="s">
        <v>7916</v>
      </c>
      <c r="C875" s="2" t="s">
        <v>35</v>
      </c>
      <c r="D875" s="2" t="s">
        <v>436</v>
      </c>
      <c r="E875" s="2" t="s">
        <v>37</v>
      </c>
      <c r="F875" s="4" t="s">
        <v>7917</v>
      </c>
      <c r="G875" s="2" t="s">
        <v>7918</v>
      </c>
      <c r="H875" s="2" t="s">
        <v>40</v>
      </c>
      <c r="I875" s="2" t="s">
        <v>41</v>
      </c>
      <c r="J875" s="2" t="s">
        <v>42</v>
      </c>
      <c r="K875" s="2" t="s">
        <v>37</v>
      </c>
      <c r="L875" s="2" t="s">
        <v>613</v>
      </c>
      <c r="M875" s="4" t="s">
        <v>7596</v>
      </c>
      <c r="N875" s="4" t="s">
        <v>7245</v>
      </c>
      <c r="O875" s="2" t="s">
        <v>436</v>
      </c>
      <c r="P875" s="2" t="s">
        <v>524</v>
      </c>
      <c r="Q875" s="2" t="s">
        <v>7919</v>
      </c>
      <c r="R875" s="2" t="s">
        <v>37</v>
      </c>
      <c r="S875" s="2" t="s">
        <v>555</v>
      </c>
      <c r="T875" s="2" t="s">
        <v>7920</v>
      </c>
      <c r="U875" s="2" t="s">
        <v>555</v>
      </c>
      <c r="V875" s="2" t="s">
        <v>7920</v>
      </c>
      <c r="W875" s="2" t="s">
        <v>50</v>
      </c>
      <c r="X875" s="2" t="s">
        <v>51</v>
      </c>
      <c r="Y875" s="2" t="s">
        <v>52</v>
      </c>
      <c r="Z875" s="2" t="s">
        <v>557</v>
      </c>
      <c r="AA875" s="2" t="s">
        <v>54</v>
      </c>
      <c r="AB875" s="2" t="s">
        <v>7921</v>
      </c>
      <c r="AC875" s="5"/>
      <c r="AD875" s="2" t="s">
        <v>559</v>
      </c>
      <c r="AE875" s="2" t="s">
        <v>57</v>
      </c>
      <c r="AF875" s="2" t="s">
        <v>7208</v>
      </c>
      <c r="AG875" s="2" t="s">
        <v>59</v>
      </c>
      <c r="AH875" s="10">
        <f>_xlfn.XLOOKUP(B875,'[1]EFSR Report - 2026'!$C:$C,'[1]EFSR Report - 2026'!$A:$A)</f>
        <v>1</v>
      </c>
      <c r="AI875">
        <v>0</v>
      </c>
    </row>
    <row r="876" spans="1:35" ht="15.5" x14ac:dyDescent="0.35">
      <c r="A876" s="2" t="s">
        <v>7922</v>
      </c>
      <c r="B876" s="3" t="s">
        <v>7923</v>
      </c>
      <c r="C876" s="2" t="s">
        <v>35</v>
      </c>
      <c r="D876" s="2" t="s">
        <v>436</v>
      </c>
      <c r="E876" s="2" t="s">
        <v>37</v>
      </c>
      <c r="F876" s="4" t="s">
        <v>7924</v>
      </c>
      <c r="G876" s="2" t="s">
        <v>7925</v>
      </c>
      <c r="H876" s="2" t="s">
        <v>40</v>
      </c>
      <c r="I876" s="2" t="s">
        <v>41</v>
      </c>
      <c r="J876" s="2" t="s">
        <v>42</v>
      </c>
      <c r="K876" s="2" t="s">
        <v>37</v>
      </c>
      <c r="L876" s="2" t="s">
        <v>613</v>
      </c>
      <c r="M876" s="4" t="s">
        <v>3924</v>
      </c>
      <c r="N876" s="4" t="s">
        <v>7245</v>
      </c>
      <c r="O876" s="2" t="s">
        <v>436</v>
      </c>
      <c r="P876" s="2" t="s">
        <v>37</v>
      </c>
      <c r="Q876" s="2" t="s">
        <v>7926</v>
      </c>
      <c r="R876" s="2" t="s">
        <v>37</v>
      </c>
      <c r="S876" s="2" t="s">
        <v>555</v>
      </c>
      <c r="T876" s="2" t="s">
        <v>7920</v>
      </c>
      <c r="U876" s="2" t="s">
        <v>555</v>
      </c>
      <c r="V876" s="2" t="s">
        <v>7920</v>
      </c>
      <c r="W876" s="2" t="s">
        <v>50</v>
      </c>
      <c r="X876" s="2" t="s">
        <v>51</v>
      </c>
      <c r="Y876" s="2" t="s">
        <v>52</v>
      </c>
      <c r="Z876" s="2" t="s">
        <v>1455</v>
      </c>
      <c r="AA876" s="2" t="s">
        <v>54</v>
      </c>
      <c r="AB876" s="2" t="s">
        <v>7927</v>
      </c>
      <c r="AC876" s="5"/>
      <c r="AD876" s="2" t="s">
        <v>559</v>
      </c>
      <c r="AE876" s="2" t="s">
        <v>57</v>
      </c>
      <c r="AF876" s="2" t="s">
        <v>7208</v>
      </c>
      <c r="AG876" s="2" t="s">
        <v>59</v>
      </c>
      <c r="AH876" s="10">
        <f>_xlfn.XLOOKUP(B876,'[1]EFSR Report - 2026'!$C:$C,'[1]EFSR Report - 2026'!$A:$A)</f>
        <v>1</v>
      </c>
      <c r="AI876">
        <v>0</v>
      </c>
    </row>
    <row r="877" spans="1:35" ht="15.5" x14ac:dyDescent="0.35">
      <c r="A877" s="2" t="s">
        <v>7928</v>
      </c>
      <c r="B877" s="3" t="s">
        <v>7929</v>
      </c>
      <c r="C877" s="2" t="s">
        <v>35</v>
      </c>
      <c r="D877" s="2" t="s">
        <v>7930</v>
      </c>
      <c r="E877" s="2" t="s">
        <v>37</v>
      </c>
      <c r="F877" s="4" t="s">
        <v>7924</v>
      </c>
      <c r="G877" s="2" t="s">
        <v>7931</v>
      </c>
      <c r="H877" s="2" t="s">
        <v>65</v>
      </c>
      <c r="I877" s="2" t="s">
        <v>779</v>
      </c>
      <c r="J877" s="2" t="s">
        <v>130</v>
      </c>
      <c r="K877" s="2" t="s">
        <v>37</v>
      </c>
      <c r="L877" s="2" t="s">
        <v>43</v>
      </c>
      <c r="M877" s="4" t="s">
        <v>7932</v>
      </c>
      <c r="N877" s="4" t="s">
        <v>7933</v>
      </c>
      <c r="O877" s="2" t="s">
        <v>7930</v>
      </c>
      <c r="P877" s="2" t="s">
        <v>69</v>
      </c>
      <c r="Q877" s="2" t="s">
        <v>7934</v>
      </c>
      <c r="R877" s="2" t="s">
        <v>37</v>
      </c>
      <c r="S877" s="2" t="s">
        <v>7935</v>
      </c>
      <c r="T877" s="2" t="s">
        <v>7936</v>
      </c>
      <c r="U877" s="2" t="s">
        <v>7935</v>
      </c>
      <c r="V877" s="2" t="s">
        <v>7936</v>
      </c>
      <c r="W877" s="2" t="s">
        <v>50</v>
      </c>
      <c r="X877" s="2" t="s">
        <v>51</v>
      </c>
      <c r="Y877" s="2" t="s">
        <v>52</v>
      </c>
      <c r="Z877" s="2" t="s">
        <v>2987</v>
      </c>
      <c r="AA877" s="2" t="s">
        <v>385</v>
      </c>
      <c r="AB877" s="2" t="s">
        <v>7937</v>
      </c>
      <c r="AC877" s="2" t="s">
        <v>915</v>
      </c>
      <c r="AD877" s="2" t="s">
        <v>7938</v>
      </c>
      <c r="AE877" s="2" t="s">
        <v>57</v>
      </c>
      <c r="AF877" s="2" t="s">
        <v>7208</v>
      </c>
      <c r="AG877" s="2" t="s">
        <v>59</v>
      </c>
      <c r="AH877" s="10">
        <f>_xlfn.XLOOKUP(B877,'[1]EFSR Report - 2026'!$C:$C,'[1]EFSR Report - 2026'!$A:$A)</f>
        <v>1</v>
      </c>
      <c r="AI877">
        <v>0</v>
      </c>
    </row>
    <row r="878" spans="1:35" ht="15.5" x14ac:dyDescent="0.35">
      <c r="A878" s="2" t="s">
        <v>7939</v>
      </c>
      <c r="B878" s="3" t="s">
        <v>7940</v>
      </c>
      <c r="C878" s="2" t="s">
        <v>35</v>
      </c>
      <c r="D878" s="2" t="s">
        <v>436</v>
      </c>
      <c r="E878" s="2" t="s">
        <v>37</v>
      </c>
      <c r="F878" s="4" t="s">
        <v>7941</v>
      </c>
      <c r="G878" s="2" t="s">
        <v>7942</v>
      </c>
      <c r="H878" s="2" t="s">
        <v>40</v>
      </c>
      <c r="I878" s="2" t="s">
        <v>41</v>
      </c>
      <c r="J878" s="2" t="s">
        <v>42</v>
      </c>
      <c r="K878" s="2" t="s">
        <v>37</v>
      </c>
      <c r="L878" s="2" t="s">
        <v>613</v>
      </c>
      <c r="M878" s="4" t="s">
        <v>3924</v>
      </c>
      <c r="N878" s="4" t="s">
        <v>3925</v>
      </c>
      <c r="O878" s="2" t="s">
        <v>436</v>
      </c>
      <c r="P878" s="2" t="s">
        <v>524</v>
      </c>
      <c r="Q878" s="2" t="s">
        <v>7943</v>
      </c>
      <c r="R878" s="2" t="s">
        <v>37</v>
      </c>
      <c r="S878" s="2" t="s">
        <v>555</v>
      </c>
      <c r="T878" s="2" t="s">
        <v>7920</v>
      </c>
      <c r="U878" s="2" t="s">
        <v>555</v>
      </c>
      <c r="V878" s="2" t="s">
        <v>7920</v>
      </c>
      <c r="W878" s="2" t="s">
        <v>50</v>
      </c>
      <c r="X878" s="2" t="s">
        <v>51</v>
      </c>
      <c r="Y878" s="2" t="s">
        <v>52</v>
      </c>
      <c r="Z878" s="2" t="s">
        <v>1079</v>
      </c>
      <c r="AA878" s="2" t="s">
        <v>54</v>
      </c>
      <c r="AB878" s="2" t="s">
        <v>7944</v>
      </c>
      <c r="AC878" s="5"/>
      <c r="AD878" s="2" t="s">
        <v>559</v>
      </c>
      <c r="AE878" s="2" t="s">
        <v>57</v>
      </c>
      <c r="AF878" s="2" t="s">
        <v>7208</v>
      </c>
      <c r="AG878" s="2" t="s">
        <v>59</v>
      </c>
      <c r="AH878" s="10">
        <f>_xlfn.XLOOKUP(B878,'[1]EFSR Report - 2026'!$C:$C,'[1]EFSR Report - 2026'!$A:$A)</f>
        <v>1</v>
      </c>
      <c r="AI878">
        <v>0</v>
      </c>
    </row>
    <row r="879" spans="1:35" ht="15.5" x14ac:dyDescent="0.35">
      <c r="A879" s="2" t="s">
        <v>7945</v>
      </c>
      <c r="B879" s="3" t="s">
        <v>7946</v>
      </c>
      <c r="C879" s="2" t="s">
        <v>35</v>
      </c>
      <c r="D879" s="2" t="s">
        <v>436</v>
      </c>
      <c r="E879" s="2" t="s">
        <v>37</v>
      </c>
      <c r="F879" s="4" t="s">
        <v>7947</v>
      </c>
      <c r="G879" s="2" t="s">
        <v>7948</v>
      </c>
      <c r="H879" s="2" t="s">
        <v>40</v>
      </c>
      <c r="I879" s="2" t="s">
        <v>41</v>
      </c>
      <c r="J879" s="2" t="s">
        <v>42</v>
      </c>
      <c r="K879" s="2" t="s">
        <v>37</v>
      </c>
      <c r="L879" s="2" t="s">
        <v>613</v>
      </c>
      <c r="M879" s="4" t="s">
        <v>7680</v>
      </c>
      <c r="N879" s="4" t="s">
        <v>3925</v>
      </c>
      <c r="O879" s="2" t="s">
        <v>436</v>
      </c>
      <c r="P879" s="2" t="s">
        <v>37</v>
      </c>
      <c r="Q879" s="2" t="s">
        <v>7949</v>
      </c>
      <c r="R879" s="2" t="s">
        <v>37</v>
      </c>
      <c r="S879" s="2" t="s">
        <v>555</v>
      </c>
      <c r="T879" s="2" t="s">
        <v>7920</v>
      </c>
      <c r="U879" s="2" t="s">
        <v>555</v>
      </c>
      <c r="V879" s="2" t="s">
        <v>7920</v>
      </c>
      <c r="W879" s="2" t="s">
        <v>50</v>
      </c>
      <c r="X879" s="2" t="s">
        <v>51</v>
      </c>
      <c r="Y879" s="2" t="s">
        <v>52</v>
      </c>
      <c r="Z879" s="2" t="s">
        <v>1589</v>
      </c>
      <c r="AA879" s="2" t="s">
        <v>54</v>
      </c>
      <c r="AB879" s="2" t="s">
        <v>7950</v>
      </c>
      <c r="AC879" s="5"/>
      <c r="AD879" s="2" t="s">
        <v>559</v>
      </c>
      <c r="AE879" s="2" t="s">
        <v>57</v>
      </c>
      <c r="AF879" s="2" t="s">
        <v>7208</v>
      </c>
      <c r="AG879" s="2" t="s">
        <v>59</v>
      </c>
      <c r="AH879" s="10">
        <f>_xlfn.XLOOKUP(B879,'[1]EFSR Report - 2026'!$C:$C,'[1]EFSR Report - 2026'!$A:$A)</f>
        <v>1</v>
      </c>
      <c r="AI879">
        <v>0</v>
      </c>
    </row>
    <row r="880" spans="1:35" ht="15.5" x14ac:dyDescent="0.35">
      <c r="A880" s="2" t="s">
        <v>7951</v>
      </c>
      <c r="B880" s="3" t="s">
        <v>7952</v>
      </c>
      <c r="C880" s="2" t="s">
        <v>35</v>
      </c>
      <c r="D880" s="2" t="s">
        <v>436</v>
      </c>
      <c r="E880" s="2" t="s">
        <v>37</v>
      </c>
      <c r="F880" s="4" t="s">
        <v>7953</v>
      </c>
      <c r="G880" s="2" t="s">
        <v>7954</v>
      </c>
      <c r="H880" s="2" t="s">
        <v>40</v>
      </c>
      <c r="I880" s="2" t="s">
        <v>41</v>
      </c>
      <c r="J880" s="2" t="s">
        <v>42</v>
      </c>
      <c r="K880" s="2" t="s">
        <v>37</v>
      </c>
      <c r="L880" s="2" t="s">
        <v>613</v>
      </c>
      <c r="M880" s="4" t="s">
        <v>7761</v>
      </c>
      <c r="N880" s="4" t="s">
        <v>3925</v>
      </c>
      <c r="O880" s="2" t="s">
        <v>436</v>
      </c>
      <c r="P880" s="2" t="s">
        <v>524</v>
      </c>
      <c r="Q880" s="2" t="s">
        <v>7955</v>
      </c>
      <c r="R880" s="2" t="s">
        <v>37</v>
      </c>
      <c r="S880" s="2" t="s">
        <v>555</v>
      </c>
      <c r="T880" s="2" t="s">
        <v>7920</v>
      </c>
      <c r="U880" s="2" t="s">
        <v>555</v>
      </c>
      <c r="V880" s="2" t="s">
        <v>7920</v>
      </c>
      <c r="W880" s="2" t="s">
        <v>50</v>
      </c>
      <c r="X880" s="2" t="s">
        <v>51</v>
      </c>
      <c r="Y880" s="2" t="s">
        <v>52</v>
      </c>
      <c r="Z880" s="2" t="s">
        <v>1147</v>
      </c>
      <c r="AA880" s="2" t="s">
        <v>54</v>
      </c>
      <c r="AB880" s="2" t="s">
        <v>7956</v>
      </c>
      <c r="AC880" s="5"/>
      <c r="AD880" s="2" t="s">
        <v>559</v>
      </c>
      <c r="AE880" s="2" t="s">
        <v>57</v>
      </c>
      <c r="AF880" s="2" t="s">
        <v>7208</v>
      </c>
      <c r="AG880" s="2" t="s">
        <v>59</v>
      </c>
      <c r="AH880" s="10">
        <f>_xlfn.XLOOKUP(B880,'[1]EFSR Report - 2026'!$C:$C,'[1]EFSR Report - 2026'!$A:$A)</f>
        <v>1</v>
      </c>
      <c r="AI880">
        <v>0</v>
      </c>
    </row>
    <row r="881" spans="1:35" ht="15.5" x14ac:dyDescent="0.35">
      <c r="A881" s="2" t="s">
        <v>7957</v>
      </c>
      <c r="B881" s="3" t="s">
        <v>7958</v>
      </c>
      <c r="C881" s="2" t="s">
        <v>35</v>
      </c>
      <c r="D881" s="2" t="s">
        <v>7959</v>
      </c>
      <c r="E881" s="2" t="s">
        <v>37</v>
      </c>
      <c r="F881" s="4" t="s">
        <v>7960</v>
      </c>
      <c r="G881" s="2" t="s">
        <v>7961</v>
      </c>
      <c r="H881" s="2" t="s">
        <v>65</v>
      </c>
      <c r="I881" s="2" t="s">
        <v>66</v>
      </c>
      <c r="J881" s="2" t="s">
        <v>42</v>
      </c>
      <c r="K881" s="2" t="s">
        <v>37</v>
      </c>
      <c r="L881" s="2" t="s">
        <v>84</v>
      </c>
      <c r="M881" s="5"/>
      <c r="N881" s="5"/>
      <c r="O881" s="2" t="s">
        <v>7959</v>
      </c>
      <c r="P881" s="2" t="s">
        <v>524</v>
      </c>
      <c r="Q881" s="2" t="s">
        <v>7962</v>
      </c>
      <c r="R881" s="2" t="s">
        <v>37</v>
      </c>
      <c r="S881" s="2" t="s">
        <v>7963</v>
      </c>
      <c r="T881" s="2" t="s">
        <v>7964</v>
      </c>
      <c r="U881" s="2" t="s">
        <v>7963</v>
      </c>
      <c r="V881" s="2" t="s">
        <v>7964</v>
      </c>
      <c r="W881" s="2" t="s">
        <v>50</v>
      </c>
      <c r="X881" s="2" t="s">
        <v>51</v>
      </c>
      <c r="Y881" s="2" t="s">
        <v>52</v>
      </c>
      <c r="Z881" s="2" t="s">
        <v>794</v>
      </c>
      <c r="AA881" s="2" t="s">
        <v>307</v>
      </c>
      <c r="AB881" s="2" t="s">
        <v>7965</v>
      </c>
      <c r="AC881" s="2" t="s">
        <v>915</v>
      </c>
      <c r="AD881" s="5"/>
      <c r="AE881" s="2" t="s">
        <v>57</v>
      </c>
      <c r="AF881" s="2" t="s">
        <v>7208</v>
      </c>
      <c r="AG881" s="2" t="s">
        <v>59</v>
      </c>
      <c r="AH881" s="10">
        <f>_xlfn.XLOOKUP(B881,'[1]EFSR Report - 2026'!$C:$C,'[1]EFSR Report - 2026'!$A:$A)</f>
        <v>0</v>
      </c>
      <c r="AI881">
        <v>0</v>
      </c>
    </row>
    <row r="882" spans="1:35" ht="15.5" x14ac:dyDescent="0.35">
      <c r="A882" s="2" t="s">
        <v>7966</v>
      </c>
      <c r="B882" s="3" t="s">
        <v>7967</v>
      </c>
      <c r="C882" s="2" t="s">
        <v>35</v>
      </c>
      <c r="D882" s="2" t="s">
        <v>7968</v>
      </c>
      <c r="E882" s="2" t="s">
        <v>37</v>
      </c>
      <c r="F882" s="5"/>
      <c r="G882" s="2" t="s">
        <v>7969</v>
      </c>
      <c r="H882" s="2" t="s">
        <v>82</v>
      </c>
      <c r="I882" s="2" t="s">
        <v>876</v>
      </c>
      <c r="J882" s="2" t="s">
        <v>42</v>
      </c>
      <c r="K882" s="2" t="s">
        <v>37</v>
      </c>
      <c r="L882" s="2" t="s">
        <v>1021</v>
      </c>
      <c r="M882" s="4" t="s">
        <v>7970</v>
      </c>
      <c r="N882" s="4" t="s">
        <v>7971</v>
      </c>
      <c r="O882" s="2" t="s">
        <v>7968</v>
      </c>
      <c r="P882" s="2" t="s">
        <v>291</v>
      </c>
      <c r="Q882" s="2" t="s">
        <v>37</v>
      </c>
      <c r="R882" s="2" t="s">
        <v>37</v>
      </c>
      <c r="S882" s="2" t="s">
        <v>3230</v>
      </c>
      <c r="T882" s="2" t="s">
        <v>7972</v>
      </c>
      <c r="U882" s="2" t="s">
        <v>7973</v>
      </c>
      <c r="V882" s="2" t="s">
        <v>7974</v>
      </c>
      <c r="W882" s="2" t="s">
        <v>50</v>
      </c>
      <c r="X882" s="2" t="s">
        <v>51</v>
      </c>
      <c r="Y882" s="2" t="s">
        <v>52</v>
      </c>
      <c r="Z882" s="2" t="s">
        <v>759</v>
      </c>
      <c r="AA882" s="2" t="s">
        <v>307</v>
      </c>
      <c r="AB882" s="2" t="s">
        <v>7975</v>
      </c>
      <c r="AC882" s="2" t="s">
        <v>5977</v>
      </c>
      <c r="AD882" s="2" t="s">
        <v>7976</v>
      </c>
      <c r="AE882" s="2" t="s">
        <v>57</v>
      </c>
      <c r="AF882" s="2" t="s">
        <v>7208</v>
      </c>
      <c r="AG882" s="2" t="s">
        <v>59</v>
      </c>
      <c r="AH882" s="10">
        <f>_xlfn.XLOOKUP(B882,'[1]EFSR Report - 2026'!$C:$C,'[1]EFSR Report - 2026'!$A:$A)</f>
        <v>0</v>
      </c>
      <c r="AI882">
        <v>0</v>
      </c>
    </row>
    <row r="883" spans="1:35" ht="15.5" x14ac:dyDescent="0.35">
      <c r="A883" s="2" t="s">
        <v>7977</v>
      </c>
      <c r="B883" s="3" t="s">
        <v>7978</v>
      </c>
      <c r="C883" s="2" t="s">
        <v>35</v>
      </c>
      <c r="D883" s="2" t="s">
        <v>4159</v>
      </c>
      <c r="E883" s="2" t="s">
        <v>37</v>
      </c>
      <c r="F883" s="5"/>
      <c r="G883" s="2" t="s">
        <v>7979</v>
      </c>
      <c r="H883" s="2" t="s">
        <v>99</v>
      </c>
      <c r="I883" s="2" t="s">
        <v>100</v>
      </c>
      <c r="J883" s="2" t="s">
        <v>42</v>
      </c>
      <c r="K883" s="2" t="s">
        <v>37</v>
      </c>
      <c r="L883" s="2" t="s">
        <v>101</v>
      </c>
      <c r="M883" s="4" t="s">
        <v>7980</v>
      </c>
      <c r="N883" s="4" t="s">
        <v>7981</v>
      </c>
      <c r="O883" s="2" t="s">
        <v>4159</v>
      </c>
      <c r="P883" s="2" t="s">
        <v>171</v>
      </c>
      <c r="Q883" s="2" t="s">
        <v>37</v>
      </c>
      <c r="R883" s="2" t="s">
        <v>37</v>
      </c>
      <c r="S883" s="2" t="s">
        <v>7982</v>
      </c>
      <c r="T883" s="2" t="s">
        <v>7983</v>
      </c>
      <c r="U883" s="2" t="s">
        <v>7982</v>
      </c>
      <c r="V883" s="2" t="s">
        <v>7983</v>
      </c>
      <c r="W883" s="2" t="s">
        <v>50</v>
      </c>
      <c r="X883" s="2" t="s">
        <v>51</v>
      </c>
      <c r="Y883" s="2" t="s">
        <v>52</v>
      </c>
      <c r="Z883" s="2" t="s">
        <v>1147</v>
      </c>
      <c r="AA883" s="2" t="s">
        <v>343</v>
      </c>
      <c r="AB883" s="2" t="s">
        <v>7984</v>
      </c>
      <c r="AC883" s="2" t="s">
        <v>2335</v>
      </c>
      <c r="AD883" s="2" t="s">
        <v>187</v>
      </c>
      <c r="AE883" s="2" t="s">
        <v>57</v>
      </c>
      <c r="AF883" s="2" t="s">
        <v>7208</v>
      </c>
      <c r="AG883" s="2" t="s">
        <v>59</v>
      </c>
      <c r="AH883" s="10">
        <f>_xlfn.XLOOKUP(B883,'[1]EFSR Report - 2026'!$C:$C,'[1]EFSR Report - 2026'!$A:$A)</f>
        <v>0</v>
      </c>
      <c r="AI883">
        <v>1</v>
      </c>
    </row>
    <row r="884" spans="1:35" ht="15.5" x14ac:dyDescent="0.35">
      <c r="A884" s="2" t="s">
        <v>7985</v>
      </c>
      <c r="B884" s="3" t="s">
        <v>7986</v>
      </c>
      <c r="C884" s="2" t="s">
        <v>124</v>
      </c>
      <c r="D884" s="2" t="s">
        <v>7987</v>
      </c>
      <c r="E884" s="2" t="s">
        <v>37</v>
      </c>
      <c r="F884" s="4" t="s">
        <v>7877</v>
      </c>
      <c r="G884" s="2" t="s">
        <v>7988</v>
      </c>
      <c r="H884" s="2" t="s">
        <v>65</v>
      </c>
      <c r="I884" s="2" t="s">
        <v>100</v>
      </c>
      <c r="J884" s="2" t="s">
        <v>42</v>
      </c>
      <c r="K884" s="2" t="s">
        <v>37</v>
      </c>
      <c r="L884" s="2" t="s">
        <v>232</v>
      </c>
      <c r="M884" s="4" t="s">
        <v>7680</v>
      </c>
      <c r="N884" s="4" t="s">
        <v>7989</v>
      </c>
      <c r="O884" s="2" t="s">
        <v>7987</v>
      </c>
      <c r="P884" s="2" t="s">
        <v>1348</v>
      </c>
      <c r="Q884" s="2" t="s">
        <v>7990</v>
      </c>
      <c r="R884" s="2" t="s">
        <v>37</v>
      </c>
      <c r="S884" s="2" t="s">
        <v>7991</v>
      </c>
      <c r="T884" s="2" t="s">
        <v>7992</v>
      </c>
      <c r="U884" s="2" t="s">
        <v>7991</v>
      </c>
      <c r="V884" s="2" t="s">
        <v>7992</v>
      </c>
      <c r="W884" s="2" t="s">
        <v>50</v>
      </c>
      <c r="X884" s="2" t="s">
        <v>51</v>
      </c>
      <c r="Y884" s="2" t="s">
        <v>52</v>
      </c>
      <c r="Z884" s="2" t="s">
        <v>1381</v>
      </c>
      <c r="AA884" s="2" t="s">
        <v>139</v>
      </c>
      <c r="AB884" s="2" t="s">
        <v>7993</v>
      </c>
      <c r="AC884" s="5"/>
      <c r="AD884" s="2" t="s">
        <v>500</v>
      </c>
      <c r="AE884" s="2" t="s">
        <v>57</v>
      </c>
      <c r="AF884" s="2" t="s">
        <v>7208</v>
      </c>
      <c r="AG884" s="2" t="s">
        <v>59</v>
      </c>
      <c r="AH884" s="10">
        <f>_xlfn.XLOOKUP(B884,'[1]EFSR Report - 2026'!$C:$C,'[1]EFSR Report - 2026'!$A:$A)</f>
        <v>1</v>
      </c>
      <c r="AI884">
        <v>1</v>
      </c>
    </row>
    <row r="885" spans="1:35" ht="15.5" x14ac:dyDescent="0.35">
      <c r="A885" s="2" t="s">
        <v>7994</v>
      </c>
      <c r="B885" s="3" t="s">
        <v>7995</v>
      </c>
      <c r="C885" s="2" t="s">
        <v>35</v>
      </c>
      <c r="D885" s="2" t="s">
        <v>436</v>
      </c>
      <c r="E885" s="2" t="s">
        <v>37</v>
      </c>
      <c r="F885" s="4" t="s">
        <v>7996</v>
      </c>
      <c r="G885" s="2" t="s">
        <v>7997</v>
      </c>
      <c r="H885" s="2" t="s">
        <v>40</v>
      </c>
      <c r="I885" s="2" t="s">
        <v>41</v>
      </c>
      <c r="J885" s="2" t="s">
        <v>42</v>
      </c>
      <c r="K885" s="2" t="s">
        <v>37</v>
      </c>
      <c r="L885" s="2" t="s">
        <v>613</v>
      </c>
      <c r="M885" s="4" t="s">
        <v>7980</v>
      </c>
      <c r="N885" s="4" t="s">
        <v>7989</v>
      </c>
      <c r="O885" s="2" t="s">
        <v>436</v>
      </c>
      <c r="P885" s="2" t="s">
        <v>37</v>
      </c>
      <c r="Q885" s="2" t="s">
        <v>7998</v>
      </c>
      <c r="R885" s="2" t="s">
        <v>37</v>
      </c>
      <c r="S885" s="2" t="s">
        <v>555</v>
      </c>
      <c r="T885" s="2" t="s">
        <v>7920</v>
      </c>
      <c r="U885" s="2" t="s">
        <v>555</v>
      </c>
      <c r="V885" s="2" t="s">
        <v>7920</v>
      </c>
      <c r="W885" s="2" t="s">
        <v>50</v>
      </c>
      <c r="X885" s="2" t="s">
        <v>51</v>
      </c>
      <c r="Y885" s="2" t="s">
        <v>52</v>
      </c>
      <c r="Z885" s="2" t="s">
        <v>2487</v>
      </c>
      <c r="AA885" s="2" t="s">
        <v>54</v>
      </c>
      <c r="AB885" s="2" t="s">
        <v>7999</v>
      </c>
      <c r="AC885" s="5"/>
      <c r="AD885" s="2" t="s">
        <v>559</v>
      </c>
      <c r="AE885" s="2" t="s">
        <v>57</v>
      </c>
      <c r="AF885" s="2" t="s">
        <v>7208</v>
      </c>
      <c r="AG885" s="2" t="s">
        <v>59</v>
      </c>
      <c r="AH885" s="10">
        <f>_xlfn.XLOOKUP(B885,'[1]EFSR Report - 2026'!$C:$C,'[1]EFSR Report - 2026'!$A:$A)</f>
        <v>1</v>
      </c>
      <c r="AI885">
        <v>0</v>
      </c>
    </row>
    <row r="886" spans="1:35" ht="15.5" x14ac:dyDescent="0.35">
      <c r="A886" s="2" t="s">
        <v>8000</v>
      </c>
      <c r="B886" s="3" t="s">
        <v>8001</v>
      </c>
      <c r="C886" s="2" t="s">
        <v>35</v>
      </c>
      <c r="D886" s="2" t="s">
        <v>436</v>
      </c>
      <c r="E886" s="2" t="s">
        <v>37</v>
      </c>
      <c r="F886" s="4" t="s">
        <v>8002</v>
      </c>
      <c r="G886" s="2" t="s">
        <v>8003</v>
      </c>
      <c r="H886" s="2" t="s">
        <v>40</v>
      </c>
      <c r="I886" s="2" t="s">
        <v>41</v>
      </c>
      <c r="J886" s="2" t="s">
        <v>42</v>
      </c>
      <c r="K886" s="2" t="s">
        <v>37</v>
      </c>
      <c r="L886" s="2" t="s">
        <v>613</v>
      </c>
      <c r="M886" s="4" t="s">
        <v>6279</v>
      </c>
      <c r="N886" s="4" t="s">
        <v>7989</v>
      </c>
      <c r="O886" s="2" t="s">
        <v>436</v>
      </c>
      <c r="P886" s="2" t="s">
        <v>524</v>
      </c>
      <c r="Q886" s="2" t="s">
        <v>8004</v>
      </c>
      <c r="R886" s="2" t="s">
        <v>37</v>
      </c>
      <c r="S886" s="2" t="s">
        <v>555</v>
      </c>
      <c r="T886" s="2" t="s">
        <v>7920</v>
      </c>
      <c r="U886" s="2" t="s">
        <v>555</v>
      </c>
      <c r="V886" s="2" t="s">
        <v>7920</v>
      </c>
      <c r="W886" s="2" t="s">
        <v>50</v>
      </c>
      <c r="X886" s="2" t="s">
        <v>51</v>
      </c>
      <c r="Y886" s="2" t="s">
        <v>52</v>
      </c>
      <c r="Z886" s="2" t="s">
        <v>706</v>
      </c>
      <c r="AA886" s="2" t="s">
        <v>54</v>
      </c>
      <c r="AB886" s="2" t="s">
        <v>8005</v>
      </c>
      <c r="AC886" s="5"/>
      <c r="AD886" s="2" t="s">
        <v>559</v>
      </c>
      <c r="AE886" s="2" t="s">
        <v>57</v>
      </c>
      <c r="AF886" s="2" t="s">
        <v>7208</v>
      </c>
      <c r="AG886" s="2" t="s">
        <v>59</v>
      </c>
      <c r="AH886" s="10">
        <f>_xlfn.XLOOKUP(B886,'[1]EFSR Report - 2026'!$C:$C,'[1]EFSR Report - 2026'!$A:$A)</f>
        <v>1</v>
      </c>
      <c r="AI886">
        <v>0</v>
      </c>
    </row>
    <row r="887" spans="1:35" ht="15.5" x14ac:dyDescent="0.35">
      <c r="A887" s="2" t="s">
        <v>8006</v>
      </c>
      <c r="B887" s="3" t="s">
        <v>8007</v>
      </c>
      <c r="C887" s="2" t="s">
        <v>35</v>
      </c>
      <c r="D887" s="2" t="s">
        <v>436</v>
      </c>
      <c r="E887" s="2" t="s">
        <v>37</v>
      </c>
      <c r="F887" s="4" t="s">
        <v>8008</v>
      </c>
      <c r="G887" s="2" t="s">
        <v>8009</v>
      </c>
      <c r="H887" s="2" t="s">
        <v>40</v>
      </c>
      <c r="I887" s="2" t="s">
        <v>41</v>
      </c>
      <c r="J887" s="2" t="s">
        <v>42</v>
      </c>
      <c r="K887" s="2" t="s">
        <v>37</v>
      </c>
      <c r="L887" s="2" t="s">
        <v>613</v>
      </c>
      <c r="M887" s="4" t="s">
        <v>7980</v>
      </c>
      <c r="N887" s="4" t="s">
        <v>7989</v>
      </c>
      <c r="O887" s="2" t="s">
        <v>436</v>
      </c>
      <c r="P887" s="2" t="s">
        <v>524</v>
      </c>
      <c r="Q887" s="2" t="s">
        <v>8010</v>
      </c>
      <c r="R887" s="2" t="s">
        <v>37</v>
      </c>
      <c r="S887" s="2" t="s">
        <v>555</v>
      </c>
      <c r="T887" s="2" t="s">
        <v>7920</v>
      </c>
      <c r="U887" s="2" t="s">
        <v>555</v>
      </c>
      <c r="V887" s="2" t="s">
        <v>7920</v>
      </c>
      <c r="W887" s="2" t="s">
        <v>50</v>
      </c>
      <c r="X887" s="2" t="s">
        <v>51</v>
      </c>
      <c r="Y887" s="2" t="s">
        <v>52</v>
      </c>
      <c r="Z887" s="2" t="s">
        <v>699</v>
      </c>
      <c r="AA887" s="2" t="s">
        <v>54</v>
      </c>
      <c r="AB887" s="2" t="s">
        <v>8011</v>
      </c>
      <c r="AC887" s="5"/>
      <c r="AD887" s="2" t="s">
        <v>559</v>
      </c>
      <c r="AE887" s="2" t="s">
        <v>57</v>
      </c>
      <c r="AF887" s="2" t="s">
        <v>7208</v>
      </c>
      <c r="AG887" s="2" t="s">
        <v>59</v>
      </c>
      <c r="AH887" s="10">
        <f>_xlfn.XLOOKUP(B887,'[1]EFSR Report - 2026'!$C:$C,'[1]EFSR Report - 2026'!$A:$A)</f>
        <v>1</v>
      </c>
      <c r="AI887">
        <v>0</v>
      </c>
    </row>
    <row r="888" spans="1:35" ht="15.5" x14ac:dyDescent="0.35">
      <c r="A888" s="2" t="s">
        <v>8012</v>
      </c>
      <c r="B888" s="3" t="s">
        <v>8013</v>
      </c>
      <c r="C888" s="2" t="s">
        <v>124</v>
      </c>
      <c r="D888" s="2" t="s">
        <v>8014</v>
      </c>
      <c r="E888" s="2" t="s">
        <v>37</v>
      </c>
      <c r="F888" s="4" t="s">
        <v>8008</v>
      </c>
      <c r="G888" s="2" t="s">
        <v>8015</v>
      </c>
      <c r="H888" s="2" t="s">
        <v>65</v>
      </c>
      <c r="I888" s="2" t="s">
        <v>100</v>
      </c>
      <c r="J888" s="2" t="s">
        <v>130</v>
      </c>
      <c r="K888" s="2" t="s">
        <v>37</v>
      </c>
      <c r="L888" s="2" t="s">
        <v>232</v>
      </c>
      <c r="M888" s="5"/>
      <c r="N888" s="5"/>
      <c r="O888" s="2" t="s">
        <v>8014</v>
      </c>
      <c r="P888" s="2" t="s">
        <v>148</v>
      </c>
      <c r="Q888" s="2" t="s">
        <v>8016</v>
      </c>
      <c r="R888" s="2" t="s">
        <v>37</v>
      </c>
      <c r="S888" s="2" t="s">
        <v>8017</v>
      </c>
      <c r="T888" s="2" t="s">
        <v>8018</v>
      </c>
      <c r="U888" s="2" t="s">
        <v>8017</v>
      </c>
      <c r="V888" s="2" t="s">
        <v>8018</v>
      </c>
      <c r="W888" s="2" t="s">
        <v>50</v>
      </c>
      <c r="X888" s="2" t="s">
        <v>51</v>
      </c>
      <c r="Y888" s="2" t="s">
        <v>52</v>
      </c>
      <c r="Z888" s="2" t="s">
        <v>37</v>
      </c>
      <c r="AA888" s="2" t="s">
        <v>139</v>
      </c>
      <c r="AB888" s="2" t="s">
        <v>8019</v>
      </c>
      <c r="AC888" s="2" t="s">
        <v>2005</v>
      </c>
      <c r="AD888" s="5"/>
      <c r="AE888" s="2" t="s">
        <v>57</v>
      </c>
      <c r="AF888" s="2" t="s">
        <v>7208</v>
      </c>
      <c r="AG888" s="2" t="s">
        <v>59</v>
      </c>
      <c r="AH888" s="10">
        <f>_xlfn.XLOOKUP(B888,'[1]EFSR Report - 2026'!$C:$C,'[1]EFSR Report - 2026'!$A:$A)</f>
        <v>0</v>
      </c>
      <c r="AI888">
        <v>0</v>
      </c>
    </row>
    <row r="889" spans="1:35" ht="15.5" x14ac:dyDescent="0.35">
      <c r="A889" s="2" t="s">
        <v>8020</v>
      </c>
      <c r="B889" s="3" t="s">
        <v>8021</v>
      </c>
      <c r="C889" s="2" t="s">
        <v>35</v>
      </c>
      <c r="D889" s="2" t="s">
        <v>436</v>
      </c>
      <c r="E889" s="2" t="s">
        <v>37</v>
      </c>
      <c r="F889" s="4" t="s">
        <v>8022</v>
      </c>
      <c r="G889" s="2" t="s">
        <v>8023</v>
      </c>
      <c r="H889" s="2" t="s">
        <v>40</v>
      </c>
      <c r="I889" s="2" t="s">
        <v>41</v>
      </c>
      <c r="J889" s="2" t="s">
        <v>42</v>
      </c>
      <c r="K889" s="2" t="s">
        <v>37</v>
      </c>
      <c r="L889" s="2" t="s">
        <v>613</v>
      </c>
      <c r="M889" s="4" t="s">
        <v>2362</v>
      </c>
      <c r="N889" s="4" t="s">
        <v>7989</v>
      </c>
      <c r="O889" s="2" t="s">
        <v>436</v>
      </c>
      <c r="P889" s="2" t="s">
        <v>148</v>
      </c>
      <c r="Q889" s="2" t="s">
        <v>8024</v>
      </c>
      <c r="R889" s="2" t="s">
        <v>37</v>
      </c>
      <c r="S889" s="2" t="s">
        <v>555</v>
      </c>
      <c r="T889" s="2" t="s">
        <v>7920</v>
      </c>
      <c r="U889" s="2" t="s">
        <v>555</v>
      </c>
      <c r="V889" s="2" t="s">
        <v>7920</v>
      </c>
      <c r="W889" s="2" t="s">
        <v>50</v>
      </c>
      <c r="X889" s="2" t="s">
        <v>51</v>
      </c>
      <c r="Y889" s="2" t="s">
        <v>52</v>
      </c>
      <c r="Z889" s="2" t="s">
        <v>384</v>
      </c>
      <c r="AA889" s="2" t="s">
        <v>54</v>
      </c>
      <c r="AB889" s="2" t="s">
        <v>8025</v>
      </c>
      <c r="AC889" s="5"/>
      <c r="AD889" s="2" t="s">
        <v>559</v>
      </c>
      <c r="AE889" s="2" t="s">
        <v>57</v>
      </c>
      <c r="AF889" s="2" t="s">
        <v>7208</v>
      </c>
      <c r="AG889" s="2" t="s">
        <v>59</v>
      </c>
      <c r="AH889" s="10">
        <f>_xlfn.XLOOKUP(B889,'[1]EFSR Report - 2026'!$C:$C,'[1]EFSR Report - 2026'!$A:$A)</f>
        <v>1</v>
      </c>
      <c r="AI889">
        <v>0</v>
      </c>
    </row>
    <row r="890" spans="1:35" ht="15.5" x14ac:dyDescent="0.35">
      <c r="A890" s="2" t="s">
        <v>8026</v>
      </c>
      <c r="B890" s="3" t="s">
        <v>8027</v>
      </c>
      <c r="C890" s="2" t="s">
        <v>35</v>
      </c>
      <c r="D890" s="2" t="s">
        <v>4159</v>
      </c>
      <c r="E890" s="2" t="s">
        <v>37</v>
      </c>
      <c r="F890" s="5"/>
      <c r="G890" s="2" t="s">
        <v>8028</v>
      </c>
      <c r="H890" s="2" t="s">
        <v>99</v>
      </c>
      <c r="I890" s="2" t="s">
        <v>100</v>
      </c>
      <c r="J890" s="2" t="s">
        <v>42</v>
      </c>
      <c r="K890" s="2" t="s">
        <v>37</v>
      </c>
      <c r="L890" s="2" t="s">
        <v>101</v>
      </c>
      <c r="M890" s="4" t="s">
        <v>7527</v>
      </c>
      <c r="N890" s="4" t="s">
        <v>8029</v>
      </c>
      <c r="O890" s="2" t="s">
        <v>4159</v>
      </c>
      <c r="P890" s="2" t="s">
        <v>171</v>
      </c>
      <c r="Q890" s="2" t="s">
        <v>37</v>
      </c>
      <c r="R890" s="2" t="s">
        <v>37</v>
      </c>
      <c r="S890" s="2" t="s">
        <v>7982</v>
      </c>
      <c r="T890" s="2" t="s">
        <v>7983</v>
      </c>
      <c r="U890" s="2" t="s">
        <v>7982</v>
      </c>
      <c r="V890" s="2" t="s">
        <v>7983</v>
      </c>
      <c r="W890" s="2" t="s">
        <v>50</v>
      </c>
      <c r="X890" s="2" t="s">
        <v>51</v>
      </c>
      <c r="Y890" s="2" t="s">
        <v>52</v>
      </c>
      <c r="Z890" s="2" t="s">
        <v>1147</v>
      </c>
      <c r="AA890" s="2" t="s">
        <v>343</v>
      </c>
      <c r="AB890" s="2" t="s">
        <v>8030</v>
      </c>
      <c r="AC890" s="2" t="s">
        <v>2335</v>
      </c>
      <c r="AD890" s="2" t="s">
        <v>187</v>
      </c>
      <c r="AE890" s="2" t="s">
        <v>57</v>
      </c>
      <c r="AF890" s="2" t="s">
        <v>7208</v>
      </c>
      <c r="AG890" s="2" t="s">
        <v>59</v>
      </c>
      <c r="AH890" s="10">
        <f>_xlfn.XLOOKUP(B890,'[1]EFSR Report - 2026'!$C:$C,'[1]EFSR Report - 2026'!$A:$A)</f>
        <v>0</v>
      </c>
      <c r="AI890">
        <v>1</v>
      </c>
    </row>
    <row r="891" spans="1:35" ht="15.5" x14ac:dyDescent="0.35">
      <c r="A891" s="2" t="s">
        <v>8031</v>
      </c>
      <c r="B891" s="3" t="s">
        <v>8032</v>
      </c>
      <c r="C891" s="2" t="s">
        <v>35</v>
      </c>
      <c r="D891" s="2" t="s">
        <v>8033</v>
      </c>
      <c r="E891" s="2" t="s">
        <v>37</v>
      </c>
      <c r="F891" s="4" t="s">
        <v>8034</v>
      </c>
      <c r="G891" s="2" t="s">
        <v>8035</v>
      </c>
      <c r="H891" s="2" t="s">
        <v>65</v>
      </c>
      <c r="I891" s="2" t="s">
        <v>779</v>
      </c>
      <c r="J891" s="2" t="s">
        <v>42</v>
      </c>
      <c r="K891" s="2" t="s">
        <v>37</v>
      </c>
      <c r="L891" s="2" t="s">
        <v>43</v>
      </c>
      <c r="M891" s="4" t="s">
        <v>8036</v>
      </c>
      <c r="N891" s="4" t="s">
        <v>8037</v>
      </c>
      <c r="O891" s="2" t="s">
        <v>8033</v>
      </c>
      <c r="P891" s="2" t="s">
        <v>427</v>
      </c>
      <c r="Q891" s="2" t="s">
        <v>8038</v>
      </c>
      <c r="R891" s="2" t="s">
        <v>37</v>
      </c>
      <c r="S891" s="2" t="s">
        <v>8039</v>
      </c>
      <c r="T891" s="2" t="s">
        <v>8040</v>
      </c>
      <c r="U891" s="2" t="s">
        <v>8039</v>
      </c>
      <c r="V891" s="2" t="s">
        <v>8040</v>
      </c>
      <c r="W891" s="2" t="s">
        <v>50</v>
      </c>
      <c r="X891" s="2" t="s">
        <v>51</v>
      </c>
      <c r="Y891" s="2" t="s">
        <v>52</v>
      </c>
      <c r="Z891" s="2" t="s">
        <v>557</v>
      </c>
      <c r="AA891" s="2" t="s">
        <v>385</v>
      </c>
      <c r="AB891" s="2" t="s">
        <v>8041</v>
      </c>
      <c r="AC891" s="5"/>
      <c r="AD891" s="2" t="s">
        <v>8042</v>
      </c>
      <c r="AE891" s="2" t="s">
        <v>57</v>
      </c>
      <c r="AF891" s="2" t="s">
        <v>7208</v>
      </c>
      <c r="AG891" s="2" t="s">
        <v>59</v>
      </c>
      <c r="AH891" s="10">
        <f>_xlfn.XLOOKUP(B891,'[1]EFSR Report - 2026'!$C:$C,'[1]EFSR Report - 2026'!$A:$A)</f>
        <v>1</v>
      </c>
      <c r="AI891">
        <v>0</v>
      </c>
    </row>
    <row r="892" spans="1:35" ht="15.5" x14ac:dyDescent="0.35">
      <c r="A892" s="2" t="s">
        <v>8043</v>
      </c>
      <c r="B892" s="3" t="s">
        <v>8044</v>
      </c>
      <c r="C892" s="2" t="s">
        <v>35</v>
      </c>
      <c r="D892" s="2" t="s">
        <v>8045</v>
      </c>
      <c r="E892" s="2" t="s">
        <v>37</v>
      </c>
      <c r="F892" s="4" t="s">
        <v>8046</v>
      </c>
      <c r="G892" s="2" t="s">
        <v>8047</v>
      </c>
      <c r="H892" s="2" t="s">
        <v>40</v>
      </c>
      <c r="I892" s="2" t="s">
        <v>41</v>
      </c>
      <c r="J892" s="2" t="s">
        <v>42</v>
      </c>
      <c r="K892" s="2" t="s">
        <v>37</v>
      </c>
      <c r="L892" s="2" t="s">
        <v>613</v>
      </c>
      <c r="M892" s="4" t="s">
        <v>2362</v>
      </c>
      <c r="N892" s="4" t="s">
        <v>6338</v>
      </c>
      <c r="O892" s="2" t="s">
        <v>8045</v>
      </c>
      <c r="P892" s="2" t="s">
        <v>524</v>
      </c>
      <c r="Q892" s="2" t="s">
        <v>8048</v>
      </c>
      <c r="R892" s="2" t="s">
        <v>37</v>
      </c>
      <c r="S892" s="2" t="s">
        <v>555</v>
      </c>
      <c r="T892" s="2" t="s">
        <v>8049</v>
      </c>
      <c r="U892" s="2" t="s">
        <v>555</v>
      </c>
      <c r="V892" s="2" t="s">
        <v>8049</v>
      </c>
      <c r="W892" s="2" t="s">
        <v>50</v>
      </c>
      <c r="X892" s="2" t="s">
        <v>1352</v>
      </c>
      <c r="Y892" s="2" t="s">
        <v>52</v>
      </c>
      <c r="Z892" s="2" t="s">
        <v>646</v>
      </c>
      <c r="AA892" s="2" t="s">
        <v>54</v>
      </c>
      <c r="AB892" s="2" t="s">
        <v>8050</v>
      </c>
      <c r="AC892" s="5"/>
      <c r="AD892" s="2" t="s">
        <v>559</v>
      </c>
      <c r="AE892" s="2" t="s">
        <v>57</v>
      </c>
      <c r="AF892" s="2" t="s">
        <v>7208</v>
      </c>
      <c r="AG892" s="2" t="s">
        <v>59</v>
      </c>
      <c r="AH892" s="10">
        <f>_xlfn.XLOOKUP(B892,'[1]EFSR Report - 2026'!$C:$C,'[1]EFSR Report - 2026'!$A:$A)</f>
        <v>1</v>
      </c>
      <c r="AI892">
        <v>0</v>
      </c>
    </row>
    <row r="893" spans="1:35" ht="15.5" x14ac:dyDescent="0.35">
      <c r="A893" s="2" t="s">
        <v>8051</v>
      </c>
      <c r="B893" s="3" t="s">
        <v>8052</v>
      </c>
      <c r="C893" s="2" t="s">
        <v>35</v>
      </c>
      <c r="D893" s="2" t="s">
        <v>4159</v>
      </c>
      <c r="E893" s="2" t="s">
        <v>37</v>
      </c>
      <c r="F893" s="5"/>
      <c r="G893" s="2" t="s">
        <v>8053</v>
      </c>
      <c r="H893" s="2" t="s">
        <v>99</v>
      </c>
      <c r="I893" s="2" t="s">
        <v>100</v>
      </c>
      <c r="J893" s="2" t="s">
        <v>42</v>
      </c>
      <c r="K893" s="2" t="s">
        <v>37</v>
      </c>
      <c r="L893" s="2" t="s">
        <v>101</v>
      </c>
      <c r="M893" s="4" t="s">
        <v>8054</v>
      </c>
      <c r="N893" s="4" t="s">
        <v>8055</v>
      </c>
      <c r="O893" s="2" t="s">
        <v>4159</v>
      </c>
      <c r="P893" s="2" t="s">
        <v>171</v>
      </c>
      <c r="Q893" s="2" t="s">
        <v>37</v>
      </c>
      <c r="R893" s="2" t="s">
        <v>37</v>
      </c>
      <c r="S893" s="2" t="s">
        <v>7982</v>
      </c>
      <c r="T893" s="2" t="s">
        <v>7983</v>
      </c>
      <c r="U893" s="2" t="s">
        <v>7982</v>
      </c>
      <c r="V893" s="2" t="s">
        <v>7983</v>
      </c>
      <c r="W893" s="2" t="s">
        <v>50</v>
      </c>
      <c r="X893" s="2" t="s">
        <v>51</v>
      </c>
      <c r="Y893" s="2" t="s">
        <v>52</v>
      </c>
      <c r="Z893" s="2" t="s">
        <v>1147</v>
      </c>
      <c r="AA893" s="2" t="s">
        <v>343</v>
      </c>
      <c r="AB893" s="2" t="s">
        <v>8056</v>
      </c>
      <c r="AC893" s="2" t="s">
        <v>2335</v>
      </c>
      <c r="AD893" s="2" t="s">
        <v>187</v>
      </c>
      <c r="AE893" s="2" t="s">
        <v>57</v>
      </c>
      <c r="AF893" s="2" t="s">
        <v>7208</v>
      </c>
      <c r="AG893" s="2" t="s">
        <v>59</v>
      </c>
      <c r="AH893" s="10">
        <f>_xlfn.XLOOKUP(B893,'[1]EFSR Report - 2026'!$C:$C,'[1]EFSR Report - 2026'!$A:$A)</f>
        <v>0</v>
      </c>
      <c r="AI893">
        <v>1</v>
      </c>
    </row>
    <row r="894" spans="1:35" ht="15.5" x14ac:dyDescent="0.35">
      <c r="A894" s="2" t="s">
        <v>8057</v>
      </c>
      <c r="B894" s="3" t="s">
        <v>8058</v>
      </c>
      <c r="C894" s="2" t="s">
        <v>124</v>
      </c>
      <c r="D894" s="2" t="s">
        <v>8059</v>
      </c>
      <c r="E894" s="2" t="s">
        <v>37</v>
      </c>
      <c r="F894" s="4" t="s">
        <v>8060</v>
      </c>
      <c r="G894" s="2" t="s">
        <v>8061</v>
      </c>
      <c r="H894" s="2" t="s">
        <v>40</v>
      </c>
      <c r="I894" s="2" t="s">
        <v>100</v>
      </c>
      <c r="J894" s="2" t="s">
        <v>42</v>
      </c>
      <c r="K894" s="2" t="s">
        <v>37</v>
      </c>
      <c r="L894" s="2" t="s">
        <v>2263</v>
      </c>
      <c r="M894" s="4" t="s">
        <v>8054</v>
      </c>
      <c r="N894" s="4" t="s">
        <v>8062</v>
      </c>
      <c r="O894" s="2" t="s">
        <v>8059</v>
      </c>
      <c r="P894" s="2" t="s">
        <v>69</v>
      </c>
      <c r="Q894" s="2" t="s">
        <v>8063</v>
      </c>
      <c r="R894" s="2" t="s">
        <v>37</v>
      </c>
      <c r="S894" s="2" t="s">
        <v>8064</v>
      </c>
      <c r="T894" s="2" t="s">
        <v>8065</v>
      </c>
      <c r="U894" s="2" t="s">
        <v>8064</v>
      </c>
      <c r="V894" s="2" t="s">
        <v>8065</v>
      </c>
      <c r="W894" s="2" t="s">
        <v>50</v>
      </c>
      <c r="X894" s="2" t="s">
        <v>51</v>
      </c>
      <c r="Y894" s="2" t="s">
        <v>52</v>
      </c>
      <c r="Z894" s="2" t="s">
        <v>474</v>
      </c>
      <c r="AA894" s="2" t="s">
        <v>139</v>
      </c>
      <c r="AB894" s="2" t="s">
        <v>8066</v>
      </c>
      <c r="AC894" s="5"/>
      <c r="AD894" s="2" t="s">
        <v>8067</v>
      </c>
      <c r="AE894" s="2" t="s">
        <v>57</v>
      </c>
      <c r="AF894" s="2" t="s">
        <v>7208</v>
      </c>
      <c r="AG894" s="2" t="s">
        <v>59</v>
      </c>
      <c r="AH894" s="10">
        <f>_xlfn.XLOOKUP(B894,'[1]EFSR Report - 2026'!$C:$C,'[1]EFSR Report - 2026'!$A:$A)</f>
        <v>1</v>
      </c>
      <c r="AI894">
        <v>1</v>
      </c>
    </row>
    <row r="895" spans="1:35" ht="15.5" x14ac:dyDescent="0.35">
      <c r="A895" s="2" t="s">
        <v>8068</v>
      </c>
      <c r="B895" s="3" t="s">
        <v>8069</v>
      </c>
      <c r="C895" s="2" t="s">
        <v>124</v>
      </c>
      <c r="D895" s="2" t="s">
        <v>8070</v>
      </c>
      <c r="E895" s="2" t="s">
        <v>37</v>
      </c>
      <c r="F895" s="4" t="s">
        <v>7989</v>
      </c>
      <c r="G895" s="2" t="s">
        <v>8071</v>
      </c>
      <c r="H895" s="2" t="s">
        <v>40</v>
      </c>
      <c r="I895" s="2" t="s">
        <v>100</v>
      </c>
      <c r="J895" s="2" t="s">
        <v>42</v>
      </c>
      <c r="K895" s="2" t="s">
        <v>37</v>
      </c>
      <c r="L895" s="2" t="s">
        <v>3982</v>
      </c>
      <c r="M895" s="4" t="s">
        <v>8072</v>
      </c>
      <c r="N895" s="4" t="s">
        <v>8073</v>
      </c>
      <c r="O895" s="2" t="s">
        <v>8070</v>
      </c>
      <c r="P895" s="2" t="s">
        <v>515</v>
      </c>
      <c r="Q895" s="2" t="s">
        <v>8074</v>
      </c>
      <c r="R895" s="2" t="s">
        <v>37</v>
      </c>
      <c r="S895" s="2" t="s">
        <v>7383</v>
      </c>
      <c r="T895" s="2" t="s">
        <v>7384</v>
      </c>
      <c r="U895" s="2" t="s">
        <v>7383</v>
      </c>
      <c r="V895" s="2" t="s">
        <v>7384</v>
      </c>
      <c r="W895" s="2" t="s">
        <v>50</v>
      </c>
      <c r="X895" s="2" t="s">
        <v>37</v>
      </c>
      <c r="Y895" s="2" t="s">
        <v>52</v>
      </c>
      <c r="Z895" s="2" t="s">
        <v>806</v>
      </c>
      <c r="AA895" s="2" t="s">
        <v>139</v>
      </c>
      <c r="AB895" s="2" t="s">
        <v>8075</v>
      </c>
      <c r="AC895" s="5"/>
      <c r="AD895" s="2" t="s">
        <v>7386</v>
      </c>
      <c r="AE895" s="2" t="s">
        <v>57</v>
      </c>
      <c r="AF895" s="2" t="s">
        <v>7208</v>
      </c>
      <c r="AG895" s="2" t="s">
        <v>59</v>
      </c>
      <c r="AH895" s="10">
        <f>_xlfn.XLOOKUP(B895,'[1]EFSR Report - 2026'!$C:$C,'[1]EFSR Report - 2026'!$A:$A)</f>
        <v>1</v>
      </c>
      <c r="AI895">
        <v>0</v>
      </c>
    </row>
    <row r="896" spans="1:35" ht="15.5" x14ac:dyDescent="0.35">
      <c r="A896" s="2" t="s">
        <v>8076</v>
      </c>
      <c r="B896" s="3" t="s">
        <v>8077</v>
      </c>
      <c r="C896" s="2" t="s">
        <v>35</v>
      </c>
      <c r="D896" s="2" t="s">
        <v>8078</v>
      </c>
      <c r="E896" s="2" t="s">
        <v>37</v>
      </c>
      <c r="F896" s="5"/>
      <c r="G896" s="2" t="s">
        <v>8079</v>
      </c>
      <c r="H896" s="2" t="s">
        <v>99</v>
      </c>
      <c r="I896" s="2" t="s">
        <v>100</v>
      </c>
      <c r="J896" s="2" t="s">
        <v>42</v>
      </c>
      <c r="K896" s="2" t="s">
        <v>37</v>
      </c>
      <c r="L896" s="2" t="s">
        <v>101</v>
      </c>
      <c r="M896" s="4" t="s">
        <v>7970</v>
      </c>
      <c r="N896" s="4" t="s">
        <v>7596</v>
      </c>
      <c r="O896" s="2" t="s">
        <v>8078</v>
      </c>
      <c r="P896" s="2" t="s">
        <v>171</v>
      </c>
      <c r="Q896" s="2" t="s">
        <v>37</v>
      </c>
      <c r="R896" s="2" t="s">
        <v>37</v>
      </c>
      <c r="S896" s="2" t="s">
        <v>8080</v>
      </c>
      <c r="T896" s="2" t="s">
        <v>606</v>
      </c>
      <c r="U896" s="2" t="s">
        <v>8080</v>
      </c>
      <c r="V896" s="2" t="s">
        <v>606</v>
      </c>
      <c r="W896" s="2" t="s">
        <v>50</v>
      </c>
      <c r="X896" s="2" t="s">
        <v>51</v>
      </c>
      <c r="Y896" s="2" t="s">
        <v>52</v>
      </c>
      <c r="Z896" s="2" t="s">
        <v>4244</v>
      </c>
      <c r="AA896" s="2" t="s">
        <v>343</v>
      </c>
      <c r="AB896" s="2" t="s">
        <v>8081</v>
      </c>
      <c r="AC896" s="2" t="s">
        <v>2335</v>
      </c>
      <c r="AD896" s="2" t="s">
        <v>465</v>
      </c>
      <c r="AE896" s="2" t="s">
        <v>57</v>
      </c>
      <c r="AF896" s="2" t="s">
        <v>7208</v>
      </c>
      <c r="AG896" s="2" t="s">
        <v>59</v>
      </c>
      <c r="AH896" s="10">
        <f>_xlfn.XLOOKUP(B896,'[1]EFSR Report - 2026'!$C:$C,'[1]EFSR Report - 2026'!$A:$A)</f>
        <v>0</v>
      </c>
      <c r="AI896">
        <v>0</v>
      </c>
    </row>
    <row r="897" spans="1:35" ht="15.5" x14ac:dyDescent="0.35">
      <c r="A897" s="2" t="s">
        <v>8082</v>
      </c>
      <c r="B897" s="3" t="s">
        <v>8083</v>
      </c>
      <c r="C897" s="2" t="s">
        <v>195</v>
      </c>
      <c r="D897" s="2" t="s">
        <v>6297</v>
      </c>
      <c r="E897" s="2" t="s">
        <v>37</v>
      </c>
      <c r="F897" s="5"/>
      <c r="G897" s="2" t="s">
        <v>8084</v>
      </c>
      <c r="H897" s="2" t="s">
        <v>99</v>
      </c>
      <c r="I897" s="2" t="s">
        <v>100</v>
      </c>
      <c r="J897" s="2" t="s">
        <v>42</v>
      </c>
      <c r="K897" s="2" t="s">
        <v>37</v>
      </c>
      <c r="L897" s="2" t="s">
        <v>101</v>
      </c>
      <c r="M897" s="4" t="s">
        <v>8085</v>
      </c>
      <c r="N897" s="4" t="s">
        <v>8086</v>
      </c>
      <c r="O897" s="2" t="s">
        <v>6297</v>
      </c>
      <c r="P897" s="2" t="s">
        <v>1320</v>
      </c>
      <c r="Q897" s="2" t="s">
        <v>37</v>
      </c>
      <c r="R897" s="2" t="s">
        <v>37</v>
      </c>
      <c r="S897" s="2" t="s">
        <v>7642</v>
      </c>
      <c r="T897" s="2" t="s">
        <v>1322</v>
      </c>
      <c r="U897" s="2" t="s">
        <v>7642</v>
      </c>
      <c r="V897" s="2" t="s">
        <v>1322</v>
      </c>
      <c r="W897" s="2" t="s">
        <v>50</v>
      </c>
      <c r="X897" s="2" t="s">
        <v>51</v>
      </c>
      <c r="Y897" s="2" t="s">
        <v>52</v>
      </c>
      <c r="Z897" s="2" t="s">
        <v>5589</v>
      </c>
      <c r="AA897" s="2" t="s">
        <v>1014</v>
      </c>
      <c r="AB897" s="2" t="s">
        <v>8087</v>
      </c>
      <c r="AC897" s="2" t="s">
        <v>6802</v>
      </c>
      <c r="AD897" s="2" t="s">
        <v>6803</v>
      </c>
      <c r="AE897" s="2" t="s">
        <v>57</v>
      </c>
      <c r="AF897" s="2" t="s">
        <v>7208</v>
      </c>
      <c r="AG897" s="2" t="s">
        <v>59</v>
      </c>
      <c r="AH897" s="10">
        <f>_xlfn.XLOOKUP(B897,'[1]EFSR Report - 2026'!$C:$C,'[1]EFSR Report - 2026'!$A:$A)</f>
        <v>1</v>
      </c>
      <c r="AI897">
        <v>1</v>
      </c>
    </row>
    <row r="898" spans="1:35" ht="15.5" x14ac:dyDescent="0.35">
      <c r="A898" s="2" t="s">
        <v>8088</v>
      </c>
      <c r="B898" s="3" t="s">
        <v>8089</v>
      </c>
      <c r="C898" s="2" t="s">
        <v>35</v>
      </c>
      <c r="D898" s="2" t="s">
        <v>167</v>
      </c>
      <c r="E898" s="2" t="s">
        <v>37</v>
      </c>
      <c r="F898" s="5"/>
      <c r="G898" s="2" t="s">
        <v>8090</v>
      </c>
      <c r="H898" s="2" t="s">
        <v>99</v>
      </c>
      <c r="I898" s="2" t="s">
        <v>100</v>
      </c>
      <c r="J898" s="2" t="s">
        <v>42</v>
      </c>
      <c r="K898" s="2" t="s">
        <v>37</v>
      </c>
      <c r="L898" s="2" t="s">
        <v>101</v>
      </c>
      <c r="M898" s="4" t="s">
        <v>8091</v>
      </c>
      <c r="N898" s="4" t="s">
        <v>8092</v>
      </c>
      <c r="O898" s="2" t="s">
        <v>167</v>
      </c>
      <c r="P898" s="2" t="s">
        <v>515</v>
      </c>
      <c r="Q898" s="2" t="s">
        <v>37</v>
      </c>
      <c r="R898" s="2" t="s">
        <v>37</v>
      </c>
      <c r="S898" s="2" t="s">
        <v>6280</v>
      </c>
      <c r="T898" s="2" t="s">
        <v>606</v>
      </c>
      <c r="U898" s="2" t="s">
        <v>6280</v>
      </c>
      <c r="V898" s="2" t="s">
        <v>606</v>
      </c>
      <c r="W898" s="2" t="s">
        <v>50</v>
      </c>
      <c r="X898" s="2" t="s">
        <v>51</v>
      </c>
      <c r="Y898" s="2" t="s">
        <v>52</v>
      </c>
      <c r="Z898" s="2" t="s">
        <v>4244</v>
      </c>
      <c r="AA898" s="2" t="s">
        <v>343</v>
      </c>
      <c r="AB898" s="2" t="s">
        <v>8093</v>
      </c>
      <c r="AC898" s="2" t="s">
        <v>2335</v>
      </c>
      <c r="AD898" s="2" t="s">
        <v>187</v>
      </c>
      <c r="AE898" s="2" t="s">
        <v>57</v>
      </c>
      <c r="AF898" s="2" t="s">
        <v>7208</v>
      </c>
      <c r="AG898" s="2" t="s">
        <v>59</v>
      </c>
      <c r="AH898" s="10">
        <f>_xlfn.XLOOKUP(B898,'[1]EFSR Report - 2026'!$C:$C,'[1]EFSR Report - 2026'!$A:$A)</f>
        <v>0</v>
      </c>
      <c r="AI898">
        <v>0</v>
      </c>
    </row>
    <row r="899" spans="1:35" ht="15.5" x14ac:dyDescent="0.35">
      <c r="A899" s="2" t="s">
        <v>8094</v>
      </c>
      <c r="B899" s="3" t="s">
        <v>8095</v>
      </c>
      <c r="C899" s="2" t="s">
        <v>124</v>
      </c>
      <c r="D899" s="2" t="s">
        <v>8096</v>
      </c>
      <c r="E899" s="2" t="s">
        <v>37</v>
      </c>
      <c r="F899" s="4" t="s">
        <v>8097</v>
      </c>
      <c r="G899" s="2" t="s">
        <v>8098</v>
      </c>
      <c r="H899" s="2" t="s">
        <v>40</v>
      </c>
      <c r="I899" s="2" t="s">
        <v>100</v>
      </c>
      <c r="J899" s="2" t="s">
        <v>42</v>
      </c>
      <c r="K899" s="2" t="s">
        <v>37</v>
      </c>
      <c r="L899" s="2" t="s">
        <v>1744</v>
      </c>
      <c r="M899" s="4" t="s">
        <v>5026</v>
      </c>
      <c r="N899" s="4" t="s">
        <v>8099</v>
      </c>
      <c r="O899" s="2" t="s">
        <v>8096</v>
      </c>
      <c r="P899" s="2" t="s">
        <v>291</v>
      </c>
      <c r="Q899" s="2" t="s">
        <v>8100</v>
      </c>
      <c r="R899" s="2" t="s">
        <v>37</v>
      </c>
      <c r="S899" s="2" t="s">
        <v>8101</v>
      </c>
      <c r="T899" s="2" t="s">
        <v>8102</v>
      </c>
      <c r="U899" s="2" t="s">
        <v>8101</v>
      </c>
      <c r="V899" s="2" t="s">
        <v>8102</v>
      </c>
      <c r="W899" s="2" t="s">
        <v>50</v>
      </c>
      <c r="X899" s="2" t="s">
        <v>37</v>
      </c>
      <c r="Y899" s="2" t="s">
        <v>52</v>
      </c>
      <c r="Z899" s="2" t="s">
        <v>1493</v>
      </c>
      <c r="AA899" s="2" t="s">
        <v>139</v>
      </c>
      <c r="AB899" s="2" t="s">
        <v>8103</v>
      </c>
      <c r="AC899" s="5"/>
      <c r="AD899" s="2" t="s">
        <v>8104</v>
      </c>
      <c r="AE899" s="2" t="s">
        <v>57</v>
      </c>
      <c r="AF899" s="2" t="s">
        <v>7208</v>
      </c>
      <c r="AG899" s="2" t="s">
        <v>59</v>
      </c>
      <c r="AH899" s="10">
        <f>_xlfn.XLOOKUP(B899,'[1]EFSR Report - 2026'!$C:$C,'[1]EFSR Report - 2026'!$A:$A)</f>
        <v>1</v>
      </c>
      <c r="AI899">
        <v>1</v>
      </c>
    </row>
    <row r="900" spans="1:35" ht="15.5" x14ac:dyDescent="0.35">
      <c r="A900" s="2" t="s">
        <v>8105</v>
      </c>
      <c r="B900" s="3" t="s">
        <v>8106</v>
      </c>
      <c r="C900" s="2" t="s">
        <v>195</v>
      </c>
      <c r="D900" s="2" t="s">
        <v>8107</v>
      </c>
      <c r="E900" s="2" t="s">
        <v>37</v>
      </c>
      <c r="F900" s="4" t="s">
        <v>8108</v>
      </c>
      <c r="G900" s="2" t="s">
        <v>8109</v>
      </c>
      <c r="H900" s="2" t="s">
        <v>65</v>
      </c>
      <c r="I900" s="2" t="s">
        <v>779</v>
      </c>
      <c r="J900" s="2" t="s">
        <v>42</v>
      </c>
      <c r="K900" s="2" t="s">
        <v>37</v>
      </c>
      <c r="L900" s="2" t="s">
        <v>1723</v>
      </c>
      <c r="M900" s="4" t="s">
        <v>8110</v>
      </c>
      <c r="N900" s="4" t="s">
        <v>7876</v>
      </c>
      <c r="O900" s="2" t="s">
        <v>8107</v>
      </c>
      <c r="P900" s="2" t="s">
        <v>148</v>
      </c>
      <c r="Q900" s="2" t="s">
        <v>8111</v>
      </c>
      <c r="R900" s="2" t="s">
        <v>37</v>
      </c>
      <c r="S900" s="2" t="s">
        <v>8112</v>
      </c>
      <c r="T900" s="2" t="s">
        <v>8113</v>
      </c>
      <c r="U900" s="2" t="s">
        <v>8112</v>
      </c>
      <c r="V900" s="2" t="s">
        <v>8113</v>
      </c>
      <c r="W900" s="2" t="s">
        <v>50</v>
      </c>
      <c r="X900" s="2" t="s">
        <v>51</v>
      </c>
      <c r="Y900" s="2" t="s">
        <v>52</v>
      </c>
      <c r="Z900" s="2" t="s">
        <v>1323</v>
      </c>
      <c r="AA900" s="2" t="s">
        <v>1014</v>
      </c>
      <c r="AB900" s="2" t="s">
        <v>8114</v>
      </c>
      <c r="AC900" s="5"/>
      <c r="AD900" s="2" t="s">
        <v>1905</v>
      </c>
      <c r="AE900" s="2" t="s">
        <v>57</v>
      </c>
      <c r="AF900" s="2" t="s">
        <v>7208</v>
      </c>
      <c r="AG900" s="2" t="s">
        <v>59</v>
      </c>
      <c r="AH900" s="10">
        <f>_xlfn.XLOOKUP(B900,'[1]EFSR Report - 2026'!$C:$C,'[1]EFSR Report - 2026'!$A:$A)</f>
        <v>1</v>
      </c>
      <c r="AI900">
        <v>0</v>
      </c>
    </row>
    <row r="901" spans="1:35" ht="15.5" x14ac:dyDescent="0.35">
      <c r="A901" s="2" t="s">
        <v>8115</v>
      </c>
      <c r="B901" s="3" t="s">
        <v>8116</v>
      </c>
      <c r="C901" s="2" t="s">
        <v>258</v>
      </c>
      <c r="D901" s="2" t="s">
        <v>8117</v>
      </c>
      <c r="E901" s="2" t="s">
        <v>37</v>
      </c>
      <c r="F901" s="4" t="s">
        <v>8108</v>
      </c>
      <c r="G901" s="2" t="s">
        <v>8118</v>
      </c>
      <c r="H901" s="2" t="s">
        <v>40</v>
      </c>
      <c r="I901" s="2" t="s">
        <v>6100</v>
      </c>
      <c r="J901" s="2" t="s">
        <v>42</v>
      </c>
      <c r="K901" s="2" t="s">
        <v>37</v>
      </c>
      <c r="L901" s="2" t="s">
        <v>662</v>
      </c>
      <c r="M901" s="4" t="s">
        <v>5026</v>
      </c>
      <c r="N901" s="4" t="s">
        <v>8119</v>
      </c>
      <c r="O901" s="2" t="s">
        <v>8117</v>
      </c>
      <c r="P901" s="2" t="s">
        <v>69</v>
      </c>
      <c r="Q901" s="2" t="s">
        <v>8120</v>
      </c>
      <c r="R901" s="2" t="s">
        <v>37</v>
      </c>
      <c r="S901" s="2" t="s">
        <v>8121</v>
      </c>
      <c r="T901" s="2" t="s">
        <v>8122</v>
      </c>
      <c r="U901" s="2" t="s">
        <v>8121</v>
      </c>
      <c r="V901" s="2" t="s">
        <v>8122</v>
      </c>
      <c r="W901" s="2" t="s">
        <v>50</v>
      </c>
      <c r="X901" s="2" t="s">
        <v>51</v>
      </c>
      <c r="Y901" s="2" t="s">
        <v>52</v>
      </c>
      <c r="Z901" s="2" t="s">
        <v>355</v>
      </c>
      <c r="AA901" s="2" t="s">
        <v>1928</v>
      </c>
      <c r="AB901" s="2" t="s">
        <v>8123</v>
      </c>
      <c r="AC901" s="5"/>
      <c r="AD901" s="2" t="s">
        <v>3254</v>
      </c>
      <c r="AE901" s="2" t="s">
        <v>57</v>
      </c>
      <c r="AF901" s="2" t="s">
        <v>7208</v>
      </c>
      <c r="AG901" s="2" t="s">
        <v>59</v>
      </c>
      <c r="AH901" s="10">
        <f>_xlfn.XLOOKUP(B901,'[1]EFSR Report - 2026'!$C:$C,'[1]EFSR Report - 2026'!$A:$A)</f>
        <v>1</v>
      </c>
      <c r="AI901">
        <v>1</v>
      </c>
    </row>
    <row r="902" spans="1:35" ht="15.5" x14ac:dyDescent="0.35">
      <c r="A902" s="2" t="s">
        <v>8124</v>
      </c>
      <c r="B902" s="3" t="s">
        <v>8125</v>
      </c>
      <c r="C902" s="2" t="s">
        <v>35</v>
      </c>
      <c r="D902" s="2" t="s">
        <v>7416</v>
      </c>
      <c r="E902" s="2" t="s">
        <v>37</v>
      </c>
      <c r="F902" s="5"/>
      <c r="G902" s="2" t="s">
        <v>8126</v>
      </c>
      <c r="H902" s="2" t="s">
        <v>99</v>
      </c>
      <c r="I902" s="2" t="s">
        <v>100</v>
      </c>
      <c r="J902" s="2" t="s">
        <v>42</v>
      </c>
      <c r="K902" s="2" t="s">
        <v>37</v>
      </c>
      <c r="L902" s="2" t="s">
        <v>101</v>
      </c>
      <c r="M902" s="4" t="s">
        <v>2362</v>
      </c>
      <c r="N902" s="4" t="s">
        <v>7596</v>
      </c>
      <c r="O902" s="2" t="s">
        <v>7416</v>
      </c>
      <c r="P902" s="2" t="s">
        <v>950</v>
      </c>
      <c r="Q902" s="2" t="s">
        <v>37</v>
      </c>
      <c r="R902" s="2" t="s">
        <v>37</v>
      </c>
      <c r="S902" s="2" t="s">
        <v>8127</v>
      </c>
      <c r="T902" s="2" t="s">
        <v>574</v>
      </c>
      <c r="U902" s="2" t="s">
        <v>573</v>
      </c>
      <c r="V902" s="2" t="s">
        <v>574</v>
      </c>
      <c r="W902" s="2" t="s">
        <v>50</v>
      </c>
      <c r="X902" s="2" t="s">
        <v>37</v>
      </c>
      <c r="Y902" s="2" t="s">
        <v>52</v>
      </c>
      <c r="Z902" s="2" t="s">
        <v>575</v>
      </c>
      <c r="AA902" s="2" t="s">
        <v>343</v>
      </c>
      <c r="AB902" s="2" t="s">
        <v>7419</v>
      </c>
      <c r="AC902" s="5"/>
      <c r="AD902" s="2" t="s">
        <v>187</v>
      </c>
      <c r="AE902" s="2" t="s">
        <v>57</v>
      </c>
      <c r="AF902" s="2" t="s">
        <v>7208</v>
      </c>
      <c r="AG902" s="2" t="s">
        <v>59</v>
      </c>
      <c r="AH902" s="10">
        <f>_xlfn.XLOOKUP(B902,'[1]EFSR Report - 2026'!$C:$C,'[1]EFSR Report - 2026'!$A:$A)</f>
        <v>0</v>
      </c>
      <c r="AI902">
        <v>0</v>
      </c>
    </row>
    <row r="903" spans="1:35" ht="15.5" x14ac:dyDescent="0.35">
      <c r="A903" s="2" t="s">
        <v>8128</v>
      </c>
      <c r="B903" s="3" t="s">
        <v>8129</v>
      </c>
      <c r="C903" s="2" t="s">
        <v>35</v>
      </c>
      <c r="D903" s="2" t="s">
        <v>569</v>
      </c>
      <c r="E903" s="2" t="s">
        <v>37</v>
      </c>
      <c r="F903" s="5"/>
      <c r="G903" s="2" t="s">
        <v>8130</v>
      </c>
      <c r="H903" s="2" t="s">
        <v>99</v>
      </c>
      <c r="I903" s="2" t="s">
        <v>100</v>
      </c>
      <c r="J903" s="2" t="s">
        <v>42</v>
      </c>
      <c r="K903" s="2" t="s">
        <v>37</v>
      </c>
      <c r="L903" s="2" t="s">
        <v>8131</v>
      </c>
      <c r="M903" s="4" t="s">
        <v>8132</v>
      </c>
      <c r="N903" s="4" t="s">
        <v>8133</v>
      </c>
      <c r="O903" s="2" t="s">
        <v>569</v>
      </c>
      <c r="P903" s="2" t="s">
        <v>37</v>
      </c>
      <c r="Q903" s="2" t="s">
        <v>37</v>
      </c>
      <c r="R903" s="2" t="s">
        <v>37</v>
      </c>
      <c r="S903" s="2" t="s">
        <v>573</v>
      </c>
      <c r="T903" s="2" t="s">
        <v>574</v>
      </c>
      <c r="U903" s="2" t="s">
        <v>573</v>
      </c>
      <c r="V903" s="2" t="s">
        <v>574</v>
      </c>
      <c r="W903" s="2" t="s">
        <v>50</v>
      </c>
      <c r="X903" s="2" t="s">
        <v>51</v>
      </c>
      <c r="Y903" s="2" t="s">
        <v>52</v>
      </c>
      <c r="Z903" s="2" t="s">
        <v>666</v>
      </c>
      <c r="AA903" s="2" t="s">
        <v>343</v>
      </c>
      <c r="AB903" s="2" t="s">
        <v>8134</v>
      </c>
      <c r="AC903" s="5"/>
      <c r="AD903" s="2" t="s">
        <v>177</v>
      </c>
      <c r="AE903" s="2" t="s">
        <v>57</v>
      </c>
      <c r="AF903" s="2" t="s">
        <v>7208</v>
      </c>
      <c r="AG903" s="2" t="s">
        <v>59</v>
      </c>
      <c r="AH903" s="10">
        <f>_xlfn.XLOOKUP(B903,'[1]EFSR Report - 2026'!$C:$C,'[1]EFSR Report - 2026'!$A:$A)</f>
        <v>1</v>
      </c>
      <c r="AI903">
        <v>1</v>
      </c>
    </row>
    <row r="904" spans="1:35" ht="15.5" x14ac:dyDescent="0.35">
      <c r="A904" s="2" t="s">
        <v>8135</v>
      </c>
      <c r="B904" s="3" t="s">
        <v>8136</v>
      </c>
      <c r="C904" s="2" t="s">
        <v>35</v>
      </c>
      <c r="D904" s="2" t="s">
        <v>4255</v>
      </c>
      <c r="E904" s="2" t="s">
        <v>37</v>
      </c>
      <c r="F904" s="4" t="s">
        <v>8029</v>
      </c>
      <c r="G904" s="2" t="s">
        <v>8137</v>
      </c>
      <c r="H904" s="2" t="s">
        <v>65</v>
      </c>
      <c r="I904" s="2" t="s">
        <v>779</v>
      </c>
      <c r="J904" s="2" t="s">
        <v>130</v>
      </c>
      <c r="K904" s="2" t="s">
        <v>37</v>
      </c>
      <c r="L904" s="2" t="s">
        <v>1500</v>
      </c>
      <c r="M904" s="5"/>
      <c r="N904" s="5"/>
      <c r="O904" s="2" t="s">
        <v>4255</v>
      </c>
      <c r="P904" s="2" t="s">
        <v>37</v>
      </c>
      <c r="Q904" s="2" t="s">
        <v>8138</v>
      </c>
      <c r="R904" s="2" t="s">
        <v>37</v>
      </c>
      <c r="S904" s="2" t="s">
        <v>416</v>
      </c>
      <c r="T904" s="2" t="s">
        <v>8139</v>
      </c>
      <c r="U904" s="2" t="s">
        <v>416</v>
      </c>
      <c r="V904" s="2" t="s">
        <v>8139</v>
      </c>
      <c r="W904" s="2" t="s">
        <v>50</v>
      </c>
      <c r="X904" s="2" t="s">
        <v>51</v>
      </c>
      <c r="Y904" s="2" t="s">
        <v>52</v>
      </c>
      <c r="Z904" s="2" t="s">
        <v>37</v>
      </c>
      <c r="AA904" s="2" t="s">
        <v>385</v>
      </c>
      <c r="AB904" s="2" t="s">
        <v>4260</v>
      </c>
      <c r="AC904" s="2" t="s">
        <v>8140</v>
      </c>
      <c r="AD904" s="5"/>
      <c r="AE904" s="2" t="s">
        <v>57</v>
      </c>
      <c r="AF904" s="2" t="s">
        <v>7208</v>
      </c>
      <c r="AG904" s="2" t="s">
        <v>59</v>
      </c>
      <c r="AH904" s="10">
        <f>_xlfn.XLOOKUP(B904,'[1]EFSR Report - 2026'!$C:$C,'[1]EFSR Report - 2026'!$A:$A)</f>
        <v>0</v>
      </c>
      <c r="AI904">
        <v>0</v>
      </c>
    </row>
    <row r="905" spans="1:35" ht="15.5" x14ac:dyDescent="0.35">
      <c r="A905" s="2" t="s">
        <v>8141</v>
      </c>
      <c r="B905" s="3" t="s">
        <v>8142</v>
      </c>
      <c r="C905" s="2" t="s">
        <v>35</v>
      </c>
      <c r="D905" s="2" t="s">
        <v>569</v>
      </c>
      <c r="E905" s="2" t="s">
        <v>37</v>
      </c>
      <c r="F905" s="5"/>
      <c r="G905" s="2" t="s">
        <v>8143</v>
      </c>
      <c r="H905" s="2" t="s">
        <v>99</v>
      </c>
      <c r="I905" s="2" t="s">
        <v>100</v>
      </c>
      <c r="J905" s="2" t="s">
        <v>42</v>
      </c>
      <c r="K905" s="2" t="s">
        <v>37</v>
      </c>
      <c r="L905" s="2" t="s">
        <v>101</v>
      </c>
      <c r="M905" s="4" t="s">
        <v>7747</v>
      </c>
      <c r="N905" s="4" t="s">
        <v>8144</v>
      </c>
      <c r="O905" s="2" t="s">
        <v>569</v>
      </c>
      <c r="P905" s="2" t="s">
        <v>37</v>
      </c>
      <c r="Q905" s="2" t="s">
        <v>37</v>
      </c>
      <c r="R905" s="2" t="s">
        <v>37</v>
      </c>
      <c r="S905" s="2" t="s">
        <v>573</v>
      </c>
      <c r="T905" s="2" t="s">
        <v>574</v>
      </c>
      <c r="U905" s="2" t="s">
        <v>573</v>
      </c>
      <c r="V905" s="2" t="s">
        <v>574</v>
      </c>
      <c r="W905" s="2" t="s">
        <v>50</v>
      </c>
      <c r="X905" s="2" t="s">
        <v>51</v>
      </c>
      <c r="Y905" s="2" t="s">
        <v>52</v>
      </c>
      <c r="Z905" s="2" t="s">
        <v>666</v>
      </c>
      <c r="AA905" s="2" t="s">
        <v>343</v>
      </c>
      <c r="AB905" s="2" t="s">
        <v>8145</v>
      </c>
      <c r="AC905" s="5"/>
      <c r="AD905" s="2" t="s">
        <v>177</v>
      </c>
      <c r="AE905" s="2" t="s">
        <v>57</v>
      </c>
      <c r="AF905" s="2" t="s">
        <v>7208</v>
      </c>
      <c r="AG905" s="2" t="s">
        <v>59</v>
      </c>
      <c r="AH905" s="10">
        <f>_xlfn.XLOOKUP(B905,'[1]EFSR Report - 2026'!$C:$C,'[1]EFSR Report - 2026'!$A:$A)</f>
        <v>1</v>
      </c>
      <c r="AI905">
        <v>0</v>
      </c>
    </row>
    <row r="906" spans="1:35" ht="15.5" x14ac:dyDescent="0.35">
      <c r="A906" s="2" t="s">
        <v>8146</v>
      </c>
      <c r="B906" s="3" t="s">
        <v>8147</v>
      </c>
      <c r="C906" s="2" t="s">
        <v>590</v>
      </c>
      <c r="D906" s="2" t="s">
        <v>7260</v>
      </c>
      <c r="E906" s="2" t="s">
        <v>37</v>
      </c>
      <c r="F906" s="5"/>
      <c r="G906" s="2" t="s">
        <v>8148</v>
      </c>
      <c r="H906" s="2" t="s">
        <v>82</v>
      </c>
      <c r="I906" s="2" t="s">
        <v>786</v>
      </c>
      <c r="J906" s="2" t="s">
        <v>42</v>
      </c>
      <c r="K906" s="2" t="s">
        <v>37</v>
      </c>
      <c r="L906" s="2" t="s">
        <v>888</v>
      </c>
      <c r="M906" s="4" t="s">
        <v>8149</v>
      </c>
      <c r="N906" s="4" t="s">
        <v>8150</v>
      </c>
      <c r="O906" s="2" t="s">
        <v>7260</v>
      </c>
      <c r="P906" s="2" t="s">
        <v>427</v>
      </c>
      <c r="Q906" s="2" t="s">
        <v>37</v>
      </c>
      <c r="R906" s="2" t="s">
        <v>37</v>
      </c>
      <c r="S906" s="2" t="s">
        <v>2459</v>
      </c>
      <c r="T906" s="2" t="s">
        <v>7267</v>
      </c>
      <c r="U906" s="2" t="s">
        <v>2459</v>
      </c>
      <c r="V906" s="2" t="s">
        <v>7267</v>
      </c>
      <c r="W906" s="2" t="s">
        <v>50</v>
      </c>
      <c r="X906" s="2" t="s">
        <v>37</v>
      </c>
      <c r="Y906" s="2" t="s">
        <v>52</v>
      </c>
      <c r="Z906" s="2" t="s">
        <v>596</v>
      </c>
      <c r="AA906" s="2" t="s">
        <v>597</v>
      </c>
      <c r="AB906" s="2" t="s">
        <v>7268</v>
      </c>
      <c r="AC906" s="5"/>
      <c r="AD906" s="2" t="s">
        <v>8151</v>
      </c>
      <c r="AE906" s="2" t="s">
        <v>57</v>
      </c>
      <c r="AF906" s="2" t="s">
        <v>7208</v>
      </c>
      <c r="AG906" s="2" t="s">
        <v>143</v>
      </c>
      <c r="AH906" s="10">
        <f>_xlfn.XLOOKUP(B906,'[1]EFSR Report - 2026'!$C:$C,'[1]EFSR Report - 2026'!$A:$A)</f>
        <v>1</v>
      </c>
      <c r="AI906">
        <v>0</v>
      </c>
    </row>
    <row r="907" spans="1:35" ht="15.5" x14ac:dyDescent="0.35">
      <c r="A907" s="2" t="s">
        <v>8152</v>
      </c>
      <c r="B907" s="3" t="s">
        <v>8153</v>
      </c>
      <c r="C907" s="2" t="s">
        <v>35</v>
      </c>
      <c r="D907" s="2" t="s">
        <v>448</v>
      </c>
      <c r="E907" s="2" t="s">
        <v>37</v>
      </c>
      <c r="F907" s="5"/>
      <c r="G907" s="2" t="s">
        <v>8154</v>
      </c>
      <c r="H907" s="2" t="s">
        <v>99</v>
      </c>
      <c r="I907" s="2" t="s">
        <v>100</v>
      </c>
      <c r="J907" s="2" t="s">
        <v>42</v>
      </c>
      <c r="K907" s="2" t="s">
        <v>37</v>
      </c>
      <c r="L907" s="2" t="s">
        <v>101</v>
      </c>
      <c r="M907" s="4" t="s">
        <v>7761</v>
      </c>
      <c r="N907" s="4" t="s">
        <v>7596</v>
      </c>
      <c r="O907" s="2" t="s">
        <v>448</v>
      </c>
      <c r="P907" s="2" t="s">
        <v>171</v>
      </c>
      <c r="Q907" s="2" t="s">
        <v>37</v>
      </c>
      <c r="R907" s="2" t="s">
        <v>37</v>
      </c>
      <c r="S907" s="2" t="s">
        <v>48</v>
      </c>
      <c r="T907" s="2" t="s">
        <v>6523</v>
      </c>
      <c r="U907" s="2" t="s">
        <v>48</v>
      </c>
      <c r="V907" s="2" t="s">
        <v>6523</v>
      </c>
      <c r="W907" s="2" t="s">
        <v>50</v>
      </c>
      <c r="X907" s="2" t="s">
        <v>51</v>
      </c>
      <c r="Y907" s="2" t="s">
        <v>52</v>
      </c>
      <c r="Z907" s="2" t="s">
        <v>4030</v>
      </c>
      <c r="AA907" s="2" t="s">
        <v>343</v>
      </c>
      <c r="AB907" s="2" t="s">
        <v>8155</v>
      </c>
      <c r="AC907" s="5"/>
      <c r="AD907" s="2" t="s">
        <v>187</v>
      </c>
      <c r="AE907" s="2" t="s">
        <v>57</v>
      </c>
      <c r="AF907" s="2" t="s">
        <v>7208</v>
      </c>
      <c r="AG907" s="2" t="s">
        <v>59</v>
      </c>
      <c r="AH907" s="10">
        <f>_xlfn.XLOOKUP(B907,'[1]EFSR Report - 2026'!$C:$C,'[1]EFSR Report - 2026'!$A:$A)</f>
        <v>0</v>
      </c>
      <c r="AI907">
        <v>0</v>
      </c>
    </row>
    <row r="908" spans="1:35" ht="15.5" x14ac:dyDescent="0.35">
      <c r="A908" s="2" t="s">
        <v>8156</v>
      </c>
      <c r="B908" s="3" t="s">
        <v>8157</v>
      </c>
      <c r="C908" s="2" t="s">
        <v>35</v>
      </c>
      <c r="D908" s="2" t="s">
        <v>6530</v>
      </c>
      <c r="E908" s="2" t="s">
        <v>37</v>
      </c>
      <c r="F908" s="5"/>
      <c r="G908" s="2" t="s">
        <v>8158</v>
      </c>
      <c r="H908" s="2" t="s">
        <v>99</v>
      </c>
      <c r="I908" s="2" t="s">
        <v>100</v>
      </c>
      <c r="J908" s="2" t="s">
        <v>42</v>
      </c>
      <c r="K908" s="2" t="s">
        <v>37</v>
      </c>
      <c r="L908" s="2" t="s">
        <v>101</v>
      </c>
      <c r="M908" s="4" t="s">
        <v>7970</v>
      </c>
      <c r="N908" s="4" t="s">
        <v>7596</v>
      </c>
      <c r="O908" s="2" t="s">
        <v>6530</v>
      </c>
      <c r="P908" s="2" t="s">
        <v>171</v>
      </c>
      <c r="Q908" s="2" t="s">
        <v>37</v>
      </c>
      <c r="R908" s="2" t="s">
        <v>37</v>
      </c>
      <c r="S908" s="2" t="s">
        <v>48</v>
      </c>
      <c r="T908" s="2" t="s">
        <v>6523</v>
      </c>
      <c r="U908" s="2" t="s">
        <v>48</v>
      </c>
      <c r="V908" s="2" t="s">
        <v>6523</v>
      </c>
      <c r="W908" s="2" t="s">
        <v>50</v>
      </c>
      <c r="X908" s="2" t="s">
        <v>51</v>
      </c>
      <c r="Y908" s="2" t="s">
        <v>52</v>
      </c>
      <c r="Z908" s="2" t="s">
        <v>4030</v>
      </c>
      <c r="AA908" s="2" t="s">
        <v>343</v>
      </c>
      <c r="AB908" s="2" t="s">
        <v>8159</v>
      </c>
      <c r="AC908" s="5"/>
      <c r="AD908" s="2" t="s">
        <v>187</v>
      </c>
      <c r="AE908" s="2" t="s">
        <v>57</v>
      </c>
      <c r="AF908" s="2" t="s">
        <v>7208</v>
      </c>
      <c r="AG908" s="2" t="s">
        <v>59</v>
      </c>
      <c r="AH908" s="10">
        <f>_xlfn.XLOOKUP(B908,'[1]EFSR Report - 2026'!$C:$C,'[1]EFSR Report - 2026'!$A:$A)</f>
        <v>0</v>
      </c>
      <c r="AI908">
        <v>0</v>
      </c>
    </row>
    <row r="909" spans="1:35" ht="15.5" x14ac:dyDescent="0.35">
      <c r="A909" s="2" t="s">
        <v>8160</v>
      </c>
      <c r="B909" s="3" t="s">
        <v>8161</v>
      </c>
      <c r="C909" s="2" t="s">
        <v>35</v>
      </c>
      <c r="D909" s="2" t="s">
        <v>6530</v>
      </c>
      <c r="E909" s="2" t="s">
        <v>37</v>
      </c>
      <c r="F909" s="5"/>
      <c r="G909" s="2" t="s">
        <v>8162</v>
      </c>
      <c r="H909" s="2" t="s">
        <v>99</v>
      </c>
      <c r="I909" s="2" t="s">
        <v>100</v>
      </c>
      <c r="J909" s="2" t="s">
        <v>42</v>
      </c>
      <c r="K909" s="2" t="s">
        <v>37</v>
      </c>
      <c r="L909" s="2" t="s">
        <v>101</v>
      </c>
      <c r="M909" s="4" t="s">
        <v>8091</v>
      </c>
      <c r="N909" s="4" t="s">
        <v>8163</v>
      </c>
      <c r="O909" s="2" t="s">
        <v>6530</v>
      </c>
      <c r="P909" s="2" t="s">
        <v>171</v>
      </c>
      <c r="Q909" s="2" t="s">
        <v>37</v>
      </c>
      <c r="R909" s="2" t="s">
        <v>37</v>
      </c>
      <c r="S909" s="2" t="s">
        <v>48</v>
      </c>
      <c r="T909" s="2" t="s">
        <v>6523</v>
      </c>
      <c r="U909" s="2" t="s">
        <v>48</v>
      </c>
      <c r="V909" s="2" t="s">
        <v>6523</v>
      </c>
      <c r="W909" s="2" t="s">
        <v>50</v>
      </c>
      <c r="X909" s="2" t="s">
        <v>51</v>
      </c>
      <c r="Y909" s="2" t="s">
        <v>52</v>
      </c>
      <c r="Z909" s="2" t="s">
        <v>4030</v>
      </c>
      <c r="AA909" s="2" t="s">
        <v>343</v>
      </c>
      <c r="AB909" s="2" t="s">
        <v>8164</v>
      </c>
      <c r="AC909" s="5"/>
      <c r="AD909" s="2" t="s">
        <v>187</v>
      </c>
      <c r="AE909" s="2" t="s">
        <v>57</v>
      </c>
      <c r="AF909" s="2" t="s">
        <v>7208</v>
      </c>
      <c r="AG909" s="2" t="s">
        <v>59</v>
      </c>
      <c r="AH909" s="10">
        <f>_xlfn.XLOOKUP(B909,'[1]EFSR Report - 2026'!$C:$C,'[1]EFSR Report - 2026'!$A:$A)</f>
        <v>0</v>
      </c>
      <c r="AI909">
        <v>0</v>
      </c>
    </row>
    <row r="910" spans="1:35" ht="15.5" x14ac:dyDescent="0.35">
      <c r="A910" s="2" t="s">
        <v>8165</v>
      </c>
      <c r="B910" s="3" t="s">
        <v>8166</v>
      </c>
      <c r="C910" s="2" t="s">
        <v>96</v>
      </c>
      <c r="D910" s="2" t="s">
        <v>1975</v>
      </c>
      <c r="E910" s="2" t="s">
        <v>37</v>
      </c>
      <c r="F910" s="4" t="s">
        <v>7971</v>
      </c>
      <c r="G910" s="2" t="s">
        <v>8167</v>
      </c>
      <c r="H910" s="2" t="s">
        <v>40</v>
      </c>
      <c r="I910" s="2" t="s">
        <v>779</v>
      </c>
      <c r="J910" s="2" t="s">
        <v>130</v>
      </c>
      <c r="K910" s="2" t="s">
        <v>37</v>
      </c>
      <c r="L910" s="2" t="s">
        <v>1644</v>
      </c>
      <c r="M910" s="5"/>
      <c r="N910" s="5"/>
      <c r="O910" s="2" t="s">
        <v>1975</v>
      </c>
      <c r="P910" s="2" t="s">
        <v>4523</v>
      </c>
      <c r="Q910" s="2" t="s">
        <v>8168</v>
      </c>
      <c r="R910" s="2" t="s">
        <v>37</v>
      </c>
      <c r="S910" s="2" t="s">
        <v>8169</v>
      </c>
      <c r="T910" s="2" t="s">
        <v>8170</v>
      </c>
      <c r="U910" s="2" t="s">
        <v>8169</v>
      </c>
      <c r="V910" s="2" t="s">
        <v>8170</v>
      </c>
      <c r="W910" s="2" t="s">
        <v>50</v>
      </c>
      <c r="X910" s="2" t="s">
        <v>394</v>
      </c>
      <c r="Y910" s="2" t="s">
        <v>52</v>
      </c>
      <c r="Z910" s="2" t="s">
        <v>37</v>
      </c>
      <c r="AA910" s="2" t="s">
        <v>849</v>
      </c>
      <c r="AB910" s="2" t="s">
        <v>8171</v>
      </c>
      <c r="AC910" s="2" t="s">
        <v>159</v>
      </c>
      <c r="AD910" s="5"/>
      <c r="AE910" s="2" t="s">
        <v>57</v>
      </c>
      <c r="AF910" s="2" t="s">
        <v>7208</v>
      </c>
      <c r="AG910" s="2" t="s">
        <v>59</v>
      </c>
      <c r="AH910" s="10">
        <f>_xlfn.XLOOKUP(B910,'[1]EFSR Report - 2026'!$C:$C,'[1]EFSR Report - 2026'!$A:$A)</f>
        <v>0</v>
      </c>
      <c r="AI910">
        <v>0</v>
      </c>
    </row>
    <row r="911" spans="1:35" ht="15.5" x14ac:dyDescent="0.35">
      <c r="A911" s="2" t="s">
        <v>8172</v>
      </c>
      <c r="B911" s="3" t="s">
        <v>8173</v>
      </c>
      <c r="C911" s="2" t="s">
        <v>35</v>
      </c>
      <c r="D911" s="2" t="s">
        <v>8174</v>
      </c>
      <c r="E911" s="2" t="s">
        <v>37</v>
      </c>
      <c r="F911" s="5"/>
      <c r="G911" s="2" t="s">
        <v>8175</v>
      </c>
      <c r="H911" s="2" t="s">
        <v>99</v>
      </c>
      <c r="I911" s="2" t="s">
        <v>100</v>
      </c>
      <c r="J911" s="2" t="s">
        <v>42</v>
      </c>
      <c r="K911" s="2" t="s">
        <v>37</v>
      </c>
      <c r="L911" s="2" t="s">
        <v>101</v>
      </c>
      <c r="M911" s="4" t="s">
        <v>8176</v>
      </c>
      <c r="N911" s="4" t="s">
        <v>8177</v>
      </c>
      <c r="O911" s="2" t="s">
        <v>8174</v>
      </c>
      <c r="P911" s="2" t="s">
        <v>171</v>
      </c>
      <c r="Q911" s="2" t="s">
        <v>37</v>
      </c>
      <c r="R911" s="2" t="s">
        <v>37</v>
      </c>
      <c r="S911" s="2" t="s">
        <v>8178</v>
      </c>
      <c r="T911" s="2" t="s">
        <v>8179</v>
      </c>
      <c r="U911" s="2" t="s">
        <v>8178</v>
      </c>
      <c r="V911" s="2" t="s">
        <v>8179</v>
      </c>
      <c r="W911" s="2" t="s">
        <v>50</v>
      </c>
      <c r="X911" s="2" t="s">
        <v>51</v>
      </c>
      <c r="Y911" s="2" t="s">
        <v>52</v>
      </c>
      <c r="Z911" s="2" t="s">
        <v>715</v>
      </c>
      <c r="AA911" s="2" t="s">
        <v>343</v>
      </c>
      <c r="AB911" s="2" t="s">
        <v>8180</v>
      </c>
      <c r="AC911" s="5"/>
      <c r="AD911" s="2" t="s">
        <v>187</v>
      </c>
      <c r="AE911" s="2" t="s">
        <v>57</v>
      </c>
      <c r="AF911" s="2" t="s">
        <v>7208</v>
      </c>
      <c r="AG911" s="2" t="s">
        <v>59</v>
      </c>
      <c r="AH911" s="10">
        <f>_xlfn.XLOOKUP(B911,'[1]EFSR Report - 2026'!$C:$C,'[1]EFSR Report - 2026'!$A:$A)</f>
        <v>0</v>
      </c>
      <c r="AI911">
        <v>1</v>
      </c>
    </row>
    <row r="912" spans="1:35" ht="15.5" x14ac:dyDescent="0.35">
      <c r="A912" s="2" t="s">
        <v>8181</v>
      </c>
      <c r="B912" s="3" t="s">
        <v>8182</v>
      </c>
      <c r="C912" s="2" t="s">
        <v>35</v>
      </c>
      <c r="D912" s="2" t="s">
        <v>8174</v>
      </c>
      <c r="E912" s="2" t="s">
        <v>37</v>
      </c>
      <c r="F912" s="5"/>
      <c r="G912" s="2" t="s">
        <v>8183</v>
      </c>
      <c r="H912" s="2" t="s">
        <v>99</v>
      </c>
      <c r="I912" s="2" t="s">
        <v>100</v>
      </c>
      <c r="J912" s="2" t="s">
        <v>42</v>
      </c>
      <c r="K912" s="2" t="s">
        <v>37</v>
      </c>
      <c r="L912" s="2" t="s">
        <v>101</v>
      </c>
      <c r="M912" s="4" t="s">
        <v>8184</v>
      </c>
      <c r="N912" s="4" t="s">
        <v>8185</v>
      </c>
      <c r="O912" s="2" t="s">
        <v>8174</v>
      </c>
      <c r="P912" s="2" t="s">
        <v>171</v>
      </c>
      <c r="Q912" s="2" t="s">
        <v>37</v>
      </c>
      <c r="R912" s="2" t="s">
        <v>37</v>
      </c>
      <c r="S912" s="2" t="s">
        <v>8178</v>
      </c>
      <c r="T912" s="2" t="s">
        <v>8179</v>
      </c>
      <c r="U912" s="2" t="s">
        <v>8178</v>
      </c>
      <c r="V912" s="2" t="s">
        <v>8179</v>
      </c>
      <c r="W912" s="2" t="s">
        <v>50</v>
      </c>
      <c r="X912" s="2" t="s">
        <v>51</v>
      </c>
      <c r="Y912" s="2" t="s">
        <v>52</v>
      </c>
      <c r="Z912" s="2" t="s">
        <v>1147</v>
      </c>
      <c r="AA912" s="2" t="s">
        <v>343</v>
      </c>
      <c r="AB912" s="2" t="s">
        <v>8186</v>
      </c>
      <c r="AC912" s="5"/>
      <c r="AD912" s="2" t="s">
        <v>187</v>
      </c>
      <c r="AE912" s="2" t="s">
        <v>57</v>
      </c>
      <c r="AF912" s="2" t="s">
        <v>7208</v>
      </c>
      <c r="AG912" s="2" t="s">
        <v>59</v>
      </c>
      <c r="AH912" s="10">
        <f>_xlfn.XLOOKUP(B912,'[1]EFSR Report - 2026'!$C:$C,'[1]EFSR Report - 2026'!$A:$A)</f>
        <v>0</v>
      </c>
      <c r="AI912">
        <v>1</v>
      </c>
    </row>
    <row r="913" spans="1:35" ht="15.5" x14ac:dyDescent="0.35">
      <c r="A913" s="2" t="s">
        <v>8187</v>
      </c>
      <c r="B913" s="3" t="s">
        <v>8188</v>
      </c>
      <c r="C913" s="2" t="s">
        <v>96</v>
      </c>
      <c r="D913" s="2" t="s">
        <v>7907</v>
      </c>
      <c r="E913" s="2" t="s">
        <v>37</v>
      </c>
      <c r="F913" s="4" t="s">
        <v>5755</v>
      </c>
      <c r="G913" s="2" t="s">
        <v>8189</v>
      </c>
      <c r="H913" s="2" t="s">
        <v>65</v>
      </c>
      <c r="I913" s="2" t="s">
        <v>100</v>
      </c>
      <c r="J913" s="2" t="s">
        <v>130</v>
      </c>
      <c r="K913" s="2" t="s">
        <v>37</v>
      </c>
      <c r="L913" s="2" t="s">
        <v>232</v>
      </c>
      <c r="M913" s="5"/>
      <c r="N913" s="5"/>
      <c r="O913" s="2" t="s">
        <v>7907</v>
      </c>
      <c r="P913" s="2" t="s">
        <v>392</v>
      </c>
      <c r="Q913" s="2" t="s">
        <v>8190</v>
      </c>
      <c r="R913" s="2" t="s">
        <v>37</v>
      </c>
      <c r="S913" s="2" t="s">
        <v>7911</v>
      </c>
      <c r="T913" s="2" t="s">
        <v>7912</v>
      </c>
      <c r="U913" s="2" t="s">
        <v>7911</v>
      </c>
      <c r="V913" s="2" t="s">
        <v>7912</v>
      </c>
      <c r="W913" s="2" t="s">
        <v>50</v>
      </c>
      <c r="X913" s="2" t="s">
        <v>51</v>
      </c>
      <c r="Y913" s="2" t="s">
        <v>52</v>
      </c>
      <c r="Z913" s="2" t="s">
        <v>37</v>
      </c>
      <c r="AA913" s="2" t="s">
        <v>849</v>
      </c>
      <c r="AB913" s="2" t="s">
        <v>8191</v>
      </c>
      <c r="AC913" s="2" t="s">
        <v>7914</v>
      </c>
      <c r="AD913" s="5"/>
      <c r="AE913" s="2" t="s">
        <v>57</v>
      </c>
      <c r="AF913" s="2" t="s">
        <v>7208</v>
      </c>
      <c r="AG913" s="2" t="s">
        <v>59</v>
      </c>
      <c r="AH913" s="10">
        <f>_xlfn.XLOOKUP(B913,'[1]EFSR Report - 2026'!$C:$C,'[1]EFSR Report - 2026'!$A:$A)</f>
        <v>0</v>
      </c>
      <c r="AI913">
        <v>0</v>
      </c>
    </row>
    <row r="914" spans="1:35" ht="15.5" x14ac:dyDescent="0.35">
      <c r="A914" s="2" t="s">
        <v>8192</v>
      </c>
      <c r="B914" s="3" t="s">
        <v>8193</v>
      </c>
      <c r="C914" s="2" t="s">
        <v>35</v>
      </c>
      <c r="D914" s="2" t="s">
        <v>7389</v>
      </c>
      <c r="E914" s="2" t="s">
        <v>37</v>
      </c>
      <c r="F914" s="4" t="s">
        <v>7876</v>
      </c>
      <c r="G914" s="2" t="s">
        <v>8194</v>
      </c>
      <c r="H914" s="2" t="s">
        <v>128</v>
      </c>
      <c r="I914" s="2" t="s">
        <v>129</v>
      </c>
      <c r="J914" s="2" t="s">
        <v>42</v>
      </c>
      <c r="K914" s="2" t="s">
        <v>37</v>
      </c>
      <c r="L914" s="2" t="s">
        <v>1060</v>
      </c>
      <c r="M914" s="4" t="s">
        <v>8195</v>
      </c>
      <c r="N914" s="4" t="s">
        <v>7477</v>
      </c>
      <c r="O914" s="2" t="s">
        <v>7389</v>
      </c>
      <c r="P914" s="2" t="s">
        <v>37</v>
      </c>
      <c r="Q914" s="2" t="s">
        <v>8196</v>
      </c>
      <c r="R914" s="2" t="s">
        <v>37</v>
      </c>
      <c r="S914" s="2" t="s">
        <v>8197</v>
      </c>
      <c r="T914" s="2" t="s">
        <v>7394</v>
      </c>
      <c r="U914" s="2" t="s">
        <v>8197</v>
      </c>
      <c r="V914" s="2" t="s">
        <v>7394</v>
      </c>
      <c r="W914" s="2" t="s">
        <v>50</v>
      </c>
      <c r="X914" s="2" t="s">
        <v>37</v>
      </c>
      <c r="Y914" s="2" t="s">
        <v>52</v>
      </c>
      <c r="Z914" s="2" t="s">
        <v>384</v>
      </c>
      <c r="AA914" s="2" t="s">
        <v>385</v>
      </c>
      <c r="AB914" s="2" t="s">
        <v>8198</v>
      </c>
      <c r="AC914" s="2" t="s">
        <v>6889</v>
      </c>
      <c r="AD914" s="2" t="s">
        <v>8199</v>
      </c>
      <c r="AE914" s="2" t="s">
        <v>57</v>
      </c>
      <c r="AF914" s="2" t="s">
        <v>7208</v>
      </c>
      <c r="AG914" s="2" t="s">
        <v>59</v>
      </c>
      <c r="AH914" s="10">
        <f>_xlfn.XLOOKUP(B914,'[1]EFSR Report - 2026'!$C:$C,'[1]EFSR Report - 2026'!$A:$A)</f>
        <v>1</v>
      </c>
      <c r="AI914">
        <v>1</v>
      </c>
    </row>
    <row r="915" spans="1:35" ht="15.5" x14ac:dyDescent="0.35">
      <c r="A915" s="2" t="s">
        <v>8200</v>
      </c>
      <c r="B915" s="3" t="s">
        <v>8201</v>
      </c>
      <c r="C915" s="2" t="s">
        <v>124</v>
      </c>
      <c r="D915" s="2" t="s">
        <v>8202</v>
      </c>
      <c r="E915" s="2" t="s">
        <v>37</v>
      </c>
      <c r="F915" s="4" t="s">
        <v>8203</v>
      </c>
      <c r="G915" s="2" t="s">
        <v>8204</v>
      </c>
      <c r="H915" s="2" t="s">
        <v>128</v>
      </c>
      <c r="I915" s="2" t="s">
        <v>129</v>
      </c>
      <c r="J915" s="2" t="s">
        <v>42</v>
      </c>
      <c r="K915" s="2" t="s">
        <v>37</v>
      </c>
      <c r="L915" s="2" t="s">
        <v>6514</v>
      </c>
      <c r="M915" s="4" t="s">
        <v>8205</v>
      </c>
      <c r="N915" s="4" t="s">
        <v>8206</v>
      </c>
      <c r="O915" s="2" t="s">
        <v>8202</v>
      </c>
      <c r="P915" s="2" t="s">
        <v>37</v>
      </c>
      <c r="Q915" s="2" t="s">
        <v>8207</v>
      </c>
      <c r="R915" s="2" t="s">
        <v>37</v>
      </c>
      <c r="S915" s="2" t="s">
        <v>8208</v>
      </c>
      <c r="T915" s="2" t="s">
        <v>8209</v>
      </c>
      <c r="U915" s="2" t="s">
        <v>8208</v>
      </c>
      <c r="V915" s="2" t="s">
        <v>8209</v>
      </c>
      <c r="W915" s="2" t="s">
        <v>50</v>
      </c>
      <c r="X915" s="2" t="s">
        <v>37</v>
      </c>
      <c r="Y915" s="2" t="s">
        <v>137</v>
      </c>
      <c r="Z915" s="2" t="s">
        <v>2038</v>
      </c>
      <c r="AA915" s="2" t="s">
        <v>139</v>
      </c>
      <c r="AB915" s="2" t="s">
        <v>8210</v>
      </c>
      <c r="AC915" s="2" t="s">
        <v>8211</v>
      </c>
      <c r="AD915" s="2" t="s">
        <v>8212</v>
      </c>
      <c r="AE915" s="2" t="s">
        <v>57</v>
      </c>
      <c r="AF915" s="2" t="s">
        <v>7208</v>
      </c>
      <c r="AG915" s="2" t="s">
        <v>59</v>
      </c>
      <c r="AH915" s="10">
        <f>_xlfn.XLOOKUP(B915,'[1]EFSR Report - 2026'!$C:$C,'[1]EFSR Report - 2026'!$A:$A)</f>
        <v>1</v>
      </c>
      <c r="AI915">
        <v>1</v>
      </c>
    </row>
    <row r="916" spans="1:35" ht="15.5" x14ac:dyDescent="0.35">
      <c r="A916" s="2" t="s">
        <v>8213</v>
      </c>
      <c r="B916" s="3" t="s">
        <v>8214</v>
      </c>
      <c r="C916" s="2" t="s">
        <v>124</v>
      </c>
      <c r="D916" s="2" t="s">
        <v>520</v>
      </c>
      <c r="E916" s="2" t="s">
        <v>37</v>
      </c>
      <c r="F916" s="4" t="s">
        <v>8215</v>
      </c>
      <c r="G916" s="2" t="s">
        <v>8216</v>
      </c>
      <c r="H916" s="2" t="s">
        <v>99</v>
      </c>
      <c r="I916" s="2" t="s">
        <v>661</v>
      </c>
      <c r="J916" s="2" t="s">
        <v>8217</v>
      </c>
      <c r="K916" s="2" t="s">
        <v>37</v>
      </c>
      <c r="L916" s="2" t="s">
        <v>5908</v>
      </c>
      <c r="M916" s="5"/>
      <c r="N916" s="4" t="s">
        <v>8218</v>
      </c>
      <c r="O916" s="2" t="s">
        <v>520</v>
      </c>
      <c r="P916" s="2" t="s">
        <v>37</v>
      </c>
      <c r="Q916" s="2" t="s">
        <v>8219</v>
      </c>
      <c r="R916" s="2" t="s">
        <v>37</v>
      </c>
      <c r="S916" s="2" t="s">
        <v>8220</v>
      </c>
      <c r="T916" s="2" t="s">
        <v>8221</v>
      </c>
      <c r="U916" s="2" t="s">
        <v>8220</v>
      </c>
      <c r="V916" s="2" t="s">
        <v>8221</v>
      </c>
      <c r="W916" s="2" t="s">
        <v>50</v>
      </c>
      <c r="X916" s="2" t="s">
        <v>51</v>
      </c>
      <c r="Y916" s="2" t="s">
        <v>137</v>
      </c>
      <c r="Z916" s="2" t="s">
        <v>1493</v>
      </c>
      <c r="AA916" s="2" t="s">
        <v>139</v>
      </c>
      <c r="AB916" s="2" t="s">
        <v>8222</v>
      </c>
      <c r="AC916" s="2" t="s">
        <v>8223</v>
      </c>
      <c r="AD916" s="2" t="s">
        <v>8224</v>
      </c>
      <c r="AE916" s="2" t="s">
        <v>57</v>
      </c>
      <c r="AF916" s="2" t="s">
        <v>7208</v>
      </c>
      <c r="AG916" s="2" t="s">
        <v>59</v>
      </c>
      <c r="AH916" s="10">
        <f>_xlfn.XLOOKUP(B916,'[1]EFSR Report - 2026'!$C:$C,'[1]EFSR Report - 2026'!$A:$A)</f>
        <v>0</v>
      </c>
      <c r="AI916">
        <v>1</v>
      </c>
    </row>
    <row r="917" spans="1:35" ht="15.5" x14ac:dyDescent="0.35">
      <c r="A917" s="2" t="s">
        <v>8225</v>
      </c>
      <c r="B917" s="3" t="s">
        <v>8226</v>
      </c>
      <c r="C917" s="2" t="s">
        <v>35</v>
      </c>
      <c r="D917" s="2" t="s">
        <v>8227</v>
      </c>
      <c r="E917" s="2" t="s">
        <v>37</v>
      </c>
      <c r="F917" s="4" t="s">
        <v>8228</v>
      </c>
      <c r="G917" s="2" t="s">
        <v>8229</v>
      </c>
      <c r="H917" s="2" t="s">
        <v>128</v>
      </c>
      <c r="I917" s="2" t="s">
        <v>129</v>
      </c>
      <c r="J917" s="2" t="s">
        <v>42</v>
      </c>
      <c r="K917" s="2" t="s">
        <v>37</v>
      </c>
      <c r="L917" s="2" t="s">
        <v>43</v>
      </c>
      <c r="M917" s="4" t="s">
        <v>7747</v>
      </c>
      <c r="N917" s="4" t="s">
        <v>6279</v>
      </c>
      <c r="O917" s="2" t="s">
        <v>8227</v>
      </c>
      <c r="P917" s="2" t="s">
        <v>4987</v>
      </c>
      <c r="Q917" s="2" t="s">
        <v>8230</v>
      </c>
      <c r="R917" s="2" t="s">
        <v>37</v>
      </c>
      <c r="S917" s="2" t="s">
        <v>8101</v>
      </c>
      <c r="T917" s="2" t="s">
        <v>8231</v>
      </c>
      <c r="U917" s="2" t="s">
        <v>8101</v>
      </c>
      <c r="V917" s="2" t="s">
        <v>8231</v>
      </c>
      <c r="W917" s="2" t="s">
        <v>50</v>
      </c>
      <c r="X917" s="2" t="s">
        <v>37</v>
      </c>
      <c r="Y917" s="2" t="s">
        <v>137</v>
      </c>
      <c r="Z917" s="2" t="s">
        <v>6917</v>
      </c>
      <c r="AA917" s="2" t="s">
        <v>385</v>
      </c>
      <c r="AB917" s="2" t="s">
        <v>8232</v>
      </c>
      <c r="AC917" s="2" t="s">
        <v>6889</v>
      </c>
      <c r="AD917" s="2" t="s">
        <v>8233</v>
      </c>
      <c r="AE917" s="2" t="s">
        <v>57</v>
      </c>
      <c r="AF917" s="2" t="s">
        <v>7208</v>
      </c>
      <c r="AG917" s="2" t="s">
        <v>59</v>
      </c>
      <c r="AH917" s="10">
        <f>_xlfn.XLOOKUP(B917,'[1]EFSR Report - 2026'!$C:$C,'[1]EFSR Report - 2026'!$A:$A)</f>
        <v>0</v>
      </c>
      <c r="AI917">
        <v>0</v>
      </c>
    </row>
    <row r="918" spans="1:35" ht="15.5" x14ac:dyDescent="0.35">
      <c r="A918" s="2" t="s">
        <v>8234</v>
      </c>
      <c r="B918" s="3" t="s">
        <v>8235</v>
      </c>
      <c r="C918" s="2" t="s">
        <v>35</v>
      </c>
      <c r="D918" s="2" t="s">
        <v>569</v>
      </c>
      <c r="E918" s="2" t="s">
        <v>37</v>
      </c>
      <c r="F918" s="5"/>
      <c r="G918" s="2" t="s">
        <v>8236</v>
      </c>
      <c r="H918" s="2" t="s">
        <v>99</v>
      </c>
      <c r="I918" s="2" t="s">
        <v>100</v>
      </c>
      <c r="J918" s="2" t="s">
        <v>42</v>
      </c>
      <c r="K918" s="2" t="s">
        <v>37</v>
      </c>
      <c r="L918" s="2" t="s">
        <v>101</v>
      </c>
      <c r="M918" s="4" t="s">
        <v>7747</v>
      </c>
      <c r="N918" s="4" t="s">
        <v>7680</v>
      </c>
      <c r="O918" s="2" t="s">
        <v>569</v>
      </c>
      <c r="P918" s="2" t="s">
        <v>414</v>
      </c>
      <c r="Q918" s="2" t="s">
        <v>37</v>
      </c>
      <c r="R918" s="2" t="s">
        <v>37</v>
      </c>
      <c r="S918" s="2" t="s">
        <v>573</v>
      </c>
      <c r="T918" s="2" t="s">
        <v>574</v>
      </c>
      <c r="U918" s="2" t="s">
        <v>573</v>
      </c>
      <c r="V918" s="2" t="s">
        <v>574</v>
      </c>
      <c r="W918" s="2" t="s">
        <v>50</v>
      </c>
      <c r="X918" s="2" t="s">
        <v>51</v>
      </c>
      <c r="Y918" s="2" t="s">
        <v>52</v>
      </c>
      <c r="Z918" s="2" t="s">
        <v>575</v>
      </c>
      <c r="AA918" s="2" t="s">
        <v>444</v>
      </c>
      <c r="AB918" s="2" t="s">
        <v>8237</v>
      </c>
      <c r="AC918" s="5"/>
      <c r="AD918" s="2" t="s">
        <v>187</v>
      </c>
      <c r="AE918" s="2" t="s">
        <v>57</v>
      </c>
      <c r="AF918" s="2" t="s">
        <v>7208</v>
      </c>
      <c r="AG918" s="2" t="s">
        <v>59</v>
      </c>
      <c r="AH918" s="10">
        <f>_xlfn.XLOOKUP(B918,'[1]EFSR Report - 2026'!$C:$C,'[1]EFSR Report - 2026'!$A:$A)</f>
        <v>0</v>
      </c>
      <c r="AI918">
        <v>0</v>
      </c>
    </row>
    <row r="919" spans="1:35" ht="15.5" x14ac:dyDescent="0.35">
      <c r="A919" s="2" t="s">
        <v>8238</v>
      </c>
      <c r="B919" s="3" t="s">
        <v>8239</v>
      </c>
      <c r="C919" s="2" t="s">
        <v>35</v>
      </c>
      <c r="D919" s="2" t="s">
        <v>8240</v>
      </c>
      <c r="E919" s="2" t="s">
        <v>37</v>
      </c>
      <c r="F919" s="4" t="s">
        <v>8241</v>
      </c>
      <c r="G919" s="2" t="s">
        <v>8242</v>
      </c>
      <c r="H919" s="2" t="s">
        <v>65</v>
      </c>
      <c r="I919" s="2" t="s">
        <v>100</v>
      </c>
      <c r="J919" s="2" t="s">
        <v>42</v>
      </c>
      <c r="K919" s="2" t="s">
        <v>37</v>
      </c>
      <c r="L919" s="2" t="s">
        <v>232</v>
      </c>
      <c r="M919" s="4" t="s">
        <v>6279</v>
      </c>
      <c r="N919" s="4" t="s">
        <v>8243</v>
      </c>
      <c r="O919" s="2" t="s">
        <v>8240</v>
      </c>
      <c r="P919" s="2" t="s">
        <v>87</v>
      </c>
      <c r="Q919" s="2" t="s">
        <v>8244</v>
      </c>
      <c r="R919" s="2" t="s">
        <v>37</v>
      </c>
      <c r="S919" s="2" t="s">
        <v>8245</v>
      </c>
      <c r="T919" s="2" t="s">
        <v>8246</v>
      </c>
      <c r="U919" s="2" t="s">
        <v>8245</v>
      </c>
      <c r="V919" s="2" t="s">
        <v>8246</v>
      </c>
      <c r="W919" s="2" t="s">
        <v>50</v>
      </c>
      <c r="X919" s="2" t="s">
        <v>51</v>
      </c>
      <c r="Y919" s="2" t="s">
        <v>52</v>
      </c>
      <c r="Z919" s="2" t="s">
        <v>418</v>
      </c>
      <c r="AA919" s="2" t="s">
        <v>175</v>
      </c>
      <c r="AB919" s="2" t="s">
        <v>8247</v>
      </c>
      <c r="AC919" s="2" t="s">
        <v>8248</v>
      </c>
      <c r="AD919" s="2" t="s">
        <v>6227</v>
      </c>
      <c r="AE919" s="2" t="s">
        <v>57</v>
      </c>
      <c r="AF919" s="2" t="s">
        <v>7208</v>
      </c>
      <c r="AG919" s="2" t="s">
        <v>59</v>
      </c>
      <c r="AH919" s="10">
        <f>_xlfn.XLOOKUP(B919,'[1]EFSR Report - 2026'!$C:$C,'[1]EFSR Report - 2026'!$A:$A)</f>
        <v>1</v>
      </c>
      <c r="AI919">
        <v>0</v>
      </c>
    </row>
    <row r="920" spans="1:35" ht="15.5" x14ac:dyDescent="0.35">
      <c r="A920" s="2" t="s">
        <v>8249</v>
      </c>
      <c r="B920" s="3" t="s">
        <v>8250</v>
      </c>
      <c r="C920" s="2" t="s">
        <v>35</v>
      </c>
      <c r="D920" s="2" t="s">
        <v>8251</v>
      </c>
      <c r="E920" s="2" t="s">
        <v>37</v>
      </c>
      <c r="F920" s="4" t="s">
        <v>7588</v>
      </c>
      <c r="G920" s="2" t="s">
        <v>8252</v>
      </c>
      <c r="H920" s="2" t="s">
        <v>65</v>
      </c>
      <c r="I920" s="2" t="s">
        <v>100</v>
      </c>
      <c r="J920" s="2" t="s">
        <v>42</v>
      </c>
      <c r="K920" s="2" t="s">
        <v>37</v>
      </c>
      <c r="L920" s="2" t="s">
        <v>232</v>
      </c>
      <c r="M920" s="4" t="s">
        <v>8253</v>
      </c>
      <c r="N920" s="4" t="s">
        <v>7495</v>
      </c>
      <c r="O920" s="2" t="s">
        <v>8251</v>
      </c>
      <c r="P920" s="2" t="s">
        <v>291</v>
      </c>
      <c r="Q920" s="2" t="s">
        <v>8254</v>
      </c>
      <c r="R920" s="2" t="s">
        <v>37</v>
      </c>
      <c r="S920" s="2" t="s">
        <v>892</v>
      </c>
      <c r="T920" s="2" t="s">
        <v>8255</v>
      </c>
      <c r="U920" s="2" t="s">
        <v>892</v>
      </c>
      <c r="V920" s="2" t="s">
        <v>8255</v>
      </c>
      <c r="W920" s="2" t="s">
        <v>50</v>
      </c>
      <c r="X920" s="2" t="s">
        <v>51</v>
      </c>
      <c r="Y920" s="2" t="s">
        <v>52</v>
      </c>
      <c r="Z920" s="2" t="s">
        <v>418</v>
      </c>
      <c r="AA920" s="2" t="s">
        <v>175</v>
      </c>
      <c r="AB920" s="2" t="s">
        <v>8256</v>
      </c>
      <c r="AC920" s="2" t="s">
        <v>2515</v>
      </c>
      <c r="AD920" s="2" t="s">
        <v>6227</v>
      </c>
      <c r="AE920" s="2" t="s">
        <v>57</v>
      </c>
      <c r="AF920" s="2" t="s">
        <v>7208</v>
      </c>
      <c r="AG920" s="2" t="s">
        <v>59</v>
      </c>
      <c r="AH920" s="10">
        <f>_xlfn.XLOOKUP(B920,'[1]EFSR Report - 2026'!$C:$C,'[1]EFSR Report - 2026'!$A:$A)</f>
        <v>1</v>
      </c>
      <c r="AI920">
        <v>0</v>
      </c>
    </row>
    <row r="921" spans="1:35" ht="15.5" x14ac:dyDescent="0.35">
      <c r="A921" s="2" t="s">
        <v>8257</v>
      </c>
      <c r="B921" s="3" t="s">
        <v>8258</v>
      </c>
      <c r="C921" s="2" t="s">
        <v>35</v>
      </c>
      <c r="D921" s="2" t="s">
        <v>569</v>
      </c>
      <c r="E921" s="2" t="s">
        <v>37</v>
      </c>
      <c r="F921" s="5"/>
      <c r="G921" s="2" t="s">
        <v>8259</v>
      </c>
      <c r="H921" s="2" t="s">
        <v>99</v>
      </c>
      <c r="I921" s="2" t="s">
        <v>100</v>
      </c>
      <c r="J921" s="2" t="s">
        <v>42</v>
      </c>
      <c r="K921" s="2" t="s">
        <v>37</v>
      </c>
      <c r="L921" s="2" t="s">
        <v>101</v>
      </c>
      <c r="M921" s="4" t="s">
        <v>7747</v>
      </c>
      <c r="N921" s="4" t="s">
        <v>3924</v>
      </c>
      <c r="O921" s="2" t="s">
        <v>569</v>
      </c>
      <c r="P921" s="2" t="s">
        <v>37</v>
      </c>
      <c r="Q921" s="2" t="s">
        <v>37</v>
      </c>
      <c r="R921" s="2" t="s">
        <v>37</v>
      </c>
      <c r="S921" s="2" t="s">
        <v>573</v>
      </c>
      <c r="T921" s="2" t="s">
        <v>574</v>
      </c>
      <c r="U921" s="2" t="s">
        <v>573</v>
      </c>
      <c r="V921" s="2" t="s">
        <v>574</v>
      </c>
      <c r="W921" s="2" t="s">
        <v>50</v>
      </c>
      <c r="X921" s="2" t="s">
        <v>51</v>
      </c>
      <c r="Y921" s="2" t="s">
        <v>52</v>
      </c>
      <c r="Z921" s="2" t="s">
        <v>575</v>
      </c>
      <c r="AA921" s="2" t="s">
        <v>444</v>
      </c>
      <c r="AB921" s="2" t="s">
        <v>8260</v>
      </c>
      <c r="AC921" s="5"/>
      <c r="AD921" s="2" t="s">
        <v>187</v>
      </c>
      <c r="AE921" s="2" t="s">
        <v>57</v>
      </c>
      <c r="AF921" s="2" t="s">
        <v>7208</v>
      </c>
      <c r="AG921" s="2" t="s">
        <v>59</v>
      </c>
      <c r="AH921" s="10">
        <f>_xlfn.XLOOKUP(B921,'[1]EFSR Report - 2026'!$C:$C,'[1]EFSR Report - 2026'!$A:$A)</f>
        <v>0</v>
      </c>
      <c r="AI921">
        <v>0</v>
      </c>
    </row>
    <row r="922" spans="1:35" ht="15.5" x14ac:dyDescent="0.35">
      <c r="A922" s="2" t="s">
        <v>8261</v>
      </c>
      <c r="B922" s="3" t="s">
        <v>8262</v>
      </c>
      <c r="C922" s="2" t="s">
        <v>35</v>
      </c>
      <c r="D922" s="2" t="s">
        <v>8263</v>
      </c>
      <c r="E922" s="2" t="s">
        <v>37</v>
      </c>
      <c r="F922" s="5"/>
      <c r="G922" s="2" t="s">
        <v>8264</v>
      </c>
      <c r="H922" s="2" t="s">
        <v>99</v>
      </c>
      <c r="I922" s="2" t="s">
        <v>100</v>
      </c>
      <c r="J922" s="2" t="s">
        <v>42</v>
      </c>
      <c r="K922" s="2" t="s">
        <v>37</v>
      </c>
      <c r="L922" s="2" t="s">
        <v>101</v>
      </c>
      <c r="M922" s="4" t="s">
        <v>7747</v>
      </c>
      <c r="N922" s="4" t="s">
        <v>7680</v>
      </c>
      <c r="O922" s="2" t="s">
        <v>8263</v>
      </c>
      <c r="P922" s="2" t="s">
        <v>515</v>
      </c>
      <c r="Q922" s="2" t="s">
        <v>37</v>
      </c>
      <c r="R922" s="2" t="s">
        <v>37</v>
      </c>
      <c r="S922" s="2" t="s">
        <v>8265</v>
      </c>
      <c r="T922" s="2" t="s">
        <v>8266</v>
      </c>
      <c r="U922" s="2" t="s">
        <v>8265</v>
      </c>
      <c r="V922" s="2" t="s">
        <v>8266</v>
      </c>
      <c r="W922" s="2" t="s">
        <v>50</v>
      </c>
      <c r="X922" s="2" t="s">
        <v>51</v>
      </c>
      <c r="Y922" s="2" t="s">
        <v>52</v>
      </c>
      <c r="Z922" s="2" t="s">
        <v>1302</v>
      </c>
      <c r="AA922" s="2" t="s">
        <v>175</v>
      </c>
      <c r="AB922" s="2" t="s">
        <v>8267</v>
      </c>
      <c r="AC922" s="5"/>
      <c r="AD922" s="2" t="s">
        <v>187</v>
      </c>
      <c r="AE922" s="2" t="s">
        <v>57</v>
      </c>
      <c r="AF922" s="2" t="s">
        <v>7208</v>
      </c>
      <c r="AG922" s="2" t="s">
        <v>59</v>
      </c>
      <c r="AH922" s="10">
        <f>_xlfn.XLOOKUP(B922,'[1]EFSR Report - 2026'!$C:$C,'[1]EFSR Report - 2026'!$A:$A)</f>
        <v>0</v>
      </c>
      <c r="AI922">
        <v>0</v>
      </c>
    </row>
    <row r="923" spans="1:35" ht="15.5" x14ac:dyDescent="0.35">
      <c r="A923" s="2" t="s">
        <v>8268</v>
      </c>
      <c r="B923" s="3" t="s">
        <v>8269</v>
      </c>
      <c r="C923" s="2" t="s">
        <v>35</v>
      </c>
      <c r="D923" s="2" t="s">
        <v>8263</v>
      </c>
      <c r="E923" s="2" t="s">
        <v>37</v>
      </c>
      <c r="F923" s="5"/>
      <c r="G923" s="2" t="s">
        <v>8270</v>
      </c>
      <c r="H923" s="2" t="s">
        <v>99</v>
      </c>
      <c r="I923" s="2" t="s">
        <v>100</v>
      </c>
      <c r="J923" s="2" t="s">
        <v>42</v>
      </c>
      <c r="K923" s="2" t="s">
        <v>37</v>
      </c>
      <c r="L923" s="2" t="s">
        <v>101</v>
      </c>
      <c r="M923" s="4" t="s">
        <v>8271</v>
      </c>
      <c r="N923" s="4" t="s">
        <v>3924</v>
      </c>
      <c r="O923" s="2" t="s">
        <v>8263</v>
      </c>
      <c r="P923" s="2" t="s">
        <v>515</v>
      </c>
      <c r="Q923" s="2" t="s">
        <v>37</v>
      </c>
      <c r="R923" s="2" t="s">
        <v>37</v>
      </c>
      <c r="S923" s="2" t="s">
        <v>8265</v>
      </c>
      <c r="T923" s="2" t="s">
        <v>8266</v>
      </c>
      <c r="U923" s="2" t="s">
        <v>8265</v>
      </c>
      <c r="V923" s="2" t="s">
        <v>8266</v>
      </c>
      <c r="W923" s="2" t="s">
        <v>50</v>
      </c>
      <c r="X923" s="2" t="s">
        <v>51</v>
      </c>
      <c r="Y923" s="2" t="s">
        <v>52</v>
      </c>
      <c r="Z923" s="2" t="s">
        <v>1302</v>
      </c>
      <c r="AA923" s="2" t="s">
        <v>175</v>
      </c>
      <c r="AB923" s="2" t="s">
        <v>8272</v>
      </c>
      <c r="AC923" s="5"/>
      <c r="AD923" s="2" t="s">
        <v>187</v>
      </c>
      <c r="AE923" s="2" t="s">
        <v>57</v>
      </c>
      <c r="AF923" s="2" t="s">
        <v>7208</v>
      </c>
      <c r="AG923" s="2" t="s">
        <v>59</v>
      </c>
      <c r="AH923" s="10">
        <f>_xlfn.XLOOKUP(B923,'[1]EFSR Report - 2026'!$C:$C,'[1]EFSR Report - 2026'!$A:$A)</f>
        <v>0</v>
      </c>
      <c r="AI923">
        <v>0</v>
      </c>
    </row>
    <row r="924" spans="1:35" ht="15.5" x14ac:dyDescent="0.35">
      <c r="A924" s="2" t="s">
        <v>8273</v>
      </c>
      <c r="B924" s="3" t="s">
        <v>8274</v>
      </c>
      <c r="C924" s="2" t="s">
        <v>35</v>
      </c>
      <c r="D924" s="2" t="s">
        <v>8275</v>
      </c>
      <c r="E924" s="2" t="s">
        <v>37</v>
      </c>
      <c r="F924" s="5"/>
      <c r="G924" s="2" t="s">
        <v>8276</v>
      </c>
      <c r="H924" s="2" t="s">
        <v>99</v>
      </c>
      <c r="I924" s="2" t="s">
        <v>100</v>
      </c>
      <c r="J924" s="2" t="s">
        <v>130</v>
      </c>
      <c r="K924" s="2" t="s">
        <v>37</v>
      </c>
      <c r="L924" s="2" t="s">
        <v>101</v>
      </c>
      <c r="M924" s="5"/>
      <c r="N924" s="5"/>
      <c r="O924" s="2" t="s">
        <v>8275</v>
      </c>
      <c r="P924" s="2" t="s">
        <v>171</v>
      </c>
      <c r="Q924" s="2" t="s">
        <v>37</v>
      </c>
      <c r="R924" s="2" t="s">
        <v>37</v>
      </c>
      <c r="S924" s="2" t="s">
        <v>37</v>
      </c>
      <c r="T924" s="2" t="s">
        <v>37</v>
      </c>
      <c r="U924" s="2" t="s">
        <v>37</v>
      </c>
      <c r="V924" s="2" t="s">
        <v>37</v>
      </c>
      <c r="W924" s="2" t="s">
        <v>50</v>
      </c>
      <c r="X924" s="2" t="s">
        <v>51</v>
      </c>
      <c r="Y924" s="2" t="s">
        <v>52</v>
      </c>
      <c r="Z924" s="2" t="s">
        <v>37</v>
      </c>
      <c r="AA924" s="2" t="s">
        <v>175</v>
      </c>
      <c r="AB924" s="2" t="s">
        <v>8277</v>
      </c>
      <c r="AC924" s="2" t="s">
        <v>8278</v>
      </c>
      <c r="AD924" s="5"/>
      <c r="AE924" s="2" t="s">
        <v>57</v>
      </c>
      <c r="AF924" s="2" t="s">
        <v>7208</v>
      </c>
      <c r="AG924" s="2" t="s">
        <v>59</v>
      </c>
      <c r="AH924" s="10">
        <f>_xlfn.XLOOKUP(B924,'[1]EFSR Report - 2026'!$C:$C,'[1]EFSR Report - 2026'!$A:$A)</f>
        <v>0</v>
      </c>
      <c r="AI924">
        <v>0</v>
      </c>
    </row>
    <row r="925" spans="1:35" ht="15.5" x14ac:dyDescent="0.35">
      <c r="A925" s="2" t="s">
        <v>8279</v>
      </c>
      <c r="B925" s="3" t="s">
        <v>8280</v>
      </c>
      <c r="C925" s="2" t="s">
        <v>35</v>
      </c>
      <c r="D925" s="2" t="s">
        <v>8281</v>
      </c>
      <c r="E925" s="2" t="s">
        <v>37</v>
      </c>
      <c r="F925" s="5"/>
      <c r="G925" s="2" t="s">
        <v>8282</v>
      </c>
      <c r="H925" s="2" t="s">
        <v>99</v>
      </c>
      <c r="I925" s="2" t="s">
        <v>100</v>
      </c>
      <c r="J925" s="2" t="s">
        <v>130</v>
      </c>
      <c r="K925" s="2" t="s">
        <v>37</v>
      </c>
      <c r="L925" s="2" t="s">
        <v>101</v>
      </c>
      <c r="M925" s="5"/>
      <c r="N925" s="5"/>
      <c r="O925" s="2" t="s">
        <v>8281</v>
      </c>
      <c r="P925" s="2" t="s">
        <v>171</v>
      </c>
      <c r="Q925" s="2" t="s">
        <v>37</v>
      </c>
      <c r="R925" s="2" t="s">
        <v>37</v>
      </c>
      <c r="S925" s="2" t="s">
        <v>37</v>
      </c>
      <c r="T925" s="2" t="s">
        <v>37</v>
      </c>
      <c r="U925" s="2" t="s">
        <v>37</v>
      </c>
      <c r="V925" s="2" t="s">
        <v>37</v>
      </c>
      <c r="W925" s="2" t="s">
        <v>50</v>
      </c>
      <c r="X925" s="2" t="s">
        <v>51</v>
      </c>
      <c r="Y925" s="2" t="s">
        <v>52</v>
      </c>
      <c r="Z925" s="2" t="s">
        <v>37</v>
      </c>
      <c r="AA925" s="2" t="s">
        <v>175</v>
      </c>
      <c r="AB925" s="2" t="s">
        <v>8283</v>
      </c>
      <c r="AC925" s="2" t="s">
        <v>8278</v>
      </c>
      <c r="AD925" s="5"/>
      <c r="AE925" s="2" t="s">
        <v>57</v>
      </c>
      <c r="AF925" s="2" t="s">
        <v>7208</v>
      </c>
      <c r="AG925" s="2" t="s">
        <v>59</v>
      </c>
      <c r="AH925" s="10">
        <f>_xlfn.XLOOKUP(B925,'[1]EFSR Report - 2026'!$C:$C,'[1]EFSR Report - 2026'!$A:$A)</f>
        <v>0</v>
      </c>
      <c r="AI925">
        <v>0</v>
      </c>
    </row>
    <row r="926" spans="1:35" ht="15.5" x14ac:dyDescent="0.35">
      <c r="A926" s="2" t="s">
        <v>8284</v>
      </c>
      <c r="B926" s="3" t="s">
        <v>8285</v>
      </c>
      <c r="C926" s="2" t="s">
        <v>35</v>
      </c>
      <c r="D926" s="2" t="s">
        <v>8281</v>
      </c>
      <c r="E926" s="2" t="s">
        <v>37</v>
      </c>
      <c r="F926" s="5"/>
      <c r="G926" s="2" t="s">
        <v>8286</v>
      </c>
      <c r="H926" s="2" t="s">
        <v>99</v>
      </c>
      <c r="I926" s="2" t="s">
        <v>100</v>
      </c>
      <c r="J926" s="2" t="s">
        <v>130</v>
      </c>
      <c r="K926" s="2" t="s">
        <v>37</v>
      </c>
      <c r="L926" s="2" t="s">
        <v>101</v>
      </c>
      <c r="M926" s="5"/>
      <c r="N926" s="5"/>
      <c r="O926" s="2" t="s">
        <v>8281</v>
      </c>
      <c r="P926" s="2" t="s">
        <v>171</v>
      </c>
      <c r="Q926" s="2" t="s">
        <v>37</v>
      </c>
      <c r="R926" s="2" t="s">
        <v>37</v>
      </c>
      <c r="S926" s="2" t="s">
        <v>37</v>
      </c>
      <c r="T926" s="2" t="s">
        <v>37</v>
      </c>
      <c r="U926" s="2" t="s">
        <v>37</v>
      </c>
      <c r="V926" s="2" t="s">
        <v>37</v>
      </c>
      <c r="W926" s="2" t="s">
        <v>50</v>
      </c>
      <c r="X926" s="2" t="s">
        <v>51</v>
      </c>
      <c r="Y926" s="2" t="s">
        <v>52</v>
      </c>
      <c r="Z926" s="2" t="s">
        <v>37</v>
      </c>
      <c r="AA926" s="2" t="s">
        <v>175</v>
      </c>
      <c r="AB926" s="2" t="s">
        <v>8287</v>
      </c>
      <c r="AC926" s="2" t="s">
        <v>8278</v>
      </c>
      <c r="AD926" s="5"/>
      <c r="AE926" s="2" t="s">
        <v>57</v>
      </c>
      <c r="AF926" s="2" t="s">
        <v>7208</v>
      </c>
      <c r="AG926" s="2" t="s">
        <v>59</v>
      </c>
      <c r="AH926" s="10">
        <f>_xlfn.XLOOKUP(B926,'[1]EFSR Report - 2026'!$C:$C,'[1]EFSR Report - 2026'!$A:$A)</f>
        <v>0</v>
      </c>
      <c r="AI926">
        <v>0</v>
      </c>
    </row>
    <row r="927" spans="1:35" ht="15.5" x14ac:dyDescent="0.35">
      <c r="A927" s="2" t="s">
        <v>8288</v>
      </c>
      <c r="B927" s="3" t="s">
        <v>8289</v>
      </c>
      <c r="C927" s="2" t="s">
        <v>35</v>
      </c>
      <c r="D927" s="2" t="s">
        <v>8290</v>
      </c>
      <c r="E927" s="2" t="s">
        <v>37</v>
      </c>
      <c r="F927" s="4" t="s">
        <v>7932</v>
      </c>
      <c r="G927" s="2" t="s">
        <v>8291</v>
      </c>
      <c r="H927" s="2" t="s">
        <v>65</v>
      </c>
      <c r="I927" s="2" t="s">
        <v>100</v>
      </c>
      <c r="J927" s="2" t="s">
        <v>42</v>
      </c>
      <c r="K927" s="2" t="s">
        <v>37</v>
      </c>
      <c r="L927" s="2" t="s">
        <v>232</v>
      </c>
      <c r="M927" s="4" t="s">
        <v>8271</v>
      </c>
      <c r="N927" s="4" t="s">
        <v>7680</v>
      </c>
      <c r="O927" s="2" t="s">
        <v>8290</v>
      </c>
      <c r="P927" s="2" t="s">
        <v>148</v>
      </c>
      <c r="Q927" s="2" t="s">
        <v>8292</v>
      </c>
      <c r="R927" s="2" t="s">
        <v>37</v>
      </c>
      <c r="S927" s="2" t="s">
        <v>8293</v>
      </c>
      <c r="T927" s="2" t="s">
        <v>8294</v>
      </c>
      <c r="U927" s="2" t="s">
        <v>8293</v>
      </c>
      <c r="V927" s="2" t="s">
        <v>8294</v>
      </c>
      <c r="W927" s="2" t="s">
        <v>50</v>
      </c>
      <c r="X927" s="2" t="s">
        <v>37</v>
      </c>
      <c r="Y927" s="2" t="s">
        <v>52</v>
      </c>
      <c r="Z927" s="2" t="s">
        <v>2214</v>
      </c>
      <c r="AA927" s="2" t="s">
        <v>175</v>
      </c>
      <c r="AB927" s="2" t="s">
        <v>8295</v>
      </c>
      <c r="AC927" s="2" t="s">
        <v>2515</v>
      </c>
      <c r="AD927" s="2" t="s">
        <v>239</v>
      </c>
      <c r="AE927" s="2" t="s">
        <v>57</v>
      </c>
      <c r="AF927" s="2" t="s">
        <v>7208</v>
      </c>
      <c r="AG927" s="2" t="s">
        <v>59</v>
      </c>
      <c r="AH927" s="10">
        <f>_xlfn.XLOOKUP(B927,'[1]EFSR Report - 2026'!$C:$C,'[1]EFSR Report - 2026'!$A:$A)</f>
        <v>1</v>
      </c>
      <c r="AI927">
        <v>0</v>
      </c>
    </row>
    <row r="928" spans="1:35" ht="15.5" x14ac:dyDescent="0.35">
      <c r="A928" s="2" t="s">
        <v>8296</v>
      </c>
      <c r="B928" s="3" t="s">
        <v>8297</v>
      </c>
      <c r="C928" s="2" t="s">
        <v>35</v>
      </c>
      <c r="D928" s="2" t="s">
        <v>8298</v>
      </c>
      <c r="E928" s="2" t="s">
        <v>37</v>
      </c>
      <c r="F928" s="4" t="s">
        <v>8299</v>
      </c>
      <c r="G928" s="2" t="s">
        <v>8300</v>
      </c>
      <c r="H928" s="2" t="s">
        <v>65</v>
      </c>
      <c r="I928" s="2" t="s">
        <v>779</v>
      </c>
      <c r="J928" s="2" t="s">
        <v>42</v>
      </c>
      <c r="K928" s="2" t="s">
        <v>37</v>
      </c>
      <c r="L928" s="2" t="s">
        <v>8301</v>
      </c>
      <c r="M928" s="4" t="s">
        <v>8302</v>
      </c>
      <c r="N928" s="4" t="s">
        <v>8303</v>
      </c>
      <c r="O928" s="2" t="s">
        <v>8298</v>
      </c>
      <c r="P928" s="2" t="s">
        <v>37</v>
      </c>
      <c r="Q928" s="2" t="s">
        <v>8304</v>
      </c>
      <c r="R928" s="2" t="s">
        <v>37</v>
      </c>
      <c r="S928" s="2" t="s">
        <v>8305</v>
      </c>
      <c r="T928" s="2" t="s">
        <v>8306</v>
      </c>
      <c r="U928" s="2" t="s">
        <v>8305</v>
      </c>
      <c r="V928" s="2" t="s">
        <v>8306</v>
      </c>
      <c r="W928" s="2" t="s">
        <v>50</v>
      </c>
      <c r="X928" s="2" t="s">
        <v>51</v>
      </c>
      <c r="Y928" s="2" t="s">
        <v>52</v>
      </c>
      <c r="Z928" s="2" t="s">
        <v>557</v>
      </c>
      <c r="AA928" s="2" t="s">
        <v>385</v>
      </c>
      <c r="AB928" s="2" t="s">
        <v>8307</v>
      </c>
      <c r="AC928" s="5"/>
      <c r="AD928" s="2" t="s">
        <v>8308</v>
      </c>
      <c r="AE928" s="2" t="s">
        <v>57</v>
      </c>
      <c r="AF928" s="2" t="s">
        <v>7208</v>
      </c>
      <c r="AG928" s="2" t="s">
        <v>59</v>
      </c>
      <c r="AH928" s="10">
        <f>_xlfn.XLOOKUP(B928,'[1]EFSR Report - 2026'!$C:$C,'[1]EFSR Report - 2026'!$A:$A)</f>
        <v>1</v>
      </c>
      <c r="AI928">
        <v>0</v>
      </c>
    </row>
    <row r="929" spans="1:35" ht="15.5" x14ac:dyDescent="0.35">
      <c r="A929" s="2" t="s">
        <v>8309</v>
      </c>
      <c r="B929" s="3" t="s">
        <v>8310</v>
      </c>
      <c r="C929" s="2" t="s">
        <v>35</v>
      </c>
      <c r="D929" s="2" t="s">
        <v>569</v>
      </c>
      <c r="E929" s="2" t="s">
        <v>37</v>
      </c>
      <c r="F929" s="5"/>
      <c r="G929" s="2" t="s">
        <v>8311</v>
      </c>
      <c r="H929" s="2" t="s">
        <v>99</v>
      </c>
      <c r="I929" s="2" t="s">
        <v>100</v>
      </c>
      <c r="J929" s="2" t="s">
        <v>42</v>
      </c>
      <c r="K929" s="2" t="s">
        <v>37</v>
      </c>
      <c r="L929" s="2" t="s">
        <v>101</v>
      </c>
      <c r="M929" s="4" t="s">
        <v>8312</v>
      </c>
      <c r="N929" s="4" t="s">
        <v>8313</v>
      </c>
      <c r="O929" s="2" t="s">
        <v>569</v>
      </c>
      <c r="P929" s="2" t="s">
        <v>37</v>
      </c>
      <c r="Q929" s="2" t="s">
        <v>37</v>
      </c>
      <c r="R929" s="2" t="s">
        <v>37</v>
      </c>
      <c r="S929" s="2" t="s">
        <v>573</v>
      </c>
      <c r="T929" s="2" t="s">
        <v>574</v>
      </c>
      <c r="U929" s="2" t="s">
        <v>573</v>
      </c>
      <c r="V929" s="2" t="s">
        <v>574</v>
      </c>
      <c r="W929" s="2" t="s">
        <v>50</v>
      </c>
      <c r="X929" s="2" t="s">
        <v>51</v>
      </c>
      <c r="Y929" s="2" t="s">
        <v>52</v>
      </c>
      <c r="Z929" s="2" t="s">
        <v>666</v>
      </c>
      <c r="AA929" s="2" t="s">
        <v>444</v>
      </c>
      <c r="AB929" s="2" t="s">
        <v>8314</v>
      </c>
      <c r="AC929" s="5"/>
      <c r="AD929" s="2" t="s">
        <v>177</v>
      </c>
      <c r="AE929" s="2" t="s">
        <v>57</v>
      </c>
      <c r="AF929" s="2" t="s">
        <v>7208</v>
      </c>
      <c r="AG929" s="2" t="s">
        <v>59</v>
      </c>
      <c r="AH929" s="10">
        <f>_xlfn.XLOOKUP(B929,'[1]EFSR Report - 2026'!$C:$C,'[1]EFSR Report - 2026'!$A:$A)</f>
        <v>1</v>
      </c>
      <c r="AI929">
        <v>0</v>
      </c>
    </row>
    <row r="930" spans="1:35" ht="15.5" x14ac:dyDescent="0.35">
      <c r="A930" s="2" t="s">
        <v>8315</v>
      </c>
      <c r="B930" s="3" t="s">
        <v>8316</v>
      </c>
      <c r="C930" s="2" t="s">
        <v>242</v>
      </c>
      <c r="D930" s="2" t="s">
        <v>8317</v>
      </c>
      <c r="E930" s="2" t="s">
        <v>37</v>
      </c>
      <c r="F930" s="4" t="s">
        <v>2362</v>
      </c>
      <c r="G930" s="2" t="s">
        <v>8318</v>
      </c>
      <c r="H930" s="2" t="s">
        <v>65</v>
      </c>
      <c r="I930" s="2" t="s">
        <v>100</v>
      </c>
      <c r="J930" s="2" t="s">
        <v>42</v>
      </c>
      <c r="K930" s="2" t="s">
        <v>37</v>
      </c>
      <c r="L930" s="2" t="s">
        <v>232</v>
      </c>
      <c r="M930" s="4" t="s">
        <v>8319</v>
      </c>
      <c r="N930" s="4" t="s">
        <v>7980</v>
      </c>
      <c r="O930" s="2" t="s">
        <v>8317</v>
      </c>
      <c r="P930" s="2" t="s">
        <v>69</v>
      </c>
      <c r="Q930" s="2" t="s">
        <v>8320</v>
      </c>
      <c r="R930" s="2" t="s">
        <v>37</v>
      </c>
      <c r="S930" s="2" t="s">
        <v>8321</v>
      </c>
      <c r="T930" s="2" t="s">
        <v>8322</v>
      </c>
      <c r="U930" s="2" t="s">
        <v>8321</v>
      </c>
      <c r="V930" s="2" t="s">
        <v>8322</v>
      </c>
      <c r="W930" s="2" t="s">
        <v>50</v>
      </c>
      <c r="X930" s="2" t="s">
        <v>51</v>
      </c>
      <c r="Y930" s="2" t="s">
        <v>52</v>
      </c>
      <c r="Z930" s="2" t="s">
        <v>4858</v>
      </c>
      <c r="AA930" s="2" t="s">
        <v>253</v>
      </c>
      <c r="AB930" s="2" t="s">
        <v>8323</v>
      </c>
      <c r="AC930" s="5"/>
      <c r="AD930" s="2" t="s">
        <v>7336</v>
      </c>
      <c r="AE930" s="2" t="s">
        <v>57</v>
      </c>
      <c r="AF930" s="2" t="s">
        <v>7208</v>
      </c>
      <c r="AG930" s="2" t="s">
        <v>59</v>
      </c>
      <c r="AH930" s="10">
        <f>_xlfn.XLOOKUP(B930,'[1]EFSR Report - 2026'!$C:$C,'[1]EFSR Report - 2026'!$A:$A)</f>
        <v>1</v>
      </c>
      <c r="AI930">
        <v>0</v>
      </c>
    </row>
    <row r="931" spans="1:35" ht="15.5" x14ac:dyDescent="0.35">
      <c r="A931" s="2" t="s">
        <v>8324</v>
      </c>
      <c r="B931" s="3" t="s">
        <v>8325</v>
      </c>
      <c r="C931" s="2" t="s">
        <v>35</v>
      </c>
      <c r="D931" s="2" t="s">
        <v>8326</v>
      </c>
      <c r="E931" s="2" t="s">
        <v>37</v>
      </c>
      <c r="F931" s="5"/>
      <c r="G931" s="2" t="s">
        <v>8327</v>
      </c>
      <c r="H931" s="2" t="s">
        <v>82</v>
      </c>
      <c r="I931" s="2" t="s">
        <v>83</v>
      </c>
      <c r="J931" s="2" t="s">
        <v>130</v>
      </c>
      <c r="K931" s="2" t="s">
        <v>37</v>
      </c>
      <c r="L931" s="2" t="s">
        <v>37</v>
      </c>
      <c r="M931" s="5"/>
      <c r="N931" s="5"/>
      <c r="O931" s="2" t="s">
        <v>8326</v>
      </c>
      <c r="P931" s="2" t="s">
        <v>46</v>
      </c>
      <c r="Q931" s="2" t="s">
        <v>37</v>
      </c>
      <c r="R931" s="2" t="s">
        <v>37</v>
      </c>
      <c r="S931" s="2" t="s">
        <v>8328</v>
      </c>
      <c r="T931" s="2" t="s">
        <v>8329</v>
      </c>
      <c r="U931" s="2" t="s">
        <v>8328</v>
      </c>
      <c r="V931" s="2" t="s">
        <v>8329</v>
      </c>
      <c r="W931" s="2" t="s">
        <v>50</v>
      </c>
      <c r="X931" s="2" t="s">
        <v>37</v>
      </c>
      <c r="Y931" s="2" t="s">
        <v>52</v>
      </c>
      <c r="Z931" s="2" t="s">
        <v>37</v>
      </c>
      <c r="AA931" s="2" t="s">
        <v>307</v>
      </c>
      <c r="AB931" s="2" t="s">
        <v>8330</v>
      </c>
      <c r="AC931" s="2" t="s">
        <v>5977</v>
      </c>
      <c r="AD931" s="5"/>
      <c r="AE931" s="2" t="s">
        <v>57</v>
      </c>
      <c r="AF931" s="2" t="s">
        <v>7208</v>
      </c>
      <c r="AG931" s="2" t="s">
        <v>59</v>
      </c>
      <c r="AH931" s="10">
        <f>_xlfn.XLOOKUP(B931,'[1]EFSR Report - 2026'!$C:$C,'[1]EFSR Report - 2026'!$A:$A)</f>
        <v>0</v>
      </c>
      <c r="AI931">
        <v>0</v>
      </c>
    </row>
    <row r="932" spans="1:35" ht="15.5" x14ac:dyDescent="0.35">
      <c r="A932" s="2" t="s">
        <v>8331</v>
      </c>
      <c r="B932" s="3" t="s">
        <v>8332</v>
      </c>
      <c r="C932" s="2" t="s">
        <v>242</v>
      </c>
      <c r="D932" s="2" t="s">
        <v>7328</v>
      </c>
      <c r="E932" s="2" t="s">
        <v>37</v>
      </c>
      <c r="F932" s="4" t="s">
        <v>8333</v>
      </c>
      <c r="G932" s="2" t="s">
        <v>8334</v>
      </c>
      <c r="H932" s="2" t="s">
        <v>65</v>
      </c>
      <c r="I932" s="2" t="s">
        <v>100</v>
      </c>
      <c r="J932" s="2" t="s">
        <v>42</v>
      </c>
      <c r="K932" s="2" t="s">
        <v>37</v>
      </c>
      <c r="L932" s="2" t="s">
        <v>232</v>
      </c>
      <c r="M932" s="4" t="s">
        <v>8335</v>
      </c>
      <c r="N932" s="4" t="s">
        <v>8336</v>
      </c>
      <c r="O932" s="2" t="s">
        <v>7328</v>
      </c>
      <c r="P932" s="2" t="s">
        <v>171</v>
      </c>
      <c r="Q932" s="2" t="s">
        <v>8337</v>
      </c>
      <c r="R932" s="2" t="s">
        <v>37</v>
      </c>
      <c r="S932" s="2" t="s">
        <v>7333</v>
      </c>
      <c r="T932" s="2" t="s">
        <v>7334</v>
      </c>
      <c r="U932" s="2" t="s">
        <v>7333</v>
      </c>
      <c r="V932" s="2" t="s">
        <v>7334</v>
      </c>
      <c r="W932" s="2" t="s">
        <v>50</v>
      </c>
      <c r="X932" s="2" t="s">
        <v>51</v>
      </c>
      <c r="Y932" s="2" t="s">
        <v>52</v>
      </c>
      <c r="Z932" s="2" t="s">
        <v>4858</v>
      </c>
      <c r="AA932" s="2" t="s">
        <v>253</v>
      </c>
      <c r="AB932" s="2" t="s">
        <v>8338</v>
      </c>
      <c r="AC932" s="5"/>
      <c r="AD932" s="2" t="s">
        <v>7336</v>
      </c>
      <c r="AE932" s="2" t="s">
        <v>57</v>
      </c>
      <c r="AF932" s="2" t="s">
        <v>7208</v>
      </c>
      <c r="AG932" s="2" t="s">
        <v>59</v>
      </c>
      <c r="AH932" s="10">
        <f>_xlfn.XLOOKUP(B932,'[1]EFSR Report - 2026'!$C:$C,'[1]EFSR Report - 2026'!$A:$A)</f>
        <v>1</v>
      </c>
      <c r="AI932">
        <v>0</v>
      </c>
    </row>
    <row r="933" spans="1:35" ht="15.5" x14ac:dyDescent="0.35">
      <c r="A933" s="2" t="s">
        <v>8339</v>
      </c>
      <c r="B933" s="3" t="s">
        <v>8340</v>
      </c>
      <c r="C933" s="2" t="s">
        <v>242</v>
      </c>
      <c r="D933" s="2" t="s">
        <v>8341</v>
      </c>
      <c r="E933" s="2" t="s">
        <v>37</v>
      </c>
      <c r="F933" s="4" t="s">
        <v>8342</v>
      </c>
      <c r="G933" s="2" t="s">
        <v>8343</v>
      </c>
      <c r="H933" s="2" t="s">
        <v>65</v>
      </c>
      <c r="I933" s="2" t="s">
        <v>100</v>
      </c>
      <c r="J933" s="2" t="s">
        <v>42</v>
      </c>
      <c r="K933" s="2" t="s">
        <v>37</v>
      </c>
      <c r="L933" s="2" t="s">
        <v>232</v>
      </c>
      <c r="M933" s="4" t="s">
        <v>8344</v>
      </c>
      <c r="N933" s="4" t="s">
        <v>8345</v>
      </c>
      <c r="O933" s="2" t="s">
        <v>8341</v>
      </c>
      <c r="P933" s="2" t="s">
        <v>171</v>
      </c>
      <c r="Q933" s="2" t="s">
        <v>8346</v>
      </c>
      <c r="R933" s="2" t="s">
        <v>37</v>
      </c>
      <c r="S933" s="2" t="s">
        <v>8347</v>
      </c>
      <c r="T933" s="2" t="s">
        <v>8348</v>
      </c>
      <c r="U933" s="2" t="s">
        <v>8347</v>
      </c>
      <c r="V933" s="2" t="s">
        <v>8348</v>
      </c>
      <c r="W933" s="2" t="s">
        <v>50</v>
      </c>
      <c r="X933" s="2" t="s">
        <v>51</v>
      </c>
      <c r="Y933" s="2" t="s">
        <v>52</v>
      </c>
      <c r="Z933" s="2" t="s">
        <v>4173</v>
      </c>
      <c r="AA933" s="2" t="s">
        <v>253</v>
      </c>
      <c r="AB933" s="2" t="s">
        <v>8349</v>
      </c>
      <c r="AC933" s="5"/>
      <c r="AD933" s="2" t="s">
        <v>8350</v>
      </c>
      <c r="AE933" s="2" t="s">
        <v>57</v>
      </c>
      <c r="AF933" s="2" t="s">
        <v>7208</v>
      </c>
      <c r="AG933" s="2" t="s">
        <v>59</v>
      </c>
      <c r="AH933" s="10">
        <f>_xlfn.XLOOKUP(B933,'[1]EFSR Report - 2026'!$C:$C,'[1]EFSR Report - 2026'!$A:$A)</f>
        <v>1</v>
      </c>
      <c r="AI933">
        <v>0</v>
      </c>
    </row>
    <row r="934" spans="1:35" ht="15.5" x14ac:dyDescent="0.35">
      <c r="A934" s="2" t="s">
        <v>8351</v>
      </c>
      <c r="B934" s="3" t="s">
        <v>8352</v>
      </c>
      <c r="C934" s="2" t="s">
        <v>35</v>
      </c>
      <c r="D934" s="2" t="s">
        <v>8353</v>
      </c>
      <c r="E934" s="2" t="s">
        <v>37</v>
      </c>
      <c r="F934" s="5"/>
      <c r="G934" s="2" t="s">
        <v>8354</v>
      </c>
      <c r="H934" s="2" t="s">
        <v>82</v>
      </c>
      <c r="I934" s="2" t="s">
        <v>876</v>
      </c>
      <c r="J934" s="2" t="s">
        <v>42</v>
      </c>
      <c r="K934" s="2" t="s">
        <v>37</v>
      </c>
      <c r="L934" s="2" t="s">
        <v>1021</v>
      </c>
      <c r="M934" s="4" t="s">
        <v>8355</v>
      </c>
      <c r="N934" s="4" t="s">
        <v>7980</v>
      </c>
      <c r="O934" s="2" t="s">
        <v>8353</v>
      </c>
      <c r="P934" s="2" t="s">
        <v>69</v>
      </c>
      <c r="Q934" s="2" t="s">
        <v>37</v>
      </c>
      <c r="R934" s="2" t="s">
        <v>37</v>
      </c>
      <c r="S934" s="2" t="s">
        <v>8356</v>
      </c>
      <c r="T934" s="2" t="s">
        <v>8357</v>
      </c>
      <c r="U934" s="2" t="s">
        <v>8356</v>
      </c>
      <c r="V934" s="2" t="s">
        <v>8357</v>
      </c>
      <c r="W934" s="2" t="s">
        <v>50</v>
      </c>
      <c r="X934" s="2" t="s">
        <v>51</v>
      </c>
      <c r="Y934" s="2" t="s">
        <v>52</v>
      </c>
      <c r="Z934" s="2" t="s">
        <v>1171</v>
      </c>
      <c r="AA934" s="2" t="s">
        <v>307</v>
      </c>
      <c r="AB934" s="2" t="s">
        <v>8358</v>
      </c>
      <c r="AC934" s="2" t="s">
        <v>796</v>
      </c>
      <c r="AD934" s="2" t="s">
        <v>5051</v>
      </c>
      <c r="AE934" s="2" t="s">
        <v>57</v>
      </c>
      <c r="AF934" s="2" t="s">
        <v>7208</v>
      </c>
      <c r="AG934" s="2" t="s">
        <v>59</v>
      </c>
      <c r="AH934" s="10">
        <f>_xlfn.XLOOKUP(B934,'[1]EFSR Report - 2026'!$C:$C,'[1]EFSR Report - 2026'!$A:$A)</f>
        <v>0</v>
      </c>
      <c r="AI934">
        <v>0</v>
      </c>
    </row>
    <row r="935" spans="1:35" ht="15.5" x14ac:dyDescent="0.35">
      <c r="A935" s="2" t="s">
        <v>8359</v>
      </c>
      <c r="B935" s="3" t="s">
        <v>8360</v>
      </c>
      <c r="C935" s="2" t="s">
        <v>96</v>
      </c>
      <c r="D935" s="2" t="s">
        <v>8361</v>
      </c>
      <c r="E935" s="2" t="s">
        <v>37</v>
      </c>
      <c r="F935" s="4" t="s">
        <v>8362</v>
      </c>
      <c r="G935" s="2" t="s">
        <v>8363</v>
      </c>
      <c r="H935" s="2" t="s">
        <v>65</v>
      </c>
      <c r="I935" s="2" t="s">
        <v>100</v>
      </c>
      <c r="J935" s="2" t="s">
        <v>130</v>
      </c>
      <c r="K935" s="2" t="s">
        <v>37</v>
      </c>
      <c r="L935" s="2" t="s">
        <v>232</v>
      </c>
      <c r="M935" s="5"/>
      <c r="N935" s="5"/>
      <c r="O935" s="2" t="s">
        <v>8361</v>
      </c>
      <c r="P935" s="2" t="s">
        <v>37</v>
      </c>
      <c r="Q935" s="2" t="s">
        <v>8364</v>
      </c>
      <c r="R935" s="2" t="s">
        <v>37</v>
      </c>
      <c r="S935" s="2" t="s">
        <v>8365</v>
      </c>
      <c r="T935" s="2" t="s">
        <v>8366</v>
      </c>
      <c r="U935" s="2" t="s">
        <v>8365</v>
      </c>
      <c r="V935" s="2" t="s">
        <v>8366</v>
      </c>
      <c r="W935" s="2" t="s">
        <v>50</v>
      </c>
      <c r="X935" s="2" t="s">
        <v>51</v>
      </c>
      <c r="Y935" s="2" t="s">
        <v>52</v>
      </c>
      <c r="Z935" s="2" t="s">
        <v>37</v>
      </c>
      <c r="AA935" s="2" t="s">
        <v>849</v>
      </c>
      <c r="AB935" s="2" t="s">
        <v>8367</v>
      </c>
      <c r="AC935" s="2" t="s">
        <v>7914</v>
      </c>
      <c r="AD935" s="5"/>
      <c r="AE935" s="2" t="s">
        <v>57</v>
      </c>
      <c r="AF935" s="2" t="s">
        <v>7208</v>
      </c>
      <c r="AG935" s="2" t="s">
        <v>59</v>
      </c>
      <c r="AH935" s="10">
        <f>_xlfn.XLOOKUP(B935,'[1]EFSR Report - 2026'!$C:$C,'[1]EFSR Report - 2026'!$A:$A)</f>
        <v>0</v>
      </c>
      <c r="AI935">
        <v>0</v>
      </c>
    </row>
    <row r="936" spans="1:35" ht="15.5" x14ac:dyDescent="0.35">
      <c r="A936" s="2" t="s">
        <v>8368</v>
      </c>
      <c r="B936" s="3" t="s">
        <v>8369</v>
      </c>
      <c r="C936" s="2" t="s">
        <v>96</v>
      </c>
      <c r="D936" s="2" t="s">
        <v>5966</v>
      </c>
      <c r="E936" s="2" t="s">
        <v>37</v>
      </c>
      <c r="F936" s="4" t="s">
        <v>7798</v>
      </c>
      <c r="G936" s="2" t="s">
        <v>8370</v>
      </c>
      <c r="H936" s="2" t="s">
        <v>99</v>
      </c>
      <c r="I936" s="2" t="s">
        <v>752</v>
      </c>
      <c r="J936" s="2" t="s">
        <v>42</v>
      </c>
      <c r="K936" s="2" t="s">
        <v>37</v>
      </c>
      <c r="L936" s="2" t="s">
        <v>753</v>
      </c>
      <c r="M936" s="4" t="s">
        <v>7800</v>
      </c>
      <c r="N936" s="4" t="s">
        <v>8371</v>
      </c>
      <c r="O936" s="2" t="s">
        <v>5966</v>
      </c>
      <c r="P936" s="2" t="s">
        <v>69</v>
      </c>
      <c r="Q936" s="2" t="s">
        <v>8372</v>
      </c>
      <c r="R936" s="2" t="s">
        <v>37</v>
      </c>
      <c r="S936" s="2" t="s">
        <v>5897</v>
      </c>
      <c r="T936" s="2" t="s">
        <v>5898</v>
      </c>
      <c r="U936" s="2" t="s">
        <v>5897</v>
      </c>
      <c r="V936" s="2" t="s">
        <v>5898</v>
      </c>
      <c r="W936" s="2" t="s">
        <v>50</v>
      </c>
      <c r="X936" s="2" t="s">
        <v>4117</v>
      </c>
      <c r="Y936" s="2" t="s">
        <v>52</v>
      </c>
      <c r="Z936" s="2" t="s">
        <v>8373</v>
      </c>
      <c r="AA936" s="2" t="s">
        <v>108</v>
      </c>
      <c r="AB936" s="2" t="s">
        <v>5970</v>
      </c>
      <c r="AC936" s="5"/>
      <c r="AD936" s="2" t="s">
        <v>7804</v>
      </c>
      <c r="AE936" s="2" t="s">
        <v>57</v>
      </c>
      <c r="AF936" s="2" t="s">
        <v>7208</v>
      </c>
      <c r="AG936" s="2" t="s">
        <v>143</v>
      </c>
      <c r="AH936" s="10">
        <f>_xlfn.XLOOKUP(B936,'[1]EFSR Report - 2026'!$C:$C,'[1]EFSR Report - 2026'!$A:$A)</f>
        <v>1</v>
      </c>
      <c r="AI936">
        <v>0</v>
      </c>
    </row>
    <row r="937" spans="1:35" ht="15.5" x14ac:dyDescent="0.35">
      <c r="A937" s="2" t="s">
        <v>8374</v>
      </c>
      <c r="B937" s="3" t="s">
        <v>8375</v>
      </c>
      <c r="C937" s="2" t="s">
        <v>195</v>
      </c>
      <c r="D937" s="2" t="s">
        <v>8376</v>
      </c>
      <c r="E937" s="2" t="s">
        <v>37</v>
      </c>
      <c r="F937" s="4" t="s">
        <v>8377</v>
      </c>
      <c r="G937" s="2" t="s">
        <v>8378</v>
      </c>
      <c r="H937" s="2" t="s">
        <v>40</v>
      </c>
      <c r="I937" s="2" t="s">
        <v>66</v>
      </c>
      <c r="J937" s="2" t="s">
        <v>42</v>
      </c>
      <c r="K937" s="2" t="s">
        <v>37</v>
      </c>
      <c r="L937" s="2" t="s">
        <v>67</v>
      </c>
      <c r="M937" s="4" t="s">
        <v>8355</v>
      </c>
      <c r="N937" s="4" t="s">
        <v>8379</v>
      </c>
      <c r="O937" s="2" t="s">
        <v>8376</v>
      </c>
      <c r="P937" s="2" t="s">
        <v>891</v>
      </c>
      <c r="Q937" s="2" t="s">
        <v>8380</v>
      </c>
      <c r="R937" s="2" t="s">
        <v>37</v>
      </c>
      <c r="S937" s="2" t="s">
        <v>8381</v>
      </c>
      <c r="T937" s="2" t="s">
        <v>7353</v>
      </c>
      <c r="U937" s="2" t="s">
        <v>8381</v>
      </c>
      <c r="V937" s="2" t="s">
        <v>7353</v>
      </c>
      <c r="W937" s="2" t="s">
        <v>50</v>
      </c>
      <c r="X937" s="2" t="s">
        <v>37</v>
      </c>
      <c r="Y937" s="2" t="s">
        <v>52</v>
      </c>
      <c r="Z937" s="2" t="s">
        <v>5849</v>
      </c>
      <c r="AA937" s="2" t="s">
        <v>1014</v>
      </c>
      <c r="AB937" s="2" t="s">
        <v>8382</v>
      </c>
      <c r="AC937" s="5"/>
      <c r="AD937" s="2" t="s">
        <v>5851</v>
      </c>
      <c r="AE937" s="2" t="s">
        <v>57</v>
      </c>
      <c r="AF937" s="2" t="s">
        <v>7208</v>
      </c>
      <c r="AG937" s="2" t="s">
        <v>59</v>
      </c>
      <c r="AH937" s="10">
        <f>_xlfn.XLOOKUP(B937,'[1]EFSR Report - 2026'!$C:$C,'[1]EFSR Report - 2026'!$A:$A)</f>
        <v>1</v>
      </c>
      <c r="AI937">
        <v>0</v>
      </c>
    </row>
    <row r="938" spans="1:35" ht="15.5" x14ac:dyDescent="0.35">
      <c r="A938" s="2" t="s">
        <v>8383</v>
      </c>
      <c r="B938" s="3" t="s">
        <v>8384</v>
      </c>
      <c r="C938" s="2" t="s">
        <v>96</v>
      </c>
      <c r="D938" s="2" t="s">
        <v>8385</v>
      </c>
      <c r="E938" s="2" t="s">
        <v>37</v>
      </c>
      <c r="F938" s="4" t="s">
        <v>8206</v>
      </c>
      <c r="G938" s="2" t="s">
        <v>8386</v>
      </c>
      <c r="H938" s="2" t="s">
        <v>65</v>
      </c>
      <c r="I938" s="2" t="s">
        <v>100</v>
      </c>
      <c r="J938" s="2" t="s">
        <v>130</v>
      </c>
      <c r="K938" s="2" t="s">
        <v>37</v>
      </c>
      <c r="L938" s="2" t="s">
        <v>232</v>
      </c>
      <c r="M938" s="5"/>
      <c r="N938" s="5"/>
      <c r="O938" s="2" t="s">
        <v>8385</v>
      </c>
      <c r="P938" s="2" t="s">
        <v>87</v>
      </c>
      <c r="Q938" s="2" t="s">
        <v>8387</v>
      </c>
      <c r="R938" s="2" t="s">
        <v>37</v>
      </c>
      <c r="S938" s="2" t="s">
        <v>8365</v>
      </c>
      <c r="T938" s="2" t="s">
        <v>8366</v>
      </c>
      <c r="U938" s="2" t="s">
        <v>8365</v>
      </c>
      <c r="V938" s="2" t="s">
        <v>8366</v>
      </c>
      <c r="W938" s="2" t="s">
        <v>50</v>
      </c>
      <c r="X938" s="2" t="s">
        <v>51</v>
      </c>
      <c r="Y938" s="2" t="s">
        <v>52</v>
      </c>
      <c r="Z938" s="2" t="s">
        <v>37</v>
      </c>
      <c r="AA938" s="2" t="s">
        <v>849</v>
      </c>
      <c r="AB938" s="2" t="s">
        <v>8388</v>
      </c>
      <c r="AC938" s="2" t="s">
        <v>7914</v>
      </c>
      <c r="AD938" s="5"/>
      <c r="AE938" s="2" t="s">
        <v>57</v>
      </c>
      <c r="AF938" s="2" t="s">
        <v>7208</v>
      </c>
      <c r="AG938" s="2" t="s">
        <v>59</v>
      </c>
      <c r="AH938" s="10">
        <f>_xlfn.XLOOKUP(B938,'[1]EFSR Report - 2026'!$C:$C,'[1]EFSR Report - 2026'!$A:$A)</f>
        <v>0</v>
      </c>
      <c r="AI938">
        <v>0</v>
      </c>
    </row>
    <row r="939" spans="1:35" ht="15.5" x14ac:dyDescent="0.35">
      <c r="A939" s="2" t="s">
        <v>8389</v>
      </c>
      <c r="B939" s="3" t="s">
        <v>8390</v>
      </c>
      <c r="C939" s="2" t="s">
        <v>96</v>
      </c>
      <c r="D939" s="2" t="s">
        <v>4112</v>
      </c>
      <c r="E939" s="2" t="s">
        <v>37</v>
      </c>
      <c r="F939" s="4" t="s">
        <v>7798</v>
      </c>
      <c r="G939" s="2" t="s">
        <v>8391</v>
      </c>
      <c r="H939" s="2" t="s">
        <v>99</v>
      </c>
      <c r="I939" s="2" t="s">
        <v>752</v>
      </c>
      <c r="J939" s="2" t="s">
        <v>42</v>
      </c>
      <c r="K939" s="2" t="s">
        <v>37</v>
      </c>
      <c r="L939" s="2" t="s">
        <v>753</v>
      </c>
      <c r="M939" s="4" t="s">
        <v>5967</v>
      </c>
      <c r="N939" s="4" t="s">
        <v>8371</v>
      </c>
      <c r="O939" s="2" t="s">
        <v>4112</v>
      </c>
      <c r="P939" s="2" t="s">
        <v>69</v>
      </c>
      <c r="Q939" s="2" t="s">
        <v>8392</v>
      </c>
      <c r="R939" s="2" t="s">
        <v>37</v>
      </c>
      <c r="S939" s="2" t="s">
        <v>5897</v>
      </c>
      <c r="T939" s="2" t="s">
        <v>5898</v>
      </c>
      <c r="U939" s="2" t="s">
        <v>5897</v>
      </c>
      <c r="V939" s="2" t="s">
        <v>5898</v>
      </c>
      <c r="W939" s="2" t="s">
        <v>50</v>
      </c>
      <c r="X939" s="2" t="s">
        <v>4117</v>
      </c>
      <c r="Y939" s="2" t="s">
        <v>52</v>
      </c>
      <c r="Z939" s="2" t="s">
        <v>8373</v>
      </c>
      <c r="AA939" s="2" t="s">
        <v>108</v>
      </c>
      <c r="AB939" s="2" t="s">
        <v>8393</v>
      </c>
      <c r="AC939" s="2" t="s">
        <v>8394</v>
      </c>
      <c r="AD939" s="2" t="s">
        <v>7804</v>
      </c>
      <c r="AE939" s="2" t="s">
        <v>57</v>
      </c>
      <c r="AF939" s="2" t="s">
        <v>7208</v>
      </c>
      <c r="AG939" s="2" t="s">
        <v>143</v>
      </c>
      <c r="AH939" s="10">
        <f>_xlfn.XLOOKUP(B939,'[1]EFSR Report - 2026'!$C:$C,'[1]EFSR Report - 2026'!$A:$A)</f>
        <v>1</v>
      </c>
      <c r="AI939">
        <v>0</v>
      </c>
    </row>
    <row r="940" spans="1:35" ht="15.5" x14ac:dyDescent="0.35">
      <c r="A940" s="2" t="s">
        <v>8395</v>
      </c>
      <c r="B940" s="3" t="s">
        <v>8396</v>
      </c>
      <c r="C940" s="2" t="s">
        <v>96</v>
      </c>
      <c r="D940" s="2" t="s">
        <v>8361</v>
      </c>
      <c r="E940" s="2" t="s">
        <v>37</v>
      </c>
      <c r="F940" s="4" t="s">
        <v>8345</v>
      </c>
      <c r="G940" s="2" t="s">
        <v>8397</v>
      </c>
      <c r="H940" s="2" t="s">
        <v>65</v>
      </c>
      <c r="I940" s="2" t="s">
        <v>100</v>
      </c>
      <c r="J940" s="2" t="s">
        <v>130</v>
      </c>
      <c r="K940" s="2" t="s">
        <v>37</v>
      </c>
      <c r="L940" s="2" t="s">
        <v>232</v>
      </c>
      <c r="M940" s="5"/>
      <c r="N940" s="5"/>
      <c r="O940" s="2" t="s">
        <v>8361</v>
      </c>
      <c r="P940" s="2" t="s">
        <v>148</v>
      </c>
      <c r="Q940" s="2" t="s">
        <v>8398</v>
      </c>
      <c r="R940" s="2" t="s">
        <v>37</v>
      </c>
      <c r="S940" s="2" t="s">
        <v>8365</v>
      </c>
      <c r="T940" s="2" t="s">
        <v>8366</v>
      </c>
      <c r="U940" s="2" t="s">
        <v>8365</v>
      </c>
      <c r="V940" s="2" t="s">
        <v>8366</v>
      </c>
      <c r="W940" s="2" t="s">
        <v>50</v>
      </c>
      <c r="X940" s="2" t="s">
        <v>51</v>
      </c>
      <c r="Y940" s="2" t="s">
        <v>52</v>
      </c>
      <c r="Z940" s="2" t="s">
        <v>37</v>
      </c>
      <c r="AA940" s="2" t="s">
        <v>849</v>
      </c>
      <c r="AB940" s="2" t="s">
        <v>8399</v>
      </c>
      <c r="AC940" s="2" t="s">
        <v>7914</v>
      </c>
      <c r="AD940" s="5"/>
      <c r="AE940" s="2" t="s">
        <v>57</v>
      </c>
      <c r="AF940" s="2" t="s">
        <v>7208</v>
      </c>
      <c r="AG940" s="2" t="s">
        <v>59</v>
      </c>
      <c r="AH940" s="10">
        <f>_xlfn.XLOOKUP(B940,'[1]EFSR Report - 2026'!$C:$C,'[1]EFSR Report - 2026'!$A:$A)</f>
        <v>0</v>
      </c>
      <c r="AI940">
        <v>0</v>
      </c>
    </row>
    <row r="941" spans="1:35" ht="15.5" x14ac:dyDescent="0.35">
      <c r="A941" s="2" t="s">
        <v>8400</v>
      </c>
      <c r="B941" s="3" t="s">
        <v>8401</v>
      </c>
      <c r="C941" s="2" t="s">
        <v>35</v>
      </c>
      <c r="D941" s="2" t="s">
        <v>8402</v>
      </c>
      <c r="E941" s="2" t="s">
        <v>37</v>
      </c>
      <c r="F941" s="4" t="s">
        <v>8403</v>
      </c>
      <c r="G941" s="2" t="s">
        <v>8404</v>
      </c>
      <c r="H941" s="2" t="s">
        <v>65</v>
      </c>
      <c r="I941" s="2" t="s">
        <v>100</v>
      </c>
      <c r="J941" s="2" t="s">
        <v>42</v>
      </c>
      <c r="K941" s="2" t="s">
        <v>37</v>
      </c>
      <c r="L941" s="2" t="s">
        <v>232</v>
      </c>
      <c r="M941" s="4" t="s">
        <v>8355</v>
      </c>
      <c r="N941" s="4" t="s">
        <v>6279</v>
      </c>
      <c r="O941" s="2" t="s">
        <v>8402</v>
      </c>
      <c r="P941" s="2" t="s">
        <v>414</v>
      </c>
      <c r="Q941" s="2" t="s">
        <v>8405</v>
      </c>
      <c r="R941" s="2" t="s">
        <v>37</v>
      </c>
      <c r="S941" s="2" t="s">
        <v>8406</v>
      </c>
      <c r="T941" s="2" t="s">
        <v>8407</v>
      </c>
      <c r="U941" s="2" t="s">
        <v>8406</v>
      </c>
      <c r="V941" s="2" t="s">
        <v>8407</v>
      </c>
      <c r="W941" s="2" t="s">
        <v>50</v>
      </c>
      <c r="X941" s="2" t="s">
        <v>51</v>
      </c>
      <c r="Y941" s="2" t="s">
        <v>52</v>
      </c>
      <c r="Z941" s="2" t="s">
        <v>2214</v>
      </c>
      <c r="AA941" s="2" t="s">
        <v>343</v>
      </c>
      <c r="AB941" s="2" t="s">
        <v>8408</v>
      </c>
      <c r="AC941" s="2" t="s">
        <v>8409</v>
      </c>
      <c r="AD941" s="2" t="s">
        <v>500</v>
      </c>
      <c r="AE941" s="2" t="s">
        <v>57</v>
      </c>
      <c r="AF941" s="2" t="s">
        <v>7208</v>
      </c>
      <c r="AG941" s="2" t="s">
        <v>59</v>
      </c>
      <c r="AH941" s="10">
        <f>_xlfn.XLOOKUP(B941,'[1]EFSR Report - 2026'!$C:$C,'[1]EFSR Report - 2026'!$A:$A)</f>
        <v>1</v>
      </c>
      <c r="AI941">
        <v>0</v>
      </c>
    </row>
    <row r="942" spans="1:35" ht="15.5" x14ac:dyDescent="0.35">
      <c r="A942" s="2" t="s">
        <v>8410</v>
      </c>
      <c r="B942" s="3" t="s">
        <v>8411</v>
      </c>
      <c r="C942" s="2" t="s">
        <v>35</v>
      </c>
      <c r="D942" s="2" t="s">
        <v>8412</v>
      </c>
      <c r="E942" s="2" t="s">
        <v>37</v>
      </c>
      <c r="F942" s="4" t="s">
        <v>8312</v>
      </c>
      <c r="G942" s="2" t="s">
        <v>8413</v>
      </c>
      <c r="H942" s="2" t="s">
        <v>40</v>
      </c>
      <c r="I942" s="2" t="s">
        <v>41</v>
      </c>
      <c r="J942" s="2" t="s">
        <v>42</v>
      </c>
      <c r="K942" s="2" t="s">
        <v>37</v>
      </c>
      <c r="L942" s="2" t="s">
        <v>662</v>
      </c>
      <c r="M942" s="4" t="s">
        <v>8271</v>
      </c>
      <c r="N942" s="4" t="s">
        <v>8054</v>
      </c>
      <c r="O942" s="2" t="s">
        <v>8412</v>
      </c>
      <c r="P942" s="2" t="s">
        <v>69</v>
      </c>
      <c r="Q942" s="2" t="s">
        <v>8414</v>
      </c>
      <c r="R942" s="2" t="s">
        <v>37</v>
      </c>
      <c r="S942" s="2" t="s">
        <v>8415</v>
      </c>
      <c r="T942" s="2" t="s">
        <v>8329</v>
      </c>
      <c r="U942" s="2" t="s">
        <v>8415</v>
      </c>
      <c r="V942" s="2" t="s">
        <v>8329</v>
      </c>
      <c r="W942" s="2" t="s">
        <v>50</v>
      </c>
      <c r="X942" s="2" t="s">
        <v>4117</v>
      </c>
      <c r="Y942" s="2" t="s">
        <v>52</v>
      </c>
      <c r="Z942" s="2" t="s">
        <v>1766</v>
      </c>
      <c r="AA942" s="2" t="s">
        <v>307</v>
      </c>
      <c r="AB942" s="2" t="s">
        <v>8416</v>
      </c>
      <c r="AC942" s="5"/>
      <c r="AD942" s="2" t="s">
        <v>8417</v>
      </c>
      <c r="AE942" s="2" t="s">
        <v>57</v>
      </c>
      <c r="AF942" s="2" t="s">
        <v>7208</v>
      </c>
      <c r="AG942" s="2" t="s">
        <v>59</v>
      </c>
      <c r="AH942" s="10">
        <f>_xlfn.XLOOKUP(B942,'[1]EFSR Report - 2026'!$C:$C,'[1]EFSR Report - 2026'!$A:$A)</f>
        <v>0</v>
      </c>
      <c r="AI942">
        <v>0</v>
      </c>
    </row>
    <row r="943" spans="1:35" ht="15.5" x14ac:dyDescent="0.35">
      <c r="A943" s="2" t="s">
        <v>8418</v>
      </c>
      <c r="B943" s="3" t="s">
        <v>8419</v>
      </c>
      <c r="C943" s="2" t="s">
        <v>35</v>
      </c>
      <c r="D943" s="2" t="s">
        <v>8420</v>
      </c>
      <c r="E943" s="2" t="s">
        <v>37</v>
      </c>
      <c r="F943" s="4" t="s">
        <v>8421</v>
      </c>
      <c r="G943" s="2" t="s">
        <v>8422</v>
      </c>
      <c r="H943" s="2" t="s">
        <v>65</v>
      </c>
      <c r="I943" s="2" t="s">
        <v>100</v>
      </c>
      <c r="J943" s="2" t="s">
        <v>42</v>
      </c>
      <c r="K943" s="2" t="s">
        <v>37</v>
      </c>
      <c r="L943" s="2" t="s">
        <v>232</v>
      </c>
      <c r="M943" s="4" t="s">
        <v>8423</v>
      </c>
      <c r="N943" s="4" t="s">
        <v>8054</v>
      </c>
      <c r="O943" s="2" t="s">
        <v>8420</v>
      </c>
      <c r="P943" s="2" t="s">
        <v>37</v>
      </c>
      <c r="Q943" s="2" t="s">
        <v>8424</v>
      </c>
      <c r="R943" s="2" t="s">
        <v>37</v>
      </c>
      <c r="S943" s="2" t="s">
        <v>7205</v>
      </c>
      <c r="T943" s="2" t="s">
        <v>7206</v>
      </c>
      <c r="U943" s="2" t="s">
        <v>7205</v>
      </c>
      <c r="V943" s="2" t="s">
        <v>7206</v>
      </c>
      <c r="W943" s="2" t="s">
        <v>50</v>
      </c>
      <c r="X943" s="2" t="s">
        <v>51</v>
      </c>
      <c r="Y943" s="2" t="s">
        <v>52</v>
      </c>
      <c r="Z943" s="2" t="s">
        <v>1404</v>
      </c>
      <c r="AA943" s="2" t="s">
        <v>343</v>
      </c>
      <c r="AB943" s="2" t="s">
        <v>8425</v>
      </c>
      <c r="AC943" s="5"/>
      <c r="AD943" s="2" t="s">
        <v>500</v>
      </c>
      <c r="AE943" s="2" t="s">
        <v>57</v>
      </c>
      <c r="AF943" s="2" t="s">
        <v>7208</v>
      </c>
      <c r="AG943" s="2" t="s">
        <v>59</v>
      </c>
      <c r="AH943" s="10">
        <f>_xlfn.XLOOKUP(B943,'[1]EFSR Report - 2026'!$C:$C,'[1]EFSR Report - 2026'!$A:$A)</f>
        <v>1</v>
      </c>
      <c r="AI943">
        <v>0</v>
      </c>
    </row>
    <row r="944" spans="1:35" ht="15.5" x14ac:dyDescent="0.35">
      <c r="A944" s="2" t="s">
        <v>8426</v>
      </c>
      <c r="B944" s="3" t="s">
        <v>8427</v>
      </c>
      <c r="C944" s="2" t="s">
        <v>79</v>
      </c>
      <c r="D944" s="2" t="s">
        <v>8428</v>
      </c>
      <c r="E944" s="2" t="s">
        <v>37</v>
      </c>
      <c r="F944" s="4" t="s">
        <v>8429</v>
      </c>
      <c r="G944" s="2" t="s">
        <v>8430</v>
      </c>
      <c r="H944" s="2" t="s">
        <v>128</v>
      </c>
      <c r="I944" s="2" t="s">
        <v>723</v>
      </c>
      <c r="J944" s="2" t="s">
        <v>8431</v>
      </c>
      <c r="K944" s="2" t="s">
        <v>37</v>
      </c>
      <c r="L944" s="2" t="s">
        <v>1758</v>
      </c>
      <c r="M944" s="5"/>
      <c r="N944" s="5"/>
      <c r="O944" s="2" t="s">
        <v>8428</v>
      </c>
      <c r="P944" s="2" t="s">
        <v>7767</v>
      </c>
      <c r="Q944" s="2" t="s">
        <v>8432</v>
      </c>
      <c r="R944" s="2" t="s">
        <v>37</v>
      </c>
      <c r="S944" s="2" t="s">
        <v>8433</v>
      </c>
      <c r="T944" s="2" t="s">
        <v>8434</v>
      </c>
      <c r="U944" s="2" t="s">
        <v>8433</v>
      </c>
      <c r="V944" s="2" t="s">
        <v>8434</v>
      </c>
      <c r="W944" s="2" t="s">
        <v>50</v>
      </c>
      <c r="X944" s="2" t="s">
        <v>394</v>
      </c>
      <c r="Y944" s="2" t="s">
        <v>137</v>
      </c>
      <c r="Z944" s="2" t="s">
        <v>37</v>
      </c>
      <c r="AA944" s="2" t="s">
        <v>91</v>
      </c>
      <c r="AB944" s="2" t="s">
        <v>8435</v>
      </c>
      <c r="AC944" s="2" t="s">
        <v>8436</v>
      </c>
      <c r="AD944" s="5"/>
      <c r="AE944" s="2" t="s">
        <v>57</v>
      </c>
      <c r="AF944" s="2" t="s">
        <v>7208</v>
      </c>
      <c r="AG944" s="2" t="s">
        <v>59</v>
      </c>
      <c r="AH944" s="10">
        <f>_xlfn.XLOOKUP(B944,'[1]EFSR Report - 2026'!$C:$C,'[1]EFSR Report - 2026'!$A:$A)</f>
        <v>0</v>
      </c>
      <c r="AI944">
        <v>0</v>
      </c>
    </row>
    <row r="945" spans="1:35" ht="15.5" x14ac:dyDescent="0.35">
      <c r="A945" s="2" t="s">
        <v>8437</v>
      </c>
      <c r="B945" s="3" t="s">
        <v>8438</v>
      </c>
      <c r="C945" s="2" t="s">
        <v>96</v>
      </c>
      <c r="D945" s="2" t="s">
        <v>4112</v>
      </c>
      <c r="E945" s="2" t="s">
        <v>37</v>
      </c>
      <c r="F945" s="4" t="s">
        <v>7798</v>
      </c>
      <c r="G945" s="2" t="s">
        <v>8439</v>
      </c>
      <c r="H945" s="2" t="s">
        <v>99</v>
      </c>
      <c r="I945" s="2" t="s">
        <v>752</v>
      </c>
      <c r="J945" s="2" t="s">
        <v>42</v>
      </c>
      <c r="K945" s="2" t="s">
        <v>37</v>
      </c>
      <c r="L945" s="2" t="s">
        <v>753</v>
      </c>
      <c r="M945" s="4" t="s">
        <v>5967</v>
      </c>
      <c r="N945" s="4" t="s">
        <v>8371</v>
      </c>
      <c r="O945" s="2" t="s">
        <v>4112</v>
      </c>
      <c r="P945" s="2" t="s">
        <v>69</v>
      </c>
      <c r="Q945" s="2" t="s">
        <v>8440</v>
      </c>
      <c r="R945" s="2" t="s">
        <v>37</v>
      </c>
      <c r="S945" s="2" t="s">
        <v>5897</v>
      </c>
      <c r="T945" s="2" t="s">
        <v>5898</v>
      </c>
      <c r="U945" s="2" t="s">
        <v>5897</v>
      </c>
      <c r="V945" s="2" t="s">
        <v>5898</v>
      </c>
      <c r="W945" s="2" t="s">
        <v>50</v>
      </c>
      <c r="X945" s="2" t="s">
        <v>4117</v>
      </c>
      <c r="Y945" s="2" t="s">
        <v>52</v>
      </c>
      <c r="Z945" s="2" t="s">
        <v>8373</v>
      </c>
      <c r="AA945" s="2" t="s">
        <v>108</v>
      </c>
      <c r="AB945" s="2" t="s">
        <v>8441</v>
      </c>
      <c r="AC945" s="5"/>
      <c r="AD945" s="2" t="s">
        <v>7804</v>
      </c>
      <c r="AE945" s="2" t="s">
        <v>57</v>
      </c>
      <c r="AF945" s="2" t="s">
        <v>7208</v>
      </c>
      <c r="AG945" s="2" t="s">
        <v>143</v>
      </c>
      <c r="AH945" s="10">
        <f>_xlfn.XLOOKUP(B945,'[1]EFSR Report - 2026'!$C:$C,'[1]EFSR Report - 2026'!$A:$A)</f>
        <v>1</v>
      </c>
      <c r="AI945">
        <v>0</v>
      </c>
    </row>
    <row r="946" spans="1:35" ht="15.5" x14ac:dyDescent="0.35">
      <c r="A946" s="2" t="s">
        <v>8442</v>
      </c>
      <c r="B946" s="3" t="s">
        <v>8443</v>
      </c>
      <c r="C946" s="2" t="s">
        <v>96</v>
      </c>
      <c r="D946" s="2" t="s">
        <v>5966</v>
      </c>
      <c r="E946" s="2" t="s">
        <v>37</v>
      </c>
      <c r="F946" s="4" t="s">
        <v>7798</v>
      </c>
      <c r="G946" s="2" t="s">
        <v>8444</v>
      </c>
      <c r="H946" s="2" t="s">
        <v>99</v>
      </c>
      <c r="I946" s="2" t="s">
        <v>752</v>
      </c>
      <c r="J946" s="2" t="s">
        <v>42</v>
      </c>
      <c r="K946" s="2" t="s">
        <v>37</v>
      </c>
      <c r="L946" s="2" t="s">
        <v>753</v>
      </c>
      <c r="M946" s="4" t="s">
        <v>8445</v>
      </c>
      <c r="N946" s="4" t="s">
        <v>8446</v>
      </c>
      <c r="O946" s="2" t="s">
        <v>5966</v>
      </c>
      <c r="P946" s="2" t="s">
        <v>69</v>
      </c>
      <c r="Q946" s="2" t="s">
        <v>8447</v>
      </c>
      <c r="R946" s="2" t="s">
        <v>37</v>
      </c>
      <c r="S946" s="2" t="s">
        <v>5897</v>
      </c>
      <c r="T946" s="2" t="s">
        <v>5898</v>
      </c>
      <c r="U946" s="2" t="s">
        <v>5897</v>
      </c>
      <c r="V946" s="2" t="s">
        <v>5898</v>
      </c>
      <c r="W946" s="2" t="s">
        <v>50</v>
      </c>
      <c r="X946" s="2" t="s">
        <v>4117</v>
      </c>
      <c r="Y946" s="2" t="s">
        <v>52</v>
      </c>
      <c r="Z946" s="2" t="s">
        <v>8373</v>
      </c>
      <c r="AA946" s="2" t="s">
        <v>108</v>
      </c>
      <c r="AB946" s="2" t="s">
        <v>8448</v>
      </c>
      <c r="AC946" s="5"/>
      <c r="AD946" s="2" t="s">
        <v>7804</v>
      </c>
      <c r="AE946" s="2" t="s">
        <v>57</v>
      </c>
      <c r="AF946" s="2" t="s">
        <v>7208</v>
      </c>
      <c r="AG946" s="2" t="s">
        <v>143</v>
      </c>
      <c r="AH946" s="10">
        <f>_xlfn.XLOOKUP(B946,'[1]EFSR Report - 2026'!$C:$C,'[1]EFSR Report - 2026'!$A:$A)</f>
        <v>1</v>
      </c>
      <c r="AI946">
        <v>0</v>
      </c>
    </row>
    <row r="947" spans="1:35" ht="15.5" x14ac:dyDescent="0.35">
      <c r="A947" s="2" t="s">
        <v>8449</v>
      </c>
      <c r="B947" s="3" t="s">
        <v>8450</v>
      </c>
      <c r="C947" s="2" t="s">
        <v>35</v>
      </c>
      <c r="D947" s="2" t="s">
        <v>8451</v>
      </c>
      <c r="E947" s="2" t="s">
        <v>37</v>
      </c>
      <c r="F947" s="4" t="s">
        <v>8452</v>
      </c>
      <c r="G947" s="2" t="s">
        <v>8453</v>
      </c>
      <c r="H947" s="2" t="s">
        <v>40</v>
      </c>
      <c r="I947" s="2" t="s">
        <v>779</v>
      </c>
      <c r="J947" s="2" t="s">
        <v>42</v>
      </c>
      <c r="K947" s="2" t="s">
        <v>37</v>
      </c>
      <c r="L947" s="2" t="s">
        <v>43</v>
      </c>
      <c r="M947" s="4" t="s">
        <v>8454</v>
      </c>
      <c r="N947" s="4" t="s">
        <v>7761</v>
      </c>
      <c r="O947" s="2" t="s">
        <v>8451</v>
      </c>
      <c r="P947" s="2" t="s">
        <v>515</v>
      </c>
      <c r="Q947" s="2" t="s">
        <v>8455</v>
      </c>
      <c r="R947" s="2" t="s">
        <v>37</v>
      </c>
      <c r="S947" s="2" t="s">
        <v>8456</v>
      </c>
      <c r="T947" s="2" t="s">
        <v>8457</v>
      </c>
      <c r="U947" s="2" t="s">
        <v>8456</v>
      </c>
      <c r="V947" s="2" t="s">
        <v>8457</v>
      </c>
      <c r="W947" s="2" t="s">
        <v>50</v>
      </c>
      <c r="X947" s="2" t="s">
        <v>1763</v>
      </c>
      <c r="Y947" s="2" t="s">
        <v>52</v>
      </c>
      <c r="Z947" s="2" t="s">
        <v>586</v>
      </c>
      <c r="AA947" s="2" t="s">
        <v>385</v>
      </c>
      <c r="AB947" s="2" t="s">
        <v>8458</v>
      </c>
      <c r="AC947" s="5"/>
      <c r="AD947" s="2" t="s">
        <v>56</v>
      </c>
      <c r="AE947" s="2" t="s">
        <v>57</v>
      </c>
      <c r="AF947" s="2" t="s">
        <v>7208</v>
      </c>
      <c r="AG947" s="2" t="s">
        <v>59</v>
      </c>
      <c r="AH947" s="10">
        <f>_xlfn.XLOOKUP(B947,'[1]EFSR Report - 2026'!$C:$C,'[1]EFSR Report - 2026'!$A:$A)</f>
        <v>1</v>
      </c>
      <c r="AI947">
        <v>0</v>
      </c>
    </row>
    <row r="948" spans="1:35" ht="15.5" x14ac:dyDescent="0.35">
      <c r="A948" s="2" t="s">
        <v>8459</v>
      </c>
      <c r="B948" s="3" t="s">
        <v>8460</v>
      </c>
      <c r="C948" s="2" t="s">
        <v>258</v>
      </c>
      <c r="D948" s="2" t="s">
        <v>8461</v>
      </c>
      <c r="E948" s="2" t="s">
        <v>37</v>
      </c>
      <c r="F948" s="5"/>
      <c r="G948" s="2" t="s">
        <v>8462</v>
      </c>
      <c r="H948" s="2" t="s">
        <v>82</v>
      </c>
      <c r="I948" s="2" t="s">
        <v>83</v>
      </c>
      <c r="J948" s="2" t="s">
        <v>42</v>
      </c>
      <c r="K948" s="2" t="s">
        <v>37</v>
      </c>
      <c r="L948" s="2" t="s">
        <v>67</v>
      </c>
      <c r="M948" s="4" t="s">
        <v>8463</v>
      </c>
      <c r="N948" s="4" t="s">
        <v>8464</v>
      </c>
      <c r="O948" s="2" t="s">
        <v>8461</v>
      </c>
      <c r="P948" s="2" t="s">
        <v>37</v>
      </c>
      <c r="Q948" s="2" t="s">
        <v>37</v>
      </c>
      <c r="R948" s="2" t="s">
        <v>37</v>
      </c>
      <c r="S948" s="2" t="s">
        <v>8465</v>
      </c>
      <c r="T948" s="2" t="s">
        <v>8466</v>
      </c>
      <c r="U948" s="2" t="s">
        <v>8465</v>
      </c>
      <c r="V948" s="2" t="s">
        <v>8466</v>
      </c>
      <c r="W948" s="2" t="s">
        <v>50</v>
      </c>
      <c r="X948" s="2" t="s">
        <v>37</v>
      </c>
      <c r="Y948" s="2" t="s">
        <v>52</v>
      </c>
      <c r="Z948" s="2" t="s">
        <v>938</v>
      </c>
      <c r="AA948" s="2" t="s">
        <v>1928</v>
      </c>
      <c r="AB948" s="2" t="s">
        <v>8467</v>
      </c>
      <c r="AC948" s="5"/>
      <c r="AD948" s="2" t="s">
        <v>8468</v>
      </c>
      <c r="AE948" s="2" t="s">
        <v>57</v>
      </c>
      <c r="AF948" s="2" t="s">
        <v>7208</v>
      </c>
      <c r="AG948" s="2" t="s">
        <v>59</v>
      </c>
      <c r="AH948" s="10">
        <f>_xlfn.XLOOKUP(B948,'[1]EFSR Report - 2026'!$C:$C,'[1]EFSR Report - 2026'!$A:$A)</f>
        <v>1</v>
      </c>
      <c r="AI948">
        <v>1</v>
      </c>
    </row>
    <row r="949" spans="1:35" ht="15.5" x14ac:dyDescent="0.35">
      <c r="A949" s="2" t="s">
        <v>8469</v>
      </c>
      <c r="B949" s="3" t="s">
        <v>8470</v>
      </c>
      <c r="C949" s="2" t="s">
        <v>35</v>
      </c>
      <c r="D949" s="2" t="s">
        <v>8471</v>
      </c>
      <c r="E949" s="2" t="s">
        <v>37</v>
      </c>
      <c r="F949" s="4" t="s">
        <v>8472</v>
      </c>
      <c r="G949" s="2" t="s">
        <v>8473</v>
      </c>
      <c r="H949" s="2" t="s">
        <v>65</v>
      </c>
      <c r="I949" s="2" t="s">
        <v>779</v>
      </c>
      <c r="J949" s="2" t="s">
        <v>130</v>
      </c>
      <c r="K949" s="2" t="s">
        <v>37</v>
      </c>
      <c r="L949" s="2" t="s">
        <v>43</v>
      </c>
      <c r="M949" s="4" t="s">
        <v>8474</v>
      </c>
      <c r="N949" s="4" t="s">
        <v>8475</v>
      </c>
      <c r="O949" s="2" t="s">
        <v>8471</v>
      </c>
      <c r="P949" s="2" t="s">
        <v>427</v>
      </c>
      <c r="Q949" s="2" t="s">
        <v>8476</v>
      </c>
      <c r="R949" s="2" t="s">
        <v>37</v>
      </c>
      <c r="S949" s="2" t="s">
        <v>8477</v>
      </c>
      <c r="T949" s="2" t="s">
        <v>8478</v>
      </c>
      <c r="U949" s="2" t="s">
        <v>8477</v>
      </c>
      <c r="V949" s="2" t="s">
        <v>8478</v>
      </c>
      <c r="W949" s="2" t="s">
        <v>50</v>
      </c>
      <c r="X949" s="2" t="s">
        <v>51</v>
      </c>
      <c r="Y949" s="2" t="s">
        <v>52</v>
      </c>
      <c r="Z949" s="2" t="s">
        <v>557</v>
      </c>
      <c r="AA949" s="2" t="s">
        <v>385</v>
      </c>
      <c r="AB949" s="2" t="s">
        <v>8479</v>
      </c>
      <c r="AC949" s="2" t="s">
        <v>915</v>
      </c>
      <c r="AD949" s="2" t="s">
        <v>8480</v>
      </c>
      <c r="AE949" s="2" t="s">
        <v>57</v>
      </c>
      <c r="AF949" s="2" t="s">
        <v>7208</v>
      </c>
      <c r="AG949" s="2" t="s">
        <v>59</v>
      </c>
      <c r="AH949" s="10">
        <f>_xlfn.XLOOKUP(B949,'[1]EFSR Report - 2026'!$C:$C,'[1]EFSR Report - 2026'!$A:$A)</f>
        <v>1</v>
      </c>
      <c r="AI949">
        <v>0</v>
      </c>
    </row>
    <row r="950" spans="1:35" ht="15.5" x14ac:dyDescent="0.35">
      <c r="A950" s="2" t="s">
        <v>8481</v>
      </c>
      <c r="B950" s="3" t="s">
        <v>8482</v>
      </c>
      <c r="C950" s="2" t="s">
        <v>96</v>
      </c>
      <c r="D950" s="2" t="s">
        <v>7907</v>
      </c>
      <c r="E950" s="2" t="s">
        <v>37</v>
      </c>
      <c r="F950" s="4" t="s">
        <v>8483</v>
      </c>
      <c r="G950" s="2" t="s">
        <v>8484</v>
      </c>
      <c r="H950" s="2" t="s">
        <v>65</v>
      </c>
      <c r="I950" s="2" t="s">
        <v>100</v>
      </c>
      <c r="J950" s="2" t="s">
        <v>130</v>
      </c>
      <c r="K950" s="2" t="s">
        <v>37</v>
      </c>
      <c r="L950" s="2" t="s">
        <v>232</v>
      </c>
      <c r="M950" s="5"/>
      <c r="N950" s="5"/>
      <c r="O950" s="2" t="s">
        <v>7907</v>
      </c>
      <c r="P950" s="2" t="s">
        <v>427</v>
      </c>
      <c r="Q950" s="2" t="s">
        <v>8485</v>
      </c>
      <c r="R950" s="2" t="s">
        <v>37</v>
      </c>
      <c r="S950" s="2" t="s">
        <v>7911</v>
      </c>
      <c r="T950" s="2" t="s">
        <v>7912</v>
      </c>
      <c r="U950" s="2" t="s">
        <v>7911</v>
      </c>
      <c r="V950" s="2" t="s">
        <v>7912</v>
      </c>
      <c r="W950" s="2" t="s">
        <v>50</v>
      </c>
      <c r="X950" s="2" t="s">
        <v>51</v>
      </c>
      <c r="Y950" s="2" t="s">
        <v>52</v>
      </c>
      <c r="Z950" s="2" t="s">
        <v>37</v>
      </c>
      <c r="AA950" s="2" t="s">
        <v>849</v>
      </c>
      <c r="AB950" s="2" t="s">
        <v>8486</v>
      </c>
      <c r="AC950" s="2" t="s">
        <v>7914</v>
      </c>
      <c r="AD950" s="5"/>
      <c r="AE950" s="2" t="s">
        <v>57</v>
      </c>
      <c r="AF950" s="2" t="s">
        <v>7208</v>
      </c>
      <c r="AG950" s="2" t="s">
        <v>59</v>
      </c>
      <c r="AH950" s="10">
        <f>_xlfn.XLOOKUP(B950,'[1]EFSR Report - 2026'!$C:$C,'[1]EFSR Report - 2026'!$A:$A)</f>
        <v>0</v>
      </c>
      <c r="AI950">
        <v>0</v>
      </c>
    </row>
    <row r="951" spans="1:35" ht="15.5" x14ac:dyDescent="0.35">
      <c r="A951" s="2" t="s">
        <v>8487</v>
      </c>
      <c r="B951" s="3" t="s">
        <v>8488</v>
      </c>
      <c r="C951" s="2" t="s">
        <v>96</v>
      </c>
      <c r="D951" s="2" t="s">
        <v>8489</v>
      </c>
      <c r="E951" s="2" t="s">
        <v>37</v>
      </c>
      <c r="F951" s="4" t="s">
        <v>8490</v>
      </c>
      <c r="G951" s="2" t="s">
        <v>8491</v>
      </c>
      <c r="H951" s="2" t="s">
        <v>40</v>
      </c>
      <c r="I951" s="2" t="s">
        <v>66</v>
      </c>
      <c r="J951" s="2" t="s">
        <v>130</v>
      </c>
      <c r="K951" s="2" t="s">
        <v>37</v>
      </c>
      <c r="L951" s="2" t="s">
        <v>67</v>
      </c>
      <c r="M951" s="5"/>
      <c r="N951" s="5"/>
      <c r="O951" s="2" t="s">
        <v>8489</v>
      </c>
      <c r="P951" s="2" t="s">
        <v>2056</v>
      </c>
      <c r="Q951" s="2" t="s">
        <v>8492</v>
      </c>
      <c r="R951" s="2" t="s">
        <v>37</v>
      </c>
      <c r="S951" s="2" t="s">
        <v>5127</v>
      </c>
      <c r="T951" s="2" t="s">
        <v>8493</v>
      </c>
      <c r="U951" s="2" t="s">
        <v>5127</v>
      </c>
      <c r="V951" s="2" t="s">
        <v>8493</v>
      </c>
      <c r="W951" s="2" t="s">
        <v>50</v>
      </c>
      <c r="X951" s="2" t="s">
        <v>394</v>
      </c>
      <c r="Y951" s="2" t="s">
        <v>52</v>
      </c>
      <c r="Z951" s="2" t="s">
        <v>37</v>
      </c>
      <c r="AA951" s="2" t="s">
        <v>849</v>
      </c>
      <c r="AB951" s="2" t="s">
        <v>8494</v>
      </c>
      <c r="AC951" s="2" t="s">
        <v>8495</v>
      </c>
      <c r="AD951" s="5"/>
      <c r="AE951" s="2" t="s">
        <v>57</v>
      </c>
      <c r="AF951" s="2" t="s">
        <v>7208</v>
      </c>
      <c r="AG951" s="2" t="s">
        <v>59</v>
      </c>
      <c r="AH951" s="10">
        <f>_xlfn.XLOOKUP(B951,'[1]EFSR Report - 2026'!$C:$C,'[1]EFSR Report - 2026'!$A:$A)</f>
        <v>0</v>
      </c>
      <c r="AI951">
        <v>0</v>
      </c>
    </row>
    <row r="952" spans="1:35" ht="15.5" x14ac:dyDescent="0.35">
      <c r="A952" s="2" t="s">
        <v>8496</v>
      </c>
      <c r="B952" s="3" t="s">
        <v>8497</v>
      </c>
      <c r="C952" s="2" t="s">
        <v>35</v>
      </c>
      <c r="D952" s="2" t="s">
        <v>167</v>
      </c>
      <c r="E952" s="2" t="s">
        <v>37</v>
      </c>
      <c r="F952" s="5"/>
      <c r="G952" s="2" t="s">
        <v>8498</v>
      </c>
      <c r="H952" s="2" t="s">
        <v>99</v>
      </c>
      <c r="I952" s="2" t="s">
        <v>100</v>
      </c>
      <c r="J952" s="2" t="s">
        <v>42</v>
      </c>
      <c r="K952" s="2" t="s">
        <v>37</v>
      </c>
      <c r="L952" s="2" t="s">
        <v>101</v>
      </c>
      <c r="M952" s="4" t="s">
        <v>8499</v>
      </c>
      <c r="N952" s="4" t="s">
        <v>8271</v>
      </c>
      <c r="O952" s="2" t="s">
        <v>167</v>
      </c>
      <c r="P952" s="2" t="s">
        <v>171</v>
      </c>
      <c r="Q952" s="2" t="s">
        <v>37</v>
      </c>
      <c r="R952" s="2" t="s">
        <v>37</v>
      </c>
      <c r="S952" s="2" t="s">
        <v>3926</v>
      </c>
      <c r="T952" s="2" t="s">
        <v>3927</v>
      </c>
      <c r="U952" s="2" t="s">
        <v>3926</v>
      </c>
      <c r="V952" s="2" t="s">
        <v>3927</v>
      </c>
      <c r="W952" s="2" t="s">
        <v>50</v>
      </c>
      <c r="X952" s="2" t="s">
        <v>51</v>
      </c>
      <c r="Y952" s="2" t="s">
        <v>52</v>
      </c>
      <c r="Z952" s="2" t="s">
        <v>3928</v>
      </c>
      <c r="AA952" s="2" t="s">
        <v>343</v>
      </c>
      <c r="AB952" s="2" t="s">
        <v>8500</v>
      </c>
      <c r="AC952" s="2" t="s">
        <v>8501</v>
      </c>
      <c r="AD952" s="2" t="s">
        <v>187</v>
      </c>
      <c r="AE952" s="2" t="s">
        <v>57</v>
      </c>
      <c r="AF952" s="2" t="s">
        <v>7208</v>
      </c>
      <c r="AG952" s="2" t="s">
        <v>59</v>
      </c>
      <c r="AH952" s="10">
        <f>_xlfn.XLOOKUP(B952,'[1]EFSR Report - 2026'!$C:$C,'[1]EFSR Report - 2026'!$A:$A)</f>
        <v>0</v>
      </c>
      <c r="AI952">
        <v>0</v>
      </c>
    </row>
    <row r="953" spans="1:35" ht="15.5" x14ac:dyDescent="0.35">
      <c r="A953" s="2" t="s">
        <v>8502</v>
      </c>
      <c r="B953" s="3" t="s">
        <v>8503</v>
      </c>
      <c r="C953" s="2" t="s">
        <v>35</v>
      </c>
      <c r="D953" s="2" t="s">
        <v>167</v>
      </c>
      <c r="E953" s="2" t="s">
        <v>37</v>
      </c>
      <c r="F953" s="5"/>
      <c r="G953" s="2" t="s">
        <v>8504</v>
      </c>
      <c r="H953" s="2" t="s">
        <v>99</v>
      </c>
      <c r="I953" s="2" t="s">
        <v>100</v>
      </c>
      <c r="J953" s="2" t="s">
        <v>42</v>
      </c>
      <c r="K953" s="2" t="s">
        <v>37</v>
      </c>
      <c r="L953" s="2" t="s">
        <v>101</v>
      </c>
      <c r="M953" s="4" t="s">
        <v>8505</v>
      </c>
      <c r="N953" s="4" t="s">
        <v>8271</v>
      </c>
      <c r="O953" s="2" t="s">
        <v>167</v>
      </c>
      <c r="P953" s="2" t="s">
        <v>171</v>
      </c>
      <c r="Q953" s="2" t="s">
        <v>37</v>
      </c>
      <c r="R953" s="2" t="s">
        <v>37</v>
      </c>
      <c r="S953" s="2" t="s">
        <v>3926</v>
      </c>
      <c r="T953" s="2" t="s">
        <v>3927</v>
      </c>
      <c r="U953" s="2" t="s">
        <v>3926</v>
      </c>
      <c r="V953" s="2" t="s">
        <v>3927</v>
      </c>
      <c r="W953" s="2" t="s">
        <v>50</v>
      </c>
      <c r="X953" s="2" t="s">
        <v>51</v>
      </c>
      <c r="Y953" s="2" t="s">
        <v>52</v>
      </c>
      <c r="Z953" s="2" t="s">
        <v>3928</v>
      </c>
      <c r="AA953" s="2" t="s">
        <v>343</v>
      </c>
      <c r="AB953" s="2" t="s">
        <v>8506</v>
      </c>
      <c r="AC953" s="2" t="s">
        <v>8501</v>
      </c>
      <c r="AD953" s="2" t="s">
        <v>187</v>
      </c>
      <c r="AE953" s="2" t="s">
        <v>57</v>
      </c>
      <c r="AF953" s="2" t="s">
        <v>7208</v>
      </c>
      <c r="AG953" s="2" t="s">
        <v>59</v>
      </c>
      <c r="AH953" s="10">
        <f>_xlfn.XLOOKUP(B953,'[1]EFSR Report - 2026'!$C:$C,'[1]EFSR Report - 2026'!$A:$A)</f>
        <v>0</v>
      </c>
      <c r="AI953">
        <v>0</v>
      </c>
    </row>
    <row r="954" spans="1:35" ht="15.5" x14ac:dyDescent="0.35">
      <c r="A954" s="2" t="s">
        <v>8507</v>
      </c>
      <c r="B954" s="3" t="s">
        <v>8508</v>
      </c>
      <c r="C954" s="2" t="s">
        <v>35</v>
      </c>
      <c r="D954" s="2" t="s">
        <v>8509</v>
      </c>
      <c r="E954" s="2" t="s">
        <v>37</v>
      </c>
      <c r="F954" s="5"/>
      <c r="G954" s="2" t="s">
        <v>8510</v>
      </c>
      <c r="H954" s="2" t="s">
        <v>99</v>
      </c>
      <c r="I954" s="2" t="s">
        <v>100</v>
      </c>
      <c r="J954" s="2" t="s">
        <v>42</v>
      </c>
      <c r="K954" s="2" t="s">
        <v>37</v>
      </c>
      <c r="L954" s="2" t="s">
        <v>101</v>
      </c>
      <c r="M954" s="4" t="s">
        <v>8302</v>
      </c>
      <c r="N954" s="4" t="s">
        <v>8423</v>
      </c>
      <c r="O954" s="2" t="s">
        <v>8509</v>
      </c>
      <c r="P954" s="2" t="s">
        <v>171</v>
      </c>
      <c r="Q954" s="2" t="s">
        <v>37</v>
      </c>
      <c r="R954" s="2" t="s">
        <v>37</v>
      </c>
      <c r="S954" s="2" t="s">
        <v>3926</v>
      </c>
      <c r="T954" s="2" t="s">
        <v>3927</v>
      </c>
      <c r="U954" s="2" t="s">
        <v>3926</v>
      </c>
      <c r="V954" s="2" t="s">
        <v>3927</v>
      </c>
      <c r="W954" s="2" t="s">
        <v>50</v>
      </c>
      <c r="X954" s="2" t="s">
        <v>37</v>
      </c>
      <c r="Y954" s="2" t="s">
        <v>52</v>
      </c>
      <c r="Z954" s="2" t="s">
        <v>3928</v>
      </c>
      <c r="AA954" s="2" t="s">
        <v>343</v>
      </c>
      <c r="AB954" s="2" t="s">
        <v>8511</v>
      </c>
      <c r="AC954" s="2" t="s">
        <v>2335</v>
      </c>
      <c r="AD954" s="2" t="s">
        <v>187</v>
      </c>
      <c r="AE954" s="2" t="s">
        <v>57</v>
      </c>
      <c r="AF954" s="2" t="s">
        <v>7208</v>
      </c>
      <c r="AG954" s="2" t="s">
        <v>59</v>
      </c>
      <c r="AH954" s="10">
        <f>_xlfn.XLOOKUP(B954,'[1]EFSR Report - 2026'!$C:$C,'[1]EFSR Report - 2026'!$A:$A)</f>
        <v>0</v>
      </c>
      <c r="AI954">
        <v>0</v>
      </c>
    </row>
    <row r="955" spans="1:35" ht="15.5" x14ac:dyDescent="0.35">
      <c r="A955" s="2" t="s">
        <v>8512</v>
      </c>
      <c r="B955" s="3" t="s">
        <v>8513</v>
      </c>
      <c r="C955" s="2" t="s">
        <v>35</v>
      </c>
      <c r="D955" s="2" t="s">
        <v>8509</v>
      </c>
      <c r="E955" s="2" t="s">
        <v>37</v>
      </c>
      <c r="F955" s="5"/>
      <c r="G955" s="2" t="s">
        <v>8514</v>
      </c>
      <c r="H955" s="2" t="s">
        <v>99</v>
      </c>
      <c r="I955" s="2" t="s">
        <v>100</v>
      </c>
      <c r="J955" s="2" t="s">
        <v>42</v>
      </c>
      <c r="K955" s="2" t="s">
        <v>37</v>
      </c>
      <c r="L955" s="2" t="s">
        <v>101</v>
      </c>
      <c r="M955" s="4" t="s">
        <v>8499</v>
      </c>
      <c r="N955" s="4" t="s">
        <v>8253</v>
      </c>
      <c r="O955" s="2" t="s">
        <v>8509</v>
      </c>
      <c r="P955" s="2" t="s">
        <v>171</v>
      </c>
      <c r="Q955" s="2" t="s">
        <v>37</v>
      </c>
      <c r="R955" s="2" t="s">
        <v>37</v>
      </c>
      <c r="S955" s="2" t="s">
        <v>3926</v>
      </c>
      <c r="T955" s="2" t="s">
        <v>3927</v>
      </c>
      <c r="U955" s="2" t="s">
        <v>3926</v>
      </c>
      <c r="V955" s="2" t="s">
        <v>3927</v>
      </c>
      <c r="W955" s="2" t="s">
        <v>50</v>
      </c>
      <c r="X955" s="2" t="s">
        <v>37</v>
      </c>
      <c r="Y955" s="2" t="s">
        <v>52</v>
      </c>
      <c r="Z955" s="2" t="s">
        <v>3928</v>
      </c>
      <c r="AA955" s="2" t="s">
        <v>343</v>
      </c>
      <c r="AB955" s="2" t="s">
        <v>8515</v>
      </c>
      <c r="AC955" s="5"/>
      <c r="AD955" s="2" t="s">
        <v>187</v>
      </c>
      <c r="AE955" s="2" t="s">
        <v>57</v>
      </c>
      <c r="AF955" s="2" t="s">
        <v>7208</v>
      </c>
      <c r="AG955" s="2" t="s">
        <v>59</v>
      </c>
      <c r="AH955" s="10">
        <f>_xlfn.XLOOKUP(B955,'[1]EFSR Report - 2026'!$C:$C,'[1]EFSR Report - 2026'!$A:$A)</f>
        <v>0</v>
      </c>
      <c r="AI955">
        <v>0</v>
      </c>
    </row>
    <row r="956" spans="1:35" ht="15.5" x14ac:dyDescent="0.35">
      <c r="A956" s="2" t="s">
        <v>8516</v>
      </c>
      <c r="B956" s="3" t="s">
        <v>8517</v>
      </c>
      <c r="C956" s="2" t="s">
        <v>35</v>
      </c>
      <c r="D956" s="2" t="s">
        <v>8509</v>
      </c>
      <c r="E956" s="2" t="s">
        <v>37</v>
      </c>
      <c r="F956" s="5"/>
      <c r="G956" s="2" t="s">
        <v>8518</v>
      </c>
      <c r="H956" s="2" t="s">
        <v>99</v>
      </c>
      <c r="I956" s="2" t="s">
        <v>100</v>
      </c>
      <c r="J956" s="2" t="s">
        <v>42</v>
      </c>
      <c r="K956" s="2" t="s">
        <v>37</v>
      </c>
      <c r="L956" s="2" t="s">
        <v>101</v>
      </c>
      <c r="M956" s="4" t="s">
        <v>8519</v>
      </c>
      <c r="N956" s="4" t="s">
        <v>8520</v>
      </c>
      <c r="O956" s="2" t="s">
        <v>8509</v>
      </c>
      <c r="P956" s="2" t="s">
        <v>171</v>
      </c>
      <c r="Q956" s="2" t="s">
        <v>37</v>
      </c>
      <c r="R956" s="2" t="s">
        <v>37</v>
      </c>
      <c r="S956" s="2" t="s">
        <v>3926</v>
      </c>
      <c r="T956" s="2" t="s">
        <v>3927</v>
      </c>
      <c r="U956" s="2" t="s">
        <v>3926</v>
      </c>
      <c r="V956" s="2" t="s">
        <v>3927</v>
      </c>
      <c r="W956" s="2" t="s">
        <v>50</v>
      </c>
      <c r="X956" s="2" t="s">
        <v>37</v>
      </c>
      <c r="Y956" s="2" t="s">
        <v>52</v>
      </c>
      <c r="Z956" s="2" t="s">
        <v>3928</v>
      </c>
      <c r="AA956" s="2" t="s">
        <v>343</v>
      </c>
      <c r="AB956" s="2" t="s">
        <v>8521</v>
      </c>
      <c r="AC956" s="2" t="s">
        <v>8522</v>
      </c>
      <c r="AD956" s="2" t="s">
        <v>187</v>
      </c>
      <c r="AE956" s="2" t="s">
        <v>57</v>
      </c>
      <c r="AF956" s="2" t="s">
        <v>7208</v>
      </c>
      <c r="AG956" s="2" t="s">
        <v>59</v>
      </c>
      <c r="AH956" s="10">
        <f>_xlfn.XLOOKUP(B956,'[1]EFSR Report - 2026'!$C:$C,'[1]EFSR Report - 2026'!$A:$A)</f>
        <v>0</v>
      </c>
      <c r="AI956">
        <v>0</v>
      </c>
    </row>
    <row r="957" spans="1:35" ht="15.5" x14ac:dyDescent="0.35">
      <c r="A957" s="2" t="s">
        <v>8523</v>
      </c>
      <c r="B957" s="3" t="s">
        <v>8524</v>
      </c>
      <c r="C957" s="2" t="s">
        <v>35</v>
      </c>
      <c r="D957" s="2" t="s">
        <v>8525</v>
      </c>
      <c r="E957" s="2" t="s">
        <v>37</v>
      </c>
      <c r="F957" s="5"/>
      <c r="G957" s="2" t="s">
        <v>8526</v>
      </c>
      <c r="H957" s="2" t="s">
        <v>99</v>
      </c>
      <c r="I957" s="2" t="s">
        <v>100</v>
      </c>
      <c r="J957" s="2" t="s">
        <v>42</v>
      </c>
      <c r="K957" s="2" t="s">
        <v>37</v>
      </c>
      <c r="L957" s="2" t="s">
        <v>101</v>
      </c>
      <c r="M957" s="4" t="s">
        <v>8527</v>
      </c>
      <c r="N957" s="4" t="s">
        <v>8271</v>
      </c>
      <c r="O957" s="2" t="s">
        <v>8525</v>
      </c>
      <c r="P957" s="2" t="s">
        <v>69</v>
      </c>
      <c r="Q957" s="2" t="s">
        <v>37</v>
      </c>
      <c r="R957" s="2" t="s">
        <v>37</v>
      </c>
      <c r="S957" s="2" t="s">
        <v>3926</v>
      </c>
      <c r="T957" s="2" t="s">
        <v>3927</v>
      </c>
      <c r="U957" s="2" t="s">
        <v>3926</v>
      </c>
      <c r="V957" s="2" t="s">
        <v>3927</v>
      </c>
      <c r="W957" s="2" t="s">
        <v>50</v>
      </c>
      <c r="X957" s="2" t="s">
        <v>37</v>
      </c>
      <c r="Y957" s="2" t="s">
        <v>52</v>
      </c>
      <c r="Z957" s="2" t="s">
        <v>3928</v>
      </c>
      <c r="AA957" s="2" t="s">
        <v>343</v>
      </c>
      <c r="AB957" s="2" t="s">
        <v>8528</v>
      </c>
      <c r="AC957" s="2" t="s">
        <v>8501</v>
      </c>
      <c r="AD957" s="2" t="s">
        <v>187</v>
      </c>
      <c r="AE957" s="2" t="s">
        <v>57</v>
      </c>
      <c r="AF957" s="2" t="s">
        <v>7208</v>
      </c>
      <c r="AG957" s="2" t="s">
        <v>59</v>
      </c>
      <c r="AH957" s="10">
        <f>_xlfn.XLOOKUP(B957,'[1]EFSR Report - 2026'!$C:$C,'[1]EFSR Report - 2026'!$A:$A)</f>
        <v>0</v>
      </c>
      <c r="AI957">
        <v>0</v>
      </c>
    </row>
    <row r="958" spans="1:35" ht="15.5" x14ac:dyDescent="0.35">
      <c r="A958" s="2" t="s">
        <v>8529</v>
      </c>
      <c r="B958" s="3" t="s">
        <v>8530</v>
      </c>
      <c r="C958" s="2" t="s">
        <v>258</v>
      </c>
      <c r="D958" s="2" t="s">
        <v>8531</v>
      </c>
      <c r="E958" s="2" t="s">
        <v>37</v>
      </c>
      <c r="F958" s="4" t="s">
        <v>8253</v>
      </c>
      <c r="G958" s="2" t="s">
        <v>8532</v>
      </c>
      <c r="H958" s="2" t="s">
        <v>40</v>
      </c>
      <c r="I958" s="2" t="s">
        <v>6100</v>
      </c>
      <c r="J958" s="2" t="s">
        <v>42</v>
      </c>
      <c r="K958" s="2" t="s">
        <v>37</v>
      </c>
      <c r="L958" s="2" t="s">
        <v>662</v>
      </c>
      <c r="M958" s="4" t="s">
        <v>8527</v>
      </c>
      <c r="N958" s="4" t="s">
        <v>8520</v>
      </c>
      <c r="O958" s="2" t="s">
        <v>8531</v>
      </c>
      <c r="P958" s="2" t="s">
        <v>1980</v>
      </c>
      <c r="Q958" s="2" t="s">
        <v>8533</v>
      </c>
      <c r="R958" s="2" t="s">
        <v>37</v>
      </c>
      <c r="S958" s="2" t="s">
        <v>8534</v>
      </c>
      <c r="T958" s="2" t="s">
        <v>8535</v>
      </c>
      <c r="U958" s="2" t="s">
        <v>8534</v>
      </c>
      <c r="V958" s="2" t="s">
        <v>8535</v>
      </c>
      <c r="W958" s="2" t="s">
        <v>50</v>
      </c>
      <c r="X958" s="2" t="s">
        <v>37</v>
      </c>
      <c r="Y958" s="2" t="s">
        <v>52</v>
      </c>
      <c r="Z958" s="2" t="s">
        <v>4905</v>
      </c>
      <c r="AA958" s="2" t="s">
        <v>1928</v>
      </c>
      <c r="AB958" s="2" t="s">
        <v>8536</v>
      </c>
      <c r="AC958" s="5"/>
      <c r="AD958" s="2" t="s">
        <v>3254</v>
      </c>
      <c r="AE958" s="2" t="s">
        <v>57</v>
      </c>
      <c r="AF958" s="2" t="s">
        <v>7208</v>
      </c>
      <c r="AG958" s="2" t="s">
        <v>59</v>
      </c>
      <c r="AH958" s="10">
        <f>_xlfn.XLOOKUP(B958,'[1]EFSR Report - 2026'!$C:$C,'[1]EFSR Report - 2026'!$A:$A)</f>
        <v>1</v>
      </c>
      <c r="AI958">
        <v>0</v>
      </c>
    </row>
    <row r="959" spans="1:35" ht="15.5" x14ac:dyDescent="0.35">
      <c r="A959" s="2" t="s">
        <v>8537</v>
      </c>
      <c r="B959" s="3" t="s">
        <v>8538</v>
      </c>
      <c r="C959" s="2" t="s">
        <v>35</v>
      </c>
      <c r="D959" s="2" t="s">
        <v>8539</v>
      </c>
      <c r="E959" s="2" t="s">
        <v>37</v>
      </c>
      <c r="F959" s="4" t="s">
        <v>8540</v>
      </c>
      <c r="G959" s="2" t="s">
        <v>8541</v>
      </c>
      <c r="H959" s="2" t="s">
        <v>128</v>
      </c>
      <c r="I959" s="2" t="s">
        <v>129</v>
      </c>
      <c r="J959" s="2" t="s">
        <v>130</v>
      </c>
      <c r="K959" s="2" t="s">
        <v>37</v>
      </c>
      <c r="L959" s="2" t="s">
        <v>43</v>
      </c>
      <c r="M959" s="5"/>
      <c r="N959" s="5"/>
      <c r="O959" s="2" t="s">
        <v>8539</v>
      </c>
      <c r="P959" s="2" t="s">
        <v>37</v>
      </c>
      <c r="Q959" s="2" t="s">
        <v>8542</v>
      </c>
      <c r="R959" s="2" t="s">
        <v>37</v>
      </c>
      <c r="S959" s="2" t="s">
        <v>8543</v>
      </c>
      <c r="T959" s="2" t="s">
        <v>8544</v>
      </c>
      <c r="U959" s="2" t="s">
        <v>8543</v>
      </c>
      <c r="V959" s="2" t="s">
        <v>8544</v>
      </c>
      <c r="W959" s="2" t="s">
        <v>50</v>
      </c>
      <c r="X959" s="2" t="s">
        <v>51</v>
      </c>
      <c r="Y959" s="2" t="s">
        <v>52</v>
      </c>
      <c r="Z959" s="2" t="s">
        <v>37</v>
      </c>
      <c r="AA959" s="2" t="s">
        <v>385</v>
      </c>
      <c r="AB959" s="2" t="s">
        <v>8545</v>
      </c>
      <c r="AC959" s="2" t="s">
        <v>8546</v>
      </c>
      <c r="AD959" s="5"/>
      <c r="AE959" s="2" t="s">
        <v>57</v>
      </c>
      <c r="AF959" s="2" t="s">
        <v>7208</v>
      </c>
      <c r="AG959" s="2" t="s">
        <v>59</v>
      </c>
      <c r="AH959" s="10">
        <f>_xlfn.XLOOKUP(B959,'[1]EFSR Report - 2026'!$C:$C,'[1]EFSR Report - 2026'!$A:$A)</f>
        <v>0</v>
      </c>
      <c r="AI959">
        <v>0</v>
      </c>
    </row>
    <row r="960" spans="1:35" ht="15.5" x14ac:dyDescent="0.35">
      <c r="A960" s="2" t="s">
        <v>8547</v>
      </c>
      <c r="B960" s="3" t="s">
        <v>8548</v>
      </c>
      <c r="C960" s="2" t="s">
        <v>258</v>
      </c>
      <c r="D960" s="2" t="s">
        <v>8549</v>
      </c>
      <c r="E960" s="2" t="s">
        <v>37</v>
      </c>
      <c r="F960" s="4" t="s">
        <v>8550</v>
      </c>
      <c r="G960" s="2" t="s">
        <v>8551</v>
      </c>
      <c r="H960" s="2" t="s">
        <v>128</v>
      </c>
      <c r="I960" s="2" t="s">
        <v>129</v>
      </c>
      <c r="J960" s="2" t="s">
        <v>130</v>
      </c>
      <c r="K960" s="2" t="s">
        <v>37</v>
      </c>
      <c r="L960" s="2" t="s">
        <v>662</v>
      </c>
      <c r="M960" s="5"/>
      <c r="N960" s="5"/>
      <c r="O960" s="2" t="s">
        <v>8549</v>
      </c>
      <c r="P960" s="2" t="s">
        <v>37</v>
      </c>
      <c r="Q960" s="2" t="s">
        <v>8552</v>
      </c>
      <c r="R960" s="2" t="s">
        <v>37</v>
      </c>
      <c r="S960" s="2" t="s">
        <v>8553</v>
      </c>
      <c r="T960" s="2" t="s">
        <v>8554</v>
      </c>
      <c r="U960" s="2" t="s">
        <v>37</v>
      </c>
      <c r="V960" s="2" t="s">
        <v>37</v>
      </c>
      <c r="W960" s="2" t="s">
        <v>50</v>
      </c>
      <c r="X960" s="2" t="s">
        <v>37</v>
      </c>
      <c r="Y960" s="2" t="s">
        <v>52</v>
      </c>
      <c r="Z960" s="2" t="s">
        <v>37</v>
      </c>
      <c r="AA960" s="2" t="s">
        <v>1928</v>
      </c>
      <c r="AB960" s="2" t="s">
        <v>8555</v>
      </c>
      <c r="AC960" s="5"/>
      <c r="AD960" s="5"/>
      <c r="AE960" s="2" t="s">
        <v>57</v>
      </c>
      <c r="AF960" s="2" t="s">
        <v>7208</v>
      </c>
      <c r="AG960" s="2" t="s">
        <v>59</v>
      </c>
      <c r="AH960" s="10">
        <f>_xlfn.XLOOKUP(B960,'[1]EFSR Report - 2026'!$C:$C,'[1]EFSR Report - 2026'!$A:$A)</f>
        <v>0</v>
      </c>
      <c r="AI960">
        <v>0</v>
      </c>
    </row>
    <row r="961" spans="1:35" ht="15.5" x14ac:dyDescent="0.35">
      <c r="A961" s="2" t="s">
        <v>8556</v>
      </c>
      <c r="B961" s="3" t="s">
        <v>8557</v>
      </c>
      <c r="C961" s="2" t="s">
        <v>35</v>
      </c>
      <c r="D961" s="2" t="s">
        <v>8558</v>
      </c>
      <c r="E961" s="2" t="s">
        <v>37</v>
      </c>
      <c r="F961" s="4" t="s">
        <v>8463</v>
      </c>
      <c r="G961" s="2" t="s">
        <v>8559</v>
      </c>
      <c r="H961" s="2" t="s">
        <v>40</v>
      </c>
      <c r="I961" s="2" t="s">
        <v>41</v>
      </c>
      <c r="J961" s="2" t="s">
        <v>130</v>
      </c>
      <c r="K961" s="2" t="s">
        <v>37</v>
      </c>
      <c r="L961" s="2" t="s">
        <v>1060</v>
      </c>
      <c r="M961" s="5"/>
      <c r="N961" s="5"/>
      <c r="O961" s="2" t="s">
        <v>8558</v>
      </c>
      <c r="P961" s="2" t="s">
        <v>524</v>
      </c>
      <c r="Q961" s="2" t="s">
        <v>8560</v>
      </c>
      <c r="R961" s="2" t="s">
        <v>37</v>
      </c>
      <c r="S961" s="2" t="s">
        <v>8561</v>
      </c>
      <c r="T961" s="2" t="s">
        <v>8562</v>
      </c>
      <c r="U961" s="2" t="s">
        <v>8561</v>
      </c>
      <c r="V961" s="2" t="s">
        <v>8562</v>
      </c>
      <c r="W961" s="2" t="s">
        <v>50</v>
      </c>
      <c r="X961" s="2" t="s">
        <v>51</v>
      </c>
      <c r="Y961" s="2" t="s">
        <v>52</v>
      </c>
      <c r="Z961" s="2" t="s">
        <v>37</v>
      </c>
      <c r="AA961" s="2" t="s">
        <v>385</v>
      </c>
      <c r="AB961" s="2" t="s">
        <v>8563</v>
      </c>
      <c r="AC961" s="2" t="s">
        <v>1457</v>
      </c>
      <c r="AD961" s="5"/>
      <c r="AE961" s="2" t="s">
        <v>57</v>
      </c>
      <c r="AF961" s="2" t="s">
        <v>7208</v>
      </c>
      <c r="AG961" s="2" t="s">
        <v>59</v>
      </c>
      <c r="AH961" s="10">
        <f>_xlfn.XLOOKUP(B961,'[1]EFSR Report - 2026'!$C:$C,'[1]EFSR Report - 2026'!$A:$A)</f>
        <v>0</v>
      </c>
      <c r="AI961">
        <v>0</v>
      </c>
    </row>
    <row r="962" spans="1:35" ht="15.5" x14ac:dyDescent="0.35">
      <c r="A962" s="2" t="s">
        <v>8564</v>
      </c>
      <c r="B962" s="3" t="s">
        <v>8565</v>
      </c>
      <c r="C962" s="2" t="s">
        <v>35</v>
      </c>
      <c r="D962" s="2" t="s">
        <v>8566</v>
      </c>
      <c r="E962" s="2" t="s">
        <v>37</v>
      </c>
      <c r="F962" s="4" t="s">
        <v>8567</v>
      </c>
      <c r="G962" s="2" t="s">
        <v>8568</v>
      </c>
      <c r="H962" s="2" t="s">
        <v>65</v>
      </c>
      <c r="I962" s="2" t="s">
        <v>100</v>
      </c>
      <c r="J962" s="2" t="s">
        <v>42</v>
      </c>
      <c r="K962" s="2" t="s">
        <v>37</v>
      </c>
      <c r="L962" s="2" t="s">
        <v>232</v>
      </c>
      <c r="M962" s="4" t="s">
        <v>8527</v>
      </c>
      <c r="N962" s="4" t="s">
        <v>8520</v>
      </c>
      <c r="O962" s="2" t="s">
        <v>8566</v>
      </c>
      <c r="P962" s="2" t="s">
        <v>515</v>
      </c>
      <c r="Q962" s="2" t="s">
        <v>8569</v>
      </c>
      <c r="R962" s="2" t="s">
        <v>37</v>
      </c>
      <c r="S962" s="2" t="s">
        <v>8570</v>
      </c>
      <c r="T962" s="2" t="s">
        <v>8571</v>
      </c>
      <c r="U962" s="2" t="s">
        <v>8570</v>
      </c>
      <c r="V962" s="2" t="s">
        <v>8571</v>
      </c>
      <c r="W962" s="2" t="s">
        <v>50</v>
      </c>
      <c r="X962" s="2" t="s">
        <v>51</v>
      </c>
      <c r="Y962" s="2" t="s">
        <v>52</v>
      </c>
      <c r="Z962" s="2" t="s">
        <v>1729</v>
      </c>
      <c r="AA962" s="2" t="s">
        <v>175</v>
      </c>
      <c r="AB962" s="2" t="s">
        <v>8572</v>
      </c>
      <c r="AC962" s="2" t="s">
        <v>297</v>
      </c>
      <c r="AD962" s="2" t="s">
        <v>239</v>
      </c>
      <c r="AE962" s="2" t="s">
        <v>57</v>
      </c>
      <c r="AF962" s="2" t="s">
        <v>7208</v>
      </c>
      <c r="AG962" s="2" t="s">
        <v>59</v>
      </c>
      <c r="AH962" s="10">
        <f>_xlfn.XLOOKUP(B962,'[1]EFSR Report - 2026'!$C:$C,'[1]EFSR Report - 2026'!$A:$A)</f>
        <v>1</v>
      </c>
      <c r="AI962">
        <v>0</v>
      </c>
    </row>
    <row r="963" spans="1:35" ht="15.5" x14ac:dyDescent="0.35">
      <c r="A963" s="2" t="s">
        <v>8573</v>
      </c>
      <c r="B963" s="3" t="s">
        <v>8574</v>
      </c>
      <c r="C963" s="2" t="s">
        <v>35</v>
      </c>
      <c r="D963" s="2" t="s">
        <v>8566</v>
      </c>
      <c r="E963" s="2" t="s">
        <v>37</v>
      </c>
      <c r="F963" s="4" t="s">
        <v>8520</v>
      </c>
      <c r="G963" s="2" t="s">
        <v>8575</v>
      </c>
      <c r="H963" s="2" t="s">
        <v>65</v>
      </c>
      <c r="I963" s="2" t="s">
        <v>100</v>
      </c>
      <c r="J963" s="2" t="s">
        <v>42</v>
      </c>
      <c r="K963" s="2" t="s">
        <v>37</v>
      </c>
      <c r="L963" s="2" t="s">
        <v>232</v>
      </c>
      <c r="M963" s="4" t="s">
        <v>8527</v>
      </c>
      <c r="N963" s="4" t="s">
        <v>8505</v>
      </c>
      <c r="O963" s="2" t="s">
        <v>8566</v>
      </c>
      <c r="P963" s="2" t="s">
        <v>1251</v>
      </c>
      <c r="Q963" s="2" t="s">
        <v>8576</v>
      </c>
      <c r="R963" s="2" t="s">
        <v>37</v>
      </c>
      <c r="S963" s="2" t="s">
        <v>8570</v>
      </c>
      <c r="T963" s="2" t="s">
        <v>8571</v>
      </c>
      <c r="U963" s="2" t="s">
        <v>8570</v>
      </c>
      <c r="V963" s="2" t="s">
        <v>8571</v>
      </c>
      <c r="W963" s="2" t="s">
        <v>50</v>
      </c>
      <c r="X963" s="2" t="s">
        <v>51</v>
      </c>
      <c r="Y963" s="2" t="s">
        <v>52</v>
      </c>
      <c r="Z963" s="2" t="s">
        <v>1729</v>
      </c>
      <c r="AA963" s="2" t="s">
        <v>175</v>
      </c>
      <c r="AB963" s="2" t="s">
        <v>8577</v>
      </c>
      <c r="AC963" s="2" t="s">
        <v>297</v>
      </c>
      <c r="AD963" s="2" t="s">
        <v>239</v>
      </c>
      <c r="AE963" s="2" t="s">
        <v>57</v>
      </c>
      <c r="AF963" s="2" t="s">
        <v>7208</v>
      </c>
      <c r="AG963" s="2" t="s">
        <v>59</v>
      </c>
      <c r="AH963" s="10">
        <f>_xlfn.XLOOKUP(B963,'[1]EFSR Report - 2026'!$C:$C,'[1]EFSR Report - 2026'!$A:$A)</f>
        <v>1</v>
      </c>
      <c r="AI963">
        <v>0</v>
      </c>
    </row>
    <row r="964" spans="1:35" ht="15.5" x14ac:dyDescent="0.35">
      <c r="A964" s="2" t="s">
        <v>8578</v>
      </c>
      <c r="B964" s="3" t="s">
        <v>8579</v>
      </c>
      <c r="C964" s="2" t="s">
        <v>35</v>
      </c>
      <c r="D964" s="2" t="s">
        <v>7678</v>
      </c>
      <c r="E964" s="2" t="s">
        <v>37</v>
      </c>
      <c r="F964" s="5"/>
      <c r="G964" s="2" t="s">
        <v>8580</v>
      </c>
      <c r="H964" s="2" t="s">
        <v>99</v>
      </c>
      <c r="I964" s="2" t="s">
        <v>100</v>
      </c>
      <c r="J964" s="2" t="s">
        <v>42</v>
      </c>
      <c r="K964" s="2" t="s">
        <v>37</v>
      </c>
      <c r="L964" s="2" t="s">
        <v>101</v>
      </c>
      <c r="M964" s="4" t="s">
        <v>8581</v>
      </c>
      <c r="N964" s="4" t="s">
        <v>8582</v>
      </c>
      <c r="O964" s="2" t="s">
        <v>7678</v>
      </c>
      <c r="P964" s="2" t="s">
        <v>171</v>
      </c>
      <c r="Q964" s="2" t="s">
        <v>37</v>
      </c>
      <c r="R964" s="2" t="s">
        <v>37</v>
      </c>
      <c r="S964" s="2" t="s">
        <v>5976</v>
      </c>
      <c r="T964" s="2" t="s">
        <v>7681</v>
      </c>
      <c r="U964" s="2" t="s">
        <v>5976</v>
      </c>
      <c r="V964" s="2" t="s">
        <v>7681</v>
      </c>
      <c r="W964" s="2" t="s">
        <v>50</v>
      </c>
      <c r="X964" s="2" t="s">
        <v>37</v>
      </c>
      <c r="Y964" s="2" t="s">
        <v>52</v>
      </c>
      <c r="Z964" s="2" t="s">
        <v>2145</v>
      </c>
      <c r="AA964" s="2" t="s">
        <v>444</v>
      </c>
      <c r="AB964" s="2" t="s">
        <v>8583</v>
      </c>
      <c r="AC964" s="5"/>
      <c r="AD964" s="2" t="s">
        <v>187</v>
      </c>
      <c r="AE964" s="2" t="s">
        <v>57</v>
      </c>
      <c r="AF964" s="2" t="s">
        <v>8584</v>
      </c>
      <c r="AG964" s="2" t="s">
        <v>59</v>
      </c>
      <c r="AH964" s="10">
        <f>_xlfn.XLOOKUP(B964,'[1]EFSR Report - 2026'!$C:$C,'[1]EFSR Report - 2026'!$A:$A)</f>
        <v>0</v>
      </c>
      <c r="AI964">
        <v>0</v>
      </c>
    </row>
    <row r="965" spans="1:35" ht="15.5" x14ac:dyDescent="0.35">
      <c r="A965" s="2" t="s">
        <v>8585</v>
      </c>
      <c r="B965" s="3" t="s">
        <v>8586</v>
      </c>
      <c r="C965" s="2" t="s">
        <v>35</v>
      </c>
      <c r="D965" s="2" t="s">
        <v>8587</v>
      </c>
      <c r="E965" s="2" t="s">
        <v>37</v>
      </c>
      <c r="F965" s="5"/>
      <c r="G965" s="2" t="s">
        <v>8588</v>
      </c>
      <c r="H965" s="2" t="s">
        <v>99</v>
      </c>
      <c r="I965" s="2" t="s">
        <v>100</v>
      </c>
      <c r="J965" s="2" t="s">
        <v>42</v>
      </c>
      <c r="K965" s="2" t="s">
        <v>37</v>
      </c>
      <c r="L965" s="2" t="s">
        <v>101</v>
      </c>
      <c r="M965" s="4" t="s">
        <v>8589</v>
      </c>
      <c r="N965" s="4" t="s">
        <v>8590</v>
      </c>
      <c r="O965" s="2" t="s">
        <v>8587</v>
      </c>
      <c r="P965" s="2" t="s">
        <v>171</v>
      </c>
      <c r="Q965" s="2" t="s">
        <v>37</v>
      </c>
      <c r="R965" s="2" t="s">
        <v>37</v>
      </c>
      <c r="S965" s="2" t="s">
        <v>5976</v>
      </c>
      <c r="T965" s="2" t="s">
        <v>7681</v>
      </c>
      <c r="U965" s="2" t="s">
        <v>5976</v>
      </c>
      <c r="V965" s="2" t="s">
        <v>7681</v>
      </c>
      <c r="W965" s="2" t="s">
        <v>50</v>
      </c>
      <c r="X965" s="2" t="s">
        <v>37</v>
      </c>
      <c r="Y965" s="2" t="s">
        <v>52</v>
      </c>
      <c r="Z965" s="2" t="s">
        <v>2145</v>
      </c>
      <c r="AA965" s="2" t="s">
        <v>444</v>
      </c>
      <c r="AB965" s="2" t="s">
        <v>8591</v>
      </c>
      <c r="AC965" s="5"/>
      <c r="AD965" s="2" t="s">
        <v>187</v>
      </c>
      <c r="AE965" s="2" t="s">
        <v>57</v>
      </c>
      <c r="AF965" s="2" t="s">
        <v>8584</v>
      </c>
      <c r="AG965" s="2" t="s">
        <v>59</v>
      </c>
      <c r="AH965" s="10">
        <f>_xlfn.XLOOKUP(B965,'[1]EFSR Report - 2026'!$C:$C,'[1]EFSR Report - 2026'!$A:$A)</f>
        <v>0</v>
      </c>
      <c r="AI965">
        <v>0</v>
      </c>
    </row>
    <row r="966" spans="1:35" ht="15.5" x14ac:dyDescent="0.35">
      <c r="A966" s="2" t="s">
        <v>8592</v>
      </c>
      <c r="B966" s="3" t="s">
        <v>8593</v>
      </c>
      <c r="C966" s="2" t="s">
        <v>35</v>
      </c>
      <c r="D966" s="2" t="s">
        <v>8594</v>
      </c>
      <c r="E966" s="2" t="s">
        <v>37</v>
      </c>
      <c r="F966" s="4" t="s">
        <v>8595</v>
      </c>
      <c r="G966" s="2" t="s">
        <v>8596</v>
      </c>
      <c r="H966" s="2" t="s">
        <v>40</v>
      </c>
      <c r="I966" s="2" t="s">
        <v>100</v>
      </c>
      <c r="J966" s="2" t="s">
        <v>42</v>
      </c>
      <c r="K966" s="2" t="s">
        <v>37</v>
      </c>
      <c r="L966" s="2" t="s">
        <v>232</v>
      </c>
      <c r="M966" s="4" t="s">
        <v>8597</v>
      </c>
      <c r="N966" s="4" t="s">
        <v>8598</v>
      </c>
      <c r="O966" s="2" t="s">
        <v>8594</v>
      </c>
      <c r="P966" s="2" t="s">
        <v>1320</v>
      </c>
      <c r="Q966" s="2" t="s">
        <v>8599</v>
      </c>
      <c r="R966" s="2" t="s">
        <v>37</v>
      </c>
      <c r="S966" s="2" t="s">
        <v>8600</v>
      </c>
      <c r="T966" s="2" t="s">
        <v>8601</v>
      </c>
      <c r="U966" s="2" t="s">
        <v>1483</v>
      </c>
      <c r="V966" s="2" t="s">
        <v>8601</v>
      </c>
      <c r="W966" s="2" t="s">
        <v>50</v>
      </c>
      <c r="X966" s="2" t="s">
        <v>51</v>
      </c>
      <c r="Y966" s="2" t="s">
        <v>52</v>
      </c>
      <c r="Z966" s="2" t="s">
        <v>2742</v>
      </c>
      <c r="AA966" s="2" t="s">
        <v>444</v>
      </c>
      <c r="AB966" s="2" t="s">
        <v>8602</v>
      </c>
      <c r="AC966" s="5"/>
      <c r="AD966" s="2" t="s">
        <v>500</v>
      </c>
      <c r="AE966" s="2" t="s">
        <v>57</v>
      </c>
      <c r="AF966" s="2" t="s">
        <v>8584</v>
      </c>
      <c r="AG966" s="2" t="s">
        <v>59</v>
      </c>
      <c r="AH966" s="10">
        <f>_xlfn.XLOOKUP(B966,'[1]EFSR Report - 2026'!$C:$C,'[1]EFSR Report - 2026'!$A:$A)</f>
        <v>1</v>
      </c>
      <c r="AI966">
        <v>0</v>
      </c>
    </row>
    <row r="967" spans="1:35" ht="15.5" x14ac:dyDescent="0.35">
      <c r="A967" s="2" t="s">
        <v>8603</v>
      </c>
      <c r="B967" s="3" t="s">
        <v>8604</v>
      </c>
      <c r="C967" s="2" t="s">
        <v>35</v>
      </c>
      <c r="D967" s="2" t="s">
        <v>8594</v>
      </c>
      <c r="E967" s="2" t="s">
        <v>37</v>
      </c>
      <c r="F967" s="4" t="s">
        <v>8598</v>
      </c>
      <c r="G967" s="2" t="s">
        <v>8605</v>
      </c>
      <c r="H967" s="2" t="s">
        <v>65</v>
      </c>
      <c r="I967" s="2" t="s">
        <v>100</v>
      </c>
      <c r="J967" s="2" t="s">
        <v>42</v>
      </c>
      <c r="K967" s="2" t="s">
        <v>37</v>
      </c>
      <c r="L967" s="2" t="s">
        <v>232</v>
      </c>
      <c r="M967" s="4" t="s">
        <v>8606</v>
      </c>
      <c r="N967" s="4" t="s">
        <v>8607</v>
      </c>
      <c r="O967" s="2" t="s">
        <v>8594</v>
      </c>
      <c r="P967" s="2" t="s">
        <v>1320</v>
      </c>
      <c r="Q967" s="2" t="s">
        <v>8608</v>
      </c>
      <c r="R967" s="2" t="s">
        <v>37</v>
      </c>
      <c r="S967" s="2" t="s">
        <v>8600</v>
      </c>
      <c r="T967" s="2" t="s">
        <v>8601</v>
      </c>
      <c r="U967" s="2" t="s">
        <v>8600</v>
      </c>
      <c r="V967" s="2" t="s">
        <v>8601</v>
      </c>
      <c r="W967" s="2" t="s">
        <v>50</v>
      </c>
      <c r="X967" s="2" t="s">
        <v>51</v>
      </c>
      <c r="Y967" s="2" t="s">
        <v>52</v>
      </c>
      <c r="Z967" s="2" t="s">
        <v>2742</v>
      </c>
      <c r="AA967" s="2" t="s">
        <v>444</v>
      </c>
      <c r="AB967" s="2" t="s">
        <v>8609</v>
      </c>
      <c r="AC967" s="5"/>
      <c r="AD967" s="2" t="s">
        <v>500</v>
      </c>
      <c r="AE967" s="2" t="s">
        <v>57</v>
      </c>
      <c r="AF967" s="2" t="s">
        <v>8584</v>
      </c>
      <c r="AG967" s="2" t="s">
        <v>59</v>
      </c>
      <c r="AH967" s="10">
        <f>_xlfn.XLOOKUP(B967,'[1]EFSR Report - 2026'!$C:$C,'[1]EFSR Report - 2026'!$A:$A)</f>
        <v>1</v>
      </c>
      <c r="AI967">
        <v>0</v>
      </c>
    </row>
    <row r="968" spans="1:35" ht="15.5" x14ac:dyDescent="0.35">
      <c r="A968" s="2" t="s">
        <v>8610</v>
      </c>
      <c r="B968" s="3" t="s">
        <v>8611</v>
      </c>
      <c r="C968" s="2" t="s">
        <v>35</v>
      </c>
      <c r="D968" s="2" t="s">
        <v>8594</v>
      </c>
      <c r="E968" s="2" t="s">
        <v>37</v>
      </c>
      <c r="F968" s="4" t="s">
        <v>8612</v>
      </c>
      <c r="G968" s="2" t="s">
        <v>8613</v>
      </c>
      <c r="H968" s="2" t="s">
        <v>65</v>
      </c>
      <c r="I968" s="2" t="s">
        <v>100</v>
      </c>
      <c r="J968" s="2" t="s">
        <v>42</v>
      </c>
      <c r="K968" s="2" t="s">
        <v>37</v>
      </c>
      <c r="L968" s="2" t="s">
        <v>232</v>
      </c>
      <c r="M968" s="4" t="s">
        <v>8606</v>
      </c>
      <c r="N968" s="4" t="s">
        <v>8607</v>
      </c>
      <c r="O968" s="2" t="s">
        <v>8594</v>
      </c>
      <c r="P968" s="2" t="s">
        <v>1320</v>
      </c>
      <c r="Q968" s="2" t="s">
        <v>8614</v>
      </c>
      <c r="R968" s="2" t="s">
        <v>37</v>
      </c>
      <c r="S968" s="2" t="s">
        <v>1483</v>
      </c>
      <c r="T968" s="2" t="s">
        <v>8601</v>
      </c>
      <c r="U968" s="2" t="s">
        <v>1483</v>
      </c>
      <c r="V968" s="2" t="s">
        <v>8601</v>
      </c>
      <c r="W968" s="2" t="s">
        <v>50</v>
      </c>
      <c r="X968" s="2" t="s">
        <v>51</v>
      </c>
      <c r="Y968" s="2" t="s">
        <v>52</v>
      </c>
      <c r="Z968" s="2" t="s">
        <v>2742</v>
      </c>
      <c r="AA968" s="2" t="s">
        <v>444</v>
      </c>
      <c r="AB968" s="2" t="s">
        <v>8615</v>
      </c>
      <c r="AC968" s="5"/>
      <c r="AD968" s="2" t="s">
        <v>500</v>
      </c>
      <c r="AE968" s="2" t="s">
        <v>57</v>
      </c>
      <c r="AF968" s="2" t="s">
        <v>8584</v>
      </c>
      <c r="AG968" s="2" t="s">
        <v>59</v>
      </c>
      <c r="AH968" s="10">
        <f>_xlfn.XLOOKUP(B968,'[1]EFSR Report - 2026'!$C:$C,'[1]EFSR Report - 2026'!$A:$A)</f>
        <v>1</v>
      </c>
      <c r="AI968">
        <v>0</v>
      </c>
    </row>
    <row r="969" spans="1:35" ht="15.5" x14ac:dyDescent="0.35">
      <c r="A969" s="2" t="s">
        <v>8616</v>
      </c>
      <c r="B969" s="3" t="s">
        <v>8617</v>
      </c>
      <c r="C969" s="2" t="s">
        <v>35</v>
      </c>
      <c r="D969" s="2" t="s">
        <v>7745</v>
      </c>
      <c r="E969" s="2" t="s">
        <v>37</v>
      </c>
      <c r="F969" s="5"/>
      <c r="G969" s="2" t="s">
        <v>8618</v>
      </c>
      <c r="H969" s="2" t="s">
        <v>99</v>
      </c>
      <c r="I969" s="2" t="s">
        <v>100</v>
      </c>
      <c r="J969" s="2" t="s">
        <v>42</v>
      </c>
      <c r="K969" s="2" t="s">
        <v>37</v>
      </c>
      <c r="L969" s="2" t="s">
        <v>101</v>
      </c>
      <c r="M969" s="4" t="s">
        <v>8619</v>
      </c>
      <c r="N969" s="4" t="s">
        <v>8620</v>
      </c>
      <c r="O969" s="2" t="s">
        <v>7745</v>
      </c>
      <c r="P969" s="2" t="s">
        <v>171</v>
      </c>
      <c r="Q969" s="2" t="s">
        <v>37</v>
      </c>
      <c r="R969" s="2" t="s">
        <v>37</v>
      </c>
      <c r="S969" s="2" t="s">
        <v>4163</v>
      </c>
      <c r="T969" s="2" t="s">
        <v>4164</v>
      </c>
      <c r="U969" s="2" t="s">
        <v>4163</v>
      </c>
      <c r="V969" s="2" t="s">
        <v>4164</v>
      </c>
      <c r="W969" s="2" t="s">
        <v>50</v>
      </c>
      <c r="X969" s="2" t="s">
        <v>51</v>
      </c>
      <c r="Y969" s="2" t="s">
        <v>52</v>
      </c>
      <c r="Z969" s="2" t="s">
        <v>498</v>
      </c>
      <c r="AA969" s="2" t="s">
        <v>444</v>
      </c>
      <c r="AB969" s="2" t="s">
        <v>8621</v>
      </c>
      <c r="AC969" s="5"/>
      <c r="AD969" s="2" t="s">
        <v>187</v>
      </c>
      <c r="AE969" s="2" t="s">
        <v>57</v>
      </c>
      <c r="AF969" s="2" t="s">
        <v>8584</v>
      </c>
      <c r="AG969" s="2" t="s">
        <v>59</v>
      </c>
      <c r="AH969" s="10">
        <f>_xlfn.XLOOKUP(B969,'[1]EFSR Report - 2026'!$C:$C,'[1]EFSR Report - 2026'!$A:$A)</f>
        <v>0</v>
      </c>
      <c r="AI969">
        <v>0</v>
      </c>
    </row>
    <row r="970" spans="1:35" ht="15.5" x14ac:dyDescent="0.35">
      <c r="A970" s="2" t="s">
        <v>8622</v>
      </c>
      <c r="B970" s="3" t="s">
        <v>8623</v>
      </c>
      <c r="C970" s="2" t="s">
        <v>35</v>
      </c>
      <c r="D970" s="2" t="s">
        <v>7745</v>
      </c>
      <c r="E970" s="2" t="s">
        <v>37</v>
      </c>
      <c r="F970" s="5"/>
      <c r="G970" s="2" t="s">
        <v>8624</v>
      </c>
      <c r="H970" s="2" t="s">
        <v>99</v>
      </c>
      <c r="I970" s="2" t="s">
        <v>100</v>
      </c>
      <c r="J970" s="2" t="s">
        <v>42</v>
      </c>
      <c r="K970" s="2" t="s">
        <v>37</v>
      </c>
      <c r="L970" s="2" t="s">
        <v>101</v>
      </c>
      <c r="M970" s="4" t="s">
        <v>8625</v>
      </c>
      <c r="N970" s="4" t="s">
        <v>8620</v>
      </c>
      <c r="O970" s="2" t="s">
        <v>7745</v>
      </c>
      <c r="P970" s="2" t="s">
        <v>171</v>
      </c>
      <c r="Q970" s="2" t="s">
        <v>37</v>
      </c>
      <c r="R970" s="2" t="s">
        <v>37</v>
      </c>
      <c r="S970" s="2" t="s">
        <v>4163</v>
      </c>
      <c r="T970" s="2" t="s">
        <v>4164</v>
      </c>
      <c r="U970" s="2" t="s">
        <v>4163</v>
      </c>
      <c r="V970" s="2" t="s">
        <v>4164</v>
      </c>
      <c r="W970" s="2" t="s">
        <v>50</v>
      </c>
      <c r="X970" s="2" t="s">
        <v>51</v>
      </c>
      <c r="Y970" s="2" t="s">
        <v>52</v>
      </c>
      <c r="Z970" s="2" t="s">
        <v>498</v>
      </c>
      <c r="AA970" s="2" t="s">
        <v>444</v>
      </c>
      <c r="AB970" s="2" t="s">
        <v>8626</v>
      </c>
      <c r="AC970" s="5"/>
      <c r="AD970" s="2" t="s">
        <v>187</v>
      </c>
      <c r="AE970" s="2" t="s">
        <v>57</v>
      </c>
      <c r="AF970" s="2" t="s">
        <v>8584</v>
      </c>
      <c r="AG970" s="2" t="s">
        <v>59</v>
      </c>
      <c r="AH970" s="10">
        <f>_xlfn.XLOOKUP(B970,'[1]EFSR Report - 2026'!$C:$C,'[1]EFSR Report - 2026'!$A:$A)</f>
        <v>0</v>
      </c>
      <c r="AI970">
        <v>0</v>
      </c>
    </row>
    <row r="971" spans="1:35" ht="15.5" x14ac:dyDescent="0.35">
      <c r="A971" s="2" t="s">
        <v>8627</v>
      </c>
      <c r="B971" s="3" t="s">
        <v>8628</v>
      </c>
      <c r="C971" s="2" t="s">
        <v>35</v>
      </c>
      <c r="D971" s="2" t="s">
        <v>6376</v>
      </c>
      <c r="E971" s="2" t="s">
        <v>37</v>
      </c>
      <c r="F971" s="5"/>
      <c r="G971" s="2" t="s">
        <v>8629</v>
      </c>
      <c r="H971" s="2" t="s">
        <v>99</v>
      </c>
      <c r="I971" s="2" t="s">
        <v>100</v>
      </c>
      <c r="J971" s="2" t="s">
        <v>42</v>
      </c>
      <c r="K971" s="2" t="s">
        <v>37</v>
      </c>
      <c r="L971" s="2" t="s">
        <v>101</v>
      </c>
      <c r="M971" s="5"/>
      <c r="N971" s="4" t="s">
        <v>8630</v>
      </c>
      <c r="O971" s="2" t="s">
        <v>6376</v>
      </c>
      <c r="P971" s="2" t="s">
        <v>515</v>
      </c>
      <c r="Q971" s="2" t="s">
        <v>37</v>
      </c>
      <c r="R971" s="2" t="s">
        <v>37</v>
      </c>
      <c r="S971" s="2" t="s">
        <v>8631</v>
      </c>
      <c r="T971" s="2" t="s">
        <v>6395</v>
      </c>
      <c r="U971" s="2" t="s">
        <v>8631</v>
      </c>
      <c r="V971" s="2" t="s">
        <v>6395</v>
      </c>
      <c r="W971" s="2" t="s">
        <v>50</v>
      </c>
      <c r="X971" s="2" t="s">
        <v>51</v>
      </c>
      <c r="Y971" s="2" t="s">
        <v>52</v>
      </c>
      <c r="Z971" s="2" t="s">
        <v>5224</v>
      </c>
      <c r="AA971" s="2" t="s">
        <v>444</v>
      </c>
      <c r="AB971" s="2" t="s">
        <v>8632</v>
      </c>
      <c r="AC971" s="2" t="s">
        <v>3223</v>
      </c>
      <c r="AD971" s="2" t="s">
        <v>8633</v>
      </c>
      <c r="AE971" s="2" t="s">
        <v>57</v>
      </c>
      <c r="AF971" s="2" t="s">
        <v>8584</v>
      </c>
      <c r="AG971" s="2" t="s">
        <v>59</v>
      </c>
      <c r="AH971" s="10">
        <f>_xlfn.XLOOKUP(B971,'[1]EFSR Report - 2026'!$C:$C,'[1]EFSR Report - 2026'!$A:$A)</f>
        <v>0</v>
      </c>
      <c r="AI971">
        <v>0</v>
      </c>
    </row>
    <row r="972" spans="1:35" ht="15.5" x14ac:dyDescent="0.35">
      <c r="A972" s="2" t="s">
        <v>8634</v>
      </c>
      <c r="B972" s="3" t="s">
        <v>8635</v>
      </c>
      <c r="C972" s="2" t="s">
        <v>35</v>
      </c>
      <c r="D972" s="2" t="s">
        <v>5822</v>
      </c>
      <c r="E972" s="2" t="s">
        <v>37</v>
      </c>
      <c r="F972" s="5"/>
      <c r="G972" s="2" t="s">
        <v>8636</v>
      </c>
      <c r="H972" s="2" t="s">
        <v>99</v>
      </c>
      <c r="I972" s="2" t="s">
        <v>100</v>
      </c>
      <c r="J972" s="2" t="s">
        <v>42</v>
      </c>
      <c r="K972" s="2" t="s">
        <v>37</v>
      </c>
      <c r="L972" s="2" t="s">
        <v>101</v>
      </c>
      <c r="M972" s="4" t="s">
        <v>8637</v>
      </c>
      <c r="N972" s="4" t="s">
        <v>8638</v>
      </c>
      <c r="O972" s="2" t="s">
        <v>5822</v>
      </c>
      <c r="P972" s="2" t="s">
        <v>69</v>
      </c>
      <c r="Q972" s="2" t="s">
        <v>37</v>
      </c>
      <c r="R972" s="2" t="s">
        <v>37</v>
      </c>
      <c r="S972" s="2" t="s">
        <v>3028</v>
      </c>
      <c r="T972" s="2" t="s">
        <v>3029</v>
      </c>
      <c r="U972" s="2" t="s">
        <v>3028</v>
      </c>
      <c r="V972" s="2" t="s">
        <v>3029</v>
      </c>
      <c r="W972" s="2" t="s">
        <v>50</v>
      </c>
      <c r="X972" s="2" t="s">
        <v>51</v>
      </c>
      <c r="Y972" s="2" t="s">
        <v>52</v>
      </c>
      <c r="Z972" s="2" t="s">
        <v>5224</v>
      </c>
      <c r="AA972" s="2" t="s">
        <v>444</v>
      </c>
      <c r="AB972" s="2" t="s">
        <v>5828</v>
      </c>
      <c r="AC972" s="5"/>
      <c r="AD972" s="2" t="s">
        <v>187</v>
      </c>
      <c r="AE972" s="2" t="s">
        <v>57</v>
      </c>
      <c r="AF972" s="2" t="s">
        <v>8584</v>
      </c>
      <c r="AG972" s="2" t="s">
        <v>59</v>
      </c>
      <c r="AH972" s="10">
        <f>_xlfn.XLOOKUP(B972,'[1]EFSR Report - 2026'!$C:$C,'[1]EFSR Report - 2026'!$A:$A)</f>
        <v>0</v>
      </c>
      <c r="AI972">
        <v>0</v>
      </c>
    </row>
    <row r="973" spans="1:35" ht="15.5" x14ac:dyDescent="0.35">
      <c r="A973" s="2" t="s">
        <v>8639</v>
      </c>
      <c r="B973" s="3" t="s">
        <v>8640</v>
      </c>
      <c r="C973" s="2" t="s">
        <v>35</v>
      </c>
      <c r="D973" s="2" t="s">
        <v>8641</v>
      </c>
      <c r="E973" s="2" t="s">
        <v>37</v>
      </c>
      <c r="F973" s="4" t="s">
        <v>8642</v>
      </c>
      <c r="G973" s="2" t="s">
        <v>8643</v>
      </c>
      <c r="H973" s="2" t="s">
        <v>65</v>
      </c>
      <c r="I973" s="2" t="s">
        <v>100</v>
      </c>
      <c r="J973" s="2" t="s">
        <v>42</v>
      </c>
      <c r="K973" s="2" t="s">
        <v>37</v>
      </c>
      <c r="L973" s="2" t="s">
        <v>232</v>
      </c>
      <c r="M973" s="4" t="s">
        <v>8637</v>
      </c>
      <c r="N973" s="4" t="s">
        <v>8638</v>
      </c>
      <c r="O973" s="2" t="s">
        <v>8641</v>
      </c>
      <c r="P973" s="2" t="s">
        <v>1320</v>
      </c>
      <c r="Q973" s="2" t="s">
        <v>8644</v>
      </c>
      <c r="R973" s="2" t="s">
        <v>37</v>
      </c>
      <c r="S973" s="2" t="s">
        <v>8645</v>
      </c>
      <c r="T973" s="2" t="s">
        <v>8646</v>
      </c>
      <c r="U973" s="2" t="s">
        <v>8645</v>
      </c>
      <c r="V973" s="2" t="s">
        <v>8646</v>
      </c>
      <c r="W973" s="2" t="s">
        <v>50</v>
      </c>
      <c r="X973" s="2" t="s">
        <v>51</v>
      </c>
      <c r="Y973" s="2" t="s">
        <v>52</v>
      </c>
      <c r="Z973" s="2" t="s">
        <v>4244</v>
      </c>
      <c r="AA973" s="2" t="s">
        <v>444</v>
      </c>
      <c r="AB973" s="2" t="s">
        <v>8647</v>
      </c>
      <c r="AC973" s="2" t="s">
        <v>5686</v>
      </c>
      <c r="AD973" s="2" t="s">
        <v>239</v>
      </c>
      <c r="AE973" s="2" t="s">
        <v>57</v>
      </c>
      <c r="AF973" s="2" t="s">
        <v>8584</v>
      </c>
      <c r="AG973" s="2" t="s">
        <v>59</v>
      </c>
      <c r="AH973" s="10">
        <f>_xlfn.XLOOKUP(B973,'[1]EFSR Report - 2026'!$C:$C,'[1]EFSR Report - 2026'!$A:$A)</f>
        <v>1</v>
      </c>
      <c r="AI973">
        <v>0</v>
      </c>
    </row>
    <row r="974" spans="1:35" ht="15.5" x14ac:dyDescent="0.35">
      <c r="A974" s="2" t="s">
        <v>8648</v>
      </c>
      <c r="B974" s="3" t="s">
        <v>8649</v>
      </c>
      <c r="C974" s="2" t="s">
        <v>35</v>
      </c>
      <c r="D974" s="2" t="s">
        <v>8641</v>
      </c>
      <c r="E974" s="2" t="s">
        <v>37</v>
      </c>
      <c r="F974" s="4" t="s">
        <v>8650</v>
      </c>
      <c r="G974" s="2" t="s">
        <v>8651</v>
      </c>
      <c r="H974" s="2" t="s">
        <v>65</v>
      </c>
      <c r="I974" s="2" t="s">
        <v>100</v>
      </c>
      <c r="J974" s="2" t="s">
        <v>42</v>
      </c>
      <c r="K974" s="2" t="s">
        <v>37</v>
      </c>
      <c r="L974" s="2" t="s">
        <v>232</v>
      </c>
      <c r="M974" s="4" t="s">
        <v>8625</v>
      </c>
      <c r="N974" s="4" t="s">
        <v>8630</v>
      </c>
      <c r="O974" s="2" t="s">
        <v>8641</v>
      </c>
      <c r="P974" s="2" t="s">
        <v>37</v>
      </c>
      <c r="Q974" s="2" t="s">
        <v>8652</v>
      </c>
      <c r="R974" s="2" t="s">
        <v>37</v>
      </c>
      <c r="S974" s="2" t="s">
        <v>8645</v>
      </c>
      <c r="T974" s="2" t="s">
        <v>8646</v>
      </c>
      <c r="U974" s="2" t="s">
        <v>8645</v>
      </c>
      <c r="V974" s="2" t="s">
        <v>8646</v>
      </c>
      <c r="W974" s="2" t="s">
        <v>50</v>
      </c>
      <c r="X974" s="2" t="s">
        <v>51</v>
      </c>
      <c r="Y974" s="2" t="s">
        <v>52</v>
      </c>
      <c r="Z974" s="2" t="s">
        <v>4244</v>
      </c>
      <c r="AA974" s="2" t="s">
        <v>444</v>
      </c>
      <c r="AB974" s="2" t="s">
        <v>8653</v>
      </c>
      <c r="AC974" s="2" t="s">
        <v>2515</v>
      </c>
      <c r="AD974" s="2" t="s">
        <v>239</v>
      </c>
      <c r="AE974" s="2" t="s">
        <v>57</v>
      </c>
      <c r="AF974" s="2" t="s">
        <v>8584</v>
      </c>
      <c r="AG974" s="2" t="s">
        <v>59</v>
      </c>
      <c r="AH974" s="10">
        <f>_xlfn.XLOOKUP(B974,'[1]EFSR Report - 2026'!$C:$C,'[1]EFSR Report - 2026'!$A:$A)</f>
        <v>1</v>
      </c>
      <c r="AI974">
        <v>0</v>
      </c>
    </row>
    <row r="975" spans="1:35" ht="15.5" x14ac:dyDescent="0.35">
      <c r="A975" s="2" t="s">
        <v>8654</v>
      </c>
      <c r="B975" s="3" t="s">
        <v>8655</v>
      </c>
      <c r="C975" s="2" t="s">
        <v>35</v>
      </c>
      <c r="D975" s="2" t="s">
        <v>8656</v>
      </c>
      <c r="E975" s="2" t="s">
        <v>37</v>
      </c>
      <c r="F975" s="4" t="s">
        <v>8657</v>
      </c>
      <c r="G975" s="2" t="s">
        <v>8658</v>
      </c>
      <c r="H975" s="2" t="s">
        <v>40</v>
      </c>
      <c r="I975" s="2" t="s">
        <v>100</v>
      </c>
      <c r="J975" s="2" t="s">
        <v>42</v>
      </c>
      <c r="K975" s="2" t="s">
        <v>37</v>
      </c>
      <c r="L975" s="2" t="s">
        <v>232</v>
      </c>
      <c r="M975" s="4" t="s">
        <v>8625</v>
      </c>
      <c r="N975" s="4" t="s">
        <v>8630</v>
      </c>
      <c r="O975" s="2" t="s">
        <v>8656</v>
      </c>
      <c r="P975" s="2" t="s">
        <v>1320</v>
      </c>
      <c r="Q975" s="2" t="s">
        <v>8659</v>
      </c>
      <c r="R975" s="2" t="s">
        <v>37</v>
      </c>
      <c r="S975" s="2" t="s">
        <v>8645</v>
      </c>
      <c r="T975" s="2" t="s">
        <v>8646</v>
      </c>
      <c r="U975" s="2" t="s">
        <v>8645</v>
      </c>
      <c r="V975" s="2" t="s">
        <v>8646</v>
      </c>
      <c r="W975" s="2" t="s">
        <v>50</v>
      </c>
      <c r="X975" s="2" t="s">
        <v>51</v>
      </c>
      <c r="Y975" s="2" t="s">
        <v>52</v>
      </c>
      <c r="Z975" s="2" t="s">
        <v>4244</v>
      </c>
      <c r="AA975" s="2" t="s">
        <v>444</v>
      </c>
      <c r="AB975" s="2" t="s">
        <v>8660</v>
      </c>
      <c r="AC975" s="5"/>
      <c r="AD975" s="2" t="s">
        <v>239</v>
      </c>
      <c r="AE975" s="2" t="s">
        <v>57</v>
      </c>
      <c r="AF975" s="2" t="s">
        <v>8584</v>
      </c>
      <c r="AG975" s="2" t="s">
        <v>59</v>
      </c>
      <c r="AH975" s="10">
        <f>_xlfn.XLOOKUP(B975,'[1]EFSR Report - 2026'!$C:$C,'[1]EFSR Report - 2026'!$A:$A)</f>
        <v>1</v>
      </c>
      <c r="AI975">
        <v>0</v>
      </c>
    </row>
    <row r="976" spans="1:35" ht="15.5" x14ac:dyDescent="0.35">
      <c r="A976" s="2" t="s">
        <v>8661</v>
      </c>
      <c r="B976" s="3" t="s">
        <v>8662</v>
      </c>
      <c r="C976" s="2" t="s">
        <v>35</v>
      </c>
      <c r="D976" s="2" t="s">
        <v>8641</v>
      </c>
      <c r="E976" s="2" t="s">
        <v>37</v>
      </c>
      <c r="F976" s="4" t="s">
        <v>8663</v>
      </c>
      <c r="G976" s="2" t="s">
        <v>8664</v>
      </c>
      <c r="H976" s="2" t="s">
        <v>65</v>
      </c>
      <c r="I976" s="2" t="s">
        <v>100</v>
      </c>
      <c r="J976" s="2" t="s">
        <v>42</v>
      </c>
      <c r="K976" s="2" t="s">
        <v>37</v>
      </c>
      <c r="L976" s="2" t="s">
        <v>232</v>
      </c>
      <c r="M976" s="4" t="s">
        <v>8625</v>
      </c>
      <c r="N976" s="4" t="s">
        <v>8630</v>
      </c>
      <c r="O976" s="2" t="s">
        <v>8641</v>
      </c>
      <c r="P976" s="2" t="s">
        <v>1320</v>
      </c>
      <c r="Q976" s="2" t="s">
        <v>8665</v>
      </c>
      <c r="R976" s="2" t="s">
        <v>37</v>
      </c>
      <c r="S976" s="2" t="s">
        <v>8645</v>
      </c>
      <c r="T976" s="2" t="s">
        <v>8646</v>
      </c>
      <c r="U976" s="2" t="s">
        <v>8645</v>
      </c>
      <c r="V976" s="2" t="s">
        <v>8646</v>
      </c>
      <c r="W976" s="2" t="s">
        <v>50</v>
      </c>
      <c r="X976" s="2" t="s">
        <v>51</v>
      </c>
      <c r="Y976" s="2" t="s">
        <v>52</v>
      </c>
      <c r="Z976" s="2" t="s">
        <v>4244</v>
      </c>
      <c r="AA976" s="2" t="s">
        <v>444</v>
      </c>
      <c r="AB976" s="2" t="s">
        <v>8666</v>
      </c>
      <c r="AC976" s="2" t="s">
        <v>2515</v>
      </c>
      <c r="AD976" s="2" t="s">
        <v>239</v>
      </c>
      <c r="AE976" s="2" t="s">
        <v>57</v>
      </c>
      <c r="AF976" s="2" t="s">
        <v>8584</v>
      </c>
      <c r="AG976" s="2" t="s">
        <v>59</v>
      </c>
      <c r="AH976" s="10">
        <f>_xlfn.XLOOKUP(B976,'[1]EFSR Report - 2026'!$C:$C,'[1]EFSR Report - 2026'!$A:$A)</f>
        <v>1</v>
      </c>
      <c r="AI976">
        <v>0</v>
      </c>
    </row>
    <row r="977" spans="1:35" ht="15.5" x14ac:dyDescent="0.35">
      <c r="A977" s="2" t="s">
        <v>8667</v>
      </c>
      <c r="B977" s="3" t="s">
        <v>8668</v>
      </c>
      <c r="C977" s="2" t="s">
        <v>35</v>
      </c>
      <c r="D977" s="2" t="s">
        <v>7745</v>
      </c>
      <c r="E977" s="2" t="s">
        <v>37</v>
      </c>
      <c r="F977" s="5"/>
      <c r="G977" s="2" t="s">
        <v>8669</v>
      </c>
      <c r="H977" s="2" t="s">
        <v>99</v>
      </c>
      <c r="I977" s="2" t="s">
        <v>100</v>
      </c>
      <c r="J977" s="2" t="s">
        <v>42</v>
      </c>
      <c r="K977" s="2" t="s">
        <v>37</v>
      </c>
      <c r="L977" s="2" t="s">
        <v>101</v>
      </c>
      <c r="M977" s="5"/>
      <c r="N977" s="5"/>
      <c r="O977" s="2" t="s">
        <v>7745</v>
      </c>
      <c r="P977" s="2" t="s">
        <v>171</v>
      </c>
      <c r="Q977" s="2" t="s">
        <v>37</v>
      </c>
      <c r="R977" s="2" t="s">
        <v>37</v>
      </c>
      <c r="S977" s="2" t="s">
        <v>37</v>
      </c>
      <c r="T977" s="2" t="s">
        <v>37</v>
      </c>
      <c r="U977" s="2" t="s">
        <v>37</v>
      </c>
      <c r="V977" s="2" t="s">
        <v>37</v>
      </c>
      <c r="W977" s="2" t="s">
        <v>50</v>
      </c>
      <c r="X977" s="2" t="s">
        <v>51</v>
      </c>
      <c r="Y977" s="2" t="s">
        <v>52</v>
      </c>
      <c r="Z977" s="2" t="s">
        <v>37</v>
      </c>
      <c r="AA977" s="2" t="s">
        <v>444</v>
      </c>
      <c r="AB977" s="2" t="s">
        <v>8670</v>
      </c>
      <c r="AC977" s="2" t="s">
        <v>8671</v>
      </c>
      <c r="AD977" s="5"/>
      <c r="AE977" s="2" t="s">
        <v>57</v>
      </c>
      <c r="AF977" s="2" t="s">
        <v>8584</v>
      </c>
      <c r="AG977" s="2" t="s">
        <v>59</v>
      </c>
      <c r="AH977" s="10">
        <f>_xlfn.XLOOKUP(B977,'[1]EFSR Report - 2026'!$C:$C,'[1]EFSR Report - 2026'!$A:$A)</f>
        <v>0</v>
      </c>
      <c r="AI977">
        <v>0</v>
      </c>
    </row>
    <row r="978" spans="1:35" ht="15.5" x14ac:dyDescent="0.35">
      <c r="A978" s="2" t="s">
        <v>8672</v>
      </c>
      <c r="B978" s="3" t="s">
        <v>8673</v>
      </c>
      <c r="C978" s="2" t="s">
        <v>8674</v>
      </c>
      <c r="D978" s="2" t="s">
        <v>8675</v>
      </c>
      <c r="E978" s="2" t="s">
        <v>37</v>
      </c>
      <c r="F978" s="5"/>
      <c r="G978" s="2" t="s">
        <v>8676</v>
      </c>
      <c r="H978" s="2" t="s">
        <v>82</v>
      </c>
      <c r="I978" s="2" t="s">
        <v>83</v>
      </c>
      <c r="J978" s="2" t="s">
        <v>37</v>
      </c>
      <c r="K978" s="2" t="s">
        <v>37</v>
      </c>
      <c r="L978" s="2" t="s">
        <v>37</v>
      </c>
      <c r="M978" s="5"/>
      <c r="N978" s="5"/>
      <c r="O978" s="2" t="s">
        <v>8675</v>
      </c>
      <c r="P978" s="2" t="s">
        <v>248</v>
      </c>
      <c r="Q978" s="2" t="s">
        <v>37</v>
      </c>
      <c r="R978" s="2" t="s">
        <v>37</v>
      </c>
      <c r="S978" s="2" t="s">
        <v>37</v>
      </c>
      <c r="T978" s="2" t="s">
        <v>6807</v>
      </c>
      <c r="U978" s="2" t="s">
        <v>37</v>
      </c>
      <c r="V978" s="2" t="s">
        <v>37</v>
      </c>
      <c r="W978" s="2" t="s">
        <v>50</v>
      </c>
      <c r="X978" s="2" t="s">
        <v>37</v>
      </c>
      <c r="Y978" s="2" t="s">
        <v>52</v>
      </c>
      <c r="Z978" s="2" t="s">
        <v>37</v>
      </c>
      <c r="AA978" s="2" t="s">
        <v>74</v>
      </c>
      <c r="AB978" s="2" t="s">
        <v>8677</v>
      </c>
      <c r="AC978" s="2" t="s">
        <v>8678</v>
      </c>
      <c r="AD978" s="5"/>
      <c r="AE978" s="2" t="s">
        <v>57</v>
      </c>
      <c r="AF978" s="2" t="s">
        <v>8584</v>
      </c>
      <c r="AG978" s="2" t="s">
        <v>59</v>
      </c>
      <c r="AH978" s="10">
        <f>_xlfn.XLOOKUP(B978,'[1]EFSR Report - 2026'!$C:$C,'[1]EFSR Report - 2026'!$A:$A)</f>
        <v>0</v>
      </c>
      <c r="AI978">
        <v>0</v>
      </c>
    </row>
    <row r="979" spans="1:35" ht="15.5" x14ac:dyDescent="0.35">
      <c r="A979" s="2" t="s">
        <v>8679</v>
      </c>
      <c r="B979" s="3" t="s">
        <v>8680</v>
      </c>
      <c r="C979" s="2" t="s">
        <v>35</v>
      </c>
      <c r="D979" s="2" t="s">
        <v>7745</v>
      </c>
      <c r="E979" s="2" t="s">
        <v>37</v>
      </c>
      <c r="F979" s="5"/>
      <c r="G979" s="2" t="s">
        <v>8681</v>
      </c>
      <c r="H979" s="2" t="s">
        <v>99</v>
      </c>
      <c r="I979" s="2" t="s">
        <v>100</v>
      </c>
      <c r="J979" s="2" t="s">
        <v>42</v>
      </c>
      <c r="K979" s="2" t="s">
        <v>37</v>
      </c>
      <c r="L979" s="2" t="s">
        <v>101</v>
      </c>
      <c r="M979" s="5"/>
      <c r="N979" s="5"/>
      <c r="O979" s="2" t="s">
        <v>7745</v>
      </c>
      <c r="P979" s="2" t="s">
        <v>171</v>
      </c>
      <c r="Q979" s="2" t="s">
        <v>37</v>
      </c>
      <c r="R979" s="2" t="s">
        <v>37</v>
      </c>
      <c r="S979" s="2" t="s">
        <v>37</v>
      </c>
      <c r="T979" s="2" t="s">
        <v>37</v>
      </c>
      <c r="U979" s="2" t="s">
        <v>37</v>
      </c>
      <c r="V979" s="2" t="s">
        <v>37</v>
      </c>
      <c r="W979" s="2" t="s">
        <v>50</v>
      </c>
      <c r="X979" s="2" t="s">
        <v>51</v>
      </c>
      <c r="Y979" s="2" t="s">
        <v>52</v>
      </c>
      <c r="Z979" s="2" t="s">
        <v>37</v>
      </c>
      <c r="AA979" s="2" t="s">
        <v>444</v>
      </c>
      <c r="AB979" s="2" t="s">
        <v>8682</v>
      </c>
      <c r="AC979" s="2" t="s">
        <v>8671</v>
      </c>
      <c r="AD979" s="5"/>
      <c r="AE979" s="2" t="s">
        <v>57</v>
      </c>
      <c r="AF979" s="2" t="s">
        <v>8584</v>
      </c>
      <c r="AG979" s="2" t="s">
        <v>59</v>
      </c>
      <c r="AH979" s="10">
        <f>_xlfn.XLOOKUP(B979,'[1]EFSR Report - 2026'!$C:$C,'[1]EFSR Report - 2026'!$A:$A)</f>
        <v>0</v>
      </c>
      <c r="AI979">
        <v>0</v>
      </c>
    </row>
    <row r="980" spans="1:35" ht="15.5" x14ac:dyDescent="0.35">
      <c r="A980" s="2" t="s">
        <v>8683</v>
      </c>
      <c r="B980" s="3" t="s">
        <v>8684</v>
      </c>
      <c r="C980" s="2" t="s">
        <v>35</v>
      </c>
      <c r="D980" s="2" t="s">
        <v>8685</v>
      </c>
      <c r="E980" s="2" t="s">
        <v>37</v>
      </c>
      <c r="F980" s="4" t="s">
        <v>8686</v>
      </c>
      <c r="G980" s="2" t="s">
        <v>8687</v>
      </c>
      <c r="H980" s="2" t="s">
        <v>65</v>
      </c>
      <c r="I980" s="2" t="s">
        <v>66</v>
      </c>
      <c r="J980" s="2" t="s">
        <v>42</v>
      </c>
      <c r="K980" s="2" t="s">
        <v>37</v>
      </c>
      <c r="L980" s="2" t="s">
        <v>67</v>
      </c>
      <c r="M980" s="5"/>
      <c r="N980" s="5"/>
      <c r="O980" s="2" t="s">
        <v>8685</v>
      </c>
      <c r="P980" s="2" t="s">
        <v>1043</v>
      </c>
      <c r="Q980" s="2" t="s">
        <v>8688</v>
      </c>
      <c r="R980" s="2" t="s">
        <v>37</v>
      </c>
      <c r="S980" s="2" t="s">
        <v>5127</v>
      </c>
      <c r="T980" s="2" t="s">
        <v>8689</v>
      </c>
      <c r="U980" s="2" t="s">
        <v>5127</v>
      </c>
      <c r="V980" s="2" t="s">
        <v>8689</v>
      </c>
      <c r="W980" s="2" t="s">
        <v>50</v>
      </c>
      <c r="X980" s="2" t="s">
        <v>37</v>
      </c>
      <c r="Y980" s="2" t="s">
        <v>52</v>
      </c>
      <c r="Z980" s="2" t="s">
        <v>8690</v>
      </c>
      <c r="AA980" s="2" t="s">
        <v>74</v>
      </c>
      <c r="AB980" s="2" t="s">
        <v>8691</v>
      </c>
      <c r="AC980" s="2" t="s">
        <v>915</v>
      </c>
      <c r="AD980" s="5"/>
      <c r="AE980" s="2" t="s">
        <v>57</v>
      </c>
      <c r="AF980" s="2" t="s">
        <v>8584</v>
      </c>
      <c r="AG980" s="2" t="s">
        <v>59</v>
      </c>
      <c r="AH980" s="10">
        <f>_xlfn.XLOOKUP(B980,'[1]EFSR Report - 2026'!$C:$C,'[1]EFSR Report - 2026'!$A:$A)</f>
        <v>0</v>
      </c>
      <c r="AI980">
        <v>0</v>
      </c>
    </row>
    <row r="981" spans="1:35" ht="15.5" x14ac:dyDescent="0.35">
      <c r="A981" s="2" t="s">
        <v>8692</v>
      </c>
      <c r="B981" s="3" t="s">
        <v>8693</v>
      </c>
      <c r="C981" s="2" t="s">
        <v>35</v>
      </c>
      <c r="D981" s="2" t="s">
        <v>8694</v>
      </c>
      <c r="E981" s="2" t="s">
        <v>37</v>
      </c>
      <c r="F981" s="4" t="s">
        <v>8686</v>
      </c>
      <c r="G981" s="2" t="s">
        <v>8695</v>
      </c>
      <c r="H981" s="2" t="s">
        <v>65</v>
      </c>
      <c r="I981" s="2" t="s">
        <v>100</v>
      </c>
      <c r="J981" s="2" t="s">
        <v>42</v>
      </c>
      <c r="K981" s="2" t="s">
        <v>37</v>
      </c>
      <c r="L981" s="2" t="s">
        <v>232</v>
      </c>
      <c r="M981" s="4" t="s">
        <v>8625</v>
      </c>
      <c r="N981" s="4" t="s">
        <v>8597</v>
      </c>
      <c r="O981" s="2" t="s">
        <v>8694</v>
      </c>
      <c r="P981" s="2" t="s">
        <v>69</v>
      </c>
      <c r="Q981" s="2" t="s">
        <v>8696</v>
      </c>
      <c r="R981" s="2" t="s">
        <v>37</v>
      </c>
      <c r="S981" s="2" t="s">
        <v>8697</v>
      </c>
      <c r="T981" s="2" t="s">
        <v>8698</v>
      </c>
      <c r="U981" s="2" t="s">
        <v>8697</v>
      </c>
      <c r="V981" s="2" t="s">
        <v>8698</v>
      </c>
      <c r="W981" s="2" t="s">
        <v>50</v>
      </c>
      <c r="X981" s="2" t="s">
        <v>51</v>
      </c>
      <c r="Y981" s="2" t="s">
        <v>52</v>
      </c>
      <c r="Z981" s="2" t="s">
        <v>334</v>
      </c>
      <c r="AA981" s="2" t="s">
        <v>444</v>
      </c>
      <c r="AB981" s="2" t="s">
        <v>8699</v>
      </c>
      <c r="AC981" s="5"/>
      <c r="AD981" s="2" t="s">
        <v>500</v>
      </c>
      <c r="AE981" s="2" t="s">
        <v>57</v>
      </c>
      <c r="AF981" s="2" t="s">
        <v>8584</v>
      </c>
      <c r="AG981" s="2" t="s">
        <v>59</v>
      </c>
      <c r="AH981" s="10">
        <f>_xlfn.XLOOKUP(B981,'[1]EFSR Report - 2026'!$C:$C,'[1]EFSR Report - 2026'!$A:$A)</f>
        <v>1</v>
      </c>
      <c r="AI981">
        <v>0</v>
      </c>
    </row>
    <row r="982" spans="1:35" ht="15.5" x14ac:dyDescent="0.35">
      <c r="A982" s="2" t="s">
        <v>8700</v>
      </c>
      <c r="B982" s="3" t="s">
        <v>8701</v>
      </c>
      <c r="C982" s="2" t="s">
        <v>35</v>
      </c>
      <c r="D982" s="2" t="s">
        <v>8702</v>
      </c>
      <c r="E982" s="2" t="s">
        <v>37</v>
      </c>
      <c r="F982" s="5"/>
      <c r="G982" s="2" t="s">
        <v>8703</v>
      </c>
      <c r="H982" s="2" t="s">
        <v>99</v>
      </c>
      <c r="I982" s="2" t="s">
        <v>100</v>
      </c>
      <c r="J982" s="2" t="s">
        <v>42</v>
      </c>
      <c r="K982" s="2" t="s">
        <v>37</v>
      </c>
      <c r="L982" s="2" t="s">
        <v>101</v>
      </c>
      <c r="M982" s="4" t="s">
        <v>8704</v>
      </c>
      <c r="N982" s="4" t="s">
        <v>8705</v>
      </c>
      <c r="O982" s="2" t="s">
        <v>8702</v>
      </c>
      <c r="P982" s="2" t="s">
        <v>69</v>
      </c>
      <c r="Q982" s="2" t="s">
        <v>37</v>
      </c>
      <c r="R982" s="2" t="s">
        <v>37</v>
      </c>
      <c r="S982" s="2" t="s">
        <v>8706</v>
      </c>
      <c r="T982" s="2" t="s">
        <v>8707</v>
      </c>
      <c r="U982" s="2" t="s">
        <v>8706</v>
      </c>
      <c r="V982" s="2" t="s">
        <v>8707</v>
      </c>
      <c r="W982" s="2" t="s">
        <v>50</v>
      </c>
      <c r="X982" s="2" t="s">
        <v>51</v>
      </c>
      <c r="Y982" s="2" t="s">
        <v>52</v>
      </c>
      <c r="Z982" s="2" t="s">
        <v>666</v>
      </c>
      <c r="AA982" s="2" t="s">
        <v>444</v>
      </c>
      <c r="AB982" s="2" t="s">
        <v>8708</v>
      </c>
      <c r="AC982" s="5"/>
      <c r="AD982" s="2" t="s">
        <v>177</v>
      </c>
      <c r="AE982" s="2" t="s">
        <v>57</v>
      </c>
      <c r="AF982" s="2" t="s">
        <v>8584</v>
      </c>
      <c r="AG982" s="2" t="s">
        <v>59</v>
      </c>
      <c r="AH982" s="10">
        <f>_xlfn.XLOOKUP(B982,'[1]EFSR Report - 2026'!$C:$C,'[1]EFSR Report - 2026'!$A:$A)</f>
        <v>1</v>
      </c>
      <c r="AI982">
        <v>0</v>
      </c>
    </row>
    <row r="983" spans="1:35" ht="15.5" x14ac:dyDescent="0.35">
      <c r="A983" s="2" t="s">
        <v>8709</v>
      </c>
      <c r="B983" s="3" t="s">
        <v>8710</v>
      </c>
      <c r="C983" s="2" t="s">
        <v>35</v>
      </c>
      <c r="D983" s="2" t="s">
        <v>8702</v>
      </c>
      <c r="E983" s="2" t="s">
        <v>37</v>
      </c>
      <c r="F983" s="5"/>
      <c r="G983" s="2" t="s">
        <v>8711</v>
      </c>
      <c r="H983" s="2" t="s">
        <v>99</v>
      </c>
      <c r="I983" s="2" t="s">
        <v>100</v>
      </c>
      <c r="J983" s="2" t="s">
        <v>42</v>
      </c>
      <c r="K983" s="2" t="s">
        <v>37</v>
      </c>
      <c r="L983" s="2" t="s">
        <v>101</v>
      </c>
      <c r="M983" s="4" t="s">
        <v>8712</v>
      </c>
      <c r="N983" s="4" t="s">
        <v>8606</v>
      </c>
      <c r="O983" s="2" t="s">
        <v>8702</v>
      </c>
      <c r="P983" s="2" t="s">
        <v>69</v>
      </c>
      <c r="Q983" s="2" t="s">
        <v>37</v>
      </c>
      <c r="R983" s="2" t="s">
        <v>37</v>
      </c>
      <c r="S983" s="2" t="s">
        <v>8706</v>
      </c>
      <c r="T983" s="2" t="s">
        <v>8707</v>
      </c>
      <c r="U983" s="2" t="s">
        <v>8706</v>
      </c>
      <c r="V983" s="2" t="s">
        <v>8707</v>
      </c>
      <c r="W983" s="2" t="s">
        <v>50</v>
      </c>
      <c r="X983" s="2" t="s">
        <v>51</v>
      </c>
      <c r="Y983" s="2" t="s">
        <v>52</v>
      </c>
      <c r="Z983" s="2" t="s">
        <v>666</v>
      </c>
      <c r="AA983" s="2" t="s">
        <v>444</v>
      </c>
      <c r="AB983" s="2" t="s">
        <v>8713</v>
      </c>
      <c r="AC983" s="5"/>
      <c r="AD983" s="2" t="s">
        <v>177</v>
      </c>
      <c r="AE983" s="2" t="s">
        <v>57</v>
      </c>
      <c r="AF983" s="2" t="s">
        <v>8584</v>
      </c>
      <c r="AG983" s="2" t="s">
        <v>59</v>
      </c>
      <c r="AH983" s="10">
        <f>_xlfn.XLOOKUP(B983,'[1]EFSR Report - 2026'!$C:$C,'[1]EFSR Report - 2026'!$A:$A)</f>
        <v>1</v>
      </c>
      <c r="AI983">
        <v>0</v>
      </c>
    </row>
    <row r="984" spans="1:35" ht="15.5" x14ac:dyDescent="0.35">
      <c r="A984" s="2" t="s">
        <v>8714</v>
      </c>
      <c r="B984" s="3" t="s">
        <v>8715</v>
      </c>
      <c r="C984" s="2" t="s">
        <v>35</v>
      </c>
      <c r="D984" s="2" t="s">
        <v>6376</v>
      </c>
      <c r="E984" s="2" t="s">
        <v>37</v>
      </c>
      <c r="F984" s="4" t="s">
        <v>8716</v>
      </c>
      <c r="G984" s="2" t="s">
        <v>8717</v>
      </c>
      <c r="H984" s="2" t="s">
        <v>99</v>
      </c>
      <c r="I984" s="2" t="s">
        <v>661</v>
      </c>
      <c r="J984" s="2" t="s">
        <v>42</v>
      </c>
      <c r="K984" s="2" t="s">
        <v>37</v>
      </c>
      <c r="L984" s="2" t="s">
        <v>1500</v>
      </c>
      <c r="M984" s="5"/>
      <c r="N984" s="5"/>
      <c r="O984" s="2" t="s">
        <v>6376</v>
      </c>
      <c r="P984" s="2" t="s">
        <v>515</v>
      </c>
      <c r="Q984" s="2" t="s">
        <v>8718</v>
      </c>
      <c r="R984" s="2" t="s">
        <v>37</v>
      </c>
      <c r="S984" s="2" t="s">
        <v>1502</v>
      </c>
      <c r="T984" s="2" t="s">
        <v>6395</v>
      </c>
      <c r="U984" s="2" t="s">
        <v>1502</v>
      </c>
      <c r="V984" s="2" t="s">
        <v>6395</v>
      </c>
      <c r="W984" s="2" t="s">
        <v>50</v>
      </c>
      <c r="X984" s="2" t="s">
        <v>51</v>
      </c>
      <c r="Y984" s="2" t="s">
        <v>137</v>
      </c>
      <c r="Z984" s="2" t="s">
        <v>5224</v>
      </c>
      <c r="AA984" s="2" t="s">
        <v>444</v>
      </c>
      <c r="AB984" s="2" t="s">
        <v>8632</v>
      </c>
      <c r="AC984" s="2" t="s">
        <v>3223</v>
      </c>
      <c r="AD984" s="2" t="s">
        <v>187</v>
      </c>
      <c r="AE984" s="2" t="s">
        <v>57</v>
      </c>
      <c r="AF984" s="2" t="s">
        <v>8584</v>
      </c>
      <c r="AG984" s="2" t="s">
        <v>59</v>
      </c>
      <c r="AH984" s="10">
        <f>_xlfn.XLOOKUP(B984,'[1]EFSR Report - 2026'!$C:$C,'[1]EFSR Report - 2026'!$A:$A)</f>
        <v>0</v>
      </c>
      <c r="AI984">
        <v>0</v>
      </c>
    </row>
    <row r="985" spans="1:35" ht="15.5" x14ac:dyDescent="0.35">
      <c r="A985" s="2" t="s">
        <v>8719</v>
      </c>
      <c r="B985" s="3" t="s">
        <v>8720</v>
      </c>
      <c r="C985" s="2" t="s">
        <v>35</v>
      </c>
      <c r="D985" s="2" t="s">
        <v>6445</v>
      </c>
      <c r="E985" s="2" t="s">
        <v>37</v>
      </c>
      <c r="F985" s="5"/>
      <c r="G985" s="2" t="s">
        <v>8721</v>
      </c>
      <c r="H985" s="2" t="s">
        <v>99</v>
      </c>
      <c r="I985" s="2" t="s">
        <v>100</v>
      </c>
      <c r="J985" s="2" t="s">
        <v>42</v>
      </c>
      <c r="K985" s="2" t="s">
        <v>37</v>
      </c>
      <c r="L985" s="2" t="s">
        <v>101</v>
      </c>
      <c r="M985" s="4" t="s">
        <v>8625</v>
      </c>
      <c r="N985" s="4" t="s">
        <v>8722</v>
      </c>
      <c r="O985" s="2" t="s">
        <v>6445</v>
      </c>
      <c r="P985" s="2" t="s">
        <v>1320</v>
      </c>
      <c r="Q985" s="2" t="s">
        <v>37</v>
      </c>
      <c r="R985" s="2" t="s">
        <v>37</v>
      </c>
      <c r="S985" s="2" t="s">
        <v>6532</v>
      </c>
      <c r="T985" s="2" t="s">
        <v>6448</v>
      </c>
      <c r="U985" s="2" t="s">
        <v>6532</v>
      </c>
      <c r="V985" s="2" t="s">
        <v>6448</v>
      </c>
      <c r="W985" s="2" t="s">
        <v>50</v>
      </c>
      <c r="X985" s="2" t="s">
        <v>37</v>
      </c>
      <c r="Y985" s="2" t="s">
        <v>52</v>
      </c>
      <c r="Z985" s="2" t="s">
        <v>8723</v>
      </c>
      <c r="AA985" s="2" t="s">
        <v>444</v>
      </c>
      <c r="AB985" s="2" t="s">
        <v>8724</v>
      </c>
      <c r="AC985" s="2" t="s">
        <v>8725</v>
      </c>
      <c r="AD985" s="2" t="s">
        <v>187</v>
      </c>
      <c r="AE985" s="2" t="s">
        <v>57</v>
      </c>
      <c r="AF985" s="2" t="s">
        <v>8584</v>
      </c>
      <c r="AG985" s="2" t="s">
        <v>59</v>
      </c>
      <c r="AH985" s="10">
        <f>_xlfn.XLOOKUP(B985,'[1]EFSR Report - 2026'!$C:$C,'[1]EFSR Report - 2026'!$A:$A)</f>
        <v>0</v>
      </c>
      <c r="AI985">
        <v>0</v>
      </c>
    </row>
    <row r="986" spans="1:35" ht="15.5" x14ac:dyDescent="0.35">
      <c r="A986" s="2" t="s">
        <v>8726</v>
      </c>
      <c r="B986" s="3" t="s">
        <v>8727</v>
      </c>
      <c r="C986" s="2" t="s">
        <v>35</v>
      </c>
      <c r="D986" s="2" t="s">
        <v>8281</v>
      </c>
      <c r="E986" s="2" t="s">
        <v>37</v>
      </c>
      <c r="F986" s="5"/>
      <c r="G986" s="2" t="s">
        <v>8728</v>
      </c>
      <c r="H986" s="2" t="s">
        <v>99</v>
      </c>
      <c r="I986" s="2" t="s">
        <v>100</v>
      </c>
      <c r="J986" s="2" t="s">
        <v>42</v>
      </c>
      <c r="K986" s="2" t="s">
        <v>37</v>
      </c>
      <c r="L986" s="2" t="s">
        <v>101</v>
      </c>
      <c r="M986" s="5"/>
      <c r="N986" s="5"/>
      <c r="O986" s="2" t="s">
        <v>8281</v>
      </c>
      <c r="P986" s="2" t="s">
        <v>37</v>
      </c>
      <c r="Q986" s="2" t="s">
        <v>37</v>
      </c>
      <c r="R986" s="2" t="s">
        <v>37</v>
      </c>
      <c r="S986" s="2" t="s">
        <v>37</v>
      </c>
      <c r="T986" s="2" t="s">
        <v>37</v>
      </c>
      <c r="U986" s="2" t="s">
        <v>37</v>
      </c>
      <c r="V986" s="2" t="s">
        <v>37</v>
      </c>
      <c r="W986" s="2" t="s">
        <v>50</v>
      </c>
      <c r="X986" s="2" t="s">
        <v>51</v>
      </c>
      <c r="Y986" s="2" t="s">
        <v>52</v>
      </c>
      <c r="Z986" s="2" t="s">
        <v>37</v>
      </c>
      <c r="AA986" s="2" t="s">
        <v>444</v>
      </c>
      <c r="AB986" s="2" t="s">
        <v>8729</v>
      </c>
      <c r="AC986" s="2" t="s">
        <v>8278</v>
      </c>
      <c r="AD986" s="5"/>
      <c r="AE986" s="2" t="s">
        <v>57</v>
      </c>
      <c r="AF986" s="2" t="s">
        <v>8584</v>
      </c>
      <c r="AG986" s="2" t="s">
        <v>59</v>
      </c>
      <c r="AH986" s="10">
        <f>_xlfn.XLOOKUP(B986,'[1]EFSR Report - 2026'!$C:$C,'[1]EFSR Report - 2026'!$A:$A)</f>
        <v>0</v>
      </c>
      <c r="AI986">
        <v>0</v>
      </c>
    </row>
    <row r="987" spans="1:35" ht="15.5" x14ac:dyDescent="0.35">
      <c r="A987" s="2" t="s">
        <v>8730</v>
      </c>
      <c r="B987" s="3" t="s">
        <v>8731</v>
      </c>
      <c r="C987" s="2" t="s">
        <v>35</v>
      </c>
      <c r="D987" s="2" t="s">
        <v>8281</v>
      </c>
      <c r="E987" s="2" t="s">
        <v>37</v>
      </c>
      <c r="F987" s="5"/>
      <c r="G987" s="2" t="s">
        <v>8732</v>
      </c>
      <c r="H987" s="2" t="s">
        <v>99</v>
      </c>
      <c r="I987" s="2" t="s">
        <v>100</v>
      </c>
      <c r="J987" s="2" t="s">
        <v>42</v>
      </c>
      <c r="K987" s="2" t="s">
        <v>37</v>
      </c>
      <c r="L987" s="2" t="s">
        <v>101</v>
      </c>
      <c r="M987" s="5"/>
      <c r="N987" s="5"/>
      <c r="O987" s="2" t="s">
        <v>8281</v>
      </c>
      <c r="P987" s="2" t="s">
        <v>171</v>
      </c>
      <c r="Q987" s="2" t="s">
        <v>37</v>
      </c>
      <c r="R987" s="2" t="s">
        <v>37</v>
      </c>
      <c r="S987" s="2" t="s">
        <v>37</v>
      </c>
      <c r="T987" s="2" t="s">
        <v>37</v>
      </c>
      <c r="U987" s="2" t="s">
        <v>37</v>
      </c>
      <c r="V987" s="2" t="s">
        <v>37</v>
      </c>
      <c r="W987" s="2" t="s">
        <v>50</v>
      </c>
      <c r="X987" s="2" t="s">
        <v>51</v>
      </c>
      <c r="Y987" s="2" t="s">
        <v>52</v>
      </c>
      <c r="Z987" s="2" t="s">
        <v>37</v>
      </c>
      <c r="AA987" s="2" t="s">
        <v>444</v>
      </c>
      <c r="AB987" s="2" t="s">
        <v>8733</v>
      </c>
      <c r="AC987" s="2" t="s">
        <v>8278</v>
      </c>
      <c r="AD987" s="5"/>
      <c r="AE987" s="2" t="s">
        <v>57</v>
      </c>
      <c r="AF987" s="2" t="s">
        <v>8584</v>
      </c>
      <c r="AG987" s="2" t="s">
        <v>59</v>
      </c>
      <c r="AH987" s="10">
        <f>_xlfn.XLOOKUP(B987,'[1]EFSR Report - 2026'!$C:$C,'[1]EFSR Report - 2026'!$A:$A)</f>
        <v>0</v>
      </c>
      <c r="AI987">
        <v>0</v>
      </c>
    </row>
    <row r="988" spans="1:35" ht="15.5" x14ac:dyDescent="0.35">
      <c r="A988" s="2" t="s">
        <v>8734</v>
      </c>
      <c r="B988" s="3" t="s">
        <v>8735</v>
      </c>
      <c r="C988" s="2" t="s">
        <v>35</v>
      </c>
      <c r="D988" s="2" t="s">
        <v>8281</v>
      </c>
      <c r="E988" s="2" t="s">
        <v>37</v>
      </c>
      <c r="F988" s="5"/>
      <c r="G988" s="2" t="s">
        <v>8736</v>
      </c>
      <c r="H988" s="2" t="s">
        <v>99</v>
      </c>
      <c r="I988" s="2" t="s">
        <v>100</v>
      </c>
      <c r="J988" s="2" t="s">
        <v>42</v>
      </c>
      <c r="K988" s="2" t="s">
        <v>37</v>
      </c>
      <c r="L988" s="2" t="s">
        <v>101</v>
      </c>
      <c r="M988" s="5"/>
      <c r="N988" s="5"/>
      <c r="O988" s="2" t="s">
        <v>8281</v>
      </c>
      <c r="P988" s="2" t="s">
        <v>171</v>
      </c>
      <c r="Q988" s="2" t="s">
        <v>37</v>
      </c>
      <c r="R988" s="2" t="s">
        <v>37</v>
      </c>
      <c r="S988" s="2" t="s">
        <v>37</v>
      </c>
      <c r="T988" s="2" t="s">
        <v>37</v>
      </c>
      <c r="U988" s="2" t="s">
        <v>37</v>
      </c>
      <c r="V988" s="2" t="s">
        <v>37</v>
      </c>
      <c r="W988" s="2" t="s">
        <v>50</v>
      </c>
      <c r="X988" s="2" t="s">
        <v>51</v>
      </c>
      <c r="Y988" s="2" t="s">
        <v>52</v>
      </c>
      <c r="Z988" s="2" t="s">
        <v>37</v>
      </c>
      <c r="AA988" s="2" t="s">
        <v>444</v>
      </c>
      <c r="AB988" s="2" t="s">
        <v>8737</v>
      </c>
      <c r="AC988" s="2" t="s">
        <v>8278</v>
      </c>
      <c r="AD988" s="5"/>
      <c r="AE988" s="2" t="s">
        <v>57</v>
      </c>
      <c r="AF988" s="2" t="s">
        <v>8584</v>
      </c>
      <c r="AG988" s="2" t="s">
        <v>59</v>
      </c>
      <c r="AH988" s="10">
        <f>_xlfn.XLOOKUP(B988,'[1]EFSR Report - 2026'!$C:$C,'[1]EFSR Report - 2026'!$A:$A)</f>
        <v>0</v>
      </c>
      <c r="AI988">
        <v>0</v>
      </c>
    </row>
    <row r="989" spans="1:35" ht="15.5" x14ac:dyDescent="0.35">
      <c r="A989" s="2" t="s">
        <v>8738</v>
      </c>
      <c r="B989" s="3" t="s">
        <v>8739</v>
      </c>
      <c r="C989" s="2" t="s">
        <v>590</v>
      </c>
      <c r="D989" s="2" t="s">
        <v>8740</v>
      </c>
      <c r="E989" s="2" t="s">
        <v>37</v>
      </c>
      <c r="F989" s="4" t="s">
        <v>8741</v>
      </c>
      <c r="G989" s="2" t="s">
        <v>8742</v>
      </c>
      <c r="H989" s="2" t="s">
        <v>128</v>
      </c>
      <c r="I989" s="2" t="s">
        <v>129</v>
      </c>
      <c r="J989" s="2" t="s">
        <v>42</v>
      </c>
      <c r="K989" s="2" t="s">
        <v>37</v>
      </c>
      <c r="L989" s="2" t="s">
        <v>1612</v>
      </c>
      <c r="M989" s="4" t="s">
        <v>8743</v>
      </c>
      <c r="N989" s="4" t="s">
        <v>8744</v>
      </c>
      <c r="O989" s="2" t="s">
        <v>8740</v>
      </c>
      <c r="P989" s="2" t="s">
        <v>427</v>
      </c>
      <c r="Q989" s="2" t="s">
        <v>8745</v>
      </c>
      <c r="R989" s="2" t="s">
        <v>37</v>
      </c>
      <c r="S989" s="2" t="s">
        <v>7236</v>
      </c>
      <c r="T989" s="2" t="s">
        <v>8746</v>
      </c>
      <c r="U989" s="2" t="s">
        <v>7236</v>
      </c>
      <c r="V989" s="2" t="s">
        <v>8746</v>
      </c>
      <c r="W989" s="2" t="s">
        <v>50</v>
      </c>
      <c r="X989" s="2" t="s">
        <v>405</v>
      </c>
      <c r="Y989" s="2" t="s">
        <v>137</v>
      </c>
      <c r="Z989" s="2" t="s">
        <v>1092</v>
      </c>
      <c r="AA989" s="2" t="s">
        <v>597</v>
      </c>
      <c r="AB989" s="2" t="s">
        <v>8747</v>
      </c>
      <c r="AC989" s="5"/>
      <c r="AD989" s="2" t="s">
        <v>8748</v>
      </c>
      <c r="AE989" s="2" t="s">
        <v>57</v>
      </c>
      <c r="AF989" s="2" t="s">
        <v>8749</v>
      </c>
      <c r="AG989" s="2" t="s">
        <v>143</v>
      </c>
      <c r="AH989" s="10">
        <f>_xlfn.XLOOKUP(B989,'[1]EFSR Report - 2026'!$C:$C,'[1]EFSR Report - 2026'!$A:$A)</f>
        <v>1</v>
      </c>
      <c r="AI989">
        <v>0</v>
      </c>
    </row>
    <row r="990" spans="1:35" ht="15.5" x14ac:dyDescent="0.35">
      <c r="A990" s="2" t="s">
        <v>8750</v>
      </c>
      <c r="B990" s="3" t="s">
        <v>8751</v>
      </c>
      <c r="C990" s="2" t="s">
        <v>35</v>
      </c>
      <c r="D990" s="2" t="s">
        <v>8752</v>
      </c>
      <c r="E990" s="2" t="s">
        <v>37</v>
      </c>
      <c r="F990" s="4" t="s">
        <v>8753</v>
      </c>
      <c r="G990" s="2" t="s">
        <v>8754</v>
      </c>
      <c r="H990" s="2" t="s">
        <v>65</v>
      </c>
      <c r="I990" s="2" t="s">
        <v>100</v>
      </c>
      <c r="J990" s="2" t="s">
        <v>42</v>
      </c>
      <c r="K990" s="2" t="s">
        <v>37</v>
      </c>
      <c r="L990" s="2" t="s">
        <v>232</v>
      </c>
      <c r="M990" s="4" t="s">
        <v>3494</v>
      </c>
      <c r="N990" s="4" t="s">
        <v>8755</v>
      </c>
      <c r="O990" s="2" t="s">
        <v>8752</v>
      </c>
      <c r="P990" s="2" t="s">
        <v>506</v>
      </c>
      <c r="Q990" s="2" t="s">
        <v>8756</v>
      </c>
      <c r="R990" s="2" t="s">
        <v>37</v>
      </c>
      <c r="S990" s="2" t="s">
        <v>3788</v>
      </c>
      <c r="T990" s="2" t="s">
        <v>8757</v>
      </c>
      <c r="U990" s="2" t="s">
        <v>3788</v>
      </c>
      <c r="V990" s="2" t="s">
        <v>8757</v>
      </c>
      <c r="W990" s="2" t="s">
        <v>50</v>
      </c>
      <c r="X990" s="2" t="s">
        <v>51</v>
      </c>
      <c r="Y990" s="2" t="s">
        <v>52</v>
      </c>
      <c r="Z990" s="2" t="s">
        <v>1404</v>
      </c>
      <c r="AA990" s="2" t="s">
        <v>175</v>
      </c>
      <c r="AB990" s="2" t="s">
        <v>8758</v>
      </c>
      <c r="AC990" s="2" t="s">
        <v>8248</v>
      </c>
      <c r="AD990" s="2" t="s">
        <v>500</v>
      </c>
      <c r="AE990" s="2" t="s">
        <v>57</v>
      </c>
      <c r="AF990" s="2" t="s">
        <v>8749</v>
      </c>
      <c r="AG990" s="2" t="s">
        <v>59</v>
      </c>
      <c r="AH990" s="10">
        <f>_xlfn.XLOOKUP(B990,'[1]EFSR Report - 2026'!$C:$C,'[1]EFSR Report - 2026'!$A:$A)</f>
        <v>1</v>
      </c>
      <c r="AI990">
        <v>0</v>
      </c>
    </row>
    <row r="991" spans="1:35" ht="15.5" x14ac:dyDescent="0.35">
      <c r="A991" s="2" t="s">
        <v>8759</v>
      </c>
      <c r="B991" s="3" t="s">
        <v>8760</v>
      </c>
      <c r="C991" s="2" t="s">
        <v>590</v>
      </c>
      <c r="D991" s="2" t="s">
        <v>8761</v>
      </c>
      <c r="E991" s="2" t="s">
        <v>37</v>
      </c>
      <c r="F991" s="4" t="s">
        <v>8753</v>
      </c>
      <c r="G991" s="2" t="s">
        <v>8762</v>
      </c>
      <c r="H991" s="2" t="s">
        <v>128</v>
      </c>
      <c r="I991" s="2" t="s">
        <v>129</v>
      </c>
      <c r="J991" s="2" t="s">
        <v>130</v>
      </c>
      <c r="K991" s="2" t="s">
        <v>37</v>
      </c>
      <c r="L991" s="2" t="s">
        <v>1500</v>
      </c>
      <c r="M991" s="5"/>
      <c r="N991" s="4" t="s">
        <v>8763</v>
      </c>
      <c r="O991" s="2" t="s">
        <v>8761</v>
      </c>
      <c r="P991" s="2" t="s">
        <v>427</v>
      </c>
      <c r="Q991" s="2" t="s">
        <v>8764</v>
      </c>
      <c r="R991" s="2" t="s">
        <v>37</v>
      </c>
      <c r="S991" s="2" t="s">
        <v>8765</v>
      </c>
      <c r="T991" s="2" t="s">
        <v>8766</v>
      </c>
      <c r="U991" s="2" t="s">
        <v>8765</v>
      </c>
      <c r="V991" s="2" t="s">
        <v>8766</v>
      </c>
      <c r="W991" s="2" t="s">
        <v>50</v>
      </c>
      <c r="X991" s="2" t="s">
        <v>405</v>
      </c>
      <c r="Y991" s="2" t="s">
        <v>137</v>
      </c>
      <c r="Z991" s="2" t="s">
        <v>1092</v>
      </c>
      <c r="AA991" s="2" t="s">
        <v>597</v>
      </c>
      <c r="AB991" s="2" t="s">
        <v>8767</v>
      </c>
      <c r="AC991" s="2" t="s">
        <v>8768</v>
      </c>
      <c r="AD991" s="2" t="s">
        <v>8769</v>
      </c>
      <c r="AE991" s="2" t="s">
        <v>57</v>
      </c>
      <c r="AF991" s="2" t="s">
        <v>8749</v>
      </c>
      <c r="AG991" s="2" t="s">
        <v>59</v>
      </c>
      <c r="AH991" s="10">
        <f>_xlfn.XLOOKUP(B991,'[1]EFSR Report - 2026'!$C:$C,'[1]EFSR Report - 2026'!$A:$A)</f>
        <v>0</v>
      </c>
      <c r="AI991">
        <v>0</v>
      </c>
    </row>
    <row r="992" spans="1:35" ht="15.5" x14ac:dyDescent="0.35">
      <c r="A992" s="2" t="s">
        <v>8770</v>
      </c>
      <c r="B992" s="3" t="s">
        <v>8771</v>
      </c>
      <c r="C992" s="2" t="s">
        <v>35</v>
      </c>
      <c r="D992" s="2" t="s">
        <v>8772</v>
      </c>
      <c r="E992" s="2" t="s">
        <v>37</v>
      </c>
      <c r="F992" s="4" t="s">
        <v>8773</v>
      </c>
      <c r="G992" s="2" t="s">
        <v>8774</v>
      </c>
      <c r="H992" s="2" t="s">
        <v>65</v>
      </c>
      <c r="I992" s="2" t="s">
        <v>100</v>
      </c>
      <c r="J992" s="2" t="s">
        <v>130</v>
      </c>
      <c r="K992" s="2" t="s">
        <v>37</v>
      </c>
      <c r="L992" s="2" t="s">
        <v>232</v>
      </c>
      <c r="M992" s="5"/>
      <c r="N992" s="5"/>
      <c r="O992" s="2" t="s">
        <v>8772</v>
      </c>
      <c r="P992" s="2" t="s">
        <v>148</v>
      </c>
      <c r="Q992" s="2" t="s">
        <v>8775</v>
      </c>
      <c r="R992" s="2" t="s">
        <v>37</v>
      </c>
      <c r="S992" s="2" t="s">
        <v>8776</v>
      </c>
      <c r="T992" s="2" t="s">
        <v>8777</v>
      </c>
      <c r="U992" s="2" t="s">
        <v>8776</v>
      </c>
      <c r="V992" s="2" t="s">
        <v>8777</v>
      </c>
      <c r="W992" s="2" t="s">
        <v>50</v>
      </c>
      <c r="X992" s="2" t="s">
        <v>394</v>
      </c>
      <c r="Y992" s="2" t="s">
        <v>52</v>
      </c>
      <c r="Z992" s="2" t="s">
        <v>37</v>
      </c>
      <c r="AA992" s="2" t="s">
        <v>175</v>
      </c>
      <c r="AB992" s="2" t="s">
        <v>8778</v>
      </c>
      <c r="AC992" s="2" t="s">
        <v>2515</v>
      </c>
      <c r="AD992" s="5"/>
      <c r="AE992" s="2" t="s">
        <v>57</v>
      </c>
      <c r="AF992" s="2" t="s">
        <v>8749</v>
      </c>
      <c r="AG992" s="2" t="s">
        <v>59</v>
      </c>
      <c r="AH992" s="10">
        <f>_xlfn.XLOOKUP(B992,'[1]EFSR Report - 2026'!$C:$C,'[1]EFSR Report - 2026'!$A:$A)</f>
        <v>0</v>
      </c>
      <c r="AI992">
        <v>0</v>
      </c>
    </row>
    <row r="993" spans="1:35" ht="15.5" x14ac:dyDescent="0.35">
      <c r="A993" s="2" t="s">
        <v>8779</v>
      </c>
      <c r="B993" s="3" t="s">
        <v>8780</v>
      </c>
      <c r="C993" s="2" t="s">
        <v>195</v>
      </c>
      <c r="D993" s="2" t="s">
        <v>8781</v>
      </c>
      <c r="E993" s="2" t="s">
        <v>37</v>
      </c>
      <c r="F993" s="4" t="s">
        <v>8782</v>
      </c>
      <c r="G993" s="2" t="s">
        <v>8783</v>
      </c>
      <c r="H993" s="2" t="s">
        <v>363</v>
      </c>
      <c r="I993" s="2" t="s">
        <v>779</v>
      </c>
      <c r="J993" s="2" t="s">
        <v>42</v>
      </c>
      <c r="K993" s="2" t="s">
        <v>37</v>
      </c>
      <c r="L993" s="2" t="s">
        <v>5795</v>
      </c>
      <c r="M993" s="4" t="s">
        <v>8784</v>
      </c>
      <c r="N993" s="4" t="s">
        <v>8785</v>
      </c>
      <c r="O993" s="2" t="s">
        <v>8781</v>
      </c>
      <c r="P993" s="2" t="s">
        <v>69</v>
      </c>
      <c r="Q993" s="2" t="s">
        <v>8786</v>
      </c>
      <c r="R993" s="2" t="s">
        <v>37</v>
      </c>
      <c r="S993" s="2" t="s">
        <v>8787</v>
      </c>
      <c r="T993" s="2" t="s">
        <v>8788</v>
      </c>
      <c r="U993" s="2" t="s">
        <v>8787</v>
      </c>
      <c r="V993" s="2" t="s">
        <v>8788</v>
      </c>
      <c r="W993" s="2" t="s">
        <v>50</v>
      </c>
      <c r="X993" s="2" t="s">
        <v>51</v>
      </c>
      <c r="Y993" s="2" t="s">
        <v>52</v>
      </c>
      <c r="Z993" s="2" t="s">
        <v>224</v>
      </c>
      <c r="AA993" s="2" t="s">
        <v>1014</v>
      </c>
      <c r="AB993" s="2" t="s">
        <v>8789</v>
      </c>
      <c r="AC993" s="5"/>
      <c r="AD993" s="2" t="s">
        <v>8790</v>
      </c>
      <c r="AE993" s="2" t="s">
        <v>57</v>
      </c>
      <c r="AF993" s="2" t="s">
        <v>8749</v>
      </c>
      <c r="AG993" s="2" t="s">
        <v>59</v>
      </c>
      <c r="AH993" s="10">
        <f>_xlfn.XLOOKUP(B993,'[1]EFSR Report - 2026'!$C:$C,'[1]EFSR Report - 2026'!$A:$A)</f>
        <v>1</v>
      </c>
      <c r="AI993">
        <v>1</v>
      </c>
    </row>
    <row r="994" spans="1:35" ht="15.5" x14ac:dyDescent="0.35">
      <c r="A994" s="2" t="s">
        <v>8791</v>
      </c>
      <c r="B994" s="3" t="s">
        <v>8792</v>
      </c>
      <c r="C994" s="2" t="s">
        <v>242</v>
      </c>
      <c r="D994" s="2" t="s">
        <v>8793</v>
      </c>
      <c r="E994" s="2" t="s">
        <v>37</v>
      </c>
      <c r="F994" s="4" t="s">
        <v>8794</v>
      </c>
      <c r="G994" s="2" t="s">
        <v>8795</v>
      </c>
      <c r="H994" s="2" t="s">
        <v>65</v>
      </c>
      <c r="I994" s="2" t="s">
        <v>100</v>
      </c>
      <c r="J994" s="2" t="s">
        <v>1598</v>
      </c>
      <c r="K994" s="2" t="s">
        <v>37</v>
      </c>
      <c r="L994" s="2" t="s">
        <v>232</v>
      </c>
      <c r="M994" s="5"/>
      <c r="N994" s="4" t="s">
        <v>8796</v>
      </c>
      <c r="O994" s="2" t="s">
        <v>8793</v>
      </c>
      <c r="P994" s="2" t="s">
        <v>515</v>
      </c>
      <c r="Q994" s="2" t="s">
        <v>8797</v>
      </c>
      <c r="R994" s="2" t="s">
        <v>37</v>
      </c>
      <c r="S994" s="2" t="s">
        <v>8798</v>
      </c>
      <c r="T994" s="2" t="s">
        <v>8799</v>
      </c>
      <c r="U994" s="2" t="s">
        <v>8798</v>
      </c>
      <c r="V994" s="2" t="s">
        <v>8799</v>
      </c>
      <c r="W994" s="2" t="s">
        <v>50</v>
      </c>
      <c r="X994" s="2" t="s">
        <v>51</v>
      </c>
      <c r="Y994" s="2" t="s">
        <v>52</v>
      </c>
      <c r="Z994" s="2" t="s">
        <v>252</v>
      </c>
      <c r="AA994" s="2" t="s">
        <v>253</v>
      </c>
      <c r="AB994" s="2" t="s">
        <v>8800</v>
      </c>
      <c r="AC994" s="2" t="s">
        <v>8801</v>
      </c>
      <c r="AD994" s="5"/>
      <c r="AE994" s="2" t="s">
        <v>57</v>
      </c>
      <c r="AF994" s="2" t="s">
        <v>8749</v>
      </c>
      <c r="AG994" s="2" t="s">
        <v>59</v>
      </c>
      <c r="AH994" s="10">
        <f>_xlfn.XLOOKUP(B994,'[1]EFSR Report - 2026'!$C:$C,'[1]EFSR Report - 2026'!$A:$A)</f>
        <v>0</v>
      </c>
      <c r="AI994">
        <v>0</v>
      </c>
    </row>
    <row r="995" spans="1:35" ht="15.5" x14ac:dyDescent="0.35">
      <c r="A995" s="2" t="s">
        <v>8802</v>
      </c>
      <c r="B995" s="3" t="s">
        <v>8803</v>
      </c>
      <c r="C995" s="2" t="s">
        <v>873</v>
      </c>
      <c r="D995" s="2" t="s">
        <v>8804</v>
      </c>
      <c r="E995" s="2" t="s">
        <v>37</v>
      </c>
      <c r="F995" s="4" t="s">
        <v>8805</v>
      </c>
      <c r="G995" s="2" t="s">
        <v>8806</v>
      </c>
      <c r="H995" s="2" t="s">
        <v>65</v>
      </c>
      <c r="I995" s="2" t="s">
        <v>100</v>
      </c>
      <c r="J995" s="2" t="s">
        <v>42</v>
      </c>
      <c r="K995" s="2" t="s">
        <v>37</v>
      </c>
      <c r="L995" s="2" t="s">
        <v>232</v>
      </c>
      <c r="M995" s="4" t="s">
        <v>8807</v>
      </c>
      <c r="N995" s="4" t="s">
        <v>8808</v>
      </c>
      <c r="O995" s="2" t="s">
        <v>8804</v>
      </c>
      <c r="P995" s="2" t="s">
        <v>69</v>
      </c>
      <c r="Q995" s="2" t="s">
        <v>8809</v>
      </c>
      <c r="R995" s="2" t="s">
        <v>37</v>
      </c>
      <c r="S995" s="2" t="s">
        <v>8810</v>
      </c>
      <c r="T995" s="2" t="s">
        <v>8811</v>
      </c>
      <c r="U995" s="2" t="s">
        <v>8810</v>
      </c>
      <c r="V995" s="2" t="s">
        <v>8811</v>
      </c>
      <c r="W995" s="2" t="s">
        <v>50</v>
      </c>
      <c r="X995" s="2" t="s">
        <v>51</v>
      </c>
      <c r="Y995" s="2" t="s">
        <v>52</v>
      </c>
      <c r="Z995" s="2" t="s">
        <v>881</v>
      </c>
      <c r="AA995" s="2" t="s">
        <v>3554</v>
      </c>
      <c r="AB995" s="2" t="s">
        <v>8812</v>
      </c>
      <c r="AC995" s="5"/>
      <c r="AD995" s="2" t="s">
        <v>8813</v>
      </c>
      <c r="AE995" s="2" t="s">
        <v>57</v>
      </c>
      <c r="AF995" s="2" t="s">
        <v>8749</v>
      </c>
      <c r="AG995" s="2" t="s">
        <v>59</v>
      </c>
      <c r="AH995" s="10">
        <f>_xlfn.XLOOKUP(B995,'[1]EFSR Report - 2026'!$C:$C,'[1]EFSR Report - 2026'!$A:$A)</f>
        <v>1</v>
      </c>
      <c r="AI995">
        <v>1</v>
      </c>
    </row>
    <row r="996" spans="1:35" ht="15.5" x14ac:dyDescent="0.35">
      <c r="A996" s="2" t="s">
        <v>8814</v>
      </c>
      <c r="B996" s="3" t="s">
        <v>8815</v>
      </c>
      <c r="C996" s="2" t="s">
        <v>195</v>
      </c>
      <c r="D996" s="2" t="s">
        <v>7422</v>
      </c>
      <c r="E996" s="2" t="s">
        <v>37</v>
      </c>
      <c r="F996" s="4" t="s">
        <v>8816</v>
      </c>
      <c r="G996" s="2" t="s">
        <v>8817</v>
      </c>
      <c r="H996" s="2" t="s">
        <v>65</v>
      </c>
      <c r="I996" s="2" t="s">
        <v>100</v>
      </c>
      <c r="J996" s="2" t="s">
        <v>42</v>
      </c>
      <c r="K996" s="2" t="s">
        <v>37</v>
      </c>
      <c r="L996" s="2" t="s">
        <v>613</v>
      </c>
      <c r="M996" s="4" t="s">
        <v>8818</v>
      </c>
      <c r="N996" s="4" t="s">
        <v>8819</v>
      </c>
      <c r="O996" s="2" t="s">
        <v>7422</v>
      </c>
      <c r="P996" s="2" t="s">
        <v>1348</v>
      </c>
      <c r="Q996" s="2" t="s">
        <v>8820</v>
      </c>
      <c r="R996" s="2" t="s">
        <v>37</v>
      </c>
      <c r="S996" s="2" t="s">
        <v>8821</v>
      </c>
      <c r="T996" s="2" t="s">
        <v>7427</v>
      </c>
      <c r="U996" s="2" t="s">
        <v>8821</v>
      </c>
      <c r="V996" s="2" t="s">
        <v>7427</v>
      </c>
      <c r="W996" s="2" t="s">
        <v>50</v>
      </c>
      <c r="X996" s="2" t="s">
        <v>51</v>
      </c>
      <c r="Y996" s="2" t="s">
        <v>52</v>
      </c>
      <c r="Z996" s="2" t="s">
        <v>5849</v>
      </c>
      <c r="AA996" s="2" t="s">
        <v>1014</v>
      </c>
      <c r="AB996" s="2" t="s">
        <v>7428</v>
      </c>
      <c r="AC996" s="5"/>
      <c r="AD996" s="2" t="s">
        <v>5851</v>
      </c>
      <c r="AE996" s="2" t="s">
        <v>57</v>
      </c>
      <c r="AF996" s="2" t="s">
        <v>8749</v>
      </c>
      <c r="AG996" s="2" t="s">
        <v>59</v>
      </c>
      <c r="AH996" s="10">
        <f>_xlfn.XLOOKUP(B996,'[1]EFSR Report - 2026'!$C:$C,'[1]EFSR Report - 2026'!$A:$A)</f>
        <v>1</v>
      </c>
      <c r="AI996">
        <v>0</v>
      </c>
    </row>
    <row r="997" spans="1:35" ht="15.5" x14ac:dyDescent="0.35">
      <c r="A997" s="2" t="s">
        <v>8822</v>
      </c>
      <c r="B997" s="3" t="s">
        <v>8823</v>
      </c>
      <c r="C997" s="2" t="s">
        <v>124</v>
      </c>
      <c r="D997" s="2" t="s">
        <v>97</v>
      </c>
      <c r="E997" s="2" t="s">
        <v>37</v>
      </c>
      <c r="F997" s="5"/>
      <c r="G997" s="2" t="s">
        <v>8824</v>
      </c>
      <c r="H997" s="2" t="s">
        <v>99</v>
      </c>
      <c r="I997" s="2" t="s">
        <v>100</v>
      </c>
      <c r="J997" s="2" t="s">
        <v>42</v>
      </c>
      <c r="K997" s="2" t="s">
        <v>37</v>
      </c>
      <c r="L997" s="2" t="s">
        <v>101</v>
      </c>
      <c r="M997" s="4" t="s">
        <v>8825</v>
      </c>
      <c r="N997" s="4" t="s">
        <v>8826</v>
      </c>
      <c r="O997" s="2" t="s">
        <v>97</v>
      </c>
      <c r="P997" s="2" t="s">
        <v>69</v>
      </c>
      <c r="Q997" s="2" t="s">
        <v>37</v>
      </c>
      <c r="R997" s="2" t="s">
        <v>37</v>
      </c>
      <c r="S997" s="2" t="s">
        <v>8827</v>
      </c>
      <c r="T997" s="2" t="s">
        <v>8828</v>
      </c>
      <c r="U997" s="2" t="s">
        <v>8827</v>
      </c>
      <c r="V997" s="2" t="s">
        <v>8828</v>
      </c>
      <c r="W997" s="2" t="s">
        <v>50</v>
      </c>
      <c r="X997" s="2" t="s">
        <v>51</v>
      </c>
      <c r="Y997" s="2" t="s">
        <v>52</v>
      </c>
      <c r="Z997" s="2" t="s">
        <v>1638</v>
      </c>
      <c r="AA997" s="2" t="s">
        <v>475</v>
      </c>
      <c r="AB997" s="2" t="s">
        <v>8829</v>
      </c>
      <c r="AC997" s="5"/>
      <c r="AD997" s="2" t="s">
        <v>8830</v>
      </c>
      <c r="AE997" s="2" t="s">
        <v>57</v>
      </c>
      <c r="AF997" s="2" t="s">
        <v>8749</v>
      </c>
      <c r="AG997" s="2" t="s">
        <v>59</v>
      </c>
      <c r="AH997" s="10">
        <f>_xlfn.XLOOKUP(B997,'[1]EFSR Report - 2026'!$C:$C,'[1]EFSR Report - 2026'!$A:$A)</f>
        <v>1</v>
      </c>
      <c r="AI997">
        <v>0</v>
      </c>
    </row>
    <row r="998" spans="1:35" ht="15.5" x14ac:dyDescent="0.35">
      <c r="A998" s="2" t="s">
        <v>8831</v>
      </c>
      <c r="B998" s="3" t="s">
        <v>8832</v>
      </c>
      <c r="C998" s="2" t="s">
        <v>124</v>
      </c>
      <c r="D998" s="2" t="s">
        <v>97</v>
      </c>
      <c r="E998" s="2" t="s">
        <v>37</v>
      </c>
      <c r="F998" s="5"/>
      <c r="G998" s="2" t="s">
        <v>8833</v>
      </c>
      <c r="H998" s="2" t="s">
        <v>99</v>
      </c>
      <c r="I998" s="2" t="s">
        <v>100</v>
      </c>
      <c r="J998" s="2" t="s">
        <v>42</v>
      </c>
      <c r="K998" s="2" t="s">
        <v>37</v>
      </c>
      <c r="L998" s="2" t="s">
        <v>101</v>
      </c>
      <c r="M998" s="4" t="s">
        <v>8834</v>
      </c>
      <c r="N998" s="4" t="s">
        <v>8835</v>
      </c>
      <c r="O998" s="2" t="s">
        <v>97</v>
      </c>
      <c r="P998" s="2" t="s">
        <v>330</v>
      </c>
      <c r="Q998" s="2" t="s">
        <v>37</v>
      </c>
      <c r="R998" s="2" t="s">
        <v>37</v>
      </c>
      <c r="S998" s="2" t="s">
        <v>8827</v>
      </c>
      <c r="T998" s="2" t="s">
        <v>8828</v>
      </c>
      <c r="U998" s="2" t="s">
        <v>8827</v>
      </c>
      <c r="V998" s="2" t="s">
        <v>8828</v>
      </c>
      <c r="W998" s="2" t="s">
        <v>50</v>
      </c>
      <c r="X998" s="2" t="s">
        <v>51</v>
      </c>
      <c r="Y998" s="2" t="s">
        <v>52</v>
      </c>
      <c r="Z998" s="2" t="s">
        <v>1638</v>
      </c>
      <c r="AA998" s="2" t="s">
        <v>475</v>
      </c>
      <c r="AB998" s="2" t="s">
        <v>8836</v>
      </c>
      <c r="AC998" s="5"/>
      <c r="AD998" s="2" t="s">
        <v>8837</v>
      </c>
      <c r="AE998" s="2" t="s">
        <v>57</v>
      </c>
      <c r="AF998" s="2" t="s">
        <v>8749</v>
      </c>
      <c r="AG998" s="2" t="s">
        <v>59</v>
      </c>
      <c r="AH998" s="10">
        <f>_xlfn.XLOOKUP(B998,'[1]EFSR Report - 2026'!$C:$C,'[1]EFSR Report - 2026'!$A:$A)</f>
        <v>1</v>
      </c>
      <c r="AI998">
        <v>0</v>
      </c>
    </row>
    <row r="999" spans="1:35" ht="15.5" x14ac:dyDescent="0.35">
      <c r="A999" s="2" t="s">
        <v>8838</v>
      </c>
      <c r="B999" s="3" t="s">
        <v>8839</v>
      </c>
      <c r="C999" s="2" t="s">
        <v>873</v>
      </c>
      <c r="D999" s="2" t="s">
        <v>8804</v>
      </c>
      <c r="E999" s="2" t="s">
        <v>37</v>
      </c>
      <c r="F999" s="4" t="s">
        <v>8840</v>
      </c>
      <c r="G999" s="2" t="s">
        <v>8841</v>
      </c>
      <c r="H999" s="2" t="s">
        <v>65</v>
      </c>
      <c r="I999" s="2" t="s">
        <v>779</v>
      </c>
      <c r="J999" s="2" t="s">
        <v>42</v>
      </c>
      <c r="K999" s="2" t="s">
        <v>37</v>
      </c>
      <c r="L999" s="2" t="s">
        <v>662</v>
      </c>
      <c r="M999" s="4" t="s">
        <v>8842</v>
      </c>
      <c r="N999" s="4" t="s">
        <v>8843</v>
      </c>
      <c r="O999" s="2" t="s">
        <v>8804</v>
      </c>
      <c r="P999" s="2" t="s">
        <v>69</v>
      </c>
      <c r="Q999" s="2" t="s">
        <v>8844</v>
      </c>
      <c r="R999" s="2" t="s">
        <v>37</v>
      </c>
      <c r="S999" s="2" t="s">
        <v>8810</v>
      </c>
      <c r="T999" s="2" t="s">
        <v>8811</v>
      </c>
      <c r="U999" s="2" t="s">
        <v>8810</v>
      </c>
      <c r="V999" s="2" t="s">
        <v>8811</v>
      </c>
      <c r="W999" s="2" t="s">
        <v>50</v>
      </c>
      <c r="X999" s="2" t="s">
        <v>51</v>
      </c>
      <c r="Y999" s="2" t="s">
        <v>137</v>
      </c>
      <c r="Z999" s="2" t="s">
        <v>881</v>
      </c>
      <c r="AA999" s="2" t="s">
        <v>3554</v>
      </c>
      <c r="AB999" s="2" t="s">
        <v>8812</v>
      </c>
      <c r="AC999" s="5"/>
      <c r="AD999" s="2" t="s">
        <v>8845</v>
      </c>
      <c r="AE999" s="2" t="s">
        <v>57</v>
      </c>
      <c r="AF999" s="2" t="s">
        <v>8749</v>
      </c>
      <c r="AG999" s="2" t="s">
        <v>59</v>
      </c>
      <c r="AH999" s="10">
        <f>_xlfn.XLOOKUP(B999,'[1]EFSR Report - 2026'!$C:$C,'[1]EFSR Report - 2026'!$A:$A)</f>
        <v>1</v>
      </c>
      <c r="AI999">
        <v>0</v>
      </c>
    </row>
    <row r="1000" spans="1:35" ht="15.5" x14ac:dyDescent="0.35">
      <c r="A1000" s="2" t="s">
        <v>8846</v>
      </c>
      <c r="B1000" s="3" t="s">
        <v>8847</v>
      </c>
      <c r="C1000" s="2" t="s">
        <v>258</v>
      </c>
      <c r="D1000" s="2" t="s">
        <v>8848</v>
      </c>
      <c r="E1000" s="2" t="s">
        <v>37</v>
      </c>
      <c r="F1000" s="4" t="s">
        <v>8849</v>
      </c>
      <c r="G1000" s="2" t="s">
        <v>8850</v>
      </c>
      <c r="H1000" s="2" t="s">
        <v>65</v>
      </c>
      <c r="I1000" s="2" t="s">
        <v>100</v>
      </c>
      <c r="J1000" s="2" t="s">
        <v>42</v>
      </c>
      <c r="K1000" s="2" t="s">
        <v>37</v>
      </c>
      <c r="L1000" s="2" t="s">
        <v>232</v>
      </c>
      <c r="M1000" s="4" t="s">
        <v>8851</v>
      </c>
      <c r="N1000" s="4" t="s">
        <v>8852</v>
      </c>
      <c r="O1000" s="2" t="s">
        <v>8848</v>
      </c>
      <c r="P1000" s="2" t="s">
        <v>291</v>
      </c>
      <c r="Q1000" s="2" t="s">
        <v>8853</v>
      </c>
      <c r="R1000" s="2" t="s">
        <v>37</v>
      </c>
      <c r="S1000" s="2" t="s">
        <v>8854</v>
      </c>
      <c r="T1000" s="2" t="s">
        <v>8855</v>
      </c>
      <c r="U1000" s="2" t="s">
        <v>8854</v>
      </c>
      <c r="V1000" s="2" t="s">
        <v>8855</v>
      </c>
      <c r="W1000" s="2" t="s">
        <v>50</v>
      </c>
      <c r="X1000" s="2" t="s">
        <v>51</v>
      </c>
      <c r="Y1000" s="2" t="s">
        <v>52</v>
      </c>
      <c r="Z1000" s="2" t="s">
        <v>355</v>
      </c>
      <c r="AA1000" s="2" t="s">
        <v>1928</v>
      </c>
      <c r="AB1000" s="2" t="s">
        <v>8856</v>
      </c>
      <c r="AC1000" s="5"/>
      <c r="AD1000" s="2" t="s">
        <v>8857</v>
      </c>
      <c r="AE1000" s="2" t="s">
        <v>57</v>
      </c>
      <c r="AF1000" s="2" t="s">
        <v>8749</v>
      </c>
      <c r="AG1000" s="2" t="s">
        <v>59</v>
      </c>
      <c r="AH1000" s="10">
        <f>_xlfn.XLOOKUP(B1000,'[1]EFSR Report - 2026'!$C:$C,'[1]EFSR Report - 2026'!$A:$A)</f>
        <v>1</v>
      </c>
      <c r="AI1000">
        <v>1</v>
      </c>
    </row>
    <row r="1001" spans="1:35" ht="15.5" x14ac:dyDescent="0.35">
      <c r="A1001" s="2" t="s">
        <v>8858</v>
      </c>
      <c r="B1001" s="3" t="s">
        <v>8859</v>
      </c>
      <c r="C1001" s="2" t="s">
        <v>124</v>
      </c>
      <c r="D1001" s="2" t="s">
        <v>8860</v>
      </c>
      <c r="E1001" s="2" t="s">
        <v>37</v>
      </c>
      <c r="F1001" s="4" t="s">
        <v>8816</v>
      </c>
      <c r="G1001" s="2" t="s">
        <v>8861</v>
      </c>
      <c r="H1001" s="2" t="s">
        <v>65</v>
      </c>
      <c r="I1001" s="2" t="s">
        <v>779</v>
      </c>
      <c r="J1001" s="2" t="s">
        <v>42</v>
      </c>
      <c r="K1001" s="2" t="s">
        <v>37</v>
      </c>
      <c r="L1001" s="2" t="s">
        <v>662</v>
      </c>
      <c r="M1001" s="4" t="s">
        <v>8862</v>
      </c>
      <c r="N1001" s="4" t="s">
        <v>8863</v>
      </c>
      <c r="O1001" s="2" t="s">
        <v>8860</v>
      </c>
      <c r="P1001" s="2" t="s">
        <v>524</v>
      </c>
      <c r="Q1001" s="2" t="s">
        <v>8864</v>
      </c>
      <c r="R1001" s="2" t="s">
        <v>37</v>
      </c>
      <c r="S1001" s="2" t="s">
        <v>8865</v>
      </c>
      <c r="T1001" s="2" t="s">
        <v>8866</v>
      </c>
      <c r="U1001" s="2" t="s">
        <v>8865</v>
      </c>
      <c r="V1001" s="2" t="s">
        <v>8866</v>
      </c>
      <c r="W1001" s="2" t="s">
        <v>50</v>
      </c>
      <c r="X1001" s="2" t="s">
        <v>51</v>
      </c>
      <c r="Y1001" s="2" t="s">
        <v>137</v>
      </c>
      <c r="Z1001" s="2" t="s">
        <v>474</v>
      </c>
      <c r="AA1001" s="2" t="s">
        <v>139</v>
      </c>
      <c r="AB1001" s="2" t="s">
        <v>8867</v>
      </c>
      <c r="AC1001" s="5"/>
      <c r="AD1001" s="2" t="s">
        <v>8868</v>
      </c>
      <c r="AE1001" s="2" t="s">
        <v>57</v>
      </c>
      <c r="AF1001" s="2" t="s">
        <v>8749</v>
      </c>
      <c r="AG1001" s="2" t="s">
        <v>59</v>
      </c>
      <c r="AH1001" s="10">
        <f>_xlfn.XLOOKUP(B1001,'[1]EFSR Report - 2026'!$C:$C,'[1]EFSR Report - 2026'!$A:$A)</f>
        <v>1</v>
      </c>
      <c r="AI1001">
        <v>0</v>
      </c>
    </row>
    <row r="1002" spans="1:35" ht="15.5" x14ac:dyDescent="0.35">
      <c r="A1002" s="2" t="s">
        <v>8869</v>
      </c>
      <c r="B1002" s="3" t="s">
        <v>8870</v>
      </c>
      <c r="C1002" s="2" t="s">
        <v>35</v>
      </c>
      <c r="D1002" s="2" t="s">
        <v>8871</v>
      </c>
      <c r="E1002" s="2" t="s">
        <v>37</v>
      </c>
      <c r="F1002" s="4" t="s">
        <v>8872</v>
      </c>
      <c r="G1002" s="2" t="s">
        <v>8873</v>
      </c>
      <c r="H1002" s="2" t="s">
        <v>65</v>
      </c>
      <c r="I1002" s="2" t="s">
        <v>100</v>
      </c>
      <c r="J1002" s="2" t="s">
        <v>130</v>
      </c>
      <c r="K1002" s="2" t="s">
        <v>37</v>
      </c>
      <c r="L1002" s="2" t="s">
        <v>232</v>
      </c>
      <c r="M1002" s="5"/>
      <c r="N1002" s="5"/>
      <c r="O1002" s="2" t="s">
        <v>8871</v>
      </c>
      <c r="P1002" s="2" t="s">
        <v>950</v>
      </c>
      <c r="Q1002" s="2" t="s">
        <v>8874</v>
      </c>
      <c r="R1002" s="2" t="s">
        <v>37</v>
      </c>
      <c r="S1002" s="2" t="s">
        <v>8875</v>
      </c>
      <c r="T1002" s="2" t="s">
        <v>8876</v>
      </c>
      <c r="U1002" s="2" t="s">
        <v>8875</v>
      </c>
      <c r="V1002" s="2" t="s">
        <v>8876</v>
      </c>
      <c r="W1002" s="2" t="s">
        <v>50</v>
      </c>
      <c r="X1002" s="2" t="s">
        <v>51</v>
      </c>
      <c r="Y1002" s="2" t="s">
        <v>52</v>
      </c>
      <c r="Z1002" s="2" t="s">
        <v>37</v>
      </c>
      <c r="AA1002" s="2" t="s">
        <v>175</v>
      </c>
      <c r="AB1002" s="2" t="s">
        <v>8877</v>
      </c>
      <c r="AC1002" s="2" t="s">
        <v>5686</v>
      </c>
      <c r="AD1002" s="5"/>
      <c r="AE1002" s="2" t="s">
        <v>57</v>
      </c>
      <c r="AF1002" s="2" t="s">
        <v>8749</v>
      </c>
      <c r="AG1002" s="2" t="s">
        <v>59</v>
      </c>
      <c r="AH1002" s="10">
        <f>_xlfn.XLOOKUP(B1002,'[1]EFSR Report - 2026'!$C:$C,'[1]EFSR Report - 2026'!$A:$A)</f>
        <v>0</v>
      </c>
      <c r="AI1002">
        <v>0</v>
      </c>
    </row>
    <row r="1003" spans="1:35" ht="15.5" x14ac:dyDescent="0.35">
      <c r="A1003" s="2" t="s">
        <v>8878</v>
      </c>
      <c r="B1003" s="3" t="s">
        <v>8879</v>
      </c>
      <c r="C1003" s="2" t="s">
        <v>35</v>
      </c>
      <c r="D1003" s="2" t="s">
        <v>8880</v>
      </c>
      <c r="E1003" s="2" t="s">
        <v>37</v>
      </c>
      <c r="F1003" s="5"/>
      <c r="G1003" s="2" t="s">
        <v>8881</v>
      </c>
      <c r="H1003" s="2" t="s">
        <v>99</v>
      </c>
      <c r="I1003" s="2" t="s">
        <v>100</v>
      </c>
      <c r="J1003" s="2" t="s">
        <v>42</v>
      </c>
      <c r="K1003" s="2" t="s">
        <v>37</v>
      </c>
      <c r="L1003" s="2" t="s">
        <v>101</v>
      </c>
      <c r="M1003" s="4" t="s">
        <v>8882</v>
      </c>
      <c r="N1003" s="4" t="s">
        <v>6782</v>
      </c>
      <c r="O1003" s="2" t="s">
        <v>8880</v>
      </c>
      <c r="P1003" s="2" t="s">
        <v>171</v>
      </c>
      <c r="Q1003" s="2" t="s">
        <v>37</v>
      </c>
      <c r="R1003" s="2" t="s">
        <v>37</v>
      </c>
      <c r="S1003" s="2" t="s">
        <v>8883</v>
      </c>
      <c r="T1003" s="2" t="s">
        <v>8884</v>
      </c>
      <c r="U1003" s="2" t="s">
        <v>8883</v>
      </c>
      <c r="V1003" s="2" t="s">
        <v>8884</v>
      </c>
      <c r="W1003" s="2" t="s">
        <v>50</v>
      </c>
      <c r="X1003" s="2" t="s">
        <v>51</v>
      </c>
      <c r="Y1003" s="2" t="s">
        <v>52</v>
      </c>
      <c r="Z1003" s="2" t="s">
        <v>454</v>
      </c>
      <c r="AA1003" s="2" t="s">
        <v>175</v>
      </c>
      <c r="AB1003" s="2" t="s">
        <v>8885</v>
      </c>
      <c r="AC1003" s="2" t="s">
        <v>8886</v>
      </c>
      <c r="AD1003" s="2" t="s">
        <v>465</v>
      </c>
      <c r="AE1003" s="2" t="s">
        <v>57</v>
      </c>
      <c r="AF1003" s="2" t="s">
        <v>8749</v>
      </c>
      <c r="AG1003" s="2" t="s">
        <v>59</v>
      </c>
      <c r="AH1003" s="10">
        <f>_xlfn.XLOOKUP(B1003,'[1]EFSR Report - 2026'!$C:$C,'[1]EFSR Report - 2026'!$A:$A)</f>
        <v>0</v>
      </c>
      <c r="AI1003">
        <v>0</v>
      </c>
    </row>
    <row r="1004" spans="1:35" ht="15.5" x14ac:dyDescent="0.35">
      <c r="A1004" s="2" t="s">
        <v>8887</v>
      </c>
      <c r="B1004" s="3" t="s">
        <v>8888</v>
      </c>
      <c r="C1004" s="2" t="s">
        <v>258</v>
      </c>
      <c r="D1004" s="2" t="s">
        <v>8889</v>
      </c>
      <c r="E1004" s="2" t="s">
        <v>37</v>
      </c>
      <c r="F1004" s="4" t="s">
        <v>8890</v>
      </c>
      <c r="G1004" s="2" t="s">
        <v>8891</v>
      </c>
      <c r="H1004" s="2" t="s">
        <v>128</v>
      </c>
      <c r="I1004" s="2" t="s">
        <v>129</v>
      </c>
      <c r="J1004" s="2" t="s">
        <v>42</v>
      </c>
      <c r="K1004" s="2" t="s">
        <v>37</v>
      </c>
      <c r="L1004" s="2" t="s">
        <v>662</v>
      </c>
      <c r="M1004" s="4" t="s">
        <v>8892</v>
      </c>
      <c r="N1004" s="4" t="s">
        <v>8893</v>
      </c>
      <c r="O1004" s="2" t="s">
        <v>8889</v>
      </c>
      <c r="P1004" s="2" t="s">
        <v>37</v>
      </c>
      <c r="Q1004" s="2" t="s">
        <v>8894</v>
      </c>
      <c r="R1004" s="2" t="s">
        <v>37</v>
      </c>
      <c r="S1004" s="2" t="s">
        <v>8895</v>
      </c>
      <c r="T1004" s="2" t="s">
        <v>8896</v>
      </c>
      <c r="U1004" s="2" t="s">
        <v>8895</v>
      </c>
      <c r="V1004" s="2" t="s">
        <v>8896</v>
      </c>
      <c r="W1004" s="2" t="s">
        <v>50</v>
      </c>
      <c r="X1004" s="2" t="s">
        <v>37</v>
      </c>
      <c r="Y1004" s="2" t="s">
        <v>52</v>
      </c>
      <c r="Z1004" s="2" t="s">
        <v>1984</v>
      </c>
      <c r="AA1004" s="2" t="s">
        <v>1928</v>
      </c>
      <c r="AB1004" s="2" t="s">
        <v>8897</v>
      </c>
      <c r="AC1004" s="5"/>
      <c r="AD1004" s="2" t="s">
        <v>8898</v>
      </c>
      <c r="AE1004" s="2" t="s">
        <v>57</v>
      </c>
      <c r="AF1004" s="2" t="s">
        <v>8749</v>
      </c>
      <c r="AG1004" s="2" t="s">
        <v>59</v>
      </c>
      <c r="AH1004" s="10">
        <f>_xlfn.XLOOKUP(B1004,'[1]EFSR Report - 2026'!$C:$C,'[1]EFSR Report - 2026'!$A:$A)</f>
        <v>1</v>
      </c>
      <c r="AI1004">
        <v>1</v>
      </c>
    </row>
    <row r="1005" spans="1:35" ht="15.5" x14ac:dyDescent="0.35">
      <c r="A1005" s="2" t="s">
        <v>8899</v>
      </c>
      <c r="B1005" s="3" t="s">
        <v>8900</v>
      </c>
      <c r="C1005" s="2" t="s">
        <v>35</v>
      </c>
      <c r="D1005" s="2" t="s">
        <v>8880</v>
      </c>
      <c r="E1005" s="2" t="s">
        <v>37</v>
      </c>
      <c r="F1005" s="5"/>
      <c r="G1005" s="2" t="s">
        <v>8901</v>
      </c>
      <c r="H1005" s="2" t="s">
        <v>99</v>
      </c>
      <c r="I1005" s="2" t="s">
        <v>100</v>
      </c>
      <c r="J1005" s="2" t="s">
        <v>42</v>
      </c>
      <c r="K1005" s="2" t="s">
        <v>37</v>
      </c>
      <c r="L1005" s="2" t="s">
        <v>101</v>
      </c>
      <c r="M1005" s="4" t="s">
        <v>8902</v>
      </c>
      <c r="N1005" s="4" t="s">
        <v>8903</v>
      </c>
      <c r="O1005" s="2" t="s">
        <v>8880</v>
      </c>
      <c r="P1005" s="2" t="s">
        <v>171</v>
      </c>
      <c r="Q1005" s="2" t="s">
        <v>37</v>
      </c>
      <c r="R1005" s="2" t="s">
        <v>37</v>
      </c>
      <c r="S1005" s="2" t="s">
        <v>8883</v>
      </c>
      <c r="T1005" s="2" t="s">
        <v>8884</v>
      </c>
      <c r="U1005" s="2" t="s">
        <v>8883</v>
      </c>
      <c r="V1005" s="2" t="s">
        <v>8884</v>
      </c>
      <c r="W1005" s="2" t="s">
        <v>50</v>
      </c>
      <c r="X1005" s="2" t="s">
        <v>51</v>
      </c>
      <c r="Y1005" s="2" t="s">
        <v>52</v>
      </c>
      <c r="Z1005" s="2" t="s">
        <v>454</v>
      </c>
      <c r="AA1005" s="2" t="s">
        <v>175</v>
      </c>
      <c r="AB1005" s="2" t="s">
        <v>8904</v>
      </c>
      <c r="AC1005" s="2" t="s">
        <v>8886</v>
      </c>
      <c r="AD1005" s="2" t="s">
        <v>465</v>
      </c>
      <c r="AE1005" s="2" t="s">
        <v>57</v>
      </c>
      <c r="AF1005" s="2" t="s">
        <v>8749</v>
      </c>
      <c r="AG1005" s="2" t="s">
        <v>59</v>
      </c>
      <c r="AH1005" s="10">
        <f>_xlfn.XLOOKUP(B1005,'[1]EFSR Report - 2026'!$C:$C,'[1]EFSR Report - 2026'!$A:$A)</f>
        <v>0</v>
      </c>
      <c r="AI1005">
        <v>0</v>
      </c>
    </row>
    <row r="1006" spans="1:35" ht="15.5" x14ac:dyDescent="0.35">
      <c r="A1006" s="2" t="s">
        <v>8905</v>
      </c>
      <c r="B1006" s="3" t="s">
        <v>8906</v>
      </c>
      <c r="C1006" s="2" t="s">
        <v>124</v>
      </c>
      <c r="D1006" s="2" t="s">
        <v>8907</v>
      </c>
      <c r="E1006" s="2" t="s">
        <v>37</v>
      </c>
      <c r="F1006" s="4" t="s">
        <v>8744</v>
      </c>
      <c r="G1006" s="2" t="s">
        <v>8908</v>
      </c>
      <c r="H1006" s="2" t="s">
        <v>128</v>
      </c>
      <c r="I1006" s="2" t="s">
        <v>129</v>
      </c>
      <c r="J1006" s="2" t="s">
        <v>42</v>
      </c>
      <c r="K1006" s="2" t="s">
        <v>37</v>
      </c>
      <c r="L1006" s="2" t="s">
        <v>662</v>
      </c>
      <c r="M1006" s="4" t="s">
        <v>8909</v>
      </c>
      <c r="N1006" s="4" t="s">
        <v>8910</v>
      </c>
      <c r="O1006" s="2" t="s">
        <v>8907</v>
      </c>
      <c r="P1006" s="2" t="s">
        <v>427</v>
      </c>
      <c r="Q1006" s="2" t="s">
        <v>8911</v>
      </c>
      <c r="R1006" s="2" t="s">
        <v>37</v>
      </c>
      <c r="S1006" s="2" t="s">
        <v>8912</v>
      </c>
      <c r="T1006" s="2" t="s">
        <v>8913</v>
      </c>
      <c r="U1006" s="2" t="s">
        <v>8912</v>
      </c>
      <c r="V1006" s="2" t="s">
        <v>8913</v>
      </c>
      <c r="W1006" s="2" t="s">
        <v>50</v>
      </c>
      <c r="X1006" s="2" t="s">
        <v>405</v>
      </c>
      <c r="Y1006" s="2" t="s">
        <v>137</v>
      </c>
      <c r="Z1006" s="2" t="s">
        <v>3019</v>
      </c>
      <c r="AA1006" s="2" t="s">
        <v>139</v>
      </c>
      <c r="AB1006" s="2" t="s">
        <v>8914</v>
      </c>
      <c r="AC1006" s="2" t="s">
        <v>8915</v>
      </c>
      <c r="AD1006" s="2" t="s">
        <v>8916</v>
      </c>
      <c r="AE1006" s="2" t="s">
        <v>57</v>
      </c>
      <c r="AF1006" s="2" t="s">
        <v>8749</v>
      </c>
      <c r="AG1006" s="2" t="s">
        <v>59</v>
      </c>
      <c r="AH1006" s="10">
        <f>_xlfn.XLOOKUP(B1006,'[1]EFSR Report - 2026'!$C:$C,'[1]EFSR Report - 2026'!$A:$A)</f>
        <v>1</v>
      </c>
      <c r="AI1006">
        <v>0</v>
      </c>
    </row>
    <row r="1007" spans="1:35" ht="15.5" x14ac:dyDescent="0.35">
      <c r="A1007" s="2" t="s">
        <v>8917</v>
      </c>
      <c r="B1007" s="3" t="s">
        <v>8918</v>
      </c>
      <c r="C1007" s="2" t="s">
        <v>124</v>
      </c>
      <c r="D1007" s="2" t="s">
        <v>8919</v>
      </c>
      <c r="E1007" s="2" t="s">
        <v>37</v>
      </c>
      <c r="F1007" s="4" t="s">
        <v>8920</v>
      </c>
      <c r="G1007" s="2" t="s">
        <v>8921</v>
      </c>
      <c r="H1007" s="2" t="s">
        <v>65</v>
      </c>
      <c r="I1007" s="2" t="s">
        <v>100</v>
      </c>
      <c r="J1007" s="2" t="s">
        <v>130</v>
      </c>
      <c r="K1007" s="2" t="s">
        <v>37</v>
      </c>
      <c r="L1007" s="2" t="s">
        <v>232</v>
      </c>
      <c r="M1007" s="4" t="s">
        <v>8922</v>
      </c>
      <c r="N1007" s="4" t="s">
        <v>8923</v>
      </c>
      <c r="O1007" s="2" t="s">
        <v>8919</v>
      </c>
      <c r="P1007" s="2" t="s">
        <v>1251</v>
      </c>
      <c r="Q1007" s="2" t="s">
        <v>8924</v>
      </c>
      <c r="R1007" s="2" t="s">
        <v>37</v>
      </c>
      <c r="S1007" s="2" t="s">
        <v>8925</v>
      </c>
      <c r="T1007" s="2" t="s">
        <v>8926</v>
      </c>
      <c r="U1007" s="2" t="s">
        <v>8925</v>
      </c>
      <c r="V1007" s="2" t="s">
        <v>8926</v>
      </c>
      <c r="W1007" s="2" t="s">
        <v>50</v>
      </c>
      <c r="X1007" s="2" t="s">
        <v>51</v>
      </c>
      <c r="Y1007" s="2" t="s">
        <v>52</v>
      </c>
      <c r="Z1007" s="2" t="s">
        <v>3836</v>
      </c>
      <c r="AA1007" s="2" t="s">
        <v>139</v>
      </c>
      <c r="AB1007" s="2" t="s">
        <v>8927</v>
      </c>
      <c r="AC1007" s="5"/>
      <c r="AD1007" s="2" t="s">
        <v>8928</v>
      </c>
      <c r="AE1007" s="2" t="s">
        <v>57</v>
      </c>
      <c r="AF1007" s="2" t="s">
        <v>8749</v>
      </c>
      <c r="AG1007" s="2" t="s">
        <v>59</v>
      </c>
      <c r="AH1007" s="10">
        <f>_xlfn.XLOOKUP(B1007,'[1]EFSR Report - 2026'!$C:$C,'[1]EFSR Report - 2026'!$A:$A)</f>
        <v>0</v>
      </c>
      <c r="AI1007">
        <v>1</v>
      </c>
    </row>
    <row r="1008" spans="1:35" ht="15.5" x14ac:dyDescent="0.35">
      <c r="A1008" s="2" t="s">
        <v>8929</v>
      </c>
      <c r="B1008" s="3" t="s">
        <v>8930</v>
      </c>
      <c r="C1008" s="2" t="s">
        <v>195</v>
      </c>
      <c r="D1008" s="2" t="s">
        <v>1544</v>
      </c>
      <c r="E1008" s="2" t="s">
        <v>37</v>
      </c>
      <c r="F1008" s="4" t="s">
        <v>8931</v>
      </c>
      <c r="G1008" s="2" t="s">
        <v>8932</v>
      </c>
      <c r="H1008" s="2" t="s">
        <v>65</v>
      </c>
      <c r="I1008" s="2" t="s">
        <v>100</v>
      </c>
      <c r="J1008" s="2" t="s">
        <v>42</v>
      </c>
      <c r="K1008" s="2" t="s">
        <v>37</v>
      </c>
      <c r="L1008" s="2" t="s">
        <v>613</v>
      </c>
      <c r="M1008" s="4" t="s">
        <v>8933</v>
      </c>
      <c r="N1008" s="4" t="s">
        <v>8910</v>
      </c>
      <c r="O1008" s="2" t="s">
        <v>1544</v>
      </c>
      <c r="P1008" s="2" t="s">
        <v>148</v>
      </c>
      <c r="Q1008" s="2" t="s">
        <v>8934</v>
      </c>
      <c r="R1008" s="2" t="s">
        <v>37</v>
      </c>
      <c r="S1008" s="2" t="s">
        <v>8935</v>
      </c>
      <c r="T1008" s="2" t="s">
        <v>8936</v>
      </c>
      <c r="U1008" s="2" t="s">
        <v>8935</v>
      </c>
      <c r="V1008" s="2" t="s">
        <v>8936</v>
      </c>
      <c r="W1008" s="2" t="s">
        <v>50</v>
      </c>
      <c r="X1008" s="2" t="s">
        <v>51</v>
      </c>
      <c r="Y1008" s="2" t="s">
        <v>52</v>
      </c>
      <c r="Z1008" s="2" t="s">
        <v>204</v>
      </c>
      <c r="AA1008" s="2" t="s">
        <v>1014</v>
      </c>
      <c r="AB1008" s="2" t="s">
        <v>8937</v>
      </c>
      <c r="AC1008" s="5"/>
      <c r="AD1008" s="2" t="s">
        <v>2073</v>
      </c>
      <c r="AE1008" s="2" t="s">
        <v>57</v>
      </c>
      <c r="AF1008" s="2" t="s">
        <v>8749</v>
      </c>
      <c r="AG1008" s="2" t="s">
        <v>59</v>
      </c>
      <c r="AH1008" s="10">
        <f>_xlfn.XLOOKUP(B1008,'[1]EFSR Report - 2026'!$C:$C,'[1]EFSR Report - 2026'!$A:$A)</f>
        <v>1</v>
      </c>
      <c r="AI1008">
        <v>1</v>
      </c>
    </row>
    <row r="1009" spans="1:35" ht="15.5" x14ac:dyDescent="0.35">
      <c r="A1009" s="2" t="s">
        <v>8938</v>
      </c>
      <c r="B1009" s="3" t="s">
        <v>8939</v>
      </c>
      <c r="C1009" s="2" t="s">
        <v>35</v>
      </c>
      <c r="D1009" s="2" t="s">
        <v>8940</v>
      </c>
      <c r="E1009" s="2" t="s">
        <v>37</v>
      </c>
      <c r="F1009" s="4" t="s">
        <v>8931</v>
      </c>
      <c r="G1009" s="2" t="s">
        <v>8941</v>
      </c>
      <c r="H1009" s="2" t="s">
        <v>65</v>
      </c>
      <c r="I1009" s="2" t="s">
        <v>779</v>
      </c>
      <c r="J1009" s="2" t="s">
        <v>42</v>
      </c>
      <c r="K1009" s="2" t="s">
        <v>37</v>
      </c>
      <c r="L1009" s="2" t="s">
        <v>662</v>
      </c>
      <c r="M1009" s="4" t="s">
        <v>8942</v>
      </c>
      <c r="N1009" s="4" t="s">
        <v>8943</v>
      </c>
      <c r="O1009" s="2" t="s">
        <v>8940</v>
      </c>
      <c r="P1009" s="2" t="s">
        <v>317</v>
      </c>
      <c r="Q1009" s="2" t="s">
        <v>8944</v>
      </c>
      <c r="R1009" s="2" t="s">
        <v>37</v>
      </c>
      <c r="S1009" s="2" t="s">
        <v>8945</v>
      </c>
      <c r="T1009" s="2" t="s">
        <v>8946</v>
      </c>
      <c r="U1009" s="2" t="s">
        <v>8945</v>
      </c>
      <c r="V1009" s="2" t="s">
        <v>8946</v>
      </c>
      <c r="W1009" s="2" t="s">
        <v>50</v>
      </c>
      <c r="X1009" s="2" t="s">
        <v>51</v>
      </c>
      <c r="Y1009" s="2" t="s">
        <v>52</v>
      </c>
      <c r="Z1009" s="2" t="s">
        <v>53</v>
      </c>
      <c r="AA1009" s="2" t="s">
        <v>385</v>
      </c>
      <c r="AB1009" s="2" t="s">
        <v>8947</v>
      </c>
      <c r="AC1009" s="2" t="s">
        <v>915</v>
      </c>
      <c r="AD1009" s="2" t="s">
        <v>8948</v>
      </c>
      <c r="AE1009" s="2" t="s">
        <v>57</v>
      </c>
      <c r="AF1009" s="2" t="s">
        <v>8749</v>
      </c>
      <c r="AG1009" s="2" t="s">
        <v>59</v>
      </c>
      <c r="AH1009" s="10">
        <f>_xlfn.XLOOKUP(B1009,'[1]EFSR Report - 2026'!$C:$C,'[1]EFSR Report - 2026'!$A:$A)</f>
        <v>1</v>
      </c>
      <c r="AI1009">
        <v>1</v>
      </c>
    </row>
    <row r="1010" spans="1:35" ht="15.5" x14ac:dyDescent="0.35">
      <c r="A1010" s="2" t="s">
        <v>8949</v>
      </c>
      <c r="B1010" s="3" t="s">
        <v>8950</v>
      </c>
      <c r="C1010" s="2" t="s">
        <v>35</v>
      </c>
      <c r="D1010" s="2" t="s">
        <v>1944</v>
      </c>
      <c r="E1010" s="2" t="s">
        <v>37</v>
      </c>
      <c r="F1010" s="4" t="s">
        <v>8931</v>
      </c>
      <c r="G1010" s="2" t="s">
        <v>8951</v>
      </c>
      <c r="H1010" s="2" t="s">
        <v>65</v>
      </c>
      <c r="I1010" s="2" t="s">
        <v>3323</v>
      </c>
      <c r="J1010" s="2" t="s">
        <v>130</v>
      </c>
      <c r="K1010" s="2" t="s">
        <v>37</v>
      </c>
      <c r="L1010" s="2" t="s">
        <v>888</v>
      </c>
      <c r="M1010" s="5"/>
      <c r="N1010" s="4" t="s">
        <v>8952</v>
      </c>
      <c r="O1010" s="2" t="s">
        <v>1944</v>
      </c>
      <c r="P1010" s="2" t="s">
        <v>69</v>
      </c>
      <c r="Q1010" s="2" t="s">
        <v>8953</v>
      </c>
      <c r="R1010" s="2" t="s">
        <v>37</v>
      </c>
      <c r="S1010" s="2" t="s">
        <v>8954</v>
      </c>
      <c r="T1010" s="2" t="s">
        <v>1949</v>
      </c>
      <c r="U1010" s="2" t="s">
        <v>8954</v>
      </c>
      <c r="V1010" s="2" t="s">
        <v>1949</v>
      </c>
      <c r="W1010" s="2" t="s">
        <v>50</v>
      </c>
      <c r="X1010" s="2" t="s">
        <v>51</v>
      </c>
      <c r="Y1010" s="2" t="s">
        <v>52</v>
      </c>
      <c r="Z1010" s="2" t="s">
        <v>1729</v>
      </c>
      <c r="AA1010" s="2" t="s">
        <v>307</v>
      </c>
      <c r="AB1010" s="2" t="s">
        <v>1960</v>
      </c>
      <c r="AC1010" s="2" t="s">
        <v>915</v>
      </c>
      <c r="AD1010" s="2" t="s">
        <v>8955</v>
      </c>
      <c r="AE1010" s="2" t="s">
        <v>57</v>
      </c>
      <c r="AF1010" s="2" t="s">
        <v>8749</v>
      </c>
      <c r="AG1010" s="2" t="s">
        <v>59</v>
      </c>
      <c r="AH1010" s="10">
        <f>_xlfn.XLOOKUP(B1010,'[1]EFSR Report - 2026'!$C:$C,'[1]EFSR Report - 2026'!$A:$A)</f>
        <v>0</v>
      </c>
      <c r="AI1010">
        <v>0</v>
      </c>
    </row>
    <row r="1011" spans="1:35" ht="15.5" x14ac:dyDescent="0.35">
      <c r="A1011" s="2" t="s">
        <v>8956</v>
      </c>
      <c r="B1011" s="3" t="s">
        <v>8957</v>
      </c>
      <c r="C1011" s="2" t="s">
        <v>35</v>
      </c>
      <c r="D1011" s="2" t="s">
        <v>8880</v>
      </c>
      <c r="E1011" s="2" t="s">
        <v>37</v>
      </c>
      <c r="F1011" s="5"/>
      <c r="G1011" s="2" t="s">
        <v>8958</v>
      </c>
      <c r="H1011" s="2" t="s">
        <v>99</v>
      </c>
      <c r="I1011" s="2" t="s">
        <v>100</v>
      </c>
      <c r="J1011" s="2" t="s">
        <v>42</v>
      </c>
      <c r="K1011" s="2" t="s">
        <v>37</v>
      </c>
      <c r="L1011" s="2" t="s">
        <v>101</v>
      </c>
      <c r="M1011" s="5"/>
      <c r="N1011" s="4" t="s">
        <v>8959</v>
      </c>
      <c r="O1011" s="2" t="s">
        <v>8880</v>
      </c>
      <c r="P1011" s="2" t="s">
        <v>171</v>
      </c>
      <c r="Q1011" s="2" t="s">
        <v>37</v>
      </c>
      <c r="R1011" s="2" t="s">
        <v>37</v>
      </c>
      <c r="S1011" s="2" t="s">
        <v>8883</v>
      </c>
      <c r="T1011" s="2" t="s">
        <v>8884</v>
      </c>
      <c r="U1011" s="2" t="s">
        <v>8883</v>
      </c>
      <c r="V1011" s="2" t="s">
        <v>8884</v>
      </c>
      <c r="W1011" s="2" t="s">
        <v>50</v>
      </c>
      <c r="X1011" s="2" t="s">
        <v>51</v>
      </c>
      <c r="Y1011" s="2" t="s">
        <v>52</v>
      </c>
      <c r="Z1011" s="2" t="s">
        <v>454</v>
      </c>
      <c r="AA1011" s="2" t="s">
        <v>175</v>
      </c>
      <c r="AB1011" s="2" t="s">
        <v>8960</v>
      </c>
      <c r="AC1011" s="2" t="s">
        <v>8886</v>
      </c>
      <c r="AD1011" s="2" t="s">
        <v>465</v>
      </c>
      <c r="AE1011" s="2" t="s">
        <v>57</v>
      </c>
      <c r="AF1011" s="2" t="s">
        <v>8749</v>
      </c>
      <c r="AG1011" s="2" t="s">
        <v>59</v>
      </c>
      <c r="AH1011" s="10">
        <f>_xlfn.XLOOKUP(B1011,'[1]EFSR Report - 2026'!$C:$C,'[1]EFSR Report - 2026'!$A:$A)</f>
        <v>0</v>
      </c>
      <c r="AI1011">
        <v>0</v>
      </c>
    </row>
    <row r="1012" spans="1:35" ht="15.5" x14ac:dyDescent="0.35">
      <c r="A1012" s="2" t="s">
        <v>8961</v>
      </c>
      <c r="B1012" s="3" t="s">
        <v>8962</v>
      </c>
      <c r="C1012" s="2" t="s">
        <v>124</v>
      </c>
      <c r="D1012" s="2" t="s">
        <v>8963</v>
      </c>
      <c r="E1012" s="2" t="s">
        <v>37</v>
      </c>
      <c r="F1012" s="4" t="s">
        <v>8849</v>
      </c>
      <c r="G1012" s="2" t="s">
        <v>8964</v>
      </c>
      <c r="H1012" s="2" t="s">
        <v>65</v>
      </c>
      <c r="I1012" s="2" t="s">
        <v>100</v>
      </c>
      <c r="J1012" s="2" t="s">
        <v>37</v>
      </c>
      <c r="K1012" s="2" t="s">
        <v>37</v>
      </c>
      <c r="L1012" s="2" t="s">
        <v>232</v>
      </c>
      <c r="M1012" s="5"/>
      <c r="N1012" s="5"/>
      <c r="O1012" s="2" t="s">
        <v>8963</v>
      </c>
      <c r="P1012" s="2" t="s">
        <v>317</v>
      </c>
      <c r="Q1012" s="2" t="s">
        <v>8965</v>
      </c>
      <c r="R1012" s="2" t="s">
        <v>37</v>
      </c>
      <c r="S1012" s="2" t="s">
        <v>1736</v>
      </c>
      <c r="T1012" s="2" t="s">
        <v>8966</v>
      </c>
      <c r="U1012" s="2" t="s">
        <v>37</v>
      </c>
      <c r="V1012" s="2" t="s">
        <v>37</v>
      </c>
      <c r="W1012" s="2" t="s">
        <v>50</v>
      </c>
      <c r="X1012" s="2" t="s">
        <v>51</v>
      </c>
      <c r="Y1012" s="2" t="s">
        <v>52</v>
      </c>
      <c r="Z1012" s="2" t="s">
        <v>37</v>
      </c>
      <c r="AA1012" s="2" t="s">
        <v>139</v>
      </c>
      <c r="AB1012" s="2" t="s">
        <v>8967</v>
      </c>
      <c r="AC1012" s="5"/>
      <c r="AD1012" s="5"/>
      <c r="AE1012" s="2" t="s">
        <v>57</v>
      </c>
      <c r="AF1012" s="2" t="s">
        <v>8749</v>
      </c>
      <c r="AG1012" s="2" t="s">
        <v>59</v>
      </c>
      <c r="AH1012" s="10">
        <f>_xlfn.XLOOKUP(B1012,'[1]EFSR Report - 2026'!$C:$C,'[1]EFSR Report - 2026'!$A:$A)</f>
        <v>0</v>
      </c>
      <c r="AI1012">
        <v>0</v>
      </c>
    </row>
    <row r="1013" spans="1:35" ht="15.5" x14ac:dyDescent="0.35">
      <c r="A1013" s="2" t="s">
        <v>8968</v>
      </c>
      <c r="B1013" s="3" t="s">
        <v>8969</v>
      </c>
      <c r="C1013" s="2" t="s">
        <v>124</v>
      </c>
      <c r="D1013" s="2" t="s">
        <v>8970</v>
      </c>
      <c r="E1013" s="2" t="s">
        <v>37</v>
      </c>
      <c r="F1013" s="4" t="s">
        <v>8785</v>
      </c>
      <c r="G1013" s="2" t="s">
        <v>8971</v>
      </c>
      <c r="H1013" s="2" t="s">
        <v>65</v>
      </c>
      <c r="I1013" s="2" t="s">
        <v>100</v>
      </c>
      <c r="J1013" s="2" t="s">
        <v>42</v>
      </c>
      <c r="K1013" s="2" t="s">
        <v>37</v>
      </c>
      <c r="L1013" s="2" t="s">
        <v>232</v>
      </c>
      <c r="M1013" s="4" t="s">
        <v>8972</v>
      </c>
      <c r="N1013" s="4" t="s">
        <v>8973</v>
      </c>
      <c r="O1013" s="2" t="s">
        <v>8970</v>
      </c>
      <c r="P1013" s="2" t="s">
        <v>524</v>
      </c>
      <c r="Q1013" s="2" t="s">
        <v>8974</v>
      </c>
      <c r="R1013" s="2" t="s">
        <v>37</v>
      </c>
      <c r="S1013" s="2" t="s">
        <v>866</v>
      </c>
      <c r="T1013" s="2" t="s">
        <v>8975</v>
      </c>
      <c r="U1013" s="2" t="s">
        <v>866</v>
      </c>
      <c r="V1013" s="2" t="s">
        <v>8975</v>
      </c>
      <c r="W1013" s="2" t="s">
        <v>50</v>
      </c>
      <c r="X1013" s="2" t="s">
        <v>51</v>
      </c>
      <c r="Y1013" s="2" t="s">
        <v>52</v>
      </c>
      <c r="Z1013" s="2" t="s">
        <v>868</v>
      </c>
      <c r="AA1013" s="2" t="s">
        <v>139</v>
      </c>
      <c r="AB1013" s="2" t="s">
        <v>8976</v>
      </c>
      <c r="AC1013" s="5"/>
      <c r="AD1013" s="2" t="s">
        <v>870</v>
      </c>
      <c r="AE1013" s="2" t="s">
        <v>57</v>
      </c>
      <c r="AF1013" s="2" t="s">
        <v>8749</v>
      </c>
      <c r="AG1013" s="2" t="s">
        <v>59</v>
      </c>
      <c r="AH1013" s="10">
        <f>_xlfn.XLOOKUP(B1013,'[1]EFSR Report - 2026'!$C:$C,'[1]EFSR Report - 2026'!$A:$A)</f>
        <v>1</v>
      </c>
      <c r="AI1013">
        <v>0</v>
      </c>
    </row>
    <row r="1014" spans="1:35" ht="15.5" x14ac:dyDescent="0.35">
      <c r="A1014" s="2" t="s">
        <v>8977</v>
      </c>
      <c r="B1014" s="3" t="s">
        <v>8978</v>
      </c>
      <c r="C1014" s="2" t="s">
        <v>242</v>
      </c>
      <c r="D1014" s="2" t="s">
        <v>8979</v>
      </c>
      <c r="E1014" s="2" t="s">
        <v>37</v>
      </c>
      <c r="F1014" s="4" t="s">
        <v>8980</v>
      </c>
      <c r="G1014" s="2" t="s">
        <v>8981</v>
      </c>
      <c r="H1014" s="2" t="s">
        <v>65</v>
      </c>
      <c r="I1014" s="2" t="s">
        <v>100</v>
      </c>
      <c r="J1014" s="2" t="s">
        <v>42</v>
      </c>
      <c r="K1014" s="2" t="s">
        <v>37</v>
      </c>
      <c r="L1014" s="2" t="s">
        <v>232</v>
      </c>
      <c r="M1014" s="4" t="s">
        <v>3494</v>
      </c>
      <c r="N1014" s="4" t="s">
        <v>8982</v>
      </c>
      <c r="O1014" s="2" t="s">
        <v>8979</v>
      </c>
      <c r="P1014" s="2" t="s">
        <v>506</v>
      </c>
      <c r="Q1014" s="2" t="s">
        <v>8983</v>
      </c>
      <c r="R1014" s="2" t="s">
        <v>37</v>
      </c>
      <c r="S1014" s="2" t="s">
        <v>8984</v>
      </c>
      <c r="T1014" s="2" t="s">
        <v>8985</v>
      </c>
      <c r="U1014" s="2" t="s">
        <v>8984</v>
      </c>
      <c r="V1014" s="2" t="s">
        <v>8985</v>
      </c>
      <c r="W1014" s="2" t="s">
        <v>50</v>
      </c>
      <c r="X1014" s="2" t="s">
        <v>51</v>
      </c>
      <c r="Y1014" s="2" t="s">
        <v>52</v>
      </c>
      <c r="Z1014" s="2" t="s">
        <v>4173</v>
      </c>
      <c r="AA1014" s="2" t="s">
        <v>253</v>
      </c>
      <c r="AB1014" s="2" t="s">
        <v>8986</v>
      </c>
      <c r="AC1014" s="5"/>
      <c r="AD1014" s="2" t="s">
        <v>255</v>
      </c>
      <c r="AE1014" s="2" t="s">
        <v>57</v>
      </c>
      <c r="AF1014" s="2" t="s">
        <v>8749</v>
      </c>
      <c r="AG1014" s="2" t="s">
        <v>59</v>
      </c>
      <c r="AH1014" s="10">
        <f>_xlfn.XLOOKUP(B1014,'[1]EFSR Report - 2026'!$C:$C,'[1]EFSR Report - 2026'!$A:$A)</f>
        <v>0</v>
      </c>
      <c r="AI1014">
        <v>0</v>
      </c>
    </row>
    <row r="1015" spans="1:35" ht="15.5" x14ac:dyDescent="0.35">
      <c r="A1015" s="2" t="s">
        <v>8987</v>
      </c>
      <c r="B1015" s="3" t="s">
        <v>8988</v>
      </c>
      <c r="C1015" s="2" t="s">
        <v>35</v>
      </c>
      <c r="D1015" s="2" t="s">
        <v>8989</v>
      </c>
      <c r="E1015" s="2" t="s">
        <v>37</v>
      </c>
      <c r="F1015" s="5"/>
      <c r="G1015" s="2" t="s">
        <v>8990</v>
      </c>
      <c r="H1015" s="2" t="s">
        <v>82</v>
      </c>
      <c r="I1015" s="2" t="s">
        <v>876</v>
      </c>
      <c r="J1015" s="2" t="s">
        <v>42</v>
      </c>
      <c r="K1015" s="2" t="s">
        <v>37</v>
      </c>
      <c r="L1015" s="2" t="s">
        <v>753</v>
      </c>
      <c r="M1015" s="4" t="s">
        <v>8903</v>
      </c>
      <c r="N1015" s="4" t="s">
        <v>8991</v>
      </c>
      <c r="O1015" s="2" t="s">
        <v>8989</v>
      </c>
      <c r="P1015" s="2" t="s">
        <v>2843</v>
      </c>
      <c r="Q1015" s="2" t="s">
        <v>37</v>
      </c>
      <c r="R1015" s="2" t="s">
        <v>37</v>
      </c>
      <c r="S1015" s="2" t="s">
        <v>3582</v>
      </c>
      <c r="T1015" s="2" t="s">
        <v>8992</v>
      </c>
      <c r="U1015" s="2" t="s">
        <v>5241</v>
      </c>
      <c r="V1015" s="2" t="s">
        <v>8992</v>
      </c>
      <c r="W1015" s="2" t="s">
        <v>50</v>
      </c>
      <c r="X1015" s="2" t="s">
        <v>51</v>
      </c>
      <c r="Y1015" s="2" t="s">
        <v>52</v>
      </c>
      <c r="Z1015" s="2" t="s">
        <v>306</v>
      </c>
      <c r="AA1015" s="2" t="s">
        <v>307</v>
      </c>
      <c r="AB1015" s="2" t="s">
        <v>8993</v>
      </c>
      <c r="AC1015" s="2" t="s">
        <v>796</v>
      </c>
      <c r="AD1015" s="2" t="s">
        <v>8994</v>
      </c>
      <c r="AE1015" s="2" t="s">
        <v>57</v>
      </c>
      <c r="AF1015" s="2" t="s">
        <v>8749</v>
      </c>
      <c r="AG1015" s="2" t="s">
        <v>59</v>
      </c>
      <c r="AH1015" s="10">
        <f>_xlfn.XLOOKUP(B1015,'[1]EFSR Report - 2026'!$C:$C,'[1]EFSR Report - 2026'!$A:$A)</f>
        <v>1</v>
      </c>
      <c r="AI1015">
        <v>0</v>
      </c>
    </row>
    <row r="1016" spans="1:35" ht="15.5" x14ac:dyDescent="0.35">
      <c r="A1016" s="2" t="s">
        <v>8995</v>
      </c>
      <c r="B1016" s="3" t="s">
        <v>8996</v>
      </c>
      <c r="C1016" s="2" t="s">
        <v>124</v>
      </c>
      <c r="D1016" s="2" t="s">
        <v>5015</v>
      </c>
      <c r="E1016" s="2" t="s">
        <v>37</v>
      </c>
      <c r="F1016" s="4" t="s">
        <v>8997</v>
      </c>
      <c r="G1016" s="2" t="s">
        <v>8998</v>
      </c>
      <c r="H1016" s="2" t="s">
        <v>65</v>
      </c>
      <c r="I1016" s="2" t="s">
        <v>66</v>
      </c>
      <c r="J1016" s="2" t="s">
        <v>42</v>
      </c>
      <c r="K1016" s="2" t="s">
        <v>37</v>
      </c>
      <c r="L1016" s="2" t="s">
        <v>67</v>
      </c>
      <c r="M1016" s="4" t="s">
        <v>8999</v>
      </c>
      <c r="N1016" s="4" t="s">
        <v>9000</v>
      </c>
      <c r="O1016" s="2" t="s">
        <v>5015</v>
      </c>
      <c r="P1016" s="2" t="s">
        <v>148</v>
      </c>
      <c r="Q1016" s="2" t="s">
        <v>9001</v>
      </c>
      <c r="R1016" s="2" t="s">
        <v>37</v>
      </c>
      <c r="S1016" s="2" t="s">
        <v>9002</v>
      </c>
      <c r="T1016" s="2" t="s">
        <v>9003</v>
      </c>
      <c r="U1016" s="2" t="s">
        <v>9002</v>
      </c>
      <c r="V1016" s="2" t="s">
        <v>9003</v>
      </c>
      <c r="W1016" s="2" t="s">
        <v>50</v>
      </c>
      <c r="X1016" s="2" t="s">
        <v>51</v>
      </c>
      <c r="Y1016" s="2" t="s">
        <v>52</v>
      </c>
      <c r="Z1016" s="2" t="s">
        <v>2060</v>
      </c>
      <c r="AA1016" s="2" t="s">
        <v>139</v>
      </c>
      <c r="AB1016" s="2" t="s">
        <v>5021</v>
      </c>
      <c r="AC1016" s="5"/>
      <c r="AD1016" s="2" t="s">
        <v>9004</v>
      </c>
      <c r="AE1016" s="2" t="s">
        <v>57</v>
      </c>
      <c r="AF1016" s="2" t="s">
        <v>8749</v>
      </c>
      <c r="AG1016" s="2" t="s">
        <v>59</v>
      </c>
      <c r="AH1016" s="10">
        <f>_xlfn.XLOOKUP(B1016,'[1]EFSR Report - 2026'!$C:$C,'[1]EFSR Report - 2026'!$A:$A)</f>
        <v>1</v>
      </c>
      <c r="AI1016">
        <v>1</v>
      </c>
    </row>
    <row r="1017" spans="1:35" ht="15.5" x14ac:dyDescent="0.35">
      <c r="A1017" s="2" t="s">
        <v>9005</v>
      </c>
      <c r="B1017" s="3" t="s">
        <v>9006</v>
      </c>
      <c r="C1017" s="2" t="s">
        <v>124</v>
      </c>
      <c r="D1017" s="2" t="s">
        <v>3024</v>
      </c>
      <c r="E1017" s="2" t="s">
        <v>37</v>
      </c>
      <c r="F1017" s="4" t="s">
        <v>9007</v>
      </c>
      <c r="G1017" s="2" t="s">
        <v>9008</v>
      </c>
      <c r="H1017" s="2" t="s">
        <v>99</v>
      </c>
      <c r="I1017" s="2" t="s">
        <v>438</v>
      </c>
      <c r="J1017" s="2" t="s">
        <v>42</v>
      </c>
      <c r="K1017" s="2" t="s">
        <v>37</v>
      </c>
      <c r="L1017" s="2" t="s">
        <v>1438</v>
      </c>
      <c r="M1017" s="4" t="s">
        <v>9009</v>
      </c>
      <c r="N1017" s="4" t="s">
        <v>9010</v>
      </c>
      <c r="O1017" s="2" t="s">
        <v>3024</v>
      </c>
      <c r="P1017" s="2" t="s">
        <v>4611</v>
      </c>
      <c r="Q1017" s="2" t="s">
        <v>9011</v>
      </c>
      <c r="R1017" s="2" t="s">
        <v>37</v>
      </c>
      <c r="S1017" s="2" t="s">
        <v>3405</v>
      </c>
      <c r="T1017" s="2" t="s">
        <v>9012</v>
      </c>
      <c r="U1017" s="2" t="s">
        <v>3405</v>
      </c>
      <c r="V1017" s="2" t="s">
        <v>9012</v>
      </c>
      <c r="W1017" s="2" t="s">
        <v>50</v>
      </c>
      <c r="X1017" s="2" t="s">
        <v>51</v>
      </c>
      <c r="Y1017" s="2" t="s">
        <v>52</v>
      </c>
      <c r="Z1017" s="2" t="s">
        <v>3019</v>
      </c>
      <c r="AA1017" s="2" t="s">
        <v>475</v>
      </c>
      <c r="AB1017" s="2" t="s">
        <v>9013</v>
      </c>
      <c r="AC1017" s="5"/>
      <c r="AD1017" s="2" t="s">
        <v>5101</v>
      </c>
      <c r="AE1017" s="2" t="s">
        <v>57</v>
      </c>
      <c r="AF1017" s="2" t="s">
        <v>8749</v>
      </c>
      <c r="AG1017" s="2" t="s">
        <v>59</v>
      </c>
      <c r="AH1017" s="10">
        <f>_xlfn.XLOOKUP(B1017,'[1]EFSR Report - 2026'!$C:$C,'[1]EFSR Report - 2026'!$A:$A)</f>
        <v>1</v>
      </c>
      <c r="AI1017">
        <v>0</v>
      </c>
    </row>
    <row r="1018" spans="1:35" ht="15.5" x14ac:dyDescent="0.35">
      <c r="A1018" s="2" t="s">
        <v>9014</v>
      </c>
      <c r="B1018" s="3" t="s">
        <v>9015</v>
      </c>
      <c r="C1018" s="2" t="s">
        <v>35</v>
      </c>
      <c r="D1018" s="2" t="s">
        <v>9016</v>
      </c>
      <c r="E1018" s="2" t="s">
        <v>37</v>
      </c>
      <c r="F1018" s="4" t="s">
        <v>8863</v>
      </c>
      <c r="G1018" s="2" t="s">
        <v>9017</v>
      </c>
      <c r="H1018" s="2" t="s">
        <v>65</v>
      </c>
      <c r="I1018" s="2" t="s">
        <v>100</v>
      </c>
      <c r="J1018" s="2" t="s">
        <v>130</v>
      </c>
      <c r="K1018" s="2" t="s">
        <v>37</v>
      </c>
      <c r="L1018" s="2" t="s">
        <v>232</v>
      </c>
      <c r="M1018" s="5"/>
      <c r="N1018" s="5"/>
      <c r="O1018" s="2" t="s">
        <v>9016</v>
      </c>
      <c r="P1018" s="2" t="s">
        <v>104</v>
      </c>
      <c r="Q1018" s="2" t="s">
        <v>9018</v>
      </c>
      <c r="R1018" s="2" t="s">
        <v>37</v>
      </c>
      <c r="S1018" s="2" t="s">
        <v>9019</v>
      </c>
      <c r="T1018" s="2" t="s">
        <v>9020</v>
      </c>
      <c r="U1018" s="2" t="s">
        <v>9019</v>
      </c>
      <c r="V1018" s="2" t="s">
        <v>9020</v>
      </c>
      <c r="W1018" s="2" t="s">
        <v>50</v>
      </c>
      <c r="X1018" s="2" t="s">
        <v>37</v>
      </c>
      <c r="Y1018" s="2" t="s">
        <v>52</v>
      </c>
      <c r="Z1018" s="2" t="s">
        <v>2214</v>
      </c>
      <c r="AA1018" s="2" t="s">
        <v>343</v>
      </c>
      <c r="AB1018" s="2" t="s">
        <v>9021</v>
      </c>
      <c r="AC1018" s="2" t="s">
        <v>2515</v>
      </c>
      <c r="AD1018" s="5"/>
      <c r="AE1018" s="2" t="s">
        <v>57</v>
      </c>
      <c r="AF1018" s="2" t="s">
        <v>8749</v>
      </c>
      <c r="AG1018" s="2" t="s">
        <v>59</v>
      </c>
      <c r="AH1018" s="10">
        <f>_xlfn.XLOOKUP(B1018,'[1]EFSR Report - 2026'!$C:$C,'[1]EFSR Report - 2026'!$A:$A)</f>
        <v>0</v>
      </c>
      <c r="AI1018">
        <v>0</v>
      </c>
    </row>
    <row r="1019" spans="1:35" ht="15.5" x14ac:dyDescent="0.35">
      <c r="A1019" s="2" t="s">
        <v>9022</v>
      </c>
      <c r="B1019" s="3" t="s">
        <v>9023</v>
      </c>
      <c r="C1019" s="2" t="s">
        <v>96</v>
      </c>
      <c r="D1019" s="2" t="s">
        <v>9024</v>
      </c>
      <c r="E1019" s="2" t="s">
        <v>37</v>
      </c>
      <c r="F1019" s="4" t="s">
        <v>7162</v>
      </c>
      <c r="G1019" s="2" t="s">
        <v>9025</v>
      </c>
      <c r="H1019" s="2" t="s">
        <v>65</v>
      </c>
      <c r="I1019" s="2" t="s">
        <v>100</v>
      </c>
      <c r="J1019" s="2" t="s">
        <v>130</v>
      </c>
      <c r="K1019" s="2" t="s">
        <v>37</v>
      </c>
      <c r="L1019" s="2" t="s">
        <v>232</v>
      </c>
      <c r="M1019" s="5"/>
      <c r="N1019" s="5"/>
      <c r="O1019" s="2" t="s">
        <v>9024</v>
      </c>
      <c r="P1019" s="2" t="s">
        <v>317</v>
      </c>
      <c r="Q1019" s="2" t="s">
        <v>9026</v>
      </c>
      <c r="R1019" s="2" t="s">
        <v>37</v>
      </c>
      <c r="S1019" s="2" t="s">
        <v>9027</v>
      </c>
      <c r="T1019" s="2" t="s">
        <v>9028</v>
      </c>
      <c r="U1019" s="2" t="s">
        <v>9027</v>
      </c>
      <c r="V1019" s="2" t="s">
        <v>9028</v>
      </c>
      <c r="W1019" s="2" t="s">
        <v>50</v>
      </c>
      <c r="X1019" s="2" t="s">
        <v>51</v>
      </c>
      <c r="Y1019" s="2" t="s">
        <v>52</v>
      </c>
      <c r="Z1019" s="2" t="s">
        <v>37</v>
      </c>
      <c r="AA1019" s="2" t="s">
        <v>849</v>
      </c>
      <c r="AB1019" s="2" t="s">
        <v>9029</v>
      </c>
      <c r="AC1019" s="2" t="s">
        <v>9030</v>
      </c>
      <c r="AD1019" s="5"/>
      <c r="AE1019" s="2" t="s">
        <v>57</v>
      </c>
      <c r="AF1019" s="2" t="s">
        <v>8749</v>
      </c>
      <c r="AG1019" s="2" t="s">
        <v>59</v>
      </c>
      <c r="AH1019" s="10">
        <f>_xlfn.XLOOKUP(B1019,'[1]EFSR Report - 2026'!$C:$C,'[1]EFSR Report - 2026'!$A:$A)</f>
        <v>0</v>
      </c>
      <c r="AI1019">
        <v>0</v>
      </c>
    </row>
    <row r="1020" spans="1:35" ht="15.5" x14ac:dyDescent="0.35">
      <c r="A1020" s="2" t="s">
        <v>9031</v>
      </c>
      <c r="B1020" s="3" t="s">
        <v>9032</v>
      </c>
      <c r="C1020" s="2" t="s">
        <v>35</v>
      </c>
      <c r="D1020" s="2" t="s">
        <v>9033</v>
      </c>
      <c r="E1020" s="2" t="s">
        <v>37</v>
      </c>
      <c r="F1020" s="4" t="s">
        <v>9034</v>
      </c>
      <c r="G1020" s="2" t="s">
        <v>9035</v>
      </c>
      <c r="H1020" s="2" t="s">
        <v>65</v>
      </c>
      <c r="I1020" s="2" t="s">
        <v>100</v>
      </c>
      <c r="J1020" s="2" t="s">
        <v>42</v>
      </c>
      <c r="K1020" s="2" t="s">
        <v>37</v>
      </c>
      <c r="L1020" s="2" t="s">
        <v>232</v>
      </c>
      <c r="M1020" s="4" t="s">
        <v>9036</v>
      </c>
      <c r="N1020" s="4" t="s">
        <v>9037</v>
      </c>
      <c r="O1020" s="2" t="s">
        <v>9033</v>
      </c>
      <c r="P1020" s="2" t="s">
        <v>1251</v>
      </c>
      <c r="Q1020" s="2" t="s">
        <v>9038</v>
      </c>
      <c r="R1020" s="2" t="s">
        <v>37</v>
      </c>
      <c r="S1020" s="2" t="s">
        <v>9039</v>
      </c>
      <c r="T1020" s="2" t="s">
        <v>9040</v>
      </c>
      <c r="U1020" s="2" t="s">
        <v>9039</v>
      </c>
      <c r="V1020" s="2" t="s">
        <v>9040</v>
      </c>
      <c r="W1020" s="2" t="s">
        <v>50</v>
      </c>
      <c r="X1020" s="2" t="s">
        <v>51</v>
      </c>
      <c r="Y1020" s="2" t="s">
        <v>52</v>
      </c>
      <c r="Z1020" s="2" t="s">
        <v>295</v>
      </c>
      <c r="AA1020" s="2" t="s">
        <v>343</v>
      </c>
      <c r="AB1020" s="2" t="s">
        <v>9041</v>
      </c>
      <c r="AC1020" s="2" t="s">
        <v>297</v>
      </c>
      <c r="AD1020" s="2" t="s">
        <v>9042</v>
      </c>
      <c r="AE1020" s="2" t="s">
        <v>57</v>
      </c>
      <c r="AF1020" s="2" t="s">
        <v>8749</v>
      </c>
      <c r="AG1020" s="2" t="s">
        <v>59</v>
      </c>
      <c r="AH1020" s="10">
        <f>_xlfn.XLOOKUP(B1020,'[1]EFSR Report - 2026'!$C:$C,'[1]EFSR Report - 2026'!$A:$A)</f>
        <v>1</v>
      </c>
      <c r="AI1020">
        <v>0</v>
      </c>
    </row>
    <row r="1021" spans="1:35" ht="15.5" x14ac:dyDescent="0.35">
      <c r="A1021" s="2" t="s">
        <v>9043</v>
      </c>
      <c r="B1021" s="3" t="s">
        <v>9044</v>
      </c>
      <c r="C1021" s="2" t="s">
        <v>96</v>
      </c>
      <c r="D1021" s="2" t="s">
        <v>9024</v>
      </c>
      <c r="E1021" s="2" t="s">
        <v>37</v>
      </c>
      <c r="F1021" s="4" t="s">
        <v>9034</v>
      </c>
      <c r="G1021" s="2" t="s">
        <v>9045</v>
      </c>
      <c r="H1021" s="2" t="s">
        <v>65</v>
      </c>
      <c r="I1021" s="2" t="s">
        <v>100</v>
      </c>
      <c r="J1021" s="2" t="s">
        <v>130</v>
      </c>
      <c r="K1021" s="2" t="s">
        <v>37</v>
      </c>
      <c r="L1021" s="2" t="s">
        <v>232</v>
      </c>
      <c r="M1021" s="5"/>
      <c r="N1021" s="5"/>
      <c r="O1021" s="2" t="s">
        <v>9024</v>
      </c>
      <c r="P1021" s="2" t="s">
        <v>1251</v>
      </c>
      <c r="Q1021" s="2" t="s">
        <v>9046</v>
      </c>
      <c r="R1021" s="2" t="s">
        <v>37</v>
      </c>
      <c r="S1021" s="2" t="s">
        <v>9027</v>
      </c>
      <c r="T1021" s="2" t="s">
        <v>9028</v>
      </c>
      <c r="U1021" s="2" t="s">
        <v>9027</v>
      </c>
      <c r="V1021" s="2" t="s">
        <v>9028</v>
      </c>
      <c r="W1021" s="2" t="s">
        <v>50</v>
      </c>
      <c r="X1021" s="2" t="s">
        <v>51</v>
      </c>
      <c r="Y1021" s="2" t="s">
        <v>52</v>
      </c>
      <c r="Z1021" s="2" t="s">
        <v>37</v>
      </c>
      <c r="AA1021" s="2" t="s">
        <v>849</v>
      </c>
      <c r="AB1021" s="2" t="s">
        <v>9047</v>
      </c>
      <c r="AC1021" s="2" t="s">
        <v>9030</v>
      </c>
      <c r="AD1021" s="5"/>
      <c r="AE1021" s="2" t="s">
        <v>57</v>
      </c>
      <c r="AF1021" s="2" t="s">
        <v>8749</v>
      </c>
      <c r="AG1021" s="2" t="s">
        <v>59</v>
      </c>
      <c r="AH1021" s="10">
        <f>_xlfn.XLOOKUP(B1021,'[1]EFSR Report - 2026'!$C:$C,'[1]EFSR Report - 2026'!$A:$A)</f>
        <v>0</v>
      </c>
      <c r="AI1021">
        <v>0</v>
      </c>
    </row>
    <row r="1022" spans="1:35" ht="15.5" x14ac:dyDescent="0.35">
      <c r="A1022" s="2" t="s">
        <v>9048</v>
      </c>
      <c r="B1022" s="3" t="s">
        <v>9049</v>
      </c>
      <c r="C1022" s="2" t="s">
        <v>35</v>
      </c>
      <c r="D1022" s="2" t="s">
        <v>9050</v>
      </c>
      <c r="E1022" s="2" t="s">
        <v>37</v>
      </c>
      <c r="F1022" s="5"/>
      <c r="G1022" s="2" t="s">
        <v>9051</v>
      </c>
      <c r="H1022" s="2" t="s">
        <v>82</v>
      </c>
      <c r="I1022" s="2" t="s">
        <v>83</v>
      </c>
      <c r="J1022" s="2" t="s">
        <v>42</v>
      </c>
      <c r="K1022" s="2" t="s">
        <v>37</v>
      </c>
      <c r="L1022" s="2" t="s">
        <v>67</v>
      </c>
      <c r="M1022" s="4" t="s">
        <v>9052</v>
      </c>
      <c r="N1022" s="4" t="s">
        <v>9053</v>
      </c>
      <c r="O1022" s="2" t="s">
        <v>9050</v>
      </c>
      <c r="P1022" s="2" t="s">
        <v>401</v>
      </c>
      <c r="Q1022" s="2" t="s">
        <v>37</v>
      </c>
      <c r="R1022" s="2" t="s">
        <v>37</v>
      </c>
      <c r="S1022" s="2" t="s">
        <v>9054</v>
      </c>
      <c r="T1022" s="2" t="s">
        <v>9055</v>
      </c>
      <c r="U1022" s="2" t="s">
        <v>9054</v>
      </c>
      <c r="V1022" s="2" t="s">
        <v>9055</v>
      </c>
      <c r="W1022" s="2" t="s">
        <v>50</v>
      </c>
      <c r="X1022" s="2" t="s">
        <v>405</v>
      </c>
      <c r="Y1022" s="2" t="s">
        <v>52</v>
      </c>
      <c r="Z1022" s="2" t="s">
        <v>431</v>
      </c>
      <c r="AA1022" s="2" t="s">
        <v>2542</v>
      </c>
      <c r="AB1022" s="2" t="s">
        <v>9056</v>
      </c>
      <c r="AC1022" s="2" t="s">
        <v>5977</v>
      </c>
      <c r="AD1022" s="2" t="s">
        <v>408</v>
      </c>
      <c r="AE1022" s="2" t="s">
        <v>57</v>
      </c>
      <c r="AF1022" s="2" t="s">
        <v>8749</v>
      </c>
      <c r="AG1022" s="2" t="s">
        <v>143</v>
      </c>
      <c r="AH1022" s="10">
        <f>_xlfn.XLOOKUP(B1022,'[1]EFSR Report - 2026'!$C:$C,'[1]EFSR Report - 2026'!$A:$A)</f>
        <v>0</v>
      </c>
      <c r="AI1022">
        <v>0</v>
      </c>
    </row>
    <row r="1023" spans="1:35" ht="15.5" x14ac:dyDescent="0.35">
      <c r="A1023" s="2" t="s">
        <v>9057</v>
      </c>
      <c r="B1023" s="3" t="s">
        <v>9058</v>
      </c>
      <c r="C1023" s="2" t="s">
        <v>96</v>
      </c>
      <c r="D1023" s="2" t="s">
        <v>9024</v>
      </c>
      <c r="E1023" s="2" t="s">
        <v>37</v>
      </c>
      <c r="F1023" s="4" t="s">
        <v>9059</v>
      </c>
      <c r="G1023" s="2" t="s">
        <v>9060</v>
      </c>
      <c r="H1023" s="2" t="s">
        <v>65</v>
      </c>
      <c r="I1023" s="2" t="s">
        <v>100</v>
      </c>
      <c r="J1023" s="2" t="s">
        <v>130</v>
      </c>
      <c r="K1023" s="2" t="s">
        <v>37</v>
      </c>
      <c r="L1023" s="2" t="s">
        <v>232</v>
      </c>
      <c r="M1023" s="5"/>
      <c r="N1023" s="5"/>
      <c r="O1023" s="2" t="s">
        <v>9024</v>
      </c>
      <c r="P1023" s="2" t="s">
        <v>104</v>
      </c>
      <c r="Q1023" s="2" t="s">
        <v>9061</v>
      </c>
      <c r="R1023" s="2" t="s">
        <v>37</v>
      </c>
      <c r="S1023" s="2" t="s">
        <v>9027</v>
      </c>
      <c r="T1023" s="2" t="s">
        <v>9028</v>
      </c>
      <c r="U1023" s="2" t="s">
        <v>9027</v>
      </c>
      <c r="V1023" s="2" t="s">
        <v>9028</v>
      </c>
      <c r="W1023" s="2" t="s">
        <v>50</v>
      </c>
      <c r="X1023" s="2" t="s">
        <v>51</v>
      </c>
      <c r="Y1023" s="2" t="s">
        <v>52</v>
      </c>
      <c r="Z1023" s="2" t="s">
        <v>37</v>
      </c>
      <c r="AA1023" s="2" t="s">
        <v>849</v>
      </c>
      <c r="AB1023" s="2" t="s">
        <v>9062</v>
      </c>
      <c r="AC1023" s="2" t="s">
        <v>9063</v>
      </c>
      <c r="AD1023" s="5"/>
      <c r="AE1023" s="2" t="s">
        <v>57</v>
      </c>
      <c r="AF1023" s="2" t="s">
        <v>8749</v>
      </c>
      <c r="AG1023" s="2" t="s">
        <v>59</v>
      </c>
      <c r="AH1023" s="10">
        <f>_xlfn.XLOOKUP(B1023,'[1]EFSR Report - 2026'!$C:$C,'[1]EFSR Report - 2026'!$A:$A)</f>
        <v>0</v>
      </c>
      <c r="AI1023">
        <v>0</v>
      </c>
    </row>
    <row r="1024" spans="1:35" ht="15.5" x14ac:dyDescent="0.35">
      <c r="A1024" s="2" t="s">
        <v>9064</v>
      </c>
      <c r="B1024" s="3" t="s">
        <v>9065</v>
      </c>
      <c r="C1024" s="2" t="s">
        <v>35</v>
      </c>
      <c r="D1024" s="2" t="s">
        <v>9033</v>
      </c>
      <c r="E1024" s="2" t="s">
        <v>37</v>
      </c>
      <c r="F1024" s="4" t="s">
        <v>9066</v>
      </c>
      <c r="G1024" s="2" t="s">
        <v>9067</v>
      </c>
      <c r="H1024" s="2" t="s">
        <v>65</v>
      </c>
      <c r="I1024" s="2" t="s">
        <v>100</v>
      </c>
      <c r="J1024" s="2" t="s">
        <v>42</v>
      </c>
      <c r="K1024" s="2" t="s">
        <v>37</v>
      </c>
      <c r="L1024" s="2" t="s">
        <v>232</v>
      </c>
      <c r="M1024" s="4" t="s">
        <v>9068</v>
      </c>
      <c r="N1024" s="4" t="s">
        <v>9069</v>
      </c>
      <c r="O1024" s="2" t="s">
        <v>9033</v>
      </c>
      <c r="P1024" s="2" t="s">
        <v>317</v>
      </c>
      <c r="Q1024" s="2" t="s">
        <v>9070</v>
      </c>
      <c r="R1024" s="2" t="s">
        <v>37</v>
      </c>
      <c r="S1024" s="2" t="s">
        <v>9039</v>
      </c>
      <c r="T1024" s="2" t="s">
        <v>9040</v>
      </c>
      <c r="U1024" s="2" t="s">
        <v>9039</v>
      </c>
      <c r="V1024" s="2" t="s">
        <v>9040</v>
      </c>
      <c r="W1024" s="2" t="s">
        <v>50</v>
      </c>
      <c r="X1024" s="2" t="s">
        <v>51</v>
      </c>
      <c r="Y1024" s="2" t="s">
        <v>52</v>
      </c>
      <c r="Z1024" s="2" t="s">
        <v>295</v>
      </c>
      <c r="AA1024" s="2" t="s">
        <v>343</v>
      </c>
      <c r="AB1024" s="2" t="s">
        <v>9071</v>
      </c>
      <c r="AC1024" s="2" t="s">
        <v>297</v>
      </c>
      <c r="AD1024" s="2" t="s">
        <v>9072</v>
      </c>
      <c r="AE1024" s="2" t="s">
        <v>57</v>
      </c>
      <c r="AF1024" s="2" t="s">
        <v>8749</v>
      </c>
      <c r="AG1024" s="2" t="s">
        <v>59</v>
      </c>
      <c r="AH1024" s="10">
        <f>_xlfn.XLOOKUP(B1024,'[1]EFSR Report - 2026'!$C:$C,'[1]EFSR Report - 2026'!$A:$A)</f>
        <v>1</v>
      </c>
      <c r="AI1024">
        <v>1</v>
      </c>
    </row>
    <row r="1025" spans="1:35" ht="15.5" x14ac:dyDescent="0.35">
      <c r="A1025" s="2" t="s">
        <v>9073</v>
      </c>
      <c r="B1025" s="3" t="s">
        <v>9074</v>
      </c>
      <c r="C1025" s="2" t="s">
        <v>195</v>
      </c>
      <c r="D1025" s="2" t="s">
        <v>1316</v>
      </c>
      <c r="E1025" s="2" t="s">
        <v>37</v>
      </c>
      <c r="F1025" s="5"/>
      <c r="G1025" s="2" t="s">
        <v>9075</v>
      </c>
      <c r="H1025" s="2" t="s">
        <v>99</v>
      </c>
      <c r="I1025" s="2" t="s">
        <v>100</v>
      </c>
      <c r="J1025" s="2" t="s">
        <v>42</v>
      </c>
      <c r="K1025" s="2" t="s">
        <v>37</v>
      </c>
      <c r="L1025" s="2" t="s">
        <v>101</v>
      </c>
      <c r="M1025" s="4" t="s">
        <v>9076</v>
      </c>
      <c r="N1025" s="4" t="s">
        <v>9077</v>
      </c>
      <c r="O1025" s="2" t="s">
        <v>1316</v>
      </c>
      <c r="P1025" s="2" t="s">
        <v>1320</v>
      </c>
      <c r="Q1025" s="2" t="s">
        <v>37</v>
      </c>
      <c r="R1025" s="2" t="s">
        <v>37</v>
      </c>
      <c r="S1025" s="2" t="s">
        <v>7642</v>
      </c>
      <c r="T1025" s="2" t="s">
        <v>1322</v>
      </c>
      <c r="U1025" s="2" t="s">
        <v>7642</v>
      </c>
      <c r="V1025" s="2" t="s">
        <v>1322</v>
      </c>
      <c r="W1025" s="2" t="s">
        <v>50</v>
      </c>
      <c r="X1025" s="2" t="s">
        <v>37</v>
      </c>
      <c r="Y1025" s="2" t="s">
        <v>52</v>
      </c>
      <c r="Z1025" s="2" t="s">
        <v>5589</v>
      </c>
      <c r="AA1025" s="2" t="s">
        <v>1014</v>
      </c>
      <c r="AB1025" s="2" t="s">
        <v>9078</v>
      </c>
      <c r="AC1025" s="2" t="s">
        <v>6802</v>
      </c>
      <c r="AD1025" s="2" t="s">
        <v>6803</v>
      </c>
      <c r="AE1025" s="2" t="s">
        <v>57</v>
      </c>
      <c r="AF1025" s="2" t="s">
        <v>8749</v>
      </c>
      <c r="AG1025" s="2" t="s">
        <v>59</v>
      </c>
      <c r="AH1025" s="10">
        <f>_xlfn.XLOOKUP(B1025,'[1]EFSR Report - 2026'!$C:$C,'[1]EFSR Report - 2026'!$A:$A)</f>
        <v>1</v>
      </c>
      <c r="AI1025">
        <v>1</v>
      </c>
    </row>
    <row r="1026" spans="1:35" ht="15.5" x14ac:dyDescent="0.35">
      <c r="A1026" s="2" t="s">
        <v>9079</v>
      </c>
      <c r="B1026" s="3" t="s">
        <v>9080</v>
      </c>
      <c r="C1026" s="2" t="s">
        <v>35</v>
      </c>
      <c r="D1026" s="2" t="s">
        <v>9033</v>
      </c>
      <c r="E1026" s="2" t="s">
        <v>37</v>
      </c>
      <c r="F1026" s="4" t="s">
        <v>9081</v>
      </c>
      <c r="G1026" s="2" t="s">
        <v>9082</v>
      </c>
      <c r="H1026" s="2" t="s">
        <v>65</v>
      </c>
      <c r="I1026" s="2" t="s">
        <v>100</v>
      </c>
      <c r="J1026" s="2" t="s">
        <v>42</v>
      </c>
      <c r="K1026" s="2" t="s">
        <v>37</v>
      </c>
      <c r="L1026" s="2" t="s">
        <v>232</v>
      </c>
      <c r="M1026" s="4" t="s">
        <v>9083</v>
      </c>
      <c r="N1026" s="4" t="s">
        <v>9084</v>
      </c>
      <c r="O1026" s="2" t="s">
        <v>9033</v>
      </c>
      <c r="P1026" s="2" t="s">
        <v>317</v>
      </c>
      <c r="Q1026" s="2" t="s">
        <v>9085</v>
      </c>
      <c r="R1026" s="2" t="s">
        <v>37</v>
      </c>
      <c r="S1026" s="2" t="s">
        <v>9039</v>
      </c>
      <c r="T1026" s="2" t="s">
        <v>9040</v>
      </c>
      <c r="U1026" s="2" t="s">
        <v>9039</v>
      </c>
      <c r="V1026" s="2" t="s">
        <v>9040</v>
      </c>
      <c r="W1026" s="2" t="s">
        <v>50</v>
      </c>
      <c r="X1026" s="2" t="s">
        <v>51</v>
      </c>
      <c r="Y1026" s="2" t="s">
        <v>52</v>
      </c>
      <c r="Z1026" s="2" t="s">
        <v>295</v>
      </c>
      <c r="AA1026" s="2" t="s">
        <v>343</v>
      </c>
      <c r="AB1026" s="2" t="s">
        <v>9086</v>
      </c>
      <c r="AC1026" s="2" t="s">
        <v>297</v>
      </c>
      <c r="AD1026" s="2" t="s">
        <v>9042</v>
      </c>
      <c r="AE1026" s="2" t="s">
        <v>57</v>
      </c>
      <c r="AF1026" s="2" t="s">
        <v>8749</v>
      </c>
      <c r="AG1026" s="2" t="s">
        <v>59</v>
      </c>
      <c r="AH1026" s="10">
        <f>_xlfn.XLOOKUP(B1026,'[1]EFSR Report - 2026'!$C:$C,'[1]EFSR Report - 2026'!$A:$A)</f>
        <v>1</v>
      </c>
      <c r="AI1026">
        <v>0</v>
      </c>
    </row>
    <row r="1027" spans="1:35" ht="15.5" x14ac:dyDescent="0.35">
      <c r="A1027" s="2" t="s">
        <v>9087</v>
      </c>
      <c r="B1027" s="3" t="s">
        <v>9088</v>
      </c>
      <c r="C1027" s="2" t="s">
        <v>96</v>
      </c>
      <c r="D1027" s="2" t="s">
        <v>9089</v>
      </c>
      <c r="E1027" s="2" t="s">
        <v>37</v>
      </c>
      <c r="F1027" s="4" t="s">
        <v>9081</v>
      </c>
      <c r="G1027" s="2" t="s">
        <v>9090</v>
      </c>
      <c r="H1027" s="2" t="s">
        <v>65</v>
      </c>
      <c r="I1027" s="2" t="s">
        <v>100</v>
      </c>
      <c r="J1027" s="2" t="s">
        <v>130</v>
      </c>
      <c r="K1027" s="2" t="s">
        <v>37</v>
      </c>
      <c r="L1027" s="2" t="s">
        <v>232</v>
      </c>
      <c r="M1027" s="5"/>
      <c r="N1027" s="5"/>
      <c r="O1027" s="2" t="s">
        <v>9089</v>
      </c>
      <c r="P1027" s="2" t="s">
        <v>1261</v>
      </c>
      <c r="Q1027" s="2" t="s">
        <v>9091</v>
      </c>
      <c r="R1027" s="2" t="s">
        <v>37</v>
      </c>
      <c r="S1027" s="2" t="s">
        <v>6134</v>
      </c>
      <c r="T1027" s="2" t="s">
        <v>9092</v>
      </c>
      <c r="U1027" s="2" t="s">
        <v>6134</v>
      </c>
      <c r="V1027" s="2" t="s">
        <v>9092</v>
      </c>
      <c r="W1027" s="2" t="s">
        <v>50</v>
      </c>
      <c r="X1027" s="2" t="s">
        <v>51</v>
      </c>
      <c r="Y1027" s="2" t="s">
        <v>52</v>
      </c>
      <c r="Z1027" s="2" t="s">
        <v>37</v>
      </c>
      <c r="AA1027" s="2" t="s">
        <v>849</v>
      </c>
      <c r="AB1027" s="2" t="s">
        <v>9093</v>
      </c>
      <c r="AC1027" s="2" t="s">
        <v>9094</v>
      </c>
      <c r="AD1027" s="5"/>
      <c r="AE1027" s="2" t="s">
        <v>57</v>
      </c>
      <c r="AF1027" s="2" t="s">
        <v>8749</v>
      </c>
      <c r="AG1027" s="2" t="s">
        <v>59</v>
      </c>
      <c r="AH1027" s="10">
        <f>_xlfn.XLOOKUP(B1027,'[1]EFSR Report - 2026'!$C:$C,'[1]EFSR Report - 2026'!$A:$A)</f>
        <v>0</v>
      </c>
      <c r="AI1027">
        <v>0</v>
      </c>
    </row>
    <row r="1028" spans="1:35" ht="15.5" x14ac:dyDescent="0.35">
      <c r="A1028" s="2" t="s">
        <v>9095</v>
      </c>
      <c r="B1028" s="3" t="s">
        <v>9096</v>
      </c>
      <c r="C1028" s="2" t="s">
        <v>35</v>
      </c>
      <c r="D1028" s="2" t="s">
        <v>8940</v>
      </c>
      <c r="E1028" s="2" t="s">
        <v>37</v>
      </c>
      <c r="F1028" s="4" t="s">
        <v>9097</v>
      </c>
      <c r="G1028" s="2" t="s">
        <v>9098</v>
      </c>
      <c r="H1028" s="2" t="s">
        <v>65</v>
      </c>
      <c r="I1028" s="2" t="s">
        <v>779</v>
      </c>
      <c r="J1028" s="2" t="s">
        <v>42</v>
      </c>
      <c r="K1028" s="2" t="s">
        <v>37</v>
      </c>
      <c r="L1028" s="2" t="s">
        <v>1612</v>
      </c>
      <c r="M1028" s="4" t="s">
        <v>9099</v>
      </c>
      <c r="N1028" s="4" t="s">
        <v>9100</v>
      </c>
      <c r="O1028" s="2" t="s">
        <v>8940</v>
      </c>
      <c r="P1028" s="2" t="s">
        <v>317</v>
      </c>
      <c r="Q1028" s="2" t="s">
        <v>9101</v>
      </c>
      <c r="R1028" s="2" t="s">
        <v>37</v>
      </c>
      <c r="S1028" s="2" t="s">
        <v>8945</v>
      </c>
      <c r="T1028" s="2" t="s">
        <v>8946</v>
      </c>
      <c r="U1028" s="2" t="s">
        <v>8945</v>
      </c>
      <c r="V1028" s="2" t="s">
        <v>8946</v>
      </c>
      <c r="W1028" s="2" t="s">
        <v>50</v>
      </c>
      <c r="X1028" s="2" t="s">
        <v>51</v>
      </c>
      <c r="Y1028" s="2" t="s">
        <v>52</v>
      </c>
      <c r="Z1028" s="2" t="s">
        <v>53</v>
      </c>
      <c r="AA1028" s="2" t="s">
        <v>385</v>
      </c>
      <c r="AB1028" s="2" t="s">
        <v>9102</v>
      </c>
      <c r="AC1028" s="2" t="s">
        <v>915</v>
      </c>
      <c r="AD1028" s="2" t="s">
        <v>9103</v>
      </c>
      <c r="AE1028" s="2" t="s">
        <v>57</v>
      </c>
      <c r="AF1028" s="2" t="s">
        <v>8749</v>
      </c>
      <c r="AG1028" s="2" t="s">
        <v>59</v>
      </c>
      <c r="AH1028" s="10">
        <f>_xlfn.XLOOKUP(B1028,'[1]EFSR Report - 2026'!$C:$C,'[1]EFSR Report - 2026'!$A:$A)</f>
        <v>1</v>
      </c>
      <c r="AI1028">
        <v>1</v>
      </c>
    </row>
    <row r="1029" spans="1:35" ht="15.5" x14ac:dyDescent="0.35">
      <c r="A1029" s="2" t="s">
        <v>9104</v>
      </c>
      <c r="B1029" s="3" t="s">
        <v>9105</v>
      </c>
      <c r="C1029" s="2" t="s">
        <v>35</v>
      </c>
      <c r="D1029" s="2" t="s">
        <v>5210</v>
      </c>
      <c r="E1029" s="2" t="s">
        <v>37</v>
      </c>
      <c r="F1029" s="4" t="s">
        <v>9077</v>
      </c>
      <c r="G1029" s="2" t="s">
        <v>9106</v>
      </c>
      <c r="H1029" s="2" t="s">
        <v>99</v>
      </c>
      <c r="I1029" s="2" t="s">
        <v>4079</v>
      </c>
      <c r="J1029" s="2" t="s">
        <v>37</v>
      </c>
      <c r="K1029" s="2" t="s">
        <v>37</v>
      </c>
      <c r="L1029" s="2" t="s">
        <v>43</v>
      </c>
      <c r="M1029" s="5"/>
      <c r="N1029" s="5"/>
      <c r="O1029" s="2" t="s">
        <v>5210</v>
      </c>
      <c r="P1029" s="2" t="s">
        <v>171</v>
      </c>
      <c r="Q1029" s="2" t="s">
        <v>9107</v>
      </c>
      <c r="R1029" s="2" t="s">
        <v>37</v>
      </c>
      <c r="S1029" s="2" t="s">
        <v>1777</v>
      </c>
      <c r="T1029" s="2" t="s">
        <v>5214</v>
      </c>
      <c r="U1029" s="2" t="s">
        <v>37</v>
      </c>
      <c r="V1029" s="2" t="s">
        <v>37</v>
      </c>
      <c r="W1029" s="2" t="s">
        <v>50</v>
      </c>
      <c r="X1029" s="2" t="s">
        <v>51</v>
      </c>
      <c r="Y1029" s="2" t="s">
        <v>52</v>
      </c>
      <c r="Z1029" s="2" t="s">
        <v>37</v>
      </c>
      <c r="AA1029" s="2" t="s">
        <v>4085</v>
      </c>
      <c r="AB1029" s="2" t="s">
        <v>9108</v>
      </c>
      <c r="AC1029" s="2" t="s">
        <v>9109</v>
      </c>
      <c r="AD1029" s="5"/>
      <c r="AE1029" s="2" t="s">
        <v>57</v>
      </c>
      <c r="AF1029" s="2" t="s">
        <v>8749</v>
      </c>
      <c r="AG1029" s="2" t="s">
        <v>37</v>
      </c>
      <c r="AH1029" s="10">
        <f>_xlfn.XLOOKUP(B1029,'[1]EFSR Report - 2026'!$C:$C,'[1]EFSR Report - 2026'!$A:$A)</f>
        <v>0</v>
      </c>
      <c r="AI1029">
        <v>0</v>
      </c>
    </row>
    <row r="1030" spans="1:35" ht="15.5" x14ac:dyDescent="0.35">
      <c r="A1030" s="2" t="s">
        <v>9110</v>
      </c>
      <c r="B1030" s="3" t="s">
        <v>9111</v>
      </c>
      <c r="C1030" s="2" t="s">
        <v>96</v>
      </c>
      <c r="D1030" s="2" t="s">
        <v>9112</v>
      </c>
      <c r="E1030" s="2" t="s">
        <v>37</v>
      </c>
      <c r="F1030" s="4" t="s">
        <v>9113</v>
      </c>
      <c r="G1030" s="2" t="s">
        <v>9114</v>
      </c>
      <c r="H1030" s="2" t="s">
        <v>65</v>
      </c>
      <c r="I1030" s="2" t="s">
        <v>100</v>
      </c>
      <c r="J1030" s="2" t="s">
        <v>130</v>
      </c>
      <c r="K1030" s="2" t="s">
        <v>37</v>
      </c>
      <c r="L1030" s="2" t="s">
        <v>232</v>
      </c>
      <c r="M1030" s="5"/>
      <c r="N1030" s="5"/>
      <c r="O1030" s="2" t="s">
        <v>9112</v>
      </c>
      <c r="P1030" s="2" t="s">
        <v>291</v>
      </c>
      <c r="Q1030" s="2" t="s">
        <v>9115</v>
      </c>
      <c r="R1030" s="2" t="s">
        <v>37</v>
      </c>
      <c r="S1030" s="2" t="s">
        <v>9116</v>
      </c>
      <c r="T1030" s="2" t="s">
        <v>9117</v>
      </c>
      <c r="U1030" s="2" t="s">
        <v>9116</v>
      </c>
      <c r="V1030" s="2" t="s">
        <v>9117</v>
      </c>
      <c r="W1030" s="2" t="s">
        <v>50</v>
      </c>
      <c r="X1030" s="2" t="s">
        <v>51</v>
      </c>
      <c r="Y1030" s="2" t="s">
        <v>52</v>
      </c>
      <c r="Z1030" s="2" t="s">
        <v>37</v>
      </c>
      <c r="AA1030" s="2" t="s">
        <v>849</v>
      </c>
      <c r="AB1030" s="2" t="s">
        <v>9118</v>
      </c>
      <c r="AC1030" s="2" t="s">
        <v>6929</v>
      </c>
      <c r="AD1030" s="5"/>
      <c r="AE1030" s="2" t="s">
        <v>57</v>
      </c>
      <c r="AF1030" s="2" t="s">
        <v>8749</v>
      </c>
      <c r="AG1030" s="2" t="s">
        <v>59</v>
      </c>
      <c r="AH1030" s="10">
        <f>_xlfn.XLOOKUP(B1030,'[1]EFSR Report - 2026'!$C:$C,'[1]EFSR Report - 2026'!$A:$A)</f>
        <v>0</v>
      </c>
      <c r="AI1030">
        <v>0</v>
      </c>
    </row>
    <row r="1031" spans="1:35" ht="15.5" x14ac:dyDescent="0.35">
      <c r="A1031" s="2" t="s">
        <v>9119</v>
      </c>
      <c r="B1031" s="3" t="s">
        <v>9120</v>
      </c>
      <c r="C1031" s="2" t="s">
        <v>242</v>
      </c>
      <c r="D1031" s="2" t="s">
        <v>6743</v>
      </c>
      <c r="E1031" s="2" t="s">
        <v>37</v>
      </c>
      <c r="F1031" s="4" t="s">
        <v>9121</v>
      </c>
      <c r="G1031" s="2" t="s">
        <v>9122</v>
      </c>
      <c r="H1031" s="2" t="s">
        <v>65</v>
      </c>
      <c r="I1031" s="2" t="s">
        <v>100</v>
      </c>
      <c r="J1031" s="2" t="s">
        <v>42</v>
      </c>
      <c r="K1031" s="2" t="s">
        <v>37</v>
      </c>
      <c r="L1031" s="2" t="s">
        <v>232</v>
      </c>
      <c r="M1031" s="5"/>
      <c r="N1031" s="5"/>
      <c r="O1031" s="2" t="s">
        <v>6743</v>
      </c>
      <c r="P1031" s="2" t="s">
        <v>69</v>
      </c>
      <c r="Q1031" s="2" t="s">
        <v>9123</v>
      </c>
      <c r="R1031" s="2" t="s">
        <v>37</v>
      </c>
      <c r="S1031" s="2" t="s">
        <v>6748</v>
      </c>
      <c r="T1031" s="2" t="s">
        <v>6749</v>
      </c>
      <c r="U1031" s="2" t="s">
        <v>6748</v>
      </c>
      <c r="V1031" s="2" t="s">
        <v>6749</v>
      </c>
      <c r="W1031" s="2" t="s">
        <v>50</v>
      </c>
      <c r="X1031" s="2" t="s">
        <v>51</v>
      </c>
      <c r="Y1031" s="2" t="s">
        <v>52</v>
      </c>
      <c r="Z1031" s="2" t="s">
        <v>37</v>
      </c>
      <c r="AA1031" s="2" t="s">
        <v>253</v>
      </c>
      <c r="AB1031" s="2" t="s">
        <v>9124</v>
      </c>
      <c r="AC1031" s="2" t="s">
        <v>9125</v>
      </c>
      <c r="AD1031" s="5"/>
      <c r="AE1031" s="2" t="s">
        <v>57</v>
      </c>
      <c r="AF1031" s="2" t="s">
        <v>8749</v>
      </c>
      <c r="AG1031" s="2" t="s">
        <v>59</v>
      </c>
      <c r="AH1031" s="10">
        <f>_xlfn.XLOOKUP(B1031,'[1]EFSR Report - 2026'!$C:$C,'[1]EFSR Report - 2026'!$A:$A)</f>
        <v>0</v>
      </c>
      <c r="AI1031">
        <v>0</v>
      </c>
    </row>
    <row r="1032" spans="1:35" ht="15.5" x14ac:dyDescent="0.35">
      <c r="A1032" s="2" t="s">
        <v>9126</v>
      </c>
      <c r="B1032" s="3" t="s">
        <v>9127</v>
      </c>
      <c r="C1032" s="2" t="s">
        <v>96</v>
      </c>
      <c r="D1032" s="2" t="s">
        <v>9128</v>
      </c>
      <c r="E1032" s="2" t="s">
        <v>37</v>
      </c>
      <c r="F1032" s="4" t="s">
        <v>9129</v>
      </c>
      <c r="G1032" s="2" t="s">
        <v>9130</v>
      </c>
      <c r="H1032" s="2" t="s">
        <v>65</v>
      </c>
      <c r="I1032" s="2" t="s">
        <v>100</v>
      </c>
      <c r="J1032" s="2" t="s">
        <v>130</v>
      </c>
      <c r="K1032" s="2" t="s">
        <v>37</v>
      </c>
      <c r="L1032" s="2" t="s">
        <v>232</v>
      </c>
      <c r="M1032" s="5"/>
      <c r="N1032" s="5"/>
      <c r="O1032" s="2" t="s">
        <v>9128</v>
      </c>
      <c r="P1032" s="2" t="s">
        <v>291</v>
      </c>
      <c r="Q1032" s="2" t="s">
        <v>9131</v>
      </c>
      <c r="R1032" s="2" t="s">
        <v>37</v>
      </c>
      <c r="S1032" s="2" t="s">
        <v>7722</v>
      </c>
      <c r="T1032" s="2" t="s">
        <v>9132</v>
      </c>
      <c r="U1032" s="2" t="s">
        <v>7722</v>
      </c>
      <c r="V1032" s="2" t="s">
        <v>9132</v>
      </c>
      <c r="W1032" s="2" t="s">
        <v>50</v>
      </c>
      <c r="X1032" s="2" t="s">
        <v>51</v>
      </c>
      <c r="Y1032" s="2" t="s">
        <v>52</v>
      </c>
      <c r="Z1032" s="2" t="s">
        <v>37</v>
      </c>
      <c r="AA1032" s="2" t="s">
        <v>849</v>
      </c>
      <c r="AB1032" s="2" t="s">
        <v>9133</v>
      </c>
      <c r="AC1032" s="2" t="s">
        <v>9134</v>
      </c>
      <c r="AD1032" s="5"/>
      <c r="AE1032" s="2" t="s">
        <v>57</v>
      </c>
      <c r="AF1032" s="2" t="s">
        <v>8749</v>
      </c>
      <c r="AG1032" s="2" t="s">
        <v>59</v>
      </c>
      <c r="AH1032" s="10">
        <f>_xlfn.XLOOKUP(B1032,'[1]EFSR Report - 2026'!$C:$C,'[1]EFSR Report - 2026'!$A:$A)</f>
        <v>0</v>
      </c>
      <c r="AI1032">
        <v>0</v>
      </c>
    </row>
    <row r="1033" spans="1:35" ht="15.5" x14ac:dyDescent="0.35">
      <c r="A1033" s="2" t="s">
        <v>9135</v>
      </c>
      <c r="B1033" s="3" t="s">
        <v>9136</v>
      </c>
      <c r="C1033" s="2" t="s">
        <v>96</v>
      </c>
      <c r="D1033" s="2" t="s">
        <v>9137</v>
      </c>
      <c r="E1033" s="2" t="s">
        <v>37</v>
      </c>
      <c r="F1033" s="4" t="s">
        <v>9138</v>
      </c>
      <c r="G1033" s="2" t="s">
        <v>9139</v>
      </c>
      <c r="H1033" s="2" t="s">
        <v>65</v>
      </c>
      <c r="I1033" s="2" t="s">
        <v>100</v>
      </c>
      <c r="J1033" s="2" t="s">
        <v>130</v>
      </c>
      <c r="K1033" s="2" t="s">
        <v>37</v>
      </c>
      <c r="L1033" s="2" t="s">
        <v>232</v>
      </c>
      <c r="M1033" s="5"/>
      <c r="N1033" s="5"/>
      <c r="O1033" s="2" t="s">
        <v>9137</v>
      </c>
      <c r="P1033" s="2" t="s">
        <v>317</v>
      </c>
      <c r="Q1033" s="2" t="s">
        <v>9140</v>
      </c>
      <c r="R1033" s="2" t="s">
        <v>37</v>
      </c>
      <c r="S1033" s="2" t="s">
        <v>9141</v>
      </c>
      <c r="T1033" s="2" t="s">
        <v>9142</v>
      </c>
      <c r="U1033" s="2" t="s">
        <v>9141</v>
      </c>
      <c r="V1033" s="2" t="s">
        <v>9142</v>
      </c>
      <c r="W1033" s="2" t="s">
        <v>50</v>
      </c>
      <c r="X1033" s="2" t="s">
        <v>51</v>
      </c>
      <c r="Y1033" s="2" t="s">
        <v>52</v>
      </c>
      <c r="Z1033" s="2" t="s">
        <v>37</v>
      </c>
      <c r="AA1033" s="2" t="s">
        <v>849</v>
      </c>
      <c r="AB1033" s="2" t="s">
        <v>9143</v>
      </c>
      <c r="AC1033" s="2" t="s">
        <v>6929</v>
      </c>
      <c r="AD1033" s="5"/>
      <c r="AE1033" s="2" t="s">
        <v>57</v>
      </c>
      <c r="AF1033" s="2" t="s">
        <v>8749</v>
      </c>
      <c r="AG1033" s="2" t="s">
        <v>59</v>
      </c>
      <c r="AH1033" s="10">
        <f>_xlfn.XLOOKUP(B1033,'[1]EFSR Report - 2026'!$C:$C,'[1]EFSR Report - 2026'!$A:$A)</f>
        <v>0</v>
      </c>
      <c r="AI1033">
        <v>0</v>
      </c>
    </row>
    <row r="1034" spans="1:35" ht="15.5" x14ac:dyDescent="0.35">
      <c r="A1034" s="2" t="s">
        <v>9144</v>
      </c>
      <c r="B1034" s="3" t="s">
        <v>9145</v>
      </c>
      <c r="C1034" s="2" t="s">
        <v>35</v>
      </c>
      <c r="D1034" s="2" t="s">
        <v>9146</v>
      </c>
      <c r="E1034" s="2" t="s">
        <v>37</v>
      </c>
      <c r="F1034" s="5"/>
      <c r="G1034" s="2" t="s">
        <v>9147</v>
      </c>
      <c r="H1034" s="2" t="s">
        <v>82</v>
      </c>
      <c r="I1034" s="2" t="s">
        <v>786</v>
      </c>
      <c r="J1034" s="2" t="s">
        <v>42</v>
      </c>
      <c r="K1034" s="2" t="s">
        <v>37</v>
      </c>
      <c r="L1034" s="2" t="s">
        <v>787</v>
      </c>
      <c r="M1034" s="4" t="s">
        <v>9148</v>
      </c>
      <c r="N1034" s="4" t="s">
        <v>9149</v>
      </c>
      <c r="O1034" s="2" t="s">
        <v>9146</v>
      </c>
      <c r="P1034" s="2" t="s">
        <v>401</v>
      </c>
      <c r="Q1034" s="2" t="s">
        <v>37</v>
      </c>
      <c r="R1034" s="2" t="s">
        <v>37</v>
      </c>
      <c r="S1034" s="2" t="s">
        <v>9150</v>
      </c>
      <c r="T1034" s="2" t="s">
        <v>1949</v>
      </c>
      <c r="U1034" s="2" t="s">
        <v>9151</v>
      </c>
      <c r="V1034" s="2" t="s">
        <v>9152</v>
      </c>
      <c r="W1034" s="2" t="s">
        <v>50</v>
      </c>
      <c r="X1034" s="2" t="s">
        <v>405</v>
      </c>
      <c r="Y1034" s="2" t="s">
        <v>52</v>
      </c>
      <c r="Z1034" s="2" t="s">
        <v>406</v>
      </c>
      <c r="AA1034" s="2" t="s">
        <v>307</v>
      </c>
      <c r="AB1034" s="2" t="s">
        <v>9153</v>
      </c>
      <c r="AC1034" s="2" t="s">
        <v>5977</v>
      </c>
      <c r="AD1034" s="2" t="s">
        <v>797</v>
      </c>
      <c r="AE1034" s="2" t="s">
        <v>57</v>
      </c>
      <c r="AF1034" s="2" t="s">
        <v>8749</v>
      </c>
      <c r="AG1034" s="2" t="s">
        <v>59</v>
      </c>
      <c r="AH1034" s="10">
        <f>_xlfn.XLOOKUP(B1034,'[1]EFSR Report - 2026'!$C:$C,'[1]EFSR Report - 2026'!$A:$A)</f>
        <v>0</v>
      </c>
      <c r="AI1034">
        <v>0</v>
      </c>
    </row>
    <row r="1035" spans="1:35" ht="15.5" x14ac:dyDescent="0.35">
      <c r="A1035" s="2" t="s">
        <v>9154</v>
      </c>
      <c r="B1035" s="3" t="s">
        <v>9155</v>
      </c>
      <c r="C1035" s="2" t="s">
        <v>242</v>
      </c>
      <c r="D1035" s="2" t="s">
        <v>6743</v>
      </c>
      <c r="E1035" s="2" t="s">
        <v>37</v>
      </c>
      <c r="F1035" s="4" t="s">
        <v>8808</v>
      </c>
      <c r="G1035" s="2" t="s">
        <v>9156</v>
      </c>
      <c r="H1035" s="2" t="s">
        <v>65</v>
      </c>
      <c r="I1035" s="2" t="s">
        <v>100</v>
      </c>
      <c r="J1035" s="2" t="s">
        <v>42</v>
      </c>
      <c r="K1035" s="2" t="s">
        <v>37</v>
      </c>
      <c r="L1035" s="2" t="s">
        <v>232</v>
      </c>
      <c r="M1035" s="5"/>
      <c r="N1035" s="5"/>
      <c r="O1035" s="2" t="s">
        <v>6743</v>
      </c>
      <c r="P1035" s="2" t="s">
        <v>69</v>
      </c>
      <c r="Q1035" s="2" t="s">
        <v>9157</v>
      </c>
      <c r="R1035" s="2" t="s">
        <v>37</v>
      </c>
      <c r="S1035" s="2" t="s">
        <v>6748</v>
      </c>
      <c r="T1035" s="2" t="s">
        <v>6749</v>
      </c>
      <c r="U1035" s="2" t="s">
        <v>6748</v>
      </c>
      <c r="V1035" s="2" t="s">
        <v>6749</v>
      </c>
      <c r="W1035" s="2" t="s">
        <v>50</v>
      </c>
      <c r="X1035" s="2" t="s">
        <v>51</v>
      </c>
      <c r="Y1035" s="2" t="s">
        <v>52</v>
      </c>
      <c r="Z1035" s="2" t="s">
        <v>37</v>
      </c>
      <c r="AA1035" s="2" t="s">
        <v>253</v>
      </c>
      <c r="AB1035" s="2" t="s">
        <v>9158</v>
      </c>
      <c r="AC1035" s="2" t="s">
        <v>9125</v>
      </c>
      <c r="AD1035" s="5"/>
      <c r="AE1035" s="2" t="s">
        <v>57</v>
      </c>
      <c r="AF1035" s="2" t="s">
        <v>8749</v>
      </c>
      <c r="AG1035" s="2" t="s">
        <v>59</v>
      </c>
      <c r="AH1035" s="10">
        <f>_xlfn.XLOOKUP(B1035,'[1]EFSR Report - 2026'!$C:$C,'[1]EFSR Report - 2026'!$A:$A)</f>
        <v>0</v>
      </c>
      <c r="AI1035">
        <v>0</v>
      </c>
    </row>
    <row r="1036" spans="1:35" ht="15.5" x14ac:dyDescent="0.35">
      <c r="A1036" s="2" t="s">
        <v>9159</v>
      </c>
      <c r="B1036" s="3" t="s">
        <v>9160</v>
      </c>
      <c r="C1036" s="2" t="s">
        <v>96</v>
      </c>
      <c r="D1036" s="2" t="s">
        <v>9161</v>
      </c>
      <c r="E1036" s="2" t="s">
        <v>37</v>
      </c>
      <c r="F1036" s="4" t="s">
        <v>9162</v>
      </c>
      <c r="G1036" s="2" t="s">
        <v>9163</v>
      </c>
      <c r="H1036" s="2" t="s">
        <v>65</v>
      </c>
      <c r="I1036" s="2" t="s">
        <v>100</v>
      </c>
      <c r="J1036" s="2" t="s">
        <v>130</v>
      </c>
      <c r="K1036" s="2" t="s">
        <v>37</v>
      </c>
      <c r="L1036" s="2" t="s">
        <v>232</v>
      </c>
      <c r="M1036" s="5"/>
      <c r="N1036" s="5"/>
      <c r="O1036" s="2" t="s">
        <v>9161</v>
      </c>
      <c r="P1036" s="2" t="s">
        <v>317</v>
      </c>
      <c r="Q1036" s="2" t="s">
        <v>9164</v>
      </c>
      <c r="R1036" s="2" t="s">
        <v>37</v>
      </c>
      <c r="S1036" s="2" t="s">
        <v>9165</v>
      </c>
      <c r="T1036" s="2" t="s">
        <v>9166</v>
      </c>
      <c r="U1036" s="2" t="s">
        <v>9165</v>
      </c>
      <c r="V1036" s="2" t="s">
        <v>9166</v>
      </c>
      <c r="W1036" s="2" t="s">
        <v>50</v>
      </c>
      <c r="X1036" s="2" t="s">
        <v>51</v>
      </c>
      <c r="Y1036" s="2" t="s">
        <v>52</v>
      </c>
      <c r="Z1036" s="2" t="s">
        <v>37</v>
      </c>
      <c r="AA1036" s="2" t="s">
        <v>849</v>
      </c>
      <c r="AB1036" s="2" t="s">
        <v>9167</v>
      </c>
      <c r="AC1036" s="2" t="s">
        <v>9168</v>
      </c>
      <c r="AD1036" s="5"/>
      <c r="AE1036" s="2" t="s">
        <v>57</v>
      </c>
      <c r="AF1036" s="2" t="s">
        <v>8749</v>
      </c>
      <c r="AG1036" s="2" t="s">
        <v>59</v>
      </c>
      <c r="AH1036" s="10">
        <f>_xlfn.XLOOKUP(B1036,'[1]EFSR Report - 2026'!$C:$C,'[1]EFSR Report - 2026'!$A:$A)</f>
        <v>0</v>
      </c>
      <c r="AI1036">
        <v>0</v>
      </c>
    </row>
    <row r="1037" spans="1:35" ht="15.5" x14ac:dyDescent="0.35">
      <c r="A1037" s="2" t="s">
        <v>9169</v>
      </c>
      <c r="B1037" s="3" t="s">
        <v>9170</v>
      </c>
      <c r="C1037" s="2" t="s">
        <v>35</v>
      </c>
      <c r="D1037" s="2" t="s">
        <v>5210</v>
      </c>
      <c r="E1037" s="2" t="s">
        <v>37</v>
      </c>
      <c r="F1037" s="5"/>
      <c r="G1037" s="2" t="s">
        <v>9171</v>
      </c>
      <c r="H1037" s="2" t="s">
        <v>99</v>
      </c>
      <c r="I1037" s="2" t="s">
        <v>100</v>
      </c>
      <c r="J1037" s="2" t="s">
        <v>130</v>
      </c>
      <c r="K1037" s="2" t="s">
        <v>37</v>
      </c>
      <c r="L1037" s="2" t="s">
        <v>101</v>
      </c>
      <c r="M1037" s="5"/>
      <c r="N1037" s="5"/>
      <c r="O1037" s="2" t="s">
        <v>5210</v>
      </c>
      <c r="P1037" s="2" t="s">
        <v>171</v>
      </c>
      <c r="Q1037" s="2" t="s">
        <v>37</v>
      </c>
      <c r="R1037" s="2" t="s">
        <v>37</v>
      </c>
      <c r="S1037" s="2" t="s">
        <v>37</v>
      </c>
      <c r="T1037" s="2" t="s">
        <v>37</v>
      </c>
      <c r="U1037" s="2" t="s">
        <v>37</v>
      </c>
      <c r="V1037" s="2" t="s">
        <v>37</v>
      </c>
      <c r="W1037" s="2" t="s">
        <v>50</v>
      </c>
      <c r="X1037" s="2" t="s">
        <v>51</v>
      </c>
      <c r="Y1037" s="2" t="s">
        <v>52</v>
      </c>
      <c r="Z1037" s="2" t="s">
        <v>37</v>
      </c>
      <c r="AA1037" s="2" t="s">
        <v>175</v>
      </c>
      <c r="AB1037" s="2" t="s">
        <v>9172</v>
      </c>
      <c r="AC1037" s="2" t="s">
        <v>9173</v>
      </c>
      <c r="AD1037" s="5"/>
      <c r="AE1037" s="2" t="s">
        <v>57</v>
      </c>
      <c r="AF1037" s="2" t="s">
        <v>8749</v>
      </c>
      <c r="AG1037" s="2" t="s">
        <v>59</v>
      </c>
      <c r="AH1037" s="10">
        <f>_xlfn.XLOOKUP(B1037,'[1]EFSR Report - 2026'!$C:$C,'[1]EFSR Report - 2026'!$A:$A)</f>
        <v>0</v>
      </c>
      <c r="AI1037">
        <v>0</v>
      </c>
    </row>
    <row r="1038" spans="1:35" ht="15.5" x14ac:dyDescent="0.35">
      <c r="A1038" s="2" t="s">
        <v>9174</v>
      </c>
      <c r="B1038" s="3" t="s">
        <v>9175</v>
      </c>
      <c r="C1038" s="2" t="s">
        <v>242</v>
      </c>
      <c r="D1038" s="2" t="s">
        <v>9176</v>
      </c>
      <c r="E1038" s="2" t="s">
        <v>37</v>
      </c>
      <c r="F1038" s="4" t="s">
        <v>9177</v>
      </c>
      <c r="G1038" s="2" t="s">
        <v>9178</v>
      </c>
      <c r="H1038" s="2" t="s">
        <v>65</v>
      </c>
      <c r="I1038" s="2" t="s">
        <v>100</v>
      </c>
      <c r="J1038" s="2" t="s">
        <v>42</v>
      </c>
      <c r="K1038" s="2" t="s">
        <v>37</v>
      </c>
      <c r="L1038" s="2" t="s">
        <v>232</v>
      </c>
      <c r="M1038" s="5"/>
      <c r="N1038" s="5"/>
      <c r="O1038" s="2" t="s">
        <v>9176</v>
      </c>
      <c r="P1038" s="2" t="s">
        <v>171</v>
      </c>
      <c r="Q1038" s="2" t="s">
        <v>9179</v>
      </c>
      <c r="R1038" s="2" t="s">
        <v>37</v>
      </c>
      <c r="S1038" s="2" t="s">
        <v>9180</v>
      </c>
      <c r="T1038" s="2" t="s">
        <v>9181</v>
      </c>
      <c r="U1038" s="2" t="s">
        <v>9180</v>
      </c>
      <c r="V1038" s="2" t="s">
        <v>9181</v>
      </c>
      <c r="W1038" s="2" t="s">
        <v>50</v>
      </c>
      <c r="X1038" s="2" t="s">
        <v>51</v>
      </c>
      <c r="Y1038" s="2" t="s">
        <v>52</v>
      </c>
      <c r="Z1038" s="2" t="s">
        <v>37</v>
      </c>
      <c r="AA1038" s="2" t="s">
        <v>253</v>
      </c>
      <c r="AB1038" s="2" t="s">
        <v>9182</v>
      </c>
      <c r="AC1038" s="2" t="s">
        <v>9125</v>
      </c>
      <c r="AD1038" s="5"/>
      <c r="AE1038" s="2" t="s">
        <v>57</v>
      </c>
      <c r="AF1038" s="2" t="s">
        <v>8749</v>
      </c>
      <c r="AG1038" s="2" t="s">
        <v>59</v>
      </c>
      <c r="AH1038" s="10">
        <f>_xlfn.XLOOKUP(B1038,'[1]EFSR Report - 2026'!$C:$C,'[1]EFSR Report - 2026'!$A:$A)</f>
        <v>0</v>
      </c>
      <c r="AI1038">
        <v>0</v>
      </c>
    </row>
    <row r="1039" spans="1:35" ht="15.5" x14ac:dyDescent="0.35">
      <c r="A1039" s="2" t="s">
        <v>9183</v>
      </c>
      <c r="B1039" s="3" t="s">
        <v>9184</v>
      </c>
      <c r="C1039" s="2" t="s">
        <v>35</v>
      </c>
      <c r="D1039" s="2" t="s">
        <v>5210</v>
      </c>
      <c r="E1039" s="2" t="s">
        <v>37</v>
      </c>
      <c r="F1039" s="5"/>
      <c r="G1039" s="2" t="s">
        <v>9185</v>
      </c>
      <c r="H1039" s="2" t="s">
        <v>99</v>
      </c>
      <c r="I1039" s="2" t="s">
        <v>100</v>
      </c>
      <c r="J1039" s="2" t="s">
        <v>130</v>
      </c>
      <c r="K1039" s="2" t="s">
        <v>37</v>
      </c>
      <c r="L1039" s="2" t="s">
        <v>101</v>
      </c>
      <c r="M1039" s="5"/>
      <c r="N1039" s="5"/>
      <c r="O1039" s="2" t="s">
        <v>5210</v>
      </c>
      <c r="P1039" s="2" t="s">
        <v>171</v>
      </c>
      <c r="Q1039" s="2" t="s">
        <v>37</v>
      </c>
      <c r="R1039" s="2" t="s">
        <v>37</v>
      </c>
      <c r="S1039" s="2" t="s">
        <v>37</v>
      </c>
      <c r="T1039" s="2" t="s">
        <v>37</v>
      </c>
      <c r="U1039" s="2" t="s">
        <v>37</v>
      </c>
      <c r="V1039" s="2" t="s">
        <v>37</v>
      </c>
      <c r="W1039" s="2" t="s">
        <v>50</v>
      </c>
      <c r="X1039" s="2" t="s">
        <v>51</v>
      </c>
      <c r="Y1039" s="2" t="s">
        <v>52</v>
      </c>
      <c r="Z1039" s="2" t="s">
        <v>37</v>
      </c>
      <c r="AA1039" s="2" t="s">
        <v>175</v>
      </c>
      <c r="AB1039" s="2" t="s">
        <v>5215</v>
      </c>
      <c r="AC1039" s="2" t="s">
        <v>717</v>
      </c>
      <c r="AD1039" s="5"/>
      <c r="AE1039" s="2" t="s">
        <v>57</v>
      </c>
      <c r="AF1039" s="2" t="s">
        <v>8749</v>
      </c>
      <c r="AG1039" s="2" t="s">
        <v>59</v>
      </c>
      <c r="AH1039" s="10">
        <f>_xlfn.XLOOKUP(B1039,'[1]EFSR Report - 2026'!$C:$C,'[1]EFSR Report - 2026'!$A:$A)</f>
        <v>0</v>
      </c>
      <c r="AI1039">
        <v>0</v>
      </c>
    </row>
    <row r="1040" spans="1:35" ht="15.5" x14ac:dyDescent="0.35">
      <c r="A1040" s="2" t="s">
        <v>9186</v>
      </c>
      <c r="B1040" s="3" t="s">
        <v>9187</v>
      </c>
      <c r="C1040" s="2" t="s">
        <v>35</v>
      </c>
      <c r="D1040" s="2" t="s">
        <v>5210</v>
      </c>
      <c r="E1040" s="2" t="s">
        <v>37</v>
      </c>
      <c r="F1040" s="5"/>
      <c r="G1040" s="2" t="s">
        <v>9188</v>
      </c>
      <c r="H1040" s="2" t="s">
        <v>99</v>
      </c>
      <c r="I1040" s="2" t="s">
        <v>100</v>
      </c>
      <c r="J1040" s="2" t="s">
        <v>130</v>
      </c>
      <c r="K1040" s="2" t="s">
        <v>37</v>
      </c>
      <c r="L1040" s="2" t="s">
        <v>101</v>
      </c>
      <c r="M1040" s="5"/>
      <c r="N1040" s="5"/>
      <c r="O1040" s="2" t="s">
        <v>5210</v>
      </c>
      <c r="P1040" s="2" t="s">
        <v>37</v>
      </c>
      <c r="Q1040" s="2" t="s">
        <v>37</v>
      </c>
      <c r="R1040" s="2" t="s">
        <v>37</v>
      </c>
      <c r="S1040" s="2" t="s">
        <v>37</v>
      </c>
      <c r="T1040" s="2" t="s">
        <v>37</v>
      </c>
      <c r="U1040" s="2" t="s">
        <v>37</v>
      </c>
      <c r="V1040" s="2" t="s">
        <v>37</v>
      </c>
      <c r="W1040" s="2" t="s">
        <v>50</v>
      </c>
      <c r="X1040" s="2" t="s">
        <v>51</v>
      </c>
      <c r="Y1040" s="2" t="s">
        <v>52</v>
      </c>
      <c r="Z1040" s="2" t="s">
        <v>37</v>
      </c>
      <c r="AA1040" s="2" t="s">
        <v>175</v>
      </c>
      <c r="AB1040" s="2" t="s">
        <v>9189</v>
      </c>
      <c r="AC1040" s="2" t="s">
        <v>9173</v>
      </c>
      <c r="AD1040" s="5"/>
      <c r="AE1040" s="2" t="s">
        <v>57</v>
      </c>
      <c r="AF1040" s="2" t="s">
        <v>8749</v>
      </c>
      <c r="AG1040" s="2" t="s">
        <v>59</v>
      </c>
      <c r="AH1040" s="10">
        <f>_xlfn.XLOOKUP(B1040,'[1]EFSR Report - 2026'!$C:$C,'[1]EFSR Report - 2026'!$A:$A)</f>
        <v>0</v>
      </c>
      <c r="AI1040">
        <v>0</v>
      </c>
    </row>
    <row r="1041" spans="1:35" ht="15.5" x14ac:dyDescent="0.35">
      <c r="A1041" s="2" t="s">
        <v>9190</v>
      </c>
      <c r="B1041" s="3" t="s">
        <v>9191</v>
      </c>
      <c r="C1041" s="2" t="s">
        <v>35</v>
      </c>
      <c r="D1041" s="2" t="s">
        <v>9192</v>
      </c>
      <c r="E1041" s="2" t="s">
        <v>37</v>
      </c>
      <c r="F1041" s="4" t="s">
        <v>9193</v>
      </c>
      <c r="G1041" s="2" t="s">
        <v>9194</v>
      </c>
      <c r="H1041" s="2" t="s">
        <v>128</v>
      </c>
      <c r="I1041" s="2" t="s">
        <v>129</v>
      </c>
      <c r="J1041" s="2" t="s">
        <v>130</v>
      </c>
      <c r="K1041" s="2" t="s">
        <v>37</v>
      </c>
      <c r="L1041" s="2" t="s">
        <v>43</v>
      </c>
      <c r="M1041" s="5"/>
      <c r="N1041" s="5"/>
      <c r="O1041" s="2" t="s">
        <v>9192</v>
      </c>
      <c r="P1041" s="2" t="s">
        <v>37</v>
      </c>
      <c r="Q1041" s="2" t="s">
        <v>9195</v>
      </c>
      <c r="R1041" s="2" t="s">
        <v>37</v>
      </c>
      <c r="S1041" s="2" t="s">
        <v>9196</v>
      </c>
      <c r="T1041" s="2" t="s">
        <v>9197</v>
      </c>
      <c r="U1041" s="2" t="s">
        <v>9196</v>
      </c>
      <c r="V1041" s="2" t="s">
        <v>9197</v>
      </c>
      <c r="W1041" s="2" t="s">
        <v>50</v>
      </c>
      <c r="X1041" s="2" t="s">
        <v>37</v>
      </c>
      <c r="Y1041" s="2" t="s">
        <v>52</v>
      </c>
      <c r="Z1041" s="2" t="s">
        <v>6917</v>
      </c>
      <c r="AA1041" s="2" t="s">
        <v>385</v>
      </c>
      <c r="AB1041" s="2" t="s">
        <v>9198</v>
      </c>
      <c r="AC1041" s="2" t="s">
        <v>915</v>
      </c>
      <c r="AD1041" s="5"/>
      <c r="AE1041" s="2" t="s">
        <v>57</v>
      </c>
      <c r="AF1041" s="2" t="s">
        <v>8749</v>
      </c>
      <c r="AG1041" s="2" t="s">
        <v>59</v>
      </c>
      <c r="AH1041" s="10">
        <f>_xlfn.XLOOKUP(B1041,'[1]EFSR Report - 2026'!$C:$C,'[1]EFSR Report - 2026'!$A:$A)</f>
        <v>0</v>
      </c>
      <c r="AI1041">
        <v>0</v>
      </c>
    </row>
    <row r="1042" spans="1:35" ht="15.5" x14ac:dyDescent="0.35">
      <c r="A1042" s="2" t="s">
        <v>9199</v>
      </c>
      <c r="B1042" s="3" t="s">
        <v>9200</v>
      </c>
      <c r="C1042" s="2" t="s">
        <v>96</v>
      </c>
      <c r="D1042" s="2" t="s">
        <v>9201</v>
      </c>
      <c r="E1042" s="2" t="s">
        <v>37</v>
      </c>
      <c r="F1042" s="4" t="s">
        <v>9202</v>
      </c>
      <c r="G1042" s="2" t="s">
        <v>9203</v>
      </c>
      <c r="H1042" s="2" t="s">
        <v>65</v>
      </c>
      <c r="I1042" s="2" t="s">
        <v>100</v>
      </c>
      <c r="J1042" s="2" t="s">
        <v>130</v>
      </c>
      <c r="K1042" s="2" t="s">
        <v>37</v>
      </c>
      <c r="L1042" s="2" t="s">
        <v>232</v>
      </c>
      <c r="M1042" s="5"/>
      <c r="N1042" s="5"/>
      <c r="O1042" s="2" t="s">
        <v>9201</v>
      </c>
      <c r="P1042" s="2" t="s">
        <v>330</v>
      </c>
      <c r="Q1042" s="2" t="s">
        <v>9204</v>
      </c>
      <c r="R1042" s="2" t="s">
        <v>37</v>
      </c>
      <c r="S1042" s="2" t="s">
        <v>9165</v>
      </c>
      <c r="T1042" s="2" t="s">
        <v>9166</v>
      </c>
      <c r="U1042" s="2" t="s">
        <v>9165</v>
      </c>
      <c r="V1042" s="2" t="s">
        <v>9166</v>
      </c>
      <c r="W1042" s="2" t="s">
        <v>50</v>
      </c>
      <c r="X1042" s="2" t="s">
        <v>51</v>
      </c>
      <c r="Y1042" s="2" t="s">
        <v>52</v>
      </c>
      <c r="Z1042" s="2" t="s">
        <v>37</v>
      </c>
      <c r="AA1042" s="2" t="s">
        <v>849</v>
      </c>
      <c r="AB1042" s="2" t="s">
        <v>9205</v>
      </c>
      <c r="AC1042" s="2" t="s">
        <v>9168</v>
      </c>
      <c r="AD1042" s="5"/>
      <c r="AE1042" s="2" t="s">
        <v>57</v>
      </c>
      <c r="AF1042" s="2" t="s">
        <v>8749</v>
      </c>
      <c r="AG1042" s="2" t="s">
        <v>59</v>
      </c>
      <c r="AH1042" s="10">
        <f>_xlfn.XLOOKUP(B1042,'[1]EFSR Report - 2026'!$C:$C,'[1]EFSR Report - 2026'!$A:$A)</f>
        <v>0</v>
      </c>
      <c r="AI1042">
        <v>0</v>
      </c>
    </row>
    <row r="1043" spans="1:35" ht="15.5" x14ac:dyDescent="0.35">
      <c r="A1043" s="2" t="s">
        <v>9206</v>
      </c>
      <c r="B1043" s="3" t="s">
        <v>9207</v>
      </c>
      <c r="C1043" s="2" t="s">
        <v>35</v>
      </c>
      <c r="D1043" s="2" t="s">
        <v>9208</v>
      </c>
      <c r="E1043" s="2" t="s">
        <v>37</v>
      </c>
      <c r="F1043" s="4" t="s">
        <v>9202</v>
      </c>
      <c r="G1043" s="2" t="s">
        <v>9209</v>
      </c>
      <c r="H1043" s="2" t="s">
        <v>128</v>
      </c>
      <c r="I1043" s="2" t="s">
        <v>129</v>
      </c>
      <c r="J1043" s="2" t="s">
        <v>130</v>
      </c>
      <c r="K1043" s="2" t="s">
        <v>37</v>
      </c>
      <c r="L1043" s="2" t="s">
        <v>9210</v>
      </c>
      <c r="M1043" s="5"/>
      <c r="N1043" s="5"/>
      <c r="O1043" s="2" t="s">
        <v>9208</v>
      </c>
      <c r="P1043" s="2" t="s">
        <v>427</v>
      </c>
      <c r="Q1043" s="2" t="s">
        <v>9211</v>
      </c>
      <c r="R1043" s="2" t="s">
        <v>37</v>
      </c>
      <c r="S1043" s="2" t="s">
        <v>9212</v>
      </c>
      <c r="T1043" s="2" t="s">
        <v>9213</v>
      </c>
      <c r="U1043" s="2" t="s">
        <v>9212</v>
      </c>
      <c r="V1043" s="2" t="s">
        <v>9213</v>
      </c>
      <c r="W1043" s="2" t="s">
        <v>50</v>
      </c>
      <c r="X1043" s="2" t="s">
        <v>405</v>
      </c>
      <c r="Y1043" s="2" t="s">
        <v>52</v>
      </c>
      <c r="Z1043" s="2" t="s">
        <v>37</v>
      </c>
      <c r="AA1043" s="2" t="s">
        <v>307</v>
      </c>
      <c r="AB1043" s="2" t="s">
        <v>9214</v>
      </c>
      <c r="AC1043" s="2" t="s">
        <v>9215</v>
      </c>
      <c r="AD1043" s="5"/>
      <c r="AE1043" s="2" t="s">
        <v>57</v>
      </c>
      <c r="AF1043" s="2" t="s">
        <v>8749</v>
      </c>
      <c r="AG1043" s="2" t="s">
        <v>59</v>
      </c>
      <c r="AH1043" s="10">
        <f>_xlfn.XLOOKUP(B1043,'[1]EFSR Report - 2026'!$C:$C,'[1]EFSR Report - 2026'!$A:$A)</f>
        <v>0</v>
      </c>
      <c r="AI1043">
        <v>0</v>
      </c>
    </row>
    <row r="1044" spans="1:35" ht="15.5" x14ac:dyDescent="0.35">
      <c r="A1044" s="2" t="s">
        <v>9216</v>
      </c>
      <c r="B1044" s="3" t="s">
        <v>9217</v>
      </c>
      <c r="C1044" s="2" t="s">
        <v>79</v>
      </c>
      <c r="D1044" s="2" t="s">
        <v>9218</v>
      </c>
      <c r="E1044" s="2" t="s">
        <v>37</v>
      </c>
      <c r="F1044" s="4" t="s">
        <v>9219</v>
      </c>
      <c r="G1044" s="2" t="s">
        <v>9220</v>
      </c>
      <c r="H1044" s="2" t="s">
        <v>65</v>
      </c>
      <c r="I1044" s="2" t="s">
        <v>779</v>
      </c>
      <c r="J1044" s="2" t="s">
        <v>42</v>
      </c>
      <c r="K1044" s="2" t="s">
        <v>37</v>
      </c>
      <c r="L1044" s="2" t="s">
        <v>1500</v>
      </c>
      <c r="M1044" s="4" t="s">
        <v>9221</v>
      </c>
      <c r="N1044" s="4" t="s">
        <v>9222</v>
      </c>
      <c r="O1044" s="2" t="s">
        <v>9218</v>
      </c>
      <c r="P1044" s="2" t="s">
        <v>330</v>
      </c>
      <c r="Q1044" s="2" t="s">
        <v>9223</v>
      </c>
      <c r="R1044" s="2" t="s">
        <v>37</v>
      </c>
      <c r="S1044" s="2" t="s">
        <v>8101</v>
      </c>
      <c r="T1044" s="2" t="s">
        <v>9224</v>
      </c>
      <c r="U1044" s="2" t="s">
        <v>8101</v>
      </c>
      <c r="V1044" s="2" t="s">
        <v>9224</v>
      </c>
      <c r="W1044" s="2" t="s">
        <v>50</v>
      </c>
      <c r="X1044" s="2" t="s">
        <v>51</v>
      </c>
      <c r="Y1044" s="2" t="s">
        <v>137</v>
      </c>
      <c r="Z1044" s="2" t="s">
        <v>9225</v>
      </c>
      <c r="AA1044" s="2" t="s">
        <v>91</v>
      </c>
      <c r="AB1044" s="2" t="s">
        <v>9226</v>
      </c>
      <c r="AC1044" s="5"/>
      <c r="AD1044" s="2" t="s">
        <v>9227</v>
      </c>
      <c r="AE1044" s="2" t="s">
        <v>57</v>
      </c>
      <c r="AF1044" s="2" t="s">
        <v>8749</v>
      </c>
      <c r="AG1044" s="2" t="s">
        <v>59</v>
      </c>
      <c r="AH1044" s="10">
        <f>_xlfn.XLOOKUP(B1044,'[1]EFSR Report - 2026'!$C:$C,'[1]EFSR Report - 2026'!$A:$A)</f>
        <v>1</v>
      </c>
      <c r="AI1044">
        <v>1</v>
      </c>
    </row>
    <row r="1045" spans="1:35" ht="15.5" x14ac:dyDescent="0.35">
      <c r="A1045" s="2" t="s">
        <v>9228</v>
      </c>
      <c r="B1045" s="3" t="s">
        <v>9229</v>
      </c>
      <c r="C1045" s="2" t="s">
        <v>35</v>
      </c>
      <c r="D1045" s="2" t="s">
        <v>9230</v>
      </c>
      <c r="E1045" s="2" t="s">
        <v>37</v>
      </c>
      <c r="F1045" s="4" t="s">
        <v>9231</v>
      </c>
      <c r="G1045" s="2" t="s">
        <v>9232</v>
      </c>
      <c r="H1045" s="2" t="s">
        <v>65</v>
      </c>
      <c r="I1045" s="2" t="s">
        <v>779</v>
      </c>
      <c r="J1045" s="2" t="s">
        <v>130</v>
      </c>
      <c r="K1045" s="2" t="s">
        <v>37</v>
      </c>
      <c r="L1045" s="2" t="s">
        <v>43</v>
      </c>
      <c r="M1045" s="4" t="s">
        <v>9233</v>
      </c>
      <c r="N1045" s="4" t="s">
        <v>9233</v>
      </c>
      <c r="O1045" s="2" t="s">
        <v>9230</v>
      </c>
      <c r="P1045" s="2" t="s">
        <v>291</v>
      </c>
      <c r="Q1045" s="2" t="s">
        <v>9234</v>
      </c>
      <c r="R1045" s="2" t="s">
        <v>37</v>
      </c>
      <c r="S1045" s="2" t="s">
        <v>9235</v>
      </c>
      <c r="T1045" s="2" t="s">
        <v>9236</v>
      </c>
      <c r="U1045" s="2" t="s">
        <v>9235</v>
      </c>
      <c r="V1045" s="2" t="s">
        <v>9236</v>
      </c>
      <c r="W1045" s="2" t="s">
        <v>50</v>
      </c>
      <c r="X1045" s="2" t="s">
        <v>51</v>
      </c>
      <c r="Y1045" s="2" t="s">
        <v>52</v>
      </c>
      <c r="Z1045" s="2" t="s">
        <v>680</v>
      </c>
      <c r="AA1045" s="2" t="s">
        <v>385</v>
      </c>
      <c r="AB1045" s="2" t="s">
        <v>9237</v>
      </c>
      <c r="AC1045" s="2" t="s">
        <v>915</v>
      </c>
      <c r="AD1045" s="5"/>
      <c r="AE1045" s="2" t="s">
        <v>57</v>
      </c>
      <c r="AF1045" s="2" t="s">
        <v>8749</v>
      </c>
      <c r="AG1045" s="2" t="s">
        <v>59</v>
      </c>
      <c r="AH1045" s="10">
        <f>_xlfn.XLOOKUP(B1045,'[1]EFSR Report - 2026'!$C:$C,'[1]EFSR Report - 2026'!$A:$A)</f>
        <v>0</v>
      </c>
      <c r="AI1045">
        <v>0</v>
      </c>
    </row>
    <row r="1046" spans="1:35" ht="15.5" x14ac:dyDescent="0.35">
      <c r="A1046" s="2" t="s">
        <v>9238</v>
      </c>
      <c r="B1046" s="3" t="s">
        <v>9239</v>
      </c>
      <c r="C1046" s="2" t="s">
        <v>35</v>
      </c>
      <c r="D1046" s="2" t="s">
        <v>9240</v>
      </c>
      <c r="E1046" s="2" t="s">
        <v>37</v>
      </c>
      <c r="F1046" s="4" t="s">
        <v>9100</v>
      </c>
      <c r="G1046" s="2" t="s">
        <v>9241</v>
      </c>
      <c r="H1046" s="2" t="s">
        <v>40</v>
      </c>
      <c r="I1046" s="2" t="s">
        <v>41</v>
      </c>
      <c r="J1046" s="2" t="s">
        <v>42</v>
      </c>
      <c r="K1046" s="2" t="s">
        <v>37</v>
      </c>
      <c r="L1046" s="2" t="s">
        <v>662</v>
      </c>
      <c r="M1046" s="4" t="s">
        <v>9242</v>
      </c>
      <c r="N1046" s="4" t="s">
        <v>9243</v>
      </c>
      <c r="O1046" s="2" t="s">
        <v>9240</v>
      </c>
      <c r="P1046" s="2" t="s">
        <v>87</v>
      </c>
      <c r="Q1046" s="2" t="s">
        <v>9244</v>
      </c>
      <c r="R1046" s="2" t="s">
        <v>37</v>
      </c>
      <c r="S1046" s="2" t="s">
        <v>9245</v>
      </c>
      <c r="T1046" s="2" t="s">
        <v>9246</v>
      </c>
      <c r="U1046" s="2" t="s">
        <v>9245</v>
      </c>
      <c r="V1046" s="2" t="s">
        <v>9246</v>
      </c>
      <c r="W1046" s="2" t="s">
        <v>50</v>
      </c>
      <c r="X1046" s="2" t="s">
        <v>51</v>
      </c>
      <c r="Y1046" s="2" t="s">
        <v>52</v>
      </c>
      <c r="Z1046" s="2" t="s">
        <v>586</v>
      </c>
      <c r="AA1046" s="2" t="s">
        <v>385</v>
      </c>
      <c r="AB1046" s="2" t="s">
        <v>9247</v>
      </c>
      <c r="AC1046" s="2" t="s">
        <v>915</v>
      </c>
      <c r="AD1046" s="2" t="s">
        <v>9248</v>
      </c>
      <c r="AE1046" s="2" t="s">
        <v>57</v>
      </c>
      <c r="AF1046" s="2" t="s">
        <v>8749</v>
      </c>
      <c r="AG1046" s="2" t="s">
        <v>59</v>
      </c>
      <c r="AH1046" s="10">
        <f>_xlfn.XLOOKUP(B1046,'[1]EFSR Report - 2026'!$C:$C,'[1]EFSR Report - 2026'!$A:$A)</f>
        <v>1</v>
      </c>
      <c r="AI1046">
        <v>1</v>
      </c>
    </row>
    <row r="1047" spans="1:35" ht="15.5" x14ac:dyDescent="0.35">
      <c r="A1047" s="2" t="s">
        <v>9249</v>
      </c>
      <c r="B1047" s="3" t="s">
        <v>9250</v>
      </c>
      <c r="C1047" s="2" t="s">
        <v>35</v>
      </c>
      <c r="D1047" s="2" t="s">
        <v>9251</v>
      </c>
      <c r="E1047" s="2" t="s">
        <v>37</v>
      </c>
      <c r="F1047" s="4" t="s">
        <v>9252</v>
      </c>
      <c r="G1047" s="2" t="s">
        <v>9253</v>
      </c>
      <c r="H1047" s="2" t="s">
        <v>99</v>
      </c>
      <c r="I1047" s="2" t="s">
        <v>100</v>
      </c>
      <c r="J1047" s="2" t="s">
        <v>42</v>
      </c>
      <c r="K1047" s="2" t="s">
        <v>37</v>
      </c>
      <c r="L1047" s="2" t="s">
        <v>101</v>
      </c>
      <c r="M1047" s="4" t="s">
        <v>9254</v>
      </c>
      <c r="N1047" s="4" t="s">
        <v>3494</v>
      </c>
      <c r="O1047" s="2" t="s">
        <v>9251</v>
      </c>
      <c r="P1047" s="2" t="s">
        <v>171</v>
      </c>
      <c r="Q1047" s="2" t="s">
        <v>9255</v>
      </c>
      <c r="R1047" s="2" t="s">
        <v>37</v>
      </c>
      <c r="S1047" s="2" t="s">
        <v>9256</v>
      </c>
      <c r="T1047" s="2" t="s">
        <v>9257</v>
      </c>
      <c r="U1047" s="2" t="s">
        <v>9256</v>
      </c>
      <c r="V1047" s="2" t="s">
        <v>9257</v>
      </c>
      <c r="W1047" s="2" t="s">
        <v>50</v>
      </c>
      <c r="X1047" s="2" t="s">
        <v>51</v>
      </c>
      <c r="Y1047" s="2" t="s">
        <v>52</v>
      </c>
      <c r="Z1047" s="2" t="s">
        <v>2145</v>
      </c>
      <c r="AA1047" s="2" t="s">
        <v>175</v>
      </c>
      <c r="AB1047" s="2" t="s">
        <v>9258</v>
      </c>
      <c r="AC1047" s="2" t="s">
        <v>2335</v>
      </c>
      <c r="AD1047" s="2" t="s">
        <v>187</v>
      </c>
      <c r="AE1047" s="2" t="s">
        <v>57</v>
      </c>
      <c r="AF1047" s="2" t="s">
        <v>8749</v>
      </c>
      <c r="AG1047" s="2" t="s">
        <v>59</v>
      </c>
      <c r="AH1047" s="10">
        <f>_xlfn.XLOOKUP(B1047,'[1]EFSR Report - 2026'!$C:$C,'[1]EFSR Report - 2026'!$A:$A)</f>
        <v>0</v>
      </c>
      <c r="AI1047">
        <v>0</v>
      </c>
    </row>
    <row r="1048" spans="1:35" ht="15.5" x14ac:dyDescent="0.35">
      <c r="A1048" s="2" t="s">
        <v>9259</v>
      </c>
      <c r="B1048" s="3" t="s">
        <v>9260</v>
      </c>
      <c r="C1048" s="2" t="s">
        <v>195</v>
      </c>
      <c r="D1048" s="2" t="s">
        <v>8781</v>
      </c>
      <c r="E1048" s="2" t="s">
        <v>37</v>
      </c>
      <c r="F1048" s="4" t="s">
        <v>9261</v>
      </c>
      <c r="G1048" s="2" t="s">
        <v>9262</v>
      </c>
      <c r="H1048" s="2" t="s">
        <v>363</v>
      </c>
      <c r="I1048" s="2" t="s">
        <v>779</v>
      </c>
      <c r="J1048" s="2" t="s">
        <v>42</v>
      </c>
      <c r="K1048" s="2" t="s">
        <v>37</v>
      </c>
      <c r="L1048" s="2" t="s">
        <v>5795</v>
      </c>
      <c r="M1048" s="4" t="s">
        <v>9263</v>
      </c>
      <c r="N1048" s="4" t="s">
        <v>9264</v>
      </c>
      <c r="O1048" s="2" t="s">
        <v>8781</v>
      </c>
      <c r="P1048" s="2" t="s">
        <v>69</v>
      </c>
      <c r="Q1048" s="2" t="s">
        <v>9265</v>
      </c>
      <c r="R1048" s="2" t="s">
        <v>37</v>
      </c>
      <c r="S1048" s="2" t="s">
        <v>9266</v>
      </c>
      <c r="T1048" s="2" t="s">
        <v>8788</v>
      </c>
      <c r="U1048" s="2" t="s">
        <v>9266</v>
      </c>
      <c r="V1048" s="2" t="s">
        <v>8788</v>
      </c>
      <c r="W1048" s="2" t="s">
        <v>50</v>
      </c>
      <c r="X1048" s="2" t="s">
        <v>51</v>
      </c>
      <c r="Y1048" s="2" t="s">
        <v>52</v>
      </c>
      <c r="Z1048" s="2" t="s">
        <v>224</v>
      </c>
      <c r="AA1048" s="2" t="s">
        <v>1014</v>
      </c>
      <c r="AB1048" s="2" t="s">
        <v>9267</v>
      </c>
      <c r="AC1048" s="5"/>
      <c r="AD1048" s="2" t="s">
        <v>8790</v>
      </c>
      <c r="AE1048" s="2" t="s">
        <v>57</v>
      </c>
      <c r="AF1048" s="2" t="s">
        <v>8749</v>
      </c>
      <c r="AG1048" s="2" t="s">
        <v>59</v>
      </c>
      <c r="AH1048" s="10">
        <f>_xlfn.XLOOKUP(B1048,'[1]EFSR Report - 2026'!$C:$C,'[1]EFSR Report - 2026'!$A:$A)</f>
        <v>1</v>
      </c>
      <c r="AI1048">
        <v>1</v>
      </c>
    </row>
    <row r="1049" spans="1:35" ht="15.5" x14ac:dyDescent="0.35">
      <c r="A1049" s="2" t="s">
        <v>9268</v>
      </c>
      <c r="B1049" s="3" t="s">
        <v>9269</v>
      </c>
      <c r="C1049" s="2" t="s">
        <v>35</v>
      </c>
      <c r="D1049" s="2" t="s">
        <v>9251</v>
      </c>
      <c r="E1049" s="2" t="s">
        <v>37</v>
      </c>
      <c r="F1049" s="4" t="s">
        <v>9270</v>
      </c>
      <c r="G1049" s="2" t="s">
        <v>9271</v>
      </c>
      <c r="H1049" s="2" t="s">
        <v>99</v>
      </c>
      <c r="I1049" s="2" t="s">
        <v>100</v>
      </c>
      <c r="J1049" s="2" t="s">
        <v>42</v>
      </c>
      <c r="K1049" s="2" t="s">
        <v>37</v>
      </c>
      <c r="L1049" s="2" t="s">
        <v>101</v>
      </c>
      <c r="M1049" s="4" t="s">
        <v>9272</v>
      </c>
      <c r="N1049" s="4" t="s">
        <v>3494</v>
      </c>
      <c r="O1049" s="2" t="s">
        <v>9251</v>
      </c>
      <c r="P1049" s="2" t="s">
        <v>171</v>
      </c>
      <c r="Q1049" s="2" t="s">
        <v>9273</v>
      </c>
      <c r="R1049" s="2" t="s">
        <v>37</v>
      </c>
      <c r="S1049" s="2" t="s">
        <v>9256</v>
      </c>
      <c r="T1049" s="2" t="s">
        <v>9257</v>
      </c>
      <c r="U1049" s="2" t="s">
        <v>9256</v>
      </c>
      <c r="V1049" s="2" t="s">
        <v>9257</v>
      </c>
      <c r="W1049" s="2" t="s">
        <v>50</v>
      </c>
      <c r="X1049" s="2" t="s">
        <v>51</v>
      </c>
      <c r="Y1049" s="2" t="s">
        <v>52</v>
      </c>
      <c r="Z1049" s="2" t="s">
        <v>2145</v>
      </c>
      <c r="AA1049" s="2" t="s">
        <v>175</v>
      </c>
      <c r="AB1049" s="2" t="s">
        <v>9274</v>
      </c>
      <c r="AC1049" s="2" t="s">
        <v>2335</v>
      </c>
      <c r="AD1049" s="2" t="s">
        <v>187</v>
      </c>
      <c r="AE1049" s="2" t="s">
        <v>57</v>
      </c>
      <c r="AF1049" s="2" t="s">
        <v>8749</v>
      </c>
      <c r="AG1049" s="2" t="s">
        <v>59</v>
      </c>
      <c r="AH1049" s="10">
        <f>_xlfn.XLOOKUP(B1049,'[1]EFSR Report - 2026'!$C:$C,'[1]EFSR Report - 2026'!$A:$A)</f>
        <v>0</v>
      </c>
      <c r="AI1049">
        <v>0</v>
      </c>
    </row>
    <row r="1050" spans="1:35" ht="15.5" x14ac:dyDescent="0.35">
      <c r="A1050" s="2" t="s">
        <v>9275</v>
      </c>
      <c r="B1050" s="3" t="s">
        <v>9276</v>
      </c>
      <c r="C1050" s="2" t="s">
        <v>590</v>
      </c>
      <c r="D1050" s="2" t="s">
        <v>9277</v>
      </c>
      <c r="E1050" s="2" t="s">
        <v>37</v>
      </c>
      <c r="F1050" s="4" t="s">
        <v>9278</v>
      </c>
      <c r="G1050" s="2" t="s">
        <v>9279</v>
      </c>
      <c r="H1050" s="2" t="s">
        <v>40</v>
      </c>
      <c r="I1050" s="2" t="s">
        <v>100</v>
      </c>
      <c r="J1050" s="2" t="s">
        <v>42</v>
      </c>
      <c r="K1050" s="2" t="s">
        <v>37</v>
      </c>
      <c r="L1050" s="2" t="s">
        <v>613</v>
      </c>
      <c r="M1050" s="4" t="s">
        <v>9280</v>
      </c>
      <c r="N1050" s="4" t="s">
        <v>9281</v>
      </c>
      <c r="O1050" s="2" t="s">
        <v>9277</v>
      </c>
      <c r="P1050" s="2" t="s">
        <v>148</v>
      </c>
      <c r="Q1050" s="2" t="s">
        <v>9282</v>
      </c>
      <c r="R1050" s="2" t="s">
        <v>37</v>
      </c>
      <c r="S1050" s="2" t="s">
        <v>9283</v>
      </c>
      <c r="T1050" s="2" t="s">
        <v>9284</v>
      </c>
      <c r="U1050" s="2" t="s">
        <v>9283</v>
      </c>
      <c r="V1050" s="2" t="s">
        <v>9284</v>
      </c>
      <c r="W1050" s="2" t="s">
        <v>50</v>
      </c>
      <c r="X1050" s="2" t="s">
        <v>51</v>
      </c>
      <c r="Y1050" s="2" t="s">
        <v>52</v>
      </c>
      <c r="Z1050" s="2" t="s">
        <v>596</v>
      </c>
      <c r="AA1050" s="2" t="s">
        <v>597</v>
      </c>
      <c r="AB1050" s="2" t="s">
        <v>9285</v>
      </c>
      <c r="AC1050" s="5"/>
      <c r="AD1050" s="2" t="s">
        <v>9286</v>
      </c>
      <c r="AE1050" s="2" t="s">
        <v>57</v>
      </c>
      <c r="AF1050" s="2" t="s">
        <v>8749</v>
      </c>
      <c r="AG1050" s="2" t="s">
        <v>59</v>
      </c>
      <c r="AH1050" s="10">
        <f>_xlfn.XLOOKUP(B1050,'[1]EFSR Report - 2026'!$C:$C,'[1]EFSR Report - 2026'!$A:$A)</f>
        <v>1</v>
      </c>
      <c r="AI1050">
        <v>0</v>
      </c>
    </row>
    <row r="1051" spans="1:35" ht="15.5" x14ac:dyDescent="0.35">
      <c r="A1051" s="2" t="s">
        <v>9287</v>
      </c>
      <c r="B1051" s="3" t="s">
        <v>9288</v>
      </c>
      <c r="C1051" s="2" t="s">
        <v>35</v>
      </c>
      <c r="D1051" s="2" t="s">
        <v>9251</v>
      </c>
      <c r="E1051" s="2" t="s">
        <v>37</v>
      </c>
      <c r="F1051" s="4" t="s">
        <v>9289</v>
      </c>
      <c r="G1051" s="2" t="s">
        <v>9290</v>
      </c>
      <c r="H1051" s="2" t="s">
        <v>99</v>
      </c>
      <c r="I1051" s="2" t="s">
        <v>100</v>
      </c>
      <c r="J1051" s="2" t="s">
        <v>42</v>
      </c>
      <c r="K1051" s="2" t="s">
        <v>37</v>
      </c>
      <c r="L1051" s="2" t="s">
        <v>101</v>
      </c>
      <c r="M1051" s="4" t="s">
        <v>9291</v>
      </c>
      <c r="N1051" s="4" t="s">
        <v>3494</v>
      </c>
      <c r="O1051" s="2" t="s">
        <v>9251</v>
      </c>
      <c r="P1051" s="2" t="s">
        <v>171</v>
      </c>
      <c r="Q1051" s="2" t="s">
        <v>9292</v>
      </c>
      <c r="R1051" s="2" t="s">
        <v>37</v>
      </c>
      <c r="S1051" s="2" t="s">
        <v>9256</v>
      </c>
      <c r="T1051" s="2" t="s">
        <v>9257</v>
      </c>
      <c r="U1051" s="2" t="s">
        <v>9256</v>
      </c>
      <c r="V1051" s="2" t="s">
        <v>9257</v>
      </c>
      <c r="W1051" s="2" t="s">
        <v>50</v>
      </c>
      <c r="X1051" s="2" t="s">
        <v>51</v>
      </c>
      <c r="Y1051" s="2" t="s">
        <v>52</v>
      </c>
      <c r="Z1051" s="2" t="s">
        <v>2145</v>
      </c>
      <c r="AA1051" s="2" t="s">
        <v>175</v>
      </c>
      <c r="AB1051" s="2" t="s">
        <v>9293</v>
      </c>
      <c r="AC1051" s="2" t="s">
        <v>2335</v>
      </c>
      <c r="AD1051" s="2" t="s">
        <v>187</v>
      </c>
      <c r="AE1051" s="2" t="s">
        <v>57</v>
      </c>
      <c r="AF1051" s="2" t="s">
        <v>8749</v>
      </c>
      <c r="AG1051" s="2" t="s">
        <v>59</v>
      </c>
      <c r="AH1051" s="10">
        <f>_xlfn.XLOOKUP(B1051,'[1]EFSR Report - 2026'!$C:$C,'[1]EFSR Report - 2026'!$A:$A)</f>
        <v>0</v>
      </c>
      <c r="AI1051">
        <v>0</v>
      </c>
    </row>
    <row r="1052" spans="1:35" ht="15.5" x14ac:dyDescent="0.35">
      <c r="A1052" s="2" t="s">
        <v>9294</v>
      </c>
      <c r="B1052" s="3" t="s">
        <v>9295</v>
      </c>
      <c r="C1052" s="2" t="s">
        <v>35</v>
      </c>
      <c r="D1052" s="2" t="s">
        <v>9296</v>
      </c>
      <c r="E1052" s="2" t="s">
        <v>37</v>
      </c>
      <c r="F1052" s="4" t="s">
        <v>9297</v>
      </c>
      <c r="G1052" s="2" t="s">
        <v>9298</v>
      </c>
      <c r="H1052" s="2" t="s">
        <v>65</v>
      </c>
      <c r="I1052" s="2" t="s">
        <v>100</v>
      </c>
      <c r="J1052" s="2" t="s">
        <v>42</v>
      </c>
      <c r="K1052" s="2" t="s">
        <v>37</v>
      </c>
      <c r="L1052" s="2" t="s">
        <v>232</v>
      </c>
      <c r="M1052" s="4" t="s">
        <v>9299</v>
      </c>
      <c r="N1052" s="4" t="s">
        <v>9300</v>
      </c>
      <c r="O1052" s="2" t="s">
        <v>9296</v>
      </c>
      <c r="P1052" s="2" t="s">
        <v>1261</v>
      </c>
      <c r="Q1052" s="2" t="s">
        <v>9301</v>
      </c>
      <c r="R1052" s="2" t="s">
        <v>37</v>
      </c>
      <c r="S1052" s="2" t="s">
        <v>9302</v>
      </c>
      <c r="T1052" s="2" t="s">
        <v>9303</v>
      </c>
      <c r="U1052" s="2" t="s">
        <v>9302</v>
      </c>
      <c r="V1052" s="2" t="s">
        <v>9303</v>
      </c>
      <c r="W1052" s="2" t="s">
        <v>50</v>
      </c>
      <c r="X1052" s="2" t="s">
        <v>51</v>
      </c>
      <c r="Y1052" s="2" t="s">
        <v>52</v>
      </c>
      <c r="Z1052" s="2" t="s">
        <v>384</v>
      </c>
      <c r="AA1052" s="2" t="s">
        <v>343</v>
      </c>
      <c r="AB1052" s="2" t="s">
        <v>9304</v>
      </c>
      <c r="AC1052" s="2" t="s">
        <v>2515</v>
      </c>
      <c r="AD1052" s="2" t="s">
        <v>5198</v>
      </c>
      <c r="AE1052" s="2" t="s">
        <v>57</v>
      </c>
      <c r="AF1052" s="2" t="s">
        <v>8749</v>
      </c>
      <c r="AG1052" s="2" t="s">
        <v>59</v>
      </c>
      <c r="AH1052" s="10">
        <f>_xlfn.XLOOKUP(B1052,'[1]EFSR Report - 2026'!$C:$C,'[1]EFSR Report - 2026'!$A:$A)</f>
        <v>1</v>
      </c>
      <c r="AI1052">
        <v>0</v>
      </c>
    </row>
    <row r="1053" spans="1:35" ht="15.5" x14ac:dyDescent="0.35">
      <c r="A1053" s="2" t="s">
        <v>9305</v>
      </c>
      <c r="B1053" s="3" t="s">
        <v>9306</v>
      </c>
      <c r="C1053" s="2" t="s">
        <v>590</v>
      </c>
      <c r="D1053" s="2" t="s">
        <v>9307</v>
      </c>
      <c r="E1053" s="2" t="s">
        <v>37</v>
      </c>
      <c r="F1053" s="4" t="s">
        <v>9308</v>
      </c>
      <c r="G1053" s="2" t="s">
        <v>9309</v>
      </c>
      <c r="H1053" s="2" t="s">
        <v>40</v>
      </c>
      <c r="I1053" s="2" t="s">
        <v>100</v>
      </c>
      <c r="J1053" s="2" t="s">
        <v>42</v>
      </c>
      <c r="K1053" s="2" t="s">
        <v>37</v>
      </c>
      <c r="L1053" s="2" t="s">
        <v>613</v>
      </c>
      <c r="M1053" s="4" t="s">
        <v>9310</v>
      </c>
      <c r="N1053" s="4" t="s">
        <v>9311</v>
      </c>
      <c r="O1053" s="2" t="s">
        <v>9307</v>
      </c>
      <c r="P1053" s="2" t="s">
        <v>148</v>
      </c>
      <c r="Q1053" s="2" t="s">
        <v>9312</v>
      </c>
      <c r="R1053" s="2" t="s">
        <v>37</v>
      </c>
      <c r="S1053" s="2" t="s">
        <v>9313</v>
      </c>
      <c r="T1053" s="2" t="s">
        <v>9314</v>
      </c>
      <c r="U1053" s="2" t="s">
        <v>9313</v>
      </c>
      <c r="V1053" s="2" t="s">
        <v>9314</v>
      </c>
      <c r="W1053" s="2" t="s">
        <v>50</v>
      </c>
      <c r="X1053" s="2" t="s">
        <v>51</v>
      </c>
      <c r="Y1053" s="2" t="s">
        <v>52</v>
      </c>
      <c r="Z1053" s="2" t="s">
        <v>596</v>
      </c>
      <c r="AA1053" s="2" t="s">
        <v>597</v>
      </c>
      <c r="AB1053" s="2" t="s">
        <v>9315</v>
      </c>
      <c r="AC1053" s="5"/>
      <c r="AD1053" s="2" t="s">
        <v>9316</v>
      </c>
      <c r="AE1053" s="2" t="s">
        <v>57</v>
      </c>
      <c r="AF1053" s="2" t="s">
        <v>8749</v>
      </c>
      <c r="AG1053" s="2" t="s">
        <v>59</v>
      </c>
      <c r="AH1053" s="10">
        <f>_xlfn.XLOOKUP(B1053,'[1]EFSR Report - 2026'!$C:$C,'[1]EFSR Report - 2026'!$A:$A)</f>
        <v>1</v>
      </c>
      <c r="AI1053">
        <v>1</v>
      </c>
    </row>
    <row r="1054" spans="1:35" ht="15.5" x14ac:dyDescent="0.35">
      <c r="A1054" s="2" t="s">
        <v>9317</v>
      </c>
      <c r="B1054" s="3" t="s">
        <v>9318</v>
      </c>
      <c r="C1054" s="2" t="s">
        <v>35</v>
      </c>
      <c r="D1054" s="2" t="s">
        <v>9296</v>
      </c>
      <c r="E1054" s="2" t="s">
        <v>37</v>
      </c>
      <c r="F1054" s="4" t="s">
        <v>9319</v>
      </c>
      <c r="G1054" s="2" t="s">
        <v>9320</v>
      </c>
      <c r="H1054" s="2" t="s">
        <v>65</v>
      </c>
      <c r="I1054" s="2" t="s">
        <v>100</v>
      </c>
      <c r="J1054" s="2" t="s">
        <v>42</v>
      </c>
      <c r="K1054" s="2" t="s">
        <v>37</v>
      </c>
      <c r="L1054" s="2" t="s">
        <v>232</v>
      </c>
      <c r="M1054" s="4" t="s">
        <v>9321</v>
      </c>
      <c r="N1054" s="4" t="s">
        <v>8851</v>
      </c>
      <c r="O1054" s="2" t="s">
        <v>9296</v>
      </c>
      <c r="P1054" s="2" t="s">
        <v>37</v>
      </c>
      <c r="Q1054" s="2" t="s">
        <v>9322</v>
      </c>
      <c r="R1054" s="2" t="s">
        <v>37</v>
      </c>
      <c r="S1054" s="2" t="s">
        <v>9302</v>
      </c>
      <c r="T1054" s="2" t="s">
        <v>9303</v>
      </c>
      <c r="U1054" s="2" t="s">
        <v>9302</v>
      </c>
      <c r="V1054" s="2" t="s">
        <v>9303</v>
      </c>
      <c r="W1054" s="2" t="s">
        <v>50</v>
      </c>
      <c r="X1054" s="2" t="s">
        <v>51</v>
      </c>
      <c r="Y1054" s="2" t="s">
        <v>52</v>
      </c>
      <c r="Z1054" s="2" t="s">
        <v>384</v>
      </c>
      <c r="AA1054" s="2" t="s">
        <v>343</v>
      </c>
      <c r="AB1054" s="2" t="s">
        <v>9323</v>
      </c>
      <c r="AC1054" s="2" t="s">
        <v>2515</v>
      </c>
      <c r="AD1054" s="2" t="s">
        <v>5198</v>
      </c>
      <c r="AE1054" s="2" t="s">
        <v>57</v>
      </c>
      <c r="AF1054" s="2" t="s">
        <v>8749</v>
      </c>
      <c r="AG1054" s="2" t="s">
        <v>59</v>
      </c>
      <c r="AH1054" s="10">
        <f>_xlfn.XLOOKUP(B1054,'[1]EFSR Report - 2026'!$C:$C,'[1]EFSR Report - 2026'!$A:$A)</f>
        <v>1</v>
      </c>
      <c r="AI1054">
        <v>0</v>
      </c>
    </row>
    <row r="1055" spans="1:35" ht="15.5" x14ac:dyDescent="0.35">
      <c r="A1055" s="2" t="s">
        <v>9324</v>
      </c>
      <c r="B1055" s="3" t="s">
        <v>9325</v>
      </c>
      <c r="C1055" s="2" t="s">
        <v>590</v>
      </c>
      <c r="D1055" s="2" t="s">
        <v>9326</v>
      </c>
      <c r="E1055" s="2" t="s">
        <v>37</v>
      </c>
      <c r="F1055" s="4" t="s">
        <v>9327</v>
      </c>
      <c r="G1055" s="2" t="s">
        <v>9328</v>
      </c>
      <c r="H1055" s="2" t="s">
        <v>40</v>
      </c>
      <c r="I1055" s="2" t="s">
        <v>100</v>
      </c>
      <c r="J1055" s="2" t="s">
        <v>42</v>
      </c>
      <c r="K1055" s="2" t="s">
        <v>37</v>
      </c>
      <c r="L1055" s="2" t="s">
        <v>613</v>
      </c>
      <c r="M1055" s="4" t="s">
        <v>9329</v>
      </c>
      <c r="N1055" s="4" t="s">
        <v>9330</v>
      </c>
      <c r="O1055" s="2" t="s">
        <v>9326</v>
      </c>
      <c r="P1055" s="2" t="s">
        <v>950</v>
      </c>
      <c r="Q1055" s="2" t="s">
        <v>9331</v>
      </c>
      <c r="R1055" s="2" t="s">
        <v>37</v>
      </c>
      <c r="S1055" s="2" t="s">
        <v>9332</v>
      </c>
      <c r="T1055" s="2" t="s">
        <v>9333</v>
      </c>
      <c r="U1055" s="2" t="s">
        <v>9332</v>
      </c>
      <c r="V1055" s="2" t="s">
        <v>9333</v>
      </c>
      <c r="W1055" s="2" t="s">
        <v>50</v>
      </c>
      <c r="X1055" s="2" t="s">
        <v>51</v>
      </c>
      <c r="Y1055" s="2" t="s">
        <v>52</v>
      </c>
      <c r="Z1055" s="2" t="s">
        <v>596</v>
      </c>
      <c r="AA1055" s="2" t="s">
        <v>597</v>
      </c>
      <c r="AB1055" s="2" t="s">
        <v>9334</v>
      </c>
      <c r="AC1055" s="5"/>
      <c r="AD1055" s="2" t="s">
        <v>9316</v>
      </c>
      <c r="AE1055" s="2" t="s">
        <v>57</v>
      </c>
      <c r="AF1055" s="2" t="s">
        <v>8749</v>
      </c>
      <c r="AG1055" s="2" t="s">
        <v>59</v>
      </c>
      <c r="AH1055" s="10">
        <f>_xlfn.XLOOKUP(B1055,'[1]EFSR Report - 2026'!$C:$C,'[1]EFSR Report - 2026'!$A:$A)</f>
        <v>1</v>
      </c>
      <c r="AI1055">
        <v>1</v>
      </c>
    </row>
    <row r="1056" spans="1:35" ht="15.5" x14ac:dyDescent="0.35">
      <c r="A1056" s="2" t="s">
        <v>9335</v>
      </c>
      <c r="B1056" s="3" t="s">
        <v>9336</v>
      </c>
      <c r="C1056" s="2" t="s">
        <v>35</v>
      </c>
      <c r="D1056" s="2" t="s">
        <v>167</v>
      </c>
      <c r="E1056" s="2" t="s">
        <v>37</v>
      </c>
      <c r="F1056" s="5"/>
      <c r="G1056" s="2" t="s">
        <v>9337</v>
      </c>
      <c r="H1056" s="2" t="s">
        <v>99</v>
      </c>
      <c r="I1056" s="2" t="s">
        <v>100</v>
      </c>
      <c r="J1056" s="2" t="s">
        <v>130</v>
      </c>
      <c r="K1056" s="2" t="s">
        <v>37</v>
      </c>
      <c r="L1056" s="2" t="s">
        <v>101</v>
      </c>
      <c r="M1056" s="5"/>
      <c r="N1056" s="5"/>
      <c r="O1056" s="2" t="s">
        <v>167</v>
      </c>
      <c r="P1056" s="2" t="s">
        <v>37</v>
      </c>
      <c r="Q1056" s="2" t="s">
        <v>37</v>
      </c>
      <c r="R1056" s="2" t="s">
        <v>37</v>
      </c>
      <c r="S1056" s="2" t="s">
        <v>37</v>
      </c>
      <c r="T1056" s="2" t="s">
        <v>37</v>
      </c>
      <c r="U1056" s="2" t="s">
        <v>37</v>
      </c>
      <c r="V1056" s="2" t="s">
        <v>37</v>
      </c>
      <c r="W1056" s="2" t="s">
        <v>50</v>
      </c>
      <c r="X1056" s="2" t="s">
        <v>51</v>
      </c>
      <c r="Y1056" s="2" t="s">
        <v>52</v>
      </c>
      <c r="Z1056" s="2" t="s">
        <v>37</v>
      </c>
      <c r="AA1056" s="2" t="s">
        <v>175</v>
      </c>
      <c r="AB1056" s="2" t="s">
        <v>9338</v>
      </c>
      <c r="AC1056" s="2" t="s">
        <v>9339</v>
      </c>
      <c r="AD1056" s="5"/>
      <c r="AE1056" s="2" t="s">
        <v>57</v>
      </c>
      <c r="AF1056" s="2" t="s">
        <v>8749</v>
      </c>
      <c r="AG1056" s="2" t="s">
        <v>59</v>
      </c>
      <c r="AH1056" s="10">
        <f>_xlfn.XLOOKUP(B1056,'[1]EFSR Report - 2026'!$C:$C,'[1]EFSR Report - 2026'!$A:$A)</f>
        <v>0</v>
      </c>
      <c r="AI1056">
        <v>0</v>
      </c>
    </row>
    <row r="1057" spans="1:35" ht="15.5" x14ac:dyDescent="0.35">
      <c r="A1057" s="2" t="s">
        <v>9340</v>
      </c>
      <c r="B1057" s="3" t="s">
        <v>9341</v>
      </c>
      <c r="C1057" s="2" t="s">
        <v>35</v>
      </c>
      <c r="D1057" s="2" t="s">
        <v>9342</v>
      </c>
      <c r="E1057" s="2" t="s">
        <v>37</v>
      </c>
      <c r="F1057" s="4" t="s">
        <v>9343</v>
      </c>
      <c r="G1057" s="2" t="s">
        <v>9344</v>
      </c>
      <c r="H1057" s="2" t="s">
        <v>65</v>
      </c>
      <c r="I1057" s="2" t="s">
        <v>779</v>
      </c>
      <c r="J1057" s="2" t="s">
        <v>130</v>
      </c>
      <c r="K1057" s="2" t="s">
        <v>37</v>
      </c>
      <c r="L1057" s="2" t="s">
        <v>43</v>
      </c>
      <c r="M1057" s="5"/>
      <c r="N1057" s="5"/>
      <c r="O1057" s="2" t="s">
        <v>9342</v>
      </c>
      <c r="P1057" s="2" t="s">
        <v>506</v>
      </c>
      <c r="Q1057" s="2" t="s">
        <v>9345</v>
      </c>
      <c r="R1057" s="2" t="s">
        <v>37</v>
      </c>
      <c r="S1057" s="2" t="s">
        <v>9346</v>
      </c>
      <c r="T1057" s="2" t="s">
        <v>9347</v>
      </c>
      <c r="U1057" s="2" t="s">
        <v>9346</v>
      </c>
      <c r="V1057" s="2" t="s">
        <v>9347</v>
      </c>
      <c r="W1057" s="2" t="s">
        <v>50</v>
      </c>
      <c r="X1057" s="2" t="s">
        <v>51</v>
      </c>
      <c r="Y1057" s="2" t="s">
        <v>137</v>
      </c>
      <c r="Z1057" s="2" t="s">
        <v>37</v>
      </c>
      <c r="AA1057" s="2" t="s">
        <v>385</v>
      </c>
      <c r="AB1057" s="2" t="s">
        <v>9348</v>
      </c>
      <c r="AC1057" s="2" t="s">
        <v>7186</v>
      </c>
      <c r="AD1057" s="5"/>
      <c r="AE1057" s="2" t="s">
        <v>57</v>
      </c>
      <c r="AF1057" s="2" t="s">
        <v>8749</v>
      </c>
      <c r="AG1057" s="2" t="s">
        <v>59</v>
      </c>
      <c r="AH1057" s="10">
        <f>_xlfn.XLOOKUP(B1057,'[1]EFSR Report - 2026'!$C:$C,'[1]EFSR Report - 2026'!$A:$A)</f>
        <v>0</v>
      </c>
      <c r="AI1057">
        <v>0</v>
      </c>
    </row>
    <row r="1058" spans="1:35" ht="15.5" x14ac:dyDescent="0.35">
      <c r="A1058" s="2" t="s">
        <v>9349</v>
      </c>
      <c r="B1058" s="3" t="s">
        <v>9350</v>
      </c>
      <c r="C1058" s="2" t="s">
        <v>124</v>
      </c>
      <c r="D1058" s="2" t="s">
        <v>569</v>
      </c>
      <c r="E1058" s="2" t="s">
        <v>37</v>
      </c>
      <c r="F1058" s="5"/>
      <c r="G1058" s="2" t="s">
        <v>9351</v>
      </c>
      <c r="H1058" s="2" t="s">
        <v>99</v>
      </c>
      <c r="I1058" s="2" t="s">
        <v>661</v>
      </c>
      <c r="J1058" s="2" t="s">
        <v>42</v>
      </c>
      <c r="K1058" s="2" t="s">
        <v>37</v>
      </c>
      <c r="L1058" s="2" t="s">
        <v>662</v>
      </c>
      <c r="M1058" s="4" t="s">
        <v>9352</v>
      </c>
      <c r="N1058" s="4" t="s">
        <v>9353</v>
      </c>
      <c r="O1058" s="2" t="s">
        <v>569</v>
      </c>
      <c r="P1058" s="2" t="s">
        <v>524</v>
      </c>
      <c r="Q1058" s="2" t="s">
        <v>37</v>
      </c>
      <c r="R1058" s="2" t="s">
        <v>37</v>
      </c>
      <c r="S1058" s="2" t="s">
        <v>2307</v>
      </c>
      <c r="T1058" s="2" t="s">
        <v>9354</v>
      </c>
      <c r="U1058" s="2" t="s">
        <v>2307</v>
      </c>
      <c r="V1058" s="2" t="s">
        <v>9354</v>
      </c>
      <c r="W1058" s="2" t="s">
        <v>50</v>
      </c>
      <c r="X1058" s="2" t="s">
        <v>51</v>
      </c>
      <c r="Y1058" s="2" t="s">
        <v>52</v>
      </c>
      <c r="Z1058" s="2" t="s">
        <v>1381</v>
      </c>
      <c r="AA1058" s="2" t="s">
        <v>139</v>
      </c>
      <c r="AB1058" s="2" t="s">
        <v>9355</v>
      </c>
      <c r="AC1058" s="5"/>
      <c r="AD1058" s="2" t="s">
        <v>9356</v>
      </c>
      <c r="AE1058" s="2" t="s">
        <v>57</v>
      </c>
      <c r="AF1058" s="2" t="s">
        <v>8749</v>
      </c>
      <c r="AG1058" s="2" t="s">
        <v>59</v>
      </c>
      <c r="AH1058" s="10">
        <f>_xlfn.XLOOKUP(B1058,'[1]EFSR Report - 2026'!$C:$C,'[1]EFSR Report - 2026'!$A:$A)</f>
        <v>1</v>
      </c>
      <c r="AI1058">
        <v>0</v>
      </c>
    </row>
    <row r="1059" spans="1:35" ht="15.5" x14ac:dyDescent="0.35">
      <c r="A1059" s="2" t="s">
        <v>9357</v>
      </c>
      <c r="B1059" s="3" t="s">
        <v>9358</v>
      </c>
      <c r="C1059" s="2" t="s">
        <v>35</v>
      </c>
      <c r="D1059" s="2" t="s">
        <v>8281</v>
      </c>
      <c r="E1059" s="2" t="s">
        <v>37</v>
      </c>
      <c r="F1059" s="5"/>
      <c r="G1059" s="2" t="s">
        <v>9359</v>
      </c>
      <c r="H1059" s="2" t="s">
        <v>99</v>
      </c>
      <c r="I1059" s="2" t="s">
        <v>100</v>
      </c>
      <c r="J1059" s="2" t="s">
        <v>130</v>
      </c>
      <c r="K1059" s="2" t="s">
        <v>37</v>
      </c>
      <c r="L1059" s="2" t="s">
        <v>101</v>
      </c>
      <c r="M1059" s="5"/>
      <c r="N1059" s="5"/>
      <c r="O1059" s="2" t="s">
        <v>8281</v>
      </c>
      <c r="P1059" s="2" t="s">
        <v>37</v>
      </c>
      <c r="Q1059" s="2" t="s">
        <v>37</v>
      </c>
      <c r="R1059" s="2" t="s">
        <v>37</v>
      </c>
      <c r="S1059" s="2" t="s">
        <v>37</v>
      </c>
      <c r="T1059" s="2" t="s">
        <v>37</v>
      </c>
      <c r="U1059" s="2" t="s">
        <v>37</v>
      </c>
      <c r="V1059" s="2" t="s">
        <v>37</v>
      </c>
      <c r="W1059" s="2" t="s">
        <v>50</v>
      </c>
      <c r="X1059" s="2" t="s">
        <v>51</v>
      </c>
      <c r="Y1059" s="2" t="s">
        <v>52</v>
      </c>
      <c r="Z1059" s="2" t="s">
        <v>37</v>
      </c>
      <c r="AA1059" s="2" t="s">
        <v>175</v>
      </c>
      <c r="AB1059" s="2" t="s">
        <v>9360</v>
      </c>
      <c r="AC1059" s="2" t="s">
        <v>9339</v>
      </c>
      <c r="AD1059" s="5"/>
      <c r="AE1059" s="2" t="s">
        <v>57</v>
      </c>
      <c r="AF1059" s="2" t="s">
        <v>8749</v>
      </c>
      <c r="AG1059" s="2" t="s">
        <v>59</v>
      </c>
      <c r="AH1059" s="10">
        <f>_xlfn.XLOOKUP(B1059,'[1]EFSR Report - 2026'!$C:$C,'[1]EFSR Report - 2026'!$A:$A)</f>
        <v>0</v>
      </c>
      <c r="AI1059">
        <v>0</v>
      </c>
    </row>
    <row r="1060" spans="1:35" ht="15.5" x14ac:dyDescent="0.35">
      <c r="A1060" s="2" t="s">
        <v>9361</v>
      </c>
      <c r="B1060" s="3" t="s">
        <v>9362</v>
      </c>
      <c r="C1060" s="2" t="s">
        <v>35</v>
      </c>
      <c r="D1060" s="2" t="s">
        <v>9363</v>
      </c>
      <c r="E1060" s="2" t="s">
        <v>37</v>
      </c>
      <c r="F1060" s="4" t="s">
        <v>9364</v>
      </c>
      <c r="G1060" s="2" t="s">
        <v>9365</v>
      </c>
      <c r="H1060" s="2" t="s">
        <v>40</v>
      </c>
      <c r="I1060" s="2" t="s">
        <v>41</v>
      </c>
      <c r="J1060" s="2" t="s">
        <v>130</v>
      </c>
      <c r="K1060" s="2" t="s">
        <v>37</v>
      </c>
      <c r="L1060" s="2" t="s">
        <v>43</v>
      </c>
      <c r="M1060" s="5"/>
      <c r="N1060" s="5"/>
      <c r="O1060" s="2" t="s">
        <v>9363</v>
      </c>
      <c r="P1060" s="2" t="s">
        <v>1251</v>
      </c>
      <c r="Q1060" s="2" t="s">
        <v>9366</v>
      </c>
      <c r="R1060" s="2" t="s">
        <v>37</v>
      </c>
      <c r="S1060" s="2" t="s">
        <v>9367</v>
      </c>
      <c r="T1060" s="2" t="s">
        <v>9368</v>
      </c>
      <c r="U1060" s="2" t="s">
        <v>9367</v>
      </c>
      <c r="V1060" s="2" t="s">
        <v>9368</v>
      </c>
      <c r="W1060" s="2" t="s">
        <v>50</v>
      </c>
      <c r="X1060" s="2" t="s">
        <v>51</v>
      </c>
      <c r="Y1060" s="2" t="s">
        <v>137</v>
      </c>
      <c r="Z1060" s="2" t="s">
        <v>37</v>
      </c>
      <c r="AA1060" s="2" t="s">
        <v>385</v>
      </c>
      <c r="AB1060" s="2" t="s">
        <v>9369</v>
      </c>
      <c r="AC1060" s="2" t="s">
        <v>7186</v>
      </c>
      <c r="AD1060" s="5"/>
      <c r="AE1060" s="2" t="s">
        <v>57</v>
      </c>
      <c r="AF1060" s="2" t="s">
        <v>8749</v>
      </c>
      <c r="AG1060" s="2" t="s">
        <v>59</v>
      </c>
      <c r="AH1060" s="10">
        <f>_xlfn.XLOOKUP(B1060,'[1]EFSR Report - 2026'!$C:$C,'[1]EFSR Report - 2026'!$A:$A)</f>
        <v>0</v>
      </c>
      <c r="AI1060">
        <v>0</v>
      </c>
    </row>
    <row r="1061" spans="1:35" ht="15.5" x14ac:dyDescent="0.35">
      <c r="A1061" s="2" t="s">
        <v>9370</v>
      </c>
      <c r="B1061" s="3" t="s">
        <v>9371</v>
      </c>
      <c r="C1061" s="2" t="s">
        <v>35</v>
      </c>
      <c r="D1061" s="2" t="s">
        <v>9372</v>
      </c>
      <c r="E1061" s="2" t="s">
        <v>37</v>
      </c>
      <c r="F1061" s="5"/>
      <c r="G1061" s="2" t="s">
        <v>9373</v>
      </c>
      <c r="H1061" s="2" t="s">
        <v>99</v>
      </c>
      <c r="I1061" s="2" t="s">
        <v>100</v>
      </c>
      <c r="J1061" s="2" t="s">
        <v>130</v>
      </c>
      <c r="K1061" s="2" t="s">
        <v>37</v>
      </c>
      <c r="L1061" s="2" t="s">
        <v>101</v>
      </c>
      <c r="M1061" s="5"/>
      <c r="N1061" s="5"/>
      <c r="O1061" s="2" t="s">
        <v>9372</v>
      </c>
      <c r="P1061" s="2" t="s">
        <v>330</v>
      </c>
      <c r="Q1061" s="2" t="s">
        <v>37</v>
      </c>
      <c r="R1061" s="2" t="s">
        <v>37</v>
      </c>
      <c r="S1061" s="2" t="s">
        <v>37</v>
      </c>
      <c r="T1061" s="2" t="s">
        <v>37</v>
      </c>
      <c r="U1061" s="2" t="s">
        <v>37</v>
      </c>
      <c r="V1061" s="2" t="s">
        <v>37</v>
      </c>
      <c r="W1061" s="2" t="s">
        <v>50</v>
      </c>
      <c r="X1061" s="2" t="s">
        <v>51</v>
      </c>
      <c r="Y1061" s="2" t="s">
        <v>52</v>
      </c>
      <c r="Z1061" s="2" t="s">
        <v>37</v>
      </c>
      <c r="AA1061" s="2" t="s">
        <v>175</v>
      </c>
      <c r="AB1061" s="2" t="s">
        <v>9374</v>
      </c>
      <c r="AC1061" s="2" t="s">
        <v>9173</v>
      </c>
      <c r="AD1061" s="5"/>
      <c r="AE1061" s="2" t="s">
        <v>57</v>
      </c>
      <c r="AF1061" s="2" t="s">
        <v>8749</v>
      </c>
      <c r="AG1061" s="2" t="s">
        <v>59</v>
      </c>
      <c r="AH1061" s="10">
        <f>_xlfn.XLOOKUP(B1061,'[1]EFSR Report - 2026'!$C:$C,'[1]EFSR Report - 2026'!$A:$A)</f>
        <v>0</v>
      </c>
      <c r="AI1061">
        <v>0</v>
      </c>
    </row>
    <row r="1062" spans="1:35" ht="15.5" x14ac:dyDescent="0.35">
      <c r="A1062" s="2" t="s">
        <v>9375</v>
      </c>
      <c r="B1062" s="3" t="s">
        <v>9376</v>
      </c>
      <c r="C1062" s="2" t="s">
        <v>124</v>
      </c>
      <c r="D1062" s="2" t="s">
        <v>9377</v>
      </c>
      <c r="E1062" s="2" t="s">
        <v>37</v>
      </c>
      <c r="F1062" s="4" t="s">
        <v>9378</v>
      </c>
      <c r="G1062" s="2" t="s">
        <v>9379</v>
      </c>
      <c r="H1062" s="2" t="s">
        <v>65</v>
      </c>
      <c r="I1062" s="2" t="s">
        <v>100</v>
      </c>
      <c r="J1062" s="2" t="s">
        <v>42</v>
      </c>
      <c r="K1062" s="2" t="s">
        <v>37</v>
      </c>
      <c r="L1062" s="2" t="s">
        <v>232</v>
      </c>
      <c r="M1062" s="4" t="s">
        <v>9380</v>
      </c>
      <c r="N1062" s="4" t="s">
        <v>9381</v>
      </c>
      <c r="O1062" s="2" t="s">
        <v>9377</v>
      </c>
      <c r="P1062" s="2" t="s">
        <v>148</v>
      </c>
      <c r="Q1062" s="2" t="s">
        <v>9382</v>
      </c>
      <c r="R1062" s="2" t="s">
        <v>37</v>
      </c>
      <c r="S1062" s="2" t="s">
        <v>9383</v>
      </c>
      <c r="T1062" s="2" t="s">
        <v>9384</v>
      </c>
      <c r="U1062" s="2" t="s">
        <v>9383</v>
      </c>
      <c r="V1062" s="2" t="s">
        <v>9384</v>
      </c>
      <c r="W1062" s="2" t="s">
        <v>50</v>
      </c>
      <c r="X1062" s="2" t="s">
        <v>51</v>
      </c>
      <c r="Y1062" s="2" t="s">
        <v>52</v>
      </c>
      <c r="Z1062" s="2" t="s">
        <v>2038</v>
      </c>
      <c r="AA1062" s="2" t="s">
        <v>139</v>
      </c>
      <c r="AB1062" s="2" t="s">
        <v>9385</v>
      </c>
      <c r="AC1062" s="5"/>
      <c r="AD1062" s="2" t="s">
        <v>9386</v>
      </c>
      <c r="AE1062" s="2" t="s">
        <v>57</v>
      </c>
      <c r="AF1062" s="2" t="s">
        <v>8749</v>
      </c>
      <c r="AG1062" s="2" t="s">
        <v>59</v>
      </c>
      <c r="AH1062" s="10">
        <f>_xlfn.XLOOKUP(B1062,'[1]EFSR Report - 2026'!$C:$C,'[1]EFSR Report - 2026'!$A:$A)</f>
        <v>1</v>
      </c>
      <c r="AI1062">
        <v>0</v>
      </c>
    </row>
    <row r="1063" spans="1:35" ht="15.5" x14ac:dyDescent="0.35">
      <c r="A1063" s="2" t="s">
        <v>9387</v>
      </c>
      <c r="B1063" s="3" t="s">
        <v>9388</v>
      </c>
      <c r="C1063" s="2" t="s">
        <v>124</v>
      </c>
      <c r="D1063" s="2" t="s">
        <v>9389</v>
      </c>
      <c r="E1063" s="2" t="s">
        <v>37</v>
      </c>
      <c r="F1063" s="4" t="s">
        <v>9390</v>
      </c>
      <c r="G1063" s="2" t="s">
        <v>9391</v>
      </c>
      <c r="H1063" s="2" t="s">
        <v>128</v>
      </c>
      <c r="I1063" s="2" t="s">
        <v>129</v>
      </c>
      <c r="J1063" s="2" t="s">
        <v>130</v>
      </c>
      <c r="K1063" s="2" t="s">
        <v>37</v>
      </c>
      <c r="L1063" s="2" t="s">
        <v>131</v>
      </c>
      <c r="M1063" s="5"/>
      <c r="N1063" s="4" t="s">
        <v>9392</v>
      </c>
      <c r="O1063" s="2" t="s">
        <v>9389</v>
      </c>
      <c r="P1063" s="2" t="s">
        <v>37</v>
      </c>
      <c r="Q1063" s="2" t="s">
        <v>9393</v>
      </c>
      <c r="R1063" s="2" t="s">
        <v>37</v>
      </c>
      <c r="S1063" s="2" t="s">
        <v>9394</v>
      </c>
      <c r="T1063" s="2" t="s">
        <v>9395</v>
      </c>
      <c r="U1063" s="2" t="s">
        <v>9394</v>
      </c>
      <c r="V1063" s="2" t="s">
        <v>9395</v>
      </c>
      <c r="W1063" s="2" t="s">
        <v>50</v>
      </c>
      <c r="X1063" s="2" t="s">
        <v>37</v>
      </c>
      <c r="Y1063" s="2" t="s">
        <v>137</v>
      </c>
      <c r="Z1063" s="2" t="s">
        <v>2269</v>
      </c>
      <c r="AA1063" s="2" t="s">
        <v>9396</v>
      </c>
      <c r="AB1063" s="2" t="s">
        <v>9397</v>
      </c>
      <c r="AC1063" s="2" t="s">
        <v>5356</v>
      </c>
      <c r="AD1063" s="2" t="s">
        <v>9398</v>
      </c>
      <c r="AE1063" s="2" t="s">
        <v>57</v>
      </c>
      <c r="AF1063" s="2" t="s">
        <v>8749</v>
      </c>
      <c r="AG1063" s="2" t="s">
        <v>59</v>
      </c>
      <c r="AH1063" s="10">
        <f>_xlfn.XLOOKUP(B1063,'[1]EFSR Report - 2026'!$C:$C,'[1]EFSR Report - 2026'!$A:$A)</f>
        <v>0</v>
      </c>
      <c r="AI1063">
        <v>0</v>
      </c>
    </row>
    <row r="1064" spans="1:35" ht="15.5" x14ac:dyDescent="0.35">
      <c r="A1064" s="2" t="s">
        <v>9399</v>
      </c>
      <c r="B1064" s="3" t="s">
        <v>9400</v>
      </c>
      <c r="C1064" s="2" t="s">
        <v>35</v>
      </c>
      <c r="D1064" s="2" t="s">
        <v>3808</v>
      </c>
      <c r="E1064" s="2" t="s">
        <v>37</v>
      </c>
      <c r="F1064" s="4" t="s">
        <v>9281</v>
      </c>
      <c r="G1064" s="2" t="s">
        <v>9401</v>
      </c>
      <c r="H1064" s="2" t="s">
        <v>128</v>
      </c>
      <c r="I1064" s="2" t="s">
        <v>129</v>
      </c>
      <c r="J1064" s="2" t="s">
        <v>42</v>
      </c>
      <c r="K1064" s="2" t="s">
        <v>37</v>
      </c>
      <c r="L1064" s="2" t="s">
        <v>1612</v>
      </c>
      <c r="M1064" s="4" t="s">
        <v>9402</v>
      </c>
      <c r="N1064" s="4" t="s">
        <v>9329</v>
      </c>
      <c r="O1064" s="2" t="s">
        <v>3808</v>
      </c>
      <c r="P1064" s="2" t="s">
        <v>37</v>
      </c>
      <c r="Q1064" s="2" t="s">
        <v>9403</v>
      </c>
      <c r="R1064" s="2" t="s">
        <v>37</v>
      </c>
      <c r="S1064" s="2" t="s">
        <v>4261</v>
      </c>
      <c r="T1064" s="2" t="s">
        <v>9404</v>
      </c>
      <c r="U1064" s="2" t="s">
        <v>4261</v>
      </c>
      <c r="V1064" s="2" t="s">
        <v>9404</v>
      </c>
      <c r="W1064" s="2" t="s">
        <v>50</v>
      </c>
      <c r="X1064" s="2" t="s">
        <v>37</v>
      </c>
      <c r="Y1064" s="2" t="s">
        <v>52</v>
      </c>
      <c r="Z1064" s="2" t="s">
        <v>384</v>
      </c>
      <c r="AA1064" s="2" t="s">
        <v>385</v>
      </c>
      <c r="AB1064" s="2" t="s">
        <v>4251</v>
      </c>
      <c r="AC1064" s="2" t="s">
        <v>9405</v>
      </c>
      <c r="AD1064" s="2" t="s">
        <v>9406</v>
      </c>
      <c r="AE1064" s="2" t="s">
        <v>57</v>
      </c>
      <c r="AF1064" s="2" t="s">
        <v>8749</v>
      </c>
      <c r="AG1064" s="2" t="s">
        <v>59</v>
      </c>
      <c r="AH1064" s="10">
        <f>_xlfn.XLOOKUP(B1064,'[1]EFSR Report - 2026'!$C:$C,'[1]EFSR Report - 2026'!$A:$A)</f>
        <v>1</v>
      </c>
      <c r="AI1064">
        <v>0</v>
      </c>
    </row>
    <row r="1065" spans="1:35" ht="15.5" x14ac:dyDescent="0.35">
      <c r="A1065" s="2" t="s">
        <v>9407</v>
      </c>
      <c r="B1065" s="3" t="s">
        <v>9408</v>
      </c>
      <c r="C1065" s="2" t="s">
        <v>195</v>
      </c>
      <c r="D1065" s="2" t="s">
        <v>1345</v>
      </c>
      <c r="E1065" s="2" t="s">
        <v>37</v>
      </c>
      <c r="F1065" s="5"/>
      <c r="G1065" s="2" t="s">
        <v>9409</v>
      </c>
      <c r="H1065" s="2" t="s">
        <v>99</v>
      </c>
      <c r="I1065" s="2" t="s">
        <v>66</v>
      </c>
      <c r="J1065" s="2" t="s">
        <v>42</v>
      </c>
      <c r="K1065" s="2" t="s">
        <v>37</v>
      </c>
      <c r="L1065" s="2" t="s">
        <v>101</v>
      </c>
      <c r="M1065" s="4" t="s">
        <v>9410</v>
      </c>
      <c r="N1065" s="4" t="s">
        <v>9411</v>
      </c>
      <c r="O1065" s="2" t="s">
        <v>1345</v>
      </c>
      <c r="P1065" s="2" t="s">
        <v>46</v>
      </c>
      <c r="Q1065" s="2" t="s">
        <v>37</v>
      </c>
      <c r="R1065" s="2" t="s">
        <v>37</v>
      </c>
      <c r="S1065" s="2" t="s">
        <v>9412</v>
      </c>
      <c r="T1065" s="2" t="s">
        <v>9413</v>
      </c>
      <c r="U1065" s="2" t="s">
        <v>9412</v>
      </c>
      <c r="V1065" s="2" t="s">
        <v>9413</v>
      </c>
      <c r="W1065" s="2" t="s">
        <v>50</v>
      </c>
      <c r="X1065" s="2" t="s">
        <v>37</v>
      </c>
      <c r="Y1065" s="2" t="s">
        <v>52</v>
      </c>
      <c r="Z1065" s="2" t="s">
        <v>204</v>
      </c>
      <c r="AA1065" s="2" t="s">
        <v>205</v>
      </c>
      <c r="AB1065" s="2" t="s">
        <v>9414</v>
      </c>
      <c r="AC1065" s="2" t="s">
        <v>9415</v>
      </c>
      <c r="AD1065" s="2" t="s">
        <v>2073</v>
      </c>
      <c r="AE1065" s="2" t="s">
        <v>57</v>
      </c>
      <c r="AF1065" s="2" t="s">
        <v>8749</v>
      </c>
      <c r="AG1065" s="2" t="s">
        <v>59</v>
      </c>
      <c r="AH1065" s="10">
        <f>_xlfn.XLOOKUP(B1065,'[1]EFSR Report - 2026'!$C:$C,'[1]EFSR Report - 2026'!$A:$A)</f>
        <v>1</v>
      </c>
      <c r="AI1065">
        <v>1</v>
      </c>
    </row>
    <row r="1066" spans="1:35" ht="15.5" x14ac:dyDescent="0.35">
      <c r="A1066" s="2" t="s">
        <v>9416</v>
      </c>
      <c r="B1066" s="3" t="s">
        <v>9417</v>
      </c>
      <c r="C1066" s="2" t="s">
        <v>35</v>
      </c>
      <c r="D1066" s="2" t="s">
        <v>569</v>
      </c>
      <c r="E1066" s="2" t="s">
        <v>37</v>
      </c>
      <c r="F1066" s="5"/>
      <c r="G1066" s="2" t="s">
        <v>9418</v>
      </c>
      <c r="H1066" s="2" t="s">
        <v>99</v>
      </c>
      <c r="I1066" s="2" t="s">
        <v>100</v>
      </c>
      <c r="J1066" s="2" t="s">
        <v>42</v>
      </c>
      <c r="K1066" s="2" t="s">
        <v>37</v>
      </c>
      <c r="L1066" s="2" t="s">
        <v>101</v>
      </c>
      <c r="M1066" s="4" t="s">
        <v>9254</v>
      </c>
      <c r="N1066" s="4" t="s">
        <v>9419</v>
      </c>
      <c r="O1066" s="2" t="s">
        <v>569</v>
      </c>
      <c r="P1066" s="2" t="s">
        <v>9420</v>
      </c>
      <c r="Q1066" s="2" t="s">
        <v>37</v>
      </c>
      <c r="R1066" s="2" t="s">
        <v>37</v>
      </c>
      <c r="S1066" s="2" t="s">
        <v>573</v>
      </c>
      <c r="T1066" s="2" t="s">
        <v>574</v>
      </c>
      <c r="U1066" s="2" t="s">
        <v>573</v>
      </c>
      <c r="V1066" s="2" t="s">
        <v>574</v>
      </c>
      <c r="W1066" s="2" t="s">
        <v>50</v>
      </c>
      <c r="X1066" s="2" t="s">
        <v>51</v>
      </c>
      <c r="Y1066" s="2" t="s">
        <v>52</v>
      </c>
      <c r="Z1066" s="2" t="s">
        <v>5224</v>
      </c>
      <c r="AA1066" s="2" t="s">
        <v>175</v>
      </c>
      <c r="AB1066" s="2" t="s">
        <v>9421</v>
      </c>
      <c r="AC1066" s="2" t="s">
        <v>9422</v>
      </c>
      <c r="AD1066" s="2" t="s">
        <v>177</v>
      </c>
      <c r="AE1066" s="2" t="s">
        <v>57</v>
      </c>
      <c r="AF1066" s="2" t="s">
        <v>8749</v>
      </c>
      <c r="AG1066" s="2" t="s">
        <v>59</v>
      </c>
      <c r="AH1066" s="10">
        <f>_xlfn.XLOOKUP(B1066,'[1]EFSR Report - 2026'!$C:$C,'[1]EFSR Report - 2026'!$A:$A)</f>
        <v>0</v>
      </c>
      <c r="AI1066">
        <v>0</v>
      </c>
    </row>
    <row r="1067" spans="1:35" ht="15.5" x14ac:dyDescent="0.35">
      <c r="A1067" s="2" t="s">
        <v>9423</v>
      </c>
      <c r="B1067" s="3" t="s">
        <v>9424</v>
      </c>
      <c r="C1067" s="2" t="s">
        <v>35</v>
      </c>
      <c r="D1067" s="2" t="s">
        <v>9425</v>
      </c>
      <c r="E1067" s="2" t="s">
        <v>37</v>
      </c>
      <c r="F1067" s="5"/>
      <c r="G1067" s="2" t="s">
        <v>9426</v>
      </c>
      <c r="H1067" s="2" t="s">
        <v>82</v>
      </c>
      <c r="I1067" s="2" t="s">
        <v>931</v>
      </c>
      <c r="J1067" s="2" t="s">
        <v>42</v>
      </c>
      <c r="K1067" s="2" t="s">
        <v>37</v>
      </c>
      <c r="L1067" s="2" t="s">
        <v>932</v>
      </c>
      <c r="M1067" s="4" t="s">
        <v>9427</v>
      </c>
      <c r="N1067" s="4" t="s">
        <v>3494</v>
      </c>
      <c r="O1067" s="2" t="s">
        <v>9425</v>
      </c>
      <c r="P1067" s="2" t="s">
        <v>9428</v>
      </c>
      <c r="Q1067" s="2" t="s">
        <v>37</v>
      </c>
      <c r="R1067" s="2" t="s">
        <v>37</v>
      </c>
      <c r="S1067" s="2" t="s">
        <v>9429</v>
      </c>
      <c r="T1067" s="2" t="s">
        <v>9430</v>
      </c>
      <c r="U1067" s="2" t="s">
        <v>9431</v>
      </c>
      <c r="V1067" s="2" t="s">
        <v>9430</v>
      </c>
      <c r="W1067" s="2" t="s">
        <v>50</v>
      </c>
      <c r="X1067" s="2" t="s">
        <v>51</v>
      </c>
      <c r="Y1067" s="2" t="s">
        <v>52</v>
      </c>
      <c r="Z1067" s="2" t="s">
        <v>1171</v>
      </c>
      <c r="AA1067" s="2" t="s">
        <v>307</v>
      </c>
      <c r="AB1067" s="2" t="s">
        <v>9432</v>
      </c>
      <c r="AC1067" s="2" t="s">
        <v>5977</v>
      </c>
      <c r="AD1067" s="2" t="s">
        <v>3317</v>
      </c>
      <c r="AE1067" s="2" t="s">
        <v>57</v>
      </c>
      <c r="AF1067" s="2" t="s">
        <v>8749</v>
      </c>
      <c r="AG1067" s="2" t="s">
        <v>59</v>
      </c>
      <c r="AH1067" s="10">
        <f>_xlfn.XLOOKUP(B1067,'[1]EFSR Report - 2026'!$C:$C,'[1]EFSR Report - 2026'!$A:$A)</f>
        <v>0</v>
      </c>
      <c r="AI1067">
        <v>0</v>
      </c>
    </row>
    <row r="1068" spans="1:35" ht="15.5" x14ac:dyDescent="0.35">
      <c r="A1068" s="2" t="s">
        <v>9433</v>
      </c>
      <c r="B1068" s="3" t="s">
        <v>9434</v>
      </c>
      <c r="C1068" s="2" t="s">
        <v>35</v>
      </c>
      <c r="D1068" s="2" t="s">
        <v>9435</v>
      </c>
      <c r="E1068" s="2" t="s">
        <v>37</v>
      </c>
      <c r="F1068" s="4" t="s">
        <v>9436</v>
      </c>
      <c r="G1068" s="2" t="s">
        <v>9437</v>
      </c>
      <c r="H1068" s="2" t="s">
        <v>65</v>
      </c>
      <c r="I1068" s="2" t="s">
        <v>100</v>
      </c>
      <c r="J1068" s="2" t="s">
        <v>130</v>
      </c>
      <c r="K1068" s="2" t="s">
        <v>37</v>
      </c>
      <c r="L1068" s="2" t="s">
        <v>232</v>
      </c>
      <c r="M1068" s="5"/>
      <c r="N1068" s="5"/>
      <c r="O1068" s="2" t="s">
        <v>9435</v>
      </c>
      <c r="P1068" s="2" t="s">
        <v>515</v>
      </c>
      <c r="Q1068" s="2" t="s">
        <v>9438</v>
      </c>
      <c r="R1068" s="2" t="s">
        <v>37</v>
      </c>
      <c r="S1068" s="2" t="s">
        <v>9439</v>
      </c>
      <c r="T1068" s="2" t="s">
        <v>9440</v>
      </c>
      <c r="U1068" s="2" t="s">
        <v>9439</v>
      </c>
      <c r="V1068" s="2" t="s">
        <v>9440</v>
      </c>
      <c r="W1068" s="2" t="s">
        <v>50</v>
      </c>
      <c r="X1068" s="2" t="s">
        <v>51</v>
      </c>
      <c r="Y1068" s="2" t="s">
        <v>52</v>
      </c>
      <c r="Z1068" s="2" t="s">
        <v>37</v>
      </c>
      <c r="AA1068" s="2" t="s">
        <v>343</v>
      </c>
      <c r="AB1068" s="2" t="s">
        <v>9441</v>
      </c>
      <c r="AC1068" s="2" t="s">
        <v>2515</v>
      </c>
      <c r="AD1068" s="5"/>
      <c r="AE1068" s="2" t="s">
        <v>57</v>
      </c>
      <c r="AF1068" s="2" t="s">
        <v>8749</v>
      </c>
      <c r="AG1068" s="2" t="s">
        <v>59</v>
      </c>
      <c r="AH1068" s="10">
        <f>_xlfn.XLOOKUP(B1068,'[1]EFSR Report - 2026'!$C:$C,'[1]EFSR Report - 2026'!$A:$A)</f>
        <v>0</v>
      </c>
      <c r="AI1068">
        <v>0</v>
      </c>
    </row>
    <row r="1069" spans="1:35" ht="15.5" x14ac:dyDescent="0.35">
      <c r="A1069" s="2" t="s">
        <v>9442</v>
      </c>
      <c r="B1069" s="3" t="s">
        <v>9443</v>
      </c>
      <c r="C1069" s="2" t="s">
        <v>35</v>
      </c>
      <c r="D1069" s="2" t="s">
        <v>9435</v>
      </c>
      <c r="E1069" s="2" t="s">
        <v>37</v>
      </c>
      <c r="F1069" s="4" t="s">
        <v>9444</v>
      </c>
      <c r="G1069" s="2" t="s">
        <v>9445</v>
      </c>
      <c r="H1069" s="2" t="s">
        <v>65</v>
      </c>
      <c r="I1069" s="2" t="s">
        <v>100</v>
      </c>
      <c r="J1069" s="2" t="s">
        <v>130</v>
      </c>
      <c r="K1069" s="2" t="s">
        <v>37</v>
      </c>
      <c r="L1069" s="2" t="s">
        <v>232</v>
      </c>
      <c r="M1069" s="5"/>
      <c r="N1069" s="5"/>
      <c r="O1069" s="2" t="s">
        <v>9435</v>
      </c>
      <c r="P1069" s="2" t="s">
        <v>515</v>
      </c>
      <c r="Q1069" s="2" t="s">
        <v>9446</v>
      </c>
      <c r="R1069" s="2" t="s">
        <v>37</v>
      </c>
      <c r="S1069" s="2" t="s">
        <v>9439</v>
      </c>
      <c r="T1069" s="2" t="s">
        <v>9440</v>
      </c>
      <c r="U1069" s="2" t="s">
        <v>9439</v>
      </c>
      <c r="V1069" s="2" t="s">
        <v>9440</v>
      </c>
      <c r="W1069" s="2" t="s">
        <v>50</v>
      </c>
      <c r="X1069" s="2" t="s">
        <v>51</v>
      </c>
      <c r="Y1069" s="2" t="s">
        <v>52</v>
      </c>
      <c r="Z1069" s="2" t="s">
        <v>37</v>
      </c>
      <c r="AA1069" s="2" t="s">
        <v>343</v>
      </c>
      <c r="AB1069" s="2" t="s">
        <v>9447</v>
      </c>
      <c r="AC1069" s="2" t="s">
        <v>2515</v>
      </c>
      <c r="AD1069" s="5"/>
      <c r="AE1069" s="2" t="s">
        <v>57</v>
      </c>
      <c r="AF1069" s="2" t="s">
        <v>8749</v>
      </c>
      <c r="AG1069" s="2" t="s">
        <v>59</v>
      </c>
      <c r="AH1069" s="10">
        <f>_xlfn.XLOOKUP(B1069,'[1]EFSR Report - 2026'!$C:$C,'[1]EFSR Report - 2026'!$A:$A)</f>
        <v>0</v>
      </c>
      <c r="AI1069">
        <v>0</v>
      </c>
    </row>
    <row r="1070" spans="1:35" ht="15.5" x14ac:dyDescent="0.35">
      <c r="A1070" s="2" t="s">
        <v>9448</v>
      </c>
      <c r="B1070" s="3" t="s">
        <v>9449</v>
      </c>
      <c r="C1070" s="2" t="s">
        <v>35</v>
      </c>
      <c r="D1070" s="2" t="s">
        <v>9450</v>
      </c>
      <c r="E1070" s="2" t="s">
        <v>37</v>
      </c>
      <c r="F1070" s="4" t="s">
        <v>9451</v>
      </c>
      <c r="G1070" s="2" t="s">
        <v>9452</v>
      </c>
      <c r="H1070" s="2" t="s">
        <v>65</v>
      </c>
      <c r="I1070" s="2" t="s">
        <v>100</v>
      </c>
      <c r="J1070" s="2" t="s">
        <v>42</v>
      </c>
      <c r="K1070" s="2" t="s">
        <v>37</v>
      </c>
      <c r="L1070" s="2" t="s">
        <v>232</v>
      </c>
      <c r="M1070" s="4" t="s">
        <v>9453</v>
      </c>
      <c r="N1070" s="4" t="s">
        <v>8862</v>
      </c>
      <c r="O1070" s="2" t="s">
        <v>9450</v>
      </c>
      <c r="P1070" s="2" t="s">
        <v>291</v>
      </c>
      <c r="Q1070" s="2" t="s">
        <v>9454</v>
      </c>
      <c r="R1070" s="2" t="s">
        <v>37</v>
      </c>
      <c r="S1070" s="2" t="s">
        <v>9455</v>
      </c>
      <c r="T1070" s="2" t="s">
        <v>9456</v>
      </c>
      <c r="U1070" s="2" t="s">
        <v>9455</v>
      </c>
      <c r="V1070" s="2" t="s">
        <v>9456</v>
      </c>
      <c r="W1070" s="2" t="s">
        <v>50</v>
      </c>
      <c r="X1070" s="2" t="s">
        <v>51</v>
      </c>
      <c r="Y1070" s="2" t="s">
        <v>52</v>
      </c>
      <c r="Z1070" s="2" t="s">
        <v>334</v>
      </c>
      <c r="AA1070" s="2" t="s">
        <v>343</v>
      </c>
      <c r="AB1070" s="2" t="s">
        <v>9457</v>
      </c>
      <c r="AC1070" s="2" t="s">
        <v>2515</v>
      </c>
      <c r="AD1070" s="2" t="s">
        <v>239</v>
      </c>
      <c r="AE1070" s="2" t="s">
        <v>57</v>
      </c>
      <c r="AF1070" s="2" t="s">
        <v>8749</v>
      </c>
      <c r="AG1070" s="2" t="s">
        <v>59</v>
      </c>
      <c r="AH1070" s="10">
        <f>_xlfn.XLOOKUP(B1070,'[1]EFSR Report - 2026'!$C:$C,'[1]EFSR Report - 2026'!$A:$A)</f>
        <v>1</v>
      </c>
      <c r="AI1070">
        <v>0</v>
      </c>
    </row>
    <row r="1071" spans="1:35" ht="15.5" x14ac:dyDescent="0.35">
      <c r="A1071" s="2" t="s">
        <v>9458</v>
      </c>
      <c r="B1071" s="3" t="s">
        <v>9459</v>
      </c>
      <c r="C1071" s="2" t="s">
        <v>35</v>
      </c>
      <c r="D1071" s="2" t="s">
        <v>9460</v>
      </c>
      <c r="E1071" s="2" t="s">
        <v>37</v>
      </c>
      <c r="F1071" s="4" t="s">
        <v>9461</v>
      </c>
      <c r="G1071" s="2" t="s">
        <v>9462</v>
      </c>
      <c r="H1071" s="2" t="s">
        <v>65</v>
      </c>
      <c r="I1071" s="2" t="s">
        <v>100</v>
      </c>
      <c r="J1071" s="2" t="s">
        <v>42</v>
      </c>
      <c r="K1071" s="2" t="s">
        <v>37</v>
      </c>
      <c r="L1071" s="2" t="s">
        <v>232</v>
      </c>
      <c r="M1071" s="4" t="s">
        <v>9463</v>
      </c>
      <c r="N1071" s="4" t="s">
        <v>9464</v>
      </c>
      <c r="O1071" s="2" t="s">
        <v>9460</v>
      </c>
      <c r="P1071" s="2" t="s">
        <v>392</v>
      </c>
      <c r="Q1071" s="2" t="s">
        <v>9465</v>
      </c>
      <c r="R1071" s="2" t="s">
        <v>37</v>
      </c>
      <c r="S1071" s="2" t="s">
        <v>9466</v>
      </c>
      <c r="T1071" s="2" t="s">
        <v>9456</v>
      </c>
      <c r="U1071" s="2" t="s">
        <v>9466</v>
      </c>
      <c r="V1071" s="2" t="s">
        <v>9456</v>
      </c>
      <c r="W1071" s="2" t="s">
        <v>50</v>
      </c>
      <c r="X1071" s="2" t="s">
        <v>51</v>
      </c>
      <c r="Y1071" s="2" t="s">
        <v>52</v>
      </c>
      <c r="Z1071" s="2" t="s">
        <v>334</v>
      </c>
      <c r="AA1071" s="2" t="s">
        <v>343</v>
      </c>
      <c r="AB1071" s="2" t="s">
        <v>9467</v>
      </c>
      <c r="AC1071" s="2" t="s">
        <v>2515</v>
      </c>
      <c r="AD1071" s="2" t="s">
        <v>500</v>
      </c>
      <c r="AE1071" s="2" t="s">
        <v>57</v>
      </c>
      <c r="AF1071" s="2" t="s">
        <v>8749</v>
      </c>
      <c r="AG1071" s="2" t="s">
        <v>59</v>
      </c>
      <c r="AH1071" s="10">
        <f>_xlfn.XLOOKUP(B1071,'[1]EFSR Report - 2026'!$C:$C,'[1]EFSR Report - 2026'!$A:$A)</f>
        <v>1</v>
      </c>
      <c r="AI1071">
        <v>0</v>
      </c>
    </row>
    <row r="1072" spans="1:35" ht="15.5" x14ac:dyDescent="0.35">
      <c r="A1072" s="2" t="s">
        <v>9468</v>
      </c>
      <c r="B1072" s="3" t="s">
        <v>9469</v>
      </c>
      <c r="C1072" s="2" t="s">
        <v>35</v>
      </c>
      <c r="D1072" s="2" t="s">
        <v>9470</v>
      </c>
      <c r="E1072" s="2" t="s">
        <v>37</v>
      </c>
      <c r="F1072" s="4" t="s">
        <v>9471</v>
      </c>
      <c r="G1072" s="2" t="s">
        <v>9472</v>
      </c>
      <c r="H1072" s="2" t="s">
        <v>65</v>
      </c>
      <c r="I1072" s="2" t="s">
        <v>779</v>
      </c>
      <c r="J1072" s="2" t="s">
        <v>130</v>
      </c>
      <c r="K1072" s="2" t="s">
        <v>37</v>
      </c>
      <c r="L1072" s="2" t="s">
        <v>1073</v>
      </c>
      <c r="M1072" s="5"/>
      <c r="N1072" s="4" t="s">
        <v>9473</v>
      </c>
      <c r="O1072" s="2" t="s">
        <v>9470</v>
      </c>
      <c r="P1072" s="2" t="s">
        <v>392</v>
      </c>
      <c r="Q1072" s="2" t="s">
        <v>9474</v>
      </c>
      <c r="R1072" s="2" t="s">
        <v>37</v>
      </c>
      <c r="S1072" s="2" t="s">
        <v>9475</v>
      </c>
      <c r="T1072" s="2" t="s">
        <v>9476</v>
      </c>
      <c r="U1072" s="2" t="s">
        <v>9475</v>
      </c>
      <c r="V1072" s="2" t="s">
        <v>9476</v>
      </c>
      <c r="W1072" s="2" t="s">
        <v>50</v>
      </c>
      <c r="X1072" s="2" t="s">
        <v>51</v>
      </c>
      <c r="Y1072" s="2" t="s">
        <v>52</v>
      </c>
      <c r="Z1072" s="2" t="s">
        <v>1079</v>
      </c>
      <c r="AA1072" s="2" t="s">
        <v>385</v>
      </c>
      <c r="AB1072" s="2" t="s">
        <v>9477</v>
      </c>
      <c r="AC1072" s="2" t="s">
        <v>915</v>
      </c>
      <c r="AD1072" s="2" t="s">
        <v>9478</v>
      </c>
      <c r="AE1072" s="2" t="s">
        <v>57</v>
      </c>
      <c r="AF1072" s="2" t="s">
        <v>8749</v>
      </c>
      <c r="AG1072" s="2" t="s">
        <v>59</v>
      </c>
      <c r="AH1072" s="10">
        <f>_xlfn.XLOOKUP(B1072,'[1]EFSR Report - 2026'!$C:$C,'[1]EFSR Report - 2026'!$A:$A)</f>
        <v>0</v>
      </c>
      <c r="AI1072">
        <v>1</v>
      </c>
    </row>
    <row r="1073" spans="1:35" ht="15.5" x14ac:dyDescent="0.35">
      <c r="A1073" s="2" t="s">
        <v>9479</v>
      </c>
      <c r="B1073" s="3" t="s">
        <v>9480</v>
      </c>
      <c r="C1073" s="2" t="s">
        <v>124</v>
      </c>
      <c r="D1073" s="2" t="s">
        <v>215</v>
      </c>
      <c r="E1073" s="2" t="s">
        <v>37</v>
      </c>
      <c r="F1073" s="4" t="s">
        <v>9481</v>
      </c>
      <c r="G1073" s="2" t="s">
        <v>9482</v>
      </c>
      <c r="H1073" s="2" t="s">
        <v>65</v>
      </c>
      <c r="I1073" s="2" t="s">
        <v>66</v>
      </c>
      <c r="J1073" s="2" t="s">
        <v>42</v>
      </c>
      <c r="K1073" s="2" t="s">
        <v>37</v>
      </c>
      <c r="L1073" s="2" t="s">
        <v>67</v>
      </c>
      <c r="M1073" s="5"/>
      <c r="N1073" s="4" t="s">
        <v>9483</v>
      </c>
      <c r="O1073" s="2" t="s">
        <v>215</v>
      </c>
      <c r="P1073" s="2" t="s">
        <v>7767</v>
      </c>
      <c r="Q1073" s="2" t="s">
        <v>9484</v>
      </c>
      <c r="R1073" s="2" t="s">
        <v>37</v>
      </c>
      <c r="S1073" s="2" t="s">
        <v>9485</v>
      </c>
      <c r="T1073" s="2" t="s">
        <v>9486</v>
      </c>
      <c r="U1073" s="2" t="s">
        <v>9485</v>
      </c>
      <c r="V1073" s="2" t="s">
        <v>9486</v>
      </c>
      <c r="W1073" s="2" t="s">
        <v>50</v>
      </c>
      <c r="X1073" s="2" t="s">
        <v>51</v>
      </c>
      <c r="Y1073" s="2" t="s">
        <v>52</v>
      </c>
      <c r="Z1073" s="2" t="s">
        <v>1274</v>
      </c>
      <c r="AA1073" s="2" t="s">
        <v>139</v>
      </c>
      <c r="AB1073" s="2" t="s">
        <v>9487</v>
      </c>
      <c r="AC1073" s="5"/>
      <c r="AD1073" s="2" t="s">
        <v>1532</v>
      </c>
      <c r="AE1073" s="2" t="s">
        <v>57</v>
      </c>
      <c r="AF1073" s="2" t="s">
        <v>8749</v>
      </c>
      <c r="AG1073" s="2" t="s">
        <v>59</v>
      </c>
      <c r="AH1073" s="10">
        <f>_xlfn.XLOOKUP(B1073,'[1]EFSR Report - 2026'!$C:$C,'[1]EFSR Report - 2026'!$A:$A)</f>
        <v>0</v>
      </c>
      <c r="AI1073">
        <v>0</v>
      </c>
    </row>
    <row r="1074" spans="1:35" ht="15.5" x14ac:dyDescent="0.35">
      <c r="A1074" s="2" t="s">
        <v>9488</v>
      </c>
      <c r="B1074" s="3" t="s">
        <v>9489</v>
      </c>
      <c r="C1074" s="2" t="s">
        <v>35</v>
      </c>
      <c r="D1074" s="2" t="s">
        <v>9490</v>
      </c>
      <c r="E1074" s="2" t="s">
        <v>37</v>
      </c>
      <c r="F1074" s="4" t="s">
        <v>9491</v>
      </c>
      <c r="G1074" s="2" t="s">
        <v>9492</v>
      </c>
      <c r="H1074" s="2" t="s">
        <v>65</v>
      </c>
      <c r="I1074" s="2" t="s">
        <v>779</v>
      </c>
      <c r="J1074" s="2" t="s">
        <v>130</v>
      </c>
      <c r="K1074" s="2" t="s">
        <v>37</v>
      </c>
      <c r="L1074" s="2" t="s">
        <v>662</v>
      </c>
      <c r="M1074" s="5"/>
      <c r="N1074" s="5"/>
      <c r="O1074" s="2" t="s">
        <v>9490</v>
      </c>
      <c r="P1074" s="2" t="s">
        <v>950</v>
      </c>
      <c r="Q1074" s="2" t="s">
        <v>9493</v>
      </c>
      <c r="R1074" s="2" t="s">
        <v>37</v>
      </c>
      <c r="S1074" s="2" t="s">
        <v>9494</v>
      </c>
      <c r="T1074" s="2" t="s">
        <v>9495</v>
      </c>
      <c r="U1074" s="2" t="s">
        <v>9494</v>
      </c>
      <c r="V1074" s="2" t="s">
        <v>9495</v>
      </c>
      <c r="W1074" s="2" t="s">
        <v>50</v>
      </c>
      <c r="X1074" s="2" t="s">
        <v>51</v>
      </c>
      <c r="Y1074" s="2" t="s">
        <v>52</v>
      </c>
      <c r="Z1074" s="2" t="s">
        <v>1753</v>
      </c>
      <c r="AA1074" s="2" t="s">
        <v>385</v>
      </c>
      <c r="AB1074" s="2" t="s">
        <v>9496</v>
      </c>
      <c r="AC1074" s="2" t="s">
        <v>9497</v>
      </c>
      <c r="AD1074" s="5"/>
      <c r="AE1074" s="2" t="s">
        <v>57</v>
      </c>
      <c r="AF1074" s="2" t="s">
        <v>8749</v>
      </c>
      <c r="AG1074" s="2" t="s">
        <v>59</v>
      </c>
      <c r="AH1074" s="10">
        <f>_xlfn.XLOOKUP(B1074,'[1]EFSR Report - 2026'!$C:$C,'[1]EFSR Report - 2026'!$A:$A)</f>
        <v>0</v>
      </c>
      <c r="AI1074">
        <v>0</v>
      </c>
    </row>
    <row r="1075" spans="1:35" ht="15.5" x14ac:dyDescent="0.35">
      <c r="A1075" s="2" t="s">
        <v>9498</v>
      </c>
      <c r="B1075" s="3" t="s">
        <v>9499</v>
      </c>
      <c r="C1075" s="2" t="s">
        <v>35</v>
      </c>
      <c r="D1075" s="2" t="s">
        <v>9500</v>
      </c>
      <c r="E1075" s="2" t="s">
        <v>37</v>
      </c>
      <c r="F1075" s="4" t="s">
        <v>9501</v>
      </c>
      <c r="G1075" s="2" t="s">
        <v>9502</v>
      </c>
      <c r="H1075" s="2" t="s">
        <v>65</v>
      </c>
      <c r="I1075" s="2" t="s">
        <v>100</v>
      </c>
      <c r="J1075" s="2" t="s">
        <v>42</v>
      </c>
      <c r="K1075" s="2" t="s">
        <v>37</v>
      </c>
      <c r="L1075" s="2" t="s">
        <v>232</v>
      </c>
      <c r="M1075" s="4" t="s">
        <v>9503</v>
      </c>
      <c r="N1075" s="4" t="s">
        <v>8862</v>
      </c>
      <c r="O1075" s="2" t="s">
        <v>9500</v>
      </c>
      <c r="P1075" s="2" t="s">
        <v>37</v>
      </c>
      <c r="Q1075" s="2" t="s">
        <v>9504</v>
      </c>
      <c r="R1075" s="2" t="s">
        <v>37</v>
      </c>
      <c r="S1075" s="2" t="s">
        <v>2070</v>
      </c>
      <c r="T1075" s="2" t="s">
        <v>9505</v>
      </c>
      <c r="U1075" s="2" t="s">
        <v>2070</v>
      </c>
      <c r="V1075" s="2" t="s">
        <v>9505</v>
      </c>
      <c r="W1075" s="2" t="s">
        <v>50</v>
      </c>
      <c r="X1075" s="2" t="s">
        <v>51</v>
      </c>
      <c r="Y1075" s="2" t="s">
        <v>52</v>
      </c>
      <c r="Z1075" s="2" t="s">
        <v>1404</v>
      </c>
      <c r="AA1075" s="2" t="s">
        <v>343</v>
      </c>
      <c r="AB1075" s="2" t="s">
        <v>9506</v>
      </c>
      <c r="AC1075" s="2" t="s">
        <v>2515</v>
      </c>
      <c r="AD1075" s="2" t="s">
        <v>239</v>
      </c>
      <c r="AE1075" s="2" t="s">
        <v>57</v>
      </c>
      <c r="AF1075" s="2" t="s">
        <v>8749</v>
      </c>
      <c r="AG1075" s="2" t="s">
        <v>59</v>
      </c>
      <c r="AH1075" s="10">
        <f>_xlfn.XLOOKUP(B1075,'[1]EFSR Report - 2026'!$C:$C,'[1]EFSR Report - 2026'!$A:$A)</f>
        <v>1</v>
      </c>
      <c r="AI1075">
        <v>0</v>
      </c>
    </row>
    <row r="1076" spans="1:35" ht="15.5" x14ac:dyDescent="0.35">
      <c r="A1076" s="2" t="s">
        <v>9507</v>
      </c>
      <c r="B1076" s="3" t="s">
        <v>9508</v>
      </c>
      <c r="C1076" s="2" t="s">
        <v>873</v>
      </c>
      <c r="D1076" s="2" t="s">
        <v>9218</v>
      </c>
      <c r="E1076" s="2" t="s">
        <v>37</v>
      </c>
      <c r="F1076" s="4" t="s">
        <v>9501</v>
      </c>
      <c r="G1076" s="2" t="s">
        <v>9509</v>
      </c>
      <c r="H1076" s="2" t="s">
        <v>65</v>
      </c>
      <c r="I1076" s="2" t="s">
        <v>779</v>
      </c>
      <c r="J1076" s="2" t="s">
        <v>37</v>
      </c>
      <c r="K1076" s="2" t="s">
        <v>37</v>
      </c>
      <c r="L1076" s="2" t="s">
        <v>662</v>
      </c>
      <c r="M1076" s="5"/>
      <c r="N1076" s="5"/>
      <c r="O1076" s="2" t="s">
        <v>9218</v>
      </c>
      <c r="P1076" s="2" t="s">
        <v>330</v>
      </c>
      <c r="Q1076" s="2" t="s">
        <v>9510</v>
      </c>
      <c r="R1076" s="2" t="s">
        <v>37</v>
      </c>
      <c r="S1076" s="2" t="s">
        <v>8101</v>
      </c>
      <c r="T1076" s="2" t="s">
        <v>9224</v>
      </c>
      <c r="U1076" s="2" t="s">
        <v>37</v>
      </c>
      <c r="V1076" s="2" t="s">
        <v>37</v>
      </c>
      <c r="W1076" s="2" t="s">
        <v>50</v>
      </c>
      <c r="X1076" s="2" t="s">
        <v>51</v>
      </c>
      <c r="Y1076" s="2" t="s">
        <v>137</v>
      </c>
      <c r="Z1076" s="2" t="s">
        <v>37</v>
      </c>
      <c r="AA1076" s="2" t="s">
        <v>3554</v>
      </c>
      <c r="AB1076" s="2" t="s">
        <v>9511</v>
      </c>
      <c r="AC1076" s="5"/>
      <c r="AD1076" s="5"/>
      <c r="AE1076" s="2" t="s">
        <v>57</v>
      </c>
      <c r="AF1076" s="2" t="s">
        <v>8749</v>
      </c>
      <c r="AG1076" s="2" t="s">
        <v>59</v>
      </c>
      <c r="AH1076" s="10">
        <f>_xlfn.XLOOKUP(B1076,'[1]EFSR Report - 2026'!$C:$C,'[1]EFSR Report - 2026'!$A:$A)</f>
        <v>0</v>
      </c>
      <c r="AI1076">
        <v>0</v>
      </c>
    </row>
    <row r="1077" spans="1:35" ht="15.5" x14ac:dyDescent="0.35">
      <c r="A1077" s="2" t="s">
        <v>9512</v>
      </c>
      <c r="B1077" s="3" t="s">
        <v>9513</v>
      </c>
      <c r="C1077" s="2" t="s">
        <v>35</v>
      </c>
      <c r="D1077" s="2" t="s">
        <v>9514</v>
      </c>
      <c r="E1077" s="2" t="s">
        <v>37</v>
      </c>
      <c r="F1077" s="4" t="s">
        <v>9515</v>
      </c>
      <c r="G1077" s="2" t="s">
        <v>9516</v>
      </c>
      <c r="H1077" s="2" t="s">
        <v>65</v>
      </c>
      <c r="I1077" s="2" t="s">
        <v>100</v>
      </c>
      <c r="J1077" s="2" t="s">
        <v>42</v>
      </c>
      <c r="K1077" s="2" t="s">
        <v>37</v>
      </c>
      <c r="L1077" s="2" t="s">
        <v>232</v>
      </c>
      <c r="M1077" s="4" t="s">
        <v>9463</v>
      </c>
      <c r="N1077" s="4" t="s">
        <v>9464</v>
      </c>
      <c r="O1077" s="2" t="s">
        <v>9514</v>
      </c>
      <c r="P1077" s="2" t="s">
        <v>291</v>
      </c>
      <c r="Q1077" s="2" t="s">
        <v>9517</v>
      </c>
      <c r="R1077" s="2" t="s">
        <v>37</v>
      </c>
      <c r="S1077" s="2" t="s">
        <v>4297</v>
      </c>
      <c r="T1077" s="2" t="s">
        <v>9518</v>
      </c>
      <c r="U1077" s="2" t="s">
        <v>4297</v>
      </c>
      <c r="V1077" s="2" t="s">
        <v>9518</v>
      </c>
      <c r="W1077" s="2" t="s">
        <v>50</v>
      </c>
      <c r="X1077" s="2" t="s">
        <v>37</v>
      </c>
      <c r="Y1077" s="2" t="s">
        <v>52</v>
      </c>
      <c r="Z1077" s="2" t="s">
        <v>237</v>
      </c>
      <c r="AA1077" s="2" t="s">
        <v>343</v>
      </c>
      <c r="AB1077" s="2" t="s">
        <v>9519</v>
      </c>
      <c r="AC1077" s="2" t="s">
        <v>2515</v>
      </c>
      <c r="AD1077" s="2" t="s">
        <v>500</v>
      </c>
      <c r="AE1077" s="2" t="s">
        <v>57</v>
      </c>
      <c r="AF1077" s="2" t="s">
        <v>8749</v>
      </c>
      <c r="AG1077" s="2" t="s">
        <v>59</v>
      </c>
      <c r="AH1077" s="10">
        <f>_xlfn.XLOOKUP(B1077,'[1]EFSR Report - 2026'!$C:$C,'[1]EFSR Report - 2026'!$A:$A)</f>
        <v>1</v>
      </c>
      <c r="AI1077">
        <v>0</v>
      </c>
    </row>
    <row r="1078" spans="1:35" ht="15.5" x14ac:dyDescent="0.35">
      <c r="A1078" s="2" t="s">
        <v>9520</v>
      </c>
      <c r="B1078" s="3" t="s">
        <v>9521</v>
      </c>
      <c r="C1078" s="2" t="s">
        <v>195</v>
      </c>
      <c r="D1078" s="2" t="s">
        <v>1316</v>
      </c>
      <c r="E1078" s="2" t="s">
        <v>37</v>
      </c>
      <c r="F1078" s="5"/>
      <c r="G1078" s="2" t="s">
        <v>9522</v>
      </c>
      <c r="H1078" s="2" t="s">
        <v>99</v>
      </c>
      <c r="I1078" s="2" t="s">
        <v>100</v>
      </c>
      <c r="J1078" s="2" t="s">
        <v>42</v>
      </c>
      <c r="K1078" s="2" t="s">
        <v>37</v>
      </c>
      <c r="L1078" s="2" t="s">
        <v>101</v>
      </c>
      <c r="M1078" s="4" t="s">
        <v>9523</v>
      </c>
      <c r="N1078" s="4" t="s">
        <v>9524</v>
      </c>
      <c r="O1078" s="2" t="s">
        <v>1316</v>
      </c>
      <c r="P1078" s="2" t="s">
        <v>317</v>
      </c>
      <c r="Q1078" s="2" t="s">
        <v>37</v>
      </c>
      <c r="R1078" s="2" t="s">
        <v>37</v>
      </c>
      <c r="S1078" s="2" t="s">
        <v>7642</v>
      </c>
      <c r="T1078" s="2" t="s">
        <v>1322</v>
      </c>
      <c r="U1078" s="2" t="s">
        <v>7642</v>
      </c>
      <c r="V1078" s="2" t="s">
        <v>1322</v>
      </c>
      <c r="W1078" s="2" t="s">
        <v>50</v>
      </c>
      <c r="X1078" s="2" t="s">
        <v>37</v>
      </c>
      <c r="Y1078" s="2" t="s">
        <v>52</v>
      </c>
      <c r="Z1078" s="2" t="s">
        <v>5589</v>
      </c>
      <c r="AA1078" s="2" t="s">
        <v>1014</v>
      </c>
      <c r="AB1078" s="2" t="s">
        <v>9525</v>
      </c>
      <c r="AC1078" s="2" t="s">
        <v>6802</v>
      </c>
      <c r="AD1078" s="2" t="s">
        <v>6803</v>
      </c>
      <c r="AE1078" s="2" t="s">
        <v>57</v>
      </c>
      <c r="AF1078" s="2" t="s">
        <v>8749</v>
      </c>
      <c r="AG1078" s="2" t="s">
        <v>59</v>
      </c>
      <c r="AH1078" s="10">
        <f>_xlfn.XLOOKUP(B1078,'[1]EFSR Report - 2026'!$C:$C,'[1]EFSR Report - 2026'!$A:$A)</f>
        <v>1</v>
      </c>
      <c r="AI1078">
        <v>1</v>
      </c>
    </row>
    <row r="1079" spans="1:35" ht="15.5" x14ac:dyDescent="0.35">
      <c r="A1079" s="2" t="s">
        <v>9526</v>
      </c>
      <c r="B1079" s="3" t="s">
        <v>9527</v>
      </c>
      <c r="C1079" s="2" t="s">
        <v>35</v>
      </c>
      <c r="D1079" s="2" t="s">
        <v>9528</v>
      </c>
      <c r="E1079" s="2" t="s">
        <v>37</v>
      </c>
      <c r="F1079" s="5"/>
      <c r="G1079" s="2" t="s">
        <v>9529</v>
      </c>
      <c r="H1079" s="2" t="s">
        <v>99</v>
      </c>
      <c r="I1079" s="2" t="s">
        <v>100</v>
      </c>
      <c r="J1079" s="2" t="s">
        <v>42</v>
      </c>
      <c r="K1079" s="2" t="s">
        <v>37</v>
      </c>
      <c r="L1079" s="2" t="s">
        <v>101</v>
      </c>
      <c r="M1079" s="4" t="s">
        <v>9272</v>
      </c>
      <c r="N1079" s="4" t="s">
        <v>6299</v>
      </c>
      <c r="O1079" s="2" t="s">
        <v>9528</v>
      </c>
      <c r="P1079" s="2" t="s">
        <v>171</v>
      </c>
      <c r="Q1079" s="2" t="s">
        <v>37</v>
      </c>
      <c r="R1079" s="2" t="s">
        <v>37</v>
      </c>
      <c r="S1079" s="2" t="s">
        <v>9530</v>
      </c>
      <c r="T1079" s="2" t="s">
        <v>3927</v>
      </c>
      <c r="U1079" s="2" t="s">
        <v>9530</v>
      </c>
      <c r="V1079" s="2" t="s">
        <v>3927</v>
      </c>
      <c r="W1079" s="2" t="s">
        <v>50</v>
      </c>
      <c r="X1079" s="2" t="s">
        <v>51</v>
      </c>
      <c r="Y1079" s="2" t="s">
        <v>52</v>
      </c>
      <c r="Z1079" s="2" t="s">
        <v>3928</v>
      </c>
      <c r="AA1079" s="2" t="s">
        <v>343</v>
      </c>
      <c r="AB1079" s="2" t="s">
        <v>9531</v>
      </c>
      <c r="AC1079" s="5"/>
      <c r="AD1079" s="2" t="s">
        <v>187</v>
      </c>
      <c r="AE1079" s="2" t="s">
        <v>57</v>
      </c>
      <c r="AF1079" s="2" t="s">
        <v>8749</v>
      </c>
      <c r="AG1079" s="2" t="s">
        <v>59</v>
      </c>
      <c r="AH1079" s="10">
        <f>_xlfn.XLOOKUP(B1079,'[1]EFSR Report - 2026'!$C:$C,'[1]EFSR Report - 2026'!$A:$A)</f>
        <v>0</v>
      </c>
      <c r="AI1079">
        <v>0</v>
      </c>
    </row>
    <row r="1080" spans="1:35" ht="15.5" x14ac:dyDescent="0.35">
      <c r="A1080" s="2" t="s">
        <v>9532</v>
      </c>
      <c r="B1080" s="3" t="s">
        <v>9533</v>
      </c>
      <c r="C1080" s="2" t="s">
        <v>79</v>
      </c>
      <c r="D1080" s="2" t="s">
        <v>9218</v>
      </c>
      <c r="E1080" s="2" t="s">
        <v>37</v>
      </c>
      <c r="F1080" s="4" t="s">
        <v>9534</v>
      </c>
      <c r="G1080" s="2" t="s">
        <v>9535</v>
      </c>
      <c r="H1080" s="2" t="s">
        <v>65</v>
      </c>
      <c r="I1080" s="2" t="s">
        <v>779</v>
      </c>
      <c r="J1080" s="2" t="s">
        <v>42</v>
      </c>
      <c r="K1080" s="2" t="s">
        <v>37</v>
      </c>
      <c r="L1080" s="2" t="s">
        <v>662</v>
      </c>
      <c r="M1080" s="4" t="s">
        <v>9536</v>
      </c>
      <c r="N1080" s="4" t="s">
        <v>9537</v>
      </c>
      <c r="O1080" s="2" t="s">
        <v>9218</v>
      </c>
      <c r="P1080" s="2" t="s">
        <v>330</v>
      </c>
      <c r="Q1080" s="2" t="s">
        <v>9538</v>
      </c>
      <c r="R1080" s="2" t="s">
        <v>37</v>
      </c>
      <c r="S1080" s="2" t="s">
        <v>8101</v>
      </c>
      <c r="T1080" s="2" t="s">
        <v>9224</v>
      </c>
      <c r="U1080" s="2" t="s">
        <v>8101</v>
      </c>
      <c r="V1080" s="2" t="s">
        <v>9224</v>
      </c>
      <c r="W1080" s="2" t="s">
        <v>50</v>
      </c>
      <c r="X1080" s="2" t="s">
        <v>51</v>
      </c>
      <c r="Y1080" s="2" t="s">
        <v>137</v>
      </c>
      <c r="Z1080" s="2" t="s">
        <v>9225</v>
      </c>
      <c r="AA1080" s="2" t="s">
        <v>91</v>
      </c>
      <c r="AB1080" s="2" t="s">
        <v>9511</v>
      </c>
      <c r="AC1080" s="5"/>
      <c r="AD1080" s="2" t="s">
        <v>9539</v>
      </c>
      <c r="AE1080" s="2" t="s">
        <v>57</v>
      </c>
      <c r="AF1080" s="2" t="s">
        <v>8749</v>
      </c>
      <c r="AG1080" s="2" t="s">
        <v>59</v>
      </c>
      <c r="AH1080" s="10">
        <f>_xlfn.XLOOKUP(B1080,'[1]EFSR Report - 2026'!$C:$C,'[1]EFSR Report - 2026'!$A:$A)</f>
        <v>1</v>
      </c>
      <c r="AI1080">
        <v>1</v>
      </c>
    </row>
    <row r="1081" spans="1:35" ht="15.5" x14ac:dyDescent="0.35">
      <c r="A1081" s="2" t="s">
        <v>9540</v>
      </c>
      <c r="B1081" s="3" t="s">
        <v>9541</v>
      </c>
      <c r="C1081" s="2" t="s">
        <v>35</v>
      </c>
      <c r="D1081" s="2" t="s">
        <v>8045</v>
      </c>
      <c r="E1081" s="2" t="s">
        <v>37</v>
      </c>
      <c r="F1081" s="4" t="s">
        <v>8991</v>
      </c>
      <c r="G1081" s="2" t="s">
        <v>9542</v>
      </c>
      <c r="H1081" s="2" t="s">
        <v>40</v>
      </c>
      <c r="I1081" s="2" t="s">
        <v>41</v>
      </c>
      <c r="J1081" s="2" t="s">
        <v>42</v>
      </c>
      <c r="K1081" s="2" t="s">
        <v>37</v>
      </c>
      <c r="L1081" s="2" t="s">
        <v>613</v>
      </c>
      <c r="M1081" s="4" t="s">
        <v>9543</v>
      </c>
      <c r="N1081" s="4" t="s">
        <v>6299</v>
      </c>
      <c r="O1081" s="2" t="s">
        <v>8045</v>
      </c>
      <c r="P1081" s="2" t="s">
        <v>524</v>
      </c>
      <c r="Q1081" s="2" t="s">
        <v>9544</v>
      </c>
      <c r="R1081" s="2" t="s">
        <v>37</v>
      </c>
      <c r="S1081" s="2" t="s">
        <v>555</v>
      </c>
      <c r="T1081" s="2" t="s">
        <v>8049</v>
      </c>
      <c r="U1081" s="2" t="s">
        <v>555</v>
      </c>
      <c r="V1081" s="2" t="s">
        <v>8049</v>
      </c>
      <c r="W1081" s="2" t="s">
        <v>50</v>
      </c>
      <c r="X1081" s="2" t="s">
        <v>1352</v>
      </c>
      <c r="Y1081" s="2" t="s">
        <v>52</v>
      </c>
      <c r="Z1081" s="2" t="s">
        <v>557</v>
      </c>
      <c r="AA1081" s="2" t="s">
        <v>385</v>
      </c>
      <c r="AB1081" s="2" t="s">
        <v>9545</v>
      </c>
      <c r="AC1081" s="5"/>
      <c r="AD1081" s="2" t="s">
        <v>56</v>
      </c>
      <c r="AE1081" s="2" t="s">
        <v>57</v>
      </c>
      <c r="AF1081" s="2" t="s">
        <v>8749</v>
      </c>
      <c r="AG1081" s="2" t="s">
        <v>59</v>
      </c>
      <c r="AH1081" s="10">
        <f>_xlfn.XLOOKUP(B1081,'[1]EFSR Report - 2026'!$C:$C,'[1]EFSR Report - 2026'!$A:$A)</f>
        <v>1</v>
      </c>
      <c r="AI1081">
        <v>0</v>
      </c>
    </row>
    <row r="1082" spans="1:35" ht="15.5" x14ac:dyDescent="0.35">
      <c r="A1082" s="2" t="s">
        <v>9546</v>
      </c>
      <c r="B1082" s="3" t="s">
        <v>9547</v>
      </c>
      <c r="C1082" s="2" t="s">
        <v>35</v>
      </c>
      <c r="D1082" s="2" t="s">
        <v>9548</v>
      </c>
      <c r="E1082" s="2" t="s">
        <v>37</v>
      </c>
      <c r="F1082" s="5"/>
      <c r="G1082" s="2" t="s">
        <v>9549</v>
      </c>
      <c r="H1082" s="2" t="s">
        <v>99</v>
      </c>
      <c r="I1082" s="2" t="s">
        <v>100</v>
      </c>
      <c r="J1082" s="2" t="s">
        <v>42</v>
      </c>
      <c r="K1082" s="2" t="s">
        <v>37</v>
      </c>
      <c r="L1082" s="2" t="s">
        <v>101</v>
      </c>
      <c r="M1082" s="4" t="s">
        <v>9291</v>
      </c>
      <c r="N1082" s="4" t="s">
        <v>6299</v>
      </c>
      <c r="O1082" s="2" t="s">
        <v>9548</v>
      </c>
      <c r="P1082" s="2" t="s">
        <v>171</v>
      </c>
      <c r="Q1082" s="2" t="s">
        <v>37</v>
      </c>
      <c r="R1082" s="2" t="s">
        <v>37</v>
      </c>
      <c r="S1082" s="2" t="s">
        <v>9530</v>
      </c>
      <c r="T1082" s="2" t="s">
        <v>3927</v>
      </c>
      <c r="U1082" s="2" t="s">
        <v>9530</v>
      </c>
      <c r="V1082" s="2" t="s">
        <v>3927</v>
      </c>
      <c r="W1082" s="2" t="s">
        <v>50</v>
      </c>
      <c r="X1082" s="2" t="s">
        <v>51</v>
      </c>
      <c r="Y1082" s="2" t="s">
        <v>52</v>
      </c>
      <c r="Z1082" s="2" t="s">
        <v>3928</v>
      </c>
      <c r="AA1082" s="2" t="s">
        <v>343</v>
      </c>
      <c r="AB1082" s="2" t="s">
        <v>9550</v>
      </c>
      <c r="AC1082" s="5"/>
      <c r="AD1082" s="2" t="s">
        <v>187</v>
      </c>
      <c r="AE1082" s="2" t="s">
        <v>57</v>
      </c>
      <c r="AF1082" s="2" t="s">
        <v>8749</v>
      </c>
      <c r="AG1082" s="2" t="s">
        <v>59</v>
      </c>
      <c r="AH1082" s="10">
        <f>_xlfn.XLOOKUP(B1082,'[1]EFSR Report - 2026'!$C:$C,'[1]EFSR Report - 2026'!$A:$A)</f>
        <v>0</v>
      </c>
      <c r="AI1082">
        <v>0</v>
      </c>
    </row>
    <row r="1083" spans="1:35" ht="15.5" x14ac:dyDescent="0.35">
      <c r="A1083" s="2" t="s">
        <v>9551</v>
      </c>
      <c r="B1083" s="3" t="s">
        <v>9552</v>
      </c>
      <c r="C1083" s="2" t="s">
        <v>35</v>
      </c>
      <c r="D1083" s="2" t="s">
        <v>9548</v>
      </c>
      <c r="E1083" s="2" t="s">
        <v>37</v>
      </c>
      <c r="F1083" s="5"/>
      <c r="G1083" s="2" t="s">
        <v>9553</v>
      </c>
      <c r="H1083" s="2" t="s">
        <v>99</v>
      </c>
      <c r="I1083" s="2" t="s">
        <v>100</v>
      </c>
      <c r="J1083" s="2" t="s">
        <v>42</v>
      </c>
      <c r="K1083" s="2" t="s">
        <v>37</v>
      </c>
      <c r="L1083" s="2" t="s">
        <v>101</v>
      </c>
      <c r="M1083" s="4" t="s">
        <v>9503</v>
      </c>
      <c r="N1083" s="4" t="s">
        <v>6299</v>
      </c>
      <c r="O1083" s="2" t="s">
        <v>9548</v>
      </c>
      <c r="P1083" s="2" t="s">
        <v>171</v>
      </c>
      <c r="Q1083" s="2" t="s">
        <v>37</v>
      </c>
      <c r="R1083" s="2" t="s">
        <v>37</v>
      </c>
      <c r="S1083" s="2" t="s">
        <v>9530</v>
      </c>
      <c r="T1083" s="2" t="s">
        <v>3927</v>
      </c>
      <c r="U1083" s="2" t="s">
        <v>9530</v>
      </c>
      <c r="V1083" s="2" t="s">
        <v>3927</v>
      </c>
      <c r="W1083" s="2" t="s">
        <v>50</v>
      </c>
      <c r="X1083" s="2" t="s">
        <v>51</v>
      </c>
      <c r="Y1083" s="2" t="s">
        <v>52</v>
      </c>
      <c r="Z1083" s="2" t="s">
        <v>3928</v>
      </c>
      <c r="AA1083" s="2" t="s">
        <v>343</v>
      </c>
      <c r="AB1083" s="2" t="s">
        <v>9554</v>
      </c>
      <c r="AC1083" s="5"/>
      <c r="AD1083" s="2" t="s">
        <v>187</v>
      </c>
      <c r="AE1083" s="2" t="s">
        <v>57</v>
      </c>
      <c r="AF1083" s="2" t="s">
        <v>8749</v>
      </c>
      <c r="AG1083" s="2" t="s">
        <v>59</v>
      </c>
      <c r="AH1083" s="10">
        <f>_xlfn.XLOOKUP(B1083,'[1]EFSR Report - 2026'!$C:$C,'[1]EFSR Report - 2026'!$A:$A)</f>
        <v>0</v>
      </c>
      <c r="AI1083">
        <v>0</v>
      </c>
    </row>
    <row r="1084" spans="1:35" ht="15.5" x14ac:dyDescent="0.35">
      <c r="A1084" s="2" t="s">
        <v>9555</v>
      </c>
      <c r="B1084" s="3" t="s">
        <v>9556</v>
      </c>
      <c r="C1084" s="2" t="s">
        <v>35</v>
      </c>
      <c r="D1084" s="2" t="s">
        <v>8045</v>
      </c>
      <c r="E1084" s="2" t="s">
        <v>37</v>
      </c>
      <c r="F1084" s="4" t="s">
        <v>9557</v>
      </c>
      <c r="G1084" s="2" t="s">
        <v>9558</v>
      </c>
      <c r="H1084" s="2" t="s">
        <v>40</v>
      </c>
      <c r="I1084" s="2" t="s">
        <v>41</v>
      </c>
      <c r="J1084" s="2" t="s">
        <v>42</v>
      </c>
      <c r="K1084" s="2" t="s">
        <v>37</v>
      </c>
      <c r="L1084" s="2" t="s">
        <v>613</v>
      </c>
      <c r="M1084" s="4" t="s">
        <v>9559</v>
      </c>
      <c r="N1084" s="4" t="s">
        <v>6299</v>
      </c>
      <c r="O1084" s="2" t="s">
        <v>8045</v>
      </c>
      <c r="P1084" s="2" t="s">
        <v>524</v>
      </c>
      <c r="Q1084" s="2" t="s">
        <v>9560</v>
      </c>
      <c r="R1084" s="2" t="s">
        <v>37</v>
      </c>
      <c r="S1084" s="2" t="s">
        <v>555</v>
      </c>
      <c r="T1084" s="2" t="s">
        <v>8049</v>
      </c>
      <c r="U1084" s="2" t="s">
        <v>555</v>
      </c>
      <c r="V1084" s="2" t="s">
        <v>8049</v>
      </c>
      <c r="W1084" s="2" t="s">
        <v>50</v>
      </c>
      <c r="X1084" s="2" t="s">
        <v>1352</v>
      </c>
      <c r="Y1084" s="2" t="s">
        <v>52</v>
      </c>
      <c r="Z1084" s="2" t="s">
        <v>1455</v>
      </c>
      <c r="AA1084" s="2" t="s">
        <v>385</v>
      </c>
      <c r="AB1084" s="2" t="s">
        <v>9561</v>
      </c>
      <c r="AC1084" s="5"/>
      <c r="AD1084" s="2" t="s">
        <v>56</v>
      </c>
      <c r="AE1084" s="2" t="s">
        <v>57</v>
      </c>
      <c r="AF1084" s="2" t="s">
        <v>8749</v>
      </c>
      <c r="AG1084" s="2" t="s">
        <v>59</v>
      </c>
      <c r="AH1084" s="10">
        <f>_xlfn.XLOOKUP(B1084,'[1]EFSR Report - 2026'!$C:$C,'[1]EFSR Report - 2026'!$A:$A)</f>
        <v>1</v>
      </c>
      <c r="AI1084">
        <v>0</v>
      </c>
    </row>
    <row r="1085" spans="1:35" ht="15.5" x14ac:dyDescent="0.35">
      <c r="A1085" s="2" t="s">
        <v>9562</v>
      </c>
      <c r="B1085" s="3" t="s">
        <v>9563</v>
      </c>
      <c r="C1085" s="2" t="s">
        <v>35</v>
      </c>
      <c r="D1085" s="2" t="s">
        <v>9564</v>
      </c>
      <c r="E1085" s="2" t="s">
        <v>37</v>
      </c>
      <c r="F1085" s="5"/>
      <c r="G1085" s="2" t="s">
        <v>9565</v>
      </c>
      <c r="H1085" s="2" t="s">
        <v>82</v>
      </c>
      <c r="I1085" s="2" t="s">
        <v>931</v>
      </c>
      <c r="J1085" s="2" t="s">
        <v>42</v>
      </c>
      <c r="K1085" s="2" t="s">
        <v>37</v>
      </c>
      <c r="L1085" s="2" t="s">
        <v>932</v>
      </c>
      <c r="M1085" s="4" t="s">
        <v>9566</v>
      </c>
      <c r="N1085" s="4" t="s">
        <v>8903</v>
      </c>
      <c r="O1085" s="2" t="s">
        <v>9564</v>
      </c>
      <c r="P1085" s="2" t="s">
        <v>9567</v>
      </c>
      <c r="Q1085" s="2" t="s">
        <v>37</v>
      </c>
      <c r="R1085" s="2" t="s">
        <v>37</v>
      </c>
      <c r="S1085" s="2" t="s">
        <v>9568</v>
      </c>
      <c r="T1085" s="2" t="s">
        <v>9569</v>
      </c>
      <c r="U1085" s="2" t="s">
        <v>9570</v>
      </c>
      <c r="V1085" s="2" t="s">
        <v>9571</v>
      </c>
      <c r="W1085" s="2" t="s">
        <v>50</v>
      </c>
      <c r="X1085" s="2" t="s">
        <v>1352</v>
      </c>
      <c r="Y1085" s="2" t="s">
        <v>52</v>
      </c>
      <c r="Z1085" s="2" t="s">
        <v>759</v>
      </c>
      <c r="AA1085" s="2" t="s">
        <v>307</v>
      </c>
      <c r="AB1085" s="2" t="s">
        <v>9572</v>
      </c>
      <c r="AC1085" s="2" t="s">
        <v>2544</v>
      </c>
      <c r="AD1085" s="2" t="s">
        <v>9573</v>
      </c>
      <c r="AE1085" s="2" t="s">
        <v>57</v>
      </c>
      <c r="AF1085" s="2" t="s">
        <v>8749</v>
      </c>
      <c r="AG1085" s="2" t="s">
        <v>59</v>
      </c>
      <c r="AH1085" s="10">
        <f>_xlfn.XLOOKUP(B1085,'[1]EFSR Report - 2026'!$C:$C,'[1]EFSR Report - 2026'!$A:$A)</f>
        <v>1</v>
      </c>
      <c r="AI1085">
        <v>1</v>
      </c>
    </row>
    <row r="1086" spans="1:35" ht="15.5" x14ac:dyDescent="0.35">
      <c r="A1086" s="2" t="s">
        <v>9574</v>
      </c>
      <c r="B1086" s="3" t="s">
        <v>9575</v>
      </c>
      <c r="C1086" s="2" t="s">
        <v>35</v>
      </c>
      <c r="D1086" s="2" t="s">
        <v>9576</v>
      </c>
      <c r="E1086" s="2" t="s">
        <v>37</v>
      </c>
      <c r="F1086" s="4" t="s">
        <v>9577</v>
      </c>
      <c r="G1086" s="2" t="s">
        <v>9578</v>
      </c>
      <c r="H1086" s="2" t="s">
        <v>40</v>
      </c>
      <c r="I1086" s="2" t="s">
        <v>41</v>
      </c>
      <c r="J1086" s="2" t="s">
        <v>42</v>
      </c>
      <c r="K1086" s="2" t="s">
        <v>37</v>
      </c>
      <c r="L1086" s="2" t="s">
        <v>613</v>
      </c>
      <c r="M1086" s="4" t="s">
        <v>9559</v>
      </c>
      <c r="N1086" s="4" t="s">
        <v>6299</v>
      </c>
      <c r="O1086" s="2" t="s">
        <v>9576</v>
      </c>
      <c r="P1086" s="2" t="s">
        <v>37</v>
      </c>
      <c r="Q1086" s="2" t="s">
        <v>9579</v>
      </c>
      <c r="R1086" s="2" t="s">
        <v>37</v>
      </c>
      <c r="S1086" s="2" t="s">
        <v>555</v>
      </c>
      <c r="T1086" s="2" t="s">
        <v>9580</v>
      </c>
      <c r="U1086" s="2" t="s">
        <v>555</v>
      </c>
      <c r="V1086" s="2" t="s">
        <v>9580</v>
      </c>
      <c r="W1086" s="2" t="s">
        <v>50</v>
      </c>
      <c r="X1086" s="2" t="s">
        <v>51</v>
      </c>
      <c r="Y1086" s="2" t="s">
        <v>52</v>
      </c>
      <c r="Z1086" s="2" t="s">
        <v>1079</v>
      </c>
      <c r="AA1086" s="2" t="s">
        <v>385</v>
      </c>
      <c r="AB1086" s="2" t="s">
        <v>9581</v>
      </c>
      <c r="AC1086" s="5"/>
      <c r="AD1086" s="2" t="s">
        <v>559</v>
      </c>
      <c r="AE1086" s="2" t="s">
        <v>57</v>
      </c>
      <c r="AF1086" s="2" t="s">
        <v>8749</v>
      </c>
      <c r="AG1086" s="2" t="s">
        <v>59</v>
      </c>
      <c r="AH1086" s="10">
        <f>_xlfn.XLOOKUP(B1086,'[1]EFSR Report - 2026'!$C:$C,'[1]EFSR Report - 2026'!$A:$A)</f>
        <v>1</v>
      </c>
      <c r="AI1086">
        <v>0</v>
      </c>
    </row>
    <row r="1087" spans="1:35" ht="15.5" x14ac:dyDescent="0.35">
      <c r="A1087" s="2" t="s">
        <v>9582</v>
      </c>
      <c r="B1087" s="3" t="s">
        <v>9583</v>
      </c>
      <c r="C1087" s="2" t="s">
        <v>35</v>
      </c>
      <c r="D1087" s="2" t="s">
        <v>9584</v>
      </c>
      <c r="E1087" s="2" t="s">
        <v>37</v>
      </c>
      <c r="F1087" s="4" t="s">
        <v>9577</v>
      </c>
      <c r="G1087" s="2" t="s">
        <v>9585</v>
      </c>
      <c r="H1087" s="2" t="s">
        <v>65</v>
      </c>
      <c r="I1087" s="2" t="s">
        <v>100</v>
      </c>
      <c r="J1087" s="2" t="s">
        <v>42</v>
      </c>
      <c r="K1087" s="2" t="s">
        <v>37</v>
      </c>
      <c r="L1087" s="2" t="s">
        <v>232</v>
      </c>
      <c r="M1087" s="4" t="s">
        <v>9543</v>
      </c>
      <c r="N1087" s="4" t="s">
        <v>6299</v>
      </c>
      <c r="O1087" s="2" t="s">
        <v>9584</v>
      </c>
      <c r="P1087" s="2" t="s">
        <v>515</v>
      </c>
      <c r="Q1087" s="2" t="s">
        <v>9586</v>
      </c>
      <c r="R1087" s="2" t="s">
        <v>37</v>
      </c>
      <c r="S1087" s="2" t="s">
        <v>9587</v>
      </c>
      <c r="T1087" s="2" t="s">
        <v>9588</v>
      </c>
      <c r="U1087" s="2" t="s">
        <v>9587</v>
      </c>
      <c r="V1087" s="2" t="s">
        <v>9588</v>
      </c>
      <c r="W1087" s="2" t="s">
        <v>50</v>
      </c>
      <c r="X1087" s="2" t="s">
        <v>37</v>
      </c>
      <c r="Y1087" s="2" t="s">
        <v>52</v>
      </c>
      <c r="Z1087" s="2" t="s">
        <v>8723</v>
      </c>
      <c r="AA1087" s="2" t="s">
        <v>343</v>
      </c>
      <c r="AB1087" s="2" t="s">
        <v>9589</v>
      </c>
      <c r="AC1087" s="2" t="s">
        <v>2515</v>
      </c>
      <c r="AD1087" s="2" t="s">
        <v>500</v>
      </c>
      <c r="AE1087" s="2" t="s">
        <v>57</v>
      </c>
      <c r="AF1087" s="2" t="s">
        <v>8749</v>
      </c>
      <c r="AG1087" s="2" t="s">
        <v>59</v>
      </c>
      <c r="AH1087" s="10">
        <f>_xlfn.XLOOKUP(B1087,'[1]EFSR Report - 2026'!$C:$C,'[1]EFSR Report - 2026'!$A:$A)</f>
        <v>1</v>
      </c>
      <c r="AI1087">
        <v>0</v>
      </c>
    </row>
    <row r="1088" spans="1:35" ht="15.5" x14ac:dyDescent="0.35">
      <c r="A1088" s="2" t="s">
        <v>9590</v>
      </c>
      <c r="B1088" s="3" t="s">
        <v>9591</v>
      </c>
      <c r="C1088" s="2" t="s">
        <v>35</v>
      </c>
      <c r="D1088" s="2" t="s">
        <v>9584</v>
      </c>
      <c r="E1088" s="2" t="s">
        <v>37</v>
      </c>
      <c r="F1088" s="4" t="s">
        <v>9592</v>
      </c>
      <c r="G1088" s="2" t="s">
        <v>9593</v>
      </c>
      <c r="H1088" s="2" t="s">
        <v>65</v>
      </c>
      <c r="I1088" s="2" t="s">
        <v>100</v>
      </c>
      <c r="J1088" s="2" t="s">
        <v>42</v>
      </c>
      <c r="K1088" s="2" t="s">
        <v>37</v>
      </c>
      <c r="L1088" s="2" t="s">
        <v>232</v>
      </c>
      <c r="M1088" s="4" t="s">
        <v>9427</v>
      </c>
      <c r="N1088" s="4" t="s">
        <v>9221</v>
      </c>
      <c r="O1088" s="2" t="s">
        <v>9584</v>
      </c>
      <c r="P1088" s="2" t="s">
        <v>515</v>
      </c>
      <c r="Q1088" s="2" t="s">
        <v>9594</v>
      </c>
      <c r="R1088" s="2" t="s">
        <v>37</v>
      </c>
      <c r="S1088" s="2" t="s">
        <v>9587</v>
      </c>
      <c r="T1088" s="2" t="s">
        <v>9588</v>
      </c>
      <c r="U1088" s="2" t="s">
        <v>9587</v>
      </c>
      <c r="V1088" s="2" t="s">
        <v>9588</v>
      </c>
      <c r="W1088" s="2" t="s">
        <v>50</v>
      </c>
      <c r="X1088" s="2" t="s">
        <v>37</v>
      </c>
      <c r="Y1088" s="2" t="s">
        <v>52</v>
      </c>
      <c r="Z1088" s="2" t="s">
        <v>8723</v>
      </c>
      <c r="AA1088" s="2" t="s">
        <v>343</v>
      </c>
      <c r="AB1088" s="2" t="s">
        <v>9595</v>
      </c>
      <c r="AC1088" s="2" t="s">
        <v>2515</v>
      </c>
      <c r="AD1088" s="2" t="s">
        <v>500</v>
      </c>
      <c r="AE1088" s="2" t="s">
        <v>57</v>
      </c>
      <c r="AF1088" s="2" t="s">
        <v>8749</v>
      </c>
      <c r="AG1088" s="2" t="s">
        <v>59</v>
      </c>
      <c r="AH1088" s="10">
        <f>_xlfn.XLOOKUP(B1088,'[1]EFSR Report - 2026'!$C:$C,'[1]EFSR Report - 2026'!$A:$A)</f>
        <v>1</v>
      </c>
      <c r="AI1088">
        <v>0</v>
      </c>
    </row>
    <row r="1089" spans="1:35" ht="15.5" x14ac:dyDescent="0.35">
      <c r="A1089" s="2" t="s">
        <v>9596</v>
      </c>
      <c r="B1089" s="3" t="s">
        <v>9597</v>
      </c>
      <c r="C1089" s="2" t="s">
        <v>35</v>
      </c>
      <c r="D1089" s="2" t="s">
        <v>9576</v>
      </c>
      <c r="E1089" s="2" t="s">
        <v>37</v>
      </c>
      <c r="F1089" s="4" t="s">
        <v>9592</v>
      </c>
      <c r="G1089" s="2" t="s">
        <v>9598</v>
      </c>
      <c r="H1089" s="2" t="s">
        <v>40</v>
      </c>
      <c r="I1089" s="2" t="s">
        <v>41</v>
      </c>
      <c r="J1089" s="2" t="s">
        <v>42</v>
      </c>
      <c r="K1089" s="2" t="s">
        <v>37</v>
      </c>
      <c r="L1089" s="2" t="s">
        <v>613</v>
      </c>
      <c r="M1089" s="4" t="s">
        <v>9543</v>
      </c>
      <c r="N1089" s="4" t="s">
        <v>6299</v>
      </c>
      <c r="O1089" s="2" t="s">
        <v>9576</v>
      </c>
      <c r="P1089" s="2" t="s">
        <v>37</v>
      </c>
      <c r="Q1089" s="2" t="s">
        <v>9599</v>
      </c>
      <c r="R1089" s="2" t="s">
        <v>37</v>
      </c>
      <c r="S1089" s="2" t="s">
        <v>555</v>
      </c>
      <c r="T1089" s="2" t="s">
        <v>9580</v>
      </c>
      <c r="U1089" s="2" t="s">
        <v>555</v>
      </c>
      <c r="V1089" s="2" t="s">
        <v>9580</v>
      </c>
      <c r="W1089" s="2" t="s">
        <v>50</v>
      </c>
      <c r="X1089" s="2" t="s">
        <v>51</v>
      </c>
      <c r="Y1089" s="2" t="s">
        <v>52</v>
      </c>
      <c r="Z1089" s="2" t="s">
        <v>1147</v>
      </c>
      <c r="AA1089" s="2" t="s">
        <v>385</v>
      </c>
      <c r="AB1089" s="2" t="s">
        <v>9600</v>
      </c>
      <c r="AC1089" s="5"/>
      <c r="AD1089" s="2" t="s">
        <v>559</v>
      </c>
      <c r="AE1089" s="2" t="s">
        <v>57</v>
      </c>
      <c r="AF1089" s="2" t="s">
        <v>8749</v>
      </c>
      <c r="AG1089" s="2" t="s">
        <v>59</v>
      </c>
      <c r="AH1089" s="10">
        <f>_xlfn.XLOOKUP(B1089,'[1]EFSR Report - 2026'!$C:$C,'[1]EFSR Report - 2026'!$A:$A)</f>
        <v>1</v>
      </c>
      <c r="AI1089">
        <v>0</v>
      </c>
    </row>
    <row r="1090" spans="1:35" ht="15.5" x14ac:dyDescent="0.35">
      <c r="A1090" s="2" t="s">
        <v>9601</v>
      </c>
      <c r="B1090" s="3" t="s">
        <v>9602</v>
      </c>
      <c r="C1090" s="2" t="s">
        <v>35</v>
      </c>
      <c r="D1090" s="2" t="s">
        <v>9576</v>
      </c>
      <c r="E1090" s="2" t="s">
        <v>37</v>
      </c>
      <c r="F1090" s="4" t="s">
        <v>9537</v>
      </c>
      <c r="G1090" s="2" t="s">
        <v>9603</v>
      </c>
      <c r="H1090" s="2" t="s">
        <v>40</v>
      </c>
      <c r="I1090" s="2" t="s">
        <v>41</v>
      </c>
      <c r="J1090" s="2" t="s">
        <v>42</v>
      </c>
      <c r="K1090" s="2" t="s">
        <v>37</v>
      </c>
      <c r="L1090" s="2" t="s">
        <v>613</v>
      </c>
      <c r="M1090" s="4" t="s">
        <v>9604</v>
      </c>
      <c r="N1090" s="4" t="s">
        <v>9221</v>
      </c>
      <c r="O1090" s="2" t="s">
        <v>9576</v>
      </c>
      <c r="P1090" s="2" t="s">
        <v>37</v>
      </c>
      <c r="Q1090" s="2" t="s">
        <v>9605</v>
      </c>
      <c r="R1090" s="2" t="s">
        <v>37</v>
      </c>
      <c r="S1090" s="2" t="s">
        <v>555</v>
      </c>
      <c r="T1090" s="2" t="s">
        <v>9580</v>
      </c>
      <c r="U1090" s="2" t="s">
        <v>555</v>
      </c>
      <c r="V1090" s="2" t="s">
        <v>9580</v>
      </c>
      <c r="W1090" s="2" t="s">
        <v>50</v>
      </c>
      <c r="X1090" s="2" t="s">
        <v>51</v>
      </c>
      <c r="Y1090" s="2" t="s">
        <v>52</v>
      </c>
      <c r="Z1090" s="2" t="s">
        <v>2487</v>
      </c>
      <c r="AA1090" s="2" t="s">
        <v>385</v>
      </c>
      <c r="AB1090" s="2" t="s">
        <v>9606</v>
      </c>
      <c r="AC1090" s="5"/>
      <c r="AD1090" s="2" t="s">
        <v>559</v>
      </c>
      <c r="AE1090" s="2" t="s">
        <v>57</v>
      </c>
      <c r="AF1090" s="2" t="s">
        <v>8749</v>
      </c>
      <c r="AG1090" s="2" t="s">
        <v>59</v>
      </c>
      <c r="AH1090" s="10">
        <f>_xlfn.XLOOKUP(B1090,'[1]EFSR Report - 2026'!$C:$C,'[1]EFSR Report - 2026'!$A:$A)</f>
        <v>1</v>
      </c>
      <c r="AI1090">
        <v>0</v>
      </c>
    </row>
    <row r="1091" spans="1:35" ht="15.5" x14ac:dyDescent="0.35">
      <c r="A1091" s="2" t="s">
        <v>9607</v>
      </c>
      <c r="B1091" s="3" t="s">
        <v>9608</v>
      </c>
      <c r="C1091" s="2" t="s">
        <v>35</v>
      </c>
      <c r="D1091" s="2" t="s">
        <v>9576</v>
      </c>
      <c r="E1091" s="2" t="s">
        <v>37</v>
      </c>
      <c r="F1091" s="4" t="s">
        <v>8903</v>
      </c>
      <c r="G1091" s="2" t="s">
        <v>9609</v>
      </c>
      <c r="H1091" s="2" t="s">
        <v>40</v>
      </c>
      <c r="I1091" s="2" t="s">
        <v>41</v>
      </c>
      <c r="J1091" s="2" t="s">
        <v>42</v>
      </c>
      <c r="K1091" s="2" t="s">
        <v>37</v>
      </c>
      <c r="L1091" s="2" t="s">
        <v>613</v>
      </c>
      <c r="M1091" s="4" t="s">
        <v>9559</v>
      </c>
      <c r="N1091" s="4" t="s">
        <v>9221</v>
      </c>
      <c r="O1091" s="2" t="s">
        <v>9576</v>
      </c>
      <c r="P1091" s="2" t="s">
        <v>37</v>
      </c>
      <c r="Q1091" s="2" t="s">
        <v>9610</v>
      </c>
      <c r="R1091" s="2" t="s">
        <v>37</v>
      </c>
      <c r="S1091" s="2" t="s">
        <v>555</v>
      </c>
      <c r="T1091" s="2" t="s">
        <v>9580</v>
      </c>
      <c r="U1091" s="2" t="s">
        <v>555</v>
      </c>
      <c r="V1091" s="2" t="s">
        <v>9580</v>
      </c>
      <c r="W1091" s="2" t="s">
        <v>50</v>
      </c>
      <c r="X1091" s="2" t="s">
        <v>51</v>
      </c>
      <c r="Y1091" s="2" t="s">
        <v>52</v>
      </c>
      <c r="Z1091" s="2" t="s">
        <v>706</v>
      </c>
      <c r="AA1091" s="2" t="s">
        <v>385</v>
      </c>
      <c r="AB1091" s="2" t="s">
        <v>9611</v>
      </c>
      <c r="AC1091" s="5"/>
      <c r="AD1091" s="2" t="s">
        <v>5324</v>
      </c>
      <c r="AE1091" s="2" t="s">
        <v>57</v>
      </c>
      <c r="AF1091" s="2" t="s">
        <v>8749</v>
      </c>
      <c r="AG1091" s="2" t="s">
        <v>59</v>
      </c>
      <c r="AH1091" s="10">
        <f>_xlfn.XLOOKUP(B1091,'[1]EFSR Report - 2026'!$C:$C,'[1]EFSR Report - 2026'!$A:$A)</f>
        <v>1</v>
      </c>
      <c r="AI1091">
        <v>0</v>
      </c>
    </row>
    <row r="1092" spans="1:35" ht="15.5" x14ac:dyDescent="0.35">
      <c r="A1092" s="2" t="s">
        <v>9612</v>
      </c>
      <c r="B1092" s="3" t="s">
        <v>9613</v>
      </c>
      <c r="C1092" s="2" t="s">
        <v>35</v>
      </c>
      <c r="D1092" s="2" t="s">
        <v>9576</v>
      </c>
      <c r="E1092" s="2" t="s">
        <v>37</v>
      </c>
      <c r="F1092" s="4" t="s">
        <v>6299</v>
      </c>
      <c r="G1092" s="2" t="s">
        <v>9614</v>
      </c>
      <c r="H1092" s="2" t="s">
        <v>40</v>
      </c>
      <c r="I1092" s="2" t="s">
        <v>41</v>
      </c>
      <c r="J1092" s="2" t="s">
        <v>42</v>
      </c>
      <c r="K1092" s="2" t="s">
        <v>37</v>
      </c>
      <c r="L1092" s="2" t="s">
        <v>613</v>
      </c>
      <c r="M1092" s="4" t="s">
        <v>9453</v>
      </c>
      <c r="N1092" s="4" t="s">
        <v>9221</v>
      </c>
      <c r="O1092" s="2" t="s">
        <v>9576</v>
      </c>
      <c r="P1092" s="2" t="s">
        <v>37</v>
      </c>
      <c r="Q1092" s="2" t="s">
        <v>9615</v>
      </c>
      <c r="R1092" s="2" t="s">
        <v>37</v>
      </c>
      <c r="S1092" s="2" t="s">
        <v>555</v>
      </c>
      <c r="T1092" s="2" t="s">
        <v>9580</v>
      </c>
      <c r="U1092" s="2" t="s">
        <v>555</v>
      </c>
      <c r="V1092" s="2" t="s">
        <v>9580</v>
      </c>
      <c r="W1092" s="2" t="s">
        <v>50</v>
      </c>
      <c r="X1092" s="2" t="s">
        <v>51</v>
      </c>
      <c r="Y1092" s="2" t="s">
        <v>52</v>
      </c>
      <c r="Z1092" s="2" t="s">
        <v>1589</v>
      </c>
      <c r="AA1092" s="2" t="s">
        <v>385</v>
      </c>
      <c r="AB1092" s="2" t="s">
        <v>9616</v>
      </c>
      <c r="AC1092" s="5"/>
      <c r="AD1092" s="2" t="s">
        <v>559</v>
      </c>
      <c r="AE1092" s="2" t="s">
        <v>57</v>
      </c>
      <c r="AF1092" s="2" t="s">
        <v>8749</v>
      </c>
      <c r="AG1092" s="2" t="s">
        <v>59</v>
      </c>
      <c r="AH1092" s="10">
        <f>_xlfn.XLOOKUP(B1092,'[1]EFSR Report - 2026'!$C:$C,'[1]EFSR Report - 2026'!$A:$A)</f>
        <v>1</v>
      </c>
      <c r="AI1092">
        <v>0</v>
      </c>
    </row>
    <row r="1093" spans="1:35" ht="15.5" x14ac:dyDescent="0.35">
      <c r="A1093" s="2" t="s">
        <v>9617</v>
      </c>
      <c r="B1093" s="3" t="s">
        <v>9618</v>
      </c>
      <c r="C1093" s="2" t="s">
        <v>35</v>
      </c>
      <c r="D1093" s="2" t="s">
        <v>9619</v>
      </c>
      <c r="E1093" s="2" t="s">
        <v>37</v>
      </c>
      <c r="F1093" s="4" t="s">
        <v>9620</v>
      </c>
      <c r="G1093" s="2" t="s">
        <v>9621</v>
      </c>
      <c r="H1093" s="2" t="s">
        <v>65</v>
      </c>
      <c r="I1093" s="2" t="s">
        <v>100</v>
      </c>
      <c r="J1093" s="2" t="s">
        <v>37</v>
      </c>
      <c r="K1093" s="2" t="s">
        <v>37</v>
      </c>
      <c r="L1093" s="2" t="s">
        <v>2263</v>
      </c>
      <c r="M1093" s="5"/>
      <c r="N1093" s="5"/>
      <c r="O1093" s="2" t="s">
        <v>9619</v>
      </c>
      <c r="P1093" s="2" t="s">
        <v>171</v>
      </c>
      <c r="Q1093" s="2" t="s">
        <v>9622</v>
      </c>
      <c r="R1093" s="2" t="s">
        <v>37</v>
      </c>
      <c r="S1093" s="2" t="s">
        <v>9623</v>
      </c>
      <c r="T1093" s="2" t="s">
        <v>9624</v>
      </c>
      <c r="U1093" s="2" t="s">
        <v>37</v>
      </c>
      <c r="V1093" s="2" t="s">
        <v>37</v>
      </c>
      <c r="W1093" s="2" t="s">
        <v>50</v>
      </c>
      <c r="X1093" s="2" t="s">
        <v>51</v>
      </c>
      <c r="Y1093" s="2" t="s">
        <v>52</v>
      </c>
      <c r="Z1093" s="2" t="s">
        <v>37</v>
      </c>
      <c r="AA1093" s="2" t="s">
        <v>343</v>
      </c>
      <c r="AB1093" s="2" t="s">
        <v>9625</v>
      </c>
      <c r="AC1093" s="5"/>
      <c r="AD1093" s="5"/>
      <c r="AE1093" s="2" t="s">
        <v>57</v>
      </c>
      <c r="AF1093" s="2" t="s">
        <v>8749</v>
      </c>
      <c r="AG1093" s="2" t="s">
        <v>59</v>
      </c>
      <c r="AH1093" s="10">
        <f>_xlfn.XLOOKUP(B1093,'[1]EFSR Report - 2026'!$C:$C,'[1]EFSR Report - 2026'!$A:$A)</f>
        <v>0</v>
      </c>
      <c r="AI1093">
        <v>0</v>
      </c>
    </row>
    <row r="1094" spans="1:35" ht="15.5" x14ac:dyDescent="0.35">
      <c r="A1094" s="2" t="s">
        <v>9626</v>
      </c>
      <c r="B1094" s="3" t="s">
        <v>9627</v>
      </c>
      <c r="C1094" s="2" t="s">
        <v>35</v>
      </c>
      <c r="D1094" s="2" t="s">
        <v>9576</v>
      </c>
      <c r="E1094" s="2" t="s">
        <v>37</v>
      </c>
      <c r="F1094" s="4" t="s">
        <v>9628</v>
      </c>
      <c r="G1094" s="2" t="s">
        <v>9629</v>
      </c>
      <c r="H1094" s="2" t="s">
        <v>40</v>
      </c>
      <c r="I1094" s="2" t="s">
        <v>41</v>
      </c>
      <c r="J1094" s="2" t="s">
        <v>42</v>
      </c>
      <c r="K1094" s="2" t="s">
        <v>37</v>
      </c>
      <c r="L1094" s="2" t="s">
        <v>613</v>
      </c>
      <c r="M1094" s="4" t="s">
        <v>9427</v>
      </c>
      <c r="N1094" s="4" t="s">
        <v>9221</v>
      </c>
      <c r="O1094" s="2" t="s">
        <v>9576</v>
      </c>
      <c r="P1094" s="2" t="s">
        <v>37</v>
      </c>
      <c r="Q1094" s="2" t="s">
        <v>9630</v>
      </c>
      <c r="R1094" s="2" t="s">
        <v>37</v>
      </c>
      <c r="S1094" s="2" t="s">
        <v>555</v>
      </c>
      <c r="T1094" s="2" t="s">
        <v>9580</v>
      </c>
      <c r="U1094" s="2" t="s">
        <v>555</v>
      </c>
      <c r="V1094" s="2" t="s">
        <v>9580</v>
      </c>
      <c r="W1094" s="2" t="s">
        <v>50</v>
      </c>
      <c r="X1094" s="2" t="s">
        <v>51</v>
      </c>
      <c r="Y1094" s="2" t="s">
        <v>52</v>
      </c>
      <c r="Z1094" s="2" t="s">
        <v>699</v>
      </c>
      <c r="AA1094" s="2" t="s">
        <v>385</v>
      </c>
      <c r="AB1094" s="2" t="s">
        <v>9631</v>
      </c>
      <c r="AC1094" s="5"/>
      <c r="AD1094" s="2" t="s">
        <v>559</v>
      </c>
      <c r="AE1094" s="2" t="s">
        <v>57</v>
      </c>
      <c r="AF1094" s="2" t="s">
        <v>8749</v>
      </c>
      <c r="AG1094" s="2" t="s">
        <v>59</v>
      </c>
      <c r="AH1094" s="10">
        <f>_xlfn.XLOOKUP(B1094,'[1]EFSR Report - 2026'!$C:$C,'[1]EFSR Report - 2026'!$A:$A)</f>
        <v>1</v>
      </c>
      <c r="AI1094">
        <v>0</v>
      </c>
    </row>
    <row r="1095" spans="1:35" ht="15.5" x14ac:dyDescent="0.35">
      <c r="A1095" s="2" t="s">
        <v>9632</v>
      </c>
      <c r="B1095" s="3" t="s">
        <v>9633</v>
      </c>
      <c r="C1095" s="2" t="s">
        <v>35</v>
      </c>
      <c r="D1095" s="2" t="s">
        <v>9576</v>
      </c>
      <c r="E1095" s="2" t="s">
        <v>37</v>
      </c>
      <c r="F1095" s="4" t="s">
        <v>9634</v>
      </c>
      <c r="G1095" s="2" t="s">
        <v>9635</v>
      </c>
      <c r="H1095" s="2" t="s">
        <v>40</v>
      </c>
      <c r="I1095" s="2" t="s">
        <v>41</v>
      </c>
      <c r="J1095" s="2" t="s">
        <v>42</v>
      </c>
      <c r="K1095" s="2" t="s">
        <v>37</v>
      </c>
      <c r="L1095" s="2" t="s">
        <v>613</v>
      </c>
      <c r="M1095" s="4" t="s">
        <v>9453</v>
      </c>
      <c r="N1095" s="4" t="s">
        <v>9221</v>
      </c>
      <c r="O1095" s="2" t="s">
        <v>9576</v>
      </c>
      <c r="P1095" s="2" t="s">
        <v>37</v>
      </c>
      <c r="Q1095" s="2" t="s">
        <v>9636</v>
      </c>
      <c r="R1095" s="2" t="s">
        <v>37</v>
      </c>
      <c r="S1095" s="2" t="s">
        <v>555</v>
      </c>
      <c r="T1095" s="2" t="s">
        <v>9580</v>
      </c>
      <c r="U1095" s="2" t="s">
        <v>555</v>
      </c>
      <c r="V1095" s="2" t="s">
        <v>9580</v>
      </c>
      <c r="W1095" s="2" t="s">
        <v>50</v>
      </c>
      <c r="X1095" s="2" t="s">
        <v>51</v>
      </c>
      <c r="Y1095" s="2" t="s">
        <v>52</v>
      </c>
      <c r="Z1095" s="2" t="s">
        <v>384</v>
      </c>
      <c r="AA1095" s="2" t="s">
        <v>385</v>
      </c>
      <c r="AB1095" s="2" t="s">
        <v>9637</v>
      </c>
      <c r="AC1095" s="5"/>
      <c r="AD1095" s="2" t="s">
        <v>559</v>
      </c>
      <c r="AE1095" s="2" t="s">
        <v>57</v>
      </c>
      <c r="AF1095" s="2" t="s">
        <v>8749</v>
      </c>
      <c r="AG1095" s="2" t="s">
        <v>59</v>
      </c>
      <c r="AH1095" s="10">
        <f>_xlfn.XLOOKUP(B1095,'[1]EFSR Report - 2026'!$C:$C,'[1]EFSR Report - 2026'!$A:$A)</f>
        <v>1</v>
      </c>
      <c r="AI1095">
        <v>0</v>
      </c>
    </row>
    <row r="1096" spans="1:35" ht="15.5" x14ac:dyDescent="0.35">
      <c r="A1096" s="2" t="s">
        <v>9638</v>
      </c>
      <c r="B1096" s="3" t="s">
        <v>9639</v>
      </c>
      <c r="C1096" s="2" t="s">
        <v>35</v>
      </c>
      <c r="D1096" s="2" t="s">
        <v>9619</v>
      </c>
      <c r="E1096" s="2" t="s">
        <v>37</v>
      </c>
      <c r="F1096" s="4" t="s">
        <v>9640</v>
      </c>
      <c r="G1096" s="2" t="s">
        <v>9641</v>
      </c>
      <c r="H1096" s="2" t="s">
        <v>99</v>
      </c>
      <c r="I1096" s="2" t="s">
        <v>661</v>
      </c>
      <c r="J1096" s="2" t="s">
        <v>130</v>
      </c>
      <c r="K1096" s="2" t="s">
        <v>37</v>
      </c>
      <c r="L1096" s="2" t="s">
        <v>2263</v>
      </c>
      <c r="M1096" s="5"/>
      <c r="N1096" s="4" t="s">
        <v>9642</v>
      </c>
      <c r="O1096" s="2" t="s">
        <v>9619</v>
      </c>
      <c r="P1096" s="2" t="s">
        <v>171</v>
      </c>
      <c r="Q1096" s="2" t="s">
        <v>9643</v>
      </c>
      <c r="R1096" s="2" t="s">
        <v>37</v>
      </c>
      <c r="S1096" s="2" t="s">
        <v>9623</v>
      </c>
      <c r="T1096" s="2" t="s">
        <v>9624</v>
      </c>
      <c r="U1096" s="2" t="s">
        <v>9623</v>
      </c>
      <c r="V1096" s="2" t="s">
        <v>9624</v>
      </c>
      <c r="W1096" s="2" t="s">
        <v>50</v>
      </c>
      <c r="X1096" s="2" t="s">
        <v>51</v>
      </c>
      <c r="Y1096" s="2" t="s">
        <v>52</v>
      </c>
      <c r="Z1096" s="2" t="s">
        <v>418</v>
      </c>
      <c r="AA1096" s="2" t="s">
        <v>343</v>
      </c>
      <c r="AB1096" s="2" t="s">
        <v>9625</v>
      </c>
      <c r="AC1096" s="5"/>
      <c r="AD1096" s="5"/>
      <c r="AE1096" s="2" t="s">
        <v>57</v>
      </c>
      <c r="AF1096" s="2" t="s">
        <v>8749</v>
      </c>
      <c r="AG1096" s="2" t="s">
        <v>59</v>
      </c>
      <c r="AH1096" s="10">
        <f>_xlfn.XLOOKUP(B1096,'[1]EFSR Report - 2026'!$C:$C,'[1]EFSR Report - 2026'!$A:$A)</f>
        <v>0</v>
      </c>
      <c r="AI1096">
        <v>0</v>
      </c>
    </row>
    <row r="1097" spans="1:35" ht="15.5" x14ac:dyDescent="0.35">
      <c r="A1097" s="2" t="s">
        <v>9644</v>
      </c>
      <c r="B1097" s="3" t="s">
        <v>9645</v>
      </c>
      <c r="C1097" s="2" t="s">
        <v>35</v>
      </c>
      <c r="D1097" s="2" t="s">
        <v>9576</v>
      </c>
      <c r="E1097" s="2" t="s">
        <v>37</v>
      </c>
      <c r="F1097" s="4" t="s">
        <v>9640</v>
      </c>
      <c r="G1097" s="2" t="s">
        <v>9646</v>
      </c>
      <c r="H1097" s="2" t="s">
        <v>40</v>
      </c>
      <c r="I1097" s="2" t="s">
        <v>41</v>
      </c>
      <c r="J1097" s="2" t="s">
        <v>42</v>
      </c>
      <c r="K1097" s="2" t="s">
        <v>37</v>
      </c>
      <c r="L1097" s="2" t="s">
        <v>613</v>
      </c>
      <c r="M1097" s="4" t="s">
        <v>9272</v>
      </c>
      <c r="N1097" s="4" t="s">
        <v>9221</v>
      </c>
      <c r="O1097" s="2" t="s">
        <v>9576</v>
      </c>
      <c r="P1097" s="2" t="s">
        <v>37</v>
      </c>
      <c r="Q1097" s="2" t="s">
        <v>9647</v>
      </c>
      <c r="R1097" s="2" t="s">
        <v>37</v>
      </c>
      <c r="S1097" s="2" t="s">
        <v>555</v>
      </c>
      <c r="T1097" s="2" t="s">
        <v>9580</v>
      </c>
      <c r="U1097" s="2" t="s">
        <v>555</v>
      </c>
      <c r="V1097" s="2" t="s">
        <v>9580</v>
      </c>
      <c r="W1097" s="2" t="s">
        <v>50</v>
      </c>
      <c r="X1097" s="2" t="s">
        <v>51</v>
      </c>
      <c r="Y1097" s="2" t="s">
        <v>52</v>
      </c>
      <c r="Z1097" s="2" t="s">
        <v>384</v>
      </c>
      <c r="AA1097" s="2" t="s">
        <v>385</v>
      </c>
      <c r="AB1097" s="2" t="s">
        <v>9648</v>
      </c>
      <c r="AC1097" s="5"/>
      <c r="AD1097" s="2" t="s">
        <v>559</v>
      </c>
      <c r="AE1097" s="2" t="s">
        <v>57</v>
      </c>
      <c r="AF1097" s="2" t="s">
        <v>8749</v>
      </c>
      <c r="AG1097" s="2" t="s">
        <v>59</v>
      </c>
      <c r="AH1097" s="10">
        <f>_xlfn.XLOOKUP(B1097,'[1]EFSR Report - 2026'!$C:$C,'[1]EFSR Report - 2026'!$A:$A)</f>
        <v>1</v>
      </c>
      <c r="AI1097">
        <v>0</v>
      </c>
    </row>
    <row r="1098" spans="1:35" ht="15.5" x14ac:dyDescent="0.35">
      <c r="A1098" s="2" t="s">
        <v>9649</v>
      </c>
      <c r="B1098" s="3" t="s">
        <v>9650</v>
      </c>
      <c r="C1098" s="2" t="s">
        <v>35</v>
      </c>
      <c r="D1098" s="2" t="s">
        <v>9651</v>
      </c>
      <c r="E1098" s="2" t="s">
        <v>37</v>
      </c>
      <c r="F1098" s="4" t="s">
        <v>9524</v>
      </c>
      <c r="G1098" s="2" t="s">
        <v>9652</v>
      </c>
      <c r="H1098" s="2" t="s">
        <v>40</v>
      </c>
      <c r="I1098" s="2" t="s">
        <v>41</v>
      </c>
      <c r="J1098" s="2" t="s">
        <v>42</v>
      </c>
      <c r="K1098" s="2" t="s">
        <v>37</v>
      </c>
      <c r="L1098" s="2" t="s">
        <v>9653</v>
      </c>
      <c r="M1098" s="4" t="s">
        <v>9453</v>
      </c>
      <c r="N1098" s="4" t="s">
        <v>9642</v>
      </c>
      <c r="O1098" s="2" t="s">
        <v>9651</v>
      </c>
      <c r="P1098" s="2" t="s">
        <v>104</v>
      </c>
      <c r="Q1098" s="2" t="s">
        <v>9654</v>
      </c>
      <c r="R1098" s="2" t="s">
        <v>37</v>
      </c>
      <c r="S1098" s="2" t="s">
        <v>9655</v>
      </c>
      <c r="T1098" s="2" t="s">
        <v>9656</v>
      </c>
      <c r="U1098" s="2" t="s">
        <v>9655</v>
      </c>
      <c r="V1098" s="2" t="s">
        <v>9656</v>
      </c>
      <c r="W1098" s="2" t="s">
        <v>50</v>
      </c>
      <c r="X1098" s="2" t="s">
        <v>51</v>
      </c>
      <c r="Y1098" s="2" t="s">
        <v>52</v>
      </c>
      <c r="Z1098" s="2" t="s">
        <v>646</v>
      </c>
      <c r="AA1098" s="2" t="s">
        <v>385</v>
      </c>
      <c r="AB1098" s="2" t="s">
        <v>9657</v>
      </c>
      <c r="AC1098" s="2" t="s">
        <v>915</v>
      </c>
      <c r="AD1098" s="2" t="s">
        <v>56</v>
      </c>
      <c r="AE1098" s="2" t="s">
        <v>57</v>
      </c>
      <c r="AF1098" s="2" t="s">
        <v>8749</v>
      </c>
      <c r="AG1098" s="2" t="s">
        <v>59</v>
      </c>
      <c r="AH1098" s="10">
        <f>_xlfn.XLOOKUP(B1098,'[1]EFSR Report - 2026'!$C:$C,'[1]EFSR Report - 2026'!$A:$A)</f>
        <v>1</v>
      </c>
      <c r="AI1098">
        <v>0</v>
      </c>
    </row>
    <row r="1099" spans="1:35" ht="15.5" x14ac:dyDescent="0.35">
      <c r="A1099" s="2" t="s">
        <v>9658</v>
      </c>
      <c r="B1099" s="3" t="s">
        <v>9659</v>
      </c>
      <c r="C1099" s="2" t="s">
        <v>35</v>
      </c>
      <c r="D1099" s="2" t="s">
        <v>9564</v>
      </c>
      <c r="E1099" s="2" t="s">
        <v>37</v>
      </c>
      <c r="F1099" s="5"/>
      <c r="G1099" s="2" t="s">
        <v>9660</v>
      </c>
      <c r="H1099" s="2" t="s">
        <v>82</v>
      </c>
      <c r="I1099" s="2" t="s">
        <v>931</v>
      </c>
      <c r="J1099" s="2" t="s">
        <v>42</v>
      </c>
      <c r="K1099" s="2" t="s">
        <v>37</v>
      </c>
      <c r="L1099" s="2" t="s">
        <v>932</v>
      </c>
      <c r="M1099" s="4" t="s">
        <v>9661</v>
      </c>
      <c r="N1099" s="4" t="s">
        <v>9662</v>
      </c>
      <c r="O1099" s="2" t="s">
        <v>9564</v>
      </c>
      <c r="P1099" s="2" t="s">
        <v>9567</v>
      </c>
      <c r="Q1099" s="2" t="s">
        <v>37</v>
      </c>
      <c r="R1099" s="2" t="s">
        <v>37</v>
      </c>
      <c r="S1099" s="2" t="s">
        <v>9568</v>
      </c>
      <c r="T1099" s="2" t="s">
        <v>9569</v>
      </c>
      <c r="U1099" s="2" t="s">
        <v>9570</v>
      </c>
      <c r="V1099" s="2" t="s">
        <v>9571</v>
      </c>
      <c r="W1099" s="2" t="s">
        <v>50</v>
      </c>
      <c r="X1099" s="2" t="s">
        <v>1352</v>
      </c>
      <c r="Y1099" s="2" t="s">
        <v>52</v>
      </c>
      <c r="Z1099" s="2" t="s">
        <v>759</v>
      </c>
      <c r="AA1099" s="2" t="s">
        <v>307</v>
      </c>
      <c r="AB1099" s="2" t="s">
        <v>9663</v>
      </c>
      <c r="AC1099" s="2" t="s">
        <v>9664</v>
      </c>
      <c r="AD1099" s="2" t="s">
        <v>9573</v>
      </c>
      <c r="AE1099" s="2" t="s">
        <v>57</v>
      </c>
      <c r="AF1099" s="2" t="s">
        <v>8749</v>
      </c>
      <c r="AG1099" s="2" t="s">
        <v>59</v>
      </c>
      <c r="AH1099" s="10">
        <f>_xlfn.XLOOKUP(B1099,'[1]EFSR Report - 2026'!$C:$C,'[1]EFSR Report - 2026'!$A:$A)</f>
        <v>1</v>
      </c>
      <c r="AI1099">
        <v>1</v>
      </c>
    </row>
    <row r="1100" spans="1:35" ht="15.5" x14ac:dyDescent="0.35">
      <c r="A1100" s="2" t="s">
        <v>9665</v>
      </c>
      <c r="B1100" s="3" t="s">
        <v>9666</v>
      </c>
      <c r="C1100" s="2" t="s">
        <v>35</v>
      </c>
      <c r="D1100" s="2" t="s">
        <v>9667</v>
      </c>
      <c r="E1100" s="2" t="s">
        <v>37</v>
      </c>
      <c r="F1100" s="4" t="s">
        <v>9668</v>
      </c>
      <c r="G1100" s="2" t="s">
        <v>9669</v>
      </c>
      <c r="H1100" s="2" t="s">
        <v>40</v>
      </c>
      <c r="I1100" s="2" t="s">
        <v>779</v>
      </c>
      <c r="J1100" s="2" t="s">
        <v>42</v>
      </c>
      <c r="K1100" s="2" t="s">
        <v>37</v>
      </c>
      <c r="L1100" s="2" t="s">
        <v>43</v>
      </c>
      <c r="M1100" s="4" t="s">
        <v>9670</v>
      </c>
      <c r="N1100" s="4" t="s">
        <v>9671</v>
      </c>
      <c r="O1100" s="2" t="s">
        <v>9667</v>
      </c>
      <c r="P1100" s="2" t="s">
        <v>506</v>
      </c>
      <c r="Q1100" s="2" t="s">
        <v>9672</v>
      </c>
      <c r="R1100" s="2" t="s">
        <v>37</v>
      </c>
      <c r="S1100" s="2" t="s">
        <v>9673</v>
      </c>
      <c r="T1100" s="2" t="s">
        <v>9674</v>
      </c>
      <c r="U1100" s="2" t="s">
        <v>9673</v>
      </c>
      <c r="V1100" s="2" t="s">
        <v>9674</v>
      </c>
      <c r="W1100" s="2" t="s">
        <v>50</v>
      </c>
      <c r="X1100" s="2" t="s">
        <v>51</v>
      </c>
      <c r="Y1100" s="2" t="s">
        <v>52</v>
      </c>
      <c r="Z1100" s="2" t="s">
        <v>1079</v>
      </c>
      <c r="AA1100" s="2" t="s">
        <v>343</v>
      </c>
      <c r="AB1100" s="2" t="s">
        <v>9675</v>
      </c>
      <c r="AC1100" s="5"/>
      <c r="AD1100" s="2" t="s">
        <v>9676</v>
      </c>
      <c r="AE1100" s="2" t="s">
        <v>57</v>
      </c>
      <c r="AF1100" s="2" t="s">
        <v>8749</v>
      </c>
      <c r="AG1100" s="2" t="s">
        <v>59</v>
      </c>
      <c r="AH1100" s="10">
        <f>_xlfn.XLOOKUP(B1100,'[1]EFSR Report - 2026'!$C:$C,'[1]EFSR Report - 2026'!$A:$A)</f>
        <v>1</v>
      </c>
      <c r="AI1100">
        <v>0</v>
      </c>
    </row>
    <row r="1101" spans="1:35" ht="15.5" x14ac:dyDescent="0.35">
      <c r="A1101" s="2" t="s">
        <v>9677</v>
      </c>
      <c r="B1101" s="3" t="s">
        <v>9678</v>
      </c>
      <c r="C1101" s="2" t="s">
        <v>242</v>
      </c>
      <c r="D1101" s="2" t="s">
        <v>9679</v>
      </c>
      <c r="E1101" s="2" t="s">
        <v>37</v>
      </c>
      <c r="F1101" s="4" t="s">
        <v>9680</v>
      </c>
      <c r="G1101" s="2" t="s">
        <v>9681</v>
      </c>
      <c r="H1101" s="2" t="s">
        <v>40</v>
      </c>
      <c r="I1101" s="2" t="s">
        <v>66</v>
      </c>
      <c r="J1101" s="2" t="s">
        <v>130</v>
      </c>
      <c r="K1101" s="2" t="s">
        <v>37</v>
      </c>
      <c r="L1101" s="2" t="s">
        <v>67</v>
      </c>
      <c r="M1101" s="4" t="s">
        <v>9682</v>
      </c>
      <c r="N1101" s="4" t="s">
        <v>9683</v>
      </c>
      <c r="O1101" s="2" t="s">
        <v>9679</v>
      </c>
      <c r="P1101" s="2" t="s">
        <v>248</v>
      </c>
      <c r="Q1101" s="2" t="s">
        <v>9684</v>
      </c>
      <c r="R1101" s="2" t="s">
        <v>37</v>
      </c>
      <c r="S1101" s="2" t="s">
        <v>9685</v>
      </c>
      <c r="T1101" s="2" t="s">
        <v>9686</v>
      </c>
      <c r="U1101" s="2" t="s">
        <v>9685</v>
      </c>
      <c r="V1101" s="2" t="s">
        <v>9686</v>
      </c>
      <c r="W1101" s="2" t="s">
        <v>50</v>
      </c>
      <c r="X1101" s="2" t="s">
        <v>51</v>
      </c>
      <c r="Y1101" s="2" t="s">
        <v>52</v>
      </c>
      <c r="Z1101" s="2" t="s">
        <v>252</v>
      </c>
      <c r="AA1101" s="2" t="s">
        <v>9687</v>
      </c>
      <c r="AB1101" s="2" t="s">
        <v>9688</v>
      </c>
      <c r="AC1101" s="2" t="s">
        <v>9689</v>
      </c>
      <c r="AD1101" s="2" t="s">
        <v>1606</v>
      </c>
      <c r="AE1101" s="2" t="s">
        <v>57</v>
      </c>
      <c r="AF1101" s="2" t="s">
        <v>8749</v>
      </c>
      <c r="AG1101" s="2" t="s">
        <v>59</v>
      </c>
      <c r="AH1101" s="10">
        <f>_xlfn.XLOOKUP(B1101,'[1]EFSR Report - 2026'!$C:$C,'[1]EFSR Report - 2026'!$A:$A)</f>
        <v>1</v>
      </c>
      <c r="AI1101">
        <v>0</v>
      </c>
    </row>
    <row r="1102" spans="1:35" ht="15.5" x14ac:dyDescent="0.35">
      <c r="A1102" s="2" t="s">
        <v>9690</v>
      </c>
      <c r="B1102" s="3" t="s">
        <v>9691</v>
      </c>
      <c r="C1102" s="2" t="s">
        <v>124</v>
      </c>
      <c r="D1102" s="2" t="s">
        <v>9692</v>
      </c>
      <c r="E1102" s="2" t="s">
        <v>37</v>
      </c>
      <c r="F1102" s="4" t="s">
        <v>9693</v>
      </c>
      <c r="G1102" s="2" t="s">
        <v>9694</v>
      </c>
      <c r="H1102" s="2" t="s">
        <v>128</v>
      </c>
      <c r="I1102" s="2" t="s">
        <v>129</v>
      </c>
      <c r="J1102" s="2" t="s">
        <v>42</v>
      </c>
      <c r="K1102" s="2" t="s">
        <v>37</v>
      </c>
      <c r="L1102" s="2" t="s">
        <v>662</v>
      </c>
      <c r="M1102" s="4" t="s">
        <v>9695</v>
      </c>
      <c r="N1102" s="4" t="s">
        <v>9696</v>
      </c>
      <c r="O1102" s="2" t="s">
        <v>9692</v>
      </c>
      <c r="P1102" s="2" t="s">
        <v>37</v>
      </c>
      <c r="Q1102" s="2" t="s">
        <v>9697</v>
      </c>
      <c r="R1102" s="2" t="s">
        <v>37</v>
      </c>
      <c r="S1102" s="2" t="s">
        <v>9698</v>
      </c>
      <c r="T1102" s="2" t="s">
        <v>9699</v>
      </c>
      <c r="U1102" s="2" t="s">
        <v>9698</v>
      </c>
      <c r="V1102" s="2" t="s">
        <v>9699</v>
      </c>
      <c r="W1102" s="2" t="s">
        <v>50</v>
      </c>
      <c r="X1102" s="2" t="s">
        <v>405</v>
      </c>
      <c r="Y1102" s="2" t="s">
        <v>137</v>
      </c>
      <c r="Z1102" s="2" t="s">
        <v>771</v>
      </c>
      <c r="AA1102" s="2" t="s">
        <v>139</v>
      </c>
      <c r="AB1102" s="2" t="s">
        <v>9700</v>
      </c>
      <c r="AC1102" s="2" t="s">
        <v>9701</v>
      </c>
      <c r="AD1102" s="2" t="s">
        <v>9702</v>
      </c>
      <c r="AE1102" s="2" t="s">
        <v>57</v>
      </c>
      <c r="AF1102" s="2" t="s">
        <v>8749</v>
      </c>
      <c r="AG1102" s="2" t="s">
        <v>59</v>
      </c>
      <c r="AH1102" s="10">
        <f>_xlfn.XLOOKUP(B1102,'[1]EFSR Report - 2026'!$C:$C,'[1]EFSR Report - 2026'!$A:$A)</f>
        <v>1</v>
      </c>
      <c r="AI1102">
        <v>0</v>
      </c>
    </row>
    <row r="1103" spans="1:35" ht="15.5" x14ac:dyDescent="0.35">
      <c r="A1103" s="2" t="s">
        <v>9703</v>
      </c>
      <c r="B1103" s="3" t="s">
        <v>9704</v>
      </c>
      <c r="C1103" s="2" t="s">
        <v>35</v>
      </c>
      <c r="D1103" s="2" t="s">
        <v>9705</v>
      </c>
      <c r="E1103" s="2" t="s">
        <v>37</v>
      </c>
      <c r="F1103" s="4" t="s">
        <v>9706</v>
      </c>
      <c r="G1103" s="2" t="s">
        <v>9707</v>
      </c>
      <c r="H1103" s="2" t="s">
        <v>65</v>
      </c>
      <c r="I1103" s="2" t="s">
        <v>100</v>
      </c>
      <c r="J1103" s="2" t="s">
        <v>130</v>
      </c>
      <c r="K1103" s="2" t="s">
        <v>37</v>
      </c>
      <c r="L1103" s="2" t="s">
        <v>232</v>
      </c>
      <c r="M1103" s="5"/>
      <c r="N1103" s="5"/>
      <c r="O1103" s="2" t="s">
        <v>9705</v>
      </c>
      <c r="P1103" s="2" t="s">
        <v>891</v>
      </c>
      <c r="Q1103" s="2" t="s">
        <v>9708</v>
      </c>
      <c r="R1103" s="2" t="s">
        <v>37</v>
      </c>
      <c r="S1103" s="2" t="s">
        <v>9709</v>
      </c>
      <c r="T1103" s="2" t="s">
        <v>9710</v>
      </c>
      <c r="U1103" s="2" t="s">
        <v>9709</v>
      </c>
      <c r="V1103" s="2" t="s">
        <v>9710</v>
      </c>
      <c r="W1103" s="2" t="s">
        <v>50</v>
      </c>
      <c r="X1103" s="2" t="s">
        <v>51</v>
      </c>
      <c r="Y1103" s="2" t="s">
        <v>52</v>
      </c>
      <c r="Z1103" s="2" t="s">
        <v>2214</v>
      </c>
      <c r="AA1103" s="2" t="s">
        <v>175</v>
      </c>
      <c r="AB1103" s="2" t="s">
        <v>9711</v>
      </c>
      <c r="AC1103" s="2" t="s">
        <v>3087</v>
      </c>
      <c r="AD1103" s="5"/>
      <c r="AE1103" s="2" t="s">
        <v>57</v>
      </c>
      <c r="AF1103" s="2" t="s">
        <v>8749</v>
      </c>
      <c r="AG1103" s="2" t="s">
        <v>59</v>
      </c>
      <c r="AH1103" s="10">
        <f>_xlfn.XLOOKUP(B1103,'[1]EFSR Report - 2026'!$C:$C,'[1]EFSR Report - 2026'!$A:$A)</f>
        <v>0</v>
      </c>
      <c r="AI1103">
        <v>0</v>
      </c>
    </row>
    <row r="1104" spans="1:35" ht="15.5" x14ac:dyDescent="0.35">
      <c r="A1104" s="2" t="s">
        <v>9712</v>
      </c>
      <c r="B1104" s="3" t="s">
        <v>9713</v>
      </c>
      <c r="C1104" s="2" t="s">
        <v>35</v>
      </c>
      <c r="D1104" s="2" t="s">
        <v>9714</v>
      </c>
      <c r="E1104" s="2" t="s">
        <v>37</v>
      </c>
      <c r="F1104" s="4" t="s">
        <v>9715</v>
      </c>
      <c r="G1104" s="2" t="s">
        <v>9716</v>
      </c>
      <c r="H1104" s="2" t="s">
        <v>65</v>
      </c>
      <c r="I1104" s="2" t="s">
        <v>779</v>
      </c>
      <c r="J1104" s="2" t="s">
        <v>42</v>
      </c>
      <c r="K1104" s="2" t="s">
        <v>37</v>
      </c>
      <c r="L1104" s="2" t="s">
        <v>662</v>
      </c>
      <c r="M1104" s="4" t="s">
        <v>9604</v>
      </c>
      <c r="N1104" s="4" t="s">
        <v>9717</v>
      </c>
      <c r="O1104" s="2" t="s">
        <v>9714</v>
      </c>
      <c r="P1104" s="2" t="s">
        <v>291</v>
      </c>
      <c r="Q1104" s="2" t="s">
        <v>9718</v>
      </c>
      <c r="R1104" s="2" t="s">
        <v>37</v>
      </c>
      <c r="S1104" s="2" t="s">
        <v>9719</v>
      </c>
      <c r="T1104" s="2" t="s">
        <v>9720</v>
      </c>
      <c r="U1104" s="2" t="s">
        <v>9719</v>
      </c>
      <c r="V1104" s="2" t="s">
        <v>9720</v>
      </c>
      <c r="W1104" s="2" t="s">
        <v>50</v>
      </c>
      <c r="X1104" s="2" t="s">
        <v>37</v>
      </c>
      <c r="Y1104" s="2" t="s">
        <v>52</v>
      </c>
      <c r="Z1104" s="2" t="s">
        <v>586</v>
      </c>
      <c r="AA1104" s="2" t="s">
        <v>385</v>
      </c>
      <c r="AB1104" s="2" t="s">
        <v>9721</v>
      </c>
      <c r="AC1104" s="2" t="s">
        <v>915</v>
      </c>
      <c r="AD1104" s="2" t="s">
        <v>9722</v>
      </c>
      <c r="AE1104" s="2" t="s">
        <v>57</v>
      </c>
      <c r="AF1104" s="2" t="s">
        <v>8749</v>
      </c>
      <c r="AG1104" s="2" t="s">
        <v>59</v>
      </c>
      <c r="AH1104" s="10">
        <f>_xlfn.XLOOKUP(B1104,'[1]EFSR Report - 2026'!$C:$C,'[1]EFSR Report - 2026'!$A:$A)</f>
        <v>1</v>
      </c>
      <c r="AI1104">
        <v>0</v>
      </c>
    </row>
    <row r="1105" spans="1:35" ht="15.5" x14ac:dyDescent="0.35">
      <c r="A1105" s="2" t="s">
        <v>9723</v>
      </c>
      <c r="B1105" s="3" t="s">
        <v>9724</v>
      </c>
      <c r="C1105" s="2" t="s">
        <v>124</v>
      </c>
      <c r="D1105" s="2" t="s">
        <v>3024</v>
      </c>
      <c r="E1105" s="2" t="s">
        <v>37</v>
      </c>
      <c r="F1105" s="5"/>
      <c r="G1105" s="2" t="s">
        <v>9725</v>
      </c>
      <c r="H1105" s="2" t="s">
        <v>82</v>
      </c>
      <c r="I1105" s="2" t="s">
        <v>931</v>
      </c>
      <c r="J1105" s="2" t="s">
        <v>42</v>
      </c>
      <c r="K1105" s="2" t="s">
        <v>37</v>
      </c>
      <c r="L1105" s="2" t="s">
        <v>932</v>
      </c>
      <c r="M1105" s="4" t="s">
        <v>9726</v>
      </c>
      <c r="N1105" s="4" t="s">
        <v>9280</v>
      </c>
      <c r="O1105" s="2" t="s">
        <v>9727</v>
      </c>
      <c r="P1105" s="2" t="s">
        <v>37</v>
      </c>
      <c r="Q1105" s="2" t="s">
        <v>37</v>
      </c>
      <c r="R1105" s="2" t="s">
        <v>37</v>
      </c>
      <c r="S1105" s="2" t="s">
        <v>5516</v>
      </c>
      <c r="T1105" s="2" t="s">
        <v>9728</v>
      </c>
      <c r="U1105" s="2" t="s">
        <v>5516</v>
      </c>
      <c r="V1105" s="2" t="s">
        <v>9728</v>
      </c>
      <c r="W1105" s="2" t="s">
        <v>50</v>
      </c>
      <c r="X1105" s="2" t="s">
        <v>51</v>
      </c>
      <c r="Y1105" s="2" t="s">
        <v>52</v>
      </c>
      <c r="Z1105" s="2" t="s">
        <v>1824</v>
      </c>
      <c r="AA1105" s="2" t="s">
        <v>475</v>
      </c>
      <c r="AB1105" s="2" t="s">
        <v>9729</v>
      </c>
      <c r="AC1105" s="2" t="s">
        <v>9730</v>
      </c>
      <c r="AD1105" s="2" t="s">
        <v>9731</v>
      </c>
      <c r="AE1105" s="2" t="s">
        <v>57</v>
      </c>
      <c r="AF1105" s="2" t="s">
        <v>8749</v>
      </c>
      <c r="AG1105" s="2" t="s">
        <v>59</v>
      </c>
      <c r="AH1105" s="10">
        <f>_xlfn.XLOOKUP(B1105,'[1]EFSR Report - 2026'!$C:$C,'[1]EFSR Report - 2026'!$A:$A)</f>
        <v>1</v>
      </c>
      <c r="AI1105">
        <v>1</v>
      </c>
    </row>
    <row r="1106" spans="1:35" ht="15.5" x14ac:dyDescent="0.35">
      <c r="A1106" s="2" t="s">
        <v>9732</v>
      </c>
      <c r="B1106" s="3" t="s">
        <v>9733</v>
      </c>
      <c r="C1106" s="2" t="s">
        <v>35</v>
      </c>
      <c r="D1106" s="2" t="s">
        <v>9734</v>
      </c>
      <c r="E1106" s="2" t="s">
        <v>37</v>
      </c>
      <c r="F1106" s="4" t="s">
        <v>9717</v>
      </c>
      <c r="G1106" s="2" t="s">
        <v>9735</v>
      </c>
      <c r="H1106" s="2" t="s">
        <v>65</v>
      </c>
      <c r="I1106" s="2" t="s">
        <v>779</v>
      </c>
      <c r="J1106" s="2" t="s">
        <v>130</v>
      </c>
      <c r="K1106" s="2" t="s">
        <v>37</v>
      </c>
      <c r="L1106" s="2" t="s">
        <v>43</v>
      </c>
      <c r="M1106" s="4" t="s">
        <v>9736</v>
      </c>
      <c r="N1106" s="4" t="s">
        <v>9737</v>
      </c>
      <c r="O1106" s="2" t="s">
        <v>9734</v>
      </c>
      <c r="P1106" s="2" t="s">
        <v>506</v>
      </c>
      <c r="Q1106" s="2" t="s">
        <v>9738</v>
      </c>
      <c r="R1106" s="2" t="s">
        <v>37</v>
      </c>
      <c r="S1106" s="2" t="s">
        <v>9739</v>
      </c>
      <c r="T1106" s="2" t="s">
        <v>9740</v>
      </c>
      <c r="U1106" s="2" t="s">
        <v>9739</v>
      </c>
      <c r="V1106" s="2" t="s">
        <v>9740</v>
      </c>
      <c r="W1106" s="2" t="s">
        <v>50</v>
      </c>
      <c r="X1106" s="2" t="s">
        <v>37</v>
      </c>
      <c r="Y1106" s="2" t="s">
        <v>52</v>
      </c>
      <c r="Z1106" s="2" t="s">
        <v>632</v>
      </c>
      <c r="AA1106" s="2" t="s">
        <v>385</v>
      </c>
      <c r="AB1106" s="2" t="s">
        <v>9741</v>
      </c>
      <c r="AC1106" s="2" t="s">
        <v>9742</v>
      </c>
      <c r="AD1106" s="2" t="s">
        <v>9743</v>
      </c>
      <c r="AE1106" s="2" t="s">
        <v>57</v>
      </c>
      <c r="AF1106" s="2" t="s">
        <v>8749</v>
      </c>
      <c r="AG1106" s="2" t="s">
        <v>59</v>
      </c>
      <c r="AH1106" s="10">
        <f>_xlfn.XLOOKUP(B1106,'[1]EFSR Report - 2026'!$C:$C,'[1]EFSR Report - 2026'!$A:$A)</f>
        <v>1</v>
      </c>
      <c r="AI1106">
        <v>1</v>
      </c>
    </row>
    <row r="1107" spans="1:35" ht="15.5" x14ac:dyDescent="0.35">
      <c r="A1107" s="2" t="s">
        <v>9744</v>
      </c>
      <c r="B1107" s="3" t="s">
        <v>9745</v>
      </c>
      <c r="C1107" s="2" t="s">
        <v>35</v>
      </c>
      <c r="D1107" s="2" t="s">
        <v>569</v>
      </c>
      <c r="E1107" s="2" t="s">
        <v>37</v>
      </c>
      <c r="F1107" s="5"/>
      <c r="G1107" s="2" t="s">
        <v>9746</v>
      </c>
      <c r="H1107" s="2" t="s">
        <v>99</v>
      </c>
      <c r="I1107" s="2" t="s">
        <v>100</v>
      </c>
      <c r="J1107" s="2" t="s">
        <v>42</v>
      </c>
      <c r="K1107" s="2" t="s">
        <v>37</v>
      </c>
      <c r="L1107" s="2" t="s">
        <v>101</v>
      </c>
      <c r="M1107" s="4" t="s">
        <v>9747</v>
      </c>
      <c r="N1107" s="4" t="s">
        <v>9748</v>
      </c>
      <c r="O1107" s="2" t="s">
        <v>569</v>
      </c>
      <c r="P1107" s="2" t="s">
        <v>37</v>
      </c>
      <c r="Q1107" s="2" t="s">
        <v>37</v>
      </c>
      <c r="R1107" s="2" t="s">
        <v>37</v>
      </c>
      <c r="S1107" s="2" t="s">
        <v>573</v>
      </c>
      <c r="T1107" s="2" t="s">
        <v>574</v>
      </c>
      <c r="U1107" s="2" t="s">
        <v>573</v>
      </c>
      <c r="V1107" s="2" t="s">
        <v>574</v>
      </c>
      <c r="W1107" s="2" t="s">
        <v>50</v>
      </c>
      <c r="X1107" s="2" t="s">
        <v>51</v>
      </c>
      <c r="Y1107" s="2" t="s">
        <v>52</v>
      </c>
      <c r="Z1107" s="2" t="s">
        <v>5224</v>
      </c>
      <c r="AA1107" s="2" t="s">
        <v>444</v>
      </c>
      <c r="AB1107" s="2" t="s">
        <v>9749</v>
      </c>
      <c r="AC1107" s="2" t="s">
        <v>9750</v>
      </c>
      <c r="AD1107" s="2" t="s">
        <v>8633</v>
      </c>
      <c r="AE1107" s="2" t="s">
        <v>57</v>
      </c>
      <c r="AF1107" s="2" t="s">
        <v>8749</v>
      </c>
      <c r="AG1107" s="2" t="s">
        <v>59</v>
      </c>
      <c r="AH1107" s="10">
        <f>_xlfn.XLOOKUP(B1107,'[1]EFSR Report - 2026'!$C:$C,'[1]EFSR Report - 2026'!$A:$A)</f>
        <v>1</v>
      </c>
      <c r="AI1107">
        <v>0</v>
      </c>
    </row>
    <row r="1108" spans="1:35" ht="15.5" x14ac:dyDescent="0.35">
      <c r="A1108" s="2" t="s">
        <v>9751</v>
      </c>
      <c r="B1108" s="3" t="s">
        <v>9752</v>
      </c>
      <c r="C1108" s="2" t="s">
        <v>35</v>
      </c>
      <c r="D1108" s="2" t="s">
        <v>9753</v>
      </c>
      <c r="E1108" s="2" t="s">
        <v>37</v>
      </c>
      <c r="F1108" s="4" t="s">
        <v>9280</v>
      </c>
      <c r="G1108" s="2" t="s">
        <v>9754</v>
      </c>
      <c r="H1108" s="2" t="s">
        <v>363</v>
      </c>
      <c r="I1108" s="2" t="s">
        <v>779</v>
      </c>
      <c r="J1108" s="2" t="s">
        <v>42</v>
      </c>
      <c r="K1108" s="2" t="s">
        <v>37</v>
      </c>
      <c r="L1108" s="2" t="s">
        <v>1807</v>
      </c>
      <c r="M1108" s="4" t="s">
        <v>9755</v>
      </c>
      <c r="N1108" s="4" t="s">
        <v>9756</v>
      </c>
      <c r="O1108" s="2" t="s">
        <v>9753</v>
      </c>
      <c r="P1108" s="2" t="s">
        <v>506</v>
      </c>
      <c r="Q1108" s="2" t="s">
        <v>9757</v>
      </c>
      <c r="R1108" s="2" t="s">
        <v>37</v>
      </c>
      <c r="S1108" s="2" t="s">
        <v>9758</v>
      </c>
      <c r="T1108" s="2" t="s">
        <v>9759</v>
      </c>
      <c r="U1108" s="2" t="s">
        <v>9758</v>
      </c>
      <c r="V1108" s="2" t="s">
        <v>9759</v>
      </c>
      <c r="W1108" s="2" t="s">
        <v>50</v>
      </c>
      <c r="X1108" s="2" t="s">
        <v>51</v>
      </c>
      <c r="Y1108" s="2" t="s">
        <v>52</v>
      </c>
      <c r="Z1108" s="2" t="s">
        <v>2987</v>
      </c>
      <c r="AA1108" s="2" t="s">
        <v>385</v>
      </c>
      <c r="AB1108" s="2" t="s">
        <v>9760</v>
      </c>
      <c r="AC1108" s="2" t="s">
        <v>915</v>
      </c>
      <c r="AD1108" s="2" t="s">
        <v>9761</v>
      </c>
      <c r="AE1108" s="2" t="s">
        <v>57</v>
      </c>
      <c r="AF1108" s="2" t="s">
        <v>8749</v>
      </c>
      <c r="AG1108" s="2" t="s">
        <v>59</v>
      </c>
      <c r="AH1108" s="10">
        <f>_xlfn.XLOOKUP(B1108,'[1]EFSR Report - 2026'!$C:$C,'[1]EFSR Report - 2026'!$A:$A)</f>
        <v>1</v>
      </c>
      <c r="AI1108">
        <v>0</v>
      </c>
    </row>
    <row r="1109" spans="1:35" ht="15.5" x14ac:dyDescent="0.35">
      <c r="A1109" s="2" t="s">
        <v>9762</v>
      </c>
      <c r="B1109" s="3" t="s">
        <v>9763</v>
      </c>
      <c r="C1109" s="2" t="s">
        <v>35</v>
      </c>
      <c r="D1109" s="2" t="s">
        <v>9764</v>
      </c>
      <c r="E1109" s="2" t="s">
        <v>37</v>
      </c>
      <c r="F1109" s="4" t="s">
        <v>9765</v>
      </c>
      <c r="G1109" s="2" t="s">
        <v>9766</v>
      </c>
      <c r="H1109" s="2" t="s">
        <v>99</v>
      </c>
      <c r="I1109" s="2" t="s">
        <v>661</v>
      </c>
      <c r="J1109" s="2" t="s">
        <v>42</v>
      </c>
      <c r="K1109" s="2" t="s">
        <v>37</v>
      </c>
      <c r="L1109" s="2" t="s">
        <v>43</v>
      </c>
      <c r="M1109" s="4" t="s">
        <v>9559</v>
      </c>
      <c r="N1109" s="4" t="s">
        <v>9683</v>
      </c>
      <c r="O1109" s="2" t="s">
        <v>9764</v>
      </c>
      <c r="P1109" s="2" t="s">
        <v>1320</v>
      </c>
      <c r="Q1109" s="2" t="s">
        <v>9767</v>
      </c>
      <c r="R1109" s="2" t="s">
        <v>37</v>
      </c>
      <c r="S1109" s="2" t="s">
        <v>9768</v>
      </c>
      <c r="T1109" s="2" t="s">
        <v>9769</v>
      </c>
      <c r="U1109" s="2" t="s">
        <v>9768</v>
      </c>
      <c r="V1109" s="2" t="s">
        <v>9769</v>
      </c>
      <c r="W1109" s="2" t="s">
        <v>50</v>
      </c>
      <c r="X1109" s="2" t="s">
        <v>51</v>
      </c>
      <c r="Y1109" s="2" t="s">
        <v>52</v>
      </c>
      <c r="Z1109" s="2" t="s">
        <v>794</v>
      </c>
      <c r="AA1109" s="2" t="s">
        <v>385</v>
      </c>
      <c r="AB1109" s="2" t="s">
        <v>9770</v>
      </c>
      <c r="AC1109" s="2" t="s">
        <v>2335</v>
      </c>
      <c r="AD1109" s="2" t="s">
        <v>4213</v>
      </c>
      <c r="AE1109" s="2" t="s">
        <v>57</v>
      </c>
      <c r="AF1109" s="2" t="s">
        <v>8749</v>
      </c>
      <c r="AG1109" s="2" t="s">
        <v>59</v>
      </c>
      <c r="AH1109" s="10">
        <f>_xlfn.XLOOKUP(B1109,'[1]EFSR Report - 2026'!$C:$C,'[1]EFSR Report - 2026'!$A:$A)</f>
        <v>0</v>
      </c>
      <c r="AI1109">
        <v>0</v>
      </c>
    </row>
    <row r="1110" spans="1:35" ht="15.5" x14ac:dyDescent="0.35">
      <c r="A1110" s="2" t="s">
        <v>9771</v>
      </c>
      <c r="B1110" s="3" t="s">
        <v>9772</v>
      </c>
      <c r="C1110" s="2" t="s">
        <v>35</v>
      </c>
      <c r="D1110" s="2" t="s">
        <v>9773</v>
      </c>
      <c r="E1110" s="2" t="s">
        <v>37</v>
      </c>
      <c r="F1110" s="4" t="s">
        <v>9774</v>
      </c>
      <c r="G1110" s="2" t="s">
        <v>9775</v>
      </c>
      <c r="H1110" s="2" t="s">
        <v>65</v>
      </c>
      <c r="I1110" s="2" t="s">
        <v>100</v>
      </c>
      <c r="J1110" s="2" t="s">
        <v>42</v>
      </c>
      <c r="K1110" s="2" t="s">
        <v>37</v>
      </c>
      <c r="L1110" s="2" t="s">
        <v>232</v>
      </c>
      <c r="M1110" s="4" t="s">
        <v>9604</v>
      </c>
      <c r="N1110" s="4" t="s">
        <v>9148</v>
      </c>
      <c r="O1110" s="2" t="s">
        <v>9773</v>
      </c>
      <c r="P1110" s="2" t="s">
        <v>330</v>
      </c>
      <c r="Q1110" s="2" t="s">
        <v>9776</v>
      </c>
      <c r="R1110" s="2" t="s">
        <v>37</v>
      </c>
      <c r="S1110" s="2" t="s">
        <v>8631</v>
      </c>
      <c r="T1110" s="2" t="s">
        <v>9777</v>
      </c>
      <c r="U1110" s="2" t="s">
        <v>8631</v>
      </c>
      <c r="V1110" s="2" t="s">
        <v>9777</v>
      </c>
      <c r="W1110" s="2" t="s">
        <v>50</v>
      </c>
      <c r="X1110" s="2" t="s">
        <v>51</v>
      </c>
      <c r="Y1110" s="2" t="s">
        <v>52</v>
      </c>
      <c r="Z1110" s="2" t="s">
        <v>1302</v>
      </c>
      <c r="AA1110" s="2" t="s">
        <v>175</v>
      </c>
      <c r="AB1110" s="2" t="s">
        <v>9778</v>
      </c>
      <c r="AC1110" s="5"/>
      <c r="AD1110" s="2" t="s">
        <v>9779</v>
      </c>
      <c r="AE1110" s="2" t="s">
        <v>57</v>
      </c>
      <c r="AF1110" s="2" t="s">
        <v>8749</v>
      </c>
      <c r="AG1110" s="2" t="s">
        <v>59</v>
      </c>
      <c r="AH1110" s="10">
        <f>_xlfn.XLOOKUP(B1110,'[1]EFSR Report - 2026'!$C:$C,'[1]EFSR Report - 2026'!$A:$A)</f>
        <v>1</v>
      </c>
      <c r="AI1110">
        <v>0</v>
      </c>
    </row>
    <row r="1111" spans="1:35" ht="15.5" x14ac:dyDescent="0.35">
      <c r="A1111" s="2" t="s">
        <v>9780</v>
      </c>
      <c r="B1111" s="3" t="s">
        <v>9781</v>
      </c>
      <c r="C1111" s="2" t="s">
        <v>35</v>
      </c>
      <c r="D1111" s="2" t="s">
        <v>3697</v>
      </c>
      <c r="E1111" s="2" t="s">
        <v>37</v>
      </c>
      <c r="F1111" s="4" t="s">
        <v>9782</v>
      </c>
      <c r="G1111" s="2" t="s">
        <v>9783</v>
      </c>
      <c r="H1111" s="2" t="s">
        <v>65</v>
      </c>
      <c r="I1111" s="2" t="s">
        <v>100</v>
      </c>
      <c r="J1111" s="2" t="s">
        <v>42</v>
      </c>
      <c r="K1111" s="2" t="s">
        <v>37</v>
      </c>
      <c r="L1111" s="2" t="s">
        <v>232</v>
      </c>
      <c r="M1111" s="4" t="s">
        <v>9784</v>
      </c>
      <c r="N1111" s="4" t="s">
        <v>9148</v>
      </c>
      <c r="O1111" s="2" t="s">
        <v>3697</v>
      </c>
      <c r="P1111" s="2" t="s">
        <v>330</v>
      </c>
      <c r="Q1111" s="2" t="s">
        <v>9785</v>
      </c>
      <c r="R1111" s="2" t="s">
        <v>37</v>
      </c>
      <c r="S1111" s="2" t="s">
        <v>2459</v>
      </c>
      <c r="T1111" s="2" t="s">
        <v>7731</v>
      </c>
      <c r="U1111" s="2" t="s">
        <v>2459</v>
      </c>
      <c r="V1111" s="2" t="s">
        <v>7731</v>
      </c>
      <c r="W1111" s="2" t="s">
        <v>50</v>
      </c>
      <c r="X1111" s="2" t="s">
        <v>51</v>
      </c>
      <c r="Y1111" s="2" t="s">
        <v>52</v>
      </c>
      <c r="Z1111" s="2" t="s">
        <v>1302</v>
      </c>
      <c r="AA1111" s="2" t="s">
        <v>175</v>
      </c>
      <c r="AB1111" s="2" t="s">
        <v>9786</v>
      </c>
      <c r="AC1111" s="5"/>
      <c r="AD1111" s="2" t="s">
        <v>239</v>
      </c>
      <c r="AE1111" s="2" t="s">
        <v>57</v>
      </c>
      <c r="AF1111" s="2" t="s">
        <v>8749</v>
      </c>
      <c r="AG1111" s="2" t="s">
        <v>59</v>
      </c>
      <c r="AH1111" s="10">
        <f>_xlfn.XLOOKUP(B1111,'[1]EFSR Report - 2026'!$C:$C,'[1]EFSR Report - 2026'!$A:$A)</f>
        <v>1</v>
      </c>
      <c r="AI1111">
        <v>0</v>
      </c>
    </row>
    <row r="1112" spans="1:35" ht="15.5" x14ac:dyDescent="0.35">
      <c r="A1112" s="2" t="s">
        <v>9787</v>
      </c>
      <c r="B1112" s="3" t="s">
        <v>9788</v>
      </c>
      <c r="C1112" s="2" t="s">
        <v>35</v>
      </c>
      <c r="D1112" s="2" t="s">
        <v>9789</v>
      </c>
      <c r="E1112" s="2" t="s">
        <v>37</v>
      </c>
      <c r="F1112" s="5"/>
      <c r="G1112" s="2" t="s">
        <v>9790</v>
      </c>
      <c r="H1112" s="2" t="s">
        <v>99</v>
      </c>
      <c r="I1112" s="2" t="s">
        <v>100</v>
      </c>
      <c r="J1112" s="2" t="s">
        <v>42</v>
      </c>
      <c r="K1112" s="2" t="s">
        <v>37</v>
      </c>
      <c r="L1112" s="2" t="s">
        <v>101</v>
      </c>
      <c r="M1112" s="4" t="s">
        <v>9791</v>
      </c>
      <c r="N1112" s="4" t="s">
        <v>9148</v>
      </c>
      <c r="O1112" s="2" t="s">
        <v>9789</v>
      </c>
      <c r="P1112" s="2" t="s">
        <v>171</v>
      </c>
      <c r="Q1112" s="2" t="s">
        <v>37</v>
      </c>
      <c r="R1112" s="2" t="s">
        <v>37</v>
      </c>
      <c r="S1112" s="2" t="s">
        <v>9792</v>
      </c>
      <c r="T1112" s="2" t="s">
        <v>9793</v>
      </c>
      <c r="U1112" s="2" t="s">
        <v>9792</v>
      </c>
      <c r="V1112" s="2" t="s">
        <v>9793</v>
      </c>
      <c r="W1112" s="2" t="s">
        <v>50</v>
      </c>
      <c r="X1112" s="2" t="s">
        <v>51</v>
      </c>
      <c r="Y1112" s="2" t="s">
        <v>52</v>
      </c>
      <c r="Z1112" s="2" t="s">
        <v>174</v>
      </c>
      <c r="AA1112" s="2" t="s">
        <v>175</v>
      </c>
      <c r="AB1112" s="2" t="s">
        <v>9794</v>
      </c>
      <c r="AC1112" s="5"/>
      <c r="AD1112" s="2" t="s">
        <v>177</v>
      </c>
      <c r="AE1112" s="2" t="s">
        <v>57</v>
      </c>
      <c r="AF1112" s="2" t="s">
        <v>8749</v>
      </c>
      <c r="AG1112" s="2" t="s">
        <v>59</v>
      </c>
      <c r="AH1112" s="10">
        <f>_xlfn.XLOOKUP(B1112,'[1]EFSR Report - 2026'!$C:$C,'[1]EFSR Report - 2026'!$A:$A)</f>
        <v>0</v>
      </c>
      <c r="AI1112">
        <v>0</v>
      </c>
    </row>
    <row r="1113" spans="1:35" ht="15.5" x14ac:dyDescent="0.35">
      <c r="A1113" s="2" t="s">
        <v>9795</v>
      </c>
      <c r="B1113" s="3" t="s">
        <v>9796</v>
      </c>
      <c r="C1113" s="2" t="s">
        <v>35</v>
      </c>
      <c r="D1113" s="2" t="s">
        <v>9797</v>
      </c>
      <c r="E1113" s="2" t="s">
        <v>37</v>
      </c>
      <c r="F1113" s="4" t="s">
        <v>9798</v>
      </c>
      <c r="G1113" s="2" t="s">
        <v>9799</v>
      </c>
      <c r="H1113" s="2" t="s">
        <v>128</v>
      </c>
      <c r="I1113" s="2" t="s">
        <v>129</v>
      </c>
      <c r="J1113" s="2" t="s">
        <v>42</v>
      </c>
      <c r="K1113" s="2" t="s">
        <v>37</v>
      </c>
      <c r="L1113" s="2" t="s">
        <v>43</v>
      </c>
      <c r="M1113" s="4" t="s">
        <v>9800</v>
      </c>
      <c r="N1113" s="4" t="s">
        <v>9801</v>
      </c>
      <c r="O1113" s="2" t="s">
        <v>9797</v>
      </c>
      <c r="P1113" s="2" t="s">
        <v>37</v>
      </c>
      <c r="Q1113" s="2" t="s">
        <v>9802</v>
      </c>
      <c r="R1113" s="2" t="s">
        <v>37</v>
      </c>
      <c r="S1113" s="2" t="s">
        <v>9803</v>
      </c>
      <c r="T1113" s="2" t="s">
        <v>9804</v>
      </c>
      <c r="U1113" s="2" t="s">
        <v>9803</v>
      </c>
      <c r="V1113" s="2" t="s">
        <v>9804</v>
      </c>
      <c r="W1113" s="2" t="s">
        <v>50</v>
      </c>
      <c r="X1113" s="2" t="s">
        <v>37</v>
      </c>
      <c r="Y1113" s="2" t="s">
        <v>137</v>
      </c>
      <c r="Z1113" s="2" t="s">
        <v>706</v>
      </c>
      <c r="AA1113" s="2" t="s">
        <v>385</v>
      </c>
      <c r="AB1113" s="2" t="s">
        <v>9805</v>
      </c>
      <c r="AC1113" s="2" t="s">
        <v>915</v>
      </c>
      <c r="AD1113" s="2" t="s">
        <v>9806</v>
      </c>
      <c r="AE1113" s="2" t="s">
        <v>57</v>
      </c>
      <c r="AF1113" s="2" t="s">
        <v>8749</v>
      </c>
      <c r="AG1113" s="2" t="s">
        <v>59</v>
      </c>
      <c r="AH1113" s="10">
        <f>_xlfn.XLOOKUP(B1113,'[1]EFSR Report - 2026'!$C:$C,'[1]EFSR Report - 2026'!$A:$A)</f>
        <v>1</v>
      </c>
      <c r="AI1113">
        <v>1</v>
      </c>
    </row>
    <row r="1114" spans="1:35" ht="15.5" x14ac:dyDescent="0.35">
      <c r="A1114" s="2" t="s">
        <v>9807</v>
      </c>
      <c r="B1114" s="3" t="s">
        <v>9808</v>
      </c>
      <c r="C1114" s="2" t="s">
        <v>35</v>
      </c>
      <c r="D1114" s="2" t="s">
        <v>9789</v>
      </c>
      <c r="E1114" s="2" t="s">
        <v>37</v>
      </c>
      <c r="F1114" s="5"/>
      <c r="G1114" s="2" t="s">
        <v>9809</v>
      </c>
      <c r="H1114" s="2" t="s">
        <v>99</v>
      </c>
      <c r="I1114" s="2" t="s">
        <v>100</v>
      </c>
      <c r="J1114" s="2" t="s">
        <v>42</v>
      </c>
      <c r="K1114" s="2" t="s">
        <v>37</v>
      </c>
      <c r="L1114" s="2" t="s">
        <v>101</v>
      </c>
      <c r="M1114" s="4" t="s">
        <v>9810</v>
      </c>
      <c r="N1114" s="4" t="s">
        <v>9254</v>
      </c>
      <c r="O1114" s="2" t="s">
        <v>9789</v>
      </c>
      <c r="P1114" s="2" t="s">
        <v>171</v>
      </c>
      <c r="Q1114" s="2" t="s">
        <v>37</v>
      </c>
      <c r="R1114" s="2" t="s">
        <v>37</v>
      </c>
      <c r="S1114" s="2" t="s">
        <v>9792</v>
      </c>
      <c r="T1114" s="2" t="s">
        <v>9793</v>
      </c>
      <c r="U1114" s="2" t="s">
        <v>9792</v>
      </c>
      <c r="V1114" s="2" t="s">
        <v>9793</v>
      </c>
      <c r="W1114" s="2" t="s">
        <v>50</v>
      </c>
      <c r="X1114" s="2" t="s">
        <v>51</v>
      </c>
      <c r="Y1114" s="2" t="s">
        <v>52</v>
      </c>
      <c r="Z1114" s="2" t="s">
        <v>174</v>
      </c>
      <c r="AA1114" s="2" t="s">
        <v>175</v>
      </c>
      <c r="AB1114" s="2" t="s">
        <v>9811</v>
      </c>
      <c r="AC1114" s="5"/>
      <c r="AD1114" s="2" t="s">
        <v>177</v>
      </c>
      <c r="AE1114" s="2" t="s">
        <v>57</v>
      </c>
      <c r="AF1114" s="2" t="s">
        <v>8749</v>
      </c>
      <c r="AG1114" s="2" t="s">
        <v>59</v>
      </c>
      <c r="AH1114" s="10">
        <f>_xlfn.XLOOKUP(B1114,'[1]EFSR Report - 2026'!$C:$C,'[1]EFSR Report - 2026'!$A:$A)</f>
        <v>0</v>
      </c>
      <c r="AI1114">
        <v>0</v>
      </c>
    </row>
    <row r="1115" spans="1:35" ht="15.5" x14ac:dyDescent="0.35">
      <c r="A1115" s="2" t="s">
        <v>9812</v>
      </c>
      <c r="B1115" s="3" t="s">
        <v>9813</v>
      </c>
      <c r="C1115" s="2" t="s">
        <v>35</v>
      </c>
      <c r="D1115" s="2" t="s">
        <v>9814</v>
      </c>
      <c r="E1115" s="2" t="s">
        <v>37</v>
      </c>
      <c r="F1115" s="4" t="s">
        <v>9815</v>
      </c>
      <c r="G1115" s="2" t="s">
        <v>9816</v>
      </c>
      <c r="H1115" s="2" t="s">
        <v>65</v>
      </c>
      <c r="I1115" s="2" t="s">
        <v>779</v>
      </c>
      <c r="J1115" s="2" t="s">
        <v>42</v>
      </c>
      <c r="K1115" s="2" t="s">
        <v>37</v>
      </c>
      <c r="L1115" s="2" t="s">
        <v>43</v>
      </c>
      <c r="M1115" s="4" t="s">
        <v>9817</v>
      </c>
      <c r="N1115" s="4" t="s">
        <v>9818</v>
      </c>
      <c r="O1115" s="2" t="s">
        <v>9814</v>
      </c>
      <c r="P1115" s="2" t="s">
        <v>291</v>
      </c>
      <c r="Q1115" s="2" t="s">
        <v>9819</v>
      </c>
      <c r="R1115" s="2" t="s">
        <v>37</v>
      </c>
      <c r="S1115" s="2" t="s">
        <v>9820</v>
      </c>
      <c r="T1115" s="2" t="s">
        <v>9821</v>
      </c>
      <c r="U1115" s="2" t="s">
        <v>9820</v>
      </c>
      <c r="V1115" s="2" t="s">
        <v>9821</v>
      </c>
      <c r="W1115" s="2" t="s">
        <v>50</v>
      </c>
      <c r="X1115" s="2" t="s">
        <v>51</v>
      </c>
      <c r="Y1115" s="2" t="s">
        <v>137</v>
      </c>
      <c r="Z1115" s="2" t="s">
        <v>680</v>
      </c>
      <c r="AA1115" s="2" t="s">
        <v>385</v>
      </c>
      <c r="AB1115" s="2" t="s">
        <v>9822</v>
      </c>
      <c r="AC1115" s="2" t="s">
        <v>915</v>
      </c>
      <c r="AD1115" s="2" t="s">
        <v>9823</v>
      </c>
      <c r="AE1115" s="2" t="s">
        <v>57</v>
      </c>
      <c r="AF1115" s="2" t="s">
        <v>8749</v>
      </c>
      <c r="AG1115" s="2" t="s">
        <v>59</v>
      </c>
      <c r="AH1115" s="10">
        <f>_xlfn.XLOOKUP(B1115,'[1]EFSR Report - 2026'!$C:$C,'[1]EFSR Report - 2026'!$A:$A)</f>
        <v>1</v>
      </c>
      <c r="AI1115">
        <v>0</v>
      </c>
    </row>
    <row r="1116" spans="1:35" ht="15.5" x14ac:dyDescent="0.35">
      <c r="A1116" s="2" t="s">
        <v>9824</v>
      </c>
      <c r="B1116" s="3" t="s">
        <v>9825</v>
      </c>
      <c r="C1116" s="2" t="s">
        <v>35</v>
      </c>
      <c r="D1116" s="2" t="s">
        <v>9826</v>
      </c>
      <c r="E1116" s="2" t="s">
        <v>37</v>
      </c>
      <c r="F1116" s="4" t="s">
        <v>9827</v>
      </c>
      <c r="G1116" s="2" t="s">
        <v>9828</v>
      </c>
      <c r="H1116" s="2" t="s">
        <v>65</v>
      </c>
      <c r="I1116" s="2" t="s">
        <v>779</v>
      </c>
      <c r="J1116" s="2" t="s">
        <v>42</v>
      </c>
      <c r="K1116" s="2" t="s">
        <v>37</v>
      </c>
      <c r="L1116" s="2" t="s">
        <v>43</v>
      </c>
      <c r="M1116" s="4" t="s">
        <v>9829</v>
      </c>
      <c r="N1116" s="4" t="s">
        <v>9830</v>
      </c>
      <c r="O1116" s="2" t="s">
        <v>9826</v>
      </c>
      <c r="P1116" s="2" t="s">
        <v>69</v>
      </c>
      <c r="Q1116" s="2" t="s">
        <v>9831</v>
      </c>
      <c r="R1116" s="2" t="s">
        <v>37</v>
      </c>
      <c r="S1116" s="2" t="s">
        <v>9832</v>
      </c>
      <c r="T1116" s="2" t="s">
        <v>9833</v>
      </c>
      <c r="U1116" s="2" t="s">
        <v>9832</v>
      </c>
      <c r="V1116" s="2" t="s">
        <v>9833</v>
      </c>
      <c r="W1116" s="2" t="s">
        <v>50</v>
      </c>
      <c r="X1116" s="2" t="s">
        <v>51</v>
      </c>
      <c r="Y1116" s="2" t="s">
        <v>52</v>
      </c>
      <c r="Z1116" s="2" t="s">
        <v>1079</v>
      </c>
      <c r="AA1116" s="2" t="s">
        <v>385</v>
      </c>
      <c r="AB1116" s="2" t="s">
        <v>9834</v>
      </c>
      <c r="AC1116" s="2" t="s">
        <v>915</v>
      </c>
      <c r="AD1116" s="2" t="s">
        <v>9835</v>
      </c>
      <c r="AE1116" s="2" t="s">
        <v>57</v>
      </c>
      <c r="AF1116" s="2" t="s">
        <v>8749</v>
      </c>
      <c r="AG1116" s="2" t="s">
        <v>59</v>
      </c>
      <c r="AH1116" s="10">
        <f>_xlfn.XLOOKUP(B1116,'[1]EFSR Report - 2026'!$C:$C,'[1]EFSR Report - 2026'!$A:$A)</f>
        <v>1</v>
      </c>
      <c r="AI1116">
        <v>0</v>
      </c>
    </row>
    <row r="1117" spans="1:35" ht="15.5" x14ac:dyDescent="0.35">
      <c r="A1117" s="2" t="s">
        <v>9836</v>
      </c>
      <c r="B1117" s="3" t="s">
        <v>9837</v>
      </c>
      <c r="C1117" s="2" t="s">
        <v>242</v>
      </c>
      <c r="D1117" s="2" t="s">
        <v>9838</v>
      </c>
      <c r="E1117" s="2" t="s">
        <v>37</v>
      </c>
      <c r="F1117" s="4" t="s">
        <v>9817</v>
      </c>
      <c r="G1117" s="2" t="s">
        <v>9839</v>
      </c>
      <c r="H1117" s="2" t="s">
        <v>40</v>
      </c>
      <c r="I1117" s="2" t="s">
        <v>779</v>
      </c>
      <c r="J1117" s="2" t="s">
        <v>3271</v>
      </c>
      <c r="K1117" s="2" t="s">
        <v>37</v>
      </c>
      <c r="L1117" s="2" t="s">
        <v>4864</v>
      </c>
      <c r="M1117" s="5"/>
      <c r="N1117" s="5"/>
      <c r="O1117" s="2" t="s">
        <v>9838</v>
      </c>
      <c r="P1117" s="2" t="s">
        <v>515</v>
      </c>
      <c r="Q1117" s="2" t="s">
        <v>9840</v>
      </c>
      <c r="R1117" s="2" t="s">
        <v>37</v>
      </c>
      <c r="S1117" s="2" t="s">
        <v>9841</v>
      </c>
      <c r="T1117" s="2" t="s">
        <v>37</v>
      </c>
      <c r="U1117" s="2" t="s">
        <v>9841</v>
      </c>
      <c r="V1117" s="2" t="s">
        <v>37</v>
      </c>
      <c r="W1117" s="2" t="s">
        <v>50</v>
      </c>
      <c r="X1117" s="2" t="s">
        <v>51</v>
      </c>
      <c r="Y1117" s="2" t="s">
        <v>137</v>
      </c>
      <c r="Z1117" s="2" t="s">
        <v>37</v>
      </c>
      <c r="AA1117" s="2" t="s">
        <v>9687</v>
      </c>
      <c r="AB1117" s="2" t="s">
        <v>9842</v>
      </c>
      <c r="AC1117" s="2" t="s">
        <v>3278</v>
      </c>
      <c r="AD1117" s="5"/>
      <c r="AE1117" s="2" t="s">
        <v>57</v>
      </c>
      <c r="AF1117" s="2" t="s">
        <v>8749</v>
      </c>
      <c r="AG1117" s="2" t="s">
        <v>59</v>
      </c>
      <c r="AH1117" s="10">
        <f>_xlfn.XLOOKUP(B1117,'[1]EFSR Report - 2026'!$C:$C,'[1]EFSR Report - 2026'!$A:$A)</f>
        <v>0</v>
      </c>
      <c r="AI1117">
        <v>0</v>
      </c>
    </row>
    <row r="1118" spans="1:35" ht="15.5" x14ac:dyDescent="0.35">
      <c r="A1118" s="2" t="s">
        <v>9843</v>
      </c>
      <c r="B1118" s="3" t="s">
        <v>9844</v>
      </c>
      <c r="C1118" s="2" t="s">
        <v>35</v>
      </c>
      <c r="D1118" s="2" t="s">
        <v>569</v>
      </c>
      <c r="E1118" s="2" t="s">
        <v>37</v>
      </c>
      <c r="F1118" s="5"/>
      <c r="G1118" s="2" t="s">
        <v>9845</v>
      </c>
      <c r="H1118" s="2" t="s">
        <v>99</v>
      </c>
      <c r="I1118" s="2" t="s">
        <v>100</v>
      </c>
      <c r="J1118" s="2" t="s">
        <v>42</v>
      </c>
      <c r="K1118" s="2" t="s">
        <v>37</v>
      </c>
      <c r="L1118" s="2" t="s">
        <v>101</v>
      </c>
      <c r="M1118" s="4" t="s">
        <v>9846</v>
      </c>
      <c r="N1118" s="4" t="s">
        <v>9847</v>
      </c>
      <c r="O1118" s="2" t="s">
        <v>569</v>
      </c>
      <c r="P1118" s="2" t="s">
        <v>37</v>
      </c>
      <c r="Q1118" s="2" t="s">
        <v>37</v>
      </c>
      <c r="R1118" s="2" t="s">
        <v>37</v>
      </c>
      <c r="S1118" s="2" t="s">
        <v>573</v>
      </c>
      <c r="T1118" s="2" t="s">
        <v>574</v>
      </c>
      <c r="U1118" s="2" t="s">
        <v>573</v>
      </c>
      <c r="V1118" s="2" t="s">
        <v>574</v>
      </c>
      <c r="W1118" s="2" t="s">
        <v>50</v>
      </c>
      <c r="X1118" s="2" t="s">
        <v>51</v>
      </c>
      <c r="Y1118" s="2" t="s">
        <v>52</v>
      </c>
      <c r="Z1118" s="2" t="s">
        <v>666</v>
      </c>
      <c r="AA1118" s="2" t="s">
        <v>444</v>
      </c>
      <c r="AB1118" s="2" t="s">
        <v>9848</v>
      </c>
      <c r="AC1118" s="5"/>
      <c r="AD1118" s="2" t="s">
        <v>177</v>
      </c>
      <c r="AE1118" s="2" t="s">
        <v>57</v>
      </c>
      <c r="AF1118" s="2" t="s">
        <v>8749</v>
      </c>
      <c r="AG1118" s="2" t="s">
        <v>59</v>
      </c>
      <c r="AH1118" s="10">
        <f>_xlfn.XLOOKUP(B1118,'[1]EFSR Report - 2026'!$C:$C,'[1]EFSR Report - 2026'!$A:$A)</f>
        <v>1</v>
      </c>
      <c r="AI1118">
        <v>1</v>
      </c>
    </row>
    <row r="1119" spans="1:35" ht="15.5" x14ac:dyDescent="0.35">
      <c r="A1119" s="2" t="s">
        <v>9849</v>
      </c>
      <c r="B1119" s="3" t="s">
        <v>9850</v>
      </c>
      <c r="C1119" s="2" t="s">
        <v>35</v>
      </c>
      <c r="D1119" s="2" t="s">
        <v>9851</v>
      </c>
      <c r="E1119" s="2" t="s">
        <v>37</v>
      </c>
      <c r="F1119" s="4" t="s">
        <v>9852</v>
      </c>
      <c r="G1119" s="2" t="s">
        <v>9853</v>
      </c>
      <c r="H1119" s="2" t="s">
        <v>128</v>
      </c>
      <c r="I1119" s="2" t="s">
        <v>129</v>
      </c>
      <c r="J1119" s="2" t="s">
        <v>130</v>
      </c>
      <c r="K1119" s="2" t="s">
        <v>37</v>
      </c>
      <c r="L1119" s="2" t="s">
        <v>1060</v>
      </c>
      <c r="M1119" s="4" t="s">
        <v>9854</v>
      </c>
      <c r="N1119" s="4" t="s">
        <v>9829</v>
      </c>
      <c r="O1119" s="2" t="s">
        <v>9851</v>
      </c>
      <c r="P1119" s="2" t="s">
        <v>3027</v>
      </c>
      <c r="Q1119" s="2" t="s">
        <v>9855</v>
      </c>
      <c r="R1119" s="2" t="s">
        <v>37</v>
      </c>
      <c r="S1119" s="2" t="s">
        <v>9856</v>
      </c>
      <c r="T1119" s="2" t="s">
        <v>9857</v>
      </c>
      <c r="U1119" s="2" t="s">
        <v>9856</v>
      </c>
      <c r="V1119" s="2" t="s">
        <v>9857</v>
      </c>
      <c r="W1119" s="2" t="s">
        <v>50</v>
      </c>
      <c r="X1119" s="2" t="s">
        <v>37</v>
      </c>
      <c r="Y1119" s="2" t="s">
        <v>137</v>
      </c>
      <c r="Z1119" s="2" t="s">
        <v>53</v>
      </c>
      <c r="AA1119" s="2" t="s">
        <v>385</v>
      </c>
      <c r="AB1119" s="2" t="s">
        <v>9858</v>
      </c>
      <c r="AC1119" s="2" t="s">
        <v>3087</v>
      </c>
      <c r="AD1119" s="2" t="s">
        <v>9859</v>
      </c>
      <c r="AE1119" s="2" t="s">
        <v>57</v>
      </c>
      <c r="AF1119" s="2" t="s">
        <v>8749</v>
      </c>
      <c r="AG1119" s="2" t="s">
        <v>59</v>
      </c>
      <c r="AH1119" s="10">
        <f>_xlfn.XLOOKUP(B1119,'[1]EFSR Report - 2026'!$C:$C,'[1]EFSR Report - 2026'!$A:$A)</f>
        <v>1</v>
      </c>
      <c r="AI1119">
        <v>0</v>
      </c>
    </row>
    <row r="1120" spans="1:35" ht="15.5" x14ac:dyDescent="0.35">
      <c r="A1120" s="2" t="s">
        <v>9860</v>
      </c>
      <c r="B1120" s="3" t="s">
        <v>9861</v>
      </c>
      <c r="C1120" s="2" t="s">
        <v>35</v>
      </c>
      <c r="D1120" s="2" t="s">
        <v>9862</v>
      </c>
      <c r="E1120" s="2" t="s">
        <v>37</v>
      </c>
      <c r="F1120" s="4" t="s">
        <v>9829</v>
      </c>
      <c r="G1120" s="2" t="s">
        <v>9863</v>
      </c>
      <c r="H1120" s="2" t="s">
        <v>128</v>
      </c>
      <c r="I1120" s="2" t="s">
        <v>129</v>
      </c>
      <c r="J1120" s="2" t="s">
        <v>42</v>
      </c>
      <c r="K1120" s="2" t="s">
        <v>37</v>
      </c>
      <c r="L1120" s="2" t="s">
        <v>43</v>
      </c>
      <c r="M1120" s="4" t="s">
        <v>9791</v>
      </c>
      <c r="N1120" s="4" t="s">
        <v>9604</v>
      </c>
      <c r="O1120" s="2" t="s">
        <v>9862</v>
      </c>
      <c r="P1120" s="2" t="s">
        <v>9864</v>
      </c>
      <c r="Q1120" s="2" t="s">
        <v>9865</v>
      </c>
      <c r="R1120" s="2" t="s">
        <v>37</v>
      </c>
      <c r="S1120" s="2" t="s">
        <v>9866</v>
      </c>
      <c r="T1120" s="2" t="s">
        <v>9867</v>
      </c>
      <c r="U1120" s="2" t="s">
        <v>9866</v>
      </c>
      <c r="V1120" s="2" t="s">
        <v>9867</v>
      </c>
      <c r="W1120" s="2" t="s">
        <v>50</v>
      </c>
      <c r="X1120" s="2" t="s">
        <v>37</v>
      </c>
      <c r="Y1120" s="2" t="s">
        <v>137</v>
      </c>
      <c r="Z1120" s="2" t="s">
        <v>9868</v>
      </c>
      <c r="AA1120" s="2" t="s">
        <v>385</v>
      </c>
      <c r="AB1120" s="2" t="s">
        <v>9869</v>
      </c>
      <c r="AC1120" s="2" t="s">
        <v>1618</v>
      </c>
      <c r="AD1120" s="2" t="s">
        <v>9870</v>
      </c>
      <c r="AE1120" s="2" t="s">
        <v>57</v>
      </c>
      <c r="AF1120" s="2" t="s">
        <v>8749</v>
      </c>
      <c r="AG1120" s="2" t="s">
        <v>59</v>
      </c>
      <c r="AH1120" s="10">
        <f>_xlfn.XLOOKUP(B1120,'[1]EFSR Report - 2026'!$C:$C,'[1]EFSR Report - 2026'!$A:$A)</f>
        <v>0</v>
      </c>
      <c r="AI1120">
        <v>0</v>
      </c>
    </row>
    <row r="1121" spans="1:35" ht="15.5" x14ac:dyDescent="0.35">
      <c r="A1121" s="2" t="s">
        <v>9871</v>
      </c>
      <c r="B1121" s="3" t="s">
        <v>9872</v>
      </c>
      <c r="C1121" s="2" t="s">
        <v>124</v>
      </c>
      <c r="D1121" s="2" t="s">
        <v>468</v>
      </c>
      <c r="E1121" s="2" t="s">
        <v>37</v>
      </c>
      <c r="F1121" s="5"/>
      <c r="G1121" s="2" t="s">
        <v>9873</v>
      </c>
      <c r="H1121" s="2" t="s">
        <v>99</v>
      </c>
      <c r="I1121" s="2" t="s">
        <v>4079</v>
      </c>
      <c r="J1121" s="2" t="s">
        <v>37</v>
      </c>
      <c r="K1121" s="2" t="s">
        <v>37</v>
      </c>
      <c r="L1121" s="2" t="s">
        <v>37</v>
      </c>
      <c r="M1121" s="5"/>
      <c r="N1121" s="5"/>
      <c r="O1121" s="2" t="s">
        <v>468</v>
      </c>
      <c r="P1121" s="2" t="s">
        <v>46</v>
      </c>
      <c r="Q1121" s="2" t="s">
        <v>37</v>
      </c>
      <c r="R1121" s="2" t="s">
        <v>37</v>
      </c>
      <c r="S1121" s="2" t="s">
        <v>37</v>
      </c>
      <c r="T1121" s="2" t="s">
        <v>37</v>
      </c>
      <c r="U1121" s="2" t="s">
        <v>37</v>
      </c>
      <c r="V1121" s="2" t="s">
        <v>37</v>
      </c>
      <c r="W1121" s="2" t="s">
        <v>50</v>
      </c>
      <c r="X1121" s="2" t="s">
        <v>37</v>
      </c>
      <c r="Y1121" s="2" t="s">
        <v>52</v>
      </c>
      <c r="Z1121" s="2" t="s">
        <v>37</v>
      </c>
      <c r="AA1121" s="2" t="s">
        <v>475</v>
      </c>
      <c r="AB1121" s="2" t="s">
        <v>476</v>
      </c>
      <c r="AC1121" s="2" t="s">
        <v>9874</v>
      </c>
      <c r="AD1121" s="5"/>
      <c r="AE1121" s="2" t="s">
        <v>57</v>
      </c>
      <c r="AF1121" s="2" t="s">
        <v>8749</v>
      </c>
      <c r="AG1121" s="2" t="s">
        <v>37</v>
      </c>
      <c r="AH1121" s="10">
        <f>_xlfn.XLOOKUP(B1121,'[1]EFSR Report - 2026'!$C:$C,'[1]EFSR Report - 2026'!$A:$A)</f>
        <v>0</v>
      </c>
      <c r="AI1121">
        <v>0</v>
      </c>
    </row>
    <row r="1122" spans="1:35" ht="15.5" x14ac:dyDescent="0.35">
      <c r="A1122" s="2" t="s">
        <v>9875</v>
      </c>
      <c r="B1122" s="3" t="s">
        <v>9876</v>
      </c>
      <c r="C1122" s="2" t="s">
        <v>35</v>
      </c>
      <c r="D1122" s="2" t="s">
        <v>9877</v>
      </c>
      <c r="E1122" s="2" t="s">
        <v>37</v>
      </c>
      <c r="F1122" s="5"/>
      <c r="G1122" s="2" t="s">
        <v>9878</v>
      </c>
      <c r="H1122" s="2" t="s">
        <v>82</v>
      </c>
      <c r="I1122" s="2" t="s">
        <v>83</v>
      </c>
      <c r="J1122" s="2" t="s">
        <v>42</v>
      </c>
      <c r="K1122" s="2" t="s">
        <v>37</v>
      </c>
      <c r="L1122" s="2" t="s">
        <v>67</v>
      </c>
      <c r="M1122" s="4" t="s">
        <v>9879</v>
      </c>
      <c r="N1122" s="4" t="s">
        <v>9880</v>
      </c>
      <c r="O1122" s="2" t="s">
        <v>9877</v>
      </c>
      <c r="P1122" s="2" t="s">
        <v>46</v>
      </c>
      <c r="Q1122" s="2" t="s">
        <v>37</v>
      </c>
      <c r="R1122" s="2" t="s">
        <v>37</v>
      </c>
      <c r="S1122" s="2" t="s">
        <v>9881</v>
      </c>
      <c r="T1122" s="2" t="s">
        <v>9882</v>
      </c>
      <c r="U1122" s="2" t="s">
        <v>9881</v>
      </c>
      <c r="V1122" s="2" t="s">
        <v>9882</v>
      </c>
      <c r="W1122" s="2" t="s">
        <v>50</v>
      </c>
      <c r="X1122" s="2" t="s">
        <v>37</v>
      </c>
      <c r="Y1122" s="2" t="s">
        <v>52</v>
      </c>
      <c r="Z1122" s="2" t="s">
        <v>306</v>
      </c>
      <c r="AA1122" s="2" t="s">
        <v>307</v>
      </c>
      <c r="AB1122" s="2" t="s">
        <v>9883</v>
      </c>
      <c r="AC1122" s="5"/>
      <c r="AD1122" s="2" t="s">
        <v>309</v>
      </c>
      <c r="AE1122" s="2" t="s">
        <v>57</v>
      </c>
      <c r="AF1122" s="2" t="s">
        <v>8749</v>
      </c>
      <c r="AG1122" s="2" t="s">
        <v>59</v>
      </c>
      <c r="AH1122" s="10">
        <f>_xlfn.XLOOKUP(B1122,'[1]EFSR Report - 2026'!$C:$C,'[1]EFSR Report - 2026'!$A:$A)</f>
        <v>0</v>
      </c>
      <c r="AI1122">
        <v>0</v>
      </c>
    </row>
    <row r="1123" spans="1:35" ht="15.5" x14ac:dyDescent="0.35">
      <c r="A1123" s="2" t="s">
        <v>9884</v>
      </c>
      <c r="B1123" s="3" t="s">
        <v>9885</v>
      </c>
      <c r="C1123" s="2" t="s">
        <v>96</v>
      </c>
      <c r="D1123" s="2" t="s">
        <v>9886</v>
      </c>
      <c r="E1123" s="2" t="s">
        <v>37</v>
      </c>
      <c r="F1123" s="4" t="s">
        <v>9330</v>
      </c>
      <c r="G1123" s="2" t="s">
        <v>9887</v>
      </c>
      <c r="H1123" s="2" t="s">
        <v>65</v>
      </c>
      <c r="I1123" s="2" t="s">
        <v>100</v>
      </c>
      <c r="J1123" s="2" t="s">
        <v>130</v>
      </c>
      <c r="K1123" s="2" t="s">
        <v>37</v>
      </c>
      <c r="L1123" s="2" t="s">
        <v>232</v>
      </c>
      <c r="M1123" s="5"/>
      <c r="N1123" s="5"/>
      <c r="O1123" s="2" t="s">
        <v>9886</v>
      </c>
      <c r="P1123" s="2" t="s">
        <v>104</v>
      </c>
      <c r="Q1123" s="2" t="s">
        <v>9888</v>
      </c>
      <c r="R1123" s="2" t="s">
        <v>37</v>
      </c>
      <c r="S1123" s="2" t="s">
        <v>9889</v>
      </c>
      <c r="T1123" s="2" t="s">
        <v>9890</v>
      </c>
      <c r="U1123" s="2" t="s">
        <v>9889</v>
      </c>
      <c r="V1123" s="2" t="s">
        <v>9890</v>
      </c>
      <c r="W1123" s="2" t="s">
        <v>50</v>
      </c>
      <c r="X1123" s="2" t="s">
        <v>51</v>
      </c>
      <c r="Y1123" s="2" t="s">
        <v>52</v>
      </c>
      <c r="Z1123" s="2" t="s">
        <v>37</v>
      </c>
      <c r="AA1123" s="2" t="s">
        <v>849</v>
      </c>
      <c r="AB1123" s="2" t="s">
        <v>9891</v>
      </c>
      <c r="AC1123" s="2" t="s">
        <v>7914</v>
      </c>
      <c r="AD1123" s="5"/>
      <c r="AE1123" s="2" t="s">
        <v>57</v>
      </c>
      <c r="AF1123" s="2" t="s">
        <v>8749</v>
      </c>
      <c r="AG1123" s="2" t="s">
        <v>59</v>
      </c>
      <c r="AH1123" s="10">
        <f>_xlfn.XLOOKUP(B1123,'[1]EFSR Report - 2026'!$C:$C,'[1]EFSR Report - 2026'!$A:$A)</f>
        <v>0</v>
      </c>
      <c r="AI1123">
        <v>0</v>
      </c>
    </row>
    <row r="1124" spans="1:35" ht="15.5" x14ac:dyDescent="0.35">
      <c r="A1124" s="2" t="s">
        <v>9892</v>
      </c>
      <c r="B1124" s="3" t="s">
        <v>9893</v>
      </c>
      <c r="C1124" s="2" t="s">
        <v>590</v>
      </c>
      <c r="D1124" s="2" t="s">
        <v>9894</v>
      </c>
      <c r="E1124" s="2" t="s">
        <v>37</v>
      </c>
      <c r="F1124" s="4" t="s">
        <v>9895</v>
      </c>
      <c r="G1124" s="2" t="s">
        <v>9896</v>
      </c>
      <c r="H1124" s="2" t="s">
        <v>128</v>
      </c>
      <c r="I1124" s="2" t="s">
        <v>129</v>
      </c>
      <c r="J1124" s="2" t="s">
        <v>42</v>
      </c>
      <c r="K1124" s="2" t="s">
        <v>37</v>
      </c>
      <c r="L1124" s="2" t="s">
        <v>2394</v>
      </c>
      <c r="M1124" s="4" t="s">
        <v>9897</v>
      </c>
      <c r="N1124" s="4" t="s">
        <v>9898</v>
      </c>
      <c r="O1124" s="2" t="s">
        <v>9894</v>
      </c>
      <c r="P1124" s="2" t="s">
        <v>37</v>
      </c>
      <c r="Q1124" s="2" t="s">
        <v>9899</v>
      </c>
      <c r="R1124" s="2" t="s">
        <v>37</v>
      </c>
      <c r="S1124" s="2" t="s">
        <v>9900</v>
      </c>
      <c r="T1124" s="2" t="s">
        <v>9901</v>
      </c>
      <c r="U1124" s="2" t="s">
        <v>9900</v>
      </c>
      <c r="V1124" s="2" t="s">
        <v>9901</v>
      </c>
      <c r="W1124" s="2" t="s">
        <v>50</v>
      </c>
      <c r="X1124" s="2" t="s">
        <v>1352</v>
      </c>
      <c r="Y1124" s="2" t="s">
        <v>137</v>
      </c>
      <c r="Z1124" s="2" t="s">
        <v>1699</v>
      </c>
      <c r="AA1124" s="2" t="s">
        <v>597</v>
      </c>
      <c r="AB1124" s="2" t="s">
        <v>9902</v>
      </c>
      <c r="AC1124" s="5"/>
      <c r="AD1124" s="2" t="s">
        <v>9903</v>
      </c>
      <c r="AE1124" s="2" t="s">
        <v>57</v>
      </c>
      <c r="AF1124" s="2" t="s">
        <v>8749</v>
      </c>
      <c r="AG1124" s="2" t="s">
        <v>143</v>
      </c>
      <c r="AH1124" s="10">
        <f>_xlfn.XLOOKUP(B1124,'[1]EFSR Report - 2026'!$C:$C,'[1]EFSR Report - 2026'!$A:$A)</f>
        <v>1</v>
      </c>
      <c r="AI1124">
        <v>0</v>
      </c>
    </row>
    <row r="1125" spans="1:35" ht="15.5" x14ac:dyDescent="0.35">
      <c r="A1125" s="2" t="s">
        <v>9904</v>
      </c>
      <c r="B1125" s="3" t="s">
        <v>9905</v>
      </c>
      <c r="C1125" s="2" t="s">
        <v>35</v>
      </c>
      <c r="D1125" s="2" t="s">
        <v>9906</v>
      </c>
      <c r="E1125" s="2" t="s">
        <v>37</v>
      </c>
      <c r="F1125" s="4" t="s">
        <v>9847</v>
      </c>
      <c r="G1125" s="2" t="s">
        <v>9907</v>
      </c>
      <c r="H1125" s="2" t="s">
        <v>40</v>
      </c>
      <c r="I1125" s="2" t="s">
        <v>752</v>
      </c>
      <c r="J1125" s="2" t="s">
        <v>42</v>
      </c>
      <c r="K1125" s="2" t="s">
        <v>37</v>
      </c>
      <c r="L1125" s="2" t="s">
        <v>753</v>
      </c>
      <c r="M1125" s="4" t="s">
        <v>9908</v>
      </c>
      <c r="N1125" s="4" t="s">
        <v>9909</v>
      </c>
      <c r="O1125" s="2" t="s">
        <v>9906</v>
      </c>
      <c r="P1125" s="2" t="s">
        <v>148</v>
      </c>
      <c r="Q1125" s="2" t="s">
        <v>9910</v>
      </c>
      <c r="R1125" s="2" t="s">
        <v>37</v>
      </c>
      <c r="S1125" s="2" t="s">
        <v>9911</v>
      </c>
      <c r="T1125" s="2" t="s">
        <v>9912</v>
      </c>
      <c r="U1125" s="2" t="s">
        <v>9911</v>
      </c>
      <c r="V1125" s="2" t="s">
        <v>9912</v>
      </c>
      <c r="W1125" s="2" t="s">
        <v>50</v>
      </c>
      <c r="X1125" s="2" t="s">
        <v>37</v>
      </c>
      <c r="Y1125" s="2" t="s">
        <v>52</v>
      </c>
      <c r="Z1125" s="2" t="s">
        <v>509</v>
      </c>
      <c r="AA1125" s="2" t="s">
        <v>307</v>
      </c>
      <c r="AB1125" s="2" t="s">
        <v>9913</v>
      </c>
      <c r="AC1125" s="5"/>
      <c r="AD1125" s="2" t="s">
        <v>761</v>
      </c>
      <c r="AE1125" s="2" t="s">
        <v>57</v>
      </c>
      <c r="AF1125" s="2" t="s">
        <v>8749</v>
      </c>
      <c r="AG1125" s="2" t="s">
        <v>59</v>
      </c>
      <c r="AH1125" s="10">
        <f>_xlfn.XLOOKUP(B1125,'[1]EFSR Report - 2026'!$C:$C,'[1]EFSR Report - 2026'!$A:$A)</f>
        <v>0</v>
      </c>
      <c r="AI1125">
        <v>0</v>
      </c>
    </row>
    <row r="1126" spans="1:35" ht="15.5" x14ac:dyDescent="0.35">
      <c r="A1126" s="2" t="s">
        <v>9914</v>
      </c>
      <c r="B1126" s="3" t="s">
        <v>9915</v>
      </c>
      <c r="C1126" s="2" t="s">
        <v>79</v>
      </c>
      <c r="D1126" s="2" t="s">
        <v>9916</v>
      </c>
      <c r="E1126" s="2" t="s">
        <v>37</v>
      </c>
      <c r="F1126" s="4" t="s">
        <v>9917</v>
      </c>
      <c r="G1126" s="2" t="s">
        <v>9918</v>
      </c>
      <c r="H1126" s="2" t="s">
        <v>40</v>
      </c>
      <c r="I1126" s="2" t="s">
        <v>100</v>
      </c>
      <c r="J1126" s="2" t="s">
        <v>42</v>
      </c>
      <c r="K1126" s="2" t="s">
        <v>37</v>
      </c>
      <c r="L1126" s="2" t="s">
        <v>613</v>
      </c>
      <c r="M1126" s="4" t="s">
        <v>9919</v>
      </c>
      <c r="N1126" s="4" t="s">
        <v>9920</v>
      </c>
      <c r="O1126" s="2" t="s">
        <v>9916</v>
      </c>
      <c r="P1126" s="2" t="s">
        <v>291</v>
      </c>
      <c r="Q1126" s="2" t="s">
        <v>9921</v>
      </c>
      <c r="R1126" s="2" t="s">
        <v>37</v>
      </c>
      <c r="S1126" s="2" t="s">
        <v>9922</v>
      </c>
      <c r="T1126" s="2" t="s">
        <v>9923</v>
      </c>
      <c r="U1126" s="2" t="s">
        <v>9922</v>
      </c>
      <c r="V1126" s="2" t="s">
        <v>9923</v>
      </c>
      <c r="W1126" s="2" t="s">
        <v>50</v>
      </c>
      <c r="X1126" s="2" t="s">
        <v>37</v>
      </c>
      <c r="Y1126" s="2" t="s">
        <v>52</v>
      </c>
      <c r="Z1126" s="2" t="s">
        <v>9225</v>
      </c>
      <c r="AA1126" s="2" t="s">
        <v>91</v>
      </c>
      <c r="AB1126" s="2" t="s">
        <v>9924</v>
      </c>
      <c r="AC1126" s="5"/>
      <c r="AD1126" s="2" t="s">
        <v>9925</v>
      </c>
      <c r="AE1126" s="2" t="s">
        <v>57</v>
      </c>
      <c r="AF1126" s="2" t="s">
        <v>8749</v>
      </c>
      <c r="AG1126" s="2" t="s">
        <v>59</v>
      </c>
      <c r="AH1126" s="10">
        <f>_xlfn.XLOOKUP(B1126,'[1]EFSR Report - 2026'!$C:$C,'[1]EFSR Report - 2026'!$A:$A)</f>
        <v>1</v>
      </c>
      <c r="AI1126">
        <v>1</v>
      </c>
    </row>
    <row r="1127" spans="1:35" ht="15.5" x14ac:dyDescent="0.35">
      <c r="A1127" s="2" t="s">
        <v>9926</v>
      </c>
      <c r="B1127" s="3" t="s">
        <v>9927</v>
      </c>
      <c r="C1127" s="2" t="s">
        <v>35</v>
      </c>
      <c r="D1127" s="2" t="s">
        <v>9928</v>
      </c>
      <c r="E1127" s="2" t="s">
        <v>37</v>
      </c>
      <c r="F1127" s="4" t="s">
        <v>9929</v>
      </c>
      <c r="G1127" s="2" t="s">
        <v>9930</v>
      </c>
      <c r="H1127" s="2" t="s">
        <v>65</v>
      </c>
      <c r="I1127" s="2" t="s">
        <v>100</v>
      </c>
      <c r="J1127" s="2" t="s">
        <v>42</v>
      </c>
      <c r="K1127" s="2" t="s">
        <v>37</v>
      </c>
      <c r="L1127" s="2" t="s">
        <v>232</v>
      </c>
      <c r="M1127" s="4" t="s">
        <v>9810</v>
      </c>
      <c r="N1127" s="4" t="s">
        <v>9427</v>
      </c>
      <c r="O1127" s="2" t="s">
        <v>9928</v>
      </c>
      <c r="P1127" s="2" t="s">
        <v>1261</v>
      </c>
      <c r="Q1127" s="2" t="s">
        <v>9931</v>
      </c>
      <c r="R1127" s="2" t="s">
        <v>37</v>
      </c>
      <c r="S1127" s="2" t="s">
        <v>9932</v>
      </c>
      <c r="T1127" s="2" t="s">
        <v>9933</v>
      </c>
      <c r="U1127" s="2" t="s">
        <v>9932</v>
      </c>
      <c r="V1127" s="2" t="s">
        <v>9933</v>
      </c>
      <c r="W1127" s="2" t="s">
        <v>50</v>
      </c>
      <c r="X1127" s="2" t="s">
        <v>37</v>
      </c>
      <c r="Y1127" s="2" t="s">
        <v>52</v>
      </c>
      <c r="Z1127" s="2" t="s">
        <v>237</v>
      </c>
      <c r="AA1127" s="2" t="s">
        <v>343</v>
      </c>
      <c r="AB1127" s="2" t="s">
        <v>9934</v>
      </c>
      <c r="AC1127" s="5"/>
      <c r="AD1127" s="2" t="s">
        <v>239</v>
      </c>
      <c r="AE1127" s="2" t="s">
        <v>57</v>
      </c>
      <c r="AF1127" s="2" t="s">
        <v>8749</v>
      </c>
      <c r="AG1127" s="2" t="s">
        <v>59</v>
      </c>
      <c r="AH1127" s="10">
        <f>_xlfn.XLOOKUP(B1127,'[1]EFSR Report - 2026'!$C:$C,'[1]EFSR Report - 2026'!$A:$A)</f>
        <v>1</v>
      </c>
      <c r="AI1127">
        <v>0</v>
      </c>
    </row>
    <row r="1128" spans="1:35" ht="15.5" x14ac:dyDescent="0.35">
      <c r="A1128" s="2" t="s">
        <v>9935</v>
      </c>
      <c r="B1128" s="3" t="s">
        <v>9936</v>
      </c>
      <c r="C1128" s="2" t="s">
        <v>35</v>
      </c>
      <c r="D1128" s="2" t="s">
        <v>9928</v>
      </c>
      <c r="E1128" s="2" t="s">
        <v>37</v>
      </c>
      <c r="F1128" s="4" t="s">
        <v>9937</v>
      </c>
      <c r="G1128" s="2" t="s">
        <v>9938</v>
      </c>
      <c r="H1128" s="2" t="s">
        <v>65</v>
      </c>
      <c r="I1128" s="2" t="s">
        <v>100</v>
      </c>
      <c r="J1128" s="2" t="s">
        <v>42</v>
      </c>
      <c r="K1128" s="2" t="s">
        <v>37</v>
      </c>
      <c r="L1128" s="2" t="s">
        <v>232</v>
      </c>
      <c r="M1128" s="4" t="s">
        <v>9503</v>
      </c>
      <c r="N1128" s="4" t="s">
        <v>9427</v>
      </c>
      <c r="O1128" s="2" t="s">
        <v>9928</v>
      </c>
      <c r="P1128" s="2" t="s">
        <v>1261</v>
      </c>
      <c r="Q1128" s="2" t="s">
        <v>9939</v>
      </c>
      <c r="R1128" s="2" t="s">
        <v>37</v>
      </c>
      <c r="S1128" s="2" t="s">
        <v>2459</v>
      </c>
      <c r="T1128" s="2" t="s">
        <v>7731</v>
      </c>
      <c r="U1128" s="2" t="s">
        <v>2459</v>
      </c>
      <c r="V1128" s="2" t="s">
        <v>7731</v>
      </c>
      <c r="W1128" s="2" t="s">
        <v>50</v>
      </c>
      <c r="X1128" s="2" t="s">
        <v>37</v>
      </c>
      <c r="Y1128" s="2" t="s">
        <v>52</v>
      </c>
      <c r="Z1128" s="2" t="s">
        <v>237</v>
      </c>
      <c r="AA1128" s="2" t="s">
        <v>343</v>
      </c>
      <c r="AB1128" s="2" t="s">
        <v>9940</v>
      </c>
      <c r="AC1128" s="5"/>
      <c r="AD1128" s="2" t="s">
        <v>239</v>
      </c>
      <c r="AE1128" s="2" t="s">
        <v>57</v>
      </c>
      <c r="AF1128" s="2" t="s">
        <v>8749</v>
      </c>
      <c r="AG1128" s="2" t="s">
        <v>59</v>
      </c>
      <c r="AH1128" s="10">
        <f>_xlfn.XLOOKUP(B1128,'[1]EFSR Report - 2026'!$C:$C,'[1]EFSR Report - 2026'!$A:$A)</f>
        <v>1</v>
      </c>
      <c r="AI1128">
        <v>0</v>
      </c>
    </row>
    <row r="1129" spans="1:35" ht="15.5" x14ac:dyDescent="0.35">
      <c r="A1129" s="2" t="s">
        <v>9941</v>
      </c>
      <c r="B1129" s="3" t="s">
        <v>9942</v>
      </c>
      <c r="C1129" s="2" t="s">
        <v>35</v>
      </c>
      <c r="D1129" s="2" t="s">
        <v>9943</v>
      </c>
      <c r="E1129" s="2" t="s">
        <v>37</v>
      </c>
      <c r="F1129" s="4" t="s">
        <v>9427</v>
      </c>
      <c r="G1129" s="2" t="s">
        <v>9944</v>
      </c>
      <c r="H1129" s="2" t="s">
        <v>40</v>
      </c>
      <c r="I1129" s="2" t="s">
        <v>752</v>
      </c>
      <c r="J1129" s="2" t="s">
        <v>42</v>
      </c>
      <c r="K1129" s="2" t="s">
        <v>37</v>
      </c>
      <c r="L1129" s="2" t="s">
        <v>753</v>
      </c>
      <c r="M1129" s="4" t="s">
        <v>9945</v>
      </c>
      <c r="N1129" s="4" t="s">
        <v>9909</v>
      </c>
      <c r="O1129" s="2" t="s">
        <v>9943</v>
      </c>
      <c r="P1129" s="2" t="s">
        <v>46</v>
      </c>
      <c r="Q1129" s="2" t="s">
        <v>9946</v>
      </c>
      <c r="R1129" s="2" t="s">
        <v>37</v>
      </c>
      <c r="S1129" s="2" t="s">
        <v>9947</v>
      </c>
      <c r="T1129" s="2" t="s">
        <v>9948</v>
      </c>
      <c r="U1129" s="2" t="s">
        <v>9947</v>
      </c>
      <c r="V1129" s="2" t="s">
        <v>9948</v>
      </c>
      <c r="W1129" s="2" t="s">
        <v>50</v>
      </c>
      <c r="X1129" s="2" t="s">
        <v>37</v>
      </c>
      <c r="Y1129" s="2" t="s">
        <v>52</v>
      </c>
      <c r="Z1129" s="2" t="s">
        <v>509</v>
      </c>
      <c r="AA1129" s="2" t="s">
        <v>307</v>
      </c>
      <c r="AB1129" s="2" t="s">
        <v>9949</v>
      </c>
      <c r="AC1129" s="5"/>
      <c r="AD1129" s="2" t="s">
        <v>5578</v>
      </c>
      <c r="AE1129" s="2" t="s">
        <v>57</v>
      </c>
      <c r="AF1129" s="2" t="s">
        <v>8749</v>
      </c>
      <c r="AG1129" s="2" t="s">
        <v>59</v>
      </c>
      <c r="AH1129" s="10">
        <f>_xlfn.XLOOKUP(B1129,'[1]EFSR Report - 2026'!$C:$C,'[1]EFSR Report - 2026'!$A:$A)</f>
        <v>0</v>
      </c>
      <c r="AI1129">
        <v>0</v>
      </c>
    </row>
    <row r="1130" spans="1:35" ht="15.5" x14ac:dyDescent="0.35">
      <c r="A1130" s="2" t="s">
        <v>9950</v>
      </c>
      <c r="B1130" s="3" t="s">
        <v>9951</v>
      </c>
      <c r="C1130" s="2" t="s">
        <v>35</v>
      </c>
      <c r="D1130" s="2" t="s">
        <v>9952</v>
      </c>
      <c r="E1130" s="2" t="s">
        <v>37</v>
      </c>
      <c r="F1130" s="5"/>
      <c r="G1130" s="2" t="s">
        <v>9953</v>
      </c>
      <c r="H1130" s="2" t="s">
        <v>99</v>
      </c>
      <c r="I1130" s="2" t="s">
        <v>100</v>
      </c>
      <c r="J1130" s="2" t="s">
        <v>42</v>
      </c>
      <c r="K1130" s="2" t="s">
        <v>37</v>
      </c>
      <c r="L1130" s="2" t="s">
        <v>101</v>
      </c>
      <c r="M1130" s="4" t="s">
        <v>9954</v>
      </c>
      <c r="N1130" s="4" t="s">
        <v>9453</v>
      </c>
      <c r="O1130" s="2" t="s">
        <v>9952</v>
      </c>
      <c r="P1130" s="2" t="s">
        <v>171</v>
      </c>
      <c r="Q1130" s="2" t="s">
        <v>37</v>
      </c>
      <c r="R1130" s="2" t="s">
        <v>37</v>
      </c>
      <c r="S1130" s="2" t="s">
        <v>1697</v>
      </c>
      <c r="T1130" s="2" t="s">
        <v>9955</v>
      </c>
      <c r="U1130" s="2" t="s">
        <v>1697</v>
      </c>
      <c r="V1130" s="2" t="s">
        <v>9955</v>
      </c>
      <c r="W1130" s="2" t="s">
        <v>50</v>
      </c>
      <c r="X1130" s="2" t="s">
        <v>37</v>
      </c>
      <c r="Y1130" s="2" t="s">
        <v>52</v>
      </c>
      <c r="Z1130" s="2" t="s">
        <v>715</v>
      </c>
      <c r="AA1130" s="2" t="s">
        <v>175</v>
      </c>
      <c r="AB1130" s="2" t="s">
        <v>9956</v>
      </c>
      <c r="AC1130" s="5"/>
      <c r="AD1130" s="2" t="s">
        <v>177</v>
      </c>
      <c r="AE1130" s="2" t="s">
        <v>57</v>
      </c>
      <c r="AF1130" s="2" t="s">
        <v>8749</v>
      </c>
      <c r="AG1130" s="2" t="s">
        <v>59</v>
      </c>
      <c r="AH1130" s="10">
        <f>_xlfn.XLOOKUP(B1130,'[1]EFSR Report - 2026'!$C:$C,'[1]EFSR Report - 2026'!$A:$A)</f>
        <v>0</v>
      </c>
      <c r="AI1130">
        <v>0</v>
      </c>
    </row>
    <row r="1131" spans="1:35" ht="15.5" x14ac:dyDescent="0.35">
      <c r="A1131" s="2" t="s">
        <v>9957</v>
      </c>
      <c r="B1131" s="3" t="s">
        <v>9958</v>
      </c>
      <c r="C1131" s="2" t="s">
        <v>35</v>
      </c>
      <c r="D1131" s="2" t="s">
        <v>9952</v>
      </c>
      <c r="E1131" s="2" t="s">
        <v>37</v>
      </c>
      <c r="F1131" s="5"/>
      <c r="G1131" s="2" t="s">
        <v>9959</v>
      </c>
      <c r="H1131" s="2" t="s">
        <v>99</v>
      </c>
      <c r="I1131" s="2" t="s">
        <v>100</v>
      </c>
      <c r="J1131" s="2" t="s">
        <v>42</v>
      </c>
      <c r="K1131" s="2" t="s">
        <v>37</v>
      </c>
      <c r="L1131" s="2" t="s">
        <v>101</v>
      </c>
      <c r="M1131" s="4" t="s">
        <v>9954</v>
      </c>
      <c r="N1131" s="4" t="s">
        <v>9453</v>
      </c>
      <c r="O1131" s="2" t="s">
        <v>9952</v>
      </c>
      <c r="P1131" s="2" t="s">
        <v>171</v>
      </c>
      <c r="Q1131" s="2" t="s">
        <v>37</v>
      </c>
      <c r="R1131" s="2" t="s">
        <v>37</v>
      </c>
      <c r="S1131" s="2" t="s">
        <v>1697</v>
      </c>
      <c r="T1131" s="2" t="s">
        <v>9955</v>
      </c>
      <c r="U1131" s="2" t="s">
        <v>1697</v>
      </c>
      <c r="V1131" s="2" t="s">
        <v>9955</v>
      </c>
      <c r="W1131" s="2" t="s">
        <v>50</v>
      </c>
      <c r="X1131" s="2" t="s">
        <v>37</v>
      </c>
      <c r="Y1131" s="2" t="s">
        <v>52</v>
      </c>
      <c r="Z1131" s="2" t="s">
        <v>715</v>
      </c>
      <c r="AA1131" s="2" t="s">
        <v>175</v>
      </c>
      <c r="AB1131" s="2" t="s">
        <v>9960</v>
      </c>
      <c r="AC1131" s="5"/>
      <c r="AD1131" s="2" t="s">
        <v>177</v>
      </c>
      <c r="AE1131" s="2" t="s">
        <v>57</v>
      </c>
      <c r="AF1131" s="2" t="s">
        <v>8749</v>
      </c>
      <c r="AG1131" s="2" t="s">
        <v>59</v>
      </c>
      <c r="AH1131" s="10">
        <f>_xlfn.XLOOKUP(B1131,'[1]EFSR Report - 2026'!$C:$C,'[1]EFSR Report - 2026'!$A:$A)</f>
        <v>0</v>
      </c>
      <c r="AI1131">
        <v>0</v>
      </c>
    </row>
    <row r="1132" spans="1:35" ht="15.5" x14ac:dyDescent="0.35">
      <c r="A1132" s="2" t="s">
        <v>9961</v>
      </c>
      <c r="B1132" s="3" t="s">
        <v>9962</v>
      </c>
      <c r="C1132" s="2" t="s">
        <v>35</v>
      </c>
      <c r="D1132" s="2" t="s">
        <v>9963</v>
      </c>
      <c r="E1132" s="2" t="s">
        <v>37</v>
      </c>
      <c r="F1132" s="5"/>
      <c r="G1132" s="2" t="s">
        <v>9964</v>
      </c>
      <c r="H1132" s="2" t="s">
        <v>82</v>
      </c>
      <c r="I1132" s="2" t="s">
        <v>786</v>
      </c>
      <c r="J1132" s="2" t="s">
        <v>42</v>
      </c>
      <c r="K1132" s="2" t="s">
        <v>37</v>
      </c>
      <c r="L1132" s="2" t="s">
        <v>888</v>
      </c>
      <c r="M1132" s="4" t="s">
        <v>9965</v>
      </c>
      <c r="N1132" s="4" t="s">
        <v>9966</v>
      </c>
      <c r="O1132" s="2" t="s">
        <v>9963</v>
      </c>
      <c r="P1132" s="2" t="s">
        <v>506</v>
      </c>
      <c r="Q1132" s="2" t="s">
        <v>37</v>
      </c>
      <c r="R1132" s="2" t="s">
        <v>37</v>
      </c>
      <c r="S1132" s="2" t="s">
        <v>9967</v>
      </c>
      <c r="T1132" s="2" t="s">
        <v>9968</v>
      </c>
      <c r="U1132" s="2" t="s">
        <v>9967</v>
      </c>
      <c r="V1132" s="2" t="s">
        <v>9968</v>
      </c>
      <c r="W1132" s="2" t="s">
        <v>50</v>
      </c>
      <c r="X1132" s="2" t="s">
        <v>51</v>
      </c>
      <c r="Y1132" s="2" t="s">
        <v>52</v>
      </c>
      <c r="Z1132" s="2" t="s">
        <v>509</v>
      </c>
      <c r="AA1132" s="2" t="s">
        <v>307</v>
      </c>
      <c r="AB1132" s="2" t="s">
        <v>9969</v>
      </c>
      <c r="AC1132" s="5"/>
      <c r="AD1132" s="2" t="s">
        <v>5051</v>
      </c>
      <c r="AE1132" s="2" t="s">
        <v>57</v>
      </c>
      <c r="AF1132" s="2" t="s">
        <v>8749</v>
      </c>
      <c r="AG1132" s="2" t="s">
        <v>59</v>
      </c>
      <c r="AH1132" s="10">
        <f>_xlfn.XLOOKUP(B1132,'[1]EFSR Report - 2026'!$C:$C,'[1]EFSR Report - 2026'!$A:$A)</f>
        <v>0</v>
      </c>
      <c r="AI1132">
        <v>0</v>
      </c>
    </row>
    <row r="1133" spans="1:35" ht="15.5" x14ac:dyDescent="0.35">
      <c r="A1133" s="2" t="s">
        <v>9970</v>
      </c>
      <c r="B1133" s="3" t="s">
        <v>9971</v>
      </c>
      <c r="C1133" s="2" t="s">
        <v>35</v>
      </c>
      <c r="D1133" s="2" t="s">
        <v>9972</v>
      </c>
      <c r="E1133" s="2" t="s">
        <v>37</v>
      </c>
      <c r="F1133" s="5"/>
      <c r="G1133" s="2" t="s">
        <v>9973</v>
      </c>
      <c r="H1133" s="2" t="s">
        <v>99</v>
      </c>
      <c r="I1133" s="2" t="s">
        <v>100</v>
      </c>
      <c r="J1133" s="2" t="s">
        <v>42</v>
      </c>
      <c r="K1133" s="2" t="s">
        <v>37</v>
      </c>
      <c r="L1133" s="2" t="s">
        <v>101</v>
      </c>
      <c r="M1133" s="4" t="s">
        <v>9974</v>
      </c>
      <c r="N1133" s="4" t="s">
        <v>9453</v>
      </c>
      <c r="O1133" s="2" t="s">
        <v>9972</v>
      </c>
      <c r="P1133" s="2" t="s">
        <v>171</v>
      </c>
      <c r="Q1133" s="2" t="s">
        <v>37</v>
      </c>
      <c r="R1133" s="2" t="s">
        <v>37</v>
      </c>
      <c r="S1133" s="2" t="s">
        <v>1697</v>
      </c>
      <c r="T1133" s="2" t="s">
        <v>9955</v>
      </c>
      <c r="U1133" s="2" t="s">
        <v>1697</v>
      </c>
      <c r="V1133" s="2" t="s">
        <v>9955</v>
      </c>
      <c r="W1133" s="2" t="s">
        <v>50</v>
      </c>
      <c r="X1133" s="2" t="s">
        <v>37</v>
      </c>
      <c r="Y1133" s="2" t="s">
        <v>52</v>
      </c>
      <c r="Z1133" s="2" t="s">
        <v>715</v>
      </c>
      <c r="AA1133" s="2" t="s">
        <v>175</v>
      </c>
      <c r="AB1133" s="2" t="s">
        <v>9975</v>
      </c>
      <c r="AC1133" s="5"/>
      <c r="AD1133" s="2" t="s">
        <v>177</v>
      </c>
      <c r="AE1133" s="2" t="s">
        <v>57</v>
      </c>
      <c r="AF1133" s="2" t="s">
        <v>8749</v>
      </c>
      <c r="AG1133" s="2" t="s">
        <v>59</v>
      </c>
      <c r="AH1133" s="10">
        <f>_xlfn.XLOOKUP(B1133,'[1]EFSR Report - 2026'!$C:$C,'[1]EFSR Report - 2026'!$A:$A)</f>
        <v>0</v>
      </c>
      <c r="AI1133">
        <v>0</v>
      </c>
    </row>
    <row r="1134" spans="1:35" ht="15.5" x14ac:dyDescent="0.35">
      <c r="A1134" s="2" t="s">
        <v>9976</v>
      </c>
      <c r="B1134" s="3" t="s">
        <v>9977</v>
      </c>
      <c r="C1134" s="2" t="s">
        <v>242</v>
      </c>
      <c r="D1134" s="2" t="s">
        <v>4446</v>
      </c>
      <c r="E1134" s="2" t="s">
        <v>37</v>
      </c>
      <c r="F1134" s="5"/>
      <c r="G1134" s="2" t="s">
        <v>9978</v>
      </c>
      <c r="H1134" s="2" t="s">
        <v>82</v>
      </c>
      <c r="I1134" s="2" t="s">
        <v>876</v>
      </c>
      <c r="J1134" s="2" t="s">
        <v>42</v>
      </c>
      <c r="K1134" s="2" t="s">
        <v>37</v>
      </c>
      <c r="L1134" s="2" t="s">
        <v>1021</v>
      </c>
      <c r="M1134" s="4" t="s">
        <v>3770</v>
      </c>
      <c r="N1134" s="4" t="s">
        <v>3633</v>
      </c>
      <c r="O1134" s="2" t="s">
        <v>4446</v>
      </c>
      <c r="P1134" s="2" t="s">
        <v>291</v>
      </c>
      <c r="Q1134" s="2" t="s">
        <v>37</v>
      </c>
      <c r="R1134" s="2" t="s">
        <v>37</v>
      </c>
      <c r="S1134" s="2" t="s">
        <v>573</v>
      </c>
      <c r="T1134" s="2" t="s">
        <v>4451</v>
      </c>
      <c r="U1134" s="2" t="s">
        <v>573</v>
      </c>
      <c r="V1134" s="2" t="s">
        <v>4451</v>
      </c>
      <c r="W1134" s="2" t="s">
        <v>50</v>
      </c>
      <c r="X1134" s="2" t="s">
        <v>51</v>
      </c>
      <c r="Y1134" s="2" t="s">
        <v>52</v>
      </c>
      <c r="Z1134" s="2" t="s">
        <v>1749</v>
      </c>
      <c r="AA1134" s="2" t="s">
        <v>9687</v>
      </c>
      <c r="AB1134" s="2" t="s">
        <v>4452</v>
      </c>
      <c r="AC1134" s="5"/>
      <c r="AD1134" s="2" t="s">
        <v>9979</v>
      </c>
      <c r="AE1134" s="2" t="s">
        <v>57</v>
      </c>
      <c r="AF1134" s="2" t="s">
        <v>8749</v>
      </c>
      <c r="AG1134" s="2" t="s">
        <v>59</v>
      </c>
      <c r="AH1134" s="10">
        <f>_xlfn.XLOOKUP(B1134,'[1]EFSR Report - 2026'!$C:$C,'[1]EFSR Report - 2026'!$A:$A)</f>
        <v>0</v>
      </c>
      <c r="AI1134">
        <v>0</v>
      </c>
    </row>
    <row r="1135" spans="1:35" ht="15.5" x14ac:dyDescent="0.35">
      <c r="A1135" s="2" t="s">
        <v>9983</v>
      </c>
      <c r="B1135" s="3" t="s">
        <v>9984</v>
      </c>
      <c r="C1135" s="2" t="s">
        <v>35</v>
      </c>
      <c r="D1135" s="2" t="s">
        <v>9877</v>
      </c>
      <c r="E1135" s="2" t="s">
        <v>37</v>
      </c>
      <c r="F1135" s="5"/>
      <c r="G1135" s="2" t="s">
        <v>9985</v>
      </c>
      <c r="H1135" s="2" t="s">
        <v>82</v>
      </c>
      <c r="I1135" s="2" t="s">
        <v>786</v>
      </c>
      <c r="J1135" s="2" t="s">
        <v>42</v>
      </c>
      <c r="K1135" s="2" t="s">
        <v>37</v>
      </c>
      <c r="L1135" s="2" t="s">
        <v>888</v>
      </c>
      <c r="M1135" s="4" t="s">
        <v>9810</v>
      </c>
      <c r="N1135" s="4" t="s">
        <v>9272</v>
      </c>
      <c r="O1135" s="2" t="s">
        <v>9877</v>
      </c>
      <c r="P1135" s="2" t="s">
        <v>2589</v>
      </c>
      <c r="Q1135" s="2" t="s">
        <v>37</v>
      </c>
      <c r="R1135" s="2" t="s">
        <v>37</v>
      </c>
      <c r="S1135" s="2" t="s">
        <v>9881</v>
      </c>
      <c r="T1135" s="2" t="s">
        <v>9882</v>
      </c>
      <c r="U1135" s="2" t="s">
        <v>9881</v>
      </c>
      <c r="V1135" s="2" t="s">
        <v>9882</v>
      </c>
      <c r="W1135" s="2" t="s">
        <v>50</v>
      </c>
      <c r="X1135" s="2" t="s">
        <v>37</v>
      </c>
      <c r="Y1135" s="2" t="s">
        <v>52</v>
      </c>
      <c r="Z1135" s="2" t="s">
        <v>306</v>
      </c>
      <c r="AA1135" s="2" t="s">
        <v>307</v>
      </c>
      <c r="AB1135" s="2" t="s">
        <v>9883</v>
      </c>
      <c r="AC1135" s="5"/>
      <c r="AD1135" s="2" t="s">
        <v>5051</v>
      </c>
      <c r="AE1135" s="2" t="s">
        <v>57</v>
      </c>
      <c r="AF1135" s="2" t="s">
        <v>8749</v>
      </c>
      <c r="AG1135" s="2" t="s">
        <v>59</v>
      </c>
      <c r="AH1135" s="10">
        <f>_xlfn.XLOOKUP(B1135,'[1]EFSR Report - 2026'!$C:$C,'[1]EFSR Report - 2026'!$A:$A)</f>
        <v>0</v>
      </c>
      <c r="AI1135">
        <v>0</v>
      </c>
    </row>
    <row r="1136" spans="1:35" ht="15.5" x14ac:dyDescent="0.35">
      <c r="A1136" s="2" t="s">
        <v>9986</v>
      </c>
      <c r="B1136" s="3" t="s">
        <v>9987</v>
      </c>
      <c r="C1136" s="2" t="s">
        <v>35</v>
      </c>
      <c r="D1136" s="2" t="s">
        <v>8641</v>
      </c>
      <c r="E1136" s="2" t="s">
        <v>37</v>
      </c>
      <c r="F1136" s="4" t="s">
        <v>9988</v>
      </c>
      <c r="G1136" s="2" t="s">
        <v>9989</v>
      </c>
      <c r="H1136" s="2" t="s">
        <v>65</v>
      </c>
      <c r="I1136" s="2" t="s">
        <v>100</v>
      </c>
      <c r="J1136" s="2" t="s">
        <v>42</v>
      </c>
      <c r="K1136" s="2" t="s">
        <v>37</v>
      </c>
      <c r="L1136" s="2" t="s">
        <v>232</v>
      </c>
      <c r="M1136" s="4" t="s">
        <v>9810</v>
      </c>
      <c r="N1136" s="4" t="s">
        <v>9272</v>
      </c>
      <c r="O1136" s="2" t="s">
        <v>8641</v>
      </c>
      <c r="P1136" s="2" t="s">
        <v>1320</v>
      </c>
      <c r="Q1136" s="2" t="s">
        <v>9990</v>
      </c>
      <c r="R1136" s="2" t="s">
        <v>37</v>
      </c>
      <c r="S1136" s="2" t="s">
        <v>9991</v>
      </c>
      <c r="T1136" s="2" t="s">
        <v>8646</v>
      </c>
      <c r="U1136" s="2" t="s">
        <v>9991</v>
      </c>
      <c r="V1136" s="2" t="s">
        <v>8646</v>
      </c>
      <c r="W1136" s="2" t="s">
        <v>50</v>
      </c>
      <c r="X1136" s="2" t="s">
        <v>51</v>
      </c>
      <c r="Y1136" s="2" t="s">
        <v>52</v>
      </c>
      <c r="Z1136" s="2" t="s">
        <v>4244</v>
      </c>
      <c r="AA1136" s="2" t="s">
        <v>343</v>
      </c>
      <c r="AB1136" s="2" t="s">
        <v>9992</v>
      </c>
      <c r="AC1136" s="2" t="s">
        <v>2515</v>
      </c>
      <c r="AD1136" s="2" t="s">
        <v>239</v>
      </c>
      <c r="AE1136" s="2" t="s">
        <v>57</v>
      </c>
      <c r="AF1136" s="2" t="s">
        <v>8749</v>
      </c>
      <c r="AG1136" s="2" t="s">
        <v>59</v>
      </c>
      <c r="AH1136" s="10">
        <f>_xlfn.XLOOKUP(B1136,'[1]EFSR Report - 2026'!$C:$C,'[1]EFSR Report - 2026'!$A:$A)</f>
        <v>1</v>
      </c>
      <c r="AI1136">
        <v>0</v>
      </c>
    </row>
    <row r="1137" spans="1:35" ht="15.5" x14ac:dyDescent="0.35">
      <c r="A1137" s="2" t="s">
        <v>9994</v>
      </c>
      <c r="B1137" s="3" t="s">
        <v>9995</v>
      </c>
      <c r="C1137" s="2" t="s">
        <v>590</v>
      </c>
      <c r="D1137" s="2" t="s">
        <v>7297</v>
      </c>
      <c r="E1137" s="2" t="s">
        <v>37</v>
      </c>
      <c r="F1137" s="4" t="s">
        <v>9996</v>
      </c>
      <c r="G1137" s="2" t="s">
        <v>9997</v>
      </c>
      <c r="H1137" s="2" t="s">
        <v>65</v>
      </c>
      <c r="I1137" s="2" t="s">
        <v>66</v>
      </c>
      <c r="J1137" s="2" t="s">
        <v>42</v>
      </c>
      <c r="K1137" s="2" t="s">
        <v>37</v>
      </c>
      <c r="L1137" s="2" t="s">
        <v>232</v>
      </c>
      <c r="M1137" s="4" t="s">
        <v>9998</v>
      </c>
      <c r="N1137" s="4" t="s">
        <v>8959</v>
      </c>
      <c r="O1137" s="2" t="s">
        <v>7297</v>
      </c>
      <c r="P1137" s="2" t="s">
        <v>148</v>
      </c>
      <c r="Q1137" s="2" t="s">
        <v>9999</v>
      </c>
      <c r="R1137" s="2" t="s">
        <v>37</v>
      </c>
      <c r="S1137" s="2" t="s">
        <v>10000</v>
      </c>
      <c r="T1137" s="2" t="s">
        <v>7304</v>
      </c>
      <c r="U1137" s="2" t="s">
        <v>10000</v>
      </c>
      <c r="V1137" s="2" t="s">
        <v>7304</v>
      </c>
      <c r="W1137" s="2" t="s">
        <v>50</v>
      </c>
      <c r="X1137" s="2" t="s">
        <v>51</v>
      </c>
      <c r="Y1137" s="2" t="s">
        <v>52</v>
      </c>
      <c r="Z1137" s="2" t="s">
        <v>3512</v>
      </c>
      <c r="AA1137" s="2" t="s">
        <v>597</v>
      </c>
      <c r="AB1137" s="2" t="s">
        <v>7305</v>
      </c>
      <c r="AC1137" s="5"/>
      <c r="AD1137" s="2" t="s">
        <v>10001</v>
      </c>
      <c r="AE1137" s="2" t="s">
        <v>57</v>
      </c>
      <c r="AF1137" s="2" t="s">
        <v>8749</v>
      </c>
      <c r="AG1137" s="2" t="s">
        <v>59</v>
      </c>
      <c r="AH1137" s="10">
        <f>_xlfn.XLOOKUP(B1137,'[1]EFSR Report - 2026'!$C:$C,'[1]EFSR Report - 2026'!$A:$A)</f>
        <v>1</v>
      </c>
      <c r="AI1137">
        <v>0</v>
      </c>
    </row>
    <row r="1138" spans="1:35" ht="15.5" x14ac:dyDescent="0.35">
      <c r="A1138" s="2" t="s">
        <v>10002</v>
      </c>
      <c r="B1138" s="3" t="s">
        <v>10003</v>
      </c>
      <c r="C1138" s="2" t="s">
        <v>35</v>
      </c>
      <c r="D1138" s="2" t="s">
        <v>10004</v>
      </c>
      <c r="E1138" s="2" t="s">
        <v>37</v>
      </c>
      <c r="F1138" s="4" t="s">
        <v>10005</v>
      </c>
      <c r="G1138" s="2" t="s">
        <v>10006</v>
      </c>
      <c r="H1138" s="2" t="s">
        <v>40</v>
      </c>
      <c r="I1138" s="2" t="s">
        <v>752</v>
      </c>
      <c r="J1138" s="2" t="s">
        <v>42</v>
      </c>
      <c r="K1138" s="2" t="s">
        <v>37</v>
      </c>
      <c r="L1138" s="2" t="s">
        <v>753</v>
      </c>
      <c r="M1138" s="4" t="s">
        <v>10007</v>
      </c>
      <c r="N1138" s="4" t="s">
        <v>10008</v>
      </c>
      <c r="O1138" s="2" t="s">
        <v>10004</v>
      </c>
      <c r="P1138" s="2" t="s">
        <v>148</v>
      </c>
      <c r="Q1138" s="2" t="s">
        <v>10009</v>
      </c>
      <c r="R1138" s="2" t="s">
        <v>37</v>
      </c>
      <c r="S1138" s="2" t="s">
        <v>3105</v>
      </c>
      <c r="T1138" s="2" t="s">
        <v>10010</v>
      </c>
      <c r="U1138" s="2" t="s">
        <v>3105</v>
      </c>
      <c r="V1138" s="2" t="s">
        <v>10010</v>
      </c>
      <c r="W1138" s="2" t="s">
        <v>50</v>
      </c>
      <c r="X1138" s="2" t="s">
        <v>51</v>
      </c>
      <c r="Y1138" s="2" t="s">
        <v>52</v>
      </c>
      <c r="Z1138" s="2" t="s">
        <v>509</v>
      </c>
      <c r="AA1138" s="2" t="s">
        <v>307</v>
      </c>
      <c r="AB1138" s="2" t="s">
        <v>10011</v>
      </c>
      <c r="AC1138" s="5"/>
      <c r="AD1138" s="2" t="s">
        <v>5578</v>
      </c>
      <c r="AE1138" s="2" t="s">
        <v>57</v>
      </c>
      <c r="AF1138" s="2" t="s">
        <v>8749</v>
      </c>
      <c r="AG1138" s="2" t="s">
        <v>59</v>
      </c>
      <c r="AH1138" s="10">
        <f>_xlfn.XLOOKUP(B1138,'[1]EFSR Report - 2026'!$C:$C,'[1]EFSR Report - 2026'!$A:$A)</f>
        <v>0</v>
      </c>
      <c r="AI1138">
        <v>0</v>
      </c>
    </row>
    <row r="1139" spans="1:35" ht="15.5" x14ac:dyDescent="0.35">
      <c r="A1139" s="2" t="s">
        <v>10012</v>
      </c>
      <c r="B1139" s="3" t="s">
        <v>10013</v>
      </c>
      <c r="C1139" s="2" t="s">
        <v>35</v>
      </c>
      <c r="D1139" s="2" t="s">
        <v>215</v>
      </c>
      <c r="E1139" s="2" t="s">
        <v>37</v>
      </c>
      <c r="F1139" s="4" t="s">
        <v>10014</v>
      </c>
      <c r="G1139" s="2" t="s">
        <v>10015</v>
      </c>
      <c r="H1139" s="2" t="s">
        <v>65</v>
      </c>
      <c r="I1139" s="2" t="s">
        <v>100</v>
      </c>
      <c r="J1139" s="2" t="s">
        <v>42</v>
      </c>
      <c r="K1139" s="2" t="s">
        <v>37</v>
      </c>
      <c r="L1139" s="2" t="s">
        <v>232</v>
      </c>
      <c r="M1139" s="4" t="s">
        <v>9784</v>
      </c>
      <c r="N1139" s="4" t="s">
        <v>10016</v>
      </c>
      <c r="O1139" s="2" t="s">
        <v>215</v>
      </c>
      <c r="P1139" s="2" t="s">
        <v>10017</v>
      </c>
      <c r="Q1139" s="2" t="s">
        <v>10018</v>
      </c>
      <c r="R1139" s="2" t="s">
        <v>37</v>
      </c>
      <c r="S1139" s="2" t="s">
        <v>10019</v>
      </c>
      <c r="T1139" s="2" t="s">
        <v>10020</v>
      </c>
      <c r="U1139" s="2" t="s">
        <v>10019</v>
      </c>
      <c r="V1139" s="2" t="s">
        <v>10020</v>
      </c>
      <c r="W1139" s="2" t="s">
        <v>50</v>
      </c>
      <c r="X1139" s="2" t="s">
        <v>51</v>
      </c>
      <c r="Y1139" s="2" t="s">
        <v>52</v>
      </c>
      <c r="Z1139" s="2" t="s">
        <v>295</v>
      </c>
      <c r="AA1139" s="2" t="s">
        <v>343</v>
      </c>
      <c r="AB1139" s="2" t="s">
        <v>10021</v>
      </c>
      <c r="AC1139" s="2" t="s">
        <v>297</v>
      </c>
      <c r="AD1139" s="2" t="s">
        <v>10022</v>
      </c>
      <c r="AE1139" s="2" t="s">
        <v>57</v>
      </c>
      <c r="AF1139" s="2" t="s">
        <v>8749</v>
      </c>
      <c r="AG1139" s="2" t="s">
        <v>59</v>
      </c>
      <c r="AH1139" s="10">
        <f>_xlfn.XLOOKUP(B1139,'[1]EFSR Report - 2026'!$C:$C,'[1]EFSR Report - 2026'!$A:$A)</f>
        <v>1</v>
      </c>
      <c r="AI1139">
        <v>0</v>
      </c>
    </row>
    <row r="1140" spans="1:35" ht="15.5" x14ac:dyDescent="0.35">
      <c r="A1140" s="2" t="s">
        <v>10023</v>
      </c>
      <c r="B1140" s="3" t="s">
        <v>10024</v>
      </c>
      <c r="C1140" s="2" t="s">
        <v>35</v>
      </c>
      <c r="D1140" s="2" t="s">
        <v>10025</v>
      </c>
      <c r="E1140" s="2" t="s">
        <v>37</v>
      </c>
      <c r="F1140" s="4" t="s">
        <v>10014</v>
      </c>
      <c r="G1140" s="2" t="s">
        <v>10026</v>
      </c>
      <c r="H1140" s="2" t="s">
        <v>128</v>
      </c>
      <c r="I1140" s="2" t="s">
        <v>129</v>
      </c>
      <c r="J1140" s="2" t="s">
        <v>130</v>
      </c>
      <c r="K1140" s="2" t="s">
        <v>37</v>
      </c>
      <c r="L1140" s="2" t="s">
        <v>43</v>
      </c>
      <c r="M1140" s="5"/>
      <c r="N1140" s="5"/>
      <c r="O1140" s="2" t="s">
        <v>10025</v>
      </c>
      <c r="P1140" s="2" t="s">
        <v>37</v>
      </c>
      <c r="Q1140" s="2" t="s">
        <v>10027</v>
      </c>
      <c r="R1140" s="2" t="s">
        <v>37</v>
      </c>
      <c r="S1140" s="2" t="s">
        <v>3834</v>
      </c>
      <c r="T1140" s="2" t="s">
        <v>10028</v>
      </c>
      <c r="U1140" s="2" t="s">
        <v>3834</v>
      </c>
      <c r="V1140" s="2" t="s">
        <v>10028</v>
      </c>
      <c r="W1140" s="2" t="s">
        <v>50</v>
      </c>
      <c r="X1140" s="2" t="s">
        <v>37</v>
      </c>
      <c r="Y1140" s="2" t="s">
        <v>52</v>
      </c>
      <c r="Z1140" s="2" t="s">
        <v>37</v>
      </c>
      <c r="AA1140" s="2" t="s">
        <v>385</v>
      </c>
      <c r="AB1140" s="2" t="s">
        <v>10029</v>
      </c>
      <c r="AC1140" s="2" t="s">
        <v>915</v>
      </c>
      <c r="AD1140" s="5"/>
      <c r="AE1140" s="2" t="s">
        <v>57</v>
      </c>
      <c r="AF1140" s="2" t="s">
        <v>8749</v>
      </c>
      <c r="AG1140" s="2" t="s">
        <v>59</v>
      </c>
      <c r="AH1140" s="10">
        <f>_xlfn.XLOOKUP(B1140,'[1]EFSR Report - 2026'!$C:$C,'[1]EFSR Report - 2026'!$A:$A)</f>
        <v>0</v>
      </c>
      <c r="AI1140">
        <v>0</v>
      </c>
    </row>
    <row r="1141" spans="1:35" ht="15.5" x14ac:dyDescent="0.35">
      <c r="A1141" s="2" t="s">
        <v>10030</v>
      </c>
      <c r="B1141" s="3" t="s">
        <v>10031</v>
      </c>
      <c r="C1141" s="2" t="s">
        <v>35</v>
      </c>
      <c r="D1141" s="2" t="s">
        <v>10032</v>
      </c>
      <c r="E1141" s="2" t="s">
        <v>37</v>
      </c>
      <c r="F1141" s="4" t="s">
        <v>9272</v>
      </c>
      <c r="G1141" s="2" t="s">
        <v>10033</v>
      </c>
      <c r="H1141" s="2" t="s">
        <v>65</v>
      </c>
      <c r="I1141" s="2" t="s">
        <v>100</v>
      </c>
      <c r="J1141" s="2" t="s">
        <v>42</v>
      </c>
      <c r="K1141" s="2" t="s">
        <v>37</v>
      </c>
      <c r="L1141" s="2" t="s">
        <v>232</v>
      </c>
      <c r="M1141" s="4" t="s">
        <v>9810</v>
      </c>
      <c r="N1141" s="4" t="s">
        <v>9604</v>
      </c>
      <c r="O1141" s="2" t="s">
        <v>10032</v>
      </c>
      <c r="P1141" s="2" t="s">
        <v>950</v>
      </c>
      <c r="Q1141" s="2" t="s">
        <v>10034</v>
      </c>
      <c r="R1141" s="2" t="s">
        <v>37</v>
      </c>
      <c r="S1141" s="2" t="s">
        <v>10035</v>
      </c>
      <c r="T1141" s="2" t="s">
        <v>10036</v>
      </c>
      <c r="U1141" s="2" t="s">
        <v>10035</v>
      </c>
      <c r="V1141" s="2" t="s">
        <v>10036</v>
      </c>
      <c r="W1141" s="2" t="s">
        <v>50</v>
      </c>
      <c r="X1141" s="2" t="s">
        <v>51</v>
      </c>
      <c r="Y1141" s="2" t="s">
        <v>52</v>
      </c>
      <c r="Z1141" s="2" t="s">
        <v>334</v>
      </c>
      <c r="AA1141" s="2" t="s">
        <v>343</v>
      </c>
      <c r="AB1141" s="2" t="s">
        <v>10037</v>
      </c>
      <c r="AC1141" s="2" t="s">
        <v>2515</v>
      </c>
      <c r="AD1141" s="2" t="s">
        <v>10038</v>
      </c>
      <c r="AE1141" s="2" t="s">
        <v>57</v>
      </c>
      <c r="AF1141" s="2" t="s">
        <v>8749</v>
      </c>
      <c r="AG1141" s="2" t="s">
        <v>59</v>
      </c>
      <c r="AH1141" s="10">
        <f>_xlfn.XLOOKUP(B1141,'[1]EFSR Report - 2026'!$C:$C,'[1]EFSR Report - 2026'!$A:$A)</f>
        <v>1</v>
      </c>
      <c r="AI1141">
        <v>0</v>
      </c>
    </row>
    <row r="1142" spans="1:35" ht="15.5" x14ac:dyDescent="0.35">
      <c r="A1142" s="2" t="s">
        <v>10039</v>
      </c>
      <c r="B1142" s="3" t="s">
        <v>10040</v>
      </c>
      <c r="C1142" s="2" t="s">
        <v>35</v>
      </c>
      <c r="D1142" s="2" t="s">
        <v>8594</v>
      </c>
      <c r="E1142" s="2" t="s">
        <v>37</v>
      </c>
      <c r="F1142" s="4" t="s">
        <v>9068</v>
      </c>
      <c r="G1142" s="2" t="s">
        <v>10041</v>
      </c>
      <c r="H1142" s="2" t="s">
        <v>65</v>
      </c>
      <c r="I1142" s="2" t="s">
        <v>779</v>
      </c>
      <c r="J1142" s="2" t="s">
        <v>130</v>
      </c>
      <c r="K1142" s="2" t="s">
        <v>37</v>
      </c>
      <c r="L1142" s="2" t="s">
        <v>662</v>
      </c>
      <c r="M1142" s="5"/>
      <c r="N1142" s="4" t="s">
        <v>10042</v>
      </c>
      <c r="O1142" s="2" t="s">
        <v>8594</v>
      </c>
      <c r="P1142" s="2" t="s">
        <v>1320</v>
      </c>
      <c r="Q1142" s="2" t="s">
        <v>10043</v>
      </c>
      <c r="R1142" s="2" t="s">
        <v>37</v>
      </c>
      <c r="S1142" s="2" t="s">
        <v>10044</v>
      </c>
      <c r="T1142" s="2" t="s">
        <v>10045</v>
      </c>
      <c r="U1142" s="2" t="s">
        <v>10044</v>
      </c>
      <c r="V1142" s="2" t="s">
        <v>10045</v>
      </c>
      <c r="W1142" s="2" t="s">
        <v>50</v>
      </c>
      <c r="X1142" s="2" t="s">
        <v>51</v>
      </c>
      <c r="Y1142" s="2" t="s">
        <v>52</v>
      </c>
      <c r="Z1142" s="2" t="s">
        <v>1079</v>
      </c>
      <c r="AA1142" s="2" t="s">
        <v>385</v>
      </c>
      <c r="AB1142" s="2" t="s">
        <v>8602</v>
      </c>
      <c r="AC1142" s="2" t="s">
        <v>915</v>
      </c>
      <c r="AD1142" s="2" t="s">
        <v>10046</v>
      </c>
      <c r="AE1142" s="2" t="s">
        <v>57</v>
      </c>
      <c r="AF1142" s="2" t="s">
        <v>8749</v>
      </c>
      <c r="AG1142" s="2" t="s">
        <v>59</v>
      </c>
      <c r="AH1142" s="10">
        <f>_xlfn.XLOOKUP(B1142,'[1]EFSR Report - 2026'!$C:$C,'[1]EFSR Report - 2026'!$A:$A)</f>
        <v>0</v>
      </c>
      <c r="AI1142">
        <v>0</v>
      </c>
    </row>
    <row r="1143" spans="1:35" ht="15.5" x14ac:dyDescent="0.35">
      <c r="A1143" s="2" t="s">
        <v>10047</v>
      </c>
      <c r="B1143" s="3" t="s">
        <v>10048</v>
      </c>
      <c r="C1143" s="2" t="s">
        <v>35</v>
      </c>
      <c r="D1143" s="2" t="s">
        <v>10049</v>
      </c>
      <c r="E1143" s="2" t="s">
        <v>37</v>
      </c>
      <c r="F1143" s="4" t="s">
        <v>10050</v>
      </c>
      <c r="G1143" s="2" t="s">
        <v>10051</v>
      </c>
      <c r="H1143" s="2" t="s">
        <v>65</v>
      </c>
      <c r="I1143" s="2" t="s">
        <v>779</v>
      </c>
      <c r="J1143" s="2" t="s">
        <v>130</v>
      </c>
      <c r="K1143" s="2" t="s">
        <v>37</v>
      </c>
      <c r="L1143" s="2" t="s">
        <v>1612</v>
      </c>
      <c r="M1143" s="5"/>
      <c r="N1143" s="5"/>
      <c r="O1143" s="2" t="s">
        <v>10049</v>
      </c>
      <c r="P1143" s="2" t="s">
        <v>69</v>
      </c>
      <c r="Q1143" s="2" t="s">
        <v>10052</v>
      </c>
      <c r="R1143" s="2" t="s">
        <v>37</v>
      </c>
      <c r="S1143" s="2" t="s">
        <v>10053</v>
      </c>
      <c r="T1143" s="2" t="s">
        <v>10054</v>
      </c>
      <c r="U1143" s="2" t="s">
        <v>10053</v>
      </c>
      <c r="V1143" s="2" t="s">
        <v>10054</v>
      </c>
      <c r="W1143" s="2" t="s">
        <v>50</v>
      </c>
      <c r="X1143" s="2" t="s">
        <v>51</v>
      </c>
      <c r="Y1143" s="2" t="s">
        <v>52</v>
      </c>
      <c r="Z1143" s="2" t="s">
        <v>1753</v>
      </c>
      <c r="AA1143" s="2" t="s">
        <v>385</v>
      </c>
      <c r="AB1143" s="2" t="s">
        <v>10055</v>
      </c>
      <c r="AC1143" s="2" t="s">
        <v>1618</v>
      </c>
      <c r="AD1143" s="5"/>
      <c r="AE1143" s="2" t="s">
        <v>57</v>
      </c>
      <c r="AF1143" s="2" t="s">
        <v>8749</v>
      </c>
      <c r="AG1143" s="2" t="s">
        <v>59</v>
      </c>
      <c r="AH1143" s="10">
        <f>_xlfn.XLOOKUP(B1143,'[1]EFSR Report - 2026'!$C:$C,'[1]EFSR Report - 2026'!$A:$A)</f>
        <v>0</v>
      </c>
      <c r="AI1143">
        <v>0</v>
      </c>
    </row>
    <row r="1144" spans="1:35" ht="15.5" x14ac:dyDescent="0.35">
      <c r="A1144" s="2" t="s">
        <v>10056</v>
      </c>
      <c r="B1144" s="3" t="s">
        <v>10057</v>
      </c>
      <c r="C1144" s="2" t="s">
        <v>79</v>
      </c>
      <c r="D1144" s="2" t="s">
        <v>10058</v>
      </c>
      <c r="E1144" s="2" t="s">
        <v>37</v>
      </c>
      <c r="F1144" s="4" t="s">
        <v>10059</v>
      </c>
      <c r="G1144" s="2" t="s">
        <v>10060</v>
      </c>
      <c r="H1144" s="2" t="s">
        <v>65</v>
      </c>
      <c r="I1144" s="2" t="s">
        <v>100</v>
      </c>
      <c r="J1144" s="2" t="s">
        <v>42</v>
      </c>
      <c r="K1144" s="2" t="s">
        <v>37</v>
      </c>
      <c r="L1144" s="2" t="s">
        <v>232</v>
      </c>
      <c r="M1144" s="4" t="s">
        <v>10061</v>
      </c>
      <c r="N1144" s="4" t="s">
        <v>10062</v>
      </c>
      <c r="O1144" s="2" t="s">
        <v>10058</v>
      </c>
      <c r="P1144" s="2" t="s">
        <v>148</v>
      </c>
      <c r="Q1144" s="2" t="s">
        <v>10063</v>
      </c>
      <c r="R1144" s="2" t="s">
        <v>37</v>
      </c>
      <c r="S1144" s="2" t="s">
        <v>10064</v>
      </c>
      <c r="T1144" s="2" t="s">
        <v>10065</v>
      </c>
      <c r="U1144" s="2" t="s">
        <v>10064</v>
      </c>
      <c r="V1144" s="2" t="s">
        <v>10065</v>
      </c>
      <c r="W1144" s="2" t="s">
        <v>50</v>
      </c>
      <c r="X1144" s="2" t="s">
        <v>51</v>
      </c>
      <c r="Y1144" s="2" t="s">
        <v>52</v>
      </c>
      <c r="Z1144" s="2" t="s">
        <v>90</v>
      </c>
      <c r="AA1144" s="2" t="s">
        <v>91</v>
      </c>
      <c r="AB1144" s="2" t="s">
        <v>10066</v>
      </c>
      <c r="AC1144" s="5"/>
      <c r="AD1144" s="2" t="s">
        <v>10067</v>
      </c>
      <c r="AE1144" s="2" t="s">
        <v>57</v>
      </c>
      <c r="AF1144" s="2" t="s">
        <v>8749</v>
      </c>
      <c r="AG1144" s="2" t="s">
        <v>59</v>
      </c>
      <c r="AH1144" s="10">
        <f>_xlfn.XLOOKUP(B1144,'[1]EFSR Report - 2026'!$C:$C,'[1]EFSR Report - 2026'!$A:$A)</f>
        <v>1</v>
      </c>
      <c r="AI1144">
        <v>0</v>
      </c>
    </row>
    <row r="1145" spans="1:35" ht="15.5" x14ac:dyDescent="0.35">
      <c r="A1145" s="2" t="s">
        <v>10068</v>
      </c>
      <c r="B1145" s="3" t="s">
        <v>10069</v>
      </c>
      <c r="C1145" s="2" t="s">
        <v>35</v>
      </c>
      <c r="D1145" s="2" t="s">
        <v>10070</v>
      </c>
      <c r="E1145" s="2" t="s">
        <v>37</v>
      </c>
      <c r="F1145" s="4" t="s">
        <v>9800</v>
      </c>
      <c r="G1145" s="2" t="s">
        <v>10071</v>
      </c>
      <c r="H1145" s="2" t="s">
        <v>40</v>
      </c>
      <c r="I1145" s="2" t="s">
        <v>752</v>
      </c>
      <c r="J1145" s="2" t="s">
        <v>42</v>
      </c>
      <c r="K1145" s="2" t="s">
        <v>37</v>
      </c>
      <c r="L1145" s="2" t="s">
        <v>753</v>
      </c>
      <c r="M1145" s="4" t="s">
        <v>9954</v>
      </c>
      <c r="N1145" s="4" t="s">
        <v>9291</v>
      </c>
      <c r="O1145" s="2" t="s">
        <v>10070</v>
      </c>
      <c r="P1145" s="2" t="s">
        <v>506</v>
      </c>
      <c r="Q1145" s="2" t="s">
        <v>10072</v>
      </c>
      <c r="R1145" s="2" t="s">
        <v>37</v>
      </c>
      <c r="S1145" s="2" t="s">
        <v>10073</v>
      </c>
      <c r="T1145" s="2" t="s">
        <v>10074</v>
      </c>
      <c r="U1145" s="2" t="s">
        <v>10073</v>
      </c>
      <c r="V1145" s="2" t="s">
        <v>10074</v>
      </c>
      <c r="W1145" s="2" t="s">
        <v>50</v>
      </c>
      <c r="X1145" s="2" t="s">
        <v>51</v>
      </c>
      <c r="Y1145" s="2" t="s">
        <v>52</v>
      </c>
      <c r="Z1145" s="2" t="s">
        <v>509</v>
      </c>
      <c r="AA1145" s="2" t="s">
        <v>307</v>
      </c>
      <c r="AB1145" s="2" t="s">
        <v>10075</v>
      </c>
      <c r="AC1145" s="5"/>
      <c r="AD1145" s="2" t="s">
        <v>10076</v>
      </c>
      <c r="AE1145" s="2" t="s">
        <v>57</v>
      </c>
      <c r="AF1145" s="2" t="s">
        <v>8749</v>
      </c>
      <c r="AG1145" s="2" t="s">
        <v>59</v>
      </c>
      <c r="AH1145" s="10">
        <f>_xlfn.XLOOKUP(B1145,'[1]EFSR Report - 2026'!$C:$C,'[1]EFSR Report - 2026'!$A:$A)</f>
        <v>0</v>
      </c>
      <c r="AI1145">
        <v>0</v>
      </c>
    </row>
    <row r="1146" spans="1:35" ht="15.5" x14ac:dyDescent="0.35">
      <c r="A1146" s="2" t="s">
        <v>10078</v>
      </c>
      <c r="B1146" s="3" t="s">
        <v>10079</v>
      </c>
      <c r="C1146" s="2" t="s">
        <v>35</v>
      </c>
      <c r="D1146" s="2" t="s">
        <v>10080</v>
      </c>
      <c r="E1146" s="2" t="s">
        <v>37</v>
      </c>
      <c r="F1146" s="5"/>
      <c r="G1146" s="2" t="s">
        <v>10081</v>
      </c>
      <c r="H1146" s="2" t="s">
        <v>82</v>
      </c>
      <c r="I1146" s="2" t="s">
        <v>83</v>
      </c>
      <c r="J1146" s="2" t="s">
        <v>42</v>
      </c>
      <c r="K1146" s="2" t="s">
        <v>37</v>
      </c>
      <c r="L1146" s="2" t="s">
        <v>84</v>
      </c>
      <c r="M1146" s="4" t="s">
        <v>10082</v>
      </c>
      <c r="N1146" s="4" t="s">
        <v>10083</v>
      </c>
      <c r="O1146" s="2" t="s">
        <v>10080</v>
      </c>
      <c r="P1146" s="2" t="s">
        <v>506</v>
      </c>
      <c r="Q1146" s="2" t="s">
        <v>37</v>
      </c>
      <c r="R1146" s="2" t="s">
        <v>37</v>
      </c>
      <c r="S1146" s="2" t="s">
        <v>10084</v>
      </c>
      <c r="T1146" s="2" t="s">
        <v>10085</v>
      </c>
      <c r="U1146" s="2" t="s">
        <v>10084</v>
      </c>
      <c r="V1146" s="2" t="s">
        <v>10085</v>
      </c>
      <c r="W1146" s="2" t="s">
        <v>50</v>
      </c>
      <c r="X1146" s="2" t="s">
        <v>51</v>
      </c>
      <c r="Y1146" s="2" t="s">
        <v>52</v>
      </c>
      <c r="Z1146" s="2" t="s">
        <v>509</v>
      </c>
      <c r="AA1146" s="2" t="s">
        <v>307</v>
      </c>
      <c r="AB1146" s="2" t="s">
        <v>10086</v>
      </c>
      <c r="AC1146" s="5"/>
      <c r="AD1146" s="2" t="s">
        <v>5051</v>
      </c>
      <c r="AE1146" s="2" t="s">
        <v>57</v>
      </c>
      <c r="AF1146" s="2" t="s">
        <v>8749</v>
      </c>
      <c r="AG1146" s="2" t="s">
        <v>59</v>
      </c>
      <c r="AH1146" s="10">
        <f>_xlfn.XLOOKUP(B1146,'[1]EFSR Report - 2026'!$C:$C,'[1]EFSR Report - 2026'!$A:$A)</f>
        <v>0</v>
      </c>
      <c r="AI1146">
        <v>0</v>
      </c>
    </row>
    <row r="1147" spans="1:35" ht="15.5" x14ac:dyDescent="0.35">
      <c r="A1147" s="2" t="s">
        <v>10087</v>
      </c>
      <c r="B1147" s="3" t="s">
        <v>10088</v>
      </c>
      <c r="C1147" s="2" t="s">
        <v>124</v>
      </c>
      <c r="D1147" s="2" t="s">
        <v>10089</v>
      </c>
      <c r="E1147" s="2" t="s">
        <v>37</v>
      </c>
      <c r="F1147" s="4" t="s">
        <v>10090</v>
      </c>
      <c r="G1147" s="2" t="s">
        <v>10091</v>
      </c>
      <c r="H1147" s="2" t="s">
        <v>128</v>
      </c>
      <c r="I1147" s="2" t="s">
        <v>129</v>
      </c>
      <c r="J1147" s="2" t="s">
        <v>37</v>
      </c>
      <c r="K1147" s="2" t="s">
        <v>37</v>
      </c>
      <c r="L1147" s="2" t="s">
        <v>131</v>
      </c>
      <c r="M1147" s="5"/>
      <c r="N1147" s="5"/>
      <c r="O1147" s="2" t="s">
        <v>10089</v>
      </c>
      <c r="P1147" s="2" t="s">
        <v>37</v>
      </c>
      <c r="Q1147" s="2" t="s">
        <v>10092</v>
      </c>
      <c r="R1147" s="2" t="s">
        <v>37</v>
      </c>
      <c r="S1147" s="2" t="s">
        <v>10093</v>
      </c>
      <c r="T1147" s="2" t="s">
        <v>10094</v>
      </c>
      <c r="U1147" s="2" t="s">
        <v>37</v>
      </c>
      <c r="V1147" s="2" t="s">
        <v>37</v>
      </c>
      <c r="W1147" s="2" t="s">
        <v>50</v>
      </c>
      <c r="X1147" s="2" t="s">
        <v>405</v>
      </c>
      <c r="Y1147" s="2" t="s">
        <v>137</v>
      </c>
      <c r="Z1147" s="2" t="s">
        <v>37</v>
      </c>
      <c r="AA1147" s="2" t="s">
        <v>9396</v>
      </c>
      <c r="AB1147" s="2" t="s">
        <v>10095</v>
      </c>
      <c r="AC1147" s="5"/>
      <c r="AD1147" s="5"/>
      <c r="AE1147" s="2" t="s">
        <v>57</v>
      </c>
      <c r="AF1147" s="2" t="s">
        <v>8749</v>
      </c>
      <c r="AG1147" s="2" t="s">
        <v>37</v>
      </c>
      <c r="AH1147" s="10">
        <f>_xlfn.XLOOKUP(B1147,'[1]EFSR Report - 2026'!$C:$C,'[1]EFSR Report - 2026'!$A:$A)</f>
        <v>0</v>
      </c>
      <c r="AI1147">
        <v>0</v>
      </c>
    </row>
    <row r="1148" spans="1:35" ht="15.5" x14ac:dyDescent="0.35">
      <c r="A1148" s="2" t="s">
        <v>10096</v>
      </c>
      <c r="B1148" s="3" t="s">
        <v>10097</v>
      </c>
      <c r="C1148" s="2" t="s">
        <v>35</v>
      </c>
      <c r="D1148" s="2" t="s">
        <v>10098</v>
      </c>
      <c r="E1148" s="2" t="s">
        <v>37</v>
      </c>
      <c r="F1148" s="4" t="s">
        <v>10099</v>
      </c>
      <c r="G1148" s="2" t="s">
        <v>10100</v>
      </c>
      <c r="H1148" s="2" t="s">
        <v>40</v>
      </c>
      <c r="I1148" s="2" t="s">
        <v>752</v>
      </c>
      <c r="J1148" s="2" t="s">
        <v>42</v>
      </c>
      <c r="K1148" s="2" t="s">
        <v>37</v>
      </c>
      <c r="L1148" s="2" t="s">
        <v>753</v>
      </c>
      <c r="M1148" s="4" t="s">
        <v>10101</v>
      </c>
      <c r="N1148" s="4" t="s">
        <v>10102</v>
      </c>
      <c r="O1148" s="2" t="s">
        <v>10098</v>
      </c>
      <c r="P1148" s="2" t="s">
        <v>506</v>
      </c>
      <c r="Q1148" s="2" t="s">
        <v>10103</v>
      </c>
      <c r="R1148" s="2" t="s">
        <v>37</v>
      </c>
      <c r="S1148" s="2" t="s">
        <v>858</v>
      </c>
      <c r="T1148" s="2" t="s">
        <v>10104</v>
      </c>
      <c r="U1148" s="2" t="s">
        <v>858</v>
      </c>
      <c r="V1148" s="2" t="s">
        <v>10104</v>
      </c>
      <c r="W1148" s="2" t="s">
        <v>50</v>
      </c>
      <c r="X1148" s="2" t="s">
        <v>37</v>
      </c>
      <c r="Y1148" s="2" t="s">
        <v>52</v>
      </c>
      <c r="Z1148" s="2" t="s">
        <v>509</v>
      </c>
      <c r="AA1148" s="2" t="s">
        <v>307</v>
      </c>
      <c r="AB1148" s="2" t="s">
        <v>10105</v>
      </c>
      <c r="AC1148" s="2" t="s">
        <v>10106</v>
      </c>
      <c r="AD1148" s="2" t="s">
        <v>5578</v>
      </c>
      <c r="AE1148" s="2" t="s">
        <v>57</v>
      </c>
      <c r="AF1148" s="2" t="s">
        <v>8749</v>
      </c>
      <c r="AG1148" s="2" t="s">
        <v>59</v>
      </c>
      <c r="AH1148" s="10">
        <f>_xlfn.XLOOKUP(B1148,'[1]EFSR Report - 2026'!$C:$C,'[1]EFSR Report - 2026'!$A:$A)</f>
        <v>0</v>
      </c>
      <c r="AI1148">
        <v>0</v>
      </c>
    </row>
    <row r="1149" spans="1:35" ht="15.5" x14ac:dyDescent="0.35">
      <c r="A1149" s="2" t="s">
        <v>10107</v>
      </c>
      <c r="B1149" s="3" t="s">
        <v>10108</v>
      </c>
      <c r="C1149" s="2" t="s">
        <v>96</v>
      </c>
      <c r="D1149" s="2" t="s">
        <v>10109</v>
      </c>
      <c r="E1149" s="2" t="s">
        <v>37</v>
      </c>
      <c r="F1149" s="4" t="s">
        <v>10110</v>
      </c>
      <c r="G1149" s="2" t="s">
        <v>10111</v>
      </c>
      <c r="H1149" s="2" t="s">
        <v>65</v>
      </c>
      <c r="I1149" s="2" t="s">
        <v>100</v>
      </c>
      <c r="J1149" s="2" t="s">
        <v>42</v>
      </c>
      <c r="K1149" s="2" t="s">
        <v>37</v>
      </c>
      <c r="L1149" s="2" t="s">
        <v>232</v>
      </c>
      <c r="M1149" s="4" t="s">
        <v>9974</v>
      </c>
      <c r="N1149" s="4" t="s">
        <v>9784</v>
      </c>
      <c r="O1149" s="2" t="s">
        <v>10109</v>
      </c>
      <c r="P1149" s="2" t="s">
        <v>524</v>
      </c>
      <c r="Q1149" s="2" t="s">
        <v>10112</v>
      </c>
      <c r="R1149" s="2" t="s">
        <v>37</v>
      </c>
      <c r="S1149" s="2" t="s">
        <v>10113</v>
      </c>
      <c r="T1149" s="2" t="s">
        <v>10114</v>
      </c>
      <c r="U1149" s="2" t="s">
        <v>10113</v>
      </c>
      <c r="V1149" s="2" t="s">
        <v>10114</v>
      </c>
      <c r="W1149" s="2" t="s">
        <v>50</v>
      </c>
      <c r="X1149" s="2" t="s">
        <v>51</v>
      </c>
      <c r="Y1149" s="2" t="s">
        <v>52</v>
      </c>
      <c r="Z1149" s="2" t="s">
        <v>1104</v>
      </c>
      <c r="AA1149" s="2" t="s">
        <v>849</v>
      </c>
      <c r="AB1149" s="2" t="s">
        <v>10115</v>
      </c>
      <c r="AC1149" s="5"/>
      <c r="AD1149" s="2" t="s">
        <v>500</v>
      </c>
      <c r="AE1149" s="2" t="s">
        <v>57</v>
      </c>
      <c r="AF1149" s="2" t="s">
        <v>8749</v>
      </c>
      <c r="AG1149" s="2" t="s">
        <v>59</v>
      </c>
      <c r="AH1149" s="10">
        <f>_xlfn.XLOOKUP(B1149,'[1]EFSR Report - 2026'!$C:$C,'[1]EFSR Report - 2026'!$A:$A)</f>
        <v>1</v>
      </c>
      <c r="AI1149">
        <v>0</v>
      </c>
    </row>
    <row r="1150" spans="1:35" ht="15.5" x14ac:dyDescent="0.35">
      <c r="A1150" s="2" t="s">
        <v>10116</v>
      </c>
      <c r="B1150" s="3" t="s">
        <v>10117</v>
      </c>
      <c r="C1150" s="2" t="s">
        <v>35</v>
      </c>
      <c r="D1150" s="2" t="s">
        <v>10118</v>
      </c>
      <c r="E1150" s="2" t="s">
        <v>37</v>
      </c>
      <c r="F1150" s="4" t="s">
        <v>10119</v>
      </c>
      <c r="G1150" s="2" t="s">
        <v>10120</v>
      </c>
      <c r="H1150" s="2" t="s">
        <v>128</v>
      </c>
      <c r="I1150" s="2" t="s">
        <v>129</v>
      </c>
      <c r="J1150" s="2" t="s">
        <v>130</v>
      </c>
      <c r="K1150" s="2" t="s">
        <v>37</v>
      </c>
      <c r="L1150" s="2" t="s">
        <v>43</v>
      </c>
      <c r="M1150" s="5"/>
      <c r="N1150" s="5"/>
      <c r="O1150" s="2" t="s">
        <v>10118</v>
      </c>
      <c r="P1150" s="2" t="s">
        <v>37</v>
      </c>
      <c r="Q1150" s="2" t="s">
        <v>10121</v>
      </c>
      <c r="R1150" s="2" t="s">
        <v>37</v>
      </c>
      <c r="S1150" s="2" t="s">
        <v>10122</v>
      </c>
      <c r="T1150" s="2" t="s">
        <v>10123</v>
      </c>
      <c r="U1150" s="2" t="s">
        <v>10122</v>
      </c>
      <c r="V1150" s="2" t="s">
        <v>10123</v>
      </c>
      <c r="W1150" s="2" t="s">
        <v>50</v>
      </c>
      <c r="X1150" s="2" t="s">
        <v>37</v>
      </c>
      <c r="Y1150" s="2" t="s">
        <v>52</v>
      </c>
      <c r="Z1150" s="2" t="s">
        <v>37</v>
      </c>
      <c r="AA1150" s="2" t="s">
        <v>385</v>
      </c>
      <c r="AB1150" s="2" t="s">
        <v>10124</v>
      </c>
      <c r="AC1150" s="2" t="s">
        <v>10125</v>
      </c>
      <c r="AD1150" s="5"/>
      <c r="AE1150" s="2" t="s">
        <v>57</v>
      </c>
      <c r="AF1150" s="2" t="s">
        <v>8749</v>
      </c>
      <c r="AG1150" s="2" t="s">
        <v>59</v>
      </c>
      <c r="AH1150" s="10">
        <f>_xlfn.XLOOKUP(B1150,'[1]EFSR Report - 2026'!$C:$C,'[1]EFSR Report - 2026'!$A:$A)</f>
        <v>0</v>
      </c>
      <c r="AI1150">
        <v>0</v>
      </c>
    </row>
    <row r="1151" spans="1:35" ht="15.5" x14ac:dyDescent="0.35">
      <c r="A1151" s="2" t="s">
        <v>10126</v>
      </c>
      <c r="B1151" s="3" t="s">
        <v>10127</v>
      </c>
      <c r="C1151" s="2" t="s">
        <v>35</v>
      </c>
      <c r="D1151" s="2" t="s">
        <v>10128</v>
      </c>
      <c r="E1151" s="2" t="s">
        <v>37</v>
      </c>
      <c r="F1151" s="5"/>
      <c r="G1151" s="2" t="s">
        <v>10129</v>
      </c>
      <c r="H1151" s="2" t="s">
        <v>82</v>
      </c>
      <c r="I1151" s="2" t="s">
        <v>876</v>
      </c>
      <c r="J1151" s="2" t="s">
        <v>42</v>
      </c>
      <c r="K1151" s="2" t="s">
        <v>37</v>
      </c>
      <c r="L1151" s="2" t="s">
        <v>1021</v>
      </c>
      <c r="M1151" s="4" t="s">
        <v>10130</v>
      </c>
      <c r="N1151" s="4" t="s">
        <v>10131</v>
      </c>
      <c r="O1151" s="2" t="s">
        <v>10128</v>
      </c>
      <c r="P1151" s="2" t="s">
        <v>87</v>
      </c>
      <c r="Q1151" s="2" t="s">
        <v>37</v>
      </c>
      <c r="R1151" s="2" t="s">
        <v>37</v>
      </c>
      <c r="S1151" s="2" t="s">
        <v>10132</v>
      </c>
      <c r="T1151" s="2" t="s">
        <v>10133</v>
      </c>
      <c r="U1151" s="2" t="s">
        <v>10132</v>
      </c>
      <c r="V1151" s="2" t="s">
        <v>10133</v>
      </c>
      <c r="W1151" s="2" t="s">
        <v>50</v>
      </c>
      <c r="X1151" s="2" t="s">
        <v>51</v>
      </c>
      <c r="Y1151" s="2" t="s">
        <v>52</v>
      </c>
      <c r="Z1151" s="2" t="s">
        <v>1171</v>
      </c>
      <c r="AA1151" s="2" t="s">
        <v>2542</v>
      </c>
      <c r="AB1151" s="2" t="s">
        <v>10134</v>
      </c>
      <c r="AC1151" s="5"/>
      <c r="AD1151" s="2" t="s">
        <v>4438</v>
      </c>
      <c r="AE1151" s="2" t="s">
        <v>57</v>
      </c>
      <c r="AF1151" s="2" t="s">
        <v>8749</v>
      </c>
      <c r="AG1151" s="2" t="s">
        <v>59</v>
      </c>
      <c r="AH1151" s="10">
        <f>_xlfn.XLOOKUP(B1151,'[1]EFSR Report - 2026'!$C:$C,'[1]EFSR Report - 2026'!$A:$A)</f>
        <v>0</v>
      </c>
      <c r="AI1151">
        <v>0</v>
      </c>
    </row>
    <row r="1152" spans="1:35" ht="15.5" x14ac:dyDescent="0.35">
      <c r="A1152" s="2" t="s">
        <v>10135</v>
      </c>
      <c r="B1152" s="3" t="s">
        <v>10136</v>
      </c>
      <c r="C1152" s="2" t="s">
        <v>242</v>
      </c>
      <c r="D1152" s="2" t="s">
        <v>10137</v>
      </c>
      <c r="E1152" s="2" t="s">
        <v>37</v>
      </c>
      <c r="F1152" s="4" t="s">
        <v>10138</v>
      </c>
      <c r="G1152" s="2" t="s">
        <v>10139</v>
      </c>
      <c r="H1152" s="2" t="s">
        <v>65</v>
      </c>
      <c r="I1152" s="2" t="s">
        <v>100</v>
      </c>
      <c r="J1152" s="2" t="s">
        <v>42</v>
      </c>
      <c r="K1152" s="2" t="s">
        <v>37</v>
      </c>
      <c r="L1152" s="2" t="s">
        <v>232</v>
      </c>
      <c r="M1152" s="4" t="s">
        <v>9954</v>
      </c>
      <c r="N1152" s="4" t="s">
        <v>9810</v>
      </c>
      <c r="O1152" s="2" t="s">
        <v>10137</v>
      </c>
      <c r="P1152" s="2" t="s">
        <v>37</v>
      </c>
      <c r="Q1152" s="2" t="s">
        <v>10140</v>
      </c>
      <c r="R1152" s="2" t="s">
        <v>37</v>
      </c>
      <c r="S1152" s="2" t="s">
        <v>5123</v>
      </c>
      <c r="T1152" s="2" t="s">
        <v>10141</v>
      </c>
      <c r="U1152" s="2" t="s">
        <v>5123</v>
      </c>
      <c r="V1152" s="2" t="s">
        <v>10141</v>
      </c>
      <c r="W1152" s="2" t="s">
        <v>50</v>
      </c>
      <c r="X1152" s="2" t="s">
        <v>51</v>
      </c>
      <c r="Y1152" s="2" t="s">
        <v>52</v>
      </c>
      <c r="Z1152" s="2" t="s">
        <v>1749</v>
      </c>
      <c r="AA1152" s="2" t="s">
        <v>9687</v>
      </c>
      <c r="AB1152" s="2" t="s">
        <v>10142</v>
      </c>
      <c r="AC1152" s="2" t="s">
        <v>10143</v>
      </c>
      <c r="AD1152" s="2" t="s">
        <v>255</v>
      </c>
      <c r="AE1152" s="2" t="s">
        <v>57</v>
      </c>
      <c r="AF1152" s="2" t="s">
        <v>8749</v>
      </c>
      <c r="AG1152" s="2" t="s">
        <v>59</v>
      </c>
      <c r="AH1152" s="10">
        <f>_xlfn.XLOOKUP(B1152,'[1]EFSR Report - 2026'!$C:$C,'[1]EFSR Report - 2026'!$A:$A)</f>
        <v>0</v>
      </c>
      <c r="AI1152">
        <v>0</v>
      </c>
    </row>
    <row r="1153" spans="1:35" ht="15.5" x14ac:dyDescent="0.35">
      <c r="A1153" s="2" t="s">
        <v>10144</v>
      </c>
      <c r="B1153" s="3" t="s">
        <v>10145</v>
      </c>
      <c r="C1153" s="2" t="s">
        <v>258</v>
      </c>
      <c r="D1153" s="2" t="s">
        <v>10146</v>
      </c>
      <c r="E1153" s="2" t="s">
        <v>37</v>
      </c>
      <c r="F1153" s="4" t="s">
        <v>10147</v>
      </c>
      <c r="G1153" s="2" t="s">
        <v>10148</v>
      </c>
      <c r="H1153" s="2" t="s">
        <v>40</v>
      </c>
      <c r="I1153" s="2" t="s">
        <v>6100</v>
      </c>
      <c r="J1153" s="2" t="s">
        <v>42</v>
      </c>
      <c r="K1153" s="2" t="s">
        <v>37</v>
      </c>
      <c r="L1153" s="2" t="s">
        <v>662</v>
      </c>
      <c r="M1153" s="4" t="s">
        <v>10149</v>
      </c>
      <c r="N1153" s="4" t="s">
        <v>10150</v>
      </c>
      <c r="O1153" s="2" t="s">
        <v>10146</v>
      </c>
      <c r="P1153" s="2" t="s">
        <v>506</v>
      </c>
      <c r="Q1153" s="2" t="s">
        <v>10151</v>
      </c>
      <c r="R1153" s="2" t="s">
        <v>37</v>
      </c>
      <c r="S1153" s="2" t="s">
        <v>10152</v>
      </c>
      <c r="T1153" s="2" t="s">
        <v>10153</v>
      </c>
      <c r="U1153" s="2" t="s">
        <v>10152</v>
      </c>
      <c r="V1153" s="2" t="s">
        <v>10153</v>
      </c>
      <c r="W1153" s="2" t="s">
        <v>50</v>
      </c>
      <c r="X1153" s="2" t="s">
        <v>394</v>
      </c>
      <c r="Y1153" s="2" t="s">
        <v>52</v>
      </c>
      <c r="Z1153" s="2" t="s">
        <v>1984</v>
      </c>
      <c r="AA1153" s="2" t="s">
        <v>1928</v>
      </c>
      <c r="AB1153" s="2" t="s">
        <v>10154</v>
      </c>
      <c r="AC1153" s="5"/>
      <c r="AD1153" s="2" t="s">
        <v>10155</v>
      </c>
      <c r="AE1153" s="2" t="s">
        <v>57</v>
      </c>
      <c r="AF1153" s="2" t="s">
        <v>8749</v>
      </c>
      <c r="AG1153" s="2" t="s">
        <v>59</v>
      </c>
      <c r="AH1153" s="10">
        <f>_xlfn.XLOOKUP(B1153,'[1]EFSR Report - 2026'!$C:$C,'[1]EFSR Report - 2026'!$A:$A)</f>
        <v>1</v>
      </c>
      <c r="AI1153">
        <v>1</v>
      </c>
    </row>
    <row r="1154" spans="1:35" ht="15.5" x14ac:dyDescent="0.35">
      <c r="A1154" s="2" t="s">
        <v>10156</v>
      </c>
      <c r="B1154" s="3" t="s">
        <v>10157</v>
      </c>
      <c r="C1154" s="2" t="s">
        <v>35</v>
      </c>
      <c r="D1154" s="2" t="s">
        <v>2140</v>
      </c>
      <c r="E1154" s="2" t="s">
        <v>37</v>
      </c>
      <c r="F1154" s="5"/>
      <c r="G1154" s="2" t="s">
        <v>10158</v>
      </c>
      <c r="H1154" s="2" t="s">
        <v>99</v>
      </c>
      <c r="I1154" s="2" t="s">
        <v>438</v>
      </c>
      <c r="J1154" s="2" t="s">
        <v>130</v>
      </c>
      <c r="K1154" s="2" t="s">
        <v>37</v>
      </c>
      <c r="L1154" s="2" t="s">
        <v>37</v>
      </c>
      <c r="M1154" s="5"/>
      <c r="N1154" s="4" t="s">
        <v>10159</v>
      </c>
      <c r="O1154" s="2" t="s">
        <v>2142</v>
      </c>
      <c r="P1154" s="2" t="s">
        <v>171</v>
      </c>
      <c r="Q1154" s="2" t="s">
        <v>37</v>
      </c>
      <c r="R1154" s="2" t="s">
        <v>37</v>
      </c>
      <c r="S1154" s="2" t="s">
        <v>37</v>
      </c>
      <c r="T1154" s="2" t="s">
        <v>37</v>
      </c>
      <c r="U1154" s="2" t="s">
        <v>37</v>
      </c>
      <c r="V1154" s="2" t="s">
        <v>37</v>
      </c>
      <c r="W1154" s="2" t="s">
        <v>50</v>
      </c>
      <c r="X1154" s="2" t="s">
        <v>51</v>
      </c>
      <c r="Y1154" s="2" t="s">
        <v>52</v>
      </c>
      <c r="Z1154" s="2" t="s">
        <v>680</v>
      </c>
      <c r="AA1154" s="2" t="s">
        <v>307</v>
      </c>
      <c r="AB1154" s="2" t="s">
        <v>2146</v>
      </c>
      <c r="AC1154" s="2" t="s">
        <v>10160</v>
      </c>
      <c r="AD1154" s="5"/>
      <c r="AE1154" s="2" t="s">
        <v>57</v>
      </c>
      <c r="AF1154" s="2" t="s">
        <v>8749</v>
      </c>
      <c r="AG1154" s="2" t="s">
        <v>59</v>
      </c>
      <c r="AH1154" s="10">
        <f>_xlfn.XLOOKUP(B1154,'[1]EFSR Report - 2026'!$C:$C,'[1]EFSR Report - 2026'!$A:$A)</f>
        <v>0</v>
      </c>
      <c r="AI1154">
        <v>0</v>
      </c>
    </row>
    <row r="1155" spans="1:35" ht="15.5" x14ac:dyDescent="0.35">
      <c r="A1155" s="2" t="s">
        <v>10161</v>
      </c>
      <c r="B1155" s="3" t="s">
        <v>10162</v>
      </c>
      <c r="C1155" s="2" t="s">
        <v>35</v>
      </c>
      <c r="D1155" s="2" t="s">
        <v>2168</v>
      </c>
      <c r="E1155" s="2" t="s">
        <v>37</v>
      </c>
      <c r="F1155" s="5"/>
      <c r="G1155" s="2" t="s">
        <v>10163</v>
      </c>
      <c r="H1155" s="2" t="s">
        <v>99</v>
      </c>
      <c r="I1155" s="2" t="s">
        <v>66</v>
      </c>
      <c r="J1155" s="2" t="s">
        <v>130</v>
      </c>
      <c r="K1155" s="2" t="s">
        <v>37</v>
      </c>
      <c r="L1155" s="2" t="s">
        <v>101</v>
      </c>
      <c r="M1155" s="5"/>
      <c r="N1155" s="5"/>
      <c r="O1155" s="2" t="s">
        <v>2168</v>
      </c>
      <c r="P1155" s="2" t="s">
        <v>515</v>
      </c>
      <c r="Q1155" s="2" t="s">
        <v>37</v>
      </c>
      <c r="R1155" s="2" t="s">
        <v>37</v>
      </c>
      <c r="S1155" s="2" t="s">
        <v>37</v>
      </c>
      <c r="T1155" s="2" t="s">
        <v>37</v>
      </c>
      <c r="U1155" s="2" t="s">
        <v>37</v>
      </c>
      <c r="V1155" s="2" t="s">
        <v>37</v>
      </c>
      <c r="W1155" s="2" t="s">
        <v>50</v>
      </c>
      <c r="X1155" s="2" t="s">
        <v>37</v>
      </c>
      <c r="Y1155" s="2" t="s">
        <v>52</v>
      </c>
      <c r="Z1155" s="2" t="s">
        <v>37</v>
      </c>
      <c r="AA1155" s="2" t="s">
        <v>307</v>
      </c>
      <c r="AB1155" s="2" t="s">
        <v>2204</v>
      </c>
      <c r="AC1155" s="2" t="s">
        <v>10160</v>
      </c>
      <c r="AD1155" s="5"/>
      <c r="AE1155" s="2" t="s">
        <v>57</v>
      </c>
      <c r="AF1155" s="2" t="s">
        <v>8749</v>
      </c>
      <c r="AG1155" s="2" t="s">
        <v>59</v>
      </c>
      <c r="AH1155" s="10">
        <f>_xlfn.XLOOKUP(B1155,'[1]EFSR Report - 2026'!$C:$C,'[1]EFSR Report - 2026'!$A:$A)</f>
        <v>0</v>
      </c>
      <c r="AI1155">
        <v>0</v>
      </c>
    </row>
    <row r="1156" spans="1:35" ht="15.5" x14ac:dyDescent="0.35">
      <c r="A1156" s="2" t="s">
        <v>10164</v>
      </c>
      <c r="B1156" s="3" t="s">
        <v>10165</v>
      </c>
      <c r="C1156" s="2" t="s">
        <v>124</v>
      </c>
      <c r="D1156" s="2" t="s">
        <v>3819</v>
      </c>
      <c r="E1156" s="2" t="s">
        <v>37</v>
      </c>
      <c r="F1156" s="4" t="s">
        <v>10166</v>
      </c>
      <c r="G1156" s="2" t="s">
        <v>10167</v>
      </c>
      <c r="H1156" s="2" t="s">
        <v>65</v>
      </c>
      <c r="I1156" s="2" t="s">
        <v>100</v>
      </c>
      <c r="J1156" s="2" t="s">
        <v>42</v>
      </c>
      <c r="K1156" s="2" t="s">
        <v>37</v>
      </c>
      <c r="L1156" s="2" t="s">
        <v>232</v>
      </c>
      <c r="M1156" s="4" t="s">
        <v>10168</v>
      </c>
      <c r="N1156" s="4" t="s">
        <v>10169</v>
      </c>
      <c r="O1156" s="2" t="s">
        <v>3819</v>
      </c>
      <c r="P1156" s="2" t="s">
        <v>1567</v>
      </c>
      <c r="Q1156" s="2" t="s">
        <v>10170</v>
      </c>
      <c r="R1156" s="2" t="s">
        <v>37</v>
      </c>
      <c r="S1156" s="2" t="s">
        <v>3824</v>
      </c>
      <c r="T1156" s="2" t="s">
        <v>3825</v>
      </c>
      <c r="U1156" s="2" t="s">
        <v>3824</v>
      </c>
      <c r="V1156" s="2" t="s">
        <v>3825</v>
      </c>
      <c r="W1156" s="2" t="s">
        <v>50</v>
      </c>
      <c r="X1156" s="2" t="s">
        <v>51</v>
      </c>
      <c r="Y1156" s="2" t="s">
        <v>52</v>
      </c>
      <c r="Z1156" s="2" t="s">
        <v>2269</v>
      </c>
      <c r="AA1156" s="2" t="s">
        <v>139</v>
      </c>
      <c r="AB1156" s="2" t="s">
        <v>10171</v>
      </c>
      <c r="AC1156" s="2" t="s">
        <v>3827</v>
      </c>
      <c r="AD1156" s="2" t="s">
        <v>500</v>
      </c>
      <c r="AE1156" s="2" t="s">
        <v>57</v>
      </c>
      <c r="AF1156" s="2" t="s">
        <v>8749</v>
      </c>
      <c r="AG1156" s="2" t="s">
        <v>59</v>
      </c>
      <c r="AH1156" s="10">
        <f>_xlfn.XLOOKUP(B1156,'[1]EFSR Report - 2026'!$C:$C,'[1]EFSR Report - 2026'!$A:$A)</f>
        <v>1</v>
      </c>
      <c r="AI1156">
        <v>0</v>
      </c>
    </row>
    <row r="1157" spans="1:35" ht="15.5" x14ac:dyDescent="0.35">
      <c r="A1157" s="2" t="s">
        <v>10172</v>
      </c>
      <c r="B1157" s="3" t="s">
        <v>10173</v>
      </c>
      <c r="C1157" s="2" t="s">
        <v>35</v>
      </c>
      <c r="D1157" s="2" t="s">
        <v>2168</v>
      </c>
      <c r="E1157" s="2" t="s">
        <v>37</v>
      </c>
      <c r="F1157" s="5"/>
      <c r="G1157" s="2" t="s">
        <v>10174</v>
      </c>
      <c r="H1157" s="2" t="s">
        <v>99</v>
      </c>
      <c r="I1157" s="2" t="s">
        <v>438</v>
      </c>
      <c r="J1157" s="2" t="s">
        <v>130</v>
      </c>
      <c r="K1157" s="2" t="s">
        <v>37</v>
      </c>
      <c r="L1157" s="2" t="s">
        <v>37</v>
      </c>
      <c r="M1157" s="5"/>
      <c r="N1157" s="4" t="s">
        <v>10175</v>
      </c>
      <c r="O1157" s="2" t="s">
        <v>2168</v>
      </c>
      <c r="P1157" s="2" t="s">
        <v>171</v>
      </c>
      <c r="Q1157" s="2" t="s">
        <v>37</v>
      </c>
      <c r="R1157" s="2" t="s">
        <v>37</v>
      </c>
      <c r="S1157" s="2" t="s">
        <v>37</v>
      </c>
      <c r="T1157" s="2" t="s">
        <v>37</v>
      </c>
      <c r="U1157" s="2" t="s">
        <v>37</v>
      </c>
      <c r="V1157" s="2" t="s">
        <v>37</v>
      </c>
      <c r="W1157" s="2" t="s">
        <v>50</v>
      </c>
      <c r="X1157" s="2" t="s">
        <v>37</v>
      </c>
      <c r="Y1157" s="2" t="s">
        <v>52</v>
      </c>
      <c r="Z1157" s="2" t="s">
        <v>680</v>
      </c>
      <c r="AA1157" s="2" t="s">
        <v>307</v>
      </c>
      <c r="AB1157" s="2" t="s">
        <v>2184</v>
      </c>
      <c r="AC1157" s="2" t="s">
        <v>10160</v>
      </c>
      <c r="AD1157" s="5"/>
      <c r="AE1157" s="2" t="s">
        <v>57</v>
      </c>
      <c r="AF1157" s="2" t="s">
        <v>8749</v>
      </c>
      <c r="AG1157" s="2" t="s">
        <v>59</v>
      </c>
      <c r="AH1157" s="10">
        <f>_xlfn.XLOOKUP(B1157,'[1]EFSR Report - 2026'!$C:$C,'[1]EFSR Report - 2026'!$A:$A)</f>
        <v>0</v>
      </c>
      <c r="AI1157">
        <v>0</v>
      </c>
    </row>
    <row r="1158" spans="1:35" ht="15.5" x14ac:dyDescent="0.35">
      <c r="A1158" s="2" t="s">
        <v>10176</v>
      </c>
      <c r="B1158" s="3" t="s">
        <v>10177</v>
      </c>
      <c r="C1158" s="2" t="s">
        <v>258</v>
      </c>
      <c r="D1158" s="2" t="s">
        <v>10178</v>
      </c>
      <c r="E1158" s="2" t="s">
        <v>37</v>
      </c>
      <c r="F1158" s="5"/>
      <c r="G1158" s="2" t="s">
        <v>10179</v>
      </c>
      <c r="H1158" s="2" t="s">
        <v>82</v>
      </c>
      <c r="I1158" s="2" t="s">
        <v>83</v>
      </c>
      <c r="J1158" s="2" t="s">
        <v>42</v>
      </c>
      <c r="K1158" s="2" t="s">
        <v>37</v>
      </c>
      <c r="L1158" s="2" t="s">
        <v>84</v>
      </c>
      <c r="M1158" s="4" t="s">
        <v>10180</v>
      </c>
      <c r="N1158" s="4" t="s">
        <v>10181</v>
      </c>
      <c r="O1158" s="2" t="s">
        <v>10178</v>
      </c>
      <c r="P1158" s="2" t="s">
        <v>37</v>
      </c>
      <c r="Q1158" s="2" t="s">
        <v>37</v>
      </c>
      <c r="R1158" s="2" t="s">
        <v>37</v>
      </c>
      <c r="S1158" s="2" t="s">
        <v>10182</v>
      </c>
      <c r="T1158" s="2" t="s">
        <v>10183</v>
      </c>
      <c r="U1158" s="2" t="s">
        <v>10182</v>
      </c>
      <c r="V1158" s="2" t="s">
        <v>10183</v>
      </c>
      <c r="W1158" s="2" t="s">
        <v>50</v>
      </c>
      <c r="X1158" s="2" t="s">
        <v>37</v>
      </c>
      <c r="Y1158" s="2" t="s">
        <v>52</v>
      </c>
      <c r="Z1158" s="2" t="s">
        <v>938</v>
      </c>
      <c r="AA1158" s="2" t="s">
        <v>1928</v>
      </c>
      <c r="AB1158" s="2" t="s">
        <v>10184</v>
      </c>
      <c r="AC1158" s="5"/>
      <c r="AD1158" s="2" t="s">
        <v>10185</v>
      </c>
      <c r="AE1158" s="2" t="s">
        <v>57</v>
      </c>
      <c r="AF1158" s="2" t="s">
        <v>8749</v>
      </c>
      <c r="AG1158" s="2" t="s">
        <v>59</v>
      </c>
      <c r="AH1158" s="10">
        <f>_xlfn.XLOOKUP(B1158,'[1]EFSR Report - 2026'!$C:$C,'[1]EFSR Report - 2026'!$A:$A)</f>
        <v>1</v>
      </c>
      <c r="AI1158">
        <v>1</v>
      </c>
    </row>
    <row r="1159" spans="1:35" ht="15.5" x14ac:dyDescent="0.35">
      <c r="A1159" s="2" t="s">
        <v>10186</v>
      </c>
      <c r="B1159" s="3" t="s">
        <v>10187</v>
      </c>
      <c r="C1159" s="2" t="s">
        <v>35</v>
      </c>
      <c r="D1159" s="2" t="s">
        <v>2168</v>
      </c>
      <c r="E1159" s="2" t="s">
        <v>37</v>
      </c>
      <c r="F1159" s="5"/>
      <c r="G1159" s="2" t="s">
        <v>10188</v>
      </c>
      <c r="H1159" s="2" t="s">
        <v>99</v>
      </c>
      <c r="I1159" s="2" t="s">
        <v>438</v>
      </c>
      <c r="J1159" s="2" t="s">
        <v>130</v>
      </c>
      <c r="K1159" s="2" t="s">
        <v>37</v>
      </c>
      <c r="L1159" s="2" t="s">
        <v>37</v>
      </c>
      <c r="M1159" s="5"/>
      <c r="N1159" s="5"/>
      <c r="O1159" s="2" t="s">
        <v>2168</v>
      </c>
      <c r="P1159" s="2" t="s">
        <v>171</v>
      </c>
      <c r="Q1159" s="2" t="s">
        <v>37</v>
      </c>
      <c r="R1159" s="2" t="s">
        <v>37</v>
      </c>
      <c r="S1159" s="2" t="s">
        <v>37</v>
      </c>
      <c r="T1159" s="2" t="s">
        <v>37</v>
      </c>
      <c r="U1159" s="2" t="s">
        <v>37</v>
      </c>
      <c r="V1159" s="2" t="s">
        <v>37</v>
      </c>
      <c r="W1159" s="2" t="s">
        <v>50</v>
      </c>
      <c r="X1159" s="2" t="s">
        <v>37</v>
      </c>
      <c r="Y1159" s="2" t="s">
        <v>52</v>
      </c>
      <c r="Z1159" s="2" t="s">
        <v>37</v>
      </c>
      <c r="AA1159" s="2" t="s">
        <v>307</v>
      </c>
      <c r="AB1159" s="2" t="s">
        <v>2170</v>
      </c>
      <c r="AC1159" s="2" t="s">
        <v>10160</v>
      </c>
      <c r="AD1159" s="5"/>
      <c r="AE1159" s="2" t="s">
        <v>57</v>
      </c>
      <c r="AF1159" s="2" t="s">
        <v>8749</v>
      </c>
      <c r="AG1159" s="2" t="s">
        <v>59</v>
      </c>
      <c r="AH1159" s="10">
        <f>_xlfn.XLOOKUP(B1159,'[1]EFSR Report - 2026'!$C:$C,'[1]EFSR Report - 2026'!$A:$A)</f>
        <v>0</v>
      </c>
      <c r="AI1159">
        <v>0</v>
      </c>
    </row>
    <row r="1160" spans="1:35" ht="15.5" x14ac:dyDescent="0.35">
      <c r="A1160" s="2" t="s">
        <v>10189</v>
      </c>
      <c r="B1160" s="3" t="s">
        <v>10190</v>
      </c>
      <c r="C1160" s="2" t="s">
        <v>35</v>
      </c>
      <c r="D1160" s="2" t="s">
        <v>2168</v>
      </c>
      <c r="E1160" s="2" t="s">
        <v>37</v>
      </c>
      <c r="F1160" s="5"/>
      <c r="G1160" s="2" t="s">
        <v>10191</v>
      </c>
      <c r="H1160" s="2" t="s">
        <v>99</v>
      </c>
      <c r="I1160" s="2" t="s">
        <v>438</v>
      </c>
      <c r="J1160" s="2" t="s">
        <v>130</v>
      </c>
      <c r="K1160" s="2" t="s">
        <v>37</v>
      </c>
      <c r="L1160" s="2" t="s">
        <v>37</v>
      </c>
      <c r="M1160" s="5"/>
      <c r="N1160" s="5"/>
      <c r="O1160" s="2" t="s">
        <v>2168</v>
      </c>
      <c r="P1160" s="2" t="s">
        <v>171</v>
      </c>
      <c r="Q1160" s="2" t="s">
        <v>37</v>
      </c>
      <c r="R1160" s="2" t="s">
        <v>37</v>
      </c>
      <c r="S1160" s="2" t="s">
        <v>37</v>
      </c>
      <c r="T1160" s="2" t="s">
        <v>37</v>
      </c>
      <c r="U1160" s="2" t="s">
        <v>37</v>
      </c>
      <c r="V1160" s="2" t="s">
        <v>37</v>
      </c>
      <c r="W1160" s="2" t="s">
        <v>50</v>
      </c>
      <c r="X1160" s="2" t="s">
        <v>37</v>
      </c>
      <c r="Y1160" s="2" t="s">
        <v>52</v>
      </c>
      <c r="Z1160" s="2" t="s">
        <v>37</v>
      </c>
      <c r="AA1160" s="2" t="s">
        <v>307</v>
      </c>
      <c r="AB1160" s="2" t="s">
        <v>2179</v>
      </c>
      <c r="AC1160" s="2" t="s">
        <v>10160</v>
      </c>
      <c r="AD1160" s="5"/>
      <c r="AE1160" s="2" t="s">
        <v>57</v>
      </c>
      <c r="AF1160" s="2" t="s">
        <v>8749</v>
      </c>
      <c r="AG1160" s="2" t="s">
        <v>59</v>
      </c>
      <c r="AH1160" s="10">
        <f>_xlfn.XLOOKUP(B1160,'[1]EFSR Report - 2026'!$C:$C,'[1]EFSR Report - 2026'!$A:$A)</f>
        <v>0</v>
      </c>
      <c r="AI1160">
        <v>0</v>
      </c>
    </row>
    <row r="1161" spans="1:35" ht="15.5" x14ac:dyDescent="0.35">
      <c r="A1161" s="2" t="s">
        <v>10192</v>
      </c>
      <c r="B1161" s="3" t="s">
        <v>10193</v>
      </c>
      <c r="C1161" s="2" t="s">
        <v>35</v>
      </c>
      <c r="D1161" s="2" t="s">
        <v>1166</v>
      </c>
      <c r="E1161" s="2" t="s">
        <v>37</v>
      </c>
      <c r="F1161" s="5"/>
      <c r="G1161" s="2" t="s">
        <v>10194</v>
      </c>
      <c r="H1161" s="2" t="s">
        <v>82</v>
      </c>
      <c r="I1161" s="2" t="s">
        <v>876</v>
      </c>
      <c r="J1161" s="2" t="s">
        <v>42</v>
      </c>
      <c r="K1161" s="2" t="s">
        <v>37</v>
      </c>
      <c r="L1161" s="2" t="s">
        <v>1021</v>
      </c>
      <c r="M1161" s="4" t="s">
        <v>400</v>
      </c>
      <c r="N1161" s="4" t="s">
        <v>184</v>
      </c>
      <c r="O1161" s="2" t="s">
        <v>1166</v>
      </c>
      <c r="P1161" s="2" t="s">
        <v>891</v>
      </c>
      <c r="Q1161" s="2" t="s">
        <v>37</v>
      </c>
      <c r="R1161" s="2" t="s">
        <v>37</v>
      </c>
      <c r="S1161" s="2" t="s">
        <v>1169</v>
      </c>
      <c r="T1161" s="2" t="s">
        <v>1170</v>
      </c>
      <c r="U1161" s="2" t="s">
        <v>1169</v>
      </c>
      <c r="V1161" s="2" t="s">
        <v>1170</v>
      </c>
      <c r="W1161" s="2" t="s">
        <v>50</v>
      </c>
      <c r="X1161" s="2" t="s">
        <v>51</v>
      </c>
      <c r="Y1161" s="2" t="s">
        <v>52</v>
      </c>
      <c r="Z1161" s="2" t="s">
        <v>1171</v>
      </c>
      <c r="AA1161" s="2" t="s">
        <v>2542</v>
      </c>
      <c r="AB1161" s="2" t="s">
        <v>1172</v>
      </c>
      <c r="AC1161" s="5"/>
      <c r="AD1161" s="2" t="s">
        <v>4438</v>
      </c>
      <c r="AE1161" s="2" t="s">
        <v>57</v>
      </c>
      <c r="AF1161" s="2" t="s">
        <v>8749</v>
      </c>
      <c r="AG1161" s="2" t="s">
        <v>59</v>
      </c>
      <c r="AH1161" s="10">
        <f>_xlfn.XLOOKUP(B1161,'[1]EFSR Report - 2026'!$C:$C,'[1]EFSR Report - 2026'!$A:$A)</f>
        <v>0</v>
      </c>
      <c r="AI1161">
        <v>0</v>
      </c>
    </row>
    <row r="1162" spans="1:35" ht="15.5" x14ac:dyDescent="0.35">
      <c r="A1162" s="2" t="s">
        <v>10195</v>
      </c>
      <c r="B1162" s="3" t="s">
        <v>10196</v>
      </c>
      <c r="C1162" s="2" t="s">
        <v>258</v>
      </c>
      <c r="D1162" s="2" t="s">
        <v>10197</v>
      </c>
      <c r="E1162" s="2" t="s">
        <v>37</v>
      </c>
      <c r="F1162" s="4" t="s">
        <v>10181</v>
      </c>
      <c r="G1162" s="2" t="s">
        <v>10198</v>
      </c>
      <c r="H1162" s="2" t="s">
        <v>65</v>
      </c>
      <c r="I1162" s="2" t="s">
        <v>100</v>
      </c>
      <c r="J1162" s="2" t="s">
        <v>42</v>
      </c>
      <c r="K1162" s="2" t="s">
        <v>37</v>
      </c>
      <c r="L1162" s="2" t="s">
        <v>662</v>
      </c>
      <c r="M1162" s="4" t="s">
        <v>10077</v>
      </c>
      <c r="N1162" s="4" t="s">
        <v>9954</v>
      </c>
      <c r="O1162" s="2" t="s">
        <v>10197</v>
      </c>
      <c r="P1162" s="2" t="s">
        <v>1348</v>
      </c>
      <c r="Q1162" s="2" t="s">
        <v>10199</v>
      </c>
      <c r="R1162" s="2" t="s">
        <v>37</v>
      </c>
      <c r="S1162" s="2" t="s">
        <v>10200</v>
      </c>
      <c r="T1162" s="2" t="s">
        <v>10201</v>
      </c>
      <c r="U1162" s="2" t="s">
        <v>10200</v>
      </c>
      <c r="V1162" s="2" t="s">
        <v>10201</v>
      </c>
      <c r="W1162" s="2" t="s">
        <v>50</v>
      </c>
      <c r="X1162" s="2" t="s">
        <v>51</v>
      </c>
      <c r="Y1162" s="2" t="s">
        <v>52</v>
      </c>
      <c r="Z1162" s="2" t="s">
        <v>8373</v>
      </c>
      <c r="AA1162" s="2" t="s">
        <v>1928</v>
      </c>
      <c r="AB1162" s="2" t="s">
        <v>10202</v>
      </c>
      <c r="AC1162" s="5"/>
      <c r="AD1162" s="2" t="s">
        <v>3254</v>
      </c>
      <c r="AE1162" s="2" t="s">
        <v>57</v>
      </c>
      <c r="AF1162" s="2" t="s">
        <v>8749</v>
      </c>
      <c r="AG1162" s="2" t="s">
        <v>59</v>
      </c>
      <c r="AH1162" s="10">
        <f>_xlfn.XLOOKUP(B1162,'[1]EFSR Report - 2026'!$C:$C,'[1]EFSR Report - 2026'!$A:$A)</f>
        <v>1</v>
      </c>
      <c r="AI1162">
        <v>0</v>
      </c>
    </row>
    <row r="1163" spans="1:35" ht="15.5" x14ac:dyDescent="0.35">
      <c r="A1163" s="2" t="s">
        <v>10203</v>
      </c>
      <c r="B1163" s="3" t="s">
        <v>10204</v>
      </c>
      <c r="C1163" s="2" t="s">
        <v>35</v>
      </c>
      <c r="D1163" s="2" t="s">
        <v>10205</v>
      </c>
      <c r="E1163" s="2" t="s">
        <v>37</v>
      </c>
      <c r="F1163" s="4" t="s">
        <v>10206</v>
      </c>
      <c r="G1163" s="2" t="s">
        <v>10207</v>
      </c>
      <c r="H1163" s="2" t="s">
        <v>128</v>
      </c>
      <c r="I1163" s="2" t="s">
        <v>129</v>
      </c>
      <c r="J1163" s="2" t="s">
        <v>130</v>
      </c>
      <c r="K1163" s="2" t="s">
        <v>37</v>
      </c>
      <c r="L1163" s="2" t="s">
        <v>1500</v>
      </c>
      <c r="M1163" s="5"/>
      <c r="N1163" s="5"/>
      <c r="O1163" s="2" t="s">
        <v>10205</v>
      </c>
      <c r="P1163" s="2" t="s">
        <v>427</v>
      </c>
      <c r="Q1163" s="2" t="s">
        <v>10208</v>
      </c>
      <c r="R1163" s="2" t="s">
        <v>37</v>
      </c>
      <c r="S1163" s="2" t="s">
        <v>10209</v>
      </c>
      <c r="T1163" s="2" t="s">
        <v>10210</v>
      </c>
      <c r="U1163" s="2" t="s">
        <v>10209</v>
      </c>
      <c r="V1163" s="2" t="s">
        <v>10210</v>
      </c>
      <c r="W1163" s="2" t="s">
        <v>50</v>
      </c>
      <c r="X1163" s="2" t="s">
        <v>405</v>
      </c>
      <c r="Y1163" s="2" t="s">
        <v>137</v>
      </c>
      <c r="Z1163" s="2" t="s">
        <v>37</v>
      </c>
      <c r="AA1163" s="2" t="s">
        <v>307</v>
      </c>
      <c r="AB1163" s="2" t="s">
        <v>10211</v>
      </c>
      <c r="AC1163" s="2" t="s">
        <v>10212</v>
      </c>
      <c r="AD1163" s="5"/>
      <c r="AE1163" s="2" t="s">
        <v>57</v>
      </c>
      <c r="AF1163" s="2" t="s">
        <v>8749</v>
      </c>
      <c r="AG1163" s="2" t="s">
        <v>59</v>
      </c>
      <c r="AH1163" s="10">
        <f>_xlfn.XLOOKUP(B1163,'[1]EFSR Report - 2026'!$C:$C,'[1]EFSR Report - 2026'!$A:$A)</f>
        <v>0</v>
      </c>
      <c r="AI1163">
        <v>0</v>
      </c>
    </row>
    <row r="1164" spans="1:35" ht="15.5" x14ac:dyDescent="0.35">
      <c r="A1164" s="2" t="s">
        <v>10213</v>
      </c>
      <c r="B1164" s="3" t="s">
        <v>10214</v>
      </c>
      <c r="C1164" s="2" t="s">
        <v>35</v>
      </c>
      <c r="D1164" s="2" t="s">
        <v>10215</v>
      </c>
      <c r="E1164" s="2" t="s">
        <v>37</v>
      </c>
      <c r="F1164" s="4" t="s">
        <v>10216</v>
      </c>
      <c r="G1164" s="2" t="s">
        <v>10217</v>
      </c>
      <c r="H1164" s="2" t="s">
        <v>40</v>
      </c>
      <c r="I1164" s="2" t="s">
        <v>752</v>
      </c>
      <c r="J1164" s="2" t="s">
        <v>42</v>
      </c>
      <c r="K1164" s="2" t="s">
        <v>37</v>
      </c>
      <c r="L1164" s="2" t="s">
        <v>753</v>
      </c>
      <c r="M1164" s="4" t="s">
        <v>9993</v>
      </c>
      <c r="N1164" s="4" t="s">
        <v>9791</v>
      </c>
      <c r="O1164" s="2" t="s">
        <v>10215</v>
      </c>
      <c r="P1164" s="2" t="s">
        <v>46</v>
      </c>
      <c r="Q1164" s="2" t="s">
        <v>10218</v>
      </c>
      <c r="R1164" s="2" t="s">
        <v>37</v>
      </c>
      <c r="S1164" s="2" t="s">
        <v>10219</v>
      </c>
      <c r="T1164" s="2" t="s">
        <v>10220</v>
      </c>
      <c r="U1164" s="2" t="s">
        <v>10219</v>
      </c>
      <c r="V1164" s="2" t="s">
        <v>10220</v>
      </c>
      <c r="W1164" s="2" t="s">
        <v>50</v>
      </c>
      <c r="X1164" s="2" t="s">
        <v>51</v>
      </c>
      <c r="Y1164" s="2" t="s">
        <v>52</v>
      </c>
      <c r="Z1164" s="2" t="s">
        <v>509</v>
      </c>
      <c r="AA1164" s="2" t="s">
        <v>307</v>
      </c>
      <c r="AB1164" s="2" t="s">
        <v>10221</v>
      </c>
      <c r="AC1164" s="5"/>
      <c r="AD1164" s="2" t="s">
        <v>5578</v>
      </c>
      <c r="AE1164" s="2" t="s">
        <v>57</v>
      </c>
      <c r="AF1164" s="2" t="s">
        <v>8749</v>
      </c>
      <c r="AG1164" s="2" t="s">
        <v>59</v>
      </c>
      <c r="AH1164" s="10">
        <f>_xlfn.XLOOKUP(B1164,'[1]EFSR Report - 2026'!$C:$C,'[1]EFSR Report - 2026'!$A:$A)</f>
        <v>0</v>
      </c>
      <c r="AI1164">
        <v>0</v>
      </c>
    </row>
    <row r="1165" spans="1:35" ht="15.5" x14ac:dyDescent="0.35">
      <c r="A1165" s="2" t="s">
        <v>10222</v>
      </c>
      <c r="B1165" s="3" t="s">
        <v>10223</v>
      </c>
      <c r="C1165" s="2" t="s">
        <v>35</v>
      </c>
      <c r="D1165" s="2" t="s">
        <v>10224</v>
      </c>
      <c r="E1165" s="2" t="s">
        <v>37</v>
      </c>
      <c r="F1165" s="5"/>
      <c r="G1165" s="2" t="s">
        <v>10225</v>
      </c>
      <c r="H1165" s="2" t="s">
        <v>82</v>
      </c>
      <c r="I1165" s="2" t="s">
        <v>786</v>
      </c>
      <c r="J1165" s="2" t="s">
        <v>42</v>
      </c>
      <c r="K1165" s="2" t="s">
        <v>37</v>
      </c>
      <c r="L1165" s="2" t="s">
        <v>888</v>
      </c>
      <c r="M1165" s="4" t="s">
        <v>10226</v>
      </c>
      <c r="N1165" s="4" t="s">
        <v>10227</v>
      </c>
      <c r="O1165" s="2" t="s">
        <v>10224</v>
      </c>
      <c r="P1165" s="2" t="s">
        <v>10228</v>
      </c>
      <c r="Q1165" s="2" t="s">
        <v>37</v>
      </c>
      <c r="R1165" s="2" t="s">
        <v>37</v>
      </c>
      <c r="S1165" s="2" t="s">
        <v>10229</v>
      </c>
      <c r="T1165" s="2" t="s">
        <v>10230</v>
      </c>
      <c r="U1165" s="2" t="s">
        <v>10231</v>
      </c>
      <c r="V1165" s="2" t="s">
        <v>10230</v>
      </c>
      <c r="W1165" s="2" t="s">
        <v>50</v>
      </c>
      <c r="X1165" s="2" t="s">
        <v>37</v>
      </c>
      <c r="Y1165" s="2" t="s">
        <v>52</v>
      </c>
      <c r="Z1165" s="2" t="s">
        <v>306</v>
      </c>
      <c r="AA1165" s="2" t="s">
        <v>307</v>
      </c>
      <c r="AB1165" s="2" t="s">
        <v>10232</v>
      </c>
      <c r="AC1165" s="2" t="s">
        <v>5977</v>
      </c>
      <c r="AD1165" s="2" t="s">
        <v>7583</v>
      </c>
      <c r="AE1165" s="2" t="s">
        <v>57</v>
      </c>
      <c r="AF1165" s="2" t="s">
        <v>8749</v>
      </c>
      <c r="AG1165" s="2" t="s">
        <v>59</v>
      </c>
      <c r="AH1165" s="10">
        <f>_xlfn.XLOOKUP(B1165,'[1]EFSR Report - 2026'!$C:$C,'[1]EFSR Report - 2026'!$A:$A)</f>
        <v>0</v>
      </c>
      <c r="AI1165">
        <v>0</v>
      </c>
    </row>
    <row r="1166" spans="1:35" ht="15.5" x14ac:dyDescent="0.35">
      <c r="A1166" s="2" t="s">
        <v>10233</v>
      </c>
      <c r="B1166" s="3" t="s">
        <v>10234</v>
      </c>
      <c r="C1166" s="2" t="s">
        <v>124</v>
      </c>
      <c r="D1166" s="2" t="s">
        <v>4112</v>
      </c>
      <c r="E1166" s="2" t="s">
        <v>37</v>
      </c>
      <c r="F1166" s="4" t="s">
        <v>10235</v>
      </c>
      <c r="G1166" s="2" t="s">
        <v>10236</v>
      </c>
      <c r="H1166" s="2" t="s">
        <v>99</v>
      </c>
      <c r="I1166" s="2" t="s">
        <v>661</v>
      </c>
      <c r="J1166" s="2" t="s">
        <v>42</v>
      </c>
      <c r="K1166" s="2" t="s">
        <v>37</v>
      </c>
      <c r="L1166" s="2" t="s">
        <v>131</v>
      </c>
      <c r="M1166" s="4" t="s">
        <v>10237</v>
      </c>
      <c r="N1166" s="4" t="s">
        <v>10238</v>
      </c>
      <c r="O1166" s="2" t="s">
        <v>4112</v>
      </c>
      <c r="P1166" s="2" t="s">
        <v>10239</v>
      </c>
      <c r="Q1166" s="2" t="s">
        <v>10240</v>
      </c>
      <c r="R1166" s="2" t="s">
        <v>37</v>
      </c>
      <c r="S1166" s="2" t="s">
        <v>10241</v>
      </c>
      <c r="T1166" s="2" t="s">
        <v>10242</v>
      </c>
      <c r="U1166" s="2" t="s">
        <v>10241</v>
      </c>
      <c r="V1166" s="2" t="s">
        <v>10242</v>
      </c>
      <c r="W1166" s="2" t="s">
        <v>50</v>
      </c>
      <c r="X1166" s="2" t="s">
        <v>4117</v>
      </c>
      <c r="Y1166" s="2" t="s">
        <v>52</v>
      </c>
      <c r="Z1166" s="2" t="s">
        <v>771</v>
      </c>
      <c r="AA1166" s="2" t="s">
        <v>475</v>
      </c>
      <c r="AB1166" s="2" t="s">
        <v>10243</v>
      </c>
      <c r="AC1166" s="5"/>
      <c r="AD1166" s="2" t="s">
        <v>10244</v>
      </c>
      <c r="AE1166" s="2" t="s">
        <v>57</v>
      </c>
      <c r="AF1166" s="2" t="s">
        <v>8749</v>
      </c>
      <c r="AG1166" s="2" t="s">
        <v>143</v>
      </c>
      <c r="AH1166" s="10">
        <f>_xlfn.XLOOKUP(B1166,'[1]EFSR Report - 2026'!$C:$C,'[1]EFSR Report - 2026'!$A:$A)</f>
        <v>1</v>
      </c>
      <c r="AI1166">
        <v>0</v>
      </c>
    </row>
    <row r="1167" spans="1:35" ht="15.5" x14ac:dyDescent="0.35">
      <c r="A1167" s="2" t="s">
        <v>10245</v>
      </c>
      <c r="B1167" s="3" t="s">
        <v>10246</v>
      </c>
      <c r="C1167" s="2" t="s">
        <v>124</v>
      </c>
      <c r="D1167" s="2" t="s">
        <v>4112</v>
      </c>
      <c r="E1167" s="2" t="s">
        <v>37</v>
      </c>
      <c r="F1167" s="4" t="s">
        <v>10247</v>
      </c>
      <c r="G1167" s="2" t="s">
        <v>10248</v>
      </c>
      <c r="H1167" s="2" t="s">
        <v>99</v>
      </c>
      <c r="I1167" s="2" t="s">
        <v>661</v>
      </c>
      <c r="J1167" s="2" t="s">
        <v>42</v>
      </c>
      <c r="K1167" s="2" t="s">
        <v>37</v>
      </c>
      <c r="L1167" s="2" t="s">
        <v>131</v>
      </c>
      <c r="M1167" s="4" t="s">
        <v>10249</v>
      </c>
      <c r="N1167" s="4" t="s">
        <v>10250</v>
      </c>
      <c r="O1167" s="2" t="s">
        <v>4112</v>
      </c>
      <c r="P1167" s="2" t="s">
        <v>427</v>
      </c>
      <c r="Q1167" s="2" t="s">
        <v>10251</v>
      </c>
      <c r="R1167" s="2" t="s">
        <v>37</v>
      </c>
      <c r="S1167" s="2" t="s">
        <v>10241</v>
      </c>
      <c r="T1167" s="2" t="s">
        <v>10242</v>
      </c>
      <c r="U1167" s="2" t="s">
        <v>10241</v>
      </c>
      <c r="V1167" s="2" t="s">
        <v>10242</v>
      </c>
      <c r="W1167" s="2" t="s">
        <v>50</v>
      </c>
      <c r="X1167" s="2" t="s">
        <v>4117</v>
      </c>
      <c r="Y1167" s="2" t="s">
        <v>52</v>
      </c>
      <c r="Z1167" s="2" t="s">
        <v>10252</v>
      </c>
      <c r="AA1167" s="2" t="s">
        <v>475</v>
      </c>
      <c r="AB1167" s="2" t="s">
        <v>10243</v>
      </c>
      <c r="AC1167" s="5"/>
      <c r="AD1167" s="2" t="s">
        <v>10253</v>
      </c>
      <c r="AE1167" s="2" t="s">
        <v>57</v>
      </c>
      <c r="AF1167" s="2" t="s">
        <v>8749</v>
      </c>
      <c r="AG1167" s="2" t="s">
        <v>143</v>
      </c>
      <c r="AH1167" s="10">
        <f>_xlfn.XLOOKUP(B1167,'[1]EFSR Report - 2026'!$C:$C,'[1]EFSR Report - 2026'!$A:$A)</f>
        <v>1</v>
      </c>
      <c r="AI1167">
        <v>0</v>
      </c>
    </row>
    <row r="1168" spans="1:35" ht="15.5" x14ac:dyDescent="0.35">
      <c r="A1168" s="2" t="s">
        <v>10254</v>
      </c>
      <c r="B1168" s="3" t="s">
        <v>10255</v>
      </c>
      <c r="C1168" s="2" t="s">
        <v>35</v>
      </c>
      <c r="D1168" s="2" t="s">
        <v>3990</v>
      </c>
      <c r="E1168" s="2" t="s">
        <v>37</v>
      </c>
      <c r="F1168" s="5"/>
      <c r="G1168" s="2" t="s">
        <v>10256</v>
      </c>
      <c r="H1168" s="2" t="s">
        <v>82</v>
      </c>
      <c r="I1168" s="2" t="s">
        <v>786</v>
      </c>
      <c r="J1168" s="2" t="s">
        <v>42</v>
      </c>
      <c r="K1168" s="2" t="s">
        <v>37</v>
      </c>
      <c r="L1168" s="2" t="s">
        <v>888</v>
      </c>
      <c r="M1168" s="4" t="s">
        <v>3983</v>
      </c>
      <c r="N1168" s="4" t="s">
        <v>3486</v>
      </c>
      <c r="O1168" s="2" t="s">
        <v>3990</v>
      </c>
      <c r="P1168" s="2" t="s">
        <v>1134</v>
      </c>
      <c r="Q1168" s="2" t="s">
        <v>37</v>
      </c>
      <c r="R1168" s="2" t="s">
        <v>37</v>
      </c>
      <c r="S1168" s="2" t="s">
        <v>3993</v>
      </c>
      <c r="T1168" s="2" t="s">
        <v>3994</v>
      </c>
      <c r="U1168" s="2" t="s">
        <v>3993</v>
      </c>
      <c r="V1168" s="2" t="s">
        <v>3994</v>
      </c>
      <c r="W1168" s="2" t="s">
        <v>50</v>
      </c>
      <c r="X1168" s="2" t="s">
        <v>37</v>
      </c>
      <c r="Y1168" s="2" t="s">
        <v>52</v>
      </c>
      <c r="Z1168" s="2" t="s">
        <v>1171</v>
      </c>
      <c r="AA1168" s="2" t="s">
        <v>2542</v>
      </c>
      <c r="AB1168" s="2" t="s">
        <v>3995</v>
      </c>
      <c r="AC1168" s="5"/>
      <c r="AD1168" s="2" t="s">
        <v>5051</v>
      </c>
      <c r="AE1168" s="2" t="s">
        <v>57</v>
      </c>
      <c r="AF1168" s="2" t="s">
        <v>8749</v>
      </c>
      <c r="AG1168" s="2" t="s">
        <v>59</v>
      </c>
      <c r="AH1168" s="10">
        <f>_xlfn.XLOOKUP(B1168,'[1]EFSR Report - 2026'!$C:$C,'[1]EFSR Report - 2026'!$A:$A)</f>
        <v>0</v>
      </c>
      <c r="AI1168">
        <v>0</v>
      </c>
    </row>
    <row r="1169" spans="1:35" ht="15.5" x14ac:dyDescent="0.35">
      <c r="A1169" s="2" t="s">
        <v>10257</v>
      </c>
      <c r="B1169" s="3" t="s">
        <v>10258</v>
      </c>
      <c r="C1169" s="2" t="s">
        <v>124</v>
      </c>
      <c r="D1169" s="2" t="s">
        <v>4112</v>
      </c>
      <c r="E1169" s="2" t="s">
        <v>37</v>
      </c>
      <c r="F1169" s="4" t="s">
        <v>10259</v>
      </c>
      <c r="G1169" s="2" t="s">
        <v>10260</v>
      </c>
      <c r="H1169" s="2" t="s">
        <v>99</v>
      </c>
      <c r="I1169" s="2" t="s">
        <v>661</v>
      </c>
      <c r="J1169" s="2" t="s">
        <v>42</v>
      </c>
      <c r="K1169" s="2" t="s">
        <v>37</v>
      </c>
      <c r="L1169" s="2" t="s">
        <v>10261</v>
      </c>
      <c r="M1169" s="4" t="s">
        <v>10262</v>
      </c>
      <c r="N1169" s="4" t="s">
        <v>10263</v>
      </c>
      <c r="O1169" s="2" t="s">
        <v>4112</v>
      </c>
      <c r="P1169" s="2" t="s">
        <v>427</v>
      </c>
      <c r="Q1169" s="2" t="s">
        <v>10264</v>
      </c>
      <c r="R1169" s="2" t="s">
        <v>37</v>
      </c>
      <c r="S1169" s="2" t="s">
        <v>10265</v>
      </c>
      <c r="T1169" s="2" t="s">
        <v>10266</v>
      </c>
      <c r="U1169" s="2" t="s">
        <v>10265</v>
      </c>
      <c r="V1169" s="2" t="s">
        <v>10266</v>
      </c>
      <c r="W1169" s="2" t="s">
        <v>50</v>
      </c>
      <c r="X1169" s="2" t="s">
        <v>4117</v>
      </c>
      <c r="Y1169" s="2" t="s">
        <v>52</v>
      </c>
      <c r="Z1169" s="2" t="s">
        <v>994</v>
      </c>
      <c r="AA1169" s="2" t="s">
        <v>475</v>
      </c>
      <c r="AB1169" s="2" t="s">
        <v>10267</v>
      </c>
      <c r="AC1169" s="5"/>
      <c r="AD1169" s="2" t="s">
        <v>10268</v>
      </c>
      <c r="AE1169" s="2" t="s">
        <v>57</v>
      </c>
      <c r="AF1169" s="2" t="s">
        <v>8749</v>
      </c>
      <c r="AG1169" s="2" t="s">
        <v>143</v>
      </c>
      <c r="AH1169" s="10">
        <f>_xlfn.XLOOKUP(B1169,'[1]EFSR Report - 2026'!$C:$C,'[1]EFSR Report - 2026'!$A:$A)</f>
        <v>1</v>
      </c>
      <c r="AI1169">
        <v>0</v>
      </c>
    </row>
    <row r="1170" spans="1:35" ht="15.5" x14ac:dyDescent="0.35">
      <c r="A1170" s="2" t="s">
        <v>10269</v>
      </c>
      <c r="B1170" s="3" t="s">
        <v>10270</v>
      </c>
      <c r="C1170" s="2" t="s">
        <v>35</v>
      </c>
      <c r="D1170" s="2" t="s">
        <v>10271</v>
      </c>
      <c r="E1170" s="2" t="s">
        <v>37</v>
      </c>
      <c r="F1170" s="4" t="s">
        <v>10272</v>
      </c>
      <c r="G1170" s="2" t="s">
        <v>10273</v>
      </c>
      <c r="H1170" s="2" t="s">
        <v>40</v>
      </c>
      <c r="I1170" s="2" t="s">
        <v>66</v>
      </c>
      <c r="J1170" s="2" t="s">
        <v>42</v>
      </c>
      <c r="K1170" s="2" t="s">
        <v>37</v>
      </c>
      <c r="L1170" s="2" t="s">
        <v>753</v>
      </c>
      <c r="M1170" s="4" t="s">
        <v>10274</v>
      </c>
      <c r="N1170" s="4" t="s">
        <v>10275</v>
      </c>
      <c r="O1170" s="2" t="s">
        <v>10271</v>
      </c>
      <c r="P1170" s="2" t="s">
        <v>46</v>
      </c>
      <c r="Q1170" s="2" t="s">
        <v>10276</v>
      </c>
      <c r="R1170" s="2" t="s">
        <v>37</v>
      </c>
      <c r="S1170" s="2" t="s">
        <v>10277</v>
      </c>
      <c r="T1170" s="2" t="s">
        <v>10278</v>
      </c>
      <c r="U1170" s="2" t="s">
        <v>10277</v>
      </c>
      <c r="V1170" s="2" t="s">
        <v>10278</v>
      </c>
      <c r="W1170" s="2" t="s">
        <v>50</v>
      </c>
      <c r="X1170" s="2" t="s">
        <v>51</v>
      </c>
      <c r="Y1170" s="2" t="s">
        <v>52</v>
      </c>
      <c r="Z1170" s="2" t="s">
        <v>306</v>
      </c>
      <c r="AA1170" s="2" t="s">
        <v>307</v>
      </c>
      <c r="AB1170" s="2" t="s">
        <v>10279</v>
      </c>
      <c r="AC1170" s="5"/>
      <c r="AD1170" s="2" t="s">
        <v>10280</v>
      </c>
      <c r="AE1170" s="2" t="s">
        <v>57</v>
      </c>
      <c r="AF1170" s="2" t="s">
        <v>8749</v>
      </c>
      <c r="AG1170" s="2" t="s">
        <v>59</v>
      </c>
      <c r="AH1170" s="10">
        <f>_xlfn.XLOOKUP(B1170,'[1]EFSR Report - 2026'!$C:$C,'[1]EFSR Report - 2026'!$A:$A)</f>
        <v>0</v>
      </c>
      <c r="AI1170">
        <v>0</v>
      </c>
    </row>
    <row r="1171" spans="1:35" ht="15.5" x14ac:dyDescent="0.35">
      <c r="A1171" s="2" t="s">
        <v>10281</v>
      </c>
      <c r="B1171" s="3" t="s">
        <v>10282</v>
      </c>
      <c r="C1171" s="2" t="s">
        <v>35</v>
      </c>
      <c r="D1171" s="2" t="s">
        <v>10283</v>
      </c>
      <c r="E1171" s="2" t="s">
        <v>37</v>
      </c>
      <c r="F1171" s="5"/>
      <c r="G1171" s="2" t="s">
        <v>10284</v>
      </c>
      <c r="H1171" s="2" t="s">
        <v>82</v>
      </c>
      <c r="I1171" s="2" t="s">
        <v>83</v>
      </c>
      <c r="J1171" s="2" t="s">
        <v>42</v>
      </c>
      <c r="K1171" s="2" t="s">
        <v>37</v>
      </c>
      <c r="L1171" s="2" t="s">
        <v>84</v>
      </c>
      <c r="M1171" s="4" t="s">
        <v>10274</v>
      </c>
      <c r="N1171" s="4" t="s">
        <v>10285</v>
      </c>
      <c r="O1171" s="2" t="s">
        <v>10283</v>
      </c>
      <c r="P1171" s="2" t="s">
        <v>7829</v>
      </c>
      <c r="Q1171" s="2" t="s">
        <v>37</v>
      </c>
      <c r="R1171" s="2" t="s">
        <v>37</v>
      </c>
      <c r="S1171" s="2" t="s">
        <v>3137</v>
      </c>
      <c r="T1171" s="2" t="s">
        <v>10286</v>
      </c>
      <c r="U1171" s="2" t="s">
        <v>3137</v>
      </c>
      <c r="V1171" s="2" t="s">
        <v>10286</v>
      </c>
      <c r="W1171" s="2" t="s">
        <v>50</v>
      </c>
      <c r="X1171" s="2" t="s">
        <v>37</v>
      </c>
      <c r="Y1171" s="2" t="s">
        <v>52</v>
      </c>
      <c r="Z1171" s="2" t="s">
        <v>306</v>
      </c>
      <c r="AA1171" s="2" t="s">
        <v>307</v>
      </c>
      <c r="AB1171" s="2" t="s">
        <v>10287</v>
      </c>
      <c r="AC1171" s="2" t="s">
        <v>5977</v>
      </c>
      <c r="AD1171" s="2" t="s">
        <v>309</v>
      </c>
      <c r="AE1171" s="2" t="s">
        <v>57</v>
      </c>
      <c r="AF1171" s="2" t="s">
        <v>8749</v>
      </c>
      <c r="AG1171" s="2" t="s">
        <v>59</v>
      </c>
      <c r="AH1171" s="10">
        <f>_xlfn.XLOOKUP(B1171,'[1]EFSR Report - 2026'!$C:$C,'[1]EFSR Report - 2026'!$A:$A)</f>
        <v>0</v>
      </c>
      <c r="AI1171">
        <v>0</v>
      </c>
    </row>
    <row r="1172" spans="1:35" ht="15.5" x14ac:dyDescent="0.35">
      <c r="A1172" s="2" t="s">
        <v>10288</v>
      </c>
      <c r="B1172" s="3" t="s">
        <v>10289</v>
      </c>
      <c r="C1172" s="2" t="s">
        <v>35</v>
      </c>
      <c r="D1172" s="2" t="s">
        <v>3990</v>
      </c>
      <c r="E1172" s="2" t="s">
        <v>37</v>
      </c>
      <c r="F1172" s="5"/>
      <c r="G1172" s="2" t="s">
        <v>10290</v>
      </c>
      <c r="H1172" s="2" t="s">
        <v>82</v>
      </c>
      <c r="I1172" s="2" t="s">
        <v>786</v>
      </c>
      <c r="J1172" s="2" t="s">
        <v>42</v>
      </c>
      <c r="K1172" s="2" t="s">
        <v>37</v>
      </c>
      <c r="L1172" s="2" t="s">
        <v>888</v>
      </c>
      <c r="M1172" s="4" t="s">
        <v>3632</v>
      </c>
      <c r="N1172" s="4" t="s">
        <v>3486</v>
      </c>
      <c r="O1172" s="2" t="s">
        <v>3990</v>
      </c>
      <c r="P1172" s="2" t="s">
        <v>1134</v>
      </c>
      <c r="Q1172" s="2" t="s">
        <v>37</v>
      </c>
      <c r="R1172" s="2" t="s">
        <v>37</v>
      </c>
      <c r="S1172" s="2" t="s">
        <v>3993</v>
      </c>
      <c r="T1172" s="2" t="s">
        <v>3994</v>
      </c>
      <c r="U1172" s="2" t="s">
        <v>3993</v>
      </c>
      <c r="V1172" s="2" t="s">
        <v>3994</v>
      </c>
      <c r="W1172" s="2" t="s">
        <v>50</v>
      </c>
      <c r="X1172" s="2" t="s">
        <v>37</v>
      </c>
      <c r="Y1172" s="2" t="s">
        <v>52</v>
      </c>
      <c r="Z1172" s="2" t="s">
        <v>1171</v>
      </c>
      <c r="AA1172" s="2" t="s">
        <v>2542</v>
      </c>
      <c r="AB1172" s="2" t="s">
        <v>4005</v>
      </c>
      <c r="AC1172" s="5"/>
      <c r="AD1172" s="2" t="s">
        <v>5051</v>
      </c>
      <c r="AE1172" s="2" t="s">
        <v>57</v>
      </c>
      <c r="AF1172" s="2" t="s">
        <v>8749</v>
      </c>
      <c r="AG1172" s="2" t="s">
        <v>59</v>
      </c>
      <c r="AH1172" s="10">
        <f>_xlfn.XLOOKUP(B1172,'[1]EFSR Report - 2026'!$C:$C,'[1]EFSR Report - 2026'!$A:$A)</f>
        <v>0</v>
      </c>
      <c r="AI1172">
        <v>0</v>
      </c>
    </row>
    <row r="1173" spans="1:35" ht="15.5" x14ac:dyDescent="0.35">
      <c r="A1173" s="2" t="s">
        <v>10291</v>
      </c>
      <c r="B1173" s="3" t="s">
        <v>10292</v>
      </c>
      <c r="C1173" s="2" t="s">
        <v>35</v>
      </c>
      <c r="D1173" s="2" t="s">
        <v>10293</v>
      </c>
      <c r="E1173" s="2" t="s">
        <v>37</v>
      </c>
      <c r="F1173" s="5"/>
      <c r="G1173" s="2" t="s">
        <v>10294</v>
      </c>
      <c r="H1173" s="2" t="s">
        <v>82</v>
      </c>
      <c r="I1173" s="2" t="s">
        <v>83</v>
      </c>
      <c r="J1173" s="2" t="s">
        <v>42</v>
      </c>
      <c r="K1173" s="2" t="s">
        <v>37</v>
      </c>
      <c r="L1173" s="2" t="s">
        <v>84</v>
      </c>
      <c r="M1173" s="4" t="s">
        <v>10226</v>
      </c>
      <c r="N1173" s="4" t="s">
        <v>10295</v>
      </c>
      <c r="O1173" s="2" t="s">
        <v>10293</v>
      </c>
      <c r="P1173" s="2" t="s">
        <v>10296</v>
      </c>
      <c r="Q1173" s="2" t="s">
        <v>37</v>
      </c>
      <c r="R1173" s="2" t="s">
        <v>37</v>
      </c>
      <c r="S1173" s="2" t="s">
        <v>10297</v>
      </c>
      <c r="T1173" s="2" t="s">
        <v>10298</v>
      </c>
      <c r="U1173" s="2" t="s">
        <v>10297</v>
      </c>
      <c r="V1173" s="2" t="s">
        <v>10298</v>
      </c>
      <c r="W1173" s="2" t="s">
        <v>50</v>
      </c>
      <c r="X1173" s="2" t="s">
        <v>37</v>
      </c>
      <c r="Y1173" s="2" t="s">
        <v>52</v>
      </c>
      <c r="Z1173" s="2" t="s">
        <v>306</v>
      </c>
      <c r="AA1173" s="2" t="s">
        <v>307</v>
      </c>
      <c r="AB1173" s="2" t="s">
        <v>10299</v>
      </c>
      <c r="AC1173" s="2" t="s">
        <v>5977</v>
      </c>
      <c r="AD1173" s="2" t="s">
        <v>309</v>
      </c>
      <c r="AE1173" s="2" t="s">
        <v>57</v>
      </c>
      <c r="AF1173" s="2" t="s">
        <v>8749</v>
      </c>
      <c r="AG1173" s="2" t="s">
        <v>59</v>
      </c>
      <c r="AH1173" s="10">
        <f>_xlfn.XLOOKUP(B1173,'[1]EFSR Report - 2026'!$C:$C,'[1]EFSR Report - 2026'!$A:$A)</f>
        <v>0</v>
      </c>
      <c r="AI1173">
        <v>0</v>
      </c>
    </row>
    <row r="1174" spans="1:35" ht="15.5" x14ac:dyDescent="0.35">
      <c r="A1174" s="2" t="s">
        <v>10300</v>
      </c>
      <c r="B1174" s="3" t="s">
        <v>10301</v>
      </c>
      <c r="C1174" s="2" t="s">
        <v>35</v>
      </c>
      <c r="D1174" s="2" t="s">
        <v>10302</v>
      </c>
      <c r="E1174" s="2" t="s">
        <v>37</v>
      </c>
      <c r="F1174" s="5"/>
      <c r="G1174" s="2" t="s">
        <v>10303</v>
      </c>
      <c r="H1174" s="2" t="s">
        <v>82</v>
      </c>
      <c r="I1174" s="2" t="s">
        <v>83</v>
      </c>
      <c r="J1174" s="2" t="s">
        <v>42</v>
      </c>
      <c r="K1174" s="2" t="s">
        <v>37</v>
      </c>
      <c r="L1174" s="2" t="s">
        <v>84</v>
      </c>
      <c r="M1174" s="4" t="s">
        <v>10304</v>
      </c>
      <c r="N1174" s="4" t="s">
        <v>10305</v>
      </c>
      <c r="O1174" s="2" t="s">
        <v>10302</v>
      </c>
      <c r="P1174" s="2" t="s">
        <v>7546</v>
      </c>
      <c r="Q1174" s="2" t="s">
        <v>37</v>
      </c>
      <c r="R1174" s="2" t="s">
        <v>37</v>
      </c>
      <c r="S1174" s="2" t="s">
        <v>10306</v>
      </c>
      <c r="T1174" s="2" t="s">
        <v>10307</v>
      </c>
      <c r="U1174" s="2" t="s">
        <v>10306</v>
      </c>
      <c r="V1174" s="2" t="s">
        <v>10307</v>
      </c>
      <c r="W1174" s="2" t="s">
        <v>50</v>
      </c>
      <c r="X1174" s="2" t="s">
        <v>51</v>
      </c>
      <c r="Y1174" s="2" t="s">
        <v>52</v>
      </c>
      <c r="Z1174" s="2" t="s">
        <v>306</v>
      </c>
      <c r="AA1174" s="2" t="s">
        <v>307</v>
      </c>
      <c r="AB1174" s="2" t="s">
        <v>10308</v>
      </c>
      <c r="AC1174" s="2" t="s">
        <v>5977</v>
      </c>
      <c r="AD1174" s="2" t="s">
        <v>309</v>
      </c>
      <c r="AE1174" s="2" t="s">
        <v>57</v>
      </c>
      <c r="AF1174" s="2" t="s">
        <v>8749</v>
      </c>
      <c r="AG1174" s="2" t="s">
        <v>59</v>
      </c>
      <c r="AH1174" s="10">
        <f>_xlfn.XLOOKUP(B1174,'[1]EFSR Report - 2026'!$C:$C,'[1]EFSR Report - 2026'!$A:$A)</f>
        <v>0</v>
      </c>
      <c r="AI1174">
        <v>0</v>
      </c>
    </row>
    <row r="1175" spans="1:35" ht="15.5" x14ac:dyDescent="0.35">
      <c r="A1175" s="2" t="s">
        <v>10309</v>
      </c>
      <c r="B1175" s="3" t="s">
        <v>10310</v>
      </c>
      <c r="C1175" s="2" t="s">
        <v>35</v>
      </c>
      <c r="D1175" s="2" t="s">
        <v>10311</v>
      </c>
      <c r="E1175" s="2" t="s">
        <v>37</v>
      </c>
      <c r="F1175" s="5"/>
      <c r="G1175" s="2" t="s">
        <v>10312</v>
      </c>
      <c r="H1175" s="2" t="s">
        <v>82</v>
      </c>
      <c r="I1175" s="2" t="s">
        <v>786</v>
      </c>
      <c r="J1175" s="2" t="s">
        <v>42</v>
      </c>
      <c r="K1175" s="2" t="s">
        <v>37</v>
      </c>
      <c r="L1175" s="2" t="s">
        <v>888</v>
      </c>
      <c r="M1175" s="4" t="s">
        <v>10313</v>
      </c>
      <c r="N1175" s="4" t="s">
        <v>10314</v>
      </c>
      <c r="O1175" s="2" t="s">
        <v>10311</v>
      </c>
      <c r="P1175" s="2" t="s">
        <v>10315</v>
      </c>
      <c r="Q1175" s="2" t="s">
        <v>37</v>
      </c>
      <c r="R1175" s="2" t="s">
        <v>37</v>
      </c>
      <c r="S1175" s="2" t="s">
        <v>5976</v>
      </c>
      <c r="T1175" s="2" t="s">
        <v>10316</v>
      </c>
      <c r="U1175" s="2" t="s">
        <v>5976</v>
      </c>
      <c r="V1175" s="2" t="s">
        <v>10316</v>
      </c>
      <c r="W1175" s="2" t="s">
        <v>50</v>
      </c>
      <c r="X1175" s="2" t="s">
        <v>37</v>
      </c>
      <c r="Y1175" s="2" t="s">
        <v>52</v>
      </c>
      <c r="Z1175" s="2" t="s">
        <v>306</v>
      </c>
      <c r="AA1175" s="2" t="s">
        <v>307</v>
      </c>
      <c r="AB1175" s="2" t="s">
        <v>10317</v>
      </c>
      <c r="AC1175" s="5"/>
      <c r="AD1175" s="2" t="s">
        <v>5051</v>
      </c>
      <c r="AE1175" s="2" t="s">
        <v>57</v>
      </c>
      <c r="AF1175" s="2" t="s">
        <v>8749</v>
      </c>
      <c r="AG1175" s="2" t="s">
        <v>59</v>
      </c>
      <c r="AH1175" s="10">
        <f>_xlfn.XLOOKUP(B1175,'[1]EFSR Report - 2026'!$C:$C,'[1]EFSR Report - 2026'!$A:$A)</f>
        <v>0</v>
      </c>
      <c r="AI1175">
        <v>0</v>
      </c>
    </row>
    <row r="1176" spans="1:35" ht="15.5" x14ac:dyDescent="0.35">
      <c r="A1176" s="2" t="s">
        <v>10318</v>
      </c>
      <c r="B1176" s="3" t="s">
        <v>10319</v>
      </c>
      <c r="C1176" s="2" t="s">
        <v>96</v>
      </c>
      <c r="D1176" s="2" t="s">
        <v>4639</v>
      </c>
      <c r="E1176" s="2" t="s">
        <v>37</v>
      </c>
      <c r="F1176" s="5"/>
      <c r="G1176" s="2" t="s">
        <v>10320</v>
      </c>
      <c r="H1176" s="2" t="s">
        <v>99</v>
      </c>
      <c r="I1176" s="2" t="s">
        <v>100</v>
      </c>
      <c r="J1176" s="2" t="s">
        <v>130</v>
      </c>
      <c r="K1176" s="2" t="s">
        <v>37</v>
      </c>
      <c r="L1176" s="2" t="s">
        <v>101</v>
      </c>
      <c r="M1176" s="5"/>
      <c r="N1176" s="5"/>
      <c r="O1176" s="2" t="s">
        <v>4639</v>
      </c>
      <c r="P1176" s="2" t="s">
        <v>148</v>
      </c>
      <c r="Q1176" s="2" t="s">
        <v>37</v>
      </c>
      <c r="R1176" s="2" t="s">
        <v>37</v>
      </c>
      <c r="S1176" s="2" t="s">
        <v>37</v>
      </c>
      <c r="T1176" s="2" t="s">
        <v>37</v>
      </c>
      <c r="U1176" s="2" t="s">
        <v>37</v>
      </c>
      <c r="V1176" s="2" t="s">
        <v>37</v>
      </c>
      <c r="W1176" s="2" t="s">
        <v>50</v>
      </c>
      <c r="X1176" s="2" t="s">
        <v>51</v>
      </c>
      <c r="Y1176" s="2" t="s">
        <v>52</v>
      </c>
      <c r="Z1176" s="2" t="s">
        <v>37</v>
      </c>
      <c r="AA1176" s="2" t="s">
        <v>10321</v>
      </c>
      <c r="AB1176" s="2" t="s">
        <v>10322</v>
      </c>
      <c r="AC1176" s="2" t="s">
        <v>10323</v>
      </c>
      <c r="AD1176" s="5"/>
      <c r="AE1176" s="2" t="s">
        <v>57</v>
      </c>
      <c r="AF1176" s="2" t="s">
        <v>8749</v>
      </c>
      <c r="AG1176" s="2" t="s">
        <v>59</v>
      </c>
      <c r="AH1176" s="10">
        <f>_xlfn.XLOOKUP(B1176,'[1]EFSR Report - 2026'!$C:$C,'[1]EFSR Report - 2026'!$A:$A)</f>
        <v>0</v>
      </c>
      <c r="AI1176">
        <v>0</v>
      </c>
    </row>
    <row r="1177" spans="1:35" ht="15.5" x14ac:dyDescent="0.35">
      <c r="A1177" s="2" t="s">
        <v>10324</v>
      </c>
      <c r="B1177" s="3" t="s">
        <v>10325</v>
      </c>
      <c r="C1177" s="2" t="s">
        <v>96</v>
      </c>
      <c r="D1177" s="2" t="s">
        <v>10326</v>
      </c>
      <c r="E1177" s="2" t="s">
        <v>37</v>
      </c>
      <c r="F1177" s="5"/>
      <c r="G1177" s="2" t="s">
        <v>10327</v>
      </c>
      <c r="H1177" s="2" t="s">
        <v>99</v>
      </c>
      <c r="I1177" s="2" t="s">
        <v>100</v>
      </c>
      <c r="J1177" s="2" t="s">
        <v>130</v>
      </c>
      <c r="K1177" s="2" t="s">
        <v>37</v>
      </c>
      <c r="L1177" s="2" t="s">
        <v>101</v>
      </c>
      <c r="M1177" s="5"/>
      <c r="N1177" s="5"/>
      <c r="O1177" s="2" t="s">
        <v>10326</v>
      </c>
      <c r="P1177" s="2" t="s">
        <v>148</v>
      </c>
      <c r="Q1177" s="2" t="s">
        <v>37</v>
      </c>
      <c r="R1177" s="2" t="s">
        <v>37</v>
      </c>
      <c r="S1177" s="2" t="s">
        <v>37</v>
      </c>
      <c r="T1177" s="2" t="s">
        <v>37</v>
      </c>
      <c r="U1177" s="2" t="s">
        <v>37</v>
      </c>
      <c r="V1177" s="2" t="s">
        <v>37</v>
      </c>
      <c r="W1177" s="2" t="s">
        <v>50</v>
      </c>
      <c r="X1177" s="2" t="s">
        <v>51</v>
      </c>
      <c r="Y1177" s="2" t="s">
        <v>52</v>
      </c>
      <c r="Z1177" s="2" t="s">
        <v>37</v>
      </c>
      <c r="AA1177" s="2" t="s">
        <v>10321</v>
      </c>
      <c r="AB1177" s="2" t="s">
        <v>10328</v>
      </c>
      <c r="AC1177" s="2" t="s">
        <v>10323</v>
      </c>
      <c r="AD1177" s="5"/>
      <c r="AE1177" s="2" t="s">
        <v>57</v>
      </c>
      <c r="AF1177" s="2" t="s">
        <v>8749</v>
      </c>
      <c r="AG1177" s="2" t="s">
        <v>59</v>
      </c>
      <c r="AH1177" s="10">
        <f>_xlfn.XLOOKUP(B1177,'[1]EFSR Report - 2026'!$C:$C,'[1]EFSR Report - 2026'!$A:$A)</f>
        <v>0</v>
      </c>
      <c r="AI1177">
        <v>0</v>
      </c>
    </row>
    <row r="1178" spans="1:35" ht="15.5" x14ac:dyDescent="0.35">
      <c r="A1178" s="2" t="s">
        <v>10329</v>
      </c>
      <c r="B1178" s="3" t="s">
        <v>10330</v>
      </c>
      <c r="C1178" s="2" t="s">
        <v>96</v>
      </c>
      <c r="D1178" s="2" t="s">
        <v>10331</v>
      </c>
      <c r="E1178" s="2" t="s">
        <v>37</v>
      </c>
      <c r="F1178" s="5"/>
      <c r="G1178" s="2" t="s">
        <v>10332</v>
      </c>
      <c r="H1178" s="2" t="s">
        <v>99</v>
      </c>
      <c r="I1178" s="2" t="s">
        <v>100</v>
      </c>
      <c r="J1178" s="2" t="s">
        <v>130</v>
      </c>
      <c r="K1178" s="2" t="s">
        <v>37</v>
      </c>
      <c r="L1178" s="2" t="s">
        <v>101</v>
      </c>
      <c r="M1178" s="5"/>
      <c r="N1178" s="5"/>
      <c r="O1178" s="2" t="s">
        <v>10331</v>
      </c>
      <c r="P1178" s="2" t="s">
        <v>10333</v>
      </c>
      <c r="Q1178" s="2" t="s">
        <v>37</v>
      </c>
      <c r="R1178" s="2" t="s">
        <v>37</v>
      </c>
      <c r="S1178" s="2" t="s">
        <v>37</v>
      </c>
      <c r="T1178" s="2" t="s">
        <v>37</v>
      </c>
      <c r="U1178" s="2" t="s">
        <v>37</v>
      </c>
      <c r="V1178" s="2" t="s">
        <v>37</v>
      </c>
      <c r="W1178" s="2" t="s">
        <v>50</v>
      </c>
      <c r="X1178" s="2" t="s">
        <v>51</v>
      </c>
      <c r="Y1178" s="2" t="s">
        <v>52</v>
      </c>
      <c r="Z1178" s="2" t="s">
        <v>37</v>
      </c>
      <c r="AA1178" s="2" t="s">
        <v>10321</v>
      </c>
      <c r="AB1178" s="2" t="s">
        <v>10334</v>
      </c>
      <c r="AC1178" s="2" t="s">
        <v>10323</v>
      </c>
      <c r="AD1178" s="5"/>
      <c r="AE1178" s="2" t="s">
        <v>57</v>
      </c>
      <c r="AF1178" s="2" t="s">
        <v>8749</v>
      </c>
      <c r="AG1178" s="2" t="s">
        <v>59</v>
      </c>
      <c r="AH1178" s="10">
        <f>_xlfn.XLOOKUP(B1178,'[1]EFSR Report - 2026'!$C:$C,'[1]EFSR Report - 2026'!$A:$A)</f>
        <v>0</v>
      </c>
      <c r="AI1178">
        <v>0</v>
      </c>
    </row>
    <row r="1179" spans="1:35" ht="15.5" x14ac:dyDescent="0.35">
      <c r="A1179" s="2" t="s">
        <v>10335</v>
      </c>
      <c r="B1179" s="3" t="s">
        <v>10336</v>
      </c>
      <c r="C1179" s="2" t="s">
        <v>96</v>
      </c>
      <c r="D1179" s="2" t="s">
        <v>10331</v>
      </c>
      <c r="E1179" s="2" t="s">
        <v>37</v>
      </c>
      <c r="F1179" s="5"/>
      <c r="G1179" s="2" t="s">
        <v>10337</v>
      </c>
      <c r="H1179" s="2" t="s">
        <v>99</v>
      </c>
      <c r="I1179" s="2" t="s">
        <v>100</v>
      </c>
      <c r="J1179" s="2" t="s">
        <v>130</v>
      </c>
      <c r="K1179" s="2" t="s">
        <v>37</v>
      </c>
      <c r="L1179" s="2" t="s">
        <v>101</v>
      </c>
      <c r="M1179" s="5"/>
      <c r="N1179" s="5"/>
      <c r="O1179" s="2" t="s">
        <v>10331</v>
      </c>
      <c r="P1179" s="2" t="s">
        <v>10333</v>
      </c>
      <c r="Q1179" s="2" t="s">
        <v>37</v>
      </c>
      <c r="R1179" s="2" t="s">
        <v>37</v>
      </c>
      <c r="S1179" s="2" t="s">
        <v>37</v>
      </c>
      <c r="T1179" s="2" t="s">
        <v>37</v>
      </c>
      <c r="U1179" s="2" t="s">
        <v>37</v>
      </c>
      <c r="V1179" s="2" t="s">
        <v>37</v>
      </c>
      <c r="W1179" s="2" t="s">
        <v>50</v>
      </c>
      <c r="X1179" s="2" t="s">
        <v>51</v>
      </c>
      <c r="Y1179" s="2" t="s">
        <v>52</v>
      </c>
      <c r="Z1179" s="2" t="s">
        <v>37</v>
      </c>
      <c r="AA1179" s="2" t="s">
        <v>10321</v>
      </c>
      <c r="AB1179" s="2" t="s">
        <v>10338</v>
      </c>
      <c r="AC1179" s="2" t="s">
        <v>159</v>
      </c>
      <c r="AD1179" s="5"/>
      <c r="AE1179" s="2" t="s">
        <v>57</v>
      </c>
      <c r="AF1179" s="2" t="s">
        <v>8749</v>
      </c>
      <c r="AG1179" s="2" t="s">
        <v>59</v>
      </c>
      <c r="AH1179" s="10">
        <f>_xlfn.XLOOKUP(B1179,'[1]EFSR Report - 2026'!$C:$C,'[1]EFSR Report - 2026'!$A:$A)</f>
        <v>0</v>
      </c>
      <c r="AI1179">
        <v>0</v>
      </c>
    </row>
    <row r="1180" spans="1:35" ht="15.5" x14ac:dyDescent="0.35">
      <c r="A1180" s="2" t="s">
        <v>10339</v>
      </c>
      <c r="B1180" s="3" t="s">
        <v>10340</v>
      </c>
      <c r="C1180" s="2" t="s">
        <v>35</v>
      </c>
      <c r="D1180" s="2" t="s">
        <v>10341</v>
      </c>
      <c r="E1180" s="2" t="s">
        <v>37</v>
      </c>
      <c r="F1180" s="4" t="s">
        <v>10342</v>
      </c>
      <c r="G1180" s="2" t="s">
        <v>10343</v>
      </c>
      <c r="H1180" s="2" t="s">
        <v>65</v>
      </c>
      <c r="I1180" s="2" t="s">
        <v>100</v>
      </c>
      <c r="J1180" s="2" t="s">
        <v>42</v>
      </c>
      <c r="K1180" s="2" t="s">
        <v>37</v>
      </c>
      <c r="L1180" s="2" t="s">
        <v>232</v>
      </c>
      <c r="M1180" s="4" t="s">
        <v>10344</v>
      </c>
      <c r="N1180" s="4" t="s">
        <v>10345</v>
      </c>
      <c r="O1180" s="2" t="s">
        <v>10341</v>
      </c>
      <c r="P1180" s="2" t="s">
        <v>69</v>
      </c>
      <c r="Q1180" s="2" t="s">
        <v>10346</v>
      </c>
      <c r="R1180" s="2" t="s">
        <v>37</v>
      </c>
      <c r="S1180" s="2" t="s">
        <v>4944</v>
      </c>
      <c r="T1180" s="2" t="s">
        <v>9833</v>
      </c>
      <c r="U1180" s="2" t="s">
        <v>4944</v>
      </c>
      <c r="V1180" s="2" t="s">
        <v>9833</v>
      </c>
      <c r="W1180" s="2" t="s">
        <v>50</v>
      </c>
      <c r="X1180" s="2" t="s">
        <v>51</v>
      </c>
      <c r="Y1180" s="2" t="s">
        <v>52</v>
      </c>
      <c r="Z1180" s="2" t="s">
        <v>925</v>
      </c>
      <c r="AA1180" s="2" t="s">
        <v>175</v>
      </c>
      <c r="AB1180" s="2" t="s">
        <v>10347</v>
      </c>
      <c r="AC1180" s="2" t="s">
        <v>2515</v>
      </c>
      <c r="AD1180" s="2" t="s">
        <v>239</v>
      </c>
      <c r="AE1180" s="2" t="s">
        <v>57</v>
      </c>
      <c r="AF1180" s="2" t="s">
        <v>10348</v>
      </c>
      <c r="AG1180" s="2" t="s">
        <v>59</v>
      </c>
      <c r="AH1180" s="10">
        <f>_xlfn.XLOOKUP(B1180,'[1]EFSR Report - 2026'!$C:$C,'[1]EFSR Report - 2026'!$A:$A)</f>
        <v>1</v>
      </c>
      <c r="AI1180">
        <v>0</v>
      </c>
    </row>
    <row r="1181" spans="1:35" ht="15.5" x14ac:dyDescent="0.35">
      <c r="A1181" s="2" t="s">
        <v>10349</v>
      </c>
      <c r="B1181" s="3" t="s">
        <v>10350</v>
      </c>
      <c r="C1181" s="2" t="s">
        <v>35</v>
      </c>
      <c r="D1181" s="2" t="s">
        <v>10351</v>
      </c>
      <c r="E1181" s="2" t="s">
        <v>37</v>
      </c>
      <c r="F1181" s="4" t="s">
        <v>10352</v>
      </c>
      <c r="G1181" s="2" t="s">
        <v>10353</v>
      </c>
      <c r="H1181" s="2" t="s">
        <v>65</v>
      </c>
      <c r="I1181" s="2" t="s">
        <v>100</v>
      </c>
      <c r="J1181" s="2" t="s">
        <v>42</v>
      </c>
      <c r="K1181" s="2" t="s">
        <v>37</v>
      </c>
      <c r="L1181" s="2" t="s">
        <v>232</v>
      </c>
      <c r="M1181" s="4" t="s">
        <v>10344</v>
      </c>
      <c r="N1181" s="4" t="s">
        <v>9353</v>
      </c>
      <c r="O1181" s="2" t="s">
        <v>10351</v>
      </c>
      <c r="P1181" s="2" t="s">
        <v>69</v>
      </c>
      <c r="Q1181" s="2" t="s">
        <v>10354</v>
      </c>
      <c r="R1181" s="2" t="s">
        <v>37</v>
      </c>
      <c r="S1181" s="2" t="s">
        <v>4944</v>
      </c>
      <c r="T1181" s="2" t="s">
        <v>9833</v>
      </c>
      <c r="U1181" s="2" t="s">
        <v>4944</v>
      </c>
      <c r="V1181" s="2" t="s">
        <v>9833</v>
      </c>
      <c r="W1181" s="2" t="s">
        <v>50</v>
      </c>
      <c r="X1181" s="2" t="s">
        <v>51</v>
      </c>
      <c r="Y1181" s="2" t="s">
        <v>52</v>
      </c>
      <c r="Z1181" s="2" t="s">
        <v>925</v>
      </c>
      <c r="AA1181" s="2" t="s">
        <v>175</v>
      </c>
      <c r="AB1181" s="2" t="s">
        <v>10355</v>
      </c>
      <c r="AC1181" s="2" t="s">
        <v>2515</v>
      </c>
      <c r="AD1181" s="2" t="s">
        <v>239</v>
      </c>
      <c r="AE1181" s="2" t="s">
        <v>57</v>
      </c>
      <c r="AF1181" s="2" t="s">
        <v>10348</v>
      </c>
      <c r="AG1181" s="2" t="s">
        <v>59</v>
      </c>
      <c r="AH1181" s="10">
        <f>_xlfn.XLOOKUP(B1181,'[1]EFSR Report - 2026'!$C:$C,'[1]EFSR Report - 2026'!$A:$A)</f>
        <v>1</v>
      </c>
      <c r="AI1181">
        <v>0</v>
      </c>
    </row>
    <row r="1182" spans="1:35" ht="15.5" x14ac:dyDescent="0.35">
      <c r="A1182" s="2" t="s">
        <v>10356</v>
      </c>
      <c r="B1182" s="3" t="s">
        <v>10357</v>
      </c>
      <c r="C1182" s="2" t="s">
        <v>35</v>
      </c>
      <c r="D1182" s="2" t="s">
        <v>10351</v>
      </c>
      <c r="E1182" s="2" t="s">
        <v>37</v>
      </c>
      <c r="F1182" s="4" t="s">
        <v>10358</v>
      </c>
      <c r="G1182" s="2" t="s">
        <v>10359</v>
      </c>
      <c r="H1182" s="2" t="s">
        <v>65</v>
      </c>
      <c r="I1182" s="2" t="s">
        <v>100</v>
      </c>
      <c r="J1182" s="2" t="s">
        <v>42</v>
      </c>
      <c r="K1182" s="2" t="s">
        <v>37</v>
      </c>
      <c r="L1182" s="2" t="s">
        <v>232</v>
      </c>
      <c r="M1182" s="4" t="s">
        <v>10344</v>
      </c>
      <c r="N1182" s="4" t="s">
        <v>9353</v>
      </c>
      <c r="O1182" s="2" t="s">
        <v>10351</v>
      </c>
      <c r="P1182" s="2" t="s">
        <v>69</v>
      </c>
      <c r="Q1182" s="2" t="s">
        <v>10360</v>
      </c>
      <c r="R1182" s="2" t="s">
        <v>37</v>
      </c>
      <c r="S1182" s="2" t="s">
        <v>4944</v>
      </c>
      <c r="T1182" s="2" t="s">
        <v>9833</v>
      </c>
      <c r="U1182" s="2" t="s">
        <v>4944</v>
      </c>
      <c r="V1182" s="2" t="s">
        <v>9833</v>
      </c>
      <c r="W1182" s="2" t="s">
        <v>50</v>
      </c>
      <c r="X1182" s="2" t="s">
        <v>51</v>
      </c>
      <c r="Y1182" s="2" t="s">
        <v>52</v>
      </c>
      <c r="Z1182" s="2" t="s">
        <v>925</v>
      </c>
      <c r="AA1182" s="2" t="s">
        <v>175</v>
      </c>
      <c r="AB1182" s="2" t="s">
        <v>10361</v>
      </c>
      <c r="AC1182" s="2" t="s">
        <v>2515</v>
      </c>
      <c r="AD1182" s="2" t="s">
        <v>239</v>
      </c>
      <c r="AE1182" s="2" t="s">
        <v>57</v>
      </c>
      <c r="AF1182" s="2" t="s">
        <v>10348</v>
      </c>
      <c r="AG1182" s="2" t="s">
        <v>59</v>
      </c>
      <c r="AH1182" s="10">
        <f>_xlfn.XLOOKUP(B1182,'[1]EFSR Report - 2026'!$C:$C,'[1]EFSR Report - 2026'!$A:$A)</f>
        <v>1</v>
      </c>
      <c r="AI1182">
        <v>0</v>
      </c>
    </row>
    <row r="1183" spans="1:35" ht="15.5" x14ac:dyDescent="0.35">
      <c r="A1183" s="2" t="s">
        <v>10362</v>
      </c>
      <c r="B1183" s="3" t="s">
        <v>10363</v>
      </c>
      <c r="C1183" s="2" t="s">
        <v>590</v>
      </c>
      <c r="D1183" s="2" t="s">
        <v>10364</v>
      </c>
      <c r="E1183" s="2" t="s">
        <v>37</v>
      </c>
      <c r="F1183" s="4" t="s">
        <v>10365</v>
      </c>
      <c r="G1183" s="2" t="s">
        <v>10366</v>
      </c>
      <c r="H1183" s="2" t="s">
        <v>128</v>
      </c>
      <c r="I1183" s="2" t="s">
        <v>129</v>
      </c>
      <c r="J1183" s="2" t="s">
        <v>42</v>
      </c>
      <c r="K1183" s="2" t="s">
        <v>37</v>
      </c>
      <c r="L1183" s="2" t="s">
        <v>662</v>
      </c>
      <c r="M1183" s="4" t="s">
        <v>10367</v>
      </c>
      <c r="N1183" s="4" t="s">
        <v>10368</v>
      </c>
      <c r="O1183" s="2" t="s">
        <v>10364</v>
      </c>
      <c r="P1183" s="2" t="s">
        <v>37</v>
      </c>
      <c r="Q1183" s="2" t="s">
        <v>10369</v>
      </c>
      <c r="R1183" s="2" t="s">
        <v>37</v>
      </c>
      <c r="S1183" s="2" t="s">
        <v>4793</v>
      </c>
      <c r="T1183" s="2" t="s">
        <v>4794</v>
      </c>
      <c r="U1183" s="2" t="s">
        <v>4793</v>
      </c>
      <c r="V1183" s="2" t="s">
        <v>4794</v>
      </c>
      <c r="W1183" s="2" t="s">
        <v>50</v>
      </c>
      <c r="X1183" s="2" t="s">
        <v>405</v>
      </c>
      <c r="Y1183" s="2" t="s">
        <v>137</v>
      </c>
      <c r="Z1183" s="2" t="s">
        <v>3512</v>
      </c>
      <c r="AA1183" s="2" t="s">
        <v>597</v>
      </c>
      <c r="AB1183" s="2" t="s">
        <v>10370</v>
      </c>
      <c r="AC1183" s="2" t="s">
        <v>10371</v>
      </c>
      <c r="AD1183" s="2" t="s">
        <v>10372</v>
      </c>
      <c r="AE1183" s="2" t="s">
        <v>57</v>
      </c>
      <c r="AF1183" s="2" t="s">
        <v>10348</v>
      </c>
      <c r="AG1183" s="2" t="s">
        <v>59</v>
      </c>
      <c r="AH1183" s="10">
        <f>_xlfn.XLOOKUP(B1183,'[1]EFSR Report - 2026'!$C:$C,'[1]EFSR Report - 2026'!$A:$A)</f>
        <v>1</v>
      </c>
      <c r="AI1183">
        <v>1</v>
      </c>
    </row>
    <row r="1184" spans="1:35" ht="15.5" x14ac:dyDescent="0.35">
      <c r="A1184" s="2" t="s">
        <v>10373</v>
      </c>
      <c r="B1184" s="3" t="s">
        <v>10374</v>
      </c>
      <c r="C1184" s="2" t="s">
        <v>35</v>
      </c>
      <c r="D1184" s="2" t="s">
        <v>3455</v>
      </c>
      <c r="E1184" s="2" t="s">
        <v>37</v>
      </c>
      <c r="F1184" s="4" t="s">
        <v>10375</v>
      </c>
      <c r="G1184" s="2" t="s">
        <v>10376</v>
      </c>
      <c r="H1184" s="2" t="s">
        <v>65</v>
      </c>
      <c r="I1184" s="2" t="s">
        <v>100</v>
      </c>
      <c r="J1184" s="2" t="s">
        <v>42</v>
      </c>
      <c r="K1184" s="2" t="s">
        <v>37</v>
      </c>
      <c r="L1184" s="2" t="s">
        <v>232</v>
      </c>
      <c r="M1184" s="4" t="s">
        <v>10344</v>
      </c>
      <c r="N1184" s="4" t="s">
        <v>10377</v>
      </c>
      <c r="O1184" s="2" t="s">
        <v>3455</v>
      </c>
      <c r="P1184" s="2" t="s">
        <v>515</v>
      </c>
      <c r="Q1184" s="2" t="s">
        <v>10378</v>
      </c>
      <c r="R1184" s="2" t="s">
        <v>37</v>
      </c>
      <c r="S1184" s="2" t="s">
        <v>10379</v>
      </c>
      <c r="T1184" s="2" t="s">
        <v>10380</v>
      </c>
      <c r="U1184" s="2" t="s">
        <v>10379</v>
      </c>
      <c r="V1184" s="2" t="s">
        <v>10380</v>
      </c>
      <c r="W1184" s="2" t="s">
        <v>50</v>
      </c>
      <c r="X1184" s="2" t="s">
        <v>51</v>
      </c>
      <c r="Y1184" s="2" t="s">
        <v>52</v>
      </c>
      <c r="Z1184" s="2" t="s">
        <v>1404</v>
      </c>
      <c r="AA1184" s="2" t="s">
        <v>175</v>
      </c>
      <c r="AB1184" s="2" t="s">
        <v>3461</v>
      </c>
      <c r="AC1184" s="5"/>
      <c r="AD1184" s="2" t="s">
        <v>239</v>
      </c>
      <c r="AE1184" s="2" t="s">
        <v>57</v>
      </c>
      <c r="AF1184" s="2" t="s">
        <v>10348</v>
      </c>
      <c r="AG1184" s="2" t="s">
        <v>59</v>
      </c>
      <c r="AH1184" s="10">
        <f>_xlfn.XLOOKUP(B1184,'[1]EFSR Report - 2026'!$C:$C,'[1]EFSR Report - 2026'!$A:$A)</f>
        <v>1</v>
      </c>
      <c r="AI1184">
        <v>0</v>
      </c>
    </row>
    <row r="1185" spans="1:35" ht="15.5" x14ac:dyDescent="0.35">
      <c r="A1185" s="2" t="s">
        <v>10381</v>
      </c>
      <c r="B1185" s="3" t="s">
        <v>10382</v>
      </c>
      <c r="C1185" s="2" t="s">
        <v>242</v>
      </c>
      <c r="D1185" s="2" t="s">
        <v>10383</v>
      </c>
      <c r="E1185" s="2" t="s">
        <v>37</v>
      </c>
      <c r="F1185" s="4" t="s">
        <v>10384</v>
      </c>
      <c r="G1185" s="2" t="s">
        <v>10385</v>
      </c>
      <c r="H1185" s="2" t="s">
        <v>65</v>
      </c>
      <c r="I1185" s="2" t="s">
        <v>100</v>
      </c>
      <c r="J1185" s="2" t="s">
        <v>42</v>
      </c>
      <c r="K1185" s="2" t="s">
        <v>37</v>
      </c>
      <c r="L1185" s="2" t="s">
        <v>232</v>
      </c>
      <c r="M1185" s="4" t="s">
        <v>10386</v>
      </c>
      <c r="N1185" s="4" t="s">
        <v>10387</v>
      </c>
      <c r="O1185" s="2" t="s">
        <v>10383</v>
      </c>
      <c r="P1185" s="2" t="s">
        <v>171</v>
      </c>
      <c r="Q1185" s="2" t="s">
        <v>10388</v>
      </c>
      <c r="R1185" s="2" t="s">
        <v>37</v>
      </c>
      <c r="S1185" s="2" t="s">
        <v>10389</v>
      </c>
      <c r="T1185" s="2" t="s">
        <v>10390</v>
      </c>
      <c r="U1185" s="2" t="s">
        <v>10389</v>
      </c>
      <c r="V1185" s="2" t="s">
        <v>10391</v>
      </c>
      <c r="W1185" s="2" t="s">
        <v>50</v>
      </c>
      <c r="X1185" s="2" t="s">
        <v>51</v>
      </c>
      <c r="Y1185" s="2" t="s">
        <v>52</v>
      </c>
      <c r="Z1185" s="2" t="s">
        <v>252</v>
      </c>
      <c r="AA1185" s="2" t="s">
        <v>9687</v>
      </c>
      <c r="AB1185" s="2" t="s">
        <v>10392</v>
      </c>
      <c r="AC1185" s="5"/>
      <c r="AD1185" s="2" t="s">
        <v>255</v>
      </c>
      <c r="AE1185" s="2" t="s">
        <v>57</v>
      </c>
      <c r="AF1185" s="2" t="s">
        <v>10348</v>
      </c>
      <c r="AG1185" s="2" t="s">
        <v>59</v>
      </c>
      <c r="AH1185" s="10">
        <f>_xlfn.XLOOKUP(B1185,'[1]EFSR Report - 2026'!$C:$C,'[1]EFSR Report - 2026'!$A:$A)</f>
        <v>1</v>
      </c>
      <c r="AI1185">
        <v>0</v>
      </c>
    </row>
    <row r="1186" spans="1:35" ht="15.5" x14ac:dyDescent="0.35">
      <c r="A1186" s="2" t="s">
        <v>10393</v>
      </c>
      <c r="B1186" s="3" t="s">
        <v>10394</v>
      </c>
      <c r="C1186" s="2" t="s">
        <v>590</v>
      </c>
      <c r="D1186" s="2" t="s">
        <v>10395</v>
      </c>
      <c r="E1186" s="2" t="s">
        <v>37</v>
      </c>
      <c r="F1186" s="4" t="s">
        <v>10384</v>
      </c>
      <c r="G1186" s="2" t="s">
        <v>10396</v>
      </c>
      <c r="H1186" s="2" t="s">
        <v>65</v>
      </c>
      <c r="I1186" s="2" t="s">
        <v>779</v>
      </c>
      <c r="J1186" s="2" t="s">
        <v>42</v>
      </c>
      <c r="K1186" s="2" t="s">
        <v>37</v>
      </c>
      <c r="L1186" s="2" t="s">
        <v>1612</v>
      </c>
      <c r="M1186" s="4" t="s">
        <v>10397</v>
      </c>
      <c r="N1186" s="4" t="s">
        <v>10398</v>
      </c>
      <c r="O1186" s="2" t="s">
        <v>10395</v>
      </c>
      <c r="P1186" s="2" t="s">
        <v>1348</v>
      </c>
      <c r="Q1186" s="2" t="s">
        <v>10399</v>
      </c>
      <c r="R1186" s="2" t="s">
        <v>37</v>
      </c>
      <c r="S1186" s="2" t="s">
        <v>10400</v>
      </c>
      <c r="T1186" s="2" t="s">
        <v>10401</v>
      </c>
      <c r="U1186" s="2" t="s">
        <v>10400</v>
      </c>
      <c r="V1186" s="2" t="s">
        <v>10401</v>
      </c>
      <c r="W1186" s="2" t="s">
        <v>50</v>
      </c>
      <c r="X1186" s="2" t="s">
        <v>1927</v>
      </c>
      <c r="Y1186" s="2" t="s">
        <v>137</v>
      </c>
      <c r="Z1186" s="2" t="s">
        <v>596</v>
      </c>
      <c r="AA1186" s="2" t="s">
        <v>597</v>
      </c>
      <c r="AB1186" s="2" t="s">
        <v>10402</v>
      </c>
      <c r="AC1186" s="5"/>
      <c r="AD1186" s="2" t="s">
        <v>10403</v>
      </c>
      <c r="AE1186" s="2" t="s">
        <v>57</v>
      </c>
      <c r="AF1186" s="2" t="s">
        <v>10348</v>
      </c>
      <c r="AG1186" s="2" t="s">
        <v>59</v>
      </c>
      <c r="AH1186" s="10">
        <f>_xlfn.XLOOKUP(B1186,'[1]EFSR Report - 2026'!$C:$C,'[1]EFSR Report - 2026'!$A:$A)</f>
        <v>1</v>
      </c>
      <c r="AI1186">
        <v>0</v>
      </c>
    </row>
    <row r="1187" spans="1:35" ht="15.5" x14ac:dyDescent="0.35">
      <c r="A1187" s="2" t="s">
        <v>10404</v>
      </c>
      <c r="B1187" s="3" t="s">
        <v>10405</v>
      </c>
      <c r="C1187" s="2" t="s">
        <v>35</v>
      </c>
      <c r="D1187" s="2" t="s">
        <v>3455</v>
      </c>
      <c r="E1187" s="2" t="s">
        <v>37</v>
      </c>
      <c r="F1187" s="4" t="s">
        <v>10406</v>
      </c>
      <c r="G1187" s="2" t="s">
        <v>10407</v>
      </c>
      <c r="H1187" s="2" t="s">
        <v>65</v>
      </c>
      <c r="I1187" s="2" t="s">
        <v>100</v>
      </c>
      <c r="J1187" s="2" t="s">
        <v>42</v>
      </c>
      <c r="K1187" s="2" t="s">
        <v>37</v>
      </c>
      <c r="L1187" s="2" t="s">
        <v>232</v>
      </c>
      <c r="M1187" s="4" t="s">
        <v>10344</v>
      </c>
      <c r="N1187" s="4" t="s">
        <v>10377</v>
      </c>
      <c r="O1187" s="2" t="s">
        <v>3455</v>
      </c>
      <c r="P1187" s="2" t="s">
        <v>69</v>
      </c>
      <c r="Q1187" s="2" t="s">
        <v>10408</v>
      </c>
      <c r="R1187" s="2" t="s">
        <v>37</v>
      </c>
      <c r="S1187" s="2" t="s">
        <v>10379</v>
      </c>
      <c r="T1187" s="2" t="s">
        <v>10380</v>
      </c>
      <c r="U1187" s="2" t="s">
        <v>10379</v>
      </c>
      <c r="V1187" s="2" t="s">
        <v>10380</v>
      </c>
      <c r="W1187" s="2" t="s">
        <v>50</v>
      </c>
      <c r="X1187" s="2" t="s">
        <v>51</v>
      </c>
      <c r="Y1187" s="2" t="s">
        <v>52</v>
      </c>
      <c r="Z1187" s="2" t="s">
        <v>1404</v>
      </c>
      <c r="AA1187" s="2" t="s">
        <v>175</v>
      </c>
      <c r="AB1187" s="2" t="s">
        <v>10409</v>
      </c>
      <c r="AC1187" s="5"/>
      <c r="AD1187" s="2" t="s">
        <v>239</v>
      </c>
      <c r="AE1187" s="2" t="s">
        <v>57</v>
      </c>
      <c r="AF1187" s="2" t="s">
        <v>10348</v>
      </c>
      <c r="AG1187" s="2" t="s">
        <v>59</v>
      </c>
      <c r="AH1187" s="10">
        <f>_xlfn.XLOOKUP(B1187,'[1]EFSR Report - 2026'!$C:$C,'[1]EFSR Report - 2026'!$A:$A)</f>
        <v>1</v>
      </c>
      <c r="AI1187">
        <v>0</v>
      </c>
    </row>
    <row r="1188" spans="1:35" ht="15.5" x14ac:dyDescent="0.35">
      <c r="A1188" s="2" t="s">
        <v>10410</v>
      </c>
      <c r="B1188" s="3" t="s">
        <v>10411</v>
      </c>
      <c r="C1188" s="2" t="s">
        <v>35</v>
      </c>
      <c r="D1188" s="2" t="s">
        <v>10412</v>
      </c>
      <c r="E1188" s="2" t="s">
        <v>37</v>
      </c>
      <c r="F1188" s="4" t="s">
        <v>10413</v>
      </c>
      <c r="G1188" s="2" t="s">
        <v>10414</v>
      </c>
      <c r="H1188" s="2" t="s">
        <v>65</v>
      </c>
      <c r="I1188" s="2" t="s">
        <v>100</v>
      </c>
      <c r="J1188" s="2" t="s">
        <v>42</v>
      </c>
      <c r="K1188" s="2" t="s">
        <v>37</v>
      </c>
      <c r="L1188" s="2" t="s">
        <v>232</v>
      </c>
      <c r="M1188" s="4" t="s">
        <v>10344</v>
      </c>
      <c r="N1188" s="4" t="s">
        <v>10377</v>
      </c>
      <c r="O1188" s="2" t="s">
        <v>10412</v>
      </c>
      <c r="P1188" s="2" t="s">
        <v>1348</v>
      </c>
      <c r="Q1188" s="2" t="s">
        <v>10415</v>
      </c>
      <c r="R1188" s="2" t="s">
        <v>37</v>
      </c>
      <c r="S1188" s="2" t="s">
        <v>10416</v>
      </c>
      <c r="T1188" s="2" t="s">
        <v>10417</v>
      </c>
      <c r="U1188" s="2" t="s">
        <v>10416</v>
      </c>
      <c r="V1188" s="2" t="s">
        <v>10417</v>
      </c>
      <c r="W1188" s="2" t="s">
        <v>50</v>
      </c>
      <c r="X1188" s="2" t="s">
        <v>51</v>
      </c>
      <c r="Y1188" s="2" t="s">
        <v>52</v>
      </c>
      <c r="Z1188" s="2" t="s">
        <v>1404</v>
      </c>
      <c r="AA1188" s="2" t="s">
        <v>175</v>
      </c>
      <c r="AB1188" s="2" t="s">
        <v>10418</v>
      </c>
      <c r="AC1188" s="5"/>
      <c r="AD1188" s="2" t="s">
        <v>239</v>
      </c>
      <c r="AE1188" s="2" t="s">
        <v>57</v>
      </c>
      <c r="AF1188" s="2" t="s">
        <v>10348</v>
      </c>
      <c r="AG1188" s="2" t="s">
        <v>59</v>
      </c>
      <c r="AH1188" s="10">
        <f>_xlfn.XLOOKUP(B1188,'[1]EFSR Report - 2026'!$C:$C,'[1]EFSR Report - 2026'!$A:$A)</f>
        <v>1</v>
      </c>
      <c r="AI1188">
        <v>0</v>
      </c>
    </row>
    <row r="1189" spans="1:35" ht="15.5" x14ac:dyDescent="0.35">
      <c r="A1189" s="2" t="s">
        <v>10419</v>
      </c>
      <c r="B1189" s="3" t="s">
        <v>10420</v>
      </c>
      <c r="C1189" s="2" t="s">
        <v>590</v>
      </c>
      <c r="D1189" s="2" t="s">
        <v>10395</v>
      </c>
      <c r="E1189" s="2" t="s">
        <v>37</v>
      </c>
      <c r="F1189" s="4" t="s">
        <v>10413</v>
      </c>
      <c r="G1189" s="2" t="s">
        <v>10421</v>
      </c>
      <c r="H1189" s="2" t="s">
        <v>65</v>
      </c>
      <c r="I1189" s="2" t="s">
        <v>100</v>
      </c>
      <c r="J1189" s="2" t="s">
        <v>42</v>
      </c>
      <c r="K1189" s="2" t="s">
        <v>37</v>
      </c>
      <c r="L1189" s="2" t="s">
        <v>613</v>
      </c>
      <c r="M1189" s="4" t="s">
        <v>10422</v>
      </c>
      <c r="N1189" s="4" t="s">
        <v>10423</v>
      </c>
      <c r="O1189" s="2" t="s">
        <v>10395</v>
      </c>
      <c r="P1189" s="2" t="s">
        <v>1348</v>
      </c>
      <c r="Q1189" s="2" t="s">
        <v>10424</v>
      </c>
      <c r="R1189" s="2" t="s">
        <v>37</v>
      </c>
      <c r="S1189" s="2" t="s">
        <v>10400</v>
      </c>
      <c r="T1189" s="2" t="s">
        <v>10401</v>
      </c>
      <c r="U1189" s="2" t="s">
        <v>10400</v>
      </c>
      <c r="V1189" s="2" t="s">
        <v>10401</v>
      </c>
      <c r="W1189" s="2" t="s">
        <v>50</v>
      </c>
      <c r="X1189" s="2" t="s">
        <v>1927</v>
      </c>
      <c r="Y1189" s="2" t="s">
        <v>52</v>
      </c>
      <c r="Z1189" s="2" t="s">
        <v>596</v>
      </c>
      <c r="AA1189" s="2" t="s">
        <v>597</v>
      </c>
      <c r="AB1189" s="2" t="s">
        <v>10402</v>
      </c>
      <c r="AC1189" s="5"/>
      <c r="AD1189" s="2" t="s">
        <v>10425</v>
      </c>
      <c r="AE1189" s="2" t="s">
        <v>57</v>
      </c>
      <c r="AF1189" s="2" t="s">
        <v>10348</v>
      </c>
      <c r="AG1189" s="2" t="s">
        <v>59</v>
      </c>
      <c r="AH1189" s="10">
        <f>_xlfn.XLOOKUP(B1189,'[1]EFSR Report - 2026'!$C:$C,'[1]EFSR Report - 2026'!$A:$A)</f>
        <v>1</v>
      </c>
      <c r="AI1189">
        <v>0</v>
      </c>
    </row>
    <row r="1190" spans="1:35" ht="15.5" x14ac:dyDescent="0.35">
      <c r="A1190" s="2" t="s">
        <v>10426</v>
      </c>
      <c r="B1190" s="3" t="s">
        <v>10427</v>
      </c>
      <c r="C1190" s="2" t="s">
        <v>124</v>
      </c>
      <c r="D1190" s="2" t="s">
        <v>10428</v>
      </c>
      <c r="E1190" s="2" t="s">
        <v>37</v>
      </c>
      <c r="F1190" s="5"/>
      <c r="G1190" s="2" t="s">
        <v>10429</v>
      </c>
      <c r="H1190" s="2" t="s">
        <v>82</v>
      </c>
      <c r="I1190" s="2" t="s">
        <v>83</v>
      </c>
      <c r="J1190" s="2" t="s">
        <v>42</v>
      </c>
      <c r="K1190" s="2" t="s">
        <v>37</v>
      </c>
      <c r="L1190" s="2" t="s">
        <v>67</v>
      </c>
      <c r="M1190" s="4" t="s">
        <v>10430</v>
      </c>
      <c r="N1190" s="4" t="s">
        <v>10431</v>
      </c>
      <c r="O1190" s="2" t="s">
        <v>10428</v>
      </c>
      <c r="P1190" s="2" t="s">
        <v>46</v>
      </c>
      <c r="Q1190" s="2" t="s">
        <v>37</v>
      </c>
      <c r="R1190" s="2" t="s">
        <v>37</v>
      </c>
      <c r="S1190" s="2" t="s">
        <v>10432</v>
      </c>
      <c r="T1190" s="2" t="s">
        <v>10433</v>
      </c>
      <c r="U1190" s="2" t="s">
        <v>10432</v>
      </c>
      <c r="V1190" s="2" t="s">
        <v>10433</v>
      </c>
      <c r="W1190" s="2" t="s">
        <v>50</v>
      </c>
      <c r="X1190" s="2" t="s">
        <v>37</v>
      </c>
      <c r="Y1190" s="2" t="s">
        <v>52</v>
      </c>
      <c r="Z1190" s="2" t="s">
        <v>2060</v>
      </c>
      <c r="AA1190" s="2" t="s">
        <v>139</v>
      </c>
      <c r="AB1190" s="2" t="s">
        <v>10434</v>
      </c>
      <c r="AC1190" s="5"/>
      <c r="AD1190" s="2" t="s">
        <v>10435</v>
      </c>
      <c r="AE1190" s="2" t="s">
        <v>57</v>
      </c>
      <c r="AF1190" s="2" t="s">
        <v>10348</v>
      </c>
      <c r="AG1190" s="2" t="s">
        <v>59</v>
      </c>
      <c r="AH1190" s="10">
        <f>_xlfn.XLOOKUP(B1190,'[1]EFSR Report - 2026'!$C:$C,'[1]EFSR Report - 2026'!$A:$A)</f>
        <v>1</v>
      </c>
      <c r="AI1190">
        <v>0</v>
      </c>
    </row>
    <row r="1191" spans="1:35" ht="15.5" x14ac:dyDescent="0.35">
      <c r="A1191" s="2" t="s">
        <v>10436</v>
      </c>
      <c r="B1191" s="3" t="s">
        <v>10437</v>
      </c>
      <c r="C1191" s="2" t="s">
        <v>79</v>
      </c>
      <c r="D1191" s="2" t="s">
        <v>569</v>
      </c>
      <c r="E1191" s="2" t="s">
        <v>37</v>
      </c>
      <c r="F1191" s="5"/>
      <c r="G1191" s="2" t="s">
        <v>10438</v>
      </c>
      <c r="H1191" s="2" t="s">
        <v>99</v>
      </c>
      <c r="I1191" s="2" t="s">
        <v>100</v>
      </c>
      <c r="J1191" s="2" t="s">
        <v>42</v>
      </c>
      <c r="K1191" s="2" t="s">
        <v>37</v>
      </c>
      <c r="L1191" s="2" t="s">
        <v>101</v>
      </c>
      <c r="M1191" s="4" t="s">
        <v>10439</v>
      </c>
      <c r="N1191" s="4" t="s">
        <v>10440</v>
      </c>
      <c r="O1191" s="2" t="s">
        <v>569</v>
      </c>
      <c r="P1191" s="2" t="s">
        <v>37</v>
      </c>
      <c r="Q1191" s="2" t="s">
        <v>37</v>
      </c>
      <c r="R1191" s="2" t="s">
        <v>37</v>
      </c>
      <c r="S1191" s="2" t="s">
        <v>10441</v>
      </c>
      <c r="T1191" s="2" t="s">
        <v>10442</v>
      </c>
      <c r="U1191" s="2" t="s">
        <v>10441</v>
      </c>
      <c r="V1191" s="2" t="s">
        <v>10442</v>
      </c>
      <c r="W1191" s="2" t="s">
        <v>50</v>
      </c>
      <c r="X1191" s="2" t="s">
        <v>51</v>
      </c>
      <c r="Y1191" s="2" t="s">
        <v>52</v>
      </c>
      <c r="Z1191" s="2" t="s">
        <v>90</v>
      </c>
      <c r="AA1191" s="2" t="s">
        <v>91</v>
      </c>
      <c r="AB1191" s="2" t="s">
        <v>10443</v>
      </c>
      <c r="AC1191" s="2" t="s">
        <v>10444</v>
      </c>
      <c r="AD1191" s="2" t="s">
        <v>4068</v>
      </c>
      <c r="AE1191" s="2" t="s">
        <v>57</v>
      </c>
      <c r="AF1191" s="2" t="s">
        <v>10348</v>
      </c>
      <c r="AG1191" s="2" t="s">
        <v>59</v>
      </c>
      <c r="AH1191" s="10">
        <f>_xlfn.XLOOKUP(B1191,'[1]EFSR Report - 2026'!$C:$C,'[1]EFSR Report - 2026'!$A:$A)</f>
        <v>1</v>
      </c>
      <c r="AI1191">
        <v>0</v>
      </c>
    </row>
    <row r="1192" spans="1:35" ht="15.5" x14ac:dyDescent="0.35">
      <c r="A1192" s="2" t="s">
        <v>10445</v>
      </c>
      <c r="B1192" s="3" t="s">
        <v>10446</v>
      </c>
      <c r="C1192" s="2" t="s">
        <v>195</v>
      </c>
      <c r="D1192" s="2" t="s">
        <v>4745</v>
      </c>
      <c r="E1192" s="2" t="s">
        <v>37</v>
      </c>
      <c r="F1192" s="4" t="s">
        <v>10447</v>
      </c>
      <c r="G1192" s="2" t="s">
        <v>10448</v>
      </c>
      <c r="H1192" s="2" t="s">
        <v>65</v>
      </c>
      <c r="I1192" s="2" t="s">
        <v>100</v>
      </c>
      <c r="J1192" s="2" t="s">
        <v>42</v>
      </c>
      <c r="K1192" s="2" t="s">
        <v>37</v>
      </c>
      <c r="L1192" s="2" t="s">
        <v>613</v>
      </c>
      <c r="M1192" s="4" t="s">
        <v>10449</v>
      </c>
      <c r="N1192" s="4" t="s">
        <v>8893</v>
      </c>
      <c r="O1192" s="2" t="s">
        <v>4745</v>
      </c>
      <c r="P1192" s="2" t="s">
        <v>427</v>
      </c>
      <c r="Q1192" s="2" t="s">
        <v>10450</v>
      </c>
      <c r="R1192" s="2" t="s">
        <v>37</v>
      </c>
      <c r="S1192" s="2" t="s">
        <v>4750</v>
      </c>
      <c r="T1192" s="2" t="s">
        <v>4751</v>
      </c>
      <c r="U1192" s="2" t="s">
        <v>4750</v>
      </c>
      <c r="V1192" s="2" t="s">
        <v>4751</v>
      </c>
      <c r="W1192" s="2" t="s">
        <v>50</v>
      </c>
      <c r="X1192" s="2" t="s">
        <v>51</v>
      </c>
      <c r="Y1192" s="2" t="s">
        <v>52</v>
      </c>
      <c r="Z1192" s="2" t="s">
        <v>224</v>
      </c>
      <c r="AA1192" s="2" t="s">
        <v>1014</v>
      </c>
      <c r="AB1192" s="2" t="s">
        <v>10451</v>
      </c>
      <c r="AC1192" s="5"/>
      <c r="AD1192" s="2" t="s">
        <v>3545</v>
      </c>
      <c r="AE1192" s="2" t="s">
        <v>57</v>
      </c>
      <c r="AF1192" s="2" t="s">
        <v>10348</v>
      </c>
      <c r="AG1192" s="2" t="s">
        <v>59</v>
      </c>
      <c r="AH1192" s="10">
        <f>_xlfn.XLOOKUP(B1192,'[1]EFSR Report - 2026'!$C:$C,'[1]EFSR Report - 2026'!$A:$A)</f>
        <v>1</v>
      </c>
      <c r="AI1192">
        <v>1</v>
      </c>
    </row>
    <row r="1193" spans="1:35" ht="15.5" x14ac:dyDescent="0.35">
      <c r="A1193" s="2" t="s">
        <v>10452</v>
      </c>
      <c r="B1193" s="3" t="s">
        <v>10453</v>
      </c>
      <c r="C1193" s="2" t="s">
        <v>590</v>
      </c>
      <c r="D1193" s="2" t="s">
        <v>6837</v>
      </c>
      <c r="E1193" s="2" t="s">
        <v>37</v>
      </c>
      <c r="F1193" s="4" t="s">
        <v>10454</v>
      </c>
      <c r="G1193" s="2" t="s">
        <v>10455</v>
      </c>
      <c r="H1193" s="2" t="s">
        <v>128</v>
      </c>
      <c r="I1193" s="2" t="s">
        <v>129</v>
      </c>
      <c r="J1193" s="2" t="s">
        <v>42</v>
      </c>
      <c r="K1193" s="2" t="s">
        <v>37</v>
      </c>
      <c r="L1193" s="2" t="s">
        <v>425</v>
      </c>
      <c r="M1193" s="5"/>
      <c r="N1193" s="4" t="s">
        <v>10456</v>
      </c>
      <c r="O1193" s="2" t="s">
        <v>6837</v>
      </c>
      <c r="P1193" s="2" t="s">
        <v>427</v>
      </c>
      <c r="Q1193" s="2" t="s">
        <v>10457</v>
      </c>
      <c r="R1193" s="2" t="s">
        <v>37</v>
      </c>
      <c r="S1193" s="2" t="s">
        <v>6843</v>
      </c>
      <c r="T1193" s="2" t="s">
        <v>6844</v>
      </c>
      <c r="U1193" s="2" t="s">
        <v>6843</v>
      </c>
      <c r="V1193" s="2" t="s">
        <v>6844</v>
      </c>
      <c r="W1193" s="2" t="s">
        <v>50</v>
      </c>
      <c r="X1193" s="2" t="s">
        <v>405</v>
      </c>
      <c r="Y1193" s="2" t="s">
        <v>137</v>
      </c>
      <c r="Z1193" s="2" t="s">
        <v>1092</v>
      </c>
      <c r="AA1193" s="2" t="s">
        <v>597</v>
      </c>
      <c r="AB1193" s="2" t="s">
        <v>6845</v>
      </c>
      <c r="AC1193" s="2" t="s">
        <v>10458</v>
      </c>
      <c r="AD1193" s="2" t="s">
        <v>10459</v>
      </c>
      <c r="AE1193" s="2" t="s">
        <v>57</v>
      </c>
      <c r="AF1193" s="2" t="s">
        <v>10348</v>
      </c>
      <c r="AG1193" s="2" t="s">
        <v>143</v>
      </c>
      <c r="AH1193" s="10">
        <f>_xlfn.XLOOKUP(B1193,'[1]EFSR Report - 2026'!$C:$C,'[1]EFSR Report - 2026'!$A:$A)</f>
        <v>0</v>
      </c>
      <c r="AI1193">
        <v>0</v>
      </c>
    </row>
    <row r="1194" spans="1:35" ht="15.5" x14ac:dyDescent="0.35">
      <c r="A1194" s="2" t="s">
        <v>10460</v>
      </c>
      <c r="B1194" s="3" t="s">
        <v>10461</v>
      </c>
      <c r="C1194" s="2" t="s">
        <v>124</v>
      </c>
      <c r="D1194" s="2" t="s">
        <v>569</v>
      </c>
      <c r="E1194" s="2" t="s">
        <v>37</v>
      </c>
      <c r="F1194" s="5"/>
      <c r="G1194" s="2" t="s">
        <v>10462</v>
      </c>
      <c r="H1194" s="2" t="s">
        <v>99</v>
      </c>
      <c r="I1194" s="2" t="s">
        <v>100</v>
      </c>
      <c r="J1194" s="2" t="s">
        <v>42</v>
      </c>
      <c r="K1194" s="2" t="s">
        <v>37</v>
      </c>
      <c r="L1194" s="2" t="s">
        <v>101</v>
      </c>
      <c r="M1194" s="4" t="s">
        <v>10463</v>
      </c>
      <c r="N1194" s="4" t="s">
        <v>10464</v>
      </c>
      <c r="O1194" s="2" t="s">
        <v>569</v>
      </c>
      <c r="P1194" s="2" t="s">
        <v>37</v>
      </c>
      <c r="Q1194" s="2" t="s">
        <v>37</v>
      </c>
      <c r="R1194" s="2" t="s">
        <v>37</v>
      </c>
      <c r="S1194" s="2" t="s">
        <v>10465</v>
      </c>
      <c r="T1194" s="2" t="s">
        <v>10466</v>
      </c>
      <c r="U1194" s="2" t="s">
        <v>10465</v>
      </c>
      <c r="V1194" s="2" t="s">
        <v>10466</v>
      </c>
      <c r="W1194" s="2" t="s">
        <v>50</v>
      </c>
      <c r="X1194" s="2" t="s">
        <v>51</v>
      </c>
      <c r="Y1194" s="2" t="s">
        <v>52</v>
      </c>
      <c r="Z1194" s="2" t="s">
        <v>3019</v>
      </c>
      <c r="AA1194" s="2" t="s">
        <v>475</v>
      </c>
      <c r="AB1194" s="2" t="s">
        <v>10467</v>
      </c>
      <c r="AC1194" s="5"/>
      <c r="AD1194" s="2" t="s">
        <v>10468</v>
      </c>
      <c r="AE1194" s="2" t="s">
        <v>57</v>
      </c>
      <c r="AF1194" s="2" t="s">
        <v>10348</v>
      </c>
      <c r="AG1194" s="2" t="s">
        <v>59</v>
      </c>
      <c r="AH1194" s="10">
        <f>_xlfn.XLOOKUP(B1194,'[1]EFSR Report - 2026'!$C:$C,'[1]EFSR Report - 2026'!$A:$A)</f>
        <v>1</v>
      </c>
      <c r="AI1194">
        <v>0</v>
      </c>
    </row>
    <row r="1195" spans="1:35" ht="15.5" x14ac:dyDescent="0.35">
      <c r="A1195" s="2" t="s">
        <v>10469</v>
      </c>
      <c r="B1195" s="3" t="s">
        <v>10470</v>
      </c>
      <c r="C1195" s="2" t="s">
        <v>258</v>
      </c>
      <c r="D1195" s="2" t="s">
        <v>10471</v>
      </c>
      <c r="E1195" s="2" t="s">
        <v>37</v>
      </c>
      <c r="F1195" s="4" t="s">
        <v>10472</v>
      </c>
      <c r="G1195" s="2" t="s">
        <v>10473</v>
      </c>
      <c r="H1195" s="2" t="s">
        <v>40</v>
      </c>
      <c r="I1195" s="2" t="s">
        <v>66</v>
      </c>
      <c r="J1195" s="2" t="s">
        <v>42</v>
      </c>
      <c r="K1195" s="2" t="s">
        <v>37</v>
      </c>
      <c r="L1195" s="2" t="s">
        <v>67</v>
      </c>
      <c r="M1195" s="4" t="s">
        <v>10474</v>
      </c>
      <c r="N1195" s="4" t="s">
        <v>10475</v>
      </c>
      <c r="O1195" s="2" t="s">
        <v>10471</v>
      </c>
      <c r="P1195" s="2" t="s">
        <v>69</v>
      </c>
      <c r="Q1195" s="2" t="s">
        <v>10476</v>
      </c>
      <c r="R1195" s="2" t="s">
        <v>37</v>
      </c>
      <c r="S1195" s="2" t="s">
        <v>3075</v>
      </c>
      <c r="T1195" s="2" t="s">
        <v>10477</v>
      </c>
      <c r="U1195" s="2" t="s">
        <v>3075</v>
      </c>
      <c r="V1195" s="2" t="s">
        <v>10477</v>
      </c>
      <c r="W1195" s="2" t="s">
        <v>50</v>
      </c>
      <c r="X1195" s="2" t="s">
        <v>51</v>
      </c>
      <c r="Y1195" s="2" t="s">
        <v>52</v>
      </c>
      <c r="Z1195" s="2" t="s">
        <v>1047</v>
      </c>
      <c r="AA1195" s="2" t="s">
        <v>1928</v>
      </c>
      <c r="AB1195" s="2" t="s">
        <v>10478</v>
      </c>
      <c r="AC1195" s="5"/>
      <c r="AD1195" s="2" t="s">
        <v>10479</v>
      </c>
      <c r="AE1195" s="2" t="s">
        <v>57</v>
      </c>
      <c r="AF1195" s="2" t="s">
        <v>10348</v>
      </c>
      <c r="AG1195" s="2" t="s">
        <v>59</v>
      </c>
      <c r="AH1195" s="10">
        <f>_xlfn.XLOOKUP(B1195,'[1]EFSR Report - 2026'!$C:$C,'[1]EFSR Report - 2026'!$A:$A)</f>
        <v>1</v>
      </c>
      <c r="AI1195">
        <v>0</v>
      </c>
    </row>
    <row r="1196" spans="1:35" ht="15.5" x14ac:dyDescent="0.35">
      <c r="A1196" s="2" t="s">
        <v>10480</v>
      </c>
      <c r="B1196" s="3" t="s">
        <v>10481</v>
      </c>
      <c r="C1196" s="2" t="s">
        <v>195</v>
      </c>
      <c r="D1196" s="2" t="s">
        <v>10482</v>
      </c>
      <c r="E1196" s="2" t="s">
        <v>37</v>
      </c>
      <c r="F1196" s="4" t="s">
        <v>10483</v>
      </c>
      <c r="G1196" s="2" t="s">
        <v>10484</v>
      </c>
      <c r="H1196" s="2" t="s">
        <v>65</v>
      </c>
      <c r="I1196" s="2" t="s">
        <v>100</v>
      </c>
      <c r="J1196" s="2" t="s">
        <v>42</v>
      </c>
      <c r="K1196" s="2" t="s">
        <v>37</v>
      </c>
      <c r="L1196" s="2" t="s">
        <v>613</v>
      </c>
      <c r="M1196" s="4" t="s">
        <v>10485</v>
      </c>
      <c r="N1196" s="4" t="s">
        <v>10440</v>
      </c>
      <c r="O1196" s="2" t="s">
        <v>10482</v>
      </c>
      <c r="P1196" s="2" t="s">
        <v>148</v>
      </c>
      <c r="Q1196" s="2" t="s">
        <v>10486</v>
      </c>
      <c r="R1196" s="2" t="s">
        <v>37</v>
      </c>
      <c r="S1196" s="2" t="s">
        <v>10487</v>
      </c>
      <c r="T1196" s="2" t="s">
        <v>10488</v>
      </c>
      <c r="U1196" s="2" t="s">
        <v>10487</v>
      </c>
      <c r="V1196" s="2" t="s">
        <v>10488</v>
      </c>
      <c r="W1196" s="2" t="s">
        <v>50</v>
      </c>
      <c r="X1196" s="2" t="s">
        <v>51</v>
      </c>
      <c r="Y1196" s="2" t="s">
        <v>52</v>
      </c>
      <c r="Z1196" s="2" t="s">
        <v>1066</v>
      </c>
      <c r="AA1196" s="2" t="s">
        <v>1014</v>
      </c>
      <c r="AB1196" s="2" t="s">
        <v>10489</v>
      </c>
      <c r="AC1196" s="5"/>
      <c r="AD1196" s="2" t="s">
        <v>1068</v>
      </c>
      <c r="AE1196" s="2" t="s">
        <v>57</v>
      </c>
      <c r="AF1196" s="2" t="s">
        <v>10348</v>
      </c>
      <c r="AG1196" s="2" t="s">
        <v>59</v>
      </c>
      <c r="AH1196" s="10">
        <f>_xlfn.XLOOKUP(B1196,'[1]EFSR Report - 2026'!$C:$C,'[1]EFSR Report - 2026'!$A:$A)</f>
        <v>1</v>
      </c>
      <c r="AI1196">
        <v>1</v>
      </c>
    </row>
    <row r="1197" spans="1:35" ht="15.5" x14ac:dyDescent="0.35">
      <c r="A1197" s="2" t="s">
        <v>10490</v>
      </c>
      <c r="B1197" s="3" t="s">
        <v>10491</v>
      </c>
      <c r="C1197" s="2" t="s">
        <v>35</v>
      </c>
      <c r="D1197" s="2" t="s">
        <v>10492</v>
      </c>
      <c r="E1197" s="2" t="s">
        <v>37</v>
      </c>
      <c r="F1197" s="5"/>
      <c r="G1197" s="2" t="s">
        <v>10493</v>
      </c>
      <c r="H1197" s="2" t="s">
        <v>99</v>
      </c>
      <c r="I1197" s="2" t="s">
        <v>100</v>
      </c>
      <c r="J1197" s="2" t="s">
        <v>42</v>
      </c>
      <c r="K1197" s="2" t="s">
        <v>37</v>
      </c>
      <c r="L1197" s="2" t="s">
        <v>101</v>
      </c>
      <c r="M1197" s="4" t="s">
        <v>10494</v>
      </c>
      <c r="N1197" s="4" t="s">
        <v>10495</v>
      </c>
      <c r="O1197" s="2" t="s">
        <v>10492</v>
      </c>
      <c r="P1197" s="2" t="s">
        <v>46</v>
      </c>
      <c r="Q1197" s="2" t="s">
        <v>37</v>
      </c>
      <c r="R1197" s="2" t="s">
        <v>37</v>
      </c>
      <c r="S1197" s="2" t="s">
        <v>10496</v>
      </c>
      <c r="T1197" s="2" t="s">
        <v>10497</v>
      </c>
      <c r="U1197" s="2" t="s">
        <v>10496</v>
      </c>
      <c r="V1197" s="2" t="s">
        <v>10497</v>
      </c>
      <c r="W1197" s="2" t="s">
        <v>50</v>
      </c>
      <c r="X1197" s="2" t="s">
        <v>37</v>
      </c>
      <c r="Y1197" s="2" t="s">
        <v>52</v>
      </c>
      <c r="Z1197" s="2" t="s">
        <v>666</v>
      </c>
      <c r="AA1197" s="2" t="s">
        <v>343</v>
      </c>
      <c r="AB1197" s="2" t="s">
        <v>10498</v>
      </c>
      <c r="AC1197" s="2" t="s">
        <v>10499</v>
      </c>
      <c r="AD1197" s="2" t="s">
        <v>177</v>
      </c>
      <c r="AE1197" s="2" t="s">
        <v>57</v>
      </c>
      <c r="AF1197" s="2" t="s">
        <v>10348</v>
      </c>
      <c r="AG1197" s="2" t="s">
        <v>59</v>
      </c>
      <c r="AH1197" s="10">
        <f>_xlfn.XLOOKUP(B1197,'[1]EFSR Report - 2026'!$C:$C,'[1]EFSR Report - 2026'!$A:$A)</f>
        <v>1</v>
      </c>
      <c r="AI1197">
        <v>0</v>
      </c>
    </row>
    <row r="1198" spans="1:35" ht="15.5" x14ac:dyDescent="0.35">
      <c r="A1198" s="2" t="s">
        <v>10500</v>
      </c>
      <c r="B1198" s="3" t="s">
        <v>10501</v>
      </c>
      <c r="C1198" s="2" t="s">
        <v>124</v>
      </c>
      <c r="D1198" s="2" t="s">
        <v>10502</v>
      </c>
      <c r="E1198" s="2" t="s">
        <v>37</v>
      </c>
      <c r="F1198" s="5"/>
      <c r="G1198" s="2" t="s">
        <v>10503</v>
      </c>
      <c r="H1198" s="2" t="s">
        <v>82</v>
      </c>
      <c r="I1198" s="2" t="s">
        <v>83</v>
      </c>
      <c r="J1198" s="2" t="s">
        <v>42</v>
      </c>
      <c r="K1198" s="2" t="s">
        <v>37</v>
      </c>
      <c r="L1198" s="2" t="s">
        <v>67</v>
      </c>
      <c r="M1198" s="4" t="s">
        <v>10504</v>
      </c>
      <c r="N1198" s="4" t="s">
        <v>10505</v>
      </c>
      <c r="O1198" s="2" t="s">
        <v>10502</v>
      </c>
      <c r="P1198" s="2" t="s">
        <v>401</v>
      </c>
      <c r="Q1198" s="2" t="s">
        <v>37</v>
      </c>
      <c r="R1198" s="2" t="s">
        <v>37</v>
      </c>
      <c r="S1198" s="2" t="s">
        <v>10506</v>
      </c>
      <c r="T1198" s="2" t="s">
        <v>10507</v>
      </c>
      <c r="U1198" s="2" t="s">
        <v>10506</v>
      </c>
      <c r="V1198" s="2" t="s">
        <v>10507</v>
      </c>
      <c r="W1198" s="2" t="s">
        <v>50</v>
      </c>
      <c r="X1198" s="2" t="s">
        <v>405</v>
      </c>
      <c r="Y1198" s="2" t="s">
        <v>52</v>
      </c>
      <c r="Z1198" s="2" t="s">
        <v>2094</v>
      </c>
      <c r="AA1198" s="2" t="s">
        <v>139</v>
      </c>
      <c r="AB1198" s="2" t="s">
        <v>10508</v>
      </c>
      <c r="AC1198" s="5"/>
      <c r="AD1198" s="2" t="s">
        <v>10509</v>
      </c>
      <c r="AE1198" s="2" t="s">
        <v>57</v>
      </c>
      <c r="AF1198" s="2" t="s">
        <v>10348</v>
      </c>
      <c r="AG1198" s="2" t="s">
        <v>143</v>
      </c>
      <c r="AH1198" s="10">
        <f>_xlfn.XLOOKUP(B1198,'[1]EFSR Report - 2026'!$C:$C,'[1]EFSR Report - 2026'!$A:$A)</f>
        <v>1</v>
      </c>
      <c r="AI1198">
        <v>0</v>
      </c>
    </row>
    <row r="1199" spans="1:35" ht="15.5" x14ac:dyDescent="0.35">
      <c r="A1199" s="2" t="s">
        <v>10510</v>
      </c>
      <c r="B1199" s="3" t="s">
        <v>10511</v>
      </c>
      <c r="C1199" s="2" t="s">
        <v>124</v>
      </c>
      <c r="D1199" s="2" t="s">
        <v>10512</v>
      </c>
      <c r="E1199" s="2" t="s">
        <v>37</v>
      </c>
      <c r="F1199" s="4" t="s">
        <v>10513</v>
      </c>
      <c r="G1199" s="2" t="s">
        <v>10514</v>
      </c>
      <c r="H1199" s="2" t="s">
        <v>65</v>
      </c>
      <c r="I1199" s="2" t="s">
        <v>100</v>
      </c>
      <c r="J1199" s="2" t="s">
        <v>42</v>
      </c>
      <c r="K1199" s="2" t="s">
        <v>37</v>
      </c>
      <c r="L1199" s="2" t="s">
        <v>232</v>
      </c>
      <c r="M1199" s="5"/>
      <c r="N1199" s="4" t="s">
        <v>10440</v>
      </c>
      <c r="O1199" s="2" t="s">
        <v>10512</v>
      </c>
      <c r="P1199" s="2" t="s">
        <v>69</v>
      </c>
      <c r="Q1199" s="2" t="s">
        <v>10515</v>
      </c>
      <c r="R1199" s="2" t="s">
        <v>37</v>
      </c>
      <c r="S1199" s="2" t="s">
        <v>10516</v>
      </c>
      <c r="T1199" s="2" t="s">
        <v>10517</v>
      </c>
      <c r="U1199" s="2" t="s">
        <v>10516</v>
      </c>
      <c r="V1199" s="2" t="s">
        <v>10517</v>
      </c>
      <c r="W1199" s="2" t="s">
        <v>50</v>
      </c>
      <c r="X1199" s="2" t="s">
        <v>37</v>
      </c>
      <c r="Y1199" s="2" t="s">
        <v>52</v>
      </c>
      <c r="Z1199" s="2" t="s">
        <v>806</v>
      </c>
      <c r="AA1199" s="2" t="s">
        <v>139</v>
      </c>
      <c r="AB1199" s="2" t="s">
        <v>10518</v>
      </c>
      <c r="AC1199" s="5"/>
      <c r="AD1199" s="2" t="s">
        <v>10519</v>
      </c>
      <c r="AE1199" s="2" t="s">
        <v>57</v>
      </c>
      <c r="AF1199" s="2" t="s">
        <v>10348</v>
      </c>
      <c r="AG1199" s="2" t="s">
        <v>59</v>
      </c>
      <c r="AH1199" s="10">
        <f>_xlfn.XLOOKUP(B1199,'[1]EFSR Report - 2026'!$C:$C,'[1]EFSR Report - 2026'!$A:$A)</f>
        <v>0</v>
      </c>
      <c r="AI1199">
        <v>1</v>
      </c>
    </row>
    <row r="1200" spans="1:35" ht="15.5" x14ac:dyDescent="0.35">
      <c r="A1200" s="2" t="s">
        <v>10520</v>
      </c>
      <c r="B1200" s="3" t="s">
        <v>10521</v>
      </c>
      <c r="C1200" s="2" t="s">
        <v>124</v>
      </c>
      <c r="D1200" s="2" t="s">
        <v>10522</v>
      </c>
      <c r="E1200" s="2" t="s">
        <v>37</v>
      </c>
      <c r="F1200" s="4" t="s">
        <v>10377</v>
      </c>
      <c r="G1200" s="2" t="s">
        <v>10523</v>
      </c>
      <c r="H1200" s="2" t="s">
        <v>40</v>
      </c>
      <c r="I1200" s="2" t="s">
        <v>100</v>
      </c>
      <c r="J1200" s="2" t="s">
        <v>42</v>
      </c>
      <c r="K1200" s="2" t="s">
        <v>37</v>
      </c>
      <c r="L1200" s="2" t="s">
        <v>613</v>
      </c>
      <c r="M1200" s="4" t="s">
        <v>10524</v>
      </c>
      <c r="N1200" s="4" t="s">
        <v>10525</v>
      </c>
      <c r="O1200" s="2" t="s">
        <v>10522</v>
      </c>
      <c r="P1200" s="2" t="s">
        <v>37</v>
      </c>
      <c r="Q1200" s="2" t="s">
        <v>10526</v>
      </c>
      <c r="R1200" s="2" t="s">
        <v>37</v>
      </c>
      <c r="S1200" s="2" t="s">
        <v>10527</v>
      </c>
      <c r="T1200" s="2" t="s">
        <v>10528</v>
      </c>
      <c r="U1200" s="2" t="s">
        <v>10527</v>
      </c>
      <c r="V1200" s="2" t="s">
        <v>10528</v>
      </c>
      <c r="W1200" s="2" t="s">
        <v>50</v>
      </c>
      <c r="X1200" s="2" t="s">
        <v>37</v>
      </c>
      <c r="Y1200" s="2" t="s">
        <v>52</v>
      </c>
      <c r="Z1200" s="2" t="s">
        <v>868</v>
      </c>
      <c r="AA1200" s="2" t="s">
        <v>139</v>
      </c>
      <c r="AB1200" s="2" t="s">
        <v>10529</v>
      </c>
      <c r="AC1200" s="5"/>
      <c r="AD1200" s="2" t="s">
        <v>870</v>
      </c>
      <c r="AE1200" s="2" t="s">
        <v>57</v>
      </c>
      <c r="AF1200" s="2" t="s">
        <v>10348</v>
      </c>
      <c r="AG1200" s="2" t="s">
        <v>59</v>
      </c>
      <c r="AH1200" s="10">
        <f>_xlfn.XLOOKUP(B1200,'[1]EFSR Report - 2026'!$C:$C,'[1]EFSR Report - 2026'!$A:$A)</f>
        <v>1</v>
      </c>
      <c r="AI1200">
        <v>0</v>
      </c>
    </row>
    <row r="1201" spans="1:35" ht="15.5" x14ac:dyDescent="0.35">
      <c r="A1201" s="2" t="s">
        <v>10530</v>
      </c>
      <c r="B1201" s="3" t="s">
        <v>10531</v>
      </c>
      <c r="C1201" s="2" t="s">
        <v>873</v>
      </c>
      <c r="D1201" s="2" t="s">
        <v>10532</v>
      </c>
      <c r="E1201" s="2" t="s">
        <v>37</v>
      </c>
      <c r="F1201" s="4" t="s">
        <v>10533</v>
      </c>
      <c r="G1201" s="2" t="s">
        <v>10534</v>
      </c>
      <c r="H1201" s="2" t="s">
        <v>128</v>
      </c>
      <c r="I1201" s="2" t="s">
        <v>129</v>
      </c>
      <c r="J1201" s="2" t="s">
        <v>42</v>
      </c>
      <c r="K1201" s="2" t="s">
        <v>37</v>
      </c>
      <c r="L1201" s="2" t="s">
        <v>662</v>
      </c>
      <c r="M1201" s="4" t="s">
        <v>10535</v>
      </c>
      <c r="N1201" s="4" t="s">
        <v>10536</v>
      </c>
      <c r="O1201" s="2" t="s">
        <v>10532</v>
      </c>
      <c r="P1201" s="2" t="s">
        <v>515</v>
      </c>
      <c r="Q1201" s="2" t="s">
        <v>10537</v>
      </c>
      <c r="R1201" s="2" t="s">
        <v>37</v>
      </c>
      <c r="S1201" s="2" t="s">
        <v>8810</v>
      </c>
      <c r="T1201" s="2" t="s">
        <v>8811</v>
      </c>
      <c r="U1201" s="2" t="s">
        <v>8810</v>
      </c>
      <c r="V1201" s="2" t="s">
        <v>8811</v>
      </c>
      <c r="W1201" s="2" t="s">
        <v>50</v>
      </c>
      <c r="X1201" s="2" t="s">
        <v>37</v>
      </c>
      <c r="Y1201" s="2" t="s">
        <v>137</v>
      </c>
      <c r="Z1201" s="2" t="s">
        <v>881</v>
      </c>
      <c r="AA1201" s="2" t="s">
        <v>3554</v>
      </c>
      <c r="AB1201" s="2" t="s">
        <v>10538</v>
      </c>
      <c r="AC1201" s="2" t="s">
        <v>10539</v>
      </c>
      <c r="AD1201" s="2" t="s">
        <v>10540</v>
      </c>
      <c r="AE1201" s="2" t="s">
        <v>57</v>
      </c>
      <c r="AF1201" s="2" t="s">
        <v>10348</v>
      </c>
      <c r="AG1201" s="2" t="s">
        <v>59</v>
      </c>
      <c r="AH1201" s="10">
        <f>_xlfn.XLOOKUP(B1201,'[1]EFSR Report - 2026'!$C:$C,'[1]EFSR Report - 2026'!$A:$A)</f>
        <v>1</v>
      </c>
      <c r="AI1201">
        <v>0</v>
      </c>
    </row>
    <row r="1202" spans="1:35" ht="15.5" x14ac:dyDescent="0.35">
      <c r="A1202" s="2" t="s">
        <v>10541</v>
      </c>
      <c r="B1202" s="3" t="s">
        <v>10542</v>
      </c>
      <c r="C1202" s="2" t="s">
        <v>124</v>
      </c>
      <c r="D1202" s="2" t="s">
        <v>10543</v>
      </c>
      <c r="E1202" s="2" t="s">
        <v>37</v>
      </c>
      <c r="F1202" s="4" t="s">
        <v>10544</v>
      </c>
      <c r="G1202" s="2" t="s">
        <v>10545</v>
      </c>
      <c r="H1202" s="2" t="s">
        <v>65</v>
      </c>
      <c r="I1202" s="2" t="s">
        <v>66</v>
      </c>
      <c r="J1202" s="2" t="s">
        <v>42</v>
      </c>
      <c r="K1202" s="2" t="s">
        <v>37</v>
      </c>
      <c r="L1202" s="2" t="s">
        <v>67</v>
      </c>
      <c r="M1202" s="4" t="s">
        <v>10449</v>
      </c>
      <c r="N1202" s="4" t="s">
        <v>10546</v>
      </c>
      <c r="O1202" s="2" t="s">
        <v>10543</v>
      </c>
      <c r="P1202" s="2" t="s">
        <v>2056</v>
      </c>
      <c r="Q1202" s="2" t="s">
        <v>10547</v>
      </c>
      <c r="R1202" s="2" t="s">
        <v>37</v>
      </c>
      <c r="S1202" s="2" t="s">
        <v>10548</v>
      </c>
      <c r="T1202" s="2" t="s">
        <v>10549</v>
      </c>
      <c r="U1202" s="2" t="s">
        <v>10548</v>
      </c>
      <c r="V1202" s="2" t="s">
        <v>10549</v>
      </c>
      <c r="W1202" s="2" t="s">
        <v>50</v>
      </c>
      <c r="X1202" s="2" t="s">
        <v>51</v>
      </c>
      <c r="Y1202" s="2" t="s">
        <v>52</v>
      </c>
      <c r="Z1202" s="2" t="s">
        <v>1824</v>
      </c>
      <c r="AA1202" s="2" t="s">
        <v>139</v>
      </c>
      <c r="AB1202" s="2" t="s">
        <v>10550</v>
      </c>
      <c r="AC1202" s="5"/>
      <c r="AD1202" s="2" t="s">
        <v>10551</v>
      </c>
      <c r="AE1202" s="2" t="s">
        <v>57</v>
      </c>
      <c r="AF1202" s="2" t="s">
        <v>10348</v>
      </c>
      <c r="AG1202" s="2" t="s">
        <v>59</v>
      </c>
      <c r="AH1202" s="10">
        <f>_xlfn.XLOOKUP(B1202,'[1]EFSR Report - 2026'!$C:$C,'[1]EFSR Report - 2026'!$A:$A)</f>
        <v>1</v>
      </c>
      <c r="AI1202">
        <v>0</v>
      </c>
    </row>
    <row r="1203" spans="1:35" ht="15.5" x14ac:dyDescent="0.35">
      <c r="A1203" s="2" t="s">
        <v>10552</v>
      </c>
      <c r="B1203" s="3" t="s">
        <v>10553</v>
      </c>
      <c r="C1203" s="2" t="s">
        <v>195</v>
      </c>
      <c r="D1203" s="2" t="s">
        <v>10554</v>
      </c>
      <c r="E1203" s="2" t="s">
        <v>37</v>
      </c>
      <c r="F1203" s="4" t="s">
        <v>10555</v>
      </c>
      <c r="G1203" s="2" t="s">
        <v>10556</v>
      </c>
      <c r="H1203" s="2" t="s">
        <v>65</v>
      </c>
      <c r="I1203" s="2" t="s">
        <v>100</v>
      </c>
      <c r="J1203" s="2" t="s">
        <v>130</v>
      </c>
      <c r="K1203" s="2" t="s">
        <v>37</v>
      </c>
      <c r="L1203" s="2" t="s">
        <v>613</v>
      </c>
      <c r="M1203" s="5"/>
      <c r="N1203" s="5"/>
      <c r="O1203" s="2" t="s">
        <v>10554</v>
      </c>
      <c r="P1203" s="2" t="s">
        <v>317</v>
      </c>
      <c r="Q1203" s="2" t="s">
        <v>10557</v>
      </c>
      <c r="R1203" s="2" t="s">
        <v>37</v>
      </c>
      <c r="S1203" s="2" t="s">
        <v>10558</v>
      </c>
      <c r="T1203" s="2" t="s">
        <v>10559</v>
      </c>
      <c r="U1203" s="2" t="s">
        <v>37</v>
      </c>
      <c r="V1203" s="2" t="s">
        <v>37</v>
      </c>
      <c r="W1203" s="2" t="s">
        <v>50</v>
      </c>
      <c r="X1203" s="2" t="s">
        <v>51</v>
      </c>
      <c r="Y1203" s="2" t="s">
        <v>52</v>
      </c>
      <c r="Z1203" s="2" t="s">
        <v>37</v>
      </c>
      <c r="AA1203" s="2" t="s">
        <v>1014</v>
      </c>
      <c r="AB1203" s="2" t="s">
        <v>10560</v>
      </c>
      <c r="AC1203" s="5"/>
      <c r="AD1203" s="5"/>
      <c r="AE1203" s="2" t="s">
        <v>57</v>
      </c>
      <c r="AF1203" s="2" t="s">
        <v>10348</v>
      </c>
      <c r="AG1203" s="2" t="s">
        <v>59</v>
      </c>
      <c r="AH1203" s="10">
        <f>_xlfn.XLOOKUP(B1203,'[1]EFSR Report - 2026'!$C:$C,'[1]EFSR Report - 2026'!$A:$A)</f>
        <v>0</v>
      </c>
      <c r="AI1203">
        <v>1</v>
      </c>
    </row>
    <row r="1204" spans="1:35" ht="15.5" x14ac:dyDescent="0.35">
      <c r="A1204" s="2" t="s">
        <v>10561</v>
      </c>
      <c r="B1204" s="3" t="s">
        <v>10562</v>
      </c>
      <c r="C1204" s="2" t="s">
        <v>124</v>
      </c>
      <c r="D1204" s="2" t="s">
        <v>10563</v>
      </c>
      <c r="E1204" s="2" t="s">
        <v>37</v>
      </c>
      <c r="F1204" s="4" t="s">
        <v>10564</v>
      </c>
      <c r="G1204" s="2" t="s">
        <v>10565</v>
      </c>
      <c r="H1204" s="2" t="s">
        <v>65</v>
      </c>
      <c r="I1204" s="2" t="s">
        <v>100</v>
      </c>
      <c r="J1204" s="2" t="s">
        <v>42</v>
      </c>
      <c r="K1204" s="2" t="s">
        <v>37</v>
      </c>
      <c r="L1204" s="2" t="s">
        <v>232</v>
      </c>
      <c r="M1204" s="4" t="s">
        <v>10566</v>
      </c>
      <c r="N1204" s="4" t="s">
        <v>10567</v>
      </c>
      <c r="O1204" s="2" t="s">
        <v>10563</v>
      </c>
      <c r="P1204" s="2" t="s">
        <v>104</v>
      </c>
      <c r="Q1204" s="2" t="s">
        <v>10568</v>
      </c>
      <c r="R1204" s="2" t="s">
        <v>37</v>
      </c>
      <c r="S1204" s="2" t="s">
        <v>10569</v>
      </c>
      <c r="T1204" s="2" t="s">
        <v>10570</v>
      </c>
      <c r="U1204" s="2" t="s">
        <v>10569</v>
      </c>
      <c r="V1204" s="2" t="s">
        <v>10570</v>
      </c>
      <c r="W1204" s="2" t="s">
        <v>50</v>
      </c>
      <c r="X1204" s="2" t="s">
        <v>51</v>
      </c>
      <c r="Y1204" s="2" t="s">
        <v>52</v>
      </c>
      <c r="Z1204" s="2" t="s">
        <v>1274</v>
      </c>
      <c r="AA1204" s="2" t="s">
        <v>139</v>
      </c>
      <c r="AB1204" s="2" t="s">
        <v>10571</v>
      </c>
      <c r="AC1204" s="5"/>
      <c r="AD1204" s="2" t="s">
        <v>1276</v>
      </c>
      <c r="AE1204" s="2" t="s">
        <v>57</v>
      </c>
      <c r="AF1204" s="2" t="s">
        <v>10348</v>
      </c>
      <c r="AG1204" s="2" t="s">
        <v>59</v>
      </c>
      <c r="AH1204" s="10">
        <f>_xlfn.XLOOKUP(B1204,'[1]EFSR Report - 2026'!$C:$C,'[1]EFSR Report - 2026'!$A:$A)</f>
        <v>1</v>
      </c>
      <c r="AI1204">
        <v>0</v>
      </c>
    </row>
    <row r="1205" spans="1:35" ht="15.5" x14ac:dyDescent="0.35">
      <c r="A1205" s="2" t="s">
        <v>10572</v>
      </c>
      <c r="B1205" s="3" t="s">
        <v>10573</v>
      </c>
      <c r="C1205" s="2" t="s">
        <v>124</v>
      </c>
      <c r="D1205" s="2" t="s">
        <v>10574</v>
      </c>
      <c r="E1205" s="2" t="s">
        <v>37</v>
      </c>
      <c r="F1205" s="5"/>
      <c r="G1205" s="2" t="s">
        <v>10575</v>
      </c>
      <c r="H1205" s="2" t="s">
        <v>99</v>
      </c>
      <c r="I1205" s="2" t="s">
        <v>100</v>
      </c>
      <c r="J1205" s="2" t="s">
        <v>42</v>
      </c>
      <c r="K1205" s="2" t="s">
        <v>37</v>
      </c>
      <c r="L1205" s="2" t="s">
        <v>101</v>
      </c>
      <c r="M1205" s="4" t="s">
        <v>10576</v>
      </c>
      <c r="N1205" s="4" t="s">
        <v>10577</v>
      </c>
      <c r="O1205" s="2" t="s">
        <v>10574</v>
      </c>
      <c r="P1205" s="2" t="s">
        <v>104</v>
      </c>
      <c r="Q1205" s="2" t="s">
        <v>37</v>
      </c>
      <c r="R1205" s="2" t="s">
        <v>37</v>
      </c>
      <c r="S1205" s="2" t="s">
        <v>10578</v>
      </c>
      <c r="T1205" s="2" t="s">
        <v>10579</v>
      </c>
      <c r="U1205" s="2" t="s">
        <v>10578</v>
      </c>
      <c r="V1205" s="2" t="s">
        <v>10579</v>
      </c>
      <c r="W1205" s="2" t="s">
        <v>50</v>
      </c>
      <c r="X1205" s="2" t="s">
        <v>51</v>
      </c>
      <c r="Y1205" s="2" t="s">
        <v>52</v>
      </c>
      <c r="Z1205" s="2" t="s">
        <v>474</v>
      </c>
      <c r="AA1205" s="2" t="s">
        <v>475</v>
      </c>
      <c r="AB1205" s="2" t="s">
        <v>10580</v>
      </c>
      <c r="AC1205" s="5"/>
      <c r="AD1205" s="2" t="s">
        <v>10581</v>
      </c>
      <c r="AE1205" s="2" t="s">
        <v>57</v>
      </c>
      <c r="AF1205" s="2" t="s">
        <v>10348</v>
      </c>
      <c r="AG1205" s="2" t="s">
        <v>59</v>
      </c>
      <c r="AH1205" s="10">
        <f>_xlfn.XLOOKUP(B1205,'[1]EFSR Report - 2026'!$C:$C,'[1]EFSR Report - 2026'!$A:$A)</f>
        <v>1</v>
      </c>
      <c r="AI1205">
        <v>1</v>
      </c>
    </row>
    <row r="1206" spans="1:35" ht="15.5" x14ac:dyDescent="0.35">
      <c r="A1206" s="2" t="s">
        <v>10582</v>
      </c>
      <c r="B1206" s="3" t="s">
        <v>10583</v>
      </c>
      <c r="C1206" s="2" t="s">
        <v>35</v>
      </c>
      <c r="D1206" s="2" t="s">
        <v>9251</v>
      </c>
      <c r="E1206" s="2" t="s">
        <v>37</v>
      </c>
      <c r="F1206" s="4" t="s">
        <v>9076</v>
      </c>
      <c r="G1206" s="2" t="s">
        <v>10584</v>
      </c>
      <c r="H1206" s="2" t="s">
        <v>99</v>
      </c>
      <c r="I1206" s="2" t="s">
        <v>100</v>
      </c>
      <c r="J1206" s="2" t="s">
        <v>42</v>
      </c>
      <c r="K1206" s="2" t="s">
        <v>37</v>
      </c>
      <c r="L1206" s="2" t="s">
        <v>101</v>
      </c>
      <c r="M1206" s="4" t="s">
        <v>2549</v>
      </c>
      <c r="N1206" s="4" t="s">
        <v>10344</v>
      </c>
      <c r="O1206" s="2" t="s">
        <v>9251</v>
      </c>
      <c r="P1206" s="2" t="s">
        <v>515</v>
      </c>
      <c r="Q1206" s="2" t="s">
        <v>10585</v>
      </c>
      <c r="R1206" s="2" t="s">
        <v>37</v>
      </c>
      <c r="S1206" s="2" t="s">
        <v>9256</v>
      </c>
      <c r="T1206" s="2" t="s">
        <v>9257</v>
      </c>
      <c r="U1206" s="2" t="s">
        <v>9256</v>
      </c>
      <c r="V1206" s="2" t="s">
        <v>9257</v>
      </c>
      <c r="W1206" s="2" t="s">
        <v>50</v>
      </c>
      <c r="X1206" s="2" t="s">
        <v>51</v>
      </c>
      <c r="Y1206" s="2" t="s">
        <v>52</v>
      </c>
      <c r="Z1206" s="2" t="s">
        <v>2145</v>
      </c>
      <c r="AA1206" s="2" t="s">
        <v>175</v>
      </c>
      <c r="AB1206" s="2" t="s">
        <v>10586</v>
      </c>
      <c r="AC1206" s="2" t="s">
        <v>2335</v>
      </c>
      <c r="AD1206" s="2" t="s">
        <v>187</v>
      </c>
      <c r="AE1206" s="2" t="s">
        <v>57</v>
      </c>
      <c r="AF1206" s="2" t="s">
        <v>10348</v>
      </c>
      <c r="AG1206" s="2" t="s">
        <v>59</v>
      </c>
      <c r="AH1206" s="10">
        <f>_xlfn.XLOOKUP(B1206,'[1]EFSR Report - 2026'!$C:$C,'[1]EFSR Report - 2026'!$A:$A)</f>
        <v>0</v>
      </c>
      <c r="AI1206">
        <v>0</v>
      </c>
    </row>
    <row r="1207" spans="1:35" ht="15.5" x14ac:dyDescent="0.35">
      <c r="A1207" s="2" t="s">
        <v>10587</v>
      </c>
      <c r="B1207" s="3" t="s">
        <v>10588</v>
      </c>
      <c r="C1207" s="2" t="s">
        <v>35</v>
      </c>
      <c r="D1207" s="2" t="s">
        <v>10589</v>
      </c>
      <c r="E1207" s="2" t="s">
        <v>37</v>
      </c>
      <c r="F1207" s="4" t="s">
        <v>10440</v>
      </c>
      <c r="G1207" s="2" t="s">
        <v>10590</v>
      </c>
      <c r="H1207" s="2" t="s">
        <v>65</v>
      </c>
      <c r="I1207" s="2" t="s">
        <v>100</v>
      </c>
      <c r="J1207" s="2" t="s">
        <v>42</v>
      </c>
      <c r="K1207" s="2" t="s">
        <v>37</v>
      </c>
      <c r="L1207" s="2" t="s">
        <v>232</v>
      </c>
      <c r="M1207" s="4" t="s">
        <v>10591</v>
      </c>
      <c r="N1207" s="4" t="s">
        <v>10592</v>
      </c>
      <c r="O1207" s="2" t="s">
        <v>10589</v>
      </c>
      <c r="P1207" s="2" t="s">
        <v>148</v>
      </c>
      <c r="Q1207" s="2" t="s">
        <v>10593</v>
      </c>
      <c r="R1207" s="2" t="s">
        <v>37</v>
      </c>
      <c r="S1207" s="2" t="s">
        <v>10594</v>
      </c>
      <c r="T1207" s="2" t="s">
        <v>10595</v>
      </c>
      <c r="U1207" s="2" t="s">
        <v>10594</v>
      </c>
      <c r="V1207" s="2" t="s">
        <v>10595</v>
      </c>
      <c r="W1207" s="2" t="s">
        <v>50</v>
      </c>
      <c r="X1207" s="2" t="s">
        <v>51</v>
      </c>
      <c r="Y1207" s="2" t="s">
        <v>52</v>
      </c>
      <c r="Z1207" s="2" t="s">
        <v>384</v>
      </c>
      <c r="AA1207" s="2" t="s">
        <v>343</v>
      </c>
      <c r="AB1207" s="2" t="s">
        <v>10596</v>
      </c>
      <c r="AC1207" s="5"/>
      <c r="AD1207" s="2" t="s">
        <v>500</v>
      </c>
      <c r="AE1207" s="2" t="s">
        <v>57</v>
      </c>
      <c r="AF1207" s="2" t="s">
        <v>10348</v>
      </c>
      <c r="AG1207" s="2" t="s">
        <v>59</v>
      </c>
      <c r="AH1207" s="10">
        <f>_xlfn.XLOOKUP(B1207,'[1]EFSR Report - 2026'!$C:$C,'[1]EFSR Report - 2026'!$A:$A)</f>
        <v>1</v>
      </c>
      <c r="AI1207">
        <v>1</v>
      </c>
    </row>
    <row r="1208" spans="1:35" ht="15.5" x14ac:dyDescent="0.35">
      <c r="A1208" s="2" t="s">
        <v>10597</v>
      </c>
      <c r="B1208" s="3" t="s">
        <v>10598</v>
      </c>
      <c r="C1208" s="2" t="s">
        <v>873</v>
      </c>
      <c r="D1208" s="2" t="s">
        <v>10599</v>
      </c>
      <c r="E1208" s="2" t="s">
        <v>37</v>
      </c>
      <c r="F1208" s="4" t="s">
        <v>10440</v>
      </c>
      <c r="G1208" s="2" t="s">
        <v>10600</v>
      </c>
      <c r="H1208" s="2" t="s">
        <v>128</v>
      </c>
      <c r="I1208" s="2" t="s">
        <v>129</v>
      </c>
      <c r="J1208" s="2" t="s">
        <v>42</v>
      </c>
      <c r="K1208" s="2" t="s">
        <v>37</v>
      </c>
      <c r="L1208" s="2" t="s">
        <v>1612</v>
      </c>
      <c r="M1208" s="4" t="s">
        <v>10601</v>
      </c>
      <c r="N1208" s="4" t="s">
        <v>10602</v>
      </c>
      <c r="O1208" s="2" t="s">
        <v>10599</v>
      </c>
      <c r="P1208" s="2" t="s">
        <v>427</v>
      </c>
      <c r="Q1208" s="2" t="s">
        <v>10603</v>
      </c>
      <c r="R1208" s="2" t="s">
        <v>37</v>
      </c>
      <c r="S1208" s="2" t="s">
        <v>10604</v>
      </c>
      <c r="T1208" s="2" t="s">
        <v>10605</v>
      </c>
      <c r="U1208" s="2" t="s">
        <v>10604</v>
      </c>
      <c r="V1208" s="2" t="s">
        <v>10605</v>
      </c>
      <c r="W1208" s="2" t="s">
        <v>50</v>
      </c>
      <c r="X1208" s="2" t="s">
        <v>405</v>
      </c>
      <c r="Y1208" s="2" t="s">
        <v>137</v>
      </c>
      <c r="Z1208" s="2" t="s">
        <v>881</v>
      </c>
      <c r="AA1208" s="2" t="s">
        <v>3554</v>
      </c>
      <c r="AB1208" s="2" t="s">
        <v>10606</v>
      </c>
      <c r="AC1208" s="5"/>
      <c r="AD1208" s="2" t="s">
        <v>10607</v>
      </c>
      <c r="AE1208" s="2" t="s">
        <v>57</v>
      </c>
      <c r="AF1208" s="2" t="s">
        <v>10348</v>
      </c>
      <c r="AG1208" s="2" t="s">
        <v>143</v>
      </c>
      <c r="AH1208" s="10">
        <f>_xlfn.XLOOKUP(B1208,'[1]EFSR Report - 2026'!$C:$C,'[1]EFSR Report - 2026'!$A:$A)</f>
        <v>1</v>
      </c>
      <c r="AI1208">
        <v>0</v>
      </c>
    </row>
    <row r="1209" spans="1:35" ht="15.5" x14ac:dyDescent="0.35">
      <c r="A1209" s="2" t="s">
        <v>10608</v>
      </c>
      <c r="B1209" s="3" t="s">
        <v>10609</v>
      </c>
      <c r="C1209" s="2" t="s">
        <v>195</v>
      </c>
      <c r="D1209" s="2" t="s">
        <v>10610</v>
      </c>
      <c r="E1209" s="2" t="s">
        <v>37</v>
      </c>
      <c r="F1209" s="4" t="s">
        <v>10546</v>
      </c>
      <c r="G1209" s="2" t="s">
        <v>10611</v>
      </c>
      <c r="H1209" s="2" t="s">
        <v>65</v>
      </c>
      <c r="I1209" s="2" t="s">
        <v>100</v>
      </c>
      <c r="J1209" s="2" t="s">
        <v>42</v>
      </c>
      <c r="K1209" s="2" t="s">
        <v>37</v>
      </c>
      <c r="L1209" s="2" t="s">
        <v>613</v>
      </c>
      <c r="M1209" s="4" t="s">
        <v>10344</v>
      </c>
      <c r="N1209" s="4" t="s">
        <v>10592</v>
      </c>
      <c r="O1209" s="2" t="s">
        <v>10610</v>
      </c>
      <c r="P1209" s="2" t="s">
        <v>148</v>
      </c>
      <c r="Q1209" s="2" t="s">
        <v>10612</v>
      </c>
      <c r="R1209" s="2" t="s">
        <v>37</v>
      </c>
      <c r="S1209" s="2" t="s">
        <v>10613</v>
      </c>
      <c r="T1209" s="2" t="s">
        <v>10614</v>
      </c>
      <c r="U1209" s="2" t="s">
        <v>10613</v>
      </c>
      <c r="V1209" s="2" t="s">
        <v>10614</v>
      </c>
      <c r="W1209" s="2" t="s">
        <v>50</v>
      </c>
      <c r="X1209" s="2" t="s">
        <v>51</v>
      </c>
      <c r="Y1209" s="2" t="s">
        <v>52</v>
      </c>
      <c r="Z1209" s="2" t="s">
        <v>321</v>
      </c>
      <c r="AA1209" s="2" t="s">
        <v>1014</v>
      </c>
      <c r="AB1209" s="2" t="s">
        <v>10615</v>
      </c>
      <c r="AC1209" s="5"/>
      <c r="AD1209" s="2" t="s">
        <v>6208</v>
      </c>
      <c r="AE1209" s="2" t="s">
        <v>57</v>
      </c>
      <c r="AF1209" s="2" t="s">
        <v>10348</v>
      </c>
      <c r="AG1209" s="2" t="s">
        <v>59</v>
      </c>
      <c r="AH1209" s="10">
        <f>_xlfn.XLOOKUP(B1209,'[1]EFSR Report - 2026'!$C:$C,'[1]EFSR Report - 2026'!$A:$A)</f>
        <v>1</v>
      </c>
      <c r="AI1209">
        <v>1</v>
      </c>
    </row>
    <row r="1210" spans="1:35" ht="15.5" x14ac:dyDescent="0.35">
      <c r="A1210" s="2" t="s">
        <v>10616</v>
      </c>
      <c r="B1210" s="3" t="s">
        <v>10617</v>
      </c>
      <c r="C1210" s="2" t="s">
        <v>35</v>
      </c>
      <c r="D1210" s="2" t="s">
        <v>9251</v>
      </c>
      <c r="E1210" s="2" t="s">
        <v>37</v>
      </c>
      <c r="F1210" s="4" t="s">
        <v>8893</v>
      </c>
      <c r="G1210" s="2" t="s">
        <v>10618</v>
      </c>
      <c r="H1210" s="2" t="s">
        <v>99</v>
      </c>
      <c r="I1210" s="2" t="s">
        <v>100</v>
      </c>
      <c r="J1210" s="2" t="s">
        <v>42</v>
      </c>
      <c r="K1210" s="2" t="s">
        <v>37</v>
      </c>
      <c r="L1210" s="2" t="s">
        <v>101</v>
      </c>
      <c r="M1210" s="4" t="s">
        <v>10619</v>
      </c>
      <c r="N1210" s="4" t="s">
        <v>10344</v>
      </c>
      <c r="O1210" s="2" t="s">
        <v>9251</v>
      </c>
      <c r="P1210" s="2" t="s">
        <v>171</v>
      </c>
      <c r="Q1210" s="2" t="s">
        <v>10620</v>
      </c>
      <c r="R1210" s="2" t="s">
        <v>37</v>
      </c>
      <c r="S1210" s="2" t="s">
        <v>9256</v>
      </c>
      <c r="T1210" s="2" t="s">
        <v>9257</v>
      </c>
      <c r="U1210" s="2" t="s">
        <v>9256</v>
      </c>
      <c r="V1210" s="2" t="s">
        <v>9257</v>
      </c>
      <c r="W1210" s="2" t="s">
        <v>50</v>
      </c>
      <c r="X1210" s="2" t="s">
        <v>51</v>
      </c>
      <c r="Y1210" s="2" t="s">
        <v>52</v>
      </c>
      <c r="Z1210" s="2" t="s">
        <v>2145</v>
      </c>
      <c r="AA1210" s="2" t="s">
        <v>175</v>
      </c>
      <c r="AB1210" s="2" t="s">
        <v>10621</v>
      </c>
      <c r="AC1210" s="2" t="s">
        <v>2335</v>
      </c>
      <c r="AD1210" s="2" t="s">
        <v>187</v>
      </c>
      <c r="AE1210" s="2" t="s">
        <v>57</v>
      </c>
      <c r="AF1210" s="2" t="s">
        <v>10348</v>
      </c>
      <c r="AG1210" s="2" t="s">
        <v>59</v>
      </c>
      <c r="AH1210" s="10">
        <f>_xlfn.XLOOKUP(B1210,'[1]EFSR Report - 2026'!$C:$C,'[1]EFSR Report - 2026'!$A:$A)</f>
        <v>0</v>
      </c>
      <c r="AI1210">
        <v>0</v>
      </c>
    </row>
    <row r="1211" spans="1:35" ht="15.5" x14ac:dyDescent="0.35">
      <c r="A1211" s="2" t="s">
        <v>10622</v>
      </c>
      <c r="B1211" s="3" t="s">
        <v>10623</v>
      </c>
      <c r="C1211" s="2" t="s">
        <v>195</v>
      </c>
      <c r="D1211" s="2" t="s">
        <v>10624</v>
      </c>
      <c r="E1211" s="2" t="s">
        <v>37</v>
      </c>
      <c r="F1211" s="4" t="s">
        <v>10625</v>
      </c>
      <c r="G1211" s="2" t="s">
        <v>10626</v>
      </c>
      <c r="H1211" s="2" t="s">
        <v>128</v>
      </c>
      <c r="I1211" s="2" t="s">
        <v>129</v>
      </c>
      <c r="J1211" s="2" t="s">
        <v>130</v>
      </c>
      <c r="K1211" s="2" t="s">
        <v>37</v>
      </c>
      <c r="L1211" s="2" t="s">
        <v>662</v>
      </c>
      <c r="M1211" s="5"/>
      <c r="N1211" s="4" t="s">
        <v>10627</v>
      </c>
      <c r="O1211" s="2" t="s">
        <v>10624</v>
      </c>
      <c r="P1211" s="2" t="s">
        <v>10628</v>
      </c>
      <c r="Q1211" s="2" t="s">
        <v>10629</v>
      </c>
      <c r="R1211" s="2" t="s">
        <v>37</v>
      </c>
      <c r="S1211" s="2" t="s">
        <v>10630</v>
      </c>
      <c r="T1211" s="2" t="s">
        <v>10631</v>
      </c>
      <c r="U1211" s="2" t="s">
        <v>10630</v>
      </c>
      <c r="V1211" s="2" t="s">
        <v>10631</v>
      </c>
      <c r="W1211" s="2" t="s">
        <v>50</v>
      </c>
      <c r="X1211" s="2" t="s">
        <v>4117</v>
      </c>
      <c r="Y1211" s="2" t="s">
        <v>137</v>
      </c>
      <c r="Z1211" s="2" t="s">
        <v>1013</v>
      </c>
      <c r="AA1211" s="2" t="s">
        <v>1014</v>
      </c>
      <c r="AB1211" s="2" t="s">
        <v>10632</v>
      </c>
      <c r="AC1211" s="2" t="s">
        <v>10633</v>
      </c>
      <c r="AD1211" s="2" t="s">
        <v>10634</v>
      </c>
      <c r="AE1211" s="2" t="s">
        <v>57</v>
      </c>
      <c r="AF1211" s="2" t="s">
        <v>10348</v>
      </c>
      <c r="AG1211" s="2" t="s">
        <v>59</v>
      </c>
      <c r="AH1211" s="10">
        <f>_xlfn.XLOOKUP(B1211,'[1]EFSR Report - 2026'!$C:$C,'[1]EFSR Report - 2026'!$A:$A)</f>
        <v>0</v>
      </c>
      <c r="AI1211">
        <v>0</v>
      </c>
    </row>
    <row r="1212" spans="1:35" ht="15.5" x14ac:dyDescent="0.35">
      <c r="A1212" s="2" t="s">
        <v>10635</v>
      </c>
      <c r="B1212" s="3" t="s">
        <v>10636</v>
      </c>
      <c r="C1212" s="2" t="s">
        <v>35</v>
      </c>
      <c r="D1212" s="2" t="s">
        <v>10637</v>
      </c>
      <c r="E1212" s="2" t="s">
        <v>37</v>
      </c>
      <c r="F1212" s="5"/>
      <c r="G1212" s="2" t="s">
        <v>10638</v>
      </c>
      <c r="H1212" s="2" t="s">
        <v>82</v>
      </c>
      <c r="I1212" s="2" t="s">
        <v>83</v>
      </c>
      <c r="J1212" s="2" t="s">
        <v>42</v>
      </c>
      <c r="K1212" s="2" t="s">
        <v>37</v>
      </c>
      <c r="L1212" s="2" t="s">
        <v>67</v>
      </c>
      <c r="M1212" s="4" t="s">
        <v>10639</v>
      </c>
      <c r="N1212" s="4" t="s">
        <v>10640</v>
      </c>
      <c r="O1212" s="2" t="s">
        <v>10637</v>
      </c>
      <c r="P1212" s="2" t="s">
        <v>401</v>
      </c>
      <c r="Q1212" s="2" t="s">
        <v>37</v>
      </c>
      <c r="R1212" s="2" t="s">
        <v>37</v>
      </c>
      <c r="S1212" s="2" t="s">
        <v>10641</v>
      </c>
      <c r="T1212" s="2" t="s">
        <v>10642</v>
      </c>
      <c r="U1212" s="2" t="s">
        <v>10643</v>
      </c>
      <c r="V1212" s="2" t="s">
        <v>10642</v>
      </c>
      <c r="W1212" s="2" t="s">
        <v>50</v>
      </c>
      <c r="X1212" s="2" t="s">
        <v>405</v>
      </c>
      <c r="Y1212" s="2" t="s">
        <v>52</v>
      </c>
      <c r="Z1212" s="2" t="s">
        <v>406</v>
      </c>
      <c r="AA1212" s="2" t="s">
        <v>307</v>
      </c>
      <c r="AB1212" s="2" t="s">
        <v>10644</v>
      </c>
      <c r="AC1212" s="2" t="s">
        <v>5977</v>
      </c>
      <c r="AD1212" s="2" t="s">
        <v>408</v>
      </c>
      <c r="AE1212" s="2" t="s">
        <v>57</v>
      </c>
      <c r="AF1212" s="2" t="s">
        <v>10348</v>
      </c>
      <c r="AG1212" s="2" t="s">
        <v>59</v>
      </c>
      <c r="AH1212" s="10">
        <f>_xlfn.XLOOKUP(B1212,'[1]EFSR Report - 2026'!$C:$C,'[1]EFSR Report - 2026'!$A:$A)</f>
        <v>0</v>
      </c>
      <c r="AI1212">
        <v>0</v>
      </c>
    </row>
    <row r="1213" spans="1:35" ht="15.5" x14ac:dyDescent="0.35">
      <c r="A1213" s="2" t="s">
        <v>10645</v>
      </c>
      <c r="B1213" s="3" t="s">
        <v>10646</v>
      </c>
      <c r="C1213" s="2" t="s">
        <v>35</v>
      </c>
      <c r="D1213" s="2" t="s">
        <v>10647</v>
      </c>
      <c r="E1213" s="2" t="s">
        <v>37</v>
      </c>
      <c r="F1213" s="4" t="s">
        <v>10648</v>
      </c>
      <c r="G1213" s="2" t="s">
        <v>10649</v>
      </c>
      <c r="H1213" s="2" t="s">
        <v>65</v>
      </c>
      <c r="I1213" s="2" t="s">
        <v>100</v>
      </c>
      <c r="J1213" s="2" t="s">
        <v>42</v>
      </c>
      <c r="K1213" s="2" t="s">
        <v>37</v>
      </c>
      <c r="L1213" s="2" t="s">
        <v>232</v>
      </c>
      <c r="M1213" s="4" t="s">
        <v>10650</v>
      </c>
      <c r="N1213" s="4" t="s">
        <v>10640</v>
      </c>
      <c r="O1213" s="2" t="s">
        <v>10647</v>
      </c>
      <c r="P1213" s="2" t="s">
        <v>148</v>
      </c>
      <c r="Q1213" s="2" t="s">
        <v>10651</v>
      </c>
      <c r="R1213" s="2" t="s">
        <v>37</v>
      </c>
      <c r="S1213" s="2" t="s">
        <v>10652</v>
      </c>
      <c r="T1213" s="2" t="s">
        <v>10653</v>
      </c>
      <c r="U1213" s="2" t="s">
        <v>10652</v>
      </c>
      <c r="V1213" s="2" t="s">
        <v>10653</v>
      </c>
      <c r="W1213" s="2" t="s">
        <v>50</v>
      </c>
      <c r="X1213" s="2" t="s">
        <v>51</v>
      </c>
      <c r="Y1213" s="2" t="s">
        <v>52</v>
      </c>
      <c r="Z1213" s="2" t="s">
        <v>2214</v>
      </c>
      <c r="AA1213" s="2" t="s">
        <v>175</v>
      </c>
      <c r="AB1213" s="2" t="s">
        <v>10654</v>
      </c>
      <c r="AC1213" s="2" t="s">
        <v>297</v>
      </c>
      <c r="AD1213" s="2" t="s">
        <v>239</v>
      </c>
      <c r="AE1213" s="2" t="s">
        <v>57</v>
      </c>
      <c r="AF1213" s="2" t="s">
        <v>10348</v>
      </c>
      <c r="AG1213" s="2" t="s">
        <v>59</v>
      </c>
      <c r="AH1213" s="10">
        <f>_xlfn.XLOOKUP(B1213,'[1]EFSR Report - 2026'!$C:$C,'[1]EFSR Report - 2026'!$A:$A)</f>
        <v>1</v>
      </c>
      <c r="AI1213">
        <v>0</v>
      </c>
    </row>
    <row r="1214" spans="1:35" ht="15.5" x14ac:dyDescent="0.35">
      <c r="A1214" s="2" t="s">
        <v>10655</v>
      </c>
      <c r="B1214" s="3" t="s">
        <v>10656</v>
      </c>
      <c r="C1214" s="2" t="s">
        <v>873</v>
      </c>
      <c r="D1214" s="2" t="s">
        <v>10657</v>
      </c>
      <c r="E1214" s="2" t="s">
        <v>37</v>
      </c>
      <c r="F1214" s="4" t="s">
        <v>10640</v>
      </c>
      <c r="G1214" s="2" t="s">
        <v>10658</v>
      </c>
      <c r="H1214" s="2" t="s">
        <v>65</v>
      </c>
      <c r="I1214" s="2" t="s">
        <v>779</v>
      </c>
      <c r="J1214" s="2" t="s">
        <v>42</v>
      </c>
      <c r="K1214" s="2" t="s">
        <v>37</v>
      </c>
      <c r="L1214" s="2" t="s">
        <v>662</v>
      </c>
      <c r="M1214" s="4" t="s">
        <v>10659</v>
      </c>
      <c r="N1214" s="4" t="s">
        <v>10660</v>
      </c>
      <c r="O1214" s="2" t="s">
        <v>10657</v>
      </c>
      <c r="P1214" s="2" t="s">
        <v>69</v>
      </c>
      <c r="Q1214" s="2" t="s">
        <v>10661</v>
      </c>
      <c r="R1214" s="2" t="s">
        <v>37</v>
      </c>
      <c r="S1214" s="2" t="s">
        <v>10662</v>
      </c>
      <c r="T1214" s="2" t="s">
        <v>10663</v>
      </c>
      <c r="U1214" s="2" t="s">
        <v>10662</v>
      </c>
      <c r="V1214" s="2" t="s">
        <v>10663</v>
      </c>
      <c r="W1214" s="2" t="s">
        <v>50</v>
      </c>
      <c r="X1214" s="2" t="s">
        <v>51</v>
      </c>
      <c r="Y1214" s="2" t="s">
        <v>137</v>
      </c>
      <c r="Z1214" s="2" t="s">
        <v>881</v>
      </c>
      <c r="AA1214" s="2" t="s">
        <v>3554</v>
      </c>
      <c r="AB1214" s="2" t="s">
        <v>10664</v>
      </c>
      <c r="AC1214" s="2" t="s">
        <v>10665</v>
      </c>
      <c r="AD1214" s="2" t="s">
        <v>8845</v>
      </c>
      <c r="AE1214" s="2" t="s">
        <v>57</v>
      </c>
      <c r="AF1214" s="2" t="s">
        <v>10348</v>
      </c>
      <c r="AG1214" s="2" t="s">
        <v>59</v>
      </c>
      <c r="AH1214" s="10">
        <f>_xlfn.XLOOKUP(B1214,'[1]EFSR Report - 2026'!$C:$C,'[1]EFSR Report - 2026'!$A:$A)</f>
        <v>1</v>
      </c>
      <c r="AI1214">
        <v>0</v>
      </c>
    </row>
    <row r="1215" spans="1:35" ht="15.5" x14ac:dyDescent="0.35">
      <c r="A1215" s="2" t="s">
        <v>10666</v>
      </c>
      <c r="B1215" s="3" t="s">
        <v>10667</v>
      </c>
      <c r="C1215" s="2" t="s">
        <v>35</v>
      </c>
      <c r="D1215" s="2" t="s">
        <v>10668</v>
      </c>
      <c r="E1215" s="2" t="s">
        <v>37</v>
      </c>
      <c r="F1215" s="4" t="s">
        <v>10669</v>
      </c>
      <c r="G1215" s="2" t="s">
        <v>10670</v>
      </c>
      <c r="H1215" s="2" t="s">
        <v>40</v>
      </c>
      <c r="I1215" s="2" t="s">
        <v>3323</v>
      </c>
      <c r="J1215" s="2" t="s">
        <v>130</v>
      </c>
      <c r="K1215" s="2" t="s">
        <v>37</v>
      </c>
      <c r="L1215" s="2" t="s">
        <v>888</v>
      </c>
      <c r="M1215" s="5"/>
      <c r="N1215" s="5"/>
      <c r="O1215" s="2" t="s">
        <v>10668</v>
      </c>
      <c r="P1215" s="2" t="s">
        <v>37</v>
      </c>
      <c r="Q1215" s="2" t="s">
        <v>10671</v>
      </c>
      <c r="R1215" s="2" t="s">
        <v>37</v>
      </c>
      <c r="S1215" s="2" t="s">
        <v>10672</v>
      </c>
      <c r="T1215" s="2" t="s">
        <v>10673</v>
      </c>
      <c r="U1215" s="2" t="s">
        <v>10672</v>
      </c>
      <c r="V1215" s="2" t="s">
        <v>10673</v>
      </c>
      <c r="W1215" s="2" t="s">
        <v>50</v>
      </c>
      <c r="X1215" s="2" t="s">
        <v>51</v>
      </c>
      <c r="Y1215" s="2" t="s">
        <v>52</v>
      </c>
      <c r="Z1215" s="2" t="s">
        <v>1753</v>
      </c>
      <c r="AA1215" s="2" t="s">
        <v>307</v>
      </c>
      <c r="AB1215" s="2" t="s">
        <v>10674</v>
      </c>
      <c r="AC1215" s="2" t="s">
        <v>10675</v>
      </c>
      <c r="AD1215" s="5"/>
      <c r="AE1215" s="2" t="s">
        <v>57</v>
      </c>
      <c r="AF1215" s="2" t="s">
        <v>10348</v>
      </c>
      <c r="AG1215" s="2" t="s">
        <v>59</v>
      </c>
      <c r="AH1215" s="10">
        <f>_xlfn.XLOOKUP(B1215,'[1]EFSR Report - 2026'!$C:$C,'[1]EFSR Report - 2026'!$A:$A)</f>
        <v>0</v>
      </c>
      <c r="AI1215">
        <v>0</v>
      </c>
    </row>
    <row r="1216" spans="1:35" ht="15.5" x14ac:dyDescent="0.35">
      <c r="A1216" s="2" t="s">
        <v>10676</v>
      </c>
      <c r="B1216" s="3" t="s">
        <v>10677</v>
      </c>
      <c r="C1216" s="2" t="s">
        <v>124</v>
      </c>
      <c r="D1216" s="2" t="s">
        <v>10678</v>
      </c>
      <c r="E1216" s="2" t="s">
        <v>37</v>
      </c>
      <c r="F1216" s="5"/>
      <c r="G1216" s="2" t="s">
        <v>10679</v>
      </c>
      <c r="H1216" s="2" t="s">
        <v>82</v>
      </c>
      <c r="I1216" s="2" t="s">
        <v>931</v>
      </c>
      <c r="J1216" s="2" t="s">
        <v>42</v>
      </c>
      <c r="K1216" s="2" t="s">
        <v>37</v>
      </c>
      <c r="L1216" s="2" t="s">
        <v>932</v>
      </c>
      <c r="M1216" s="4" t="s">
        <v>10680</v>
      </c>
      <c r="N1216" s="4" t="s">
        <v>10681</v>
      </c>
      <c r="O1216" s="2" t="s">
        <v>10678</v>
      </c>
      <c r="P1216" s="2" t="s">
        <v>37</v>
      </c>
      <c r="Q1216" s="2" t="s">
        <v>37</v>
      </c>
      <c r="R1216" s="2" t="s">
        <v>37</v>
      </c>
      <c r="S1216" s="2" t="s">
        <v>10682</v>
      </c>
      <c r="T1216" s="2" t="s">
        <v>10683</v>
      </c>
      <c r="U1216" s="2" t="s">
        <v>10682</v>
      </c>
      <c r="V1216" s="2" t="s">
        <v>10683</v>
      </c>
      <c r="W1216" s="2" t="s">
        <v>50</v>
      </c>
      <c r="X1216" s="2" t="s">
        <v>51</v>
      </c>
      <c r="Y1216" s="2" t="s">
        <v>52</v>
      </c>
      <c r="Z1216" s="2" t="s">
        <v>10684</v>
      </c>
      <c r="AA1216" s="2" t="s">
        <v>475</v>
      </c>
      <c r="AB1216" s="2" t="s">
        <v>10685</v>
      </c>
      <c r="AC1216" s="2" t="s">
        <v>9730</v>
      </c>
      <c r="AD1216" s="2" t="s">
        <v>10686</v>
      </c>
      <c r="AE1216" s="2" t="s">
        <v>57</v>
      </c>
      <c r="AF1216" s="2" t="s">
        <v>10348</v>
      </c>
      <c r="AG1216" s="2" t="s">
        <v>143</v>
      </c>
      <c r="AH1216" s="10">
        <f>_xlfn.XLOOKUP(B1216,'[1]EFSR Report - 2026'!$C:$C,'[1]EFSR Report - 2026'!$A:$A)</f>
        <v>1</v>
      </c>
      <c r="AI1216">
        <v>0</v>
      </c>
    </row>
    <row r="1217" spans="1:35" ht="15.5" x14ac:dyDescent="0.35">
      <c r="A1217" s="2" t="s">
        <v>10687</v>
      </c>
      <c r="B1217" s="3" t="s">
        <v>10688</v>
      </c>
      <c r="C1217" s="2" t="s">
        <v>124</v>
      </c>
      <c r="D1217" s="2" t="s">
        <v>10689</v>
      </c>
      <c r="E1217" s="2" t="s">
        <v>37</v>
      </c>
      <c r="F1217" s="4" t="s">
        <v>9784</v>
      </c>
      <c r="G1217" s="2" t="s">
        <v>10690</v>
      </c>
      <c r="H1217" s="2" t="s">
        <v>363</v>
      </c>
      <c r="I1217" s="2" t="s">
        <v>66</v>
      </c>
      <c r="J1217" s="2" t="s">
        <v>130</v>
      </c>
      <c r="K1217" s="2" t="s">
        <v>37</v>
      </c>
      <c r="L1217" s="2" t="s">
        <v>67</v>
      </c>
      <c r="M1217" s="5"/>
      <c r="N1217" s="5"/>
      <c r="O1217" s="2" t="s">
        <v>10689</v>
      </c>
      <c r="P1217" s="2" t="s">
        <v>9864</v>
      </c>
      <c r="Q1217" s="2" t="s">
        <v>10691</v>
      </c>
      <c r="R1217" s="2" t="s">
        <v>37</v>
      </c>
      <c r="S1217" s="2" t="s">
        <v>10692</v>
      </c>
      <c r="T1217" s="2" t="s">
        <v>10693</v>
      </c>
      <c r="U1217" s="2" t="s">
        <v>10692</v>
      </c>
      <c r="V1217" s="2" t="s">
        <v>10693</v>
      </c>
      <c r="W1217" s="2" t="s">
        <v>50</v>
      </c>
      <c r="X1217" s="2" t="s">
        <v>37</v>
      </c>
      <c r="Y1217" s="2" t="s">
        <v>52</v>
      </c>
      <c r="Z1217" s="2" t="s">
        <v>1381</v>
      </c>
      <c r="AA1217" s="2" t="s">
        <v>139</v>
      </c>
      <c r="AB1217" s="2" t="s">
        <v>10694</v>
      </c>
      <c r="AC1217" s="2" t="s">
        <v>10695</v>
      </c>
      <c r="AD1217" s="5"/>
      <c r="AE1217" s="2" t="s">
        <v>57</v>
      </c>
      <c r="AF1217" s="2" t="s">
        <v>10348</v>
      </c>
      <c r="AG1217" s="2" t="s">
        <v>59</v>
      </c>
      <c r="AH1217" s="10">
        <f>_xlfn.XLOOKUP(B1217,'[1]EFSR Report - 2026'!$C:$C,'[1]EFSR Report - 2026'!$A:$A)</f>
        <v>0</v>
      </c>
      <c r="AI1217">
        <v>0</v>
      </c>
    </row>
    <row r="1218" spans="1:35" ht="15.5" x14ac:dyDescent="0.35">
      <c r="A1218" s="2" t="s">
        <v>10696</v>
      </c>
      <c r="B1218" s="3" t="s">
        <v>10697</v>
      </c>
      <c r="C1218" s="2" t="s">
        <v>35</v>
      </c>
      <c r="D1218" s="2" t="s">
        <v>8033</v>
      </c>
      <c r="E1218" s="2" t="s">
        <v>37</v>
      </c>
      <c r="F1218" s="4" t="s">
        <v>10698</v>
      </c>
      <c r="G1218" s="2" t="s">
        <v>10699</v>
      </c>
      <c r="H1218" s="2" t="s">
        <v>65</v>
      </c>
      <c r="I1218" s="2" t="s">
        <v>100</v>
      </c>
      <c r="J1218" s="2" t="s">
        <v>42</v>
      </c>
      <c r="K1218" s="2" t="s">
        <v>37</v>
      </c>
      <c r="L1218" s="2" t="s">
        <v>232</v>
      </c>
      <c r="M1218" s="4" t="s">
        <v>10344</v>
      </c>
      <c r="N1218" s="4" t="s">
        <v>10700</v>
      </c>
      <c r="O1218" s="2" t="s">
        <v>8033</v>
      </c>
      <c r="P1218" s="2" t="s">
        <v>427</v>
      </c>
      <c r="Q1218" s="2" t="s">
        <v>10701</v>
      </c>
      <c r="R1218" s="2" t="s">
        <v>37</v>
      </c>
      <c r="S1218" s="2" t="s">
        <v>10702</v>
      </c>
      <c r="T1218" s="2" t="s">
        <v>10703</v>
      </c>
      <c r="U1218" s="2" t="s">
        <v>10702</v>
      </c>
      <c r="V1218" s="2" t="s">
        <v>10703</v>
      </c>
      <c r="W1218" s="2" t="s">
        <v>50</v>
      </c>
      <c r="X1218" s="2" t="s">
        <v>51</v>
      </c>
      <c r="Y1218" s="2" t="s">
        <v>52</v>
      </c>
      <c r="Z1218" s="2" t="s">
        <v>2799</v>
      </c>
      <c r="AA1218" s="2" t="s">
        <v>343</v>
      </c>
      <c r="AB1218" s="2" t="s">
        <v>8041</v>
      </c>
      <c r="AC1218" s="5"/>
      <c r="AD1218" s="2" t="s">
        <v>239</v>
      </c>
      <c r="AE1218" s="2" t="s">
        <v>57</v>
      </c>
      <c r="AF1218" s="2" t="s">
        <v>10348</v>
      </c>
      <c r="AG1218" s="2" t="s">
        <v>59</v>
      </c>
      <c r="AH1218" s="10">
        <f>_xlfn.XLOOKUP(B1218,'[1]EFSR Report - 2026'!$C:$C,'[1]EFSR Report - 2026'!$A:$A)</f>
        <v>1</v>
      </c>
      <c r="AI1218">
        <v>0</v>
      </c>
    </row>
    <row r="1219" spans="1:35" ht="15.5" x14ac:dyDescent="0.35">
      <c r="A1219" s="2" t="s">
        <v>10704</v>
      </c>
      <c r="B1219" s="3" t="s">
        <v>10705</v>
      </c>
      <c r="C1219" s="2" t="s">
        <v>124</v>
      </c>
      <c r="D1219" s="2" t="s">
        <v>10706</v>
      </c>
      <c r="E1219" s="2" t="s">
        <v>37</v>
      </c>
      <c r="F1219" s="4" t="s">
        <v>10707</v>
      </c>
      <c r="G1219" s="2" t="s">
        <v>10708</v>
      </c>
      <c r="H1219" s="2" t="s">
        <v>65</v>
      </c>
      <c r="I1219" s="2" t="s">
        <v>100</v>
      </c>
      <c r="J1219" s="2" t="s">
        <v>42</v>
      </c>
      <c r="K1219" s="2" t="s">
        <v>37</v>
      </c>
      <c r="L1219" s="2" t="s">
        <v>232</v>
      </c>
      <c r="M1219" s="4" t="s">
        <v>8862</v>
      </c>
      <c r="N1219" s="4" t="s">
        <v>8952</v>
      </c>
      <c r="O1219" s="2" t="s">
        <v>10706</v>
      </c>
      <c r="P1219" s="2" t="s">
        <v>524</v>
      </c>
      <c r="Q1219" s="2" t="s">
        <v>10709</v>
      </c>
      <c r="R1219" s="2" t="s">
        <v>37</v>
      </c>
      <c r="S1219" s="2" t="s">
        <v>10710</v>
      </c>
      <c r="T1219" s="2" t="s">
        <v>10711</v>
      </c>
      <c r="U1219" s="2" t="s">
        <v>10710</v>
      </c>
      <c r="V1219" s="2" t="s">
        <v>10711</v>
      </c>
      <c r="W1219" s="2" t="s">
        <v>50</v>
      </c>
      <c r="X1219" s="2" t="s">
        <v>51</v>
      </c>
      <c r="Y1219" s="2" t="s">
        <v>52</v>
      </c>
      <c r="Z1219" s="2" t="s">
        <v>10712</v>
      </c>
      <c r="AA1219" s="2" t="s">
        <v>139</v>
      </c>
      <c r="AB1219" s="2" t="s">
        <v>10713</v>
      </c>
      <c r="AC1219" s="5"/>
      <c r="AD1219" s="2" t="s">
        <v>500</v>
      </c>
      <c r="AE1219" s="2" t="s">
        <v>57</v>
      </c>
      <c r="AF1219" s="2" t="s">
        <v>10348</v>
      </c>
      <c r="AG1219" s="2" t="s">
        <v>59</v>
      </c>
      <c r="AH1219" s="10">
        <f>_xlfn.XLOOKUP(B1219,'[1]EFSR Report - 2026'!$C:$C,'[1]EFSR Report - 2026'!$A:$A)</f>
        <v>1</v>
      </c>
      <c r="AI1219">
        <v>0</v>
      </c>
    </row>
    <row r="1220" spans="1:35" ht="15.5" x14ac:dyDescent="0.35">
      <c r="A1220" s="2" t="s">
        <v>10714</v>
      </c>
      <c r="B1220" s="3" t="s">
        <v>10715</v>
      </c>
      <c r="C1220" s="2" t="s">
        <v>124</v>
      </c>
      <c r="D1220" s="2" t="s">
        <v>10716</v>
      </c>
      <c r="E1220" s="2" t="s">
        <v>37</v>
      </c>
      <c r="F1220" s="4" t="s">
        <v>8796</v>
      </c>
      <c r="G1220" s="2" t="s">
        <v>10717</v>
      </c>
      <c r="H1220" s="2" t="s">
        <v>65</v>
      </c>
      <c r="I1220" s="2" t="s">
        <v>100</v>
      </c>
      <c r="J1220" s="2" t="s">
        <v>42</v>
      </c>
      <c r="K1220" s="2" t="s">
        <v>37</v>
      </c>
      <c r="L1220" s="2" t="s">
        <v>232</v>
      </c>
      <c r="M1220" s="4" t="s">
        <v>10718</v>
      </c>
      <c r="N1220" s="4" t="s">
        <v>9149</v>
      </c>
      <c r="O1220" s="2" t="s">
        <v>10716</v>
      </c>
      <c r="P1220" s="2" t="s">
        <v>291</v>
      </c>
      <c r="Q1220" s="2" t="s">
        <v>10719</v>
      </c>
      <c r="R1220" s="2" t="s">
        <v>37</v>
      </c>
      <c r="S1220" s="2" t="s">
        <v>10720</v>
      </c>
      <c r="T1220" s="2" t="s">
        <v>10711</v>
      </c>
      <c r="U1220" s="2" t="s">
        <v>10720</v>
      </c>
      <c r="V1220" s="2" t="s">
        <v>10711</v>
      </c>
      <c r="W1220" s="2" t="s">
        <v>50</v>
      </c>
      <c r="X1220" s="2" t="s">
        <v>51</v>
      </c>
      <c r="Y1220" s="2" t="s">
        <v>52</v>
      </c>
      <c r="Z1220" s="2" t="s">
        <v>10712</v>
      </c>
      <c r="AA1220" s="2" t="s">
        <v>139</v>
      </c>
      <c r="AB1220" s="2" t="s">
        <v>10721</v>
      </c>
      <c r="AC1220" s="5"/>
      <c r="AD1220" s="2" t="s">
        <v>500</v>
      </c>
      <c r="AE1220" s="2" t="s">
        <v>57</v>
      </c>
      <c r="AF1220" s="2" t="s">
        <v>10348</v>
      </c>
      <c r="AG1220" s="2" t="s">
        <v>59</v>
      </c>
      <c r="AH1220" s="10">
        <f>_xlfn.XLOOKUP(B1220,'[1]EFSR Report - 2026'!$C:$C,'[1]EFSR Report - 2026'!$A:$A)</f>
        <v>1</v>
      </c>
      <c r="AI1220">
        <v>0</v>
      </c>
    </row>
    <row r="1221" spans="1:35" ht="15.5" x14ac:dyDescent="0.35">
      <c r="A1221" s="2" t="s">
        <v>10722</v>
      </c>
      <c r="B1221" s="3" t="s">
        <v>10723</v>
      </c>
      <c r="C1221" s="2" t="s">
        <v>35</v>
      </c>
      <c r="D1221" s="2" t="s">
        <v>9619</v>
      </c>
      <c r="E1221" s="2" t="s">
        <v>37</v>
      </c>
      <c r="F1221" s="4" t="s">
        <v>10724</v>
      </c>
      <c r="G1221" s="2" t="s">
        <v>10725</v>
      </c>
      <c r="H1221" s="2" t="s">
        <v>99</v>
      </c>
      <c r="I1221" s="2" t="s">
        <v>661</v>
      </c>
      <c r="J1221" s="2" t="s">
        <v>130</v>
      </c>
      <c r="K1221" s="2" t="s">
        <v>37</v>
      </c>
      <c r="L1221" s="2" t="s">
        <v>2263</v>
      </c>
      <c r="M1221" s="5"/>
      <c r="N1221" s="4" t="s">
        <v>6411</v>
      </c>
      <c r="O1221" s="2" t="s">
        <v>9619</v>
      </c>
      <c r="P1221" s="2" t="s">
        <v>171</v>
      </c>
      <c r="Q1221" s="2" t="s">
        <v>10726</v>
      </c>
      <c r="R1221" s="2" t="s">
        <v>37</v>
      </c>
      <c r="S1221" s="2" t="s">
        <v>9623</v>
      </c>
      <c r="T1221" s="2" t="s">
        <v>9624</v>
      </c>
      <c r="U1221" s="2" t="s">
        <v>9623</v>
      </c>
      <c r="V1221" s="2" t="s">
        <v>9624</v>
      </c>
      <c r="W1221" s="2" t="s">
        <v>50</v>
      </c>
      <c r="X1221" s="2" t="s">
        <v>51</v>
      </c>
      <c r="Y1221" s="2" t="s">
        <v>52</v>
      </c>
      <c r="Z1221" s="2" t="s">
        <v>418</v>
      </c>
      <c r="AA1221" s="2" t="s">
        <v>343</v>
      </c>
      <c r="AB1221" s="2" t="s">
        <v>10727</v>
      </c>
      <c r="AC1221" s="5"/>
      <c r="AD1221" s="5"/>
      <c r="AE1221" s="2" t="s">
        <v>57</v>
      </c>
      <c r="AF1221" s="2" t="s">
        <v>10348</v>
      </c>
      <c r="AG1221" s="2" t="s">
        <v>59</v>
      </c>
      <c r="AH1221" s="10">
        <f>_xlfn.XLOOKUP(B1221,'[1]EFSR Report - 2026'!$C:$C,'[1]EFSR Report - 2026'!$A:$A)</f>
        <v>0</v>
      </c>
      <c r="AI1221">
        <v>0</v>
      </c>
    </row>
    <row r="1222" spans="1:35" ht="15.5" x14ac:dyDescent="0.35">
      <c r="A1222" s="2" t="s">
        <v>10728</v>
      </c>
      <c r="B1222" s="3" t="s">
        <v>10729</v>
      </c>
      <c r="C1222" s="2" t="s">
        <v>35</v>
      </c>
      <c r="D1222" s="2" t="s">
        <v>10730</v>
      </c>
      <c r="E1222" s="2" t="s">
        <v>37</v>
      </c>
      <c r="F1222" s="5"/>
      <c r="G1222" s="2" t="s">
        <v>10731</v>
      </c>
      <c r="H1222" s="2" t="s">
        <v>82</v>
      </c>
      <c r="I1222" s="2" t="s">
        <v>83</v>
      </c>
      <c r="J1222" s="2" t="s">
        <v>42</v>
      </c>
      <c r="K1222" s="2" t="s">
        <v>37</v>
      </c>
      <c r="L1222" s="2" t="s">
        <v>67</v>
      </c>
      <c r="M1222" s="4" t="s">
        <v>10474</v>
      </c>
      <c r="N1222" s="4" t="s">
        <v>10700</v>
      </c>
      <c r="O1222" s="2" t="s">
        <v>10730</v>
      </c>
      <c r="P1222" s="2" t="s">
        <v>401</v>
      </c>
      <c r="Q1222" s="2" t="s">
        <v>37</v>
      </c>
      <c r="R1222" s="2" t="s">
        <v>37</v>
      </c>
      <c r="S1222" s="2" t="s">
        <v>3261</v>
      </c>
      <c r="T1222" s="2" t="s">
        <v>10732</v>
      </c>
      <c r="U1222" s="2" t="s">
        <v>7055</v>
      </c>
      <c r="V1222" s="2" t="s">
        <v>10733</v>
      </c>
      <c r="W1222" s="2" t="s">
        <v>50</v>
      </c>
      <c r="X1222" s="2" t="s">
        <v>405</v>
      </c>
      <c r="Y1222" s="2" t="s">
        <v>52</v>
      </c>
      <c r="Z1222" s="2" t="s">
        <v>431</v>
      </c>
      <c r="AA1222" s="2" t="s">
        <v>307</v>
      </c>
      <c r="AB1222" s="2" t="s">
        <v>10734</v>
      </c>
      <c r="AC1222" s="2" t="s">
        <v>5977</v>
      </c>
      <c r="AD1222" s="2" t="s">
        <v>408</v>
      </c>
      <c r="AE1222" s="2" t="s">
        <v>57</v>
      </c>
      <c r="AF1222" s="2" t="s">
        <v>10348</v>
      </c>
      <c r="AG1222" s="2" t="s">
        <v>59</v>
      </c>
      <c r="AH1222" s="10">
        <f>_xlfn.XLOOKUP(B1222,'[1]EFSR Report - 2026'!$C:$C,'[1]EFSR Report - 2026'!$A:$A)</f>
        <v>0</v>
      </c>
      <c r="AI1222">
        <v>0</v>
      </c>
    </row>
    <row r="1223" spans="1:35" ht="15.5" x14ac:dyDescent="0.35">
      <c r="A1223" s="2" t="s">
        <v>10735</v>
      </c>
      <c r="B1223" s="3" t="s">
        <v>10736</v>
      </c>
      <c r="C1223" s="2" t="s">
        <v>124</v>
      </c>
      <c r="D1223" s="2" t="s">
        <v>10737</v>
      </c>
      <c r="E1223" s="2" t="s">
        <v>37</v>
      </c>
      <c r="F1223" s="4" t="s">
        <v>10738</v>
      </c>
      <c r="G1223" s="2" t="s">
        <v>10739</v>
      </c>
      <c r="H1223" s="2" t="s">
        <v>40</v>
      </c>
      <c r="I1223" s="2" t="s">
        <v>100</v>
      </c>
      <c r="J1223" s="2" t="s">
        <v>42</v>
      </c>
      <c r="K1223" s="2" t="s">
        <v>37</v>
      </c>
      <c r="L1223" s="2" t="s">
        <v>2263</v>
      </c>
      <c r="M1223" s="4" t="s">
        <v>10619</v>
      </c>
      <c r="N1223" s="4" t="s">
        <v>10740</v>
      </c>
      <c r="O1223" s="2" t="s">
        <v>10737</v>
      </c>
      <c r="P1223" s="2" t="s">
        <v>148</v>
      </c>
      <c r="Q1223" s="2" t="s">
        <v>10741</v>
      </c>
      <c r="R1223" s="2" t="s">
        <v>37</v>
      </c>
      <c r="S1223" s="2" t="s">
        <v>10742</v>
      </c>
      <c r="T1223" s="2" t="s">
        <v>10743</v>
      </c>
      <c r="U1223" s="2" t="s">
        <v>10742</v>
      </c>
      <c r="V1223" s="2" t="s">
        <v>10743</v>
      </c>
      <c r="W1223" s="2" t="s">
        <v>50</v>
      </c>
      <c r="X1223" s="2" t="s">
        <v>394</v>
      </c>
      <c r="Y1223" s="2" t="s">
        <v>52</v>
      </c>
      <c r="Z1223" s="2" t="s">
        <v>2038</v>
      </c>
      <c r="AA1223" s="2" t="s">
        <v>139</v>
      </c>
      <c r="AB1223" s="2" t="s">
        <v>10744</v>
      </c>
      <c r="AC1223" s="5"/>
      <c r="AD1223" s="2" t="s">
        <v>10745</v>
      </c>
      <c r="AE1223" s="2" t="s">
        <v>57</v>
      </c>
      <c r="AF1223" s="2" t="s">
        <v>10348</v>
      </c>
      <c r="AG1223" s="2" t="s">
        <v>143</v>
      </c>
      <c r="AH1223" s="10">
        <f>_xlfn.XLOOKUP(B1223,'[1]EFSR Report - 2026'!$C:$C,'[1]EFSR Report - 2026'!$A:$A)</f>
        <v>0</v>
      </c>
      <c r="AI1223">
        <v>1</v>
      </c>
    </row>
    <row r="1224" spans="1:35" ht="15.5" x14ac:dyDescent="0.35">
      <c r="A1224" s="2" t="s">
        <v>10746</v>
      </c>
      <c r="B1224" s="3" t="s">
        <v>10747</v>
      </c>
      <c r="C1224" s="2" t="s">
        <v>35</v>
      </c>
      <c r="D1224" s="2" t="s">
        <v>2251</v>
      </c>
      <c r="E1224" s="2" t="s">
        <v>37</v>
      </c>
      <c r="F1224" s="5"/>
      <c r="G1224" s="2" t="s">
        <v>10748</v>
      </c>
      <c r="H1224" s="2" t="s">
        <v>99</v>
      </c>
      <c r="I1224" s="2" t="s">
        <v>438</v>
      </c>
      <c r="J1224" s="2" t="s">
        <v>42</v>
      </c>
      <c r="K1224" s="2" t="s">
        <v>37</v>
      </c>
      <c r="L1224" s="2" t="s">
        <v>67</v>
      </c>
      <c r="M1224" s="4" t="s">
        <v>10749</v>
      </c>
      <c r="N1224" s="4" t="s">
        <v>10750</v>
      </c>
      <c r="O1224" s="2" t="s">
        <v>2251</v>
      </c>
      <c r="P1224" s="2" t="s">
        <v>37</v>
      </c>
      <c r="Q1224" s="2" t="s">
        <v>37</v>
      </c>
      <c r="R1224" s="2" t="s">
        <v>37</v>
      </c>
      <c r="S1224" s="2" t="s">
        <v>10751</v>
      </c>
      <c r="T1224" s="2" t="s">
        <v>10752</v>
      </c>
      <c r="U1224" s="2" t="s">
        <v>10751</v>
      </c>
      <c r="V1224" s="2" t="s">
        <v>10752</v>
      </c>
      <c r="W1224" s="2" t="s">
        <v>50</v>
      </c>
      <c r="X1224" s="2" t="s">
        <v>51</v>
      </c>
      <c r="Y1224" s="2" t="s">
        <v>52</v>
      </c>
      <c r="Z1224" s="2" t="s">
        <v>666</v>
      </c>
      <c r="AA1224" s="2" t="s">
        <v>444</v>
      </c>
      <c r="AB1224" s="2" t="s">
        <v>10753</v>
      </c>
      <c r="AC1224" s="5"/>
      <c r="AD1224" s="2" t="s">
        <v>2106</v>
      </c>
      <c r="AE1224" s="2" t="s">
        <v>57</v>
      </c>
      <c r="AF1224" s="2" t="s">
        <v>10348</v>
      </c>
      <c r="AG1224" s="2" t="s">
        <v>59</v>
      </c>
      <c r="AH1224" s="10">
        <f>_xlfn.XLOOKUP(B1224,'[1]EFSR Report - 2026'!$C:$C,'[1]EFSR Report - 2026'!$A:$A)</f>
        <v>1</v>
      </c>
      <c r="AI1224">
        <v>0</v>
      </c>
    </row>
    <row r="1225" spans="1:35" ht="15.5" x14ac:dyDescent="0.35">
      <c r="A1225" s="2" t="s">
        <v>10754</v>
      </c>
      <c r="B1225" s="3" t="s">
        <v>10755</v>
      </c>
      <c r="C1225" s="2" t="s">
        <v>35</v>
      </c>
      <c r="D1225" s="2" t="s">
        <v>569</v>
      </c>
      <c r="E1225" s="2" t="s">
        <v>37</v>
      </c>
      <c r="F1225" s="5"/>
      <c r="G1225" s="2" t="s">
        <v>10756</v>
      </c>
      <c r="H1225" s="2" t="s">
        <v>99</v>
      </c>
      <c r="I1225" s="2" t="s">
        <v>438</v>
      </c>
      <c r="J1225" s="2" t="s">
        <v>42</v>
      </c>
      <c r="K1225" s="2" t="s">
        <v>37</v>
      </c>
      <c r="L1225" s="2" t="s">
        <v>67</v>
      </c>
      <c r="M1225" s="4" t="s">
        <v>10757</v>
      </c>
      <c r="N1225" s="4" t="s">
        <v>10758</v>
      </c>
      <c r="O1225" s="2" t="s">
        <v>569</v>
      </c>
      <c r="P1225" s="2" t="s">
        <v>524</v>
      </c>
      <c r="Q1225" s="2" t="s">
        <v>37</v>
      </c>
      <c r="R1225" s="2" t="s">
        <v>37</v>
      </c>
      <c r="S1225" s="2" t="s">
        <v>573</v>
      </c>
      <c r="T1225" s="2" t="s">
        <v>574</v>
      </c>
      <c r="U1225" s="2" t="s">
        <v>573</v>
      </c>
      <c r="V1225" s="2" t="s">
        <v>574</v>
      </c>
      <c r="W1225" s="2" t="s">
        <v>50</v>
      </c>
      <c r="X1225" s="2" t="s">
        <v>51</v>
      </c>
      <c r="Y1225" s="2" t="s">
        <v>52</v>
      </c>
      <c r="Z1225" s="2" t="s">
        <v>666</v>
      </c>
      <c r="AA1225" s="2" t="s">
        <v>444</v>
      </c>
      <c r="AB1225" s="2" t="s">
        <v>10759</v>
      </c>
      <c r="AC1225" s="5"/>
      <c r="AD1225" s="2" t="s">
        <v>2106</v>
      </c>
      <c r="AE1225" s="2" t="s">
        <v>57</v>
      </c>
      <c r="AF1225" s="2" t="s">
        <v>10348</v>
      </c>
      <c r="AG1225" s="2" t="s">
        <v>59</v>
      </c>
      <c r="AH1225" s="10">
        <f>_xlfn.XLOOKUP(B1225,'[1]EFSR Report - 2026'!$C:$C,'[1]EFSR Report - 2026'!$A:$A)</f>
        <v>1</v>
      </c>
      <c r="AI1225">
        <v>0</v>
      </c>
    </row>
    <row r="1226" spans="1:35" ht="15.5" x14ac:dyDescent="0.35">
      <c r="A1226" s="2" t="s">
        <v>10760</v>
      </c>
      <c r="B1226" s="3" t="s">
        <v>10761</v>
      </c>
      <c r="C1226" s="2" t="s">
        <v>35</v>
      </c>
      <c r="D1226" s="2" t="s">
        <v>10762</v>
      </c>
      <c r="E1226" s="2" t="s">
        <v>37</v>
      </c>
      <c r="F1226" s="5"/>
      <c r="G1226" s="2" t="s">
        <v>10763</v>
      </c>
      <c r="H1226" s="2" t="s">
        <v>99</v>
      </c>
      <c r="I1226" s="2" t="s">
        <v>100</v>
      </c>
      <c r="J1226" s="2" t="s">
        <v>42</v>
      </c>
      <c r="K1226" s="2" t="s">
        <v>37</v>
      </c>
      <c r="L1226" s="2" t="s">
        <v>101</v>
      </c>
      <c r="M1226" s="4" t="s">
        <v>10619</v>
      </c>
      <c r="N1226" s="4" t="s">
        <v>10764</v>
      </c>
      <c r="O1226" s="2" t="s">
        <v>10762</v>
      </c>
      <c r="P1226" s="2" t="s">
        <v>171</v>
      </c>
      <c r="Q1226" s="2" t="s">
        <v>37</v>
      </c>
      <c r="R1226" s="2" t="s">
        <v>37</v>
      </c>
      <c r="S1226" s="2" t="s">
        <v>10765</v>
      </c>
      <c r="T1226" s="2" t="s">
        <v>10766</v>
      </c>
      <c r="U1226" s="2" t="s">
        <v>10765</v>
      </c>
      <c r="V1226" s="2" t="s">
        <v>10766</v>
      </c>
      <c r="W1226" s="2" t="s">
        <v>50</v>
      </c>
      <c r="X1226" s="2" t="s">
        <v>51</v>
      </c>
      <c r="Y1226" s="2" t="s">
        <v>52</v>
      </c>
      <c r="Z1226" s="2" t="s">
        <v>5913</v>
      </c>
      <c r="AA1226" s="2" t="s">
        <v>175</v>
      </c>
      <c r="AB1226" s="2" t="s">
        <v>10767</v>
      </c>
      <c r="AC1226" s="5"/>
      <c r="AD1226" s="2" t="s">
        <v>187</v>
      </c>
      <c r="AE1226" s="2" t="s">
        <v>57</v>
      </c>
      <c r="AF1226" s="2" t="s">
        <v>10348</v>
      </c>
      <c r="AG1226" s="2" t="s">
        <v>59</v>
      </c>
      <c r="AH1226" s="10">
        <f>_xlfn.XLOOKUP(B1226,'[1]EFSR Report - 2026'!$C:$C,'[1]EFSR Report - 2026'!$A:$A)</f>
        <v>0</v>
      </c>
      <c r="AI1226">
        <v>0</v>
      </c>
    </row>
    <row r="1227" spans="1:35" ht="15.5" x14ac:dyDescent="0.35">
      <c r="A1227" s="2" t="s">
        <v>10768</v>
      </c>
      <c r="B1227" s="3" t="s">
        <v>10769</v>
      </c>
      <c r="C1227" s="2" t="s">
        <v>35</v>
      </c>
      <c r="D1227" s="2" t="s">
        <v>10770</v>
      </c>
      <c r="E1227" s="2" t="s">
        <v>37</v>
      </c>
      <c r="F1227" s="5"/>
      <c r="G1227" s="2" t="s">
        <v>10771</v>
      </c>
      <c r="H1227" s="2" t="s">
        <v>82</v>
      </c>
      <c r="I1227" s="2" t="s">
        <v>83</v>
      </c>
      <c r="J1227" s="2" t="s">
        <v>42</v>
      </c>
      <c r="K1227" s="2" t="s">
        <v>37</v>
      </c>
      <c r="L1227" s="2" t="s">
        <v>84</v>
      </c>
      <c r="M1227" s="4" t="s">
        <v>10772</v>
      </c>
      <c r="N1227" s="4" t="s">
        <v>10773</v>
      </c>
      <c r="O1227" s="2" t="s">
        <v>10770</v>
      </c>
      <c r="P1227" s="2" t="s">
        <v>7075</v>
      </c>
      <c r="Q1227" s="2" t="s">
        <v>37</v>
      </c>
      <c r="R1227" s="2" t="s">
        <v>37</v>
      </c>
      <c r="S1227" s="2" t="s">
        <v>10774</v>
      </c>
      <c r="T1227" s="2" t="s">
        <v>10775</v>
      </c>
      <c r="U1227" s="2" t="s">
        <v>10774</v>
      </c>
      <c r="V1227" s="2" t="s">
        <v>10775</v>
      </c>
      <c r="W1227" s="2" t="s">
        <v>50</v>
      </c>
      <c r="X1227" s="2" t="s">
        <v>51</v>
      </c>
      <c r="Y1227" s="2" t="s">
        <v>52</v>
      </c>
      <c r="Z1227" s="2" t="s">
        <v>1171</v>
      </c>
      <c r="AA1227" s="2" t="s">
        <v>307</v>
      </c>
      <c r="AB1227" s="2" t="s">
        <v>10776</v>
      </c>
      <c r="AC1227" s="2" t="s">
        <v>5977</v>
      </c>
      <c r="AD1227" s="2" t="s">
        <v>309</v>
      </c>
      <c r="AE1227" s="2" t="s">
        <v>57</v>
      </c>
      <c r="AF1227" s="2" t="s">
        <v>10348</v>
      </c>
      <c r="AG1227" s="2" t="s">
        <v>59</v>
      </c>
      <c r="AH1227" s="10">
        <f>_xlfn.XLOOKUP(B1227,'[1]EFSR Report - 2026'!$C:$C,'[1]EFSR Report - 2026'!$A:$A)</f>
        <v>0</v>
      </c>
      <c r="AI1227">
        <v>0</v>
      </c>
    </row>
    <row r="1228" spans="1:35" ht="15.5" x14ac:dyDescent="0.35">
      <c r="A1228" s="2" t="s">
        <v>10777</v>
      </c>
      <c r="B1228" s="3" t="s">
        <v>10778</v>
      </c>
      <c r="C1228" s="2" t="s">
        <v>35</v>
      </c>
      <c r="D1228" s="2" t="s">
        <v>10762</v>
      </c>
      <c r="E1228" s="2" t="s">
        <v>37</v>
      </c>
      <c r="F1228" s="5"/>
      <c r="G1228" s="2" t="s">
        <v>10779</v>
      </c>
      <c r="H1228" s="2" t="s">
        <v>99</v>
      </c>
      <c r="I1228" s="2" t="s">
        <v>100</v>
      </c>
      <c r="J1228" s="2" t="s">
        <v>42</v>
      </c>
      <c r="K1228" s="2" t="s">
        <v>37</v>
      </c>
      <c r="L1228" s="2" t="s">
        <v>101</v>
      </c>
      <c r="M1228" s="4" t="s">
        <v>450</v>
      </c>
      <c r="N1228" s="4" t="s">
        <v>10764</v>
      </c>
      <c r="O1228" s="2" t="s">
        <v>10762</v>
      </c>
      <c r="P1228" s="2" t="s">
        <v>171</v>
      </c>
      <c r="Q1228" s="2" t="s">
        <v>37</v>
      </c>
      <c r="R1228" s="2" t="s">
        <v>37</v>
      </c>
      <c r="S1228" s="2" t="s">
        <v>10765</v>
      </c>
      <c r="T1228" s="2" t="s">
        <v>10766</v>
      </c>
      <c r="U1228" s="2" t="s">
        <v>10765</v>
      </c>
      <c r="V1228" s="2" t="s">
        <v>10766</v>
      </c>
      <c r="W1228" s="2" t="s">
        <v>50</v>
      </c>
      <c r="X1228" s="2" t="s">
        <v>51</v>
      </c>
      <c r="Y1228" s="2" t="s">
        <v>52</v>
      </c>
      <c r="Z1228" s="2" t="s">
        <v>4244</v>
      </c>
      <c r="AA1228" s="2" t="s">
        <v>175</v>
      </c>
      <c r="AB1228" s="2" t="s">
        <v>10780</v>
      </c>
      <c r="AC1228" s="5"/>
      <c r="AD1228" s="2" t="s">
        <v>960</v>
      </c>
      <c r="AE1228" s="2" t="s">
        <v>57</v>
      </c>
      <c r="AF1228" s="2" t="s">
        <v>10348</v>
      </c>
      <c r="AG1228" s="2" t="s">
        <v>59</v>
      </c>
      <c r="AH1228" s="10">
        <f>_xlfn.XLOOKUP(B1228,'[1]EFSR Report - 2026'!$C:$C,'[1]EFSR Report - 2026'!$A:$A)</f>
        <v>0</v>
      </c>
      <c r="AI1228">
        <v>0</v>
      </c>
    </row>
    <row r="1229" spans="1:35" ht="15.5" x14ac:dyDescent="0.35">
      <c r="A1229" s="2" t="s">
        <v>10781</v>
      </c>
      <c r="B1229" s="3" t="s">
        <v>10782</v>
      </c>
      <c r="C1229" s="2" t="s">
        <v>35</v>
      </c>
      <c r="D1229" s="2" t="s">
        <v>10762</v>
      </c>
      <c r="E1229" s="2" t="s">
        <v>37</v>
      </c>
      <c r="F1229" s="5"/>
      <c r="G1229" s="2" t="s">
        <v>10783</v>
      </c>
      <c r="H1229" s="2" t="s">
        <v>99</v>
      </c>
      <c r="I1229" s="2" t="s">
        <v>100</v>
      </c>
      <c r="J1229" s="2" t="s">
        <v>42</v>
      </c>
      <c r="K1229" s="2" t="s">
        <v>37</v>
      </c>
      <c r="L1229" s="2" t="s">
        <v>101</v>
      </c>
      <c r="M1229" s="4" t="s">
        <v>10784</v>
      </c>
      <c r="N1229" s="4" t="s">
        <v>10764</v>
      </c>
      <c r="O1229" s="2" t="s">
        <v>10762</v>
      </c>
      <c r="P1229" s="2" t="s">
        <v>171</v>
      </c>
      <c r="Q1229" s="2" t="s">
        <v>37</v>
      </c>
      <c r="R1229" s="2" t="s">
        <v>37</v>
      </c>
      <c r="S1229" s="2" t="s">
        <v>10765</v>
      </c>
      <c r="T1229" s="2" t="s">
        <v>10766</v>
      </c>
      <c r="U1229" s="2" t="s">
        <v>10765</v>
      </c>
      <c r="V1229" s="2" t="s">
        <v>10766</v>
      </c>
      <c r="W1229" s="2" t="s">
        <v>50</v>
      </c>
      <c r="X1229" s="2" t="s">
        <v>51</v>
      </c>
      <c r="Y1229" s="2" t="s">
        <v>52</v>
      </c>
      <c r="Z1229" s="2" t="s">
        <v>4244</v>
      </c>
      <c r="AA1229" s="2" t="s">
        <v>175</v>
      </c>
      <c r="AB1229" s="2" t="s">
        <v>10785</v>
      </c>
      <c r="AC1229" s="5"/>
      <c r="AD1229" s="2" t="s">
        <v>187</v>
      </c>
      <c r="AE1229" s="2" t="s">
        <v>57</v>
      </c>
      <c r="AF1229" s="2" t="s">
        <v>10348</v>
      </c>
      <c r="AG1229" s="2" t="s">
        <v>59</v>
      </c>
      <c r="AH1229" s="10">
        <f>_xlfn.XLOOKUP(B1229,'[1]EFSR Report - 2026'!$C:$C,'[1]EFSR Report - 2026'!$A:$A)</f>
        <v>0</v>
      </c>
      <c r="AI1229">
        <v>0</v>
      </c>
    </row>
    <row r="1230" spans="1:35" ht="15.5" x14ac:dyDescent="0.35">
      <c r="A1230" s="2" t="s">
        <v>10786</v>
      </c>
      <c r="B1230" s="3" t="s">
        <v>10787</v>
      </c>
      <c r="C1230" s="2" t="s">
        <v>35</v>
      </c>
      <c r="D1230" s="2" t="s">
        <v>10788</v>
      </c>
      <c r="E1230" s="2" t="s">
        <v>37</v>
      </c>
      <c r="F1230" s="5"/>
      <c r="G1230" s="2" t="s">
        <v>10789</v>
      </c>
      <c r="H1230" s="2" t="s">
        <v>99</v>
      </c>
      <c r="I1230" s="2" t="s">
        <v>100</v>
      </c>
      <c r="J1230" s="2" t="s">
        <v>42</v>
      </c>
      <c r="K1230" s="2" t="s">
        <v>37</v>
      </c>
      <c r="L1230" s="2" t="s">
        <v>101</v>
      </c>
      <c r="M1230" s="4" t="s">
        <v>10790</v>
      </c>
      <c r="N1230" s="4" t="s">
        <v>10764</v>
      </c>
      <c r="O1230" s="2" t="s">
        <v>10788</v>
      </c>
      <c r="P1230" s="2" t="s">
        <v>171</v>
      </c>
      <c r="Q1230" s="2" t="s">
        <v>37</v>
      </c>
      <c r="R1230" s="2" t="s">
        <v>37</v>
      </c>
      <c r="S1230" s="2" t="s">
        <v>10791</v>
      </c>
      <c r="T1230" s="2" t="s">
        <v>10766</v>
      </c>
      <c r="U1230" s="2" t="s">
        <v>10791</v>
      </c>
      <c r="V1230" s="2" t="s">
        <v>10766</v>
      </c>
      <c r="W1230" s="2" t="s">
        <v>50</v>
      </c>
      <c r="X1230" s="2" t="s">
        <v>51</v>
      </c>
      <c r="Y1230" s="2" t="s">
        <v>52</v>
      </c>
      <c r="Z1230" s="2" t="s">
        <v>4244</v>
      </c>
      <c r="AA1230" s="2" t="s">
        <v>175</v>
      </c>
      <c r="AB1230" s="2" t="s">
        <v>10792</v>
      </c>
      <c r="AC1230" s="5"/>
      <c r="AD1230" s="2" t="s">
        <v>187</v>
      </c>
      <c r="AE1230" s="2" t="s">
        <v>57</v>
      </c>
      <c r="AF1230" s="2" t="s">
        <v>10348</v>
      </c>
      <c r="AG1230" s="2" t="s">
        <v>59</v>
      </c>
      <c r="AH1230" s="10">
        <f>_xlfn.XLOOKUP(B1230,'[1]EFSR Report - 2026'!$C:$C,'[1]EFSR Report - 2026'!$A:$A)</f>
        <v>0</v>
      </c>
      <c r="AI1230">
        <v>0</v>
      </c>
    </row>
    <row r="1231" spans="1:35" ht="15.5" x14ac:dyDescent="0.35">
      <c r="A1231" s="2" t="s">
        <v>10793</v>
      </c>
      <c r="B1231" s="3" t="s">
        <v>10794</v>
      </c>
      <c r="C1231" s="2" t="s">
        <v>35</v>
      </c>
      <c r="D1231" s="2" t="s">
        <v>10795</v>
      </c>
      <c r="E1231" s="2" t="s">
        <v>37</v>
      </c>
      <c r="F1231" s="5"/>
      <c r="G1231" s="2" t="s">
        <v>10796</v>
      </c>
      <c r="H1231" s="2" t="s">
        <v>82</v>
      </c>
      <c r="I1231" s="2" t="s">
        <v>83</v>
      </c>
      <c r="J1231" s="2" t="s">
        <v>42</v>
      </c>
      <c r="K1231" s="2" t="s">
        <v>37</v>
      </c>
      <c r="L1231" s="2" t="s">
        <v>84</v>
      </c>
      <c r="M1231" s="4" t="s">
        <v>10797</v>
      </c>
      <c r="N1231" s="4" t="s">
        <v>9966</v>
      </c>
      <c r="O1231" s="2" t="s">
        <v>10795</v>
      </c>
      <c r="P1231" s="2" t="s">
        <v>891</v>
      </c>
      <c r="Q1231" s="2" t="s">
        <v>37</v>
      </c>
      <c r="R1231" s="2" t="s">
        <v>37</v>
      </c>
      <c r="S1231" s="2" t="s">
        <v>10798</v>
      </c>
      <c r="T1231" s="2" t="s">
        <v>10799</v>
      </c>
      <c r="U1231" s="2" t="s">
        <v>10798</v>
      </c>
      <c r="V1231" s="2" t="s">
        <v>10799</v>
      </c>
      <c r="W1231" s="2" t="s">
        <v>50</v>
      </c>
      <c r="X1231" s="2" t="s">
        <v>37</v>
      </c>
      <c r="Y1231" s="2" t="s">
        <v>52</v>
      </c>
      <c r="Z1231" s="2" t="s">
        <v>1171</v>
      </c>
      <c r="AA1231" s="2" t="s">
        <v>307</v>
      </c>
      <c r="AB1231" s="2" t="s">
        <v>10800</v>
      </c>
      <c r="AC1231" s="2" t="s">
        <v>5977</v>
      </c>
      <c r="AD1231" s="2" t="s">
        <v>309</v>
      </c>
      <c r="AE1231" s="2" t="s">
        <v>57</v>
      </c>
      <c r="AF1231" s="2" t="s">
        <v>10348</v>
      </c>
      <c r="AG1231" s="2" t="s">
        <v>59</v>
      </c>
      <c r="AH1231" s="10">
        <f>_xlfn.XLOOKUP(B1231,'[1]EFSR Report - 2026'!$C:$C,'[1]EFSR Report - 2026'!$A:$A)</f>
        <v>0</v>
      </c>
      <c r="AI1231">
        <v>0</v>
      </c>
    </row>
    <row r="1232" spans="1:35" ht="15.5" x14ac:dyDescent="0.35">
      <c r="A1232" s="2" t="s">
        <v>10801</v>
      </c>
      <c r="B1232" s="3" t="s">
        <v>10802</v>
      </c>
      <c r="C1232" s="2" t="s">
        <v>242</v>
      </c>
      <c r="D1232" s="2" t="s">
        <v>10383</v>
      </c>
      <c r="E1232" s="2" t="s">
        <v>37</v>
      </c>
      <c r="F1232" s="4" t="s">
        <v>10803</v>
      </c>
      <c r="G1232" s="2" t="s">
        <v>10804</v>
      </c>
      <c r="H1232" s="2" t="s">
        <v>65</v>
      </c>
      <c r="I1232" s="2" t="s">
        <v>100</v>
      </c>
      <c r="J1232" s="2" t="s">
        <v>42</v>
      </c>
      <c r="K1232" s="2" t="s">
        <v>37</v>
      </c>
      <c r="L1232" s="2" t="s">
        <v>232</v>
      </c>
      <c r="M1232" s="4" t="s">
        <v>10805</v>
      </c>
      <c r="N1232" s="4" t="s">
        <v>8072</v>
      </c>
      <c r="O1232" s="2" t="s">
        <v>10383</v>
      </c>
      <c r="P1232" s="2" t="s">
        <v>171</v>
      </c>
      <c r="Q1232" s="2" t="s">
        <v>10806</v>
      </c>
      <c r="R1232" s="2" t="s">
        <v>37</v>
      </c>
      <c r="S1232" s="2" t="s">
        <v>10389</v>
      </c>
      <c r="T1232" s="2" t="s">
        <v>10807</v>
      </c>
      <c r="U1232" s="2" t="s">
        <v>10389</v>
      </c>
      <c r="V1232" s="2" t="s">
        <v>10807</v>
      </c>
      <c r="W1232" s="2" t="s">
        <v>50</v>
      </c>
      <c r="X1232" s="2" t="s">
        <v>51</v>
      </c>
      <c r="Y1232" s="2" t="s">
        <v>52</v>
      </c>
      <c r="Z1232" s="2" t="s">
        <v>252</v>
      </c>
      <c r="AA1232" s="2" t="s">
        <v>9687</v>
      </c>
      <c r="AB1232" s="2" t="s">
        <v>10808</v>
      </c>
      <c r="AC1232" s="5"/>
      <c r="AD1232" s="2" t="s">
        <v>255</v>
      </c>
      <c r="AE1232" s="2" t="s">
        <v>57</v>
      </c>
      <c r="AF1232" s="2" t="s">
        <v>10348</v>
      </c>
      <c r="AG1232" s="2" t="s">
        <v>59</v>
      </c>
      <c r="AH1232" s="10">
        <f>_xlfn.XLOOKUP(B1232,'[1]EFSR Report - 2026'!$C:$C,'[1]EFSR Report - 2026'!$A:$A)</f>
        <v>1</v>
      </c>
      <c r="AI1232">
        <v>0</v>
      </c>
    </row>
    <row r="1233" spans="1:35" ht="15.5" x14ac:dyDescent="0.35">
      <c r="A1233" s="2" t="s">
        <v>10809</v>
      </c>
      <c r="B1233" s="3" t="s">
        <v>10810</v>
      </c>
      <c r="C1233" s="2" t="s">
        <v>124</v>
      </c>
      <c r="D1233" s="2" t="s">
        <v>3024</v>
      </c>
      <c r="E1233" s="2" t="s">
        <v>37</v>
      </c>
      <c r="F1233" s="5"/>
      <c r="G1233" s="2" t="s">
        <v>10811</v>
      </c>
      <c r="H1233" s="2" t="s">
        <v>99</v>
      </c>
      <c r="I1233" s="2" t="s">
        <v>100</v>
      </c>
      <c r="J1233" s="2" t="s">
        <v>42</v>
      </c>
      <c r="K1233" s="2" t="s">
        <v>37</v>
      </c>
      <c r="L1233" s="2" t="s">
        <v>101</v>
      </c>
      <c r="M1233" s="4" t="s">
        <v>10812</v>
      </c>
      <c r="N1233" s="4" t="s">
        <v>10813</v>
      </c>
      <c r="O1233" s="2" t="s">
        <v>3024</v>
      </c>
      <c r="P1233" s="2" t="s">
        <v>330</v>
      </c>
      <c r="Q1233" s="2" t="s">
        <v>37</v>
      </c>
      <c r="R1233" s="2" t="s">
        <v>37</v>
      </c>
      <c r="S1233" s="2" t="s">
        <v>10814</v>
      </c>
      <c r="T1233" s="2" t="s">
        <v>10815</v>
      </c>
      <c r="U1233" s="2" t="s">
        <v>10814</v>
      </c>
      <c r="V1233" s="2" t="s">
        <v>10815</v>
      </c>
      <c r="W1233" s="2" t="s">
        <v>50</v>
      </c>
      <c r="X1233" s="2" t="s">
        <v>51</v>
      </c>
      <c r="Y1233" s="2" t="s">
        <v>52</v>
      </c>
      <c r="Z1233" s="2" t="s">
        <v>994</v>
      </c>
      <c r="AA1233" s="2" t="s">
        <v>475</v>
      </c>
      <c r="AB1233" s="2" t="s">
        <v>10816</v>
      </c>
      <c r="AC1233" s="5"/>
      <c r="AD1233" s="2" t="s">
        <v>10817</v>
      </c>
      <c r="AE1233" s="2" t="s">
        <v>57</v>
      </c>
      <c r="AF1233" s="2" t="s">
        <v>10348</v>
      </c>
      <c r="AG1233" s="2" t="s">
        <v>59</v>
      </c>
      <c r="AH1233" s="10">
        <f>_xlfn.XLOOKUP(B1233,'[1]EFSR Report - 2026'!$C:$C,'[1]EFSR Report - 2026'!$A:$A)</f>
        <v>1</v>
      </c>
      <c r="AI1233">
        <v>0</v>
      </c>
    </row>
    <row r="1234" spans="1:35" ht="15.5" x14ac:dyDescent="0.35">
      <c r="A1234" s="2" t="s">
        <v>10818</v>
      </c>
      <c r="B1234" s="3" t="s">
        <v>10819</v>
      </c>
      <c r="C1234" s="2" t="s">
        <v>96</v>
      </c>
      <c r="D1234" s="2" t="s">
        <v>10820</v>
      </c>
      <c r="E1234" s="2" t="s">
        <v>37</v>
      </c>
      <c r="F1234" s="4" t="s">
        <v>10660</v>
      </c>
      <c r="G1234" s="2" t="s">
        <v>10821</v>
      </c>
      <c r="H1234" s="2" t="s">
        <v>65</v>
      </c>
      <c r="I1234" s="2" t="s">
        <v>100</v>
      </c>
      <c r="J1234" s="2" t="s">
        <v>130</v>
      </c>
      <c r="K1234" s="2" t="s">
        <v>37</v>
      </c>
      <c r="L1234" s="2" t="s">
        <v>232</v>
      </c>
      <c r="M1234" s="5"/>
      <c r="N1234" s="5"/>
      <c r="O1234" s="2" t="s">
        <v>10820</v>
      </c>
      <c r="P1234" s="2" t="s">
        <v>414</v>
      </c>
      <c r="Q1234" s="2" t="s">
        <v>10822</v>
      </c>
      <c r="R1234" s="2" t="s">
        <v>37</v>
      </c>
      <c r="S1234" s="2" t="s">
        <v>10823</v>
      </c>
      <c r="T1234" s="2" t="s">
        <v>10824</v>
      </c>
      <c r="U1234" s="2" t="s">
        <v>10823</v>
      </c>
      <c r="V1234" s="2" t="s">
        <v>10824</v>
      </c>
      <c r="W1234" s="2" t="s">
        <v>50</v>
      </c>
      <c r="X1234" s="2" t="s">
        <v>51</v>
      </c>
      <c r="Y1234" s="2" t="s">
        <v>52</v>
      </c>
      <c r="Z1234" s="2" t="s">
        <v>37</v>
      </c>
      <c r="AA1234" s="2" t="s">
        <v>849</v>
      </c>
      <c r="AB1234" s="2" t="s">
        <v>10825</v>
      </c>
      <c r="AC1234" s="2" t="s">
        <v>10826</v>
      </c>
      <c r="AD1234" s="5"/>
      <c r="AE1234" s="2" t="s">
        <v>57</v>
      </c>
      <c r="AF1234" s="2" t="s">
        <v>10348</v>
      </c>
      <c r="AG1234" s="2" t="s">
        <v>59</v>
      </c>
      <c r="AH1234" s="10">
        <f>_xlfn.XLOOKUP(B1234,'[1]EFSR Report - 2026'!$C:$C,'[1]EFSR Report - 2026'!$A:$A)</f>
        <v>0</v>
      </c>
      <c r="AI1234">
        <v>0</v>
      </c>
    </row>
    <row r="1235" spans="1:35" ht="15.5" x14ac:dyDescent="0.35">
      <c r="A1235" s="2" t="s">
        <v>10827</v>
      </c>
      <c r="B1235" s="3" t="s">
        <v>10828</v>
      </c>
      <c r="C1235" s="2" t="s">
        <v>242</v>
      </c>
      <c r="D1235" s="2" t="s">
        <v>10829</v>
      </c>
      <c r="E1235" s="2" t="s">
        <v>37</v>
      </c>
      <c r="F1235" s="4" t="s">
        <v>10830</v>
      </c>
      <c r="G1235" s="2" t="s">
        <v>10831</v>
      </c>
      <c r="H1235" s="2" t="s">
        <v>40</v>
      </c>
      <c r="I1235" s="2" t="s">
        <v>779</v>
      </c>
      <c r="J1235" s="2" t="s">
        <v>3271</v>
      </c>
      <c r="K1235" s="2" t="s">
        <v>37</v>
      </c>
      <c r="L1235" s="2" t="s">
        <v>662</v>
      </c>
      <c r="M1235" s="5"/>
      <c r="N1235" s="4" t="s">
        <v>10832</v>
      </c>
      <c r="O1235" s="2" t="s">
        <v>10829</v>
      </c>
      <c r="P1235" s="2" t="s">
        <v>515</v>
      </c>
      <c r="Q1235" s="2" t="s">
        <v>10833</v>
      </c>
      <c r="R1235" s="2" t="s">
        <v>37</v>
      </c>
      <c r="S1235" s="2" t="s">
        <v>10834</v>
      </c>
      <c r="T1235" s="2" t="s">
        <v>37</v>
      </c>
      <c r="U1235" s="2" t="s">
        <v>10834</v>
      </c>
      <c r="V1235" s="2" t="s">
        <v>37</v>
      </c>
      <c r="W1235" s="2" t="s">
        <v>50</v>
      </c>
      <c r="X1235" s="2" t="s">
        <v>51</v>
      </c>
      <c r="Y1235" s="2" t="s">
        <v>137</v>
      </c>
      <c r="Z1235" s="2" t="s">
        <v>10835</v>
      </c>
      <c r="AA1235" s="2" t="s">
        <v>9687</v>
      </c>
      <c r="AB1235" s="2" t="s">
        <v>10836</v>
      </c>
      <c r="AC1235" s="2" t="s">
        <v>3500</v>
      </c>
      <c r="AD1235" s="5"/>
      <c r="AE1235" s="2" t="s">
        <v>57</v>
      </c>
      <c r="AF1235" s="2" t="s">
        <v>10348</v>
      </c>
      <c r="AG1235" s="2" t="s">
        <v>59</v>
      </c>
      <c r="AH1235" s="10">
        <f>_xlfn.XLOOKUP(B1235,'[1]EFSR Report - 2026'!$C:$C,'[1]EFSR Report - 2026'!$A:$A)</f>
        <v>0</v>
      </c>
      <c r="AI1235">
        <v>1</v>
      </c>
    </row>
    <row r="1236" spans="1:35" ht="15.5" x14ac:dyDescent="0.35">
      <c r="A1236" s="2" t="s">
        <v>10837</v>
      </c>
      <c r="B1236" s="3" t="s">
        <v>10838</v>
      </c>
      <c r="C1236" s="2" t="s">
        <v>35</v>
      </c>
      <c r="D1236" s="2" t="s">
        <v>10839</v>
      </c>
      <c r="E1236" s="2" t="s">
        <v>37</v>
      </c>
      <c r="F1236" s="4" t="s">
        <v>10840</v>
      </c>
      <c r="G1236" s="2" t="s">
        <v>10841</v>
      </c>
      <c r="H1236" s="2" t="s">
        <v>40</v>
      </c>
      <c r="I1236" s="2" t="s">
        <v>752</v>
      </c>
      <c r="J1236" s="2" t="s">
        <v>42</v>
      </c>
      <c r="K1236" s="2" t="s">
        <v>37</v>
      </c>
      <c r="L1236" s="2" t="s">
        <v>753</v>
      </c>
      <c r="M1236" s="4" t="s">
        <v>10344</v>
      </c>
      <c r="N1236" s="4" t="s">
        <v>10377</v>
      </c>
      <c r="O1236" s="2" t="s">
        <v>10839</v>
      </c>
      <c r="P1236" s="2" t="s">
        <v>87</v>
      </c>
      <c r="Q1236" s="2" t="s">
        <v>10842</v>
      </c>
      <c r="R1236" s="2" t="s">
        <v>37</v>
      </c>
      <c r="S1236" s="2" t="s">
        <v>3405</v>
      </c>
      <c r="T1236" s="2" t="s">
        <v>10843</v>
      </c>
      <c r="U1236" s="2" t="s">
        <v>3405</v>
      </c>
      <c r="V1236" s="2" t="s">
        <v>10843</v>
      </c>
      <c r="W1236" s="2" t="s">
        <v>50</v>
      </c>
      <c r="X1236" s="2" t="s">
        <v>51</v>
      </c>
      <c r="Y1236" s="2" t="s">
        <v>52</v>
      </c>
      <c r="Z1236" s="2" t="s">
        <v>1171</v>
      </c>
      <c r="AA1236" s="2" t="s">
        <v>307</v>
      </c>
      <c r="AB1236" s="2" t="s">
        <v>10844</v>
      </c>
      <c r="AC1236" s="5"/>
      <c r="AD1236" s="2" t="s">
        <v>10845</v>
      </c>
      <c r="AE1236" s="2" t="s">
        <v>57</v>
      </c>
      <c r="AF1236" s="2" t="s">
        <v>10348</v>
      </c>
      <c r="AG1236" s="2" t="s">
        <v>59</v>
      </c>
      <c r="AH1236" s="10">
        <f>_xlfn.XLOOKUP(B1236,'[1]EFSR Report - 2026'!$C:$C,'[1]EFSR Report - 2026'!$A:$A)</f>
        <v>0</v>
      </c>
      <c r="AI1236">
        <v>0</v>
      </c>
    </row>
    <row r="1237" spans="1:35" ht="15.5" x14ac:dyDescent="0.35">
      <c r="A1237" s="2" t="s">
        <v>10846</v>
      </c>
      <c r="B1237" s="3" t="s">
        <v>10847</v>
      </c>
      <c r="C1237" s="2" t="s">
        <v>35</v>
      </c>
      <c r="D1237" s="2" t="s">
        <v>10848</v>
      </c>
      <c r="E1237" s="2" t="s">
        <v>37</v>
      </c>
      <c r="F1237" s="4" t="s">
        <v>10849</v>
      </c>
      <c r="G1237" s="2" t="s">
        <v>10850</v>
      </c>
      <c r="H1237" s="2" t="s">
        <v>40</v>
      </c>
      <c r="I1237" s="2" t="s">
        <v>752</v>
      </c>
      <c r="J1237" s="2" t="s">
        <v>42</v>
      </c>
      <c r="K1237" s="2" t="s">
        <v>37</v>
      </c>
      <c r="L1237" s="2" t="s">
        <v>753</v>
      </c>
      <c r="M1237" s="4" t="s">
        <v>10344</v>
      </c>
      <c r="N1237" s="4" t="s">
        <v>10640</v>
      </c>
      <c r="O1237" s="2" t="s">
        <v>10848</v>
      </c>
      <c r="P1237" s="2" t="s">
        <v>506</v>
      </c>
      <c r="Q1237" s="2" t="s">
        <v>10851</v>
      </c>
      <c r="R1237" s="2" t="s">
        <v>37</v>
      </c>
      <c r="S1237" s="2" t="s">
        <v>3405</v>
      </c>
      <c r="T1237" s="2" t="s">
        <v>10843</v>
      </c>
      <c r="U1237" s="2" t="s">
        <v>3405</v>
      </c>
      <c r="V1237" s="2" t="s">
        <v>10843</v>
      </c>
      <c r="W1237" s="2" t="s">
        <v>50</v>
      </c>
      <c r="X1237" s="2" t="s">
        <v>37</v>
      </c>
      <c r="Y1237" s="2" t="s">
        <v>52</v>
      </c>
      <c r="Z1237" s="2" t="s">
        <v>1171</v>
      </c>
      <c r="AA1237" s="2" t="s">
        <v>307</v>
      </c>
      <c r="AB1237" s="2" t="s">
        <v>10852</v>
      </c>
      <c r="AC1237" s="5"/>
      <c r="AD1237" s="2" t="s">
        <v>10853</v>
      </c>
      <c r="AE1237" s="2" t="s">
        <v>57</v>
      </c>
      <c r="AF1237" s="2" t="s">
        <v>10348</v>
      </c>
      <c r="AG1237" s="2" t="s">
        <v>59</v>
      </c>
      <c r="AH1237" s="10">
        <f>_xlfn.XLOOKUP(B1237,'[1]EFSR Report - 2026'!$C:$C,'[1]EFSR Report - 2026'!$A:$A)</f>
        <v>0</v>
      </c>
      <c r="AI1237">
        <v>0</v>
      </c>
    </row>
    <row r="1238" spans="1:35" ht="15.5" x14ac:dyDescent="0.35">
      <c r="A1238" s="2" t="s">
        <v>10854</v>
      </c>
      <c r="B1238" s="3" t="s">
        <v>10855</v>
      </c>
      <c r="C1238" s="2" t="s">
        <v>35</v>
      </c>
      <c r="D1238" s="2" t="s">
        <v>10856</v>
      </c>
      <c r="E1238" s="2" t="s">
        <v>37</v>
      </c>
      <c r="F1238" s="4" t="s">
        <v>10857</v>
      </c>
      <c r="G1238" s="2" t="s">
        <v>10858</v>
      </c>
      <c r="H1238" s="2" t="s">
        <v>128</v>
      </c>
      <c r="I1238" s="2" t="s">
        <v>129</v>
      </c>
      <c r="J1238" s="2" t="s">
        <v>130</v>
      </c>
      <c r="K1238" s="2" t="s">
        <v>37</v>
      </c>
      <c r="L1238" s="2" t="s">
        <v>10859</v>
      </c>
      <c r="M1238" s="5"/>
      <c r="N1238" s="4" t="s">
        <v>10860</v>
      </c>
      <c r="O1238" s="2" t="s">
        <v>10856</v>
      </c>
      <c r="P1238" s="2" t="s">
        <v>10861</v>
      </c>
      <c r="Q1238" s="2" t="s">
        <v>10862</v>
      </c>
      <c r="R1238" s="2" t="s">
        <v>37</v>
      </c>
      <c r="S1238" s="2" t="s">
        <v>10863</v>
      </c>
      <c r="T1238" s="2" t="s">
        <v>10864</v>
      </c>
      <c r="U1238" s="2" t="s">
        <v>10863</v>
      </c>
      <c r="V1238" s="2" t="s">
        <v>10864</v>
      </c>
      <c r="W1238" s="2" t="s">
        <v>50</v>
      </c>
      <c r="X1238" s="2" t="s">
        <v>37</v>
      </c>
      <c r="Y1238" s="2" t="s">
        <v>52</v>
      </c>
      <c r="Z1238" s="2" t="s">
        <v>1079</v>
      </c>
      <c r="AA1238" s="2" t="s">
        <v>385</v>
      </c>
      <c r="AB1238" s="2" t="s">
        <v>10865</v>
      </c>
      <c r="AC1238" s="2" t="s">
        <v>10866</v>
      </c>
      <c r="AD1238" s="5"/>
      <c r="AE1238" s="2" t="s">
        <v>57</v>
      </c>
      <c r="AF1238" s="2" t="s">
        <v>10348</v>
      </c>
      <c r="AG1238" s="2" t="s">
        <v>59</v>
      </c>
      <c r="AH1238" s="10">
        <f>_xlfn.XLOOKUP(B1238,'[1]EFSR Report - 2026'!$C:$C,'[1]EFSR Report - 2026'!$A:$A)</f>
        <v>0</v>
      </c>
      <c r="AI1238">
        <v>0</v>
      </c>
    </row>
    <row r="1239" spans="1:35" ht="15.5" x14ac:dyDescent="0.35">
      <c r="A1239" s="2" t="s">
        <v>10867</v>
      </c>
      <c r="B1239" s="3" t="s">
        <v>10868</v>
      </c>
      <c r="C1239" s="2" t="s">
        <v>35</v>
      </c>
      <c r="D1239" s="2" t="s">
        <v>10869</v>
      </c>
      <c r="E1239" s="2" t="s">
        <v>37</v>
      </c>
      <c r="F1239" s="5"/>
      <c r="G1239" s="2" t="s">
        <v>10870</v>
      </c>
      <c r="H1239" s="2" t="s">
        <v>82</v>
      </c>
      <c r="I1239" s="2" t="s">
        <v>786</v>
      </c>
      <c r="J1239" s="2" t="s">
        <v>42</v>
      </c>
      <c r="K1239" s="2" t="s">
        <v>37</v>
      </c>
      <c r="L1239" s="2" t="s">
        <v>787</v>
      </c>
      <c r="M1239" s="4" t="s">
        <v>10871</v>
      </c>
      <c r="N1239" s="4" t="s">
        <v>9966</v>
      </c>
      <c r="O1239" s="2" t="s">
        <v>10869</v>
      </c>
      <c r="P1239" s="2" t="s">
        <v>9864</v>
      </c>
      <c r="Q1239" s="2" t="s">
        <v>37</v>
      </c>
      <c r="R1239" s="2" t="s">
        <v>37</v>
      </c>
      <c r="S1239" s="2" t="s">
        <v>10872</v>
      </c>
      <c r="T1239" s="2" t="s">
        <v>10873</v>
      </c>
      <c r="U1239" s="2" t="s">
        <v>10874</v>
      </c>
      <c r="V1239" s="2" t="s">
        <v>10873</v>
      </c>
      <c r="W1239" s="2" t="s">
        <v>50</v>
      </c>
      <c r="X1239" s="2" t="s">
        <v>37</v>
      </c>
      <c r="Y1239" s="2" t="s">
        <v>52</v>
      </c>
      <c r="Z1239" s="2" t="s">
        <v>759</v>
      </c>
      <c r="AA1239" s="2" t="s">
        <v>307</v>
      </c>
      <c r="AB1239" s="2" t="s">
        <v>10875</v>
      </c>
      <c r="AC1239" s="2" t="s">
        <v>4437</v>
      </c>
      <c r="AD1239" s="2" t="s">
        <v>5051</v>
      </c>
      <c r="AE1239" s="2" t="s">
        <v>57</v>
      </c>
      <c r="AF1239" s="2" t="s">
        <v>10348</v>
      </c>
      <c r="AG1239" s="2" t="s">
        <v>59</v>
      </c>
      <c r="AH1239" s="10">
        <f>_xlfn.XLOOKUP(B1239,'[1]EFSR Report - 2026'!$C:$C,'[1]EFSR Report - 2026'!$A:$A)</f>
        <v>0</v>
      </c>
      <c r="AI1239">
        <v>0</v>
      </c>
    </row>
    <row r="1240" spans="1:35" ht="15.5" x14ac:dyDescent="0.35">
      <c r="A1240" s="2" t="s">
        <v>10876</v>
      </c>
      <c r="B1240" s="3" t="s">
        <v>10877</v>
      </c>
      <c r="C1240" s="2" t="s">
        <v>258</v>
      </c>
      <c r="D1240" s="2" t="s">
        <v>10878</v>
      </c>
      <c r="E1240" s="2" t="s">
        <v>37</v>
      </c>
      <c r="F1240" s="5"/>
      <c r="G1240" s="2" t="s">
        <v>10879</v>
      </c>
      <c r="H1240" s="2" t="s">
        <v>82</v>
      </c>
      <c r="I1240" s="2" t="s">
        <v>83</v>
      </c>
      <c r="J1240" s="2" t="s">
        <v>42</v>
      </c>
      <c r="K1240" s="2" t="s">
        <v>37</v>
      </c>
      <c r="L1240" s="2" t="s">
        <v>37</v>
      </c>
      <c r="M1240" s="4" t="s">
        <v>10880</v>
      </c>
      <c r="N1240" s="4" t="s">
        <v>10881</v>
      </c>
      <c r="O1240" s="2" t="s">
        <v>10878</v>
      </c>
      <c r="P1240" s="2" t="s">
        <v>515</v>
      </c>
      <c r="Q1240" s="2" t="s">
        <v>37</v>
      </c>
      <c r="R1240" s="2" t="s">
        <v>37</v>
      </c>
      <c r="S1240" s="2" t="s">
        <v>10882</v>
      </c>
      <c r="T1240" s="2" t="s">
        <v>10883</v>
      </c>
      <c r="U1240" s="2" t="s">
        <v>10882</v>
      </c>
      <c r="V1240" s="2" t="s">
        <v>10883</v>
      </c>
      <c r="W1240" s="2" t="s">
        <v>50</v>
      </c>
      <c r="X1240" s="2" t="s">
        <v>51</v>
      </c>
      <c r="Y1240" s="2" t="s">
        <v>52</v>
      </c>
      <c r="Z1240" s="2" t="s">
        <v>938</v>
      </c>
      <c r="AA1240" s="2" t="s">
        <v>1928</v>
      </c>
      <c r="AB1240" s="2" t="s">
        <v>10884</v>
      </c>
      <c r="AC1240" s="5"/>
      <c r="AD1240" s="2" t="s">
        <v>1930</v>
      </c>
      <c r="AE1240" s="2" t="s">
        <v>57</v>
      </c>
      <c r="AF1240" s="2" t="s">
        <v>10348</v>
      </c>
      <c r="AG1240" s="2" t="s">
        <v>59</v>
      </c>
      <c r="AH1240" s="10">
        <f>_xlfn.XLOOKUP(B1240,'[1]EFSR Report - 2026'!$C:$C,'[1]EFSR Report - 2026'!$A:$A)</f>
        <v>1</v>
      </c>
      <c r="AI1240">
        <v>0</v>
      </c>
    </row>
    <row r="1241" spans="1:35" ht="15.5" x14ac:dyDescent="0.35">
      <c r="A1241" s="2" t="s">
        <v>10885</v>
      </c>
      <c r="B1241" s="3" t="s">
        <v>10886</v>
      </c>
      <c r="C1241" s="2" t="s">
        <v>195</v>
      </c>
      <c r="D1241" s="2" t="s">
        <v>4745</v>
      </c>
      <c r="E1241" s="2" t="s">
        <v>37</v>
      </c>
      <c r="F1241" s="4" t="s">
        <v>10887</v>
      </c>
      <c r="G1241" s="2" t="s">
        <v>10888</v>
      </c>
      <c r="H1241" s="2" t="s">
        <v>65</v>
      </c>
      <c r="I1241" s="2" t="s">
        <v>100</v>
      </c>
      <c r="J1241" s="2" t="s">
        <v>42</v>
      </c>
      <c r="K1241" s="2" t="s">
        <v>37</v>
      </c>
      <c r="L1241" s="2" t="s">
        <v>613</v>
      </c>
      <c r="M1241" s="4" t="s">
        <v>10449</v>
      </c>
      <c r="N1241" s="4" t="s">
        <v>10889</v>
      </c>
      <c r="O1241" s="2" t="s">
        <v>4745</v>
      </c>
      <c r="P1241" s="2" t="s">
        <v>330</v>
      </c>
      <c r="Q1241" s="2" t="s">
        <v>10890</v>
      </c>
      <c r="R1241" s="2" t="s">
        <v>37</v>
      </c>
      <c r="S1241" s="2" t="s">
        <v>4750</v>
      </c>
      <c r="T1241" s="2" t="s">
        <v>4751</v>
      </c>
      <c r="U1241" s="2" t="s">
        <v>4750</v>
      </c>
      <c r="V1241" s="2" t="s">
        <v>4751</v>
      </c>
      <c r="W1241" s="2" t="s">
        <v>50</v>
      </c>
      <c r="X1241" s="2" t="s">
        <v>51</v>
      </c>
      <c r="Y1241" s="2" t="s">
        <v>52</v>
      </c>
      <c r="Z1241" s="2" t="s">
        <v>224</v>
      </c>
      <c r="AA1241" s="2" t="s">
        <v>1014</v>
      </c>
      <c r="AB1241" s="2" t="s">
        <v>10891</v>
      </c>
      <c r="AC1241" s="5"/>
      <c r="AD1241" s="2" t="s">
        <v>3545</v>
      </c>
      <c r="AE1241" s="2" t="s">
        <v>57</v>
      </c>
      <c r="AF1241" s="2" t="s">
        <v>10348</v>
      </c>
      <c r="AG1241" s="2" t="s">
        <v>59</v>
      </c>
      <c r="AH1241" s="10">
        <f>_xlfn.XLOOKUP(B1241,'[1]EFSR Report - 2026'!$C:$C,'[1]EFSR Report - 2026'!$A:$A)</f>
        <v>1</v>
      </c>
      <c r="AI1241">
        <v>1</v>
      </c>
    </row>
    <row r="1242" spans="1:35" ht="15.5" x14ac:dyDescent="0.35">
      <c r="A1242" s="2" t="s">
        <v>10892</v>
      </c>
      <c r="B1242" s="3" t="s">
        <v>10893</v>
      </c>
      <c r="C1242" s="2" t="s">
        <v>35</v>
      </c>
      <c r="D1242" s="2" t="s">
        <v>9251</v>
      </c>
      <c r="E1242" s="2" t="s">
        <v>37</v>
      </c>
      <c r="F1242" s="4" t="s">
        <v>10894</v>
      </c>
      <c r="G1242" s="2" t="s">
        <v>10895</v>
      </c>
      <c r="H1242" s="2" t="s">
        <v>99</v>
      </c>
      <c r="I1242" s="2" t="s">
        <v>100</v>
      </c>
      <c r="J1242" s="2" t="s">
        <v>42</v>
      </c>
      <c r="K1242" s="2" t="s">
        <v>37</v>
      </c>
      <c r="L1242" s="2" t="s">
        <v>101</v>
      </c>
      <c r="M1242" s="4" t="s">
        <v>2549</v>
      </c>
      <c r="N1242" s="4" t="s">
        <v>10344</v>
      </c>
      <c r="O1242" s="2" t="s">
        <v>9251</v>
      </c>
      <c r="P1242" s="2" t="s">
        <v>171</v>
      </c>
      <c r="Q1242" s="2" t="s">
        <v>10896</v>
      </c>
      <c r="R1242" s="2" t="s">
        <v>37</v>
      </c>
      <c r="S1242" s="2" t="s">
        <v>9256</v>
      </c>
      <c r="T1242" s="2" t="s">
        <v>9257</v>
      </c>
      <c r="U1242" s="2" t="s">
        <v>9256</v>
      </c>
      <c r="V1242" s="2" t="s">
        <v>9257</v>
      </c>
      <c r="W1242" s="2" t="s">
        <v>50</v>
      </c>
      <c r="X1242" s="2" t="s">
        <v>51</v>
      </c>
      <c r="Y1242" s="2" t="s">
        <v>52</v>
      </c>
      <c r="Z1242" s="2" t="s">
        <v>2145</v>
      </c>
      <c r="AA1242" s="2" t="s">
        <v>175</v>
      </c>
      <c r="AB1242" s="2" t="s">
        <v>10897</v>
      </c>
      <c r="AC1242" s="2" t="s">
        <v>2335</v>
      </c>
      <c r="AD1242" s="2" t="s">
        <v>187</v>
      </c>
      <c r="AE1242" s="2" t="s">
        <v>57</v>
      </c>
      <c r="AF1242" s="2" t="s">
        <v>10348</v>
      </c>
      <c r="AG1242" s="2" t="s">
        <v>59</v>
      </c>
      <c r="AH1242" s="10">
        <f>_xlfn.XLOOKUP(B1242,'[1]EFSR Report - 2026'!$C:$C,'[1]EFSR Report - 2026'!$A:$A)</f>
        <v>0</v>
      </c>
      <c r="AI1242">
        <v>0</v>
      </c>
    </row>
    <row r="1243" spans="1:35" ht="15.5" x14ac:dyDescent="0.35">
      <c r="A1243" s="2" t="s">
        <v>10898</v>
      </c>
      <c r="B1243" s="3" t="s">
        <v>10899</v>
      </c>
      <c r="C1243" s="2" t="s">
        <v>35</v>
      </c>
      <c r="D1243" s="2" t="s">
        <v>10900</v>
      </c>
      <c r="E1243" s="2" t="s">
        <v>37</v>
      </c>
      <c r="F1243" s="4" t="s">
        <v>10901</v>
      </c>
      <c r="G1243" s="2" t="s">
        <v>10902</v>
      </c>
      <c r="H1243" s="2" t="s">
        <v>99</v>
      </c>
      <c r="I1243" s="2" t="s">
        <v>661</v>
      </c>
      <c r="J1243" s="2" t="s">
        <v>42</v>
      </c>
      <c r="K1243" s="2" t="s">
        <v>37</v>
      </c>
      <c r="L1243" s="2" t="s">
        <v>1500</v>
      </c>
      <c r="M1243" s="4" t="s">
        <v>10903</v>
      </c>
      <c r="N1243" s="4" t="s">
        <v>10904</v>
      </c>
      <c r="O1243" s="2" t="s">
        <v>10900</v>
      </c>
      <c r="P1243" s="2" t="s">
        <v>515</v>
      </c>
      <c r="Q1243" s="2" t="s">
        <v>10905</v>
      </c>
      <c r="R1243" s="2" t="s">
        <v>37</v>
      </c>
      <c r="S1243" s="2" t="s">
        <v>2375</v>
      </c>
      <c r="T1243" s="2" t="s">
        <v>10906</v>
      </c>
      <c r="U1243" s="2" t="s">
        <v>2375</v>
      </c>
      <c r="V1243" s="2" t="s">
        <v>10906</v>
      </c>
      <c r="W1243" s="2" t="s">
        <v>50</v>
      </c>
      <c r="X1243" s="2" t="s">
        <v>37</v>
      </c>
      <c r="Y1243" s="2" t="s">
        <v>52</v>
      </c>
      <c r="Z1243" s="2" t="s">
        <v>586</v>
      </c>
      <c r="AA1243" s="2" t="s">
        <v>385</v>
      </c>
      <c r="AB1243" s="2" t="s">
        <v>10907</v>
      </c>
      <c r="AC1243" s="5"/>
      <c r="AD1243" s="2" t="s">
        <v>10908</v>
      </c>
      <c r="AE1243" s="2" t="s">
        <v>57</v>
      </c>
      <c r="AF1243" s="2" t="s">
        <v>10348</v>
      </c>
      <c r="AG1243" s="2" t="s">
        <v>59</v>
      </c>
      <c r="AH1243" s="10">
        <f>_xlfn.XLOOKUP(B1243,'[1]EFSR Report - 2026'!$C:$C,'[1]EFSR Report - 2026'!$A:$A)</f>
        <v>1</v>
      </c>
      <c r="AI1243">
        <v>0</v>
      </c>
    </row>
    <row r="1244" spans="1:35" ht="15.5" x14ac:dyDescent="0.35">
      <c r="A1244" s="2" t="s">
        <v>10909</v>
      </c>
      <c r="B1244" s="3" t="s">
        <v>10910</v>
      </c>
      <c r="C1244" s="2" t="s">
        <v>35</v>
      </c>
      <c r="D1244" s="2" t="s">
        <v>10911</v>
      </c>
      <c r="E1244" s="2" t="s">
        <v>37</v>
      </c>
      <c r="F1244" s="5"/>
      <c r="G1244" s="2" t="s">
        <v>10912</v>
      </c>
      <c r="H1244" s="2" t="s">
        <v>82</v>
      </c>
      <c r="I1244" s="2" t="s">
        <v>83</v>
      </c>
      <c r="J1244" s="2" t="s">
        <v>42</v>
      </c>
      <c r="K1244" s="2" t="s">
        <v>37</v>
      </c>
      <c r="L1244" s="2" t="s">
        <v>84</v>
      </c>
      <c r="M1244" s="4" t="s">
        <v>10797</v>
      </c>
      <c r="N1244" s="4" t="s">
        <v>9966</v>
      </c>
      <c r="O1244" s="2" t="s">
        <v>10911</v>
      </c>
      <c r="P1244" s="2" t="s">
        <v>7767</v>
      </c>
      <c r="Q1244" s="2" t="s">
        <v>37</v>
      </c>
      <c r="R1244" s="2" t="s">
        <v>37</v>
      </c>
      <c r="S1244" s="2" t="s">
        <v>10872</v>
      </c>
      <c r="T1244" s="2" t="s">
        <v>10913</v>
      </c>
      <c r="U1244" s="2" t="s">
        <v>10874</v>
      </c>
      <c r="V1244" s="2" t="s">
        <v>10913</v>
      </c>
      <c r="W1244" s="2" t="s">
        <v>50</v>
      </c>
      <c r="X1244" s="2" t="s">
        <v>51</v>
      </c>
      <c r="Y1244" s="2" t="s">
        <v>52</v>
      </c>
      <c r="Z1244" s="2" t="s">
        <v>759</v>
      </c>
      <c r="AA1244" s="2" t="s">
        <v>307</v>
      </c>
      <c r="AB1244" s="2" t="s">
        <v>10914</v>
      </c>
      <c r="AC1244" s="2" t="s">
        <v>796</v>
      </c>
      <c r="AD1244" s="2" t="s">
        <v>309</v>
      </c>
      <c r="AE1244" s="2" t="s">
        <v>57</v>
      </c>
      <c r="AF1244" s="2" t="s">
        <v>10348</v>
      </c>
      <c r="AG1244" s="2" t="s">
        <v>59</v>
      </c>
      <c r="AH1244" s="10">
        <f>_xlfn.XLOOKUP(B1244,'[1]EFSR Report - 2026'!$C:$C,'[1]EFSR Report - 2026'!$A:$A)</f>
        <v>0</v>
      </c>
      <c r="AI1244">
        <v>0</v>
      </c>
    </row>
    <row r="1245" spans="1:35" ht="15.5" x14ac:dyDescent="0.35">
      <c r="A1245" s="2" t="s">
        <v>10915</v>
      </c>
      <c r="B1245" s="3" t="s">
        <v>10916</v>
      </c>
      <c r="C1245" s="2" t="s">
        <v>195</v>
      </c>
      <c r="D1245" s="2" t="s">
        <v>4938</v>
      </c>
      <c r="E1245" s="2" t="s">
        <v>37</v>
      </c>
      <c r="F1245" s="4" t="s">
        <v>10917</v>
      </c>
      <c r="G1245" s="2" t="s">
        <v>10918</v>
      </c>
      <c r="H1245" s="2" t="s">
        <v>65</v>
      </c>
      <c r="I1245" s="2" t="s">
        <v>100</v>
      </c>
      <c r="J1245" s="2" t="s">
        <v>42</v>
      </c>
      <c r="K1245" s="2" t="s">
        <v>37</v>
      </c>
      <c r="L1245" s="2" t="s">
        <v>613</v>
      </c>
      <c r="M1245" s="4" t="s">
        <v>10919</v>
      </c>
      <c r="N1245" s="4" t="s">
        <v>10920</v>
      </c>
      <c r="O1245" s="2" t="s">
        <v>4938</v>
      </c>
      <c r="P1245" s="2" t="s">
        <v>171</v>
      </c>
      <c r="Q1245" s="2" t="s">
        <v>10921</v>
      </c>
      <c r="R1245" s="2" t="s">
        <v>37</v>
      </c>
      <c r="S1245" s="2" t="s">
        <v>10922</v>
      </c>
      <c r="T1245" s="2" t="s">
        <v>10923</v>
      </c>
      <c r="U1245" s="2" t="s">
        <v>10922</v>
      </c>
      <c r="V1245" s="2" t="s">
        <v>10923</v>
      </c>
      <c r="W1245" s="2" t="s">
        <v>50</v>
      </c>
      <c r="X1245" s="2" t="s">
        <v>51</v>
      </c>
      <c r="Y1245" s="2" t="s">
        <v>52</v>
      </c>
      <c r="Z1245" s="2" t="s">
        <v>321</v>
      </c>
      <c r="AA1245" s="2" t="s">
        <v>1014</v>
      </c>
      <c r="AB1245" s="2" t="s">
        <v>10924</v>
      </c>
      <c r="AC1245" s="5"/>
      <c r="AD1245" s="2" t="s">
        <v>6208</v>
      </c>
      <c r="AE1245" s="2" t="s">
        <v>57</v>
      </c>
      <c r="AF1245" s="2" t="s">
        <v>10348</v>
      </c>
      <c r="AG1245" s="2" t="s">
        <v>59</v>
      </c>
      <c r="AH1245" s="10">
        <f>_xlfn.XLOOKUP(B1245,'[1]EFSR Report - 2026'!$C:$C,'[1]EFSR Report - 2026'!$A:$A)</f>
        <v>1</v>
      </c>
      <c r="AI1245">
        <v>0</v>
      </c>
    </row>
    <row r="1246" spans="1:35" ht="15.5" x14ac:dyDescent="0.35">
      <c r="A1246" s="2" t="s">
        <v>10925</v>
      </c>
      <c r="B1246" s="3" t="s">
        <v>10926</v>
      </c>
      <c r="C1246" s="2" t="s">
        <v>35</v>
      </c>
      <c r="D1246" s="2" t="s">
        <v>9251</v>
      </c>
      <c r="E1246" s="2" t="s">
        <v>37</v>
      </c>
      <c r="F1246" s="4" t="s">
        <v>10927</v>
      </c>
      <c r="G1246" s="2" t="s">
        <v>10928</v>
      </c>
      <c r="H1246" s="2" t="s">
        <v>99</v>
      </c>
      <c r="I1246" s="2" t="s">
        <v>66</v>
      </c>
      <c r="J1246" s="2" t="s">
        <v>42</v>
      </c>
      <c r="K1246" s="2" t="s">
        <v>37</v>
      </c>
      <c r="L1246" s="2" t="s">
        <v>67</v>
      </c>
      <c r="M1246" s="5"/>
      <c r="N1246" s="5"/>
      <c r="O1246" s="2" t="s">
        <v>9251</v>
      </c>
      <c r="P1246" s="2" t="s">
        <v>171</v>
      </c>
      <c r="Q1246" s="2" t="s">
        <v>10929</v>
      </c>
      <c r="R1246" s="2" t="s">
        <v>37</v>
      </c>
      <c r="S1246" s="2" t="s">
        <v>3105</v>
      </c>
      <c r="T1246" s="2" t="s">
        <v>3124</v>
      </c>
      <c r="U1246" s="2" t="s">
        <v>3105</v>
      </c>
      <c r="V1246" s="2" t="s">
        <v>3124</v>
      </c>
      <c r="W1246" s="2" t="s">
        <v>50</v>
      </c>
      <c r="X1246" s="2" t="s">
        <v>51</v>
      </c>
      <c r="Y1246" s="2" t="s">
        <v>52</v>
      </c>
      <c r="Z1246" s="2" t="s">
        <v>37</v>
      </c>
      <c r="AA1246" s="2" t="s">
        <v>4085</v>
      </c>
      <c r="AB1246" s="2" t="s">
        <v>9258</v>
      </c>
      <c r="AC1246" s="2" t="s">
        <v>3500</v>
      </c>
      <c r="AD1246" s="5"/>
      <c r="AE1246" s="2" t="s">
        <v>57</v>
      </c>
      <c r="AF1246" s="2" t="s">
        <v>10348</v>
      </c>
      <c r="AG1246" s="2" t="s">
        <v>59</v>
      </c>
      <c r="AH1246" s="10">
        <f>_xlfn.XLOOKUP(B1246,'[1]EFSR Report - 2026'!$C:$C,'[1]EFSR Report - 2026'!$A:$A)</f>
        <v>0</v>
      </c>
      <c r="AI1246">
        <v>0</v>
      </c>
    </row>
    <row r="1247" spans="1:35" ht="15.5" x14ac:dyDescent="0.35">
      <c r="A1247" s="2" t="s">
        <v>10930</v>
      </c>
      <c r="B1247" s="3" t="s">
        <v>10931</v>
      </c>
      <c r="C1247" s="2" t="s">
        <v>35</v>
      </c>
      <c r="D1247" s="2" t="s">
        <v>2737</v>
      </c>
      <c r="E1247" s="2" t="s">
        <v>37</v>
      </c>
      <c r="F1247" s="4" t="s">
        <v>10932</v>
      </c>
      <c r="G1247" s="2" t="s">
        <v>10933</v>
      </c>
      <c r="H1247" s="2" t="s">
        <v>65</v>
      </c>
      <c r="I1247" s="2" t="s">
        <v>100</v>
      </c>
      <c r="J1247" s="2" t="s">
        <v>42</v>
      </c>
      <c r="K1247" s="2" t="s">
        <v>37</v>
      </c>
      <c r="L1247" s="2" t="s">
        <v>232</v>
      </c>
      <c r="M1247" s="4" t="s">
        <v>450</v>
      </c>
      <c r="N1247" s="4" t="s">
        <v>10889</v>
      </c>
      <c r="O1247" s="2" t="s">
        <v>2737</v>
      </c>
      <c r="P1247" s="2" t="s">
        <v>171</v>
      </c>
      <c r="Q1247" s="2" t="s">
        <v>10934</v>
      </c>
      <c r="R1247" s="2" t="s">
        <v>37</v>
      </c>
      <c r="S1247" s="2" t="s">
        <v>2740</v>
      </c>
      <c r="T1247" s="2" t="s">
        <v>2741</v>
      </c>
      <c r="U1247" s="2" t="s">
        <v>2740</v>
      </c>
      <c r="V1247" s="2" t="s">
        <v>2741</v>
      </c>
      <c r="W1247" s="2" t="s">
        <v>50</v>
      </c>
      <c r="X1247" s="2" t="s">
        <v>51</v>
      </c>
      <c r="Y1247" s="2" t="s">
        <v>52</v>
      </c>
      <c r="Z1247" s="2" t="s">
        <v>2742</v>
      </c>
      <c r="AA1247" s="2" t="s">
        <v>343</v>
      </c>
      <c r="AB1247" s="2" t="s">
        <v>10935</v>
      </c>
      <c r="AC1247" s="5"/>
      <c r="AD1247" s="2" t="s">
        <v>239</v>
      </c>
      <c r="AE1247" s="2" t="s">
        <v>57</v>
      </c>
      <c r="AF1247" s="2" t="s">
        <v>10348</v>
      </c>
      <c r="AG1247" s="2" t="s">
        <v>59</v>
      </c>
      <c r="AH1247" s="10">
        <f>_xlfn.XLOOKUP(B1247,'[1]EFSR Report - 2026'!$C:$C,'[1]EFSR Report - 2026'!$A:$A)</f>
        <v>1</v>
      </c>
      <c r="AI1247">
        <v>0</v>
      </c>
    </row>
    <row r="1248" spans="1:35" ht="15.5" x14ac:dyDescent="0.35">
      <c r="A1248" s="2" t="s">
        <v>10936</v>
      </c>
      <c r="B1248" s="3" t="s">
        <v>10937</v>
      </c>
      <c r="C1248" s="2" t="s">
        <v>35</v>
      </c>
      <c r="D1248" s="2" t="s">
        <v>10938</v>
      </c>
      <c r="E1248" s="2" t="s">
        <v>37</v>
      </c>
      <c r="F1248" s="5"/>
      <c r="G1248" s="2" t="s">
        <v>10939</v>
      </c>
      <c r="H1248" s="2" t="s">
        <v>82</v>
      </c>
      <c r="I1248" s="2" t="s">
        <v>83</v>
      </c>
      <c r="J1248" s="2" t="s">
        <v>42</v>
      </c>
      <c r="K1248" s="2" t="s">
        <v>37</v>
      </c>
      <c r="L1248" s="2" t="s">
        <v>84</v>
      </c>
      <c r="M1248" s="4" t="s">
        <v>10797</v>
      </c>
      <c r="N1248" s="4" t="s">
        <v>9966</v>
      </c>
      <c r="O1248" s="2" t="s">
        <v>10938</v>
      </c>
      <c r="P1248" s="2" t="s">
        <v>5305</v>
      </c>
      <c r="Q1248" s="2" t="s">
        <v>37</v>
      </c>
      <c r="R1248" s="2" t="s">
        <v>37</v>
      </c>
      <c r="S1248" s="2" t="s">
        <v>10940</v>
      </c>
      <c r="T1248" s="2" t="s">
        <v>10941</v>
      </c>
      <c r="U1248" s="2" t="s">
        <v>10942</v>
      </c>
      <c r="V1248" s="2" t="s">
        <v>10941</v>
      </c>
      <c r="W1248" s="2" t="s">
        <v>50</v>
      </c>
      <c r="X1248" s="2" t="s">
        <v>51</v>
      </c>
      <c r="Y1248" s="2" t="s">
        <v>52</v>
      </c>
      <c r="Z1248" s="2" t="s">
        <v>759</v>
      </c>
      <c r="AA1248" s="2" t="s">
        <v>307</v>
      </c>
      <c r="AB1248" s="2" t="s">
        <v>10943</v>
      </c>
      <c r="AC1248" s="2" t="s">
        <v>796</v>
      </c>
      <c r="AD1248" s="2" t="s">
        <v>309</v>
      </c>
      <c r="AE1248" s="2" t="s">
        <v>57</v>
      </c>
      <c r="AF1248" s="2" t="s">
        <v>10348</v>
      </c>
      <c r="AG1248" s="2" t="s">
        <v>59</v>
      </c>
      <c r="AH1248" s="10">
        <f>_xlfn.XLOOKUP(B1248,'[1]EFSR Report - 2026'!$C:$C,'[1]EFSR Report - 2026'!$A:$A)</f>
        <v>0</v>
      </c>
      <c r="AI1248">
        <v>0</v>
      </c>
    </row>
    <row r="1249" spans="1:35" ht="15.5" x14ac:dyDescent="0.35">
      <c r="A1249" s="2" t="s">
        <v>10944</v>
      </c>
      <c r="B1249" s="3" t="s">
        <v>10945</v>
      </c>
      <c r="C1249" s="2" t="s">
        <v>35</v>
      </c>
      <c r="D1249" s="2" t="s">
        <v>569</v>
      </c>
      <c r="E1249" s="2" t="s">
        <v>37</v>
      </c>
      <c r="F1249" s="5"/>
      <c r="G1249" s="2" t="s">
        <v>10946</v>
      </c>
      <c r="H1249" s="2" t="s">
        <v>99</v>
      </c>
      <c r="I1249" s="2" t="s">
        <v>438</v>
      </c>
      <c r="J1249" s="2" t="s">
        <v>42</v>
      </c>
      <c r="K1249" s="2" t="s">
        <v>37</v>
      </c>
      <c r="L1249" s="2" t="s">
        <v>37</v>
      </c>
      <c r="M1249" s="4" t="s">
        <v>10947</v>
      </c>
      <c r="N1249" s="4" t="s">
        <v>10948</v>
      </c>
      <c r="O1249" s="2" t="s">
        <v>569</v>
      </c>
      <c r="P1249" s="2" t="s">
        <v>524</v>
      </c>
      <c r="Q1249" s="2" t="s">
        <v>37</v>
      </c>
      <c r="R1249" s="2" t="s">
        <v>37</v>
      </c>
      <c r="S1249" s="2" t="s">
        <v>573</v>
      </c>
      <c r="T1249" s="2" t="s">
        <v>574</v>
      </c>
      <c r="U1249" s="2" t="s">
        <v>573</v>
      </c>
      <c r="V1249" s="2" t="s">
        <v>574</v>
      </c>
      <c r="W1249" s="2" t="s">
        <v>50</v>
      </c>
      <c r="X1249" s="2" t="s">
        <v>51</v>
      </c>
      <c r="Y1249" s="2" t="s">
        <v>52</v>
      </c>
      <c r="Z1249" s="2" t="s">
        <v>575</v>
      </c>
      <c r="AA1249" s="2" t="s">
        <v>444</v>
      </c>
      <c r="AB1249" s="2" t="s">
        <v>10949</v>
      </c>
      <c r="AC1249" s="2" t="s">
        <v>3930</v>
      </c>
      <c r="AD1249" s="2" t="s">
        <v>187</v>
      </c>
      <c r="AE1249" s="2" t="s">
        <v>57</v>
      </c>
      <c r="AF1249" s="2" t="s">
        <v>10348</v>
      </c>
      <c r="AG1249" s="2" t="s">
        <v>59</v>
      </c>
      <c r="AH1249" s="10">
        <f>_xlfn.XLOOKUP(B1249,'[1]EFSR Report - 2026'!$C:$C,'[1]EFSR Report - 2026'!$A:$A)</f>
        <v>0</v>
      </c>
      <c r="AI1249">
        <v>0</v>
      </c>
    </row>
    <row r="1250" spans="1:35" ht="15.5" x14ac:dyDescent="0.35">
      <c r="A1250" s="2" t="s">
        <v>10950</v>
      </c>
      <c r="B1250" s="3" t="s">
        <v>10951</v>
      </c>
      <c r="C1250" s="2" t="s">
        <v>35</v>
      </c>
      <c r="D1250" s="2" t="s">
        <v>2737</v>
      </c>
      <c r="E1250" s="2" t="s">
        <v>37</v>
      </c>
      <c r="F1250" s="4" t="s">
        <v>10952</v>
      </c>
      <c r="G1250" s="2" t="s">
        <v>10953</v>
      </c>
      <c r="H1250" s="2" t="s">
        <v>65</v>
      </c>
      <c r="I1250" s="2" t="s">
        <v>100</v>
      </c>
      <c r="J1250" s="2" t="s">
        <v>42</v>
      </c>
      <c r="K1250" s="2" t="s">
        <v>37</v>
      </c>
      <c r="L1250" s="2" t="s">
        <v>232</v>
      </c>
      <c r="M1250" s="4" t="s">
        <v>10650</v>
      </c>
      <c r="N1250" s="4" t="s">
        <v>10954</v>
      </c>
      <c r="O1250" s="2" t="s">
        <v>2737</v>
      </c>
      <c r="P1250" s="2" t="s">
        <v>171</v>
      </c>
      <c r="Q1250" s="2" t="s">
        <v>10955</v>
      </c>
      <c r="R1250" s="2" t="s">
        <v>37</v>
      </c>
      <c r="S1250" s="2" t="s">
        <v>2740</v>
      </c>
      <c r="T1250" s="2" t="s">
        <v>2741</v>
      </c>
      <c r="U1250" s="2" t="s">
        <v>2740</v>
      </c>
      <c r="V1250" s="2" t="s">
        <v>2741</v>
      </c>
      <c r="W1250" s="2" t="s">
        <v>50</v>
      </c>
      <c r="X1250" s="2" t="s">
        <v>51</v>
      </c>
      <c r="Y1250" s="2" t="s">
        <v>52</v>
      </c>
      <c r="Z1250" s="2" t="s">
        <v>2742</v>
      </c>
      <c r="AA1250" s="2" t="s">
        <v>343</v>
      </c>
      <c r="AB1250" s="2" t="s">
        <v>10956</v>
      </c>
      <c r="AC1250" s="5"/>
      <c r="AD1250" s="2" t="s">
        <v>239</v>
      </c>
      <c r="AE1250" s="2" t="s">
        <v>57</v>
      </c>
      <c r="AF1250" s="2" t="s">
        <v>10348</v>
      </c>
      <c r="AG1250" s="2" t="s">
        <v>59</v>
      </c>
      <c r="AH1250" s="10">
        <f>_xlfn.XLOOKUP(B1250,'[1]EFSR Report - 2026'!$C:$C,'[1]EFSR Report - 2026'!$A:$A)</f>
        <v>1</v>
      </c>
      <c r="AI1250">
        <v>0</v>
      </c>
    </row>
    <row r="1251" spans="1:35" ht="15.5" x14ac:dyDescent="0.35">
      <c r="A1251" s="2" t="s">
        <v>10957</v>
      </c>
      <c r="B1251" s="3" t="s">
        <v>10958</v>
      </c>
      <c r="C1251" s="2" t="s">
        <v>35</v>
      </c>
      <c r="D1251" s="2" t="s">
        <v>4276</v>
      </c>
      <c r="E1251" s="2" t="s">
        <v>37</v>
      </c>
      <c r="F1251" s="5"/>
      <c r="G1251" s="2" t="s">
        <v>10959</v>
      </c>
      <c r="H1251" s="2" t="s">
        <v>82</v>
      </c>
      <c r="I1251" s="2" t="s">
        <v>786</v>
      </c>
      <c r="J1251" s="2" t="s">
        <v>42</v>
      </c>
      <c r="K1251" s="2" t="s">
        <v>37</v>
      </c>
      <c r="L1251" s="2" t="s">
        <v>888</v>
      </c>
      <c r="M1251" s="4" t="s">
        <v>3632</v>
      </c>
      <c r="N1251" s="4" t="s">
        <v>3486</v>
      </c>
      <c r="O1251" s="2" t="s">
        <v>4276</v>
      </c>
      <c r="P1251" s="2" t="s">
        <v>891</v>
      </c>
      <c r="Q1251" s="2" t="s">
        <v>37</v>
      </c>
      <c r="R1251" s="2" t="s">
        <v>37</v>
      </c>
      <c r="S1251" s="2" t="s">
        <v>4278</v>
      </c>
      <c r="T1251" s="2" t="s">
        <v>4279</v>
      </c>
      <c r="U1251" s="2" t="s">
        <v>4278</v>
      </c>
      <c r="V1251" s="2" t="s">
        <v>4279</v>
      </c>
      <c r="W1251" s="2" t="s">
        <v>50</v>
      </c>
      <c r="X1251" s="2" t="s">
        <v>51</v>
      </c>
      <c r="Y1251" s="2" t="s">
        <v>52</v>
      </c>
      <c r="Z1251" s="2" t="s">
        <v>509</v>
      </c>
      <c r="AA1251" s="2" t="s">
        <v>2542</v>
      </c>
      <c r="AB1251" s="2" t="s">
        <v>4280</v>
      </c>
      <c r="AC1251" s="2" t="s">
        <v>796</v>
      </c>
      <c r="AD1251" s="2" t="s">
        <v>5051</v>
      </c>
      <c r="AE1251" s="2" t="s">
        <v>57</v>
      </c>
      <c r="AF1251" s="2" t="s">
        <v>10348</v>
      </c>
      <c r="AG1251" s="2" t="s">
        <v>59</v>
      </c>
      <c r="AH1251" s="10">
        <f>_xlfn.XLOOKUP(B1251,'[1]EFSR Report - 2026'!$C:$C,'[1]EFSR Report - 2026'!$A:$A)</f>
        <v>0</v>
      </c>
      <c r="AI1251">
        <v>0</v>
      </c>
    </row>
    <row r="1252" spans="1:35" ht="15.5" x14ac:dyDescent="0.35">
      <c r="A1252" s="2" t="s">
        <v>10960</v>
      </c>
      <c r="B1252" s="3" t="s">
        <v>10961</v>
      </c>
      <c r="C1252" s="2" t="s">
        <v>35</v>
      </c>
      <c r="D1252" s="2" t="s">
        <v>10962</v>
      </c>
      <c r="E1252" s="2" t="s">
        <v>37</v>
      </c>
      <c r="F1252" s="4" t="s">
        <v>7379</v>
      </c>
      <c r="G1252" s="2" t="s">
        <v>10963</v>
      </c>
      <c r="H1252" s="2" t="s">
        <v>99</v>
      </c>
      <c r="I1252" s="2" t="s">
        <v>661</v>
      </c>
      <c r="J1252" s="2" t="s">
        <v>42</v>
      </c>
      <c r="K1252" s="2" t="s">
        <v>37</v>
      </c>
      <c r="L1252" s="2" t="s">
        <v>1500</v>
      </c>
      <c r="M1252" s="4" t="s">
        <v>10964</v>
      </c>
      <c r="N1252" s="4" t="s">
        <v>10965</v>
      </c>
      <c r="O1252" s="2" t="s">
        <v>10962</v>
      </c>
      <c r="P1252" s="2" t="s">
        <v>171</v>
      </c>
      <c r="Q1252" s="2" t="s">
        <v>10966</v>
      </c>
      <c r="R1252" s="2" t="s">
        <v>37</v>
      </c>
      <c r="S1252" s="2" t="s">
        <v>3510</v>
      </c>
      <c r="T1252" s="2" t="s">
        <v>10967</v>
      </c>
      <c r="U1252" s="2" t="s">
        <v>3510</v>
      </c>
      <c r="V1252" s="2" t="s">
        <v>10967</v>
      </c>
      <c r="W1252" s="2" t="s">
        <v>50</v>
      </c>
      <c r="X1252" s="2" t="s">
        <v>51</v>
      </c>
      <c r="Y1252" s="2" t="s">
        <v>52</v>
      </c>
      <c r="Z1252" s="2" t="s">
        <v>2987</v>
      </c>
      <c r="AA1252" s="2" t="s">
        <v>385</v>
      </c>
      <c r="AB1252" s="2" t="s">
        <v>10968</v>
      </c>
      <c r="AC1252" s="2" t="s">
        <v>915</v>
      </c>
      <c r="AD1252" s="2" t="s">
        <v>10969</v>
      </c>
      <c r="AE1252" s="2" t="s">
        <v>57</v>
      </c>
      <c r="AF1252" s="2" t="s">
        <v>10348</v>
      </c>
      <c r="AG1252" s="2" t="s">
        <v>59</v>
      </c>
      <c r="AH1252" s="10">
        <f>_xlfn.XLOOKUP(B1252,'[1]EFSR Report - 2026'!$C:$C,'[1]EFSR Report - 2026'!$A:$A)</f>
        <v>1</v>
      </c>
      <c r="AI1252">
        <v>1</v>
      </c>
    </row>
    <row r="1253" spans="1:35" ht="15.5" x14ac:dyDescent="0.35">
      <c r="A1253" s="2" t="s">
        <v>10970</v>
      </c>
      <c r="B1253" s="3" t="s">
        <v>10971</v>
      </c>
      <c r="C1253" s="2" t="s">
        <v>35</v>
      </c>
      <c r="D1253" s="2" t="s">
        <v>2737</v>
      </c>
      <c r="E1253" s="2" t="s">
        <v>37</v>
      </c>
      <c r="F1253" s="4" t="s">
        <v>10904</v>
      </c>
      <c r="G1253" s="2" t="s">
        <v>10972</v>
      </c>
      <c r="H1253" s="2" t="s">
        <v>65</v>
      </c>
      <c r="I1253" s="2" t="s">
        <v>100</v>
      </c>
      <c r="J1253" s="2" t="s">
        <v>42</v>
      </c>
      <c r="K1253" s="2" t="s">
        <v>37</v>
      </c>
      <c r="L1253" s="2" t="s">
        <v>232</v>
      </c>
      <c r="M1253" s="4" t="s">
        <v>10784</v>
      </c>
      <c r="N1253" s="4" t="s">
        <v>10889</v>
      </c>
      <c r="O1253" s="2" t="s">
        <v>2737</v>
      </c>
      <c r="P1253" s="2" t="s">
        <v>171</v>
      </c>
      <c r="Q1253" s="2" t="s">
        <v>10973</v>
      </c>
      <c r="R1253" s="2" t="s">
        <v>37</v>
      </c>
      <c r="S1253" s="2" t="s">
        <v>2740</v>
      </c>
      <c r="T1253" s="2" t="s">
        <v>2741</v>
      </c>
      <c r="U1253" s="2" t="s">
        <v>2740</v>
      </c>
      <c r="V1253" s="2" t="s">
        <v>2741</v>
      </c>
      <c r="W1253" s="2" t="s">
        <v>50</v>
      </c>
      <c r="X1253" s="2" t="s">
        <v>51</v>
      </c>
      <c r="Y1253" s="2" t="s">
        <v>52</v>
      </c>
      <c r="Z1253" s="2" t="s">
        <v>2742</v>
      </c>
      <c r="AA1253" s="2" t="s">
        <v>343</v>
      </c>
      <c r="AB1253" s="2" t="s">
        <v>10974</v>
      </c>
      <c r="AC1253" s="5"/>
      <c r="AD1253" s="2" t="s">
        <v>239</v>
      </c>
      <c r="AE1253" s="2" t="s">
        <v>57</v>
      </c>
      <c r="AF1253" s="2" t="s">
        <v>10348</v>
      </c>
      <c r="AG1253" s="2" t="s">
        <v>59</v>
      </c>
      <c r="AH1253" s="10">
        <f>_xlfn.XLOOKUP(B1253,'[1]EFSR Report - 2026'!$C:$C,'[1]EFSR Report - 2026'!$A:$A)</f>
        <v>1</v>
      </c>
      <c r="AI1253">
        <v>0</v>
      </c>
    </row>
    <row r="1254" spans="1:35" ht="15.5" x14ac:dyDescent="0.35">
      <c r="A1254" s="2" t="s">
        <v>10975</v>
      </c>
      <c r="B1254" s="3" t="s">
        <v>10976</v>
      </c>
      <c r="C1254" s="2" t="s">
        <v>35</v>
      </c>
      <c r="D1254" s="2" t="s">
        <v>10977</v>
      </c>
      <c r="E1254" s="2" t="s">
        <v>37</v>
      </c>
      <c r="F1254" s="5"/>
      <c r="G1254" s="2" t="s">
        <v>10978</v>
      </c>
      <c r="H1254" s="2" t="s">
        <v>82</v>
      </c>
      <c r="I1254" s="2" t="s">
        <v>83</v>
      </c>
      <c r="J1254" s="2" t="s">
        <v>42</v>
      </c>
      <c r="K1254" s="2" t="s">
        <v>37</v>
      </c>
      <c r="L1254" s="2" t="s">
        <v>84</v>
      </c>
      <c r="M1254" s="4" t="s">
        <v>10797</v>
      </c>
      <c r="N1254" s="4" t="s">
        <v>10979</v>
      </c>
      <c r="O1254" s="2" t="s">
        <v>10977</v>
      </c>
      <c r="P1254" s="2" t="s">
        <v>10980</v>
      </c>
      <c r="Q1254" s="2" t="s">
        <v>37</v>
      </c>
      <c r="R1254" s="2" t="s">
        <v>37</v>
      </c>
      <c r="S1254" s="2" t="s">
        <v>37</v>
      </c>
      <c r="T1254" s="2" t="s">
        <v>6807</v>
      </c>
      <c r="U1254" s="2" t="s">
        <v>10981</v>
      </c>
      <c r="V1254" s="2" t="s">
        <v>10982</v>
      </c>
      <c r="W1254" s="2" t="s">
        <v>50</v>
      </c>
      <c r="X1254" s="2" t="s">
        <v>51</v>
      </c>
      <c r="Y1254" s="2" t="s">
        <v>52</v>
      </c>
      <c r="Z1254" s="2" t="s">
        <v>759</v>
      </c>
      <c r="AA1254" s="2" t="s">
        <v>307</v>
      </c>
      <c r="AB1254" s="2" t="s">
        <v>10983</v>
      </c>
      <c r="AC1254" s="2" t="s">
        <v>10984</v>
      </c>
      <c r="AD1254" s="2" t="s">
        <v>309</v>
      </c>
      <c r="AE1254" s="2" t="s">
        <v>57</v>
      </c>
      <c r="AF1254" s="2" t="s">
        <v>10348</v>
      </c>
      <c r="AG1254" s="2" t="s">
        <v>59</v>
      </c>
      <c r="AH1254" s="10">
        <f>_xlfn.XLOOKUP(B1254,'[1]EFSR Report - 2026'!$C:$C,'[1]EFSR Report - 2026'!$A:$A)</f>
        <v>0</v>
      </c>
      <c r="AI1254">
        <v>0</v>
      </c>
    </row>
    <row r="1255" spans="1:35" ht="15.5" x14ac:dyDescent="0.35">
      <c r="A1255" s="2" t="s">
        <v>10985</v>
      </c>
      <c r="B1255" s="3" t="s">
        <v>10986</v>
      </c>
      <c r="C1255" s="2" t="s">
        <v>35</v>
      </c>
      <c r="D1255" s="2" t="s">
        <v>9251</v>
      </c>
      <c r="E1255" s="2" t="s">
        <v>37</v>
      </c>
      <c r="F1255" s="4" t="s">
        <v>10987</v>
      </c>
      <c r="G1255" s="2" t="s">
        <v>10988</v>
      </c>
      <c r="H1255" s="2" t="s">
        <v>99</v>
      </c>
      <c r="I1255" s="2" t="s">
        <v>66</v>
      </c>
      <c r="J1255" s="2" t="s">
        <v>42</v>
      </c>
      <c r="K1255" s="2" t="s">
        <v>37</v>
      </c>
      <c r="L1255" s="2" t="s">
        <v>67</v>
      </c>
      <c r="M1255" s="5"/>
      <c r="N1255" s="4" t="s">
        <v>10989</v>
      </c>
      <c r="O1255" s="2" t="s">
        <v>9251</v>
      </c>
      <c r="P1255" s="2" t="s">
        <v>171</v>
      </c>
      <c r="Q1255" s="2" t="s">
        <v>10990</v>
      </c>
      <c r="R1255" s="2" t="s">
        <v>37</v>
      </c>
      <c r="S1255" s="2" t="s">
        <v>3105</v>
      </c>
      <c r="T1255" s="2" t="s">
        <v>3124</v>
      </c>
      <c r="U1255" s="2" t="s">
        <v>3105</v>
      </c>
      <c r="V1255" s="2" t="s">
        <v>3124</v>
      </c>
      <c r="W1255" s="2" t="s">
        <v>50</v>
      </c>
      <c r="X1255" s="2" t="s">
        <v>51</v>
      </c>
      <c r="Y1255" s="2" t="s">
        <v>52</v>
      </c>
      <c r="Z1255" s="2" t="s">
        <v>73</v>
      </c>
      <c r="AA1255" s="2" t="s">
        <v>4085</v>
      </c>
      <c r="AB1255" s="2" t="s">
        <v>9274</v>
      </c>
      <c r="AC1255" s="2" t="s">
        <v>3500</v>
      </c>
      <c r="AD1255" s="5"/>
      <c r="AE1255" s="2" t="s">
        <v>57</v>
      </c>
      <c r="AF1255" s="2" t="s">
        <v>10348</v>
      </c>
      <c r="AG1255" s="2" t="s">
        <v>59</v>
      </c>
      <c r="AH1255" s="10">
        <f>_xlfn.XLOOKUP(B1255,'[1]EFSR Report - 2026'!$C:$C,'[1]EFSR Report - 2026'!$A:$A)</f>
        <v>0</v>
      </c>
      <c r="AI1255">
        <v>0</v>
      </c>
    </row>
    <row r="1256" spans="1:35" ht="15.5" x14ac:dyDescent="0.35">
      <c r="A1256" s="2" t="s">
        <v>10991</v>
      </c>
      <c r="B1256" s="3" t="s">
        <v>10992</v>
      </c>
      <c r="C1256" s="2" t="s">
        <v>35</v>
      </c>
      <c r="D1256" s="2" t="s">
        <v>9251</v>
      </c>
      <c r="E1256" s="2" t="s">
        <v>37</v>
      </c>
      <c r="F1256" s="4" t="s">
        <v>10993</v>
      </c>
      <c r="G1256" s="2" t="s">
        <v>10994</v>
      </c>
      <c r="H1256" s="2" t="s">
        <v>99</v>
      </c>
      <c r="I1256" s="2" t="s">
        <v>66</v>
      </c>
      <c r="J1256" s="2" t="s">
        <v>42</v>
      </c>
      <c r="K1256" s="2" t="s">
        <v>37</v>
      </c>
      <c r="L1256" s="2" t="s">
        <v>67</v>
      </c>
      <c r="M1256" s="5"/>
      <c r="N1256" s="5"/>
      <c r="O1256" s="2" t="s">
        <v>9251</v>
      </c>
      <c r="P1256" s="2" t="s">
        <v>171</v>
      </c>
      <c r="Q1256" s="2" t="s">
        <v>10995</v>
      </c>
      <c r="R1256" s="2" t="s">
        <v>37</v>
      </c>
      <c r="S1256" s="2" t="s">
        <v>3105</v>
      </c>
      <c r="T1256" s="2" t="s">
        <v>3124</v>
      </c>
      <c r="U1256" s="2" t="s">
        <v>3105</v>
      </c>
      <c r="V1256" s="2" t="s">
        <v>3124</v>
      </c>
      <c r="W1256" s="2" t="s">
        <v>50</v>
      </c>
      <c r="X1256" s="2" t="s">
        <v>51</v>
      </c>
      <c r="Y1256" s="2" t="s">
        <v>52</v>
      </c>
      <c r="Z1256" s="2" t="s">
        <v>794</v>
      </c>
      <c r="AA1256" s="2" t="s">
        <v>4085</v>
      </c>
      <c r="AB1256" s="2" t="s">
        <v>9293</v>
      </c>
      <c r="AC1256" s="2" t="s">
        <v>3500</v>
      </c>
      <c r="AD1256" s="5"/>
      <c r="AE1256" s="2" t="s">
        <v>57</v>
      </c>
      <c r="AF1256" s="2" t="s">
        <v>10348</v>
      </c>
      <c r="AG1256" s="2" t="s">
        <v>59</v>
      </c>
      <c r="AH1256" s="10">
        <f>_xlfn.XLOOKUP(B1256,'[1]EFSR Report - 2026'!$C:$C,'[1]EFSR Report - 2026'!$A:$A)</f>
        <v>0</v>
      </c>
      <c r="AI1256">
        <v>0</v>
      </c>
    </row>
    <row r="1257" spans="1:35" ht="15.5" x14ac:dyDescent="0.35">
      <c r="A1257" s="2" t="s">
        <v>10996</v>
      </c>
      <c r="B1257" s="3" t="s">
        <v>10997</v>
      </c>
      <c r="C1257" s="2" t="s">
        <v>35</v>
      </c>
      <c r="D1257" s="2" t="s">
        <v>4985</v>
      </c>
      <c r="E1257" s="2" t="s">
        <v>37</v>
      </c>
      <c r="F1257" s="5"/>
      <c r="G1257" s="2" t="s">
        <v>10998</v>
      </c>
      <c r="H1257" s="2" t="s">
        <v>82</v>
      </c>
      <c r="I1257" s="2" t="s">
        <v>786</v>
      </c>
      <c r="J1257" s="2" t="s">
        <v>42</v>
      </c>
      <c r="K1257" s="2" t="s">
        <v>37</v>
      </c>
      <c r="L1257" s="2" t="s">
        <v>888</v>
      </c>
      <c r="M1257" s="4" t="s">
        <v>10999</v>
      </c>
      <c r="N1257" s="4" t="s">
        <v>4757</v>
      </c>
      <c r="O1257" s="2" t="s">
        <v>4985</v>
      </c>
      <c r="P1257" s="2" t="s">
        <v>4987</v>
      </c>
      <c r="Q1257" s="2" t="s">
        <v>37</v>
      </c>
      <c r="R1257" s="2" t="s">
        <v>37</v>
      </c>
      <c r="S1257" s="2" t="s">
        <v>4988</v>
      </c>
      <c r="T1257" s="2" t="s">
        <v>4989</v>
      </c>
      <c r="U1257" s="2" t="s">
        <v>4988</v>
      </c>
      <c r="V1257" s="2" t="s">
        <v>4989</v>
      </c>
      <c r="W1257" s="2" t="s">
        <v>50</v>
      </c>
      <c r="X1257" s="2" t="s">
        <v>37</v>
      </c>
      <c r="Y1257" s="2" t="s">
        <v>52</v>
      </c>
      <c r="Z1257" s="2" t="s">
        <v>306</v>
      </c>
      <c r="AA1257" s="2" t="s">
        <v>2542</v>
      </c>
      <c r="AB1257" s="2" t="s">
        <v>4990</v>
      </c>
      <c r="AC1257" s="5"/>
      <c r="AD1257" s="2" t="s">
        <v>5051</v>
      </c>
      <c r="AE1257" s="2" t="s">
        <v>57</v>
      </c>
      <c r="AF1257" s="2" t="s">
        <v>10348</v>
      </c>
      <c r="AG1257" s="2" t="s">
        <v>59</v>
      </c>
      <c r="AH1257" s="10">
        <f>_xlfn.XLOOKUP(B1257,'[1]EFSR Report - 2026'!$C:$C,'[1]EFSR Report - 2026'!$A:$A)</f>
        <v>0</v>
      </c>
      <c r="AI1257">
        <v>0</v>
      </c>
    </row>
    <row r="1258" spans="1:35" ht="15.5" x14ac:dyDescent="0.35">
      <c r="A1258" s="2" t="s">
        <v>11000</v>
      </c>
      <c r="B1258" s="3" t="s">
        <v>11001</v>
      </c>
      <c r="C1258" s="2" t="s">
        <v>258</v>
      </c>
      <c r="D1258" s="2" t="s">
        <v>10878</v>
      </c>
      <c r="E1258" s="2" t="s">
        <v>37</v>
      </c>
      <c r="F1258" s="4" t="s">
        <v>11002</v>
      </c>
      <c r="G1258" s="2" t="s">
        <v>11003</v>
      </c>
      <c r="H1258" s="2" t="s">
        <v>65</v>
      </c>
      <c r="I1258" s="2" t="s">
        <v>66</v>
      </c>
      <c r="J1258" s="2" t="s">
        <v>42</v>
      </c>
      <c r="K1258" s="2" t="s">
        <v>37</v>
      </c>
      <c r="L1258" s="2" t="s">
        <v>67</v>
      </c>
      <c r="M1258" s="4" t="s">
        <v>2549</v>
      </c>
      <c r="N1258" s="4" t="s">
        <v>11004</v>
      </c>
      <c r="O1258" s="2" t="s">
        <v>10878</v>
      </c>
      <c r="P1258" s="2" t="s">
        <v>515</v>
      </c>
      <c r="Q1258" s="2" t="s">
        <v>11005</v>
      </c>
      <c r="R1258" s="2" t="s">
        <v>37</v>
      </c>
      <c r="S1258" s="2" t="s">
        <v>10882</v>
      </c>
      <c r="T1258" s="2" t="s">
        <v>10883</v>
      </c>
      <c r="U1258" s="2" t="s">
        <v>10882</v>
      </c>
      <c r="V1258" s="2" t="s">
        <v>10883</v>
      </c>
      <c r="W1258" s="2" t="s">
        <v>50</v>
      </c>
      <c r="X1258" s="2" t="s">
        <v>51</v>
      </c>
      <c r="Y1258" s="2" t="s">
        <v>52</v>
      </c>
      <c r="Z1258" s="2" t="s">
        <v>938</v>
      </c>
      <c r="AA1258" s="2" t="s">
        <v>1928</v>
      </c>
      <c r="AB1258" s="2" t="s">
        <v>10884</v>
      </c>
      <c r="AC1258" s="5"/>
      <c r="AD1258" s="2" t="s">
        <v>1930</v>
      </c>
      <c r="AE1258" s="2" t="s">
        <v>57</v>
      </c>
      <c r="AF1258" s="2" t="s">
        <v>10348</v>
      </c>
      <c r="AG1258" s="2" t="s">
        <v>59</v>
      </c>
      <c r="AH1258" s="10">
        <f>_xlfn.XLOOKUP(B1258,'[1]EFSR Report - 2026'!$C:$C,'[1]EFSR Report - 2026'!$A:$A)</f>
        <v>1</v>
      </c>
      <c r="AI1258">
        <v>1</v>
      </c>
    </row>
    <row r="1259" spans="1:35" ht="15.5" x14ac:dyDescent="0.35">
      <c r="A1259" s="2" t="s">
        <v>11006</v>
      </c>
      <c r="B1259" s="3" t="s">
        <v>11007</v>
      </c>
      <c r="C1259" s="2" t="s">
        <v>35</v>
      </c>
      <c r="D1259" s="2" t="s">
        <v>9251</v>
      </c>
      <c r="E1259" s="2" t="s">
        <v>37</v>
      </c>
      <c r="F1259" s="4" t="s">
        <v>11008</v>
      </c>
      <c r="G1259" s="2" t="s">
        <v>11009</v>
      </c>
      <c r="H1259" s="2" t="s">
        <v>99</v>
      </c>
      <c r="I1259" s="2" t="s">
        <v>66</v>
      </c>
      <c r="J1259" s="2" t="s">
        <v>42</v>
      </c>
      <c r="K1259" s="2" t="s">
        <v>37</v>
      </c>
      <c r="L1259" s="2" t="s">
        <v>67</v>
      </c>
      <c r="M1259" s="5"/>
      <c r="N1259" s="5"/>
      <c r="O1259" s="2" t="s">
        <v>9251</v>
      </c>
      <c r="P1259" s="2" t="s">
        <v>171</v>
      </c>
      <c r="Q1259" s="2" t="s">
        <v>11010</v>
      </c>
      <c r="R1259" s="2" t="s">
        <v>37</v>
      </c>
      <c r="S1259" s="2" t="s">
        <v>3105</v>
      </c>
      <c r="T1259" s="2" t="s">
        <v>3124</v>
      </c>
      <c r="U1259" s="2" t="s">
        <v>3105</v>
      </c>
      <c r="V1259" s="2" t="s">
        <v>3124</v>
      </c>
      <c r="W1259" s="2" t="s">
        <v>50</v>
      </c>
      <c r="X1259" s="2" t="s">
        <v>51</v>
      </c>
      <c r="Y1259" s="2" t="s">
        <v>52</v>
      </c>
      <c r="Z1259" s="2" t="s">
        <v>37</v>
      </c>
      <c r="AA1259" s="2" t="s">
        <v>4085</v>
      </c>
      <c r="AB1259" s="2" t="s">
        <v>10897</v>
      </c>
      <c r="AC1259" s="2" t="s">
        <v>11011</v>
      </c>
      <c r="AD1259" s="5"/>
      <c r="AE1259" s="2" t="s">
        <v>57</v>
      </c>
      <c r="AF1259" s="2" t="s">
        <v>10348</v>
      </c>
      <c r="AG1259" s="2" t="s">
        <v>59</v>
      </c>
      <c r="AH1259" s="10">
        <f>_xlfn.XLOOKUP(B1259,'[1]EFSR Report - 2026'!$C:$C,'[1]EFSR Report - 2026'!$A:$A)</f>
        <v>0</v>
      </c>
      <c r="AI1259">
        <v>0</v>
      </c>
    </row>
    <row r="1260" spans="1:35" ht="15.5" x14ac:dyDescent="0.35">
      <c r="A1260" s="2" t="s">
        <v>11012</v>
      </c>
      <c r="B1260" s="3" t="s">
        <v>11013</v>
      </c>
      <c r="C1260" s="2" t="s">
        <v>35</v>
      </c>
      <c r="D1260" s="2" t="s">
        <v>9251</v>
      </c>
      <c r="E1260" s="2" t="s">
        <v>37</v>
      </c>
      <c r="F1260" s="4" t="s">
        <v>11014</v>
      </c>
      <c r="G1260" s="2" t="s">
        <v>11015</v>
      </c>
      <c r="H1260" s="2" t="s">
        <v>99</v>
      </c>
      <c r="I1260" s="2" t="s">
        <v>66</v>
      </c>
      <c r="J1260" s="2" t="s">
        <v>42</v>
      </c>
      <c r="K1260" s="2" t="s">
        <v>37</v>
      </c>
      <c r="L1260" s="2" t="s">
        <v>67</v>
      </c>
      <c r="M1260" s="5"/>
      <c r="N1260" s="5"/>
      <c r="O1260" s="2" t="s">
        <v>9251</v>
      </c>
      <c r="P1260" s="2" t="s">
        <v>171</v>
      </c>
      <c r="Q1260" s="2" t="s">
        <v>11016</v>
      </c>
      <c r="R1260" s="2" t="s">
        <v>37</v>
      </c>
      <c r="S1260" s="2" t="s">
        <v>3105</v>
      </c>
      <c r="T1260" s="2" t="s">
        <v>3124</v>
      </c>
      <c r="U1260" s="2" t="s">
        <v>3105</v>
      </c>
      <c r="V1260" s="2" t="s">
        <v>3124</v>
      </c>
      <c r="W1260" s="2" t="s">
        <v>50</v>
      </c>
      <c r="X1260" s="2" t="s">
        <v>51</v>
      </c>
      <c r="Y1260" s="2" t="s">
        <v>52</v>
      </c>
      <c r="Z1260" s="2" t="s">
        <v>794</v>
      </c>
      <c r="AA1260" s="2" t="s">
        <v>4085</v>
      </c>
      <c r="AB1260" s="2" t="s">
        <v>10621</v>
      </c>
      <c r="AC1260" s="2" t="s">
        <v>3500</v>
      </c>
      <c r="AD1260" s="5"/>
      <c r="AE1260" s="2" t="s">
        <v>57</v>
      </c>
      <c r="AF1260" s="2" t="s">
        <v>10348</v>
      </c>
      <c r="AG1260" s="2" t="s">
        <v>59</v>
      </c>
      <c r="AH1260" s="10">
        <f>_xlfn.XLOOKUP(B1260,'[1]EFSR Report - 2026'!$C:$C,'[1]EFSR Report - 2026'!$A:$A)</f>
        <v>0</v>
      </c>
      <c r="AI1260">
        <v>0</v>
      </c>
    </row>
    <row r="1261" spans="1:35" ht="15.5" x14ac:dyDescent="0.35">
      <c r="A1261" s="2" t="s">
        <v>11017</v>
      </c>
      <c r="B1261" s="3" t="s">
        <v>11018</v>
      </c>
      <c r="C1261" s="2" t="s">
        <v>35</v>
      </c>
      <c r="D1261" s="2" t="s">
        <v>4957</v>
      </c>
      <c r="E1261" s="2" t="s">
        <v>37</v>
      </c>
      <c r="F1261" s="5"/>
      <c r="G1261" s="2" t="s">
        <v>11019</v>
      </c>
      <c r="H1261" s="2" t="s">
        <v>82</v>
      </c>
      <c r="I1261" s="2" t="s">
        <v>786</v>
      </c>
      <c r="J1261" s="2" t="s">
        <v>42</v>
      </c>
      <c r="K1261" s="2" t="s">
        <v>37</v>
      </c>
      <c r="L1261" s="2" t="s">
        <v>888</v>
      </c>
      <c r="M1261" s="4" t="s">
        <v>5230</v>
      </c>
      <c r="N1261" s="4" t="s">
        <v>4757</v>
      </c>
      <c r="O1261" s="2" t="s">
        <v>4957</v>
      </c>
      <c r="P1261" s="2" t="s">
        <v>1772</v>
      </c>
      <c r="Q1261" s="2" t="s">
        <v>37</v>
      </c>
      <c r="R1261" s="2" t="s">
        <v>37</v>
      </c>
      <c r="S1261" s="2" t="s">
        <v>11020</v>
      </c>
      <c r="T1261" s="2" t="s">
        <v>4960</v>
      </c>
      <c r="U1261" s="2" t="s">
        <v>11020</v>
      </c>
      <c r="V1261" s="2" t="s">
        <v>4960</v>
      </c>
      <c r="W1261" s="2" t="s">
        <v>50</v>
      </c>
      <c r="X1261" s="2" t="s">
        <v>51</v>
      </c>
      <c r="Y1261" s="2" t="s">
        <v>52</v>
      </c>
      <c r="Z1261" s="2" t="s">
        <v>759</v>
      </c>
      <c r="AA1261" s="2" t="s">
        <v>2542</v>
      </c>
      <c r="AB1261" s="2" t="s">
        <v>4961</v>
      </c>
      <c r="AC1261" s="5"/>
      <c r="AD1261" s="2" t="s">
        <v>5051</v>
      </c>
      <c r="AE1261" s="2" t="s">
        <v>57</v>
      </c>
      <c r="AF1261" s="2" t="s">
        <v>10348</v>
      </c>
      <c r="AG1261" s="2" t="s">
        <v>59</v>
      </c>
      <c r="AH1261" s="10">
        <f>_xlfn.XLOOKUP(B1261,'[1]EFSR Report - 2026'!$C:$C,'[1]EFSR Report - 2026'!$A:$A)</f>
        <v>0</v>
      </c>
      <c r="AI1261">
        <v>0</v>
      </c>
    </row>
    <row r="1262" spans="1:35" ht="15.5" x14ac:dyDescent="0.35">
      <c r="A1262" s="2" t="s">
        <v>11021</v>
      </c>
      <c r="B1262" s="3" t="s">
        <v>11022</v>
      </c>
      <c r="C1262" s="2" t="s">
        <v>35</v>
      </c>
      <c r="D1262" s="2" t="s">
        <v>436</v>
      </c>
      <c r="E1262" s="2" t="s">
        <v>37</v>
      </c>
      <c r="F1262" s="5"/>
      <c r="G1262" s="2" t="s">
        <v>11023</v>
      </c>
      <c r="H1262" s="2" t="s">
        <v>99</v>
      </c>
      <c r="I1262" s="2" t="s">
        <v>438</v>
      </c>
      <c r="J1262" s="2" t="s">
        <v>42</v>
      </c>
      <c r="K1262" s="2" t="s">
        <v>37</v>
      </c>
      <c r="L1262" s="2" t="s">
        <v>67</v>
      </c>
      <c r="M1262" s="4" t="s">
        <v>10784</v>
      </c>
      <c r="N1262" s="4" t="s">
        <v>10344</v>
      </c>
      <c r="O1262" s="2" t="s">
        <v>436</v>
      </c>
      <c r="P1262" s="2" t="s">
        <v>148</v>
      </c>
      <c r="Q1262" s="2" t="s">
        <v>37</v>
      </c>
      <c r="R1262" s="2" t="s">
        <v>37</v>
      </c>
      <c r="S1262" s="2" t="s">
        <v>11024</v>
      </c>
      <c r="T1262" s="2" t="s">
        <v>11025</v>
      </c>
      <c r="U1262" s="2" t="s">
        <v>11026</v>
      </c>
      <c r="V1262" s="2" t="s">
        <v>11025</v>
      </c>
      <c r="W1262" s="2" t="s">
        <v>50</v>
      </c>
      <c r="X1262" s="2" t="s">
        <v>51</v>
      </c>
      <c r="Y1262" s="2" t="s">
        <v>52</v>
      </c>
      <c r="Z1262" s="2" t="s">
        <v>5171</v>
      </c>
      <c r="AA1262" s="2" t="s">
        <v>444</v>
      </c>
      <c r="AB1262" s="2" t="s">
        <v>11027</v>
      </c>
      <c r="AC1262" s="2" t="s">
        <v>11028</v>
      </c>
      <c r="AD1262" s="2" t="s">
        <v>187</v>
      </c>
      <c r="AE1262" s="2" t="s">
        <v>57</v>
      </c>
      <c r="AF1262" s="2" t="s">
        <v>10348</v>
      </c>
      <c r="AG1262" s="2" t="s">
        <v>59</v>
      </c>
      <c r="AH1262" s="10">
        <f>_xlfn.XLOOKUP(B1262,'[1]EFSR Report - 2026'!$C:$C,'[1]EFSR Report - 2026'!$A:$A)</f>
        <v>0</v>
      </c>
      <c r="AI1262">
        <v>0</v>
      </c>
    </row>
    <row r="1263" spans="1:35" ht="15.5" x14ac:dyDescent="0.35">
      <c r="A1263" s="2" t="s">
        <v>11029</v>
      </c>
      <c r="B1263" s="3" t="s">
        <v>11030</v>
      </c>
      <c r="C1263" s="2" t="s">
        <v>195</v>
      </c>
      <c r="D1263" s="2" t="s">
        <v>11031</v>
      </c>
      <c r="E1263" s="2" t="s">
        <v>37</v>
      </c>
      <c r="F1263" s="4" t="s">
        <v>11032</v>
      </c>
      <c r="G1263" s="2" t="s">
        <v>11033</v>
      </c>
      <c r="H1263" s="2" t="s">
        <v>128</v>
      </c>
      <c r="I1263" s="2" t="s">
        <v>129</v>
      </c>
      <c r="J1263" s="2" t="s">
        <v>42</v>
      </c>
      <c r="K1263" s="2" t="s">
        <v>37</v>
      </c>
      <c r="L1263" s="2" t="s">
        <v>662</v>
      </c>
      <c r="M1263" s="4" t="s">
        <v>11034</v>
      </c>
      <c r="N1263" s="4" t="s">
        <v>11035</v>
      </c>
      <c r="O1263" s="2" t="s">
        <v>11031</v>
      </c>
      <c r="P1263" s="2" t="s">
        <v>9864</v>
      </c>
      <c r="Q1263" s="2" t="s">
        <v>11036</v>
      </c>
      <c r="R1263" s="2" t="s">
        <v>37</v>
      </c>
      <c r="S1263" s="2" t="s">
        <v>1198</v>
      </c>
      <c r="T1263" s="2" t="s">
        <v>11037</v>
      </c>
      <c r="U1263" s="2" t="s">
        <v>1198</v>
      </c>
      <c r="V1263" s="2" t="s">
        <v>11037</v>
      </c>
      <c r="W1263" s="2" t="s">
        <v>50</v>
      </c>
      <c r="X1263" s="2" t="s">
        <v>37</v>
      </c>
      <c r="Y1263" s="2" t="s">
        <v>137</v>
      </c>
      <c r="Z1263" s="2" t="s">
        <v>1323</v>
      </c>
      <c r="AA1263" s="2" t="s">
        <v>1014</v>
      </c>
      <c r="AB1263" s="2" t="s">
        <v>11038</v>
      </c>
      <c r="AC1263" s="5"/>
      <c r="AD1263" s="2" t="s">
        <v>11039</v>
      </c>
      <c r="AE1263" s="2" t="s">
        <v>57</v>
      </c>
      <c r="AF1263" s="2" t="s">
        <v>10348</v>
      </c>
      <c r="AG1263" s="2" t="s">
        <v>59</v>
      </c>
      <c r="AH1263" s="10">
        <f>_xlfn.XLOOKUP(B1263,'[1]EFSR Report - 2026'!$C:$C,'[1]EFSR Report - 2026'!$A:$A)</f>
        <v>1</v>
      </c>
      <c r="AI1263">
        <v>0</v>
      </c>
    </row>
    <row r="1264" spans="1:35" ht="15.5" x14ac:dyDescent="0.35">
      <c r="A1264" s="2" t="s">
        <v>11040</v>
      </c>
      <c r="B1264" s="3" t="s">
        <v>11041</v>
      </c>
      <c r="C1264" s="2" t="s">
        <v>35</v>
      </c>
      <c r="D1264" s="2" t="s">
        <v>9251</v>
      </c>
      <c r="E1264" s="2" t="s">
        <v>37</v>
      </c>
      <c r="F1264" s="4" t="s">
        <v>10344</v>
      </c>
      <c r="G1264" s="2" t="s">
        <v>11042</v>
      </c>
      <c r="H1264" s="2" t="s">
        <v>99</v>
      </c>
      <c r="I1264" s="2" t="s">
        <v>66</v>
      </c>
      <c r="J1264" s="2" t="s">
        <v>42</v>
      </c>
      <c r="K1264" s="2" t="s">
        <v>37</v>
      </c>
      <c r="L1264" s="2" t="s">
        <v>67</v>
      </c>
      <c r="M1264" s="5"/>
      <c r="N1264" s="5"/>
      <c r="O1264" s="2" t="s">
        <v>9251</v>
      </c>
      <c r="P1264" s="2" t="s">
        <v>515</v>
      </c>
      <c r="Q1264" s="2" t="s">
        <v>11043</v>
      </c>
      <c r="R1264" s="2" t="s">
        <v>37</v>
      </c>
      <c r="S1264" s="2" t="s">
        <v>3105</v>
      </c>
      <c r="T1264" s="2" t="s">
        <v>3124</v>
      </c>
      <c r="U1264" s="2" t="s">
        <v>3105</v>
      </c>
      <c r="V1264" s="2" t="s">
        <v>3124</v>
      </c>
      <c r="W1264" s="2" t="s">
        <v>50</v>
      </c>
      <c r="X1264" s="2" t="s">
        <v>51</v>
      </c>
      <c r="Y1264" s="2" t="s">
        <v>52</v>
      </c>
      <c r="Z1264" s="2" t="s">
        <v>794</v>
      </c>
      <c r="AA1264" s="2" t="s">
        <v>4085</v>
      </c>
      <c r="AB1264" s="2" t="s">
        <v>10586</v>
      </c>
      <c r="AC1264" s="2" t="s">
        <v>3500</v>
      </c>
      <c r="AD1264" s="5"/>
      <c r="AE1264" s="2" t="s">
        <v>57</v>
      </c>
      <c r="AF1264" s="2" t="s">
        <v>10348</v>
      </c>
      <c r="AG1264" s="2" t="s">
        <v>59</v>
      </c>
      <c r="AH1264" s="10">
        <f>_xlfn.XLOOKUP(B1264,'[1]EFSR Report - 2026'!$C:$C,'[1]EFSR Report - 2026'!$A:$A)</f>
        <v>0</v>
      </c>
      <c r="AI1264">
        <v>0</v>
      </c>
    </row>
    <row r="1265" spans="1:35" ht="15.5" x14ac:dyDescent="0.35">
      <c r="A1265" s="2" t="s">
        <v>11044</v>
      </c>
      <c r="B1265" s="3" t="s">
        <v>11045</v>
      </c>
      <c r="C1265" s="2" t="s">
        <v>35</v>
      </c>
      <c r="D1265" s="2" t="s">
        <v>7827</v>
      </c>
      <c r="E1265" s="2" t="s">
        <v>37</v>
      </c>
      <c r="F1265" s="5"/>
      <c r="G1265" s="2" t="s">
        <v>11046</v>
      </c>
      <c r="H1265" s="2" t="s">
        <v>82</v>
      </c>
      <c r="I1265" s="2" t="s">
        <v>786</v>
      </c>
      <c r="J1265" s="2" t="s">
        <v>42</v>
      </c>
      <c r="K1265" s="2" t="s">
        <v>37</v>
      </c>
      <c r="L1265" s="2" t="s">
        <v>888</v>
      </c>
      <c r="M1265" s="4" t="s">
        <v>7588</v>
      </c>
      <c r="N1265" s="4" t="s">
        <v>7456</v>
      </c>
      <c r="O1265" s="2" t="s">
        <v>7827</v>
      </c>
      <c r="P1265" s="2" t="s">
        <v>7829</v>
      </c>
      <c r="Q1265" s="2" t="s">
        <v>37</v>
      </c>
      <c r="R1265" s="2" t="s">
        <v>37</v>
      </c>
      <c r="S1265" s="2" t="s">
        <v>7830</v>
      </c>
      <c r="T1265" s="2" t="s">
        <v>7831</v>
      </c>
      <c r="U1265" s="2" t="s">
        <v>7830</v>
      </c>
      <c r="V1265" s="2" t="s">
        <v>7831</v>
      </c>
      <c r="W1265" s="2" t="s">
        <v>50</v>
      </c>
      <c r="X1265" s="2" t="s">
        <v>37</v>
      </c>
      <c r="Y1265" s="2" t="s">
        <v>52</v>
      </c>
      <c r="Z1265" s="2" t="s">
        <v>1171</v>
      </c>
      <c r="AA1265" s="2" t="s">
        <v>2542</v>
      </c>
      <c r="AB1265" s="2" t="s">
        <v>7832</v>
      </c>
      <c r="AC1265" s="5"/>
      <c r="AD1265" s="2" t="s">
        <v>5051</v>
      </c>
      <c r="AE1265" s="2" t="s">
        <v>57</v>
      </c>
      <c r="AF1265" s="2" t="s">
        <v>10348</v>
      </c>
      <c r="AG1265" s="2" t="s">
        <v>59</v>
      </c>
      <c r="AH1265" s="10">
        <f>_xlfn.XLOOKUP(B1265,'[1]EFSR Report - 2026'!$C:$C,'[1]EFSR Report - 2026'!$A:$A)</f>
        <v>0</v>
      </c>
      <c r="AI1265">
        <v>0</v>
      </c>
    </row>
    <row r="1266" spans="1:35" ht="15.5" x14ac:dyDescent="0.35">
      <c r="A1266" s="2" t="s">
        <v>11047</v>
      </c>
      <c r="B1266" s="3" t="s">
        <v>11048</v>
      </c>
      <c r="C1266" s="2" t="s">
        <v>35</v>
      </c>
      <c r="D1266" s="2" t="s">
        <v>215</v>
      </c>
      <c r="E1266" s="2" t="s">
        <v>37</v>
      </c>
      <c r="F1266" s="4" t="s">
        <v>11049</v>
      </c>
      <c r="G1266" s="2" t="s">
        <v>11050</v>
      </c>
      <c r="H1266" s="2" t="s">
        <v>40</v>
      </c>
      <c r="I1266" s="2" t="s">
        <v>41</v>
      </c>
      <c r="J1266" s="2" t="s">
        <v>130</v>
      </c>
      <c r="K1266" s="2" t="s">
        <v>37</v>
      </c>
      <c r="L1266" s="2" t="s">
        <v>1060</v>
      </c>
      <c r="M1266" s="5"/>
      <c r="N1266" s="5"/>
      <c r="O1266" s="2" t="s">
        <v>215</v>
      </c>
      <c r="P1266" s="2" t="s">
        <v>11051</v>
      </c>
      <c r="Q1266" s="2" t="s">
        <v>11052</v>
      </c>
      <c r="R1266" s="2" t="s">
        <v>37</v>
      </c>
      <c r="S1266" s="2" t="s">
        <v>11053</v>
      </c>
      <c r="T1266" s="2" t="s">
        <v>11054</v>
      </c>
      <c r="U1266" s="2" t="s">
        <v>11053</v>
      </c>
      <c r="V1266" s="2" t="s">
        <v>11054</v>
      </c>
      <c r="W1266" s="2" t="s">
        <v>50</v>
      </c>
      <c r="X1266" s="2" t="s">
        <v>51</v>
      </c>
      <c r="Y1266" s="2" t="s">
        <v>52</v>
      </c>
      <c r="Z1266" s="2" t="s">
        <v>37</v>
      </c>
      <c r="AA1266" s="2" t="s">
        <v>385</v>
      </c>
      <c r="AB1266" s="2" t="s">
        <v>11055</v>
      </c>
      <c r="AC1266" s="2" t="s">
        <v>915</v>
      </c>
      <c r="AD1266" s="5"/>
      <c r="AE1266" s="2" t="s">
        <v>57</v>
      </c>
      <c r="AF1266" s="2" t="s">
        <v>10348</v>
      </c>
      <c r="AG1266" s="2" t="s">
        <v>59</v>
      </c>
      <c r="AH1266" s="10">
        <f>_xlfn.XLOOKUP(B1266,'[1]EFSR Report - 2026'!$C:$C,'[1]EFSR Report - 2026'!$A:$A)</f>
        <v>0</v>
      </c>
      <c r="AI1266">
        <v>0</v>
      </c>
    </row>
    <row r="1267" spans="1:35" ht="15.5" x14ac:dyDescent="0.35">
      <c r="A1267" s="2" t="s">
        <v>11056</v>
      </c>
      <c r="B1267" s="3" t="s">
        <v>11057</v>
      </c>
      <c r="C1267" s="2" t="s">
        <v>96</v>
      </c>
      <c r="D1267" s="2" t="s">
        <v>11058</v>
      </c>
      <c r="E1267" s="2" t="s">
        <v>37</v>
      </c>
      <c r="F1267" s="4" t="s">
        <v>11059</v>
      </c>
      <c r="G1267" s="2" t="s">
        <v>11060</v>
      </c>
      <c r="H1267" s="2" t="s">
        <v>65</v>
      </c>
      <c r="I1267" s="2" t="s">
        <v>100</v>
      </c>
      <c r="J1267" s="2" t="s">
        <v>130</v>
      </c>
      <c r="K1267" s="2" t="s">
        <v>37</v>
      </c>
      <c r="L1267" s="2" t="s">
        <v>232</v>
      </c>
      <c r="M1267" s="5"/>
      <c r="N1267" s="5"/>
      <c r="O1267" s="2" t="s">
        <v>11058</v>
      </c>
      <c r="P1267" s="2" t="s">
        <v>414</v>
      </c>
      <c r="Q1267" s="2" t="s">
        <v>11061</v>
      </c>
      <c r="R1267" s="2" t="s">
        <v>37</v>
      </c>
      <c r="S1267" s="2" t="s">
        <v>11062</v>
      </c>
      <c r="T1267" s="2" t="s">
        <v>11063</v>
      </c>
      <c r="U1267" s="2" t="s">
        <v>11062</v>
      </c>
      <c r="V1267" s="2" t="s">
        <v>11063</v>
      </c>
      <c r="W1267" s="2" t="s">
        <v>50</v>
      </c>
      <c r="X1267" s="2" t="s">
        <v>51</v>
      </c>
      <c r="Y1267" s="2" t="s">
        <v>52</v>
      </c>
      <c r="Z1267" s="2" t="s">
        <v>37</v>
      </c>
      <c r="AA1267" s="2" t="s">
        <v>849</v>
      </c>
      <c r="AB1267" s="2" t="s">
        <v>11064</v>
      </c>
      <c r="AC1267" s="2" t="s">
        <v>11065</v>
      </c>
      <c r="AD1267" s="5"/>
      <c r="AE1267" s="2" t="s">
        <v>57</v>
      </c>
      <c r="AF1267" s="2" t="s">
        <v>10348</v>
      </c>
      <c r="AG1267" s="2" t="s">
        <v>59</v>
      </c>
      <c r="AH1267" s="10">
        <f>_xlfn.XLOOKUP(B1267,'[1]EFSR Report - 2026'!$C:$C,'[1]EFSR Report - 2026'!$A:$A)</f>
        <v>0</v>
      </c>
      <c r="AI1267">
        <v>0</v>
      </c>
    </row>
    <row r="1268" spans="1:35" ht="15.5" x14ac:dyDescent="0.35">
      <c r="A1268" s="2" t="s">
        <v>11066</v>
      </c>
      <c r="B1268" s="3" t="s">
        <v>11067</v>
      </c>
      <c r="C1268" s="2" t="s">
        <v>35</v>
      </c>
      <c r="D1268" s="2" t="s">
        <v>5674</v>
      </c>
      <c r="E1268" s="2" t="s">
        <v>37</v>
      </c>
      <c r="F1268" s="4" t="s">
        <v>11068</v>
      </c>
      <c r="G1268" s="2" t="s">
        <v>11069</v>
      </c>
      <c r="H1268" s="2" t="s">
        <v>99</v>
      </c>
      <c r="I1268" s="2" t="s">
        <v>661</v>
      </c>
      <c r="J1268" s="2" t="s">
        <v>42</v>
      </c>
      <c r="K1268" s="2" t="s">
        <v>37</v>
      </c>
      <c r="L1268" s="2" t="s">
        <v>1612</v>
      </c>
      <c r="M1268" s="5"/>
      <c r="N1268" s="4" t="s">
        <v>11070</v>
      </c>
      <c r="O1268" s="2" t="s">
        <v>5674</v>
      </c>
      <c r="P1268" s="2" t="s">
        <v>37</v>
      </c>
      <c r="Q1268" s="2" t="s">
        <v>11071</v>
      </c>
      <c r="R1268" s="2" t="s">
        <v>37</v>
      </c>
      <c r="S1268" s="2" t="s">
        <v>2459</v>
      </c>
      <c r="T1268" s="2" t="s">
        <v>5662</v>
      </c>
      <c r="U1268" s="2" t="s">
        <v>2459</v>
      </c>
      <c r="V1268" s="2" t="s">
        <v>5662</v>
      </c>
      <c r="W1268" s="2" t="s">
        <v>50</v>
      </c>
      <c r="X1268" s="2" t="s">
        <v>51</v>
      </c>
      <c r="Y1268" s="2" t="s">
        <v>52</v>
      </c>
      <c r="Z1268" s="2" t="s">
        <v>655</v>
      </c>
      <c r="AA1268" s="2" t="s">
        <v>385</v>
      </c>
      <c r="AB1268" s="2" t="s">
        <v>5685</v>
      </c>
      <c r="AC1268" s="2" t="s">
        <v>915</v>
      </c>
      <c r="AD1268" s="2" t="s">
        <v>11072</v>
      </c>
      <c r="AE1268" s="2" t="s">
        <v>57</v>
      </c>
      <c r="AF1268" s="2" t="s">
        <v>10348</v>
      </c>
      <c r="AG1268" s="2" t="s">
        <v>59</v>
      </c>
      <c r="AH1268" s="10">
        <f>_xlfn.XLOOKUP(B1268,'[1]EFSR Report - 2026'!$C:$C,'[1]EFSR Report - 2026'!$A:$A)</f>
        <v>0</v>
      </c>
      <c r="AI1268">
        <v>0</v>
      </c>
    </row>
    <row r="1269" spans="1:35" ht="15.5" x14ac:dyDescent="0.35">
      <c r="A1269" s="2" t="s">
        <v>11073</v>
      </c>
      <c r="B1269" s="3" t="s">
        <v>11074</v>
      </c>
      <c r="C1269" s="2" t="s">
        <v>35</v>
      </c>
      <c r="D1269" s="2" t="s">
        <v>7765</v>
      </c>
      <c r="E1269" s="2" t="s">
        <v>37</v>
      </c>
      <c r="F1269" s="5"/>
      <c r="G1269" s="2" t="s">
        <v>11075</v>
      </c>
      <c r="H1269" s="2" t="s">
        <v>82</v>
      </c>
      <c r="I1269" s="2" t="s">
        <v>786</v>
      </c>
      <c r="J1269" s="2" t="s">
        <v>42</v>
      </c>
      <c r="K1269" s="2" t="s">
        <v>37</v>
      </c>
      <c r="L1269" s="2" t="s">
        <v>888</v>
      </c>
      <c r="M1269" s="4" t="s">
        <v>5096</v>
      </c>
      <c r="N1269" s="4" t="s">
        <v>6050</v>
      </c>
      <c r="O1269" s="2" t="s">
        <v>7765</v>
      </c>
      <c r="P1269" s="2" t="s">
        <v>7767</v>
      </c>
      <c r="Q1269" s="2" t="s">
        <v>37</v>
      </c>
      <c r="R1269" s="2" t="s">
        <v>37</v>
      </c>
      <c r="S1269" s="2" t="s">
        <v>155</v>
      </c>
      <c r="T1269" s="2" t="s">
        <v>7769</v>
      </c>
      <c r="U1269" s="2" t="s">
        <v>155</v>
      </c>
      <c r="V1269" s="2" t="s">
        <v>7769</v>
      </c>
      <c r="W1269" s="2" t="s">
        <v>50</v>
      </c>
      <c r="X1269" s="2" t="s">
        <v>37</v>
      </c>
      <c r="Y1269" s="2" t="s">
        <v>52</v>
      </c>
      <c r="Z1269" s="2" t="s">
        <v>306</v>
      </c>
      <c r="AA1269" s="2" t="s">
        <v>2542</v>
      </c>
      <c r="AB1269" s="2" t="s">
        <v>7770</v>
      </c>
      <c r="AC1269" s="5"/>
      <c r="AD1269" s="2" t="s">
        <v>5051</v>
      </c>
      <c r="AE1269" s="2" t="s">
        <v>57</v>
      </c>
      <c r="AF1269" s="2" t="s">
        <v>10348</v>
      </c>
      <c r="AG1269" s="2" t="s">
        <v>59</v>
      </c>
      <c r="AH1269" s="10">
        <f>_xlfn.XLOOKUP(B1269,'[1]EFSR Report - 2026'!$C:$C,'[1]EFSR Report - 2026'!$A:$A)</f>
        <v>0</v>
      </c>
      <c r="AI1269">
        <v>0</v>
      </c>
    </row>
    <row r="1270" spans="1:35" ht="15.5" x14ac:dyDescent="0.35">
      <c r="A1270" s="2" t="s">
        <v>11076</v>
      </c>
      <c r="B1270" s="3" t="s">
        <v>11077</v>
      </c>
      <c r="C1270" s="2" t="s">
        <v>35</v>
      </c>
      <c r="D1270" s="2" t="s">
        <v>11078</v>
      </c>
      <c r="E1270" s="2" t="s">
        <v>37</v>
      </c>
      <c r="F1270" s="4" t="s">
        <v>11079</v>
      </c>
      <c r="G1270" s="2" t="s">
        <v>11080</v>
      </c>
      <c r="H1270" s="2" t="s">
        <v>65</v>
      </c>
      <c r="I1270" s="2" t="s">
        <v>100</v>
      </c>
      <c r="J1270" s="2" t="s">
        <v>42</v>
      </c>
      <c r="K1270" s="2" t="s">
        <v>37</v>
      </c>
      <c r="L1270" s="2" t="s">
        <v>232</v>
      </c>
      <c r="M1270" s="4" t="s">
        <v>11081</v>
      </c>
      <c r="N1270" s="4" t="s">
        <v>11082</v>
      </c>
      <c r="O1270" s="2" t="s">
        <v>11078</v>
      </c>
      <c r="P1270" s="2" t="s">
        <v>515</v>
      </c>
      <c r="Q1270" s="2" t="s">
        <v>11083</v>
      </c>
      <c r="R1270" s="2" t="s">
        <v>37</v>
      </c>
      <c r="S1270" s="2" t="s">
        <v>6725</v>
      </c>
      <c r="T1270" s="2" t="s">
        <v>11084</v>
      </c>
      <c r="U1270" s="2" t="s">
        <v>6725</v>
      </c>
      <c r="V1270" s="2" t="s">
        <v>11084</v>
      </c>
      <c r="W1270" s="2" t="s">
        <v>50</v>
      </c>
      <c r="X1270" s="2" t="s">
        <v>51</v>
      </c>
      <c r="Y1270" s="2" t="s">
        <v>52</v>
      </c>
      <c r="Z1270" s="2" t="s">
        <v>295</v>
      </c>
      <c r="AA1270" s="2" t="s">
        <v>175</v>
      </c>
      <c r="AB1270" s="2" t="s">
        <v>11085</v>
      </c>
      <c r="AC1270" s="2" t="s">
        <v>297</v>
      </c>
      <c r="AD1270" s="2" t="s">
        <v>11086</v>
      </c>
      <c r="AE1270" s="2" t="s">
        <v>57</v>
      </c>
      <c r="AF1270" s="2" t="s">
        <v>10348</v>
      </c>
      <c r="AG1270" s="2" t="s">
        <v>59</v>
      </c>
      <c r="AH1270" s="10">
        <f>_xlfn.XLOOKUP(B1270,'[1]EFSR Report - 2026'!$C:$C,'[1]EFSR Report - 2026'!$A:$A)</f>
        <v>1</v>
      </c>
      <c r="AI1270">
        <v>0</v>
      </c>
    </row>
    <row r="1271" spans="1:35" ht="15.5" x14ac:dyDescent="0.35">
      <c r="A1271" s="2" t="s">
        <v>11087</v>
      </c>
      <c r="B1271" s="3" t="s">
        <v>11088</v>
      </c>
      <c r="C1271" s="2" t="s">
        <v>35</v>
      </c>
      <c r="D1271" s="2" t="s">
        <v>569</v>
      </c>
      <c r="E1271" s="2" t="s">
        <v>37</v>
      </c>
      <c r="F1271" s="5"/>
      <c r="G1271" s="2" t="s">
        <v>11089</v>
      </c>
      <c r="H1271" s="2" t="s">
        <v>99</v>
      </c>
      <c r="I1271" s="2" t="s">
        <v>100</v>
      </c>
      <c r="J1271" s="2" t="s">
        <v>42</v>
      </c>
      <c r="K1271" s="2" t="s">
        <v>37</v>
      </c>
      <c r="L1271" s="2" t="s">
        <v>101</v>
      </c>
      <c r="M1271" s="4" t="s">
        <v>11090</v>
      </c>
      <c r="N1271" s="4" t="s">
        <v>11091</v>
      </c>
      <c r="O1271" s="2" t="s">
        <v>569</v>
      </c>
      <c r="P1271" s="2" t="s">
        <v>37</v>
      </c>
      <c r="Q1271" s="2" t="s">
        <v>37</v>
      </c>
      <c r="R1271" s="2" t="s">
        <v>37</v>
      </c>
      <c r="S1271" s="2" t="s">
        <v>573</v>
      </c>
      <c r="T1271" s="2" t="s">
        <v>574</v>
      </c>
      <c r="U1271" s="2" t="s">
        <v>573</v>
      </c>
      <c r="V1271" s="2" t="s">
        <v>574</v>
      </c>
      <c r="W1271" s="2" t="s">
        <v>50</v>
      </c>
      <c r="X1271" s="2" t="s">
        <v>51</v>
      </c>
      <c r="Y1271" s="2" t="s">
        <v>52</v>
      </c>
      <c r="Z1271" s="2" t="s">
        <v>5224</v>
      </c>
      <c r="AA1271" s="2" t="s">
        <v>343</v>
      </c>
      <c r="AB1271" s="2" t="s">
        <v>11092</v>
      </c>
      <c r="AC1271" s="5"/>
      <c r="AD1271" s="2" t="s">
        <v>8633</v>
      </c>
      <c r="AE1271" s="2" t="s">
        <v>57</v>
      </c>
      <c r="AF1271" s="2" t="s">
        <v>10348</v>
      </c>
      <c r="AG1271" s="2" t="s">
        <v>59</v>
      </c>
      <c r="AH1271" s="10">
        <f>_xlfn.XLOOKUP(B1271,'[1]EFSR Report - 2026'!$C:$C,'[1]EFSR Report - 2026'!$A:$A)</f>
        <v>1</v>
      </c>
      <c r="AI1271">
        <v>0</v>
      </c>
    </row>
    <row r="1272" spans="1:35" ht="15.5" x14ac:dyDescent="0.35">
      <c r="A1272" s="2" t="s">
        <v>11093</v>
      </c>
      <c r="B1272" s="3" t="s">
        <v>11094</v>
      </c>
      <c r="C1272" s="2" t="s">
        <v>79</v>
      </c>
      <c r="D1272" s="2" t="s">
        <v>57</v>
      </c>
      <c r="E1272" s="2" t="s">
        <v>37</v>
      </c>
      <c r="F1272" s="4" t="s">
        <v>11095</v>
      </c>
      <c r="G1272" s="2" t="s">
        <v>11096</v>
      </c>
      <c r="H1272" s="2" t="s">
        <v>128</v>
      </c>
      <c r="I1272" s="2" t="s">
        <v>129</v>
      </c>
      <c r="J1272" s="2" t="s">
        <v>42</v>
      </c>
      <c r="K1272" s="2" t="s">
        <v>37</v>
      </c>
      <c r="L1272" s="2" t="s">
        <v>662</v>
      </c>
      <c r="M1272" s="4" t="s">
        <v>11097</v>
      </c>
      <c r="N1272" s="4" t="s">
        <v>11098</v>
      </c>
      <c r="O1272" s="2" t="s">
        <v>57</v>
      </c>
      <c r="P1272" s="2" t="s">
        <v>37</v>
      </c>
      <c r="Q1272" s="2" t="s">
        <v>11099</v>
      </c>
      <c r="R1272" s="2" t="s">
        <v>37</v>
      </c>
      <c r="S1272" s="2" t="s">
        <v>4064</v>
      </c>
      <c r="T1272" s="2" t="s">
        <v>4065</v>
      </c>
      <c r="U1272" s="2" t="s">
        <v>4064</v>
      </c>
      <c r="V1272" s="2" t="s">
        <v>4065</v>
      </c>
      <c r="W1272" s="2" t="s">
        <v>50</v>
      </c>
      <c r="X1272" s="2" t="s">
        <v>2419</v>
      </c>
      <c r="Y1272" s="2" t="s">
        <v>137</v>
      </c>
      <c r="Z1272" s="2" t="s">
        <v>90</v>
      </c>
      <c r="AA1272" s="2" t="s">
        <v>91</v>
      </c>
      <c r="AB1272" s="2" t="s">
        <v>11100</v>
      </c>
      <c r="AC1272" s="2" t="s">
        <v>11101</v>
      </c>
      <c r="AD1272" s="2" t="s">
        <v>4068</v>
      </c>
      <c r="AE1272" s="2" t="s">
        <v>57</v>
      </c>
      <c r="AF1272" s="2" t="s">
        <v>10348</v>
      </c>
      <c r="AG1272" s="2" t="s">
        <v>59</v>
      </c>
      <c r="AH1272" s="10">
        <f>_xlfn.XLOOKUP(B1272,'[1]EFSR Report - 2026'!$C:$C,'[1]EFSR Report - 2026'!$A:$A)</f>
        <v>1</v>
      </c>
      <c r="AI1272">
        <v>0</v>
      </c>
    </row>
    <row r="1273" spans="1:35" ht="15.5" x14ac:dyDescent="0.35">
      <c r="A1273" s="2" t="s">
        <v>11102</v>
      </c>
      <c r="B1273" s="3" t="s">
        <v>11103</v>
      </c>
      <c r="C1273" s="2" t="s">
        <v>35</v>
      </c>
      <c r="D1273" s="2" t="s">
        <v>11104</v>
      </c>
      <c r="E1273" s="2" t="s">
        <v>37</v>
      </c>
      <c r="F1273" s="4" t="s">
        <v>11105</v>
      </c>
      <c r="G1273" s="2" t="s">
        <v>11106</v>
      </c>
      <c r="H1273" s="2" t="s">
        <v>65</v>
      </c>
      <c r="I1273" s="2" t="s">
        <v>100</v>
      </c>
      <c r="J1273" s="2" t="s">
        <v>42</v>
      </c>
      <c r="K1273" s="2" t="s">
        <v>37</v>
      </c>
      <c r="L1273" s="2" t="s">
        <v>232</v>
      </c>
      <c r="M1273" s="4" t="s">
        <v>11107</v>
      </c>
      <c r="N1273" s="4" t="s">
        <v>11108</v>
      </c>
      <c r="O1273" s="2" t="s">
        <v>11104</v>
      </c>
      <c r="P1273" s="2" t="s">
        <v>515</v>
      </c>
      <c r="Q1273" s="2" t="s">
        <v>11109</v>
      </c>
      <c r="R1273" s="2" t="s">
        <v>37</v>
      </c>
      <c r="S1273" s="2" t="s">
        <v>6725</v>
      </c>
      <c r="T1273" s="2" t="s">
        <v>11084</v>
      </c>
      <c r="U1273" s="2" t="s">
        <v>6725</v>
      </c>
      <c r="V1273" s="2" t="s">
        <v>11084</v>
      </c>
      <c r="W1273" s="2" t="s">
        <v>50</v>
      </c>
      <c r="X1273" s="2" t="s">
        <v>51</v>
      </c>
      <c r="Y1273" s="2" t="s">
        <v>52</v>
      </c>
      <c r="Z1273" s="2" t="s">
        <v>295</v>
      </c>
      <c r="AA1273" s="2" t="s">
        <v>175</v>
      </c>
      <c r="AB1273" s="2" t="s">
        <v>11110</v>
      </c>
      <c r="AC1273" s="2" t="s">
        <v>297</v>
      </c>
      <c r="AD1273" s="2" t="s">
        <v>11086</v>
      </c>
      <c r="AE1273" s="2" t="s">
        <v>57</v>
      </c>
      <c r="AF1273" s="2" t="s">
        <v>10348</v>
      </c>
      <c r="AG1273" s="2" t="s">
        <v>59</v>
      </c>
      <c r="AH1273" s="10">
        <f>_xlfn.XLOOKUP(B1273,'[1]EFSR Report - 2026'!$C:$C,'[1]EFSR Report - 2026'!$A:$A)</f>
        <v>1</v>
      </c>
      <c r="AI1273">
        <v>0</v>
      </c>
    </row>
    <row r="1274" spans="1:35" ht="15.5" x14ac:dyDescent="0.35">
      <c r="A1274" s="2" t="s">
        <v>11111</v>
      </c>
      <c r="B1274" s="3" t="s">
        <v>11112</v>
      </c>
      <c r="C1274" s="2" t="s">
        <v>35</v>
      </c>
      <c r="D1274" s="2" t="s">
        <v>11113</v>
      </c>
      <c r="E1274" s="2" t="s">
        <v>37</v>
      </c>
      <c r="F1274" s="5"/>
      <c r="G1274" s="2" t="s">
        <v>11114</v>
      </c>
      <c r="H1274" s="2" t="s">
        <v>82</v>
      </c>
      <c r="I1274" s="2" t="s">
        <v>83</v>
      </c>
      <c r="J1274" s="2" t="s">
        <v>42</v>
      </c>
      <c r="K1274" s="2" t="s">
        <v>37</v>
      </c>
      <c r="L1274" s="2" t="s">
        <v>67</v>
      </c>
      <c r="M1274" s="4" t="s">
        <v>10619</v>
      </c>
      <c r="N1274" s="4" t="s">
        <v>11115</v>
      </c>
      <c r="O1274" s="2" t="s">
        <v>11113</v>
      </c>
      <c r="P1274" s="2" t="s">
        <v>2589</v>
      </c>
      <c r="Q1274" s="2" t="s">
        <v>37</v>
      </c>
      <c r="R1274" s="2" t="s">
        <v>37</v>
      </c>
      <c r="S1274" s="2" t="s">
        <v>11116</v>
      </c>
      <c r="T1274" s="2" t="s">
        <v>11117</v>
      </c>
      <c r="U1274" s="2" t="s">
        <v>3390</v>
      </c>
      <c r="V1274" s="2" t="s">
        <v>11117</v>
      </c>
      <c r="W1274" s="2" t="s">
        <v>50</v>
      </c>
      <c r="X1274" s="2" t="s">
        <v>37</v>
      </c>
      <c r="Y1274" s="2" t="s">
        <v>52</v>
      </c>
      <c r="Z1274" s="2" t="s">
        <v>830</v>
      </c>
      <c r="AA1274" s="2" t="s">
        <v>307</v>
      </c>
      <c r="AB1274" s="2" t="s">
        <v>11118</v>
      </c>
      <c r="AC1274" s="5"/>
      <c r="AD1274" s="2" t="s">
        <v>408</v>
      </c>
      <c r="AE1274" s="2" t="s">
        <v>57</v>
      </c>
      <c r="AF1274" s="2" t="s">
        <v>10348</v>
      </c>
      <c r="AG1274" s="2" t="s">
        <v>59</v>
      </c>
      <c r="AH1274" s="10">
        <f>_xlfn.XLOOKUP(B1274,'[1]EFSR Report - 2026'!$C:$C,'[1]EFSR Report - 2026'!$A:$A)</f>
        <v>0</v>
      </c>
      <c r="AI1274">
        <v>0</v>
      </c>
    </row>
    <row r="1275" spans="1:35" ht="15.5" x14ac:dyDescent="0.35">
      <c r="A1275" s="2" t="s">
        <v>11119</v>
      </c>
      <c r="B1275" s="3" t="s">
        <v>11120</v>
      </c>
      <c r="C1275" s="2" t="s">
        <v>35</v>
      </c>
      <c r="D1275" s="2" t="s">
        <v>215</v>
      </c>
      <c r="E1275" s="2" t="s">
        <v>37</v>
      </c>
      <c r="F1275" s="4" t="s">
        <v>11091</v>
      </c>
      <c r="G1275" s="2" t="s">
        <v>11121</v>
      </c>
      <c r="H1275" s="2" t="s">
        <v>40</v>
      </c>
      <c r="I1275" s="2" t="s">
        <v>41</v>
      </c>
      <c r="J1275" s="2" t="s">
        <v>130</v>
      </c>
      <c r="K1275" s="2" t="s">
        <v>37</v>
      </c>
      <c r="L1275" s="2" t="s">
        <v>613</v>
      </c>
      <c r="M1275" s="5"/>
      <c r="N1275" s="5"/>
      <c r="O1275" s="2" t="s">
        <v>215</v>
      </c>
      <c r="P1275" s="2" t="s">
        <v>3748</v>
      </c>
      <c r="Q1275" s="2" t="s">
        <v>11122</v>
      </c>
      <c r="R1275" s="2" t="s">
        <v>37</v>
      </c>
      <c r="S1275" s="2" t="s">
        <v>11123</v>
      </c>
      <c r="T1275" s="2" t="s">
        <v>11124</v>
      </c>
      <c r="U1275" s="2" t="s">
        <v>11123</v>
      </c>
      <c r="V1275" s="2" t="s">
        <v>11124</v>
      </c>
      <c r="W1275" s="2" t="s">
        <v>50</v>
      </c>
      <c r="X1275" s="2" t="s">
        <v>51</v>
      </c>
      <c r="Y1275" s="2" t="s">
        <v>52</v>
      </c>
      <c r="Z1275" s="2" t="s">
        <v>37</v>
      </c>
      <c r="AA1275" s="2" t="s">
        <v>343</v>
      </c>
      <c r="AB1275" s="2" t="s">
        <v>11125</v>
      </c>
      <c r="AC1275" s="5"/>
      <c r="AD1275" s="5"/>
      <c r="AE1275" s="2" t="s">
        <v>57</v>
      </c>
      <c r="AF1275" s="2" t="s">
        <v>10348</v>
      </c>
      <c r="AG1275" s="2" t="s">
        <v>59</v>
      </c>
      <c r="AH1275" s="10">
        <f>_xlfn.XLOOKUP(B1275,'[1]EFSR Report - 2026'!$C:$C,'[1]EFSR Report - 2026'!$A:$A)</f>
        <v>0</v>
      </c>
      <c r="AI1275">
        <v>0</v>
      </c>
    </row>
    <row r="1276" spans="1:35" ht="15.5" x14ac:dyDescent="0.35">
      <c r="A1276" s="2" t="s">
        <v>11126</v>
      </c>
      <c r="B1276" s="3" t="s">
        <v>11127</v>
      </c>
      <c r="C1276" s="2" t="s">
        <v>35</v>
      </c>
      <c r="D1276" s="2" t="s">
        <v>11128</v>
      </c>
      <c r="E1276" s="2" t="s">
        <v>37</v>
      </c>
      <c r="F1276" s="5"/>
      <c r="G1276" s="2" t="s">
        <v>11129</v>
      </c>
      <c r="H1276" s="2" t="s">
        <v>82</v>
      </c>
      <c r="I1276" s="2" t="s">
        <v>931</v>
      </c>
      <c r="J1276" s="2" t="s">
        <v>42</v>
      </c>
      <c r="K1276" s="2" t="s">
        <v>37</v>
      </c>
      <c r="L1276" s="2" t="s">
        <v>932</v>
      </c>
      <c r="M1276" s="4" t="s">
        <v>11082</v>
      </c>
      <c r="N1276" s="4" t="s">
        <v>11130</v>
      </c>
      <c r="O1276" s="2" t="s">
        <v>11128</v>
      </c>
      <c r="P1276" s="2" t="s">
        <v>4611</v>
      </c>
      <c r="Q1276" s="2" t="s">
        <v>37</v>
      </c>
      <c r="R1276" s="2" t="s">
        <v>37</v>
      </c>
      <c r="S1276" s="2" t="s">
        <v>11131</v>
      </c>
      <c r="T1276" s="2" t="s">
        <v>3029</v>
      </c>
      <c r="U1276" s="2" t="s">
        <v>3028</v>
      </c>
      <c r="V1276" s="2" t="s">
        <v>3029</v>
      </c>
      <c r="W1276" s="2" t="s">
        <v>50</v>
      </c>
      <c r="X1276" s="2" t="s">
        <v>51</v>
      </c>
      <c r="Y1276" s="2" t="s">
        <v>52</v>
      </c>
      <c r="Z1276" s="2" t="s">
        <v>306</v>
      </c>
      <c r="AA1276" s="2" t="s">
        <v>2542</v>
      </c>
      <c r="AB1276" s="2" t="s">
        <v>11132</v>
      </c>
      <c r="AC1276" s="2" t="s">
        <v>5977</v>
      </c>
      <c r="AD1276" s="2" t="s">
        <v>8994</v>
      </c>
      <c r="AE1276" s="2" t="s">
        <v>57</v>
      </c>
      <c r="AF1276" s="2" t="s">
        <v>10348</v>
      </c>
      <c r="AG1276" s="2" t="s">
        <v>59</v>
      </c>
      <c r="AH1276" s="10">
        <f>_xlfn.XLOOKUP(B1276,'[1]EFSR Report - 2026'!$C:$C,'[1]EFSR Report - 2026'!$A:$A)</f>
        <v>1</v>
      </c>
      <c r="AI1276">
        <v>1</v>
      </c>
    </row>
    <row r="1277" spans="1:35" ht="15.5" x14ac:dyDescent="0.35">
      <c r="A1277" s="2" t="s">
        <v>11133</v>
      </c>
      <c r="B1277" s="3" t="s">
        <v>11134</v>
      </c>
      <c r="C1277" s="2" t="s">
        <v>35</v>
      </c>
      <c r="D1277" s="2" t="s">
        <v>569</v>
      </c>
      <c r="E1277" s="2" t="s">
        <v>37</v>
      </c>
      <c r="F1277" s="4" t="s">
        <v>11135</v>
      </c>
      <c r="G1277" s="2" t="s">
        <v>11136</v>
      </c>
      <c r="H1277" s="2" t="s">
        <v>99</v>
      </c>
      <c r="I1277" s="2" t="s">
        <v>661</v>
      </c>
      <c r="J1277" s="2" t="s">
        <v>42</v>
      </c>
      <c r="K1277" s="2" t="s">
        <v>37</v>
      </c>
      <c r="L1277" s="2" t="s">
        <v>662</v>
      </c>
      <c r="M1277" s="4" t="s">
        <v>10619</v>
      </c>
      <c r="N1277" s="4" t="s">
        <v>11137</v>
      </c>
      <c r="O1277" s="2" t="s">
        <v>569</v>
      </c>
      <c r="P1277" s="2" t="s">
        <v>37</v>
      </c>
      <c r="Q1277" s="2" t="s">
        <v>11138</v>
      </c>
      <c r="R1277" s="2" t="s">
        <v>37</v>
      </c>
      <c r="S1277" s="2" t="s">
        <v>573</v>
      </c>
      <c r="T1277" s="2" t="s">
        <v>574</v>
      </c>
      <c r="U1277" s="2" t="s">
        <v>573</v>
      </c>
      <c r="V1277" s="2" t="s">
        <v>574</v>
      </c>
      <c r="W1277" s="2" t="s">
        <v>50</v>
      </c>
      <c r="X1277" s="2" t="s">
        <v>51</v>
      </c>
      <c r="Y1277" s="2" t="s">
        <v>52</v>
      </c>
      <c r="Z1277" s="2" t="s">
        <v>443</v>
      </c>
      <c r="AA1277" s="2" t="s">
        <v>343</v>
      </c>
      <c r="AB1277" s="2" t="s">
        <v>11139</v>
      </c>
      <c r="AC1277" s="5"/>
      <c r="AD1277" s="2" t="s">
        <v>8417</v>
      </c>
      <c r="AE1277" s="2" t="s">
        <v>57</v>
      </c>
      <c r="AF1277" s="2" t="s">
        <v>10348</v>
      </c>
      <c r="AG1277" s="2" t="s">
        <v>59</v>
      </c>
      <c r="AH1277" s="10">
        <f>_xlfn.XLOOKUP(B1277,'[1]EFSR Report - 2026'!$C:$C,'[1]EFSR Report - 2026'!$A:$A)</f>
        <v>1</v>
      </c>
      <c r="AI1277">
        <v>0</v>
      </c>
    </row>
    <row r="1278" spans="1:35" ht="15.5" x14ac:dyDescent="0.35">
      <c r="A1278" s="2" t="s">
        <v>11140</v>
      </c>
      <c r="B1278" s="3" t="s">
        <v>11141</v>
      </c>
      <c r="C1278" s="2" t="s">
        <v>35</v>
      </c>
      <c r="D1278" s="2" t="s">
        <v>11142</v>
      </c>
      <c r="E1278" s="2" t="s">
        <v>37</v>
      </c>
      <c r="F1278" s="5"/>
      <c r="G1278" s="2" t="s">
        <v>11143</v>
      </c>
      <c r="H1278" s="2" t="s">
        <v>82</v>
      </c>
      <c r="I1278" s="2" t="s">
        <v>931</v>
      </c>
      <c r="J1278" s="2" t="s">
        <v>42</v>
      </c>
      <c r="K1278" s="2" t="s">
        <v>37</v>
      </c>
      <c r="L1278" s="2" t="s">
        <v>932</v>
      </c>
      <c r="M1278" s="4" t="s">
        <v>11144</v>
      </c>
      <c r="N1278" s="4" t="s">
        <v>10639</v>
      </c>
      <c r="O1278" s="2" t="s">
        <v>11142</v>
      </c>
      <c r="P1278" s="2" t="s">
        <v>2843</v>
      </c>
      <c r="Q1278" s="2" t="s">
        <v>37</v>
      </c>
      <c r="R1278" s="2" t="s">
        <v>37</v>
      </c>
      <c r="S1278" s="2" t="s">
        <v>11145</v>
      </c>
      <c r="T1278" s="2" t="s">
        <v>11146</v>
      </c>
      <c r="U1278" s="2" t="s">
        <v>11145</v>
      </c>
      <c r="V1278" s="2" t="s">
        <v>11146</v>
      </c>
      <c r="W1278" s="2" t="s">
        <v>50</v>
      </c>
      <c r="X1278" s="2" t="s">
        <v>51</v>
      </c>
      <c r="Y1278" s="2" t="s">
        <v>52</v>
      </c>
      <c r="Z1278" s="2" t="s">
        <v>1171</v>
      </c>
      <c r="AA1278" s="2" t="s">
        <v>2542</v>
      </c>
      <c r="AB1278" s="2" t="s">
        <v>11147</v>
      </c>
      <c r="AC1278" s="2" t="s">
        <v>2544</v>
      </c>
      <c r="AD1278" s="2" t="s">
        <v>2545</v>
      </c>
      <c r="AE1278" s="2" t="s">
        <v>57</v>
      </c>
      <c r="AF1278" s="2" t="s">
        <v>10348</v>
      </c>
      <c r="AG1278" s="2" t="s">
        <v>59</v>
      </c>
      <c r="AH1278" s="10">
        <f>_xlfn.XLOOKUP(B1278,'[1]EFSR Report - 2026'!$C:$C,'[1]EFSR Report - 2026'!$A:$A)</f>
        <v>0</v>
      </c>
      <c r="AI1278">
        <v>0</v>
      </c>
    </row>
    <row r="1279" spans="1:35" ht="15.5" x14ac:dyDescent="0.35">
      <c r="A1279" s="2" t="s">
        <v>11148</v>
      </c>
      <c r="B1279" s="3" t="s">
        <v>11149</v>
      </c>
      <c r="C1279" s="2" t="s">
        <v>35</v>
      </c>
      <c r="D1279" s="2" t="s">
        <v>11150</v>
      </c>
      <c r="E1279" s="2" t="s">
        <v>37</v>
      </c>
      <c r="F1279" s="5"/>
      <c r="G1279" s="2" t="s">
        <v>11151</v>
      </c>
      <c r="H1279" s="2" t="s">
        <v>99</v>
      </c>
      <c r="I1279" s="2" t="s">
        <v>100</v>
      </c>
      <c r="J1279" s="2" t="s">
        <v>42</v>
      </c>
      <c r="K1279" s="2" t="s">
        <v>37</v>
      </c>
      <c r="L1279" s="2" t="s">
        <v>101</v>
      </c>
      <c r="M1279" s="4" t="s">
        <v>11144</v>
      </c>
      <c r="N1279" s="4" t="s">
        <v>11082</v>
      </c>
      <c r="O1279" s="2" t="s">
        <v>11150</v>
      </c>
      <c r="P1279" s="2" t="s">
        <v>171</v>
      </c>
      <c r="Q1279" s="2" t="s">
        <v>37</v>
      </c>
      <c r="R1279" s="2" t="s">
        <v>37</v>
      </c>
      <c r="S1279" s="2" t="s">
        <v>9792</v>
      </c>
      <c r="T1279" s="2" t="s">
        <v>9793</v>
      </c>
      <c r="U1279" s="2" t="s">
        <v>9792</v>
      </c>
      <c r="V1279" s="2" t="s">
        <v>9793</v>
      </c>
      <c r="W1279" s="2" t="s">
        <v>50</v>
      </c>
      <c r="X1279" s="2" t="s">
        <v>51</v>
      </c>
      <c r="Y1279" s="2" t="s">
        <v>52</v>
      </c>
      <c r="Z1279" s="2" t="s">
        <v>174</v>
      </c>
      <c r="AA1279" s="2" t="s">
        <v>343</v>
      </c>
      <c r="AB1279" s="2" t="s">
        <v>11152</v>
      </c>
      <c r="AC1279" s="5"/>
      <c r="AD1279" s="2" t="s">
        <v>177</v>
      </c>
      <c r="AE1279" s="2" t="s">
        <v>57</v>
      </c>
      <c r="AF1279" s="2" t="s">
        <v>10348</v>
      </c>
      <c r="AG1279" s="2" t="s">
        <v>59</v>
      </c>
      <c r="AH1279" s="10">
        <f>_xlfn.XLOOKUP(B1279,'[1]EFSR Report - 2026'!$C:$C,'[1]EFSR Report - 2026'!$A:$A)</f>
        <v>0</v>
      </c>
      <c r="AI1279">
        <v>0</v>
      </c>
    </row>
    <row r="1280" spans="1:35" ht="15.5" x14ac:dyDescent="0.35">
      <c r="A1280" s="2" t="s">
        <v>11153</v>
      </c>
      <c r="B1280" s="3" t="s">
        <v>11154</v>
      </c>
      <c r="C1280" s="2" t="s">
        <v>35</v>
      </c>
      <c r="D1280" s="2" t="s">
        <v>11155</v>
      </c>
      <c r="E1280" s="2" t="s">
        <v>37</v>
      </c>
      <c r="F1280" s="5"/>
      <c r="G1280" s="2" t="s">
        <v>11156</v>
      </c>
      <c r="H1280" s="2" t="s">
        <v>99</v>
      </c>
      <c r="I1280" s="2" t="s">
        <v>100</v>
      </c>
      <c r="J1280" s="2" t="s">
        <v>42</v>
      </c>
      <c r="K1280" s="2" t="s">
        <v>37</v>
      </c>
      <c r="L1280" s="2" t="s">
        <v>101</v>
      </c>
      <c r="M1280" s="4" t="s">
        <v>11157</v>
      </c>
      <c r="N1280" s="4" t="s">
        <v>11082</v>
      </c>
      <c r="O1280" s="2" t="s">
        <v>11155</v>
      </c>
      <c r="P1280" s="2" t="s">
        <v>171</v>
      </c>
      <c r="Q1280" s="2" t="s">
        <v>37</v>
      </c>
      <c r="R1280" s="2" t="s">
        <v>37</v>
      </c>
      <c r="S1280" s="2" t="s">
        <v>9792</v>
      </c>
      <c r="T1280" s="2" t="s">
        <v>9793</v>
      </c>
      <c r="U1280" s="2" t="s">
        <v>9792</v>
      </c>
      <c r="V1280" s="2" t="s">
        <v>9793</v>
      </c>
      <c r="W1280" s="2" t="s">
        <v>50</v>
      </c>
      <c r="X1280" s="2" t="s">
        <v>394</v>
      </c>
      <c r="Y1280" s="2" t="s">
        <v>52</v>
      </c>
      <c r="Z1280" s="2" t="s">
        <v>174</v>
      </c>
      <c r="AA1280" s="2" t="s">
        <v>343</v>
      </c>
      <c r="AB1280" s="2" t="s">
        <v>11158</v>
      </c>
      <c r="AC1280" s="5"/>
      <c r="AD1280" s="2" t="s">
        <v>177</v>
      </c>
      <c r="AE1280" s="2" t="s">
        <v>57</v>
      </c>
      <c r="AF1280" s="2" t="s">
        <v>10348</v>
      </c>
      <c r="AG1280" s="2" t="s">
        <v>59</v>
      </c>
      <c r="AH1280" s="10">
        <f>_xlfn.XLOOKUP(B1280,'[1]EFSR Report - 2026'!$C:$C,'[1]EFSR Report - 2026'!$A:$A)</f>
        <v>0</v>
      </c>
      <c r="AI1280">
        <v>0</v>
      </c>
    </row>
    <row r="1281" spans="1:35" ht="15.5" x14ac:dyDescent="0.35">
      <c r="A1281" s="2" t="s">
        <v>11159</v>
      </c>
      <c r="B1281" s="3" t="s">
        <v>11160</v>
      </c>
      <c r="C1281" s="2" t="s">
        <v>35</v>
      </c>
      <c r="D1281" s="2" t="s">
        <v>11161</v>
      </c>
      <c r="E1281" s="2" t="s">
        <v>37</v>
      </c>
      <c r="F1281" s="5"/>
      <c r="G1281" s="2" t="s">
        <v>11162</v>
      </c>
      <c r="H1281" s="2" t="s">
        <v>82</v>
      </c>
      <c r="I1281" s="2" t="s">
        <v>931</v>
      </c>
      <c r="J1281" s="2" t="s">
        <v>42</v>
      </c>
      <c r="K1281" s="2" t="s">
        <v>37</v>
      </c>
      <c r="L1281" s="2" t="s">
        <v>932</v>
      </c>
      <c r="M1281" s="4" t="s">
        <v>11163</v>
      </c>
      <c r="N1281" s="4" t="s">
        <v>11164</v>
      </c>
      <c r="O1281" s="2" t="s">
        <v>11161</v>
      </c>
      <c r="P1281" s="2" t="s">
        <v>6793</v>
      </c>
      <c r="Q1281" s="2" t="s">
        <v>37</v>
      </c>
      <c r="R1281" s="2" t="s">
        <v>37</v>
      </c>
      <c r="S1281" s="2" t="s">
        <v>11165</v>
      </c>
      <c r="T1281" s="2" t="s">
        <v>11166</v>
      </c>
      <c r="U1281" s="2" t="s">
        <v>11165</v>
      </c>
      <c r="V1281" s="2" t="s">
        <v>11166</v>
      </c>
      <c r="W1281" s="2" t="s">
        <v>50</v>
      </c>
      <c r="X1281" s="2" t="s">
        <v>51</v>
      </c>
      <c r="Y1281" s="2" t="s">
        <v>52</v>
      </c>
      <c r="Z1281" s="2" t="s">
        <v>509</v>
      </c>
      <c r="AA1281" s="2" t="s">
        <v>2542</v>
      </c>
      <c r="AB1281" s="2" t="s">
        <v>11167</v>
      </c>
      <c r="AC1281" s="2" t="s">
        <v>5977</v>
      </c>
      <c r="AD1281" s="2" t="s">
        <v>3066</v>
      </c>
      <c r="AE1281" s="2" t="s">
        <v>57</v>
      </c>
      <c r="AF1281" s="2" t="s">
        <v>10348</v>
      </c>
      <c r="AG1281" s="2" t="s">
        <v>59</v>
      </c>
      <c r="AH1281" s="10">
        <f>_xlfn.XLOOKUP(B1281,'[1]EFSR Report - 2026'!$C:$C,'[1]EFSR Report - 2026'!$A:$A)</f>
        <v>1</v>
      </c>
      <c r="AI1281">
        <v>1</v>
      </c>
    </row>
    <row r="1282" spans="1:35" ht="15.5" x14ac:dyDescent="0.35">
      <c r="A1282" s="2" t="s">
        <v>11168</v>
      </c>
      <c r="B1282" s="3" t="s">
        <v>11169</v>
      </c>
      <c r="C1282" s="2" t="s">
        <v>258</v>
      </c>
      <c r="D1282" s="2" t="s">
        <v>11170</v>
      </c>
      <c r="E1282" s="2" t="s">
        <v>37</v>
      </c>
      <c r="F1282" s="5"/>
      <c r="G1282" s="2" t="s">
        <v>11171</v>
      </c>
      <c r="H1282" s="2" t="s">
        <v>82</v>
      </c>
      <c r="I1282" s="2" t="s">
        <v>931</v>
      </c>
      <c r="J1282" s="2" t="s">
        <v>42</v>
      </c>
      <c r="K1282" s="2" t="s">
        <v>37</v>
      </c>
      <c r="L1282" s="2" t="s">
        <v>932</v>
      </c>
      <c r="M1282" s="4" t="s">
        <v>7747</v>
      </c>
      <c r="N1282" s="4" t="s">
        <v>6338</v>
      </c>
      <c r="O1282" s="2" t="s">
        <v>11170</v>
      </c>
      <c r="P1282" s="2" t="s">
        <v>37</v>
      </c>
      <c r="Q1282" s="2" t="s">
        <v>37</v>
      </c>
      <c r="R1282" s="2" t="s">
        <v>37</v>
      </c>
      <c r="S1282" s="2" t="s">
        <v>11172</v>
      </c>
      <c r="T1282" s="2" t="s">
        <v>11173</v>
      </c>
      <c r="U1282" s="2" t="s">
        <v>11172</v>
      </c>
      <c r="V1282" s="2" t="s">
        <v>11173</v>
      </c>
      <c r="W1282" s="2" t="s">
        <v>50</v>
      </c>
      <c r="X1282" s="2" t="s">
        <v>394</v>
      </c>
      <c r="Y1282" s="2" t="s">
        <v>52</v>
      </c>
      <c r="Z1282" s="2" t="s">
        <v>3252</v>
      </c>
      <c r="AA1282" s="2" t="s">
        <v>268</v>
      </c>
      <c r="AB1282" s="2" t="s">
        <v>11174</v>
      </c>
      <c r="AC1282" s="5"/>
      <c r="AD1282" s="2" t="s">
        <v>1685</v>
      </c>
      <c r="AE1282" s="2" t="s">
        <v>57</v>
      </c>
      <c r="AF1282" s="2" t="s">
        <v>10348</v>
      </c>
      <c r="AG1282" s="2" t="s">
        <v>59</v>
      </c>
      <c r="AH1282" s="10">
        <f>_xlfn.XLOOKUP(B1282,'[1]EFSR Report - 2026'!$C:$C,'[1]EFSR Report - 2026'!$A:$A)</f>
        <v>1</v>
      </c>
      <c r="AI1282">
        <v>0</v>
      </c>
    </row>
    <row r="1283" spans="1:35" ht="15.5" x14ac:dyDescent="0.35">
      <c r="A1283" s="2" t="s">
        <v>11175</v>
      </c>
      <c r="B1283" s="3" t="s">
        <v>11176</v>
      </c>
      <c r="C1283" s="2" t="s">
        <v>35</v>
      </c>
      <c r="D1283" s="2" t="s">
        <v>11177</v>
      </c>
      <c r="E1283" s="2" t="s">
        <v>37</v>
      </c>
      <c r="F1283" s="4" t="s">
        <v>11178</v>
      </c>
      <c r="G1283" s="2" t="s">
        <v>11179</v>
      </c>
      <c r="H1283" s="2" t="s">
        <v>40</v>
      </c>
      <c r="I1283" s="2" t="s">
        <v>41</v>
      </c>
      <c r="J1283" s="2" t="s">
        <v>130</v>
      </c>
      <c r="K1283" s="2" t="s">
        <v>37</v>
      </c>
      <c r="L1283" s="2" t="s">
        <v>425</v>
      </c>
      <c r="M1283" s="5"/>
      <c r="N1283" s="5"/>
      <c r="O1283" s="2" t="s">
        <v>11177</v>
      </c>
      <c r="P1283" s="2" t="s">
        <v>291</v>
      </c>
      <c r="Q1283" s="2" t="s">
        <v>11180</v>
      </c>
      <c r="R1283" s="2" t="s">
        <v>37</v>
      </c>
      <c r="S1283" s="2" t="s">
        <v>11181</v>
      </c>
      <c r="T1283" s="2" t="s">
        <v>11182</v>
      </c>
      <c r="U1283" s="2" t="s">
        <v>11181</v>
      </c>
      <c r="V1283" s="2" t="s">
        <v>11182</v>
      </c>
      <c r="W1283" s="2" t="s">
        <v>50</v>
      </c>
      <c r="X1283" s="2" t="s">
        <v>37</v>
      </c>
      <c r="Y1283" s="2" t="s">
        <v>52</v>
      </c>
      <c r="Z1283" s="2" t="s">
        <v>37</v>
      </c>
      <c r="AA1283" s="2" t="s">
        <v>385</v>
      </c>
      <c r="AB1283" s="2" t="s">
        <v>11183</v>
      </c>
      <c r="AC1283" s="2" t="s">
        <v>11184</v>
      </c>
      <c r="AD1283" s="5"/>
      <c r="AE1283" s="2" t="s">
        <v>57</v>
      </c>
      <c r="AF1283" s="2" t="s">
        <v>10348</v>
      </c>
      <c r="AG1283" s="2" t="s">
        <v>59</v>
      </c>
      <c r="AH1283" s="10">
        <f>_xlfn.XLOOKUP(B1283,'[1]EFSR Report - 2026'!$C:$C,'[1]EFSR Report - 2026'!$A:$A)</f>
        <v>0</v>
      </c>
      <c r="AI1283">
        <v>0</v>
      </c>
    </row>
    <row r="1284" spans="1:35" ht="15.5" x14ac:dyDescent="0.35">
      <c r="A1284" s="2" t="s">
        <v>11185</v>
      </c>
      <c r="B1284" s="3" t="s">
        <v>11186</v>
      </c>
      <c r="C1284" s="2" t="s">
        <v>35</v>
      </c>
      <c r="D1284" s="2" t="s">
        <v>11142</v>
      </c>
      <c r="E1284" s="2" t="s">
        <v>37</v>
      </c>
      <c r="F1284" s="5"/>
      <c r="G1284" s="2" t="s">
        <v>11187</v>
      </c>
      <c r="H1284" s="2" t="s">
        <v>82</v>
      </c>
      <c r="I1284" s="2" t="s">
        <v>931</v>
      </c>
      <c r="J1284" s="2" t="s">
        <v>42</v>
      </c>
      <c r="K1284" s="2" t="s">
        <v>37</v>
      </c>
      <c r="L1284" s="2" t="s">
        <v>932</v>
      </c>
      <c r="M1284" s="4" t="s">
        <v>11188</v>
      </c>
      <c r="N1284" s="4" t="s">
        <v>11082</v>
      </c>
      <c r="O1284" s="2" t="s">
        <v>11142</v>
      </c>
      <c r="P1284" s="2" t="s">
        <v>2843</v>
      </c>
      <c r="Q1284" s="2" t="s">
        <v>37</v>
      </c>
      <c r="R1284" s="2" t="s">
        <v>37</v>
      </c>
      <c r="S1284" s="2" t="s">
        <v>11145</v>
      </c>
      <c r="T1284" s="2" t="s">
        <v>11146</v>
      </c>
      <c r="U1284" s="2" t="s">
        <v>11145</v>
      </c>
      <c r="V1284" s="2" t="s">
        <v>11146</v>
      </c>
      <c r="W1284" s="2" t="s">
        <v>50</v>
      </c>
      <c r="X1284" s="2" t="s">
        <v>51</v>
      </c>
      <c r="Y1284" s="2" t="s">
        <v>52</v>
      </c>
      <c r="Z1284" s="2" t="s">
        <v>1171</v>
      </c>
      <c r="AA1284" s="2" t="s">
        <v>2542</v>
      </c>
      <c r="AB1284" s="2" t="s">
        <v>11189</v>
      </c>
      <c r="AC1284" s="2" t="s">
        <v>11190</v>
      </c>
      <c r="AD1284" s="2" t="s">
        <v>2545</v>
      </c>
      <c r="AE1284" s="2" t="s">
        <v>57</v>
      </c>
      <c r="AF1284" s="2" t="s">
        <v>10348</v>
      </c>
      <c r="AG1284" s="2" t="s">
        <v>59</v>
      </c>
      <c r="AH1284" s="10">
        <f>_xlfn.XLOOKUP(B1284,'[1]EFSR Report - 2026'!$C:$C,'[1]EFSR Report - 2026'!$A:$A)</f>
        <v>0</v>
      </c>
      <c r="AI1284">
        <v>0</v>
      </c>
    </row>
    <row r="1285" spans="1:35" ht="15.5" x14ac:dyDescent="0.35">
      <c r="A1285" s="2" t="s">
        <v>11191</v>
      </c>
      <c r="B1285" s="3" t="s">
        <v>11192</v>
      </c>
      <c r="C1285" s="2" t="s">
        <v>35</v>
      </c>
      <c r="D1285" s="2" t="s">
        <v>11193</v>
      </c>
      <c r="E1285" s="2" t="s">
        <v>37</v>
      </c>
      <c r="F1285" s="5"/>
      <c r="G1285" s="2" t="s">
        <v>11194</v>
      </c>
      <c r="H1285" s="2" t="s">
        <v>82</v>
      </c>
      <c r="I1285" s="2" t="s">
        <v>83</v>
      </c>
      <c r="J1285" s="2" t="s">
        <v>42</v>
      </c>
      <c r="K1285" s="2" t="s">
        <v>37</v>
      </c>
      <c r="L1285" s="2" t="s">
        <v>84</v>
      </c>
      <c r="M1285" s="4" t="s">
        <v>11195</v>
      </c>
      <c r="N1285" s="4" t="s">
        <v>11196</v>
      </c>
      <c r="O1285" s="2" t="s">
        <v>11193</v>
      </c>
      <c r="P1285" s="2" t="s">
        <v>506</v>
      </c>
      <c r="Q1285" s="2" t="s">
        <v>37</v>
      </c>
      <c r="R1285" s="2" t="s">
        <v>37</v>
      </c>
      <c r="S1285" s="2" t="s">
        <v>11197</v>
      </c>
      <c r="T1285" s="2" t="s">
        <v>11198</v>
      </c>
      <c r="U1285" s="2" t="s">
        <v>11199</v>
      </c>
      <c r="V1285" s="2" t="s">
        <v>11198</v>
      </c>
      <c r="W1285" s="2" t="s">
        <v>50</v>
      </c>
      <c r="X1285" s="2" t="s">
        <v>51</v>
      </c>
      <c r="Y1285" s="2" t="s">
        <v>52</v>
      </c>
      <c r="Z1285" s="2" t="s">
        <v>759</v>
      </c>
      <c r="AA1285" s="2" t="s">
        <v>307</v>
      </c>
      <c r="AB1285" s="2" t="s">
        <v>11200</v>
      </c>
      <c r="AC1285" s="2" t="s">
        <v>5977</v>
      </c>
      <c r="AD1285" s="2" t="s">
        <v>309</v>
      </c>
      <c r="AE1285" s="2" t="s">
        <v>57</v>
      </c>
      <c r="AF1285" s="2" t="s">
        <v>10348</v>
      </c>
      <c r="AG1285" s="2" t="s">
        <v>59</v>
      </c>
      <c r="AH1285" s="10">
        <f>_xlfn.XLOOKUP(B1285,'[1]EFSR Report - 2026'!$C:$C,'[1]EFSR Report - 2026'!$A:$A)</f>
        <v>0</v>
      </c>
      <c r="AI1285">
        <v>0</v>
      </c>
    </row>
    <row r="1286" spans="1:35" ht="15.5" x14ac:dyDescent="0.35">
      <c r="A1286" s="2" t="s">
        <v>11201</v>
      </c>
      <c r="B1286" s="3" t="s">
        <v>11202</v>
      </c>
      <c r="C1286" s="2" t="s">
        <v>35</v>
      </c>
      <c r="D1286" s="2" t="s">
        <v>7745</v>
      </c>
      <c r="E1286" s="2" t="s">
        <v>37</v>
      </c>
      <c r="F1286" s="4" t="s">
        <v>11203</v>
      </c>
      <c r="G1286" s="2" t="s">
        <v>11204</v>
      </c>
      <c r="H1286" s="2" t="s">
        <v>99</v>
      </c>
      <c r="I1286" s="2" t="s">
        <v>661</v>
      </c>
      <c r="J1286" s="2" t="s">
        <v>130</v>
      </c>
      <c r="K1286" s="2" t="s">
        <v>37</v>
      </c>
      <c r="L1286" s="2" t="s">
        <v>662</v>
      </c>
      <c r="M1286" s="5"/>
      <c r="N1286" s="5"/>
      <c r="O1286" s="2" t="s">
        <v>7745</v>
      </c>
      <c r="P1286" s="2" t="s">
        <v>171</v>
      </c>
      <c r="Q1286" s="2" t="s">
        <v>11205</v>
      </c>
      <c r="R1286" s="2" t="s">
        <v>37</v>
      </c>
      <c r="S1286" s="2" t="s">
        <v>11206</v>
      </c>
      <c r="T1286" s="2" t="s">
        <v>11207</v>
      </c>
      <c r="U1286" s="2" t="s">
        <v>11206</v>
      </c>
      <c r="V1286" s="2" t="s">
        <v>11207</v>
      </c>
      <c r="W1286" s="2" t="s">
        <v>50</v>
      </c>
      <c r="X1286" s="2" t="s">
        <v>51</v>
      </c>
      <c r="Y1286" s="2" t="s">
        <v>52</v>
      </c>
      <c r="Z1286" s="2" t="s">
        <v>498</v>
      </c>
      <c r="AA1286" s="2" t="s">
        <v>343</v>
      </c>
      <c r="AB1286" s="2" t="s">
        <v>11208</v>
      </c>
      <c r="AC1286" s="5"/>
      <c r="AD1286" s="5"/>
      <c r="AE1286" s="2" t="s">
        <v>57</v>
      </c>
      <c r="AF1286" s="2" t="s">
        <v>10348</v>
      </c>
      <c r="AG1286" s="2" t="s">
        <v>59</v>
      </c>
      <c r="AH1286" s="10">
        <f>_xlfn.XLOOKUP(B1286,'[1]EFSR Report - 2026'!$C:$C,'[1]EFSR Report - 2026'!$A:$A)</f>
        <v>0</v>
      </c>
      <c r="AI1286">
        <v>0</v>
      </c>
    </row>
    <row r="1287" spans="1:35" ht="15.5" x14ac:dyDescent="0.35">
      <c r="A1287" s="2" t="s">
        <v>11209</v>
      </c>
      <c r="B1287" s="3" t="s">
        <v>11210</v>
      </c>
      <c r="C1287" s="2" t="s">
        <v>35</v>
      </c>
      <c r="D1287" s="2" t="s">
        <v>6892</v>
      </c>
      <c r="E1287" s="2" t="s">
        <v>37</v>
      </c>
      <c r="F1287" s="4" t="s">
        <v>11211</v>
      </c>
      <c r="G1287" s="2" t="s">
        <v>11212</v>
      </c>
      <c r="H1287" s="2" t="s">
        <v>65</v>
      </c>
      <c r="I1287" s="2" t="s">
        <v>779</v>
      </c>
      <c r="J1287" s="2" t="s">
        <v>130</v>
      </c>
      <c r="K1287" s="2" t="s">
        <v>37</v>
      </c>
      <c r="L1287" s="2" t="s">
        <v>1612</v>
      </c>
      <c r="M1287" s="5"/>
      <c r="N1287" s="5"/>
      <c r="O1287" s="2" t="s">
        <v>6892</v>
      </c>
      <c r="P1287" s="2" t="s">
        <v>37</v>
      </c>
      <c r="Q1287" s="2" t="s">
        <v>11213</v>
      </c>
      <c r="R1287" s="2" t="s">
        <v>37</v>
      </c>
      <c r="S1287" s="2" t="s">
        <v>11214</v>
      </c>
      <c r="T1287" s="2" t="s">
        <v>6897</v>
      </c>
      <c r="U1287" s="2" t="s">
        <v>37</v>
      </c>
      <c r="V1287" s="2" t="s">
        <v>37</v>
      </c>
      <c r="W1287" s="2" t="s">
        <v>50</v>
      </c>
      <c r="X1287" s="2" t="s">
        <v>51</v>
      </c>
      <c r="Y1287" s="2" t="s">
        <v>52</v>
      </c>
      <c r="Z1287" s="2" t="s">
        <v>37</v>
      </c>
      <c r="AA1287" s="2" t="s">
        <v>385</v>
      </c>
      <c r="AB1287" s="2" t="s">
        <v>11215</v>
      </c>
      <c r="AC1287" s="2" t="s">
        <v>915</v>
      </c>
      <c r="AD1287" s="5"/>
      <c r="AE1287" s="2" t="s">
        <v>57</v>
      </c>
      <c r="AF1287" s="2" t="s">
        <v>10348</v>
      </c>
      <c r="AG1287" s="2" t="s">
        <v>59</v>
      </c>
      <c r="AH1287" s="10">
        <f>_xlfn.XLOOKUP(B1287,'[1]EFSR Report - 2026'!$C:$C,'[1]EFSR Report - 2026'!$A:$A)</f>
        <v>0</v>
      </c>
      <c r="AI1287">
        <v>1</v>
      </c>
    </row>
    <row r="1288" spans="1:35" ht="15.5" x14ac:dyDescent="0.35">
      <c r="A1288" s="2" t="s">
        <v>11216</v>
      </c>
      <c r="B1288" s="3" t="s">
        <v>11217</v>
      </c>
      <c r="C1288" s="2" t="s">
        <v>195</v>
      </c>
      <c r="D1288" s="2" t="s">
        <v>11218</v>
      </c>
      <c r="E1288" s="2" t="s">
        <v>37</v>
      </c>
      <c r="F1288" s="4" t="s">
        <v>11219</v>
      </c>
      <c r="G1288" s="2" t="s">
        <v>11220</v>
      </c>
      <c r="H1288" s="2" t="s">
        <v>65</v>
      </c>
      <c r="I1288" s="2" t="s">
        <v>100</v>
      </c>
      <c r="J1288" s="2" t="s">
        <v>37</v>
      </c>
      <c r="K1288" s="2" t="s">
        <v>37</v>
      </c>
      <c r="L1288" s="2" t="s">
        <v>613</v>
      </c>
      <c r="M1288" s="5"/>
      <c r="N1288" s="5"/>
      <c r="O1288" s="2" t="s">
        <v>11218</v>
      </c>
      <c r="P1288" s="2" t="s">
        <v>148</v>
      </c>
      <c r="Q1288" s="2" t="s">
        <v>11221</v>
      </c>
      <c r="R1288" s="2" t="s">
        <v>37</v>
      </c>
      <c r="S1288" s="2" t="s">
        <v>11222</v>
      </c>
      <c r="T1288" s="2" t="s">
        <v>11223</v>
      </c>
      <c r="U1288" s="2" t="s">
        <v>37</v>
      </c>
      <c r="V1288" s="2" t="s">
        <v>37</v>
      </c>
      <c r="W1288" s="2" t="s">
        <v>50</v>
      </c>
      <c r="X1288" s="2" t="s">
        <v>51</v>
      </c>
      <c r="Y1288" s="2" t="s">
        <v>52</v>
      </c>
      <c r="Z1288" s="2" t="s">
        <v>37</v>
      </c>
      <c r="AA1288" s="2" t="s">
        <v>1014</v>
      </c>
      <c r="AB1288" s="2" t="s">
        <v>11224</v>
      </c>
      <c r="AC1288" s="5"/>
      <c r="AD1288" s="5"/>
      <c r="AE1288" s="2" t="s">
        <v>57</v>
      </c>
      <c r="AF1288" s="2" t="s">
        <v>10348</v>
      </c>
      <c r="AG1288" s="2" t="s">
        <v>59</v>
      </c>
      <c r="AH1288" s="10">
        <f>_xlfn.XLOOKUP(B1288,'[1]EFSR Report - 2026'!$C:$C,'[1]EFSR Report - 2026'!$A:$A)</f>
        <v>0</v>
      </c>
      <c r="AI1288">
        <v>0</v>
      </c>
    </row>
    <row r="1289" spans="1:35" ht="15.5" x14ac:dyDescent="0.35">
      <c r="A1289" s="2" t="s">
        <v>11225</v>
      </c>
      <c r="B1289" s="3" t="s">
        <v>11226</v>
      </c>
      <c r="C1289" s="2" t="s">
        <v>35</v>
      </c>
      <c r="D1289" s="2" t="s">
        <v>11227</v>
      </c>
      <c r="E1289" s="2" t="s">
        <v>37</v>
      </c>
      <c r="F1289" s="4" t="s">
        <v>11228</v>
      </c>
      <c r="G1289" s="2" t="s">
        <v>11229</v>
      </c>
      <c r="H1289" s="2" t="s">
        <v>65</v>
      </c>
      <c r="I1289" s="2" t="s">
        <v>100</v>
      </c>
      <c r="J1289" s="2" t="s">
        <v>42</v>
      </c>
      <c r="K1289" s="2" t="s">
        <v>37</v>
      </c>
      <c r="L1289" s="2" t="s">
        <v>232</v>
      </c>
      <c r="M1289" s="4" t="s">
        <v>11188</v>
      </c>
      <c r="N1289" s="4" t="s">
        <v>10650</v>
      </c>
      <c r="O1289" s="2" t="s">
        <v>11227</v>
      </c>
      <c r="P1289" s="2" t="s">
        <v>524</v>
      </c>
      <c r="Q1289" s="2" t="s">
        <v>11230</v>
      </c>
      <c r="R1289" s="2" t="s">
        <v>37</v>
      </c>
      <c r="S1289" s="2" t="s">
        <v>11231</v>
      </c>
      <c r="T1289" s="2" t="s">
        <v>11232</v>
      </c>
      <c r="U1289" s="2" t="s">
        <v>11231</v>
      </c>
      <c r="V1289" s="2" t="s">
        <v>11232</v>
      </c>
      <c r="W1289" s="2" t="s">
        <v>50</v>
      </c>
      <c r="X1289" s="2" t="s">
        <v>51</v>
      </c>
      <c r="Y1289" s="2" t="s">
        <v>52</v>
      </c>
      <c r="Z1289" s="2" t="s">
        <v>1404</v>
      </c>
      <c r="AA1289" s="2" t="s">
        <v>175</v>
      </c>
      <c r="AB1289" s="2" t="s">
        <v>11233</v>
      </c>
      <c r="AC1289" s="2" t="s">
        <v>2515</v>
      </c>
      <c r="AD1289" s="2" t="s">
        <v>500</v>
      </c>
      <c r="AE1289" s="2" t="s">
        <v>57</v>
      </c>
      <c r="AF1289" s="2" t="s">
        <v>10348</v>
      </c>
      <c r="AG1289" s="2" t="s">
        <v>59</v>
      </c>
      <c r="AH1289" s="10">
        <f>_xlfn.XLOOKUP(B1289,'[1]EFSR Report - 2026'!$C:$C,'[1]EFSR Report - 2026'!$A:$A)</f>
        <v>1</v>
      </c>
      <c r="AI1289">
        <v>0</v>
      </c>
    </row>
    <row r="1290" spans="1:35" ht="15.5" x14ac:dyDescent="0.35">
      <c r="A1290" s="2" t="s">
        <v>11234</v>
      </c>
      <c r="B1290" s="3" t="s">
        <v>11235</v>
      </c>
      <c r="C1290" s="2" t="s">
        <v>195</v>
      </c>
      <c r="D1290" s="2" t="s">
        <v>11218</v>
      </c>
      <c r="E1290" s="2" t="s">
        <v>37</v>
      </c>
      <c r="F1290" s="4" t="s">
        <v>11236</v>
      </c>
      <c r="G1290" s="2" t="s">
        <v>11237</v>
      </c>
      <c r="H1290" s="2" t="s">
        <v>65</v>
      </c>
      <c r="I1290" s="2" t="s">
        <v>100</v>
      </c>
      <c r="J1290" s="2" t="s">
        <v>42</v>
      </c>
      <c r="K1290" s="2" t="s">
        <v>37</v>
      </c>
      <c r="L1290" s="2" t="s">
        <v>101</v>
      </c>
      <c r="M1290" s="4" t="s">
        <v>11238</v>
      </c>
      <c r="N1290" s="4" t="s">
        <v>11239</v>
      </c>
      <c r="O1290" s="2" t="s">
        <v>11218</v>
      </c>
      <c r="P1290" s="2" t="s">
        <v>148</v>
      </c>
      <c r="Q1290" s="2" t="s">
        <v>11240</v>
      </c>
      <c r="R1290" s="2" t="s">
        <v>37</v>
      </c>
      <c r="S1290" s="2" t="s">
        <v>11241</v>
      </c>
      <c r="T1290" s="2" t="s">
        <v>4476</v>
      </c>
      <c r="U1290" s="2" t="s">
        <v>11241</v>
      </c>
      <c r="V1290" s="2" t="s">
        <v>4476</v>
      </c>
      <c r="W1290" s="2" t="s">
        <v>50</v>
      </c>
      <c r="X1290" s="2" t="s">
        <v>51</v>
      </c>
      <c r="Y1290" s="2" t="s">
        <v>52</v>
      </c>
      <c r="Z1290" s="2" t="s">
        <v>204</v>
      </c>
      <c r="AA1290" s="2" t="s">
        <v>1014</v>
      </c>
      <c r="AB1290" s="2" t="s">
        <v>11224</v>
      </c>
      <c r="AC1290" s="5"/>
      <c r="AD1290" s="2" t="s">
        <v>2073</v>
      </c>
      <c r="AE1290" s="2" t="s">
        <v>57</v>
      </c>
      <c r="AF1290" s="2" t="s">
        <v>10348</v>
      </c>
      <c r="AG1290" s="2" t="s">
        <v>59</v>
      </c>
      <c r="AH1290" s="10">
        <f>_xlfn.XLOOKUP(B1290,'[1]EFSR Report - 2026'!$C:$C,'[1]EFSR Report - 2026'!$A:$A)</f>
        <v>1</v>
      </c>
      <c r="AI1290">
        <v>0</v>
      </c>
    </row>
    <row r="1291" spans="1:35" ht="15.5" x14ac:dyDescent="0.35">
      <c r="A1291" s="2" t="s">
        <v>11242</v>
      </c>
      <c r="B1291" s="3" t="s">
        <v>11243</v>
      </c>
      <c r="C1291" s="2" t="s">
        <v>35</v>
      </c>
      <c r="D1291" s="2" t="s">
        <v>11244</v>
      </c>
      <c r="E1291" s="2" t="s">
        <v>37</v>
      </c>
      <c r="F1291" s="4" t="s">
        <v>11245</v>
      </c>
      <c r="G1291" s="2" t="s">
        <v>11246</v>
      </c>
      <c r="H1291" s="2" t="s">
        <v>65</v>
      </c>
      <c r="I1291" s="2" t="s">
        <v>100</v>
      </c>
      <c r="J1291" s="2" t="s">
        <v>42</v>
      </c>
      <c r="K1291" s="2" t="s">
        <v>37</v>
      </c>
      <c r="L1291" s="2" t="s">
        <v>232</v>
      </c>
      <c r="M1291" s="4" t="s">
        <v>11188</v>
      </c>
      <c r="N1291" s="4" t="s">
        <v>10650</v>
      </c>
      <c r="O1291" s="2" t="s">
        <v>11244</v>
      </c>
      <c r="P1291" s="2" t="s">
        <v>87</v>
      </c>
      <c r="Q1291" s="2" t="s">
        <v>11247</v>
      </c>
      <c r="R1291" s="2" t="s">
        <v>37</v>
      </c>
      <c r="S1291" s="2" t="s">
        <v>11248</v>
      </c>
      <c r="T1291" s="2" t="s">
        <v>11249</v>
      </c>
      <c r="U1291" s="2" t="s">
        <v>11248</v>
      </c>
      <c r="V1291" s="2" t="s">
        <v>11249</v>
      </c>
      <c r="W1291" s="2" t="s">
        <v>50</v>
      </c>
      <c r="X1291" s="2" t="s">
        <v>51</v>
      </c>
      <c r="Y1291" s="2" t="s">
        <v>52</v>
      </c>
      <c r="Z1291" s="2" t="s">
        <v>2214</v>
      </c>
      <c r="AA1291" s="2" t="s">
        <v>175</v>
      </c>
      <c r="AB1291" s="2" t="s">
        <v>11250</v>
      </c>
      <c r="AC1291" s="2" t="s">
        <v>2515</v>
      </c>
      <c r="AD1291" s="2" t="s">
        <v>500</v>
      </c>
      <c r="AE1291" s="2" t="s">
        <v>57</v>
      </c>
      <c r="AF1291" s="2" t="s">
        <v>10348</v>
      </c>
      <c r="AG1291" s="2" t="s">
        <v>59</v>
      </c>
      <c r="AH1291" s="10">
        <f>_xlfn.XLOOKUP(B1291,'[1]EFSR Report - 2026'!$C:$C,'[1]EFSR Report - 2026'!$A:$A)</f>
        <v>1</v>
      </c>
      <c r="AI1291">
        <v>0</v>
      </c>
    </row>
    <row r="1292" spans="1:35" ht="15.5" x14ac:dyDescent="0.35">
      <c r="A1292" s="2" t="s">
        <v>11251</v>
      </c>
      <c r="B1292" s="3" t="s">
        <v>11252</v>
      </c>
      <c r="C1292" s="2" t="s">
        <v>35</v>
      </c>
      <c r="D1292" s="2" t="s">
        <v>569</v>
      </c>
      <c r="E1292" s="2" t="s">
        <v>37</v>
      </c>
      <c r="F1292" s="5"/>
      <c r="G1292" s="2" t="s">
        <v>11253</v>
      </c>
      <c r="H1292" s="2" t="s">
        <v>99</v>
      </c>
      <c r="I1292" s="2" t="s">
        <v>100</v>
      </c>
      <c r="J1292" s="2" t="s">
        <v>42</v>
      </c>
      <c r="K1292" s="2" t="s">
        <v>37</v>
      </c>
      <c r="L1292" s="2" t="s">
        <v>101</v>
      </c>
      <c r="M1292" s="4" t="s">
        <v>10790</v>
      </c>
      <c r="N1292" s="4" t="s">
        <v>11254</v>
      </c>
      <c r="O1292" s="2" t="s">
        <v>569</v>
      </c>
      <c r="P1292" s="2" t="s">
        <v>37</v>
      </c>
      <c r="Q1292" s="2" t="s">
        <v>37</v>
      </c>
      <c r="R1292" s="2" t="s">
        <v>37</v>
      </c>
      <c r="S1292" s="2" t="s">
        <v>573</v>
      </c>
      <c r="T1292" s="2" t="s">
        <v>574</v>
      </c>
      <c r="U1292" s="2" t="s">
        <v>573</v>
      </c>
      <c r="V1292" s="2" t="s">
        <v>574</v>
      </c>
      <c r="W1292" s="2" t="s">
        <v>50</v>
      </c>
      <c r="X1292" s="2" t="s">
        <v>51</v>
      </c>
      <c r="Y1292" s="2" t="s">
        <v>52</v>
      </c>
      <c r="Z1292" s="2" t="s">
        <v>5224</v>
      </c>
      <c r="AA1292" s="2" t="s">
        <v>444</v>
      </c>
      <c r="AB1292" s="2" t="s">
        <v>11255</v>
      </c>
      <c r="AC1292" s="5"/>
      <c r="AD1292" s="2" t="s">
        <v>187</v>
      </c>
      <c r="AE1292" s="2" t="s">
        <v>57</v>
      </c>
      <c r="AF1292" s="2" t="s">
        <v>10348</v>
      </c>
      <c r="AG1292" s="2" t="s">
        <v>59</v>
      </c>
      <c r="AH1292" s="10">
        <f>_xlfn.XLOOKUP(B1292,'[1]EFSR Report - 2026'!$C:$C,'[1]EFSR Report - 2026'!$A:$A)</f>
        <v>0</v>
      </c>
      <c r="AI1292">
        <v>0</v>
      </c>
    </row>
    <row r="1293" spans="1:35" ht="15.5" x14ac:dyDescent="0.35">
      <c r="A1293" s="2" t="s">
        <v>11256</v>
      </c>
      <c r="B1293" s="3" t="s">
        <v>11257</v>
      </c>
      <c r="C1293" s="2" t="s">
        <v>35</v>
      </c>
      <c r="D1293" s="2" t="s">
        <v>11258</v>
      </c>
      <c r="E1293" s="2" t="s">
        <v>37</v>
      </c>
      <c r="F1293" s="4" t="s">
        <v>11259</v>
      </c>
      <c r="G1293" s="2" t="s">
        <v>11260</v>
      </c>
      <c r="H1293" s="2" t="s">
        <v>65</v>
      </c>
      <c r="I1293" s="2" t="s">
        <v>100</v>
      </c>
      <c r="J1293" s="2" t="s">
        <v>42</v>
      </c>
      <c r="K1293" s="2" t="s">
        <v>37</v>
      </c>
      <c r="L1293" s="2" t="s">
        <v>232</v>
      </c>
      <c r="M1293" s="4" t="s">
        <v>2284</v>
      </c>
      <c r="N1293" s="4" t="s">
        <v>10650</v>
      </c>
      <c r="O1293" s="2" t="s">
        <v>11258</v>
      </c>
      <c r="P1293" s="2" t="s">
        <v>427</v>
      </c>
      <c r="Q1293" s="2" t="s">
        <v>11261</v>
      </c>
      <c r="R1293" s="2" t="s">
        <v>37</v>
      </c>
      <c r="S1293" s="2" t="s">
        <v>2826</v>
      </c>
      <c r="T1293" s="2" t="s">
        <v>11262</v>
      </c>
      <c r="U1293" s="2" t="s">
        <v>2826</v>
      </c>
      <c r="V1293" s="2" t="s">
        <v>11262</v>
      </c>
      <c r="W1293" s="2" t="s">
        <v>50</v>
      </c>
      <c r="X1293" s="2" t="s">
        <v>51</v>
      </c>
      <c r="Y1293" s="2" t="s">
        <v>52</v>
      </c>
      <c r="Z1293" s="2" t="s">
        <v>237</v>
      </c>
      <c r="AA1293" s="2" t="s">
        <v>175</v>
      </c>
      <c r="AB1293" s="2" t="s">
        <v>11263</v>
      </c>
      <c r="AC1293" s="5"/>
      <c r="AD1293" s="2" t="s">
        <v>239</v>
      </c>
      <c r="AE1293" s="2" t="s">
        <v>57</v>
      </c>
      <c r="AF1293" s="2" t="s">
        <v>10348</v>
      </c>
      <c r="AG1293" s="2" t="s">
        <v>59</v>
      </c>
      <c r="AH1293" s="10">
        <f>_xlfn.XLOOKUP(B1293,'[1]EFSR Report - 2026'!$C:$C,'[1]EFSR Report - 2026'!$A:$A)</f>
        <v>1</v>
      </c>
      <c r="AI1293">
        <v>0</v>
      </c>
    </row>
    <row r="1294" spans="1:35" ht="15.5" x14ac:dyDescent="0.35">
      <c r="A1294" s="2" t="s">
        <v>11264</v>
      </c>
      <c r="B1294" s="3" t="s">
        <v>11265</v>
      </c>
      <c r="C1294" s="2" t="s">
        <v>35</v>
      </c>
      <c r="D1294" s="2" t="s">
        <v>11258</v>
      </c>
      <c r="E1294" s="2" t="s">
        <v>37</v>
      </c>
      <c r="F1294" s="4" t="s">
        <v>10423</v>
      </c>
      <c r="G1294" s="2" t="s">
        <v>11266</v>
      </c>
      <c r="H1294" s="2" t="s">
        <v>65</v>
      </c>
      <c r="I1294" s="2" t="s">
        <v>100</v>
      </c>
      <c r="J1294" s="2" t="s">
        <v>42</v>
      </c>
      <c r="K1294" s="2" t="s">
        <v>37</v>
      </c>
      <c r="L1294" s="2" t="s">
        <v>232</v>
      </c>
      <c r="M1294" s="4" t="s">
        <v>11267</v>
      </c>
      <c r="N1294" s="4" t="s">
        <v>10650</v>
      </c>
      <c r="O1294" s="2" t="s">
        <v>11258</v>
      </c>
      <c r="P1294" s="2" t="s">
        <v>506</v>
      </c>
      <c r="Q1294" s="2" t="s">
        <v>11268</v>
      </c>
      <c r="R1294" s="2" t="s">
        <v>37</v>
      </c>
      <c r="S1294" s="2" t="s">
        <v>2826</v>
      </c>
      <c r="T1294" s="2" t="s">
        <v>11262</v>
      </c>
      <c r="U1294" s="2" t="s">
        <v>2826</v>
      </c>
      <c r="V1294" s="2" t="s">
        <v>11262</v>
      </c>
      <c r="W1294" s="2" t="s">
        <v>50</v>
      </c>
      <c r="X1294" s="2" t="s">
        <v>51</v>
      </c>
      <c r="Y1294" s="2" t="s">
        <v>52</v>
      </c>
      <c r="Z1294" s="2" t="s">
        <v>237</v>
      </c>
      <c r="AA1294" s="2" t="s">
        <v>175</v>
      </c>
      <c r="AB1294" s="2" t="s">
        <v>11269</v>
      </c>
      <c r="AC1294" s="5"/>
      <c r="AD1294" s="2" t="s">
        <v>239</v>
      </c>
      <c r="AE1294" s="2" t="s">
        <v>57</v>
      </c>
      <c r="AF1294" s="2" t="s">
        <v>10348</v>
      </c>
      <c r="AG1294" s="2" t="s">
        <v>59</v>
      </c>
      <c r="AH1294" s="10">
        <f>_xlfn.XLOOKUP(B1294,'[1]EFSR Report - 2026'!$C:$C,'[1]EFSR Report - 2026'!$A:$A)</f>
        <v>1</v>
      </c>
      <c r="AI1294">
        <v>0</v>
      </c>
    </row>
    <row r="1295" spans="1:35" ht="15.5" x14ac:dyDescent="0.35">
      <c r="A1295" s="2" t="s">
        <v>11270</v>
      </c>
      <c r="B1295" s="3" t="s">
        <v>11271</v>
      </c>
      <c r="C1295" s="2" t="s">
        <v>35</v>
      </c>
      <c r="D1295" s="2" t="s">
        <v>11272</v>
      </c>
      <c r="E1295" s="2" t="s">
        <v>37</v>
      </c>
      <c r="F1295" s="5"/>
      <c r="G1295" s="2" t="s">
        <v>11273</v>
      </c>
      <c r="H1295" s="2" t="s">
        <v>99</v>
      </c>
      <c r="I1295" s="2" t="s">
        <v>100</v>
      </c>
      <c r="J1295" s="2" t="s">
        <v>42</v>
      </c>
      <c r="K1295" s="2" t="s">
        <v>37</v>
      </c>
      <c r="L1295" s="2" t="s">
        <v>101</v>
      </c>
      <c r="M1295" s="4" t="s">
        <v>11267</v>
      </c>
      <c r="N1295" s="4" t="s">
        <v>10474</v>
      </c>
      <c r="O1295" s="2" t="s">
        <v>11272</v>
      </c>
      <c r="P1295" s="2" t="s">
        <v>171</v>
      </c>
      <c r="Q1295" s="2" t="s">
        <v>37</v>
      </c>
      <c r="R1295" s="2" t="s">
        <v>37</v>
      </c>
      <c r="S1295" s="2" t="s">
        <v>11274</v>
      </c>
      <c r="T1295" s="2" t="s">
        <v>11275</v>
      </c>
      <c r="U1295" s="2" t="s">
        <v>11274</v>
      </c>
      <c r="V1295" s="2" t="s">
        <v>11275</v>
      </c>
      <c r="W1295" s="2" t="s">
        <v>50</v>
      </c>
      <c r="X1295" s="2" t="s">
        <v>51</v>
      </c>
      <c r="Y1295" s="2" t="s">
        <v>52</v>
      </c>
      <c r="Z1295" s="2" t="s">
        <v>237</v>
      </c>
      <c r="AA1295" s="2" t="s">
        <v>175</v>
      </c>
      <c r="AB1295" s="2" t="s">
        <v>11276</v>
      </c>
      <c r="AC1295" s="5"/>
      <c r="AD1295" s="2" t="s">
        <v>187</v>
      </c>
      <c r="AE1295" s="2" t="s">
        <v>57</v>
      </c>
      <c r="AF1295" s="2" t="s">
        <v>10348</v>
      </c>
      <c r="AG1295" s="2" t="s">
        <v>59</v>
      </c>
      <c r="AH1295" s="10">
        <f>_xlfn.XLOOKUP(B1295,'[1]EFSR Report - 2026'!$C:$C,'[1]EFSR Report - 2026'!$A:$A)</f>
        <v>0</v>
      </c>
      <c r="AI1295">
        <v>0</v>
      </c>
    </row>
    <row r="1296" spans="1:35" ht="15.5" x14ac:dyDescent="0.35">
      <c r="A1296" s="2" t="s">
        <v>11277</v>
      </c>
      <c r="B1296" s="3" t="s">
        <v>11278</v>
      </c>
      <c r="C1296" s="2" t="s">
        <v>35</v>
      </c>
      <c r="D1296" s="2" t="s">
        <v>167</v>
      </c>
      <c r="E1296" s="2" t="s">
        <v>37</v>
      </c>
      <c r="F1296" s="5"/>
      <c r="G1296" s="2" t="s">
        <v>11279</v>
      </c>
      <c r="H1296" s="2" t="s">
        <v>99</v>
      </c>
      <c r="I1296" s="2" t="s">
        <v>100</v>
      </c>
      <c r="J1296" s="2" t="s">
        <v>42</v>
      </c>
      <c r="K1296" s="2" t="s">
        <v>37</v>
      </c>
      <c r="L1296" s="2" t="s">
        <v>101</v>
      </c>
      <c r="M1296" s="4" t="s">
        <v>11280</v>
      </c>
      <c r="N1296" s="4" t="s">
        <v>11281</v>
      </c>
      <c r="O1296" s="2" t="s">
        <v>167</v>
      </c>
      <c r="P1296" s="2" t="s">
        <v>171</v>
      </c>
      <c r="Q1296" s="2" t="s">
        <v>37</v>
      </c>
      <c r="R1296" s="2" t="s">
        <v>37</v>
      </c>
      <c r="S1296" s="2" t="s">
        <v>11274</v>
      </c>
      <c r="T1296" s="2" t="s">
        <v>11275</v>
      </c>
      <c r="U1296" s="2" t="s">
        <v>11274</v>
      </c>
      <c r="V1296" s="2" t="s">
        <v>11275</v>
      </c>
      <c r="W1296" s="2" t="s">
        <v>50</v>
      </c>
      <c r="X1296" s="2" t="s">
        <v>51</v>
      </c>
      <c r="Y1296" s="2" t="s">
        <v>52</v>
      </c>
      <c r="Z1296" s="2" t="s">
        <v>1302</v>
      </c>
      <c r="AA1296" s="2" t="s">
        <v>175</v>
      </c>
      <c r="AB1296" s="2" t="s">
        <v>11282</v>
      </c>
      <c r="AC1296" s="5"/>
      <c r="AD1296" s="2" t="s">
        <v>187</v>
      </c>
      <c r="AE1296" s="2" t="s">
        <v>57</v>
      </c>
      <c r="AF1296" s="2" t="s">
        <v>10348</v>
      </c>
      <c r="AG1296" s="2" t="s">
        <v>59</v>
      </c>
      <c r="AH1296" s="10">
        <f>_xlfn.XLOOKUP(B1296,'[1]EFSR Report - 2026'!$C:$C,'[1]EFSR Report - 2026'!$A:$A)</f>
        <v>0</v>
      </c>
      <c r="AI1296">
        <v>0</v>
      </c>
    </row>
    <row r="1297" spans="1:35" ht="15.5" x14ac:dyDescent="0.35">
      <c r="A1297" s="2" t="s">
        <v>11283</v>
      </c>
      <c r="B1297" s="3" t="s">
        <v>11284</v>
      </c>
      <c r="C1297" s="2" t="s">
        <v>35</v>
      </c>
      <c r="D1297" s="2" t="s">
        <v>167</v>
      </c>
      <c r="E1297" s="2" t="s">
        <v>37</v>
      </c>
      <c r="F1297" s="5"/>
      <c r="G1297" s="2" t="s">
        <v>11285</v>
      </c>
      <c r="H1297" s="2" t="s">
        <v>99</v>
      </c>
      <c r="I1297" s="2" t="s">
        <v>100</v>
      </c>
      <c r="J1297" s="2" t="s">
        <v>42</v>
      </c>
      <c r="K1297" s="2" t="s">
        <v>37</v>
      </c>
      <c r="L1297" s="2" t="s">
        <v>101</v>
      </c>
      <c r="M1297" s="4" t="s">
        <v>11286</v>
      </c>
      <c r="N1297" s="4" t="s">
        <v>11287</v>
      </c>
      <c r="O1297" s="2" t="s">
        <v>167</v>
      </c>
      <c r="P1297" s="2" t="s">
        <v>171</v>
      </c>
      <c r="Q1297" s="2" t="s">
        <v>37</v>
      </c>
      <c r="R1297" s="2" t="s">
        <v>37</v>
      </c>
      <c r="S1297" s="2" t="s">
        <v>11274</v>
      </c>
      <c r="T1297" s="2" t="s">
        <v>11275</v>
      </c>
      <c r="U1297" s="2" t="s">
        <v>11274</v>
      </c>
      <c r="V1297" s="2" t="s">
        <v>11275</v>
      </c>
      <c r="W1297" s="2" t="s">
        <v>50</v>
      </c>
      <c r="X1297" s="2" t="s">
        <v>51</v>
      </c>
      <c r="Y1297" s="2" t="s">
        <v>52</v>
      </c>
      <c r="Z1297" s="2" t="s">
        <v>1302</v>
      </c>
      <c r="AA1297" s="2" t="s">
        <v>175</v>
      </c>
      <c r="AB1297" s="2" t="s">
        <v>11288</v>
      </c>
      <c r="AC1297" s="5"/>
      <c r="AD1297" s="2" t="s">
        <v>187</v>
      </c>
      <c r="AE1297" s="2" t="s">
        <v>57</v>
      </c>
      <c r="AF1297" s="2" t="s">
        <v>10348</v>
      </c>
      <c r="AG1297" s="2" t="s">
        <v>59</v>
      </c>
      <c r="AH1297" s="10">
        <f>_xlfn.XLOOKUP(B1297,'[1]EFSR Report - 2026'!$C:$C,'[1]EFSR Report - 2026'!$A:$A)</f>
        <v>0</v>
      </c>
      <c r="AI1297">
        <v>0</v>
      </c>
    </row>
    <row r="1298" spans="1:35" ht="15.5" x14ac:dyDescent="0.35">
      <c r="A1298" s="2" t="s">
        <v>11289</v>
      </c>
      <c r="B1298" s="3" t="s">
        <v>11290</v>
      </c>
      <c r="C1298" s="2" t="s">
        <v>35</v>
      </c>
      <c r="D1298" s="2" t="s">
        <v>167</v>
      </c>
      <c r="E1298" s="2" t="s">
        <v>37</v>
      </c>
      <c r="F1298" s="5"/>
      <c r="G1298" s="2" t="s">
        <v>11291</v>
      </c>
      <c r="H1298" s="2" t="s">
        <v>99</v>
      </c>
      <c r="I1298" s="2" t="s">
        <v>100</v>
      </c>
      <c r="J1298" s="2" t="s">
        <v>42</v>
      </c>
      <c r="K1298" s="2" t="s">
        <v>37</v>
      </c>
      <c r="L1298" s="2" t="s">
        <v>101</v>
      </c>
      <c r="M1298" s="4" t="s">
        <v>11280</v>
      </c>
      <c r="N1298" s="4" t="s">
        <v>11281</v>
      </c>
      <c r="O1298" s="2" t="s">
        <v>167</v>
      </c>
      <c r="P1298" s="2" t="s">
        <v>515</v>
      </c>
      <c r="Q1298" s="2" t="s">
        <v>37</v>
      </c>
      <c r="R1298" s="2" t="s">
        <v>37</v>
      </c>
      <c r="S1298" s="2" t="s">
        <v>11274</v>
      </c>
      <c r="T1298" s="2" t="s">
        <v>11275</v>
      </c>
      <c r="U1298" s="2" t="s">
        <v>11274</v>
      </c>
      <c r="V1298" s="2" t="s">
        <v>11275</v>
      </c>
      <c r="W1298" s="2" t="s">
        <v>50</v>
      </c>
      <c r="X1298" s="2" t="s">
        <v>51</v>
      </c>
      <c r="Y1298" s="2" t="s">
        <v>52</v>
      </c>
      <c r="Z1298" s="2" t="s">
        <v>1302</v>
      </c>
      <c r="AA1298" s="2" t="s">
        <v>175</v>
      </c>
      <c r="AB1298" s="2" t="s">
        <v>11292</v>
      </c>
      <c r="AC1298" s="5"/>
      <c r="AD1298" s="2" t="s">
        <v>187</v>
      </c>
      <c r="AE1298" s="2" t="s">
        <v>57</v>
      </c>
      <c r="AF1298" s="2" t="s">
        <v>10348</v>
      </c>
      <c r="AG1298" s="2" t="s">
        <v>59</v>
      </c>
      <c r="AH1298" s="10">
        <f>_xlfn.XLOOKUP(B1298,'[1]EFSR Report - 2026'!$C:$C,'[1]EFSR Report - 2026'!$A:$A)</f>
        <v>0</v>
      </c>
      <c r="AI1298">
        <v>0</v>
      </c>
    </row>
    <row r="1299" spans="1:35" ht="15.5" x14ac:dyDescent="0.35">
      <c r="A1299" s="2" t="s">
        <v>11293</v>
      </c>
      <c r="B1299" s="3" t="s">
        <v>11294</v>
      </c>
      <c r="C1299" s="2" t="s">
        <v>195</v>
      </c>
      <c r="D1299" s="2" t="s">
        <v>11295</v>
      </c>
      <c r="E1299" s="2" t="s">
        <v>37</v>
      </c>
      <c r="F1299" s="4" t="s">
        <v>11296</v>
      </c>
      <c r="G1299" s="2" t="s">
        <v>11297</v>
      </c>
      <c r="H1299" s="2" t="s">
        <v>65</v>
      </c>
      <c r="I1299" s="2" t="s">
        <v>100</v>
      </c>
      <c r="J1299" s="2" t="s">
        <v>42</v>
      </c>
      <c r="K1299" s="2" t="s">
        <v>37</v>
      </c>
      <c r="L1299" s="2" t="s">
        <v>613</v>
      </c>
      <c r="M1299" s="4" t="s">
        <v>11298</v>
      </c>
      <c r="N1299" s="4" t="s">
        <v>11299</v>
      </c>
      <c r="O1299" s="2" t="s">
        <v>11295</v>
      </c>
      <c r="P1299" s="2" t="s">
        <v>87</v>
      </c>
      <c r="Q1299" s="2" t="s">
        <v>11300</v>
      </c>
      <c r="R1299" s="2" t="s">
        <v>37</v>
      </c>
      <c r="S1299" s="2" t="s">
        <v>71</v>
      </c>
      <c r="T1299" s="2" t="s">
        <v>11301</v>
      </c>
      <c r="U1299" s="2" t="s">
        <v>71</v>
      </c>
      <c r="V1299" s="2" t="s">
        <v>11301</v>
      </c>
      <c r="W1299" s="2" t="s">
        <v>50</v>
      </c>
      <c r="X1299" s="2" t="s">
        <v>51</v>
      </c>
      <c r="Y1299" s="2" t="s">
        <v>52</v>
      </c>
      <c r="Z1299" s="2" t="s">
        <v>1066</v>
      </c>
      <c r="AA1299" s="2" t="s">
        <v>1014</v>
      </c>
      <c r="AB1299" s="2" t="s">
        <v>11302</v>
      </c>
      <c r="AC1299" s="5"/>
      <c r="AD1299" s="2" t="s">
        <v>1068</v>
      </c>
      <c r="AE1299" s="2" t="s">
        <v>57</v>
      </c>
      <c r="AF1299" s="2" t="s">
        <v>10348</v>
      </c>
      <c r="AG1299" s="2" t="s">
        <v>59</v>
      </c>
      <c r="AH1299" s="10">
        <f>_xlfn.XLOOKUP(B1299,'[1]EFSR Report - 2026'!$C:$C,'[1]EFSR Report - 2026'!$A:$A)</f>
        <v>1</v>
      </c>
      <c r="AI1299">
        <v>0</v>
      </c>
    </row>
    <row r="1300" spans="1:35" ht="15.5" x14ac:dyDescent="0.35">
      <c r="A1300" s="2" t="s">
        <v>11303</v>
      </c>
      <c r="B1300" s="3" t="s">
        <v>11304</v>
      </c>
      <c r="C1300" s="2" t="s">
        <v>96</v>
      </c>
      <c r="D1300" s="2" t="s">
        <v>11305</v>
      </c>
      <c r="E1300" s="2" t="s">
        <v>37</v>
      </c>
      <c r="F1300" s="4" t="s">
        <v>11306</v>
      </c>
      <c r="G1300" s="2" t="s">
        <v>11307</v>
      </c>
      <c r="H1300" s="2" t="s">
        <v>65</v>
      </c>
      <c r="I1300" s="2" t="s">
        <v>100</v>
      </c>
      <c r="J1300" s="2" t="s">
        <v>42</v>
      </c>
      <c r="K1300" s="2" t="s">
        <v>37</v>
      </c>
      <c r="L1300" s="2" t="s">
        <v>232</v>
      </c>
      <c r="M1300" s="4" t="s">
        <v>5026</v>
      </c>
      <c r="N1300" s="4" t="s">
        <v>10784</v>
      </c>
      <c r="O1300" s="2" t="s">
        <v>11305</v>
      </c>
      <c r="P1300" s="2" t="s">
        <v>392</v>
      </c>
      <c r="Q1300" s="2" t="s">
        <v>11308</v>
      </c>
      <c r="R1300" s="2" t="s">
        <v>37</v>
      </c>
      <c r="S1300" s="2" t="s">
        <v>11309</v>
      </c>
      <c r="T1300" s="2" t="s">
        <v>11310</v>
      </c>
      <c r="U1300" s="2" t="s">
        <v>11309</v>
      </c>
      <c r="V1300" s="2" t="s">
        <v>11310</v>
      </c>
      <c r="W1300" s="2" t="s">
        <v>50</v>
      </c>
      <c r="X1300" s="2" t="s">
        <v>51</v>
      </c>
      <c r="Y1300" s="2" t="s">
        <v>52</v>
      </c>
      <c r="Z1300" s="2" t="s">
        <v>11311</v>
      </c>
      <c r="AA1300" s="2" t="s">
        <v>849</v>
      </c>
      <c r="AB1300" s="2" t="s">
        <v>11312</v>
      </c>
      <c r="AC1300" s="2" t="s">
        <v>159</v>
      </c>
      <c r="AD1300" s="2" t="s">
        <v>500</v>
      </c>
      <c r="AE1300" s="2" t="s">
        <v>57</v>
      </c>
      <c r="AF1300" s="2" t="s">
        <v>10348</v>
      </c>
      <c r="AG1300" s="2" t="s">
        <v>59</v>
      </c>
      <c r="AH1300" s="10">
        <f>_xlfn.XLOOKUP(B1300,'[1]EFSR Report - 2026'!$C:$C,'[1]EFSR Report - 2026'!$A:$A)</f>
        <v>1</v>
      </c>
      <c r="AI1300">
        <v>0</v>
      </c>
    </row>
    <row r="1301" spans="1:35" ht="15.5" x14ac:dyDescent="0.35">
      <c r="A1301" s="2" t="s">
        <v>11313</v>
      </c>
      <c r="B1301" s="3" t="s">
        <v>11314</v>
      </c>
      <c r="C1301" s="2" t="s">
        <v>195</v>
      </c>
      <c r="D1301" s="2" t="s">
        <v>11315</v>
      </c>
      <c r="E1301" s="2" t="s">
        <v>37</v>
      </c>
      <c r="F1301" s="4" t="s">
        <v>11316</v>
      </c>
      <c r="G1301" s="2" t="s">
        <v>11317</v>
      </c>
      <c r="H1301" s="2" t="s">
        <v>40</v>
      </c>
      <c r="I1301" s="2" t="s">
        <v>779</v>
      </c>
      <c r="J1301" s="2" t="s">
        <v>42</v>
      </c>
      <c r="K1301" s="2" t="s">
        <v>37</v>
      </c>
      <c r="L1301" s="2" t="s">
        <v>1723</v>
      </c>
      <c r="M1301" s="4" t="s">
        <v>2284</v>
      </c>
      <c r="N1301" s="4" t="s">
        <v>2550</v>
      </c>
      <c r="O1301" s="2" t="s">
        <v>11315</v>
      </c>
      <c r="P1301" s="2" t="s">
        <v>291</v>
      </c>
      <c r="Q1301" s="2" t="s">
        <v>11318</v>
      </c>
      <c r="R1301" s="2" t="s">
        <v>37</v>
      </c>
      <c r="S1301" s="2" t="s">
        <v>11319</v>
      </c>
      <c r="T1301" s="2" t="s">
        <v>11320</v>
      </c>
      <c r="U1301" s="2" t="s">
        <v>11319</v>
      </c>
      <c r="V1301" s="2" t="s">
        <v>11320</v>
      </c>
      <c r="W1301" s="2" t="s">
        <v>50</v>
      </c>
      <c r="X1301" s="2" t="s">
        <v>37</v>
      </c>
      <c r="Y1301" s="2" t="s">
        <v>52</v>
      </c>
      <c r="Z1301" s="2" t="s">
        <v>5589</v>
      </c>
      <c r="AA1301" s="2" t="s">
        <v>1014</v>
      </c>
      <c r="AB1301" s="2" t="s">
        <v>11321</v>
      </c>
      <c r="AC1301" s="5"/>
      <c r="AD1301" s="2" t="s">
        <v>11322</v>
      </c>
      <c r="AE1301" s="2" t="s">
        <v>57</v>
      </c>
      <c r="AF1301" s="2" t="s">
        <v>10348</v>
      </c>
      <c r="AG1301" s="2" t="s">
        <v>59</v>
      </c>
      <c r="AH1301" s="10">
        <f>_xlfn.XLOOKUP(B1301,'[1]EFSR Report - 2026'!$C:$C,'[1]EFSR Report - 2026'!$A:$A)</f>
        <v>1</v>
      </c>
      <c r="AI1301">
        <v>1</v>
      </c>
    </row>
    <row r="1302" spans="1:35" ht="15.5" x14ac:dyDescent="0.35">
      <c r="A1302" s="2" t="s">
        <v>11323</v>
      </c>
      <c r="B1302" s="3" t="s">
        <v>11324</v>
      </c>
      <c r="C1302" s="2" t="s">
        <v>96</v>
      </c>
      <c r="D1302" s="2" t="s">
        <v>1642</v>
      </c>
      <c r="E1302" s="2" t="s">
        <v>37</v>
      </c>
      <c r="F1302" s="4" t="s">
        <v>10430</v>
      </c>
      <c r="G1302" s="2" t="s">
        <v>11325</v>
      </c>
      <c r="H1302" s="2" t="s">
        <v>65</v>
      </c>
      <c r="I1302" s="2" t="s">
        <v>100</v>
      </c>
      <c r="J1302" s="2" t="s">
        <v>130</v>
      </c>
      <c r="K1302" s="2" t="s">
        <v>37</v>
      </c>
      <c r="L1302" s="2" t="s">
        <v>232</v>
      </c>
      <c r="M1302" s="5"/>
      <c r="N1302" s="5"/>
      <c r="O1302" s="2" t="s">
        <v>1642</v>
      </c>
      <c r="P1302" s="2" t="s">
        <v>148</v>
      </c>
      <c r="Q1302" s="2" t="s">
        <v>11326</v>
      </c>
      <c r="R1302" s="2" t="s">
        <v>37</v>
      </c>
      <c r="S1302" s="2" t="s">
        <v>11327</v>
      </c>
      <c r="T1302" s="2" t="s">
        <v>1647</v>
      </c>
      <c r="U1302" s="2" t="s">
        <v>11327</v>
      </c>
      <c r="V1302" s="2" t="s">
        <v>1647</v>
      </c>
      <c r="W1302" s="2" t="s">
        <v>50</v>
      </c>
      <c r="X1302" s="2" t="s">
        <v>51</v>
      </c>
      <c r="Y1302" s="2" t="s">
        <v>52</v>
      </c>
      <c r="Z1302" s="2" t="s">
        <v>37</v>
      </c>
      <c r="AA1302" s="2" t="s">
        <v>849</v>
      </c>
      <c r="AB1302" s="2" t="s">
        <v>1648</v>
      </c>
      <c r="AC1302" s="2" t="s">
        <v>1709</v>
      </c>
      <c r="AD1302" s="5"/>
      <c r="AE1302" s="2" t="s">
        <v>57</v>
      </c>
      <c r="AF1302" s="2" t="s">
        <v>10348</v>
      </c>
      <c r="AG1302" s="2" t="s">
        <v>59</v>
      </c>
      <c r="AH1302" s="10">
        <f>_xlfn.XLOOKUP(B1302,'[1]EFSR Report - 2026'!$C:$C,'[1]EFSR Report - 2026'!$A:$A)</f>
        <v>0</v>
      </c>
      <c r="AI1302">
        <v>0</v>
      </c>
    </row>
    <row r="1303" spans="1:35" ht="15.5" x14ac:dyDescent="0.35">
      <c r="A1303" s="2" t="s">
        <v>11328</v>
      </c>
      <c r="B1303" s="3" t="s">
        <v>11329</v>
      </c>
      <c r="C1303" s="2" t="s">
        <v>35</v>
      </c>
      <c r="D1303" s="2" t="s">
        <v>11161</v>
      </c>
      <c r="E1303" s="2" t="s">
        <v>37</v>
      </c>
      <c r="F1303" s="5"/>
      <c r="G1303" s="2" t="s">
        <v>11330</v>
      </c>
      <c r="H1303" s="2" t="s">
        <v>82</v>
      </c>
      <c r="I1303" s="2" t="s">
        <v>931</v>
      </c>
      <c r="J1303" s="2" t="s">
        <v>42</v>
      </c>
      <c r="K1303" s="2" t="s">
        <v>37</v>
      </c>
      <c r="L1303" s="2" t="s">
        <v>932</v>
      </c>
      <c r="M1303" s="4" t="s">
        <v>11163</v>
      </c>
      <c r="N1303" s="4" t="s">
        <v>11331</v>
      </c>
      <c r="O1303" s="2" t="s">
        <v>11161</v>
      </c>
      <c r="P1303" s="2" t="s">
        <v>6793</v>
      </c>
      <c r="Q1303" s="2" t="s">
        <v>37</v>
      </c>
      <c r="R1303" s="2" t="s">
        <v>37</v>
      </c>
      <c r="S1303" s="2" t="s">
        <v>11165</v>
      </c>
      <c r="T1303" s="2" t="s">
        <v>11166</v>
      </c>
      <c r="U1303" s="2" t="s">
        <v>11165</v>
      </c>
      <c r="V1303" s="2" t="s">
        <v>11166</v>
      </c>
      <c r="W1303" s="2" t="s">
        <v>50</v>
      </c>
      <c r="X1303" s="2" t="s">
        <v>51</v>
      </c>
      <c r="Y1303" s="2" t="s">
        <v>52</v>
      </c>
      <c r="Z1303" s="2" t="s">
        <v>509</v>
      </c>
      <c r="AA1303" s="2" t="s">
        <v>2542</v>
      </c>
      <c r="AB1303" s="2" t="s">
        <v>11332</v>
      </c>
      <c r="AC1303" s="2" t="s">
        <v>2544</v>
      </c>
      <c r="AD1303" s="2" t="s">
        <v>3066</v>
      </c>
      <c r="AE1303" s="2" t="s">
        <v>57</v>
      </c>
      <c r="AF1303" s="2" t="s">
        <v>10348</v>
      </c>
      <c r="AG1303" s="2" t="s">
        <v>59</v>
      </c>
      <c r="AH1303" s="10">
        <f>_xlfn.XLOOKUP(B1303,'[1]EFSR Report - 2026'!$C:$C,'[1]EFSR Report - 2026'!$A:$A)</f>
        <v>1</v>
      </c>
      <c r="AI1303">
        <v>1</v>
      </c>
    </row>
    <row r="1304" spans="1:35" ht="15.5" x14ac:dyDescent="0.35">
      <c r="A1304" s="2" t="s">
        <v>11333</v>
      </c>
      <c r="B1304" s="3" t="s">
        <v>11334</v>
      </c>
      <c r="C1304" s="2" t="s">
        <v>195</v>
      </c>
      <c r="D1304" s="2" t="s">
        <v>11335</v>
      </c>
      <c r="E1304" s="2" t="s">
        <v>37</v>
      </c>
      <c r="F1304" s="4" t="s">
        <v>11336</v>
      </c>
      <c r="G1304" s="2" t="s">
        <v>11337</v>
      </c>
      <c r="H1304" s="2" t="s">
        <v>65</v>
      </c>
      <c r="I1304" s="2" t="s">
        <v>100</v>
      </c>
      <c r="J1304" s="2" t="s">
        <v>42</v>
      </c>
      <c r="K1304" s="2" t="s">
        <v>37</v>
      </c>
      <c r="L1304" s="2" t="s">
        <v>613</v>
      </c>
      <c r="M1304" s="4" t="s">
        <v>7570</v>
      </c>
      <c r="N1304" s="4" t="s">
        <v>2549</v>
      </c>
      <c r="O1304" s="2" t="s">
        <v>11335</v>
      </c>
      <c r="P1304" s="2" t="s">
        <v>291</v>
      </c>
      <c r="Q1304" s="2" t="s">
        <v>11338</v>
      </c>
      <c r="R1304" s="2" t="s">
        <v>37</v>
      </c>
      <c r="S1304" s="2" t="s">
        <v>11339</v>
      </c>
      <c r="T1304" s="2" t="s">
        <v>11340</v>
      </c>
      <c r="U1304" s="2" t="s">
        <v>11339</v>
      </c>
      <c r="V1304" s="2" t="s">
        <v>11340</v>
      </c>
      <c r="W1304" s="2" t="s">
        <v>50</v>
      </c>
      <c r="X1304" s="2" t="s">
        <v>51</v>
      </c>
      <c r="Y1304" s="2" t="s">
        <v>52</v>
      </c>
      <c r="Z1304" s="2" t="s">
        <v>204</v>
      </c>
      <c r="AA1304" s="2" t="s">
        <v>1014</v>
      </c>
      <c r="AB1304" s="2" t="s">
        <v>11341</v>
      </c>
      <c r="AC1304" s="5"/>
      <c r="AD1304" s="2" t="s">
        <v>2073</v>
      </c>
      <c r="AE1304" s="2" t="s">
        <v>57</v>
      </c>
      <c r="AF1304" s="2" t="s">
        <v>10348</v>
      </c>
      <c r="AG1304" s="2" t="s">
        <v>59</v>
      </c>
      <c r="AH1304" s="10">
        <f>_xlfn.XLOOKUP(B1304,'[1]EFSR Report - 2026'!$C:$C,'[1]EFSR Report - 2026'!$A:$A)</f>
        <v>1</v>
      </c>
      <c r="AI1304">
        <v>0</v>
      </c>
    </row>
    <row r="1305" spans="1:35" ht="15.5" x14ac:dyDescent="0.35">
      <c r="A1305" s="2" t="s">
        <v>11342</v>
      </c>
      <c r="B1305" s="3" t="s">
        <v>11343</v>
      </c>
      <c r="C1305" s="2" t="s">
        <v>35</v>
      </c>
      <c r="D1305" s="2" t="s">
        <v>11344</v>
      </c>
      <c r="E1305" s="2" t="s">
        <v>37</v>
      </c>
      <c r="F1305" s="4" t="s">
        <v>11336</v>
      </c>
      <c r="G1305" s="2" t="s">
        <v>11345</v>
      </c>
      <c r="H1305" s="2" t="s">
        <v>65</v>
      </c>
      <c r="I1305" s="2" t="s">
        <v>100</v>
      </c>
      <c r="J1305" s="2" t="s">
        <v>42</v>
      </c>
      <c r="K1305" s="2" t="s">
        <v>37</v>
      </c>
      <c r="L1305" s="2" t="s">
        <v>232</v>
      </c>
      <c r="M1305" s="4" t="s">
        <v>11346</v>
      </c>
      <c r="N1305" s="4" t="s">
        <v>11347</v>
      </c>
      <c r="O1305" s="2" t="s">
        <v>11344</v>
      </c>
      <c r="P1305" s="2" t="s">
        <v>392</v>
      </c>
      <c r="Q1305" s="2" t="s">
        <v>11348</v>
      </c>
      <c r="R1305" s="2" t="s">
        <v>37</v>
      </c>
      <c r="S1305" s="2" t="s">
        <v>3405</v>
      </c>
      <c r="T1305" s="2" t="s">
        <v>11349</v>
      </c>
      <c r="U1305" s="2" t="s">
        <v>3405</v>
      </c>
      <c r="V1305" s="2" t="s">
        <v>11349</v>
      </c>
      <c r="W1305" s="2" t="s">
        <v>50</v>
      </c>
      <c r="X1305" s="2" t="s">
        <v>37</v>
      </c>
      <c r="Y1305" s="2" t="s">
        <v>52</v>
      </c>
      <c r="Z1305" s="2" t="s">
        <v>384</v>
      </c>
      <c r="AA1305" s="2" t="s">
        <v>343</v>
      </c>
      <c r="AB1305" s="2" t="s">
        <v>11350</v>
      </c>
      <c r="AC1305" s="2" t="s">
        <v>2515</v>
      </c>
      <c r="AD1305" s="2" t="s">
        <v>500</v>
      </c>
      <c r="AE1305" s="2" t="s">
        <v>57</v>
      </c>
      <c r="AF1305" s="2" t="s">
        <v>10348</v>
      </c>
      <c r="AG1305" s="2" t="s">
        <v>59</v>
      </c>
      <c r="AH1305" s="10">
        <f>_xlfn.XLOOKUP(B1305,'[1]EFSR Report - 2026'!$C:$C,'[1]EFSR Report - 2026'!$A:$A)</f>
        <v>1</v>
      </c>
      <c r="AI1305">
        <v>1</v>
      </c>
    </row>
    <row r="1306" spans="1:35" ht="15.5" x14ac:dyDescent="0.35">
      <c r="A1306" s="2" t="s">
        <v>11351</v>
      </c>
      <c r="B1306" s="3" t="s">
        <v>11352</v>
      </c>
      <c r="C1306" s="2" t="s">
        <v>35</v>
      </c>
      <c r="D1306" s="2" t="s">
        <v>11353</v>
      </c>
      <c r="E1306" s="2" t="s">
        <v>37</v>
      </c>
      <c r="F1306" s="5"/>
      <c r="G1306" s="2" t="s">
        <v>11354</v>
      </c>
      <c r="H1306" s="2" t="s">
        <v>82</v>
      </c>
      <c r="I1306" s="2" t="s">
        <v>83</v>
      </c>
      <c r="J1306" s="2" t="s">
        <v>42</v>
      </c>
      <c r="K1306" s="2" t="s">
        <v>37</v>
      </c>
      <c r="L1306" s="2" t="s">
        <v>84</v>
      </c>
      <c r="M1306" s="4" t="s">
        <v>11355</v>
      </c>
      <c r="N1306" s="4" t="s">
        <v>11356</v>
      </c>
      <c r="O1306" s="2" t="s">
        <v>11353</v>
      </c>
      <c r="P1306" s="2" t="s">
        <v>891</v>
      </c>
      <c r="Q1306" s="2" t="s">
        <v>37</v>
      </c>
      <c r="R1306" s="2" t="s">
        <v>37</v>
      </c>
      <c r="S1306" s="2" t="s">
        <v>4959</v>
      </c>
      <c r="T1306" s="2" t="s">
        <v>11357</v>
      </c>
      <c r="U1306" s="2" t="s">
        <v>11020</v>
      </c>
      <c r="V1306" s="2" t="s">
        <v>11357</v>
      </c>
      <c r="W1306" s="2" t="s">
        <v>50</v>
      </c>
      <c r="X1306" s="2" t="s">
        <v>51</v>
      </c>
      <c r="Y1306" s="2" t="s">
        <v>52</v>
      </c>
      <c r="Z1306" s="2" t="s">
        <v>759</v>
      </c>
      <c r="AA1306" s="2" t="s">
        <v>307</v>
      </c>
      <c r="AB1306" s="2" t="s">
        <v>11358</v>
      </c>
      <c r="AC1306" s="2" t="s">
        <v>5977</v>
      </c>
      <c r="AD1306" s="2" t="s">
        <v>309</v>
      </c>
      <c r="AE1306" s="2" t="s">
        <v>57</v>
      </c>
      <c r="AF1306" s="2" t="s">
        <v>10348</v>
      </c>
      <c r="AG1306" s="2" t="s">
        <v>59</v>
      </c>
      <c r="AH1306" s="10">
        <f>_xlfn.XLOOKUP(B1306,'[1]EFSR Report - 2026'!$C:$C,'[1]EFSR Report - 2026'!$A:$A)</f>
        <v>0</v>
      </c>
      <c r="AI1306">
        <v>0</v>
      </c>
    </row>
    <row r="1307" spans="1:35" ht="15.5" x14ac:dyDescent="0.35">
      <c r="A1307" s="2" t="s">
        <v>11359</v>
      </c>
      <c r="B1307" s="3" t="s">
        <v>11360</v>
      </c>
      <c r="C1307" s="2" t="s">
        <v>242</v>
      </c>
      <c r="D1307" s="2" t="s">
        <v>10383</v>
      </c>
      <c r="E1307" s="2" t="s">
        <v>37</v>
      </c>
      <c r="F1307" s="4" t="s">
        <v>11361</v>
      </c>
      <c r="G1307" s="2" t="s">
        <v>11362</v>
      </c>
      <c r="H1307" s="2" t="s">
        <v>65</v>
      </c>
      <c r="I1307" s="2" t="s">
        <v>100</v>
      </c>
      <c r="J1307" s="2" t="s">
        <v>42</v>
      </c>
      <c r="K1307" s="2" t="s">
        <v>37</v>
      </c>
      <c r="L1307" s="2" t="s">
        <v>232</v>
      </c>
      <c r="M1307" s="4" t="s">
        <v>11363</v>
      </c>
      <c r="N1307" s="4" t="s">
        <v>11364</v>
      </c>
      <c r="O1307" s="2" t="s">
        <v>10383</v>
      </c>
      <c r="P1307" s="2" t="s">
        <v>37</v>
      </c>
      <c r="Q1307" s="2" t="s">
        <v>11365</v>
      </c>
      <c r="R1307" s="2" t="s">
        <v>37</v>
      </c>
      <c r="S1307" s="2" t="s">
        <v>10389</v>
      </c>
      <c r="T1307" s="2" t="s">
        <v>10807</v>
      </c>
      <c r="U1307" s="2" t="s">
        <v>10389</v>
      </c>
      <c r="V1307" s="2" t="s">
        <v>10807</v>
      </c>
      <c r="W1307" s="2" t="s">
        <v>50</v>
      </c>
      <c r="X1307" s="2" t="s">
        <v>51</v>
      </c>
      <c r="Y1307" s="2" t="s">
        <v>52</v>
      </c>
      <c r="Z1307" s="2" t="s">
        <v>252</v>
      </c>
      <c r="AA1307" s="2" t="s">
        <v>9687</v>
      </c>
      <c r="AB1307" s="2" t="s">
        <v>11366</v>
      </c>
      <c r="AC1307" s="5"/>
      <c r="AD1307" s="2" t="s">
        <v>255</v>
      </c>
      <c r="AE1307" s="2" t="s">
        <v>57</v>
      </c>
      <c r="AF1307" s="2" t="s">
        <v>10348</v>
      </c>
      <c r="AG1307" s="2" t="s">
        <v>59</v>
      </c>
      <c r="AH1307" s="10">
        <f>_xlfn.XLOOKUP(B1307,'[1]EFSR Report - 2026'!$C:$C,'[1]EFSR Report - 2026'!$A:$A)</f>
        <v>1</v>
      </c>
      <c r="AI1307">
        <v>0</v>
      </c>
    </row>
    <row r="1308" spans="1:35" ht="15.5" x14ac:dyDescent="0.35">
      <c r="A1308" s="2" t="s">
        <v>11367</v>
      </c>
      <c r="B1308" s="3" t="s">
        <v>11368</v>
      </c>
      <c r="C1308" s="2" t="s">
        <v>35</v>
      </c>
      <c r="D1308" s="2" t="s">
        <v>11369</v>
      </c>
      <c r="E1308" s="2" t="s">
        <v>37</v>
      </c>
      <c r="F1308" s="5"/>
      <c r="G1308" s="2" t="s">
        <v>11370</v>
      </c>
      <c r="H1308" s="2" t="s">
        <v>82</v>
      </c>
      <c r="I1308" s="2" t="s">
        <v>83</v>
      </c>
      <c r="J1308" s="2" t="s">
        <v>42</v>
      </c>
      <c r="K1308" s="2" t="s">
        <v>37</v>
      </c>
      <c r="L1308" s="2" t="s">
        <v>84</v>
      </c>
      <c r="M1308" s="4" t="s">
        <v>11371</v>
      </c>
      <c r="N1308" s="4" t="s">
        <v>10083</v>
      </c>
      <c r="O1308" s="2" t="s">
        <v>11369</v>
      </c>
      <c r="P1308" s="2" t="s">
        <v>891</v>
      </c>
      <c r="Q1308" s="2" t="s">
        <v>37</v>
      </c>
      <c r="R1308" s="2" t="s">
        <v>37</v>
      </c>
      <c r="S1308" s="2" t="s">
        <v>10064</v>
      </c>
      <c r="T1308" s="2" t="s">
        <v>11372</v>
      </c>
      <c r="U1308" s="2" t="s">
        <v>10064</v>
      </c>
      <c r="V1308" s="2" t="s">
        <v>11372</v>
      </c>
      <c r="W1308" s="2" t="s">
        <v>50</v>
      </c>
      <c r="X1308" s="2" t="s">
        <v>51</v>
      </c>
      <c r="Y1308" s="2" t="s">
        <v>52</v>
      </c>
      <c r="Z1308" s="2" t="s">
        <v>759</v>
      </c>
      <c r="AA1308" s="2" t="s">
        <v>307</v>
      </c>
      <c r="AB1308" s="2" t="s">
        <v>11373</v>
      </c>
      <c r="AC1308" s="2" t="s">
        <v>796</v>
      </c>
      <c r="AD1308" s="2" t="s">
        <v>309</v>
      </c>
      <c r="AE1308" s="2" t="s">
        <v>57</v>
      </c>
      <c r="AF1308" s="2" t="s">
        <v>10348</v>
      </c>
      <c r="AG1308" s="2" t="s">
        <v>59</v>
      </c>
      <c r="AH1308" s="10">
        <f>_xlfn.XLOOKUP(B1308,'[1]EFSR Report - 2026'!$C:$C,'[1]EFSR Report - 2026'!$A:$A)</f>
        <v>0</v>
      </c>
      <c r="AI1308">
        <v>0</v>
      </c>
    </row>
    <row r="1309" spans="1:35" ht="15.5" x14ac:dyDescent="0.35">
      <c r="A1309" s="2" t="s">
        <v>11374</v>
      </c>
      <c r="B1309" s="3" t="s">
        <v>11375</v>
      </c>
      <c r="C1309" s="2" t="s">
        <v>35</v>
      </c>
      <c r="D1309" s="2" t="s">
        <v>11376</v>
      </c>
      <c r="E1309" s="2" t="s">
        <v>37</v>
      </c>
      <c r="F1309" s="4" t="s">
        <v>11377</v>
      </c>
      <c r="G1309" s="2" t="s">
        <v>11378</v>
      </c>
      <c r="H1309" s="2" t="s">
        <v>65</v>
      </c>
      <c r="I1309" s="2" t="s">
        <v>100</v>
      </c>
      <c r="J1309" s="2" t="s">
        <v>42</v>
      </c>
      <c r="K1309" s="2" t="s">
        <v>37</v>
      </c>
      <c r="L1309" s="2" t="s">
        <v>232</v>
      </c>
      <c r="M1309" s="4" t="s">
        <v>11379</v>
      </c>
      <c r="N1309" s="4" t="s">
        <v>2549</v>
      </c>
      <c r="O1309" s="2" t="s">
        <v>11376</v>
      </c>
      <c r="P1309" s="2" t="s">
        <v>171</v>
      </c>
      <c r="Q1309" s="2" t="s">
        <v>11380</v>
      </c>
      <c r="R1309" s="2" t="s">
        <v>37</v>
      </c>
      <c r="S1309" s="2" t="s">
        <v>11381</v>
      </c>
      <c r="T1309" s="2" t="s">
        <v>11382</v>
      </c>
      <c r="U1309" s="2" t="s">
        <v>11381</v>
      </c>
      <c r="V1309" s="2" t="s">
        <v>11382</v>
      </c>
      <c r="W1309" s="2" t="s">
        <v>50</v>
      </c>
      <c r="X1309" s="2" t="s">
        <v>394</v>
      </c>
      <c r="Y1309" s="2" t="s">
        <v>52</v>
      </c>
      <c r="Z1309" s="2" t="s">
        <v>237</v>
      </c>
      <c r="AA1309" s="2" t="s">
        <v>343</v>
      </c>
      <c r="AB1309" s="2" t="s">
        <v>11383</v>
      </c>
      <c r="AC1309" s="2" t="s">
        <v>2953</v>
      </c>
      <c r="AD1309" s="2" t="s">
        <v>239</v>
      </c>
      <c r="AE1309" s="2" t="s">
        <v>57</v>
      </c>
      <c r="AF1309" s="2" t="s">
        <v>10348</v>
      </c>
      <c r="AG1309" s="2" t="s">
        <v>59</v>
      </c>
      <c r="AH1309" s="10">
        <f>_xlfn.XLOOKUP(B1309,'[1]EFSR Report - 2026'!$C:$C,'[1]EFSR Report - 2026'!$A:$A)</f>
        <v>1</v>
      </c>
      <c r="AI1309">
        <v>0</v>
      </c>
    </row>
    <row r="1310" spans="1:35" ht="15.5" x14ac:dyDescent="0.35">
      <c r="A1310" s="2" t="s">
        <v>11384</v>
      </c>
      <c r="B1310" s="3" t="s">
        <v>11385</v>
      </c>
      <c r="C1310" s="2" t="s">
        <v>35</v>
      </c>
      <c r="D1310" s="2" t="s">
        <v>11376</v>
      </c>
      <c r="E1310" s="2" t="s">
        <v>37</v>
      </c>
      <c r="F1310" s="4" t="s">
        <v>11386</v>
      </c>
      <c r="G1310" s="2" t="s">
        <v>11387</v>
      </c>
      <c r="H1310" s="2" t="s">
        <v>65</v>
      </c>
      <c r="I1310" s="2" t="s">
        <v>100</v>
      </c>
      <c r="J1310" s="2" t="s">
        <v>42</v>
      </c>
      <c r="K1310" s="2" t="s">
        <v>37</v>
      </c>
      <c r="L1310" s="2" t="s">
        <v>232</v>
      </c>
      <c r="M1310" s="4" t="s">
        <v>11157</v>
      </c>
      <c r="N1310" s="4" t="s">
        <v>2549</v>
      </c>
      <c r="O1310" s="2" t="s">
        <v>11376</v>
      </c>
      <c r="P1310" s="2" t="s">
        <v>171</v>
      </c>
      <c r="Q1310" s="2" t="s">
        <v>11388</v>
      </c>
      <c r="R1310" s="2" t="s">
        <v>37</v>
      </c>
      <c r="S1310" s="2" t="s">
        <v>11381</v>
      </c>
      <c r="T1310" s="2" t="s">
        <v>11382</v>
      </c>
      <c r="U1310" s="2" t="s">
        <v>11381</v>
      </c>
      <c r="V1310" s="2" t="s">
        <v>11382</v>
      </c>
      <c r="W1310" s="2" t="s">
        <v>50</v>
      </c>
      <c r="X1310" s="2" t="s">
        <v>394</v>
      </c>
      <c r="Y1310" s="2" t="s">
        <v>52</v>
      </c>
      <c r="Z1310" s="2" t="s">
        <v>2799</v>
      </c>
      <c r="AA1310" s="2" t="s">
        <v>343</v>
      </c>
      <c r="AB1310" s="2" t="s">
        <v>11383</v>
      </c>
      <c r="AC1310" s="2" t="s">
        <v>2953</v>
      </c>
      <c r="AD1310" s="2" t="s">
        <v>239</v>
      </c>
      <c r="AE1310" s="2" t="s">
        <v>57</v>
      </c>
      <c r="AF1310" s="2" t="s">
        <v>10348</v>
      </c>
      <c r="AG1310" s="2" t="s">
        <v>59</v>
      </c>
      <c r="AH1310" s="10">
        <f>_xlfn.XLOOKUP(B1310,'[1]EFSR Report - 2026'!$C:$C,'[1]EFSR Report - 2026'!$A:$A)</f>
        <v>1</v>
      </c>
      <c r="AI1310">
        <v>0</v>
      </c>
    </row>
    <row r="1311" spans="1:35" ht="15.5" x14ac:dyDescent="0.35">
      <c r="A1311" s="2" t="s">
        <v>11389</v>
      </c>
      <c r="B1311" s="3" t="s">
        <v>11390</v>
      </c>
      <c r="C1311" s="2" t="s">
        <v>35</v>
      </c>
      <c r="D1311" s="2" t="s">
        <v>11391</v>
      </c>
      <c r="E1311" s="2" t="s">
        <v>37</v>
      </c>
      <c r="F1311" s="4" t="s">
        <v>11392</v>
      </c>
      <c r="G1311" s="2" t="s">
        <v>11393</v>
      </c>
      <c r="H1311" s="2" t="s">
        <v>65</v>
      </c>
      <c r="I1311" s="2" t="s">
        <v>100</v>
      </c>
      <c r="J1311" s="2" t="s">
        <v>42</v>
      </c>
      <c r="K1311" s="2" t="s">
        <v>37</v>
      </c>
      <c r="L1311" s="2" t="s">
        <v>232</v>
      </c>
      <c r="M1311" s="4" t="s">
        <v>11144</v>
      </c>
      <c r="N1311" s="4" t="s">
        <v>2549</v>
      </c>
      <c r="O1311" s="2" t="s">
        <v>11391</v>
      </c>
      <c r="P1311" s="2" t="s">
        <v>171</v>
      </c>
      <c r="Q1311" s="2" t="s">
        <v>11394</v>
      </c>
      <c r="R1311" s="2" t="s">
        <v>37</v>
      </c>
      <c r="S1311" s="2" t="s">
        <v>11381</v>
      </c>
      <c r="T1311" s="2" t="s">
        <v>11382</v>
      </c>
      <c r="U1311" s="2" t="s">
        <v>11381</v>
      </c>
      <c r="V1311" s="2" t="s">
        <v>11382</v>
      </c>
      <c r="W1311" s="2" t="s">
        <v>50</v>
      </c>
      <c r="X1311" s="2" t="s">
        <v>51</v>
      </c>
      <c r="Y1311" s="2" t="s">
        <v>52</v>
      </c>
      <c r="Z1311" s="2" t="s">
        <v>2799</v>
      </c>
      <c r="AA1311" s="2" t="s">
        <v>343</v>
      </c>
      <c r="AB1311" s="2" t="s">
        <v>11395</v>
      </c>
      <c r="AC1311" s="2" t="s">
        <v>2953</v>
      </c>
      <c r="AD1311" s="2" t="s">
        <v>239</v>
      </c>
      <c r="AE1311" s="2" t="s">
        <v>57</v>
      </c>
      <c r="AF1311" s="2" t="s">
        <v>10348</v>
      </c>
      <c r="AG1311" s="2" t="s">
        <v>59</v>
      </c>
      <c r="AH1311" s="10">
        <f>_xlfn.XLOOKUP(B1311,'[1]EFSR Report - 2026'!$C:$C,'[1]EFSR Report - 2026'!$A:$A)</f>
        <v>1</v>
      </c>
      <c r="AI1311">
        <v>0</v>
      </c>
    </row>
    <row r="1312" spans="1:35" ht="15.5" x14ac:dyDescent="0.35">
      <c r="A1312" s="2" t="s">
        <v>11396</v>
      </c>
      <c r="B1312" s="3" t="s">
        <v>11397</v>
      </c>
      <c r="C1312" s="2" t="s">
        <v>35</v>
      </c>
      <c r="D1312" s="2" t="s">
        <v>5405</v>
      </c>
      <c r="E1312" s="2" t="s">
        <v>37</v>
      </c>
      <c r="F1312" s="4" t="s">
        <v>11392</v>
      </c>
      <c r="G1312" s="2" t="s">
        <v>11398</v>
      </c>
      <c r="H1312" s="2" t="s">
        <v>40</v>
      </c>
      <c r="I1312" s="2" t="s">
        <v>41</v>
      </c>
      <c r="J1312" s="2" t="s">
        <v>130</v>
      </c>
      <c r="K1312" s="2" t="s">
        <v>37</v>
      </c>
      <c r="L1312" s="2" t="s">
        <v>43</v>
      </c>
      <c r="M1312" s="5"/>
      <c r="N1312" s="5"/>
      <c r="O1312" s="2" t="s">
        <v>5405</v>
      </c>
      <c r="P1312" s="2" t="s">
        <v>515</v>
      </c>
      <c r="Q1312" s="2" t="s">
        <v>11399</v>
      </c>
      <c r="R1312" s="2" t="s">
        <v>37</v>
      </c>
      <c r="S1312" s="2" t="s">
        <v>11400</v>
      </c>
      <c r="T1312" s="2" t="s">
        <v>11401</v>
      </c>
      <c r="U1312" s="2" t="s">
        <v>11400</v>
      </c>
      <c r="V1312" s="2" t="s">
        <v>11401</v>
      </c>
      <c r="W1312" s="2" t="s">
        <v>50</v>
      </c>
      <c r="X1312" s="2" t="s">
        <v>51</v>
      </c>
      <c r="Y1312" s="2" t="s">
        <v>52</v>
      </c>
      <c r="Z1312" s="2" t="s">
        <v>37</v>
      </c>
      <c r="AA1312" s="2" t="s">
        <v>385</v>
      </c>
      <c r="AB1312" s="2" t="s">
        <v>11402</v>
      </c>
      <c r="AC1312" s="2" t="s">
        <v>3500</v>
      </c>
      <c r="AD1312" s="5"/>
      <c r="AE1312" s="2" t="s">
        <v>57</v>
      </c>
      <c r="AF1312" s="2" t="s">
        <v>10348</v>
      </c>
      <c r="AG1312" s="2" t="s">
        <v>59</v>
      </c>
      <c r="AH1312" s="10">
        <f>_xlfn.XLOOKUP(B1312,'[1]EFSR Report - 2026'!$C:$C,'[1]EFSR Report - 2026'!$A:$A)</f>
        <v>0</v>
      </c>
      <c r="AI1312">
        <v>0</v>
      </c>
    </row>
    <row r="1313" spans="1:35" ht="15.5" x14ac:dyDescent="0.35">
      <c r="A1313" s="2" t="s">
        <v>11403</v>
      </c>
      <c r="B1313" s="3" t="s">
        <v>11404</v>
      </c>
      <c r="C1313" s="2" t="s">
        <v>35</v>
      </c>
      <c r="D1313" s="2" t="s">
        <v>9972</v>
      </c>
      <c r="E1313" s="2" t="s">
        <v>37</v>
      </c>
      <c r="F1313" s="5"/>
      <c r="G1313" s="2" t="s">
        <v>11405</v>
      </c>
      <c r="H1313" s="2" t="s">
        <v>99</v>
      </c>
      <c r="I1313" s="2" t="s">
        <v>100</v>
      </c>
      <c r="J1313" s="2" t="s">
        <v>42</v>
      </c>
      <c r="K1313" s="2" t="s">
        <v>37</v>
      </c>
      <c r="L1313" s="2" t="s">
        <v>101</v>
      </c>
      <c r="M1313" s="4" t="s">
        <v>11406</v>
      </c>
      <c r="N1313" s="4" t="s">
        <v>11407</v>
      </c>
      <c r="O1313" s="2" t="s">
        <v>9972</v>
      </c>
      <c r="P1313" s="2" t="s">
        <v>171</v>
      </c>
      <c r="Q1313" s="2" t="s">
        <v>37</v>
      </c>
      <c r="R1313" s="2" t="s">
        <v>37</v>
      </c>
      <c r="S1313" s="2" t="s">
        <v>1697</v>
      </c>
      <c r="T1313" s="2" t="s">
        <v>9955</v>
      </c>
      <c r="U1313" s="2" t="s">
        <v>1697</v>
      </c>
      <c r="V1313" s="2" t="s">
        <v>9955</v>
      </c>
      <c r="W1313" s="2" t="s">
        <v>50</v>
      </c>
      <c r="X1313" s="2" t="s">
        <v>37</v>
      </c>
      <c r="Y1313" s="2" t="s">
        <v>52</v>
      </c>
      <c r="Z1313" s="2" t="s">
        <v>715</v>
      </c>
      <c r="AA1313" s="2" t="s">
        <v>343</v>
      </c>
      <c r="AB1313" s="2" t="s">
        <v>11408</v>
      </c>
      <c r="AC1313" s="5"/>
      <c r="AD1313" s="2" t="s">
        <v>177</v>
      </c>
      <c r="AE1313" s="2" t="s">
        <v>57</v>
      </c>
      <c r="AF1313" s="2" t="s">
        <v>10348</v>
      </c>
      <c r="AG1313" s="2" t="s">
        <v>59</v>
      </c>
      <c r="AH1313" s="10">
        <f>_xlfn.XLOOKUP(B1313,'[1]EFSR Report - 2026'!$C:$C,'[1]EFSR Report - 2026'!$A:$A)</f>
        <v>0</v>
      </c>
      <c r="AI1313">
        <v>0</v>
      </c>
    </row>
    <row r="1314" spans="1:35" ht="15.5" x14ac:dyDescent="0.35">
      <c r="A1314" s="2" t="s">
        <v>11409</v>
      </c>
      <c r="B1314" s="3" t="s">
        <v>11410</v>
      </c>
      <c r="C1314" s="2" t="s">
        <v>35</v>
      </c>
      <c r="D1314" s="2" t="s">
        <v>9952</v>
      </c>
      <c r="E1314" s="2" t="s">
        <v>37</v>
      </c>
      <c r="F1314" s="5"/>
      <c r="G1314" s="2" t="s">
        <v>11411</v>
      </c>
      <c r="H1314" s="2" t="s">
        <v>99</v>
      </c>
      <c r="I1314" s="2" t="s">
        <v>100</v>
      </c>
      <c r="J1314" s="2" t="s">
        <v>42</v>
      </c>
      <c r="K1314" s="2" t="s">
        <v>37</v>
      </c>
      <c r="L1314" s="2" t="s">
        <v>101</v>
      </c>
      <c r="M1314" s="4" t="s">
        <v>11412</v>
      </c>
      <c r="N1314" s="4" t="s">
        <v>11413</v>
      </c>
      <c r="O1314" s="2" t="s">
        <v>9952</v>
      </c>
      <c r="P1314" s="2" t="s">
        <v>171</v>
      </c>
      <c r="Q1314" s="2" t="s">
        <v>37</v>
      </c>
      <c r="R1314" s="2" t="s">
        <v>37</v>
      </c>
      <c r="S1314" s="2" t="s">
        <v>1697</v>
      </c>
      <c r="T1314" s="2" t="s">
        <v>9955</v>
      </c>
      <c r="U1314" s="2" t="s">
        <v>1697</v>
      </c>
      <c r="V1314" s="2" t="s">
        <v>9955</v>
      </c>
      <c r="W1314" s="2" t="s">
        <v>50</v>
      </c>
      <c r="X1314" s="2" t="s">
        <v>37</v>
      </c>
      <c r="Y1314" s="2" t="s">
        <v>52</v>
      </c>
      <c r="Z1314" s="2" t="s">
        <v>715</v>
      </c>
      <c r="AA1314" s="2" t="s">
        <v>343</v>
      </c>
      <c r="AB1314" s="2" t="s">
        <v>11414</v>
      </c>
      <c r="AC1314" s="5"/>
      <c r="AD1314" s="2" t="s">
        <v>177</v>
      </c>
      <c r="AE1314" s="2" t="s">
        <v>57</v>
      </c>
      <c r="AF1314" s="2" t="s">
        <v>10348</v>
      </c>
      <c r="AG1314" s="2" t="s">
        <v>59</v>
      </c>
      <c r="AH1314" s="10">
        <f>_xlfn.XLOOKUP(B1314,'[1]EFSR Report - 2026'!$C:$C,'[1]EFSR Report - 2026'!$A:$A)</f>
        <v>0</v>
      </c>
      <c r="AI1314">
        <v>0</v>
      </c>
    </row>
    <row r="1315" spans="1:35" ht="15.5" x14ac:dyDescent="0.35">
      <c r="A1315" s="2" t="s">
        <v>11415</v>
      </c>
      <c r="B1315" s="3" t="s">
        <v>11416</v>
      </c>
      <c r="C1315" s="2" t="s">
        <v>35</v>
      </c>
      <c r="D1315" s="2" t="s">
        <v>569</v>
      </c>
      <c r="E1315" s="2" t="s">
        <v>37</v>
      </c>
      <c r="F1315" s="5"/>
      <c r="G1315" s="2" t="s">
        <v>11417</v>
      </c>
      <c r="H1315" s="2" t="s">
        <v>99</v>
      </c>
      <c r="I1315" s="2" t="s">
        <v>100</v>
      </c>
      <c r="J1315" s="2" t="s">
        <v>42</v>
      </c>
      <c r="K1315" s="2" t="s">
        <v>37</v>
      </c>
      <c r="L1315" s="2" t="s">
        <v>101</v>
      </c>
      <c r="M1315" s="4" t="s">
        <v>11418</v>
      </c>
      <c r="N1315" s="4" t="s">
        <v>5026</v>
      </c>
      <c r="O1315" s="2" t="s">
        <v>569</v>
      </c>
      <c r="P1315" s="2" t="s">
        <v>37</v>
      </c>
      <c r="Q1315" s="2" t="s">
        <v>37</v>
      </c>
      <c r="R1315" s="2" t="s">
        <v>37</v>
      </c>
      <c r="S1315" s="2" t="s">
        <v>573</v>
      </c>
      <c r="T1315" s="2" t="s">
        <v>574</v>
      </c>
      <c r="U1315" s="2" t="s">
        <v>573</v>
      </c>
      <c r="V1315" s="2" t="s">
        <v>574</v>
      </c>
      <c r="W1315" s="2" t="s">
        <v>50</v>
      </c>
      <c r="X1315" s="2" t="s">
        <v>51</v>
      </c>
      <c r="Y1315" s="2" t="s">
        <v>52</v>
      </c>
      <c r="Z1315" s="2" t="s">
        <v>575</v>
      </c>
      <c r="AA1315" s="2" t="s">
        <v>175</v>
      </c>
      <c r="AB1315" s="2" t="s">
        <v>11419</v>
      </c>
      <c r="AC1315" s="5"/>
      <c r="AD1315" s="2" t="s">
        <v>187</v>
      </c>
      <c r="AE1315" s="2" t="s">
        <v>57</v>
      </c>
      <c r="AF1315" s="2" t="s">
        <v>10348</v>
      </c>
      <c r="AG1315" s="2" t="s">
        <v>59</v>
      </c>
      <c r="AH1315" s="10">
        <f>_xlfn.XLOOKUP(B1315,'[1]EFSR Report - 2026'!$C:$C,'[1]EFSR Report - 2026'!$A:$A)</f>
        <v>0</v>
      </c>
      <c r="AI1315">
        <v>0</v>
      </c>
    </row>
    <row r="1316" spans="1:35" ht="15.5" x14ac:dyDescent="0.35">
      <c r="A1316" s="2" t="s">
        <v>11420</v>
      </c>
      <c r="B1316" s="3" t="s">
        <v>11421</v>
      </c>
      <c r="C1316" s="2" t="s">
        <v>35</v>
      </c>
      <c r="D1316" s="2" t="s">
        <v>9952</v>
      </c>
      <c r="E1316" s="2" t="s">
        <v>37</v>
      </c>
      <c r="F1316" s="5"/>
      <c r="G1316" s="2" t="s">
        <v>11422</v>
      </c>
      <c r="H1316" s="2" t="s">
        <v>99</v>
      </c>
      <c r="I1316" s="2" t="s">
        <v>100</v>
      </c>
      <c r="J1316" s="2" t="s">
        <v>42</v>
      </c>
      <c r="K1316" s="2" t="s">
        <v>37</v>
      </c>
      <c r="L1316" s="2" t="s">
        <v>101</v>
      </c>
      <c r="M1316" s="4" t="s">
        <v>10567</v>
      </c>
      <c r="N1316" s="4" t="s">
        <v>11423</v>
      </c>
      <c r="O1316" s="2" t="s">
        <v>9952</v>
      </c>
      <c r="P1316" s="2" t="s">
        <v>171</v>
      </c>
      <c r="Q1316" s="2" t="s">
        <v>37</v>
      </c>
      <c r="R1316" s="2" t="s">
        <v>37</v>
      </c>
      <c r="S1316" s="2" t="s">
        <v>1697</v>
      </c>
      <c r="T1316" s="2" t="s">
        <v>9955</v>
      </c>
      <c r="U1316" s="2" t="s">
        <v>1697</v>
      </c>
      <c r="V1316" s="2" t="s">
        <v>9955</v>
      </c>
      <c r="W1316" s="2" t="s">
        <v>50</v>
      </c>
      <c r="X1316" s="2" t="s">
        <v>37</v>
      </c>
      <c r="Y1316" s="2" t="s">
        <v>52</v>
      </c>
      <c r="Z1316" s="2" t="s">
        <v>715</v>
      </c>
      <c r="AA1316" s="2" t="s">
        <v>343</v>
      </c>
      <c r="AB1316" s="2" t="s">
        <v>11424</v>
      </c>
      <c r="AC1316" s="2" t="s">
        <v>2335</v>
      </c>
      <c r="AD1316" s="2" t="s">
        <v>177</v>
      </c>
      <c r="AE1316" s="2" t="s">
        <v>57</v>
      </c>
      <c r="AF1316" s="2" t="s">
        <v>10348</v>
      </c>
      <c r="AG1316" s="2" t="s">
        <v>59</v>
      </c>
      <c r="AH1316" s="10">
        <f>_xlfn.XLOOKUP(B1316,'[1]EFSR Report - 2026'!$C:$C,'[1]EFSR Report - 2026'!$A:$A)</f>
        <v>0</v>
      </c>
      <c r="AI1316">
        <v>0</v>
      </c>
    </row>
    <row r="1317" spans="1:35" ht="15.5" x14ac:dyDescent="0.35">
      <c r="A1317" s="2" t="s">
        <v>11425</v>
      </c>
      <c r="B1317" s="3" t="s">
        <v>11426</v>
      </c>
      <c r="C1317" s="2" t="s">
        <v>35</v>
      </c>
      <c r="D1317" s="2" t="s">
        <v>11427</v>
      </c>
      <c r="E1317" s="2" t="s">
        <v>37</v>
      </c>
      <c r="F1317" s="4" t="s">
        <v>11428</v>
      </c>
      <c r="G1317" s="2" t="s">
        <v>11429</v>
      </c>
      <c r="H1317" s="2" t="s">
        <v>65</v>
      </c>
      <c r="I1317" s="2" t="s">
        <v>779</v>
      </c>
      <c r="J1317" s="2" t="s">
        <v>42</v>
      </c>
      <c r="K1317" s="2" t="s">
        <v>37</v>
      </c>
      <c r="L1317" s="2" t="s">
        <v>2394</v>
      </c>
      <c r="M1317" s="4" t="s">
        <v>11157</v>
      </c>
      <c r="N1317" s="4" t="s">
        <v>10790</v>
      </c>
      <c r="O1317" s="2" t="s">
        <v>11427</v>
      </c>
      <c r="P1317" s="2" t="s">
        <v>148</v>
      </c>
      <c r="Q1317" s="2" t="s">
        <v>11430</v>
      </c>
      <c r="R1317" s="2" t="s">
        <v>37</v>
      </c>
      <c r="S1317" s="2" t="s">
        <v>11431</v>
      </c>
      <c r="T1317" s="2" t="s">
        <v>11432</v>
      </c>
      <c r="U1317" s="2" t="s">
        <v>11431</v>
      </c>
      <c r="V1317" s="2" t="s">
        <v>11432</v>
      </c>
      <c r="W1317" s="2" t="s">
        <v>50</v>
      </c>
      <c r="X1317" s="2" t="s">
        <v>51</v>
      </c>
      <c r="Y1317" s="2" t="s">
        <v>52</v>
      </c>
      <c r="Z1317" s="2" t="s">
        <v>1589</v>
      </c>
      <c r="AA1317" s="2" t="s">
        <v>385</v>
      </c>
      <c r="AB1317" s="2" t="s">
        <v>11433</v>
      </c>
      <c r="AC1317" s="2" t="s">
        <v>915</v>
      </c>
      <c r="AD1317" s="2" t="s">
        <v>56</v>
      </c>
      <c r="AE1317" s="2" t="s">
        <v>57</v>
      </c>
      <c r="AF1317" s="2" t="s">
        <v>10348</v>
      </c>
      <c r="AG1317" s="2" t="s">
        <v>59</v>
      </c>
      <c r="AH1317" s="10">
        <f>_xlfn.XLOOKUP(B1317,'[1]EFSR Report - 2026'!$C:$C,'[1]EFSR Report - 2026'!$A:$A)</f>
        <v>1</v>
      </c>
      <c r="AI1317">
        <v>0</v>
      </c>
    </row>
    <row r="1318" spans="1:35" ht="15.5" x14ac:dyDescent="0.35">
      <c r="A1318" s="2" t="s">
        <v>11434</v>
      </c>
      <c r="B1318" s="3" t="s">
        <v>11435</v>
      </c>
      <c r="C1318" s="2" t="s">
        <v>242</v>
      </c>
      <c r="D1318" s="2" t="s">
        <v>11436</v>
      </c>
      <c r="E1318" s="2" t="s">
        <v>37</v>
      </c>
      <c r="F1318" s="4" t="s">
        <v>11413</v>
      </c>
      <c r="G1318" s="2" t="s">
        <v>11437</v>
      </c>
      <c r="H1318" s="2" t="s">
        <v>40</v>
      </c>
      <c r="I1318" s="2" t="s">
        <v>66</v>
      </c>
      <c r="J1318" s="2" t="s">
        <v>1598</v>
      </c>
      <c r="K1318" s="2" t="s">
        <v>37</v>
      </c>
      <c r="L1318" s="2" t="s">
        <v>67</v>
      </c>
      <c r="M1318" s="5"/>
      <c r="N1318" s="5"/>
      <c r="O1318" s="2" t="s">
        <v>11436</v>
      </c>
      <c r="P1318" s="2" t="s">
        <v>69</v>
      </c>
      <c r="Q1318" s="2" t="s">
        <v>11438</v>
      </c>
      <c r="R1318" s="2" t="s">
        <v>37</v>
      </c>
      <c r="S1318" s="2" t="s">
        <v>11439</v>
      </c>
      <c r="T1318" s="2" t="s">
        <v>11440</v>
      </c>
      <c r="U1318" s="2" t="s">
        <v>11439</v>
      </c>
      <c r="V1318" s="2" t="s">
        <v>11440</v>
      </c>
      <c r="W1318" s="2" t="s">
        <v>50</v>
      </c>
      <c r="X1318" s="2" t="s">
        <v>51</v>
      </c>
      <c r="Y1318" s="2" t="s">
        <v>52</v>
      </c>
      <c r="Z1318" s="2" t="s">
        <v>37</v>
      </c>
      <c r="AA1318" s="2" t="s">
        <v>9687</v>
      </c>
      <c r="AB1318" s="2" t="s">
        <v>11441</v>
      </c>
      <c r="AC1318" s="2" t="s">
        <v>11442</v>
      </c>
      <c r="AD1318" s="5"/>
      <c r="AE1318" s="2" t="s">
        <v>57</v>
      </c>
      <c r="AF1318" s="2" t="s">
        <v>10348</v>
      </c>
      <c r="AG1318" s="2" t="s">
        <v>59</v>
      </c>
      <c r="AH1318" s="10">
        <f>_xlfn.XLOOKUP(B1318,'[1]EFSR Report - 2026'!$C:$C,'[1]EFSR Report - 2026'!$A:$A)</f>
        <v>0</v>
      </c>
      <c r="AI1318">
        <v>0</v>
      </c>
    </row>
    <row r="1319" spans="1:35" ht="15.5" x14ac:dyDescent="0.35">
      <c r="A1319" s="2" t="s">
        <v>11443</v>
      </c>
      <c r="B1319" s="3" t="s">
        <v>11444</v>
      </c>
      <c r="C1319" s="2" t="s">
        <v>35</v>
      </c>
      <c r="D1319" s="2" t="s">
        <v>11445</v>
      </c>
      <c r="E1319" s="2" t="s">
        <v>37</v>
      </c>
      <c r="F1319" s="5"/>
      <c r="G1319" s="2" t="s">
        <v>11446</v>
      </c>
      <c r="H1319" s="2" t="s">
        <v>82</v>
      </c>
      <c r="I1319" s="2" t="s">
        <v>931</v>
      </c>
      <c r="J1319" s="2" t="s">
        <v>42</v>
      </c>
      <c r="K1319" s="2" t="s">
        <v>37</v>
      </c>
      <c r="L1319" s="2" t="s">
        <v>932</v>
      </c>
      <c r="M1319" s="4" t="s">
        <v>11107</v>
      </c>
      <c r="N1319" s="4" t="s">
        <v>11447</v>
      </c>
      <c r="O1319" s="2" t="s">
        <v>11445</v>
      </c>
      <c r="P1319" s="2" t="s">
        <v>11448</v>
      </c>
      <c r="Q1319" s="2" t="s">
        <v>37</v>
      </c>
      <c r="R1319" s="2" t="s">
        <v>37</v>
      </c>
      <c r="S1319" s="2" t="s">
        <v>11449</v>
      </c>
      <c r="T1319" s="2" t="s">
        <v>11450</v>
      </c>
      <c r="U1319" s="2" t="s">
        <v>11451</v>
      </c>
      <c r="V1319" s="2" t="s">
        <v>11450</v>
      </c>
      <c r="W1319" s="2" t="s">
        <v>50</v>
      </c>
      <c r="X1319" s="2" t="s">
        <v>51</v>
      </c>
      <c r="Y1319" s="2" t="s">
        <v>52</v>
      </c>
      <c r="Z1319" s="2" t="s">
        <v>306</v>
      </c>
      <c r="AA1319" s="2" t="s">
        <v>2542</v>
      </c>
      <c r="AB1319" s="2" t="s">
        <v>11452</v>
      </c>
      <c r="AC1319" s="2" t="s">
        <v>5977</v>
      </c>
      <c r="AD1319" s="2" t="s">
        <v>6175</v>
      </c>
      <c r="AE1319" s="2" t="s">
        <v>57</v>
      </c>
      <c r="AF1319" s="2" t="s">
        <v>10348</v>
      </c>
      <c r="AG1319" s="2" t="s">
        <v>59</v>
      </c>
      <c r="AH1319" s="10">
        <f>_xlfn.XLOOKUP(B1319,'[1]EFSR Report - 2026'!$C:$C,'[1]EFSR Report - 2026'!$A:$A)</f>
        <v>1</v>
      </c>
      <c r="AI1319">
        <v>1</v>
      </c>
    </row>
    <row r="1320" spans="1:35" ht="15.5" x14ac:dyDescent="0.35">
      <c r="A1320" s="2" t="s">
        <v>11456</v>
      </c>
      <c r="B1320" s="3" t="s">
        <v>11457</v>
      </c>
      <c r="C1320" s="2" t="s">
        <v>124</v>
      </c>
      <c r="D1320" s="2" t="s">
        <v>4112</v>
      </c>
      <c r="E1320" s="2" t="s">
        <v>37</v>
      </c>
      <c r="F1320" s="4" t="s">
        <v>11458</v>
      </c>
      <c r="G1320" s="2" t="s">
        <v>11459</v>
      </c>
      <c r="H1320" s="2" t="s">
        <v>99</v>
      </c>
      <c r="I1320" s="2" t="s">
        <v>4079</v>
      </c>
      <c r="J1320" s="2" t="s">
        <v>37</v>
      </c>
      <c r="K1320" s="2" t="s">
        <v>37</v>
      </c>
      <c r="L1320" s="2" t="s">
        <v>661</v>
      </c>
      <c r="M1320" s="5"/>
      <c r="N1320" s="5"/>
      <c r="O1320" s="2" t="s">
        <v>4112</v>
      </c>
      <c r="P1320" s="2" t="s">
        <v>427</v>
      </c>
      <c r="Q1320" s="2" t="s">
        <v>11460</v>
      </c>
      <c r="R1320" s="2" t="s">
        <v>37</v>
      </c>
      <c r="S1320" s="2" t="s">
        <v>10241</v>
      </c>
      <c r="T1320" s="2" t="s">
        <v>10242</v>
      </c>
      <c r="U1320" s="2" t="s">
        <v>37</v>
      </c>
      <c r="V1320" s="2" t="s">
        <v>37</v>
      </c>
      <c r="W1320" s="2" t="s">
        <v>50</v>
      </c>
      <c r="X1320" s="2" t="s">
        <v>4117</v>
      </c>
      <c r="Y1320" s="2" t="s">
        <v>52</v>
      </c>
      <c r="Z1320" s="2" t="s">
        <v>37</v>
      </c>
      <c r="AA1320" s="2" t="s">
        <v>475</v>
      </c>
      <c r="AB1320" s="2" t="s">
        <v>10243</v>
      </c>
      <c r="AC1320" s="5"/>
      <c r="AD1320" s="5"/>
      <c r="AE1320" s="2" t="s">
        <v>57</v>
      </c>
      <c r="AF1320" s="2" t="s">
        <v>10348</v>
      </c>
      <c r="AG1320" s="2" t="s">
        <v>143</v>
      </c>
      <c r="AH1320" s="10">
        <f>_xlfn.XLOOKUP(B1320,'[1]EFSR Report - 2026'!$C:$C,'[1]EFSR Report - 2026'!$A:$A)</f>
        <v>0</v>
      </c>
      <c r="AI1320">
        <v>0</v>
      </c>
    </row>
    <row r="1321" spans="1:35" ht="15.5" x14ac:dyDescent="0.35">
      <c r="A1321" s="2" t="s">
        <v>11461</v>
      </c>
      <c r="B1321" s="3" t="s">
        <v>11462</v>
      </c>
      <c r="C1321" s="2" t="s">
        <v>195</v>
      </c>
      <c r="D1321" s="2" t="s">
        <v>11463</v>
      </c>
      <c r="E1321" s="2" t="s">
        <v>37</v>
      </c>
      <c r="F1321" s="4" t="s">
        <v>11447</v>
      </c>
      <c r="G1321" s="2" t="s">
        <v>11464</v>
      </c>
      <c r="H1321" s="2" t="s">
        <v>128</v>
      </c>
      <c r="I1321" s="2" t="s">
        <v>129</v>
      </c>
      <c r="J1321" s="2" t="s">
        <v>42</v>
      </c>
      <c r="K1321" s="2" t="s">
        <v>37</v>
      </c>
      <c r="L1321" s="2" t="s">
        <v>8301</v>
      </c>
      <c r="M1321" s="4" t="s">
        <v>11465</v>
      </c>
      <c r="N1321" s="4" t="s">
        <v>10964</v>
      </c>
      <c r="O1321" s="2" t="s">
        <v>11463</v>
      </c>
      <c r="P1321" s="2" t="s">
        <v>37</v>
      </c>
      <c r="Q1321" s="2" t="s">
        <v>11466</v>
      </c>
      <c r="R1321" s="2" t="s">
        <v>37</v>
      </c>
      <c r="S1321" s="2" t="s">
        <v>11467</v>
      </c>
      <c r="T1321" s="2" t="s">
        <v>11468</v>
      </c>
      <c r="U1321" s="2" t="s">
        <v>11467</v>
      </c>
      <c r="V1321" s="2" t="s">
        <v>11468</v>
      </c>
      <c r="W1321" s="2" t="s">
        <v>50</v>
      </c>
      <c r="X1321" s="2" t="s">
        <v>37</v>
      </c>
      <c r="Y1321" s="2" t="s">
        <v>137</v>
      </c>
      <c r="Z1321" s="2" t="s">
        <v>280</v>
      </c>
      <c r="AA1321" s="2" t="s">
        <v>1014</v>
      </c>
      <c r="AB1321" s="2" t="s">
        <v>11469</v>
      </c>
      <c r="AC1321" s="5"/>
      <c r="AD1321" s="2" t="s">
        <v>11470</v>
      </c>
      <c r="AE1321" s="2" t="s">
        <v>57</v>
      </c>
      <c r="AF1321" s="2" t="s">
        <v>10348</v>
      </c>
      <c r="AG1321" s="2" t="s">
        <v>59</v>
      </c>
      <c r="AH1321" s="10">
        <f>_xlfn.XLOOKUP(B1321,'[1]EFSR Report - 2026'!$C:$C,'[1]EFSR Report - 2026'!$A:$A)</f>
        <v>1</v>
      </c>
      <c r="AI1321">
        <v>0</v>
      </c>
    </row>
    <row r="1322" spans="1:35" ht="15.5" x14ac:dyDescent="0.35">
      <c r="A1322" s="2" t="s">
        <v>11473</v>
      </c>
      <c r="B1322" s="3" t="s">
        <v>11474</v>
      </c>
      <c r="C1322" s="2" t="s">
        <v>873</v>
      </c>
      <c r="D1322" s="2" t="s">
        <v>10599</v>
      </c>
      <c r="E1322" s="2" t="s">
        <v>37</v>
      </c>
      <c r="F1322" s="5"/>
      <c r="G1322" s="2" t="s">
        <v>11475</v>
      </c>
      <c r="H1322" s="2" t="s">
        <v>82</v>
      </c>
      <c r="I1322" s="2" t="s">
        <v>786</v>
      </c>
      <c r="J1322" s="2" t="s">
        <v>42</v>
      </c>
      <c r="K1322" s="2" t="s">
        <v>37</v>
      </c>
      <c r="L1322" s="2" t="s">
        <v>888</v>
      </c>
      <c r="M1322" s="4" t="s">
        <v>10903</v>
      </c>
      <c r="N1322" s="4" t="s">
        <v>1489</v>
      </c>
      <c r="O1322" s="2" t="s">
        <v>10599</v>
      </c>
      <c r="P1322" s="2" t="s">
        <v>427</v>
      </c>
      <c r="Q1322" s="2" t="s">
        <v>37</v>
      </c>
      <c r="R1322" s="2" t="s">
        <v>37</v>
      </c>
      <c r="S1322" s="2" t="s">
        <v>11476</v>
      </c>
      <c r="T1322" s="2" t="s">
        <v>11477</v>
      </c>
      <c r="U1322" s="2" t="s">
        <v>11476</v>
      </c>
      <c r="V1322" s="2" t="s">
        <v>11477</v>
      </c>
      <c r="W1322" s="2" t="s">
        <v>50</v>
      </c>
      <c r="X1322" s="2" t="s">
        <v>405</v>
      </c>
      <c r="Y1322" s="2" t="s">
        <v>52</v>
      </c>
      <c r="Z1322" s="2" t="s">
        <v>881</v>
      </c>
      <c r="AA1322" s="2" t="s">
        <v>3554</v>
      </c>
      <c r="AB1322" s="2" t="s">
        <v>10606</v>
      </c>
      <c r="AC1322" s="5"/>
      <c r="AD1322" s="2" t="s">
        <v>11478</v>
      </c>
      <c r="AE1322" s="2" t="s">
        <v>57</v>
      </c>
      <c r="AF1322" s="2" t="s">
        <v>10348</v>
      </c>
      <c r="AG1322" s="2" t="s">
        <v>59</v>
      </c>
      <c r="AH1322" s="10">
        <f>_xlfn.XLOOKUP(B1322,'[1]EFSR Report - 2026'!$C:$C,'[1]EFSR Report - 2026'!$A:$A)</f>
        <v>1</v>
      </c>
      <c r="AI1322">
        <v>0</v>
      </c>
    </row>
    <row r="1323" spans="1:35" ht="15.5" x14ac:dyDescent="0.35">
      <c r="A1323" s="2" t="s">
        <v>11479</v>
      </c>
      <c r="B1323" s="3" t="s">
        <v>11480</v>
      </c>
      <c r="C1323" s="2" t="s">
        <v>35</v>
      </c>
      <c r="D1323" s="2" t="s">
        <v>11481</v>
      </c>
      <c r="E1323" s="2" t="s">
        <v>37</v>
      </c>
      <c r="F1323" s="5"/>
      <c r="G1323" s="2" t="s">
        <v>11482</v>
      </c>
      <c r="H1323" s="2" t="s">
        <v>82</v>
      </c>
      <c r="I1323" s="2" t="s">
        <v>931</v>
      </c>
      <c r="J1323" s="2" t="s">
        <v>42</v>
      </c>
      <c r="K1323" s="2" t="s">
        <v>37</v>
      </c>
      <c r="L1323" s="2" t="s">
        <v>932</v>
      </c>
      <c r="M1323" s="4" t="s">
        <v>11483</v>
      </c>
      <c r="N1323" s="4" t="s">
        <v>2284</v>
      </c>
      <c r="O1323" s="2" t="s">
        <v>11481</v>
      </c>
      <c r="P1323" s="2" t="s">
        <v>3313</v>
      </c>
      <c r="Q1323" s="2" t="s">
        <v>37</v>
      </c>
      <c r="R1323" s="2" t="s">
        <v>37</v>
      </c>
      <c r="S1323" s="2" t="s">
        <v>11484</v>
      </c>
      <c r="T1323" s="2" t="s">
        <v>11485</v>
      </c>
      <c r="U1323" s="2" t="s">
        <v>11484</v>
      </c>
      <c r="V1323" s="2" t="s">
        <v>11485</v>
      </c>
      <c r="W1323" s="2" t="s">
        <v>50</v>
      </c>
      <c r="X1323" s="2" t="s">
        <v>51</v>
      </c>
      <c r="Y1323" s="2" t="s">
        <v>52</v>
      </c>
      <c r="Z1323" s="2" t="s">
        <v>1171</v>
      </c>
      <c r="AA1323" s="2" t="s">
        <v>2542</v>
      </c>
      <c r="AB1323" s="2" t="s">
        <v>11486</v>
      </c>
      <c r="AC1323" s="5"/>
      <c r="AD1323" s="2" t="s">
        <v>11487</v>
      </c>
      <c r="AE1323" s="2" t="s">
        <v>57</v>
      </c>
      <c r="AF1323" s="2" t="s">
        <v>10348</v>
      </c>
      <c r="AG1323" s="2" t="s">
        <v>59</v>
      </c>
      <c r="AH1323" s="10">
        <f>_xlfn.XLOOKUP(B1323,'[1]EFSR Report - 2026'!$C:$C,'[1]EFSR Report - 2026'!$A:$A)</f>
        <v>0</v>
      </c>
      <c r="AI1323">
        <v>0</v>
      </c>
    </row>
    <row r="1324" spans="1:35" ht="15.5" x14ac:dyDescent="0.35">
      <c r="A1324" s="2" t="s">
        <v>11488</v>
      </c>
      <c r="B1324" s="3" t="s">
        <v>11489</v>
      </c>
      <c r="C1324" s="2" t="s">
        <v>35</v>
      </c>
      <c r="D1324" s="2" t="s">
        <v>2647</v>
      </c>
      <c r="E1324" s="2" t="s">
        <v>37</v>
      </c>
      <c r="F1324" s="4" t="s">
        <v>11490</v>
      </c>
      <c r="G1324" s="2" t="s">
        <v>11491</v>
      </c>
      <c r="H1324" s="2" t="s">
        <v>65</v>
      </c>
      <c r="I1324" s="2" t="s">
        <v>100</v>
      </c>
      <c r="J1324" s="2" t="s">
        <v>130</v>
      </c>
      <c r="K1324" s="2" t="s">
        <v>37</v>
      </c>
      <c r="L1324" s="2" t="s">
        <v>232</v>
      </c>
      <c r="M1324" s="5"/>
      <c r="N1324" s="5"/>
      <c r="O1324" s="2" t="s">
        <v>2647</v>
      </c>
      <c r="P1324" s="2" t="s">
        <v>515</v>
      </c>
      <c r="Q1324" s="2" t="s">
        <v>11492</v>
      </c>
      <c r="R1324" s="2" t="s">
        <v>37</v>
      </c>
      <c r="S1324" s="2" t="s">
        <v>11493</v>
      </c>
      <c r="T1324" s="2" t="s">
        <v>11494</v>
      </c>
      <c r="U1324" s="2" t="s">
        <v>11493</v>
      </c>
      <c r="V1324" s="2" t="s">
        <v>11494</v>
      </c>
      <c r="W1324" s="2" t="s">
        <v>50</v>
      </c>
      <c r="X1324" s="2" t="s">
        <v>51</v>
      </c>
      <c r="Y1324" s="2" t="s">
        <v>52</v>
      </c>
      <c r="Z1324" s="2" t="s">
        <v>37</v>
      </c>
      <c r="AA1324" s="2" t="s">
        <v>343</v>
      </c>
      <c r="AB1324" s="2" t="s">
        <v>11495</v>
      </c>
      <c r="AC1324" s="2" t="s">
        <v>11496</v>
      </c>
      <c r="AD1324" s="5"/>
      <c r="AE1324" s="2" t="s">
        <v>57</v>
      </c>
      <c r="AF1324" s="2" t="s">
        <v>10348</v>
      </c>
      <c r="AG1324" s="2" t="s">
        <v>59</v>
      </c>
      <c r="AH1324" s="10">
        <f>_xlfn.XLOOKUP(B1324,'[1]EFSR Report - 2026'!$C:$C,'[1]EFSR Report - 2026'!$A:$A)</f>
        <v>0</v>
      </c>
      <c r="AI1324">
        <v>0</v>
      </c>
    </row>
    <row r="1325" spans="1:35" ht="15.5" x14ac:dyDescent="0.35">
      <c r="A1325" s="2" t="s">
        <v>11497</v>
      </c>
      <c r="B1325" s="3" t="s">
        <v>11498</v>
      </c>
      <c r="C1325" s="2" t="s">
        <v>35</v>
      </c>
      <c r="D1325" s="2" t="s">
        <v>11481</v>
      </c>
      <c r="E1325" s="2" t="s">
        <v>37</v>
      </c>
      <c r="F1325" s="5"/>
      <c r="G1325" s="2" t="s">
        <v>11499</v>
      </c>
      <c r="H1325" s="2" t="s">
        <v>82</v>
      </c>
      <c r="I1325" s="2" t="s">
        <v>931</v>
      </c>
      <c r="J1325" s="2" t="s">
        <v>42</v>
      </c>
      <c r="K1325" s="2" t="s">
        <v>37</v>
      </c>
      <c r="L1325" s="2" t="s">
        <v>932</v>
      </c>
      <c r="M1325" s="4" t="s">
        <v>11412</v>
      </c>
      <c r="N1325" s="4" t="s">
        <v>2284</v>
      </c>
      <c r="O1325" s="2" t="s">
        <v>11481</v>
      </c>
      <c r="P1325" s="2" t="s">
        <v>3313</v>
      </c>
      <c r="Q1325" s="2" t="s">
        <v>37</v>
      </c>
      <c r="R1325" s="2" t="s">
        <v>37</v>
      </c>
      <c r="S1325" s="2" t="s">
        <v>11484</v>
      </c>
      <c r="T1325" s="2" t="s">
        <v>11485</v>
      </c>
      <c r="U1325" s="2" t="s">
        <v>11484</v>
      </c>
      <c r="V1325" s="2" t="s">
        <v>11485</v>
      </c>
      <c r="W1325" s="2" t="s">
        <v>50</v>
      </c>
      <c r="X1325" s="2" t="s">
        <v>51</v>
      </c>
      <c r="Y1325" s="2" t="s">
        <v>52</v>
      </c>
      <c r="Z1325" s="2" t="s">
        <v>1171</v>
      </c>
      <c r="AA1325" s="2" t="s">
        <v>2542</v>
      </c>
      <c r="AB1325" s="2" t="s">
        <v>11500</v>
      </c>
      <c r="AC1325" s="2" t="s">
        <v>5977</v>
      </c>
      <c r="AD1325" s="2" t="s">
        <v>2545</v>
      </c>
      <c r="AE1325" s="2" t="s">
        <v>57</v>
      </c>
      <c r="AF1325" s="2" t="s">
        <v>10348</v>
      </c>
      <c r="AG1325" s="2" t="s">
        <v>59</v>
      </c>
      <c r="AH1325" s="10">
        <f>_xlfn.XLOOKUP(B1325,'[1]EFSR Report - 2026'!$C:$C,'[1]EFSR Report - 2026'!$A:$A)</f>
        <v>0</v>
      </c>
      <c r="AI1325">
        <v>0</v>
      </c>
    </row>
    <row r="1326" spans="1:35" ht="15.5" x14ac:dyDescent="0.35">
      <c r="A1326" s="2" t="s">
        <v>11501</v>
      </c>
      <c r="B1326" s="3" t="s">
        <v>11502</v>
      </c>
      <c r="C1326" s="2" t="s">
        <v>195</v>
      </c>
      <c r="D1326" s="2" t="s">
        <v>2065</v>
      </c>
      <c r="E1326" s="2" t="s">
        <v>37</v>
      </c>
      <c r="F1326" s="4" t="s">
        <v>11503</v>
      </c>
      <c r="G1326" s="2" t="s">
        <v>11504</v>
      </c>
      <c r="H1326" s="2" t="s">
        <v>65</v>
      </c>
      <c r="I1326" s="2" t="s">
        <v>779</v>
      </c>
      <c r="J1326" s="2" t="s">
        <v>42</v>
      </c>
      <c r="K1326" s="2" t="s">
        <v>37</v>
      </c>
      <c r="L1326" s="2" t="s">
        <v>1723</v>
      </c>
      <c r="M1326" s="4" t="s">
        <v>11505</v>
      </c>
      <c r="N1326" s="4" t="s">
        <v>11506</v>
      </c>
      <c r="O1326" s="2" t="s">
        <v>2065</v>
      </c>
      <c r="P1326" s="2" t="s">
        <v>104</v>
      </c>
      <c r="Q1326" s="2" t="s">
        <v>11507</v>
      </c>
      <c r="R1326" s="2" t="s">
        <v>37</v>
      </c>
      <c r="S1326" s="2" t="s">
        <v>11508</v>
      </c>
      <c r="T1326" s="2" t="s">
        <v>2071</v>
      </c>
      <c r="U1326" s="2" t="s">
        <v>11508</v>
      </c>
      <c r="V1326" s="2" t="s">
        <v>2071</v>
      </c>
      <c r="W1326" s="2" t="s">
        <v>50</v>
      </c>
      <c r="X1326" s="2" t="s">
        <v>51</v>
      </c>
      <c r="Y1326" s="2" t="s">
        <v>52</v>
      </c>
      <c r="Z1326" s="2" t="s">
        <v>5589</v>
      </c>
      <c r="AA1326" s="2" t="s">
        <v>1014</v>
      </c>
      <c r="AB1326" s="2" t="s">
        <v>11509</v>
      </c>
      <c r="AC1326" s="5"/>
      <c r="AD1326" s="2" t="s">
        <v>6803</v>
      </c>
      <c r="AE1326" s="2" t="s">
        <v>57</v>
      </c>
      <c r="AF1326" s="2" t="s">
        <v>10348</v>
      </c>
      <c r="AG1326" s="2" t="s">
        <v>59</v>
      </c>
      <c r="AH1326" s="10">
        <f>_xlfn.XLOOKUP(B1326,'[1]EFSR Report - 2026'!$C:$C,'[1]EFSR Report - 2026'!$A:$A)</f>
        <v>1</v>
      </c>
      <c r="AI1326">
        <v>1</v>
      </c>
    </row>
    <row r="1327" spans="1:35" ht="15.5" x14ac:dyDescent="0.35">
      <c r="A1327" s="2" t="s">
        <v>11510</v>
      </c>
      <c r="B1327" s="3" t="s">
        <v>11511</v>
      </c>
      <c r="C1327" s="2" t="s">
        <v>35</v>
      </c>
      <c r="D1327" s="2" t="s">
        <v>5550</v>
      </c>
      <c r="E1327" s="2" t="s">
        <v>37</v>
      </c>
      <c r="F1327" s="5"/>
      <c r="G1327" s="2" t="s">
        <v>11512</v>
      </c>
      <c r="H1327" s="2" t="s">
        <v>82</v>
      </c>
      <c r="I1327" s="2" t="s">
        <v>786</v>
      </c>
      <c r="J1327" s="2" t="s">
        <v>42</v>
      </c>
      <c r="K1327" s="2" t="s">
        <v>37</v>
      </c>
      <c r="L1327" s="2" t="s">
        <v>888</v>
      </c>
      <c r="M1327" s="4" t="s">
        <v>5091</v>
      </c>
      <c r="N1327" s="4" t="s">
        <v>5126</v>
      </c>
      <c r="O1327" s="2" t="s">
        <v>5550</v>
      </c>
      <c r="P1327" s="2" t="s">
        <v>891</v>
      </c>
      <c r="Q1327" s="2" t="s">
        <v>37</v>
      </c>
      <c r="R1327" s="2" t="s">
        <v>37</v>
      </c>
      <c r="S1327" s="2" t="s">
        <v>5553</v>
      </c>
      <c r="T1327" s="2" t="s">
        <v>5554</v>
      </c>
      <c r="U1327" s="2" t="s">
        <v>5553</v>
      </c>
      <c r="V1327" s="2" t="s">
        <v>5554</v>
      </c>
      <c r="W1327" s="2" t="s">
        <v>50</v>
      </c>
      <c r="X1327" s="2" t="s">
        <v>37</v>
      </c>
      <c r="Y1327" s="2" t="s">
        <v>52</v>
      </c>
      <c r="Z1327" s="2" t="s">
        <v>306</v>
      </c>
      <c r="AA1327" s="2" t="s">
        <v>2542</v>
      </c>
      <c r="AB1327" s="2" t="s">
        <v>5555</v>
      </c>
      <c r="AC1327" s="5"/>
      <c r="AD1327" s="2" t="s">
        <v>5051</v>
      </c>
      <c r="AE1327" s="2" t="s">
        <v>57</v>
      </c>
      <c r="AF1327" s="2" t="s">
        <v>10348</v>
      </c>
      <c r="AG1327" s="2" t="s">
        <v>59</v>
      </c>
      <c r="AH1327" s="10">
        <f>_xlfn.XLOOKUP(B1327,'[1]EFSR Report - 2026'!$C:$C,'[1]EFSR Report - 2026'!$A:$A)</f>
        <v>0</v>
      </c>
      <c r="AI1327">
        <v>0</v>
      </c>
    </row>
    <row r="1328" spans="1:35" ht="15.5" x14ac:dyDescent="0.35">
      <c r="A1328" s="2" t="s">
        <v>11513</v>
      </c>
      <c r="B1328" s="3" t="s">
        <v>11514</v>
      </c>
      <c r="C1328" s="2" t="s">
        <v>35</v>
      </c>
      <c r="D1328" s="2" t="s">
        <v>11515</v>
      </c>
      <c r="E1328" s="2" t="s">
        <v>37</v>
      </c>
      <c r="F1328" s="4" t="s">
        <v>11516</v>
      </c>
      <c r="G1328" s="2" t="s">
        <v>11517</v>
      </c>
      <c r="H1328" s="2" t="s">
        <v>65</v>
      </c>
      <c r="I1328" s="2" t="s">
        <v>100</v>
      </c>
      <c r="J1328" s="2" t="s">
        <v>130</v>
      </c>
      <c r="K1328" s="2" t="s">
        <v>37</v>
      </c>
      <c r="L1328" s="2" t="s">
        <v>232</v>
      </c>
      <c r="M1328" s="5"/>
      <c r="N1328" s="5"/>
      <c r="O1328" s="2" t="s">
        <v>11515</v>
      </c>
      <c r="P1328" s="2" t="s">
        <v>1320</v>
      </c>
      <c r="Q1328" s="2" t="s">
        <v>11518</v>
      </c>
      <c r="R1328" s="2" t="s">
        <v>37</v>
      </c>
      <c r="S1328" s="2" t="s">
        <v>11519</v>
      </c>
      <c r="T1328" s="2" t="s">
        <v>11494</v>
      </c>
      <c r="U1328" s="2" t="s">
        <v>11519</v>
      </c>
      <c r="V1328" s="2" t="s">
        <v>11494</v>
      </c>
      <c r="W1328" s="2" t="s">
        <v>50</v>
      </c>
      <c r="X1328" s="2" t="s">
        <v>51</v>
      </c>
      <c r="Y1328" s="2" t="s">
        <v>52</v>
      </c>
      <c r="Z1328" s="2" t="s">
        <v>37</v>
      </c>
      <c r="AA1328" s="2" t="s">
        <v>343</v>
      </c>
      <c r="AB1328" s="2" t="s">
        <v>11520</v>
      </c>
      <c r="AC1328" s="2" t="s">
        <v>297</v>
      </c>
      <c r="AD1328" s="5"/>
      <c r="AE1328" s="2" t="s">
        <v>57</v>
      </c>
      <c r="AF1328" s="2" t="s">
        <v>10348</v>
      </c>
      <c r="AG1328" s="2" t="s">
        <v>59</v>
      </c>
      <c r="AH1328" s="10">
        <f>_xlfn.XLOOKUP(B1328,'[1]EFSR Report - 2026'!$C:$C,'[1]EFSR Report - 2026'!$A:$A)</f>
        <v>0</v>
      </c>
      <c r="AI1328">
        <v>0</v>
      </c>
    </row>
    <row r="1329" spans="1:35" ht="15.5" x14ac:dyDescent="0.35">
      <c r="A1329" s="2" t="s">
        <v>11521</v>
      </c>
      <c r="B1329" s="3" t="s">
        <v>11522</v>
      </c>
      <c r="C1329" s="2" t="s">
        <v>35</v>
      </c>
      <c r="D1329" s="2" t="s">
        <v>11453</v>
      </c>
      <c r="E1329" s="2" t="s">
        <v>37</v>
      </c>
      <c r="F1329" s="4" t="s">
        <v>11523</v>
      </c>
      <c r="G1329" s="2" t="s">
        <v>11524</v>
      </c>
      <c r="H1329" s="2" t="s">
        <v>40</v>
      </c>
      <c r="I1329" s="2" t="s">
        <v>41</v>
      </c>
      <c r="J1329" s="2" t="s">
        <v>42</v>
      </c>
      <c r="K1329" s="2" t="s">
        <v>37</v>
      </c>
      <c r="L1329" s="2" t="s">
        <v>613</v>
      </c>
      <c r="M1329" s="4" t="s">
        <v>10344</v>
      </c>
      <c r="N1329" s="4" t="s">
        <v>10640</v>
      </c>
      <c r="O1329" s="2" t="s">
        <v>11453</v>
      </c>
      <c r="P1329" s="2" t="s">
        <v>148</v>
      </c>
      <c r="Q1329" s="2" t="s">
        <v>11525</v>
      </c>
      <c r="R1329" s="2" t="s">
        <v>37</v>
      </c>
      <c r="S1329" s="2" t="s">
        <v>11454</v>
      </c>
      <c r="T1329" s="2" t="s">
        <v>11455</v>
      </c>
      <c r="U1329" s="2" t="s">
        <v>11454</v>
      </c>
      <c r="V1329" s="2" t="s">
        <v>11455</v>
      </c>
      <c r="W1329" s="2" t="s">
        <v>50</v>
      </c>
      <c r="X1329" s="2" t="s">
        <v>51</v>
      </c>
      <c r="Y1329" s="2" t="s">
        <v>52</v>
      </c>
      <c r="Z1329" s="2" t="s">
        <v>1530</v>
      </c>
      <c r="AA1329" s="2" t="s">
        <v>307</v>
      </c>
      <c r="AB1329" s="2" t="s">
        <v>11526</v>
      </c>
      <c r="AC1329" s="5"/>
      <c r="AD1329" s="2" t="s">
        <v>3339</v>
      </c>
      <c r="AE1329" s="2" t="s">
        <v>57</v>
      </c>
      <c r="AF1329" s="2" t="s">
        <v>10348</v>
      </c>
      <c r="AG1329" s="2" t="s">
        <v>59</v>
      </c>
      <c r="AH1329" s="10">
        <f>_xlfn.XLOOKUP(B1329,'[1]EFSR Report - 2026'!$C:$C,'[1]EFSR Report - 2026'!$A:$A)</f>
        <v>0</v>
      </c>
      <c r="AI1329">
        <v>0</v>
      </c>
    </row>
    <row r="1330" spans="1:35" ht="15.5" x14ac:dyDescent="0.35">
      <c r="A1330" s="2" t="s">
        <v>11527</v>
      </c>
      <c r="B1330" s="3" t="s">
        <v>11528</v>
      </c>
      <c r="C1330" s="2" t="s">
        <v>35</v>
      </c>
      <c r="D1330" s="2" t="s">
        <v>11529</v>
      </c>
      <c r="E1330" s="2" t="s">
        <v>37</v>
      </c>
      <c r="F1330" s="4" t="s">
        <v>11530</v>
      </c>
      <c r="G1330" s="2" t="s">
        <v>11531</v>
      </c>
      <c r="H1330" s="2" t="s">
        <v>65</v>
      </c>
      <c r="I1330" s="2" t="s">
        <v>100</v>
      </c>
      <c r="J1330" s="2" t="s">
        <v>42</v>
      </c>
      <c r="K1330" s="2" t="s">
        <v>37</v>
      </c>
      <c r="L1330" s="2" t="s">
        <v>232</v>
      </c>
      <c r="M1330" s="4" t="s">
        <v>10567</v>
      </c>
      <c r="N1330" s="4" t="s">
        <v>11188</v>
      </c>
      <c r="O1330" s="2" t="s">
        <v>11529</v>
      </c>
      <c r="P1330" s="2" t="s">
        <v>2056</v>
      </c>
      <c r="Q1330" s="2" t="s">
        <v>11532</v>
      </c>
      <c r="R1330" s="2" t="s">
        <v>37</v>
      </c>
      <c r="S1330" s="2" t="s">
        <v>11533</v>
      </c>
      <c r="T1330" s="2" t="s">
        <v>11534</v>
      </c>
      <c r="U1330" s="2" t="s">
        <v>11533</v>
      </c>
      <c r="V1330" s="2" t="s">
        <v>11534</v>
      </c>
      <c r="W1330" s="2" t="s">
        <v>50</v>
      </c>
      <c r="X1330" s="2" t="s">
        <v>51</v>
      </c>
      <c r="Y1330" s="2" t="s">
        <v>52</v>
      </c>
      <c r="Z1330" s="2" t="s">
        <v>2214</v>
      </c>
      <c r="AA1330" s="2" t="s">
        <v>343</v>
      </c>
      <c r="AB1330" s="2" t="s">
        <v>11535</v>
      </c>
      <c r="AC1330" s="2" t="s">
        <v>297</v>
      </c>
      <c r="AD1330" s="2" t="s">
        <v>500</v>
      </c>
      <c r="AE1330" s="2" t="s">
        <v>57</v>
      </c>
      <c r="AF1330" s="2" t="s">
        <v>10348</v>
      </c>
      <c r="AG1330" s="2" t="s">
        <v>59</v>
      </c>
      <c r="AH1330" s="10">
        <f>_xlfn.XLOOKUP(B1330,'[1]EFSR Report - 2026'!$C:$C,'[1]EFSR Report - 2026'!$A:$A)</f>
        <v>1</v>
      </c>
      <c r="AI1330">
        <v>0</v>
      </c>
    </row>
    <row r="1331" spans="1:35" ht="15.5" x14ac:dyDescent="0.35">
      <c r="A1331" s="2" t="s">
        <v>11536</v>
      </c>
      <c r="B1331" s="3" t="s">
        <v>11537</v>
      </c>
      <c r="C1331" s="2" t="s">
        <v>35</v>
      </c>
      <c r="D1331" s="2" t="s">
        <v>11538</v>
      </c>
      <c r="E1331" s="2" t="s">
        <v>37</v>
      </c>
      <c r="F1331" s="4" t="s">
        <v>11539</v>
      </c>
      <c r="G1331" s="2" t="s">
        <v>11540</v>
      </c>
      <c r="H1331" s="2" t="s">
        <v>40</v>
      </c>
      <c r="I1331" s="2" t="s">
        <v>41</v>
      </c>
      <c r="J1331" s="2" t="s">
        <v>42</v>
      </c>
      <c r="K1331" s="2" t="s">
        <v>37</v>
      </c>
      <c r="L1331" s="2" t="s">
        <v>613</v>
      </c>
      <c r="M1331" s="4" t="s">
        <v>10344</v>
      </c>
      <c r="N1331" s="4" t="s">
        <v>10640</v>
      </c>
      <c r="O1331" s="2" t="s">
        <v>11538</v>
      </c>
      <c r="P1331" s="2" t="s">
        <v>506</v>
      </c>
      <c r="Q1331" s="2" t="s">
        <v>11541</v>
      </c>
      <c r="R1331" s="2" t="s">
        <v>37</v>
      </c>
      <c r="S1331" s="2" t="s">
        <v>11542</v>
      </c>
      <c r="T1331" s="2" t="s">
        <v>11543</v>
      </c>
      <c r="U1331" s="2" t="s">
        <v>11542</v>
      </c>
      <c r="V1331" s="2" t="s">
        <v>11543</v>
      </c>
      <c r="W1331" s="2" t="s">
        <v>50</v>
      </c>
      <c r="X1331" s="2" t="s">
        <v>51</v>
      </c>
      <c r="Y1331" s="2" t="s">
        <v>52</v>
      </c>
      <c r="Z1331" s="2" t="s">
        <v>487</v>
      </c>
      <c r="AA1331" s="2" t="s">
        <v>307</v>
      </c>
      <c r="AB1331" s="2" t="s">
        <v>11544</v>
      </c>
      <c r="AC1331" s="5"/>
      <c r="AD1331" s="2" t="s">
        <v>11545</v>
      </c>
      <c r="AE1331" s="2" t="s">
        <v>57</v>
      </c>
      <c r="AF1331" s="2" t="s">
        <v>10348</v>
      </c>
      <c r="AG1331" s="2" t="s">
        <v>59</v>
      </c>
      <c r="AH1331" s="10">
        <f>_xlfn.XLOOKUP(B1331,'[1]EFSR Report - 2026'!$C:$C,'[1]EFSR Report - 2026'!$A:$A)</f>
        <v>0</v>
      </c>
      <c r="AI1331">
        <v>0</v>
      </c>
    </row>
    <row r="1332" spans="1:35" ht="15.5" x14ac:dyDescent="0.35">
      <c r="A1332" s="2" t="s">
        <v>11546</v>
      </c>
      <c r="B1332" s="3" t="s">
        <v>11547</v>
      </c>
      <c r="C1332" s="2" t="s">
        <v>35</v>
      </c>
      <c r="D1332" s="2" t="s">
        <v>11548</v>
      </c>
      <c r="E1332" s="2" t="s">
        <v>37</v>
      </c>
      <c r="F1332" s="4" t="s">
        <v>11549</v>
      </c>
      <c r="G1332" s="2" t="s">
        <v>11550</v>
      </c>
      <c r="H1332" s="2" t="s">
        <v>65</v>
      </c>
      <c r="I1332" s="2" t="s">
        <v>779</v>
      </c>
      <c r="J1332" s="2" t="s">
        <v>42</v>
      </c>
      <c r="K1332" s="2" t="s">
        <v>37</v>
      </c>
      <c r="L1332" s="2" t="s">
        <v>43</v>
      </c>
      <c r="M1332" s="4" t="s">
        <v>10964</v>
      </c>
      <c r="N1332" s="4" t="s">
        <v>11551</v>
      </c>
      <c r="O1332" s="2" t="s">
        <v>11548</v>
      </c>
      <c r="P1332" s="2" t="s">
        <v>515</v>
      </c>
      <c r="Q1332" s="2" t="s">
        <v>11552</v>
      </c>
      <c r="R1332" s="2" t="s">
        <v>37</v>
      </c>
      <c r="S1332" s="2" t="s">
        <v>2459</v>
      </c>
      <c r="T1332" s="2" t="s">
        <v>11553</v>
      </c>
      <c r="U1332" s="2" t="s">
        <v>2459</v>
      </c>
      <c r="V1332" s="2" t="s">
        <v>11553</v>
      </c>
      <c r="W1332" s="2" t="s">
        <v>50</v>
      </c>
      <c r="X1332" s="2" t="s">
        <v>37</v>
      </c>
      <c r="Y1332" s="2" t="s">
        <v>52</v>
      </c>
      <c r="Z1332" s="2" t="s">
        <v>2487</v>
      </c>
      <c r="AA1332" s="2" t="s">
        <v>385</v>
      </c>
      <c r="AB1332" s="2" t="s">
        <v>11554</v>
      </c>
      <c r="AC1332" s="5"/>
      <c r="AD1332" s="2" t="s">
        <v>56</v>
      </c>
      <c r="AE1332" s="2" t="s">
        <v>57</v>
      </c>
      <c r="AF1332" s="2" t="s">
        <v>10348</v>
      </c>
      <c r="AG1332" s="2" t="s">
        <v>59</v>
      </c>
      <c r="AH1332" s="10">
        <f>_xlfn.XLOOKUP(B1332,'[1]EFSR Report - 2026'!$C:$C,'[1]EFSR Report - 2026'!$A:$A)</f>
        <v>1</v>
      </c>
      <c r="AI1332">
        <v>1</v>
      </c>
    </row>
    <row r="1333" spans="1:35" ht="15.5" x14ac:dyDescent="0.35">
      <c r="A1333" s="2" t="s">
        <v>11555</v>
      </c>
      <c r="B1333" s="3" t="s">
        <v>11556</v>
      </c>
      <c r="C1333" s="2" t="s">
        <v>35</v>
      </c>
      <c r="D1333" s="2" t="s">
        <v>11557</v>
      </c>
      <c r="E1333" s="2" t="s">
        <v>37</v>
      </c>
      <c r="F1333" s="5"/>
      <c r="G1333" s="2" t="s">
        <v>11558</v>
      </c>
      <c r="H1333" s="2" t="s">
        <v>82</v>
      </c>
      <c r="I1333" s="2" t="s">
        <v>931</v>
      </c>
      <c r="J1333" s="2" t="s">
        <v>42</v>
      </c>
      <c r="K1333" s="2" t="s">
        <v>37</v>
      </c>
      <c r="L1333" s="2" t="s">
        <v>932</v>
      </c>
      <c r="M1333" s="4" t="s">
        <v>11163</v>
      </c>
      <c r="N1333" s="4" t="s">
        <v>11559</v>
      </c>
      <c r="O1333" s="2" t="s">
        <v>11557</v>
      </c>
      <c r="P1333" s="2" t="s">
        <v>2589</v>
      </c>
      <c r="Q1333" s="2" t="s">
        <v>37</v>
      </c>
      <c r="R1333" s="2" t="s">
        <v>37</v>
      </c>
      <c r="S1333" s="2" t="s">
        <v>11560</v>
      </c>
      <c r="T1333" s="2" t="s">
        <v>11561</v>
      </c>
      <c r="U1333" s="2" t="s">
        <v>11560</v>
      </c>
      <c r="V1333" s="2" t="s">
        <v>11562</v>
      </c>
      <c r="W1333" s="2" t="s">
        <v>50</v>
      </c>
      <c r="X1333" s="2" t="s">
        <v>51</v>
      </c>
      <c r="Y1333" s="2" t="s">
        <v>52</v>
      </c>
      <c r="Z1333" s="2" t="s">
        <v>509</v>
      </c>
      <c r="AA1333" s="2" t="s">
        <v>2542</v>
      </c>
      <c r="AB1333" s="2" t="s">
        <v>11563</v>
      </c>
      <c r="AC1333" s="2" t="s">
        <v>2544</v>
      </c>
      <c r="AD1333" s="2" t="s">
        <v>3066</v>
      </c>
      <c r="AE1333" s="2" t="s">
        <v>57</v>
      </c>
      <c r="AF1333" s="2" t="s">
        <v>10348</v>
      </c>
      <c r="AG1333" s="2" t="s">
        <v>59</v>
      </c>
      <c r="AH1333" s="10">
        <f>_xlfn.XLOOKUP(B1333,'[1]EFSR Report - 2026'!$C:$C,'[1]EFSR Report - 2026'!$A:$A)</f>
        <v>1</v>
      </c>
      <c r="AI1333">
        <v>1</v>
      </c>
    </row>
    <row r="1334" spans="1:35" ht="15.5" x14ac:dyDescent="0.35">
      <c r="A1334" s="2" t="s">
        <v>11564</v>
      </c>
      <c r="B1334" s="3" t="s">
        <v>11565</v>
      </c>
      <c r="C1334" s="2" t="s">
        <v>35</v>
      </c>
      <c r="D1334" s="2" t="s">
        <v>10080</v>
      </c>
      <c r="E1334" s="2" t="s">
        <v>37</v>
      </c>
      <c r="F1334" s="5"/>
      <c r="G1334" s="2" t="s">
        <v>11566</v>
      </c>
      <c r="H1334" s="2" t="s">
        <v>82</v>
      </c>
      <c r="I1334" s="2" t="s">
        <v>786</v>
      </c>
      <c r="J1334" s="2" t="s">
        <v>42</v>
      </c>
      <c r="K1334" s="2" t="s">
        <v>37</v>
      </c>
      <c r="L1334" s="2" t="s">
        <v>888</v>
      </c>
      <c r="M1334" s="4" t="s">
        <v>11567</v>
      </c>
      <c r="N1334" s="4" t="s">
        <v>11196</v>
      </c>
      <c r="O1334" s="2" t="s">
        <v>10080</v>
      </c>
      <c r="P1334" s="2" t="s">
        <v>506</v>
      </c>
      <c r="Q1334" s="2" t="s">
        <v>37</v>
      </c>
      <c r="R1334" s="2" t="s">
        <v>37</v>
      </c>
      <c r="S1334" s="2" t="s">
        <v>10084</v>
      </c>
      <c r="T1334" s="2" t="s">
        <v>10085</v>
      </c>
      <c r="U1334" s="2" t="s">
        <v>10084</v>
      </c>
      <c r="V1334" s="2" t="s">
        <v>10085</v>
      </c>
      <c r="W1334" s="2" t="s">
        <v>50</v>
      </c>
      <c r="X1334" s="2" t="s">
        <v>51</v>
      </c>
      <c r="Y1334" s="2" t="s">
        <v>52</v>
      </c>
      <c r="Z1334" s="2" t="s">
        <v>509</v>
      </c>
      <c r="AA1334" s="2" t="s">
        <v>2542</v>
      </c>
      <c r="AB1334" s="2" t="s">
        <v>10086</v>
      </c>
      <c r="AC1334" s="2" t="s">
        <v>796</v>
      </c>
      <c r="AD1334" s="2" t="s">
        <v>5051</v>
      </c>
      <c r="AE1334" s="2" t="s">
        <v>57</v>
      </c>
      <c r="AF1334" s="2" t="s">
        <v>10348</v>
      </c>
      <c r="AG1334" s="2" t="s">
        <v>59</v>
      </c>
      <c r="AH1334" s="10">
        <f>_xlfn.XLOOKUP(B1334,'[1]EFSR Report - 2026'!$C:$C,'[1]EFSR Report - 2026'!$A:$A)</f>
        <v>0</v>
      </c>
      <c r="AI1334">
        <v>0</v>
      </c>
    </row>
    <row r="1335" spans="1:35" ht="15.5" x14ac:dyDescent="0.35">
      <c r="A1335" s="2" t="s">
        <v>11569</v>
      </c>
      <c r="B1335" s="3" t="s">
        <v>11570</v>
      </c>
      <c r="C1335" s="2" t="s">
        <v>35</v>
      </c>
      <c r="D1335" s="2" t="s">
        <v>11571</v>
      </c>
      <c r="E1335" s="2" t="s">
        <v>37</v>
      </c>
      <c r="F1335" s="4" t="s">
        <v>11572</v>
      </c>
      <c r="G1335" s="2" t="s">
        <v>11573</v>
      </c>
      <c r="H1335" s="2" t="s">
        <v>65</v>
      </c>
      <c r="I1335" s="2" t="s">
        <v>100</v>
      </c>
      <c r="J1335" s="2" t="s">
        <v>130</v>
      </c>
      <c r="K1335" s="2" t="s">
        <v>37</v>
      </c>
      <c r="L1335" s="2" t="s">
        <v>232</v>
      </c>
      <c r="M1335" s="5"/>
      <c r="N1335" s="5"/>
      <c r="O1335" s="2" t="s">
        <v>11571</v>
      </c>
      <c r="P1335" s="2" t="s">
        <v>171</v>
      </c>
      <c r="Q1335" s="2" t="s">
        <v>11574</v>
      </c>
      <c r="R1335" s="2" t="s">
        <v>37</v>
      </c>
      <c r="S1335" s="2" t="s">
        <v>11575</v>
      </c>
      <c r="T1335" s="2" t="s">
        <v>11382</v>
      </c>
      <c r="U1335" s="2" t="s">
        <v>11575</v>
      </c>
      <c r="V1335" s="2" t="s">
        <v>11382</v>
      </c>
      <c r="W1335" s="2" t="s">
        <v>50</v>
      </c>
      <c r="X1335" s="2" t="s">
        <v>51</v>
      </c>
      <c r="Y1335" s="2" t="s">
        <v>52</v>
      </c>
      <c r="Z1335" s="2" t="s">
        <v>37</v>
      </c>
      <c r="AA1335" s="2" t="s">
        <v>343</v>
      </c>
      <c r="AB1335" s="2" t="s">
        <v>11576</v>
      </c>
      <c r="AC1335" s="2" t="s">
        <v>915</v>
      </c>
      <c r="AD1335" s="5"/>
      <c r="AE1335" s="2" t="s">
        <v>57</v>
      </c>
      <c r="AF1335" s="2" t="s">
        <v>10348</v>
      </c>
      <c r="AG1335" s="2" t="s">
        <v>59</v>
      </c>
      <c r="AH1335" s="10">
        <f>_xlfn.XLOOKUP(B1335,'[1]EFSR Report - 2026'!$C:$C,'[1]EFSR Report - 2026'!$A:$A)</f>
        <v>0</v>
      </c>
      <c r="AI1335">
        <v>0</v>
      </c>
    </row>
    <row r="1336" spans="1:35" ht="15.5" x14ac:dyDescent="0.35">
      <c r="A1336" s="2" t="s">
        <v>11577</v>
      </c>
      <c r="B1336" s="3" t="s">
        <v>11578</v>
      </c>
      <c r="C1336" s="2" t="s">
        <v>35</v>
      </c>
      <c r="D1336" s="2" t="s">
        <v>11579</v>
      </c>
      <c r="E1336" s="2" t="s">
        <v>37</v>
      </c>
      <c r="F1336" s="4" t="s">
        <v>11580</v>
      </c>
      <c r="G1336" s="2" t="s">
        <v>11581</v>
      </c>
      <c r="H1336" s="2" t="s">
        <v>65</v>
      </c>
      <c r="I1336" s="2" t="s">
        <v>100</v>
      </c>
      <c r="J1336" s="2" t="s">
        <v>130</v>
      </c>
      <c r="K1336" s="2" t="s">
        <v>37</v>
      </c>
      <c r="L1336" s="2" t="s">
        <v>232</v>
      </c>
      <c r="M1336" s="5"/>
      <c r="N1336" s="5"/>
      <c r="O1336" s="2" t="s">
        <v>11579</v>
      </c>
      <c r="P1336" s="2" t="s">
        <v>69</v>
      </c>
      <c r="Q1336" s="2" t="s">
        <v>11582</v>
      </c>
      <c r="R1336" s="2" t="s">
        <v>37</v>
      </c>
      <c r="S1336" s="2" t="s">
        <v>10814</v>
      </c>
      <c r="T1336" s="2" t="s">
        <v>11494</v>
      </c>
      <c r="U1336" s="2" t="s">
        <v>10814</v>
      </c>
      <c r="V1336" s="2" t="s">
        <v>11494</v>
      </c>
      <c r="W1336" s="2" t="s">
        <v>50</v>
      </c>
      <c r="X1336" s="2" t="s">
        <v>51</v>
      </c>
      <c r="Y1336" s="2" t="s">
        <v>52</v>
      </c>
      <c r="Z1336" s="2" t="s">
        <v>37</v>
      </c>
      <c r="AA1336" s="2" t="s">
        <v>343</v>
      </c>
      <c r="AB1336" s="2" t="s">
        <v>11583</v>
      </c>
      <c r="AC1336" s="2" t="s">
        <v>915</v>
      </c>
      <c r="AD1336" s="5"/>
      <c r="AE1336" s="2" t="s">
        <v>57</v>
      </c>
      <c r="AF1336" s="2" t="s">
        <v>10348</v>
      </c>
      <c r="AG1336" s="2" t="s">
        <v>59</v>
      </c>
      <c r="AH1336" s="10">
        <f>_xlfn.XLOOKUP(B1336,'[1]EFSR Report - 2026'!$C:$C,'[1]EFSR Report - 2026'!$A:$A)</f>
        <v>0</v>
      </c>
      <c r="AI1336">
        <v>0</v>
      </c>
    </row>
    <row r="1337" spans="1:35" ht="15.5" x14ac:dyDescent="0.35">
      <c r="A1337" s="2" t="s">
        <v>11584</v>
      </c>
      <c r="B1337" s="3" t="s">
        <v>11585</v>
      </c>
      <c r="C1337" s="2" t="s">
        <v>258</v>
      </c>
      <c r="D1337" s="2" t="s">
        <v>9727</v>
      </c>
      <c r="E1337" s="2" t="s">
        <v>37</v>
      </c>
      <c r="F1337" s="5"/>
      <c r="G1337" s="2" t="s">
        <v>11586</v>
      </c>
      <c r="H1337" s="2" t="s">
        <v>82</v>
      </c>
      <c r="I1337" s="2" t="s">
        <v>931</v>
      </c>
      <c r="J1337" s="2" t="s">
        <v>130</v>
      </c>
      <c r="K1337" s="2" t="s">
        <v>37</v>
      </c>
      <c r="L1337" s="2" t="s">
        <v>37</v>
      </c>
      <c r="M1337" s="5"/>
      <c r="N1337" s="5"/>
      <c r="O1337" s="2" t="s">
        <v>9727</v>
      </c>
      <c r="P1337" s="2" t="s">
        <v>37</v>
      </c>
      <c r="Q1337" s="2" t="s">
        <v>37</v>
      </c>
      <c r="R1337" s="2" t="s">
        <v>37</v>
      </c>
      <c r="S1337" s="2" t="s">
        <v>11587</v>
      </c>
      <c r="T1337" s="2" t="s">
        <v>11588</v>
      </c>
      <c r="U1337" s="2" t="s">
        <v>11587</v>
      </c>
      <c r="V1337" s="2" t="s">
        <v>11588</v>
      </c>
      <c r="W1337" s="2" t="s">
        <v>50</v>
      </c>
      <c r="X1337" s="2" t="s">
        <v>51</v>
      </c>
      <c r="Y1337" s="2" t="s">
        <v>52</v>
      </c>
      <c r="Z1337" s="2" t="s">
        <v>37</v>
      </c>
      <c r="AA1337" s="2" t="s">
        <v>268</v>
      </c>
      <c r="AB1337" s="2" t="s">
        <v>11589</v>
      </c>
      <c r="AC1337" s="5"/>
      <c r="AD1337" s="5"/>
      <c r="AE1337" s="2" t="s">
        <v>57</v>
      </c>
      <c r="AF1337" s="2" t="s">
        <v>10348</v>
      </c>
      <c r="AG1337" s="2" t="s">
        <v>59</v>
      </c>
      <c r="AH1337" s="10">
        <f>_xlfn.XLOOKUP(B1337,'[1]EFSR Report - 2026'!$C:$C,'[1]EFSR Report - 2026'!$A:$A)</f>
        <v>0</v>
      </c>
      <c r="AI1337">
        <v>0</v>
      </c>
    </row>
    <row r="1338" spans="1:35" ht="15.5" x14ac:dyDescent="0.35">
      <c r="A1338" s="2" t="s">
        <v>11590</v>
      </c>
      <c r="B1338" s="3" t="s">
        <v>11591</v>
      </c>
      <c r="C1338" s="2" t="s">
        <v>35</v>
      </c>
      <c r="D1338" s="2" t="s">
        <v>11592</v>
      </c>
      <c r="E1338" s="2" t="s">
        <v>37</v>
      </c>
      <c r="F1338" s="5"/>
      <c r="G1338" s="2" t="s">
        <v>11593</v>
      </c>
      <c r="H1338" s="2" t="s">
        <v>82</v>
      </c>
      <c r="I1338" s="2" t="s">
        <v>83</v>
      </c>
      <c r="J1338" s="2" t="s">
        <v>42</v>
      </c>
      <c r="K1338" s="2" t="s">
        <v>37</v>
      </c>
      <c r="L1338" s="2" t="s">
        <v>67</v>
      </c>
      <c r="M1338" s="4" t="s">
        <v>11418</v>
      </c>
      <c r="N1338" s="4" t="s">
        <v>11379</v>
      </c>
      <c r="O1338" s="2" t="s">
        <v>11592</v>
      </c>
      <c r="P1338" s="2" t="s">
        <v>401</v>
      </c>
      <c r="Q1338" s="2" t="s">
        <v>37</v>
      </c>
      <c r="R1338" s="2" t="s">
        <v>37</v>
      </c>
      <c r="S1338" s="2" t="s">
        <v>983</v>
      </c>
      <c r="T1338" s="2" t="s">
        <v>11594</v>
      </c>
      <c r="U1338" s="2" t="s">
        <v>983</v>
      </c>
      <c r="V1338" s="2" t="s">
        <v>11594</v>
      </c>
      <c r="W1338" s="2" t="s">
        <v>50</v>
      </c>
      <c r="X1338" s="2" t="s">
        <v>405</v>
      </c>
      <c r="Y1338" s="2" t="s">
        <v>52</v>
      </c>
      <c r="Z1338" s="2" t="s">
        <v>406</v>
      </c>
      <c r="AA1338" s="2" t="s">
        <v>2542</v>
      </c>
      <c r="AB1338" s="2" t="s">
        <v>11595</v>
      </c>
      <c r="AC1338" s="2" t="s">
        <v>5977</v>
      </c>
      <c r="AD1338" s="2" t="s">
        <v>408</v>
      </c>
      <c r="AE1338" s="2" t="s">
        <v>57</v>
      </c>
      <c r="AF1338" s="2" t="s">
        <v>10348</v>
      </c>
      <c r="AG1338" s="2" t="s">
        <v>143</v>
      </c>
      <c r="AH1338" s="10">
        <f>_xlfn.XLOOKUP(B1338,'[1]EFSR Report - 2026'!$C:$C,'[1]EFSR Report - 2026'!$A:$A)</f>
        <v>0</v>
      </c>
      <c r="AI1338">
        <v>0</v>
      </c>
    </row>
    <row r="1339" spans="1:35" ht="15.5" x14ac:dyDescent="0.35">
      <c r="A1339" s="2" t="s">
        <v>11596</v>
      </c>
      <c r="B1339" s="3" t="s">
        <v>11597</v>
      </c>
      <c r="C1339" s="2" t="s">
        <v>35</v>
      </c>
      <c r="D1339" s="2" t="s">
        <v>8558</v>
      </c>
      <c r="E1339" s="2" t="s">
        <v>37</v>
      </c>
      <c r="F1339" s="4" t="s">
        <v>10504</v>
      </c>
      <c r="G1339" s="2" t="s">
        <v>11598</v>
      </c>
      <c r="H1339" s="2" t="s">
        <v>65</v>
      </c>
      <c r="I1339" s="2" t="s">
        <v>100</v>
      </c>
      <c r="J1339" s="2" t="s">
        <v>130</v>
      </c>
      <c r="K1339" s="2" t="s">
        <v>37</v>
      </c>
      <c r="L1339" s="2" t="s">
        <v>232</v>
      </c>
      <c r="M1339" s="5"/>
      <c r="N1339" s="5"/>
      <c r="O1339" s="2" t="s">
        <v>8558</v>
      </c>
      <c r="P1339" s="2" t="s">
        <v>515</v>
      </c>
      <c r="Q1339" s="2" t="s">
        <v>11599</v>
      </c>
      <c r="R1339" s="2" t="s">
        <v>37</v>
      </c>
      <c r="S1339" s="2" t="s">
        <v>11575</v>
      </c>
      <c r="T1339" s="2" t="s">
        <v>11382</v>
      </c>
      <c r="U1339" s="2" t="s">
        <v>11575</v>
      </c>
      <c r="V1339" s="2" t="s">
        <v>11382</v>
      </c>
      <c r="W1339" s="2" t="s">
        <v>50</v>
      </c>
      <c r="X1339" s="2" t="s">
        <v>51</v>
      </c>
      <c r="Y1339" s="2" t="s">
        <v>52</v>
      </c>
      <c r="Z1339" s="2" t="s">
        <v>37</v>
      </c>
      <c r="AA1339" s="2" t="s">
        <v>343</v>
      </c>
      <c r="AB1339" s="2" t="s">
        <v>11600</v>
      </c>
      <c r="AC1339" s="2" t="s">
        <v>915</v>
      </c>
      <c r="AD1339" s="5"/>
      <c r="AE1339" s="2" t="s">
        <v>57</v>
      </c>
      <c r="AF1339" s="2" t="s">
        <v>10348</v>
      </c>
      <c r="AG1339" s="2" t="s">
        <v>59</v>
      </c>
      <c r="AH1339" s="10">
        <f>_xlfn.XLOOKUP(B1339,'[1]EFSR Report - 2026'!$C:$C,'[1]EFSR Report - 2026'!$A:$A)</f>
        <v>0</v>
      </c>
      <c r="AI1339">
        <v>0</v>
      </c>
    </row>
    <row r="1340" spans="1:35" ht="15.5" x14ac:dyDescent="0.35">
      <c r="A1340" s="2" t="s">
        <v>11601</v>
      </c>
      <c r="B1340" s="3" t="s">
        <v>11602</v>
      </c>
      <c r="C1340" s="2" t="s">
        <v>35</v>
      </c>
      <c r="D1340" s="2" t="s">
        <v>11603</v>
      </c>
      <c r="E1340" s="2" t="s">
        <v>37</v>
      </c>
      <c r="F1340" s="4" t="s">
        <v>11604</v>
      </c>
      <c r="G1340" s="2" t="s">
        <v>11605</v>
      </c>
      <c r="H1340" s="2" t="s">
        <v>128</v>
      </c>
      <c r="I1340" s="2" t="s">
        <v>129</v>
      </c>
      <c r="J1340" s="2" t="s">
        <v>42</v>
      </c>
      <c r="K1340" s="2" t="s">
        <v>37</v>
      </c>
      <c r="L1340" s="2" t="s">
        <v>662</v>
      </c>
      <c r="M1340" s="4" t="s">
        <v>11606</v>
      </c>
      <c r="N1340" s="4" t="s">
        <v>11607</v>
      </c>
      <c r="O1340" s="2" t="s">
        <v>11603</v>
      </c>
      <c r="P1340" s="2" t="s">
        <v>3027</v>
      </c>
      <c r="Q1340" s="2" t="s">
        <v>11608</v>
      </c>
      <c r="R1340" s="2" t="s">
        <v>37</v>
      </c>
      <c r="S1340" s="2" t="s">
        <v>2048</v>
      </c>
      <c r="T1340" s="2" t="s">
        <v>5505</v>
      </c>
      <c r="U1340" s="2" t="s">
        <v>2048</v>
      </c>
      <c r="V1340" s="2" t="s">
        <v>5505</v>
      </c>
      <c r="W1340" s="2" t="s">
        <v>50</v>
      </c>
      <c r="X1340" s="2" t="s">
        <v>4117</v>
      </c>
      <c r="Y1340" s="2" t="s">
        <v>137</v>
      </c>
      <c r="Z1340" s="2" t="s">
        <v>881</v>
      </c>
      <c r="AA1340" s="2" t="s">
        <v>307</v>
      </c>
      <c r="AB1340" s="2" t="s">
        <v>11609</v>
      </c>
      <c r="AC1340" s="2" t="s">
        <v>10106</v>
      </c>
      <c r="AD1340" s="2" t="s">
        <v>11610</v>
      </c>
      <c r="AE1340" s="2" t="s">
        <v>57</v>
      </c>
      <c r="AF1340" s="2" t="s">
        <v>10348</v>
      </c>
      <c r="AG1340" s="2" t="s">
        <v>59</v>
      </c>
      <c r="AH1340" s="10">
        <f>_xlfn.XLOOKUP(B1340,'[1]EFSR Report - 2026'!$C:$C,'[1]EFSR Report - 2026'!$A:$A)</f>
        <v>0</v>
      </c>
      <c r="AI1340">
        <v>0</v>
      </c>
    </row>
    <row r="1341" spans="1:35" ht="15.5" x14ac:dyDescent="0.35">
      <c r="A1341" s="2" t="s">
        <v>11611</v>
      </c>
      <c r="B1341" s="3" t="s">
        <v>11612</v>
      </c>
      <c r="C1341" s="2" t="s">
        <v>35</v>
      </c>
      <c r="D1341" s="2" t="s">
        <v>569</v>
      </c>
      <c r="E1341" s="2" t="s">
        <v>37</v>
      </c>
      <c r="F1341" s="5"/>
      <c r="G1341" s="2" t="s">
        <v>11613</v>
      </c>
      <c r="H1341" s="2" t="s">
        <v>99</v>
      </c>
      <c r="I1341" s="2" t="s">
        <v>100</v>
      </c>
      <c r="J1341" s="2" t="s">
        <v>42</v>
      </c>
      <c r="K1341" s="2" t="s">
        <v>37</v>
      </c>
      <c r="L1341" s="2" t="s">
        <v>101</v>
      </c>
      <c r="M1341" s="4" t="s">
        <v>11614</v>
      </c>
      <c r="N1341" s="4" t="s">
        <v>10948</v>
      </c>
      <c r="O1341" s="2" t="s">
        <v>569</v>
      </c>
      <c r="P1341" s="2" t="s">
        <v>37</v>
      </c>
      <c r="Q1341" s="2" t="s">
        <v>37</v>
      </c>
      <c r="R1341" s="2" t="s">
        <v>37</v>
      </c>
      <c r="S1341" s="2" t="s">
        <v>11062</v>
      </c>
      <c r="T1341" s="2" t="s">
        <v>11615</v>
      </c>
      <c r="U1341" s="2" t="s">
        <v>11062</v>
      </c>
      <c r="V1341" s="2" t="s">
        <v>11615</v>
      </c>
      <c r="W1341" s="2" t="s">
        <v>50</v>
      </c>
      <c r="X1341" s="2" t="s">
        <v>51</v>
      </c>
      <c r="Y1341" s="2" t="s">
        <v>52</v>
      </c>
      <c r="Z1341" s="2" t="s">
        <v>575</v>
      </c>
      <c r="AA1341" s="2" t="s">
        <v>175</v>
      </c>
      <c r="AB1341" s="2" t="s">
        <v>11616</v>
      </c>
      <c r="AC1341" s="5"/>
      <c r="AD1341" s="2" t="s">
        <v>187</v>
      </c>
      <c r="AE1341" s="2" t="s">
        <v>57</v>
      </c>
      <c r="AF1341" s="2" t="s">
        <v>11617</v>
      </c>
      <c r="AG1341" s="2" t="s">
        <v>59</v>
      </c>
      <c r="AH1341" s="10">
        <f>_xlfn.XLOOKUP(B1341,'[1]EFSR Report - 2026'!$C:$C,'[1]EFSR Report - 2026'!$A:$A)</f>
        <v>0</v>
      </c>
      <c r="AI1341">
        <v>0</v>
      </c>
    </row>
    <row r="1342" spans="1:35" ht="15.5" x14ac:dyDescent="0.35">
      <c r="A1342" s="2" t="s">
        <v>11618</v>
      </c>
      <c r="B1342" s="3" t="s">
        <v>11619</v>
      </c>
      <c r="C1342" s="2" t="s">
        <v>35</v>
      </c>
      <c r="D1342" s="2" t="s">
        <v>569</v>
      </c>
      <c r="E1342" s="2" t="s">
        <v>37</v>
      </c>
      <c r="F1342" s="5"/>
      <c r="G1342" s="2" t="s">
        <v>11620</v>
      </c>
      <c r="H1342" s="2" t="s">
        <v>99</v>
      </c>
      <c r="I1342" s="2" t="s">
        <v>100</v>
      </c>
      <c r="J1342" s="2" t="s">
        <v>42</v>
      </c>
      <c r="K1342" s="2" t="s">
        <v>37</v>
      </c>
      <c r="L1342" s="2" t="s">
        <v>101</v>
      </c>
      <c r="M1342" s="4" t="s">
        <v>11621</v>
      </c>
      <c r="N1342" s="4" t="s">
        <v>10948</v>
      </c>
      <c r="O1342" s="2" t="s">
        <v>569</v>
      </c>
      <c r="P1342" s="2" t="s">
        <v>37</v>
      </c>
      <c r="Q1342" s="2" t="s">
        <v>37</v>
      </c>
      <c r="R1342" s="2" t="s">
        <v>37</v>
      </c>
      <c r="S1342" s="2" t="s">
        <v>573</v>
      </c>
      <c r="T1342" s="2" t="s">
        <v>574</v>
      </c>
      <c r="U1342" s="2" t="s">
        <v>573</v>
      </c>
      <c r="V1342" s="2" t="s">
        <v>574</v>
      </c>
      <c r="W1342" s="2" t="s">
        <v>50</v>
      </c>
      <c r="X1342" s="2" t="s">
        <v>51</v>
      </c>
      <c r="Y1342" s="2" t="s">
        <v>52</v>
      </c>
      <c r="Z1342" s="2" t="s">
        <v>575</v>
      </c>
      <c r="AA1342" s="2" t="s">
        <v>175</v>
      </c>
      <c r="AB1342" s="2" t="s">
        <v>11622</v>
      </c>
      <c r="AC1342" s="5"/>
      <c r="AD1342" s="2" t="s">
        <v>187</v>
      </c>
      <c r="AE1342" s="2" t="s">
        <v>57</v>
      </c>
      <c r="AF1342" s="2" t="s">
        <v>11617</v>
      </c>
      <c r="AG1342" s="2" t="s">
        <v>59</v>
      </c>
      <c r="AH1342" s="10">
        <f>_xlfn.XLOOKUP(B1342,'[1]EFSR Report - 2026'!$C:$C,'[1]EFSR Report - 2026'!$A:$A)</f>
        <v>0</v>
      </c>
      <c r="AI1342">
        <v>0</v>
      </c>
    </row>
    <row r="1343" spans="1:35" ht="15.5" x14ac:dyDescent="0.35">
      <c r="A1343" s="2" t="s">
        <v>11623</v>
      </c>
      <c r="B1343" s="3" t="s">
        <v>11624</v>
      </c>
      <c r="C1343" s="2" t="s">
        <v>35</v>
      </c>
      <c r="D1343" s="2" t="s">
        <v>11625</v>
      </c>
      <c r="E1343" s="2" t="s">
        <v>37</v>
      </c>
      <c r="F1343" s="4" t="s">
        <v>11626</v>
      </c>
      <c r="G1343" s="2" t="s">
        <v>11627</v>
      </c>
      <c r="H1343" s="2" t="s">
        <v>65</v>
      </c>
      <c r="I1343" s="2" t="s">
        <v>100</v>
      </c>
      <c r="J1343" s="2" t="s">
        <v>42</v>
      </c>
      <c r="K1343" s="2" t="s">
        <v>37</v>
      </c>
      <c r="L1343" s="2" t="s">
        <v>232</v>
      </c>
      <c r="M1343" s="4" t="s">
        <v>11628</v>
      </c>
      <c r="N1343" s="4" t="s">
        <v>11629</v>
      </c>
      <c r="O1343" s="2" t="s">
        <v>11625</v>
      </c>
      <c r="P1343" s="2" t="s">
        <v>11630</v>
      </c>
      <c r="Q1343" s="2" t="s">
        <v>11631</v>
      </c>
      <c r="R1343" s="2" t="s">
        <v>37</v>
      </c>
      <c r="S1343" s="2" t="s">
        <v>1602</v>
      </c>
      <c r="T1343" s="2" t="s">
        <v>11632</v>
      </c>
      <c r="U1343" s="2" t="s">
        <v>1602</v>
      </c>
      <c r="V1343" s="2" t="s">
        <v>11632</v>
      </c>
      <c r="W1343" s="2" t="s">
        <v>50</v>
      </c>
      <c r="X1343" s="2" t="s">
        <v>51</v>
      </c>
      <c r="Y1343" s="2" t="s">
        <v>52</v>
      </c>
      <c r="Z1343" s="2" t="s">
        <v>2799</v>
      </c>
      <c r="AA1343" s="2" t="s">
        <v>175</v>
      </c>
      <c r="AB1343" s="2" t="s">
        <v>11633</v>
      </c>
      <c r="AC1343" s="2" t="s">
        <v>2515</v>
      </c>
      <c r="AD1343" s="2" t="s">
        <v>239</v>
      </c>
      <c r="AE1343" s="2" t="s">
        <v>57</v>
      </c>
      <c r="AF1343" s="2" t="s">
        <v>11617</v>
      </c>
      <c r="AG1343" s="2" t="s">
        <v>59</v>
      </c>
      <c r="AH1343" s="10">
        <f>_xlfn.XLOOKUP(B1343,'[1]EFSR Report - 2026'!$C:$C,'[1]EFSR Report - 2026'!$A:$A)</f>
        <v>1</v>
      </c>
      <c r="AI1343">
        <v>0</v>
      </c>
    </row>
    <row r="1344" spans="1:35" ht="15.5" x14ac:dyDescent="0.35">
      <c r="A1344" s="2" t="s">
        <v>11634</v>
      </c>
      <c r="B1344" s="3" t="s">
        <v>11635</v>
      </c>
      <c r="C1344" s="2" t="s">
        <v>35</v>
      </c>
      <c r="D1344" s="2" t="s">
        <v>11636</v>
      </c>
      <c r="E1344" s="2" t="s">
        <v>37</v>
      </c>
      <c r="F1344" s="5"/>
      <c r="G1344" s="2" t="s">
        <v>11637</v>
      </c>
      <c r="H1344" s="2" t="s">
        <v>99</v>
      </c>
      <c r="I1344" s="2" t="s">
        <v>100</v>
      </c>
      <c r="J1344" s="2" t="s">
        <v>42</v>
      </c>
      <c r="K1344" s="2" t="s">
        <v>37</v>
      </c>
      <c r="L1344" s="2" t="s">
        <v>101</v>
      </c>
      <c r="M1344" s="4" t="s">
        <v>11638</v>
      </c>
      <c r="N1344" s="4" t="s">
        <v>11639</v>
      </c>
      <c r="O1344" s="2" t="s">
        <v>11636</v>
      </c>
      <c r="P1344" s="2" t="s">
        <v>515</v>
      </c>
      <c r="Q1344" s="2" t="s">
        <v>37</v>
      </c>
      <c r="R1344" s="2" t="s">
        <v>37</v>
      </c>
      <c r="S1344" s="2" t="s">
        <v>2375</v>
      </c>
      <c r="T1344" s="2" t="s">
        <v>11640</v>
      </c>
      <c r="U1344" s="2" t="s">
        <v>2375</v>
      </c>
      <c r="V1344" s="2" t="s">
        <v>11640</v>
      </c>
      <c r="W1344" s="2" t="s">
        <v>50</v>
      </c>
      <c r="X1344" s="2" t="s">
        <v>51</v>
      </c>
      <c r="Y1344" s="2" t="s">
        <v>52</v>
      </c>
      <c r="Z1344" s="2" t="s">
        <v>2145</v>
      </c>
      <c r="AA1344" s="2" t="s">
        <v>175</v>
      </c>
      <c r="AB1344" s="2" t="s">
        <v>11641</v>
      </c>
      <c r="AC1344" s="5"/>
      <c r="AD1344" s="2" t="s">
        <v>187</v>
      </c>
      <c r="AE1344" s="2" t="s">
        <v>57</v>
      </c>
      <c r="AF1344" s="2" t="s">
        <v>11617</v>
      </c>
      <c r="AG1344" s="2" t="s">
        <v>59</v>
      </c>
      <c r="AH1344" s="10">
        <f>_xlfn.XLOOKUP(B1344,'[1]EFSR Report - 2026'!$C:$C,'[1]EFSR Report - 2026'!$A:$A)</f>
        <v>0</v>
      </c>
      <c r="AI1344">
        <v>0</v>
      </c>
    </row>
    <row r="1345" spans="1:35" ht="15.5" x14ac:dyDescent="0.35">
      <c r="A1345" s="2" t="s">
        <v>11642</v>
      </c>
      <c r="B1345" s="3" t="s">
        <v>11643</v>
      </c>
      <c r="C1345" s="2" t="s">
        <v>35</v>
      </c>
      <c r="D1345" s="2" t="s">
        <v>11636</v>
      </c>
      <c r="E1345" s="2" t="s">
        <v>37</v>
      </c>
      <c r="F1345" s="5"/>
      <c r="G1345" s="2" t="s">
        <v>11644</v>
      </c>
      <c r="H1345" s="2" t="s">
        <v>99</v>
      </c>
      <c r="I1345" s="2" t="s">
        <v>100</v>
      </c>
      <c r="J1345" s="2" t="s">
        <v>42</v>
      </c>
      <c r="K1345" s="2" t="s">
        <v>37</v>
      </c>
      <c r="L1345" s="2" t="s">
        <v>101</v>
      </c>
      <c r="M1345" s="4" t="s">
        <v>11645</v>
      </c>
      <c r="N1345" s="4" t="s">
        <v>11639</v>
      </c>
      <c r="O1345" s="2" t="s">
        <v>11636</v>
      </c>
      <c r="P1345" s="2" t="s">
        <v>515</v>
      </c>
      <c r="Q1345" s="2" t="s">
        <v>37</v>
      </c>
      <c r="R1345" s="2" t="s">
        <v>37</v>
      </c>
      <c r="S1345" s="2" t="s">
        <v>2375</v>
      </c>
      <c r="T1345" s="2" t="s">
        <v>11640</v>
      </c>
      <c r="U1345" s="2" t="s">
        <v>2375</v>
      </c>
      <c r="V1345" s="2" t="s">
        <v>11640</v>
      </c>
      <c r="W1345" s="2" t="s">
        <v>50</v>
      </c>
      <c r="X1345" s="2" t="s">
        <v>51</v>
      </c>
      <c r="Y1345" s="2" t="s">
        <v>52</v>
      </c>
      <c r="Z1345" s="2" t="s">
        <v>2145</v>
      </c>
      <c r="AA1345" s="2" t="s">
        <v>175</v>
      </c>
      <c r="AB1345" s="2" t="s">
        <v>11646</v>
      </c>
      <c r="AC1345" s="2" t="s">
        <v>6493</v>
      </c>
      <c r="AD1345" s="2" t="s">
        <v>187</v>
      </c>
      <c r="AE1345" s="2" t="s">
        <v>57</v>
      </c>
      <c r="AF1345" s="2" t="s">
        <v>11617</v>
      </c>
      <c r="AG1345" s="2" t="s">
        <v>59</v>
      </c>
      <c r="AH1345" s="10">
        <f>_xlfn.XLOOKUP(B1345,'[1]EFSR Report - 2026'!$C:$C,'[1]EFSR Report - 2026'!$A:$A)</f>
        <v>0</v>
      </c>
      <c r="AI1345">
        <v>0</v>
      </c>
    </row>
    <row r="1346" spans="1:35" ht="15.5" x14ac:dyDescent="0.35">
      <c r="A1346" s="2" t="s">
        <v>11647</v>
      </c>
      <c r="B1346" s="3" t="s">
        <v>11648</v>
      </c>
      <c r="C1346" s="2" t="s">
        <v>35</v>
      </c>
      <c r="D1346" s="2" t="s">
        <v>11636</v>
      </c>
      <c r="E1346" s="2" t="s">
        <v>37</v>
      </c>
      <c r="F1346" s="5"/>
      <c r="G1346" s="2" t="s">
        <v>11649</v>
      </c>
      <c r="H1346" s="2" t="s">
        <v>99</v>
      </c>
      <c r="I1346" s="2" t="s">
        <v>100</v>
      </c>
      <c r="J1346" s="2" t="s">
        <v>42</v>
      </c>
      <c r="K1346" s="2" t="s">
        <v>37</v>
      </c>
      <c r="L1346" s="2" t="s">
        <v>101</v>
      </c>
      <c r="M1346" s="4" t="s">
        <v>11650</v>
      </c>
      <c r="N1346" s="4" t="s">
        <v>11651</v>
      </c>
      <c r="O1346" s="2" t="s">
        <v>11636</v>
      </c>
      <c r="P1346" s="2" t="s">
        <v>515</v>
      </c>
      <c r="Q1346" s="2" t="s">
        <v>37</v>
      </c>
      <c r="R1346" s="2" t="s">
        <v>37</v>
      </c>
      <c r="S1346" s="2" t="s">
        <v>2375</v>
      </c>
      <c r="T1346" s="2" t="s">
        <v>11640</v>
      </c>
      <c r="U1346" s="2" t="s">
        <v>2375</v>
      </c>
      <c r="V1346" s="2" t="s">
        <v>11640</v>
      </c>
      <c r="W1346" s="2" t="s">
        <v>50</v>
      </c>
      <c r="X1346" s="2" t="s">
        <v>51</v>
      </c>
      <c r="Y1346" s="2" t="s">
        <v>52</v>
      </c>
      <c r="Z1346" s="2" t="s">
        <v>2145</v>
      </c>
      <c r="AA1346" s="2" t="s">
        <v>175</v>
      </c>
      <c r="AB1346" s="2" t="s">
        <v>11652</v>
      </c>
      <c r="AC1346" s="5"/>
      <c r="AD1346" s="2" t="s">
        <v>187</v>
      </c>
      <c r="AE1346" s="2" t="s">
        <v>57</v>
      </c>
      <c r="AF1346" s="2" t="s">
        <v>11617</v>
      </c>
      <c r="AG1346" s="2" t="s">
        <v>59</v>
      </c>
      <c r="AH1346" s="10">
        <f>_xlfn.XLOOKUP(B1346,'[1]EFSR Report - 2026'!$C:$C,'[1]EFSR Report - 2026'!$A:$A)</f>
        <v>0</v>
      </c>
      <c r="AI1346">
        <v>0</v>
      </c>
    </row>
    <row r="1347" spans="1:35" ht="15.5" x14ac:dyDescent="0.35">
      <c r="A1347" s="2" t="s">
        <v>11653</v>
      </c>
      <c r="B1347" s="3" t="s">
        <v>11654</v>
      </c>
      <c r="C1347" s="2" t="s">
        <v>195</v>
      </c>
      <c r="D1347" s="2" t="s">
        <v>11655</v>
      </c>
      <c r="E1347" s="2" t="s">
        <v>37</v>
      </c>
      <c r="F1347" s="4" t="s">
        <v>11656</v>
      </c>
      <c r="G1347" s="2" t="s">
        <v>11657</v>
      </c>
      <c r="H1347" s="2" t="s">
        <v>65</v>
      </c>
      <c r="I1347" s="2" t="s">
        <v>100</v>
      </c>
      <c r="J1347" s="2" t="s">
        <v>42</v>
      </c>
      <c r="K1347" s="2" t="s">
        <v>37</v>
      </c>
      <c r="L1347" s="2" t="s">
        <v>613</v>
      </c>
      <c r="M1347" s="4" t="s">
        <v>10948</v>
      </c>
      <c r="N1347" s="4" t="s">
        <v>11658</v>
      </c>
      <c r="O1347" s="2" t="s">
        <v>11655</v>
      </c>
      <c r="P1347" s="2" t="s">
        <v>291</v>
      </c>
      <c r="Q1347" s="2" t="s">
        <v>11659</v>
      </c>
      <c r="R1347" s="2" t="s">
        <v>37</v>
      </c>
      <c r="S1347" s="2" t="s">
        <v>11660</v>
      </c>
      <c r="T1347" s="2" t="s">
        <v>11661</v>
      </c>
      <c r="U1347" s="2" t="s">
        <v>11660</v>
      </c>
      <c r="V1347" s="2" t="s">
        <v>11661</v>
      </c>
      <c r="W1347" s="2" t="s">
        <v>50</v>
      </c>
      <c r="X1347" s="2" t="s">
        <v>51</v>
      </c>
      <c r="Y1347" s="2" t="s">
        <v>52</v>
      </c>
      <c r="Z1347" s="2" t="s">
        <v>224</v>
      </c>
      <c r="AA1347" s="2" t="s">
        <v>1014</v>
      </c>
      <c r="AB1347" s="2" t="s">
        <v>11662</v>
      </c>
      <c r="AC1347" s="5"/>
      <c r="AD1347" s="2" t="s">
        <v>3545</v>
      </c>
      <c r="AE1347" s="2" t="s">
        <v>57</v>
      </c>
      <c r="AF1347" s="2" t="s">
        <v>11617</v>
      </c>
      <c r="AG1347" s="2" t="s">
        <v>59</v>
      </c>
      <c r="AH1347" s="10">
        <f>_xlfn.XLOOKUP(B1347,'[1]EFSR Report - 2026'!$C:$C,'[1]EFSR Report - 2026'!$A:$A)</f>
        <v>1</v>
      </c>
      <c r="AI1347">
        <v>1</v>
      </c>
    </row>
    <row r="1348" spans="1:35" ht="15.5" x14ac:dyDescent="0.35">
      <c r="A1348" s="2" t="s">
        <v>11663</v>
      </c>
      <c r="B1348" s="3" t="s">
        <v>11664</v>
      </c>
      <c r="C1348" s="2" t="s">
        <v>195</v>
      </c>
      <c r="D1348" s="2" t="s">
        <v>11665</v>
      </c>
      <c r="E1348" s="2" t="s">
        <v>37</v>
      </c>
      <c r="F1348" s="4" t="s">
        <v>11666</v>
      </c>
      <c r="G1348" s="2" t="s">
        <v>11667</v>
      </c>
      <c r="H1348" s="2" t="s">
        <v>65</v>
      </c>
      <c r="I1348" s="2" t="s">
        <v>100</v>
      </c>
      <c r="J1348" s="2" t="s">
        <v>42</v>
      </c>
      <c r="K1348" s="2" t="s">
        <v>37</v>
      </c>
      <c r="L1348" s="2" t="s">
        <v>613</v>
      </c>
      <c r="M1348" s="4" t="s">
        <v>11668</v>
      </c>
      <c r="N1348" s="4" t="s">
        <v>11669</v>
      </c>
      <c r="O1348" s="2" t="s">
        <v>11665</v>
      </c>
      <c r="P1348" s="2" t="s">
        <v>148</v>
      </c>
      <c r="Q1348" s="2" t="s">
        <v>11670</v>
      </c>
      <c r="R1348" s="2" t="s">
        <v>37</v>
      </c>
      <c r="S1348" s="2" t="s">
        <v>2070</v>
      </c>
      <c r="T1348" s="2" t="s">
        <v>11671</v>
      </c>
      <c r="U1348" s="2" t="s">
        <v>2070</v>
      </c>
      <c r="V1348" s="2" t="s">
        <v>11671</v>
      </c>
      <c r="W1348" s="2" t="s">
        <v>50</v>
      </c>
      <c r="X1348" s="2" t="s">
        <v>51</v>
      </c>
      <c r="Y1348" s="2" t="s">
        <v>52</v>
      </c>
      <c r="Z1348" s="2" t="s">
        <v>204</v>
      </c>
      <c r="AA1348" s="2" t="s">
        <v>1014</v>
      </c>
      <c r="AB1348" s="2" t="s">
        <v>11672</v>
      </c>
      <c r="AC1348" s="5"/>
      <c r="AD1348" s="2" t="s">
        <v>2073</v>
      </c>
      <c r="AE1348" s="2" t="s">
        <v>57</v>
      </c>
      <c r="AF1348" s="2" t="s">
        <v>11617</v>
      </c>
      <c r="AG1348" s="2" t="s">
        <v>59</v>
      </c>
      <c r="AH1348" s="10">
        <f>_xlfn.XLOOKUP(B1348,'[1]EFSR Report - 2026'!$C:$C,'[1]EFSR Report - 2026'!$A:$A)</f>
        <v>1</v>
      </c>
      <c r="AI1348">
        <v>0</v>
      </c>
    </row>
    <row r="1349" spans="1:35" ht="15.5" x14ac:dyDescent="0.35">
      <c r="A1349" s="2" t="s">
        <v>11673</v>
      </c>
      <c r="B1349" s="3" t="s">
        <v>11674</v>
      </c>
      <c r="C1349" s="2" t="s">
        <v>35</v>
      </c>
      <c r="D1349" s="2" t="s">
        <v>7632</v>
      </c>
      <c r="E1349" s="2" t="s">
        <v>37</v>
      </c>
      <c r="F1349" s="4" t="s">
        <v>11666</v>
      </c>
      <c r="G1349" s="2" t="s">
        <v>11675</v>
      </c>
      <c r="H1349" s="2" t="s">
        <v>65</v>
      </c>
      <c r="I1349" s="2" t="s">
        <v>100</v>
      </c>
      <c r="J1349" s="2" t="s">
        <v>42</v>
      </c>
      <c r="K1349" s="2" t="s">
        <v>37</v>
      </c>
      <c r="L1349" s="2" t="s">
        <v>232</v>
      </c>
      <c r="M1349" s="4" t="s">
        <v>10948</v>
      </c>
      <c r="N1349" s="4" t="s">
        <v>11651</v>
      </c>
      <c r="O1349" s="2" t="s">
        <v>7632</v>
      </c>
      <c r="P1349" s="2" t="s">
        <v>69</v>
      </c>
      <c r="Q1349" s="2" t="s">
        <v>11676</v>
      </c>
      <c r="R1349" s="2" t="s">
        <v>37</v>
      </c>
      <c r="S1349" s="2" t="s">
        <v>2590</v>
      </c>
      <c r="T1349" s="2" t="s">
        <v>7599</v>
      </c>
      <c r="U1349" s="2" t="s">
        <v>2590</v>
      </c>
      <c r="V1349" s="2" t="s">
        <v>7599</v>
      </c>
      <c r="W1349" s="2" t="s">
        <v>50</v>
      </c>
      <c r="X1349" s="2" t="s">
        <v>1352</v>
      </c>
      <c r="Y1349" s="2" t="s">
        <v>52</v>
      </c>
      <c r="Z1349" s="2" t="s">
        <v>925</v>
      </c>
      <c r="AA1349" s="2" t="s">
        <v>175</v>
      </c>
      <c r="AB1349" s="2" t="s">
        <v>11677</v>
      </c>
      <c r="AC1349" s="2" t="s">
        <v>8409</v>
      </c>
      <c r="AD1349" s="2" t="s">
        <v>239</v>
      </c>
      <c r="AE1349" s="2" t="s">
        <v>57</v>
      </c>
      <c r="AF1349" s="2" t="s">
        <v>11617</v>
      </c>
      <c r="AG1349" s="2" t="s">
        <v>59</v>
      </c>
      <c r="AH1349" s="10">
        <f>_xlfn.XLOOKUP(B1349,'[1]EFSR Report - 2026'!$C:$C,'[1]EFSR Report - 2026'!$A:$A)</f>
        <v>1</v>
      </c>
      <c r="AI1349">
        <v>0</v>
      </c>
    </row>
    <row r="1350" spans="1:35" ht="15.5" x14ac:dyDescent="0.35">
      <c r="A1350" s="2" t="s">
        <v>11678</v>
      </c>
      <c r="B1350" s="3" t="s">
        <v>11679</v>
      </c>
      <c r="C1350" s="2" t="s">
        <v>35</v>
      </c>
      <c r="D1350" s="2" t="s">
        <v>7632</v>
      </c>
      <c r="E1350" s="2" t="s">
        <v>37</v>
      </c>
      <c r="F1350" s="4" t="s">
        <v>11680</v>
      </c>
      <c r="G1350" s="2" t="s">
        <v>11681</v>
      </c>
      <c r="H1350" s="2" t="s">
        <v>65</v>
      </c>
      <c r="I1350" s="2" t="s">
        <v>100</v>
      </c>
      <c r="J1350" s="2" t="s">
        <v>42</v>
      </c>
      <c r="K1350" s="2" t="s">
        <v>37</v>
      </c>
      <c r="L1350" s="2" t="s">
        <v>232</v>
      </c>
      <c r="M1350" s="4" t="s">
        <v>11682</v>
      </c>
      <c r="N1350" s="4" t="s">
        <v>11651</v>
      </c>
      <c r="O1350" s="2" t="s">
        <v>7632</v>
      </c>
      <c r="P1350" s="2" t="s">
        <v>69</v>
      </c>
      <c r="Q1350" s="2" t="s">
        <v>11683</v>
      </c>
      <c r="R1350" s="2" t="s">
        <v>37</v>
      </c>
      <c r="S1350" s="2" t="s">
        <v>2590</v>
      </c>
      <c r="T1350" s="2" t="s">
        <v>7599</v>
      </c>
      <c r="U1350" s="2" t="s">
        <v>2590</v>
      </c>
      <c r="V1350" s="2" t="s">
        <v>7599</v>
      </c>
      <c r="W1350" s="2" t="s">
        <v>50</v>
      </c>
      <c r="X1350" s="2" t="s">
        <v>1352</v>
      </c>
      <c r="Y1350" s="2" t="s">
        <v>52</v>
      </c>
      <c r="Z1350" s="2" t="s">
        <v>925</v>
      </c>
      <c r="AA1350" s="2" t="s">
        <v>175</v>
      </c>
      <c r="AB1350" s="2" t="s">
        <v>11684</v>
      </c>
      <c r="AC1350" s="2" t="s">
        <v>8409</v>
      </c>
      <c r="AD1350" s="2" t="s">
        <v>239</v>
      </c>
      <c r="AE1350" s="2" t="s">
        <v>57</v>
      </c>
      <c r="AF1350" s="2" t="s">
        <v>11617</v>
      </c>
      <c r="AG1350" s="2" t="s">
        <v>59</v>
      </c>
      <c r="AH1350" s="10">
        <f>_xlfn.XLOOKUP(B1350,'[1]EFSR Report - 2026'!$C:$C,'[1]EFSR Report - 2026'!$A:$A)</f>
        <v>1</v>
      </c>
      <c r="AI1350">
        <v>0</v>
      </c>
    </row>
    <row r="1351" spans="1:35" ht="15.5" x14ac:dyDescent="0.35">
      <c r="A1351" s="2" t="s">
        <v>11685</v>
      </c>
      <c r="B1351" s="3" t="s">
        <v>11686</v>
      </c>
      <c r="C1351" s="2" t="s">
        <v>195</v>
      </c>
      <c r="D1351" s="2" t="s">
        <v>11687</v>
      </c>
      <c r="E1351" s="2" t="s">
        <v>37</v>
      </c>
      <c r="F1351" s="4" t="s">
        <v>11688</v>
      </c>
      <c r="G1351" s="2" t="s">
        <v>11689</v>
      </c>
      <c r="H1351" s="2" t="s">
        <v>65</v>
      </c>
      <c r="I1351" s="2" t="s">
        <v>100</v>
      </c>
      <c r="J1351" s="2" t="s">
        <v>42</v>
      </c>
      <c r="K1351" s="2" t="s">
        <v>37</v>
      </c>
      <c r="L1351" s="2" t="s">
        <v>613</v>
      </c>
      <c r="M1351" s="4" t="s">
        <v>11690</v>
      </c>
      <c r="N1351" s="4" t="s">
        <v>7409</v>
      </c>
      <c r="O1351" s="2" t="s">
        <v>11687</v>
      </c>
      <c r="P1351" s="2" t="s">
        <v>506</v>
      </c>
      <c r="Q1351" s="2" t="s">
        <v>11691</v>
      </c>
      <c r="R1351" s="2" t="s">
        <v>37</v>
      </c>
      <c r="S1351" s="2" t="s">
        <v>8381</v>
      </c>
      <c r="T1351" s="2" t="s">
        <v>11692</v>
      </c>
      <c r="U1351" s="2" t="s">
        <v>8381</v>
      </c>
      <c r="V1351" s="2" t="s">
        <v>11692</v>
      </c>
      <c r="W1351" s="2" t="s">
        <v>50</v>
      </c>
      <c r="X1351" s="2" t="s">
        <v>51</v>
      </c>
      <c r="Y1351" s="2" t="s">
        <v>52</v>
      </c>
      <c r="Z1351" s="2" t="s">
        <v>1323</v>
      </c>
      <c r="AA1351" s="2" t="s">
        <v>1014</v>
      </c>
      <c r="AB1351" s="2" t="s">
        <v>11693</v>
      </c>
      <c r="AC1351" s="5"/>
      <c r="AD1351" s="2" t="s">
        <v>1905</v>
      </c>
      <c r="AE1351" s="2" t="s">
        <v>57</v>
      </c>
      <c r="AF1351" s="2" t="s">
        <v>11617</v>
      </c>
      <c r="AG1351" s="2" t="s">
        <v>59</v>
      </c>
      <c r="AH1351" s="10">
        <f>_xlfn.XLOOKUP(B1351,'[1]EFSR Report - 2026'!$C:$C,'[1]EFSR Report - 2026'!$A:$A)</f>
        <v>1</v>
      </c>
      <c r="AI1351">
        <v>1</v>
      </c>
    </row>
    <row r="1352" spans="1:35" ht="15.5" x14ac:dyDescent="0.35">
      <c r="A1352" s="2" t="s">
        <v>11694</v>
      </c>
      <c r="B1352" s="3" t="s">
        <v>11695</v>
      </c>
      <c r="C1352" s="2" t="s">
        <v>35</v>
      </c>
      <c r="D1352" s="2" t="s">
        <v>7632</v>
      </c>
      <c r="E1352" s="2" t="s">
        <v>37</v>
      </c>
      <c r="F1352" s="4" t="s">
        <v>11688</v>
      </c>
      <c r="G1352" s="2" t="s">
        <v>11696</v>
      </c>
      <c r="H1352" s="2" t="s">
        <v>65</v>
      </c>
      <c r="I1352" s="2" t="s">
        <v>100</v>
      </c>
      <c r="J1352" s="2" t="s">
        <v>42</v>
      </c>
      <c r="K1352" s="2" t="s">
        <v>37</v>
      </c>
      <c r="L1352" s="2" t="s">
        <v>232</v>
      </c>
      <c r="M1352" s="4" t="s">
        <v>7658</v>
      </c>
      <c r="N1352" s="4" t="s">
        <v>11651</v>
      </c>
      <c r="O1352" s="2" t="s">
        <v>7632</v>
      </c>
      <c r="P1352" s="2" t="s">
        <v>69</v>
      </c>
      <c r="Q1352" s="2" t="s">
        <v>11697</v>
      </c>
      <c r="R1352" s="2" t="s">
        <v>37</v>
      </c>
      <c r="S1352" s="2" t="s">
        <v>2590</v>
      </c>
      <c r="T1352" s="2" t="s">
        <v>7599</v>
      </c>
      <c r="U1352" s="2" t="s">
        <v>2590</v>
      </c>
      <c r="V1352" s="2" t="s">
        <v>7599</v>
      </c>
      <c r="W1352" s="2" t="s">
        <v>50</v>
      </c>
      <c r="X1352" s="2" t="s">
        <v>1352</v>
      </c>
      <c r="Y1352" s="2" t="s">
        <v>52</v>
      </c>
      <c r="Z1352" s="2" t="s">
        <v>925</v>
      </c>
      <c r="AA1352" s="2" t="s">
        <v>175</v>
      </c>
      <c r="AB1352" s="2" t="s">
        <v>11698</v>
      </c>
      <c r="AC1352" s="2" t="s">
        <v>8409</v>
      </c>
      <c r="AD1352" s="2" t="s">
        <v>239</v>
      </c>
      <c r="AE1352" s="2" t="s">
        <v>57</v>
      </c>
      <c r="AF1352" s="2" t="s">
        <v>11617</v>
      </c>
      <c r="AG1352" s="2" t="s">
        <v>59</v>
      </c>
      <c r="AH1352" s="10">
        <f>_xlfn.XLOOKUP(B1352,'[1]EFSR Report - 2026'!$C:$C,'[1]EFSR Report - 2026'!$A:$A)</f>
        <v>1</v>
      </c>
      <c r="AI1352">
        <v>0</v>
      </c>
    </row>
    <row r="1353" spans="1:35" ht="15.5" x14ac:dyDescent="0.35">
      <c r="A1353" s="2" t="s">
        <v>11699</v>
      </c>
      <c r="B1353" s="3" t="s">
        <v>11700</v>
      </c>
      <c r="C1353" s="2" t="s">
        <v>35</v>
      </c>
      <c r="D1353" s="2" t="s">
        <v>7632</v>
      </c>
      <c r="E1353" s="2" t="s">
        <v>37</v>
      </c>
      <c r="F1353" s="4" t="s">
        <v>11701</v>
      </c>
      <c r="G1353" s="2" t="s">
        <v>11702</v>
      </c>
      <c r="H1353" s="2" t="s">
        <v>65</v>
      </c>
      <c r="I1353" s="2" t="s">
        <v>100</v>
      </c>
      <c r="J1353" s="2" t="s">
        <v>42</v>
      </c>
      <c r="K1353" s="2" t="s">
        <v>37</v>
      </c>
      <c r="L1353" s="2" t="s">
        <v>232</v>
      </c>
      <c r="M1353" s="4" t="s">
        <v>11703</v>
      </c>
      <c r="N1353" s="4" t="s">
        <v>11651</v>
      </c>
      <c r="O1353" s="2" t="s">
        <v>7632</v>
      </c>
      <c r="P1353" s="2" t="s">
        <v>69</v>
      </c>
      <c r="Q1353" s="2" t="s">
        <v>11704</v>
      </c>
      <c r="R1353" s="2" t="s">
        <v>37</v>
      </c>
      <c r="S1353" s="2" t="s">
        <v>2590</v>
      </c>
      <c r="T1353" s="2" t="s">
        <v>7599</v>
      </c>
      <c r="U1353" s="2" t="s">
        <v>2590</v>
      </c>
      <c r="V1353" s="2" t="s">
        <v>7599</v>
      </c>
      <c r="W1353" s="2" t="s">
        <v>50</v>
      </c>
      <c r="X1353" s="2" t="s">
        <v>1352</v>
      </c>
      <c r="Y1353" s="2" t="s">
        <v>52</v>
      </c>
      <c r="Z1353" s="2" t="s">
        <v>925</v>
      </c>
      <c r="AA1353" s="2" t="s">
        <v>175</v>
      </c>
      <c r="AB1353" s="2" t="s">
        <v>11705</v>
      </c>
      <c r="AC1353" s="2" t="s">
        <v>8409</v>
      </c>
      <c r="AD1353" s="2" t="s">
        <v>239</v>
      </c>
      <c r="AE1353" s="2" t="s">
        <v>57</v>
      </c>
      <c r="AF1353" s="2" t="s">
        <v>11617</v>
      </c>
      <c r="AG1353" s="2" t="s">
        <v>59</v>
      </c>
      <c r="AH1353" s="10">
        <f>_xlfn.XLOOKUP(B1353,'[1]EFSR Report - 2026'!$C:$C,'[1]EFSR Report - 2026'!$A:$A)</f>
        <v>1</v>
      </c>
      <c r="AI1353">
        <v>0</v>
      </c>
    </row>
    <row r="1354" spans="1:35" ht="15.5" x14ac:dyDescent="0.35">
      <c r="A1354" s="2" t="s">
        <v>11706</v>
      </c>
      <c r="B1354" s="3" t="s">
        <v>11707</v>
      </c>
      <c r="C1354" s="2" t="s">
        <v>35</v>
      </c>
      <c r="D1354" s="2" t="s">
        <v>7632</v>
      </c>
      <c r="E1354" s="2" t="s">
        <v>37</v>
      </c>
      <c r="F1354" s="4" t="s">
        <v>11708</v>
      </c>
      <c r="G1354" s="2" t="s">
        <v>11709</v>
      </c>
      <c r="H1354" s="2" t="s">
        <v>65</v>
      </c>
      <c r="I1354" s="2" t="s">
        <v>100</v>
      </c>
      <c r="J1354" s="2" t="s">
        <v>42</v>
      </c>
      <c r="K1354" s="2" t="s">
        <v>37</v>
      </c>
      <c r="L1354" s="2" t="s">
        <v>232</v>
      </c>
      <c r="M1354" s="4" t="s">
        <v>10948</v>
      </c>
      <c r="N1354" s="4" t="s">
        <v>11651</v>
      </c>
      <c r="O1354" s="2" t="s">
        <v>7632</v>
      </c>
      <c r="P1354" s="2" t="s">
        <v>69</v>
      </c>
      <c r="Q1354" s="2" t="s">
        <v>11710</v>
      </c>
      <c r="R1354" s="2" t="s">
        <v>37</v>
      </c>
      <c r="S1354" s="2" t="s">
        <v>2590</v>
      </c>
      <c r="T1354" s="2" t="s">
        <v>7599</v>
      </c>
      <c r="U1354" s="2" t="s">
        <v>2590</v>
      </c>
      <c r="V1354" s="2" t="s">
        <v>7599</v>
      </c>
      <c r="W1354" s="2" t="s">
        <v>50</v>
      </c>
      <c r="X1354" s="2" t="s">
        <v>1352</v>
      </c>
      <c r="Y1354" s="2" t="s">
        <v>52</v>
      </c>
      <c r="Z1354" s="2" t="s">
        <v>925</v>
      </c>
      <c r="AA1354" s="2" t="s">
        <v>175</v>
      </c>
      <c r="AB1354" s="2" t="s">
        <v>11711</v>
      </c>
      <c r="AC1354" s="2" t="s">
        <v>8409</v>
      </c>
      <c r="AD1354" s="2" t="s">
        <v>239</v>
      </c>
      <c r="AE1354" s="2" t="s">
        <v>57</v>
      </c>
      <c r="AF1354" s="2" t="s">
        <v>11617</v>
      </c>
      <c r="AG1354" s="2" t="s">
        <v>59</v>
      </c>
      <c r="AH1354" s="10">
        <f>_xlfn.XLOOKUP(B1354,'[1]EFSR Report - 2026'!$C:$C,'[1]EFSR Report - 2026'!$A:$A)</f>
        <v>1</v>
      </c>
      <c r="AI1354">
        <v>0</v>
      </c>
    </row>
    <row r="1355" spans="1:35" ht="15.5" x14ac:dyDescent="0.35">
      <c r="A1355" s="2" t="s">
        <v>11712</v>
      </c>
      <c r="B1355" s="3" t="s">
        <v>11713</v>
      </c>
      <c r="C1355" s="2" t="s">
        <v>195</v>
      </c>
      <c r="D1355" s="2" t="s">
        <v>4745</v>
      </c>
      <c r="E1355" s="2" t="s">
        <v>37</v>
      </c>
      <c r="F1355" s="4" t="s">
        <v>11714</v>
      </c>
      <c r="G1355" s="2" t="s">
        <v>11715</v>
      </c>
      <c r="H1355" s="2" t="s">
        <v>65</v>
      </c>
      <c r="I1355" s="2" t="s">
        <v>100</v>
      </c>
      <c r="J1355" s="2" t="s">
        <v>42</v>
      </c>
      <c r="K1355" s="2" t="s">
        <v>37</v>
      </c>
      <c r="L1355" s="2" t="s">
        <v>613</v>
      </c>
      <c r="M1355" s="4" t="s">
        <v>10948</v>
      </c>
      <c r="N1355" s="4" t="s">
        <v>7409</v>
      </c>
      <c r="O1355" s="2" t="s">
        <v>4745</v>
      </c>
      <c r="P1355" s="2" t="s">
        <v>515</v>
      </c>
      <c r="Q1355" s="2" t="s">
        <v>11716</v>
      </c>
      <c r="R1355" s="2" t="s">
        <v>37</v>
      </c>
      <c r="S1355" s="2" t="s">
        <v>4750</v>
      </c>
      <c r="T1355" s="2" t="s">
        <v>4751</v>
      </c>
      <c r="U1355" s="2" t="s">
        <v>4750</v>
      </c>
      <c r="V1355" s="2" t="s">
        <v>4751</v>
      </c>
      <c r="W1355" s="2" t="s">
        <v>50</v>
      </c>
      <c r="X1355" s="2" t="s">
        <v>51</v>
      </c>
      <c r="Y1355" s="2" t="s">
        <v>52</v>
      </c>
      <c r="Z1355" s="2" t="s">
        <v>3075</v>
      </c>
      <c r="AA1355" s="2" t="s">
        <v>1014</v>
      </c>
      <c r="AB1355" s="2" t="s">
        <v>11717</v>
      </c>
      <c r="AC1355" s="5"/>
      <c r="AD1355" s="2" t="s">
        <v>11718</v>
      </c>
      <c r="AE1355" s="2" t="s">
        <v>57</v>
      </c>
      <c r="AF1355" s="2" t="s">
        <v>11617</v>
      </c>
      <c r="AG1355" s="2" t="s">
        <v>59</v>
      </c>
      <c r="AH1355" s="10">
        <f>_xlfn.XLOOKUP(B1355,'[1]EFSR Report - 2026'!$C:$C,'[1]EFSR Report - 2026'!$A:$A)</f>
        <v>1</v>
      </c>
      <c r="AI1355">
        <v>0</v>
      </c>
    </row>
    <row r="1356" spans="1:35" ht="15.5" x14ac:dyDescent="0.35">
      <c r="A1356" s="2" t="s">
        <v>11719</v>
      </c>
      <c r="B1356" s="3" t="s">
        <v>11720</v>
      </c>
      <c r="C1356" s="2" t="s">
        <v>124</v>
      </c>
      <c r="D1356" s="2" t="s">
        <v>11721</v>
      </c>
      <c r="E1356" s="2" t="s">
        <v>37</v>
      </c>
      <c r="F1356" s="5"/>
      <c r="G1356" s="2" t="s">
        <v>11722</v>
      </c>
      <c r="H1356" s="2" t="s">
        <v>99</v>
      </c>
      <c r="I1356" s="2" t="s">
        <v>100</v>
      </c>
      <c r="J1356" s="2" t="s">
        <v>42</v>
      </c>
      <c r="K1356" s="2" t="s">
        <v>37</v>
      </c>
      <c r="L1356" s="2" t="s">
        <v>101</v>
      </c>
      <c r="M1356" s="4" t="s">
        <v>11723</v>
      </c>
      <c r="N1356" s="4" t="s">
        <v>11669</v>
      </c>
      <c r="O1356" s="2" t="s">
        <v>11721</v>
      </c>
      <c r="P1356" s="2" t="s">
        <v>330</v>
      </c>
      <c r="Q1356" s="2" t="s">
        <v>37</v>
      </c>
      <c r="R1356" s="2" t="s">
        <v>37</v>
      </c>
      <c r="S1356" s="2" t="s">
        <v>7291</v>
      </c>
      <c r="T1356" s="2" t="s">
        <v>11724</v>
      </c>
      <c r="U1356" s="2" t="s">
        <v>7291</v>
      </c>
      <c r="V1356" s="2" t="s">
        <v>11724</v>
      </c>
      <c r="W1356" s="2" t="s">
        <v>50</v>
      </c>
      <c r="X1356" s="2" t="s">
        <v>51</v>
      </c>
      <c r="Y1356" s="2" t="s">
        <v>52</v>
      </c>
      <c r="Z1356" s="2" t="s">
        <v>994</v>
      </c>
      <c r="AA1356" s="2" t="s">
        <v>475</v>
      </c>
      <c r="AB1356" s="2" t="s">
        <v>11725</v>
      </c>
      <c r="AC1356" s="5"/>
      <c r="AD1356" s="2" t="s">
        <v>11726</v>
      </c>
      <c r="AE1356" s="2" t="s">
        <v>57</v>
      </c>
      <c r="AF1356" s="2" t="s">
        <v>11617</v>
      </c>
      <c r="AG1356" s="2" t="s">
        <v>59</v>
      </c>
      <c r="AH1356" s="10">
        <f>_xlfn.XLOOKUP(B1356,'[1]EFSR Report - 2026'!$C:$C,'[1]EFSR Report - 2026'!$A:$A)</f>
        <v>1</v>
      </c>
      <c r="AI1356">
        <v>1</v>
      </c>
    </row>
    <row r="1357" spans="1:35" ht="15.5" x14ac:dyDescent="0.35">
      <c r="A1357" s="2" t="s">
        <v>11727</v>
      </c>
      <c r="B1357" s="3" t="s">
        <v>11728</v>
      </c>
      <c r="C1357" s="2" t="s">
        <v>590</v>
      </c>
      <c r="D1357" s="2" t="s">
        <v>11729</v>
      </c>
      <c r="E1357" s="2" t="s">
        <v>37</v>
      </c>
      <c r="F1357" s="4" t="s">
        <v>11730</v>
      </c>
      <c r="G1357" s="2" t="s">
        <v>11731</v>
      </c>
      <c r="H1357" s="2" t="s">
        <v>128</v>
      </c>
      <c r="I1357" s="2" t="s">
        <v>129</v>
      </c>
      <c r="J1357" s="2" t="s">
        <v>42</v>
      </c>
      <c r="K1357" s="2" t="s">
        <v>37</v>
      </c>
      <c r="L1357" s="2" t="s">
        <v>1612</v>
      </c>
      <c r="M1357" s="4" t="s">
        <v>11732</v>
      </c>
      <c r="N1357" s="4" t="s">
        <v>11733</v>
      </c>
      <c r="O1357" s="2" t="s">
        <v>11729</v>
      </c>
      <c r="P1357" s="2" t="s">
        <v>37</v>
      </c>
      <c r="Q1357" s="2" t="s">
        <v>11734</v>
      </c>
      <c r="R1357" s="2" t="s">
        <v>37</v>
      </c>
      <c r="S1357" s="2" t="s">
        <v>11735</v>
      </c>
      <c r="T1357" s="2" t="s">
        <v>11736</v>
      </c>
      <c r="U1357" s="2" t="s">
        <v>11735</v>
      </c>
      <c r="V1357" s="2" t="s">
        <v>11736</v>
      </c>
      <c r="W1357" s="2" t="s">
        <v>50</v>
      </c>
      <c r="X1357" s="2" t="s">
        <v>405</v>
      </c>
      <c r="Y1357" s="2" t="s">
        <v>137</v>
      </c>
      <c r="Z1357" s="2" t="s">
        <v>596</v>
      </c>
      <c r="AA1357" s="2" t="s">
        <v>597</v>
      </c>
      <c r="AB1357" s="2" t="s">
        <v>11737</v>
      </c>
      <c r="AC1357" s="2" t="s">
        <v>11738</v>
      </c>
      <c r="AD1357" s="2" t="s">
        <v>11739</v>
      </c>
      <c r="AE1357" s="2" t="s">
        <v>57</v>
      </c>
      <c r="AF1357" s="2" t="s">
        <v>11617</v>
      </c>
      <c r="AG1357" s="2" t="s">
        <v>143</v>
      </c>
      <c r="AH1357" s="10">
        <f>_xlfn.XLOOKUP(B1357,'[1]EFSR Report - 2026'!$C:$C,'[1]EFSR Report - 2026'!$A:$A)</f>
        <v>1</v>
      </c>
      <c r="AI1357">
        <v>0</v>
      </c>
    </row>
    <row r="1358" spans="1:35" ht="15.5" x14ac:dyDescent="0.35">
      <c r="A1358" s="2" t="s">
        <v>11740</v>
      </c>
      <c r="B1358" s="3" t="s">
        <v>11741</v>
      </c>
      <c r="C1358" s="2" t="s">
        <v>195</v>
      </c>
      <c r="D1358" s="2" t="s">
        <v>11742</v>
      </c>
      <c r="E1358" s="2" t="s">
        <v>37</v>
      </c>
      <c r="F1358" s="4" t="s">
        <v>11743</v>
      </c>
      <c r="G1358" s="2" t="s">
        <v>11744</v>
      </c>
      <c r="H1358" s="2" t="s">
        <v>65</v>
      </c>
      <c r="I1358" s="2" t="s">
        <v>100</v>
      </c>
      <c r="J1358" s="2" t="s">
        <v>42</v>
      </c>
      <c r="K1358" s="2" t="s">
        <v>37</v>
      </c>
      <c r="L1358" s="2" t="s">
        <v>613</v>
      </c>
      <c r="M1358" s="4" t="s">
        <v>11745</v>
      </c>
      <c r="N1358" s="4" t="s">
        <v>11746</v>
      </c>
      <c r="O1358" s="2" t="s">
        <v>11742</v>
      </c>
      <c r="P1358" s="2" t="s">
        <v>317</v>
      </c>
      <c r="Q1358" s="2" t="s">
        <v>11747</v>
      </c>
      <c r="R1358" s="2" t="s">
        <v>37</v>
      </c>
      <c r="S1358" s="2" t="s">
        <v>11748</v>
      </c>
      <c r="T1358" s="2" t="s">
        <v>11749</v>
      </c>
      <c r="U1358" s="2" t="s">
        <v>11748</v>
      </c>
      <c r="V1358" s="2" t="s">
        <v>11749</v>
      </c>
      <c r="W1358" s="2" t="s">
        <v>50</v>
      </c>
      <c r="X1358" s="2" t="s">
        <v>51</v>
      </c>
      <c r="Y1358" s="2" t="s">
        <v>52</v>
      </c>
      <c r="Z1358" s="2" t="s">
        <v>5589</v>
      </c>
      <c r="AA1358" s="2" t="s">
        <v>1014</v>
      </c>
      <c r="AB1358" s="2" t="s">
        <v>11750</v>
      </c>
      <c r="AC1358" s="5"/>
      <c r="AD1358" s="2" t="s">
        <v>1326</v>
      </c>
      <c r="AE1358" s="2" t="s">
        <v>57</v>
      </c>
      <c r="AF1358" s="2" t="s">
        <v>11617</v>
      </c>
      <c r="AG1358" s="2" t="s">
        <v>59</v>
      </c>
      <c r="AH1358" s="10">
        <f>_xlfn.XLOOKUP(B1358,'[1]EFSR Report - 2026'!$C:$C,'[1]EFSR Report - 2026'!$A:$A)</f>
        <v>1</v>
      </c>
      <c r="AI1358">
        <v>1</v>
      </c>
    </row>
    <row r="1359" spans="1:35" ht="15.5" x14ac:dyDescent="0.35">
      <c r="A1359" s="2" t="s">
        <v>11751</v>
      </c>
      <c r="B1359" s="3" t="s">
        <v>11752</v>
      </c>
      <c r="C1359" s="2" t="s">
        <v>195</v>
      </c>
      <c r="D1359" s="2" t="s">
        <v>11753</v>
      </c>
      <c r="E1359" s="2" t="s">
        <v>37</v>
      </c>
      <c r="F1359" s="4" t="s">
        <v>11651</v>
      </c>
      <c r="G1359" s="2" t="s">
        <v>11754</v>
      </c>
      <c r="H1359" s="2" t="s">
        <v>65</v>
      </c>
      <c r="I1359" s="2" t="s">
        <v>100</v>
      </c>
      <c r="J1359" s="2" t="s">
        <v>42</v>
      </c>
      <c r="K1359" s="2" t="s">
        <v>37</v>
      </c>
      <c r="L1359" s="2" t="s">
        <v>613</v>
      </c>
      <c r="M1359" s="4" t="s">
        <v>11755</v>
      </c>
      <c r="N1359" s="4" t="s">
        <v>11756</v>
      </c>
      <c r="O1359" s="2" t="s">
        <v>11753</v>
      </c>
      <c r="P1359" s="2" t="s">
        <v>414</v>
      </c>
      <c r="Q1359" s="2" t="s">
        <v>11757</v>
      </c>
      <c r="R1359" s="2" t="s">
        <v>37</v>
      </c>
      <c r="S1359" s="2" t="s">
        <v>11758</v>
      </c>
      <c r="T1359" s="2" t="s">
        <v>11759</v>
      </c>
      <c r="U1359" s="2" t="s">
        <v>11758</v>
      </c>
      <c r="V1359" s="2" t="s">
        <v>11759</v>
      </c>
      <c r="W1359" s="2" t="s">
        <v>50</v>
      </c>
      <c r="X1359" s="2" t="s">
        <v>51</v>
      </c>
      <c r="Y1359" s="2" t="s">
        <v>52</v>
      </c>
      <c r="Z1359" s="2" t="s">
        <v>321</v>
      </c>
      <c r="AA1359" s="2" t="s">
        <v>1014</v>
      </c>
      <c r="AB1359" s="2" t="s">
        <v>11760</v>
      </c>
      <c r="AC1359" s="5"/>
      <c r="AD1359" s="2" t="s">
        <v>6208</v>
      </c>
      <c r="AE1359" s="2" t="s">
        <v>57</v>
      </c>
      <c r="AF1359" s="2" t="s">
        <v>11617</v>
      </c>
      <c r="AG1359" s="2" t="s">
        <v>59</v>
      </c>
      <c r="AH1359" s="10">
        <f>_xlfn.XLOOKUP(B1359,'[1]EFSR Report - 2026'!$C:$C,'[1]EFSR Report - 2026'!$A:$A)</f>
        <v>1</v>
      </c>
      <c r="AI1359">
        <v>1</v>
      </c>
    </row>
    <row r="1360" spans="1:35" ht="15.5" x14ac:dyDescent="0.35">
      <c r="A1360" s="2" t="s">
        <v>11761</v>
      </c>
      <c r="B1360" s="3" t="s">
        <v>11762</v>
      </c>
      <c r="C1360" s="2" t="s">
        <v>124</v>
      </c>
      <c r="D1360" s="2" t="s">
        <v>11763</v>
      </c>
      <c r="E1360" s="2" t="s">
        <v>37</v>
      </c>
      <c r="F1360" s="5"/>
      <c r="G1360" s="2" t="s">
        <v>11764</v>
      </c>
      <c r="H1360" s="2" t="s">
        <v>82</v>
      </c>
      <c r="I1360" s="2" t="s">
        <v>83</v>
      </c>
      <c r="J1360" s="2" t="s">
        <v>42</v>
      </c>
      <c r="K1360" s="2" t="s">
        <v>37</v>
      </c>
      <c r="L1360" s="2" t="s">
        <v>67</v>
      </c>
      <c r="M1360" s="4" t="s">
        <v>11765</v>
      </c>
      <c r="N1360" s="4" t="s">
        <v>11651</v>
      </c>
      <c r="O1360" s="2" t="s">
        <v>11763</v>
      </c>
      <c r="P1360" s="2" t="s">
        <v>37</v>
      </c>
      <c r="Q1360" s="2" t="s">
        <v>37</v>
      </c>
      <c r="R1360" s="2" t="s">
        <v>37</v>
      </c>
      <c r="S1360" s="2" t="s">
        <v>2197</v>
      </c>
      <c r="T1360" s="2" t="s">
        <v>11766</v>
      </c>
      <c r="U1360" s="2" t="s">
        <v>2197</v>
      </c>
      <c r="V1360" s="2" t="s">
        <v>11766</v>
      </c>
      <c r="W1360" s="2" t="s">
        <v>50</v>
      </c>
      <c r="X1360" s="2" t="s">
        <v>51</v>
      </c>
      <c r="Y1360" s="2" t="s">
        <v>52</v>
      </c>
      <c r="Z1360" s="2" t="s">
        <v>10712</v>
      </c>
      <c r="AA1360" s="2" t="s">
        <v>139</v>
      </c>
      <c r="AB1360" s="2" t="s">
        <v>11767</v>
      </c>
      <c r="AC1360" s="5"/>
      <c r="AD1360" s="2" t="s">
        <v>808</v>
      </c>
      <c r="AE1360" s="2" t="s">
        <v>57</v>
      </c>
      <c r="AF1360" s="2" t="s">
        <v>11617</v>
      </c>
      <c r="AG1360" s="2" t="s">
        <v>59</v>
      </c>
      <c r="AH1360" s="10">
        <f>_xlfn.XLOOKUP(B1360,'[1]EFSR Report - 2026'!$C:$C,'[1]EFSR Report - 2026'!$A:$A)</f>
        <v>1</v>
      </c>
      <c r="AI1360">
        <v>0</v>
      </c>
    </row>
    <row r="1361" spans="1:35" ht="15.5" x14ac:dyDescent="0.35">
      <c r="A1361" s="2" t="s">
        <v>11768</v>
      </c>
      <c r="B1361" s="3" t="s">
        <v>11769</v>
      </c>
      <c r="C1361" s="2" t="s">
        <v>590</v>
      </c>
      <c r="D1361" s="2" t="s">
        <v>11770</v>
      </c>
      <c r="E1361" s="2" t="s">
        <v>37</v>
      </c>
      <c r="F1361" s="4" t="s">
        <v>11771</v>
      </c>
      <c r="G1361" s="2" t="s">
        <v>11772</v>
      </c>
      <c r="H1361" s="2" t="s">
        <v>40</v>
      </c>
      <c r="I1361" s="2" t="s">
        <v>100</v>
      </c>
      <c r="J1361" s="2" t="s">
        <v>42</v>
      </c>
      <c r="K1361" s="2" t="s">
        <v>37</v>
      </c>
      <c r="L1361" s="2" t="s">
        <v>613</v>
      </c>
      <c r="M1361" s="4" t="s">
        <v>11773</v>
      </c>
      <c r="N1361" s="4" t="s">
        <v>11774</v>
      </c>
      <c r="O1361" s="2" t="s">
        <v>11770</v>
      </c>
      <c r="P1361" s="2" t="s">
        <v>515</v>
      </c>
      <c r="Q1361" s="2" t="s">
        <v>11775</v>
      </c>
      <c r="R1361" s="2" t="s">
        <v>37</v>
      </c>
      <c r="S1361" s="2" t="s">
        <v>9346</v>
      </c>
      <c r="T1361" s="2" t="s">
        <v>11776</v>
      </c>
      <c r="U1361" s="2" t="s">
        <v>9346</v>
      </c>
      <c r="V1361" s="2" t="s">
        <v>11776</v>
      </c>
      <c r="W1361" s="2" t="s">
        <v>50</v>
      </c>
      <c r="X1361" s="2" t="s">
        <v>51</v>
      </c>
      <c r="Y1361" s="2" t="s">
        <v>52</v>
      </c>
      <c r="Z1361" s="2" t="s">
        <v>4871</v>
      </c>
      <c r="AA1361" s="2" t="s">
        <v>597</v>
      </c>
      <c r="AB1361" s="2" t="s">
        <v>11777</v>
      </c>
      <c r="AC1361" s="5"/>
      <c r="AD1361" s="2" t="s">
        <v>11778</v>
      </c>
      <c r="AE1361" s="2" t="s">
        <v>57</v>
      </c>
      <c r="AF1361" s="2" t="s">
        <v>11617</v>
      </c>
      <c r="AG1361" s="2" t="s">
        <v>59</v>
      </c>
      <c r="AH1361" s="10">
        <f>_xlfn.XLOOKUP(B1361,'[1]EFSR Report - 2026'!$C:$C,'[1]EFSR Report - 2026'!$A:$A)</f>
        <v>1</v>
      </c>
      <c r="AI1361">
        <v>1</v>
      </c>
    </row>
    <row r="1362" spans="1:35" ht="15.5" x14ac:dyDescent="0.35">
      <c r="A1362" s="2" t="s">
        <v>11779</v>
      </c>
      <c r="B1362" s="3" t="s">
        <v>11780</v>
      </c>
      <c r="C1362" s="2" t="s">
        <v>35</v>
      </c>
      <c r="D1362" s="2" t="s">
        <v>11781</v>
      </c>
      <c r="E1362" s="2" t="s">
        <v>37</v>
      </c>
      <c r="F1362" s="4" t="s">
        <v>11782</v>
      </c>
      <c r="G1362" s="2" t="s">
        <v>11783</v>
      </c>
      <c r="H1362" s="2" t="s">
        <v>65</v>
      </c>
      <c r="I1362" s="2" t="s">
        <v>100</v>
      </c>
      <c r="J1362" s="2" t="s">
        <v>42</v>
      </c>
      <c r="K1362" s="2" t="s">
        <v>37</v>
      </c>
      <c r="L1362" s="2" t="s">
        <v>232</v>
      </c>
      <c r="M1362" s="4" t="s">
        <v>10948</v>
      </c>
      <c r="N1362" s="4" t="s">
        <v>11784</v>
      </c>
      <c r="O1362" s="2" t="s">
        <v>11781</v>
      </c>
      <c r="P1362" s="2" t="s">
        <v>291</v>
      </c>
      <c r="Q1362" s="2" t="s">
        <v>11785</v>
      </c>
      <c r="R1362" s="2" t="s">
        <v>37</v>
      </c>
      <c r="S1362" s="2" t="s">
        <v>11786</v>
      </c>
      <c r="T1362" s="2" t="s">
        <v>11787</v>
      </c>
      <c r="U1362" s="2" t="s">
        <v>11786</v>
      </c>
      <c r="V1362" s="2" t="s">
        <v>11787</v>
      </c>
      <c r="W1362" s="2" t="s">
        <v>50</v>
      </c>
      <c r="X1362" s="2" t="s">
        <v>51</v>
      </c>
      <c r="Y1362" s="2" t="s">
        <v>52</v>
      </c>
      <c r="Z1362" s="2" t="s">
        <v>1404</v>
      </c>
      <c r="AA1362" s="2" t="s">
        <v>343</v>
      </c>
      <c r="AB1362" s="2" t="s">
        <v>11788</v>
      </c>
      <c r="AC1362" s="2" t="s">
        <v>915</v>
      </c>
      <c r="AD1362" s="2" t="s">
        <v>239</v>
      </c>
      <c r="AE1362" s="2" t="s">
        <v>57</v>
      </c>
      <c r="AF1362" s="2" t="s">
        <v>11617</v>
      </c>
      <c r="AG1362" s="2" t="s">
        <v>59</v>
      </c>
      <c r="AH1362" s="10">
        <f>_xlfn.XLOOKUP(B1362,'[1]EFSR Report - 2026'!$C:$C,'[1]EFSR Report - 2026'!$A:$A)</f>
        <v>1</v>
      </c>
      <c r="AI1362">
        <v>0</v>
      </c>
    </row>
    <row r="1363" spans="1:35" ht="15.5" x14ac:dyDescent="0.35">
      <c r="A1363" s="2" t="s">
        <v>11791</v>
      </c>
      <c r="B1363" s="3" t="s">
        <v>11792</v>
      </c>
      <c r="C1363" s="2" t="s">
        <v>590</v>
      </c>
      <c r="D1363" s="2" t="s">
        <v>11793</v>
      </c>
      <c r="E1363" s="2" t="s">
        <v>37</v>
      </c>
      <c r="F1363" s="4" t="s">
        <v>11789</v>
      </c>
      <c r="G1363" s="2" t="s">
        <v>11794</v>
      </c>
      <c r="H1363" s="2" t="s">
        <v>40</v>
      </c>
      <c r="I1363" s="2" t="s">
        <v>100</v>
      </c>
      <c r="J1363" s="2" t="s">
        <v>42</v>
      </c>
      <c r="K1363" s="2" t="s">
        <v>37</v>
      </c>
      <c r="L1363" s="2" t="s">
        <v>613</v>
      </c>
      <c r="M1363" s="4" t="s">
        <v>11795</v>
      </c>
      <c r="N1363" s="4" t="s">
        <v>11796</v>
      </c>
      <c r="O1363" s="2" t="s">
        <v>11793</v>
      </c>
      <c r="P1363" s="2" t="s">
        <v>317</v>
      </c>
      <c r="Q1363" s="2" t="s">
        <v>11797</v>
      </c>
      <c r="R1363" s="2" t="s">
        <v>37</v>
      </c>
      <c r="S1363" s="2" t="s">
        <v>11798</v>
      </c>
      <c r="T1363" s="2" t="s">
        <v>11776</v>
      </c>
      <c r="U1363" s="2" t="s">
        <v>11798</v>
      </c>
      <c r="V1363" s="2" t="s">
        <v>11776</v>
      </c>
      <c r="W1363" s="2" t="s">
        <v>50</v>
      </c>
      <c r="X1363" s="2" t="s">
        <v>51</v>
      </c>
      <c r="Y1363" s="2" t="s">
        <v>52</v>
      </c>
      <c r="Z1363" s="2" t="s">
        <v>4871</v>
      </c>
      <c r="AA1363" s="2" t="s">
        <v>597</v>
      </c>
      <c r="AB1363" s="2" t="s">
        <v>11799</v>
      </c>
      <c r="AC1363" s="5"/>
      <c r="AD1363" s="2" t="s">
        <v>11800</v>
      </c>
      <c r="AE1363" s="2" t="s">
        <v>57</v>
      </c>
      <c r="AF1363" s="2" t="s">
        <v>11617</v>
      </c>
      <c r="AG1363" s="2" t="s">
        <v>59</v>
      </c>
      <c r="AH1363" s="10">
        <f>_xlfn.XLOOKUP(B1363,'[1]EFSR Report - 2026'!$C:$C,'[1]EFSR Report - 2026'!$A:$A)</f>
        <v>1</v>
      </c>
      <c r="AI1363">
        <v>1</v>
      </c>
    </row>
    <row r="1364" spans="1:35" ht="15.5" x14ac:dyDescent="0.35">
      <c r="A1364" s="2" t="s">
        <v>11801</v>
      </c>
      <c r="B1364" s="3" t="s">
        <v>11802</v>
      </c>
      <c r="C1364" s="2" t="s">
        <v>35</v>
      </c>
      <c r="D1364" s="2" t="s">
        <v>11803</v>
      </c>
      <c r="E1364" s="2" t="s">
        <v>37</v>
      </c>
      <c r="F1364" s="4" t="s">
        <v>11789</v>
      </c>
      <c r="G1364" s="2" t="s">
        <v>11804</v>
      </c>
      <c r="H1364" s="2" t="s">
        <v>128</v>
      </c>
      <c r="I1364" s="2" t="s">
        <v>129</v>
      </c>
      <c r="J1364" s="2" t="s">
        <v>8217</v>
      </c>
      <c r="K1364" s="2" t="s">
        <v>37</v>
      </c>
      <c r="L1364" s="2" t="s">
        <v>425</v>
      </c>
      <c r="M1364" s="4" t="s">
        <v>11805</v>
      </c>
      <c r="N1364" s="4" t="s">
        <v>11756</v>
      </c>
      <c r="O1364" s="2" t="s">
        <v>11803</v>
      </c>
      <c r="P1364" s="2" t="s">
        <v>37</v>
      </c>
      <c r="Q1364" s="2" t="s">
        <v>11806</v>
      </c>
      <c r="R1364" s="2" t="s">
        <v>37</v>
      </c>
      <c r="S1364" s="2" t="s">
        <v>4261</v>
      </c>
      <c r="T1364" s="2" t="s">
        <v>11807</v>
      </c>
      <c r="U1364" s="2" t="s">
        <v>4261</v>
      </c>
      <c r="V1364" s="2" t="s">
        <v>11807</v>
      </c>
      <c r="W1364" s="2" t="s">
        <v>50</v>
      </c>
      <c r="X1364" s="2" t="s">
        <v>37</v>
      </c>
      <c r="Y1364" s="2" t="s">
        <v>137</v>
      </c>
      <c r="Z1364" s="2" t="s">
        <v>384</v>
      </c>
      <c r="AA1364" s="2" t="s">
        <v>385</v>
      </c>
      <c r="AB1364" s="2" t="s">
        <v>11808</v>
      </c>
      <c r="AC1364" s="2" t="s">
        <v>11809</v>
      </c>
      <c r="AD1364" s="2" t="s">
        <v>11810</v>
      </c>
      <c r="AE1364" s="2" t="s">
        <v>57</v>
      </c>
      <c r="AF1364" s="2" t="s">
        <v>11617</v>
      </c>
      <c r="AG1364" s="2" t="s">
        <v>59</v>
      </c>
      <c r="AH1364" s="10">
        <f>_xlfn.XLOOKUP(B1364,'[1]EFSR Report - 2026'!$C:$C,'[1]EFSR Report - 2026'!$A:$A)</f>
        <v>1</v>
      </c>
      <c r="AI1364">
        <v>1</v>
      </c>
    </row>
    <row r="1365" spans="1:35" ht="15.5" x14ac:dyDescent="0.35">
      <c r="A1365" s="2" t="s">
        <v>11811</v>
      </c>
      <c r="B1365" s="3" t="s">
        <v>11812</v>
      </c>
      <c r="C1365" s="2" t="s">
        <v>195</v>
      </c>
      <c r="D1365" s="2" t="s">
        <v>11813</v>
      </c>
      <c r="E1365" s="2" t="s">
        <v>37</v>
      </c>
      <c r="F1365" s="5"/>
      <c r="G1365" s="2" t="s">
        <v>11814</v>
      </c>
      <c r="H1365" s="2" t="s">
        <v>82</v>
      </c>
      <c r="I1365" s="2" t="s">
        <v>786</v>
      </c>
      <c r="J1365" s="2" t="s">
        <v>42</v>
      </c>
      <c r="K1365" s="2" t="s">
        <v>37</v>
      </c>
      <c r="L1365" s="2" t="s">
        <v>787</v>
      </c>
      <c r="M1365" s="4" t="s">
        <v>11815</v>
      </c>
      <c r="N1365" s="4" t="s">
        <v>11816</v>
      </c>
      <c r="O1365" s="2" t="s">
        <v>11813</v>
      </c>
      <c r="P1365" s="2" t="s">
        <v>427</v>
      </c>
      <c r="Q1365" s="2" t="s">
        <v>37</v>
      </c>
      <c r="R1365" s="2" t="s">
        <v>37</v>
      </c>
      <c r="S1365" s="2" t="s">
        <v>11817</v>
      </c>
      <c r="T1365" s="2" t="s">
        <v>11818</v>
      </c>
      <c r="U1365" s="2" t="s">
        <v>11817</v>
      </c>
      <c r="V1365" s="2" t="s">
        <v>11818</v>
      </c>
      <c r="W1365" s="2" t="s">
        <v>50</v>
      </c>
      <c r="X1365" s="2" t="s">
        <v>405</v>
      </c>
      <c r="Y1365" s="2" t="s">
        <v>52</v>
      </c>
      <c r="Z1365" s="2" t="s">
        <v>280</v>
      </c>
      <c r="AA1365" s="2" t="s">
        <v>1014</v>
      </c>
      <c r="AB1365" s="2" t="s">
        <v>11819</v>
      </c>
      <c r="AC1365" s="5"/>
      <c r="AD1365" s="2" t="s">
        <v>11820</v>
      </c>
      <c r="AE1365" s="2" t="s">
        <v>57</v>
      </c>
      <c r="AF1365" s="2" t="s">
        <v>11617</v>
      </c>
      <c r="AG1365" s="2" t="s">
        <v>59</v>
      </c>
      <c r="AH1365" s="10">
        <f>_xlfn.XLOOKUP(B1365,'[1]EFSR Report - 2026'!$C:$C,'[1]EFSR Report - 2026'!$A:$A)</f>
        <v>1</v>
      </c>
      <c r="AI1365">
        <v>0</v>
      </c>
    </row>
    <row r="1366" spans="1:35" ht="15.5" x14ac:dyDescent="0.35">
      <c r="A1366" s="2" t="s">
        <v>11821</v>
      </c>
      <c r="B1366" s="3" t="s">
        <v>11822</v>
      </c>
      <c r="C1366" s="2" t="s">
        <v>124</v>
      </c>
      <c r="D1366" s="2" t="s">
        <v>11823</v>
      </c>
      <c r="E1366" s="2" t="s">
        <v>37</v>
      </c>
      <c r="F1366" s="4" t="s">
        <v>10447</v>
      </c>
      <c r="G1366" s="2" t="s">
        <v>11824</v>
      </c>
      <c r="H1366" s="2" t="s">
        <v>65</v>
      </c>
      <c r="I1366" s="2" t="s">
        <v>100</v>
      </c>
      <c r="J1366" s="2" t="s">
        <v>42</v>
      </c>
      <c r="K1366" s="2" t="s">
        <v>37</v>
      </c>
      <c r="L1366" s="2" t="s">
        <v>232</v>
      </c>
      <c r="M1366" s="4" t="s">
        <v>11825</v>
      </c>
      <c r="N1366" s="4" t="s">
        <v>11826</v>
      </c>
      <c r="O1366" s="2" t="s">
        <v>11823</v>
      </c>
      <c r="P1366" s="2" t="s">
        <v>515</v>
      </c>
      <c r="Q1366" s="2" t="s">
        <v>11827</v>
      </c>
      <c r="R1366" s="2" t="s">
        <v>37</v>
      </c>
      <c r="S1366" s="2" t="s">
        <v>11828</v>
      </c>
      <c r="T1366" s="2" t="s">
        <v>10517</v>
      </c>
      <c r="U1366" s="2" t="s">
        <v>11828</v>
      </c>
      <c r="V1366" s="2" t="s">
        <v>10517</v>
      </c>
      <c r="W1366" s="2" t="s">
        <v>50</v>
      </c>
      <c r="X1366" s="2" t="s">
        <v>51</v>
      </c>
      <c r="Y1366" s="2" t="s">
        <v>52</v>
      </c>
      <c r="Z1366" s="2" t="s">
        <v>3836</v>
      </c>
      <c r="AA1366" s="2" t="s">
        <v>139</v>
      </c>
      <c r="AB1366" s="2" t="s">
        <v>11829</v>
      </c>
      <c r="AC1366" s="2" t="s">
        <v>2005</v>
      </c>
      <c r="AD1366" s="2" t="s">
        <v>11830</v>
      </c>
      <c r="AE1366" s="2" t="s">
        <v>57</v>
      </c>
      <c r="AF1366" s="2" t="s">
        <v>11617</v>
      </c>
      <c r="AG1366" s="2" t="s">
        <v>59</v>
      </c>
      <c r="AH1366" s="10">
        <f>_xlfn.XLOOKUP(B1366,'[1]EFSR Report - 2026'!$C:$C,'[1]EFSR Report - 2026'!$A:$A)</f>
        <v>1</v>
      </c>
      <c r="AI1366">
        <v>1</v>
      </c>
    </row>
    <row r="1367" spans="1:35" ht="15.5" x14ac:dyDescent="0.35">
      <c r="A1367" s="2" t="s">
        <v>11831</v>
      </c>
      <c r="B1367" s="3" t="s">
        <v>11832</v>
      </c>
      <c r="C1367" s="2" t="s">
        <v>35</v>
      </c>
      <c r="D1367" s="2" t="s">
        <v>11833</v>
      </c>
      <c r="E1367" s="2" t="s">
        <v>37</v>
      </c>
      <c r="F1367" s="4" t="s">
        <v>11669</v>
      </c>
      <c r="G1367" s="2" t="s">
        <v>11834</v>
      </c>
      <c r="H1367" s="2" t="s">
        <v>65</v>
      </c>
      <c r="I1367" s="2" t="s">
        <v>779</v>
      </c>
      <c r="J1367" s="2" t="s">
        <v>130</v>
      </c>
      <c r="K1367" s="2" t="s">
        <v>37</v>
      </c>
      <c r="L1367" s="2" t="s">
        <v>662</v>
      </c>
      <c r="M1367" s="4" t="s">
        <v>11835</v>
      </c>
      <c r="N1367" s="4" t="s">
        <v>11836</v>
      </c>
      <c r="O1367" s="2" t="s">
        <v>11833</v>
      </c>
      <c r="P1367" s="2" t="s">
        <v>291</v>
      </c>
      <c r="Q1367" s="2" t="s">
        <v>11837</v>
      </c>
      <c r="R1367" s="2" t="s">
        <v>37</v>
      </c>
      <c r="S1367" s="2" t="s">
        <v>11838</v>
      </c>
      <c r="T1367" s="2" t="s">
        <v>11839</v>
      </c>
      <c r="U1367" s="2" t="s">
        <v>11838</v>
      </c>
      <c r="V1367" s="2" t="s">
        <v>11839</v>
      </c>
      <c r="W1367" s="2" t="s">
        <v>50</v>
      </c>
      <c r="X1367" s="2" t="s">
        <v>51</v>
      </c>
      <c r="Y1367" s="2" t="s">
        <v>52</v>
      </c>
      <c r="Z1367" s="2" t="s">
        <v>586</v>
      </c>
      <c r="AA1367" s="2" t="s">
        <v>385</v>
      </c>
      <c r="AB1367" s="2" t="s">
        <v>11840</v>
      </c>
      <c r="AC1367" s="2" t="s">
        <v>1618</v>
      </c>
      <c r="AD1367" s="2" t="s">
        <v>11841</v>
      </c>
      <c r="AE1367" s="2" t="s">
        <v>57</v>
      </c>
      <c r="AF1367" s="2" t="s">
        <v>11617</v>
      </c>
      <c r="AG1367" s="2" t="s">
        <v>59</v>
      </c>
      <c r="AH1367" s="10">
        <f>_xlfn.XLOOKUP(B1367,'[1]EFSR Report - 2026'!$C:$C,'[1]EFSR Report - 2026'!$A:$A)</f>
        <v>1</v>
      </c>
      <c r="AI1367">
        <v>0</v>
      </c>
    </row>
    <row r="1368" spans="1:35" ht="15.5" x14ac:dyDescent="0.35">
      <c r="A1368" s="2" t="s">
        <v>11842</v>
      </c>
      <c r="B1368" s="3" t="s">
        <v>11843</v>
      </c>
      <c r="C1368" s="2" t="s">
        <v>195</v>
      </c>
      <c r="D1368" s="2" t="s">
        <v>11844</v>
      </c>
      <c r="E1368" s="2" t="s">
        <v>37</v>
      </c>
      <c r="F1368" s="4" t="s">
        <v>11784</v>
      </c>
      <c r="G1368" s="2" t="s">
        <v>11845</v>
      </c>
      <c r="H1368" s="2" t="s">
        <v>128</v>
      </c>
      <c r="I1368" s="2" t="s">
        <v>129</v>
      </c>
      <c r="J1368" s="2" t="s">
        <v>42</v>
      </c>
      <c r="K1368" s="2" t="s">
        <v>37</v>
      </c>
      <c r="L1368" s="2" t="s">
        <v>43</v>
      </c>
      <c r="M1368" s="4" t="s">
        <v>11846</v>
      </c>
      <c r="N1368" s="4" t="s">
        <v>11847</v>
      </c>
      <c r="O1368" s="2" t="s">
        <v>11844</v>
      </c>
      <c r="P1368" s="2" t="s">
        <v>37</v>
      </c>
      <c r="Q1368" s="2" t="s">
        <v>11848</v>
      </c>
      <c r="R1368" s="2" t="s">
        <v>37</v>
      </c>
      <c r="S1368" s="2" t="s">
        <v>11849</v>
      </c>
      <c r="T1368" s="2" t="s">
        <v>11850</v>
      </c>
      <c r="U1368" s="2" t="s">
        <v>11849</v>
      </c>
      <c r="V1368" s="2" t="s">
        <v>11850</v>
      </c>
      <c r="W1368" s="2" t="s">
        <v>50</v>
      </c>
      <c r="X1368" s="2" t="s">
        <v>37</v>
      </c>
      <c r="Y1368" s="2" t="s">
        <v>52</v>
      </c>
      <c r="Z1368" s="2" t="s">
        <v>1013</v>
      </c>
      <c r="AA1368" s="2" t="s">
        <v>1014</v>
      </c>
      <c r="AB1368" s="2" t="s">
        <v>11851</v>
      </c>
      <c r="AC1368" s="2" t="s">
        <v>11852</v>
      </c>
      <c r="AD1368" s="2" t="s">
        <v>11853</v>
      </c>
      <c r="AE1368" s="2" t="s">
        <v>57</v>
      </c>
      <c r="AF1368" s="2" t="s">
        <v>11617</v>
      </c>
      <c r="AG1368" s="2" t="s">
        <v>59</v>
      </c>
      <c r="AH1368" s="10">
        <f>_xlfn.XLOOKUP(B1368,'[1]EFSR Report - 2026'!$C:$C,'[1]EFSR Report - 2026'!$A:$A)</f>
        <v>1</v>
      </c>
      <c r="AI1368">
        <v>1</v>
      </c>
    </row>
    <row r="1369" spans="1:35" ht="15.5" x14ac:dyDescent="0.35">
      <c r="A1369" s="2" t="s">
        <v>11854</v>
      </c>
      <c r="B1369" s="3" t="s">
        <v>11855</v>
      </c>
      <c r="C1369" s="2" t="s">
        <v>35</v>
      </c>
      <c r="D1369" s="2" t="s">
        <v>9894</v>
      </c>
      <c r="E1369" s="2" t="s">
        <v>37</v>
      </c>
      <c r="F1369" s="4" t="s">
        <v>11856</v>
      </c>
      <c r="G1369" s="2" t="s">
        <v>11857</v>
      </c>
      <c r="H1369" s="2" t="s">
        <v>128</v>
      </c>
      <c r="I1369" s="2" t="s">
        <v>129</v>
      </c>
      <c r="J1369" s="2" t="s">
        <v>130</v>
      </c>
      <c r="K1369" s="2" t="s">
        <v>37</v>
      </c>
      <c r="L1369" s="2" t="s">
        <v>1612</v>
      </c>
      <c r="M1369" s="5"/>
      <c r="N1369" s="5"/>
      <c r="O1369" s="2" t="s">
        <v>9894</v>
      </c>
      <c r="P1369" s="2" t="s">
        <v>427</v>
      </c>
      <c r="Q1369" s="2" t="s">
        <v>11858</v>
      </c>
      <c r="R1369" s="2" t="s">
        <v>37</v>
      </c>
      <c r="S1369" s="2" t="s">
        <v>2070</v>
      </c>
      <c r="T1369" s="2" t="s">
        <v>11859</v>
      </c>
      <c r="U1369" s="2" t="s">
        <v>2070</v>
      </c>
      <c r="V1369" s="2" t="s">
        <v>11859</v>
      </c>
      <c r="W1369" s="2" t="s">
        <v>50</v>
      </c>
      <c r="X1369" s="2" t="s">
        <v>1352</v>
      </c>
      <c r="Y1369" s="2" t="s">
        <v>137</v>
      </c>
      <c r="Z1369" s="2" t="s">
        <v>37</v>
      </c>
      <c r="AA1369" s="2" t="s">
        <v>307</v>
      </c>
      <c r="AB1369" s="2" t="s">
        <v>11860</v>
      </c>
      <c r="AC1369" s="2" t="s">
        <v>11861</v>
      </c>
      <c r="AD1369" s="5"/>
      <c r="AE1369" s="2" t="s">
        <v>57</v>
      </c>
      <c r="AF1369" s="2" t="s">
        <v>11617</v>
      </c>
      <c r="AG1369" s="2" t="s">
        <v>59</v>
      </c>
      <c r="AH1369" s="10">
        <f>_xlfn.XLOOKUP(B1369,'[1]EFSR Report - 2026'!$C:$C,'[1]EFSR Report - 2026'!$A:$A)</f>
        <v>0</v>
      </c>
      <c r="AI1369">
        <v>0</v>
      </c>
    </row>
    <row r="1370" spans="1:35" ht="15.5" x14ac:dyDescent="0.35">
      <c r="A1370" s="2" t="s">
        <v>11862</v>
      </c>
      <c r="B1370" s="3" t="s">
        <v>11863</v>
      </c>
      <c r="C1370" s="2" t="s">
        <v>124</v>
      </c>
      <c r="D1370" s="2" t="s">
        <v>11864</v>
      </c>
      <c r="E1370" s="2" t="s">
        <v>37</v>
      </c>
      <c r="F1370" s="4" t="s">
        <v>11865</v>
      </c>
      <c r="G1370" s="2" t="s">
        <v>11866</v>
      </c>
      <c r="H1370" s="2" t="s">
        <v>65</v>
      </c>
      <c r="I1370" s="2" t="s">
        <v>100</v>
      </c>
      <c r="J1370" s="2" t="s">
        <v>42</v>
      </c>
      <c r="K1370" s="2" t="s">
        <v>37</v>
      </c>
      <c r="L1370" s="2" t="s">
        <v>232</v>
      </c>
      <c r="M1370" s="4" t="s">
        <v>11867</v>
      </c>
      <c r="N1370" s="4" t="s">
        <v>11733</v>
      </c>
      <c r="O1370" s="2" t="s">
        <v>11864</v>
      </c>
      <c r="P1370" s="2" t="s">
        <v>515</v>
      </c>
      <c r="Q1370" s="2" t="s">
        <v>11868</v>
      </c>
      <c r="R1370" s="2" t="s">
        <v>37</v>
      </c>
      <c r="S1370" s="2" t="s">
        <v>11869</v>
      </c>
      <c r="T1370" s="2" t="s">
        <v>11870</v>
      </c>
      <c r="U1370" s="2" t="s">
        <v>11869</v>
      </c>
      <c r="V1370" s="2" t="s">
        <v>11870</v>
      </c>
      <c r="W1370" s="2" t="s">
        <v>50</v>
      </c>
      <c r="X1370" s="2" t="s">
        <v>51</v>
      </c>
      <c r="Y1370" s="2" t="s">
        <v>52</v>
      </c>
      <c r="Z1370" s="2" t="s">
        <v>868</v>
      </c>
      <c r="AA1370" s="2" t="s">
        <v>139</v>
      </c>
      <c r="AB1370" s="2" t="s">
        <v>11871</v>
      </c>
      <c r="AC1370" s="5"/>
      <c r="AD1370" s="2" t="s">
        <v>870</v>
      </c>
      <c r="AE1370" s="2" t="s">
        <v>57</v>
      </c>
      <c r="AF1370" s="2" t="s">
        <v>11617</v>
      </c>
      <c r="AG1370" s="2" t="s">
        <v>59</v>
      </c>
      <c r="AH1370" s="10">
        <f>_xlfn.XLOOKUP(B1370,'[1]EFSR Report - 2026'!$C:$C,'[1]EFSR Report - 2026'!$A:$A)</f>
        <v>1</v>
      </c>
      <c r="AI1370">
        <v>1</v>
      </c>
    </row>
    <row r="1371" spans="1:35" ht="15.5" x14ac:dyDescent="0.35">
      <c r="A1371" s="2" t="s">
        <v>11872</v>
      </c>
      <c r="B1371" s="3" t="s">
        <v>11873</v>
      </c>
      <c r="C1371" s="2" t="s">
        <v>35</v>
      </c>
      <c r="D1371" s="2" t="s">
        <v>11874</v>
      </c>
      <c r="E1371" s="2" t="s">
        <v>37</v>
      </c>
      <c r="F1371" s="4" t="s">
        <v>11856</v>
      </c>
      <c r="G1371" s="2" t="s">
        <v>11875</v>
      </c>
      <c r="H1371" s="2" t="s">
        <v>40</v>
      </c>
      <c r="I1371" s="2" t="s">
        <v>41</v>
      </c>
      <c r="J1371" s="2" t="s">
        <v>130</v>
      </c>
      <c r="K1371" s="2" t="s">
        <v>37</v>
      </c>
      <c r="L1371" s="2" t="s">
        <v>613</v>
      </c>
      <c r="M1371" s="5"/>
      <c r="N1371" s="5"/>
      <c r="O1371" s="2" t="s">
        <v>11874</v>
      </c>
      <c r="P1371" s="2" t="s">
        <v>7546</v>
      </c>
      <c r="Q1371" s="2" t="s">
        <v>11876</v>
      </c>
      <c r="R1371" s="2" t="s">
        <v>37</v>
      </c>
      <c r="S1371" s="2" t="s">
        <v>11877</v>
      </c>
      <c r="T1371" s="2" t="s">
        <v>11878</v>
      </c>
      <c r="U1371" s="2" t="s">
        <v>11877</v>
      </c>
      <c r="V1371" s="2" t="s">
        <v>11878</v>
      </c>
      <c r="W1371" s="2" t="s">
        <v>50</v>
      </c>
      <c r="X1371" s="2" t="s">
        <v>37</v>
      </c>
      <c r="Y1371" s="2" t="s">
        <v>52</v>
      </c>
      <c r="Z1371" s="2" t="s">
        <v>2214</v>
      </c>
      <c r="AA1371" s="2" t="s">
        <v>343</v>
      </c>
      <c r="AB1371" s="2" t="s">
        <v>11879</v>
      </c>
      <c r="AC1371" s="5"/>
      <c r="AD1371" s="5"/>
      <c r="AE1371" s="2" t="s">
        <v>57</v>
      </c>
      <c r="AF1371" s="2" t="s">
        <v>11617</v>
      </c>
      <c r="AG1371" s="2" t="s">
        <v>59</v>
      </c>
      <c r="AH1371" s="10">
        <f>_xlfn.XLOOKUP(B1371,'[1]EFSR Report - 2026'!$C:$C,'[1]EFSR Report - 2026'!$A:$A)</f>
        <v>0</v>
      </c>
      <c r="AI1371">
        <v>0</v>
      </c>
    </row>
    <row r="1372" spans="1:35" ht="15.5" x14ac:dyDescent="0.35">
      <c r="A1372" s="2" t="s">
        <v>11880</v>
      </c>
      <c r="B1372" s="3" t="s">
        <v>11881</v>
      </c>
      <c r="C1372" s="2" t="s">
        <v>124</v>
      </c>
      <c r="D1372" s="2" t="s">
        <v>11882</v>
      </c>
      <c r="E1372" s="2" t="s">
        <v>37</v>
      </c>
      <c r="F1372" s="4" t="s">
        <v>11883</v>
      </c>
      <c r="G1372" s="2" t="s">
        <v>11884</v>
      </c>
      <c r="H1372" s="2" t="s">
        <v>128</v>
      </c>
      <c r="I1372" s="2" t="s">
        <v>129</v>
      </c>
      <c r="J1372" s="2" t="s">
        <v>130</v>
      </c>
      <c r="K1372" s="2" t="s">
        <v>37</v>
      </c>
      <c r="L1372" s="2" t="s">
        <v>662</v>
      </c>
      <c r="M1372" s="4" t="s">
        <v>11885</v>
      </c>
      <c r="N1372" s="4" t="s">
        <v>7409</v>
      </c>
      <c r="O1372" s="2" t="s">
        <v>11882</v>
      </c>
      <c r="P1372" s="2" t="s">
        <v>46</v>
      </c>
      <c r="Q1372" s="2" t="s">
        <v>11886</v>
      </c>
      <c r="R1372" s="2" t="s">
        <v>37</v>
      </c>
      <c r="S1372" s="2" t="s">
        <v>11887</v>
      </c>
      <c r="T1372" s="2" t="s">
        <v>11888</v>
      </c>
      <c r="U1372" s="2" t="s">
        <v>11887</v>
      </c>
      <c r="V1372" s="2" t="s">
        <v>11888</v>
      </c>
      <c r="W1372" s="2" t="s">
        <v>50</v>
      </c>
      <c r="X1372" s="2" t="s">
        <v>37</v>
      </c>
      <c r="Y1372" s="2" t="s">
        <v>137</v>
      </c>
      <c r="Z1372" s="2" t="s">
        <v>3564</v>
      </c>
      <c r="AA1372" s="2" t="s">
        <v>139</v>
      </c>
      <c r="AB1372" s="2" t="s">
        <v>11889</v>
      </c>
      <c r="AC1372" s="5"/>
      <c r="AD1372" s="2" t="s">
        <v>11890</v>
      </c>
      <c r="AE1372" s="2" t="s">
        <v>57</v>
      </c>
      <c r="AF1372" s="2" t="s">
        <v>11617</v>
      </c>
      <c r="AG1372" s="2" t="s">
        <v>59</v>
      </c>
      <c r="AH1372" s="10">
        <f>_xlfn.XLOOKUP(B1372,'[1]EFSR Report - 2026'!$C:$C,'[1]EFSR Report - 2026'!$A:$A)</f>
        <v>1</v>
      </c>
      <c r="AI1372">
        <v>1</v>
      </c>
    </row>
    <row r="1373" spans="1:35" ht="15.5" x14ac:dyDescent="0.35">
      <c r="A1373" s="2" t="s">
        <v>11891</v>
      </c>
      <c r="B1373" s="3" t="s">
        <v>11892</v>
      </c>
      <c r="C1373" s="2" t="s">
        <v>873</v>
      </c>
      <c r="D1373" s="2" t="s">
        <v>11893</v>
      </c>
      <c r="E1373" s="2" t="s">
        <v>37</v>
      </c>
      <c r="F1373" s="4" t="s">
        <v>11756</v>
      </c>
      <c r="G1373" s="2" t="s">
        <v>11894</v>
      </c>
      <c r="H1373" s="2" t="s">
        <v>65</v>
      </c>
      <c r="I1373" s="2" t="s">
        <v>100</v>
      </c>
      <c r="J1373" s="2" t="s">
        <v>42</v>
      </c>
      <c r="K1373" s="2" t="s">
        <v>37</v>
      </c>
      <c r="L1373" s="2" t="s">
        <v>101</v>
      </c>
      <c r="M1373" s="4" t="s">
        <v>11895</v>
      </c>
      <c r="N1373" s="4" t="s">
        <v>11896</v>
      </c>
      <c r="O1373" s="2" t="s">
        <v>11893</v>
      </c>
      <c r="P1373" s="2" t="s">
        <v>69</v>
      </c>
      <c r="Q1373" s="2" t="s">
        <v>11897</v>
      </c>
      <c r="R1373" s="2" t="s">
        <v>37</v>
      </c>
      <c r="S1373" s="2" t="s">
        <v>11898</v>
      </c>
      <c r="T1373" s="2" t="s">
        <v>11899</v>
      </c>
      <c r="U1373" s="2" t="s">
        <v>11898</v>
      </c>
      <c r="V1373" s="2" t="s">
        <v>11899</v>
      </c>
      <c r="W1373" s="2" t="s">
        <v>50</v>
      </c>
      <c r="X1373" s="2" t="s">
        <v>51</v>
      </c>
      <c r="Y1373" s="2" t="s">
        <v>52</v>
      </c>
      <c r="Z1373" s="2" t="s">
        <v>881</v>
      </c>
      <c r="AA1373" s="2" t="s">
        <v>3554</v>
      </c>
      <c r="AB1373" s="2" t="s">
        <v>11900</v>
      </c>
      <c r="AC1373" s="5"/>
      <c r="AD1373" s="2" t="s">
        <v>11901</v>
      </c>
      <c r="AE1373" s="2" t="s">
        <v>57</v>
      </c>
      <c r="AF1373" s="2" t="s">
        <v>11617</v>
      </c>
      <c r="AG1373" s="2" t="s">
        <v>59</v>
      </c>
      <c r="AH1373" s="10">
        <f>_xlfn.XLOOKUP(B1373,'[1]EFSR Report - 2026'!$C:$C,'[1]EFSR Report - 2026'!$A:$A)</f>
        <v>1</v>
      </c>
      <c r="AI1373">
        <v>1</v>
      </c>
    </row>
    <row r="1374" spans="1:35" ht="15.5" x14ac:dyDescent="0.35">
      <c r="A1374" s="2" t="s">
        <v>11902</v>
      </c>
      <c r="B1374" s="3" t="s">
        <v>11903</v>
      </c>
      <c r="C1374" s="2" t="s">
        <v>96</v>
      </c>
      <c r="D1374" s="2" t="s">
        <v>4112</v>
      </c>
      <c r="E1374" s="2" t="s">
        <v>37</v>
      </c>
      <c r="F1374" s="5"/>
      <c r="G1374" s="2" t="s">
        <v>11904</v>
      </c>
      <c r="H1374" s="2" t="s">
        <v>82</v>
      </c>
      <c r="I1374" s="2" t="s">
        <v>931</v>
      </c>
      <c r="J1374" s="2" t="s">
        <v>37</v>
      </c>
      <c r="K1374" s="2" t="s">
        <v>37</v>
      </c>
      <c r="L1374" s="2" t="s">
        <v>932</v>
      </c>
      <c r="M1374" s="5"/>
      <c r="N1374" s="5"/>
      <c r="O1374" s="2" t="s">
        <v>4112</v>
      </c>
      <c r="P1374" s="2" t="s">
        <v>11905</v>
      </c>
      <c r="Q1374" s="2" t="s">
        <v>37</v>
      </c>
      <c r="R1374" s="2" t="s">
        <v>37</v>
      </c>
      <c r="S1374" s="2" t="s">
        <v>11906</v>
      </c>
      <c r="T1374" s="2" t="s">
        <v>11907</v>
      </c>
      <c r="U1374" s="2" t="s">
        <v>37</v>
      </c>
      <c r="V1374" s="2" t="s">
        <v>37</v>
      </c>
      <c r="W1374" s="2" t="s">
        <v>50</v>
      </c>
      <c r="X1374" s="2" t="s">
        <v>2633</v>
      </c>
      <c r="Y1374" s="2" t="s">
        <v>52</v>
      </c>
      <c r="Z1374" s="2" t="s">
        <v>37</v>
      </c>
      <c r="AA1374" s="2" t="s">
        <v>2472</v>
      </c>
      <c r="AB1374" s="2" t="s">
        <v>11908</v>
      </c>
      <c r="AC1374" s="2" t="s">
        <v>2474</v>
      </c>
      <c r="AD1374" s="5"/>
      <c r="AE1374" s="2" t="s">
        <v>57</v>
      </c>
      <c r="AF1374" s="2" t="s">
        <v>11617</v>
      </c>
      <c r="AG1374" s="2" t="s">
        <v>143</v>
      </c>
      <c r="AH1374" s="10">
        <f>_xlfn.XLOOKUP(B1374,'[1]EFSR Report - 2026'!$C:$C,'[1]EFSR Report - 2026'!$A:$A)</f>
        <v>0</v>
      </c>
      <c r="AI1374">
        <v>0</v>
      </c>
    </row>
    <row r="1375" spans="1:35" ht="15.5" x14ac:dyDescent="0.35">
      <c r="A1375" s="2" t="s">
        <v>11909</v>
      </c>
      <c r="B1375" s="3" t="s">
        <v>11910</v>
      </c>
      <c r="C1375" s="2" t="s">
        <v>124</v>
      </c>
      <c r="D1375" s="2" t="s">
        <v>11911</v>
      </c>
      <c r="E1375" s="2" t="s">
        <v>37</v>
      </c>
      <c r="F1375" s="4" t="s">
        <v>11756</v>
      </c>
      <c r="G1375" s="2" t="s">
        <v>11912</v>
      </c>
      <c r="H1375" s="2" t="s">
        <v>65</v>
      </c>
      <c r="I1375" s="2" t="s">
        <v>100</v>
      </c>
      <c r="J1375" s="2" t="s">
        <v>42</v>
      </c>
      <c r="K1375" s="2" t="s">
        <v>37</v>
      </c>
      <c r="L1375" s="2" t="s">
        <v>232</v>
      </c>
      <c r="M1375" s="5"/>
      <c r="N1375" s="4" t="s">
        <v>11913</v>
      </c>
      <c r="O1375" s="2" t="s">
        <v>11911</v>
      </c>
      <c r="P1375" s="2" t="s">
        <v>515</v>
      </c>
      <c r="Q1375" s="2" t="s">
        <v>11914</v>
      </c>
      <c r="R1375" s="2" t="s">
        <v>37</v>
      </c>
      <c r="S1375" s="2" t="s">
        <v>11915</v>
      </c>
      <c r="T1375" s="2" t="s">
        <v>11916</v>
      </c>
      <c r="U1375" s="2" t="s">
        <v>11915</v>
      </c>
      <c r="V1375" s="2" t="s">
        <v>11916</v>
      </c>
      <c r="W1375" s="2" t="s">
        <v>50</v>
      </c>
      <c r="X1375" s="2" t="s">
        <v>51</v>
      </c>
      <c r="Y1375" s="2" t="s">
        <v>52</v>
      </c>
      <c r="Z1375" s="2" t="s">
        <v>1274</v>
      </c>
      <c r="AA1375" s="2" t="s">
        <v>139</v>
      </c>
      <c r="AB1375" s="2" t="s">
        <v>11917</v>
      </c>
      <c r="AC1375" s="5"/>
      <c r="AD1375" s="2" t="s">
        <v>11918</v>
      </c>
      <c r="AE1375" s="2" t="s">
        <v>57</v>
      </c>
      <c r="AF1375" s="2" t="s">
        <v>11617</v>
      </c>
      <c r="AG1375" s="2" t="s">
        <v>59</v>
      </c>
      <c r="AH1375" s="10">
        <f>_xlfn.XLOOKUP(B1375,'[1]EFSR Report - 2026'!$C:$C,'[1]EFSR Report - 2026'!$A:$A)</f>
        <v>0</v>
      </c>
      <c r="AI1375">
        <v>0</v>
      </c>
    </row>
    <row r="1376" spans="1:35" ht="15.5" x14ac:dyDescent="0.35">
      <c r="A1376" s="2" t="s">
        <v>11919</v>
      </c>
      <c r="B1376" s="3" t="s">
        <v>11920</v>
      </c>
      <c r="C1376" s="2" t="s">
        <v>35</v>
      </c>
      <c r="D1376" s="2" t="s">
        <v>11921</v>
      </c>
      <c r="E1376" s="2" t="s">
        <v>37</v>
      </c>
      <c r="F1376" s="4" t="s">
        <v>11658</v>
      </c>
      <c r="G1376" s="2" t="s">
        <v>11922</v>
      </c>
      <c r="H1376" s="2" t="s">
        <v>128</v>
      </c>
      <c r="I1376" s="2" t="s">
        <v>129</v>
      </c>
      <c r="J1376" s="2" t="s">
        <v>130</v>
      </c>
      <c r="K1376" s="2" t="s">
        <v>37</v>
      </c>
      <c r="L1376" s="2" t="s">
        <v>43</v>
      </c>
      <c r="M1376" s="5"/>
      <c r="N1376" s="4" t="s">
        <v>11923</v>
      </c>
      <c r="O1376" s="2" t="s">
        <v>11921</v>
      </c>
      <c r="P1376" s="2" t="s">
        <v>37</v>
      </c>
      <c r="Q1376" s="2" t="s">
        <v>11924</v>
      </c>
      <c r="R1376" s="2" t="s">
        <v>37</v>
      </c>
      <c r="S1376" s="2" t="s">
        <v>11925</v>
      </c>
      <c r="T1376" s="2" t="s">
        <v>11926</v>
      </c>
      <c r="U1376" s="2" t="s">
        <v>11925</v>
      </c>
      <c r="V1376" s="2" t="s">
        <v>11926</v>
      </c>
      <c r="W1376" s="2" t="s">
        <v>50</v>
      </c>
      <c r="X1376" s="2" t="s">
        <v>51</v>
      </c>
      <c r="Y1376" s="2" t="s">
        <v>137</v>
      </c>
      <c r="Z1376" s="2" t="s">
        <v>586</v>
      </c>
      <c r="AA1376" s="2" t="s">
        <v>385</v>
      </c>
      <c r="AB1376" s="2" t="s">
        <v>11927</v>
      </c>
      <c r="AC1376" s="5"/>
      <c r="AD1376" s="5"/>
      <c r="AE1376" s="2" t="s">
        <v>57</v>
      </c>
      <c r="AF1376" s="2" t="s">
        <v>11617</v>
      </c>
      <c r="AG1376" s="2" t="s">
        <v>59</v>
      </c>
      <c r="AH1376" s="10">
        <f>_xlfn.XLOOKUP(B1376,'[1]EFSR Report - 2026'!$C:$C,'[1]EFSR Report - 2026'!$A:$A)</f>
        <v>0</v>
      </c>
      <c r="AI1376">
        <v>0</v>
      </c>
    </row>
    <row r="1377" spans="1:35" ht="15.5" x14ac:dyDescent="0.35">
      <c r="A1377" s="2" t="s">
        <v>11928</v>
      </c>
      <c r="B1377" s="3" t="s">
        <v>11929</v>
      </c>
      <c r="C1377" s="2" t="s">
        <v>124</v>
      </c>
      <c r="D1377" s="2" t="s">
        <v>11930</v>
      </c>
      <c r="E1377" s="2" t="s">
        <v>37</v>
      </c>
      <c r="F1377" s="4" t="s">
        <v>10454</v>
      </c>
      <c r="G1377" s="2" t="s">
        <v>11931</v>
      </c>
      <c r="H1377" s="2" t="s">
        <v>65</v>
      </c>
      <c r="I1377" s="2" t="s">
        <v>100</v>
      </c>
      <c r="J1377" s="2" t="s">
        <v>42</v>
      </c>
      <c r="K1377" s="2" t="s">
        <v>37</v>
      </c>
      <c r="L1377" s="2" t="s">
        <v>232</v>
      </c>
      <c r="M1377" s="4" t="s">
        <v>11932</v>
      </c>
      <c r="N1377" s="4" t="s">
        <v>11933</v>
      </c>
      <c r="O1377" s="2" t="s">
        <v>11930</v>
      </c>
      <c r="P1377" s="2" t="s">
        <v>515</v>
      </c>
      <c r="Q1377" s="2" t="s">
        <v>11934</v>
      </c>
      <c r="R1377" s="2" t="s">
        <v>37</v>
      </c>
      <c r="S1377" s="2" t="s">
        <v>11828</v>
      </c>
      <c r="T1377" s="2" t="s">
        <v>10517</v>
      </c>
      <c r="U1377" s="2" t="s">
        <v>11828</v>
      </c>
      <c r="V1377" s="2" t="s">
        <v>10517</v>
      </c>
      <c r="W1377" s="2" t="s">
        <v>50</v>
      </c>
      <c r="X1377" s="2" t="s">
        <v>51</v>
      </c>
      <c r="Y1377" s="2" t="s">
        <v>52</v>
      </c>
      <c r="Z1377" s="2" t="s">
        <v>3836</v>
      </c>
      <c r="AA1377" s="2" t="s">
        <v>139</v>
      </c>
      <c r="AB1377" s="2" t="s">
        <v>11935</v>
      </c>
      <c r="AC1377" s="2" t="s">
        <v>2005</v>
      </c>
      <c r="AD1377" s="2" t="s">
        <v>11936</v>
      </c>
      <c r="AE1377" s="2" t="s">
        <v>57</v>
      </c>
      <c r="AF1377" s="2" t="s">
        <v>11617</v>
      </c>
      <c r="AG1377" s="2" t="s">
        <v>59</v>
      </c>
      <c r="AH1377" s="10">
        <f>_xlfn.XLOOKUP(B1377,'[1]EFSR Report - 2026'!$C:$C,'[1]EFSR Report - 2026'!$A:$A)</f>
        <v>1</v>
      </c>
      <c r="AI1377">
        <v>1</v>
      </c>
    </row>
    <row r="1378" spans="1:35" ht="15.5" x14ac:dyDescent="0.35">
      <c r="A1378" s="2" t="s">
        <v>11937</v>
      </c>
      <c r="B1378" s="3" t="s">
        <v>11938</v>
      </c>
      <c r="C1378" s="2" t="s">
        <v>195</v>
      </c>
      <c r="D1378" s="2" t="s">
        <v>11939</v>
      </c>
      <c r="E1378" s="2" t="s">
        <v>37</v>
      </c>
      <c r="F1378" s="4" t="s">
        <v>11847</v>
      </c>
      <c r="G1378" s="2" t="s">
        <v>11940</v>
      </c>
      <c r="H1378" s="2" t="s">
        <v>65</v>
      </c>
      <c r="I1378" s="2" t="s">
        <v>100</v>
      </c>
      <c r="J1378" s="2" t="s">
        <v>42</v>
      </c>
      <c r="K1378" s="2" t="s">
        <v>37</v>
      </c>
      <c r="L1378" s="2" t="s">
        <v>613</v>
      </c>
      <c r="M1378" s="4" t="s">
        <v>11941</v>
      </c>
      <c r="N1378" s="4" t="s">
        <v>11942</v>
      </c>
      <c r="O1378" s="2" t="s">
        <v>11939</v>
      </c>
      <c r="P1378" s="2" t="s">
        <v>148</v>
      </c>
      <c r="Q1378" s="2" t="s">
        <v>11943</v>
      </c>
      <c r="R1378" s="2" t="s">
        <v>37</v>
      </c>
      <c r="S1378" s="2" t="s">
        <v>6092</v>
      </c>
      <c r="T1378" s="2" t="s">
        <v>11944</v>
      </c>
      <c r="U1378" s="2" t="s">
        <v>6092</v>
      </c>
      <c r="V1378" s="2" t="s">
        <v>11944</v>
      </c>
      <c r="W1378" s="2" t="s">
        <v>50</v>
      </c>
      <c r="X1378" s="2" t="s">
        <v>51</v>
      </c>
      <c r="Y1378" s="2" t="s">
        <v>52</v>
      </c>
      <c r="Z1378" s="2" t="s">
        <v>321</v>
      </c>
      <c r="AA1378" s="2" t="s">
        <v>1014</v>
      </c>
      <c r="AB1378" s="2" t="s">
        <v>11945</v>
      </c>
      <c r="AC1378" s="5"/>
      <c r="AD1378" s="2" t="s">
        <v>6208</v>
      </c>
      <c r="AE1378" s="2" t="s">
        <v>57</v>
      </c>
      <c r="AF1378" s="2" t="s">
        <v>11617</v>
      </c>
      <c r="AG1378" s="2" t="s">
        <v>59</v>
      </c>
      <c r="AH1378" s="10">
        <f>_xlfn.XLOOKUP(B1378,'[1]EFSR Report - 2026'!$C:$C,'[1]EFSR Report - 2026'!$A:$A)</f>
        <v>1</v>
      </c>
      <c r="AI1378">
        <v>1</v>
      </c>
    </row>
    <row r="1379" spans="1:35" ht="15.5" x14ac:dyDescent="0.35">
      <c r="A1379" s="2" t="s">
        <v>11946</v>
      </c>
      <c r="B1379" s="3" t="s">
        <v>11947</v>
      </c>
      <c r="C1379" s="2" t="s">
        <v>35</v>
      </c>
      <c r="D1379" s="2" t="s">
        <v>11948</v>
      </c>
      <c r="E1379" s="2" t="s">
        <v>37</v>
      </c>
      <c r="F1379" s="4" t="s">
        <v>10577</v>
      </c>
      <c r="G1379" s="2" t="s">
        <v>11949</v>
      </c>
      <c r="H1379" s="2" t="s">
        <v>128</v>
      </c>
      <c r="I1379" s="2" t="s">
        <v>129</v>
      </c>
      <c r="J1379" s="2" t="s">
        <v>130</v>
      </c>
      <c r="K1379" s="2" t="s">
        <v>37</v>
      </c>
      <c r="L1379" s="2" t="s">
        <v>43</v>
      </c>
      <c r="M1379" s="5"/>
      <c r="N1379" s="5"/>
      <c r="O1379" s="2" t="s">
        <v>11948</v>
      </c>
      <c r="P1379" s="2" t="s">
        <v>9864</v>
      </c>
      <c r="Q1379" s="2" t="s">
        <v>11950</v>
      </c>
      <c r="R1379" s="2" t="s">
        <v>37</v>
      </c>
      <c r="S1379" s="2" t="s">
        <v>10132</v>
      </c>
      <c r="T1379" s="2" t="s">
        <v>11951</v>
      </c>
      <c r="U1379" s="2" t="s">
        <v>10132</v>
      </c>
      <c r="V1379" s="2" t="s">
        <v>11951</v>
      </c>
      <c r="W1379" s="2" t="s">
        <v>50</v>
      </c>
      <c r="X1379" s="2" t="s">
        <v>51</v>
      </c>
      <c r="Y1379" s="2" t="s">
        <v>52</v>
      </c>
      <c r="Z1379" s="2" t="s">
        <v>37</v>
      </c>
      <c r="AA1379" s="2" t="s">
        <v>385</v>
      </c>
      <c r="AB1379" s="2" t="s">
        <v>11952</v>
      </c>
      <c r="AC1379" s="5"/>
      <c r="AD1379" s="5"/>
      <c r="AE1379" s="2" t="s">
        <v>57</v>
      </c>
      <c r="AF1379" s="2" t="s">
        <v>11617</v>
      </c>
      <c r="AG1379" s="2" t="s">
        <v>59</v>
      </c>
      <c r="AH1379" s="10">
        <f>_xlfn.XLOOKUP(B1379,'[1]EFSR Report - 2026'!$C:$C,'[1]EFSR Report - 2026'!$A:$A)</f>
        <v>0</v>
      </c>
      <c r="AI1379">
        <v>0</v>
      </c>
    </row>
    <row r="1380" spans="1:35" ht="15.5" x14ac:dyDescent="0.35">
      <c r="A1380" s="2" t="s">
        <v>11953</v>
      </c>
      <c r="B1380" s="3" t="s">
        <v>11954</v>
      </c>
      <c r="C1380" s="2" t="s">
        <v>35</v>
      </c>
      <c r="D1380" s="2" t="s">
        <v>215</v>
      </c>
      <c r="E1380" s="2" t="s">
        <v>37</v>
      </c>
      <c r="F1380" s="4" t="s">
        <v>11955</v>
      </c>
      <c r="G1380" s="2" t="s">
        <v>11956</v>
      </c>
      <c r="H1380" s="2" t="s">
        <v>65</v>
      </c>
      <c r="I1380" s="2" t="s">
        <v>100</v>
      </c>
      <c r="J1380" s="2" t="s">
        <v>42</v>
      </c>
      <c r="K1380" s="2" t="s">
        <v>37</v>
      </c>
      <c r="L1380" s="2" t="s">
        <v>232</v>
      </c>
      <c r="M1380" s="4" t="s">
        <v>10948</v>
      </c>
      <c r="N1380" s="4" t="s">
        <v>11790</v>
      </c>
      <c r="O1380" s="2" t="s">
        <v>215</v>
      </c>
      <c r="P1380" s="2" t="s">
        <v>7829</v>
      </c>
      <c r="Q1380" s="2" t="s">
        <v>11957</v>
      </c>
      <c r="R1380" s="2" t="s">
        <v>37</v>
      </c>
      <c r="S1380" s="2" t="s">
        <v>11958</v>
      </c>
      <c r="T1380" s="2" t="s">
        <v>11959</v>
      </c>
      <c r="U1380" s="2" t="s">
        <v>11958</v>
      </c>
      <c r="V1380" s="2" t="s">
        <v>11959</v>
      </c>
      <c r="W1380" s="2" t="s">
        <v>50</v>
      </c>
      <c r="X1380" s="2" t="s">
        <v>51</v>
      </c>
      <c r="Y1380" s="2" t="s">
        <v>52</v>
      </c>
      <c r="Z1380" s="2" t="s">
        <v>1404</v>
      </c>
      <c r="AA1380" s="2" t="s">
        <v>343</v>
      </c>
      <c r="AB1380" s="2" t="s">
        <v>11960</v>
      </c>
      <c r="AC1380" s="2" t="s">
        <v>2953</v>
      </c>
      <c r="AD1380" s="2" t="s">
        <v>239</v>
      </c>
      <c r="AE1380" s="2" t="s">
        <v>57</v>
      </c>
      <c r="AF1380" s="2" t="s">
        <v>11617</v>
      </c>
      <c r="AG1380" s="2" t="s">
        <v>59</v>
      </c>
      <c r="AH1380" s="10">
        <f>_xlfn.XLOOKUP(B1380,'[1]EFSR Report - 2026'!$C:$C,'[1]EFSR Report - 2026'!$A:$A)</f>
        <v>1</v>
      </c>
      <c r="AI1380">
        <v>0</v>
      </c>
    </row>
    <row r="1381" spans="1:35" ht="15.5" x14ac:dyDescent="0.35">
      <c r="A1381" s="2" t="s">
        <v>11961</v>
      </c>
      <c r="B1381" s="3" t="s">
        <v>11962</v>
      </c>
      <c r="C1381" s="2" t="s">
        <v>96</v>
      </c>
      <c r="D1381" s="2" t="s">
        <v>4112</v>
      </c>
      <c r="E1381" s="2" t="s">
        <v>37</v>
      </c>
      <c r="F1381" s="5"/>
      <c r="G1381" s="2" t="s">
        <v>11963</v>
      </c>
      <c r="H1381" s="2" t="s">
        <v>82</v>
      </c>
      <c r="I1381" s="2" t="s">
        <v>931</v>
      </c>
      <c r="J1381" s="2" t="s">
        <v>37</v>
      </c>
      <c r="K1381" s="2" t="s">
        <v>37</v>
      </c>
      <c r="L1381" s="2" t="s">
        <v>932</v>
      </c>
      <c r="M1381" s="5"/>
      <c r="N1381" s="5"/>
      <c r="O1381" s="2" t="s">
        <v>4112</v>
      </c>
      <c r="P1381" s="2" t="s">
        <v>11905</v>
      </c>
      <c r="Q1381" s="2" t="s">
        <v>37</v>
      </c>
      <c r="R1381" s="2" t="s">
        <v>37</v>
      </c>
      <c r="S1381" s="2" t="s">
        <v>11906</v>
      </c>
      <c r="T1381" s="2" t="s">
        <v>11907</v>
      </c>
      <c r="U1381" s="2" t="s">
        <v>37</v>
      </c>
      <c r="V1381" s="2" t="s">
        <v>37</v>
      </c>
      <c r="W1381" s="2" t="s">
        <v>50</v>
      </c>
      <c r="X1381" s="2" t="s">
        <v>2633</v>
      </c>
      <c r="Y1381" s="2" t="s">
        <v>52</v>
      </c>
      <c r="Z1381" s="2" t="s">
        <v>37</v>
      </c>
      <c r="AA1381" s="2" t="s">
        <v>2472</v>
      </c>
      <c r="AB1381" s="2" t="s">
        <v>11964</v>
      </c>
      <c r="AC1381" s="2" t="s">
        <v>2474</v>
      </c>
      <c r="AD1381" s="5"/>
      <c r="AE1381" s="2" t="s">
        <v>57</v>
      </c>
      <c r="AF1381" s="2" t="s">
        <v>11617</v>
      </c>
      <c r="AG1381" s="2" t="s">
        <v>143</v>
      </c>
      <c r="AH1381" s="10">
        <f>_xlfn.XLOOKUP(B1381,'[1]EFSR Report - 2026'!$C:$C,'[1]EFSR Report - 2026'!$A:$A)</f>
        <v>0</v>
      </c>
      <c r="AI1381">
        <v>0</v>
      </c>
    </row>
    <row r="1382" spans="1:35" ht="15.5" x14ac:dyDescent="0.35">
      <c r="A1382" s="2" t="s">
        <v>11965</v>
      </c>
      <c r="B1382" s="3" t="s">
        <v>11966</v>
      </c>
      <c r="C1382" s="2" t="s">
        <v>195</v>
      </c>
      <c r="D1382" s="2" t="s">
        <v>11655</v>
      </c>
      <c r="E1382" s="2" t="s">
        <v>37</v>
      </c>
      <c r="F1382" s="4" t="s">
        <v>11967</v>
      </c>
      <c r="G1382" s="2" t="s">
        <v>11968</v>
      </c>
      <c r="H1382" s="2" t="s">
        <v>65</v>
      </c>
      <c r="I1382" s="2" t="s">
        <v>100</v>
      </c>
      <c r="J1382" s="2" t="s">
        <v>42</v>
      </c>
      <c r="K1382" s="2" t="s">
        <v>37</v>
      </c>
      <c r="L1382" s="2" t="s">
        <v>613</v>
      </c>
      <c r="M1382" s="4" t="s">
        <v>11969</v>
      </c>
      <c r="N1382" s="4" t="s">
        <v>11970</v>
      </c>
      <c r="O1382" s="2" t="s">
        <v>11655</v>
      </c>
      <c r="P1382" s="2" t="s">
        <v>330</v>
      </c>
      <c r="Q1382" s="2" t="s">
        <v>11971</v>
      </c>
      <c r="R1382" s="2" t="s">
        <v>37</v>
      </c>
      <c r="S1382" s="2" t="s">
        <v>11660</v>
      </c>
      <c r="T1382" s="2" t="s">
        <v>11661</v>
      </c>
      <c r="U1382" s="2" t="s">
        <v>11660</v>
      </c>
      <c r="V1382" s="2" t="s">
        <v>11661</v>
      </c>
      <c r="W1382" s="2" t="s">
        <v>50</v>
      </c>
      <c r="X1382" s="2" t="s">
        <v>51</v>
      </c>
      <c r="Y1382" s="2" t="s">
        <v>52</v>
      </c>
      <c r="Z1382" s="2" t="s">
        <v>224</v>
      </c>
      <c r="AA1382" s="2" t="s">
        <v>1014</v>
      </c>
      <c r="AB1382" s="2" t="s">
        <v>11972</v>
      </c>
      <c r="AC1382" s="5"/>
      <c r="AD1382" s="2" t="s">
        <v>3545</v>
      </c>
      <c r="AE1382" s="2" t="s">
        <v>57</v>
      </c>
      <c r="AF1382" s="2" t="s">
        <v>11617</v>
      </c>
      <c r="AG1382" s="2" t="s">
        <v>59</v>
      </c>
      <c r="AH1382" s="10">
        <f>_xlfn.XLOOKUP(B1382,'[1]EFSR Report - 2026'!$C:$C,'[1]EFSR Report - 2026'!$A:$A)</f>
        <v>1</v>
      </c>
      <c r="AI1382">
        <v>1</v>
      </c>
    </row>
    <row r="1383" spans="1:35" ht="15.5" x14ac:dyDescent="0.35">
      <c r="A1383" s="2" t="s">
        <v>11973</v>
      </c>
      <c r="B1383" s="3" t="s">
        <v>11974</v>
      </c>
      <c r="C1383" s="2" t="s">
        <v>195</v>
      </c>
      <c r="D1383" s="2" t="s">
        <v>4745</v>
      </c>
      <c r="E1383" s="2" t="s">
        <v>37</v>
      </c>
      <c r="F1383" s="4" t="s">
        <v>11975</v>
      </c>
      <c r="G1383" s="2" t="s">
        <v>11976</v>
      </c>
      <c r="H1383" s="2" t="s">
        <v>65</v>
      </c>
      <c r="I1383" s="2" t="s">
        <v>100</v>
      </c>
      <c r="J1383" s="2" t="s">
        <v>42</v>
      </c>
      <c r="K1383" s="2" t="s">
        <v>37</v>
      </c>
      <c r="L1383" s="2" t="s">
        <v>613</v>
      </c>
      <c r="M1383" s="4" t="s">
        <v>10948</v>
      </c>
      <c r="N1383" s="4" t="s">
        <v>11977</v>
      </c>
      <c r="O1383" s="2" t="s">
        <v>4745</v>
      </c>
      <c r="P1383" s="2" t="s">
        <v>515</v>
      </c>
      <c r="Q1383" s="2" t="s">
        <v>11978</v>
      </c>
      <c r="R1383" s="2" t="s">
        <v>37</v>
      </c>
      <c r="S1383" s="2" t="s">
        <v>4750</v>
      </c>
      <c r="T1383" s="2" t="s">
        <v>11979</v>
      </c>
      <c r="U1383" s="2" t="s">
        <v>4750</v>
      </c>
      <c r="V1383" s="2" t="s">
        <v>11979</v>
      </c>
      <c r="W1383" s="2" t="s">
        <v>50</v>
      </c>
      <c r="X1383" s="2" t="s">
        <v>51</v>
      </c>
      <c r="Y1383" s="2" t="s">
        <v>52</v>
      </c>
      <c r="Z1383" s="2" t="s">
        <v>3075</v>
      </c>
      <c r="AA1383" s="2" t="s">
        <v>1014</v>
      </c>
      <c r="AB1383" s="2" t="s">
        <v>11980</v>
      </c>
      <c r="AC1383" s="5"/>
      <c r="AD1383" s="2" t="s">
        <v>11981</v>
      </c>
      <c r="AE1383" s="2" t="s">
        <v>57</v>
      </c>
      <c r="AF1383" s="2" t="s">
        <v>11617</v>
      </c>
      <c r="AG1383" s="2" t="s">
        <v>59</v>
      </c>
      <c r="AH1383" s="10">
        <f>_xlfn.XLOOKUP(B1383,'[1]EFSR Report - 2026'!$C:$C,'[1]EFSR Report - 2026'!$A:$A)</f>
        <v>1</v>
      </c>
      <c r="AI1383">
        <v>0</v>
      </c>
    </row>
    <row r="1384" spans="1:35" ht="15.5" x14ac:dyDescent="0.35">
      <c r="A1384" s="2" t="s">
        <v>11982</v>
      </c>
      <c r="B1384" s="3" t="s">
        <v>11983</v>
      </c>
      <c r="C1384" s="2" t="s">
        <v>96</v>
      </c>
      <c r="D1384" s="2" t="s">
        <v>11984</v>
      </c>
      <c r="E1384" s="2" t="s">
        <v>37</v>
      </c>
      <c r="F1384" s="5"/>
      <c r="G1384" s="2" t="s">
        <v>11985</v>
      </c>
      <c r="H1384" s="2" t="s">
        <v>82</v>
      </c>
      <c r="I1384" s="2" t="s">
        <v>83</v>
      </c>
      <c r="J1384" s="2" t="s">
        <v>37</v>
      </c>
      <c r="K1384" s="2" t="s">
        <v>37</v>
      </c>
      <c r="L1384" s="2" t="s">
        <v>67</v>
      </c>
      <c r="M1384" s="5"/>
      <c r="N1384" s="5"/>
      <c r="O1384" s="2" t="s">
        <v>11984</v>
      </c>
      <c r="P1384" s="2" t="s">
        <v>401</v>
      </c>
      <c r="Q1384" s="2" t="s">
        <v>37</v>
      </c>
      <c r="R1384" s="2" t="s">
        <v>37</v>
      </c>
      <c r="S1384" s="2" t="s">
        <v>11986</v>
      </c>
      <c r="T1384" s="2" t="s">
        <v>11986</v>
      </c>
      <c r="U1384" s="2" t="s">
        <v>37</v>
      </c>
      <c r="V1384" s="2" t="s">
        <v>37</v>
      </c>
      <c r="W1384" s="2" t="s">
        <v>50</v>
      </c>
      <c r="X1384" s="2" t="s">
        <v>405</v>
      </c>
      <c r="Y1384" s="2" t="s">
        <v>52</v>
      </c>
      <c r="Z1384" s="2" t="s">
        <v>37</v>
      </c>
      <c r="AA1384" s="2" t="s">
        <v>2472</v>
      </c>
      <c r="AB1384" s="2" t="s">
        <v>11987</v>
      </c>
      <c r="AC1384" s="2" t="s">
        <v>159</v>
      </c>
      <c r="AD1384" s="5"/>
      <c r="AE1384" s="2" t="s">
        <v>57</v>
      </c>
      <c r="AF1384" s="2" t="s">
        <v>11617</v>
      </c>
      <c r="AG1384" s="2" t="s">
        <v>143</v>
      </c>
      <c r="AH1384" s="10">
        <f>_xlfn.XLOOKUP(B1384,'[1]EFSR Report - 2026'!$C:$C,'[1]EFSR Report - 2026'!$A:$A)</f>
        <v>0</v>
      </c>
      <c r="AI1384">
        <v>0</v>
      </c>
    </row>
    <row r="1385" spans="1:35" ht="15.5" x14ac:dyDescent="0.35">
      <c r="A1385" s="2" t="s">
        <v>11988</v>
      </c>
      <c r="B1385" s="3" t="s">
        <v>11989</v>
      </c>
      <c r="C1385" s="2" t="s">
        <v>35</v>
      </c>
      <c r="D1385" s="2" t="s">
        <v>11990</v>
      </c>
      <c r="E1385" s="2" t="s">
        <v>37</v>
      </c>
      <c r="F1385" s="4" t="s">
        <v>11991</v>
      </c>
      <c r="G1385" s="2" t="s">
        <v>11992</v>
      </c>
      <c r="H1385" s="2" t="s">
        <v>40</v>
      </c>
      <c r="I1385" s="2" t="s">
        <v>752</v>
      </c>
      <c r="J1385" s="2" t="s">
        <v>42</v>
      </c>
      <c r="K1385" s="2" t="s">
        <v>37</v>
      </c>
      <c r="L1385" s="2" t="s">
        <v>753</v>
      </c>
      <c r="M1385" s="4" t="s">
        <v>10797</v>
      </c>
      <c r="N1385" s="4" t="s">
        <v>10979</v>
      </c>
      <c r="O1385" s="2" t="s">
        <v>11990</v>
      </c>
      <c r="P1385" s="2" t="s">
        <v>46</v>
      </c>
      <c r="Q1385" s="2" t="s">
        <v>11993</v>
      </c>
      <c r="R1385" s="2" t="s">
        <v>37</v>
      </c>
      <c r="S1385" s="2" t="s">
        <v>573</v>
      </c>
      <c r="T1385" s="2" t="s">
        <v>11994</v>
      </c>
      <c r="U1385" s="2" t="s">
        <v>573</v>
      </c>
      <c r="V1385" s="2" t="s">
        <v>11994</v>
      </c>
      <c r="W1385" s="2" t="s">
        <v>50</v>
      </c>
      <c r="X1385" s="2" t="s">
        <v>51</v>
      </c>
      <c r="Y1385" s="2" t="s">
        <v>52</v>
      </c>
      <c r="Z1385" s="2" t="s">
        <v>759</v>
      </c>
      <c r="AA1385" s="2" t="s">
        <v>307</v>
      </c>
      <c r="AB1385" s="2" t="s">
        <v>11995</v>
      </c>
      <c r="AC1385" s="5"/>
      <c r="AD1385" s="2" t="s">
        <v>5578</v>
      </c>
      <c r="AE1385" s="2" t="s">
        <v>57</v>
      </c>
      <c r="AF1385" s="2" t="s">
        <v>11617</v>
      </c>
      <c r="AG1385" s="2" t="s">
        <v>59</v>
      </c>
      <c r="AH1385" s="10">
        <f>_xlfn.XLOOKUP(B1385,'[1]EFSR Report - 2026'!$C:$C,'[1]EFSR Report - 2026'!$A:$A)</f>
        <v>0</v>
      </c>
      <c r="AI1385">
        <v>0</v>
      </c>
    </row>
    <row r="1386" spans="1:35" ht="15.5" x14ac:dyDescent="0.35">
      <c r="A1386" s="2" t="s">
        <v>11996</v>
      </c>
      <c r="B1386" s="3" t="s">
        <v>11997</v>
      </c>
      <c r="C1386" s="2" t="s">
        <v>873</v>
      </c>
      <c r="D1386" s="2" t="s">
        <v>11998</v>
      </c>
      <c r="E1386" s="2" t="s">
        <v>37</v>
      </c>
      <c r="F1386" s="4" t="s">
        <v>11999</v>
      </c>
      <c r="G1386" s="2" t="s">
        <v>12000</v>
      </c>
      <c r="H1386" s="2" t="s">
        <v>65</v>
      </c>
      <c r="I1386" s="2" t="s">
        <v>100</v>
      </c>
      <c r="J1386" s="2" t="s">
        <v>42</v>
      </c>
      <c r="K1386" s="2" t="s">
        <v>37</v>
      </c>
      <c r="L1386" s="2" t="s">
        <v>232</v>
      </c>
      <c r="M1386" s="4" t="s">
        <v>12001</v>
      </c>
      <c r="N1386" s="4" t="s">
        <v>12002</v>
      </c>
      <c r="O1386" s="2" t="s">
        <v>11998</v>
      </c>
      <c r="P1386" s="2" t="s">
        <v>515</v>
      </c>
      <c r="Q1386" s="2" t="s">
        <v>12003</v>
      </c>
      <c r="R1386" s="2" t="s">
        <v>37</v>
      </c>
      <c r="S1386" s="2" t="s">
        <v>12004</v>
      </c>
      <c r="T1386" s="2" t="s">
        <v>12005</v>
      </c>
      <c r="U1386" s="2" t="s">
        <v>12004</v>
      </c>
      <c r="V1386" s="2" t="s">
        <v>12005</v>
      </c>
      <c r="W1386" s="2" t="s">
        <v>50</v>
      </c>
      <c r="X1386" s="2" t="s">
        <v>51</v>
      </c>
      <c r="Y1386" s="2" t="s">
        <v>52</v>
      </c>
      <c r="Z1386" s="2" t="s">
        <v>881</v>
      </c>
      <c r="AA1386" s="2" t="s">
        <v>3554</v>
      </c>
      <c r="AB1386" s="2" t="s">
        <v>12006</v>
      </c>
      <c r="AC1386" s="2" t="s">
        <v>12007</v>
      </c>
      <c r="AD1386" s="2" t="s">
        <v>12008</v>
      </c>
      <c r="AE1386" s="2" t="s">
        <v>57</v>
      </c>
      <c r="AF1386" s="2" t="s">
        <v>11617</v>
      </c>
      <c r="AG1386" s="2" t="s">
        <v>59</v>
      </c>
      <c r="AH1386" s="10">
        <f>_xlfn.XLOOKUP(B1386,'[1]EFSR Report - 2026'!$C:$C,'[1]EFSR Report - 2026'!$A:$A)</f>
        <v>1</v>
      </c>
      <c r="AI1386">
        <v>0</v>
      </c>
    </row>
    <row r="1387" spans="1:35" ht="15.5" x14ac:dyDescent="0.35">
      <c r="A1387" s="2" t="s">
        <v>12009</v>
      </c>
      <c r="B1387" s="3" t="s">
        <v>12010</v>
      </c>
      <c r="C1387" s="2" t="s">
        <v>258</v>
      </c>
      <c r="D1387" s="2" t="s">
        <v>12011</v>
      </c>
      <c r="E1387" s="2" t="s">
        <v>37</v>
      </c>
      <c r="F1387" s="4" t="s">
        <v>11999</v>
      </c>
      <c r="G1387" s="2" t="s">
        <v>12012</v>
      </c>
      <c r="H1387" s="2" t="s">
        <v>40</v>
      </c>
      <c r="I1387" s="2" t="s">
        <v>100</v>
      </c>
      <c r="J1387" s="2" t="s">
        <v>42</v>
      </c>
      <c r="K1387" s="2" t="s">
        <v>37</v>
      </c>
      <c r="L1387" s="2" t="s">
        <v>232</v>
      </c>
      <c r="M1387" s="4" t="s">
        <v>12013</v>
      </c>
      <c r="N1387" s="4" t="s">
        <v>12014</v>
      </c>
      <c r="O1387" s="2" t="s">
        <v>12011</v>
      </c>
      <c r="P1387" s="2" t="s">
        <v>291</v>
      </c>
      <c r="Q1387" s="2" t="s">
        <v>12015</v>
      </c>
      <c r="R1387" s="2" t="s">
        <v>37</v>
      </c>
      <c r="S1387" s="2" t="s">
        <v>8854</v>
      </c>
      <c r="T1387" s="2" t="s">
        <v>12016</v>
      </c>
      <c r="U1387" s="2" t="s">
        <v>8854</v>
      </c>
      <c r="V1387" s="2" t="s">
        <v>12016</v>
      </c>
      <c r="W1387" s="2" t="s">
        <v>50</v>
      </c>
      <c r="X1387" s="2" t="s">
        <v>51</v>
      </c>
      <c r="Y1387" s="2" t="s">
        <v>52</v>
      </c>
      <c r="Z1387" s="2" t="s">
        <v>355</v>
      </c>
      <c r="AA1387" s="2" t="s">
        <v>268</v>
      </c>
      <c r="AB1387" s="2" t="s">
        <v>12017</v>
      </c>
      <c r="AC1387" s="5"/>
      <c r="AD1387" s="2" t="s">
        <v>12018</v>
      </c>
      <c r="AE1387" s="2" t="s">
        <v>57</v>
      </c>
      <c r="AF1387" s="2" t="s">
        <v>11617</v>
      </c>
      <c r="AG1387" s="2" t="s">
        <v>59</v>
      </c>
      <c r="AH1387" s="10">
        <f>_xlfn.XLOOKUP(B1387,'[1]EFSR Report - 2026'!$C:$C,'[1]EFSR Report - 2026'!$A:$A)</f>
        <v>1</v>
      </c>
      <c r="AI1387">
        <v>0</v>
      </c>
    </row>
    <row r="1388" spans="1:35" ht="15.5" x14ac:dyDescent="0.35">
      <c r="A1388" s="2" t="s">
        <v>12019</v>
      </c>
      <c r="B1388" s="3" t="s">
        <v>12020</v>
      </c>
      <c r="C1388" s="2" t="s">
        <v>35</v>
      </c>
      <c r="D1388" s="2" t="s">
        <v>12021</v>
      </c>
      <c r="E1388" s="2" t="s">
        <v>37</v>
      </c>
      <c r="F1388" s="4" t="s">
        <v>12022</v>
      </c>
      <c r="G1388" s="2" t="s">
        <v>12023</v>
      </c>
      <c r="H1388" s="2" t="s">
        <v>65</v>
      </c>
      <c r="I1388" s="2" t="s">
        <v>100</v>
      </c>
      <c r="J1388" s="2" t="s">
        <v>130</v>
      </c>
      <c r="K1388" s="2" t="s">
        <v>37</v>
      </c>
      <c r="L1388" s="2" t="s">
        <v>232</v>
      </c>
      <c r="M1388" s="5"/>
      <c r="N1388" s="5"/>
      <c r="O1388" s="2" t="s">
        <v>12021</v>
      </c>
      <c r="P1388" s="2" t="s">
        <v>12024</v>
      </c>
      <c r="Q1388" s="2" t="s">
        <v>12025</v>
      </c>
      <c r="R1388" s="2" t="s">
        <v>37</v>
      </c>
      <c r="S1388" s="2" t="s">
        <v>12026</v>
      </c>
      <c r="T1388" s="2" t="s">
        <v>12027</v>
      </c>
      <c r="U1388" s="2" t="s">
        <v>12026</v>
      </c>
      <c r="V1388" s="2" t="s">
        <v>12027</v>
      </c>
      <c r="W1388" s="2" t="s">
        <v>50</v>
      </c>
      <c r="X1388" s="2" t="s">
        <v>51</v>
      </c>
      <c r="Y1388" s="2" t="s">
        <v>52</v>
      </c>
      <c r="Z1388" s="2" t="s">
        <v>37</v>
      </c>
      <c r="AA1388" s="2" t="s">
        <v>175</v>
      </c>
      <c r="AB1388" s="2" t="s">
        <v>12028</v>
      </c>
      <c r="AC1388" s="2" t="s">
        <v>2515</v>
      </c>
      <c r="AD1388" s="5"/>
      <c r="AE1388" s="2" t="s">
        <v>57</v>
      </c>
      <c r="AF1388" s="2" t="s">
        <v>11617</v>
      </c>
      <c r="AG1388" s="2" t="s">
        <v>59</v>
      </c>
      <c r="AH1388" s="10">
        <f>_xlfn.XLOOKUP(B1388,'[1]EFSR Report - 2026'!$C:$C,'[1]EFSR Report - 2026'!$A:$A)</f>
        <v>0</v>
      </c>
      <c r="AI1388">
        <v>0</v>
      </c>
    </row>
    <row r="1389" spans="1:35" ht="15.5" x14ac:dyDescent="0.35">
      <c r="A1389" s="2" t="s">
        <v>12029</v>
      </c>
      <c r="B1389" s="3" t="s">
        <v>12030</v>
      </c>
      <c r="C1389" s="2" t="s">
        <v>873</v>
      </c>
      <c r="D1389" s="2" t="s">
        <v>11998</v>
      </c>
      <c r="E1389" s="2" t="s">
        <v>37</v>
      </c>
      <c r="F1389" s="4" t="s">
        <v>12031</v>
      </c>
      <c r="G1389" s="2" t="s">
        <v>12032</v>
      </c>
      <c r="H1389" s="2" t="s">
        <v>65</v>
      </c>
      <c r="I1389" s="2" t="s">
        <v>100</v>
      </c>
      <c r="J1389" s="2" t="s">
        <v>42</v>
      </c>
      <c r="K1389" s="2" t="s">
        <v>37</v>
      </c>
      <c r="L1389" s="2" t="s">
        <v>232</v>
      </c>
      <c r="M1389" s="4" t="s">
        <v>12033</v>
      </c>
      <c r="N1389" s="4" t="s">
        <v>12034</v>
      </c>
      <c r="O1389" s="2" t="s">
        <v>11998</v>
      </c>
      <c r="P1389" s="2" t="s">
        <v>515</v>
      </c>
      <c r="Q1389" s="2" t="s">
        <v>12035</v>
      </c>
      <c r="R1389" s="2" t="s">
        <v>37</v>
      </c>
      <c r="S1389" s="2" t="s">
        <v>12004</v>
      </c>
      <c r="T1389" s="2" t="s">
        <v>12036</v>
      </c>
      <c r="U1389" s="2" t="s">
        <v>12004</v>
      </c>
      <c r="V1389" s="2" t="s">
        <v>12036</v>
      </c>
      <c r="W1389" s="2" t="s">
        <v>50</v>
      </c>
      <c r="X1389" s="2" t="s">
        <v>51</v>
      </c>
      <c r="Y1389" s="2" t="s">
        <v>52</v>
      </c>
      <c r="Z1389" s="2" t="s">
        <v>881</v>
      </c>
      <c r="AA1389" s="2" t="s">
        <v>3554</v>
      </c>
      <c r="AB1389" s="2" t="s">
        <v>12037</v>
      </c>
      <c r="AC1389" s="5"/>
      <c r="AD1389" s="2" t="s">
        <v>3556</v>
      </c>
      <c r="AE1389" s="2" t="s">
        <v>57</v>
      </c>
      <c r="AF1389" s="2" t="s">
        <v>11617</v>
      </c>
      <c r="AG1389" s="2" t="s">
        <v>59</v>
      </c>
      <c r="AH1389" s="10">
        <f>_xlfn.XLOOKUP(B1389,'[1]EFSR Report - 2026'!$C:$C,'[1]EFSR Report - 2026'!$A:$A)</f>
        <v>1</v>
      </c>
      <c r="AI1389">
        <v>0</v>
      </c>
    </row>
    <row r="1390" spans="1:35" ht="15.5" x14ac:dyDescent="0.35">
      <c r="A1390" s="2" t="s">
        <v>12038</v>
      </c>
      <c r="B1390" s="3" t="s">
        <v>12039</v>
      </c>
      <c r="C1390" s="2" t="s">
        <v>35</v>
      </c>
      <c r="D1390" s="2" t="s">
        <v>12040</v>
      </c>
      <c r="E1390" s="2" t="s">
        <v>37</v>
      </c>
      <c r="F1390" s="4" t="s">
        <v>12041</v>
      </c>
      <c r="G1390" s="2" t="s">
        <v>12042</v>
      </c>
      <c r="H1390" s="2" t="s">
        <v>40</v>
      </c>
      <c r="I1390" s="2" t="s">
        <v>752</v>
      </c>
      <c r="J1390" s="2" t="s">
        <v>42</v>
      </c>
      <c r="K1390" s="2" t="s">
        <v>37</v>
      </c>
      <c r="L1390" s="2" t="s">
        <v>753</v>
      </c>
      <c r="M1390" s="4" t="s">
        <v>12043</v>
      </c>
      <c r="N1390" s="4" t="s">
        <v>12044</v>
      </c>
      <c r="O1390" s="2" t="s">
        <v>12040</v>
      </c>
      <c r="P1390" s="2" t="s">
        <v>330</v>
      </c>
      <c r="Q1390" s="2" t="s">
        <v>12045</v>
      </c>
      <c r="R1390" s="2" t="s">
        <v>37</v>
      </c>
      <c r="S1390" s="2" t="s">
        <v>12046</v>
      </c>
      <c r="T1390" s="2" t="s">
        <v>12047</v>
      </c>
      <c r="U1390" s="2" t="s">
        <v>12046</v>
      </c>
      <c r="V1390" s="2" t="s">
        <v>12047</v>
      </c>
      <c r="W1390" s="2" t="s">
        <v>50</v>
      </c>
      <c r="X1390" s="2" t="s">
        <v>51</v>
      </c>
      <c r="Y1390" s="2" t="s">
        <v>52</v>
      </c>
      <c r="Z1390" s="2" t="s">
        <v>759</v>
      </c>
      <c r="AA1390" s="2" t="s">
        <v>307</v>
      </c>
      <c r="AB1390" s="2" t="s">
        <v>12048</v>
      </c>
      <c r="AC1390" s="5"/>
      <c r="AD1390" s="2" t="s">
        <v>5578</v>
      </c>
      <c r="AE1390" s="2" t="s">
        <v>57</v>
      </c>
      <c r="AF1390" s="2" t="s">
        <v>11617</v>
      </c>
      <c r="AG1390" s="2" t="s">
        <v>59</v>
      </c>
      <c r="AH1390" s="10">
        <f>_xlfn.XLOOKUP(B1390,'[1]EFSR Report - 2026'!$C:$C,'[1]EFSR Report - 2026'!$A:$A)</f>
        <v>0</v>
      </c>
      <c r="AI1390">
        <v>0</v>
      </c>
    </row>
    <row r="1391" spans="1:35" ht="15.5" x14ac:dyDescent="0.35">
      <c r="A1391" s="2" t="s">
        <v>12049</v>
      </c>
      <c r="B1391" s="3" t="s">
        <v>12050</v>
      </c>
      <c r="C1391" s="2" t="s">
        <v>35</v>
      </c>
      <c r="D1391" s="2" t="s">
        <v>12051</v>
      </c>
      <c r="E1391" s="2" t="s">
        <v>37</v>
      </c>
      <c r="F1391" s="4" t="s">
        <v>12041</v>
      </c>
      <c r="G1391" s="2" t="s">
        <v>12052</v>
      </c>
      <c r="H1391" s="2" t="s">
        <v>65</v>
      </c>
      <c r="I1391" s="2" t="s">
        <v>100</v>
      </c>
      <c r="J1391" s="2" t="s">
        <v>42</v>
      </c>
      <c r="K1391" s="2" t="s">
        <v>37</v>
      </c>
      <c r="L1391" s="2" t="s">
        <v>232</v>
      </c>
      <c r="M1391" s="5"/>
      <c r="N1391" s="5"/>
      <c r="O1391" s="2" t="s">
        <v>12051</v>
      </c>
      <c r="P1391" s="2" t="s">
        <v>12024</v>
      </c>
      <c r="Q1391" s="2" t="s">
        <v>12053</v>
      </c>
      <c r="R1391" s="2" t="s">
        <v>37</v>
      </c>
      <c r="S1391" s="2" t="s">
        <v>12026</v>
      </c>
      <c r="T1391" s="2" t="s">
        <v>12027</v>
      </c>
      <c r="U1391" s="2" t="s">
        <v>12026</v>
      </c>
      <c r="V1391" s="2" t="s">
        <v>12027</v>
      </c>
      <c r="W1391" s="2" t="s">
        <v>50</v>
      </c>
      <c r="X1391" s="2" t="s">
        <v>51</v>
      </c>
      <c r="Y1391" s="2" t="s">
        <v>52</v>
      </c>
      <c r="Z1391" s="2" t="s">
        <v>37</v>
      </c>
      <c r="AA1391" s="2" t="s">
        <v>175</v>
      </c>
      <c r="AB1391" s="2" t="s">
        <v>12054</v>
      </c>
      <c r="AC1391" s="2" t="s">
        <v>2515</v>
      </c>
      <c r="AD1391" s="5"/>
      <c r="AE1391" s="2" t="s">
        <v>57</v>
      </c>
      <c r="AF1391" s="2" t="s">
        <v>11617</v>
      </c>
      <c r="AG1391" s="2" t="s">
        <v>59</v>
      </c>
      <c r="AH1391" s="10">
        <f>_xlfn.XLOOKUP(B1391,'[1]EFSR Report - 2026'!$C:$C,'[1]EFSR Report - 2026'!$A:$A)</f>
        <v>0</v>
      </c>
      <c r="AI1391">
        <v>0</v>
      </c>
    </row>
    <row r="1392" spans="1:35" ht="15.5" x14ac:dyDescent="0.35">
      <c r="A1392" s="2" t="s">
        <v>12055</v>
      </c>
      <c r="B1392" s="3" t="s">
        <v>12056</v>
      </c>
      <c r="C1392" s="2" t="s">
        <v>873</v>
      </c>
      <c r="D1392" s="2" t="s">
        <v>12057</v>
      </c>
      <c r="E1392" s="2" t="s">
        <v>37</v>
      </c>
      <c r="F1392" s="4" t="s">
        <v>12058</v>
      </c>
      <c r="G1392" s="2" t="s">
        <v>12059</v>
      </c>
      <c r="H1392" s="2" t="s">
        <v>65</v>
      </c>
      <c r="I1392" s="2" t="s">
        <v>100</v>
      </c>
      <c r="J1392" s="2" t="s">
        <v>130</v>
      </c>
      <c r="K1392" s="2" t="s">
        <v>37</v>
      </c>
      <c r="L1392" s="2" t="s">
        <v>232</v>
      </c>
      <c r="M1392" s="5"/>
      <c r="N1392" s="5"/>
      <c r="O1392" s="2" t="s">
        <v>12057</v>
      </c>
      <c r="P1392" s="2" t="s">
        <v>317</v>
      </c>
      <c r="Q1392" s="2" t="s">
        <v>12060</v>
      </c>
      <c r="R1392" s="2" t="s">
        <v>37</v>
      </c>
      <c r="S1392" s="2" t="s">
        <v>12061</v>
      </c>
      <c r="T1392" s="2" t="s">
        <v>12062</v>
      </c>
      <c r="U1392" s="2" t="s">
        <v>12061</v>
      </c>
      <c r="V1392" s="2" t="s">
        <v>12062</v>
      </c>
      <c r="W1392" s="2" t="s">
        <v>50</v>
      </c>
      <c r="X1392" s="2" t="s">
        <v>51</v>
      </c>
      <c r="Y1392" s="2" t="s">
        <v>52</v>
      </c>
      <c r="Z1392" s="2" t="s">
        <v>1774</v>
      </c>
      <c r="AA1392" s="2" t="s">
        <v>3554</v>
      </c>
      <c r="AB1392" s="2" t="s">
        <v>12063</v>
      </c>
      <c r="AC1392" s="2" t="s">
        <v>12064</v>
      </c>
      <c r="AD1392" s="5"/>
      <c r="AE1392" s="2" t="s">
        <v>57</v>
      </c>
      <c r="AF1392" s="2" t="s">
        <v>11617</v>
      </c>
      <c r="AG1392" s="2" t="s">
        <v>59</v>
      </c>
      <c r="AH1392" s="10">
        <f>_xlfn.XLOOKUP(B1392,'[1]EFSR Report - 2026'!$C:$C,'[1]EFSR Report - 2026'!$A:$A)</f>
        <v>0</v>
      </c>
      <c r="AI1392">
        <v>0</v>
      </c>
    </row>
    <row r="1393" spans="1:35" ht="15.5" x14ac:dyDescent="0.35">
      <c r="A1393" s="2" t="s">
        <v>12065</v>
      </c>
      <c r="B1393" s="3" t="s">
        <v>12066</v>
      </c>
      <c r="C1393" s="2" t="s">
        <v>258</v>
      </c>
      <c r="D1393" s="2" t="s">
        <v>12067</v>
      </c>
      <c r="E1393" s="2" t="s">
        <v>37</v>
      </c>
      <c r="F1393" s="4" t="s">
        <v>12068</v>
      </c>
      <c r="G1393" s="2" t="s">
        <v>12069</v>
      </c>
      <c r="H1393" s="2" t="s">
        <v>40</v>
      </c>
      <c r="I1393" s="2" t="s">
        <v>100</v>
      </c>
      <c r="J1393" s="2" t="s">
        <v>42</v>
      </c>
      <c r="K1393" s="2" t="s">
        <v>37</v>
      </c>
      <c r="L1393" s="2" t="s">
        <v>232</v>
      </c>
      <c r="M1393" s="4" t="s">
        <v>12070</v>
      </c>
      <c r="N1393" s="4" t="s">
        <v>11933</v>
      </c>
      <c r="O1393" s="2" t="s">
        <v>12067</v>
      </c>
      <c r="P1393" s="2" t="s">
        <v>1348</v>
      </c>
      <c r="Q1393" s="2" t="s">
        <v>12071</v>
      </c>
      <c r="R1393" s="2" t="s">
        <v>37</v>
      </c>
      <c r="S1393" s="2" t="s">
        <v>8854</v>
      </c>
      <c r="T1393" s="2" t="s">
        <v>12016</v>
      </c>
      <c r="U1393" s="2" t="s">
        <v>8854</v>
      </c>
      <c r="V1393" s="2" t="s">
        <v>12016</v>
      </c>
      <c r="W1393" s="2" t="s">
        <v>50</v>
      </c>
      <c r="X1393" s="2" t="s">
        <v>51</v>
      </c>
      <c r="Y1393" s="2" t="s">
        <v>52</v>
      </c>
      <c r="Z1393" s="2" t="s">
        <v>355</v>
      </c>
      <c r="AA1393" s="2" t="s">
        <v>268</v>
      </c>
      <c r="AB1393" s="2" t="s">
        <v>12072</v>
      </c>
      <c r="AC1393" s="5"/>
      <c r="AD1393" s="2" t="s">
        <v>12073</v>
      </c>
      <c r="AE1393" s="2" t="s">
        <v>57</v>
      </c>
      <c r="AF1393" s="2" t="s">
        <v>11617</v>
      </c>
      <c r="AG1393" s="2" t="s">
        <v>59</v>
      </c>
      <c r="AH1393" s="10">
        <f>_xlfn.XLOOKUP(B1393,'[1]EFSR Report - 2026'!$C:$C,'[1]EFSR Report - 2026'!$A:$A)</f>
        <v>1</v>
      </c>
      <c r="AI1393">
        <v>1</v>
      </c>
    </row>
    <row r="1394" spans="1:35" ht="15.5" x14ac:dyDescent="0.35">
      <c r="A1394" s="2" t="s">
        <v>12074</v>
      </c>
      <c r="B1394" s="3" t="s">
        <v>12075</v>
      </c>
      <c r="C1394" s="2" t="s">
        <v>35</v>
      </c>
      <c r="D1394" s="2" t="s">
        <v>3024</v>
      </c>
      <c r="E1394" s="2" t="s">
        <v>37</v>
      </c>
      <c r="F1394" s="4" t="s">
        <v>12076</v>
      </c>
      <c r="G1394" s="2" t="s">
        <v>12077</v>
      </c>
      <c r="H1394" s="2" t="s">
        <v>99</v>
      </c>
      <c r="I1394" s="2" t="s">
        <v>661</v>
      </c>
      <c r="J1394" s="2" t="s">
        <v>42</v>
      </c>
      <c r="K1394" s="2" t="s">
        <v>37</v>
      </c>
      <c r="L1394" s="2" t="s">
        <v>5795</v>
      </c>
      <c r="M1394" s="5"/>
      <c r="N1394" s="4" t="s">
        <v>5167</v>
      </c>
      <c r="O1394" s="2" t="s">
        <v>3024</v>
      </c>
      <c r="P1394" s="2" t="s">
        <v>330</v>
      </c>
      <c r="Q1394" s="2" t="s">
        <v>12078</v>
      </c>
      <c r="R1394" s="2" t="s">
        <v>37</v>
      </c>
      <c r="S1394" s="2" t="s">
        <v>3028</v>
      </c>
      <c r="T1394" s="2" t="s">
        <v>3029</v>
      </c>
      <c r="U1394" s="2" t="s">
        <v>3028</v>
      </c>
      <c r="V1394" s="2" t="s">
        <v>3029</v>
      </c>
      <c r="W1394" s="2" t="s">
        <v>50</v>
      </c>
      <c r="X1394" s="2" t="s">
        <v>51</v>
      </c>
      <c r="Y1394" s="2" t="s">
        <v>52</v>
      </c>
      <c r="Z1394" s="2" t="s">
        <v>2145</v>
      </c>
      <c r="AA1394" s="2" t="s">
        <v>4085</v>
      </c>
      <c r="AB1394" s="2" t="s">
        <v>12079</v>
      </c>
      <c r="AC1394" s="2" t="s">
        <v>12080</v>
      </c>
      <c r="AD1394" s="2" t="s">
        <v>187</v>
      </c>
      <c r="AE1394" s="2" t="s">
        <v>57</v>
      </c>
      <c r="AF1394" s="2" t="s">
        <v>11617</v>
      </c>
      <c r="AG1394" s="2" t="s">
        <v>59</v>
      </c>
      <c r="AH1394" s="10">
        <f>_xlfn.XLOOKUP(B1394,'[1]EFSR Report - 2026'!$C:$C,'[1]EFSR Report - 2026'!$A:$A)</f>
        <v>0</v>
      </c>
      <c r="AI1394">
        <v>0</v>
      </c>
    </row>
    <row r="1395" spans="1:35" ht="15.5" x14ac:dyDescent="0.35">
      <c r="A1395" s="2" t="s">
        <v>12081</v>
      </c>
      <c r="B1395" s="3" t="s">
        <v>12082</v>
      </c>
      <c r="C1395" s="2" t="s">
        <v>96</v>
      </c>
      <c r="D1395" s="2" t="s">
        <v>12083</v>
      </c>
      <c r="E1395" s="2" t="s">
        <v>37</v>
      </c>
      <c r="F1395" s="5"/>
      <c r="G1395" s="2" t="s">
        <v>12084</v>
      </c>
      <c r="H1395" s="2" t="s">
        <v>82</v>
      </c>
      <c r="I1395" s="2" t="s">
        <v>786</v>
      </c>
      <c r="J1395" s="2" t="s">
        <v>37</v>
      </c>
      <c r="K1395" s="2" t="s">
        <v>37</v>
      </c>
      <c r="L1395" s="2" t="s">
        <v>67</v>
      </c>
      <c r="M1395" s="5"/>
      <c r="N1395" s="5"/>
      <c r="O1395" s="2" t="s">
        <v>12083</v>
      </c>
      <c r="P1395" s="2" t="s">
        <v>401</v>
      </c>
      <c r="Q1395" s="2" t="s">
        <v>37</v>
      </c>
      <c r="R1395" s="2" t="s">
        <v>37</v>
      </c>
      <c r="S1395" s="2" t="s">
        <v>12085</v>
      </c>
      <c r="T1395" s="2" t="s">
        <v>12086</v>
      </c>
      <c r="U1395" s="2" t="s">
        <v>37</v>
      </c>
      <c r="V1395" s="2" t="s">
        <v>37</v>
      </c>
      <c r="W1395" s="2" t="s">
        <v>50</v>
      </c>
      <c r="X1395" s="2" t="s">
        <v>405</v>
      </c>
      <c r="Y1395" s="2" t="s">
        <v>52</v>
      </c>
      <c r="Z1395" s="2" t="s">
        <v>37</v>
      </c>
      <c r="AA1395" s="2" t="s">
        <v>2472</v>
      </c>
      <c r="AB1395" s="2" t="s">
        <v>12087</v>
      </c>
      <c r="AC1395" s="2" t="s">
        <v>159</v>
      </c>
      <c r="AD1395" s="5"/>
      <c r="AE1395" s="2" t="s">
        <v>57</v>
      </c>
      <c r="AF1395" s="2" t="s">
        <v>11617</v>
      </c>
      <c r="AG1395" s="2" t="s">
        <v>143</v>
      </c>
      <c r="AH1395" s="10">
        <f>_xlfn.XLOOKUP(B1395,'[1]EFSR Report - 2026'!$C:$C,'[1]EFSR Report - 2026'!$A:$A)</f>
        <v>0</v>
      </c>
      <c r="AI1395">
        <v>0</v>
      </c>
    </row>
    <row r="1396" spans="1:35" ht="15.5" x14ac:dyDescent="0.35">
      <c r="A1396" s="2" t="s">
        <v>12088</v>
      </c>
      <c r="B1396" s="3" t="s">
        <v>12089</v>
      </c>
      <c r="C1396" s="2" t="s">
        <v>35</v>
      </c>
      <c r="D1396" s="2" t="s">
        <v>12090</v>
      </c>
      <c r="E1396" s="2" t="s">
        <v>37</v>
      </c>
      <c r="F1396" s="4" t="s">
        <v>12091</v>
      </c>
      <c r="G1396" s="2" t="s">
        <v>12092</v>
      </c>
      <c r="H1396" s="2" t="s">
        <v>99</v>
      </c>
      <c r="I1396" s="2" t="s">
        <v>3323</v>
      </c>
      <c r="J1396" s="2" t="s">
        <v>42</v>
      </c>
      <c r="K1396" s="2" t="s">
        <v>37</v>
      </c>
      <c r="L1396" s="2" t="s">
        <v>67</v>
      </c>
      <c r="M1396" s="5"/>
      <c r="N1396" s="5"/>
      <c r="O1396" s="2" t="s">
        <v>12090</v>
      </c>
      <c r="P1396" s="2" t="s">
        <v>171</v>
      </c>
      <c r="Q1396" s="2" t="s">
        <v>12093</v>
      </c>
      <c r="R1396" s="2" t="s">
        <v>37</v>
      </c>
      <c r="S1396" s="2" t="s">
        <v>12094</v>
      </c>
      <c r="T1396" s="2" t="s">
        <v>12095</v>
      </c>
      <c r="U1396" s="2" t="s">
        <v>12094</v>
      </c>
      <c r="V1396" s="2" t="s">
        <v>12095</v>
      </c>
      <c r="W1396" s="2" t="s">
        <v>50</v>
      </c>
      <c r="X1396" s="2" t="s">
        <v>51</v>
      </c>
      <c r="Y1396" s="2" t="s">
        <v>52</v>
      </c>
      <c r="Z1396" s="2" t="s">
        <v>954</v>
      </c>
      <c r="AA1396" s="2" t="s">
        <v>4085</v>
      </c>
      <c r="AB1396" s="2" t="s">
        <v>12096</v>
      </c>
      <c r="AC1396" s="2" t="s">
        <v>369</v>
      </c>
      <c r="AD1396" s="5"/>
      <c r="AE1396" s="2" t="s">
        <v>57</v>
      </c>
      <c r="AF1396" s="2" t="s">
        <v>11617</v>
      </c>
      <c r="AG1396" s="2" t="s">
        <v>59</v>
      </c>
      <c r="AH1396" s="10">
        <f>_xlfn.XLOOKUP(B1396,'[1]EFSR Report - 2026'!$C:$C,'[1]EFSR Report - 2026'!$A:$A)</f>
        <v>0</v>
      </c>
      <c r="AI1396">
        <v>0</v>
      </c>
    </row>
    <row r="1397" spans="1:35" ht="15.5" x14ac:dyDescent="0.35">
      <c r="A1397" s="2" t="s">
        <v>12097</v>
      </c>
      <c r="B1397" s="3" t="s">
        <v>12098</v>
      </c>
      <c r="C1397" s="2" t="s">
        <v>258</v>
      </c>
      <c r="D1397" s="2" t="s">
        <v>12099</v>
      </c>
      <c r="E1397" s="2" t="s">
        <v>37</v>
      </c>
      <c r="F1397" s="5"/>
      <c r="G1397" s="2" t="s">
        <v>12100</v>
      </c>
      <c r="H1397" s="2" t="s">
        <v>99</v>
      </c>
      <c r="I1397" s="2" t="s">
        <v>100</v>
      </c>
      <c r="J1397" s="2" t="s">
        <v>42</v>
      </c>
      <c r="K1397" s="2" t="s">
        <v>37</v>
      </c>
      <c r="L1397" s="2" t="s">
        <v>101</v>
      </c>
      <c r="M1397" s="4" t="s">
        <v>12101</v>
      </c>
      <c r="N1397" s="4" t="s">
        <v>12102</v>
      </c>
      <c r="O1397" s="2" t="s">
        <v>12099</v>
      </c>
      <c r="P1397" s="2" t="s">
        <v>87</v>
      </c>
      <c r="Q1397" s="2" t="s">
        <v>37</v>
      </c>
      <c r="R1397" s="2" t="s">
        <v>37</v>
      </c>
      <c r="S1397" s="2" t="s">
        <v>12103</v>
      </c>
      <c r="T1397" s="2" t="s">
        <v>12104</v>
      </c>
      <c r="U1397" s="2" t="s">
        <v>12103</v>
      </c>
      <c r="V1397" s="2" t="s">
        <v>12104</v>
      </c>
      <c r="W1397" s="2" t="s">
        <v>50</v>
      </c>
      <c r="X1397" s="2" t="s">
        <v>51</v>
      </c>
      <c r="Y1397" s="2" t="s">
        <v>52</v>
      </c>
      <c r="Z1397" s="2" t="s">
        <v>1181</v>
      </c>
      <c r="AA1397" s="2" t="s">
        <v>268</v>
      </c>
      <c r="AB1397" s="2" t="s">
        <v>12105</v>
      </c>
      <c r="AC1397" s="5"/>
      <c r="AD1397" s="2" t="s">
        <v>12106</v>
      </c>
      <c r="AE1397" s="2" t="s">
        <v>57</v>
      </c>
      <c r="AF1397" s="2" t="s">
        <v>11617</v>
      </c>
      <c r="AG1397" s="2" t="s">
        <v>59</v>
      </c>
      <c r="AH1397" s="10">
        <f>_xlfn.XLOOKUP(B1397,'[1]EFSR Report - 2026'!$C:$C,'[1]EFSR Report - 2026'!$A:$A)</f>
        <v>1</v>
      </c>
      <c r="AI1397">
        <v>1</v>
      </c>
    </row>
    <row r="1398" spans="1:35" ht="15.5" x14ac:dyDescent="0.35">
      <c r="A1398" s="2" t="s">
        <v>12107</v>
      </c>
      <c r="B1398" s="3" t="s">
        <v>12108</v>
      </c>
      <c r="C1398" s="2" t="s">
        <v>35</v>
      </c>
      <c r="D1398" s="2" t="s">
        <v>9980</v>
      </c>
      <c r="E1398" s="2" t="s">
        <v>37</v>
      </c>
      <c r="F1398" s="5"/>
      <c r="G1398" s="2" t="s">
        <v>12109</v>
      </c>
      <c r="H1398" s="2" t="s">
        <v>82</v>
      </c>
      <c r="I1398" s="2" t="s">
        <v>786</v>
      </c>
      <c r="J1398" s="2" t="s">
        <v>42</v>
      </c>
      <c r="K1398" s="2" t="s">
        <v>37</v>
      </c>
      <c r="L1398" s="2" t="s">
        <v>888</v>
      </c>
      <c r="M1398" s="4" t="s">
        <v>12110</v>
      </c>
      <c r="N1398" s="4" t="s">
        <v>10305</v>
      </c>
      <c r="O1398" s="2" t="s">
        <v>9980</v>
      </c>
      <c r="P1398" s="2" t="s">
        <v>2843</v>
      </c>
      <c r="Q1398" s="2" t="s">
        <v>37</v>
      </c>
      <c r="R1398" s="2" t="s">
        <v>37</v>
      </c>
      <c r="S1398" s="2" t="s">
        <v>7580</v>
      </c>
      <c r="T1398" s="2" t="s">
        <v>9981</v>
      </c>
      <c r="U1398" s="2" t="s">
        <v>3405</v>
      </c>
      <c r="V1398" s="2" t="s">
        <v>9981</v>
      </c>
      <c r="W1398" s="2" t="s">
        <v>50</v>
      </c>
      <c r="X1398" s="2" t="s">
        <v>51</v>
      </c>
      <c r="Y1398" s="2" t="s">
        <v>52</v>
      </c>
      <c r="Z1398" s="2" t="s">
        <v>759</v>
      </c>
      <c r="AA1398" s="2" t="s">
        <v>307</v>
      </c>
      <c r="AB1398" s="2" t="s">
        <v>9982</v>
      </c>
      <c r="AC1398" s="2" t="s">
        <v>5977</v>
      </c>
      <c r="AD1398" s="2" t="s">
        <v>5051</v>
      </c>
      <c r="AE1398" s="2" t="s">
        <v>57</v>
      </c>
      <c r="AF1398" s="2" t="s">
        <v>11617</v>
      </c>
      <c r="AG1398" s="2" t="s">
        <v>59</v>
      </c>
      <c r="AH1398" s="10">
        <f>_xlfn.XLOOKUP(B1398,'[1]EFSR Report - 2026'!$C:$C,'[1]EFSR Report - 2026'!$A:$A)</f>
        <v>0</v>
      </c>
      <c r="AI1398">
        <v>0</v>
      </c>
    </row>
    <row r="1399" spans="1:35" ht="15.5" x14ac:dyDescent="0.35">
      <c r="A1399" s="2" t="s">
        <v>12111</v>
      </c>
      <c r="B1399" s="3" t="s">
        <v>12112</v>
      </c>
      <c r="C1399" s="2" t="s">
        <v>35</v>
      </c>
      <c r="D1399" s="2" t="s">
        <v>9576</v>
      </c>
      <c r="E1399" s="2" t="s">
        <v>37</v>
      </c>
      <c r="F1399" s="4" t="s">
        <v>12113</v>
      </c>
      <c r="G1399" s="2" t="s">
        <v>12114</v>
      </c>
      <c r="H1399" s="2" t="s">
        <v>40</v>
      </c>
      <c r="I1399" s="2" t="s">
        <v>41</v>
      </c>
      <c r="J1399" s="2" t="s">
        <v>42</v>
      </c>
      <c r="K1399" s="2" t="s">
        <v>37</v>
      </c>
      <c r="L1399" s="2" t="s">
        <v>613</v>
      </c>
      <c r="M1399" s="4" t="s">
        <v>10948</v>
      </c>
      <c r="N1399" s="4" t="s">
        <v>12115</v>
      </c>
      <c r="O1399" s="2" t="s">
        <v>9576</v>
      </c>
      <c r="P1399" s="2" t="s">
        <v>37</v>
      </c>
      <c r="Q1399" s="2" t="s">
        <v>12116</v>
      </c>
      <c r="R1399" s="2" t="s">
        <v>37</v>
      </c>
      <c r="S1399" s="2" t="s">
        <v>555</v>
      </c>
      <c r="T1399" s="2" t="s">
        <v>9580</v>
      </c>
      <c r="U1399" s="2" t="s">
        <v>555</v>
      </c>
      <c r="V1399" s="2" t="s">
        <v>9580</v>
      </c>
      <c r="W1399" s="2" t="s">
        <v>50</v>
      </c>
      <c r="X1399" s="2" t="s">
        <v>51</v>
      </c>
      <c r="Y1399" s="2" t="s">
        <v>52</v>
      </c>
      <c r="Z1399" s="2" t="s">
        <v>557</v>
      </c>
      <c r="AA1399" s="2" t="s">
        <v>385</v>
      </c>
      <c r="AB1399" s="2" t="s">
        <v>12117</v>
      </c>
      <c r="AC1399" s="5"/>
      <c r="AD1399" s="2" t="s">
        <v>559</v>
      </c>
      <c r="AE1399" s="2" t="s">
        <v>57</v>
      </c>
      <c r="AF1399" s="2" t="s">
        <v>11617</v>
      </c>
      <c r="AG1399" s="2" t="s">
        <v>59</v>
      </c>
      <c r="AH1399" s="10">
        <f>_xlfn.XLOOKUP(B1399,'[1]EFSR Report - 2026'!$C:$C,'[1]EFSR Report - 2026'!$A:$A)</f>
        <v>1</v>
      </c>
      <c r="AI1399">
        <v>0</v>
      </c>
    </row>
    <row r="1400" spans="1:35" ht="15.5" x14ac:dyDescent="0.35">
      <c r="A1400" s="2" t="s">
        <v>12118</v>
      </c>
      <c r="B1400" s="3" t="s">
        <v>12119</v>
      </c>
      <c r="C1400" s="2" t="s">
        <v>35</v>
      </c>
      <c r="D1400" s="2" t="s">
        <v>9576</v>
      </c>
      <c r="E1400" s="2" t="s">
        <v>37</v>
      </c>
      <c r="F1400" s="4" t="s">
        <v>12120</v>
      </c>
      <c r="G1400" s="2" t="s">
        <v>12121</v>
      </c>
      <c r="H1400" s="2" t="s">
        <v>40</v>
      </c>
      <c r="I1400" s="2" t="s">
        <v>41</v>
      </c>
      <c r="J1400" s="2" t="s">
        <v>42</v>
      </c>
      <c r="K1400" s="2" t="s">
        <v>37</v>
      </c>
      <c r="L1400" s="2" t="s">
        <v>613</v>
      </c>
      <c r="M1400" s="4" t="s">
        <v>12122</v>
      </c>
      <c r="N1400" s="4" t="s">
        <v>12123</v>
      </c>
      <c r="O1400" s="2" t="s">
        <v>9576</v>
      </c>
      <c r="P1400" s="2" t="s">
        <v>37</v>
      </c>
      <c r="Q1400" s="2" t="s">
        <v>12124</v>
      </c>
      <c r="R1400" s="2" t="s">
        <v>37</v>
      </c>
      <c r="S1400" s="2" t="s">
        <v>555</v>
      </c>
      <c r="T1400" s="2" t="s">
        <v>9580</v>
      </c>
      <c r="U1400" s="2" t="s">
        <v>555</v>
      </c>
      <c r="V1400" s="2" t="s">
        <v>9580</v>
      </c>
      <c r="W1400" s="2" t="s">
        <v>50</v>
      </c>
      <c r="X1400" s="2" t="s">
        <v>51</v>
      </c>
      <c r="Y1400" s="2" t="s">
        <v>52</v>
      </c>
      <c r="Z1400" s="2" t="s">
        <v>1455</v>
      </c>
      <c r="AA1400" s="2" t="s">
        <v>385</v>
      </c>
      <c r="AB1400" s="2" t="s">
        <v>12125</v>
      </c>
      <c r="AC1400" s="5"/>
      <c r="AD1400" s="2" t="s">
        <v>559</v>
      </c>
      <c r="AE1400" s="2" t="s">
        <v>57</v>
      </c>
      <c r="AF1400" s="2" t="s">
        <v>11617</v>
      </c>
      <c r="AG1400" s="2" t="s">
        <v>59</v>
      </c>
      <c r="AH1400" s="10">
        <f>_xlfn.XLOOKUP(B1400,'[1]EFSR Report - 2026'!$C:$C,'[1]EFSR Report - 2026'!$A:$A)</f>
        <v>1</v>
      </c>
      <c r="AI1400">
        <v>0</v>
      </c>
    </row>
    <row r="1401" spans="1:35" ht="15.5" x14ac:dyDescent="0.35">
      <c r="A1401" s="2" t="s">
        <v>12126</v>
      </c>
      <c r="B1401" s="3" t="s">
        <v>12127</v>
      </c>
      <c r="C1401" s="2" t="s">
        <v>35</v>
      </c>
      <c r="D1401" s="2" t="s">
        <v>9576</v>
      </c>
      <c r="E1401" s="2" t="s">
        <v>37</v>
      </c>
      <c r="F1401" s="4" t="s">
        <v>12128</v>
      </c>
      <c r="G1401" s="2" t="s">
        <v>12129</v>
      </c>
      <c r="H1401" s="2" t="s">
        <v>40</v>
      </c>
      <c r="I1401" s="2" t="s">
        <v>41</v>
      </c>
      <c r="J1401" s="2" t="s">
        <v>42</v>
      </c>
      <c r="K1401" s="2" t="s">
        <v>37</v>
      </c>
      <c r="L1401" s="2" t="s">
        <v>613</v>
      </c>
      <c r="M1401" s="4" t="s">
        <v>12122</v>
      </c>
      <c r="N1401" s="4" t="s">
        <v>12123</v>
      </c>
      <c r="O1401" s="2" t="s">
        <v>9576</v>
      </c>
      <c r="P1401" s="2" t="s">
        <v>37</v>
      </c>
      <c r="Q1401" s="2" t="s">
        <v>12130</v>
      </c>
      <c r="R1401" s="2" t="s">
        <v>37</v>
      </c>
      <c r="S1401" s="2" t="s">
        <v>555</v>
      </c>
      <c r="T1401" s="2" t="s">
        <v>9580</v>
      </c>
      <c r="U1401" s="2" t="s">
        <v>555</v>
      </c>
      <c r="V1401" s="2" t="s">
        <v>9580</v>
      </c>
      <c r="W1401" s="2" t="s">
        <v>50</v>
      </c>
      <c r="X1401" s="2" t="s">
        <v>51</v>
      </c>
      <c r="Y1401" s="2" t="s">
        <v>52</v>
      </c>
      <c r="Z1401" s="2" t="s">
        <v>1079</v>
      </c>
      <c r="AA1401" s="2" t="s">
        <v>385</v>
      </c>
      <c r="AB1401" s="2" t="s">
        <v>12131</v>
      </c>
      <c r="AC1401" s="5"/>
      <c r="AD1401" s="2" t="s">
        <v>559</v>
      </c>
      <c r="AE1401" s="2" t="s">
        <v>57</v>
      </c>
      <c r="AF1401" s="2" t="s">
        <v>11617</v>
      </c>
      <c r="AG1401" s="2" t="s">
        <v>59</v>
      </c>
      <c r="AH1401" s="10">
        <f>_xlfn.XLOOKUP(B1401,'[1]EFSR Report - 2026'!$C:$C,'[1]EFSR Report - 2026'!$A:$A)</f>
        <v>1</v>
      </c>
      <c r="AI1401">
        <v>0</v>
      </c>
    </row>
    <row r="1402" spans="1:35" ht="15.5" x14ac:dyDescent="0.35">
      <c r="A1402" s="2" t="s">
        <v>12132</v>
      </c>
      <c r="B1402" s="3" t="s">
        <v>12133</v>
      </c>
      <c r="C1402" s="2" t="s">
        <v>35</v>
      </c>
      <c r="D1402" s="2" t="s">
        <v>9576</v>
      </c>
      <c r="E1402" s="2" t="s">
        <v>37</v>
      </c>
      <c r="F1402" s="4" t="s">
        <v>12134</v>
      </c>
      <c r="G1402" s="2" t="s">
        <v>12135</v>
      </c>
      <c r="H1402" s="2" t="s">
        <v>40</v>
      </c>
      <c r="I1402" s="2" t="s">
        <v>41</v>
      </c>
      <c r="J1402" s="2" t="s">
        <v>42</v>
      </c>
      <c r="K1402" s="2" t="s">
        <v>37</v>
      </c>
      <c r="L1402" s="2" t="s">
        <v>613</v>
      </c>
      <c r="M1402" s="4" t="s">
        <v>12122</v>
      </c>
      <c r="N1402" s="4" t="s">
        <v>12123</v>
      </c>
      <c r="O1402" s="2" t="s">
        <v>9576</v>
      </c>
      <c r="P1402" s="2" t="s">
        <v>37</v>
      </c>
      <c r="Q1402" s="2" t="s">
        <v>12136</v>
      </c>
      <c r="R1402" s="2" t="s">
        <v>37</v>
      </c>
      <c r="S1402" s="2" t="s">
        <v>555</v>
      </c>
      <c r="T1402" s="2" t="s">
        <v>9580</v>
      </c>
      <c r="U1402" s="2" t="s">
        <v>555</v>
      </c>
      <c r="V1402" s="2" t="s">
        <v>9580</v>
      </c>
      <c r="W1402" s="2" t="s">
        <v>50</v>
      </c>
      <c r="X1402" s="2" t="s">
        <v>51</v>
      </c>
      <c r="Y1402" s="2" t="s">
        <v>52</v>
      </c>
      <c r="Z1402" s="2" t="s">
        <v>1589</v>
      </c>
      <c r="AA1402" s="2" t="s">
        <v>385</v>
      </c>
      <c r="AB1402" s="2" t="s">
        <v>12137</v>
      </c>
      <c r="AC1402" s="5"/>
      <c r="AD1402" s="2" t="s">
        <v>559</v>
      </c>
      <c r="AE1402" s="2" t="s">
        <v>57</v>
      </c>
      <c r="AF1402" s="2" t="s">
        <v>11617</v>
      </c>
      <c r="AG1402" s="2" t="s">
        <v>59</v>
      </c>
      <c r="AH1402" s="10">
        <f>_xlfn.XLOOKUP(B1402,'[1]EFSR Report - 2026'!$C:$C,'[1]EFSR Report - 2026'!$A:$A)</f>
        <v>1</v>
      </c>
      <c r="AI1402">
        <v>0</v>
      </c>
    </row>
    <row r="1403" spans="1:35" ht="15.5" x14ac:dyDescent="0.35">
      <c r="A1403" s="2" t="s">
        <v>12138</v>
      </c>
      <c r="B1403" s="3" t="s">
        <v>12139</v>
      </c>
      <c r="C1403" s="2" t="s">
        <v>35</v>
      </c>
      <c r="D1403" s="2" t="s">
        <v>9576</v>
      </c>
      <c r="E1403" s="2" t="s">
        <v>37</v>
      </c>
      <c r="F1403" s="4" t="s">
        <v>12140</v>
      </c>
      <c r="G1403" s="2" t="s">
        <v>12141</v>
      </c>
      <c r="H1403" s="2" t="s">
        <v>40</v>
      </c>
      <c r="I1403" s="2" t="s">
        <v>41</v>
      </c>
      <c r="J1403" s="2" t="s">
        <v>42</v>
      </c>
      <c r="K1403" s="2" t="s">
        <v>37</v>
      </c>
      <c r="L1403" s="2" t="s">
        <v>613</v>
      </c>
      <c r="M1403" s="4" t="s">
        <v>12122</v>
      </c>
      <c r="N1403" s="4" t="s">
        <v>12142</v>
      </c>
      <c r="O1403" s="2" t="s">
        <v>9576</v>
      </c>
      <c r="P1403" s="2" t="s">
        <v>37</v>
      </c>
      <c r="Q1403" s="2" t="s">
        <v>12143</v>
      </c>
      <c r="R1403" s="2" t="s">
        <v>37</v>
      </c>
      <c r="S1403" s="2" t="s">
        <v>555</v>
      </c>
      <c r="T1403" s="2" t="s">
        <v>9580</v>
      </c>
      <c r="U1403" s="2" t="s">
        <v>555</v>
      </c>
      <c r="V1403" s="2" t="s">
        <v>9580</v>
      </c>
      <c r="W1403" s="2" t="s">
        <v>50</v>
      </c>
      <c r="X1403" s="2" t="s">
        <v>51</v>
      </c>
      <c r="Y1403" s="2" t="s">
        <v>52</v>
      </c>
      <c r="Z1403" s="2" t="s">
        <v>1147</v>
      </c>
      <c r="AA1403" s="2" t="s">
        <v>385</v>
      </c>
      <c r="AB1403" s="2" t="s">
        <v>12144</v>
      </c>
      <c r="AC1403" s="5"/>
      <c r="AD1403" s="2" t="s">
        <v>559</v>
      </c>
      <c r="AE1403" s="2" t="s">
        <v>57</v>
      </c>
      <c r="AF1403" s="2" t="s">
        <v>11617</v>
      </c>
      <c r="AG1403" s="2" t="s">
        <v>59</v>
      </c>
      <c r="AH1403" s="10">
        <f>_xlfn.XLOOKUP(B1403,'[1]EFSR Report - 2026'!$C:$C,'[1]EFSR Report - 2026'!$A:$A)</f>
        <v>1</v>
      </c>
      <c r="AI1403">
        <v>0</v>
      </c>
    </row>
    <row r="1404" spans="1:35" ht="15.5" x14ac:dyDescent="0.35">
      <c r="A1404" s="2" t="s">
        <v>12145</v>
      </c>
      <c r="B1404" s="3" t="s">
        <v>12146</v>
      </c>
      <c r="C1404" s="2" t="s">
        <v>35</v>
      </c>
      <c r="D1404" s="2" t="s">
        <v>9576</v>
      </c>
      <c r="E1404" s="2" t="s">
        <v>37</v>
      </c>
      <c r="F1404" s="4" t="s">
        <v>12147</v>
      </c>
      <c r="G1404" s="2" t="s">
        <v>12148</v>
      </c>
      <c r="H1404" s="2" t="s">
        <v>40</v>
      </c>
      <c r="I1404" s="2" t="s">
        <v>41</v>
      </c>
      <c r="J1404" s="2" t="s">
        <v>42</v>
      </c>
      <c r="K1404" s="2" t="s">
        <v>37</v>
      </c>
      <c r="L1404" s="2" t="s">
        <v>613</v>
      </c>
      <c r="M1404" s="4" t="s">
        <v>11614</v>
      </c>
      <c r="N1404" s="4" t="s">
        <v>12142</v>
      </c>
      <c r="O1404" s="2" t="s">
        <v>9576</v>
      </c>
      <c r="P1404" s="2" t="s">
        <v>37</v>
      </c>
      <c r="Q1404" s="2" t="s">
        <v>12149</v>
      </c>
      <c r="R1404" s="2" t="s">
        <v>37</v>
      </c>
      <c r="S1404" s="2" t="s">
        <v>555</v>
      </c>
      <c r="T1404" s="2" t="s">
        <v>9580</v>
      </c>
      <c r="U1404" s="2" t="s">
        <v>555</v>
      </c>
      <c r="V1404" s="2" t="s">
        <v>9580</v>
      </c>
      <c r="W1404" s="2" t="s">
        <v>50</v>
      </c>
      <c r="X1404" s="2" t="s">
        <v>51</v>
      </c>
      <c r="Y1404" s="2" t="s">
        <v>52</v>
      </c>
      <c r="Z1404" s="2" t="s">
        <v>2487</v>
      </c>
      <c r="AA1404" s="2" t="s">
        <v>385</v>
      </c>
      <c r="AB1404" s="2" t="s">
        <v>12150</v>
      </c>
      <c r="AC1404" s="5"/>
      <c r="AD1404" s="2" t="s">
        <v>559</v>
      </c>
      <c r="AE1404" s="2" t="s">
        <v>57</v>
      </c>
      <c r="AF1404" s="2" t="s">
        <v>11617</v>
      </c>
      <c r="AG1404" s="2" t="s">
        <v>59</v>
      </c>
      <c r="AH1404" s="10">
        <f>_xlfn.XLOOKUP(B1404,'[1]EFSR Report - 2026'!$C:$C,'[1]EFSR Report - 2026'!$A:$A)</f>
        <v>1</v>
      </c>
      <c r="AI1404">
        <v>0</v>
      </c>
    </row>
    <row r="1405" spans="1:35" ht="15.5" x14ac:dyDescent="0.35">
      <c r="A1405" s="2" t="s">
        <v>12151</v>
      </c>
      <c r="B1405" s="3" t="s">
        <v>12152</v>
      </c>
      <c r="C1405" s="2" t="s">
        <v>35</v>
      </c>
      <c r="D1405" s="2" t="s">
        <v>9576</v>
      </c>
      <c r="E1405" s="2" t="s">
        <v>37</v>
      </c>
      <c r="F1405" s="4" t="s">
        <v>12153</v>
      </c>
      <c r="G1405" s="2" t="s">
        <v>12154</v>
      </c>
      <c r="H1405" s="2" t="s">
        <v>40</v>
      </c>
      <c r="I1405" s="2" t="s">
        <v>41</v>
      </c>
      <c r="J1405" s="2" t="s">
        <v>42</v>
      </c>
      <c r="K1405" s="2" t="s">
        <v>37</v>
      </c>
      <c r="L1405" s="2" t="s">
        <v>613</v>
      </c>
      <c r="M1405" s="4" t="s">
        <v>11614</v>
      </c>
      <c r="N1405" s="4" t="s">
        <v>12142</v>
      </c>
      <c r="O1405" s="2" t="s">
        <v>9576</v>
      </c>
      <c r="P1405" s="2" t="s">
        <v>37</v>
      </c>
      <c r="Q1405" s="2" t="s">
        <v>12155</v>
      </c>
      <c r="R1405" s="2" t="s">
        <v>37</v>
      </c>
      <c r="S1405" s="2" t="s">
        <v>555</v>
      </c>
      <c r="T1405" s="2" t="s">
        <v>9580</v>
      </c>
      <c r="U1405" s="2" t="s">
        <v>555</v>
      </c>
      <c r="V1405" s="2" t="s">
        <v>9580</v>
      </c>
      <c r="W1405" s="2" t="s">
        <v>50</v>
      </c>
      <c r="X1405" s="2" t="s">
        <v>51</v>
      </c>
      <c r="Y1405" s="2" t="s">
        <v>52</v>
      </c>
      <c r="Z1405" s="2" t="s">
        <v>706</v>
      </c>
      <c r="AA1405" s="2" t="s">
        <v>385</v>
      </c>
      <c r="AB1405" s="2" t="s">
        <v>12156</v>
      </c>
      <c r="AC1405" s="5"/>
      <c r="AD1405" s="2" t="s">
        <v>559</v>
      </c>
      <c r="AE1405" s="2" t="s">
        <v>57</v>
      </c>
      <c r="AF1405" s="2" t="s">
        <v>11617</v>
      </c>
      <c r="AG1405" s="2" t="s">
        <v>59</v>
      </c>
      <c r="AH1405" s="10">
        <f>_xlfn.XLOOKUP(B1405,'[1]EFSR Report - 2026'!$C:$C,'[1]EFSR Report - 2026'!$A:$A)</f>
        <v>1</v>
      </c>
      <c r="AI1405">
        <v>0</v>
      </c>
    </row>
    <row r="1406" spans="1:35" ht="15.5" x14ac:dyDescent="0.35">
      <c r="A1406" s="2" t="s">
        <v>12157</v>
      </c>
      <c r="B1406" s="3" t="s">
        <v>12158</v>
      </c>
      <c r="C1406" s="2" t="s">
        <v>35</v>
      </c>
      <c r="D1406" s="2" t="s">
        <v>9576</v>
      </c>
      <c r="E1406" s="2" t="s">
        <v>37</v>
      </c>
      <c r="F1406" s="4" t="s">
        <v>12159</v>
      </c>
      <c r="G1406" s="2" t="s">
        <v>12160</v>
      </c>
      <c r="H1406" s="2" t="s">
        <v>40</v>
      </c>
      <c r="I1406" s="2" t="s">
        <v>41</v>
      </c>
      <c r="J1406" s="2" t="s">
        <v>42</v>
      </c>
      <c r="K1406" s="2" t="s">
        <v>37</v>
      </c>
      <c r="L1406" s="2" t="s">
        <v>613</v>
      </c>
      <c r="M1406" s="4" t="s">
        <v>11614</v>
      </c>
      <c r="N1406" s="4" t="s">
        <v>12142</v>
      </c>
      <c r="O1406" s="2" t="s">
        <v>9576</v>
      </c>
      <c r="P1406" s="2" t="s">
        <v>37</v>
      </c>
      <c r="Q1406" s="2" t="s">
        <v>12161</v>
      </c>
      <c r="R1406" s="2" t="s">
        <v>37</v>
      </c>
      <c r="S1406" s="2" t="s">
        <v>555</v>
      </c>
      <c r="T1406" s="2" t="s">
        <v>9580</v>
      </c>
      <c r="U1406" s="2" t="s">
        <v>555</v>
      </c>
      <c r="V1406" s="2" t="s">
        <v>9580</v>
      </c>
      <c r="W1406" s="2" t="s">
        <v>50</v>
      </c>
      <c r="X1406" s="2" t="s">
        <v>51</v>
      </c>
      <c r="Y1406" s="2" t="s">
        <v>52</v>
      </c>
      <c r="Z1406" s="2" t="s">
        <v>699</v>
      </c>
      <c r="AA1406" s="2" t="s">
        <v>385</v>
      </c>
      <c r="AB1406" s="2" t="s">
        <v>12162</v>
      </c>
      <c r="AC1406" s="5"/>
      <c r="AD1406" s="2" t="s">
        <v>559</v>
      </c>
      <c r="AE1406" s="2" t="s">
        <v>57</v>
      </c>
      <c r="AF1406" s="2" t="s">
        <v>11617</v>
      </c>
      <c r="AG1406" s="2" t="s">
        <v>59</v>
      </c>
      <c r="AH1406" s="10">
        <f>_xlfn.XLOOKUP(B1406,'[1]EFSR Report - 2026'!$C:$C,'[1]EFSR Report - 2026'!$A:$A)</f>
        <v>1</v>
      </c>
      <c r="AI1406">
        <v>0</v>
      </c>
    </row>
    <row r="1407" spans="1:35" ht="15.5" x14ac:dyDescent="0.35">
      <c r="A1407" s="2" t="s">
        <v>12163</v>
      </c>
      <c r="B1407" s="3" t="s">
        <v>12164</v>
      </c>
      <c r="C1407" s="2" t="s">
        <v>35</v>
      </c>
      <c r="D1407" s="2" t="s">
        <v>12090</v>
      </c>
      <c r="E1407" s="2" t="s">
        <v>37</v>
      </c>
      <c r="F1407" s="4" t="s">
        <v>12165</v>
      </c>
      <c r="G1407" s="2" t="s">
        <v>12166</v>
      </c>
      <c r="H1407" s="2" t="s">
        <v>99</v>
      </c>
      <c r="I1407" s="2" t="s">
        <v>3323</v>
      </c>
      <c r="J1407" s="2" t="s">
        <v>130</v>
      </c>
      <c r="K1407" s="2" t="s">
        <v>37</v>
      </c>
      <c r="L1407" s="2" t="s">
        <v>67</v>
      </c>
      <c r="M1407" s="5"/>
      <c r="N1407" s="5"/>
      <c r="O1407" s="2" t="s">
        <v>12090</v>
      </c>
      <c r="P1407" s="2" t="s">
        <v>171</v>
      </c>
      <c r="Q1407" s="2" t="s">
        <v>12167</v>
      </c>
      <c r="R1407" s="2" t="s">
        <v>37</v>
      </c>
      <c r="S1407" s="2" t="s">
        <v>12094</v>
      </c>
      <c r="T1407" s="2" t="s">
        <v>12095</v>
      </c>
      <c r="U1407" s="2" t="s">
        <v>12094</v>
      </c>
      <c r="V1407" s="2" t="s">
        <v>12095</v>
      </c>
      <c r="W1407" s="2" t="s">
        <v>50</v>
      </c>
      <c r="X1407" s="2" t="s">
        <v>51</v>
      </c>
      <c r="Y1407" s="2" t="s">
        <v>52</v>
      </c>
      <c r="Z1407" s="2" t="s">
        <v>37</v>
      </c>
      <c r="AA1407" s="2" t="s">
        <v>4085</v>
      </c>
      <c r="AB1407" s="2" t="s">
        <v>12168</v>
      </c>
      <c r="AC1407" s="2" t="s">
        <v>369</v>
      </c>
      <c r="AD1407" s="5"/>
      <c r="AE1407" s="2" t="s">
        <v>57</v>
      </c>
      <c r="AF1407" s="2" t="s">
        <v>11617</v>
      </c>
      <c r="AG1407" s="2" t="s">
        <v>59</v>
      </c>
      <c r="AH1407" s="10">
        <f>_xlfn.XLOOKUP(B1407,'[1]EFSR Report - 2026'!$C:$C,'[1]EFSR Report - 2026'!$A:$A)</f>
        <v>0</v>
      </c>
      <c r="AI1407">
        <v>0</v>
      </c>
    </row>
    <row r="1408" spans="1:35" ht="15.5" x14ac:dyDescent="0.35">
      <c r="A1408" s="2" t="s">
        <v>12169</v>
      </c>
      <c r="B1408" s="3" t="s">
        <v>12170</v>
      </c>
      <c r="C1408" s="2" t="s">
        <v>35</v>
      </c>
      <c r="D1408" s="2" t="s">
        <v>9576</v>
      </c>
      <c r="E1408" s="2" t="s">
        <v>37</v>
      </c>
      <c r="F1408" s="4" t="s">
        <v>12165</v>
      </c>
      <c r="G1408" s="2" t="s">
        <v>12171</v>
      </c>
      <c r="H1408" s="2" t="s">
        <v>40</v>
      </c>
      <c r="I1408" s="2" t="s">
        <v>41</v>
      </c>
      <c r="J1408" s="2" t="s">
        <v>42</v>
      </c>
      <c r="K1408" s="2" t="s">
        <v>37</v>
      </c>
      <c r="L1408" s="2" t="s">
        <v>613</v>
      </c>
      <c r="M1408" s="4" t="s">
        <v>11614</v>
      </c>
      <c r="N1408" s="4" t="s">
        <v>12142</v>
      </c>
      <c r="O1408" s="2" t="s">
        <v>9576</v>
      </c>
      <c r="P1408" s="2" t="s">
        <v>37</v>
      </c>
      <c r="Q1408" s="2" t="s">
        <v>12172</v>
      </c>
      <c r="R1408" s="2" t="s">
        <v>37</v>
      </c>
      <c r="S1408" s="2" t="s">
        <v>555</v>
      </c>
      <c r="T1408" s="2" t="s">
        <v>9580</v>
      </c>
      <c r="U1408" s="2" t="s">
        <v>555</v>
      </c>
      <c r="V1408" s="2" t="s">
        <v>9580</v>
      </c>
      <c r="W1408" s="2" t="s">
        <v>50</v>
      </c>
      <c r="X1408" s="2" t="s">
        <v>51</v>
      </c>
      <c r="Y1408" s="2" t="s">
        <v>52</v>
      </c>
      <c r="Z1408" s="2" t="s">
        <v>384</v>
      </c>
      <c r="AA1408" s="2" t="s">
        <v>385</v>
      </c>
      <c r="AB1408" s="2" t="s">
        <v>12173</v>
      </c>
      <c r="AC1408" s="5"/>
      <c r="AD1408" s="2" t="s">
        <v>559</v>
      </c>
      <c r="AE1408" s="2" t="s">
        <v>57</v>
      </c>
      <c r="AF1408" s="2" t="s">
        <v>11617</v>
      </c>
      <c r="AG1408" s="2" t="s">
        <v>59</v>
      </c>
      <c r="AH1408" s="10">
        <f>_xlfn.XLOOKUP(B1408,'[1]EFSR Report - 2026'!$C:$C,'[1]EFSR Report - 2026'!$A:$A)</f>
        <v>1</v>
      </c>
      <c r="AI1408">
        <v>0</v>
      </c>
    </row>
    <row r="1409" spans="1:35" ht="15.5" x14ac:dyDescent="0.35">
      <c r="A1409" s="2" t="s">
        <v>12174</v>
      </c>
      <c r="B1409" s="3" t="s">
        <v>12175</v>
      </c>
      <c r="C1409" s="2" t="s">
        <v>35</v>
      </c>
      <c r="D1409" s="2" t="s">
        <v>9576</v>
      </c>
      <c r="E1409" s="2" t="s">
        <v>37</v>
      </c>
      <c r="F1409" s="4" t="s">
        <v>12176</v>
      </c>
      <c r="G1409" s="2" t="s">
        <v>12177</v>
      </c>
      <c r="H1409" s="2" t="s">
        <v>40</v>
      </c>
      <c r="I1409" s="2" t="s">
        <v>41</v>
      </c>
      <c r="J1409" s="2" t="s">
        <v>42</v>
      </c>
      <c r="K1409" s="2" t="s">
        <v>37</v>
      </c>
      <c r="L1409" s="2" t="s">
        <v>613</v>
      </c>
      <c r="M1409" s="4" t="s">
        <v>11682</v>
      </c>
      <c r="N1409" s="4" t="s">
        <v>12178</v>
      </c>
      <c r="O1409" s="2" t="s">
        <v>9576</v>
      </c>
      <c r="P1409" s="2" t="s">
        <v>69</v>
      </c>
      <c r="Q1409" s="2" t="s">
        <v>12179</v>
      </c>
      <c r="R1409" s="2" t="s">
        <v>37</v>
      </c>
      <c r="S1409" s="2" t="s">
        <v>555</v>
      </c>
      <c r="T1409" s="2" t="s">
        <v>9580</v>
      </c>
      <c r="U1409" s="2" t="s">
        <v>555</v>
      </c>
      <c r="V1409" s="2" t="s">
        <v>9580</v>
      </c>
      <c r="W1409" s="2" t="s">
        <v>50</v>
      </c>
      <c r="X1409" s="2" t="s">
        <v>51</v>
      </c>
      <c r="Y1409" s="2" t="s">
        <v>52</v>
      </c>
      <c r="Z1409" s="2" t="s">
        <v>655</v>
      </c>
      <c r="AA1409" s="2" t="s">
        <v>385</v>
      </c>
      <c r="AB1409" s="2" t="s">
        <v>12180</v>
      </c>
      <c r="AC1409" s="5"/>
      <c r="AD1409" s="2" t="s">
        <v>559</v>
      </c>
      <c r="AE1409" s="2" t="s">
        <v>57</v>
      </c>
      <c r="AF1409" s="2" t="s">
        <v>11617</v>
      </c>
      <c r="AG1409" s="2" t="s">
        <v>59</v>
      </c>
      <c r="AH1409" s="10">
        <f>_xlfn.XLOOKUP(B1409,'[1]EFSR Report - 2026'!$C:$C,'[1]EFSR Report - 2026'!$A:$A)</f>
        <v>1</v>
      </c>
      <c r="AI1409">
        <v>0</v>
      </c>
    </row>
    <row r="1410" spans="1:35" ht="15.5" x14ac:dyDescent="0.35">
      <c r="A1410" s="2" t="s">
        <v>12181</v>
      </c>
      <c r="B1410" s="3" t="s">
        <v>12182</v>
      </c>
      <c r="C1410" s="2" t="s">
        <v>96</v>
      </c>
      <c r="D1410" s="2" t="s">
        <v>12183</v>
      </c>
      <c r="E1410" s="2" t="s">
        <v>37</v>
      </c>
      <c r="F1410" s="4" t="s">
        <v>8835</v>
      </c>
      <c r="G1410" s="2" t="s">
        <v>12184</v>
      </c>
      <c r="H1410" s="2" t="s">
        <v>65</v>
      </c>
      <c r="I1410" s="2" t="s">
        <v>100</v>
      </c>
      <c r="J1410" s="2" t="s">
        <v>130</v>
      </c>
      <c r="K1410" s="2" t="s">
        <v>37</v>
      </c>
      <c r="L1410" s="2" t="s">
        <v>232</v>
      </c>
      <c r="M1410" s="5"/>
      <c r="N1410" s="5"/>
      <c r="O1410" s="2" t="s">
        <v>12183</v>
      </c>
      <c r="P1410" s="2" t="s">
        <v>506</v>
      </c>
      <c r="Q1410" s="2" t="s">
        <v>12185</v>
      </c>
      <c r="R1410" s="2" t="s">
        <v>37</v>
      </c>
      <c r="S1410" s="2" t="s">
        <v>12186</v>
      </c>
      <c r="T1410" s="2" t="s">
        <v>12187</v>
      </c>
      <c r="U1410" s="2" t="s">
        <v>12186</v>
      </c>
      <c r="V1410" s="2" t="s">
        <v>12187</v>
      </c>
      <c r="W1410" s="2" t="s">
        <v>50</v>
      </c>
      <c r="X1410" s="2" t="s">
        <v>51</v>
      </c>
      <c r="Y1410" s="2" t="s">
        <v>52</v>
      </c>
      <c r="Z1410" s="2" t="s">
        <v>37</v>
      </c>
      <c r="AA1410" s="2" t="s">
        <v>849</v>
      </c>
      <c r="AB1410" s="2" t="s">
        <v>12188</v>
      </c>
      <c r="AC1410" s="2" t="s">
        <v>159</v>
      </c>
      <c r="AD1410" s="5"/>
      <c r="AE1410" s="2" t="s">
        <v>57</v>
      </c>
      <c r="AF1410" s="2" t="s">
        <v>11617</v>
      </c>
      <c r="AG1410" s="2" t="s">
        <v>59</v>
      </c>
      <c r="AH1410" s="10">
        <f>_xlfn.XLOOKUP(B1410,'[1]EFSR Report - 2026'!$C:$C,'[1]EFSR Report - 2026'!$A:$A)</f>
        <v>0</v>
      </c>
      <c r="AI1410">
        <v>0</v>
      </c>
    </row>
    <row r="1411" spans="1:35" ht="15.5" x14ac:dyDescent="0.35">
      <c r="A1411" s="2" t="s">
        <v>12189</v>
      </c>
      <c r="B1411" s="3" t="s">
        <v>12190</v>
      </c>
      <c r="C1411" s="2" t="s">
        <v>195</v>
      </c>
      <c r="D1411" s="2" t="s">
        <v>12191</v>
      </c>
      <c r="E1411" s="2" t="s">
        <v>37</v>
      </c>
      <c r="F1411" s="4" t="s">
        <v>12192</v>
      </c>
      <c r="G1411" s="2" t="s">
        <v>12193</v>
      </c>
      <c r="H1411" s="2" t="s">
        <v>65</v>
      </c>
      <c r="I1411" s="2" t="s">
        <v>100</v>
      </c>
      <c r="J1411" s="2" t="s">
        <v>42</v>
      </c>
      <c r="K1411" s="2" t="s">
        <v>37</v>
      </c>
      <c r="L1411" s="2" t="s">
        <v>613</v>
      </c>
      <c r="M1411" s="4" t="s">
        <v>12194</v>
      </c>
      <c r="N1411" s="4" t="s">
        <v>12195</v>
      </c>
      <c r="O1411" s="2" t="s">
        <v>12191</v>
      </c>
      <c r="P1411" s="2" t="s">
        <v>317</v>
      </c>
      <c r="Q1411" s="2" t="s">
        <v>12196</v>
      </c>
      <c r="R1411" s="2" t="s">
        <v>37</v>
      </c>
      <c r="S1411" s="2" t="s">
        <v>11748</v>
      </c>
      <c r="T1411" s="2" t="s">
        <v>11749</v>
      </c>
      <c r="U1411" s="2" t="s">
        <v>11748</v>
      </c>
      <c r="V1411" s="2" t="s">
        <v>11749</v>
      </c>
      <c r="W1411" s="2" t="s">
        <v>50</v>
      </c>
      <c r="X1411" s="2" t="s">
        <v>51</v>
      </c>
      <c r="Y1411" s="2" t="s">
        <v>52</v>
      </c>
      <c r="Z1411" s="2" t="s">
        <v>5589</v>
      </c>
      <c r="AA1411" s="2" t="s">
        <v>1014</v>
      </c>
      <c r="AB1411" s="2" t="s">
        <v>12197</v>
      </c>
      <c r="AC1411" s="5"/>
      <c r="AD1411" s="2" t="s">
        <v>1326</v>
      </c>
      <c r="AE1411" s="2" t="s">
        <v>57</v>
      </c>
      <c r="AF1411" s="2" t="s">
        <v>11617</v>
      </c>
      <c r="AG1411" s="2" t="s">
        <v>59</v>
      </c>
      <c r="AH1411" s="10">
        <f>_xlfn.XLOOKUP(B1411,'[1]EFSR Report - 2026'!$C:$C,'[1]EFSR Report - 2026'!$A:$A)</f>
        <v>1</v>
      </c>
      <c r="AI1411">
        <v>1</v>
      </c>
    </row>
    <row r="1412" spans="1:35" ht="15.5" x14ac:dyDescent="0.35">
      <c r="A1412" s="2" t="s">
        <v>12198</v>
      </c>
      <c r="B1412" s="3" t="s">
        <v>12199</v>
      </c>
      <c r="C1412" s="2" t="s">
        <v>35</v>
      </c>
      <c r="D1412" s="2" t="s">
        <v>12200</v>
      </c>
      <c r="E1412" s="2" t="s">
        <v>37</v>
      </c>
      <c r="F1412" s="4" t="s">
        <v>12201</v>
      </c>
      <c r="G1412" s="2" t="s">
        <v>12202</v>
      </c>
      <c r="H1412" s="2" t="s">
        <v>65</v>
      </c>
      <c r="I1412" s="2" t="s">
        <v>100</v>
      </c>
      <c r="J1412" s="2" t="s">
        <v>130</v>
      </c>
      <c r="K1412" s="2" t="s">
        <v>37</v>
      </c>
      <c r="L1412" s="2" t="s">
        <v>232</v>
      </c>
      <c r="M1412" s="5"/>
      <c r="N1412" s="5"/>
      <c r="O1412" s="2" t="s">
        <v>12200</v>
      </c>
      <c r="P1412" s="2" t="s">
        <v>248</v>
      </c>
      <c r="Q1412" s="2" t="s">
        <v>12203</v>
      </c>
      <c r="R1412" s="2" t="s">
        <v>37</v>
      </c>
      <c r="S1412" s="2" t="s">
        <v>12204</v>
      </c>
      <c r="T1412" s="2" t="s">
        <v>12205</v>
      </c>
      <c r="U1412" s="2" t="s">
        <v>12204</v>
      </c>
      <c r="V1412" s="2" t="s">
        <v>12205</v>
      </c>
      <c r="W1412" s="2" t="s">
        <v>50</v>
      </c>
      <c r="X1412" s="2" t="s">
        <v>51</v>
      </c>
      <c r="Y1412" s="2" t="s">
        <v>52</v>
      </c>
      <c r="Z1412" s="2" t="s">
        <v>37</v>
      </c>
      <c r="AA1412" s="2" t="s">
        <v>343</v>
      </c>
      <c r="AB1412" s="2" t="s">
        <v>12206</v>
      </c>
      <c r="AC1412" s="2" t="s">
        <v>2515</v>
      </c>
      <c r="AD1412" s="5"/>
      <c r="AE1412" s="2" t="s">
        <v>57</v>
      </c>
      <c r="AF1412" s="2" t="s">
        <v>11617</v>
      </c>
      <c r="AG1412" s="2" t="s">
        <v>59</v>
      </c>
      <c r="AH1412" s="10">
        <f>_xlfn.XLOOKUP(B1412,'[1]EFSR Report - 2026'!$C:$C,'[1]EFSR Report - 2026'!$A:$A)</f>
        <v>0</v>
      </c>
      <c r="AI1412">
        <v>0</v>
      </c>
    </row>
    <row r="1413" spans="1:35" ht="15.5" x14ac:dyDescent="0.35">
      <c r="A1413" s="2" t="s">
        <v>12207</v>
      </c>
      <c r="B1413" s="3" t="s">
        <v>12208</v>
      </c>
      <c r="C1413" s="2" t="s">
        <v>96</v>
      </c>
      <c r="D1413" s="2" t="s">
        <v>12209</v>
      </c>
      <c r="E1413" s="2" t="s">
        <v>37</v>
      </c>
      <c r="F1413" s="4" t="s">
        <v>12210</v>
      </c>
      <c r="G1413" s="2" t="s">
        <v>12211</v>
      </c>
      <c r="H1413" s="2" t="s">
        <v>65</v>
      </c>
      <c r="I1413" s="2" t="s">
        <v>100</v>
      </c>
      <c r="J1413" s="2" t="s">
        <v>42</v>
      </c>
      <c r="K1413" s="2" t="s">
        <v>37</v>
      </c>
      <c r="L1413" s="2" t="s">
        <v>232</v>
      </c>
      <c r="M1413" s="4" t="s">
        <v>12212</v>
      </c>
      <c r="N1413" s="4" t="s">
        <v>11628</v>
      </c>
      <c r="O1413" s="2" t="s">
        <v>12209</v>
      </c>
      <c r="P1413" s="2" t="s">
        <v>148</v>
      </c>
      <c r="Q1413" s="2" t="s">
        <v>12213</v>
      </c>
      <c r="R1413" s="2" t="s">
        <v>37</v>
      </c>
      <c r="S1413" s="2" t="s">
        <v>12214</v>
      </c>
      <c r="T1413" s="2" t="s">
        <v>12215</v>
      </c>
      <c r="U1413" s="2" t="s">
        <v>12214</v>
      </c>
      <c r="V1413" s="2" t="s">
        <v>12215</v>
      </c>
      <c r="W1413" s="2" t="s">
        <v>50</v>
      </c>
      <c r="X1413" s="2" t="s">
        <v>51</v>
      </c>
      <c r="Y1413" s="2" t="s">
        <v>52</v>
      </c>
      <c r="Z1413" s="2" t="s">
        <v>11311</v>
      </c>
      <c r="AA1413" s="2" t="s">
        <v>849</v>
      </c>
      <c r="AB1413" s="2" t="s">
        <v>12216</v>
      </c>
      <c r="AC1413" s="2" t="s">
        <v>159</v>
      </c>
      <c r="AD1413" s="2" t="s">
        <v>500</v>
      </c>
      <c r="AE1413" s="2" t="s">
        <v>57</v>
      </c>
      <c r="AF1413" s="2" t="s">
        <v>11617</v>
      </c>
      <c r="AG1413" s="2" t="s">
        <v>59</v>
      </c>
      <c r="AH1413" s="10">
        <f>_xlfn.XLOOKUP(B1413,'[1]EFSR Report - 2026'!$C:$C,'[1]EFSR Report - 2026'!$A:$A)</f>
        <v>1</v>
      </c>
      <c r="AI1413">
        <v>0</v>
      </c>
    </row>
    <row r="1414" spans="1:35" ht="15.5" x14ac:dyDescent="0.35">
      <c r="A1414" s="2" t="s">
        <v>12217</v>
      </c>
      <c r="B1414" s="3" t="s">
        <v>12218</v>
      </c>
      <c r="C1414" s="2" t="s">
        <v>35</v>
      </c>
      <c r="D1414" s="2" t="s">
        <v>12219</v>
      </c>
      <c r="E1414" s="2" t="s">
        <v>37</v>
      </c>
      <c r="F1414" s="4" t="s">
        <v>12210</v>
      </c>
      <c r="G1414" s="2" t="s">
        <v>12220</v>
      </c>
      <c r="H1414" s="2" t="s">
        <v>65</v>
      </c>
      <c r="I1414" s="2" t="s">
        <v>100</v>
      </c>
      <c r="J1414" s="2" t="s">
        <v>130</v>
      </c>
      <c r="K1414" s="2" t="s">
        <v>37</v>
      </c>
      <c r="L1414" s="2" t="s">
        <v>232</v>
      </c>
      <c r="M1414" s="5"/>
      <c r="N1414" s="5"/>
      <c r="O1414" s="2" t="s">
        <v>12219</v>
      </c>
      <c r="P1414" s="2" t="s">
        <v>37</v>
      </c>
      <c r="Q1414" s="2" t="s">
        <v>12221</v>
      </c>
      <c r="R1414" s="2" t="s">
        <v>37</v>
      </c>
      <c r="S1414" s="2" t="s">
        <v>12204</v>
      </c>
      <c r="T1414" s="2" t="s">
        <v>12205</v>
      </c>
      <c r="U1414" s="2" t="s">
        <v>12204</v>
      </c>
      <c r="V1414" s="2" t="s">
        <v>12205</v>
      </c>
      <c r="W1414" s="2" t="s">
        <v>50</v>
      </c>
      <c r="X1414" s="2" t="s">
        <v>51</v>
      </c>
      <c r="Y1414" s="2" t="s">
        <v>52</v>
      </c>
      <c r="Z1414" s="2" t="s">
        <v>37</v>
      </c>
      <c r="AA1414" s="2" t="s">
        <v>343</v>
      </c>
      <c r="AB1414" s="2" t="s">
        <v>12222</v>
      </c>
      <c r="AC1414" s="2" t="s">
        <v>2515</v>
      </c>
      <c r="AD1414" s="5"/>
      <c r="AE1414" s="2" t="s">
        <v>57</v>
      </c>
      <c r="AF1414" s="2" t="s">
        <v>11617</v>
      </c>
      <c r="AG1414" s="2" t="s">
        <v>59</v>
      </c>
      <c r="AH1414" s="10">
        <f>_xlfn.XLOOKUP(B1414,'[1]EFSR Report - 2026'!$C:$C,'[1]EFSR Report - 2026'!$A:$A)</f>
        <v>0</v>
      </c>
      <c r="AI1414">
        <v>0</v>
      </c>
    </row>
    <row r="1415" spans="1:35" ht="15.5" x14ac:dyDescent="0.35">
      <c r="A1415" s="2" t="s">
        <v>12223</v>
      </c>
      <c r="B1415" s="3" t="s">
        <v>12224</v>
      </c>
      <c r="C1415" s="2" t="s">
        <v>873</v>
      </c>
      <c r="D1415" s="2" t="s">
        <v>6837</v>
      </c>
      <c r="E1415" s="2" t="s">
        <v>37</v>
      </c>
      <c r="F1415" s="4" t="s">
        <v>12225</v>
      </c>
      <c r="G1415" s="2" t="s">
        <v>12226</v>
      </c>
      <c r="H1415" s="2" t="s">
        <v>128</v>
      </c>
      <c r="I1415" s="2" t="s">
        <v>129</v>
      </c>
      <c r="J1415" s="2" t="s">
        <v>42</v>
      </c>
      <c r="K1415" s="2" t="s">
        <v>37</v>
      </c>
      <c r="L1415" s="2" t="s">
        <v>425</v>
      </c>
      <c r="M1415" s="4" t="s">
        <v>12227</v>
      </c>
      <c r="N1415" s="4" t="s">
        <v>12228</v>
      </c>
      <c r="O1415" s="2" t="s">
        <v>6837</v>
      </c>
      <c r="P1415" s="2" t="s">
        <v>427</v>
      </c>
      <c r="Q1415" s="2" t="s">
        <v>12229</v>
      </c>
      <c r="R1415" s="2" t="s">
        <v>37</v>
      </c>
      <c r="S1415" s="2" t="s">
        <v>12230</v>
      </c>
      <c r="T1415" s="2" t="s">
        <v>6844</v>
      </c>
      <c r="U1415" s="2" t="s">
        <v>12230</v>
      </c>
      <c r="V1415" s="2" t="s">
        <v>6844</v>
      </c>
      <c r="W1415" s="2" t="s">
        <v>50</v>
      </c>
      <c r="X1415" s="2" t="s">
        <v>405</v>
      </c>
      <c r="Y1415" s="2" t="s">
        <v>52</v>
      </c>
      <c r="Z1415" s="2" t="s">
        <v>1798</v>
      </c>
      <c r="AA1415" s="2" t="s">
        <v>3554</v>
      </c>
      <c r="AB1415" s="2" t="s">
        <v>6845</v>
      </c>
      <c r="AC1415" s="2" t="s">
        <v>12231</v>
      </c>
      <c r="AD1415" s="2" t="s">
        <v>12232</v>
      </c>
      <c r="AE1415" s="2" t="s">
        <v>57</v>
      </c>
      <c r="AF1415" s="2" t="s">
        <v>11617</v>
      </c>
      <c r="AG1415" s="2" t="s">
        <v>143</v>
      </c>
      <c r="AH1415" s="10">
        <f>_xlfn.XLOOKUP(B1415,'[1]EFSR Report - 2026'!$C:$C,'[1]EFSR Report - 2026'!$A:$A)</f>
        <v>1</v>
      </c>
      <c r="AI1415">
        <v>0</v>
      </c>
    </row>
    <row r="1416" spans="1:35" ht="15.5" x14ac:dyDescent="0.35">
      <c r="A1416" s="2" t="s">
        <v>12233</v>
      </c>
      <c r="B1416" s="3" t="s">
        <v>12234</v>
      </c>
      <c r="C1416" s="2" t="s">
        <v>96</v>
      </c>
      <c r="D1416" s="2" t="s">
        <v>12235</v>
      </c>
      <c r="E1416" s="2" t="s">
        <v>37</v>
      </c>
      <c r="F1416" s="4" t="s">
        <v>12236</v>
      </c>
      <c r="G1416" s="2" t="s">
        <v>12237</v>
      </c>
      <c r="H1416" s="2" t="s">
        <v>65</v>
      </c>
      <c r="I1416" s="2" t="s">
        <v>100</v>
      </c>
      <c r="J1416" s="2" t="s">
        <v>42</v>
      </c>
      <c r="K1416" s="2" t="s">
        <v>37</v>
      </c>
      <c r="L1416" s="2" t="s">
        <v>232</v>
      </c>
      <c r="M1416" s="4" t="s">
        <v>12212</v>
      </c>
      <c r="N1416" s="4" t="s">
        <v>11628</v>
      </c>
      <c r="O1416" s="2" t="s">
        <v>12235</v>
      </c>
      <c r="P1416" s="2" t="s">
        <v>2056</v>
      </c>
      <c r="Q1416" s="2" t="s">
        <v>12238</v>
      </c>
      <c r="R1416" s="2" t="s">
        <v>37</v>
      </c>
      <c r="S1416" s="2" t="s">
        <v>12239</v>
      </c>
      <c r="T1416" s="2" t="s">
        <v>12240</v>
      </c>
      <c r="U1416" s="2" t="s">
        <v>12239</v>
      </c>
      <c r="V1416" s="2" t="s">
        <v>12240</v>
      </c>
      <c r="W1416" s="2" t="s">
        <v>50</v>
      </c>
      <c r="X1416" s="2" t="s">
        <v>51</v>
      </c>
      <c r="Y1416" s="2" t="s">
        <v>52</v>
      </c>
      <c r="Z1416" s="2" t="s">
        <v>1413</v>
      </c>
      <c r="AA1416" s="2" t="s">
        <v>849</v>
      </c>
      <c r="AB1416" s="2" t="s">
        <v>12241</v>
      </c>
      <c r="AC1416" s="2" t="s">
        <v>159</v>
      </c>
      <c r="AD1416" s="2" t="s">
        <v>500</v>
      </c>
      <c r="AE1416" s="2" t="s">
        <v>57</v>
      </c>
      <c r="AF1416" s="2" t="s">
        <v>11617</v>
      </c>
      <c r="AG1416" s="2" t="s">
        <v>59</v>
      </c>
      <c r="AH1416" s="10">
        <f>_xlfn.XLOOKUP(B1416,'[1]EFSR Report - 2026'!$C:$C,'[1]EFSR Report - 2026'!$A:$A)</f>
        <v>1</v>
      </c>
      <c r="AI1416">
        <v>0</v>
      </c>
    </row>
    <row r="1417" spans="1:35" ht="15.5" x14ac:dyDescent="0.35">
      <c r="A1417" s="2" t="s">
        <v>12242</v>
      </c>
      <c r="B1417" s="3" t="s">
        <v>12243</v>
      </c>
      <c r="C1417" s="2" t="s">
        <v>35</v>
      </c>
      <c r="D1417" s="2" t="s">
        <v>12244</v>
      </c>
      <c r="E1417" s="2" t="s">
        <v>37</v>
      </c>
      <c r="F1417" s="4" t="s">
        <v>12195</v>
      </c>
      <c r="G1417" s="2" t="s">
        <v>12245</v>
      </c>
      <c r="H1417" s="2" t="s">
        <v>40</v>
      </c>
      <c r="I1417" s="2" t="s">
        <v>752</v>
      </c>
      <c r="J1417" s="2" t="s">
        <v>42</v>
      </c>
      <c r="K1417" s="2" t="s">
        <v>37</v>
      </c>
      <c r="L1417" s="2" t="s">
        <v>753</v>
      </c>
      <c r="M1417" s="4" t="s">
        <v>12246</v>
      </c>
      <c r="N1417" s="4" t="s">
        <v>12247</v>
      </c>
      <c r="O1417" s="2" t="s">
        <v>12244</v>
      </c>
      <c r="P1417" s="2" t="s">
        <v>506</v>
      </c>
      <c r="Q1417" s="2" t="s">
        <v>12248</v>
      </c>
      <c r="R1417" s="2" t="s">
        <v>37</v>
      </c>
      <c r="S1417" s="2" t="s">
        <v>10942</v>
      </c>
      <c r="T1417" s="2" t="s">
        <v>12249</v>
      </c>
      <c r="U1417" s="2" t="s">
        <v>10942</v>
      </c>
      <c r="V1417" s="2" t="s">
        <v>12249</v>
      </c>
      <c r="W1417" s="2" t="s">
        <v>50</v>
      </c>
      <c r="X1417" s="2" t="s">
        <v>37</v>
      </c>
      <c r="Y1417" s="2" t="s">
        <v>52</v>
      </c>
      <c r="Z1417" s="2" t="s">
        <v>759</v>
      </c>
      <c r="AA1417" s="2" t="s">
        <v>307</v>
      </c>
      <c r="AB1417" s="2" t="s">
        <v>12250</v>
      </c>
      <c r="AC1417" s="5"/>
      <c r="AD1417" s="2" t="s">
        <v>5578</v>
      </c>
      <c r="AE1417" s="2" t="s">
        <v>57</v>
      </c>
      <c r="AF1417" s="2" t="s">
        <v>11617</v>
      </c>
      <c r="AG1417" s="2" t="s">
        <v>59</v>
      </c>
      <c r="AH1417" s="10">
        <f>_xlfn.XLOOKUP(B1417,'[1]EFSR Report - 2026'!$C:$C,'[1]EFSR Report - 2026'!$A:$A)</f>
        <v>0</v>
      </c>
      <c r="AI1417">
        <v>0</v>
      </c>
    </row>
    <row r="1418" spans="1:35" ht="15.5" x14ac:dyDescent="0.35">
      <c r="A1418" s="2" t="s">
        <v>12251</v>
      </c>
      <c r="B1418" s="3" t="s">
        <v>12252</v>
      </c>
      <c r="C1418" s="2" t="s">
        <v>35</v>
      </c>
      <c r="D1418" s="2" t="s">
        <v>12253</v>
      </c>
      <c r="E1418" s="2" t="s">
        <v>37</v>
      </c>
      <c r="F1418" s="4" t="s">
        <v>12254</v>
      </c>
      <c r="G1418" s="2" t="s">
        <v>12255</v>
      </c>
      <c r="H1418" s="2" t="s">
        <v>363</v>
      </c>
      <c r="I1418" s="2" t="s">
        <v>779</v>
      </c>
      <c r="J1418" s="2" t="s">
        <v>42</v>
      </c>
      <c r="K1418" s="2" t="s">
        <v>37</v>
      </c>
      <c r="L1418" s="2" t="s">
        <v>662</v>
      </c>
      <c r="M1418" s="4" t="s">
        <v>12256</v>
      </c>
      <c r="N1418" s="4" t="s">
        <v>12257</v>
      </c>
      <c r="O1418" s="2" t="s">
        <v>12253</v>
      </c>
      <c r="P1418" s="2" t="s">
        <v>1043</v>
      </c>
      <c r="Q1418" s="2" t="s">
        <v>12258</v>
      </c>
      <c r="R1418" s="2" t="s">
        <v>37</v>
      </c>
      <c r="S1418" s="2" t="s">
        <v>12259</v>
      </c>
      <c r="T1418" s="2" t="s">
        <v>12260</v>
      </c>
      <c r="U1418" s="2" t="s">
        <v>12259</v>
      </c>
      <c r="V1418" s="2" t="s">
        <v>12260</v>
      </c>
      <c r="W1418" s="2" t="s">
        <v>50</v>
      </c>
      <c r="X1418" s="2" t="s">
        <v>51</v>
      </c>
      <c r="Y1418" s="2" t="s">
        <v>52</v>
      </c>
      <c r="Z1418" s="2" t="s">
        <v>1079</v>
      </c>
      <c r="AA1418" s="2" t="s">
        <v>385</v>
      </c>
      <c r="AB1418" s="2" t="s">
        <v>12261</v>
      </c>
      <c r="AC1418" s="2" t="s">
        <v>1618</v>
      </c>
      <c r="AD1418" s="2" t="s">
        <v>12262</v>
      </c>
      <c r="AE1418" s="2" t="s">
        <v>57</v>
      </c>
      <c r="AF1418" s="2" t="s">
        <v>11617</v>
      </c>
      <c r="AG1418" s="2" t="s">
        <v>59</v>
      </c>
      <c r="AH1418" s="10">
        <f>_xlfn.XLOOKUP(B1418,'[1]EFSR Report - 2026'!$C:$C,'[1]EFSR Report - 2026'!$A:$A)</f>
        <v>1</v>
      </c>
      <c r="AI1418">
        <v>1</v>
      </c>
    </row>
    <row r="1419" spans="1:35" ht="15.5" x14ac:dyDescent="0.35">
      <c r="A1419" s="2" t="s">
        <v>12263</v>
      </c>
      <c r="B1419" s="3" t="s">
        <v>12264</v>
      </c>
      <c r="C1419" s="2" t="s">
        <v>242</v>
      </c>
      <c r="D1419" s="2" t="s">
        <v>57</v>
      </c>
      <c r="E1419" s="2" t="s">
        <v>37</v>
      </c>
      <c r="F1419" s="4" t="s">
        <v>12195</v>
      </c>
      <c r="G1419" s="2" t="s">
        <v>12265</v>
      </c>
      <c r="H1419" s="2" t="s">
        <v>40</v>
      </c>
      <c r="I1419" s="2" t="s">
        <v>66</v>
      </c>
      <c r="J1419" s="2" t="s">
        <v>1598</v>
      </c>
      <c r="K1419" s="2" t="s">
        <v>37</v>
      </c>
      <c r="L1419" s="2" t="s">
        <v>67</v>
      </c>
      <c r="M1419" s="5"/>
      <c r="N1419" s="5"/>
      <c r="O1419" s="2" t="s">
        <v>57</v>
      </c>
      <c r="P1419" s="2" t="s">
        <v>171</v>
      </c>
      <c r="Q1419" s="2" t="s">
        <v>12266</v>
      </c>
      <c r="R1419" s="2" t="s">
        <v>37</v>
      </c>
      <c r="S1419" s="2" t="s">
        <v>12267</v>
      </c>
      <c r="T1419" s="2" t="s">
        <v>12268</v>
      </c>
      <c r="U1419" s="2" t="s">
        <v>12267</v>
      </c>
      <c r="V1419" s="2" t="s">
        <v>12268</v>
      </c>
      <c r="W1419" s="2" t="s">
        <v>50</v>
      </c>
      <c r="X1419" s="2" t="s">
        <v>2419</v>
      </c>
      <c r="Y1419" s="2" t="s">
        <v>52</v>
      </c>
      <c r="Z1419" s="2" t="s">
        <v>37</v>
      </c>
      <c r="AA1419" s="2" t="s">
        <v>9687</v>
      </c>
      <c r="AB1419" s="2" t="s">
        <v>12269</v>
      </c>
      <c r="AC1419" s="2" t="s">
        <v>12270</v>
      </c>
      <c r="AD1419" s="5"/>
      <c r="AE1419" s="2" t="s">
        <v>57</v>
      </c>
      <c r="AF1419" s="2" t="s">
        <v>11617</v>
      </c>
      <c r="AG1419" s="2" t="s">
        <v>59</v>
      </c>
      <c r="AH1419" s="10">
        <f>_xlfn.XLOOKUP(B1419,'[1]EFSR Report - 2026'!$C:$C,'[1]EFSR Report - 2026'!$A:$A)</f>
        <v>0</v>
      </c>
      <c r="AI1419">
        <v>0</v>
      </c>
    </row>
    <row r="1420" spans="1:35" ht="15.5" x14ac:dyDescent="0.35">
      <c r="A1420" s="2" t="s">
        <v>12271</v>
      </c>
      <c r="B1420" s="3" t="s">
        <v>12272</v>
      </c>
      <c r="C1420" s="2" t="s">
        <v>195</v>
      </c>
      <c r="D1420" s="2" t="s">
        <v>4745</v>
      </c>
      <c r="E1420" s="2" t="s">
        <v>37</v>
      </c>
      <c r="F1420" s="4" t="s">
        <v>12254</v>
      </c>
      <c r="G1420" s="2" t="s">
        <v>12273</v>
      </c>
      <c r="H1420" s="2" t="s">
        <v>65</v>
      </c>
      <c r="I1420" s="2" t="s">
        <v>100</v>
      </c>
      <c r="J1420" s="2" t="s">
        <v>42</v>
      </c>
      <c r="K1420" s="2" t="s">
        <v>37</v>
      </c>
      <c r="L1420" s="2" t="s">
        <v>613</v>
      </c>
      <c r="M1420" s="4" t="s">
        <v>12274</v>
      </c>
      <c r="N1420" s="4" t="s">
        <v>12275</v>
      </c>
      <c r="O1420" s="2" t="s">
        <v>4745</v>
      </c>
      <c r="P1420" s="2" t="s">
        <v>12276</v>
      </c>
      <c r="Q1420" s="2" t="s">
        <v>12277</v>
      </c>
      <c r="R1420" s="2" t="s">
        <v>37</v>
      </c>
      <c r="S1420" s="2" t="s">
        <v>12278</v>
      </c>
      <c r="T1420" s="2" t="s">
        <v>4751</v>
      </c>
      <c r="U1420" s="2" t="s">
        <v>12278</v>
      </c>
      <c r="V1420" s="2" t="s">
        <v>4751</v>
      </c>
      <c r="W1420" s="2" t="s">
        <v>50</v>
      </c>
      <c r="X1420" s="2" t="s">
        <v>51</v>
      </c>
      <c r="Y1420" s="2" t="s">
        <v>52</v>
      </c>
      <c r="Z1420" s="2" t="s">
        <v>5589</v>
      </c>
      <c r="AA1420" s="2" t="s">
        <v>1014</v>
      </c>
      <c r="AB1420" s="2" t="s">
        <v>12279</v>
      </c>
      <c r="AC1420" s="5"/>
      <c r="AD1420" s="2" t="s">
        <v>5591</v>
      </c>
      <c r="AE1420" s="2" t="s">
        <v>57</v>
      </c>
      <c r="AF1420" s="2" t="s">
        <v>11617</v>
      </c>
      <c r="AG1420" s="2" t="s">
        <v>59</v>
      </c>
      <c r="AH1420" s="10">
        <f>_xlfn.XLOOKUP(B1420,'[1]EFSR Report - 2026'!$C:$C,'[1]EFSR Report - 2026'!$A:$A)</f>
        <v>1</v>
      </c>
      <c r="AI1420">
        <v>0</v>
      </c>
    </row>
    <row r="1421" spans="1:35" ht="15.5" x14ac:dyDescent="0.35">
      <c r="A1421" s="2" t="s">
        <v>12280</v>
      </c>
      <c r="B1421" s="3" t="s">
        <v>12281</v>
      </c>
      <c r="C1421" s="2" t="s">
        <v>96</v>
      </c>
      <c r="D1421" s="2" t="s">
        <v>12282</v>
      </c>
      <c r="E1421" s="2" t="s">
        <v>37</v>
      </c>
      <c r="F1421" s="4" t="s">
        <v>11628</v>
      </c>
      <c r="G1421" s="2" t="s">
        <v>12283</v>
      </c>
      <c r="H1421" s="2" t="s">
        <v>65</v>
      </c>
      <c r="I1421" s="2" t="s">
        <v>100</v>
      </c>
      <c r="J1421" s="2" t="s">
        <v>42</v>
      </c>
      <c r="K1421" s="2" t="s">
        <v>37</v>
      </c>
      <c r="L1421" s="2" t="s">
        <v>232</v>
      </c>
      <c r="M1421" s="4" t="s">
        <v>11645</v>
      </c>
      <c r="N1421" s="4" t="s">
        <v>10948</v>
      </c>
      <c r="O1421" s="2" t="s">
        <v>12282</v>
      </c>
      <c r="P1421" s="2" t="s">
        <v>148</v>
      </c>
      <c r="Q1421" s="2" t="s">
        <v>12284</v>
      </c>
      <c r="R1421" s="2" t="s">
        <v>37</v>
      </c>
      <c r="S1421" s="2" t="s">
        <v>12285</v>
      </c>
      <c r="T1421" s="2" t="s">
        <v>12215</v>
      </c>
      <c r="U1421" s="2" t="s">
        <v>12285</v>
      </c>
      <c r="V1421" s="2" t="s">
        <v>12215</v>
      </c>
      <c r="W1421" s="2" t="s">
        <v>50</v>
      </c>
      <c r="X1421" s="2" t="s">
        <v>51</v>
      </c>
      <c r="Y1421" s="2" t="s">
        <v>52</v>
      </c>
      <c r="Z1421" s="2" t="s">
        <v>11311</v>
      </c>
      <c r="AA1421" s="2" t="s">
        <v>849</v>
      </c>
      <c r="AB1421" s="2" t="s">
        <v>12286</v>
      </c>
      <c r="AC1421" s="5"/>
      <c r="AD1421" s="2" t="s">
        <v>500</v>
      </c>
      <c r="AE1421" s="2" t="s">
        <v>57</v>
      </c>
      <c r="AF1421" s="2" t="s">
        <v>11617</v>
      </c>
      <c r="AG1421" s="2" t="s">
        <v>59</v>
      </c>
      <c r="AH1421" s="10">
        <f>_xlfn.XLOOKUP(B1421,'[1]EFSR Report - 2026'!$C:$C,'[1]EFSR Report - 2026'!$A:$A)</f>
        <v>1</v>
      </c>
      <c r="AI1421">
        <v>0</v>
      </c>
    </row>
    <row r="1422" spans="1:35" ht="15.5" x14ac:dyDescent="0.35">
      <c r="A1422" s="2" t="s">
        <v>12287</v>
      </c>
      <c r="B1422" s="3" t="s">
        <v>12288</v>
      </c>
      <c r="C1422" s="2" t="s">
        <v>96</v>
      </c>
      <c r="D1422" s="2" t="s">
        <v>12289</v>
      </c>
      <c r="E1422" s="2" t="s">
        <v>37</v>
      </c>
      <c r="F1422" s="4" t="s">
        <v>12290</v>
      </c>
      <c r="G1422" s="2" t="s">
        <v>12291</v>
      </c>
      <c r="H1422" s="2" t="s">
        <v>65</v>
      </c>
      <c r="I1422" s="2" t="s">
        <v>100</v>
      </c>
      <c r="J1422" s="2" t="s">
        <v>42</v>
      </c>
      <c r="K1422" s="2" t="s">
        <v>37</v>
      </c>
      <c r="L1422" s="2" t="s">
        <v>232</v>
      </c>
      <c r="M1422" s="4" t="s">
        <v>11645</v>
      </c>
      <c r="N1422" s="4" t="s">
        <v>10948</v>
      </c>
      <c r="O1422" s="2" t="s">
        <v>12289</v>
      </c>
      <c r="P1422" s="2" t="s">
        <v>506</v>
      </c>
      <c r="Q1422" s="2" t="s">
        <v>12292</v>
      </c>
      <c r="R1422" s="2" t="s">
        <v>37</v>
      </c>
      <c r="S1422" s="2" t="s">
        <v>12285</v>
      </c>
      <c r="T1422" s="2" t="s">
        <v>12215</v>
      </c>
      <c r="U1422" s="2" t="s">
        <v>12285</v>
      </c>
      <c r="V1422" s="2" t="s">
        <v>12215</v>
      </c>
      <c r="W1422" s="2" t="s">
        <v>50</v>
      </c>
      <c r="X1422" s="2" t="s">
        <v>51</v>
      </c>
      <c r="Y1422" s="2" t="s">
        <v>52</v>
      </c>
      <c r="Z1422" s="2" t="s">
        <v>11311</v>
      </c>
      <c r="AA1422" s="2" t="s">
        <v>849</v>
      </c>
      <c r="AB1422" s="2" t="s">
        <v>12293</v>
      </c>
      <c r="AC1422" s="2" t="s">
        <v>159</v>
      </c>
      <c r="AD1422" s="2" t="s">
        <v>500</v>
      </c>
      <c r="AE1422" s="2" t="s">
        <v>57</v>
      </c>
      <c r="AF1422" s="2" t="s">
        <v>11617</v>
      </c>
      <c r="AG1422" s="2" t="s">
        <v>59</v>
      </c>
      <c r="AH1422" s="10">
        <f>_xlfn.XLOOKUP(B1422,'[1]EFSR Report - 2026'!$C:$C,'[1]EFSR Report - 2026'!$A:$A)</f>
        <v>1</v>
      </c>
      <c r="AI1422">
        <v>0</v>
      </c>
    </row>
    <row r="1423" spans="1:35" ht="15.5" x14ac:dyDescent="0.35">
      <c r="A1423" s="2" t="s">
        <v>12294</v>
      </c>
      <c r="B1423" s="3" t="s">
        <v>12295</v>
      </c>
      <c r="C1423" s="2" t="s">
        <v>195</v>
      </c>
      <c r="D1423" s="2" t="s">
        <v>4745</v>
      </c>
      <c r="E1423" s="2" t="s">
        <v>37</v>
      </c>
      <c r="F1423" s="4" t="s">
        <v>12290</v>
      </c>
      <c r="G1423" s="2" t="s">
        <v>12296</v>
      </c>
      <c r="H1423" s="2" t="s">
        <v>65</v>
      </c>
      <c r="I1423" s="2" t="s">
        <v>100</v>
      </c>
      <c r="J1423" s="2" t="s">
        <v>42</v>
      </c>
      <c r="K1423" s="2" t="s">
        <v>37</v>
      </c>
      <c r="L1423" s="2" t="s">
        <v>613</v>
      </c>
      <c r="M1423" s="4" t="s">
        <v>11638</v>
      </c>
      <c r="N1423" s="4" t="s">
        <v>12297</v>
      </c>
      <c r="O1423" s="2" t="s">
        <v>4745</v>
      </c>
      <c r="P1423" s="2" t="s">
        <v>69</v>
      </c>
      <c r="Q1423" s="2" t="s">
        <v>12298</v>
      </c>
      <c r="R1423" s="2" t="s">
        <v>37</v>
      </c>
      <c r="S1423" s="2" t="s">
        <v>4750</v>
      </c>
      <c r="T1423" s="2" t="s">
        <v>4751</v>
      </c>
      <c r="U1423" s="2" t="s">
        <v>4750</v>
      </c>
      <c r="V1423" s="2" t="s">
        <v>4751</v>
      </c>
      <c r="W1423" s="2" t="s">
        <v>50</v>
      </c>
      <c r="X1423" s="2" t="s">
        <v>51</v>
      </c>
      <c r="Y1423" s="2" t="s">
        <v>52</v>
      </c>
      <c r="Z1423" s="2" t="s">
        <v>3075</v>
      </c>
      <c r="AA1423" s="2" t="s">
        <v>1014</v>
      </c>
      <c r="AB1423" s="2" t="s">
        <v>12299</v>
      </c>
      <c r="AC1423" s="5"/>
      <c r="AD1423" s="2" t="s">
        <v>3077</v>
      </c>
      <c r="AE1423" s="2" t="s">
        <v>57</v>
      </c>
      <c r="AF1423" s="2" t="s">
        <v>11617</v>
      </c>
      <c r="AG1423" s="2" t="s">
        <v>59</v>
      </c>
      <c r="AH1423" s="10">
        <f>_xlfn.XLOOKUP(B1423,'[1]EFSR Report - 2026'!$C:$C,'[1]EFSR Report - 2026'!$A:$A)</f>
        <v>1</v>
      </c>
      <c r="AI1423">
        <v>0</v>
      </c>
    </row>
    <row r="1424" spans="1:35" ht="15.5" x14ac:dyDescent="0.35">
      <c r="A1424" s="2" t="s">
        <v>12300</v>
      </c>
      <c r="B1424" s="3" t="s">
        <v>12301</v>
      </c>
      <c r="C1424" s="2" t="s">
        <v>124</v>
      </c>
      <c r="D1424" s="2" t="s">
        <v>12302</v>
      </c>
      <c r="E1424" s="2" t="s">
        <v>37</v>
      </c>
      <c r="F1424" s="4" t="s">
        <v>12303</v>
      </c>
      <c r="G1424" s="2" t="s">
        <v>12304</v>
      </c>
      <c r="H1424" s="2" t="s">
        <v>40</v>
      </c>
      <c r="I1424" s="2" t="s">
        <v>100</v>
      </c>
      <c r="J1424" s="2" t="s">
        <v>42</v>
      </c>
      <c r="K1424" s="2" t="s">
        <v>37</v>
      </c>
      <c r="L1424" s="2" t="s">
        <v>613</v>
      </c>
      <c r="M1424" s="4" t="s">
        <v>12305</v>
      </c>
      <c r="N1424" s="4" t="s">
        <v>12306</v>
      </c>
      <c r="O1424" s="2" t="s">
        <v>12302</v>
      </c>
      <c r="P1424" s="2" t="s">
        <v>330</v>
      </c>
      <c r="Q1424" s="2" t="s">
        <v>12307</v>
      </c>
      <c r="R1424" s="2" t="s">
        <v>37</v>
      </c>
      <c r="S1424" s="2" t="s">
        <v>12308</v>
      </c>
      <c r="T1424" s="2" t="s">
        <v>12309</v>
      </c>
      <c r="U1424" s="2" t="s">
        <v>12308</v>
      </c>
      <c r="V1424" s="2" t="s">
        <v>12309</v>
      </c>
      <c r="W1424" s="2" t="s">
        <v>50</v>
      </c>
      <c r="X1424" s="2" t="s">
        <v>51</v>
      </c>
      <c r="Y1424" s="2" t="s">
        <v>52</v>
      </c>
      <c r="Z1424" s="2" t="s">
        <v>771</v>
      </c>
      <c r="AA1424" s="2" t="s">
        <v>139</v>
      </c>
      <c r="AB1424" s="2" t="s">
        <v>12310</v>
      </c>
      <c r="AC1424" s="5"/>
      <c r="AD1424" s="2" t="s">
        <v>12311</v>
      </c>
      <c r="AE1424" s="2" t="s">
        <v>57</v>
      </c>
      <c r="AF1424" s="2" t="s">
        <v>11617</v>
      </c>
      <c r="AG1424" s="2" t="s">
        <v>59</v>
      </c>
      <c r="AH1424" s="10">
        <f>_xlfn.XLOOKUP(B1424,'[1]EFSR Report - 2026'!$C:$C,'[1]EFSR Report - 2026'!$A:$A)</f>
        <v>1</v>
      </c>
      <c r="AI1424">
        <v>1</v>
      </c>
    </row>
    <row r="1425" spans="1:35" ht="15.5" x14ac:dyDescent="0.35">
      <c r="A1425" s="2" t="s">
        <v>12312</v>
      </c>
      <c r="B1425" s="3" t="s">
        <v>12313</v>
      </c>
      <c r="C1425" s="2" t="s">
        <v>35</v>
      </c>
      <c r="D1425" s="2" t="s">
        <v>12314</v>
      </c>
      <c r="E1425" s="2" t="s">
        <v>37</v>
      </c>
      <c r="F1425" s="4" t="s">
        <v>12315</v>
      </c>
      <c r="G1425" s="2" t="s">
        <v>12316</v>
      </c>
      <c r="H1425" s="2" t="s">
        <v>40</v>
      </c>
      <c r="I1425" s="2" t="s">
        <v>752</v>
      </c>
      <c r="J1425" s="2" t="s">
        <v>42</v>
      </c>
      <c r="K1425" s="2" t="s">
        <v>37</v>
      </c>
      <c r="L1425" s="2" t="s">
        <v>753</v>
      </c>
      <c r="M1425" s="4" t="s">
        <v>12317</v>
      </c>
      <c r="N1425" s="4" t="s">
        <v>12246</v>
      </c>
      <c r="O1425" s="2" t="s">
        <v>12314</v>
      </c>
      <c r="P1425" s="2" t="s">
        <v>506</v>
      </c>
      <c r="Q1425" s="2" t="s">
        <v>12318</v>
      </c>
      <c r="R1425" s="2" t="s">
        <v>37</v>
      </c>
      <c r="S1425" s="2" t="s">
        <v>12319</v>
      </c>
      <c r="T1425" s="2" t="s">
        <v>12320</v>
      </c>
      <c r="U1425" s="2" t="s">
        <v>12319</v>
      </c>
      <c r="V1425" s="2" t="s">
        <v>12320</v>
      </c>
      <c r="W1425" s="2" t="s">
        <v>50</v>
      </c>
      <c r="X1425" s="2" t="s">
        <v>51</v>
      </c>
      <c r="Y1425" s="2" t="s">
        <v>52</v>
      </c>
      <c r="Z1425" s="2" t="s">
        <v>509</v>
      </c>
      <c r="AA1425" s="2" t="s">
        <v>307</v>
      </c>
      <c r="AB1425" s="2" t="s">
        <v>12321</v>
      </c>
      <c r="AC1425" s="5"/>
      <c r="AD1425" s="2" t="s">
        <v>5578</v>
      </c>
      <c r="AE1425" s="2" t="s">
        <v>57</v>
      </c>
      <c r="AF1425" s="2" t="s">
        <v>11617</v>
      </c>
      <c r="AG1425" s="2" t="s">
        <v>59</v>
      </c>
      <c r="AH1425" s="10">
        <f>_xlfn.XLOOKUP(B1425,'[1]EFSR Report - 2026'!$C:$C,'[1]EFSR Report - 2026'!$A:$A)</f>
        <v>0</v>
      </c>
      <c r="AI1425">
        <v>0</v>
      </c>
    </row>
    <row r="1426" spans="1:35" ht="15.5" x14ac:dyDescent="0.35">
      <c r="A1426" s="2" t="s">
        <v>12322</v>
      </c>
      <c r="B1426" s="3" t="s">
        <v>12323</v>
      </c>
      <c r="C1426" s="2" t="s">
        <v>35</v>
      </c>
      <c r="D1426" s="2" t="s">
        <v>12324</v>
      </c>
      <c r="E1426" s="2" t="s">
        <v>37</v>
      </c>
      <c r="F1426" s="4" t="s">
        <v>11867</v>
      </c>
      <c r="G1426" s="2" t="s">
        <v>12325</v>
      </c>
      <c r="H1426" s="2" t="s">
        <v>40</v>
      </c>
      <c r="I1426" s="2" t="s">
        <v>41</v>
      </c>
      <c r="J1426" s="2" t="s">
        <v>42</v>
      </c>
      <c r="K1426" s="2" t="s">
        <v>37</v>
      </c>
      <c r="L1426" s="2" t="s">
        <v>43</v>
      </c>
      <c r="M1426" s="4" t="s">
        <v>12326</v>
      </c>
      <c r="N1426" s="4" t="s">
        <v>12122</v>
      </c>
      <c r="O1426" s="2" t="s">
        <v>12324</v>
      </c>
      <c r="P1426" s="2" t="s">
        <v>104</v>
      </c>
      <c r="Q1426" s="2" t="s">
        <v>12327</v>
      </c>
      <c r="R1426" s="2" t="s">
        <v>37</v>
      </c>
      <c r="S1426" s="2" t="s">
        <v>12328</v>
      </c>
      <c r="T1426" s="2" t="s">
        <v>12329</v>
      </c>
      <c r="U1426" s="2" t="s">
        <v>12328</v>
      </c>
      <c r="V1426" s="2" t="s">
        <v>12329</v>
      </c>
      <c r="W1426" s="2" t="s">
        <v>50</v>
      </c>
      <c r="X1426" s="2" t="s">
        <v>51</v>
      </c>
      <c r="Y1426" s="2" t="s">
        <v>52</v>
      </c>
      <c r="Z1426" s="2" t="s">
        <v>6917</v>
      </c>
      <c r="AA1426" s="2" t="s">
        <v>385</v>
      </c>
      <c r="AB1426" s="2" t="s">
        <v>12330</v>
      </c>
      <c r="AC1426" s="5"/>
      <c r="AD1426" s="2" t="s">
        <v>56</v>
      </c>
      <c r="AE1426" s="2" t="s">
        <v>57</v>
      </c>
      <c r="AF1426" s="2" t="s">
        <v>11617</v>
      </c>
      <c r="AG1426" s="2" t="s">
        <v>59</v>
      </c>
      <c r="AH1426" s="10">
        <f>_xlfn.XLOOKUP(B1426,'[1]EFSR Report - 2026'!$C:$C,'[1]EFSR Report - 2026'!$A:$A)</f>
        <v>0</v>
      </c>
      <c r="AI1426">
        <v>0</v>
      </c>
    </row>
    <row r="1427" spans="1:35" ht="15.5" x14ac:dyDescent="0.35">
      <c r="A1427" s="2" t="s">
        <v>12331</v>
      </c>
      <c r="B1427" s="3" t="s">
        <v>12332</v>
      </c>
      <c r="C1427" s="2" t="s">
        <v>96</v>
      </c>
      <c r="D1427" s="2" t="s">
        <v>12333</v>
      </c>
      <c r="E1427" s="2" t="s">
        <v>37</v>
      </c>
      <c r="F1427" s="4" t="s">
        <v>12334</v>
      </c>
      <c r="G1427" s="2" t="s">
        <v>12335</v>
      </c>
      <c r="H1427" s="2" t="s">
        <v>65</v>
      </c>
      <c r="I1427" s="2" t="s">
        <v>100</v>
      </c>
      <c r="J1427" s="2" t="s">
        <v>130</v>
      </c>
      <c r="K1427" s="2" t="s">
        <v>37</v>
      </c>
      <c r="L1427" s="2" t="s">
        <v>232</v>
      </c>
      <c r="M1427" s="5"/>
      <c r="N1427" s="5"/>
      <c r="O1427" s="2" t="s">
        <v>12333</v>
      </c>
      <c r="P1427" s="2" t="s">
        <v>104</v>
      </c>
      <c r="Q1427" s="2" t="s">
        <v>12336</v>
      </c>
      <c r="R1427" s="2" t="s">
        <v>37</v>
      </c>
      <c r="S1427" s="2" t="s">
        <v>9116</v>
      </c>
      <c r="T1427" s="2" t="s">
        <v>12337</v>
      </c>
      <c r="U1427" s="2" t="s">
        <v>9116</v>
      </c>
      <c r="V1427" s="2" t="s">
        <v>12337</v>
      </c>
      <c r="W1427" s="2" t="s">
        <v>50</v>
      </c>
      <c r="X1427" s="2" t="s">
        <v>51</v>
      </c>
      <c r="Y1427" s="2" t="s">
        <v>52</v>
      </c>
      <c r="Z1427" s="2" t="s">
        <v>12338</v>
      </c>
      <c r="AA1427" s="2" t="s">
        <v>849</v>
      </c>
      <c r="AB1427" s="2" t="s">
        <v>12339</v>
      </c>
      <c r="AC1427" s="2" t="s">
        <v>12340</v>
      </c>
      <c r="AD1427" s="5"/>
      <c r="AE1427" s="2" t="s">
        <v>57</v>
      </c>
      <c r="AF1427" s="2" t="s">
        <v>11617</v>
      </c>
      <c r="AG1427" s="2" t="s">
        <v>59</v>
      </c>
      <c r="AH1427" s="10">
        <f>_xlfn.XLOOKUP(B1427,'[1]EFSR Report - 2026'!$C:$C,'[1]EFSR Report - 2026'!$A:$A)</f>
        <v>0</v>
      </c>
      <c r="AI1427">
        <v>0</v>
      </c>
    </row>
    <row r="1428" spans="1:35" ht="15.5" x14ac:dyDescent="0.35">
      <c r="A1428" s="2" t="s">
        <v>12341</v>
      </c>
      <c r="B1428" s="3" t="s">
        <v>12342</v>
      </c>
      <c r="C1428" s="2" t="s">
        <v>96</v>
      </c>
      <c r="D1428" s="2" t="s">
        <v>12333</v>
      </c>
      <c r="E1428" s="2" t="s">
        <v>37</v>
      </c>
      <c r="F1428" s="4" t="s">
        <v>12343</v>
      </c>
      <c r="G1428" s="2" t="s">
        <v>12344</v>
      </c>
      <c r="H1428" s="2" t="s">
        <v>65</v>
      </c>
      <c r="I1428" s="2" t="s">
        <v>100</v>
      </c>
      <c r="J1428" s="2" t="s">
        <v>130</v>
      </c>
      <c r="K1428" s="2" t="s">
        <v>37</v>
      </c>
      <c r="L1428" s="2" t="s">
        <v>232</v>
      </c>
      <c r="M1428" s="5"/>
      <c r="N1428" s="5"/>
      <c r="O1428" s="2" t="s">
        <v>12333</v>
      </c>
      <c r="P1428" s="2" t="s">
        <v>171</v>
      </c>
      <c r="Q1428" s="2" t="s">
        <v>12345</v>
      </c>
      <c r="R1428" s="2" t="s">
        <v>37</v>
      </c>
      <c r="S1428" s="2" t="s">
        <v>9116</v>
      </c>
      <c r="T1428" s="2" t="s">
        <v>12337</v>
      </c>
      <c r="U1428" s="2" t="s">
        <v>9116</v>
      </c>
      <c r="V1428" s="2" t="s">
        <v>12337</v>
      </c>
      <c r="W1428" s="2" t="s">
        <v>50</v>
      </c>
      <c r="X1428" s="2" t="s">
        <v>51</v>
      </c>
      <c r="Y1428" s="2" t="s">
        <v>52</v>
      </c>
      <c r="Z1428" s="2" t="s">
        <v>12338</v>
      </c>
      <c r="AA1428" s="2" t="s">
        <v>849</v>
      </c>
      <c r="AB1428" s="2" t="s">
        <v>12346</v>
      </c>
      <c r="AC1428" s="2" t="s">
        <v>12340</v>
      </c>
      <c r="AD1428" s="5"/>
      <c r="AE1428" s="2" t="s">
        <v>57</v>
      </c>
      <c r="AF1428" s="2" t="s">
        <v>11617</v>
      </c>
      <c r="AG1428" s="2" t="s">
        <v>59</v>
      </c>
      <c r="AH1428" s="10">
        <f>_xlfn.XLOOKUP(B1428,'[1]EFSR Report - 2026'!$C:$C,'[1]EFSR Report - 2026'!$A:$A)</f>
        <v>0</v>
      </c>
      <c r="AI1428">
        <v>0</v>
      </c>
    </row>
    <row r="1429" spans="1:35" ht="15.5" x14ac:dyDescent="0.35">
      <c r="A1429" s="2" t="s">
        <v>12347</v>
      </c>
      <c r="B1429" s="3" t="s">
        <v>12348</v>
      </c>
      <c r="C1429" s="2" t="s">
        <v>96</v>
      </c>
      <c r="D1429" s="2" t="s">
        <v>12349</v>
      </c>
      <c r="E1429" s="2" t="s">
        <v>37</v>
      </c>
      <c r="F1429" s="4" t="s">
        <v>12350</v>
      </c>
      <c r="G1429" s="2" t="s">
        <v>12351</v>
      </c>
      <c r="H1429" s="2" t="s">
        <v>65</v>
      </c>
      <c r="I1429" s="2" t="s">
        <v>100</v>
      </c>
      <c r="J1429" s="2" t="s">
        <v>42</v>
      </c>
      <c r="K1429" s="2" t="s">
        <v>37</v>
      </c>
      <c r="L1429" s="2" t="s">
        <v>232</v>
      </c>
      <c r="M1429" s="4" t="s">
        <v>12352</v>
      </c>
      <c r="N1429" s="4" t="s">
        <v>12353</v>
      </c>
      <c r="O1429" s="2" t="s">
        <v>12349</v>
      </c>
      <c r="P1429" s="2" t="s">
        <v>515</v>
      </c>
      <c r="Q1429" s="2" t="s">
        <v>12354</v>
      </c>
      <c r="R1429" s="2" t="s">
        <v>37</v>
      </c>
      <c r="S1429" s="2" t="s">
        <v>4368</v>
      </c>
      <c r="T1429" s="2" t="s">
        <v>12355</v>
      </c>
      <c r="U1429" s="2" t="s">
        <v>4368</v>
      </c>
      <c r="V1429" s="2" t="s">
        <v>12355</v>
      </c>
      <c r="W1429" s="2" t="s">
        <v>50</v>
      </c>
      <c r="X1429" s="2" t="s">
        <v>51</v>
      </c>
      <c r="Y1429" s="2" t="s">
        <v>52</v>
      </c>
      <c r="Z1429" s="2" t="s">
        <v>12356</v>
      </c>
      <c r="AA1429" s="2" t="s">
        <v>849</v>
      </c>
      <c r="AB1429" s="2" t="s">
        <v>12357</v>
      </c>
      <c r="AC1429" s="2" t="s">
        <v>159</v>
      </c>
      <c r="AD1429" s="2" t="s">
        <v>12358</v>
      </c>
      <c r="AE1429" s="2" t="s">
        <v>57</v>
      </c>
      <c r="AF1429" s="2" t="s">
        <v>11617</v>
      </c>
      <c r="AG1429" s="2" t="s">
        <v>59</v>
      </c>
      <c r="AH1429" s="10">
        <f>_xlfn.XLOOKUP(B1429,'[1]EFSR Report - 2026'!$C:$C,'[1]EFSR Report - 2026'!$A:$A)</f>
        <v>1</v>
      </c>
      <c r="AI1429">
        <v>1</v>
      </c>
    </row>
    <row r="1430" spans="1:35" ht="15.5" x14ac:dyDescent="0.35">
      <c r="A1430" s="2" t="s">
        <v>12359</v>
      </c>
      <c r="B1430" s="3" t="s">
        <v>12360</v>
      </c>
      <c r="C1430" s="2" t="s">
        <v>96</v>
      </c>
      <c r="D1430" s="2" t="s">
        <v>12349</v>
      </c>
      <c r="E1430" s="2" t="s">
        <v>37</v>
      </c>
      <c r="F1430" s="4" t="s">
        <v>12361</v>
      </c>
      <c r="G1430" s="2" t="s">
        <v>12362</v>
      </c>
      <c r="H1430" s="2" t="s">
        <v>65</v>
      </c>
      <c r="I1430" s="2" t="s">
        <v>100</v>
      </c>
      <c r="J1430" s="2" t="s">
        <v>42</v>
      </c>
      <c r="K1430" s="2" t="s">
        <v>37</v>
      </c>
      <c r="L1430" s="2" t="s">
        <v>232</v>
      </c>
      <c r="M1430" s="4" t="s">
        <v>12363</v>
      </c>
      <c r="N1430" s="4" t="s">
        <v>12364</v>
      </c>
      <c r="O1430" s="2" t="s">
        <v>12349</v>
      </c>
      <c r="P1430" s="2" t="s">
        <v>6475</v>
      </c>
      <c r="Q1430" s="2" t="s">
        <v>12365</v>
      </c>
      <c r="R1430" s="2" t="s">
        <v>37</v>
      </c>
      <c r="S1430" s="2" t="s">
        <v>4368</v>
      </c>
      <c r="T1430" s="2" t="s">
        <v>12355</v>
      </c>
      <c r="U1430" s="2" t="s">
        <v>4368</v>
      </c>
      <c r="V1430" s="2" t="s">
        <v>12355</v>
      </c>
      <c r="W1430" s="2" t="s">
        <v>50</v>
      </c>
      <c r="X1430" s="2" t="s">
        <v>51</v>
      </c>
      <c r="Y1430" s="2" t="s">
        <v>52</v>
      </c>
      <c r="Z1430" s="2" t="s">
        <v>12356</v>
      </c>
      <c r="AA1430" s="2" t="s">
        <v>849</v>
      </c>
      <c r="AB1430" s="2" t="s">
        <v>12366</v>
      </c>
      <c r="AC1430" s="2" t="s">
        <v>159</v>
      </c>
      <c r="AD1430" s="2" t="s">
        <v>12358</v>
      </c>
      <c r="AE1430" s="2" t="s">
        <v>57</v>
      </c>
      <c r="AF1430" s="2" t="s">
        <v>11617</v>
      </c>
      <c r="AG1430" s="2" t="s">
        <v>59</v>
      </c>
      <c r="AH1430" s="10">
        <f>_xlfn.XLOOKUP(B1430,'[1]EFSR Report - 2026'!$C:$C,'[1]EFSR Report - 2026'!$A:$A)</f>
        <v>1</v>
      </c>
      <c r="AI1430">
        <v>1</v>
      </c>
    </row>
    <row r="1431" spans="1:35" ht="15.5" x14ac:dyDescent="0.35">
      <c r="A1431" s="2" t="s">
        <v>12367</v>
      </c>
      <c r="B1431" s="3" t="s">
        <v>12368</v>
      </c>
      <c r="C1431" s="2" t="s">
        <v>35</v>
      </c>
      <c r="D1431" s="2" t="s">
        <v>12369</v>
      </c>
      <c r="E1431" s="2" t="s">
        <v>37</v>
      </c>
      <c r="F1431" s="4" t="s">
        <v>12361</v>
      </c>
      <c r="G1431" s="2" t="s">
        <v>12370</v>
      </c>
      <c r="H1431" s="2" t="s">
        <v>65</v>
      </c>
      <c r="I1431" s="2" t="s">
        <v>100</v>
      </c>
      <c r="J1431" s="2" t="s">
        <v>130</v>
      </c>
      <c r="K1431" s="2" t="s">
        <v>37</v>
      </c>
      <c r="L1431" s="2" t="s">
        <v>232</v>
      </c>
      <c r="M1431" s="5"/>
      <c r="N1431" s="5"/>
      <c r="O1431" s="2" t="s">
        <v>12369</v>
      </c>
      <c r="P1431" s="2" t="s">
        <v>148</v>
      </c>
      <c r="Q1431" s="2" t="s">
        <v>12371</v>
      </c>
      <c r="R1431" s="2" t="s">
        <v>37</v>
      </c>
      <c r="S1431" s="2" t="s">
        <v>12372</v>
      </c>
      <c r="T1431" s="2" t="s">
        <v>12373</v>
      </c>
      <c r="U1431" s="2" t="s">
        <v>12372</v>
      </c>
      <c r="V1431" s="2" t="s">
        <v>12373</v>
      </c>
      <c r="W1431" s="2" t="s">
        <v>50</v>
      </c>
      <c r="X1431" s="2" t="s">
        <v>51</v>
      </c>
      <c r="Y1431" s="2" t="s">
        <v>52</v>
      </c>
      <c r="Z1431" s="2" t="s">
        <v>37</v>
      </c>
      <c r="AA1431" s="2" t="s">
        <v>343</v>
      </c>
      <c r="AB1431" s="2" t="s">
        <v>12374</v>
      </c>
      <c r="AC1431" s="2" t="s">
        <v>2515</v>
      </c>
      <c r="AD1431" s="5"/>
      <c r="AE1431" s="2" t="s">
        <v>57</v>
      </c>
      <c r="AF1431" s="2" t="s">
        <v>11617</v>
      </c>
      <c r="AG1431" s="2" t="s">
        <v>59</v>
      </c>
      <c r="AH1431" s="10">
        <f>_xlfn.XLOOKUP(B1431,'[1]EFSR Report - 2026'!$C:$C,'[1]EFSR Report - 2026'!$A:$A)</f>
        <v>0</v>
      </c>
      <c r="AI1431">
        <v>0</v>
      </c>
    </row>
    <row r="1432" spans="1:35" ht="15.5" x14ac:dyDescent="0.35">
      <c r="A1432" s="2" t="s">
        <v>12375</v>
      </c>
      <c r="B1432" s="3" t="s">
        <v>12376</v>
      </c>
      <c r="C1432" s="2" t="s">
        <v>242</v>
      </c>
      <c r="D1432" s="2" t="s">
        <v>119</v>
      </c>
      <c r="E1432" s="2" t="s">
        <v>37</v>
      </c>
      <c r="F1432" s="4" t="s">
        <v>12377</v>
      </c>
      <c r="G1432" s="2" t="s">
        <v>12378</v>
      </c>
      <c r="H1432" s="2" t="s">
        <v>65</v>
      </c>
      <c r="I1432" s="2" t="s">
        <v>100</v>
      </c>
      <c r="J1432" s="2" t="s">
        <v>42</v>
      </c>
      <c r="K1432" s="2" t="s">
        <v>37</v>
      </c>
      <c r="L1432" s="2" t="s">
        <v>232</v>
      </c>
      <c r="M1432" s="4" t="s">
        <v>12379</v>
      </c>
      <c r="N1432" s="4" t="s">
        <v>12380</v>
      </c>
      <c r="O1432" s="2" t="s">
        <v>119</v>
      </c>
      <c r="P1432" s="2" t="s">
        <v>330</v>
      </c>
      <c r="Q1432" s="2" t="s">
        <v>12381</v>
      </c>
      <c r="R1432" s="2" t="s">
        <v>37</v>
      </c>
      <c r="S1432" s="2" t="s">
        <v>4728</v>
      </c>
      <c r="T1432" s="2" t="s">
        <v>4729</v>
      </c>
      <c r="U1432" s="2" t="s">
        <v>4728</v>
      </c>
      <c r="V1432" s="2" t="s">
        <v>4729</v>
      </c>
      <c r="W1432" s="2" t="s">
        <v>50</v>
      </c>
      <c r="X1432" s="2" t="s">
        <v>51</v>
      </c>
      <c r="Y1432" s="2" t="s">
        <v>52</v>
      </c>
      <c r="Z1432" s="2" t="s">
        <v>252</v>
      </c>
      <c r="AA1432" s="2" t="s">
        <v>9687</v>
      </c>
      <c r="AB1432" s="2" t="s">
        <v>12382</v>
      </c>
      <c r="AC1432" s="2" t="s">
        <v>9125</v>
      </c>
      <c r="AD1432" s="2" t="s">
        <v>255</v>
      </c>
      <c r="AE1432" s="2" t="s">
        <v>57</v>
      </c>
      <c r="AF1432" s="2" t="s">
        <v>11617</v>
      </c>
      <c r="AG1432" s="2" t="s">
        <v>59</v>
      </c>
      <c r="AH1432" s="10">
        <f>_xlfn.XLOOKUP(B1432,'[1]EFSR Report - 2026'!$C:$C,'[1]EFSR Report - 2026'!$A:$A)</f>
        <v>1</v>
      </c>
      <c r="AI1432">
        <v>0</v>
      </c>
    </row>
    <row r="1433" spans="1:35" ht="15.5" x14ac:dyDescent="0.35">
      <c r="A1433" s="2" t="s">
        <v>12383</v>
      </c>
      <c r="B1433" s="3" t="s">
        <v>12384</v>
      </c>
      <c r="C1433" s="2" t="s">
        <v>96</v>
      </c>
      <c r="D1433" s="2" t="s">
        <v>12349</v>
      </c>
      <c r="E1433" s="2" t="s">
        <v>37</v>
      </c>
      <c r="F1433" s="4" t="s">
        <v>12385</v>
      </c>
      <c r="G1433" s="2" t="s">
        <v>12386</v>
      </c>
      <c r="H1433" s="2" t="s">
        <v>65</v>
      </c>
      <c r="I1433" s="2" t="s">
        <v>100</v>
      </c>
      <c r="J1433" s="2" t="s">
        <v>42</v>
      </c>
      <c r="K1433" s="2" t="s">
        <v>37</v>
      </c>
      <c r="L1433" s="2" t="s">
        <v>232</v>
      </c>
      <c r="M1433" s="4" t="s">
        <v>12387</v>
      </c>
      <c r="N1433" s="4" t="s">
        <v>11650</v>
      </c>
      <c r="O1433" s="2" t="s">
        <v>12349</v>
      </c>
      <c r="P1433" s="2" t="s">
        <v>6475</v>
      </c>
      <c r="Q1433" s="2" t="s">
        <v>12388</v>
      </c>
      <c r="R1433" s="2" t="s">
        <v>37</v>
      </c>
      <c r="S1433" s="2" t="s">
        <v>4368</v>
      </c>
      <c r="T1433" s="2" t="s">
        <v>12355</v>
      </c>
      <c r="U1433" s="2" t="s">
        <v>4368</v>
      </c>
      <c r="V1433" s="2" t="s">
        <v>12355</v>
      </c>
      <c r="W1433" s="2" t="s">
        <v>50</v>
      </c>
      <c r="X1433" s="2" t="s">
        <v>51</v>
      </c>
      <c r="Y1433" s="2" t="s">
        <v>52</v>
      </c>
      <c r="Z1433" s="2" t="s">
        <v>12356</v>
      </c>
      <c r="AA1433" s="2" t="s">
        <v>849</v>
      </c>
      <c r="AB1433" s="2" t="s">
        <v>12389</v>
      </c>
      <c r="AC1433" s="2" t="s">
        <v>159</v>
      </c>
      <c r="AD1433" s="2" t="s">
        <v>12358</v>
      </c>
      <c r="AE1433" s="2" t="s">
        <v>57</v>
      </c>
      <c r="AF1433" s="2" t="s">
        <v>11617</v>
      </c>
      <c r="AG1433" s="2" t="s">
        <v>59</v>
      </c>
      <c r="AH1433" s="10">
        <f>_xlfn.XLOOKUP(B1433,'[1]EFSR Report - 2026'!$C:$C,'[1]EFSR Report - 2026'!$A:$A)</f>
        <v>1</v>
      </c>
      <c r="AI1433">
        <v>1</v>
      </c>
    </row>
    <row r="1434" spans="1:35" ht="15.5" x14ac:dyDescent="0.35">
      <c r="A1434" s="2" t="s">
        <v>12390</v>
      </c>
      <c r="B1434" s="3" t="s">
        <v>12391</v>
      </c>
      <c r="C1434" s="2" t="s">
        <v>242</v>
      </c>
      <c r="D1434" s="2" t="s">
        <v>119</v>
      </c>
      <c r="E1434" s="2" t="s">
        <v>37</v>
      </c>
      <c r="F1434" s="4" t="s">
        <v>12392</v>
      </c>
      <c r="G1434" s="2" t="s">
        <v>12393</v>
      </c>
      <c r="H1434" s="2" t="s">
        <v>65</v>
      </c>
      <c r="I1434" s="2" t="s">
        <v>100</v>
      </c>
      <c r="J1434" s="2" t="s">
        <v>42</v>
      </c>
      <c r="K1434" s="2" t="s">
        <v>37</v>
      </c>
      <c r="L1434" s="2" t="s">
        <v>232</v>
      </c>
      <c r="M1434" s="4" t="s">
        <v>12394</v>
      </c>
      <c r="N1434" s="4" t="s">
        <v>12395</v>
      </c>
      <c r="O1434" s="2" t="s">
        <v>119</v>
      </c>
      <c r="P1434" s="2" t="s">
        <v>248</v>
      </c>
      <c r="Q1434" s="2" t="s">
        <v>12396</v>
      </c>
      <c r="R1434" s="2" t="s">
        <v>37</v>
      </c>
      <c r="S1434" s="2" t="s">
        <v>4728</v>
      </c>
      <c r="T1434" s="2" t="s">
        <v>12397</v>
      </c>
      <c r="U1434" s="2" t="s">
        <v>4728</v>
      </c>
      <c r="V1434" s="2" t="s">
        <v>4729</v>
      </c>
      <c r="W1434" s="2" t="s">
        <v>50</v>
      </c>
      <c r="X1434" s="2" t="s">
        <v>51</v>
      </c>
      <c r="Y1434" s="2" t="s">
        <v>52</v>
      </c>
      <c r="Z1434" s="2" t="s">
        <v>252</v>
      </c>
      <c r="AA1434" s="2" t="s">
        <v>9687</v>
      </c>
      <c r="AB1434" s="2" t="s">
        <v>12398</v>
      </c>
      <c r="AC1434" s="5"/>
      <c r="AD1434" s="2" t="s">
        <v>255</v>
      </c>
      <c r="AE1434" s="2" t="s">
        <v>57</v>
      </c>
      <c r="AF1434" s="2" t="s">
        <v>11617</v>
      </c>
      <c r="AG1434" s="2" t="s">
        <v>59</v>
      </c>
      <c r="AH1434" s="10">
        <f>_xlfn.XLOOKUP(B1434,'[1]EFSR Report - 2026'!$C:$C,'[1]EFSR Report - 2026'!$A:$A)</f>
        <v>1</v>
      </c>
      <c r="AI1434">
        <v>0</v>
      </c>
    </row>
    <row r="1435" spans="1:35" ht="15.5" x14ac:dyDescent="0.35">
      <c r="A1435" s="2" t="s">
        <v>12399</v>
      </c>
      <c r="B1435" s="3" t="s">
        <v>12400</v>
      </c>
      <c r="C1435" s="2" t="s">
        <v>195</v>
      </c>
      <c r="D1435" s="2" t="s">
        <v>12401</v>
      </c>
      <c r="E1435" s="2" t="s">
        <v>37</v>
      </c>
      <c r="F1435" s="5"/>
      <c r="G1435" s="2" t="s">
        <v>12402</v>
      </c>
      <c r="H1435" s="2" t="s">
        <v>363</v>
      </c>
      <c r="I1435" s="2" t="s">
        <v>100</v>
      </c>
      <c r="J1435" s="2" t="s">
        <v>42</v>
      </c>
      <c r="K1435" s="2" t="s">
        <v>37</v>
      </c>
      <c r="L1435" s="2" t="s">
        <v>101</v>
      </c>
      <c r="M1435" s="4" t="s">
        <v>12403</v>
      </c>
      <c r="N1435" s="4" t="s">
        <v>12404</v>
      </c>
      <c r="O1435" s="2" t="s">
        <v>12401</v>
      </c>
      <c r="P1435" s="2" t="s">
        <v>148</v>
      </c>
      <c r="Q1435" s="2" t="s">
        <v>37</v>
      </c>
      <c r="R1435" s="2" t="s">
        <v>37</v>
      </c>
      <c r="S1435" s="2" t="s">
        <v>12405</v>
      </c>
      <c r="T1435" s="2" t="s">
        <v>12406</v>
      </c>
      <c r="U1435" s="2" t="s">
        <v>12405</v>
      </c>
      <c r="V1435" s="2" t="s">
        <v>12406</v>
      </c>
      <c r="W1435" s="2" t="s">
        <v>50</v>
      </c>
      <c r="X1435" s="2" t="s">
        <v>51</v>
      </c>
      <c r="Y1435" s="2" t="s">
        <v>52</v>
      </c>
      <c r="Z1435" s="2" t="s">
        <v>1323</v>
      </c>
      <c r="AA1435" s="2" t="s">
        <v>1014</v>
      </c>
      <c r="AB1435" s="2" t="s">
        <v>12407</v>
      </c>
      <c r="AC1435" s="2" t="s">
        <v>12408</v>
      </c>
      <c r="AD1435" s="2" t="s">
        <v>1905</v>
      </c>
      <c r="AE1435" s="2" t="s">
        <v>57</v>
      </c>
      <c r="AF1435" s="2" t="s">
        <v>11617</v>
      </c>
      <c r="AG1435" s="2" t="s">
        <v>59</v>
      </c>
      <c r="AH1435" s="10">
        <f>_xlfn.XLOOKUP(B1435,'[1]EFSR Report - 2026'!$C:$C,'[1]EFSR Report - 2026'!$A:$A)</f>
        <v>1</v>
      </c>
      <c r="AI1435">
        <v>0</v>
      </c>
    </row>
    <row r="1436" spans="1:35" ht="15.5" x14ac:dyDescent="0.35">
      <c r="A1436" s="2" t="s">
        <v>12409</v>
      </c>
      <c r="B1436" s="3" t="s">
        <v>12410</v>
      </c>
      <c r="C1436" s="2" t="s">
        <v>35</v>
      </c>
      <c r="D1436" s="2" t="s">
        <v>12411</v>
      </c>
      <c r="E1436" s="2" t="s">
        <v>37</v>
      </c>
      <c r="F1436" s="4" t="s">
        <v>12412</v>
      </c>
      <c r="G1436" s="2" t="s">
        <v>12413</v>
      </c>
      <c r="H1436" s="2" t="s">
        <v>65</v>
      </c>
      <c r="I1436" s="2" t="s">
        <v>100</v>
      </c>
      <c r="J1436" s="2" t="s">
        <v>42</v>
      </c>
      <c r="K1436" s="2" t="s">
        <v>37</v>
      </c>
      <c r="L1436" s="2" t="s">
        <v>232</v>
      </c>
      <c r="M1436" s="4" t="s">
        <v>12414</v>
      </c>
      <c r="N1436" s="4" t="s">
        <v>11703</v>
      </c>
      <c r="O1436" s="2" t="s">
        <v>12411</v>
      </c>
      <c r="P1436" s="2" t="s">
        <v>392</v>
      </c>
      <c r="Q1436" s="2" t="s">
        <v>12415</v>
      </c>
      <c r="R1436" s="2" t="s">
        <v>37</v>
      </c>
      <c r="S1436" s="2" t="s">
        <v>5144</v>
      </c>
      <c r="T1436" s="2" t="s">
        <v>12416</v>
      </c>
      <c r="U1436" s="2" t="s">
        <v>5144</v>
      </c>
      <c r="V1436" s="2" t="s">
        <v>12416</v>
      </c>
      <c r="W1436" s="2" t="s">
        <v>50</v>
      </c>
      <c r="X1436" s="2" t="s">
        <v>51</v>
      </c>
      <c r="Y1436" s="2" t="s">
        <v>52</v>
      </c>
      <c r="Z1436" s="2" t="s">
        <v>2214</v>
      </c>
      <c r="AA1436" s="2" t="s">
        <v>343</v>
      </c>
      <c r="AB1436" s="2" t="s">
        <v>12417</v>
      </c>
      <c r="AC1436" s="2" t="s">
        <v>2515</v>
      </c>
      <c r="AD1436" s="2" t="s">
        <v>500</v>
      </c>
      <c r="AE1436" s="2" t="s">
        <v>57</v>
      </c>
      <c r="AF1436" s="2" t="s">
        <v>11617</v>
      </c>
      <c r="AG1436" s="2" t="s">
        <v>59</v>
      </c>
      <c r="AH1436" s="10">
        <f>_xlfn.XLOOKUP(B1436,'[1]EFSR Report - 2026'!$C:$C,'[1]EFSR Report - 2026'!$A:$A)</f>
        <v>1</v>
      </c>
      <c r="AI1436">
        <v>0</v>
      </c>
    </row>
    <row r="1437" spans="1:35" ht="15.5" x14ac:dyDescent="0.35">
      <c r="A1437" s="2" t="s">
        <v>12418</v>
      </c>
      <c r="B1437" s="3" t="s">
        <v>12419</v>
      </c>
      <c r="C1437" s="2" t="s">
        <v>35</v>
      </c>
      <c r="D1437" s="2" t="s">
        <v>12411</v>
      </c>
      <c r="E1437" s="2" t="s">
        <v>37</v>
      </c>
      <c r="F1437" s="4" t="s">
        <v>12420</v>
      </c>
      <c r="G1437" s="2" t="s">
        <v>12421</v>
      </c>
      <c r="H1437" s="2" t="s">
        <v>65</v>
      </c>
      <c r="I1437" s="2" t="s">
        <v>100</v>
      </c>
      <c r="J1437" s="2" t="s">
        <v>42</v>
      </c>
      <c r="K1437" s="2" t="s">
        <v>37</v>
      </c>
      <c r="L1437" s="2" t="s">
        <v>232</v>
      </c>
      <c r="M1437" s="4" t="s">
        <v>12414</v>
      </c>
      <c r="N1437" s="4" t="s">
        <v>11703</v>
      </c>
      <c r="O1437" s="2" t="s">
        <v>12411</v>
      </c>
      <c r="P1437" s="2" t="s">
        <v>392</v>
      </c>
      <c r="Q1437" s="2" t="s">
        <v>12422</v>
      </c>
      <c r="R1437" s="2" t="s">
        <v>37</v>
      </c>
      <c r="S1437" s="2" t="s">
        <v>5144</v>
      </c>
      <c r="T1437" s="2" t="s">
        <v>12416</v>
      </c>
      <c r="U1437" s="2" t="s">
        <v>5144</v>
      </c>
      <c r="V1437" s="2" t="s">
        <v>12416</v>
      </c>
      <c r="W1437" s="2" t="s">
        <v>50</v>
      </c>
      <c r="X1437" s="2" t="s">
        <v>51</v>
      </c>
      <c r="Y1437" s="2" t="s">
        <v>52</v>
      </c>
      <c r="Z1437" s="2" t="s">
        <v>2214</v>
      </c>
      <c r="AA1437" s="2" t="s">
        <v>343</v>
      </c>
      <c r="AB1437" s="2" t="s">
        <v>12423</v>
      </c>
      <c r="AC1437" s="2" t="s">
        <v>2515</v>
      </c>
      <c r="AD1437" s="2" t="s">
        <v>12424</v>
      </c>
      <c r="AE1437" s="2" t="s">
        <v>57</v>
      </c>
      <c r="AF1437" s="2" t="s">
        <v>11617</v>
      </c>
      <c r="AG1437" s="2" t="s">
        <v>59</v>
      </c>
      <c r="AH1437" s="10">
        <f>_xlfn.XLOOKUP(B1437,'[1]EFSR Report - 2026'!$C:$C,'[1]EFSR Report - 2026'!$A:$A)</f>
        <v>1</v>
      </c>
      <c r="AI1437">
        <v>0</v>
      </c>
    </row>
    <row r="1438" spans="1:35" ht="15.5" x14ac:dyDescent="0.35">
      <c r="A1438" s="2" t="s">
        <v>12425</v>
      </c>
      <c r="B1438" s="3" t="s">
        <v>12426</v>
      </c>
      <c r="C1438" s="2" t="s">
        <v>35</v>
      </c>
      <c r="D1438" s="2" t="s">
        <v>12427</v>
      </c>
      <c r="E1438" s="2" t="s">
        <v>37</v>
      </c>
      <c r="F1438" s="5"/>
      <c r="G1438" s="2" t="s">
        <v>12428</v>
      </c>
      <c r="H1438" s="2" t="s">
        <v>82</v>
      </c>
      <c r="I1438" s="2" t="s">
        <v>931</v>
      </c>
      <c r="J1438" s="2" t="s">
        <v>42</v>
      </c>
      <c r="K1438" s="2" t="s">
        <v>37</v>
      </c>
      <c r="L1438" s="2" t="s">
        <v>932</v>
      </c>
      <c r="M1438" s="4" t="s">
        <v>12429</v>
      </c>
      <c r="N1438" s="4" t="s">
        <v>12430</v>
      </c>
      <c r="O1438" s="2" t="s">
        <v>12427</v>
      </c>
      <c r="P1438" s="2" t="s">
        <v>2843</v>
      </c>
      <c r="Q1438" s="2" t="s">
        <v>37</v>
      </c>
      <c r="R1438" s="2" t="s">
        <v>37</v>
      </c>
      <c r="S1438" s="2" t="s">
        <v>12431</v>
      </c>
      <c r="T1438" s="2" t="s">
        <v>12432</v>
      </c>
      <c r="U1438" s="2" t="s">
        <v>12431</v>
      </c>
      <c r="V1438" s="2" t="s">
        <v>12432</v>
      </c>
      <c r="W1438" s="2" t="s">
        <v>50</v>
      </c>
      <c r="X1438" s="2" t="s">
        <v>51</v>
      </c>
      <c r="Y1438" s="2" t="s">
        <v>52</v>
      </c>
      <c r="Z1438" s="2" t="s">
        <v>306</v>
      </c>
      <c r="AA1438" s="2" t="s">
        <v>2542</v>
      </c>
      <c r="AB1438" s="2" t="s">
        <v>12433</v>
      </c>
      <c r="AC1438" s="2" t="s">
        <v>11190</v>
      </c>
      <c r="AD1438" s="2" t="s">
        <v>6175</v>
      </c>
      <c r="AE1438" s="2" t="s">
        <v>57</v>
      </c>
      <c r="AF1438" s="2" t="s">
        <v>11617</v>
      </c>
      <c r="AG1438" s="2" t="s">
        <v>59</v>
      </c>
      <c r="AH1438" s="10">
        <f>_xlfn.XLOOKUP(B1438,'[1]EFSR Report - 2026'!$C:$C,'[1]EFSR Report - 2026'!$A:$A)</f>
        <v>1</v>
      </c>
      <c r="AI1438">
        <v>1</v>
      </c>
    </row>
    <row r="1439" spans="1:35" ht="15.5" x14ac:dyDescent="0.35">
      <c r="A1439" s="2" t="s">
        <v>12434</v>
      </c>
      <c r="B1439" s="3" t="s">
        <v>12435</v>
      </c>
      <c r="C1439" s="2" t="s">
        <v>35</v>
      </c>
      <c r="D1439" s="2" t="s">
        <v>12436</v>
      </c>
      <c r="E1439" s="2" t="s">
        <v>37</v>
      </c>
      <c r="F1439" s="4" t="s">
        <v>12437</v>
      </c>
      <c r="G1439" s="2" t="s">
        <v>12438</v>
      </c>
      <c r="H1439" s="2" t="s">
        <v>40</v>
      </c>
      <c r="I1439" s="2" t="s">
        <v>41</v>
      </c>
      <c r="J1439" s="2" t="s">
        <v>42</v>
      </c>
      <c r="K1439" s="2" t="s">
        <v>37</v>
      </c>
      <c r="L1439" s="2" t="s">
        <v>662</v>
      </c>
      <c r="M1439" s="4" t="s">
        <v>12439</v>
      </c>
      <c r="N1439" s="4" t="s">
        <v>12440</v>
      </c>
      <c r="O1439" s="2" t="s">
        <v>12436</v>
      </c>
      <c r="P1439" s="2" t="s">
        <v>12441</v>
      </c>
      <c r="Q1439" s="2" t="s">
        <v>12442</v>
      </c>
      <c r="R1439" s="2" t="s">
        <v>37</v>
      </c>
      <c r="S1439" s="2" t="s">
        <v>12443</v>
      </c>
      <c r="T1439" s="2" t="s">
        <v>12444</v>
      </c>
      <c r="U1439" s="2" t="s">
        <v>12443</v>
      </c>
      <c r="V1439" s="2" t="s">
        <v>12444</v>
      </c>
      <c r="W1439" s="2" t="s">
        <v>50</v>
      </c>
      <c r="X1439" s="2" t="s">
        <v>12445</v>
      </c>
      <c r="Y1439" s="2" t="s">
        <v>52</v>
      </c>
      <c r="Z1439" s="2" t="s">
        <v>2487</v>
      </c>
      <c r="AA1439" s="2" t="s">
        <v>385</v>
      </c>
      <c r="AB1439" s="2" t="s">
        <v>12446</v>
      </c>
      <c r="AC1439" s="2" t="s">
        <v>3500</v>
      </c>
      <c r="AD1439" s="2" t="s">
        <v>56</v>
      </c>
      <c r="AE1439" s="2" t="s">
        <v>57</v>
      </c>
      <c r="AF1439" s="2" t="s">
        <v>11617</v>
      </c>
      <c r="AG1439" s="2" t="s">
        <v>59</v>
      </c>
      <c r="AH1439" s="10">
        <f>_xlfn.XLOOKUP(B1439,'[1]EFSR Report - 2026'!$C:$C,'[1]EFSR Report - 2026'!$A:$A)</f>
        <v>1</v>
      </c>
      <c r="AI1439">
        <v>0</v>
      </c>
    </row>
    <row r="1440" spans="1:35" ht="15.5" x14ac:dyDescent="0.35">
      <c r="A1440" s="2" t="s">
        <v>12447</v>
      </c>
      <c r="B1440" s="3" t="s">
        <v>12448</v>
      </c>
      <c r="C1440" s="2" t="s">
        <v>96</v>
      </c>
      <c r="D1440" s="2" t="s">
        <v>4112</v>
      </c>
      <c r="E1440" s="2" t="s">
        <v>37</v>
      </c>
      <c r="F1440" s="5"/>
      <c r="G1440" s="2" t="s">
        <v>12449</v>
      </c>
      <c r="H1440" s="2" t="s">
        <v>82</v>
      </c>
      <c r="I1440" s="2" t="s">
        <v>931</v>
      </c>
      <c r="J1440" s="2" t="s">
        <v>37</v>
      </c>
      <c r="K1440" s="2" t="s">
        <v>37</v>
      </c>
      <c r="L1440" s="2" t="s">
        <v>932</v>
      </c>
      <c r="M1440" s="5"/>
      <c r="N1440" s="5"/>
      <c r="O1440" s="2" t="s">
        <v>4112</v>
      </c>
      <c r="P1440" s="2" t="s">
        <v>12450</v>
      </c>
      <c r="Q1440" s="2" t="s">
        <v>37</v>
      </c>
      <c r="R1440" s="2" t="s">
        <v>37</v>
      </c>
      <c r="S1440" s="2" t="s">
        <v>12451</v>
      </c>
      <c r="T1440" s="2" t="s">
        <v>12452</v>
      </c>
      <c r="U1440" s="2" t="s">
        <v>37</v>
      </c>
      <c r="V1440" s="2" t="s">
        <v>37</v>
      </c>
      <c r="W1440" s="2" t="s">
        <v>50</v>
      </c>
      <c r="X1440" s="2" t="s">
        <v>2633</v>
      </c>
      <c r="Y1440" s="2" t="s">
        <v>52</v>
      </c>
      <c r="Z1440" s="2" t="s">
        <v>37</v>
      </c>
      <c r="AA1440" s="2" t="s">
        <v>2472</v>
      </c>
      <c r="AB1440" s="2" t="s">
        <v>12453</v>
      </c>
      <c r="AC1440" s="2" t="s">
        <v>2474</v>
      </c>
      <c r="AD1440" s="5"/>
      <c r="AE1440" s="2" t="s">
        <v>57</v>
      </c>
      <c r="AF1440" s="2" t="s">
        <v>11617</v>
      </c>
      <c r="AG1440" s="2" t="s">
        <v>59</v>
      </c>
      <c r="AH1440" s="10">
        <f>_xlfn.XLOOKUP(B1440,'[1]EFSR Report - 2026'!$C:$C,'[1]EFSR Report - 2026'!$A:$A)</f>
        <v>0</v>
      </c>
      <c r="AI1440">
        <v>0</v>
      </c>
    </row>
    <row r="1441" spans="1:35" ht="15.5" x14ac:dyDescent="0.35">
      <c r="A1441" s="2" t="s">
        <v>12454</v>
      </c>
      <c r="B1441" s="3" t="s">
        <v>12455</v>
      </c>
      <c r="C1441" s="2" t="s">
        <v>79</v>
      </c>
      <c r="D1441" s="2" t="s">
        <v>12456</v>
      </c>
      <c r="E1441" s="2" t="s">
        <v>37</v>
      </c>
      <c r="F1441" s="4" t="s">
        <v>12429</v>
      </c>
      <c r="G1441" s="2" t="s">
        <v>12457</v>
      </c>
      <c r="H1441" s="2" t="s">
        <v>40</v>
      </c>
      <c r="I1441" s="2" t="s">
        <v>66</v>
      </c>
      <c r="J1441" s="2" t="s">
        <v>42</v>
      </c>
      <c r="K1441" s="2" t="s">
        <v>37</v>
      </c>
      <c r="L1441" s="2" t="s">
        <v>84</v>
      </c>
      <c r="M1441" s="4" t="s">
        <v>12458</v>
      </c>
      <c r="N1441" s="4" t="s">
        <v>12459</v>
      </c>
      <c r="O1441" s="2" t="s">
        <v>12456</v>
      </c>
      <c r="P1441" s="2" t="s">
        <v>37</v>
      </c>
      <c r="Q1441" s="2" t="s">
        <v>12460</v>
      </c>
      <c r="R1441" s="2" t="s">
        <v>37</v>
      </c>
      <c r="S1441" s="2" t="s">
        <v>12461</v>
      </c>
      <c r="T1441" s="2" t="s">
        <v>12462</v>
      </c>
      <c r="U1441" s="2" t="s">
        <v>12461</v>
      </c>
      <c r="V1441" s="2" t="s">
        <v>12462</v>
      </c>
      <c r="W1441" s="2" t="s">
        <v>50</v>
      </c>
      <c r="X1441" s="2" t="s">
        <v>394</v>
      </c>
      <c r="Y1441" s="2" t="s">
        <v>52</v>
      </c>
      <c r="Z1441" s="2" t="s">
        <v>90</v>
      </c>
      <c r="AA1441" s="2" t="s">
        <v>91</v>
      </c>
      <c r="AB1441" s="2" t="s">
        <v>12463</v>
      </c>
      <c r="AC1441" s="2" t="s">
        <v>12464</v>
      </c>
      <c r="AD1441" s="2" t="s">
        <v>4068</v>
      </c>
      <c r="AE1441" s="2" t="s">
        <v>57</v>
      </c>
      <c r="AF1441" s="2" t="s">
        <v>11617</v>
      </c>
      <c r="AG1441" s="2" t="s">
        <v>59</v>
      </c>
      <c r="AH1441" s="10">
        <f>_xlfn.XLOOKUP(B1441,'[1]EFSR Report - 2026'!$C:$C,'[1]EFSR Report - 2026'!$A:$A)</f>
        <v>1</v>
      </c>
      <c r="AI1441">
        <v>0</v>
      </c>
    </row>
    <row r="1442" spans="1:35" ht="15.5" x14ac:dyDescent="0.35">
      <c r="A1442" s="2" t="s">
        <v>12465</v>
      </c>
      <c r="B1442" s="3" t="s">
        <v>12466</v>
      </c>
      <c r="C1442" s="2" t="s">
        <v>35</v>
      </c>
      <c r="D1442" s="2" t="s">
        <v>12467</v>
      </c>
      <c r="E1442" s="2" t="s">
        <v>37</v>
      </c>
      <c r="F1442" s="4" t="s">
        <v>12403</v>
      </c>
      <c r="G1442" s="2" t="s">
        <v>12468</v>
      </c>
      <c r="H1442" s="2" t="s">
        <v>65</v>
      </c>
      <c r="I1442" s="2" t="s">
        <v>100</v>
      </c>
      <c r="J1442" s="2" t="s">
        <v>130</v>
      </c>
      <c r="K1442" s="2" t="s">
        <v>37</v>
      </c>
      <c r="L1442" s="2" t="s">
        <v>232</v>
      </c>
      <c r="M1442" s="5"/>
      <c r="N1442" s="5"/>
      <c r="O1442" s="2" t="s">
        <v>12467</v>
      </c>
      <c r="P1442" s="2" t="s">
        <v>171</v>
      </c>
      <c r="Q1442" s="2" t="s">
        <v>12469</v>
      </c>
      <c r="R1442" s="2" t="s">
        <v>37</v>
      </c>
      <c r="S1442" s="2" t="s">
        <v>12470</v>
      </c>
      <c r="T1442" s="2" t="s">
        <v>12471</v>
      </c>
      <c r="U1442" s="2" t="s">
        <v>12470</v>
      </c>
      <c r="V1442" s="2" t="s">
        <v>12471</v>
      </c>
      <c r="W1442" s="2" t="s">
        <v>50</v>
      </c>
      <c r="X1442" s="2" t="s">
        <v>51</v>
      </c>
      <c r="Y1442" s="2" t="s">
        <v>52</v>
      </c>
      <c r="Z1442" s="2" t="s">
        <v>37</v>
      </c>
      <c r="AA1442" s="2" t="s">
        <v>175</v>
      </c>
      <c r="AB1442" s="2" t="s">
        <v>12472</v>
      </c>
      <c r="AC1442" s="2" t="s">
        <v>2515</v>
      </c>
      <c r="AD1442" s="5"/>
      <c r="AE1442" s="2" t="s">
        <v>57</v>
      </c>
      <c r="AF1442" s="2" t="s">
        <v>11617</v>
      </c>
      <c r="AG1442" s="2" t="s">
        <v>59</v>
      </c>
      <c r="AH1442" s="10">
        <f>_xlfn.XLOOKUP(B1442,'[1]EFSR Report - 2026'!$C:$C,'[1]EFSR Report - 2026'!$A:$A)</f>
        <v>0</v>
      </c>
      <c r="AI1442">
        <v>0</v>
      </c>
    </row>
    <row r="1443" spans="1:35" ht="15.5" x14ac:dyDescent="0.35">
      <c r="A1443" s="2" t="s">
        <v>12473</v>
      </c>
      <c r="B1443" s="3" t="s">
        <v>12474</v>
      </c>
      <c r="C1443" s="2" t="s">
        <v>35</v>
      </c>
      <c r="D1443" s="2" t="s">
        <v>12475</v>
      </c>
      <c r="E1443" s="2" t="s">
        <v>37</v>
      </c>
      <c r="F1443" s="4" t="s">
        <v>12476</v>
      </c>
      <c r="G1443" s="2" t="s">
        <v>12477</v>
      </c>
      <c r="H1443" s="2" t="s">
        <v>363</v>
      </c>
      <c r="I1443" s="2" t="s">
        <v>779</v>
      </c>
      <c r="J1443" s="2" t="s">
        <v>42</v>
      </c>
      <c r="K1443" s="2" t="s">
        <v>37</v>
      </c>
      <c r="L1443" s="2" t="s">
        <v>425</v>
      </c>
      <c r="M1443" s="4" t="s">
        <v>12414</v>
      </c>
      <c r="N1443" s="4" t="s">
        <v>10947</v>
      </c>
      <c r="O1443" s="2" t="s">
        <v>12475</v>
      </c>
      <c r="P1443" s="2" t="s">
        <v>291</v>
      </c>
      <c r="Q1443" s="2" t="s">
        <v>12478</v>
      </c>
      <c r="R1443" s="2" t="s">
        <v>37</v>
      </c>
      <c r="S1443" s="2" t="s">
        <v>12479</v>
      </c>
      <c r="T1443" s="2" t="s">
        <v>12480</v>
      </c>
      <c r="U1443" s="2" t="s">
        <v>12479</v>
      </c>
      <c r="V1443" s="2" t="s">
        <v>12480</v>
      </c>
      <c r="W1443" s="2" t="s">
        <v>50</v>
      </c>
      <c r="X1443" s="2" t="s">
        <v>51</v>
      </c>
      <c r="Y1443" s="2" t="s">
        <v>52</v>
      </c>
      <c r="Z1443" s="2" t="s">
        <v>6917</v>
      </c>
      <c r="AA1443" s="2" t="s">
        <v>385</v>
      </c>
      <c r="AB1443" s="2" t="s">
        <v>12481</v>
      </c>
      <c r="AC1443" s="5"/>
      <c r="AD1443" s="2" t="s">
        <v>56</v>
      </c>
      <c r="AE1443" s="2" t="s">
        <v>57</v>
      </c>
      <c r="AF1443" s="2" t="s">
        <v>11617</v>
      </c>
      <c r="AG1443" s="2" t="s">
        <v>59</v>
      </c>
      <c r="AH1443" s="10">
        <f>_xlfn.XLOOKUP(B1443,'[1]EFSR Report - 2026'!$C:$C,'[1]EFSR Report - 2026'!$A:$A)</f>
        <v>1</v>
      </c>
      <c r="AI1443">
        <v>0</v>
      </c>
    </row>
    <row r="1444" spans="1:35" ht="15.5" x14ac:dyDescent="0.35">
      <c r="A1444" s="2" t="s">
        <v>12482</v>
      </c>
      <c r="B1444" s="3" t="s">
        <v>12483</v>
      </c>
      <c r="C1444" s="2" t="s">
        <v>35</v>
      </c>
      <c r="D1444" s="2" t="s">
        <v>12484</v>
      </c>
      <c r="E1444" s="2" t="s">
        <v>37</v>
      </c>
      <c r="F1444" s="4" t="s">
        <v>12485</v>
      </c>
      <c r="G1444" s="2" t="s">
        <v>12486</v>
      </c>
      <c r="H1444" s="2" t="s">
        <v>65</v>
      </c>
      <c r="I1444" s="2" t="s">
        <v>100</v>
      </c>
      <c r="J1444" s="2" t="s">
        <v>130</v>
      </c>
      <c r="K1444" s="2" t="s">
        <v>37</v>
      </c>
      <c r="L1444" s="2" t="s">
        <v>232</v>
      </c>
      <c r="M1444" s="5"/>
      <c r="N1444" s="5"/>
      <c r="O1444" s="2" t="s">
        <v>12484</v>
      </c>
      <c r="P1444" s="2" t="s">
        <v>1134</v>
      </c>
      <c r="Q1444" s="2" t="s">
        <v>12487</v>
      </c>
      <c r="R1444" s="2" t="s">
        <v>37</v>
      </c>
      <c r="S1444" s="2" t="s">
        <v>12488</v>
      </c>
      <c r="T1444" s="2" t="s">
        <v>12471</v>
      </c>
      <c r="U1444" s="2" t="s">
        <v>12488</v>
      </c>
      <c r="V1444" s="2" t="s">
        <v>12471</v>
      </c>
      <c r="W1444" s="2" t="s">
        <v>50</v>
      </c>
      <c r="X1444" s="2" t="s">
        <v>51</v>
      </c>
      <c r="Y1444" s="2" t="s">
        <v>52</v>
      </c>
      <c r="Z1444" s="2" t="s">
        <v>37</v>
      </c>
      <c r="AA1444" s="2" t="s">
        <v>175</v>
      </c>
      <c r="AB1444" s="2" t="s">
        <v>12489</v>
      </c>
      <c r="AC1444" s="2" t="s">
        <v>2515</v>
      </c>
      <c r="AD1444" s="5"/>
      <c r="AE1444" s="2" t="s">
        <v>57</v>
      </c>
      <c r="AF1444" s="2" t="s">
        <v>11617</v>
      </c>
      <c r="AG1444" s="2" t="s">
        <v>59</v>
      </c>
      <c r="AH1444" s="10">
        <f>_xlfn.XLOOKUP(B1444,'[1]EFSR Report - 2026'!$C:$C,'[1]EFSR Report - 2026'!$A:$A)</f>
        <v>0</v>
      </c>
      <c r="AI1444">
        <v>0</v>
      </c>
    </row>
    <row r="1445" spans="1:35" ht="15.5" x14ac:dyDescent="0.35">
      <c r="A1445" s="2" t="s">
        <v>12490</v>
      </c>
      <c r="B1445" s="3" t="s">
        <v>12491</v>
      </c>
      <c r="C1445" s="2" t="s">
        <v>35</v>
      </c>
      <c r="D1445" s="2" t="s">
        <v>12492</v>
      </c>
      <c r="E1445" s="2" t="s">
        <v>37</v>
      </c>
      <c r="F1445" s="4" t="s">
        <v>12493</v>
      </c>
      <c r="G1445" s="2" t="s">
        <v>12494</v>
      </c>
      <c r="H1445" s="2" t="s">
        <v>128</v>
      </c>
      <c r="I1445" s="2" t="s">
        <v>129</v>
      </c>
      <c r="J1445" s="2" t="s">
        <v>130</v>
      </c>
      <c r="K1445" s="2" t="s">
        <v>37</v>
      </c>
      <c r="L1445" s="2" t="s">
        <v>5795</v>
      </c>
      <c r="M1445" s="5"/>
      <c r="N1445" s="5"/>
      <c r="O1445" s="2" t="s">
        <v>12492</v>
      </c>
      <c r="P1445" s="2" t="s">
        <v>37</v>
      </c>
      <c r="Q1445" s="2" t="s">
        <v>12495</v>
      </c>
      <c r="R1445" s="2" t="s">
        <v>37</v>
      </c>
      <c r="S1445" s="2" t="s">
        <v>12496</v>
      </c>
      <c r="T1445" s="2" t="s">
        <v>12497</v>
      </c>
      <c r="U1445" s="2" t="s">
        <v>12496</v>
      </c>
      <c r="V1445" s="2" t="s">
        <v>12497</v>
      </c>
      <c r="W1445" s="2" t="s">
        <v>50</v>
      </c>
      <c r="X1445" s="2" t="s">
        <v>37</v>
      </c>
      <c r="Y1445" s="2" t="s">
        <v>52</v>
      </c>
      <c r="Z1445" s="2" t="s">
        <v>37</v>
      </c>
      <c r="AA1445" s="2" t="s">
        <v>385</v>
      </c>
      <c r="AB1445" s="2" t="s">
        <v>12498</v>
      </c>
      <c r="AC1445" s="2" t="s">
        <v>12499</v>
      </c>
      <c r="AD1445" s="5"/>
      <c r="AE1445" s="2" t="s">
        <v>57</v>
      </c>
      <c r="AF1445" s="2" t="s">
        <v>11617</v>
      </c>
      <c r="AG1445" s="2" t="s">
        <v>59</v>
      </c>
      <c r="AH1445" s="10">
        <f>_xlfn.XLOOKUP(B1445,'[1]EFSR Report - 2026'!$C:$C,'[1]EFSR Report - 2026'!$A:$A)</f>
        <v>0</v>
      </c>
      <c r="AI1445">
        <v>0</v>
      </c>
    </row>
    <row r="1446" spans="1:35" ht="15.5" x14ac:dyDescent="0.35">
      <c r="A1446" s="2" t="s">
        <v>12500</v>
      </c>
      <c r="B1446" s="3" t="s">
        <v>12501</v>
      </c>
      <c r="C1446" s="2" t="s">
        <v>35</v>
      </c>
      <c r="D1446" s="2" t="s">
        <v>12467</v>
      </c>
      <c r="E1446" s="2" t="s">
        <v>37</v>
      </c>
      <c r="F1446" s="4" t="s">
        <v>12502</v>
      </c>
      <c r="G1446" s="2" t="s">
        <v>12503</v>
      </c>
      <c r="H1446" s="2" t="s">
        <v>65</v>
      </c>
      <c r="I1446" s="2" t="s">
        <v>100</v>
      </c>
      <c r="J1446" s="2" t="s">
        <v>130</v>
      </c>
      <c r="K1446" s="2" t="s">
        <v>37</v>
      </c>
      <c r="L1446" s="2" t="s">
        <v>232</v>
      </c>
      <c r="M1446" s="5"/>
      <c r="N1446" s="5"/>
      <c r="O1446" s="2" t="s">
        <v>12467</v>
      </c>
      <c r="P1446" s="2" t="s">
        <v>171</v>
      </c>
      <c r="Q1446" s="2" t="s">
        <v>12504</v>
      </c>
      <c r="R1446" s="2" t="s">
        <v>37</v>
      </c>
      <c r="S1446" s="2" t="s">
        <v>12470</v>
      </c>
      <c r="T1446" s="2" t="s">
        <v>12471</v>
      </c>
      <c r="U1446" s="2" t="s">
        <v>12470</v>
      </c>
      <c r="V1446" s="2" t="s">
        <v>12471</v>
      </c>
      <c r="W1446" s="2" t="s">
        <v>50</v>
      </c>
      <c r="X1446" s="2" t="s">
        <v>51</v>
      </c>
      <c r="Y1446" s="2" t="s">
        <v>52</v>
      </c>
      <c r="Z1446" s="2" t="s">
        <v>37</v>
      </c>
      <c r="AA1446" s="2" t="s">
        <v>175</v>
      </c>
      <c r="AB1446" s="2" t="s">
        <v>12505</v>
      </c>
      <c r="AC1446" s="2" t="s">
        <v>5686</v>
      </c>
      <c r="AD1446" s="5"/>
      <c r="AE1446" s="2" t="s">
        <v>57</v>
      </c>
      <c r="AF1446" s="2" t="s">
        <v>11617</v>
      </c>
      <c r="AG1446" s="2" t="s">
        <v>59</v>
      </c>
      <c r="AH1446" s="10">
        <f>_xlfn.XLOOKUP(B1446,'[1]EFSR Report - 2026'!$C:$C,'[1]EFSR Report - 2026'!$A:$A)</f>
        <v>0</v>
      </c>
      <c r="AI1446">
        <v>0</v>
      </c>
    </row>
    <row r="1447" spans="1:35" ht="15.5" x14ac:dyDescent="0.35">
      <c r="A1447" s="2" t="s">
        <v>12506</v>
      </c>
      <c r="B1447" s="3" t="s">
        <v>12507</v>
      </c>
      <c r="C1447" s="2" t="s">
        <v>35</v>
      </c>
      <c r="D1447" s="2" t="s">
        <v>12508</v>
      </c>
      <c r="E1447" s="2" t="s">
        <v>37</v>
      </c>
      <c r="F1447" s="4" t="s">
        <v>12509</v>
      </c>
      <c r="G1447" s="2" t="s">
        <v>12510</v>
      </c>
      <c r="H1447" s="2" t="s">
        <v>65</v>
      </c>
      <c r="I1447" s="2" t="s">
        <v>100</v>
      </c>
      <c r="J1447" s="2" t="s">
        <v>42</v>
      </c>
      <c r="K1447" s="2" t="s">
        <v>37</v>
      </c>
      <c r="L1447" s="2" t="s">
        <v>232</v>
      </c>
      <c r="M1447" s="4" t="s">
        <v>12305</v>
      </c>
      <c r="N1447" s="4" t="s">
        <v>12212</v>
      </c>
      <c r="O1447" s="2" t="s">
        <v>12508</v>
      </c>
      <c r="P1447" s="2" t="s">
        <v>46</v>
      </c>
      <c r="Q1447" s="2" t="s">
        <v>12511</v>
      </c>
      <c r="R1447" s="2" t="s">
        <v>37</v>
      </c>
      <c r="S1447" s="2" t="s">
        <v>12512</v>
      </c>
      <c r="T1447" s="2" t="s">
        <v>12513</v>
      </c>
      <c r="U1447" s="2" t="s">
        <v>12512</v>
      </c>
      <c r="V1447" s="2" t="s">
        <v>12513</v>
      </c>
      <c r="W1447" s="2" t="s">
        <v>50</v>
      </c>
      <c r="X1447" s="2" t="s">
        <v>37</v>
      </c>
      <c r="Y1447" s="2" t="s">
        <v>52</v>
      </c>
      <c r="Z1447" s="2" t="s">
        <v>237</v>
      </c>
      <c r="AA1447" s="2" t="s">
        <v>175</v>
      </c>
      <c r="AB1447" s="2" t="s">
        <v>12514</v>
      </c>
      <c r="AC1447" s="2" t="s">
        <v>5686</v>
      </c>
      <c r="AD1447" s="2" t="s">
        <v>500</v>
      </c>
      <c r="AE1447" s="2" t="s">
        <v>57</v>
      </c>
      <c r="AF1447" s="2" t="s">
        <v>11617</v>
      </c>
      <c r="AG1447" s="2" t="s">
        <v>59</v>
      </c>
      <c r="AH1447" s="10">
        <f>_xlfn.XLOOKUP(B1447,'[1]EFSR Report - 2026'!$C:$C,'[1]EFSR Report - 2026'!$A:$A)</f>
        <v>1</v>
      </c>
      <c r="AI1447">
        <v>0</v>
      </c>
    </row>
    <row r="1448" spans="1:35" ht="15.5" x14ac:dyDescent="0.35">
      <c r="A1448" s="2" t="s">
        <v>12515</v>
      </c>
      <c r="B1448" s="3" t="s">
        <v>12516</v>
      </c>
      <c r="C1448" s="2" t="s">
        <v>35</v>
      </c>
      <c r="D1448" s="2" t="s">
        <v>12517</v>
      </c>
      <c r="E1448" s="2" t="s">
        <v>37</v>
      </c>
      <c r="F1448" s="4" t="s">
        <v>12518</v>
      </c>
      <c r="G1448" s="2" t="s">
        <v>12519</v>
      </c>
      <c r="H1448" s="2" t="s">
        <v>65</v>
      </c>
      <c r="I1448" s="2" t="s">
        <v>779</v>
      </c>
      <c r="J1448" s="2" t="s">
        <v>130</v>
      </c>
      <c r="K1448" s="2" t="s">
        <v>37</v>
      </c>
      <c r="L1448" s="2" t="s">
        <v>662</v>
      </c>
      <c r="M1448" s="5"/>
      <c r="N1448" s="4" t="s">
        <v>11835</v>
      </c>
      <c r="O1448" s="2" t="s">
        <v>12517</v>
      </c>
      <c r="P1448" s="2" t="s">
        <v>317</v>
      </c>
      <c r="Q1448" s="2" t="s">
        <v>12520</v>
      </c>
      <c r="R1448" s="2" t="s">
        <v>37</v>
      </c>
      <c r="S1448" s="2" t="s">
        <v>6205</v>
      </c>
      <c r="T1448" s="2" t="s">
        <v>12521</v>
      </c>
      <c r="U1448" s="2" t="s">
        <v>6205</v>
      </c>
      <c r="V1448" s="2" t="s">
        <v>12521</v>
      </c>
      <c r="W1448" s="2" t="s">
        <v>50</v>
      </c>
      <c r="X1448" s="2" t="s">
        <v>51</v>
      </c>
      <c r="Y1448" s="2" t="s">
        <v>52</v>
      </c>
      <c r="Z1448" s="2" t="s">
        <v>53</v>
      </c>
      <c r="AA1448" s="2" t="s">
        <v>385</v>
      </c>
      <c r="AB1448" s="2" t="s">
        <v>12522</v>
      </c>
      <c r="AC1448" s="2" t="s">
        <v>12523</v>
      </c>
      <c r="AD1448" s="2" t="s">
        <v>12524</v>
      </c>
      <c r="AE1448" s="2" t="s">
        <v>57</v>
      </c>
      <c r="AF1448" s="2" t="s">
        <v>11617</v>
      </c>
      <c r="AG1448" s="2" t="s">
        <v>59</v>
      </c>
      <c r="AH1448" s="10">
        <f>_xlfn.XLOOKUP(B1448,'[1]EFSR Report - 2026'!$C:$C,'[1]EFSR Report - 2026'!$A:$A)</f>
        <v>0</v>
      </c>
      <c r="AI1448">
        <v>0</v>
      </c>
    </row>
    <row r="1449" spans="1:35" ht="15.5" x14ac:dyDescent="0.35">
      <c r="A1449" s="2" t="s">
        <v>12525</v>
      </c>
      <c r="B1449" s="3" t="s">
        <v>12526</v>
      </c>
      <c r="C1449" s="2" t="s">
        <v>35</v>
      </c>
      <c r="D1449" s="2" t="s">
        <v>215</v>
      </c>
      <c r="E1449" s="2" t="s">
        <v>37</v>
      </c>
      <c r="F1449" s="4" t="s">
        <v>11867</v>
      </c>
      <c r="G1449" s="2" t="s">
        <v>12527</v>
      </c>
      <c r="H1449" s="2" t="s">
        <v>40</v>
      </c>
      <c r="I1449" s="2" t="s">
        <v>41</v>
      </c>
      <c r="J1449" s="2" t="s">
        <v>42</v>
      </c>
      <c r="K1449" s="2" t="s">
        <v>37</v>
      </c>
      <c r="L1449" s="2" t="s">
        <v>662</v>
      </c>
      <c r="M1449" s="4" t="s">
        <v>12528</v>
      </c>
      <c r="N1449" s="4" t="s">
        <v>12529</v>
      </c>
      <c r="O1449" s="2" t="s">
        <v>215</v>
      </c>
      <c r="P1449" s="2" t="s">
        <v>3748</v>
      </c>
      <c r="Q1449" s="2" t="s">
        <v>12530</v>
      </c>
      <c r="R1449" s="2" t="s">
        <v>37</v>
      </c>
      <c r="S1449" s="2" t="s">
        <v>12531</v>
      </c>
      <c r="T1449" s="2" t="s">
        <v>12532</v>
      </c>
      <c r="U1449" s="2" t="s">
        <v>12531</v>
      </c>
      <c r="V1449" s="2" t="s">
        <v>12532</v>
      </c>
      <c r="W1449" s="2" t="s">
        <v>50</v>
      </c>
      <c r="X1449" s="2" t="s">
        <v>51</v>
      </c>
      <c r="Y1449" s="2" t="s">
        <v>52</v>
      </c>
      <c r="Z1449" s="2" t="s">
        <v>586</v>
      </c>
      <c r="AA1449" s="2" t="s">
        <v>385</v>
      </c>
      <c r="AB1449" s="2" t="s">
        <v>12533</v>
      </c>
      <c r="AC1449" s="2" t="s">
        <v>915</v>
      </c>
      <c r="AD1449" s="2" t="s">
        <v>12534</v>
      </c>
      <c r="AE1449" s="2" t="s">
        <v>57</v>
      </c>
      <c r="AF1449" s="2" t="s">
        <v>11617</v>
      </c>
      <c r="AG1449" s="2" t="s">
        <v>59</v>
      </c>
      <c r="AH1449" s="10">
        <f>_xlfn.XLOOKUP(B1449,'[1]EFSR Report - 2026'!$C:$C,'[1]EFSR Report - 2026'!$A:$A)</f>
        <v>1</v>
      </c>
      <c r="AI1449">
        <v>1</v>
      </c>
    </row>
    <row r="1450" spans="1:35" ht="15.5" x14ac:dyDescent="0.35">
      <c r="A1450" s="2" t="s">
        <v>12535</v>
      </c>
      <c r="B1450" s="3" t="s">
        <v>12536</v>
      </c>
      <c r="C1450" s="2" t="s">
        <v>35</v>
      </c>
      <c r="D1450" s="2" t="s">
        <v>12537</v>
      </c>
      <c r="E1450" s="2" t="s">
        <v>37</v>
      </c>
      <c r="F1450" s="4" t="s">
        <v>12538</v>
      </c>
      <c r="G1450" s="2" t="s">
        <v>12539</v>
      </c>
      <c r="H1450" s="2" t="s">
        <v>65</v>
      </c>
      <c r="I1450" s="2" t="s">
        <v>100</v>
      </c>
      <c r="J1450" s="2" t="s">
        <v>130</v>
      </c>
      <c r="K1450" s="2" t="s">
        <v>37</v>
      </c>
      <c r="L1450" s="2" t="s">
        <v>232</v>
      </c>
      <c r="M1450" s="5"/>
      <c r="N1450" s="5"/>
      <c r="O1450" s="2" t="s">
        <v>12537</v>
      </c>
      <c r="P1450" s="2" t="s">
        <v>69</v>
      </c>
      <c r="Q1450" s="2" t="s">
        <v>12540</v>
      </c>
      <c r="R1450" s="2" t="s">
        <v>37</v>
      </c>
      <c r="S1450" s="2" t="s">
        <v>12541</v>
      </c>
      <c r="T1450" s="2" t="s">
        <v>12542</v>
      </c>
      <c r="U1450" s="2" t="s">
        <v>12541</v>
      </c>
      <c r="V1450" s="2" t="s">
        <v>12542</v>
      </c>
      <c r="W1450" s="2" t="s">
        <v>50</v>
      </c>
      <c r="X1450" s="2" t="s">
        <v>51</v>
      </c>
      <c r="Y1450" s="2" t="s">
        <v>52</v>
      </c>
      <c r="Z1450" s="2" t="s">
        <v>37</v>
      </c>
      <c r="AA1450" s="2" t="s">
        <v>175</v>
      </c>
      <c r="AB1450" s="2" t="s">
        <v>12543</v>
      </c>
      <c r="AC1450" s="2" t="s">
        <v>2515</v>
      </c>
      <c r="AD1450" s="5"/>
      <c r="AE1450" s="2" t="s">
        <v>57</v>
      </c>
      <c r="AF1450" s="2" t="s">
        <v>11617</v>
      </c>
      <c r="AG1450" s="2" t="s">
        <v>59</v>
      </c>
      <c r="AH1450" s="10">
        <f>_xlfn.XLOOKUP(B1450,'[1]EFSR Report - 2026'!$C:$C,'[1]EFSR Report - 2026'!$A:$A)</f>
        <v>0</v>
      </c>
      <c r="AI1450">
        <v>0</v>
      </c>
    </row>
    <row r="1451" spans="1:35" ht="15.5" x14ac:dyDescent="0.35">
      <c r="A1451" s="2" t="s">
        <v>12544</v>
      </c>
      <c r="B1451" s="3" t="s">
        <v>12545</v>
      </c>
      <c r="C1451" s="2" t="s">
        <v>35</v>
      </c>
      <c r="D1451" s="2" t="s">
        <v>12537</v>
      </c>
      <c r="E1451" s="2" t="s">
        <v>37</v>
      </c>
      <c r="F1451" s="4" t="s">
        <v>11835</v>
      </c>
      <c r="G1451" s="2" t="s">
        <v>12546</v>
      </c>
      <c r="H1451" s="2" t="s">
        <v>65</v>
      </c>
      <c r="I1451" s="2" t="s">
        <v>100</v>
      </c>
      <c r="J1451" s="2" t="s">
        <v>130</v>
      </c>
      <c r="K1451" s="2" t="s">
        <v>37</v>
      </c>
      <c r="L1451" s="2" t="s">
        <v>232</v>
      </c>
      <c r="M1451" s="5"/>
      <c r="N1451" s="5"/>
      <c r="O1451" s="2" t="s">
        <v>12537</v>
      </c>
      <c r="P1451" s="2" t="s">
        <v>148</v>
      </c>
      <c r="Q1451" s="2" t="s">
        <v>12547</v>
      </c>
      <c r="R1451" s="2" t="s">
        <v>37</v>
      </c>
      <c r="S1451" s="2" t="s">
        <v>12541</v>
      </c>
      <c r="T1451" s="2" t="s">
        <v>12542</v>
      </c>
      <c r="U1451" s="2" t="s">
        <v>12541</v>
      </c>
      <c r="V1451" s="2" t="s">
        <v>12542</v>
      </c>
      <c r="W1451" s="2" t="s">
        <v>50</v>
      </c>
      <c r="X1451" s="2" t="s">
        <v>51</v>
      </c>
      <c r="Y1451" s="2" t="s">
        <v>52</v>
      </c>
      <c r="Z1451" s="2" t="s">
        <v>37</v>
      </c>
      <c r="AA1451" s="2" t="s">
        <v>175</v>
      </c>
      <c r="AB1451" s="2" t="s">
        <v>12548</v>
      </c>
      <c r="AC1451" s="2" t="s">
        <v>2515</v>
      </c>
      <c r="AD1451" s="5"/>
      <c r="AE1451" s="2" t="s">
        <v>57</v>
      </c>
      <c r="AF1451" s="2" t="s">
        <v>11617</v>
      </c>
      <c r="AG1451" s="2" t="s">
        <v>59</v>
      </c>
      <c r="AH1451" s="10">
        <f>_xlfn.XLOOKUP(B1451,'[1]EFSR Report - 2026'!$C:$C,'[1]EFSR Report - 2026'!$A:$A)</f>
        <v>0</v>
      </c>
      <c r="AI1451">
        <v>0</v>
      </c>
    </row>
    <row r="1452" spans="1:35" ht="15.5" x14ac:dyDescent="0.35">
      <c r="A1452" s="2" t="s">
        <v>12549</v>
      </c>
      <c r="B1452" s="3" t="s">
        <v>12550</v>
      </c>
      <c r="C1452" s="2" t="s">
        <v>258</v>
      </c>
      <c r="D1452" s="2" t="s">
        <v>1681</v>
      </c>
      <c r="E1452" s="2" t="s">
        <v>37</v>
      </c>
      <c r="F1452" s="4" t="s">
        <v>12551</v>
      </c>
      <c r="G1452" s="2" t="s">
        <v>12552</v>
      </c>
      <c r="H1452" s="2" t="s">
        <v>40</v>
      </c>
      <c r="I1452" s="2" t="s">
        <v>66</v>
      </c>
      <c r="J1452" s="2" t="s">
        <v>42</v>
      </c>
      <c r="K1452" s="2" t="s">
        <v>37</v>
      </c>
      <c r="L1452" s="2" t="s">
        <v>67</v>
      </c>
      <c r="M1452" s="4" t="s">
        <v>12553</v>
      </c>
      <c r="N1452" s="4" t="s">
        <v>12554</v>
      </c>
      <c r="O1452" s="2" t="s">
        <v>1681</v>
      </c>
      <c r="P1452" s="2" t="s">
        <v>248</v>
      </c>
      <c r="Q1452" s="2" t="s">
        <v>12555</v>
      </c>
      <c r="R1452" s="2" t="s">
        <v>37</v>
      </c>
      <c r="S1452" s="2" t="s">
        <v>12556</v>
      </c>
      <c r="T1452" s="2" t="s">
        <v>12557</v>
      </c>
      <c r="U1452" s="2" t="s">
        <v>12556</v>
      </c>
      <c r="V1452" s="2" t="s">
        <v>12557</v>
      </c>
      <c r="W1452" s="2" t="s">
        <v>50</v>
      </c>
      <c r="X1452" s="2" t="s">
        <v>1927</v>
      </c>
      <c r="Y1452" s="2" t="s">
        <v>52</v>
      </c>
      <c r="Z1452" s="2" t="s">
        <v>938</v>
      </c>
      <c r="AA1452" s="2" t="s">
        <v>268</v>
      </c>
      <c r="AB1452" s="2" t="s">
        <v>12558</v>
      </c>
      <c r="AC1452" s="2" t="s">
        <v>12559</v>
      </c>
      <c r="AD1452" s="2" t="s">
        <v>1930</v>
      </c>
      <c r="AE1452" s="2" t="s">
        <v>57</v>
      </c>
      <c r="AF1452" s="2" t="s">
        <v>11617</v>
      </c>
      <c r="AG1452" s="2" t="s">
        <v>59</v>
      </c>
      <c r="AH1452" s="10">
        <f>_xlfn.XLOOKUP(B1452,'[1]EFSR Report - 2026'!$C:$C,'[1]EFSR Report - 2026'!$A:$A)</f>
        <v>1</v>
      </c>
      <c r="AI1452">
        <v>1</v>
      </c>
    </row>
    <row r="1453" spans="1:35" ht="15.5" x14ac:dyDescent="0.35">
      <c r="A1453" s="2" t="s">
        <v>12560</v>
      </c>
      <c r="B1453" s="3" t="s">
        <v>12561</v>
      </c>
      <c r="C1453" s="2" t="s">
        <v>96</v>
      </c>
      <c r="D1453" s="2" t="s">
        <v>12562</v>
      </c>
      <c r="E1453" s="2" t="s">
        <v>37</v>
      </c>
      <c r="F1453" s="5"/>
      <c r="G1453" s="2" t="s">
        <v>12563</v>
      </c>
      <c r="H1453" s="2" t="s">
        <v>82</v>
      </c>
      <c r="I1453" s="2" t="s">
        <v>931</v>
      </c>
      <c r="J1453" s="2" t="s">
        <v>42</v>
      </c>
      <c r="K1453" s="2" t="s">
        <v>37</v>
      </c>
      <c r="L1453" s="2" t="s">
        <v>932</v>
      </c>
      <c r="M1453" s="5"/>
      <c r="N1453" s="4" t="s">
        <v>12564</v>
      </c>
      <c r="O1453" s="2" t="s">
        <v>12562</v>
      </c>
      <c r="P1453" s="2" t="s">
        <v>6793</v>
      </c>
      <c r="Q1453" s="2" t="s">
        <v>37</v>
      </c>
      <c r="R1453" s="2" t="s">
        <v>37</v>
      </c>
      <c r="S1453" s="2" t="s">
        <v>12565</v>
      </c>
      <c r="T1453" s="2" t="s">
        <v>12566</v>
      </c>
      <c r="U1453" s="2" t="s">
        <v>12565</v>
      </c>
      <c r="V1453" s="2" t="s">
        <v>12566</v>
      </c>
      <c r="W1453" s="2" t="s">
        <v>50</v>
      </c>
      <c r="X1453" s="2" t="s">
        <v>51</v>
      </c>
      <c r="Y1453" s="2" t="s">
        <v>52</v>
      </c>
      <c r="Z1453" s="2" t="s">
        <v>12567</v>
      </c>
      <c r="AA1453" s="2" t="s">
        <v>2472</v>
      </c>
      <c r="AB1453" s="2" t="s">
        <v>12568</v>
      </c>
      <c r="AC1453" s="2" t="s">
        <v>2474</v>
      </c>
      <c r="AD1453" s="2" t="s">
        <v>12569</v>
      </c>
      <c r="AE1453" s="2" t="s">
        <v>57</v>
      </c>
      <c r="AF1453" s="2" t="s">
        <v>11617</v>
      </c>
      <c r="AG1453" s="2" t="s">
        <v>59</v>
      </c>
      <c r="AH1453" s="10">
        <f>_xlfn.XLOOKUP(B1453,'[1]EFSR Report - 2026'!$C:$C,'[1]EFSR Report - 2026'!$A:$A)</f>
        <v>0</v>
      </c>
      <c r="AI1453">
        <v>0</v>
      </c>
    </row>
    <row r="1454" spans="1:35" ht="15.5" x14ac:dyDescent="0.35">
      <c r="A1454" s="2" t="s">
        <v>12570</v>
      </c>
      <c r="B1454" s="3" t="s">
        <v>12571</v>
      </c>
      <c r="C1454" s="2" t="s">
        <v>35</v>
      </c>
      <c r="D1454" s="2" t="s">
        <v>12572</v>
      </c>
      <c r="E1454" s="2" t="s">
        <v>37</v>
      </c>
      <c r="F1454" s="4" t="s">
        <v>12573</v>
      </c>
      <c r="G1454" s="2" t="s">
        <v>12574</v>
      </c>
      <c r="H1454" s="2" t="s">
        <v>40</v>
      </c>
      <c r="I1454" s="2" t="s">
        <v>41</v>
      </c>
      <c r="J1454" s="2" t="s">
        <v>42</v>
      </c>
      <c r="K1454" s="2" t="s">
        <v>37</v>
      </c>
      <c r="L1454" s="2" t="s">
        <v>425</v>
      </c>
      <c r="M1454" s="4" t="s">
        <v>12564</v>
      </c>
      <c r="N1454" s="4" t="s">
        <v>11621</v>
      </c>
      <c r="O1454" s="2" t="s">
        <v>12572</v>
      </c>
      <c r="P1454" s="2" t="s">
        <v>37</v>
      </c>
      <c r="Q1454" s="2" t="s">
        <v>12575</v>
      </c>
      <c r="R1454" s="2" t="s">
        <v>37</v>
      </c>
      <c r="S1454" s="2" t="s">
        <v>37</v>
      </c>
      <c r="T1454" s="2" t="s">
        <v>37</v>
      </c>
      <c r="U1454" s="2" t="s">
        <v>37</v>
      </c>
      <c r="V1454" s="2" t="s">
        <v>37</v>
      </c>
      <c r="W1454" s="2" t="s">
        <v>50</v>
      </c>
      <c r="X1454" s="2" t="s">
        <v>51</v>
      </c>
      <c r="Y1454" s="2" t="s">
        <v>52</v>
      </c>
      <c r="Z1454" s="2" t="s">
        <v>586</v>
      </c>
      <c r="AA1454" s="2" t="s">
        <v>12576</v>
      </c>
      <c r="AB1454" s="2" t="s">
        <v>12577</v>
      </c>
      <c r="AC1454" s="5"/>
      <c r="AD1454" s="2" t="s">
        <v>559</v>
      </c>
      <c r="AE1454" s="2" t="s">
        <v>57</v>
      </c>
      <c r="AF1454" s="2" t="s">
        <v>11617</v>
      </c>
      <c r="AG1454" s="2" t="s">
        <v>59</v>
      </c>
      <c r="AH1454" s="10">
        <f>_xlfn.XLOOKUP(B1454,'[1]EFSR Report - 2026'!$C:$C,'[1]EFSR Report - 2026'!$A:$A)</f>
        <v>0</v>
      </c>
      <c r="AI1454">
        <v>0</v>
      </c>
    </row>
    <row r="1455" spans="1:35" ht="15.5" x14ac:dyDescent="0.35">
      <c r="A1455" s="2" t="s">
        <v>12578</v>
      </c>
      <c r="B1455" s="3" t="s">
        <v>12579</v>
      </c>
      <c r="C1455" s="2" t="s">
        <v>35</v>
      </c>
      <c r="D1455" s="2" t="s">
        <v>12580</v>
      </c>
      <c r="E1455" s="2" t="s">
        <v>37</v>
      </c>
      <c r="F1455" s="4" t="s">
        <v>12581</v>
      </c>
      <c r="G1455" s="2" t="s">
        <v>12582</v>
      </c>
      <c r="H1455" s="2" t="s">
        <v>40</v>
      </c>
      <c r="I1455" s="2" t="s">
        <v>41</v>
      </c>
      <c r="J1455" s="2" t="s">
        <v>42</v>
      </c>
      <c r="K1455" s="2" t="s">
        <v>37</v>
      </c>
      <c r="L1455" s="2" t="s">
        <v>425</v>
      </c>
      <c r="M1455" s="4" t="s">
        <v>12528</v>
      </c>
      <c r="N1455" s="4" t="s">
        <v>11650</v>
      </c>
      <c r="O1455" s="2" t="s">
        <v>12580</v>
      </c>
      <c r="P1455" s="2" t="s">
        <v>37</v>
      </c>
      <c r="Q1455" s="2" t="s">
        <v>12583</v>
      </c>
      <c r="R1455" s="2" t="s">
        <v>37</v>
      </c>
      <c r="S1455" s="2" t="s">
        <v>5127</v>
      </c>
      <c r="T1455" s="2" t="s">
        <v>12584</v>
      </c>
      <c r="U1455" s="2" t="s">
        <v>5127</v>
      </c>
      <c r="V1455" s="2" t="s">
        <v>12584</v>
      </c>
      <c r="W1455" s="2" t="s">
        <v>50</v>
      </c>
      <c r="X1455" s="2" t="s">
        <v>394</v>
      </c>
      <c r="Y1455" s="2" t="s">
        <v>52</v>
      </c>
      <c r="Z1455" s="2" t="s">
        <v>586</v>
      </c>
      <c r="AA1455" s="2" t="s">
        <v>12576</v>
      </c>
      <c r="AB1455" s="2" t="s">
        <v>12585</v>
      </c>
      <c r="AC1455" s="5"/>
      <c r="AD1455" s="2" t="s">
        <v>559</v>
      </c>
      <c r="AE1455" s="2" t="s">
        <v>57</v>
      </c>
      <c r="AF1455" s="2" t="s">
        <v>11617</v>
      </c>
      <c r="AG1455" s="2" t="s">
        <v>59</v>
      </c>
      <c r="AH1455" s="10">
        <f>_xlfn.XLOOKUP(B1455,'[1]EFSR Report - 2026'!$C:$C,'[1]EFSR Report - 2026'!$A:$A)</f>
        <v>0</v>
      </c>
      <c r="AI1455">
        <v>0</v>
      </c>
    </row>
    <row r="1456" spans="1:35" ht="15.5" x14ac:dyDescent="0.35">
      <c r="A1456" s="2" t="s">
        <v>12586</v>
      </c>
      <c r="B1456" s="3" t="s">
        <v>12587</v>
      </c>
      <c r="C1456" s="2" t="s">
        <v>35</v>
      </c>
      <c r="D1456" s="2" t="s">
        <v>12588</v>
      </c>
      <c r="E1456" s="2" t="s">
        <v>37</v>
      </c>
      <c r="F1456" s="4" t="s">
        <v>12589</v>
      </c>
      <c r="G1456" s="2" t="s">
        <v>12590</v>
      </c>
      <c r="H1456" s="2" t="s">
        <v>65</v>
      </c>
      <c r="I1456" s="2" t="s">
        <v>779</v>
      </c>
      <c r="J1456" s="2" t="s">
        <v>42</v>
      </c>
      <c r="K1456" s="2" t="s">
        <v>37</v>
      </c>
      <c r="L1456" s="2" t="s">
        <v>43</v>
      </c>
      <c r="M1456" s="4" t="s">
        <v>12591</v>
      </c>
      <c r="N1456" s="4" t="s">
        <v>12364</v>
      </c>
      <c r="O1456" s="2" t="s">
        <v>12588</v>
      </c>
      <c r="P1456" s="2" t="s">
        <v>524</v>
      </c>
      <c r="Q1456" s="2" t="s">
        <v>12592</v>
      </c>
      <c r="R1456" s="2" t="s">
        <v>37</v>
      </c>
      <c r="S1456" s="2" t="s">
        <v>12593</v>
      </c>
      <c r="T1456" s="2" t="s">
        <v>12594</v>
      </c>
      <c r="U1456" s="2" t="s">
        <v>12593</v>
      </c>
      <c r="V1456" s="2" t="s">
        <v>12594</v>
      </c>
      <c r="W1456" s="2" t="s">
        <v>50</v>
      </c>
      <c r="X1456" s="2" t="s">
        <v>51</v>
      </c>
      <c r="Y1456" s="2" t="s">
        <v>52</v>
      </c>
      <c r="Z1456" s="2" t="s">
        <v>632</v>
      </c>
      <c r="AA1456" s="2" t="s">
        <v>385</v>
      </c>
      <c r="AB1456" s="2" t="s">
        <v>12595</v>
      </c>
      <c r="AC1456" s="5"/>
      <c r="AD1456" s="2" t="s">
        <v>12596</v>
      </c>
      <c r="AE1456" s="2" t="s">
        <v>57</v>
      </c>
      <c r="AF1456" s="2" t="s">
        <v>11617</v>
      </c>
      <c r="AG1456" s="2" t="s">
        <v>59</v>
      </c>
      <c r="AH1456" s="10">
        <f>_xlfn.XLOOKUP(B1456,'[1]EFSR Report - 2026'!$C:$C,'[1]EFSR Report - 2026'!$A:$A)</f>
        <v>1</v>
      </c>
      <c r="AI1456">
        <v>0</v>
      </c>
    </row>
    <row r="1457" spans="1:35" ht="15.5" x14ac:dyDescent="0.35">
      <c r="A1457" s="2" t="s">
        <v>12598</v>
      </c>
      <c r="B1457" s="3" t="s">
        <v>12599</v>
      </c>
      <c r="C1457" s="2" t="s">
        <v>35</v>
      </c>
      <c r="D1457" s="2" t="s">
        <v>12600</v>
      </c>
      <c r="E1457" s="2" t="s">
        <v>37</v>
      </c>
      <c r="F1457" s="4" t="s">
        <v>12597</v>
      </c>
      <c r="G1457" s="2" t="s">
        <v>12601</v>
      </c>
      <c r="H1457" s="2" t="s">
        <v>40</v>
      </c>
      <c r="I1457" s="2" t="s">
        <v>41</v>
      </c>
      <c r="J1457" s="2" t="s">
        <v>42</v>
      </c>
      <c r="K1457" s="2" t="s">
        <v>37</v>
      </c>
      <c r="L1457" s="2" t="s">
        <v>613</v>
      </c>
      <c r="M1457" s="4" t="s">
        <v>12602</v>
      </c>
      <c r="N1457" s="4" t="s">
        <v>12603</v>
      </c>
      <c r="O1457" s="2" t="s">
        <v>12600</v>
      </c>
      <c r="P1457" s="2" t="s">
        <v>191</v>
      </c>
      <c r="Q1457" s="2" t="s">
        <v>12604</v>
      </c>
      <c r="R1457" s="2" t="s">
        <v>37</v>
      </c>
      <c r="S1457" s="2" t="s">
        <v>1697</v>
      </c>
      <c r="T1457" s="2" t="s">
        <v>12605</v>
      </c>
      <c r="U1457" s="2" t="s">
        <v>1697</v>
      </c>
      <c r="V1457" s="2" t="s">
        <v>12605</v>
      </c>
      <c r="W1457" s="2" t="s">
        <v>50</v>
      </c>
      <c r="X1457" s="2" t="s">
        <v>51</v>
      </c>
      <c r="Y1457" s="2" t="s">
        <v>52</v>
      </c>
      <c r="Z1457" s="2" t="s">
        <v>443</v>
      </c>
      <c r="AA1457" s="2" t="s">
        <v>343</v>
      </c>
      <c r="AB1457" s="2" t="s">
        <v>12606</v>
      </c>
      <c r="AC1457" s="5"/>
      <c r="AD1457" s="2" t="s">
        <v>12607</v>
      </c>
      <c r="AE1457" s="2" t="s">
        <v>57</v>
      </c>
      <c r="AF1457" s="2" t="s">
        <v>11617</v>
      </c>
      <c r="AG1457" s="2" t="s">
        <v>59</v>
      </c>
      <c r="AH1457" s="10">
        <f>_xlfn.XLOOKUP(B1457,'[1]EFSR Report - 2026'!$C:$C,'[1]EFSR Report - 2026'!$A:$A)</f>
        <v>1</v>
      </c>
      <c r="AI1457">
        <v>1</v>
      </c>
    </row>
    <row r="1458" spans="1:35" ht="15.5" x14ac:dyDescent="0.35">
      <c r="A1458" s="2" t="s">
        <v>12608</v>
      </c>
      <c r="B1458" s="3" t="s">
        <v>12609</v>
      </c>
      <c r="C1458" s="2" t="s">
        <v>35</v>
      </c>
      <c r="D1458" s="2" t="s">
        <v>12610</v>
      </c>
      <c r="E1458" s="2" t="s">
        <v>37</v>
      </c>
      <c r="F1458" s="4" t="s">
        <v>12611</v>
      </c>
      <c r="G1458" s="2" t="s">
        <v>12612</v>
      </c>
      <c r="H1458" s="2" t="s">
        <v>40</v>
      </c>
      <c r="I1458" s="2" t="s">
        <v>41</v>
      </c>
      <c r="J1458" s="2" t="s">
        <v>42</v>
      </c>
      <c r="K1458" s="2" t="s">
        <v>37</v>
      </c>
      <c r="L1458" s="2" t="s">
        <v>425</v>
      </c>
      <c r="M1458" s="4" t="s">
        <v>12528</v>
      </c>
      <c r="N1458" s="4" t="s">
        <v>11621</v>
      </c>
      <c r="O1458" s="2" t="s">
        <v>12610</v>
      </c>
      <c r="P1458" s="2" t="s">
        <v>12613</v>
      </c>
      <c r="Q1458" s="2" t="s">
        <v>12614</v>
      </c>
      <c r="R1458" s="2" t="s">
        <v>37</v>
      </c>
      <c r="S1458" s="2" t="s">
        <v>12615</v>
      </c>
      <c r="T1458" s="2" t="s">
        <v>12616</v>
      </c>
      <c r="U1458" s="2" t="s">
        <v>12615</v>
      </c>
      <c r="V1458" s="2" t="s">
        <v>12616</v>
      </c>
      <c r="W1458" s="2" t="s">
        <v>50</v>
      </c>
      <c r="X1458" s="2" t="s">
        <v>51</v>
      </c>
      <c r="Y1458" s="2" t="s">
        <v>52</v>
      </c>
      <c r="Z1458" s="2" t="s">
        <v>632</v>
      </c>
      <c r="AA1458" s="2" t="s">
        <v>12576</v>
      </c>
      <c r="AB1458" s="2" t="s">
        <v>12617</v>
      </c>
      <c r="AC1458" s="5"/>
      <c r="AD1458" s="2" t="s">
        <v>559</v>
      </c>
      <c r="AE1458" s="2" t="s">
        <v>57</v>
      </c>
      <c r="AF1458" s="2" t="s">
        <v>11617</v>
      </c>
      <c r="AG1458" s="2" t="s">
        <v>59</v>
      </c>
      <c r="AH1458" s="10">
        <f>_xlfn.XLOOKUP(B1458,'[1]EFSR Report - 2026'!$C:$C,'[1]EFSR Report - 2026'!$A:$A)</f>
        <v>0</v>
      </c>
      <c r="AI1458">
        <v>0</v>
      </c>
    </row>
    <row r="1459" spans="1:35" ht="15.5" x14ac:dyDescent="0.35">
      <c r="A1459" s="2" t="s">
        <v>12619</v>
      </c>
      <c r="B1459" s="3" t="s">
        <v>12620</v>
      </c>
      <c r="C1459" s="2" t="s">
        <v>35</v>
      </c>
      <c r="D1459" s="2" t="s">
        <v>12621</v>
      </c>
      <c r="E1459" s="2" t="s">
        <v>37</v>
      </c>
      <c r="F1459" s="4" t="s">
        <v>12618</v>
      </c>
      <c r="G1459" s="2" t="s">
        <v>12622</v>
      </c>
      <c r="H1459" s="2" t="s">
        <v>65</v>
      </c>
      <c r="I1459" s="2" t="s">
        <v>779</v>
      </c>
      <c r="J1459" s="2" t="s">
        <v>42</v>
      </c>
      <c r="K1459" s="2" t="s">
        <v>37</v>
      </c>
      <c r="L1459" s="2" t="s">
        <v>43</v>
      </c>
      <c r="M1459" s="4" t="s">
        <v>12528</v>
      </c>
      <c r="N1459" s="4" t="s">
        <v>12623</v>
      </c>
      <c r="O1459" s="2" t="s">
        <v>12621</v>
      </c>
      <c r="P1459" s="2" t="s">
        <v>69</v>
      </c>
      <c r="Q1459" s="2" t="s">
        <v>12624</v>
      </c>
      <c r="R1459" s="2" t="s">
        <v>37</v>
      </c>
      <c r="S1459" s="2" t="s">
        <v>7291</v>
      </c>
      <c r="T1459" s="2" t="s">
        <v>12625</v>
      </c>
      <c r="U1459" s="2" t="s">
        <v>7291</v>
      </c>
      <c r="V1459" s="2" t="s">
        <v>12625</v>
      </c>
      <c r="W1459" s="2" t="s">
        <v>50</v>
      </c>
      <c r="X1459" s="2" t="s">
        <v>51</v>
      </c>
      <c r="Y1459" s="2" t="s">
        <v>52</v>
      </c>
      <c r="Z1459" s="2" t="s">
        <v>1589</v>
      </c>
      <c r="AA1459" s="2" t="s">
        <v>385</v>
      </c>
      <c r="AB1459" s="2" t="s">
        <v>12626</v>
      </c>
      <c r="AC1459" s="2" t="s">
        <v>915</v>
      </c>
      <c r="AD1459" s="2" t="s">
        <v>56</v>
      </c>
      <c r="AE1459" s="2" t="s">
        <v>57</v>
      </c>
      <c r="AF1459" s="2" t="s">
        <v>11617</v>
      </c>
      <c r="AG1459" s="2" t="s">
        <v>59</v>
      </c>
      <c r="AH1459" s="10">
        <f>_xlfn.XLOOKUP(B1459,'[1]EFSR Report - 2026'!$C:$C,'[1]EFSR Report - 2026'!$A:$A)</f>
        <v>1</v>
      </c>
      <c r="AI1459">
        <v>0</v>
      </c>
    </row>
    <row r="1460" spans="1:35" ht="15.5" x14ac:dyDescent="0.35">
      <c r="A1460" s="2" t="s">
        <v>12627</v>
      </c>
      <c r="B1460" s="3" t="s">
        <v>12628</v>
      </c>
      <c r="C1460" s="2" t="s">
        <v>35</v>
      </c>
      <c r="D1460" s="2" t="s">
        <v>12629</v>
      </c>
      <c r="E1460" s="2" t="s">
        <v>37</v>
      </c>
      <c r="F1460" s="4" t="s">
        <v>12630</v>
      </c>
      <c r="G1460" s="2" t="s">
        <v>12631</v>
      </c>
      <c r="H1460" s="2" t="s">
        <v>40</v>
      </c>
      <c r="I1460" s="2" t="s">
        <v>41</v>
      </c>
      <c r="J1460" s="2" t="s">
        <v>42</v>
      </c>
      <c r="K1460" s="2" t="s">
        <v>37</v>
      </c>
      <c r="L1460" s="2" t="s">
        <v>613</v>
      </c>
      <c r="M1460" s="4" t="s">
        <v>10948</v>
      </c>
      <c r="N1460" s="4" t="s">
        <v>11790</v>
      </c>
      <c r="O1460" s="2" t="s">
        <v>12629</v>
      </c>
      <c r="P1460" s="2" t="s">
        <v>148</v>
      </c>
      <c r="Q1460" s="2" t="s">
        <v>12632</v>
      </c>
      <c r="R1460" s="2" t="s">
        <v>37</v>
      </c>
      <c r="S1460" s="2" t="s">
        <v>5901</v>
      </c>
      <c r="T1460" s="2" t="s">
        <v>12633</v>
      </c>
      <c r="U1460" s="2" t="s">
        <v>5901</v>
      </c>
      <c r="V1460" s="2" t="s">
        <v>12633</v>
      </c>
      <c r="W1460" s="2" t="s">
        <v>50</v>
      </c>
      <c r="X1460" s="2" t="s">
        <v>37</v>
      </c>
      <c r="Y1460" s="2" t="s">
        <v>52</v>
      </c>
      <c r="Z1460" s="2" t="s">
        <v>73</v>
      </c>
      <c r="AA1460" s="2" t="s">
        <v>307</v>
      </c>
      <c r="AB1460" s="2" t="s">
        <v>12634</v>
      </c>
      <c r="AC1460" s="5"/>
      <c r="AD1460" s="2" t="s">
        <v>1383</v>
      </c>
      <c r="AE1460" s="2" t="s">
        <v>57</v>
      </c>
      <c r="AF1460" s="2" t="s">
        <v>11617</v>
      </c>
      <c r="AG1460" s="2" t="s">
        <v>59</v>
      </c>
      <c r="AH1460" s="10">
        <f>_xlfn.XLOOKUP(B1460,'[1]EFSR Report - 2026'!$C:$C,'[1]EFSR Report - 2026'!$A:$A)</f>
        <v>0</v>
      </c>
      <c r="AI1460">
        <v>0</v>
      </c>
    </row>
    <row r="1461" spans="1:35" ht="15.5" x14ac:dyDescent="0.35">
      <c r="A1461" s="2" t="s">
        <v>12635</v>
      </c>
      <c r="B1461" s="3" t="s">
        <v>12636</v>
      </c>
      <c r="C1461" s="2" t="s">
        <v>35</v>
      </c>
      <c r="D1461" s="2" t="s">
        <v>12600</v>
      </c>
      <c r="E1461" s="2" t="s">
        <v>37</v>
      </c>
      <c r="F1461" s="4" t="s">
        <v>12630</v>
      </c>
      <c r="G1461" s="2" t="s">
        <v>12637</v>
      </c>
      <c r="H1461" s="2" t="s">
        <v>40</v>
      </c>
      <c r="I1461" s="2" t="s">
        <v>41</v>
      </c>
      <c r="J1461" s="2" t="s">
        <v>42</v>
      </c>
      <c r="K1461" s="2" t="s">
        <v>37</v>
      </c>
      <c r="L1461" s="2" t="s">
        <v>425</v>
      </c>
      <c r="M1461" s="4" t="s">
        <v>11765</v>
      </c>
      <c r="N1461" s="4" t="s">
        <v>11621</v>
      </c>
      <c r="O1461" s="2" t="s">
        <v>12600</v>
      </c>
      <c r="P1461" s="2" t="s">
        <v>171</v>
      </c>
      <c r="Q1461" s="2" t="s">
        <v>12638</v>
      </c>
      <c r="R1461" s="2" t="s">
        <v>37</v>
      </c>
      <c r="S1461" s="2" t="s">
        <v>48</v>
      </c>
      <c r="T1461" s="2" t="s">
        <v>12639</v>
      </c>
      <c r="U1461" s="2" t="s">
        <v>48</v>
      </c>
      <c r="V1461" s="2" t="s">
        <v>12639</v>
      </c>
      <c r="W1461" s="2" t="s">
        <v>50</v>
      </c>
      <c r="X1461" s="2" t="s">
        <v>51</v>
      </c>
      <c r="Y1461" s="2" t="s">
        <v>52</v>
      </c>
      <c r="Z1461" s="2" t="s">
        <v>565</v>
      </c>
      <c r="AA1461" s="2" t="s">
        <v>12576</v>
      </c>
      <c r="AB1461" s="2" t="s">
        <v>12640</v>
      </c>
      <c r="AC1461" s="5"/>
      <c r="AD1461" s="2" t="s">
        <v>559</v>
      </c>
      <c r="AE1461" s="2" t="s">
        <v>57</v>
      </c>
      <c r="AF1461" s="2" t="s">
        <v>11617</v>
      </c>
      <c r="AG1461" s="2" t="s">
        <v>59</v>
      </c>
      <c r="AH1461" s="10">
        <f>_xlfn.XLOOKUP(B1461,'[1]EFSR Report - 2026'!$C:$C,'[1]EFSR Report - 2026'!$A:$A)</f>
        <v>0</v>
      </c>
      <c r="AI1461">
        <v>0</v>
      </c>
    </row>
    <row r="1462" spans="1:35" ht="15.5" x14ac:dyDescent="0.35">
      <c r="A1462" s="2" t="s">
        <v>12642</v>
      </c>
      <c r="B1462" s="3" t="s">
        <v>12643</v>
      </c>
      <c r="C1462" s="2" t="s">
        <v>35</v>
      </c>
      <c r="D1462" s="2" t="s">
        <v>12644</v>
      </c>
      <c r="E1462" s="2" t="s">
        <v>37</v>
      </c>
      <c r="F1462" s="4" t="s">
        <v>12623</v>
      </c>
      <c r="G1462" s="2" t="s">
        <v>12645</v>
      </c>
      <c r="H1462" s="2" t="s">
        <v>40</v>
      </c>
      <c r="I1462" s="2" t="s">
        <v>41</v>
      </c>
      <c r="J1462" s="2" t="s">
        <v>42</v>
      </c>
      <c r="K1462" s="2" t="s">
        <v>37</v>
      </c>
      <c r="L1462" s="2" t="s">
        <v>425</v>
      </c>
      <c r="M1462" s="4" t="s">
        <v>12646</v>
      </c>
      <c r="N1462" s="4" t="s">
        <v>11765</v>
      </c>
      <c r="O1462" s="2" t="s">
        <v>12644</v>
      </c>
      <c r="P1462" s="2" t="s">
        <v>37</v>
      </c>
      <c r="Q1462" s="2" t="s">
        <v>12647</v>
      </c>
      <c r="R1462" s="2" t="s">
        <v>37</v>
      </c>
      <c r="S1462" s="2" t="s">
        <v>4601</v>
      </c>
      <c r="T1462" s="2" t="s">
        <v>12648</v>
      </c>
      <c r="U1462" s="2" t="s">
        <v>4601</v>
      </c>
      <c r="V1462" s="2" t="s">
        <v>12648</v>
      </c>
      <c r="W1462" s="2" t="s">
        <v>50</v>
      </c>
      <c r="X1462" s="2" t="s">
        <v>51</v>
      </c>
      <c r="Y1462" s="2" t="s">
        <v>52</v>
      </c>
      <c r="Z1462" s="2" t="s">
        <v>12649</v>
      </c>
      <c r="AA1462" s="2" t="s">
        <v>12576</v>
      </c>
      <c r="AB1462" s="2" t="s">
        <v>12650</v>
      </c>
      <c r="AC1462" s="5"/>
      <c r="AD1462" s="2" t="s">
        <v>559</v>
      </c>
      <c r="AE1462" s="2" t="s">
        <v>57</v>
      </c>
      <c r="AF1462" s="2" t="s">
        <v>11617</v>
      </c>
      <c r="AG1462" s="2" t="s">
        <v>59</v>
      </c>
      <c r="AH1462" s="10">
        <f>_xlfn.XLOOKUP(B1462,'[1]EFSR Report - 2026'!$C:$C,'[1]EFSR Report - 2026'!$A:$A)</f>
        <v>0</v>
      </c>
      <c r="AI1462">
        <v>0</v>
      </c>
    </row>
    <row r="1463" spans="1:35" ht="15.5" x14ac:dyDescent="0.35">
      <c r="A1463" s="2" t="s">
        <v>12651</v>
      </c>
      <c r="B1463" s="3" t="s">
        <v>12652</v>
      </c>
      <c r="C1463" s="2" t="s">
        <v>124</v>
      </c>
      <c r="D1463" s="2" t="s">
        <v>12653</v>
      </c>
      <c r="E1463" s="2" t="s">
        <v>37</v>
      </c>
      <c r="F1463" s="5"/>
      <c r="G1463" s="2" t="s">
        <v>12654</v>
      </c>
      <c r="H1463" s="2" t="s">
        <v>82</v>
      </c>
      <c r="I1463" s="2" t="s">
        <v>931</v>
      </c>
      <c r="J1463" s="2" t="s">
        <v>42</v>
      </c>
      <c r="K1463" s="2" t="s">
        <v>37</v>
      </c>
      <c r="L1463" s="2" t="s">
        <v>932</v>
      </c>
      <c r="M1463" s="4" t="s">
        <v>12655</v>
      </c>
      <c r="N1463" s="4" t="s">
        <v>12656</v>
      </c>
      <c r="O1463" s="2" t="s">
        <v>12653</v>
      </c>
      <c r="P1463" s="2" t="s">
        <v>37</v>
      </c>
      <c r="Q1463" s="2" t="s">
        <v>37</v>
      </c>
      <c r="R1463" s="2" t="s">
        <v>37</v>
      </c>
      <c r="S1463" s="2" t="s">
        <v>12657</v>
      </c>
      <c r="T1463" s="2" t="s">
        <v>5926</v>
      </c>
      <c r="U1463" s="2" t="s">
        <v>12657</v>
      </c>
      <c r="V1463" s="2" t="s">
        <v>5926</v>
      </c>
      <c r="W1463" s="2" t="s">
        <v>50</v>
      </c>
      <c r="X1463" s="2" t="s">
        <v>4117</v>
      </c>
      <c r="Y1463" s="2" t="s">
        <v>52</v>
      </c>
      <c r="Z1463" s="2" t="s">
        <v>1638</v>
      </c>
      <c r="AA1463" s="2" t="s">
        <v>475</v>
      </c>
      <c r="AB1463" s="2" t="s">
        <v>12658</v>
      </c>
      <c r="AC1463" s="2" t="s">
        <v>12659</v>
      </c>
      <c r="AD1463" s="2" t="s">
        <v>12660</v>
      </c>
      <c r="AE1463" s="2" t="s">
        <v>57</v>
      </c>
      <c r="AF1463" s="2" t="s">
        <v>11617</v>
      </c>
      <c r="AG1463" s="2" t="s">
        <v>59</v>
      </c>
      <c r="AH1463" s="10">
        <f>_xlfn.XLOOKUP(B1463,'[1]EFSR Report - 2026'!$C:$C,'[1]EFSR Report - 2026'!$A:$A)</f>
        <v>1</v>
      </c>
      <c r="AI1463">
        <v>0</v>
      </c>
    </row>
    <row r="1464" spans="1:35" ht="15.5" x14ac:dyDescent="0.35">
      <c r="A1464" s="2" t="s">
        <v>12661</v>
      </c>
      <c r="B1464" s="3" t="s">
        <v>12662</v>
      </c>
      <c r="C1464" s="2" t="s">
        <v>35</v>
      </c>
      <c r="D1464" s="2" t="s">
        <v>12663</v>
      </c>
      <c r="E1464" s="2" t="s">
        <v>37</v>
      </c>
      <c r="F1464" s="4" t="s">
        <v>10463</v>
      </c>
      <c r="G1464" s="2" t="s">
        <v>12664</v>
      </c>
      <c r="H1464" s="2" t="s">
        <v>40</v>
      </c>
      <c r="I1464" s="2" t="s">
        <v>41</v>
      </c>
      <c r="J1464" s="2" t="s">
        <v>42</v>
      </c>
      <c r="K1464" s="2" t="s">
        <v>37</v>
      </c>
      <c r="L1464" s="2" t="s">
        <v>425</v>
      </c>
      <c r="M1464" s="4" t="s">
        <v>12564</v>
      </c>
      <c r="N1464" s="4" t="s">
        <v>12528</v>
      </c>
      <c r="O1464" s="2" t="s">
        <v>12663</v>
      </c>
      <c r="P1464" s="2" t="s">
        <v>37</v>
      </c>
      <c r="Q1464" s="2" t="s">
        <v>12665</v>
      </c>
      <c r="R1464" s="2" t="s">
        <v>37</v>
      </c>
      <c r="S1464" s="2" t="s">
        <v>12666</v>
      </c>
      <c r="T1464" s="2" t="s">
        <v>12667</v>
      </c>
      <c r="U1464" s="2" t="s">
        <v>12666</v>
      </c>
      <c r="V1464" s="2" t="s">
        <v>12667</v>
      </c>
      <c r="W1464" s="2" t="s">
        <v>50</v>
      </c>
      <c r="X1464" s="2" t="s">
        <v>51</v>
      </c>
      <c r="Y1464" s="2" t="s">
        <v>52</v>
      </c>
      <c r="Z1464" s="2" t="s">
        <v>615</v>
      </c>
      <c r="AA1464" s="2" t="s">
        <v>12576</v>
      </c>
      <c r="AB1464" s="2" t="s">
        <v>12668</v>
      </c>
      <c r="AC1464" s="5"/>
      <c r="AD1464" s="2" t="s">
        <v>559</v>
      </c>
      <c r="AE1464" s="2" t="s">
        <v>57</v>
      </c>
      <c r="AF1464" s="2" t="s">
        <v>11617</v>
      </c>
      <c r="AG1464" s="2" t="s">
        <v>59</v>
      </c>
      <c r="AH1464" s="10">
        <f>_xlfn.XLOOKUP(B1464,'[1]EFSR Report - 2026'!$C:$C,'[1]EFSR Report - 2026'!$A:$A)</f>
        <v>0</v>
      </c>
      <c r="AI1464">
        <v>0</v>
      </c>
    </row>
    <row r="1465" spans="1:35" ht="15.5" x14ac:dyDescent="0.35">
      <c r="A1465" s="2" t="s">
        <v>12669</v>
      </c>
      <c r="B1465" s="3" t="s">
        <v>12670</v>
      </c>
      <c r="C1465" s="2" t="s">
        <v>124</v>
      </c>
      <c r="D1465" s="2" t="s">
        <v>12653</v>
      </c>
      <c r="E1465" s="2" t="s">
        <v>37</v>
      </c>
      <c r="F1465" s="5"/>
      <c r="G1465" s="2" t="s">
        <v>12671</v>
      </c>
      <c r="H1465" s="2" t="s">
        <v>82</v>
      </c>
      <c r="I1465" s="2" t="s">
        <v>931</v>
      </c>
      <c r="J1465" s="2" t="s">
        <v>42</v>
      </c>
      <c r="K1465" s="2" t="s">
        <v>37</v>
      </c>
      <c r="L1465" s="2" t="s">
        <v>932</v>
      </c>
      <c r="M1465" s="4" t="s">
        <v>12672</v>
      </c>
      <c r="N1465" s="4" t="s">
        <v>12673</v>
      </c>
      <c r="O1465" s="2" t="s">
        <v>12653</v>
      </c>
      <c r="P1465" s="2" t="s">
        <v>37</v>
      </c>
      <c r="Q1465" s="2" t="s">
        <v>37</v>
      </c>
      <c r="R1465" s="2" t="s">
        <v>37</v>
      </c>
      <c r="S1465" s="2" t="s">
        <v>12657</v>
      </c>
      <c r="T1465" s="2" t="s">
        <v>12674</v>
      </c>
      <c r="U1465" s="2" t="s">
        <v>12657</v>
      </c>
      <c r="V1465" s="2" t="s">
        <v>12674</v>
      </c>
      <c r="W1465" s="2" t="s">
        <v>50</v>
      </c>
      <c r="X1465" s="2" t="s">
        <v>4117</v>
      </c>
      <c r="Y1465" s="2" t="s">
        <v>52</v>
      </c>
      <c r="Z1465" s="2" t="s">
        <v>1638</v>
      </c>
      <c r="AA1465" s="2" t="s">
        <v>475</v>
      </c>
      <c r="AB1465" s="2" t="s">
        <v>12675</v>
      </c>
      <c r="AC1465" s="2" t="s">
        <v>12676</v>
      </c>
      <c r="AD1465" s="2" t="s">
        <v>12660</v>
      </c>
      <c r="AE1465" s="2" t="s">
        <v>57</v>
      </c>
      <c r="AF1465" s="2" t="s">
        <v>11617</v>
      </c>
      <c r="AG1465" s="2" t="s">
        <v>59</v>
      </c>
      <c r="AH1465" s="10">
        <f>_xlfn.XLOOKUP(B1465,'[1]EFSR Report - 2026'!$C:$C,'[1]EFSR Report - 2026'!$A:$A)</f>
        <v>1</v>
      </c>
      <c r="AI1465">
        <v>0</v>
      </c>
    </row>
    <row r="1466" spans="1:35" ht="15.5" x14ac:dyDescent="0.35">
      <c r="A1466" s="2" t="s">
        <v>12677</v>
      </c>
      <c r="B1466" s="3" t="s">
        <v>12678</v>
      </c>
      <c r="C1466" s="2" t="s">
        <v>35</v>
      </c>
      <c r="D1466" s="2" t="s">
        <v>12679</v>
      </c>
      <c r="E1466" s="2" t="s">
        <v>37</v>
      </c>
      <c r="F1466" s="4" t="s">
        <v>12680</v>
      </c>
      <c r="G1466" s="2" t="s">
        <v>12681</v>
      </c>
      <c r="H1466" s="2" t="s">
        <v>40</v>
      </c>
      <c r="I1466" s="2" t="s">
        <v>41</v>
      </c>
      <c r="J1466" s="2" t="s">
        <v>42</v>
      </c>
      <c r="K1466" s="2" t="s">
        <v>37</v>
      </c>
      <c r="L1466" s="2" t="s">
        <v>425</v>
      </c>
      <c r="M1466" s="4" t="s">
        <v>12564</v>
      </c>
      <c r="N1466" s="4" t="s">
        <v>12528</v>
      </c>
      <c r="O1466" s="2" t="s">
        <v>12679</v>
      </c>
      <c r="P1466" s="2" t="s">
        <v>1348</v>
      </c>
      <c r="Q1466" s="2" t="s">
        <v>12682</v>
      </c>
      <c r="R1466" s="2" t="s">
        <v>37</v>
      </c>
      <c r="S1466" s="2" t="s">
        <v>12683</v>
      </c>
      <c r="T1466" s="2" t="s">
        <v>12684</v>
      </c>
      <c r="U1466" s="2" t="s">
        <v>12683</v>
      </c>
      <c r="V1466" s="2" t="s">
        <v>12684</v>
      </c>
      <c r="W1466" s="2" t="s">
        <v>50</v>
      </c>
      <c r="X1466" s="2" t="s">
        <v>51</v>
      </c>
      <c r="Y1466" s="2" t="s">
        <v>52</v>
      </c>
      <c r="Z1466" s="2" t="s">
        <v>632</v>
      </c>
      <c r="AA1466" s="2" t="s">
        <v>12576</v>
      </c>
      <c r="AB1466" s="2" t="s">
        <v>12685</v>
      </c>
      <c r="AC1466" s="5"/>
      <c r="AD1466" s="2" t="s">
        <v>559</v>
      </c>
      <c r="AE1466" s="2" t="s">
        <v>57</v>
      </c>
      <c r="AF1466" s="2" t="s">
        <v>11617</v>
      </c>
      <c r="AG1466" s="2" t="s">
        <v>59</v>
      </c>
      <c r="AH1466" s="10">
        <f>_xlfn.XLOOKUP(B1466,'[1]EFSR Report - 2026'!$C:$C,'[1]EFSR Report - 2026'!$A:$A)</f>
        <v>0</v>
      </c>
      <c r="AI1466">
        <v>0</v>
      </c>
    </row>
    <row r="1467" spans="1:35" ht="15.5" x14ac:dyDescent="0.35">
      <c r="A1467" s="2" t="s">
        <v>12686</v>
      </c>
      <c r="B1467" s="3" t="s">
        <v>12687</v>
      </c>
      <c r="C1467" s="2" t="s">
        <v>124</v>
      </c>
      <c r="D1467" s="2" t="s">
        <v>12688</v>
      </c>
      <c r="E1467" s="2" t="s">
        <v>37</v>
      </c>
      <c r="F1467" s="4" t="s">
        <v>12689</v>
      </c>
      <c r="G1467" s="2" t="s">
        <v>12690</v>
      </c>
      <c r="H1467" s="2" t="s">
        <v>40</v>
      </c>
      <c r="I1467" s="2" t="s">
        <v>100</v>
      </c>
      <c r="J1467" s="2" t="s">
        <v>42</v>
      </c>
      <c r="K1467" s="2" t="s">
        <v>37</v>
      </c>
      <c r="L1467" s="2" t="s">
        <v>613</v>
      </c>
      <c r="M1467" s="4" t="s">
        <v>12691</v>
      </c>
      <c r="N1467" s="4" t="s">
        <v>12692</v>
      </c>
      <c r="O1467" s="2" t="s">
        <v>12688</v>
      </c>
      <c r="P1467" s="2" t="s">
        <v>291</v>
      </c>
      <c r="Q1467" s="2" t="s">
        <v>12693</v>
      </c>
      <c r="R1467" s="2" t="s">
        <v>37</v>
      </c>
      <c r="S1467" s="2" t="s">
        <v>12694</v>
      </c>
      <c r="T1467" s="2" t="s">
        <v>12695</v>
      </c>
      <c r="U1467" s="2" t="s">
        <v>12694</v>
      </c>
      <c r="V1467" s="2" t="s">
        <v>12695</v>
      </c>
      <c r="W1467" s="2" t="s">
        <v>50</v>
      </c>
      <c r="X1467" s="2" t="s">
        <v>51</v>
      </c>
      <c r="Y1467" s="2" t="s">
        <v>52</v>
      </c>
      <c r="Z1467" s="2" t="s">
        <v>2060</v>
      </c>
      <c r="AA1467" s="2" t="s">
        <v>139</v>
      </c>
      <c r="AB1467" s="2" t="s">
        <v>12696</v>
      </c>
      <c r="AC1467" s="5"/>
      <c r="AD1467" s="2" t="s">
        <v>4232</v>
      </c>
      <c r="AE1467" s="2" t="s">
        <v>57</v>
      </c>
      <c r="AF1467" s="2" t="s">
        <v>11617</v>
      </c>
      <c r="AG1467" s="2" t="s">
        <v>59</v>
      </c>
      <c r="AH1467" s="10">
        <f>_xlfn.XLOOKUP(B1467,'[1]EFSR Report - 2026'!$C:$C,'[1]EFSR Report - 2026'!$A:$A)</f>
        <v>1</v>
      </c>
      <c r="AI1467">
        <v>1</v>
      </c>
    </row>
    <row r="1468" spans="1:35" ht="15.5" x14ac:dyDescent="0.35">
      <c r="A1468" s="2" t="s">
        <v>12697</v>
      </c>
      <c r="B1468" s="3" t="s">
        <v>12698</v>
      </c>
      <c r="C1468" s="2" t="s">
        <v>35</v>
      </c>
      <c r="D1468" s="2" t="s">
        <v>12699</v>
      </c>
      <c r="E1468" s="2" t="s">
        <v>37</v>
      </c>
      <c r="F1468" s="4" t="s">
        <v>12700</v>
      </c>
      <c r="G1468" s="2" t="s">
        <v>12701</v>
      </c>
      <c r="H1468" s="2" t="s">
        <v>40</v>
      </c>
      <c r="I1468" s="2" t="s">
        <v>41</v>
      </c>
      <c r="J1468" s="2" t="s">
        <v>42</v>
      </c>
      <c r="K1468" s="2" t="s">
        <v>37</v>
      </c>
      <c r="L1468" s="2" t="s">
        <v>425</v>
      </c>
      <c r="M1468" s="4" t="s">
        <v>12646</v>
      </c>
      <c r="N1468" s="4" t="s">
        <v>11765</v>
      </c>
      <c r="O1468" s="2" t="s">
        <v>12699</v>
      </c>
      <c r="P1468" s="2" t="s">
        <v>10017</v>
      </c>
      <c r="Q1468" s="2" t="s">
        <v>12702</v>
      </c>
      <c r="R1468" s="2" t="s">
        <v>37</v>
      </c>
      <c r="S1468" s="2" t="s">
        <v>1483</v>
      </c>
      <c r="T1468" s="2" t="s">
        <v>12703</v>
      </c>
      <c r="U1468" s="2" t="s">
        <v>1483</v>
      </c>
      <c r="V1468" s="2" t="s">
        <v>12703</v>
      </c>
      <c r="W1468" s="2" t="s">
        <v>50</v>
      </c>
      <c r="X1468" s="2" t="s">
        <v>51</v>
      </c>
      <c r="Y1468" s="2" t="s">
        <v>52</v>
      </c>
      <c r="Z1468" s="2" t="s">
        <v>646</v>
      </c>
      <c r="AA1468" s="2" t="s">
        <v>12576</v>
      </c>
      <c r="AB1468" s="2" t="s">
        <v>12704</v>
      </c>
      <c r="AC1468" s="5"/>
      <c r="AD1468" s="2" t="s">
        <v>559</v>
      </c>
      <c r="AE1468" s="2" t="s">
        <v>57</v>
      </c>
      <c r="AF1468" s="2" t="s">
        <v>11617</v>
      </c>
      <c r="AG1468" s="2" t="s">
        <v>59</v>
      </c>
      <c r="AH1468" s="10">
        <f>_xlfn.XLOOKUP(B1468,'[1]EFSR Report - 2026'!$C:$C,'[1]EFSR Report - 2026'!$A:$A)</f>
        <v>0</v>
      </c>
      <c r="AI1468">
        <v>0</v>
      </c>
    </row>
    <row r="1469" spans="1:35" ht="15.5" x14ac:dyDescent="0.35">
      <c r="A1469" s="2" t="s">
        <v>12705</v>
      </c>
      <c r="B1469" s="3" t="s">
        <v>12706</v>
      </c>
      <c r="C1469" s="2" t="s">
        <v>96</v>
      </c>
      <c r="D1469" s="2" t="s">
        <v>12707</v>
      </c>
      <c r="E1469" s="2" t="s">
        <v>37</v>
      </c>
      <c r="F1469" s="4" t="s">
        <v>12708</v>
      </c>
      <c r="G1469" s="2" t="s">
        <v>12709</v>
      </c>
      <c r="H1469" s="2" t="s">
        <v>65</v>
      </c>
      <c r="I1469" s="2" t="s">
        <v>100</v>
      </c>
      <c r="J1469" s="2" t="s">
        <v>42</v>
      </c>
      <c r="K1469" s="2" t="s">
        <v>37</v>
      </c>
      <c r="L1469" s="2" t="s">
        <v>232</v>
      </c>
      <c r="M1469" s="4" t="s">
        <v>12710</v>
      </c>
      <c r="N1469" s="4" t="s">
        <v>12414</v>
      </c>
      <c r="O1469" s="2" t="s">
        <v>12707</v>
      </c>
      <c r="P1469" s="2" t="s">
        <v>148</v>
      </c>
      <c r="Q1469" s="2" t="s">
        <v>12711</v>
      </c>
      <c r="R1469" s="2" t="s">
        <v>37</v>
      </c>
      <c r="S1469" s="2" t="s">
        <v>12712</v>
      </c>
      <c r="T1469" s="2" t="s">
        <v>12713</v>
      </c>
      <c r="U1469" s="2" t="s">
        <v>12712</v>
      </c>
      <c r="V1469" s="2" t="s">
        <v>12713</v>
      </c>
      <c r="W1469" s="2" t="s">
        <v>50</v>
      </c>
      <c r="X1469" s="2" t="s">
        <v>51</v>
      </c>
      <c r="Y1469" s="2" t="s">
        <v>52</v>
      </c>
      <c r="Z1469" s="2" t="s">
        <v>157</v>
      </c>
      <c r="AA1469" s="2" t="s">
        <v>849</v>
      </c>
      <c r="AB1469" s="2" t="s">
        <v>12714</v>
      </c>
      <c r="AC1469" s="5"/>
      <c r="AD1469" s="2" t="s">
        <v>500</v>
      </c>
      <c r="AE1469" s="2" t="s">
        <v>57</v>
      </c>
      <c r="AF1469" s="2" t="s">
        <v>11617</v>
      </c>
      <c r="AG1469" s="2" t="s">
        <v>59</v>
      </c>
      <c r="AH1469" s="10">
        <f>_xlfn.XLOOKUP(B1469,'[1]EFSR Report - 2026'!$C:$C,'[1]EFSR Report - 2026'!$A:$A)</f>
        <v>1</v>
      </c>
      <c r="AI1469">
        <v>0</v>
      </c>
    </row>
    <row r="1470" spans="1:35" ht="15.5" x14ac:dyDescent="0.35">
      <c r="A1470" s="2" t="s">
        <v>12715</v>
      </c>
      <c r="B1470" s="3" t="s">
        <v>12716</v>
      </c>
      <c r="C1470" s="2" t="s">
        <v>242</v>
      </c>
      <c r="D1470" s="2" t="s">
        <v>12717</v>
      </c>
      <c r="E1470" s="2" t="s">
        <v>37</v>
      </c>
      <c r="F1470" s="4" t="s">
        <v>12353</v>
      </c>
      <c r="G1470" s="2" t="s">
        <v>12718</v>
      </c>
      <c r="H1470" s="2" t="s">
        <v>65</v>
      </c>
      <c r="I1470" s="2" t="s">
        <v>100</v>
      </c>
      <c r="J1470" s="2" t="s">
        <v>42</v>
      </c>
      <c r="K1470" s="2" t="s">
        <v>37</v>
      </c>
      <c r="L1470" s="2" t="s">
        <v>232</v>
      </c>
      <c r="M1470" s="4" t="s">
        <v>12719</v>
      </c>
      <c r="N1470" s="4" t="s">
        <v>12720</v>
      </c>
      <c r="O1470" s="2" t="s">
        <v>12717</v>
      </c>
      <c r="P1470" s="2" t="s">
        <v>515</v>
      </c>
      <c r="Q1470" s="2" t="s">
        <v>12721</v>
      </c>
      <c r="R1470" s="2" t="s">
        <v>37</v>
      </c>
      <c r="S1470" s="2" t="s">
        <v>11116</v>
      </c>
      <c r="T1470" s="2" t="s">
        <v>12722</v>
      </c>
      <c r="U1470" s="2" t="s">
        <v>11116</v>
      </c>
      <c r="V1470" s="2" t="s">
        <v>12722</v>
      </c>
      <c r="W1470" s="2" t="s">
        <v>50</v>
      </c>
      <c r="X1470" s="2" t="s">
        <v>51</v>
      </c>
      <c r="Y1470" s="2" t="s">
        <v>52</v>
      </c>
      <c r="Z1470" s="2" t="s">
        <v>252</v>
      </c>
      <c r="AA1470" s="2" t="s">
        <v>9687</v>
      </c>
      <c r="AB1470" s="2" t="s">
        <v>12723</v>
      </c>
      <c r="AC1470" s="2" t="s">
        <v>9125</v>
      </c>
      <c r="AD1470" s="2" t="s">
        <v>1606</v>
      </c>
      <c r="AE1470" s="2" t="s">
        <v>57</v>
      </c>
      <c r="AF1470" s="2" t="s">
        <v>11617</v>
      </c>
      <c r="AG1470" s="2" t="s">
        <v>59</v>
      </c>
      <c r="AH1470" s="10">
        <f>_xlfn.XLOOKUP(B1470,'[1]EFSR Report - 2026'!$C:$C,'[1]EFSR Report - 2026'!$A:$A)</f>
        <v>1</v>
      </c>
      <c r="AI1470">
        <v>0</v>
      </c>
    </row>
    <row r="1471" spans="1:35" ht="15.5" x14ac:dyDescent="0.35">
      <c r="A1471" s="2" t="s">
        <v>12724</v>
      </c>
      <c r="B1471" s="3" t="s">
        <v>12725</v>
      </c>
      <c r="C1471" s="2" t="s">
        <v>124</v>
      </c>
      <c r="D1471" s="2" t="s">
        <v>12726</v>
      </c>
      <c r="E1471" s="2" t="s">
        <v>37</v>
      </c>
      <c r="F1471" s="4" t="s">
        <v>12641</v>
      </c>
      <c r="G1471" s="2" t="s">
        <v>12727</v>
      </c>
      <c r="H1471" s="2" t="s">
        <v>40</v>
      </c>
      <c r="I1471" s="2" t="s">
        <v>100</v>
      </c>
      <c r="J1471" s="2" t="s">
        <v>42</v>
      </c>
      <c r="K1471" s="2" t="s">
        <v>37</v>
      </c>
      <c r="L1471" s="2" t="s">
        <v>613</v>
      </c>
      <c r="M1471" s="4" t="s">
        <v>12728</v>
      </c>
      <c r="N1471" s="4" t="s">
        <v>12729</v>
      </c>
      <c r="O1471" s="2" t="s">
        <v>12726</v>
      </c>
      <c r="P1471" s="2" t="s">
        <v>414</v>
      </c>
      <c r="Q1471" s="2" t="s">
        <v>12730</v>
      </c>
      <c r="R1471" s="2" t="s">
        <v>37</v>
      </c>
      <c r="S1471" s="2" t="s">
        <v>12731</v>
      </c>
      <c r="T1471" s="2" t="s">
        <v>12732</v>
      </c>
      <c r="U1471" s="2" t="s">
        <v>12731</v>
      </c>
      <c r="V1471" s="2" t="s">
        <v>12732</v>
      </c>
      <c r="W1471" s="2" t="s">
        <v>50</v>
      </c>
      <c r="X1471" s="2" t="s">
        <v>51</v>
      </c>
      <c r="Y1471" s="2" t="s">
        <v>52</v>
      </c>
      <c r="Z1471" s="2" t="s">
        <v>806</v>
      </c>
      <c r="AA1471" s="2" t="s">
        <v>139</v>
      </c>
      <c r="AB1471" s="2" t="s">
        <v>12733</v>
      </c>
      <c r="AC1471" s="5"/>
      <c r="AD1471" s="2" t="s">
        <v>12734</v>
      </c>
      <c r="AE1471" s="2" t="s">
        <v>57</v>
      </c>
      <c r="AF1471" s="2" t="s">
        <v>11617</v>
      </c>
      <c r="AG1471" s="2" t="s">
        <v>59</v>
      </c>
      <c r="AH1471" s="10">
        <f>_xlfn.XLOOKUP(B1471,'[1]EFSR Report - 2026'!$C:$C,'[1]EFSR Report - 2026'!$A:$A)</f>
        <v>1</v>
      </c>
      <c r="AI1471">
        <v>0</v>
      </c>
    </row>
    <row r="1472" spans="1:35" ht="15.5" x14ac:dyDescent="0.35">
      <c r="A1472" s="2" t="s">
        <v>12735</v>
      </c>
      <c r="B1472" s="3" t="s">
        <v>12736</v>
      </c>
      <c r="C1472" s="2" t="s">
        <v>35</v>
      </c>
      <c r="D1472" s="2" t="s">
        <v>12737</v>
      </c>
      <c r="E1472" s="2" t="s">
        <v>37</v>
      </c>
      <c r="F1472" s="4" t="s">
        <v>12738</v>
      </c>
      <c r="G1472" s="2" t="s">
        <v>12739</v>
      </c>
      <c r="H1472" s="2" t="s">
        <v>99</v>
      </c>
      <c r="I1472" s="2" t="s">
        <v>4079</v>
      </c>
      <c r="J1472" s="2" t="s">
        <v>37</v>
      </c>
      <c r="K1472" s="2" t="s">
        <v>37</v>
      </c>
      <c r="L1472" s="2" t="s">
        <v>43</v>
      </c>
      <c r="M1472" s="5"/>
      <c r="N1472" s="5"/>
      <c r="O1472" s="2" t="s">
        <v>12737</v>
      </c>
      <c r="P1472" s="2" t="s">
        <v>1320</v>
      </c>
      <c r="Q1472" s="2" t="s">
        <v>12740</v>
      </c>
      <c r="R1472" s="2" t="s">
        <v>37</v>
      </c>
      <c r="S1472" s="2" t="s">
        <v>12741</v>
      </c>
      <c r="T1472" s="2" t="s">
        <v>12742</v>
      </c>
      <c r="U1472" s="2" t="s">
        <v>37</v>
      </c>
      <c r="V1472" s="2" t="s">
        <v>37</v>
      </c>
      <c r="W1472" s="2" t="s">
        <v>50</v>
      </c>
      <c r="X1472" s="2" t="s">
        <v>51</v>
      </c>
      <c r="Y1472" s="2" t="s">
        <v>52</v>
      </c>
      <c r="Z1472" s="2" t="s">
        <v>37</v>
      </c>
      <c r="AA1472" s="2" t="s">
        <v>4085</v>
      </c>
      <c r="AB1472" s="2" t="s">
        <v>12743</v>
      </c>
      <c r="AC1472" s="5"/>
      <c r="AD1472" s="5"/>
      <c r="AE1472" s="2" t="s">
        <v>57</v>
      </c>
      <c r="AF1472" s="2" t="s">
        <v>11617</v>
      </c>
      <c r="AG1472" s="2" t="s">
        <v>37</v>
      </c>
      <c r="AH1472" s="10">
        <f>_xlfn.XLOOKUP(B1472,'[1]EFSR Report - 2026'!$C:$C,'[1]EFSR Report - 2026'!$A:$A)</f>
        <v>0</v>
      </c>
      <c r="AI1472">
        <v>0</v>
      </c>
    </row>
    <row r="1473" spans="1:35" ht="15.5" x14ac:dyDescent="0.35">
      <c r="A1473" s="2" t="s">
        <v>12744</v>
      </c>
      <c r="B1473" s="3" t="s">
        <v>12745</v>
      </c>
      <c r="C1473" s="2" t="s">
        <v>124</v>
      </c>
      <c r="D1473" s="2" t="s">
        <v>12746</v>
      </c>
      <c r="E1473" s="2" t="s">
        <v>37</v>
      </c>
      <c r="F1473" s="4" t="s">
        <v>10758</v>
      </c>
      <c r="G1473" s="2" t="s">
        <v>12747</v>
      </c>
      <c r="H1473" s="2" t="s">
        <v>40</v>
      </c>
      <c r="I1473" s="2" t="s">
        <v>100</v>
      </c>
      <c r="J1473" s="2" t="s">
        <v>42</v>
      </c>
      <c r="K1473" s="2" t="s">
        <v>37</v>
      </c>
      <c r="L1473" s="2" t="s">
        <v>613</v>
      </c>
      <c r="M1473" s="4" t="s">
        <v>12748</v>
      </c>
      <c r="N1473" s="4" t="s">
        <v>12749</v>
      </c>
      <c r="O1473" s="2" t="s">
        <v>12746</v>
      </c>
      <c r="P1473" s="2" t="s">
        <v>12750</v>
      </c>
      <c r="Q1473" s="2" t="s">
        <v>12751</v>
      </c>
      <c r="R1473" s="2" t="s">
        <v>37</v>
      </c>
      <c r="S1473" s="2" t="s">
        <v>12752</v>
      </c>
      <c r="T1473" s="2" t="s">
        <v>12753</v>
      </c>
      <c r="U1473" s="2" t="s">
        <v>12752</v>
      </c>
      <c r="V1473" s="2" t="s">
        <v>12753</v>
      </c>
      <c r="W1473" s="2" t="s">
        <v>50</v>
      </c>
      <c r="X1473" s="2" t="s">
        <v>37</v>
      </c>
      <c r="Y1473" s="2" t="s">
        <v>52</v>
      </c>
      <c r="Z1473" s="2" t="s">
        <v>1493</v>
      </c>
      <c r="AA1473" s="2" t="s">
        <v>139</v>
      </c>
      <c r="AB1473" s="2" t="s">
        <v>12754</v>
      </c>
      <c r="AC1473" s="5"/>
      <c r="AD1473" s="2" t="s">
        <v>12755</v>
      </c>
      <c r="AE1473" s="2" t="s">
        <v>57</v>
      </c>
      <c r="AF1473" s="2" t="s">
        <v>11617</v>
      </c>
      <c r="AG1473" s="2" t="s">
        <v>59</v>
      </c>
      <c r="AH1473" s="10">
        <f>_xlfn.XLOOKUP(B1473,'[1]EFSR Report - 2026'!$C:$C,'[1]EFSR Report - 2026'!$A:$A)</f>
        <v>1</v>
      </c>
      <c r="AI1473">
        <v>1</v>
      </c>
    </row>
    <row r="1474" spans="1:35" ht="15.5" x14ac:dyDescent="0.35">
      <c r="A1474" s="2" t="s">
        <v>12756</v>
      </c>
      <c r="B1474" s="3" t="s">
        <v>12757</v>
      </c>
      <c r="C1474" s="2" t="s">
        <v>35</v>
      </c>
      <c r="D1474" s="2" t="s">
        <v>12758</v>
      </c>
      <c r="E1474" s="2" t="s">
        <v>37</v>
      </c>
      <c r="F1474" s="4" t="s">
        <v>12603</v>
      </c>
      <c r="G1474" s="2" t="s">
        <v>12759</v>
      </c>
      <c r="H1474" s="2" t="s">
        <v>40</v>
      </c>
      <c r="I1474" s="2" t="s">
        <v>41</v>
      </c>
      <c r="J1474" s="2" t="s">
        <v>42</v>
      </c>
      <c r="K1474" s="2" t="s">
        <v>37</v>
      </c>
      <c r="L1474" s="2" t="s">
        <v>425</v>
      </c>
      <c r="M1474" s="4" t="s">
        <v>12646</v>
      </c>
      <c r="N1474" s="4" t="s">
        <v>11765</v>
      </c>
      <c r="O1474" s="2" t="s">
        <v>12758</v>
      </c>
      <c r="P1474" s="2" t="s">
        <v>148</v>
      </c>
      <c r="Q1474" s="2" t="s">
        <v>12760</v>
      </c>
      <c r="R1474" s="2" t="s">
        <v>37</v>
      </c>
      <c r="S1474" s="2" t="s">
        <v>12761</v>
      </c>
      <c r="T1474" s="2" t="s">
        <v>12762</v>
      </c>
      <c r="U1474" s="2" t="s">
        <v>12761</v>
      </c>
      <c r="V1474" s="2" t="s">
        <v>12762</v>
      </c>
      <c r="W1474" s="2" t="s">
        <v>50</v>
      </c>
      <c r="X1474" s="2" t="s">
        <v>51</v>
      </c>
      <c r="Y1474" s="2" t="s">
        <v>52</v>
      </c>
      <c r="Z1474" s="2" t="s">
        <v>646</v>
      </c>
      <c r="AA1474" s="2" t="s">
        <v>12576</v>
      </c>
      <c r="AB1474" s="2" t="s">
        <v>12763</v>
      </c>
      <c r="AC1474" s="5"/>
      <c r="AD1474" s="2" t="s">
        <v>559</v>
      </c>
      <c r="AE1474" s="2" t="s">
        <v>57</v>
      </c>
      <c r="AF1474" s="2" t="s">
        <v>11617</v>
      </c>
      <c r="AG1474" s="2" t="s">
        <v>59</v>
      </c>
      <c r="AH1474" s="10">
        <f>_xlfn.XLOOKUP(B1474,'[1]EFSR Report - 2026'!$C:$C,'[1]EFSR Report - 2026'!$A:$A)</f>
        <v>0</v>
      </c>
      <c r="AI1474">
        <v>0</v>
      </c>
    </row>
    <row r="1475" spans="1:35" ht="15.5" x14ac:dyDescent="0.35">
      <c r="A1475" s="2" t="s">
        <v>12764</v>
      </c>
      <c r="B1475" s="3" t="s">
        <v>12765</v>
      </c>
      <c r="C1475" s="2" t="s">
        <v>35</v>
      </c>
      <c r="D1475" s="2" t="s">
        <v>12766</v>
      </c>
      <c r="E1475" s="2" t="s">
        <v>37</v>
      </c>
      <c r="F1475" s="5"/>
      <c r="G1475" s="2" t="s">
        <v>12767</v>
      </c>
      <c r="H1475" s="2" t="s">
        <v>82</v>
      </c>
      <c r="I1475" s="2" t="s">
        <v>931</v>
      </c>
      <c r="J1475" s="2" t="s">
        <v>42</v>
      </c>
      <c r="K1475" s="2" t="s">
        <v>37</v>
      </c>
      <c r="L1475" s="2" t="s">
        <v>932</v>
      </c>
      <c r="M1475" s="4" t="s">
        <v>12768</v>
      </c>
      <c r="N1475" s="4" t="s">
        <v>12414</v>
      </c>
      <c r="O1475" s="2" t="s">
        <v>12766</v>
      </c>
      <c r="P1475" s="2" t="s">
        <v>12769</v>
      </c>
      <c r="Q1475" s="2" t="s">
        <v>37</v>
      </c>
      <c r="R1475" s="2" t="s">
        <v>37</v>
      </c>
      <c r="S1475" s="2" t="s">
        <v>12770</v>
      </c>
      <c r="T1475" s="2" t="s">
        <v>12771</v>
      </c>
      <c r="U1475" s="2" t="s">
        <v>12770</v>
      </c>
      <c r="V1475" s="2" t="s">
        <v>12771</v>
      </c>
      <c r="W1475" s="2" t="s">
        <v>50</v>
      </c>
      <c r="X1475" s="2" t="s">
        <v>51</v>
      </c>
      <c r="Y1475" s="2" t="s">
        <v>52</v>
      </c>
      <c r="Z1475" s="2" t="s">
        <v>1171</v>
      </c>
      <c r="AA1475" s="2" t="s">
        <v>2542</v>
      </c>
      <c r="AB1475" s="2" t="s">
        <v>12772</v>
      </c>
      <c r="AC1475" s="2" t="s">
        <v>11190</v>
      </c>
      <c r="AD1475" s="2" t="s">
        <v>2545</v>
      </c>
      <c r="AE1475" s="2" t="s">
        <v>57</v>
      </c>
      <c r="AF1475" s="2" t="s">
        <v>11617</v>
      </c>
      <c r="AG1475" s="2" t="s">
        <v>59</v>
      </c>
      <c r="AH1475" s="10">
        <f>_xlfn.XLOOKUP(B1475,'[1]EFSR Report - 2026'!$C:$C,'[1]EFSR Report - 2026'!$A:$A)</f>
        <v>0</v>
      </c>
      <c r="AI1475">
        <v>0</v>
      </c>
    </row>
    <row r="1476" spans="1:35" ht="15.5" x14ac:dyDescent="0.35">
      <c r="A1476" s="2" t="s">
        <v>12773</v>
      </c>
      <c r="B1476" s="3" t="s">
        <v>12774</v>
      </c>
      <c r="C1476" s="2" t="s">
        <v>35</v>
      </c>
      <c r="D1476" s="2" t="s">
        <v>12775</v>
      </c>
      <c r="E1476" s="2" t="s">
        <v>37</v>
      </c>
      <c r="F1476" s="4" t="s">
        <v>12776</v>
      </c>
      <c r="G1476" s="2" t="s">
        <v>12777</v>
      </c>
      <c r="H1476" s="2" t="s">
        <v>40</v>
      </c>
      <c r="I1476" s="2" t="s">
        <v>41</v>
      </c>
      <c r="J1476" s="2" t="s">
        <v>42</v>
      </c>
      <c r="K1476" s="2" t="s">
        <v>37</v>
      </c>
      <c r="L1476" s="2" t="s">
        <v>425</v>
      </c>
      <c r="M1476" s="4" t="s">
        <v>12564</v>
      </c>
      <c r="N1476" s="4" t="s">
        <v>12528</v>
      </c>
      <c r="O1476" s="2" t="s">
        <v>12775</v>
      </c>
      <c r="P1476" s="2" t="s">
        <v>37</v>
      </c>
      <c r="Q1476" s="2" t="s">
        <v>12778</v>
      </c>
      <c r="R1476" s="2" t="s">
        <v>37</v>
      </c>
      <c r="S1476" s="2" t="s">
        <v>5127</v>
      </c>
      <c r="T1476" s="2" t="s">
        <v>12779</v>
      </c>
      <c r="U1476" s="2" t="s">
        <v>5127</v>
      </c>
      <c r="V1476" s="2" t="s">
        <v>12779</v>
      </c>
      <c r="W1476" s="2" t="s">
        <v>50</v>
      </c>
      <c r="X1476" s="2" t="s">
        <v>51</v>
      </c>
      <c r="Y1476" s="2" t="s">
        <v>52</v>
      </c>
      <c r="Z1476" s="2" t="s">
        <v>384</v>
      </c>
      <c r="AA1476" s="2" t="s">
        <v>12576</v>
      </c>
      <c r="AB1476" s="2" t="s">
        <v>12780</v>
      </c>
      <c r="AC1476" s="5"/>
      <c r="AD1476" s="2" t="s">
        <v>559</v>
      </c>
      <c r="AE1476" s="2" t="s">
        <v>57</v>
      </c>
      <c r="AF1476" s="2" t="s">
        <v>11617</v>
      </c>
      <c r="AG1476" s="2" t="s">
        <v>59</v>
      </c>
      <c r="AH1476" s="10">
        <f>_xlfn.XLOOKUP(B1476,'[1]EFSR Report - 2026'!$C:$C,'[1]EFSR Report - 2026'!$A:$A)</f>
        <v>0</v>
      </c>
      <c r="AI1476">
        <v>0</v>
      </c>
    </row>
    <row r="1477" spans="1:35" ht="15.5" x14ac:dyDescent="0.35">
      <c r="A1477" s="2" t="s">
        <v>12781</v>
      </c>
      <c r="B1477" s="3" t="s">
        <v>12782</v>
      </c>
      <c r="C1477" s="2" t="s">
        <v>35</v>
      </c>
      <c r="D1477" s="2" t="s">
        <v>12783</v>
      </c>
      <c r="E1477" s="2" t="s">
        <v>37</v>
      </c>
      <c r="F1477" s="4" t="s">
        <v>12591</v>
      </c>
      <c r="G1477" s="2" t="s">
        <v>12784</v>
      </c>
      <c r="H1477" s="2" t="s">
        <v>99</v>
      </c>
      <c r="I1477" s="2" t="s">
        <v>66</v>
      </c>
      <c r="J1477" s="2" t="s">
        <v>42</v>
      </c>
      <c r="K1477" s="2" t="s">
        <v>37</v>
      </c>
      <c r="L1477" s="2" t="s">
        <v>67</v>
      </c>
      <c r="M1477" s="4" t="s">
        <v>12785</v>
      </c>
      <c r="N1477" s="4" t="s">
        <v>12786</v>
      </c>
      <c r="O1477" s="2" t="s">
        <v>12783</v>
      </c>
      <c r="P1477" s="2" t="s">
        <v>10861</v>
      </c>
      <c r="Q1477" s="2" t="s">
        <v>12787</v>
      </c>
      <c r="R1477" s="2" t="s">
        <v>37</v>
      </c>
      <c r="S1477" s="2" t="s">
        <v>12788</v>
      </c>
      <c r="T1477" s="2" t="s">
        <v>12789</v>
      </c>
      <c r="U1477" s="2" t="s">
        <v>12788</v>
      </c>
      <c r="V1477" s="2" t="s">
        <v>12789</v>
      </c>
      <c r="W1477" s="2" t="s">
        <v>50</v>
      </c>
      <c r="X1477" s="2" t="s">
        <v>51</v>
      </c>
      <c r="Y1477" s="2" t="s">
        <v>52</v>
      </c>
      <c r="Z1477" s="2" t="s">
        <v>1530</v>
      </c>
      <c r="AA1477" s="2" t="s">
        <v>4085</v>
      </c>
      <c r="AB1477" s="2" t="s">
        <v>12790</v>
      </c>
      <c r="AC1477" s="5"/>
      <c r="AD1477" s="2" t="s">
        <v>7080</v>
      </c>
      <c r="AE1477" s="2" t="s">
        <v>57</v>
      </c>
      <c r="AF1477" s="2" t="s">
        <v>11617</v>
      </c>
      <c r="AG1477" s="2" t="s">
        <v>59</v>
      </c>
      <c r="AH1477" s="10">
        <f>_xlfn.XLOOKUP(B1477,'[1]EFSR Report - 2026'!$C:$C,'[1]EFSR Report - 2026'!$A:$A)</f>
        <v>0</v>
      </c>
      <c r="AI1477">
        <v>0</v>
      </c>
    </row>
    <row r="1478" spans="1:35" ht="15.5" x14ac:dyDescent="0.35">
      <c r="A1478" s="2" t="s">
        <v>12791</v>
      </c>
      <c r="B1478" s="3" t="s">
        <v>12792</v>
      </c>
      <c r="C1478" s="2" t="s">
        <v>35</v>
      </c>
      <c r="D1478" s="2" t="s">
        <v>12793</v>
      </c>
      <c r="E1478" s="2" t="s">
        <v>37</v>
      </c>
      <c r="F1478" s="5"/>
      <c r="G1478" s="2" t="s">
        <v>12794</v>
      </c>
      <c r="H1478" s="2" t="s">
        <v>82</v>
      </c>
      <c r="I1478" s="2" t="s">
        <v>83</v>
      </c>
      <c r="J1478" s="2" t="s">
        <v>42</v>
      </c>
      <c r="K1478" s="2" t="s">
        <v>37</v>
      </c>
      <c r="L1478" s="2" t="s">
        <v>67</v>
      </c>
      <c r="M1478" s="4" t="s">
        <v>9352</v>
      </c>
      <c r="N1478" s="4" t="s">
        <v>12414</v>
      </c>
      <c r="O1478" s="2" t="s">
        <v>12793</v>
      </c>
      <c r="P1478" s="2" t="s">
        <v>3027</v>
      </c>
      <c r="Q1478" s="2" t="s">
        <v>37</v>
      </c>
      <c r="R1478" s="2" t="s">
        <v>37</v>
      </c>
      <c r="S1478" s="2" t="s">
        <v>12795</v>
      </c>
      <c r="T1478" s="2" t="s">
        <v>12796</v>
      </c>
      <c r="U1478" s="2" t="s">
        <v>12797</v>
      </c>
      <c r="V1478" s="2" t="s">
        <v>12798</v>
      </c>
      <c r="W1478" s="2" t="s">
        <v>50</v>
      </c>
      <c r="X1478" s="2" t="s">
        <v>4117</v>
      </c>
      <c r="Y1478" s="2" t="s">
        <v>52</v>
      </c>
      <c r="Z1478" s="2" t="s">
        <v>12799</v>
      </c>
      <c r="AA1478" s="2" t="s">
        <v>307</v>
      </c>
      <c r="AB1478" s="2" t="s">
        <v>12800</v>
      </c>
      <c r="AC1478" s="2" t="s">
        <v>5977</v>
      </c>
      <c r="AD1478" s="2" t="s">
        <v>408</v>
      </c>
      <c r="AE1478" s="2" t="s">
        <v>57</v>
      </c>
      <c r="AF1478" s="2" t="s">
        <v>11617</v>
      </c>
      <c r="AG1478" s="2" t="s">
        <v>59</v>
      </c>
      <c r="AH1478" s="10">
        <f>_xlfn.XLOOKUP(B1478,'[1]EFSR Report - 2026'!$C:$C,'[1]EFSR Report - 2026'!$A:$A)</f>
        <v>0</v>
      </c>
      <c r="AI1478">
        <v>0</v>
      </c>
    </row>
    <row r="1479" spans="1:35" ht="15.5" x14ac:dyDescent="0.35">
      <c r="A1479" s="2" t="s">
        <v>12801</v>
      </c>
      <c r="B1479" s="3" t="s">
        <v>12802</v>
      </c>
      <c r="C1479" s="2" t="s">
        <v>35</v>
      </c>
      <c r="D1479" s="2" t="s">
        <v>2140</v>
      </c>
      <c r="E1479" s="2" t="s">
        <v>37</v>
      </c>
      <c r="F1479" s="4" t="s">
        <v>12803</v>
      </c>
      <c r="G1479" s="2" t="s">
        <v>12804</v>
      </c>
      <c r="H1479" s="2" t="s">
        <v>99</v>
      </c>
      <c r="I1479" s="2" t="s">
        <v>438</v>
      </c>
      <c r="J1479" s="2" t="s">
        <v>42</v>
      </c>
      <c r="K1479" s="2" t="s">
        <v>37</v>
      </c>
      <c r="L1479" s="2" t="s">
        <v>67</v>
      </c>
      <c r="M1479" s="4" t="s">
        <v>12805</v>
      </c>
      <c r="N1479" s="4" t="s">
        <v>12806</v>
      </c>
      <c r="O1479" s="2" t="s">
        <v>2142</v>
      </c>
      <c r="P1479" s="2" t="s">
        <v>10861</v>
      </c>
      <c r="Q1479" s="2" t="s">
        <v>12807</v>
      </c>
      <c r="R1479" s="2" t="s">
        <v>37</v>
      </c>
      <c r="S1479" s="2" t="s">
        <v>12788</v>
      </c>
      <c r="T1479" s="2" t="s">
        <v>12789</v>
      </c>
      <c r="U1479" s="2" t="s">
        <v>12788</v>
      </c>
      <c r="V1479" s="2" t="s">
        <v>12789</v>
      </c>
      <c r="W1479" s="2" t="s">
        <v>50</v>
      </c>
      <c r="X1479" s="2" t="s">
        <v>51</v>
      </c>
      <c r="Y1479" s="2" t="s">
        <v>52</v>
      </c>
      <c r="Z1479" s="2" t="s">
        <v>1530</v>
      </c>
      <c r="AA1479" s="2" t="s">
        <v>4085</v>
      </c>
      <c r="AB1479" s="2" t="s">
        <v>12808</v>
      </c>
      <c r="AC1479" s="5"/>
      <c r="AD1479" s="2" t="s">
        <v>7080</v>
      </c>
      <c r="AE1479" s="2" t="s">
        <v>57</v>
      </c>
      <c r="AF1479" s="2" t="s">
        <v>11617</v>
      </c>
      <c r="AG1479" s="2" t="s">
        <v>59</v>
      </c>
      <c r="AH1479" s="10">
        <f>_xlfn.XLOOKUP(B1479,'[1]EFSR Report - 2026'!$C:$C,'[1]EFSR Report - 2026'!$A:$A)</f>
        <v>0</v>
      </c>
      <c r="AI1479">
        <v>0</v>
      </c>
    </row>
    <row r="1480" spans="1:35" ht="15.5" x14ac:dyDescent="0.35">
      <c r="A1480" s="2" t="s">
        <v>12809</v>
      </c>
      <c r="B1480" s="3" t="s">
        <v>12810</v>
      </c>
      <c r="C1480" s="2" t="s">
        <v>35</v>
      </c>
      <c r="D1480" s="2" t="s">
        <v>8045</v>
      </c>
      <c r="E1480" s="2" t="s">
        <v>37</v>
      </c>
      <c r="F1480" s="4" t="s">
        <v>12811</v>
      </c>
      <c r="G1480" s="2" t="s">
        <v>12812</v>
      </c>
      <c r="H1480" s="2" t="s">
        <v>40</v>
      </c>
      <c r="I1480" s="2" t="s">
        <v>41</v>
      </c>
      <c r="J1480" s="2" t="s">
        <v>42</v>
      </c>
      <c r="K1480" s="2" t="s">
        <v>37</v>
      </c>
      <c r="L1480" s="2" t="s">
        <v>613</v>
      </c>
      <c r="M1480" s="4" t="s">
        <v>12564</v>
      </c>
      <c r="N1480" s="4" t="s">
        <v>11621</v>
      </c>
      <c r="O1480" s="2" t="s">
        <v>8045</v>
      </c>
      <c r="P1480" s="2" t="s">
        <v>524</v>
      </c>
      <c r="Q1480" s="2" t="s">
        <v>12813</v>
      </c>
      <c r="R1480" s="2" t="s">
        <v>37</v>
      </c>
      <c r="S1480" s="2" t="s">
        <v>555</v>
      </c>
      <c r="T1480" s="2" t="s">
        <v>8049</v>
      </c>
      <c r="U1480" s="2" t="s">
        <v>555</v>
      </c>
      <c r="V1480" s="2" t="s">
        <v>8049</v>
      </c>
      <c r="W1480" s="2" t="s">
        <v>50</v>
      </c>
      <c r="X1480" s="2" t="s">
        <v>1352</v>
      </c>
      <c r="Y1480" s="2" t="s">
        <v>52</v>
      </c>
      <c r="Z1480" s="2" t="s">
        <v>565</v>
      </c>
      <c r="AA1480" s="2" t="s">
        <v>385</v>
      </c>
      <c r="AB1480" s="2" t="s">
        <v>12814</v>
      </c>
      <c r="AC1480" s="5"/>
      <c r="AD1480" s="2" t="s">
        <v>559</v>
      </c>
      <c r="AE1480" s="2" t="s">
        <v>57</v>
      </c>
      <c r="AF1480" s="2" t="s">
        <v>11617</v>
      </c>
      <c r="AG1480" s="2" t="s">
        <v>59</v>
      </c>
      <c r="AH1480" s="10">
        <f>_xlfn.XLOOKUP(B1480,'[1]EFSR Report - 2026'!$C:$C,'[1]EFSR Report - 2026'!$A:$A)</f>
        <v>1</v>
      </c>
      <c r="AI1480">
        <v>0</v>
      </c>
    </row>
    <row r="1481" spans="1:35" ht="15.5" x14ac:dyDescent="0.35">
      <c r="A1481" s="2" t="s">
        <v>12815</v>
      </c>
      <c r="B1481" s="3" t="s">
        <v>12816</v>
      </c>
      <c r="C1481" s="2" t="s">
        <v>35</v>
      </c>
      <c r="D1481" s="2" t="s">
        <v>8045</v>
      </c>
      <c r="E1481" s="2" t="s">
        <v>37</v>
      </c>
      <c r="F1481" s="4" t="s">
        <v>12817</v>
      </c>
      <c r="G1481" s="2" t="s">
        <v>12818</v>
      </c>
      <c r="H1481" s="2" t="s">
        <v>40</v>
      </c>
      <c r="I1481" s="2" t="s">
        <v>41</v>
      </c>
      <c r="J1481" s="2" t="s">
        <v>42</v>
      </c>
      <c r="K1481" s="2" t="s">
        <v>37</v>
      </c>
      <c r="L1481" s="2" t="s">
        <v>613</v>
      </c>
      <c r="M1481" s="4" t="s">
        <v>12564</v>
      </c>
      <c r="N1481" s="4" t="s">
        <v>11621</v>
      </c>
      <c r="O1481" s="2" t="s">
        <v>8045</v>
      </c>
      <c r="P1481" s="2" t="s">
        <v>524</v>
      </c>
      <c r="Q1481" s="2" t="s">
        <v>12819</v>
      </c>
      <c r="R1481" s="2" t="s">
        <v>37</v>
      </c>
      <c r="S1481" s="2" t="s">
        <v>555</v>
      </c>
      <c r="T1481" s="2" t="s">
        <v>8049</v>
      </c>
      <c r="U1481" s="2" t="s">
        <v>555</v>
      </c>
      <c r="V1481" s="2" t="s">
        <v>8049</v>
      </c>
      <c r="W1481" s="2" t="s">
        <v>50</v>
      </c>
      <c r="X1481" s="2" t="s">
        <v>1352</v>
      </c>
      <c r="Y1481" s="2" t="s">
        <v>52</v>
      </c>
      <c r="Z1481" s="2" t="s">
        <v>586</v>
      </c>
      <c r="AA1481" s="2" t="s">
        <v>385</v>
      </c>
      <c r="AB1481" s="2" t="s">
        <v>12820</v>
      </c>
      <c r="AC1481" s="5"/>
      <c r="AD1481" s="2" t="s">
        <v>559</v>
      </c>
      <c r="AE1481" s="2" t="s">
        <v>57</v>
      </c>
      <c r="AF1481" s="2" t="s">
        <v>11617</v>
      </c>
      <c r="AG1481" s="2" t="s">
        <v>59</v>
      </c>
      <c r="AH1481" s="10">
        <f>_xlfn.XLOOKUP(B1481,'[1]EFSR Report - 2026'!$C:$C,'[1]EFSR Report - 2026'!$A:$A)</f>
        <v>1</v>
      </c>
      <c r="AI1481">
        <v>0</v>
      </c>
    </row>
    <row r="1482" spans="1:35" ht="15.5" x14ac:dyDescent="0.35">
      <c r="A1482" s="2" t="s">
        <v>12821</v>
      </c>
      <c r="B1482" s="3" t="s">
        <v>12822</v>
      </c>
      <c r="C1482" s="2" t="s">
        <v>35</v>
      </c>
      <c r="D1482" s="2" t="s">
        <v>2140</v>
      </c>
      <c r="E1482" s="2" t="s">
        <v>37</v>
      </c>
      <c r="F1482" s="4" t="s">
        <v>12823</v>
      </c>
      <c r="G1482" s="2" t="s">
        <v>12824</v>
      </c>
      <c r="H1482" s="2" t="s">
        <v>99</v>
      </c>
      <c r="I1482" s="2" t="s">
        <v>438</v>
      </c>
      <c r="J1482" s="2" t="s">
        <v>42</v>
      </c>
      <c r="K1482" s="2" t="s">
        <v>37</v>
      </c>
      <c r="L1482" s="2" t="s">
        <v>67</v>
      </c>
      <c r="M1482" s="4" t="s">
        <v>12825</v>
      </c>
      <c r="N1482" s="4" t="s">
        <v>12806</v>
      </c>
      <c r="O1482" s="2" t="s">
        <v>2142</v>
      </c>
      <c r="P1482" s="2" t="s">
        <v>10861</v>
      </c>
      <c r="Q1482" s="2" t="s">
        <v>12826</v>
      </c>
      <c r="R1482" s="2" t="s">
        <v>37</v>
      </c>
      <c r="S1482" s="2" t="s">
        <v>12788</v>
      </c>
      <c r="T1482" s="2" t="s">
        <v>12789</v>
      </c>
      <c r="U1482" s="2" t="s">
        <v>12788</v>
      </c>
      <c r="V1482" s="2" t="s">
        <v>12789</v>
      </c>
      <c r="W1482" s="2" t="s">
        <v>50</v>
      </c>
      <c r="X1482" s="2" t="s">
        <v>51</v>
      </c>
      <c r="Y1482" s="2" t="s">
        <v>52</v>
      </c>
      <c r="Z1482" s="2" t="s">
        <v>1530</v>
      </c>
      <c r="AA1482" s="2" t="s">
        <v>4085</v>
      </c>
      <c r="AB1482" s="2" t="s">
        <v>12827</v>
      </c>
      <c r="AC1482" s="5"/>
      <c r="AD1482" s="2" t="s">
        <v>7080</v>
      </c>
      <c r="AE1482" s="2" t="s">
        <v>57</v>
      </c>
      <c r="AF1482" s="2" t="s">
        <v>11617</v>
      </c>
      <c r="AG1482" s="2" t="s">
        <v>59</v>
      </c>
      <c r="AH1482" s="10">
        <f>_xlfn.XLOOKUP(B1482,'[1]EFSR Report - 2026'!$C:$C,'[1]EFSR Report - 2026'!$A:$A)</f>
        <v>0</v>
      </c>
      <c r="AI1482">
        <v>0</v>
      </c>
    </row>
    <row r="1483" spans="1:35" ht="15.5" x14ac:dyDescent="0.35">
      <c r="A1483" s="2" t="s">
        <v>12828</v>
      </c>
      <c r="B1483" s="3" t="s">
        <v>12829</v>
      </c>
      <c r="C1483" s="2" t="s">
        <v>35</v>
      </c>
      <c r="D1483" s="2" t="s">
        <v>6998</v>
      </c>
      <c r="E1483" s="2" t="s">
        <v>37</v>
      </c>
      <c r="F1483" s="4" t="s">
        <v>12830</v>
      </c>
      <c r="G1483" s="2" t="s">
        <v>12831</v>
      </c>
      <c r="H1483" s="2" t="s">
        <v>65</v>
      </c>
      <c r="I1483" s="2" t="s">
        <v>100</v>
      </c>
      <c r="J1483" s="2" t="s">
        <v>42</v>
      </c>
      <c r="K1483" s="2" t="s">
        <v>37</v>
      </c>
      <c r="L1483" s="2" t="s">
        <v>232</v>
      </c>
      <c r="M1483" s="4" t="s">
        <v>12832</v>
      </c>
      <c r="N1483" s="4" t="s">
        <v>12305</v>
      </c>
      <c r="O1483" s="2" t="s">
        <v>6998</v>
      </c>
      <c r="P1483" s="2" t="s">
        <v>104</v>
      </c>
      <c r="Q1483" s="2" t="s">
        <v>12833</v>
      </c>
      <c r="R1483" s="2" t="s">
        <v>37</v>
      </c>
      <c r="S1483" s="2" t="s">
        <v>12834</v>
      </c>
      <c r="T1483" s="2" t="s">
        <v>12835</v>
      </c>
      <c r="U1483" s="2" t="s">
        <v>12834</v>
      </c>
      <c r="V1483" s="2" t="s">
        <v>12835</v>
      </c>
      <c r="W1483" s="2" t="s">
        <v>50</v>
      </c>
      <c r="X1483" s="2" t="s">
        <v>394</v>
      </c>
      <c r="Y1483" s="2" t="s">
        <v>52</v>
      </c>
      <c r="Z1483" s="2" t="s">
        <v>295</v>
      </c>
      <c r="AA1483" s="2" t="s">
        <v>175</v>
      </c>
      <c r="AB1483" s="2" t="s">
        <v>12836</v>
      </c>
      <c r="AC1483" s="2" t="s">
        <v>2515</v>
      </c>
      <c r="AD1483" s="2" t="s">
        <v>12837</v>
      </c>
      <c r="AE1483" s="2" t="s">
        <v>57</v>
      </c>
      <c r="AF1483" s="2" t="s">
        <v>11617</v>
      </c>
      <c r="AG1483" s="2" t="s">
        <v>59</v>
      </c>
      <c r="AH1483" s="10">
        <f>_xlfn.XLOOKUP(B1483,'[1]EFSR Report - 2026'!$C:$C,'[1]EFSR Report - 2026'!$A:$A)</f>
        <v>1</v>
      </c>
      <c r="AI1483">
        <v>1</v>
      </c>
    </row>
    <row r="1484" spans="1:35" ht="15.5" x14ac:dyDescent="0.35">
      <c r="A1484" s="2" t="s">
        <v>12838</v>
      </c>
      <c r="B1484" s="3" t="s">
        <v>12839</v>
      </c>
      <c r="C1484" s="2" t="s">
        <v>35</v>
      </c>
      <c r="D1484" s="2" t="s">
        <v>12840</v>
      </c>
      <c r="E1484" s="2" t="s">
        <v>37</v>
      </c>
      <c r="F1484" s="4" t="s">
        <v>12841</v>
      </c>
      <c r="G1484" s="2" t="s">
        <v>12842</v>
      </c>
      <c r="H1484" s="2" t="s">
        <v>65</v>
      </c>
      <c r="I1484" s="2" t="s">
        <v>100</v>
      </c>
      <c r="J1484" s="2" t="s">
        <v>42</v>
      </c>
      <c r="K1484" s="2" t="s">
        <v>37</v>
      </c>
      <c r="L1484" s="2" t="s">
        <v>232</v>
      </c>
      <c r="M1484" s="4" t="s">
        <v>12843</v>
      </c>
      <c r="N1484" s="4" t="s">
        <v>12844</v>
      </c>
      <c r="O1484" s="2" t="s">
        <v>12840</v>
      </c>
      <c r="P1484" s="2" t="s">
        <v>317</v>
      </c>
      <c r="Q1484" s="2" t="s">
        <v>12845</v>
      </c>
      <c r="R1484" s="2" t="s">
        <v>37</v>
      </c>
      <c r="S1484" s="2" t="s">
        <v>12834</v>
      </c>
      <c r="T1484" s="2" t="s">
        <v>12835</v>
      </c>
      <c r="U1484" s="2" t="s">
        <v>12834</v>
      </c>
      <c r="V1484" s="2" t="s">
        <v>12835</v>
      </c>
      <c r="W1484" s="2" t="s">
        <v>50</v>
      </c>
      <c r="X1484" s="2" t="s">
        <v>394</v>
      </c>
      <c r="Y1484" s="2" t="s">
        <v>52</v>
      </c>
      <c r="Z1484" s="2" t="s">
        <v>295</v>
      </c>
      <c r="AA1484" s="2" t="s">
        <v>175</v>
      </c>
      <c r="AB1484" s="2" t="s">
        <v>12846</v>
      </c>
      <c r="AC1484" s="2" t="s">
        <v>2515</v>
      </c>
      <c r="AD1484" s="2" t="s">
        <v>12847</v>
      </c>
      <c r="AE1484" s="2" t="s">
        <v>57</v>
      </c>
      <c r="AF1484" s="2" t="s">
        <v>11617</v>
      </c>
      <c r="AG1484" s="2" t="s">
        <v>59</v>
      </c>
      <c r="AH1484" s="10">
        <f>_xlfn.XLOOKUP(B1484,'[1]EFSR Report - 2026'!$C:$C,'[1]EFSR Report - 2026'!$A:$A)</f>
        <v>1</v>
      </c>
      <c r="AI1484">
        <v>1</v>
      </c>
    </row>
    <row r="1485" spans="1:35" ht="15.5" x14ac:dyDescent="0.35">
      <c r="A1485" s="2" t="s">
        <v>12848</v>
      </c>
      <c r="B1485" s="3" t="s">
        <v>12849</v>
      </c>
      <c r="C1485" s="2" t="s">
        <v>258</v>
      </c>
      <c r="D1485" s="2" t="s">
        <v>12850</v>
      </c>
      <c r="E1485" s="2" t="s">
        <v>37</v>
      </c>
      <c r="F1485" s="4" t="s">
        <v>12851</v>
      </c>
      <c r="G1485" s="2" t="s">
        <v>12852</v>
      </c>
      <c r="H1485" s="2" t="s">
        <v>40</v>
      </c>
      <c r="I1485" s="2" t="s">
        <v>100</v>
      </c>
      <c r="J1485" s="2" t="s">
        <v>42</v>
      </c>
      <c r="K1485" s="2" t="s">
        <v>37</v>
      </c>
      <c r="L1485" s="2" t="s">
        <v>232</v>
      </c>
      <c r="M1485" s="4" t="s">
        <v>12853</v>
      </c>
      <c r="N1485" s="4" t="s">
        <v>9352</v>
      </c>
      <c r="O1485" s="2" t="s">
        <v>12850</v>
      </c>
      <c r="P1485" s="2" t="s">
        <v>1348</v>
      </c>
      <c r="Q1485" s="2" t="s">
        <v>12854</v>
      </c>
      <c r="R1485" s="2" t="s">
        <v>37</v>
      </c>
      <c r="S1485" s="2" t="s">
        <v>12855</v>
      </c>
      <c r="T1485" s="2" t="s">
        <v>12856</v>
      </c>
      <c r="U1485" s="2" t="s">
        <v>12855</v>
      </c>
      <c r="V1485" s="2" t="s">
        <v>12856</v>
      </c>
      <c r="W1485" s="2" t="s">
        <v>50</v>
      </c>
      <c r="X1485" s="2" t="s">
        <v>51</v>
      </c>
      <c r="Y1485" s="2" t="s">
        <v>52</v>
      </c>
      <c r="Z1485" s="2" t="s">
        <v>8373</v>
      </c>
      <c r="AA1485" s="2" t="s">
        <v>268</v>
      </c>
      <c r="AB1485" s="2" t="s">
        <v>12857</v>
      </c>
      <c r="AC1485" s="5"/>
      <c r="AD1485" s="2" t="s">
        <v>3254</v>
      </c>
      <c r="AE1485" s="2" t="s">
        <v>57</v>
      </c>
      <c r="AF1485" s="2" t="s">
        <v>11617</v>
      </c>
      <c r="AG1485" s="2" t="s">
        <v>59</v>
      </c>
      <c r="AH1485" s="10">
        <f>_xlfn.XLOOKUP(B1485,'[1]EFSR Report - 2026'!$C:$C,'[1]EFSR Report - 2026'!$A:$A)</f>
        <v>1</v>
      </c>
      <c r="AI1485">
        <v>0</v>
      </c>
    </row>
    <row r="1486" spans="1:35" ht="15.5" x14ac:dyDescent="0.35">
      <c r="A1486" s="2" t="s">
        <v>12858</v>
      </c>
      <c r="B1486" s="3" t="s">
        <v>12859</v>
      </c>
      <c r="C1486" s="2" t="s">
        <v>35</v>
      </c>
      <c r="D1486" s="2" t="s">
        <v>2140</v>
      </c>
      <c r="E1486" s="2" t="s">
        <v>37</v>
      </c>
      <c r="F1486" s="4" t="s">
        <v>12860</v>
      </c>
      <c r="G1486" s="2" t="s">
        <v>12861</v>
      </c>
      <c r="H1486" s="2" t="s">
        <v>99</v>
      </c>
      <c r="I1486" s="2" t="s">
        <v>66</v>
      </c>
      <c r="J1486" s="2" t="s">
        <v>42</v>
      </c>
      <c r="K1486" s="2" t="s">
        <v>37</v>
      </c>
      <c r="L1486" s="2" t="s">
        <v>67</v>
      </c>
      <c r="M1486" s="4" t="s">
        <v>12862</v>
      </c>
      <c r="N1486" s="4" t="s">
        <v>12863</v>
      </c>
      <c r="O1486" s="2" t="s">
        <v>2142</v>
      </c>
      <c r="P1486" s="2" t="s">
        <v>10861</v>
      </c>
      <c r="Q1486" s="2" t="s">
        <v>12864</v>
      </c>
      <c r="R1486" s="2" t="s">
        <v>37</v>
      </c>
      <c r="S1486" s="2" t="s">
        <v>12788</v>
      </c>
      <c r="T1486" s="2" t="s">
        <v>12789</v>
      </c>
      <c r="U1486" s="2" t="s">
        <v>12788</v>
      </c>
      <c r="V1486" s="2" t="s">
        <v>12789</v>
      </c>
      <c r="W1486" s="2" t="s">
        <v>50</v>
      </c>
      <c r="X1486" s="2" t="s">
        <v>51</v>
      </c>
      <c r="Y1486" s="2" t="s">
        <v>52</v>
      </c>
      <c r="Z1486" s="2" t="s">
        <v>1530</v>
      </c>
      <c r="AA1486" s="2" t="s">
        <v>4085</v>
      </c>
      <c r="AB1486" s="2" t="s">
        <v>12865</v>
      </c>
      <c r="AC1486" s="5"/>
      <c r="AD1486" s="2" t="s">
        <v>7080</v>
      </c>
      <c r="AE1486" s="2" t="s">
        <v>57</v>
      </c>
      <c r="AF1486" s="2" t="s">
        <v>11617</v>
      </c>
      <c r="AG1486" s="2" t="s">
        <v>59</v>
      </c>
      <c r="AH1486" s="10">
        <f>_xlfn.XLOOKUP(B1486,'[1]EFSR Report - 2026'!$C:$C,'[1]EFSR Report - 2026'!$A:$A)</f>
        <v>0</v>
      </c>
      <c r="AI1486">
        <v>0</v>
      </c>
    </row>
    <row r="1487" spans="1:35" ht="15.5" x14ac:dyDescent="0.35">
      <c r="A1487" s="2" t="s">
        <v>12866</v>
      </c>
      <c r="B1487" s="3" t="s">
        <v>12867</v>
      </c>
      <c r="C1487" s="2" t="s">
        <v>124</v>
      </c>
      <c r="D1487" s="2" t="s">
        <v>2993</v>
      </c>
      <c r="E1487" s="2" t="s">
        <v>37</v>
      </c>
      <c r="F1487" s="4" t="s">
        <v>12305</v>
      </c>
      <c r="G1487" s="2" t="s">
        <v>12868</v>
      </c>
      <c r="H1487" s="2" t="s">
        <v>99</v>
      </c>
      <c r="I1487" s="2" t="s">
        <v>66</v>
      </c>
      <c r="J1487" s="2" t="s">
        <v>42</v>
      </c>
      <c r="K1487" s="2" t="s">
        <v>37</v>
      </c>
      <c r="L1487" s="2" t="s">
        <v>1438</v>
      </c>
      <c r="M1487" s="4" t="s">
        <v>12869</v>
      </c>
      <c r="N1487" s="4" t="s">
        <v>12870</v>
      </c>
      <c r="O1487" s="2" t="s">
        <v>2993</v>
      </c>
      <c r="P1487" s="2" t="s">
        <v>524</v>
      </c>
      <c r="Q1487" s="2" t="s">
        <v>12871</v>
      </c>
      <c r="R1487" s="2" t="s">
        <v>37</v>
      </c>
      <c r="S1487" s="2" t="s">
        <v>12872</v>
      </c>
      <c r="T1487" s="2" t="s">
        <v>12873</v>
      </c>
      <c r="U1487" s="2" t="s">
        <v>12872</v>
      </c>
      <c r="V1487" s="2" t="s">
        <v>12873</v>
      </c>
      <c r="W1487" s="2" t="s">
        <v>50</v>
      </c>
      <c r="X1487" s="2" t="s">
        <v>394</v>
      </c>
      <c r="Y1487" s="2" t="s">
        <v>52</v>
      </c>
      <c r="Z1487" s="2" t="s">
        <v>806</v>
      </c>
      <c r="AA1487" s="2" t="s">
        <v>139</v>
      </c>
      <c r="AB1487" s="2" t="s">
        <v>12874</v>
      </c>
      <c r="AC1487" s="5"/>
      <c r="AD1487" s="2" t="s">
        <v>12875</v>
      </c>
      <c r="AE1487" s="2" t="s">
        <v>57</v>
      </c>
      <c r="AF1487" s="2" t="s">
        <v>11617</v>
      </c>
      <c r="AG1487" s="2" t="s">
        <v>59</v>
      </c>
      <c r="AH1487" s="10">
        <f>_xlfn.XLOOKUP(B1487,'[1]EFSR Report - 2026'!$C:$C,'[1]EFSR Report - 2026'!$A:$A)</f>
        <v>1</v>
      </c>
      <c r="AI1487">
        <v>0</v>
      </c>
    </row>
    <row r="1488" spans="1:35" ht="15.5" x14ac:dyDescent="0.35">
      <c r="A1488" s="2" t="s">
        <v>12876</v>
      </c>
      <c r="B1488" s="3" t="s">
        <v>12877</v>
      </c>
      <c r="C1488" s="2" t="s">
        <v>124</v>
      </c>
      <c r="D1488" s="2" t="s">
        <v>2993</v>
      </c>
      <c r="E1488" s="2" t="s">
        <v>37</v>
      </c>
      <c r="F1488" s="4" t="s">
        <v>12860</v>
      </c>
      <c r="G1488" s="2" t="s">
        <v>12878</v>
      </c>
      <c r="H1488" s="2" t="s">
        <v>99</v>
      </c>
      <c r="I1488" s="2" t="s">
        <v>66</v>
      </c>
      <c r="J1488" s="2" t="s">
        <v>42</v>
      </c>
      <c r="K1488" s="2" t="s">
        <v>37</v>
      </c>
      <c r="L1488" s="2" t="s">
        <v>1438</v>
      </c>
      <c r="M1488" s="4" t="s">
        <v>12879</v>
      </c>
      <c r="N1488" s="4" t="s">
        <v>12880</v>
      </c>
      <c r="O1488" s="2" t="s">
        <v>2993</v>
      </c>
      <c r="P1488" s="2" t="s">
        <v>1261</v>
      </c>
      <c r="Q1488" s="2" t="s">
        <v>12881</v>
      </c>
      <c r="R1488" s="2" t="s">
        <v>37</v>
      </c>
      <c r="S1488" s="2" t="s">
        <v>12872</v>
      </c>
      <c r="T1488" s="2" t="s">
        <v>12882</v>
      </c>
      <c r="U1488" s="2" t="s">
        <v>12872</v>
      </c>
      <c r="V1488" s="2" t="s">
        <v>12882</v>
      </c>
      <c r="W1488" s="2" t="s">
        <v>50</v>
      </c>
      <c r="X1488" s="2" t="s">
        <v>394</v>
      </c>
      <c r="Y1488" s="2" t="s">
        <v>52</v>
      </c>
      <c r="Z1488" s="2" t="s">
        <v>3836</v>
      </c>
      <c r="AA1488" s="2" t="s">
        <v>139</v>
      </c>
      <c r="AB1488" s="2" t="s">
        <v>12883</v>
      </c>
      <c r="AC1488" s="5"/>
      <c r="AD1488" s="2" t="s">
        <v>12884</v>
      </c>
      <c r="AE1488" s="2" t="s">
        <v>57</v>
      </c>
      <c r="AF1488" s="2" t="s">
        <v>11617</v>
      </c>
      <c r="AG1488" s="2" t="s">
        <v>59</v>
      </c>
      <c r="AH1488" s="10">
        <f>_xlfn.XLOOKUP(B1488,'[1]EFSR Report - 2026'!$C:$C,'[1]EFSR Report - 2026'!$A:$A)</f>
        <v>1</v>
      </c>
      <c r="AI1488">
        <v>1</v>
      </c>
    </row>
    <row r="1489" spans="1:35" ht="15.5" x14ac:dyDescent="0.35">
      <c r="A1489" s="2" t="s">
        <v>12885</v>
      </c>
      <c r="B1489" s="3" t="s">
        <v>12886</v>
      </c>
      <c r="C1489" s="2" t="s">
        <v>124</v>
      </c>
      <c r="D1489" s="2" t="s">
        <v>2993</v>
      </c>
      <c r="E1489" s="2" t="s">
        <v>37</v>
      </c>
      <c r="F1489" s="4" t="s">
        <v>12729</v>
      </c>
      <c r="G1489" s="2" t="s">
        <v>12887</v>
      </c>
      <c r="H1489" s="2" t="s">
        <v>99</v>
      </c>
      <c r="I1489" s="2" t="s">
        <v>66</v>
      </c>
      <c r="J1489" s="2" t="s">
        <v>130</v>
      </c>
      <c r="K1489" s="2" t="s">
        <v>37</v>
      </c>
      <c r="L1489" s="2" t="s">
        <v>67</v>
      </c>
      <c r="M1489" s="5"/>
      <c r="N1489" s="5"/>
      <c r="O1489" s="2" t="s">
        <v>2993</v>
      </c>
      <c r="P1489" s="2" t="s">
        <v>291</v>
      </c>
      <c r="Q1489" s="2" t="s">
        <v>12888</v>
      </c>
      <c r="R1489" s="2" t="s">
        <v>37</v>
      </c>
      <c r="S1489" s="2" t="s">
        <v>2999</v>
      </c>
      <c r="T1489" s="2" t="s">
        <v>3000</v>
      </c>
      <c r="U1489" s="2" t="s">
        <v>37</v>
      </c>
      <c r="V1489" s="2" t="s">
        <v>37</v>
      </c>
      <c r="W1489" s="2" t="s">
        <v>50</v>
      </c>
      <c r="X1489" s="2" t="s">
        <v>394</v>
      </c>
      <c r="Y1489" s="2" t="s">
        <v>52</v>
      </c>
      <c r="Z1489" s="2" t="s">
        <v>37</v>
      </c>
      <c r="AA1489" s="2" t="s">
        <v>139</v>
      </c>
      <c r="AB1489" s="2" t="s">
        <v>12889</v>
      </c>
      <c r="AC1489" s="2" t="s">
        <v>8915</v>
      </c>
      <c r="AD1489" s="5"/>
      <c r="AE1489" s="2" t="s">
        <v>57</v>
      </c>
      <c r="AF1489" s="2" t="s">
        <v>11617</v>
      </c>
      <c r="AG1489" s="2" t="s">
        <v>59</v>
      </c>
      <c r="AH1489" s="10">
        <f>_xlfn.XLOOKUP(B1489,'[1]EFSR Report - 2026'!$C:$C,'[1]EFSR Report - 2026'!$A:$A)</f>
        <v>0</v>
      </c>
      <c r="AI1489">
        <v>0</v>
      </c>
    </row>
    <row r="1490" spans="1:35" ht="15.5" x14ac:dyDescent="0.35">
      <c r="A1490" s="2" t="s">
        <v>12890</v>
      </c>
      <c r="B1490" s="3" t="s">
        <v>12891</v>
      </c>
      <c r="C1490" s="2" t="s">
        <v>35</v>
      </c>
      <c r="D1490" s="2" t="s">
        <v>569</v>
      </c>
      <c r="E1490" s="2" t="s">
        <v>37</v>
      </c>
      <c r="F1490" s="5"/>
      <c r="G1490" s="2" t="s">
        <v>12892</v>
      </c>
      <c r="H1490" s="2" t="s">
        <v>99</v>
      </c>
      <c r="I1490" s="2" t="s">
        <v>438</v>
      </c>
      <c r="J1490" s="2" t="s">
        <v>42</v>
      </c>
      <c r="K1490" s="2" t="s">
        <v>37</v>
      </c>
      <c r="L1490" s="2" t="s">
        <v>37</v>
      </c>
      <c r="M1490" s="4" t="s">
        <v>12893</v>
      </c>
      <c r="N1490" s="4" t="s">
        <v>12894</v>
      </c>
      <c r="O1490" s="2" t="s">
        <v>569</v>
      </c>
      <c r="P1490" s="2" t="s">
        <v>524</v>
      </c>
      <c r="Q1490" s="2" t="s">
        <v>37</v>
      </c>
      <c r="R1490" s="2" t="s">
        <v>37</v>
      </c>
      <c r="S1490" s="2" t="s">
        <v>573</v>
      </c>
      <c r="T1490" s="2" t="s">
        <v>574</v>
      </c>
      <c r="U1490" s="2" t="s">
        <v>573</v>
      </c>
      <c r="V1490" s="2" t="s">
        <v>574</v>
      </c>
      <c r="W1490" s="2" t="s">
        <v>50</v>
      </c>
      <c r="X1490" s="2" t="s">
        <v>51</v>
      </c>
      <c r="Y1490" s="2" t="s">
        <v>52</v>
      </c>
      <c r="Z1490" s="2" t="s">
        <v>443</v>
      </c>
      <c r="AA1490" s="2" t="s">
        <v>444</v>
      </c>
      <c r="AB1490" s="2" t="s">
        <v>12895</v>
      </c>
      <c r="AC1490" s="2" t="s">
        <v>3930</v>
      </c>
      <c r="AD1490" s="2" t="s">
        <v>2106</v>
      </c>
      <c r="AE1490" s="2" t="s">
        <v>57</v>
      </c>
      <c r="AF1490" s="2" t="s">
        <v>11617</v>
      </c>
      <c r="AG1490" s="2" t="s">
        <v>59</v>
      </c>
      <c r="AH1490" s="10">
        <f>_xlfn.XLOOKUP(B1490,'[1]EFSR Report - 2026'!$C:$C,'[1]EFSR Report - 2026'!$A:$A)</f>
        <v>1</v>
      </c>
      <c r="AI1490">
        <v>1</v>
      </c>
    </row>
    <row r="1491" spans="1:35" ht="15.5" x14ac:dyDescent="0.35">
      <c r="A1491" s="2" t="s">
        <v>12896</v>
      </c>
      <c r="B1491" s="3" t="s">
        <v>12897</v>
      </c>
      <c r="C1491" s="2" t="s">
        <v>96</v>
      </c>
      <c r="D1491" s="2" t="s">
        <v>12898</v>
      </c>
      <c r="E1491" s="2" t="s">
        <v>37</v>
      </c>
      <c r="F1491" s="4" t="s">
        <v>12528</v>
      </c>
      <c r="G1491" s="2" t="s">
        <v>12899</v>
      </c>
      <c r="H1491" s="2" t="s">
        <v>65</v>
      </c>
      <c r="I1491" s="2" t="s">
        <v>100</v>
      </c>
      <c r="J1491" s="2" t="s">
        <v>42</v>
      </c>
      <c r="K1491" s="2" t="s">
        <v>37</v>
      </c>
      <c r="L1491" s="2" t="s">
        <v>232</v>
      </c>
      <c r="M1491" s="4" t="s">
        <v>12900</v>
      </c>
      <c r="N1491" s="4" t="s">
        <v>12901</v>
      </c>
      <c r="O1491" s="2" t="s">
        <v>12898</v>
      </c>
      <c r="P1491" s="2" t="s">
        <v>291</v>
      </c>
      <c r="Q1491" s="2" t="s">
        <v>12902</v>
      </c>
      <c r="R1491" s="2" t="s">
        <v>37</v>
      </c>
      <c r="S1491" s="2" t="s">
        <v>12903</v>
      </c>
      <c r="T1491" s="2" t="s">
        <v>12904</v>
      </c>
      <c r="U1491" s="2" t="s">
        <v>12903</v>
      </c>
      <c r="V1491" s="2" t="s">
        <v>12904</v>
      </c>
      <c r="W1491" s="2" t="s">
        <v>50</v>
      </c>
      <c r="X1491" s="2" t="s">
        <v>51</v>
      </c>
      <c r="Y1491" s="2" t="s">
        <v>52</v>
      </c>
      <c r="Z1491" s="2" t="s">
        <v>157</v>
      </c>
      <c r="AA1491" s="2" t="s">
        <v>849</v>
      </c>
      <c r="AB1491" s="2" t="s">
        <v>12905</v>
      </c>
      <c r="AC1491" s="2" t="s">
        <v>159</v>
      </c>
      <c r="AD1491" s="2" t="s">
        <v>500</v>
      </c>
      <c r="AE1491" s="2" t="s">
        <v>57</v>
      </c>
      <c r="AF1491" s="2" t="s">
        <v>11617</v>
      </c>
      <c r="AG1491" s="2" t="s">
        <v>59</v>
      </c>
      <c r="AH1491" s="10">
        <f>_xlfn.XLOOKUP(B1491,'[1]EFSR Report - 2026'!$C:$C,'[1]EFSR Report - 2026'!$A:$A)</f>
        <v>1</v>
      </c>
      <c r="AI1491">
        <v>0</v>
      </c>
    </row>
    <row r="1492" spans="1:35" ht="15.5" x14ac:dyDescent="0.35">
      <c r="A1492" s="2" t="s">
        <v>12906</v>
      </c>
      <c r="B1492" s="3" t="s">
        <v>12907</v>
      </c>
      <c r="C1492" s="2" t="s">
        <v>35</v>
      </c>
      <c r="D1492" s="2" t="s">
        <v>569</v>
      </c>
      <c r="E1492" s="2" t="s">
        <v>37</v>
      </c>
      <c r="F1492" s="5"/>
      <c r="G1492" s="2" t="s">
        <v>12908</v>
      </c>
      <c r="H1492" s="2" t="s">
        <v>99</v>
      </c>
      <c r="I1492" s="2" t="s">
        <v>438</v>
      </c>
      <c r="J1492" s="2" t="s">
        <v>42</v>
      </c>
      <c r="K1492" s="2" t="s">
        <v>37</v>
      </c>
      <c r="L1492" s="2" t="s">
        <v>37</v>
      </c>
      <c r="M1492" s="4" t="s">
        <v>12909</v>
      </c>
      <c r="N1492" s="4" t="s">
        <v>12910</v>
      </c>
      <c r="O1492" s="2" t="s">
        <v>569</v>
      </c>
      <c r="P1492" s="2" t="s">
        <v>37</v>
      </c>
      <c r="Q1492" s="2" t="s">
        <v>37</v>
      </c>
      <c r="R1492" s="2" t="s">
        <v>37</v>
      </c>
      <c r="S1492" s="2" t="s">
        <v>12911</v>
      </c>
      <c r="T1492" s="2" t="s">
        <v>12912</v>
      </c>
      <c r="U1492" s="2" t="s">
        <v>12911</v>
      </c>
      <c r="V1492" s="2" t="s">
        <v>12912</v>
      </c>
      <c r="W1492" s="2" t="s">
        <v>50</v>
      </c>
      <c r="X1492" s="2" t="s">
        <v>51</v>
      </c>
      <c r="Y1492" s="2" t="s">
        <v>52</v>
      </c>
      <c r="Z1492" s="2" t="s">
        <v>443</v>
      </c>
      <c r="AA1492" s="2" t="s">
        <v>444</v>
      </c>
      <c r="AB1492" s="2" t="s">
        <v>12913</v>
      </c>
      <c r="AC1492" s="2" t="s">
        <v>12914</v>
      </c>
      <c r="AD1492" s="2" t="s">
        <v>2106</v>
      </c>
      <c r="AE1492" s="2" t="s">
        <v>57</v>
      </c>
      <c r="AF1492" s="2" t="s">
        <v>11617</v>
      </c>
      <c r="AG1492" s="2" t="s">
        <v>59</v>
      </c>
      <c r="AH1492" s="10">
        <f>_xlfn.XLOOKUP(B1492,'[1]EFSR Report - 2026'!$C:$C,'[1]EFSR Report - 2026'!$A:$A)</f>
        <v>1</v>
      </c>
      <c r="AI1492">
        <v>1</v>
      </c>
    </row>
    <row r="1493" spans="1:35" ht="15.5" x14ac:dyDescent="0.35">
      <c r="A1493" s="2" t="s">
        <v>12915</v>
      </c>
      <c r="B1493" s="3" t="s">
        <v>12916</v>
      </c>
      <c r="C1493" s="2" t="s">
        <v>35</v>
      </c>
      <c r="D1493" s="2" t="s">
        <v>569</v>
      </c>
      <c r="E1493" s="2" t="s">
        <v>37</v>
      </c>
      <c r="F1493" s="5"/>
      <c r="G1493" s="2" t="s">
        <v>12917</v>
      </c>
      <c r="H1493" s="2" t="s">
        <v>99</v>
      </c>
      <c r="I1493" s="2" t="s">
        <v>438</v>
      </c>
      <c r="J1493" s="2" t="s">
        <v>42</v>
      </c>
      <c r="K1493" s="2" t="s">
        <v>37</v>
      </c>
      <c r="L1493" s="2" t="s">
        <v>37</v>
      </c>
      <c r="M1493" s="4" t="s">
        <v>12918</v>
      </c>
      <c r="N1493" s="4" t="s">
        <v>12919</v>
      </c>
      <c r="O1493" s="2" t="s">
        <v>569</v>
      </c>
      <c r="P1493" s="2" t="s">
        <v>37</v>
      </c>
      <c r="Q1493" s="2" t="s">
        <v>37</v>
      </c>
      <c r="R1493" s="2" t="s">
        <v>37</v>
      </c>
      <c r="S1493" s="2" t="s">
        <v>573</v>
      </c>
      <c r="T1493" s="2" t="s">
        <v>574</v>
      </c>
      <c r="U1493" s="2" t="s">
        <v>573</v>
      </c>
      <c r="V1493" s="2" t="s">
        <v>574</v>
      </c>
      <c r="W1493" s="2" t="s">
        <v>50</v>
      </c>
      <c r="X1493" s="2" t="s">
        <v>51</v>
      </c>
      <c r="Y1493" s="2" t="s">
        <v>52</v>
      </c>
      <c r="Z1493" s="2" t="s">
        <v>443</v>
      </c>
      <c r="AA1493" s="2" t="s">
        <v>444</v>
      </c>
      <c r="AB1493" s="2" t="s">
        <v>12920</v>
      </c>
      <c r="AC1493" s="2" t="s">
        <v>2335</v>
      </c>
      <c r="AD1493" s="2" t="s">
        <v>2106</v>
      </c>
      <c r="AE1493" s="2" t="s">
        <v>57</v>
      </c>
      <c r="AF1493" s="2" t="s">
        <v>11617</v>
      </c>
      <c r="AG1493" s="2" t="s">
        <v>59</v>
      </c>
      <c r="AH1493" s="10">
        <f>_xlfn.XLOOKUP(B1493,'[1]EFSR Report - 2026'!$C:$C,'[1]EFSR Report - 2026'!$A:$A)</f>
        <v>1</v>
      </c>
      <c r="AI1493">
        <v>1</v>
      </c>
    </row>
    <row r="1494" spans="1:35" ht="15.5" x14ac:dyDescent="0.35">
      <c r="A1494" s="2" t="s">
        <v>12921</v>
      </c>
      <c r="B1494" s="3" t="s">
        <v>12922</v>
      </c>
      <c r="C1494" s="2" t="s">
        <v>124</v>
      </c>
      <c r="D1494" s="2" t="s">
        <v>4112</v>
      </c>
      <c r="E1494" s="2" t="s">
        <v>37</v>
      </c>
      <c r="F1494" s="4" t="s">
        <v>12493</v>
      </c>
      <c r="G1494" s="2" t="s">
        <v>12923</v>
      </c>
      <c r="H1494" s="2" t="s">
        <v>99</v>
      </c>
      <c r="I1494" s="2" t="s">
        <v>661</v>
      </c>
      <c r="J1494" s="2" t="s">
        <v>42</v>
      </c>
      <c r="K1494" s="2" t="s">
        <v>37</v>
      </c>
      <c r="L1494" s="2" t="s">
        <v>1612</v>
      </c>
      <c r="M1494" s="4" t="s">
        <v>12924</v>
      </c>
      <c r="N1494" s="4" t="s">
        <v>12925</v>
      </c>
      <c r="O1494" s="2" t="s">
        <v>4112</v>
      </c>
      <c r="P1494" s="2" t="s">
        <v>1261</v>
      </c>
      <c r="Q1494" s="2" t="s">
        <v>12926</v>
      </c>
      <c r="R1494" s="2" t="s">
        <v>37</v>
      </c>
      <c r="S1494" s="2" t="s">
        <v>12927</v>
      </c>
      <c r="T1494" s="2" t="s">
        <v>12928</v>
      </c>
      <c r="U1494" s="2" t="s">
        <v>12927</v>
      </c>
      <c r="V1494" s="2" t="s">
        <v>12928</v>
      </c>
      <c r="W1494" s="2" t="s">
        <v>50</v>
      </c>
      <c r="X1494" s="2" t="s">
        <v>4117</v>
      </c>
      <c r="Y1494" s="2" t="s">
        <v>137</v>
      </c>
      <c r="Z1494" s="2" t="s">
        <v>1824</v>
      </c>
      <c r="AA1494" s="2" t="s">
        <v>139</v>
      </c>
      <c r="AB1494" s="2" t="s">
        <v>12929</v>
      </c>
      <c r="AC1494" s="2" t="s">
        <v>12930</v>
      </c>
      <c r="AD1494" s="2" t="s">
        <v>12931</v>
      </c>
      <c r="AE1494" s="2" t="s">
        <v>57</v>
      </c>
      <c r="AF1494" s="2" t="s">
        <v>11617</v>
      </c>
      <c r="AG1494" s="2" t="s">
        <v>59</v>
      </c>
      <c r="AH1494" s="10">
        <f>_xlfn.XLOOKUP(B1494,'[1]EFSR Report - 2026'!$C:$C,'[1]EFSR Report - 2026'!$A:$A)</f>
        <v>1</v>
      </c>
      <c r="AI1494">
        <v>0</v>
      </c>
    </row>
    <row r="1495" spans="1:35" ht="15.5" x14ac:dyDescent="0.35">
      <c r="A1495" s="2" t="s">
        <v>12932</v>
      </c>
      <c r="B1495" s="3" t="s">
        <v>12933</v>
      </c>
      <c r="C1495" s="2" t="s">
        <v>195</v>
      </c>
      <c r="D1495" s="2" t="s">
        <v>12934</v>
      </c>
      <c r="E1495" s="2" t="s">
        <v>37</v>
      </c>
      <c r="F1495" s="4" t="s">
        <v>12935</v>
      </c>
      <c r="G1495" s="2" t="s">
        <v>12936</v>
      </c>
      <c r="H1495" s="2" t="s">
        <v>65</v>
      </c>
      <c r="I1495" s="2" t="s">
        <v>66</v>
      </c>
      <c r="J1495" s="2" t="s">
        <v>42</v>
      </c>
      <c r="K1495" s="2" t="s">
        <v>37</v>
      </c>
      <c r="L1495" s="2" t="s">
        <v>67</v>
      </c>
      <c r="M1495" s="4" t="s">
        <v>12937</v>
      </c>
      <c r="N1495" s="4" t="s">
        <v>12938</v>
      </c>
      <c r="O1495" s="2" t="s">
        <v>12934</v>
      </c>
      <c r="P1495" s="2" t="s">
        <v>291</v>
      </c>
      <c r="Q1495" s="2" t="s">
        <v>12939</v>
      </c>
      <c r="R1495" s="2" t="s">
        <v>37</v>
      </c>
      <c r="S1495" s="2" t="s">
        <v>12940</v>
      </c>
      <c r="T1495" s="2" t="s">
        <v>12941</v>
      </c>
      <c r="U1495" s="2" t="s">
        <v>12940</v>
      </c>
      <c r="V1495" s="2" t="s">
        <v>12941</v>
      </c>
      <c r="W1495" s="2" t="s">
        <v>50</v>
      </c>
      <c r="X1495" s="2" t="s">
        <v>51</v>
      </c>
      <c r="Y1495" s="2" t="s">
        <v>52</v>
      </c>
      <c r="Z1495" s="2" t="s">
        <v>204</v>
      </c>
      <c r="AA1495" s="2" t="s">
        <v>1014</v>
      </c>
      <c r="AB1495" s="2" t="s">
        <v>12942</v>
      </c>
      <c r="AC1495" s="2" t="s">
        <v>11852</v>
      </c>
      <c r="AD1495" s="2" t="s">
        <v>2073</v>
      </c>
      <c r="AE1495" s="2" t="s">
        <v>57</v>
      </c>
      <c r="AF1495" s="2" t="s">
        <v>11617</v>
      </c>
      <c r="AG1495" s="2" t="s">
        <v>59</v>
      </c>
      <c r="AH1495" s="10">
        <f>_xlfn.XLOOKUP(B1495,'[1]EFSR Report - 2026'!$C:$C,'[1]EFSR Report - 2026'!$A:$A)</f>
        <v>1</v>
      </c>
      <c r="AI1495">
        <v>1</v>
      </c>
    </row>
    <row r="1496" spans="1:35" ht="15.5" x14ac:dyDescent="0.35">
      <c r="A1496" s="2" t="s">
        <v>12943</v>
      </c>
      <c r="B1496" s="3" t="s">
        <v>12944</v>
      </c>
      <c r="C1496" s="2" t="s">
        <v>35</v>
      </c>
      <c r="D1496" s="2" t="s">
        <v>12945</v>
      </c>
      <c r="E1496" s="2" t="s">
        <v>37</v>
      </c>
      <c r="F1496" s="4" t="s">
        <v>12946</v>
      </c>
      <c r="G1496" s="2" t="s">
        <v>12947</v>
      </c>
      <c r="H1496" s="2" t="s">
        <v>128</v>
      </c>
      <c r="I1496" s="2" t="s">
        <v>129</v>
      </c>
      <c r="J1496" s="2" t="s">
        <v>130</v>
      </c>
      <c r="K1496" s="2" t="s">
        <v>37</v>
      </c>
      <c r="L1496" s="2" t="s">
        <v>1612</v>
      </c>
      <c r="M1496" s="5"/>
      <c r="N1496" s="5"/>
      <c r="O1496" s="2" t="s">
        <v>12945</v>
      </c>
      <c r="P1496" s="2" t="s">
        <v>427</v>
      </c>
      <c r="Q1496" s="2" t="s">
        <v>12948</v>
      </c>
      <c r="R1496" s="2" t="s">
        <v>37</v>
      </c>
      <c r="S1496" s="2" t="s">
        <v>10209</v>
      </c>
      <c r="T1496" s="2" t="s">
        <v>12949</v>
      </c>
      <c r="U1496" s="2" t="s">
        <v>10209</v>
      </c>
      <c r="V1496" s="2" t="s">
        <v>12949</v>
      </c>
      <c r="W1496" s="2" t="s">
        <v>50</v>
      </c>
      <c r="X1496" s="2" t="s">
        <v>405</v>
      </c>
      <c r="Y1496" s="2" t="s">
        <v>52</v>
      </c>
      <c r="Z1496" s="2" t="s">
        <v>37</v>
      </c>
      <c r="AA1496" s="2" t="s">
        <v>307</v>
      </c>
      <c r="AB1496" s="2" t="s">
        <v>12950</v>
      </c>
      <c r="AC1496" s="2" t="s">
        <v>12951</v>
      </c>
      <c r="AD1496" s="5"/>
      <c r="AE1496" s="2" t="s">
        <v>57</v>
      </c>
      <c r="AF1496" s="2" t="s">
        <v>11617</v>
      </c>
      <c r="AG1496" s="2" t="s">
        <v>59</v>
      </c>
      <c r="AH1496" s="10">
        <f>_xlfn.XLOOKUP(B1496,'[1]EFSR Report - 2026'!$C:$C,'[1]EFSR Report - 2026'!$A:$A)</f>
        <v>0</v>
      </c>
      <c r="AI1496">
        <v>0</v>
      </c>
    </row>
    <row r="1497" spans="1:35" ht="15.5" x14ac:dyDescent="0.35">
      <c r="A1497" s="2" t="s">
        <v>12952</v>
      </c>
      <c r="B1497" s="3" t="s">
        <v>12953</v>
      </c>
      <c r="C1497" s="2" t="s">
        <v>96</v>
      </c>
      <c r="D1497" s="2" t="s">
        <v>569</v>
      </c>
      <c r="E1497" s="2" t="s">
        <v>37</v>
      </c>
      <c r="F1497" s="4" t="s">
        <v>11095</v>
      </c>
      <c r="G1497" s="2" t="s">
        <v>12954</v>
      </c>
      <c r="H1497" s="2" t="s">
        <v>99</v>
      </c>
      <c r="I1497" s="2" t="s">
        <v>661</v>
      </c>
      <c r="J1497" s="2" t="s">
        <v>42</v>
      </c>
      <c r="K1497" s="2" t="s">
        <v>37</v>
      </c>
      <c r="L1497" s="2" t="s">
        <v>662</v>
      </c>
      <c r="M1497" s="4" t="s">
        <v>12955</v>
      </c>
      <c r="N1497" s="4" t="s">
        <v>12956</v>
      </c>
      <c r="O1497" s="2" t="s">
        <v>569</v>
      </c>
      <c r="P1497" s="2" t="s">
        <v>37</v>
      </c>
      <c r="Q1497" s="2" t="s">
        <v>12957</v>
      </c>
      <c r="R1497" s="2" t="s">
        <v>37</v>
      </c>
      <c r="S1497" s="2" t="s">
        <v>12958</v>
      </c>
      <c r="T1497" s="2" t="s">
        <v>12959</v>
      </c>
      <c r="U1497" s="2" t="s">
        <v>12958</v>
      </c>
      <c r="V1497" s="2" t="s">
        <v>12959</v>
      </c>
      <c r="W1497" s="2" t="s">
        <v>50</v>
      </c>
      <c r="X1497" s="2" t="s">
        <v>51</v>
      </c>
      <c r="Y1497" s="2" t="s">
        <v>52</v>
      </c>
      <c r="Z1497" s="2" t="s">
        <v>2471</v>
      </c>
      <c r="AA1497" s="2" t="s">
        <v>108</v>
      </c>
      <c r="AB1497" s="2" t="s">
        <v>12960</v>
      </c>
      <c r="AC1497" s="2" t="s">
        <v>159</v>
      </c>
      <c r="AD1497" s="2" t="s">
        <v>12961</v>
      </c>
      <c r="AE1497" s="2" t="s">
        <v>57</v>
      </c>
      <c r="AF1497" s="2" t="s">
        <v>11617</v>
      </c>
      <c r="AG1497" s="2" t="s">
        <v>59</v>
      </c>
      <c r="AH1497" s="10">
        <f>_xlfn.XLOOKUP(B1497,'[1]EFSR Report - 2026'!$C:$C,'[1]EFSR Report - 2026'!$A:$A)</f>
        <v>1</v>
      </c>
      <c r="AI1497">
        <v>0</v>
      </c>
    </row>
    <row r="1498" spans="1:35" ht="15.5" x14ac:dyDescent="0.35">
      <c r="A1498" s="2" t="s">
        <v>12962</v>
      </c>
      <c r="B1498" s="3" t="s">
        <v>12963</v>
      </c>
      <c r="C1498" s="2" t="s">
        <v>35</v>
      </c>
      <c r="D1498" s="2" t="s">
        <v>9972</v>
      </c>
      <c r="E1498" s="2" t="s">
        <v>37</v>
      </c>
      <c r="F1498" s="5"/>
      <c r="G1498" s="2" t="s">
        <v>12964</v>
      </c>
      <c r="H1498" s="2" t="s">
        <v>99</v>
      </c>
      <c r="I1498" s="2" t="s">
        <v>100</v>
      </c>
      <c r="J1498" s="2" t="s">
        <v>42</v>
      </c>
      <c r="K1498" s="2" t="s">
        <v>37</v>
      </c>
      <c r="L1498" s="2" t="s">
        <v>101</v>
      </c>
      <c r="M1498" s="4" t="s">
        <v>12853</v>
      </c>
      <c r="N1498" s="4" t="s">
        <v>12843</v>
      </c>
      <c r="O1498" s="2" t="s">
        <v>9972</v>
      </c>
      <c r="P1498" s="2" t="s">
        <v>171</v>
      </c>
      <c r="Q1498" s="2" t="s">
        <v>37</v>
      </c>
      <c r="R1498" s="2" t="s">
        <v>37</v>
      </c>
      <c r="S1498" s="2" t="s">
        <v>1697</v>
      </c>
      <c r="T1498" s="2" t="s">
        <v>9955</v>
      </c>
      <c r="U1498" s="2" t="s">
        <v>1697</v>
      </c>
      <c r="V1498" s="2" t="s">
        <v>9955</v>
      </c>
      <c r="W1498" s="2" t="s">
        <v>50</v>
      </c>
      <c r="X1498" s="2" t="s">
        <v>37</v>
      </c>
      <c r="Y1498" s="2" t="s">
        <v>52</v>
      </c>
      <c r="Z1498" s="2" t="s">
        <v>715</v>
      </c>
      <c r="AA1498" s="2" t="s">
        <v>175</v>
      </c>
      <c r="AB1498" s="2" t="s">
        <v>12965</v>
      </c>
      <c r="AC1498" s="5"/>
      <c r="AD1498" s="2" t="s">
        <v>177</v>
      </c>
      <c r="AE1498" s="2" t="s">
        <v>57</v>
      </c>
      <c r="AF1498" s="2" t="s">
        <v>11617</v>
      </c>
      <c r="AG1498" s="2" t="s">
        <v>59</v>
      </c>
      <c r="AH1498" s="10">
        <f>_xlfn.XLOOKUP(B1498,'[1]EFSR Report - 2026'!$C:$C,'[1]EFSR Report - 2026'!$A:$A)</f>
        <v>0</v>
      </c>
      <c r="AI1498">
        <v>0</v>
      </c>
    </row>
    <row r="1499" spans="1:35" ht="15.5" x14ac:dyDescent="0.35">
      <c r="A1499" s="2" t="s">
        <v>12966</v>
      </c>
      <c r="B1499" s="3" t="s">
        <v>12967</v>
      </c>
      <c r="C1499" s="2" t="s">
        <v>35</v>
      </c>
      <c r="D1499" s="2" t="s">
        <v>9952</v>
      </c>
      <c r="E1499" s="2" t="s">
        <v>37</v>
      </c>
      <c r="F1499" s="5"/>
      <c r="G1499" s="2" t="s">
        <v>12968</v>
      </c>
      <c r="H1499" s="2" t="s">
        <v>99</v>
      </c>
      <c r="I1499" s="2" t="s">
        <v>100</v>
      </c>
      <c r="J1499" s="2" t="s">
        <v>42</v>
      </c>
      <c r="K1499" s="2" t="s">
        <v>37</v>
      </c>
      <c r="L1499" s="2" t="s">
        <v>101</v>
      </c>
      <c r="M1499" s="4" t="s">
        <v>12969</v>
      </c>
      <c r="N1499" s="4" t="s">
        <v>12843</v>
      </c>
      <c r="O1499" s="2" t="s">
        <v>9952</v>
      </c>
      <c r="P1499" s="2" t="s">
        <v>171</v>
      </c>
      <c r="Q1499" s="2" t="s">
        <v>37</v>
      </c>
      <c r="R1499" s="2" t="s">
        <v>37</v>
      </c>
      <c r="S1499" s="2" t="s">
        <v>1697</v>
      </c>
      <c r="T1499" s="2" t="s">
        <v>9955</v>
      </c>
      <c r="U1499" s="2" t="s">
        <v>1697</v>
      </c>
      <c r="V1499" s="2" t="s">
        <v>9955</v>
      </c>
      <c r="W1499" s="2" t="s">
        <v>50</v>
      </c>
      <c r="X1499" s="2" t="s">
        <v>37</v>
      </c>
      <c r="Y1499" s="2" t="s">
        <v>52</v>
      </c>
      <c r="Z1499" s="2" t="s">
        <v>715</v>
      </c>
      <c r="AA1499" s="2" t="s">
        <v>175</v>
      </c>
      <c r="AB1499" s="2" t="s">
        <v>12970</v>
      </c>
      <c r="AC1499" s="5"/>
      <c r="AD1499" s="2" t="s">
        <v>177</v>
      </c>
      <c r="AE1499" s="2" t="s">
        <v>57</v>
      </c>
      <c r="AF1499" s="2" t="s">
        <v>11617</v>
      </c>
      <c r="AG1499" s="2" t="s">
        <v>59</v>
      </c>
      <c r="AH1499" s="10">
        <f>_xlfn.XLOOKUP(B1499,'[1]EFSR Report - 2026'!$C:$C,'[1]EFSR Report - 2026'!$A:$A)</f>
        <v>0</v>
      </c>
      <c r="AI1499">
        <v>0</v>
      </c>
    </row>
    <row r="1500" spans="1:35" ht="15.5" x14ac:dyDescent="0.35">
      <c r="A1500" s="2" t="s">
        <v>12971</v>
      </c>
      <c r="B1500" s="3" t="s">
        <v>12972</v>
      </c>
      <c r="C1500" s="2" t="s">
        <v>35</v>
      </c>
      <c r="D1500" s="2" t="s">
        <v>9952</v>
      </c>
      <c r="E1500" s="2" t="s">
        <v>37</v>
      </c>
      <c r="F1500" s="5"/>
      <c r="G1500" s="2" t="s">
        <v>12973</v>
      </c>
      <c r="H1500" s="2" t="s">
        <v>99</v>
      </c>
      <c r="I1500" s="2" t="s">
        <v>100</v>
      </c>
      <c r="J1500" s="2" t="s">
        <v>42</v>
      </c>
      <c r="K1500" s="2" t="s">
        <v>37</v>
      </c>
      <c r="L1500" s="2" t="s">
        <v>101</v>
      </c>
      <c r="M1500" s="4" t="s">
        <v>12974</v>
      </c>
      <c r="N1500" s="4" t="s">
        <v>12975</v>
      </c>
      <c r="O1500" s="2" t="s">
        <v>9952</v>
      </c>
      <c r="P1500" s="2" t="s">
        <v>171</v>
      </c>
      <c r="Q1500" s="2" t="s">
        <v>37</v>
      </c>
      <c r="R1500" s="2" t="s">
        <v>37</v>
      </c>
      <c r="S1500" s="2" t="s">
        <v>1697</v>
      </c>
      <c r="T1500" s="2" t="s">
        <v>9955</v>
      </c>
      <c r="U1500" s="2" t="s">
        <v>1697</v>
      </c>
      <c r="V1500" s="2" t="s">
        <v>9955</v>
      </c>
      <c r="W1500" s="2" t="s">
        <v>50</v>
      </c>
      <c r="X1500" s="2" t="s">
        <v>37</v>
      </c>
      <c r="Y1500" s="2" t="s">
        <v>52</v>
      </c>
      <c r="Z1500" s="2" t="s">
        <v>715</v>
      </c>
      <c r="AA1500" s="2" t="s">
        <v>175</v>
      </c>
      <c r="AB1500" s="2" t="s">
        <v>12976</v>
      </c>
      <c r="AC1500" s="5"/>
      <c r="AD1500" s="2" t="s">
        <v>177</v>
      </c>
      <c r="AE1500" s="2" t="s">
        <v>57</v>
      </c>
      <c r="AF1500" s="2" t="s">
        <v>11617</v>
      </c>
      <c r="AG1500" s="2" t="s">
        <v>59</v>
      </c>
      <c r="AH1500" s="10">
        <f>_xlfn.XLOOKUP(B1500,'[1]EFSR Report - 2026'!$C:$C,'[1]EFSR Report - 2026'!$A:$A)</f>
        <v>0</v>
      </c>
      <c r="AI1500">
        <v>0</v>
      </c>
    </row>
    <row r="1501" spans="1:35" ht="15.5" x14ac:dyDescent="0.35">
      <c r="A1501" s="2" t="s">
        <v>12977</v>
      </c>
      <c r="B1501" s="3" t="s">
        <v>12978</v>
      </c>
      <c r="C1501" s="2" t="s">
        <v>35</v>
      </c>
      <c r="D1501" s="2" t="s">
        <v>12979</v>
      </c>
      <c r="E1501" s="2" t="s">
        <v>37</v>
      </c>
      <c r="F1501" s="4" t="s">
        <v>12843</v>
      </c>
      <c r="G1501" s="2" t="s">
        <v>12980</v>
      </c>
      <c r="H1501" s="2" t="s">
        <v>65</v>
      </c>
      <c r="I1501" s="2" t="s">
        <v>100</v>
      </c>
      <c r="J1501" s="2" t="s">
        <v>42</v>
      </c>
      <c r="K1501" s="2" t="s">
        <v>37</v>
      </c>
      <c r="L1501" s="2" t="s">
        <v>232</v>
      </c>
      <c r="M1501" s="4" t="s">
        <v>12974</v>
      </c>
      <c r="N1501" s="4" t="s">
        <v>12564</v>
      </c>
      <c r="O1501" s="2" t="s">
        <v>12979</v>
      </c>
      <c r="P1501" s="2" t="s">
        <v>524</v>
      </c>
      <c r="Q1501" s="2" t="s">
        <v>12981</v>
      </c>
      <c r="R1501" s="2" t="s">
        <v>37</v>
      </c>
      <c r="S1501" s="2" t="s">
        <v>12982</v>
      </c>
      <c r="T1501" s="2" t="s">
        <v>12983</v>
      </c>
      <c r="U1501" s="2" t="s">
        <v>12982</v>
      </c>
      <c r="V1501" s="2" t="s">
        <v>12983</v>
      </c>
      <c r="W1501" s="2" t="s">
        <v>50</v>
      </c>
      <c r="X1501" s="2" t="s">
        <v>51</v>
      </c>
      <c r="Y1501" s="2" t="s">
        <v>52</v>
      </c>
      <c r="Z1501" s="2" t="s">
        <v>237</v>
      </c>
      <c r="AA1501" s="2" t="s">
        <v>175</v>
      </c>
      <c r="AB1501" s="2" t="s">
        <v>12984</v>
      </c>
      <c r="AC1501" s="2" t="s">
        <v>2515</v>
      </c>
      <c r="AD1501" s="2" t="s">
        <v>239</v>
      </c>
      <c r="AE1501" s="2" t="s">
        <v>57</v>
      </c>
      <c r="AF1501" s="2" t="s">
        <v>11617</v>
      </c>
      <c r="AG1501" s="2" t="s">
        <v>59</v>
      </c>
      <c r="AH1501" s="10">
        <f>_xlfn.XLOOKUP(B1501,'[1]EFSR Report - 2026'!$C:$C,'[1]EFSR Report - 2026'!$A:$A)</f>
        <v>1</v>
      </c>
      <c r="AI1501">
        <v>0</v>
      </c>
    </row>
    <row r="1502" spans="1:35" ht="15.5" x14ac:dyDescent="0.35">
      <c r="A1502" s="2" t="s">
        <v>12985</v>
      </c>
      <c r="B1502" s="3" t="s">
        <v>12986</v>
      </c>
      <c r="C1502" s="2" t="s">
        <v>35</v>
      </c>
      <c r="D1502" s="2" t="s">
        <v>12987</v>
      </c>
      <c r="E1502" s="2" t="s">
        <v>37</v>
      </c>
      <c r="F1502" s="4" t="s">
        <v>12553</v>
      </c>
      <c r="G1502" s="2" t="s">
        <v>12988</v>
      </c>
      <c r="H1502" s="2" t="s">
        <v>65</v>
      </c>
      <c r="I1502" s="2" t="s">
        <v>100</v>
      </c>
      <c r="J1502" s="2" t="s">
        <v>42</v>
      </c>
      <c r="K1502" s="2" t="s">
        <v>37</v>
      </c>
      <c r="L1502" s="2" t="s">
        <v>232</v>
      </c>
      <c r="M1502" s="4" t="s">
        <v>12989</v>
      </c>
      <c r="N1502" s="4" t="s">
        <v>12564</v>
      </c>
      <c r="O1502" s="2" t="s">
        <v>12987</v>
      </c>
      <c r="P1502" s="2" t="s">
        <v>524</v>
      </c>
      <c r="Q1502" s="2" t="s">
        <v>12990</v>
      </c>
      <c r="R1502" s="2" t="s">
        <v>37</v>
      </c>
      <c r="S1502" s="2" t="s">
        <v>12991</v>
      </c>
      <c r="T1502" s="2" t="s">
        <v>12992</v>
      </c>
      <c r="U1502" s="2" t="s">
        <v>12991</v>
      </c>
      <c r="V1502" s="2" t="s">
        <v>12992</v>
      </c>
      <c r="W1502" s="2" t="s">
        <v>50</v>
      </c>
      <c r="X1502" s="2" t="s">
        <v>51</v>
      </c>
      <c r="Y1502" s="2" t="s">
        <v>52</v>
      </c>
      <c r="Z1502" s="2" t="s">
        <v>237</v>
      </c>
      <c r="AA1502" s="2" t="s">
        <v>175</v>
      </c>
      <c r="AB1502" s="2" t="s">
        <v>12993</v>
      </c>
      <c r="AC1502" s="2" t="s">
        <v>2515</v>
      </c>
      <c r="AD1502" s="2" t="s">
        <v>239</v>
      </c>
      <c r="AE1502" s="2" t="s">
        <v>57</v>
      </c>
      <c r="AF1502" s="2" t="s">
        <v>11617</v>
      </c>
      <c r="AG1502" s="2" t="s">
        <v>59</v>
      </c>
      <c r="AH1502" s="10">
        <f>_xlfn.XLOOKUP(B1502,'[1]EFSR Report - 2026'!$C:$C,'[1]EFSR Report - 2026'!$A:$A)</f>
        <v>1</v>
      </c>
      <c r="AI1502">
        <v>0</v>
      </c>
    </row>
    <row r="1503" spans="1:35" ht="15.5" x14ac:dyDescent="0.35">
      <c r="A1503" s="2" t="s">
        <v>12994</v>
      </c>
      <c r="B1503" s="3" t="s">
        <v>12995</v>
      </c>
      <c r="C1503" s="2" t="s">
        <v>195</v>
      </c>
      <c r="D1503" s="2" t="s">
        <v>12996</v>
      </c>
      <c r="E1503" s="2" t="s">
        <v>37</v>
      </c>
      <c r="F1503" s="4" t="s">
        <v>12975</v>
      </c>
      <c r="G1503" s="2" t="s">
        <v>12997</v>
      </c>
      <c r="H1503" s="2" t="s">
        <v>65</v>
      </c>
      <c r="I1503" s="2" t="s">
        <v>100</v>
      </c>
      <c r="J1503" s="2" t="s">
        <v>42</v>
      </c>
      <c r="K1503" s="2" t="s">
        <v>37</v>
      </c>
      <c r="L1503" s="2" t="s">
        <v>613</v>
      </c>
      <c r="M1503" s="4" t="s">
        <v>12998</v>
      </c>
      <c r="N1503" s="4" t="s">
        <v>12999</v>
      </c>
      <c r="O1503" s="2" t="s">
        <v>12996</v>
      </c>
      <c r="P1503" s="2" t="s">
        <v>148</v>
      </c>
      <c r="Q1503" s="2" t="s">
        <v>13000</v>
      </c>
      <c r="R1503" s="2" t="s">
        <v>37</v>
      </c>
      <c r="S1503" s="2" t="s">
        <v>13001</v>
      </c>
      <c r="T1503" s="2" t="s">
        <v>13002</v>
      </c>
      <c r="U1503" s="2" t="s">
        <v>13001</v>
      </c>
      <c r="V1503" s="2" t="s">
        <v>13002</v>
      </c>
      <c r="W1503" s="2" t="s">
        <v>50</v>
      </c>
      <c r="X1503" s="2" t="s">
        <v>51</v>
      </c>
      <c r="Y1503" s="2" t="s">
        <v>52</v>
      </c>
      <c r="Z1503" s="2" t="s">
        <v>321</v>
      </c>
      <c r="AA1503" s="2" t="s">
        <v>1014</v>
      </c>
      <c r="AB1503" s="2" t="s">
        <v>13003</v>
      </c>
      <c r="AC1503" s="5"/>
      <c r="AD1503" s="2" t="s">
        <v>6208</v>
      </c>
      <c r="AE1503" s="2" t="s">
        <v>57</v>
      </c>
      <c r="AF1503" s="2" t="s">
        <v>11617</v>
      </c>
      <c r="AG1503" s="2" t="s">
        <v>59</v>
      </c>
      <c r="AH1503" s="10">
        <f>_xlfn.XLOOKUP(B1503,'[1]EFSR Report - 2026'!$C:$C,'[1]EFSR Report - 2026'!$A:$A)</f>
        <v>1</v>
      </c>
      <c r="AI1503">
        <v>0</v>
      </c>
    </row>
    <row r="1504" spans="1:35" ht="15.5" x14ac:dyDescent="0.35">
      <c r="A1504" s="2" t="s">
        <v>13004</v>
      </c>
      <c r="B1504" s="3" t="s">
        <v>13005</v>
      </c>
      <c r="C1504" s="2" t="s">
        <v>35</v>
      </c>
      <c r="D1504" s="2" t="s">
        <v>13006</v>
      </c>
      <c r="E1504" s="2" t="s">
        <v>37</v>
      </c>
      <c r="F1504" s="4" t="s">
        <v>13007</v>
      </c>
      <c r="G1504" s="2" t="s">
        <v>13008</v>
      </c>
      <c r="H1504" s="2" t="s">
        <v>40</v>
      </c>
      <c r="I1504" s="2" t="s">
        <v>41</v>
      </c>
      <c r="J1504" s="2" t="s">
        <v>130</v>
      </c>
      <c r="K1504" s="2" t="s">
        <v>37</v>
      </c>
      <c r="L1504" s="2" t="s">
        <v>662</v>
      </c>
      <c r="M1504" s="5"/>
      <c r="N1504" s="5"/>
      <c r="O1504" s="2" t="s">
        <v>13006</v>
      </c>
      <c r="P1504" s="2" t="s">
        <v>13009</v>
      </c>
      <c r="Q1504" s="2" t="s">
        <v>13010</v>
      </c>
      <c r="R1504" s="2" t="s">
        <v>37</v>
      </c>
      <c r="S1504" s="2" t="s">
        <v>13011</v>
      </c>
      <c r="T1504" s="2" t="s">
        <v>13012</v>
      </c>
      <c r="U1504" s="2" t="s">
        <v>13011</v>
      </c>
      <c r="V1504" s="2" t="s">
        <v>13012</v>
      </c>
      <c r="W1504" s="2" t="s">
        <v>50</v>
      </c>
      <c r="X1504" s="2" t="s">
        <v>394</v>
      </c>
      <c r="Y1504" s="2" t="s">
        <v>137</v>
      </c>
      <c r="Z1504" s="2" t="s">
        <v>37</v>
      </c>
      <c r="AA1504" s="2" t="s">
        <v>385</v>
      </c>
      <c r="AB1504" s="2" t="s">
        <v>13013</v>
      </c>
      <c r="AC1504" s="5"/>
      <c r="AD1504" s="5"/>
      <c r="AE1504" s="2" t="s">
        <v>57</v>
      </c>
      <c r="AF1504" s="2" t="s">
        <v>11617</v>
      </c>
      <c r="AG1504" s="2" t="s">
        <v>59</v>
      </c>
      <c r="AH1504" s="10">
        <f>_xlfn.XLOOKUP(B1504,'[1]EFSR Report - 2026'!$C:$C,'[1]EFSR Report - 2026'!$A:$A)</f>
        <v>0</v>
      </c>
      <c r="AI1504">
        <v>0</v>
      </c>
    </row>
    <row r="1505" spans="1:35" ht="15.5" x14ac:dyDescent="0.35">
      <c r="A1505" s="2" t="s">
        <v>13014</v>
      </c>
      <c r="B1505" s="3" t="s">
        <v>13015</v>
      </c>
      <c r="C1505" s="2" t="s">
        <v>195</v>
      </c>
      <c r="D1505" s="2" t="s">
        <v>13016</v>
      </c>
      <c r="E1505" s="2" t="s">
        <v>37</v>
      </c>
      <c r="F1505" s="4" t="s">
        <v>13017</v>
      </c>
      <c r="G1505" s="2" t="s">
        <v>13018</v>
      </c>
      <c r="H1505" s="2" t="s">
        <v>65</v>
      </c>
      <c r="I1505" s="2" t="s">
        <v>100</v>
      </c>
      <c r="J1505" s="2" t="s">
        <v>42</v>
      </c>
      <c r="K1505" s="2" t="s">
        <v>37</v>
      </c>
      <c r="L1505" s="2" t="s">
        <v>613</v>
      </c>
      <c r="M1505" s="4" t="s">
        <v>13019</v>
      </c>
      <c r="N1505" s="4" t="s">
        <v>13020</v>
      </c>
      <c r="O1505" s="2" t="s">
        <v>13016</v>
      </c>
      <c r="P1505" s="2" t="s">
        <v>148</v>
      </c>
      <c r="Q1505" s="2" t="s">
        <v>13021</v>
      </c>
      <c r="R1505" s="2" t="s">
        <v>37</v>
      </c>
      <c r="S1505" s="2" t="s">
        <v>13022</v>
      </c>
      <c r="T1505" s="2" t="s">
        <v>13023</v>
      </c>
      <c r="U1505" s="2" t="s">
        <v>13022</v>
      </c>
      <c r="V1505" s="2" t="s">
        <v>13023</v>
      </c>
      <c r="W1505" s="2" t="s">
        <v>50</v>
      </c>
      <c r="X1505" s="2" t="s">
        <v>51</v>
      </c>
      <c r="Y1505" s="2" t="s">
        <v>52</v>
      </c>
      <c r="Z1505" s="2" t="s">
        <v>224</v>
      </c>
      <c r="AA1505" s="2" t="s">
        <v>1014</v>
      </c>
      <c r="AB1505" s="2" t="s">
        <v>13024</v>
      </c>
      <c r="AC1505" s="5"/>
      <c r="AD1505" s="2" t="s">
        <v>3545</v>
      </c>
      <c r="AE1505" s="2" t="s">
        <v>57</v>
      </c>
      <c r="AF1505" s="2" t="s">
        <v>11617</v>
      </c>
      <c r="AG1505" s="2" t="s">
        <v>59</v>
      </c>
      <c r="AH1505" s="10">
        <f>_xlfn.XLOOKUP(B1505,'[1]EFSR Report - 2026'!$C:$C,'[1]EFSR Report - 2026'!$A:$A)</f>
        <v>1</v>
      </c>
      <c r="AI1505">
        <v>1</v>
      </c>
    </row>
    <row r="1506" spans="1:35" ht="15.5" x14ac:dyDescent="0.35">
      <c r="A1506" s="2" t="s">
        <v>13025</v>
      </c>
      <c r="B1506" s="3" t="s">
        <v>13026</v>
      </c>
      <c r="C1506" s="2" t="s">
        <v>35</v>
      </c>
      <c r="D1506" s="2" t="s">
        <v>12090</v>
      </c>
      <c r="E1506" s="2" t="s">
        <v>37</v>
      </c>
      <c r="F1506" s="4" t="s">
        <v>12564</v>
      </c>
      <c r="G1506" s="2" t="s">
        <v>13027</v>
      </c>
      <c r="H1506" s="2" t="s">
        <v>99</v>
      </c>
      <c r="I1506" s="2" t="s">
        <v>661</v>
      </c>
      <c r="J1506" s="2" t="s">
        <v>130</v>
      </c>
      <c r="K1506" s="2" t="s">
        <v>37</v>
      </c>
      <c r="L1506" s="2" t="s">
        <v>1612</v>
      </c>
      <c r="M1506" s="5"/>
      <c r="N1506" s="5"/>
      <c r="O1506" s="2" t="s">
        <v>12090</v>
      </c>
      <c r="P1506" s="2" t="s">
        <v>171</v>
      </c>
      <c r="Q1506" s="2" t="s">
        <v>13028</v>
      </c>
      <c r="R1506" s="2" t="s">
        <v>37</v>
      </c>
      <c r="S1506" s="2" t="s">
        <v>13029</v>
      </c>
      <c r="T1506" s="2" t="s">
        <v>13030</v>
      </c>
      <c r="U1506" s="2" t="s">
        <v>13029</v>
      </c>
      <c r="V1506" s="2" t="s">
        <v>13030</v>
      </c>
      <c r="W1506" s="2" t="s">
        <v>50</v>
      </c>
      <c r="X1506" s="2" t="s">
        <v>51</v>
      </c>
      <c r="Y1506" s="2" t="s">
        <v>52</v>
      </c>
      <c r="Z1506" s="2" t="s">
        <v>37</v>
      </c>
      <c r="AA1506" s="2" t="s">
        <v>385</v>
      </c>
      <c r="AB1506" s="2" t="s">
        <v>13031</v>
      </c>
      <c r="AC1506" s="2" t="s">
        <v>7100</v>
      </c>
      <c r="AD1506" s="5"/>
      <c r="AE1506" s="2" t="s">
        <v>57</v>
      </c>
      <c r="AF1506" s="2" t="s">
        <v>11617</v>
      </c>
      <c r="AG1506" s="2" t="s">
        <v>59</v>
      </c>
      <c r="AH1506" s="10">
        <f>_xlfn.XLOOKUP(B1506,'[1]EFSR Report - 2026'!$C:$C,'[1]EFSR Report - 2026'!$A:$A)</f>
        <v>0</v>
      </c>
      <c r="AI1506">
        <v>0</v>
      </c>
    </row>
    <row r="1507" spans="1:35" ht="15.5" x14ac:dyDescent="0.35">
      <c r="A1507" s="2" t="s">
        <v>13032</v>
      </c>
      <c r="B1507" s="3" t="s">
        <v>13033</v>
      </c>
      <c r="C1507" s="2" t="s">
        <v>35</v>
      </c>
      <c r="D1507" s="2" t="s">
        <v>13034</v>
      </c>
      <c r="E1507" s="2" t="s">
        <v>37</v>
      </c>
      <c r="F1507" s="5"/>
      <c r="G1507" s="2" t="s">
        <v>13035</v>
      </c>
      <c r="H1507" s="2" t="s">
        <v>82</v>
      </c>
      <c r="I1507" s="2" t="s">
        <v>931</v>
      </c>
      <c r="J1507" s="2" t="s">
        <v>42</v>
      </c>
      <c r="K1507" s="2" t="s">
        <v>37</v>
      </c>
      <c r="L1507" s="2" t="s">
        <v>932</v>
      </c>
      <c r="M1507" s="4" t="s">
        <v>12969</v>
      </c>
      <c r="N1507" s="4" t="s">
        <v>11773</v>
      </c>
      <c r="O1507" s="2" t="s">
        <v>13034</v>
      </c>
      <c r="P1507" s="2" t="s">
        <v>13036</v>
      </c>
      <c r="Q1507" s="2" t="s">
        <v>37</v>
      </c>
      <c r="R1507" s="2" t="s">
        <v>37</v>
      </c>
      <c r="S1507" s="2" t="s">
        <v>2375</v>
      </c>
      <c r="T1507" s="2" t="s">
        <v>13037</v>
      </c>
      <c r="U1507" s="2" t="s">
        <v>2375</v>
      </c>
      <c r="V1507" s="2" t="s">
        <v>13037</v>
      </c>
      <c r="W1507" s="2" t="s">
        <v>50</v>
      </c>
      <c r="X1507" s="2" t="s">
        <v>51</v>
      </c>
      <c r="Y1507" s="2" t="s">
        <v>52</v>
      </c>
      <c r="Z1507" s="2" t="s">
        <v>1171</v>
      </c>
      <c r="AA1507" s="2" t="s">
        <v>2542</v>
      </c>
      <c r="AB1507" s="2" t="s">
        <v>13038</v>
      </c>
      <c r="AC1507" s="2" t="s">
        <v>2544</v>
      </c>
      <c r="AD1507" s="2" t="s">
        <v>2545</v>
      </c>
      <c r="AE1507" s="2" t="s">
        <v>57</v>
      </c>
      <c r="AF1507" s="2" t="s">
        <v>11617</v>
      </c>
      <c r="AG1507" s="2" t="s">
        <v>59</v>
      </c>
      <c r="AH1507" s="10">
        <f>_xlfn.XLOOKUP(B1507,'[1]EFSR Report - 2026'!$C:$C,'[1]EFSR Report - 2026'!$A:$A)</f>
        <v>0</v>
      </c>
      <c r="AI1507">
        <v>0</v>
      </c>
    </row>
    <row r="1508" spans="1:35" ht="15.5" x14ac:dyDescent="0.35">
      <c r="A1508" s="2" t="s">
        <v>13039</v>
      </c>
      <c r="B1508" s="3" t="s">
        <v>13040</v>
      </c>
      <c r="C1508" s="2" t="s">
        <v>195</v>
      </c>
      <c r="D1508" s="2" t="s">
        <v>13041</v>
      </c>
      <c r="E1508" s="2" t="s">
        <v>37</v>
      </c>
      <c r="F1508" s="4" t="s">
        <v>13042</v>
      </c>
      <c r="G1508" s="2" t="s">
        <v>13043</v>
      </c>
      <c r="H1508" s="2" t="s">
        <v>65</v>
      </c>
      <c r="I1508" s="2" t="s">
        <v>100</v>
      </c>
      <c r="J1508" s="2" t="s">
        <v>42</v>
      </c>
      <c r="K1508" s="2" t="s">
        <v>37</v>
      </c>
      <c r="L1508" s="2" t="s">
        <v>613</v>
      </c>
      <c r="M1508" s="4" t="s">
        <v>13044</v>
      </c>
      <c r="N1508" s="4" t="s">
        <v>13045</v>
      </c>
      <c r="O1508" s="2" t="s">
        <v>13041</v>
      </c>
      <c r="P1508" s="2" t="s">
        <v>330</v>
      </c>
      <c r="Q1508" s="2" t="s">
        <v>13046</v>
      </c>
      <c r="R1508" s="2" t="s">
        <v>37</v>
      </c>
      <c r="S1508" s="2" t="s">
        <v>1549</v>
      </c>
      <c r="T1508" s="2" t="s">
        <v>13047</v>
      </c>
      <c r="U1508" s="2" t="s">
        <v>1549</v>
      </c>
      <c r="V1508" s="2" t="s">
        <v>13047</v>
      </c>
      <c r="W1508" s="2" t="s">
        <v>50</v>
      </c>
      <c r="X1508" s="2" t="s">
        <v>2450</v>
      </c>
      <c r="Y1508" s="2" t="s">
        <v>52</v>
      </c>
      <c r="Z1508" s="2" t="s">
        <v>3075</v>
      </c>
      <c r="AA1508" s="2" t="s">
        <v>1014</v>
      </c>
      <c r="AB1508" s="2" t="s">
        <v>13048</v>
      </c>
      <c r="AC1508" s="5"/>
      <c r="AD1508" s="2" t="s">
        <v>13049</v>
      </c>
      <c r="AE1508" s="2" t="s">
        <v>57</v>
      </c>
      <c r="AF1508" s="2" t="s">
        <v>11617</v>
      </c>
      <c r="AG1508" s="2" t="s">
        <v>59</v>
      </c>
      <c r="AH1508" s="10">
        <f>_xlfn.XLOOKUP(B1508,'[1]EFSR Report - 2026'!$C:$C,'[1]EFSR Report - 2026'!$A:$A)</f>
        <v>1</v>
      </c>
      <c r="AI1508">
        <v>1</v>
      </c>
    </row>
    <row r="1509" spans="1:35" ht="15.5" x14ac:dyDescent="0.35">
      <c r="A1509" s="2" t="s">
        <v>13050</v>
      </c>
      <c r="B1509" s="3" t="s">
        <v>13051</v>
      </c>
      <c r="C1509" s="2" t="s">
        <v>35</v>
      </c>
      <c r="D1509" s="2" t="s">
        <v>13052</v>
      </c>
      <c r="E1509" s="2" t="s">
        <v>37</v>
      </c>
      <c r="F1509" s="4" t="s">
        <v>13053</v>
      </c>
      <c r="G1509" s="2" t="s">
        <v>13054</v>
      </c>
      <c r="H1509" s="2" t="s">
        <v>128</v>
      </c>
      <c r="I1509" s="2" t="s">
        <v>129</v>
      </c>
      <c r="J1509" s="2" t="s">
        <v>130</v>
      </c>
      <c r="K1509" s="2" t="s">
        <v>37</v>
      </c>
      <c r="L1509" s="2" t="s">
        <v>43</v>
      </c>
      <c r="M1509" s="5"/>
      <c r="N1509" s="5"/>
      <c r="O1509" s="2" t="s">
        <v>13052</v>
      </c>
      <c r="P1509" s="2" t="s">
        <v>6793</v>
      </c>
      <c r="Q1509" s="2" t="s">
        <v>13055</v>
      </c>
      <c r="R1509" s="2" t="s">
        <v>37</v>
      </c>
      <c r="S1509" s="2" t="s">
        <v>13056</v>
      </c>
      <c r="T1509" s="2" t="s">
        <v>13057</v>
      </c>
      <c r="U1509" s="2" t="s">
        <v>13056</v>
      </c>
      <c r="V1509" s="2" t="s">
        <v>13057</v>
      </c>
      <c r="W1509" s="2" t="s">
        <v>50</v>
      </c>
      <c r="X1509" s="2" t="s">
        <v>37</v>
      </c>
      <c r="Y1509" s="2" t="s">
        <v>137</v>
      </c>
      <c r="Z1509" s="2" t="s">
        <v>37</v>
      </c>
      <c r="AA1509" s="2" t="s">
        <v>385</v>
      </c>
      <c r="AB1509" s="2" t="s">
        <v>13058</v>
      </c>
      <c r="AC1509" s="5"/>
      <c r="AD1509" s="5"/>
      <c r="AE1509" s="2" t="s">
        <v>57</v>
      </c>
      <c r="AF1509" s="2" t="s">
        <v>11617</v>
      </c>
      <c r="AG1509" s="2" t="s">
        <v>59</v>
      </c>
      <c r="AH1509" s="10">
        <f>_xlfn.XLOOKUP(B1509,'[1]EFSR Report - 2026'!$C:$C,'[1]EFSR Report - 2026'!$A:$A)</f>
        <v>0</v>
      </c>
      <c r="AI1509">
        <v>0</v>
      </c>
    </row>
    <row r="1510" spans="1:35" ht="15.5" x14ac:dyDescent="0.35">
      <c r="A1510" s="2" t="s">
        <v>13059</v>
      </c>
      <c r="B1510" s="3" t="s">
        <v>13060</v>
      </c>
      <c r="C1510" s="2" t="s">
        <v>195</v>
      </c>
      <c r="D1510" s="2" t="s">
        <v>13061</v>
      </c>
      <c r="E1510" s="2" t="s">
        <v>37</v>
      </c>
      <c r="F1510" s="4" t="s">
        <v>13062</v>
      </c>
      <c r="G1510" s="2" t="s">
        <v>13063</v>
      </c>
      <c r="H1510" s="2" t="s">
        <v>65</v>
      </c>
      <c r="I1510" s="2" t="s">
        <v>66</v>
      </c>
      <c r="J1510" s="2" t="s">
        <v>42</v>
      </c>
      <c r="K1510" s="2" t="s">
        <v>37</v>
      </c>
      <c r="L1510" s="2" t="s">
        <v>67</v>
      </c>
      <c r="M1510" s="4" t="s">
        <v>13064</v>
      </c>
      <c r="N1510" s="4" t="s">
        <v>13065</v>
      </c>
      <c r="O1510" s="2" t="s">
        <v>13061</v>
      </c>
      <c r="P1510" s="2" t="s">
        <v>317</v>
      </c>
      <c r="Q1510" s="2" t="s">
        <v>13066</v>
      </c>
      <c r="R1510" s="2" t="s">
        <v>37</v>
      </c>
      <c r="S1510" s="2" t="s">
        <v>13067</v>
      </c>
      <c r="T1510" s="2" t="s">
        <v>13068</v>
      </c>
      <c r="U1510" s="2" t="s">
        <v>13067</v>
      </c>
      <c r="V1510" s="2" t="s">
        <v>13068</v>
      </c>
      <c r="W1510" s="2" t="s">
        <v>50</v>
      </c>
      <c r="X1510" s="2" t="s">
        <v>394</v>
      </c>
      <c r="Y1510" s="2" t="s">
        <v>52</v>
      </c>
      <c r="Z1510" s="2" t="s">
        <v>5589</v>
      </c>
      <c r="AA1510" s="2" t="s">
        <v>1014</v>
      </c>
      <c r="AB1510" s="2" t="s">
        <v>13069</v>
      </c>
      <c r="AC1510" s="5"/>
      <c r="AD1510" s="2" t="s">
        <v>6803</v>
      </c>
      <c r="AE1510" s="2" t="s">
        <v>57</v>
      </c>
      <c r="AF1510" s="2" t="s">
        <v>11617</v>
      </c>
      <c r="AG1510" s="2" t="s">
        <v>59</v>
      </c>
      <c r="AH1510" s="10">
        <f>_xlfn.XLOOKUP(B1510,'[1]EFSR Report - 2026'!$C:$C,'[1]EFSR Report - 2026'!$A:$A)</f>
        <v>1</v>
      </c>
      <c r="AI1510">
        <v>1</v>
      </c>
    </row>
    <row r="1511" spans="1:35" ht="15.5" x14ac:dyDescent="0.35">
      <c r="A1511" s="2" t="s">
        <v>13070</v>
      </c>
      <c r="B1511" s="3" t="s">
        <v>13071</v>
      </c>
      <c r="C1511" s="2" t="s">
        <v>35</v>
      </c>
      <c r="D1511" s="2" t="s">
        <v>12793</v>
      </c>
      <c r="E1511" s="2" t="s">
        <v>37</v>
      </c>
      <c r="F1511" s="4" t="s">
        <v>13072</v>
      </c>
      <c r="G1511" s="2" t="s">
        <v>13073</v>
      </c>
      <c r="H1511" s="2" t="s">
        <v>128</v>
      </c>
      <c r="I1511" s="2" t="s">
        <v>129</v>
      </c>
      <c r="J1511" s="2" t="s">
        <v>37</v>
      </c>
      <c r="K1511" s="2" t="s">
        <v>37</v>
      </c>
      <c r="L1511" s="2" t="s">
        <v>13074</v>
      </c>
      <c r="M1511" s="5"/>
      <c r="N1511" s="5"/>
      <c r="O1511" s="2" t="s">
        <v>12793</v>
      </c>
      <c r="P1511" s="2" t="s">
        <v>3027</v>
      </c>
      <c r="Q1511" s="2" t="s">
        <v>13075</v>
      </c>
      <c r="R1511" s="2" t="s">
        <v>37</v>
      </c>
      <c r="S1511" s="2" t="s">
        <v>5058</v>
      </c>
      <c r="T1511" s="2" t="s">
        <v>6794</v>
      </c>
      <c r="U1511" s="2" t="s">
        <v>37</v>
      </c>
      <c r="V1511" s="2" t="s">
        <v>37</v>
      </c>
      <c r="W1511" s="2" t="s">
        <v>50</v>
      </c>
      <c r="X1511" s="2" t="s">
        <v>4117</v>
      </c>
      <c r="Y1511" s="2" t="s">
        <v>52</v>
      </c>
      <c r="Z1511" s="2" t="s">
        <v>37</v>
      </c>
      <c r="AA1511" s="2" t="s">
        <v>307</v>
      </c>
      <c r="AB1511" s="2" t="s">
        <v>13076</v>
      </c>
      <c r="AC1511" s="2" t="s">
        <v>10106</v>
      </c>
      <c r="AD1511" s="5"/>
      <c r="AE1511" s="2" t="s">
        <v>57</v>
      </c>
      <c r="AF1511" s="2" t="s">
        <v>11617</v>
      </c>
      <c r="AG1511" s="2" t="s">
        <v>59</v>
      </c>
      <c r="AH1511" s="10">
        <f>_xlfn.XLOOKUP(B1511,'[1]EFSR Report - 2026'!$C:$C,'[1]EFSR Report - 2026'!$A:$A)</f>
        <v>0</v>
      </c>
      <c r="AI1511">
        <v>0</v>
      </c>
    </row>
    <row r="1512" spans="1:35" ht="15.5" x14ac:dyDescent="0.35">
      <c r="A1512" s="2" t="s">
        <v>13077</v>
      </c>
      <c r="B1512" s="3" t="s">
        <v>13078</v>
      </c>
      <c r="C1512" s="2" t="s">
        <v>79</v>
      </c>
      <c r="D1512" s="2" t="s">
        <v>152</v>
      </c>
      <c r="E1512" s="2" t="s">
        <v>37</v>
      </c>
      <c r="F1512" s="5"/>
      <c r="G1512" s="2" t="s">
        <v>13079</v>
      </c>
      <c r="H1512" s="2" t="s">
        <v>99</v>
      </c>
      <c r="I1512" s="2" t="s">
        <v>100</v>
      </c>
      <c r="J1512" s="2" t="s">
        <v>42</v>
      </c>
      <c r="K1512" s="2" t="s">
        <v>37</v>
      </c>
      <c r="L1512" s="2" t="s">
        <v>101</v>
      </c>
      <c r="M1512" s="4" t="s">
        <v>12969</v>
      </c>
      <c r="N1512" s="4" t="s">
        <v>9352</v>
      </c>
      <c r="O1512" s="2" t="s">
        <v>152</v>
      </c>
      <c r="P1512" s="2" t="s">
        <v>148</v>
      </c>
      <c r="Q1512" s="2" t="s">
        <v>37</v>
      </c>
      <c r="R1512" s="2" t="s">
        <v>37</v>
      </c>
      <c r="S1512" s="2" t="s">
        <v>3497</v>
      </c>
      <c r="T1512" s="2" t="s">
        <v>13080</v>
      </c>
      <c r="U1512" s="2" t="s">
        <v>3497</v>
      </c>
      <c r="V1512" s="2" t="s">
        <v>13080</v>
      </c>
      <c r="W1512" s="2" t="s">
        <v>50</v>
      </c>
      <c r="X1512" s="2" t="s">
        <v>51</v>
      </c>
      <c r="Y1512" s="2" t="s">
        <v>52</v>
      </c>
      <c r="Z1512" s="2" t="s">
        <v>90</v>
      </c>
      <c r="AA1512" s="2" t="s">
        <v>91</v>
      </c>
      <c r="AB1512" s="2" t="s">
        <v>13081</v>
      </c>
      <c r="AC1512" s="2" t="s">
        <v>10371</v>
      </c>
      <c r="AD1512" s="2" t="s">
        <v>13082</v>
      </c>
      <c r="AE1512" s="2" t="s">
        <v>57</v>
      </c>
      <c r="AF1512" s="2" t="s">
        <v>11617</v>
      </c>
      <c r="AG1512" s="2" t="s">
        <v>59</v>
      </c>
      <c r="AH1512" s="10">
        <f>_xlfn.XLOOKUP(B1512,'[1]EFSR Report - 2026'!$C:$C,'[1]EFSR Report - 2026'!$A:$A)</f>
        <v>1</v>
      </c>
      <c r="AI1512">
        <v>0</v>
      </c>
    </row>
    <row r="1513" spans="1:35" ht="15.5" x14ac:dyDescent="0.35">
      <c r="A1513" s="2" t="s">
        <v>13083</v>
      </c>
      <c r="B1513" s="3" t="s">
        <v>13084</v>
      </c>
      <c r="C1513" s="2" t="s">
        <v>79</v>
      </c>
      <c r="D1513" s="2" t="s">
        <v>152</v>
      </c>
      <c r="E1513" s="2" t="s">
        <v>37</v>
      </c>
      <c r="F1513" s="5"/>
      <c r="G1513" s="2" t="s">
        <v>13085</v>
      </c>
      <c r="H1513" s="2" t="s">
        <v>99</v>
      </c>
      <c r="I1513" s="2" t="s">
        <v>100</v>
      </c>
      <c r="J1513" s="2" t="s">
        <v>42</v>
      </c>
      <c r="K1513" s="2" t="s">
        <v>37</v>
      </c>
      <c r="L1513" s="2" t="s">
        <v>101</v>
      </c>
      <c r="M1513" s="4" t="s">
        <v>8184</v>
      </c>
      <c r="N1513" s="4" t="s">
        <v>13086</v>
      </c>
      <c r="O1513" s="2" t="s">
        <v>152</v>
      </c>
      <c r="P1513" s="2" t="s">
        <v>148</v>
      </c>
      <c r="Q1513" s="2" t="s">
        <v>37</v>
      </c>
      <c r="R1513" s="2" t="s">
        <v>37</v>
      </c>
      <c r="S1513" s="2" t="s">
        <v>3497</v>
      </c>
      <c r="T1513" s="2" t="s">
        <v>13080</v>
      </c>
      <c r="U1513" s="2" t="s">
        <v>3497</v>
      </c>
      <c r="V1513" s="2" t="s">
        <v>13080</v>
      </c>
      <c r="W1513" s="2" t="s">
        <v>50</v>
      </c>
      <c r="X1513" s="2" t="s">
        <v>51</v>
      </c>
      <c r="Y1513" s="2" t="s">
        <v>52</v>
      </c>
      <c r="Z1513" s="2" t="s">
        <v>90</v>
      </c>
      <c r="AA1513" s="2" t="s">
        <v>91</v>
      </c>
      <c r="AB1513" s="2" t="s">
        <v>13087</v>
      </c>
      <c r="AC1513" s="2" t="s">
        <v>10371</v>
      </c>
      <c r="AD1513" s="2" t="s">
        <v>13082</v>
      </c>
      <c r="AE1513" s="2" t="s">
        <v>57</v>
      </c>
      <c r="AF1513" s="2" t="s">
        <v>11617</v>
      </c>
      <c r="AG1513" s="2" t="s">
        <v>59</v>
      </c>
      <c r="AH1513" s="10">
        <f>_xlfn.XLOOKUP(B1513,'[1]EFSR Report - 2026'!$C:$C,'[1]EFSR Report - 2026'!$A:$A)</f>
        <v>1</v>
      </c>
      <c r="AI1513">
        <v>0</v>
      </c>
    </row>
    <row r="1514" spans="1:35" ht="15.5" x14ac:dyDescent="0.35">
      <c r="A1514" s="2" t="s">
        <v>13088</v>
      </c>
      <c r="B1514" s="3" t="s">
        <v>13089</v>
      </c>
      <c r="C1514" s="2" t="s">
        <v>96</v>
      </c>
      <c r="D1514" s="2" t="s">
        <v>4112</v>
      </c>
      <c r="E1514" s="2" t="s">
        <v>37</v>
      </c>
      <c r="F1514" s="5"/>
      <c r="G1514" s="2" t="s">
        <v>13090</v>
      </c>
      <c r="H1514" s="2" t="s">
        <v>82</v>
      </c>
      <c r="I1514" s="2" t="s">
        <v>931</v>
      </c>
      <c r="J1514" s="2" t="s">
        <v>37</v>
      </c>
      <c r="K1514" s="2" t="s">
        <v>37</v>
      </c>
      <c r="L1514" s="2" t="s">
        <v>932</v>
      </c>
      <c r="M1514" s="5"/>
      <c r="N1514" s="5"/>
      <c r="O1514" s="2" t="s">
        <v>4112</v>
      </c>
      <c r="P1514" s="2" t="s">
        <v>12450</v>
      </c>
      <c r="Q1514" s="2" t="s">
        <v>37</v>
      </c>
      <c r="R1514" s="2" t="s">
        <v>37</v>
      </c>
      <c r="S1514" s="2" t="s">
        <v>12451</v>
      </c>
      <c r="T1514" s="2" t="s">
        <v>12452</v>
      </c>
      <c r="U1514" s="2" t="s">
        <v>37</v>
      </c>
      <c r="V1514" s="2" t="s">
        <v>37</v>
      </c>
      <c r="W1514" s="2" t="s">
        <v>50</v>
      </c>
      <c r="X1514" s="2" t="s">
        <v>2633</v>
      </c>
      <c r="Y1514" s="2" t="s">
        <v>52</v>
      </c>
      <c r="Z1514" s="2" t="s">
        <v>37</v>
      </c>
      <c r="AA1514" s="2" t="s">
        <v>2472</v>
      </c>
      <c r="AB1514" s="2" t="s">
        <v>13091</v>
      </c>
      <c r="AC1514" s="2" t="s">
        <v>13092</v>
      </c>
      <c r="AD1514" s="5"/>
      <c r="AE1514" s="2" t="s">
        <v>57</v>
      </c>
      <c r="AF1514" s="2" t="s">
        <v>11617</v>
      </c>
      <c r="AG1514" s="2" t="s">
        <v>59</v>
      </c>
      <c r="AH1514" s="10">
        <f>_xlfn.XLOOKUP(B1514,'[1]EFSR Report - 2026'!$C:$C,'[1]EFSR Report - 2026'!$A:$A)</f>
        <v>0</v>
      </c>
      <c r="AI1514">
        <v>0</v>
      </c>
    </row>
    <row r="1515" spans="1:35" ht="15.5" x14ac:dyDescent="0.35">
      <c r="A1515" s="2" t="s">
        <v>13093</v>
      </c>
      <c r="B1515" s="3" t="s">
        <v>13094</v>
      </c>
      <c r="C1515" s="2" t="s">
        <v>96</v>
      </c>
      <c r="D1515" s="2" t="s">
        <v>13095</v>
      </c>
      <c r="E1515" s="2" t="s">
        <v>37</v>
      </c>
      <c r="F1515" s="5"/>
      <c r="G1515" s="2" t="s">
        <v>13096</v>
      </c>
      <c r="H1515" s="2" t="s">
        <v>82</v>
      </c>
      <c r="I1515" s="2" t="s">
        <v>931</v>
      </c>
      <c r="J1515" s="2" t="s">
        <v>37</v>
      </c>
      <c r="K1515" s="2" t="s">
        <v>37</v>
      </c>
      <c r="L1515" s="2" t="s">
        <v>932</v>
      </c>
      <c r="M1515" s="5"/>
      <c r="N1515" s="5"/>
      <c r="O1515" s="2" t="s">
        <v>13095</v>
      </c>
      <c r="P1515" s="2" t="s">
        <v>9864</v>
      </c>
      <c r="Q1515" s="2" t="s">
        <v>37</v>
      </c>
      <c r="R1515" s="2" t="s">
        <v>37</v>
      </c>
      <c r="S1515" s="2" t="s">
        <v>13097</v>
      </c>
      <c r="T1515" s="2" t="s">
        <v>13098</v>
      </c>
      <c r="U1515" s="2" t="s">
        <v>37</v>
      </c>
      <c r="V1515" s="2" t="s">
        <v>37</v>
      </c>
      <c r="W1515" s="2" t="s">
        <v>50</v>
      </c>
      <c r="X1515" s="2" t="s">
        <v>51</v>
      </c>
      <c r="Y1515" s="2" t="s">
        <v>52</v>
      </c>
      <c r="Z1515" s="2" t="s">
        <v>37</v>
      </c>
      <c r="AA1515" s="2" t="s">
        <v>2472</v>
      </c>
      <c r="AB1515" s="2" t="s">
        <v>13099</v>
      </c>
      <c r="AC1515" s="2" t="s">
        <v>2474</v>
      </c>
      <c r="AD1515" s="5"/>
      <c r="AE1515" s="2" t="s">
        <v>57</v>
      </c>
      <c r="AF1515" s="2" t="s">
        <v>11617</v>
      </c>
      <c r="AG1515" s="2" t="s">
        <v>59</v>
      </c>
      <c r="AH1515" s="10">
        <f>_xlfn.XLOOKUP(B1515,'[1]EFSR Report - 2026'!$C:$C,'[1]EFSR Report - 2026'!$A:$A)</f>
        <v>0</v>
      </c>
      <c r="AI1515">
        <v>0</v>
      </c>
    </row>
    <row r="1516" spans="1:35" ht="15.5" x14ac:dyDescent="0.35">
      <c r="A1516" s="2" t="s">
        <v>13100</v>
      </c>
      <c r="B1516" s="3" t="s">
        <v>13101</v>
      </c>
      <c r="C1516" s="2" t="s">
        <v>35</v>
      </c>
      <c r="D1516" s="2" t="s">
        <v>7632</v>
      </c>
      <c r="E1516" s="2" t="s">
        <v>37</v>
      </c>
      <c r="F1516" s="4" t="s">
        <v>13102</v>
      </c>
      <c r="G1516" s="2" t="s">
        <v>13103</v>
      </c>
      <c r="H1516" s="2" t="s">
        <v>65</v>
      </c>
      <c r="I1516" s="2" t="s">
        <v>100</v>
      </c>
      <c r="J1516" s="2" t="s">
        <v>42</v>
      </c>
      <c r="K1516" s="2" t="s">
        <v>37</v>
      </c>
      <c r="L1516" s="2" t="s">
        <v>232</v>
      </c>
      <c r="M1516" s="4" t="s">
        <v>5167</v>
      </c>
      <c r="N1516" s="4" t="s">
        <v>13104</v>
      </c>
      <c r="O1516" s="2" t="s">
        <v>7632</v>
      </c>
      <c r="P1516" s="2" t="s">
        <v>515</v>
      </c>
      <c r="Q1516" s="2" t="s">
        <v>13105</v>
      </c>
      <c r="R1516" s="2" t="s">
        <v>37</v>
      </c>
      <c r="S1516" s="2" t="s">
        <v>13106</v>
      </c>
      <c r="T1516" s="2" t="s">
        <v>7599</v>
      </c>
      <c r="U1516" s="2" t="s">
        <v>13106</v>
      </c>
      <c r="V1516" s="2" t="s">
        <v>7599</v>
      </c>
      <c r="W1516" s="2" t="s">
        <v>50</v>
      </c>
      <c r="X1516" s="2" t="s">
        <v>1352</v>
      </c>
      <c r="Y1516" s="2" t="s">
        <v>52</v>
      </c>
      <c r="Z1516" s="2" t="s">
        <v>925</v>
      </c>
      <c r="AA1516" s="2" t="s">
        <v>175</v>
      </c>
      <c r="AB1516" s="2" t="s">
        <v>13107</v>
      </c>
      <c r="AC1516" s="2" t="s">
        <v>2515</v>
      </c>
      <c r="AD1516" s="2" t="s">
        <v>239</v>
      </c>
      <c r="AE1516" s="2" t="s">
        <v>57</v>
      </c>
      <c r="AF1516" s="2" t="s">
        <v>13108</v>
      </c>
      <c r="AG1516" s="2" t="s">
        <v>59</v>
      </c>
      <c r="AH1516" s="10">
        <f>_xlfn.XLOOKUP(B1516,'[1]EFSR Report - 2026'!$C:$C,'[1]EFSR Report - 2026'!$A:$A)</f>
        <v>1</v>
      </c>
      <c r="AI1516">
        <v>0</v>
      </c>
    </row>
    <row r="1517" spans="1:35" ht="15.5" x14ac:dyDescent="0.35">
      <c r="A1517" s="2" t="s">
        <v>13109</v>
      </c>
      <c r="B1517" s="3" t="s">
        <v>13110</v>
      </c>
      <c r="C1517" s="2" t="s">
        <v>35</v>
      </c>
      <c r="D1517" s="2" t="s">
        <v>7632</v>
      </c>
      <c r="E1517" s="2" t="s">
        <v>37</v>
      </c>
      <c r="F1517" s="4" t="s">
        <v>13111</v>
      </c>
      <c r="G1517" s="2" t="s">
        <v>13112</v>
      </c>
      <c r="H1517" s="2" t="s">
        <v>65</v>
      </c>
      <c r="I1517" s="2" t="s">
        <v>100</v>
      </c>
      <c r="J1517" s="2" t="s">
        <v>42</v>
      </c>
      <c r="K1517" s="2" t="s">
        <v>37</v>
      </c>
      <c r="L1517" s="2" t="s">
        <v>232</v>
      </c>
      <c r="M1517" s="4" t="s">
        <v>5167</v>
      </c>
      <c r="N1517" s="4" t="s">
        <v>13113</v>
      </c>
      <c r="O1517" s="2" t="s">
        <v>7632</v>
      </c>
      <c r="P1517" s="2" t="s">
        <v>330</v>
      </c>
      <c r="Q1517" s="2" t="s">
        <v>13114</v>
      </c>
      <c r="R1517" s="2" t="s">
        <v>37</v>
      </c>
      <c r="S1517" s="2" t="s">
        <v>13106</v>
      </c>
      <c r="T1517" s="2" t="s">
        <v>7599</v>
      </c>
      <c r="U1517" s="2" t="s">
        <v>13106</v>
      </c>
      <c r="V1517" s="2" t="s">
        <v>7599</v>
      </c>
      <c r="W1517" s="2" t="s">
        <v>50</v>
      </c>
      <c r="X1517" s="2" t="s">
        <v>1352</v>
      </c>
      <c r="Y1517" s="2" t="s">
        <v>52</v>
      </c>
      <c r="Z1517" s="2" t="s">
        <v>925</v>
      </c>
      <c r="AA1517" s="2" t="s">
        <v>175</v>
      </c>
      <c r="AB1517" s="2" t="s">
        <v>13115</v>
      </c>
      <c r="AC1517" s="2" t="s">
        <v>2515</v>
      </c>
      <c r="AD1517" s="2" t="s">
        <v>239</v>
      </c>
      <c r="AE1517" s="2" t="s">
        <v>57</v>
      </c>
      <c r="AF1517" s="2" t="s">
        <v>13108</v>
      </c>
      <c r="AG1517" s="2" t="s">
        <v>59</v>
      </c>
      <c r="AH1517" s="10">
        <f>_xlfn.XLOOKUP(B1517,'[1]EFSR Report - 2026'!$C:$C,'[1]EFSR Report - 2026'!$A:$A)</f>
        <v>1</v>
      </c>
      <c r="AI1517">
        <v>0</v>
      </c>
    </row>
    <row r="1518" spans="1:35" ht="15.5" x14ac:dyDescent="0.35">
      <c r="A1518" s="2" t="s">
        <v>13116</v>
      </c>
      <c r="B1518" s="3" t="s">
        <v>13117</v>
      </c>
      <c r="C1518" s="2" t="s">
        <v>35</v>
      </c>
      <c r="D1518" s="2" t="s">
        <v>13118</v>
      </c>
      <c r="E1518" s="2" t="s">
        <v>37</v>
      </c>
      <c r="F1518" s="4" t="s">
        <v>13119</v>
      </c>
      <c r="G1518" s="2" t="s">
        <v>13120</v>
      </c>
      <c r="H1518" s="2" t="s">
        <v>65</v>
      </c>
      <c r="I1518" s="2" t="s">
        <v>100</v>
      </c>
      <c r="J1518" s="2" t="s">
        <v>42</v>
      </c>
      <c r="K1518" s="2" t="s">
        <v>37</v>
      </c>
      <c r="L1518" s="2" t="s">
        <v>232</v>
      </c>
      <c r="M1518" s="4" t="s">
        <v>5167</v>
      </c>
      <c r="N1518" s="4" t="s">
        <v>13104</v>
      </c>
      <c r="O1518" s="2" t="s">
        <v>13118</v>
      </c>
      <c r="P1518" s="2" t="s">
        <v>13121</v>
      </c>
      <c r="Q1518" s="2" t="s">
        <v>13122</v>
      </c>
      <c r="R1518" s="2" t="s">
        <v>37</v>
      </c>
      <c r="S1518" s="2" t="s">
        <v>13106</v>
      </c>
      <c r="T1518" s="2" t="s">
        <v>7599</v>
      </c>
      <c r="U1518" s="2" t="s">
        <v>13106</v>
      </c>
      <c r="V1518" s="2" t="s">
        <v>7599</v>
      </c>
      <c r="W1518" s="2" t="s">
        <v>50</v>
      </c>
      <c r="X1518" s="2" t="s">
        <v>1352</v>
      </c>
      <c r="Y1518" s="2" t="s">
        <v>52</v>
      </c>
      <c r="Z1518" s="2" t="s">
        <v>925</v>
      </c>
      <c r="AA1518" s="2" t="s">
        <v>175</v>
      </c>
      <c r="AB1518" s="2" t="s">
        <v>13123</v>
      </c>
      <c r="AC1518" s="2" t="s">
        <v>2515</v>
      </c>
      <c r="AD1518" s="2" t="s">
        <v>239</v>
      </c>
      <c r="AE1518" s="2" t="s">
        <v>57</v>
      </c>
      <c r="AF1518" s="2" t="s">
        <v>13108</v>
      </c>
      <c r="AG1518" s="2" t="s">
        <v>59</v>
      </c>
      <c r="AH1518" s="10">
        <f>_xlfn.XLOOKUP(B1518,'[1]EFSR Report - 2026'!$C:$C,'[1]EFSR Report - 2026'!$A:$A)</f>
        <v>1</v>
      </c>
      <c r="AI1518">
        <v>0</v>
      </c>
    </row>
    <row r="1519" spans="1:35" ht="15.5" x14ac:dyDescent="0.35">
      <c r="A1519" s="2" t="s">
        <v>13124</v>
      </c>
      <c r="B1519" s="3" t="s">
        <v>13125</v>
      </c>
      <c r="C1519" s="2" t="s">
        <v>35</v>
      </c>
      <c r="D1519" s="2" t="s">
        <v>3351</v>
      </c>
      <c r="E1519" s="2" t="s">
        <v>37</v>
      </c>
      <c r="F1519" s="4" t="s">
        <v>13126</v>
      </c>
      <c r="G1519" s="2" t="s">
        <v>13127</v>
      </c>
      <c r="H1519" s="2" t="s">
        <v>65</v>
      </c>
      <c r="I1519" s="2" t="s">
        <v>100</v>
      </c>
      <c r="J1519" s="2" t="s">
        <v>42</v>
      </c>
      <c r="K1519" s="2" t="s">
        <v>37</v>
      </c>
      <c r="L1519" s="2" t="s">
        <v>232</v>
      </c>
      <c r="M1519" s="4" t="s">
        <v>13128</v>
      </c>
      <c r="N1519" s="4" t="s">
        <v>13129</v>
      </c>
      <c r="O1519" s="2" t="s">
        <v>3351</v>
      </c>
      <c r="P1519" s="2" t="s">
        <v>69</v>
      </c>
      <c r="Q1519" s="2" t="s">
        <v>13130</v>
      </c>
      <c r="R1519" s="2" t="s">
        <v>37</v>
      </c>
      <c r="S1519" s="2" t="s">
        <v>13131</v>
      </c>
      <c r="T1519" s="2" t="s">
        <v>3356</v>
      </c>
      <c r="U1519" s="2" t="s">
        <v>13131</v>
      </c>
      <c r="V1519" s="2" t="s">
        <v>3356</v>
      </c>
      <c r="W1519" s="2" t="s">
        <v>50</v>
      </c>
      <c r="X1519" s="2" t="s">
        <v>51</v>
      </c>
      <c r="Y1519" s="2" t="s">
        <v>52</v>
      </c>
      <c r="Z1519" s="2" t="s">
        <v>418</v>
      </c>
      <c r="AA1519" s="2" t="s">
        <v>175</v>
      </c>
      <c r="AB1519" s="2" t="s">
        <v>3357</v>
      </c>
      <c r="AC1519" s="2" t="s">
        <v>2515</v>
      </c>
      <c r="AD1519" s="2" t="s">
        <v>6227</v>
      </c>
      <c r="AE1519" s="2" t="s">
        <v>57</v>
      </c>
      <c r="AF1519" s="2" t="s">
        <v>13108</v>
      </c>
      <c r="AG1519" s="2" t="s">
        <v>59</v>
      </c>
      <c r="AH1519" s="10">
        <f>_xlfn.XLOOKUP(B1519,'[1]EFSR Report - 2026'!$C:$C,'[1]EFSR Report - 2026'!$A:$A)</f>
        <v>1</v>
      </c>
      <c r="AI1519">
        <v>1</v>
      </c>
    </row>
    <row r="1520" spans="1:35" ht="15.5" x14ac:dyDescent="0.35">
      <c r="A1520" s="2" t="s">
        <v>13132</v>
      </c>
      <c r="B1520" s="3" t="s">
        <v>13133</v>
      </c>
      <c r="C1520" s="2" t="s">
        <v>35</v>
      </c>
      <c r="D1520" s="2" t="s">
        <v>13134</v>
      </c>
      <c r="E1520" s="2" t="s">
        <v>37</v>
      </c>
      <c r="F1520" s="4" t="s">
        <v>13135</v>
      </c>
      <c r="G1520" s="2" t="s">
        <v>13136</v>
      </c>
      <c r="H1520" s="2" t="s">
        <v>65</v>
      </c>
      <c r="I1520" s="2" t="s">
        <v>100</v>
      </c>
      <c r="J1520" s="2" t="s">
        <v>42</v>
      </c>
      <c r="K1520" s="2" t="s">
        <v>37</v>
      </c>
      <c r="L1520" s="2" t="s">
        <v>232</v>
      </c>
      <c r="M1520" s="4" t="s">
        <v>13137</v>
      </c>
      <c r="N1520" s="4" t="s">
        <v>13113</v>
      </c>
      <c r="O1520" s="2" t="s">
        <v>13134</v>
      </c>
      <c r="P1520" s="2" t="s">
        <v>291</v>
      </c>
      <c r="Q1520" s="2" t="s">
        <v>13138</v>
      </c>
      <c r="R1520" s="2" t="s">
        <v>37</v>
      </c>
      <c r="S1520" s="2" t="s">
        <v>13139</v>
      </c>
      <c r="T1520" s="2" t="s">
        <v>13140</v>
      </c>
      <c r="U1520" s="2" t="s">
        <v>13139</v>
      </c>
      <c r="V1520" s="2" t="s">
        <v>13140</v>
      </c>
      <c r="W1520" s="2" t="s">
        <v>50</v>
      </c>
      <c r="X1520" s="2" t="s">
        <v>51</v>
      </c>
      <c r="Y1520" s="2" t="s">
        <v>52</v>
      </c>
      <c r="Z1520" s="2" t="s">
        <v>237</v>
      </c>
      <c r="AA1520" s="2" t="s">
        <v>175</v>
      </c>
      <c r="AB1520" s="2" t="s">
        <v>13141</v>
      </c>
      <c r="AC1520" s="2" t="s">
        <v>2515</v>
      </c>
      <c r="AD1520" s="2" t="s">
        <v>239</v>
      </c>
      <c r="AE1520" s="2" t="s">
        <v>57</v>
      </c>
      <c r="AF1520" s="2" t="s">
        <v>13108</v>
      </c>
      <c r="AG1520" s="2" t="s">
        <v>59</v>
      </c>
      <c r="AH1520" s="10">
        <f>_xlfn.XLOOKUP(B1520,'[1]EFSR Report - 2026'!$C:$C,'[1]EFSR Report - 2026'!$A:$A)</f>
        <v>1</v>
      </c>
      <c r="AI1520">
        <v>0</v>
      </c>
    </row>
    <row r="1521" spans="1:35" ht="15.5" x14ac:dyDescent="0.35">
      <c r="A1521" s="2" t="s">
        <v>13142</v>
      </c>
      <c r="B1521" s="3" t="s">
        <v>13143</v>
      </c>
      <c r="C1521" s="2" t="s">
        <v>35</v>
      </c>
      <c r="D1521" s="2" t="s">
        <v>13144</v>
      </c>
      <c r="E1521" s="2" t="s">
        <v>37</v>
      </c>
      <c r="F1521" s="4" t="s">
        <v>13145</v>
      </c>
      <c r="G1521" s="2" t="s">
        <v>13146</v>
      </c>
      <c r="H1521" s="2" t="s">
        <v>65</v>
      </c>
      <c r="I1521" s="2" t="s">
        <v>100</v>
      </c>
      <c r="J1521" s="2" t="s">
        <v>42</v>
      </c>
      <c r="K1521" s="2" t="s">
        <v>37</v>
      </c>
      <c r="L1521" s="2" t="s">
        <v>232</v>
      </c>
      <c r="M1521" s="4" t="s">
        <v>13147</v>
      </c>
      <c r="N1521" s="4" t="s">
        <v>13113</v>
      </c>
      <c r="O1521" s="2" t="s">
        <v>13144</v>
      </c>
      <c r="P1521" s="2" t="s">
        <v>392</v>
      </c>
      <c r="Q1521" s="2" t="s">
        <v>13148</v>
      </c>
      <c r="R1521" s="2" t="s">
        <v>37</v>
      </c>
      <c r="S1521" s="2" t="s">
        <v>13149</v>
      </c>
      <c r="T1521" s="2" t="s">
        <v>13150</v>
      </c>
      <c r="U1521" s="2" t="s">
        <v>13149</v>
      </c>
      <c r="V1521" s="2" t="s">
        <v>13150</v>
      </c>
      <c r="W1521" s="2" t="s">
        <v>50</v>
      </c>
      <c r="X1521" s="2" t="s">
        <v>37</v>
      </c>
      <c r="Y1521" s="2" t="s">
        <v>52</v>
      </c>
      <c r="Z1521" s="2" t="s">
        <v>1404</v>
      </c>
      <c r="AA1521" s="2" t="s">
        <v>175</v>
      </c>
      <c r="AB1521" s="2" t="s">
        <v>13151</v>
      </c>
      <c r="AC1521" s="2" t="s">
        <v>2515</v>
      </c>
      <c r="AD1521" s="2" t="s">
        <v>239</v>
      </c>
      <c r="AE1521" s="2" t="s">
        <v>57</v>
      </c>
      <c r="AF1521" s="2" t="s">
        <v>13108</v>
      </c>
      <c r="AG1521" s="2" t="s">
        <v>59</v>
      </c>
      <c r="AH1521" s="10">
        <f>_xlfn.XLOOKUP(B1521,'[1]EFSR Report - 2026'!$C:$C,'[1]EFSR Report - 2026'!$A:$A)</f>
        <v>1</v>
      </c>
      <c r="AI1521">
        <v>0</v>
      </c>
    </row>
    <row r="1522" spans="1:35" ht="15.5" x14ac:dyDescent="0.35">
      <c r="A1522" s="2" t="s">
        <v>13152</v>
      </c>
      <c r="B1522" s="3" t="s">
        <v>13153</v>
      </c>
      <c r="C1522" s="2" t="s">
        <v>35</v>
      </c>
      <c r="D1522" s="2" t="s">
        <v>13144</v>
      </c>
      <c r="E1522" s="2" t="s">
        <v>37</v>
      </c>
      <c r="F1522" s="4" t="s">
        <v>13154</v>
      </c>
      <c r="G1522" s="2" t="s">
        <v>13155</v>
      </c>
      <c r="H1522" s="2" t="s">
        <v>65</v>
      </c>
      <c r="I1522" s="2" t="s">
        <v>100</v>
      </c>
      <c r="J1522" s="2" t="s">
        <v>42</v>
      </c>
      <c r="K1522" s="2" t="s">
        <v>37</v>
      </c>
      <c r="L1522" s="2" t="s">
        <v>232</v>
      </c>
      <c r="M1522" s="4" t="s">
        <v>5167</v>
      </c>
      <c r="N1522" s="4" t="s">
        <v>13156</v>
      </c>
      <c r="O1522" s="2" t="s">
        <v>13144</v>
      </c>
      <c r="P1522" s="2" t="s">
        <v>392</v>
      </c>
      <c r="Q1522" s="2" t="s">
        <v>13157</v>
      </c>
      <c r="R1522" s="2" t="s">
        <v>37</v>
      </c>
      <c r="S1522" s="2" t="s">
        <v>13149</v>
      </c>
      <c r="T1522" s="2" t="s">
        <v>13150</v>
      </c>
      <c r="U1522" s="2" t="s">
        <v>13149</v>
      </c>
      <c r="V1522" s="2" t="s">
        <v>13150</v>
      </c>
      <c r="W1522" s="2" t="s">
        <v>50</v>
      </c>
      <c r="X1522" s="2" t="s">
        <v>37</v>
      </c>
      <c r="Y1522" s="2" t="s">
        <v>52</v>
      </c>
      <c r="Z1522" s="2" t="s">
        <v>237</v>
      </c>
      <c r="AA1522" s="2" t="s">
        <v>175</v>
      </c>
      <c r="AB1522" s="2" t="s">
        <v>13158</v>
      </c>
      <c r="AC1522" s="2" t="s">
        <v>2515</v>
      </c>
      <c r="AD1522" s="2" t="s">
        <v>239</v>
      </c>
      <c r="AE1522" s="2" t="s">
        <v>57</v>
      </c>
      <c r="AF1522" s="2" t="s">
        <v>13108</v>
      </c>
      <c r="AG1522" s="2" t="s">
        <v>59</v>
      </c>
      <c r="AH1522" s="10">
        <f>_xlfn.XLOOKUP(B1522,'[1]EFSR Report - 2026'!$C:$C,'[1]EFSR Report - 2026'!$A:$A)</f>
        <v>1</v>
      </c>
      <c r="AI1522">
        <v>0</v>
      </c>
    </row>
    <row r="1523" spans="1:35" ht="15.5" x14ac:dyDescent="0.35">
      <c r="A1523" s="2" t="s">
        <v>13159</v>
      </c>
      <c r="B1523" s="3" t="s">
        <v>13160</v>
      </c>
      <c r="C1523" s="2" t="s">
        <v>242</v>
      </c>
      <c r="D1523" s="2" t="s">
        <v>13161</v>
      </c>
      <c r="E1523" s="2" t="s">
        <v>37</v>
      </c>
      <c r="F1523" s="4" t="s">
        <v>13162</v>
      </c>
      <c r="G1523" s="2" t="s">
        <v>13163</v>
      </c>
      <c r="H1523" s="2" t="s">
        <v>65</v>
      </c>
      <c r="I1523" s="2" t="s">
        <v>100</v>
      </c>
      <c r="J1523" s="2" t="s">
        <v>42</v>
      </c>
      <c r="K1523" s="2" t="s">
        <v>37</v>
      </c>
      <c r="L1523" s="2" t="s">
        <v>232</v>
      </c>
      <c r="M1523" s="4" t="s">
        <v>13164</v>
      </c>
      <c r="N1523" s="4" t="s">
        <v>13165</v>
      </c>
      <c r="O1523" s="2" t="s">
        <v>13161</v>
      </c>
      <c r="P1523" s="2" t="s">
        <v>291</v>
      </c>
      <c r="Q1523" s="2" t="s">
        <v>13166</v>
      </c>
      <c r="R1523" s="2" t="s">
        <v>37</v>
      </c>
      <c r="S1523" s="2" t="s">
        <v>2307</v>
      </c>
      <c r="T1523" s="2" t="s">
        <v>13167</v>
      </c>
      <c r="U1523" s="2" t="s">
        <v>2307</v>
      </c>
      <c r="V1523" s="2" t="s">
        <v>13167</v>
      </c>
      <c r="W1523" s="2" t="s">
        <v>50</v>
      </c>
      <c r="X1523" s="2" t="s">
        <v>51</v>
      </c>
      <c r="Y1523" s="2" t="s">
        <v>52</v>
      </c>
      <c r="Z1523" s="2" t="s">
        <v>1570</v>
      </c>
      <c r="AA1523" s="2" t="s">
        <v>9687</v>
      </c>
      <c r="AB1523" s="2" t="s">
        <v>13168</v>
      </c>
      <c r="AC1523" s="5"/>
      <c r="AD1523" s="2" t="s">
        <v>255</v>
      </c>
      <c r="AE1523" s="2" t="s">
        <v>57</v>
      </c>
      <c r="AF1523" s="2" t="s">
        <v>13108</v>
      </c>
      <c r="AG1523" s="2" t="s">
        <v>59</v>
      </c>
      <c r="AH1523" s="10">
        <f>_xlfn.XLOOKUP(B1523,'[1]EFSR Report - 2026'!$C:$C,'[1]EFSR Report - 2026'!$A:$A)</f>
        <v>1</v>
      </c>
      <c r="AI1523">
        <v>0</v>
      </c>
    </row>
    <row r="1524" spans="1:35" ht="15.5" x14ac:dyDescent="0.35">
      <c r="A1524" s="2" t="s">
        <v>13169</v>
      </c>
      <c r="B1524" s="3" t="s">
        <v>13170</v>
      </c>
      <c r="C1524" s="2" t="s">
        <v>35</v>
      </c>
      <c r="D1524" s="2" t="s">
        <v>13171</v>
      </c>
      <c r="E1524" s="2" t="s">
        <v>37</v>
      </c>
      <c r="F1524" s="4" t="s">
        <v>13172</v>
      </c>
      <c r="G1524" s="2" t="s">
        <v>13173</v>
      </c>
      <c r="H1524" s="2" t="s">
        <v>65</v>
      </c>
      <c r="I1524" s="2" t="s">
        <v>100</v>
      </c>
      <c r="J1524" s="2" t="s">
        <v>42</v>
      </c>
      <c r="K1524" s="2" t="s">
        <v>37</v>
      </c>
      <c r="L1524" s="2" t="s">
        <v>232</v>
      </c>
      <c r="M1524" s="4" t="s">
        <v>13174</v>
      </c>
      <c r="N1524" s="4" t="s">
        <v>13156</v>
      </c>
      <c r="O1524" s="2" t="s">
        <v>13171</v>
      </c>
      <c r="P1524" s="2" t="s">
        <v>392</v>
      </c>
      <c r="Q1524" s="2" t="s">
        <v>13175</v>
      </c>
      <c r="R1524" s="2" t="s">
        <v>37</v>
      </c>
      <c r="S1524" s="2" t="s">
        <v>13149</v>
      </c>
      <c r="T1524" s="2" t="s">
        <v>13150</v>
      </c>
      <c r="U1524" s="2" t="s">
        <v>13149</v>
      </c>
      <c r="V1524" s="2" t="s">
        <v>13150</v>
      </c>
      <c r="W1524" s="2" t="s">
        <v>50</v>
      </c>
      <c r="X1524" s="2" t="s">
        <v>51</v>
      </c>
      <c r="Y1524" s="2" t="s">
        <v>52</v>
      </c>
      <c r="Z1524" s="2" t="s">
        <v>1404</v>
      </c>
      <c r="AA1524" s="2" t="s">
        <v>175</v>
      </c>
      <c r="AB1524" s="2" t="s">
        <v>13176</v>
      </c>
      <c r="AC1524" s="2" t="s">
        <v>2515</v>
      </c>
      <c r="AD1524" s="2" t="s">
        <v>239</v>
      </c>
      <c r="AE1524" s="2" t="s">
        <v>57</v>
      </c>
      <c r="AF1524" s="2" t="s">
        <v>13108</v>
      </c>
      <c r="AG1524" s="2" t="s">
        <v>59</v>
      </c>
      <c r="AH1524" s="10">
        <f>_xlfn.XLOOKUP(B1524,'[1]EFSR Report - 2026'!$C:$C,'[1]EFSR Report - 2026'!$A:$A)</f>
        <v>1</v>
      </c>
      <c r="AI1524">
        <v>0</v>
      </c>
    </row>
    <row r="1525" spans="1:35" ht="15.5" x14ac:dyDescent="0.35">
      <c r="A1525" s="2" t="s">
        <v>13177</v>
      </c>
      <c r="B1525" s="3" t="s">
        <v>13178</v>
      </c>
      <c r="C1525" s="2" t="s">
        <v>590</v>
      </c>
      <c r="D1525" s="2" t="s">
        <v>13179</v>
      </c>
      <c r="E1525" s="2" t="s">
        <v>37</v>
      </c>
      <c r="F1525" s="4" t="s">
        <v>13113</v>
      </c>
      <c r="G1525" s="2" t="s">
        <v>13180</v>
      </c>
      <c r="H1525" s="2" t="s">
        <v>128</v>
      </c>
      <c r="I1525" s="2" t="s">
        <v>129</v>
      </c>
      <c r="J1525" s="2" t="s">
        <v>42</v>
      </c>
      <c r="K1525" s="2" t="s">
        <v>37</v>
      </c>
      <c r="L1525" s="2" t="s">
        <v>662</v>
      </c>
      <c r="M1525" s="4" t="s">
        <v>13181</v>
      </c>
      <c r="N1525" s="4" t="s">
        <v>13182</v>
      </c>
      <c r="O1525" s="2" t="s">
        <v>13179</v>
      </c>
      <c r="P1525" s="2" t="s">
        <v>37</v>
      </c>
      <c r="Q1525" s="2" t="s">
        <v>13183</v>
      </c>
      <c r="R1525" s="2" t="s">
        <v>37</v>
      </c>
      <c r="S1525" s="2" t="s">
        <v>5995</v>
      </c>
      <c r="T1525" s="2" t="s">
        <v>13184</v>
      </c>
      <c r="U1525" s="2" t="s">
        <v>5995</v>
      </c>
      <c r="V1525" s="2" t="s">
        <v>13184</v>
      </c>
      <c r="W1525" s="2" t="s">
        <v>50</v>
      </c>
      <c r="X1525" s="2" t="s">
        <v>51</v>
      </c>
      <c r="Y1525" s="2" t="s">
        <v>137</v>
      </c>
      <c r="Z1525" s="2" t="s">
        <v>1699</v>
      </c>
      <c r="AA1525" s="2" t="s">
        <v>597</v>
      </c>
      <c r="AB1525" s="2" t="s">
        <v>13185</v>
      </c>
      <c r="AC1525" s="2" t="s">
        <v>10371</v>
      </c>
      <c r="AD1525" s="2" t="s">
        <v>13186</v>
      </c>
      <c r="AE1525" s="2" t="s">
        <v>57</v>
      </c>
      <c r="AF1525" s="2" t="s">
        <v>13108</v>
      </c>
      <c r="AG1525" s="2" t="s">
        <v>59</v>
      </c>
      <c r="AH1525" s="10">
        <f>_xlfn.XLOOKUP(B1525,'[1]EFSR Report - 2026'!$C:$C,'[1]EFSR Report - 2026'!$A:$A)</f>
        <v>1</v>
      </c>
      <c r="AI1525">
        <v>1</v>
      </c>
    </row>
    <row r="1526" spans="1:35" ht="15.5" x14ac:dyDescent="0.35">
      <c r="A1526" s="2" t="s">
        <v>13187</v>
      </c>
      <c r="B1526" s="3" t="s">
        <v>13188</v>
      </c>
      <c r="C1526" s="2" t="s">
        <v>35</v>
      </c>
      <c r="D1526" s="2" t="s">
        <v>13189</v>
      </c>
      <c r="E1526" s="2" t="s">
        <v>37</v>
      </c>
      <c r="F1526" s="4" t="s">
        <v>13190</v>
      </c>
      <c r="G1526" s="2" t="s">
        <v>13191</v>
      </c>
      <c r="H1526" s="2" t="s">
        <v>65</v>
      </c>
      <c r="I1526" s="2" t="s">
        <v>100</v>
      </c>
      <c r="J1526" s="2" t="s">
        <v>42</v>
      </c>
      <c r="K1526" s="2" t="s">
        <v>37</v>
      </c>
      <c r="L1526" s="2" t="s">
        <v>232</v>
      </c>
      <c r="M1526" s="4" t="s">
        <v>5167</v>
      </c>
      <c r="N1526" s="4" t="s">
        <v>13156</v>
      </c>
      <c r="O1526" s="2" t="s">
        <v>13189</v>
      </c>
      <c r="P1526" s="2" t="s">
        <v>392</v>
      </c>
      <c r="Q1526" s="2" t="s">
        <v>13192</v>
      </c>
      <c r="R1526" s="2" t="s">
        <v>37</v>
      </c>
      <c r="S1526" s="2" t="s">
        <v>13149</v>
      </c>
      <c r="T1526" s="2" t="s">
        <v>13150</v>
      </c>
      <c r="U1526" s="2" t="s">
        <v>13193</v>
      </c>
      <c r="V1526" s="2" t="s">
        <v>13150</v>
      </c>
      <c r="W1526" s="2" t="s">
        <v>50</v>
      </c>
      <c r="X1526" s="2" t="s">
        <v>51</v>
      </c>
      <c r="Y1526" s="2" t="s">
        <v>52</v>
      </c>
      <c r="Z1526" s="2" t="s">
        <v>1404</v>
      </c>
      <c r="AA1526" s="2" t="s">
        <v>175</v>
      </c>
      <c r="AB1526" s="2" t="s">
        <v>13194</v>
      </c>
      <c r="AC1526" s="2" t="s">
        <v>2515</v>
      </c>
      <c r="AD1526" s="2" t="s">
        <v>239</v>
      </c>
      <c r="AE1526" s="2" t="s">
        <v>57</v>
      </c>
      <c r="AF1526" s="2" t="s">
        <v>13108</v>
      </c>
      <c r="AG1526" s="2" t="s">
        <v>59</v>
      </c>
      <c r="AH1526" s="10">
        <f>_xlfn.XLOOKUP(B1526,'[1]EFSR Report - 2026'!$C:$C,'[1]EFSR Report - 2026'!$A:$A)</f>
        <v>1</v>
      </c>
      <c r="AI1526">
        <v>0</v>
      </c>
    </row>
    <row r="1527" spans="1:35" ht="15.5" x14ac:dyDescent="0.35">
      <c r="A1527" s="2" t="s">
        <v>13195</v>
      </c>
      <c r="B1527" s="3" t="s">
        <v>13196</v>
      </c>
      <c r="C1527" s="2" t="s">
        <v>590</v>
      </c>
      <c r="D1527" s="2" t="s">
        <v>10364</v>
      </c>
      <c r="E1527" s="2" t="s">
        <v>37</v>
      </c>
      <c r="F1527" s="4" t="s">
        <v>13197</v>
      </c>
      <c r="G1527" s="2" t="s">
        <v>13198</v>
      </c>
      <c r="H1527" s="2" t="s">
        <v>128</v>
      </c>
      <c r="I1527" s="2" t="s">
        <v>129</v>
      </c>
      <c r="J1527" s="2" t="s">
        <v>42</v>
      </c>
      <c r="K1527" s="2" t="s">
        <v>37</v>
      </c>
      <c r="L1527" s="2" t="s">
        <v>662</v>
      </c>
      <c r="M1527" s="4" t="s">
        <v>13199</v>
      </c>
      <c r="N1527" s="4" t="s">
        <v>13200</v>
      </c>
      <c r="O1527" s="2" t="s">
        <v>10364</v>
      </c>
      <c r="P1527" s="2" t="s">
        <v>37</v>
      </c>
      <c r="Q1527" s="2" t="s">
        <v>13201</v>
      </c>
      <c r="R1527" s="2" t="s">
        <v>37</v>
      </c>
      <c r="S1527" s="2" t="s">
        <v>892</v>
      </c>
      <c r="T1527" s="2" t="s">
        <v>13202</v>
      </c>
      <c r="U1527" s="2" t="s">
        <v>892</v>
      </c>
      <c r="V1527" s="2" t="s">
        <v>13202</v>
      </c>
      <c r="W1527" s="2" t="s">
        <v>50</v>
      </c>
      <c r="X1527" s="2" t="s">
        <v>405</v>
      </c>
      <c r="Y1527" s="2" t="s">
        <v>137</v>
      </c>
      <c r="Z1527" s="2" t="s">
        <v>4871</v>
      </c>
      <c r="AA1527" s="2" t="s">
        <v>597</v>
      </c>
      <c r="AB1527" s="2" t="s">
        <v>10370</v>
      </c>
      <c r="AC1527" s="2" t="s">
        <v>10371</v>
      </c>
      <c r="AD1527" s="2" t="s">
        <v>13203</v>
      </c>
      <c r="AE1527" s="2" t="s">
        <v>57</v>
      </c>
      <c r="AF1527" s="2" t="s">
        <v>13108</v>
      </c>
      <c r="AG1527" s="2" t="s">
        <v>143</v>
      </c>
      <c r="AH1527" s="10">
        <f>_xlfn.XLOOKUP(B1527,'[1]EFSR Report - 2026'!$C:$C,'[1]EFSR Report - 2026'!$A:$A)</f>
        <v>1</v>
      </c>
      <c r="AI1527">
        <v>1</v>
      </c>
    </row>
    <row r="1528" spans="1:35" ht="15.5" x14ac:dyDescent="0.35">
      <c r="A1528" s="2" t="s">
        <v>13204</v>
      </c>
      <c r="B1528" s="3" t="s">
        <v>13205</v>
      </c>
      <c r="C1528" s="2" t="s">
        <v>242</v>
      </c>
      <c r="D1528" s="2" t="s">
        <v>13206</v>
      </c>
      <c r="E1528" s="2" t="s">
        <v>37</v>
      </c>
      <c r="F1528" s="4" t="s">
        <v>13129</v>
      </c>
      <c r="G1528" s="2" t="s">
        <v>13207</v>
      </c>
      <c r="H1528" s="2" t="s">
        <v>65</v>
      </c>
      <c r="I1528" s="2" t="s">
        <v>100</v>
      </c>
      <c r="J1528" s="2" t="s">
        <v>42</v>
      </c>
      <c r="K1528" s="2" t="s">
        <v>37</v>
      </c>
      <c r="L1528" s="2" t="s">
        <v>232</v>
      </c>
      <c r="M1528" s="4" t="s">
        <v>13208</v>
      </c>
      <c r="N1528" s="4" t="s">
        <v>13209</v>
      </c>
      <c r="O1528" s="2" t="s">
        <v>13206</v>
      </c>
      <c r="P1528" s="2" t="s">
        <v>330</v>
      </c>
      <c r="Q1528" s="2" t="s">
        <v>13210</v>
      </c>
      <c r="R1528" s="2" t="s">
        <v>37</v>
      </c>
      <c r="S1528" s="2" t="s">
        <v>3918</v>
      </c>
      <c r="T1528" s="2" t="s">
        <v>13211</v>
      </c>
      <c r="U1528" s="2" t="s">
        <v>3918</v>
      </c>
      <c r="V1528" s="2" t="s">
        <v>13211</v>
      </c>
      <c r="W1528" s="2" t="s">
        <v>50</v>
      </c>
      <c r="X1528" s="2" t="s">
        <v>51</v>
      </c>
      <c r="Y1528" s="2" t="s">
        <v>52</v>
      </c>
      <c r="Z1528" s="2" t="s">
        <v>252</v>
      </c>
      <c r="AA1528" s="2" t="s">
        <v>9687</v>
      </c>
      <c r="AB1528" s="2" t="s">
        <v>13212</v>
      </c>
      <c r="AC1528" s="5"/>
      <c r="AD1528" s="2" t="s">
        <v>255</v>
      </c>
      <c r="AE1528" s="2" t="s">
        <v>57</v>
      </c>
      <c r="AF1528" s="2" t="s">
        <v>13108</v>
      </c>
      <c r="AG1528" s="2" t="s">
        <v>59</v>
      </c>
      <c r="AH1528" s="10">
        <f>_xlfn.XLOOKUP(B1528,'[1]EFSR Report - 2026'!$C:$C,'[1]EFSR Report - 2026'!$A:$A)</f>
        <v>1</v>
      </c>
      <c r="AI1528">
        <v>0</v>
      </c>
    </row>
    <row r="1529" spans="1:35" ht="15.5" x14ac:dyDescent="0.35">
      <c r="A1529" s="2" t="s">
        <v>13213</v>
      </c>
      <c r="B1529" s="3" t="s">
        <v>13214</v>
      </c>
      <c r="C1529" s="2" t="s">
        <v>258</v>
      </c>
      <c r="D1529" s="2" t="s">
        <v>13215</v>
      </c>
      <c r="E1529" s="2" t="s">
        <v>37</v>
      </c>
      <c r="F1529" s="4" t="s">
        <v>13216</v>
      </c>
      <c r="G1529" s="2" t="s">
        <v>13217</v>
      </c>
      <c r="H1529" s="2" t="s">
        <v>65</v>
      </c>
      <c r="I1529" s="2" t="s">
        <v>100</v>
      </c>
      <c r="J1529" s="2" t="s">
        <v>42</v>
      </c>
      <c r="K1529" s="2" t="s">
        <v>37</v>
      </c>
      <c r="L1529" s="2" t="s">
        <v>232</v>
      </c>
      <c r="M1529" s="4" t="s">
        <v>2395</v>
      </c>
      <c r="N1529" s="4" t="s">
        <v>13218</v>
      </c>
      <c r="O1529" s="2" t="s">
        <v>13215</v>
      </c>
      <c r="P1529" s="2" t="s">
        <v>291</v>
      </c>
      <c r="Q1529" s="2" t="s">
        <v>13219</v>
      </c>
      <c r="R1529" s="2" t="s">
        <v>37</v>
      </c>
      <c r="S1529" s="2" t="s">
        <v>4741</v>
      </c>
      <c r="T1529" s="2" t="s">
        <v>13220</v>
      </c>
      <c r="U1529" s="2" t="s">
        <v>4741</v>
      </c>
      <c r="V1529" s="2" t="s">
        <v>13220</v>
      </c>
      <c r="W1529" s="2" t="s">
        <v>50</v>
      </c>
      <c r="X1529" s="2" t="s">
        <v>51</v>
      </c>
      <c r="Y1529" s="2" t="s">
        <v>52</v>
      </c>
      <c r="Z1529" s="2" t="s">
        <v>1181</v>
      </c>
      <c r="AA1529" s="2" t="s">
        <v>1928</v>
      </c>
      <c r="AB1529" s="2" t="s">
        <v>13221</v>
      </c>
      <c r="AC1529" s="5"/>
      <c r="AD1529" s="2" t="s">
        <v>13222</v>
      </c>
      <c r="AE1529" s="2" t="s">
        <v>57</v>
      </c>
      <c r="AF1529" s="2" t="s">
        <v>13108</v>
      </c>
      <c r="AG1529" s="2" t="s">
        <v>59</v>
      </c>
      <c r="AH1529" s="10">
        <f>_xlfn.XLOOKUP(B1529,'[1]EFSR Report - 2026'!$C:$C,'[1]EFSR Report - 2026'!$A:$A)</f>
        <v>1</v>
      </c>
      <c r="AI1529">
        <v>1</v>
      </c>
    </row>
    <row r="1530" spans="1:35" ht="15.5" x14ac:dyDescent="0.35">
      <c r="A1530" s="2" t="s">
        <v>13223</v>
      </c>
      <c r="B1530" s="3" t="s">
        <v>13224</v>
      </c>
      <c r="C1530" s="2" t="s">
        <v>35</v>
      </c>
      <c r="D1530" s="2" t="s">
        <v>13225</v>
      </c>
      <c r="E1530" s="2" t="s">
        <v>37</v>
      </c>
      <c r="F1530" s="5"/>
      <c r="G1530" s="2" t="s">
        <v>13226</v>
      </c>
      <c r="H1530" s="2" t="s">
        <v>99</v>
      </c>
      <c r="I1530" s="2" t="s">
        <v>100</v>
      </c>
      <c r="J1530" s="2" t="s">
        <v>42</v>
      </c>
      <c r="K1530" s="2" t="s">
        <v>37</v>
      </c>
      <c r="L1530" s="2" t="s">
        <v>101</v>
      </c>
      <c r="M1530" s="4" t="s">
        <v>5167</v>
      </c>
      <c r="N1530" s="4" t="s">
        <v>13227</v>
      </c>
      <c r="O1530" s="2" t="s">
        <v>13225</v>
      </c>
      <c r="P1530" s="2" t="s">
        <v>104</v>
      </c>
      <c r="Q1530" s="2" t="s">
        <v>37</v>
      </c>
      <c r="R1530" s="2" t="s">
        <v>37</v>
      </c>
      <c r="S1530" s="2" t="s">
        <v>3497</v>
      </c>
      <c r="T1530" s="2" t="s">
        <v>3692</v>
      </c>
      <c r="U1530" s="2" t="s">
        <v>3497</v>
      </c>
      <c r="V1530" s="2" t="s">
        <v>3692</v>
      </c>
      <c r="W1530" s="2" t="s">
        <v>50</v>
      </c>
      <c r="X1530" s="2" t="s">
        <v>51</v>
      </c>
      <c r="Y1530" s="2" t="s">
        <v>52</v>
      </c>
      <c r="Z1530" s="2" t="s">
        <v>443</v>
      </c>
      <c r="AA1530" s="2" t="s">
        <v>175</v>
      </c>
      <c r="AB1530" s="2" t="s">
        <v>13228</v>
      </c>
      <c r="AC1530" s="2" t="s">
        <v>2335</v>
      </c>
      <c r="AD1530" s="2" t="s">
        <v>177</v>
      </c>
      <c r="AE1530" s="2" t="s">
        <v>57</v>
      </c>
      <c r="AF1530" s="2" t="s">
        <v>13108</v>
      </c>
      <c r="AG1530" s="2" t="s">
        <v>59</v>
      </c>
      <c r="AH1530" s="10">
        <f>_xlfn.XLOOKUP(B1530,'[1]EFSR Report - 2026'!$C:$C,'[1]EFSR Report - 2026'!$A:$A)</f>
        <v>0</v>
      </c>
      <c r="AI1530">
        <v>1</v>
      </c>
    </row>
    <row r="1531" spans="1:35" ht="15.5" x14ac:dyDescent="0.35">
      <c r="A1531" s="2" t="s">
        <v>13229</v>
      </c>
      <c r="B1531" s="3" t="s">
        <v>13230</v>
      </c>
      <c r="C1531" s="2" t="s">
        <v>242</v>
      </c>
      <c r="D1531" s="2" t="s">
        <v>13206</v>
      </c>
      <c r="E1531" s="2" t="s">
        <v>37</v>
      </c>
      <c r="F1531" s="4" t="s">
        <v>13165</v>
      </c>
      <c r="G1531" s="2" t="s">
        <v>13231</v>
      </c>
      <c r="H1531" s="2" t="s">
        <v>65</v>
      </c>
      <c r="I1531" s="2" t="s">
        <v>100</v>
      </c>
      <c r="J1531" s="2" t="s">
        <v>42</v>
      </c>
      <c r="K1531" s="2" t="s">
        <v>37</v>
      </c>
      <c r="L1531" s="2" t="s">
        <v>232</v>
      </c>
      <c r="M1531" s="4" t="s">
        <v>13232</v>
      </c>
      <c r="N1531" s="4" t="s">
        <v>13233</v>
      </c>
      <c r="O1531" s="2" t="s">
        <v>13206</v>
      </c>
      <c r="P1531" s="2" t="s">
        <v>330</v>
      </c>
      <c r="Q1531" s="2" t="s">
        <v>13234</v>
      </c>
      <c r="R1531" s="2" t="s">
        <v>37</v>
      </c>
      <c r="S1531" s="2" t="s">
        <v>3918</v>
      </c>
      <c r="T1531" s="2" t="s">
        <v>13235</v>
      </c>
      <c r="U1531" s="2" t="s">
        <v>3918</v>
      </c>
      <c r="V1531" s="2" t="s">
        <v>13235</v>
      </c>
      <c r="W1531" s="2" t="s">
        <v>50</v>
      </c>
      <c r="X1531" s="2" t="s">
        <v>51</v>
      </c>
      <c r="Y1531" s="2" t="s">
        <v>52</v>
      </c>
      <c r="Z1531" s="2" t="s">
        <v>252</v>
      </c>
      <c r="AA1531" s="2" t="s">
        <v>9687</v>
      </c>
      <c r="AB1531" s="2" t="s">
        <v>13236</v>
      </c>
      <c r="AC1531" s="5"/>
      <c r="AD1531" s="2" t="s">
        <v>255</v>
      </c>
      <c r="AE1531" s="2" t="s">
        <v>57</v>
      </c>
      <c r="AF1531" s="2" t="s">
        <v>13108</v>
      </c>
      <c r="AG1531" s="2" t="s">
        <v>59</v>
      </c>
      <c r="AH1531" s="10">
        <f>_xlfn.XLOOKUP(B1531,'[1]EFSR Report - 2026'!$C:$C,'[1]EFSR Report - 2026'!$A:$A)</f>
        <v>1</v>
      </c>
      <c r="AI1531">
        <v>0</v>
      </c>
    </row>
    <row r="1532" spans="1:35" ht="15.5" x14ac:dyDescent="0.35">
      <c r="A1532" s="2" t="s">
        <v>13237</v>
      </c>
      <c r="B1532" s="3" t="s">
        <v>13238</v>
      </c>
      <c r="C1532" s="2" t="s">
        <v>79</v>
      </c>
      <c r="D1532" s="2" t="s">
        <v>13239</v>
      </c>
      <c r="E1532" s="2" t="s">
        <v>37</v>
      </c>
      <c r="F1532" s="4" t="s">
        <v>13165</v>
      </c>
      <c r="G1532" s="2" t="s">
        <v>13240</v>
      </c>
      <c r="H1532" s="2" t="s">
        <v>65</v>
      </c>
      <c r="I1532" s="2" t="s">
        <v>100</v>
      </c>
      <c r="J1532" s="2" t="s">
        <v>42</v>
      </c>
      <c r="K1532" s="2" t="s">
        <v>37</v>
      </c>
      <c r="L1532" s="2" t="s">
        <v>232</v>
      </c>
      <c r="M1532" s="4" t="s">
        <v>13241</v>
      </c>
      <c r="N1532" s="4" t="s">
        <v>13242</v>
      </c>
      <c r="O1532" s="2" t="s">
        <v>13239</v>
      </c>
      <c r="P1532" s="2" t="s">
        <v>515</v>
      </c>
      <c r="Q1532" s="2" t="s">
        <v>13243</v>
      </c>
      <c r="R1532" s="2" t="s">
        <v>37</v>
      </c>
      <c r="S1532" s="2" t="s">
        <v>13244</v>
      </c>
      <c r="T1532" s="2" t="s">
        <v>13245</v>
      </c>
      <c r="U1532" s="2" t="s">
        <v>13244</v>
      </c>
      <c r="V1532" s="2" t="s">
        <v>13245</v>
      </c>
      <c r="W1532" s="2" t="s">
        <v>50</v>
      </c>
      <c r="X1532" s="2" t="s">
        <v>51</v>
      </c>
      <c r="Y1532" s="2" t="s">
        <v>52</v>
      </c>
      <c r="Z1532" s="2" t="s">
        <v>90</v>
      </c>
      <c r="AA1532" s="2" t="s">
        <v>91</v>
      </c>
      <c r="AB1532" s="2" t="s">
        <v>13246</v>
      </c>
      <c r="AC1532" s="2" t="s">
        <v>12464</v>
      </c>
      <c r="AD1532" s="2" t="s">
        <v>4068</v>
      </c>
      <c r="AE1532" s="2" t="s">
        <v>57</v>
      </c>
      <c r="AF1532" s="2" t="s">
        <v>13108</v>
      </c>
      <c r="AG1532" s="2" t="s">
        <v>59</v>
      </c>
      <c r="AH1532" s="10">
        <f>_xlfn.XLOOKUP(B1532,'[1]EFSR Report - 2026'!$C:$C,'[1]EFSR Report - 2026'!$A:$A)</f>
        <v>1</v>
      </c>
      <c r="AI1532">
        <v>0</v>
      </c>
    </row>
    <row r="1533" spans="1:35" ht="15.5" x14ac:dyDescent="0.35">
      <c r="A1533" s="2" t="s">
        <v>13247</v>
      </c>
      <c r="B1533" s="3" t="s">
        <v>13248</v>
      </c>
      <c r="C1533" s="2" t="s">
        <v>590</v>
      </c>
      <c r="D1533" s="2" t="s">
        <v>152</v>
      </c>
      <c r="E1533" s="2" t="s">
        <v>37</v>
      </c>
      <c r="F1533" s="5"/>
      <c r="G1533" s="2" t="s">
        <v>13249</v>
      </c>
      <c r="H1533" s="2" t="s">
        <v>99</v>
      </c>
      <c r="I1533" s="2" t="s">
        <v>13250</v>
      </c>
      <c r="J1533" s="2" t="s">
        <v>130</v>
      </c>
      <c r="K1533" s="2" t="s">
        <v>37</v>
      </c>
      <c r="L1533" s="2" t="s">
        <v>101</v>
      </c>
      <c r="M1533" s="4" t="s">
        <v>13251</v>
      </c>
      <c r="N1533" s="4" t="s">
        <v>13252</v>
      </c>
      <c r="O1533" s="2" t="s">
        <v>152</v>
      </c>
      <c r="P1533" s="2" t="s">
        <v>148</v>
      </c>
      <c r="Q1533" s="2" t="s">
        <v>37</v>
      </c>
      <c r="R1533" s="2" t="s">
        <v>37</v>
      </c>
      <c r="S1533" s="2" t="s">
        <v>7709</v>
      </c>
      <c r="T1533" s="2" t="s">
        <v>13253</v>
      </c>
      <c r="U1533" s="2" t="s">
        <v>7709</v>
      </c>
      <c r="V1533" s="2" t="s">
        <v>13253</v>
      </c>
      <c r="W1533" s="2" t="s">
        <v>50</v>
      </c>
      <c r="X1533" s="2" t="s">
        <v>51</v>
      </c>
      <c r="Y1533" s="2" t="s">
        <v>52</v>
      </c>
      <c r="Z1533" s="2" t="s">
        <v>1092</v>
      </c>
      <c r="AA1533" s="2" t="s">
        <v>597</v>
      </c>
      <c r="AB1533" s="2" t="s">
        <v>13254</v>
      </c>
      <c r="AC1533" s="2" t="s">
        <v>13255</v>
      </c>
      <c r="AD1533" s="2" t="s">
        <v>13256</v>
      </c>
      <c r="AE1533" s="2" t="s">
        <v>57</v>
      </c>
      <c r="AF1533" s="2" t="s">
        <v>13108</v>
      </c>
      <c r="AG1533" s="2" t="s">
        <v>59</v>
      </c>
      <c r="AH1533" s="10">
        <f>_xlfn.XLOOKUP(B1533,'[1]EFSR Report - 2026'!$C:$C,'[1]EFSR Report - 2026'!$A:$A)</f>
        <v>1</v>
      </c>
      <c r="AI1533">
        <v>0</v>
      </c>
    </row>
    <row r="1534" spans="1:35" ht="15.5" x14ac:dyDescent="0.35">
      <c r="A1534" s="2" t="s">
        <v>13257</v>
      </c>
      <c r="B1534" s="3" t="s">
        <v>13258</v>
      </c>
      <c r="C1534" s="2" t="s">
        <v>258</v>
      </c>
      <c r="D1534" s="2" t="s">
        <v>13259</v>
      </c>
      <c r="E1534" s="2" t="s">
        <v>37</v>
      </c>
      <c r="F1534" s="4" t="s">
        <v>13260</v>
      </c>
      <c r="G1534" s="2" t="s">
        <v>13261</v>
      </c>
      <c r="H1534" s="2" t="s">
        <v>128</v>
      </c>
      <c r="I1534" s="2" t="s">
        <v>129</v>
      </c>
      <c r="J1534" s="2" t="s">
        <v>42</v>
      </c>
      <c r="K1534" s="2" t="s">
        <v>37</v>
      </c>
      <c r="L1534" s="2" t="s">
        <v>662</v>
      </c>
      <c r="M1534" s="4" t="s">
        <v>13262</v>
      </c>
      <c r="N1534" s="4" t="s">
        <v>13263</v>
      </c>
      <c r="O1534" s="2" t="s">
        <v>13259</v>
      </c>
      <c r="P1534" s="2" t="s">
        <v>37</v>
      </c>
      <c r="Q1534" s="2" t="s">
        <v>13264</v>
      </c>
      <c r="R1534" s="2" t="s">
        <v>37</v>
      </c>
      <c r="S1534" s="2" t="s">
        <v>13265</v>
      </c>
      <c r="T1534" s="2" t="s">
        <v>13266</v>
      </c>
      <c r="U1534" s="2" t="s">
        <v>13265</v>
      </c>
      <c r="V1534" s="2" t="s">
        <v>13266</v>
      </c>
      <c r="W1534" s="2" t="s">
        <v>50</v>
      </c>
      <c r="X1534" s="2" t="s">
        <v>37</v>
      </c>
      <c r="Y1534" s="2" t="s">
        <v>52</v>
      </c>
      <c r="Z1534" s="2" t="s">
        <v>267</v>
      </c>
      <c r="AA1534" s="2" t="s">
        <v>1928</v>
      </c>
      <c r="AB1534" s="2" t="s">
        <v>13267</v>
      </c>
      <c r="AC1534" s="5"/>
      <c r="AD1534" s="2" t="s">
        <v>13268</v>
      </c>
      <c r="AE1534" s="2" t="s">
        <v>57</v>
      </c>
      <c r="AF1534" s="2" t="s">
        <v>13108</v>
      </c>
      <c r="AG1534" s="2" t="s">
        <v>59</v>
      </c>
      <c r="AH1534" s="10">
        <f>_xlfn.XLOOKUP(B1534,'[1]EFSR Report - 2026'!$C:$C,'[1]EFSR Report - 2026'!$A:$A)</f>
        <v>1</v>
      </c>
      <c r="AI1534">
        <v>1</v>
      </c>
    </row>
    <row r="1535" spans="1:35" ht="15.5" x14ac:dyDescent="0.35">
      <c r="A1535" s="2" t="s">
        <v>13269</v>
      </c>
      <c r="B1535" s="3" t="s">
        <v>13270</v>
      </c>
      <c r="C1535" s="2" t="s">
        <v>873</v>
      </c>
      <c r="D1535" s="2" t="s">
        <v>10657</v>
      </c>
      <c r="E1535" s="2" t="s">
        <v>37</v>
      </c>
      <c r="F1535" s="4" t="s">
        <v>13260</v>
      </c>
      <c r="G1535" s="2" t="s">
        <v>13271</v>
      </c>
      <c r="H1535" s="2" t="s">
        <v>65</v>
      </c>
      <c r="I1535" s="2" t="s">
        <v>100</v>
      </c>
      <c r="J1535" s="2" t="s">
        <v>42</v>
      </c>
      <c r="K1535" s="2" t="s">
        <v>37</v>
      </c>
      <c r="L1535" s="2" t="s">
        <v>232</v>
      </c>
      <c r="M1535" s="4" t="s">
        <v>13272</v>
      </c>
      <c r="N1535" s="4" t="s">
        <v>13273</v>
      </c>
      <c r="O1535" s="2" t="s">
        <v>10657</v>
      </c>
      <c r="P1535" s="2" t="s">
        <v>69</v>
      </c>
      <c r="Q1535" s="2" t="s">
        <v>13274</v>
      </c>
      <c r="R1535" s="2" t="s">
        <v>37</v>
      </c>
      <c r="S1535" s="2" t="s">
        <v>13275</v>
      </c>
      <c r="T1535" s="2" t="s">
        <v>10663</v>
      </c>
      <c r="U1535" s="2" t="s">
        <v>13275</v>
      </c>
      <c r="V1535" s="2" t="s">
        <v>10663</v>
      </c>
      <c r="W1535" s="2" t="s">
        <v>50</v>
      </c>
      <c r="X1535" s="2" t="s">
        <v>51</v>
      </c>
      <c r="Y1535" s="2" t="s">
        <v>52</v>
      </c>
      <c r="Z1535" s="2" t="s">
        <v>881</v>
      </c>
      <c r="AA1535" s="2" t="s">
        <v>3554</v>
      </c>
      <c r="AB1535" s="2" t="s">
        <v>10664</v>
      </c>
      <c r="AC1535" s="2" t="s">
        <v>13276</v>
      </c>
      <c r="AD1535" s="2" t="s">
        <v>13277</v>
      </c>
      <c r="AE1535" s="2" t="s">
        <v>57</v>
      </c>
      <c r="AF1535" s="2" t="s">
        <v>13108</v>
      </c>
      <c r="AG1535" s="2" t="s">
        <v>59</v>
      </c>
      <c r="AH1535" s="10">
        <f>_xlfn.XLOOKUP(B1535,'[1]EFSR Report - 2026'!$C:$C,'[1]EFSR Report - 2026'!$A:$A)</f>
        <v>1</v>
      </c>
      <c r="AI1535">
        <v>1</v>
      </c>
    </row>
    <row r="1536" spans="1:35" ht="15.5" x14ac:dyDescent="0.35">
      <c r="A1536" s="2" t="s">
        <v>13278</v>
      </c>
      <c r="B1536" s="3" t="s">
        <v>13279</v>
      </c>
      <c r="C1536" s="2" t="s">
        <v>35</v>
      </c>
      <c r="D1536" s="2" t="s">
        <v>3024</v>
      </c>
      <c r="E1536" s="2" t="s">
        <v>37</v>
      </c>
      <c r="F1536" s="5"/>
      <c r="G1536" s="2" t="s">
        <v>13280</v>
      </c>
      <c r="H1536" s="2" t="s">
        <v>99</v>
      </c>
      <c r="I1536" s="2" t="s">
        <v>100</v>
      </c>
      <c r="J1536" s="2" t="s">
        <v>42</v>
      </c>
      <c r="K1536" s="2" t="s">
        <v>37</v>
      </c>
      <c r="L1536" s="2" t="s">
        <v>101</v>
      </c>
      <c r="M1536" s="4" t="s">
        <v>13281</v>
      </c>
      <c r="N1536" s="4" t="s">
        <v>13242</v>
      </c>
      <c r="O1536" s="2" t="s">
        <v>3024</v>
      </c>
      <c r="P1536" s="2" t="s">
        <v>330</v>
      </c>
      <c r="Q1536" s="2" t="s">
        <v>37</v>
      </c>
      <c r="R1536" s="2" t="s">
        <v>37</v>
      </c>
      <c r="S1536" s="2" t="s">
        <v>3028</v>
      </c>
      <c r="T1536" s="2" t="s">
        <v>3029</v>
      </c>
      <c r="U1536" s="2" t="s">
        <v>3028</v>
      </c>
      <c r="V1536" s="2" t="s">
        <v>3029</v>
      </c>
      <c r="W1536" s="2" t="s">
        <v>50</v>
      </c>
      <c r="X1536" s="2" t="s">
        <v>51</v>
      </c>
      <c r="Y1536" s="2" t="s">
        <v>52</v>
      </c>
      <c r="Z1536" s="2" t="s">
        <v>2145</v>
      </c>
      <c r="AA1536" s="2" t="s">
        <v>175</v>
      </c>
      <c r="AB1536" s="2" t="s">
        <v>12079</v>
      </c>
      <c r="AC1536" s="5"/>
      <c r="AD1536" s="2" t="s">
        <v>187</v>
      </c>
      <c r="AE1536" s="2" t="s">
        <v>57</v>
      </c>
      <c r="AF1536" s="2" t="s">
        <v>13108</v>
      </c>
      <c r="AG1536" s="2" t="s">
        <v>59</v>
      </c>
      <c r="AH1536" s="10">
        <f>_xlfn.XLOOKUP(B1536,'[1]EFSR Report - 2026'!$C:$C,'[1]EFSR Report - 2026'!$A:$A)</f>
        <v>0</v>
      </c>
      <c r="AI1536">
        <v>0</v>
      </c>
    </row>
    <row r="1537" spans="1:35" ht="15.5" x14ac:dyDescent="0.35">
      <c r="A1537" s="2" t="s">
        <v>13282</v>
      </c>
      <c r="B1537" s="3" t="s">
        <v>13283</v>
      </c>
      <c r="C1537" s="2" t="s">
        <v>35</v>
      </c>
      <c r="D1537" s="2" t="s">
        <v>13284</v>
      </c>
      <c r="E1537" s="2" t="s">
        <v>37</v>
      </c>
      <c r="F1537" s="5"/>
      <c r="G1537" s="2" t="s">
        <v>13285</v>
      </c>
      <c r="H1537" s="2" t="s">
        <v>99</v>
      </c>
      <c r="I1537" s="2" t="s">
        <v>100</v>
      </c>
      <c r="J1537" s="2" t="s">
        <v>42</v>
      </c>
      <c r="K1537" s="2" t="s">
        <v>37</v>
      </c>
      <c r="L1537" s="2" t="s">
        <v>101</v>
      </c>
      <c r="M1537" s="4" t="s">
        <v>13286</v>
      </c>
      <c r="N1537" s="4" t="s">
        <v>10576</v>
      </c>
      <c r="O1537" s="2" t="s">
        <v>13284</v>
      </c>
      <c r="P1537" s="2" t="s">
        <v>104</v>
      </c>
      <c r="Q1537" s="2" t="s">
        <v>37</v>
      </c>
      <c r="R1537" s="2" t="s">
        <v>37</v>
      </c>
      <c r="S1537" s="2" t="s">
        <v>3028</v>
      </c>
      <c r="T1537" s="2" t="s">
        <v>3029</v>
      </c>
      <c r="U1537" s="2" t="s">
        <v>3028</v>
      </c>
      <c r="V1537" s="2" t="s">
        <v>3029</v>
      </c>
      <c r="W1537" s="2" t="s">
        <v>50</v>
      </c>
      <c r="X1537" s="2" t="s">
        <v>51</v>
      </c>
      <c r="Y1537" s="2" t="s">
        <v>52</v>
      </c>
      <c r="Z1537" s="2" t="s">
        <v>384</v>
      </c>
      <c r="AA1537" s="2" t="s">
        <v>343</v>
      </c>
      <c r="AB1537" s="2" t="s">
        <v>13287</v>
      </c>
      <c r="AC1537" s="5"/>
      <c r="AD1537" s="2" t="s">
        <v>13288</v>
      </c>
      <c r="AE1537" s="2" t="s">
        <v>57</v>
      </c>
      <c r="AF1537" s="2" t="s">
        <v>13108</v>
      </c>
      <c r="AG1537" s="2" t="s">
        <v>59</v>
      </c>
      <c r="AH1537" s="10">
        <f>_xlfn.XLOOKUP(B1537,'[1]EFSR Report - 2026'!$C:$C,'[1]EFSR Report - 2026'!$A:$A)</f>
        <v>1</v>
      </c>
      <c r="AI1537">
        <v>0</v>
      </c>
    </row>
    <row r="1538" spans="1:35" ht="15.5" x14ac:dyDescent="0.35">
      <c r="A1538" s="2" t="s">
        <v>13289</v>
      </c>
      <c r="B1538" s="3" t="s">
        <v>13290</v>
      </c>
      <c r="C1538" s="2" t="s">
        <v>590</v>
      </c>
      <c r="D1538" s="2" t="s">
        <v>152</v>
      </c>
      <c r="E1538" s="2" t="s">
        <v>37</v>
      </c>
      <c r="F1538" s="5"/>
      <c r="G1538" s="2" t="s">
        <v>13291</v>
      </c>
      <c r="H1538" s="2" t="s">
        <v>99</v>
      </c>
      <c r="I1538" s="2" t="s">
        <v>13250</v>
      </c>
      <c r="J1538" s="2" t="s">
        <v>130</v>
      </c>
      <c r="K1538" s="2" t="s">
        <v>37</v>
      </c>
      <c r="L1538" s="2" t="s">
        <v>101</v>
      </c>
      <c r="M1538" s="4" t="s">
        <v>13292</v>
      </c>
      <c r="N1538" s="4" t="s">
        <v>13293</v>
      </c>
      <c r="O1538" s="2" t="s">
        <v>152</v>
      </c>
      <c r="P1538" s="2" t="s">
        <v>148</v>
      </c>
      <c r="Q1538" s="2" t="s">
        <v>37</v>
      </c>
      <c r="R1538" s="2" t="s">
        <v>37</v>
      </c>
      <c r="S1538" s="2" t="s">
        <v>7709</v>
      </c>
      <c r="T1538" s="2" t="s">
        <v>13253</v>
      </c>
      <c r="U1538" s="2" t="s">
        <v>7709</v>
      </c>
      <c r="V1538" s="2" t="s">
        <v>13253</v>
      </c>
      <c r="W1538" s="2" t="s">
        <v>50</v>
      </c>
      <c r="X1538" s="2" t="s">
        <v>51</v>
      </c>
      <c r="Y1538" s="2" t="s">
        <v>52</v>
      </c>
      <c r="Z1538" s="2" t="s">
        <v>1092</v>
      </c>
      <c r="AA1538" s="2" t="s">
        <v>597</v>
      </c>
      <c r="AB1538" s="2" t="s">
        <v>13294</v>
      </c>
      <c r="AC1538" s="2" t="s">
        <v>13295</v>
      </c>
      <c r="AD1538" s="2" t="s">
        <v>13256</v>
      </c>
      <c r="AE1538" s="2" t="s">
        <v>57</v>
      </c>
      <c r="AF1538" s="2" t="s">
        <v>13108</v>
      </c>
      <c r="AG1538" s="2" t="s">
        <v>59</v>
      </c>
      <c r="AH1538" s="10">
        <f>_xlfn.XLOOKUP(B1538,'[1]EFSR Report - 2026'!$C:$C,'[1]EFSR Report - 2026'!$A:$A)</f>
        <v>1</v>
      </c>
      <c r="AI1538">
        <v>0</v>
      </c>
    </row>
    <row r="1539" spans="1:35" ht="15.5" x14ac:dyDescent="0.35">
      <c r="A1539" s="2" t="s">
        <v>13296</v>
      </c>
      <c r="B1539" s="3" t="s">
        <v>13297</v>
      </c>
      <c r="C1539" s="2" t="s">
        <v>873</v>
      </c>
      <c r="D1539" s="2" t="s">
        <v>10657</v>
      </c>
      <c r="E1539" s="2" t="s">
        <v>37</v>
      </c>
      <c r="F1539" s="4" t="s">
        <v>13182</v>
      </c>
      <c r="G1539" s="2" t="s">
        <v>13298</v>
      </c>
      <c r="H1539" s="2" t="s">
        <v>65</v>
      </c>
      <c r="I1539" s="2" t="s">
        <v>100</v>
      </c>
      <c r="J1539" s="2" t="s">
        <v>42</v>
      </c>
      <c r="K1539" s="2" t="s">
        <v>37</v>
      </c>
      <c r="L1539" s="2" t="s">
        <v>232</v>
      </c>
      <c r="M1539" s="4" t="s">
        <v>13299</v>
      </c>
      <c r="N1539" s="4" t="s">
        <v>13300</v>
      </c>
      <c r="O1539" s="2" t="s">
        <v>10657</v>
      </c>
      <c r="P1539" s="2" t="s">
        <v>69</v>
      </c>
      <c r="Q1539" s="2" t="s">
        <v>13301</v>
      </c>
      <c r="R1539" s="2" t="s">
        <v>37</v>
      </c>
      <c r="S1539" s="2" t="s">
        <v>10662</v>
      </c>
      <c r="T1539" s="2" t="s">
        <v>10663</v>
      </c>
      <c r="U1539" s="2" t="s">
        <v>10662</v>
      </c>
      <c r="V1539" s="2" t="s">
        <v>10663</v>
      </c>
      <c r="W1539" s="2" t="s">
        <v>50</v>
      </c>
      <c r="X1539" s="2" t="s">
        <v>51</v>
      </c>
      <c r="Y1539" s="2" t="s">
        <v>52</v>
      </c>
      <c r="Z1539" s="2" t="s">
        <v>881</v>
      </c>
      <c r="AA1539" s="2" t="s">
        <v>3554</v>
      </c>
      <c r="AB1539" s="2" t="s">
        <v>13302</v>
      </c>
      <c r="AC1539" s="2" t="s">
        <v>12464</v>
      </c>
      <c r="AD1539" s="2" t="s">
        <v>13303</v>
      </c>
      <c r="AE1539" s="2" t="s">
        <v>57</v>
      </c>
      <c r="AF1539" s="2" t="s">
        <v>13108</v>
      </c>
      <c r="AG1539" s="2" t="s">
        <v>59</v>
      </c>
      <c r="AH1539" s="10">
        <f>_xlfn.XLOOKUP(B1539,'[1]EFSR Report - 2026'!$C:$C,'[1]EFSR Report - 2026'!$A:$A)</f>
        <v>1</v>
      </c>
      <c r="AI1539">
        <v>1</v>
      </c>
    </row>
    <row r="1540" spans="1:35" ht="15.5" x14ac:dyDescent="0.35">
      <c r="A1540" s="2" t="s">
        <v>13304</v>
      </c>
      <c r="B1540" s="3" t="s">
        <v>13305</v>
      </c>
      <c r="C1540" s="2" t="s">
        <v>242</v>
      </c>
      <c r="D1540" s="2" t="s">
        <v>13306</v>
      </c>
      <c r="E1540" s="2" t="s">
        <v>37</v>
      </c>
      <c r="F1540" s="4" t="s">
        <v>13182</v>
      </c>
      <c r="G1540" s="2" t="s">
        <v>13307</v>
      </c>
      <c r="H1540" s="2" t="s">
        <v>65</v>
      </c>
      <c r="I1540" s="2" t="s">
        <v>100</v>
      </c>
      <c r="J1540" s="2" t="s">
        <v>42</v>
      </c>
      <c r="K1540" s="2" t="s">
        <v>37</v>
      </c>
      <c r="L1540" s="2" t="s">
        <v>232</v>
      </c>
      <c r="M1540" s="4" t="s">
        <v>13308</v>
      </c>
      <c r="N1540" s="4" t="s">
        <v>13309</v>
      </c>
      <c r="O1540" s="2" t="s">
        <v>13306</v>
      </c>
      <c r="P1540" s="2" t="s">
        <v>515</v>
      </c>
      <c r="Q1540" s="2" t="s">
        <v>13310</v>
      </c>
      <c r="R1540" s="2" t="s">
        <v>37</v>
      </c>
      <c r="S1540" s="2" t="s">
        <v>13311</v>
      </c>
      <c r="T1540" s="2" t="s">
        <v>13312</v>
      </c>
      <c r="U1540" s="2" t="s">
        <v>13311</v>
      </c>
      <c r="V1540" s="2" t="s">
        <v>13313</v>
      </c>
      <c r="W1540" s="2" t="s">
        <v>50</v>
      </c>
      <c r="X1540" s="2" t="s">
        <v>51</v>
      </c>
      <c r="Y1540" s="2" t="s">
        <v>52</v>
      </c>
      <c r="Z1540" s="2" t="s">
        <v>4173</v>
      </c>
      <c r="AA1540" s="2" t="s">
        <v>9687</v>
      </c>
      <c r="AB1540" s="2" t="s">
        <v>13314</v>
      </c>
      <c r="AC1540" s="5"/>
      <c r="AD1540" s="2" t="s">
        <v>13315</v>
      </c>
      <c r="AE1540" s="2" t="s">
        <v>57</v>
      </c>
      <c r="AF1540" s="2" t="s">
        <v>13108</v>
      </c>
      <c r="AG1540" s="2" t="s">
        <v>59</v>
      </c>
      <c r="AH1540" s="10">
        <f>_xlfn.XLOOKUP(B1540,'[1]EFSR Report - 2026'!$C:$C,'[1]EFSR Report - 2026'!$A:$A)</f>
        <v>1</v>
      </c>
      <c r="AI1540">
        <v>0</v>
      </c>
    </row>
    <row r="1541" spans="1:35" ht="15.5" x14ac:dyDescent="0.35">
      <c r="A1541" s="2" t="s">
        <v>13316</v>
      </c>
      <c r="B1541" s="3" t="s">
        <v>13317</v>
      </c>
      <c r="C1541" s="2" t="s">
        <v>35</v>
      </c>
      <c r="D1541" s="2" t="s">
        <v>13318</v>
      </c>
      <c r="E1541" s="2" t="s">
        <v>37</v>
      </c>
      <c r="F1541" s="5"/>
      <c r="G1541" s="2" t="s">
        <v>13319</v>
      </c>
      <c r="H1541" s="2" t="s">
        <v>82</v>
      </c>
      <c r="I1541" s="2" t="s">
        <v>931</v>
      </c>
      <c r="J1541" s="2" t="s">
        <v>42</v>
      </c>
      <c r="K1541" s="2" t="s">
        <v>37</v>
      </c>
      <c r="L1541" s="2" t="s">
        <v>932</v>
      </c>
      <c r="M1541" s="4" t="s">
        <v>13320</v>
      </c>
      <c r="N1541" s="4" t="s">
        <v>13321</v>
      </c>
      <c r="O1541" s="2" t="s">
        <v>13318</v>
      </c>
      <c r="P1541" s="2" t="s">
        <v>2589</v>
      </c>
      <c r="Q1541" s="2" t="s">
        <v>37</v>
      </c>
      <c r="R1541" s="2" t="s">
        <v>37</v>
      </c>
      <c r="S1541" s="2" t="s">
        <v>13322</v>
      </c>
      <c r="T1541" s="2" t="s">
        <v>13323</v>
      </c>
      <c r="U1541" s="2" t="s">
        <v>13322</v>
      </c>
      <c r="V1541" s="2" t="s">
        <v>13323</v>
      </c>
      <c r="W1541" s="2" t="s">
        <v>50</v>
      </c>
      <c r="X1541" s="2" t="s">
        <v>51</v>
      </c>
      <c r="Y1541" s="2" t="s">
        <v>52</v>
      </c>
      <c r="Z1541" s="2" t="s">
        <v>306</v>
      </c>
      <c r="AA1541" s="2" t="s">
        <v>2542</v>
      </c>
      <c r="AB1541" s="2" t="s">
        <v>13324</v>
      </c>
      <c r="AC1541" s="2" t="s">
        <v>2544</v>
      </c>
      <c r="AD1541" s="2" t="s">
        <v>6175</v>
      </c>
      <c r="AE1541" s="2" t="s">
        <v>57</v>
      </c>
      <c r="AF1541" s="2" t="s">
        <v>13108</v>
      </c>
      <c r="AG1541" s="2" t="s">
        <v>59</v>
      </c>
      <c r="AH1541" s="10">
        <f>_xlfn.XLOOKUP(B1541,'[1]EFSR Report - 2026'!$C:$C,'[1]EFSR Report - 2026'!$A:$A)</f>
        <v>1</v>
      </c>
      <c r="AI1541">
        <v>1</v>
      </c>
    </row>
    <row r="1542" spans="1:35" ht="15.5" x14ac:dyDescent="0.35">
      <c r="A1542" s="2" t="s">
        <v>13325</v>
      </c>
      <c r="B1542" s="3" t="s">
        <v>13326</v>
      </c>
      <c r="C1542" s="2" t="s">
        <v>258</v>
      </c>
      <c r="D1542" s="2" t="s">
        <v>13327</v>
      </c>
      <c r="E1542" s="2" t="s">
        <v>37</v>
      </c>
      <c r="F1542" s="4" t="s">
        <v>11298</v>
      </c>
      <c r="G1542" s="2" t="s">
        <v>13328</v>
      </c>
      <c r="H1542" s="2" t="s">
        <v>40</v>
      </c>
      <c r="I1542" s="2" t="s">
        <v>100</v>
      </c>
      <c r="J1542" s="2" t="s">
        <v>37</v>
      </c>
      <c r="K1542" s="2" t="s">
        <v>37</v>
      </c>
      <c r="L1542" s="2" t="s">
        <v>613</v>
      </c>
      <c r="M1542" s="5"/>
      <c r="N1542" s="5"/>
      <c r="O1542" s="2" t="s">
        <v>13327</v>
      </c>
      <c r="P1542" s="2" t="s">
        <v>414</v>
      </c>
      <c r="Q1542" s="2" t="s">
        <v>13329</v>
      </c>
      <c r="R1542" s="2" t="s">
        <v>37</v>
      </c>
      <c r="S1542" s="2" t="s">
        <v>13330</v>
      </c>
      <c r="T1542" s="2" t="s">
        <v>13331</v>
      </c>
      <c r="U1542" s="2" t="s">
        <v>37</v>
      </c>
      <c r="V1542" s="2" t="s">
        <v>37</v>
      </c>
      <c r="W1542" s="2" t="s">
        <v>50</v>
      </c>
      <c r="X1542" s="2" t="s">
        <v>51</v>
      </c>
      <c r="Y1542" s="2" t="s">
        <v>52</v>
      </c>
      <c r="Z1542" s="2" t="s">
        <v>37</v>
      </c>
      <c r="AA1542" s="2" t="s">
        <v>1928</v>
      </c>
      <c r="AB1542" s="2" t="s">
        <v>13332</v>
      </c>
      <c r="AC1542" s="2" t="s">
        <v>13333</v>
      </c>
      <c r="AD1542" s="5"/>
      <c r="AE1542" s="2" t="s">
        <v>57</v>
      </c>
      <c r="AF1542" s="2" t="s">
        <v>13108</v>
      </c>
      <c r="AG1542" s="2" t="s">
        <v>59</v>
      </c>
      <c r="AH1542" s="10">
        <f>_xlfn.XLOOKUP(B1542,'[1]EFSR Report - 2026'!$C:$C,'[1]EFSR Report - 2026'!$A:$A)</f>
        <v>0</v>
      </c>
      <c r="AI1542">
        <v>0</v>
      </c>
    </row>
    <row r="1543" spans="1:35" ht="15.5" x14ac:dyDescent="0.35">
      <c r="A1543" s="2" t="s">
        <v>13334</v>
      </c>
      <c r="B1543" s="3" t="s">
        <v>13335</v>
      </c>
      <c r="C1543" s="2" t="s">
        <v>242</v>
      </c>
      <c r="D1543" s="2" t="s">
        <v>13336</v>
      </c>
      <c r="E1543" s="2" t="s">
        <v>37</v>
      </c>
      <c r="F1543" s="4" t="s">
        <v>13337</v>
      </c>
      <c r="G1543" s="2" t="s">
        <v>13338</v>
      </c>
      <c r="H1543" s="2" t="s">
        <v>65</v>
      </c>
      <c r="I1543" s="2" t="s">
        <v>100</v>
      </c>
      <c r="J1543" s="2" t="s">
        <v>42</v>
      </c>
      <c r="K1543" s="2" t="s">
        <v>37</v>
      </c>
      <c r="L1543" s="2" t="s">
        <v>232</v>
      </c>
      <c r="M1543" s="4" t="s">
        <v>13339</v>
      </c>
      <c r="N1543" s="4" t="s">
        <v>13065</v>
      </c>
      <c r="O1543" s="2" t="s">
        <v>13336</v>
      </c>
      <c r="P1543" s="2" t="s">
        <v>515</v>
      </c>
      <c r="Q1543" s="2" t="s">
        <v>13340</v>
      </c>
      <c r="R1543" s="2" t="s">
        <v>37</v>
      </c>
      <c r="S1543" s="2" t="s">
        <v>13341</v>
      </c>
      <c r="T1543" s="2" t="s">
        <v>13313</v>
      </c>
      <c r="U1543" s="2" t="s">
        <v>13341</v>
      </c>
      <c r="V1543" s="2" t="s">
        <v>13313</v>
      </c>
      <c r="W1543" s="2" t="s">
        <v>50</v>
      </c>
      <c r="X1543" s="2" t="s">
        <v>51</v>
      </c>
      <c r="Y1543" s="2" t="s">
        <v>52</v>
      </c>
      <c r="Z1543" s="2" t="s">
        <v>4173</v>
      </c>
      <c r="AA1543" s="2" t="s">
        <v>9687</v>
      </c>
      <c r="AB1543" s="2" t="s">
        <v>13342</v>
      </c>
      <c r="AC1543" s="5"/>
      <c r="AD1543" s="2" t="s">
        <v>13315</v>
      </c>
      <c r="AE1543" s="2" t="s">
        <v>57</v>
      </c>
      <c r="AF1543" s="2" t="s">
        <v>13108</v>
      </c>
      <c r="AG1543" s="2" t="s">
        <v>59</v>
      </c>
      <c r="AH1543" s="10">
        <f>_xlfn.XLOOKUP(B1543,'[1]EFSR Report - 2026'!$C:$C,'[1]EFSR Report - 2026'!$A:$A)</f>
        <v>1</v>
      </c>
      <c r="AI1543">
        <v>0</v>
      </c>
    </row>
    <row r="1544" spans="1:35" ht="15.5" x14ac:dyDescent="0.35">
      <c r="A1544" s="2" t="s">
        <v>13343</v>
      </c>
      <c r="B1544" s="3" t="s">
        <v>13344</v>
      </c>
      <c r="C1544" s="2" t="s">
        <v>35</v>
      </c>
      <c r="D1544" s="2" t="s">
        <v>13345</v>
      </c>
      <c r="E1544" s="2" t="s">
        <v>37</v>
      </c>
      <c r="F1544" s="4" t="s">
        <v>13346</v>
      </c>
      <c r="G1544" s="2" t="s">
        <v>13347</v>
      </c>
      <c r="H1544" s="2" t="s">
        <v>128</v>
      </c>
      <c r="I1544" s="2" t="s">
        <v>129</v>
      </c>
      <c r="J1544" s="2" t="s">
        <v>130</v>
      </c>
      <c r="K1544" s="2" t="s">
        <v>37</v>
      </c>
      <c r="L1544" s="2" t="s">
        <v>43</v>
      </c>
      <c r="M1544" s="5"/>
      <c r="N1544" s="4" t="s">
        <v>13348</v>
      </c>
      <c r="O1544" s="2" t="s">
        <v>13345</v>
      </c>
      <c r="P1544" s="2" t="s">
        <v>506</v>
      </c>
      <c r="Q1544" s="2" t="s">
        <v>13349</v>
      </c>
      <c r="R1544" s="2" t="s">
        <v>37</v>
      </c>
      <c r="S1544" s="2" t="s">
        <v>2048</v>
      </c>
      <c r="T1544" s="2" t="s">
        <v>13350</v>
      </c>
      <c r="U1544" s="2" t="s">
        <v>2048</v>
      </c>
      <c r="V1544" s="2" t="s">
        <v>13350</v>
      </c>
      <c r="W1544" s="2" t="s">
        <v>50</v>
      </c>
      <c r="X1544" s="2" t="s">
        <v>37</v>
      </c>
      <c r="Y1544" s="2" t="s">
        <v>52</v>
      </c>
      <c r="Z1544" s="2" t="s">
        <v>706</v>
      </c>
      <c r="AA1544" s="2" t="s">
        <v>385</v>
      </c>
      <c r="AB1544" s="2" t="s">
        <v>13351</v>
      </c>
      <c r="AC1544" s="2" t="s">
        <v>7100</v>
      </c>
      <c r="AD1544" s="5"/>
      <c r="AE1544" s="2" t="s">
        <v>57</v>
      </c>
      <c r="AF1544" s="2" t="s">
        <v>13108</v>
      </c>
      <c r="AG1544" s="2" t="s">
        <v>59</v>
      </c>
      <c r="AH1544" s="10">
        <f>_xlfn.XLOOKUP(B1544,'[1]EFSR Report - 2026'!$C:$C,'[1]EFSR Report - 2026'!$A:$A)</f>
        <v>0</v>
      </c>
      <c r="AI1544">
        <v>0</v>
      </c>
    </row>
    <row r="1545" spans="1:35" ht="15.5" x14ac:dyDescent="0.35">
      <c r="A1545" s="2" t="s">
        <v>13352</v>
      </c>
      <c r="B1545" s="3" t="s">
        <v>13353</v>
      </c>
      <c r="C1545" s="2" t="s">
        <v>124</v>
      </c>
      <c r="D1545" s="2" t="s">
        <v>13354</v>
      </c>
      <c r="E1545" s="2" t="s">
        <v>37</v>
      </c>
      <c r="F1545" s="4" t="s">
        <v>13355</v>
      </c>
      <c r="G1545" s="2" t="s">
        <v>13356</v>
      </c>
      <c r="H1545" s="2" t="s">
        <v>65</v>
      </c>
      <c r="I1545" s="2" t="s">
        <v>100</v>
      </c>
      <c r="J1545" s="2" t="s">
        <v>42</v>
      </c>
      <c r="K1545" s="2" t="s">
        <v>37</v>
      </c>
      <c r="L1545" s="2" t="s">
        <v>232</v>
      </c>
      <c r="M1545" s="4" t="s">
        <v>13357</v>
      </c>
      <c r="N1545" s="4" t="s">
        <v>13358</v>
      </c>
      <c r="O1545" s="2" t="s">
        <v>13354</v>
      </c>
      <c r="P1545" s="2" t="s">
        <v>148</v>
      </c>
      <c r="Q1545" s="2" t="s">
        <v>13359</v>
      </c>
      <c r="R1545" s="2" t="s">
        <v>37</v>
      </c>
      <c r="S1545" s="2" t="s">
        <v>13360</v>
      </c>
      <c r="T1545" s="2" t="s">
        <v>13361</v>
      </c>
      <c r="U1545" s="2" t="s">
        <v>13360</v>
      </c>
      <c r="V1545" s="2" t="s">
        <v>13361</v>
      </c>
      <c r="W1545" s="2" t="s">
        <v>50</v>
      </c>
      <c r="X1545" s="2" t="s">
        <v>51</v>
      </c>
      <c r="Y1545" s="2" t="s">
        <v>52</v>
      </c>
      <c r="Z1545" s="2" t="s">
        <v>1381</v>
      </c>
      <c r="AA1545" s="2" t="s">
        <v>139</v>
      </c>
      <c r="AB1545" s="2" t="s">
        <v>13362</v>
      </c>
      <c r="AC1545" s="5"/>
      <c r="AD1545" s="2" t="s">
        <v>500</v>
      </c>
      <c r="AE1545" s="2" t="s">
        <v>57</v>
      </c>
      <c r="AF1545" s="2" t="s">
        <v>13108</v>
      </c>
      <c r="AG1545" s="2" t="s">
        <v>59</v>
      </c>
      <c r="AH1545" s="10">
        <f>_xlfn.XLOOKUP(B1545,'[1]EFSR Report - 2026'!$C:$C,'[1]EFSR Report - 2026'!$A:$A)</f>
        <v>1</v>
      </c>
      <c r="AI1545">
        <v>0</v>
      </c>
    </row>
    <row r="1546" spans="1:35" ht="15.5" x14ac:dyDescent="0.35">
      <c r="A1546" s="2" t="s">
        <v>13364</v>
      </c>
      <c r="B1546" s="3" t="s">
        <v>13365</v>
      </c>
      <c r="C1546" s="2" t="s">
        <v>258</v>
      </c>
      <c r="D1546" s="2" t="s">
        <v>13366</v>
      </c>
      <c r="E1546" s="2" t="s">
        <v>37</v>
      </c>
      <c r="F1546" s="4" t="s">
        <v>13065</v>
      </c>
      <c r="G1546" s="2" t="s">
        <v>13367</v>
      </c>
      <c r="H1546" s="2" t="s">
        <v>65</v>
      </c>
      <c r="I1546" s="2" t="s">
        <v>100</v>
      </c>
      <c r="J1546" s="2" t="s">
        <v>42</v>
      </c>
      <c r="K1546" s="2" t="s">
        <v>37</v>
      </c>
      <c r="L1546" s="2" t="s">
        <v>232</v>
      </c>
      <c r="M1546" s="4" t="s">
        <v>13368</v>
      </c>
      <c r="N1546" s="4" t="s">
        <v>13369</v>
      </c>
      <c r="O1546" s="2" t="s">
        <v>13366</v>
      </c>
      <c r="P1546" s="2" t="s">
        <v>291</v>
      </c>
      <c r="Q1546" s="2" t="s">
        <v>13370</v>
      </c>
      <c r="R1546" s="2" t="s">
        <v>37</v>
      </c>
      <c r="S1546" s="2" t="s">
        <v>13371</v>
      </c>
      <c r="T1546" s="2" t="s">
        <v>13372</v>
      </c>
      <c r="U1546" s="2" t="s">
        <v>13371</v>
      </c>
      <c r="V1546" s="2" t="s">
        <v>13372</v>
      </c>
      <c r="W1546" s="2" t="s">
        <v>50</v>
      </c>
      <c r="X1546" s="2" t="s">
        <v>51</v>
      </c>
      <c r="Y1546" s="2" t="s">
        <v>52</v>
      </c>
      <c r="Z1546" s="2" t="s">
        <v>938</v>
      </c>
      <c r="AA1546" s="2" t="s">
        <v>1928</v>
      </c>
      <c r="AB1546" s="2" t="s">
        <v>13373</v>
      </c>
      <c r="AC1546" s="5"/>
      <c r="AD1546" s="2" t="s">
        <v>13374</v>
      </c>
      <c r="AE1546" s="2" t="s">
        <v>57</v>
      </c>
      <c r="AF1546" s="2" t="s">
        <v>13108</v>
      </c>
      <c r="AG1546" s="2" t="s">
        <v>59</v>
      </c>
      <c r="AH1546" s="10">
        <f>_xlfn.XLOOKUP(B1546,'[1]EFSR Report - 2026'!$C:$C,'[1]EFSR Report - 2026'!$A:$A)</f>
        <v>1</v>
      </c>
      <c r="AI1546">
        <v>1</v>
      </c>
    </row>
    <row r="1547" spans="1:35" ht="15.5" x14ac:dyDescent="0.35">
      <c r="A1547" s="2" t="s">
        <v>13375</v>
      </c>
      <c r="B1547" s="3" t="s">
        <v>13376</v>
      </c>
      <c r="C1547" s="2" t="s">
        <v>35</v>
      </c>
      <c r="D1547" s="2" t="s">
        <v>9112</v>
      </c>
      <c r="E1547" s="2" t="s">
        <v>37</v>
      </c>
      <c r="F1547" s="4" t="s">
        <v>13065</v>
      </c>
      <c r="G1547" s="2" t="s">
        <v>13377</v>
      </c>
      <c r="H1547" s="2" t="s">
        <v>65</v>
      </c>
      <c r="I1547" s="2" t="s">
        <v>100</v>
      </c>
      <c r="J1547" s="2" t="s">
        <v>42</v>
      </c>
      <c r="K1547" s="2" t="s">
        <v>37</v>
      </c>
      <c r="L1547" s="2" t="s">
        <v>232</v>
      </c>
      <c r="M1547" s="4" t="s">
        <v>5167</v>
      </c>
      <c r="N1547" s="4" t="s">
        <v>13300</v>
      </c>
      <c r="O1547" s="2" t="s">
        <v>9112</v>
      </c>
      <c r="P1547" s="2" t="s">
        <v>291</v>
      </c>
      <c r="Q1547" s="2" t="s">
        <v>13378</v>
      </c>
      <c r="R1547" s="2" t="s">
        <v>37</v>
      </c>
      <c r="S1547" s="2" t="s">
        <v>13379</v>
      </c>
      <c r="T1547" s="2" t="s">
        <v>13380</v>
      </c>
      <c r="U1547" s="2" t="s">
        <v>13379</v>
      </c>
      <c r="V1547" s="2" t="s">
        <v>13380</v>
      </c>
      <c r="W1547" s="2" t="s">
        <v>50</v>
      </c>
      <c r="X1547" s="2" t="s">
        <v>51</v>
      </c>
      <c r="Y1547" s="2" t="s">
        <v>52</v>
      </c>
      <c r="Z1547" s="2" t="s">
        <v>2214</v>
      </c>
      <c r="AA1547" s="2" t="s">
        <v>343</v>
      </c>
      <c r="AB1547" s="2" t="s">
        <v>13381</v>
      </c>
      <c r="AC1547" s="2" t="s">
        <v>13382</v>
      </c>
      <c r="AD1547" s="2" t="s">
        <v>239</v>
      </c>
      <c r="AE1547" s="2" t="s">
        <v>57</v>
      </c>
      <c r="AF1547" s="2" t="s">
        <v>13108</v>
      </c>
      <c r="AG1547" s="2" t="s">
        <v>59</v>
      </c>
      <c r="AH1547" s="10">
        <f>_xlfn.XLOOKUP(B1547,'[1]EFSR Report - 2026'!$C:$C,'[1]EFSR Report - 2026'!$A:$A)</f>
        <v>1</v>
      </c>
      <c r="AI1547">
        <v>0</v>
      </c>
    </row>
    <row r="1548" spans="1:35" ht="15.5" x14ac:dyDescent="0.35">
      <c r="A1548" s="2" t="s">
        <v>13383</v>
      </c>
      <c r="B1548" s="3" t="s">
        <v>13384</v>
      </c>
      <c r="C1548" s="2" t="s">
        <v>124</v>
      </c>
      <c r="D1548" s="2" t="s">
        <v>13385</v>
      </c>
      <c r="E1548" s="2" t="s">
        <v>37</v>
      </c>
      <c r="F1548" s="4" t="s">
        <v>13233</v>
      </c>
      <c r="G1548" s="2" t="s">
        <v>13386</v>
      </c>
      <c r="H1548" s="2" t="s">
        <v>40</v>
      </c>
      <c r="I1548" s="2" t="s">
        <v>100</v>
      </c>
      <c r="J1548" s="2" t="s">
        <v>42</v>
      </c>
      <c r="K1548" s="2" t="s">
        <v>37</v>
      </c>
      <c r="L1548" s="2" t="s">
        <v>2263</v>
      </c>
      <c r="M1548" s="4" t="s">
        <v>13387</v>
      </c>
      <c r="N1548" s="4" t="s">
        <v>13388</v>
      </c>
      <c r="O1548" s="2" t="s">
        <v>13385</v>
      </c>
      <c r="P1548" s="2" t="s">
        <v>4523</v>
      </c>
      <c r="Q1548" s="2" t="s">
        <v>13389</v>
      </c>
      <c r="R1548" s="2" t="s">
        <v>37</v>
      </c>
      <c r="S1548" s="2" t="s">
        <v>13390</v>
      </c>
      <c r="T1548" s="2" t="s">
        <v>13391</v>
      </c>
      <c r="U1548" s="2" t="s">
        <v>13390</v>
      </c>
      <c r="V1548" s="2" t="s">
        <v>13391</v>
      </c>
      <c r="W1548" s="2" t="s">
        <v>50</v>
      </c>
      <c r="X1548" s="2" t="s">
        <v>394</v>
      </c>
      <c r="Y1548" s="2" t="s">
        <v>52</v>
      </c>
      <c r="Z1548" s="2" t="s">
        <v>5927</v>
      </c>
      <c r="AA1548" s="2" t="s">
        <v>139</v>
      </c>
      <c r="AB1548" s="2" t="s">
        <v>13392</v>
      </c>
      <c r="AC1548" s="5"/>
      <c r="AD1548" s="2" t="s">
        <v>13393</v>
      </c>
      <c r="AE1548" s="2" t="s">
        <v>57</v>
      </c>
      <c r="AF1548" s="2" t="s">
        <v>13108</v>
      </c>
      <c r="AG1548" s="2" t="s">
        <v>143</v>
      </c>
      <c r="AH1548" s="10">
        <f>_xlfn.XLOOKUP(B1548,'[1]EFSR Report - 2026'!$C:$C,'[1]EFSR Report - 2026'!$A:$A)</f>
        <v>1</v>
      </c>
      <c r="AI1548">
        <v>1</v>
      </c>
    </row>
    <row r="1549" spans="1:35" ht="15.5" x14ac:dyDescent="0.35">
      <c r="A1549" s="2" t="s">
        <v>13394</v>
      </c>
      <c r="B1549" s="3" t="s">
        <v>13395</v>
      </c>
      <c r="C1549" s="2" t="s">
        <v>242</v>
      </c>
      <c r="D1549" s="2" t="s">
        <v>13396</v>
      </c>
      <c r="E1549" s="2" t="s">
        <v>37</v>
      </c>
      <c r="F1549" s="4" t="s">
        <v>13242</v>
      </c>
      <c r="G1549" s="2" t="s">
        <v>13397</v>
      </c>
      <c r="H1549" s="2" t="s">
        <v>65</v>
      </c>
      <c r="I1549" s="2" t="s">
        <v>100</v>
      </c>
      <c r="J1549" s="2" t="s">
        <v>42</v>
      </c>
      <c r="K1549" s="2" t="s">
        <v>37</v>
      </c>
      <c r="L1549" s="2" t="s">
        <v>232</v>
      </c>
      <c r="M1549" s="4" t="s">
        <v>13357</v>
      </c>
      <c r="N1549" s="4" t="s">
        <v>13398</v>
      </c>
      <c r="O1549" s="2" t="s">
        <v>13396</v>
      </c>
      <c r="P1549" s="2" t="s">
        <v>515</v>
      </c>
      <c r="Q1549" s="2" t="s">
        <v>13399</v>
      </c>
      <c r="R1549" s="2" t="s">
        <v>37</v>
      </c>
      <c r="S1549" s="2" t="s">
        <v>13400</v>
      </c>
      <c r="T1549" s="2" t="s">
        <v>13401</v>
      </c>
      <c r="U1549" s="2" t="s">
        <v>13400</v>
      </c>
      <c r="V1549" s="2" t="s">
        <v>13401</v>
      </c>
      <c r="W1549" s="2" t="s">
        <v>50</v>
      </c>
      <c r="X1549" s="2" t="s">
        <v>51</v>
      </c>
      <c r="Y1549" s="2" t="s">
        <v>52</v>
      </c>
      <c r="Z1549" s="2" t="s">
        <v>4173</v>
      </c>
      <c r="AA1549" s="2" t="s">
        <v>9687</v>
      </c>
      <c r="AB1549" s="2" t="s">
        <v>13402</v>
      </c>
      <c r="AC1549" s="5"/>
      <c r="AD1549" s="2" t="s">
        <v>255</v>
      </c>
      <c r="AE1549" s="2" t="s">
        <v>57</v>
      </c>
      <c r="AF1549" s="2" t="s">
        <v>13108</v>
      </c>
      <c r="AG1549" s="2" t="s">
        <v>59</v>
      </c>
      <c r="AH1549" s="10">
        <f>_xlfn.XLOOKUP(B1549,'[1]EFSR Report - 2026'!$C:$C,'[1]EFSR Report - 2026'!$A:$A)</f>
        <v>0</v>
      </c>
      <c r="AI1549">
        <v>0</v>
      </c>
    </row>
    <row r="1550" spans="1:35" ht="15.5" x14ac:dyDescent="0.35">
      <c r="A1550" s="2" t="s">
        <v>13403</v>
      </c>
      <c r="B1550" s="3" t="s">
        <v>13404</v>
      </c>
      <c r="C1550" s="2" t="s">
        <v>258</v>
      </c>
      <c r="D1550" s="2" t="s">
        <v>13405</v>
      </c>
      <c r="E1550" s="2" t="s">
        <v>37</v>
      </c>
      <c r="F1550" s="4" t="s">
        <v>13406</v>
      </c>
      <c r="G1550" s="2" t="s">
        <v>13407</v>
      </c>
      <c r="H1550" s="2" t="s">
        <v>40</v>
      </c>
      <c r="I1550" s="2" t="s">
        <v>100</v>
      </c>
      <c r="J1550" s="2" t="s">
        <v>37</v>
      </c>
      <c r="K1550" s="2" t="s">
        <v>37</v>
      </c>
      <c r="L1550" s="2" t="s">
        <v>613</v>
      </c>
      <c r="M1550" s="5"/>
      <c r="N1550" s="5"/>
      <c r="O1550" s="2" t="s">
        <v>13405</v>
      </c>
      <c r="P1550" s="2" t="s">
        <v>291</v>
      </c>
      <c r="Q1550" s="2" t="s">
        <v>13408</v>
      </c>
      <c r="R1550" s="2" t="s">
        <v>37</v>
      </c>
      <c r="S1550" s="2" t="s">
        <v>13409</v>
      </c>
      <c r="T1550" s="2" t="s">
        <v>13410</v>
      </c>
      <c r="U1550" s="2" t="s">
        <v>37</v>
      </c>
      <c r="V1550" s="2" t="s">
        <v>37</v>
      </c>
      <c r="W1550" s="2" t="s">
        <v>50</v>
      </c>
      <c r="X1550" s="2" t="s">
        <v>37</v>
      </c>
      <c r="Y1550" s="2" t="s">
        <v>52</v>
      </c>
      <c r="Z1550" s="2" t="s">
        <v>37</v>
      </c>
      <c r="AA1550" s="2" t="s">
        <v>1928</v>
      </c>
      <c r="AB1550" s="2" t="s">
        <v>13411</v>
      </c>
      <c r="AC1550" s="5"/>
      <c r="AD1550" s="5"/>
      <c r="AE1550" s="2" t="s">
        <v>57</v>
      </c>
      <c r="AF1550" s="2" t="s">
        <v>13108</v>
      </c>
      <c r="AG1550" s="2" t="s">
        <v>59</v>
      </c>
      <c r="AH1550" s="10">
        <f>_xlfn.XLOOKUP(B1550,'[1]EFSR Report - 2026'!$C:$C,'[1]EFSR Report - 2026'!$A:$A)</f>
        <v>0</v>
      </c>
      <c r="AI1550">
        <v>0</v>
      </c>
    </row>
    <row r="1551" spans="1:35" ht="15.5" x14ac:dyDescent="0.35">
      <c r="A1551" s="2" t="s">
        <v>13412</v>
      </c>
      <c r="B1551" s="3" t="s">
        <v>13413</v>
      </c>
      <c r="C1551" s="2" t="s">
        <v>124</v>
      </c>
      <c r="D1551" s="2" t="s">
        <v>3819</v>
      </c>
      <c r="E1551" s="2" t="s">
        <v>37</v>
      </c>
      <c r="F1551" s="4" t="s">
        <v>10576</v>
      </c>
      <c r="G1551" s="2" t="s">
        <v>13414</v>
      </c>
      <c r="H1551" s="2" t="s">
        <v>65</v>
      </c>
      <c r="I1551" s="2" t="s">
        <v>100</v>
      </c>
      <c r="J1551" s="2" t="s">
        <v>42</v>
      </c>
      <c r="K1551" s="2" t="s">
        <v>37</v>
      </c>
      <c r="L1551" s="2" t="s">
        <v>232</v>
      </c>
      <c r="M1551" s="4" t="s">
        <v>13415</v>
      </c>
      <c r="N1551" s="4" t="s">
        <v>5167</v>
      </c>
      <c r="O1551" s="2" t="s">
        <v>3819</v>
      </c>
      <c r="P1551" s="2" t="s">
        <v>1320</v>
      </c>
      <c r="Q1551" s="2" t="s">
        <v>13416</v>
      </c>
      <c r="R1551" s="2" t="s">
        <v>37</v>
      </c>
      <c r="S1551" s="2" t="s">
        <v>3824</v>
      </c>
      <c r="T1551" s="2" t="s">
        <v>3825</v>
      </c>
      <c r="U1551" s="2" t="s">
        <v>3824</v>
      </c>
      <c r="V1551" s="2" t="s">
        <v>3825</v>
      </c>
      <c r="W1551" s="2" t="s">
        <v>50</v>
      </c>
      <c r="X1551" s="2" t="s">
        <v>51</v>
      </c>
      <c r="Y1551" s="2" t="s">
        <v>52</v>
      </c>
      <c r="Z1551" s="2" t="s">
        <v>2269</v>
      </c>
      <c r="AA1551" s="2" t="s">
        <v>139</v>
      </c>
      <c r="AB1551" s="2" t="s">
        <v>13417</v>
      </c>
      <c r="AC1551" s="2" t="s">
        <v>13418</v>
      </c>
      <c r="AD1551" s="2" t="s">
        <v>500</v>
      </c>
      <c r="AE1551" s="2" t="s">
        <v>57</v>
      </c>
      <c r="AF1551" s="2" t="s">
        <v>13108</v>
      </c>
      <c r="AG1551" s="2" t="s">
        <v>59</v>
      </c>
      <c r="AH1551" s="10">
        <f>_xlfn.XLOOKUP(B1551,'[1]EFSR Report - 2026'!$C:$C,'[1]EFSR Report - 2026'!$A:$A)</f>
        <v>1</v>
      </c>
      <c r="AI1551">
        <v>0</v>
      </c>
    </row>
    <row r="1552" spans="1:35" ht="15.5" x14ac:dyDescent="0.35">
      <c r="A1552" s="2" t="s">
        <v>13419</v>
      </c>
      <c r="B1552" s="3" t="s">
        <v>13420</v>
      </c>
      <c r="C1552" s="2" t="s">
        <v>35</v>
      </c>
      <c r="D1552" s="2" t="s">
        <v>13421</v>
      </c>
      <c r="E1552" s="2" t="s">
        <v>37</v>
      </c>
      <c r="F1552" s="4" t="s">
        <v>13406</v>
      </c>
      <c r="G1552" s="2" t="s">
        <v>13422</v>
      </c>
      <c r="H1552" s="2" t="s">
        <v>65</v>
      </c>
      <c r="I1552" s="2" t="s">
        <v>100</v>
      </c>
      <c r="J1552" s="2" t="s">
        <v>42</v>
      </c>
      <c r="K1552" s="2" t="s">
        <v>37</v>
      </c>
      <c r="L1552" s="2" t="s">
        <v>232</v>
      </c>
      <c r="M1552" s="4" t="s">
        <v>13423</v>
      </c>
      <c r="N1552" s="4" t="s">
        <v>13424</v>
      </c>
      <c r="O1552" s="2" t="s">
        <v>13421</v>
      </c>
      <c r="P1552" s="2" t="s">
        <v>148</v>
      </c>
      <c r="Q1552" s="2" t="s">
        <v>13425</v>
      </c>
      <c r="R1552" s="2" t="s">
        <v>37</v>
      </c>
      <c r="S1552" s="2" t="s">
        <v>2373</v>
      </c>
      <c r="T1552" s="2" t="s">
        <v>13426</v>
      </c>
      <c r="U1552" s="2" t="s">
        <v>2373</v>
      </c>
      <c r="V1552" s="2" t="s">
        <v>13426</v>
      </c>
      <c r="W1552" s="2" t="s">
        <v>50</v>
      </c>
      <c r="X1552" s="2" t="s">
        <v>51</v>
      </c>
      <c r="Y1552" s="2" t="s">
        <v>52</v>
      </c>
      <c r="Z1552" s="2" t="s">
        <v>295</v>
      </c>
      <c r="AA1552" s="2" t="s">
        <v>343</v>
      </c>
      <c r="AB1552" s="2" t="s">
        <v>13427</v>
      </c>
      <c r="AC1552" s="2" t="s">
        <v>2515</v>
      </c>
      <c r="AD1552" s="2" t="s">
        <v>13428</v>
      </c>
      <c r="AE1552" s="2" t="s">
        <v>57</v>
      </c>
      <c r="AF1552" s="2" t="s">
        <v>13108</v>
      </c>
      <c r="AG1552" s="2" t="s">
        <v>59</v>
      </c>
      <c r="AH1552" s="10">
        <f>_xlfn.XLOOKUP(B1552,'[1]EFSR Report - 2026'!$C:$C,'[1]EFSR Report - 2026'!$A:$A)</f>
        <v>1</v>
      </c>
      <c r="AI1552">
        <v>1</v>
      </c>
    </row>
    <row r="1553" spans="1:35" ht="15.5" x14ac:dyDescent="0.35">
      <c r="A1553" s="2" t="s">
        <v>13429</v>
      </c>
      <c r="B1553" s="3" t="s">
        <v>13430</v>
      </c>
      <c r="C1553" s="2" t="s">
        <v>124</v>
      </c>
      <c r="D1553" s="2" t="s">
        <v>13431</v>
      </c>
      <c r="E1553" s="2" t="s">
        <v>37</v>
      </c>
      <c r="F1553" s="4" t="s">
        <v>13252</v>
      </c>
      <c r="G1553" s="2" t="s">
        <v>13432</v>
      </c>
      <c r="H1553" s="2" t="s">
        <v>65</v>
      </c>
      <c r="I1553" s="2" t="s">
        <v>100</v>
      </c>
      <c r="J1553" s="2" t="s">
        <v>42</v>
      </c>
      <c r="K1553" s="2" t="s">
        <v>37</v>
      </c>
      <c r="L1553" s="2" t="s">
        <v>232</v>
      </c>
      <c r="M1553" s="4" t="s">
        <v>13433</v>
      </c>
      <c r="N1553" s="4" t="s">
        <v>13434</v>
      </c>
      <c r="O1553" s="2" t="s">
        <v>13431</v>
      </c>
      <c r="P1553" s="2" t="s">
        <v>1567</v>
      </c>
      <c r="Q1553" s="2" t="s">
        <v>13435</v>
      </c>
      <c r="R1553" s="2" t="s">
        <v>37</v>
      </c>
      <c r="S1553" s="2" t="s">
        <v>3824</v>
      </c>
      <c r="T1553" s="2" t="s">
        <v>3825</v>
      </c>
      <c r="U1553" s="2" t="s">
        <v>3824</v>
      </c>
      <c r="V1553" s="2" t="s">
        <v>3825</v>
      </c>
      <c r="W1553" s="2" t="s">
        <v>50</v>
      </c>
      <c r="X1553" s="2" t="s">
        <v>37</v>
      </c>
      <c r="Y1553" s="2" t="s">
        <v>52</v>
      </c>
      <c r="Z1553" s="2" t="s">
        <v>2269</v>
      </c>
      <c r="AA1553" s="2" t="s">
        <v>139</v>
      </c>
      <c r="AB1553" s="2" t="s">
        <v>13436</v>
      </c>
      <c r="AC1553" s="2" t="s">
        <v>3827</v>
      </c>
      <c r="AD1553" s="2" t="s">
        <v>500</v>
      </c>
      <c r="AE1553" s="2" t="s">
        <v>57</v>
      </c>
      <c r="AF1553" s="2" t="s">
        <v>13108</v>
      </c>
      <c r="AG1553" s="2" t="s">
        <v>59</v>
      </c>
      <c r="AH1553" s="10">
        <f>_xlfn.XLOOKUP(B1553,'[1]EFSR Report - 2026'!$C:$C,'[1]EFSR Report - 2026'!$A:$A)</f>
        <v>1</v>
      </c>
      <c r="AI1553">
        <v>0</v>
      </c>
    </row>
    <row r="1554" spans="1:35" ht="15.5" x14ac:dyDescent="0.35">
      <c r="A1554" s="2" t="s">
        <v>13437</v>
      </c>
      <c r="B1554" s="3" t="s">
        <v>13438</v>
      </c>
      <c r="C1554" s="2" t="s">
        <v>124</v>
      </c>
      <c r="D1554" s="2" t="s">
        <v>215</v>
      </c>
      <c r="E1554" s="2" t="s">
        <v>37</v>
      </c>
      <c r="F1554" s="4" t="s">
        <v>13309</v>
      </c>
      <c r="G1554" s="2" t="s">
        <v>13439</v>
      </c>
      <c r="H1554" s="2" t="s">
        <v>65</v>
      </c>
      <c r="I1554" s="2" t="s">
        <v>100</v>
      </c>
      <c r="J1554" s="2" t="s">
        <v>42</v>
      </c>
      <c r="K1554" s="2" t="s">
        <v>37</v>
      </c>
      <c r="L1554" s="2" t="s">
        <v>232</v>
      </c>
      <c r="M1554" s="4" t="s">
        <v>13440</v>
      </c>
      <c r="N1554" s="4" t="s">
        <v>13441</v>
      </c>
      <c r="O1554" s="2" t="s">
        <v>215</v>
      </c>
      <c r="P1554" s="2" t="s">
        <v>13121</v>
      </c>
      <c r="Q1554" s="2" t="s">
        <v>13442</v>
      </c>
      <c r="R1554" s="2" t="s">
        <v>37</v>
      </c>
      <c r="S1554" s="2" t="s">
        <v>11828</v>
      </c>
      <c r="T1554" s="2" t="s">
        <v>13443</v>
      </c>
      <c r="U1554" s="2" t="s">
        <v>11828</v>
      </c>
      <c r="V1554" s="2" t="s">
        <v>13443</v>
      </c>
      <c r="W1554" s="2" t="s">
        <v>50</v>
      </c>
      <c r="X1554" s="2" t="s">
        <v>51</v>
      </c>
      <c r="Y1554" s="2" t="s">
        <v>52</v>
      </c>
      <c r="Z1554" s="2" t="s">
        <v>3836</v>
      </c>
      <c r="AA1554" s="2" t="s">
        <v>139</v>
      </c>
      <c r="AB1554" s="2" t="s">
        <v>13444</v>
      </c>
      <c r="AC1554" s="2" t="s">
        <v>13445</v>
      </c>
      <c r="AD1554" s="2" t="s">
        <v>8928</v>
      </c>
      <c r="AE1554" s="2" t="s">
        <v>57</v>
      </c>
      <c r="AF1554" s="2" t="s">
        <v>13108</v>
      </c>
      <c r="AG1554" s="2" t="s">
        <v>59</v>
      </c>
      <c r="AH1554" s="10">
        <f>_xlfn.XLOOKUP(B1554,'[1]EFSR Report - 2026'!$C:$C,'[1]EFSR Report - 2026'!$A:$A)</f>
        <v>0</v>
      </c>
      <c r="AI1554">
        <v>1</v>
      </c>
    </row>
    <row r="1555" spans="1:35" ht="15.5" x14ac:dyDescent="0.35">
      <c r="A1555" s="2" t="s">
        <v>13446</v>
      </c>
      <c r="B1555" s="3" t="s">
        <v>13447</v>
      </c>
      <c r="C1555" s="2" t="s">
        <v>124</v>
      </c>
      <c r="D1555" s="2" t="s">
        <v>215</v>
      </c>
      <c r="E1555" s="2" t="s">
        <v>37</v>
      </c>
      <c r="F1555" s="4" t="s">
        <v>13406</v>
      </c>
      <c r="G1555" s="2" t="s">
        <v>13448</v>
      </c>
      <c r="H1555" s="2" t="s">
        <v>65</v>
      </c>
      <c r="I1555" s="2" t="s">
        <v>100</v>
      </c>
      <c r="J1555" s="2" t="s">
        <v>42</v>
      </c>
      <c r="K1555" s="2" t="s">
        <v>37</v>
      </c>
      <c r="L1555" s="2" t="s">
        <v>232</v>
      </c>
      <c r="M1555" s="4" t="s">
        <v>13449</v>
      </c>
      <c r="N1555" s="4" t="s">
        <v>13450</v>
      </c>
      <c r="O1555" s="2" t="s">
        <v>215</v>
      </c>
      <c r="P1555" s="2" t="s">
        <v>13121</v>
      </c>
      <c r="Q1555" s="2" t="s">
        <v>13451</v>
      </c>
      <c r="R1555" s="2" t="s">
        <v>37</v>
      </c>
      <c r="S1555" s="2" t="s">
        <v>13452</v>
      </c>
      <c r="T1555" s="2" t="s">
        <v>10517</v>
      </c>
      <c r="U1555" s="2" t="s">
        <v>13452</v>
      </c>
      <c r="V1555" s="2" t="s">
        <v>10517</v>
      </c>
      <c r="W1555" s="2" t="s">
        <v>50</v>
      </c>
      <c r="X1555" s="2" t="s">
        <v>51</v>
      </c>
      <c r="Y1555" s="2" t="s">
        <v>52</v>
      </c>
      <c r="Z1555" s="2" t="s">
        <v>2094</v>
      </c>
      <c r="AA1555" s="2" t="s">
        <v>139</v>
      </c>
      <c r="AB1555" s="2" t="s">
        <v>13453</v>
      </c>
      <c r="AC1555" s="2" t="s">
        <v>2005</v>
      </c>
      <c r="AD1555" s="2" t="s">
        <v>13454</v>
      </c>
      <c r="AE1555" s="2" t="s">
        <v>57</v>
      </c>
      <c r="AF1555" s="2" t="s">
        <v>13108</v>
      </c>
      <c r="AG1555" s="2" t="s">
        <v>59</v>
      </c>
      <c r="AH1555" s="10">
        <f>_xlfn.XLOOKUP(B1555,'[1]EFSR Report - 2026'!$C:$C,'[1]EFSR Report - 2026'!$A:$A)</f>
        <v>1</v>
      </c>
      <c r="AI1555">
        <v>1</v>
      </c>
    </row>
    <row r="1556" spans="1:35" ht="15.5" x14ac:dyDescent="0.35">
      <c r="A1556" s="2" t="s">
        <v>13456</v>
      </c>
      <c r="B1556" s="3" t="s">
        <v>13457</v>
      </c>
      <c r="C1556" s="2" t="s">
        <v>195</v>
      </c>
      <c r="D1556" s="2" t="s">
        <v>13458</v>
      </c>
      <c r="E1556" s="2" t="s">
        <v>37</v>
      </c>
      <c r="F1556" s="4" t="s">
        <v>13273</v>
      </c>
      <c r="G1556" s="2" t="s">
        <v>13459</v>
      </c>
      <c r="H1556" s="2" t="s">
        <v>65</v>
      </c>
      <c r="I1556" s="2" t="s">
        <v>100</v>
      </c>
      <c r="J1556" s="2" t="s">
        <v>42</v>
      </c>
      <c r="K1556" s="2" t="s">
        <v>37</v>
      </c>
      <c r="L1556" s="2" t="s">
        <v>613</v>
      </c>
      <c r="M1556" s="4" t="s">
        <v>13460</v>
      </c>
      <c r="N1556" s="4" t="s">
        <v>13461</v>
      </c>
      <c r="O1556" s="2" t="s">
        <v>13458</v>
      </c>
      <c r="P1556" s="2" t="s">
        <v>69</v>
      </c>
      <c r="Q1556" s="2" t="s">
        <v>13462</v>
      </c>
      <c r="R1556" s="2" t="s">
        <v>37</v>
      </c>
      <c r="S1556" s="2" t="s">
        <v>13463</v>
      </c>
      <c r="T1556" s="2" t="s">
        <v>13464</v>
      </c>
      <c r="U1556" s="2" t="s">
        <v>13463</v>
      </c>
      <c r="V1556" s="2" t="s">
        <v>13464</v>
      </c>
      <c r="W1556" s="2" t="s">
        <v>50</v>
      </c>
      <c r="X1556" s="2" t="s">
        <v>51</v>
      </c>
      <c r="Y1556" s="2" t="s">
        <v>52</v>
      </c>
      <c r="Z1556" s="2" t="s">
        <v>13465</v>
      </c>
      <c r="AA1556" s="2" t="s">
        <v>13466</v>
      </c>
      <c r="AB1556" s="2" t="s">
        <v>13467</v>
      </c>
      <c r="AC1556" s="5"/>
      <c r="AD1556" s="2" t="s">
        <v>13468</v>
      </c>
      <c r="AE1556" s="2" t="s">
        <v>57</v>
      </c>
      <c r="AF1556" s="2" t="s">
        <v>13108</v>
      </c>
      <c r="AG1556" s="2" t="s">
        <v>59</v>
      </c>
      <c r="AH1556" s="10">
        <f>_xlfn.XLOOKUP(B1556,'[1]EFSR Report - 2026'!$C:$C,'[1]EFSR Report - 2026'!$A:$A)</f>
        <v>1</v>
      </c>
      <c r="AI1556">
        <v>1</v>
      </c>
    </row>
    <row r="1557" spans="1:35" ht="15.5" x14ac:dyDescent="0.35">
      <c r="A1557" s="2" t="s">
        <v>13469</v>
      </c>
      <c r="B1557" s="3" t="s">
        <v>13470</v>
      </c>
      <c r="C1557" s="2" t="s">
        <v>242</v>
      </c>
      <c r="D1557" s="2" t="s">
        <v>13396</v>
      </c>
      <c r="E1557" s="2" t="s">
        <v>37</v>
      </c>
      <c r="F1557" s="4" t="s">
        <v>13455</v>
      </c>
      <c r="G1557" s="2" t="s">
        <v>13471</v>
      </c>
      <c r="H1557" s="2" t="s">
        <v>65</v>
      </c>
      <c r="I1557" s="2" t="s">
        <v>100</v>
      </c>
      <c r="J1557" s="2" t="s">
        <v>42</v>
      </c>
      <c r="K1557" s="2" t="s">
        <v>37</v>
      </c>
      <c r="L1557" s="2" t="s">
        <v>232</v>
      </c>
      <c r="M1557" s="4" t="s">
        <v>11969</v>
      </c>
      <c r="N1557" s="4" t="s">
        <v>13398</v>
      </c>
      <c r="O1557" s="2" t="s">
        <v>13396</v>
      </c>
      <c r="P1557" s="2" t="s">
        <v>171</v>
      </c>
      <c r="Q1557" s="2" t="s">
        <v>13472</v>
      </c>
      <c r="R1557" s="2" t="s">
        <v>37</v>
      </c>
      <c r="S1557" s="2" t="s">
        <v>13400</v>
      </c>
      <c r="T1557" s="2" t="s">
        <v>13401</v>
      </c>
      <c r="U1557" s="2" t="s">
        <v>13400</v>
      </c>
      <c r="V1557" s="2" t="s">
        <v>13401</v>
      </c>
      <c r="W1557" s="2" t="s">
        <v>50</v>
      </c>
      <c r="X1557" s="2" t="s">
        <v>51</v>
      </c>
      <c r="Y1557" s="2" t="s">
        <v>52</v>
      </c>
      <c r="Z1557" s="2" t="s">
        <v>4173</v>
      </c>
      <c r="AA1557" s="2" t="s">
        <v>9687</v>
      </c>
      <c r="AB1557" s="2" t="s">
        <v>13473</v>
      </c>
      <c r="AC1557" s="5"/>
      <c r="AD1557" s="2" t="s">
        <v>255</v>
      </c>
      <c r="AE1557" s="2" t="s">
        <v>57</v>
      </c>
      <c r="AF1557" s="2" t="s">
        <v>13108</v>
      </c>
      <c r="AG1557" s="2" t="s">
        <v>59</v>
      </c>
      <c r="AH1557" s="10">
        <f>_xlfn.XLOOKUP(B1557,'[1]EFSR Report - 2026'!$C:$C,'[1]EFSR Report - 2026'!$A:$A)</f>
        <v>0</v>
      </c>
      <c r="AI1557">
        <v>0</v>
      </c>
    </row>
    <row r="1558" spans="1:35" ht="15.5" x14ac:dyDescent="0.35">
      <c r="A1558" s="2" t="s">
        <v>13474</v>
      </c>
      <c r="B1558" s="3" t="s">
        <v>13475</v>
      </c>
      <c r="C1558" s="2" t="s">
        <v>124</v>
      </c>
      <c r="D1558" s="2" t="s">
        <v>4102</v>
      </c>
      <c r="E1558" s="2" t="s">
        <v>37</v>
      </c>
      <c r="F1558" s="4" t="s">
        <v>13476</v>
      </c>
      <c r="G1558" s="2" t="s">
        <v>13477</v>
      </c>
      <c r="H1558" s="2" t="s">
        <v>65</v>
      </c>
      <c r="I1558" s="2" t="s">
        <v>100</v>
      </c>
      <c r="J1558" s="2" t="s">
        <v>42</v>
      </c>
      <c r="K1558" s="2" t="s">
        <v>37</v>
      </c>
      <c r="L1558" s="2" t="s">
        <v>232</v>
      </c>
      <c r="M1558" s="4" t="s">
        <v>13478</v>
      </c>
      <c r="N1558" s="4" t="s">
        <v>13479</v>
      </c>
      <c r="O1558" s="2" t="s">
        <v>4102</v>
      </c>
      <c r="P1558" s="2" t="s">
        <v>524</v>
      </c>
      <c r="Q1558" s="2" t="s">
        <v>13480</v>
      </c>
      <c r="R1558" s="2" t="s">
        <v>37</v>
      </c>
      <c r="S1558" s="2" t="s">
        <v>13481</v>
      </c>
      <c r="T1558" s="2" t="s">
        <v>13482</v>
      </c>
      <c r="U1558" s="2" t="s">
        <v>13481</v>
      </c>
      <c r="V1558" s="2" t="s">
        <v>13482</v>
      </c>
      <c r="W1558" s="2" t="s">
        <v>50</v>
      </c>
      <c r="X1558" s="2" t="s">
        <v>51</v>
      </c>
      <c r="Y1558" s="2" t="s">
        <v>52</v>
      </c>
      <c r="Z1558" s="2" t="s">
        <v>2060</v>
      </c>
      <c r="AA1558" s="2" t="s">
        <v>139</v>
      </c>
      <c r="AB1558" s="2" t="s">
        <v>13483</v>
      </c>
      <c r="AC1558" s="5"/>
      <c r="AD1558" s="2" t="s">
        <v>5022</v>
      </c>
      <c r="AE1558" s="2" t="s">
        <v>57</v>
      </c>
      <c r="AF1558" s="2" t="s">
        <v>13108</v>
      </c>
      <c r="AG1558" s="2" t="s">
        <v>59</v>
      </c>
      <c r="AH1558" s="10">
        <f>_xlfn.XLOOKUP(B1558,'[1]EFSR Report - 2026'!$C:$C,'[1]EFSR Report - 2026'!$A:$A)</f>
        <v>1</v>
      </c>
      <c r="AI1558">
        <v>0</v>
      </c>
    </row>
    <row r="1559" spans="1:35" ht="15.5" x14ac:dyDescent="0.35">
      <c r="A1559" s="2" t="s">
        <v>13484</v>
      </c>
      <c r="B1559" s="3" t="s">
        <v>13485</v>
      </c>
      <c r="C1559" s="2" t="s">
        <v>242</v>
      </c>
      <c r="D1559" s="2" t="s">
        <v>13486</v>
      </c>
      <c r="E1559" s="2" t="s">
        <v>37</v>
      </c>
      <c r="F1559" s="4" t="s">
        <v>13388</v>
      </c>
      <c r="G1559" s="2" t="s">
        <v>13487</v>
      </c>
      <c r="H1559" s="2" t="s">
        <v>65</v>
      </c>
      <c r="I1559" s="2" t="s">
        <v>100</v>
      </c>
      <c r="J1559" s="2" t="s">
        <v>42</v>
      </c>
      <c r="K1559" s="2" t="s">
        <v>37</v>
      </c>
      <c r="L1559" s="2" t="s">
        <v>232</v>
      </c>
      <c r="M1559" s="4" t="s">
        <v>13488</v>
      </c>
      <c r="N1559" s="4" t="s">
        <v>13300</v>
      </c>
      <c r="O1559" s="2" t="s">
        <v>13486</v>
      </c>
      <c r="P1559" s="2" t="s">
        <v>9420</v>
      </c>
      <c r="Q1559" s="2" t="s">
        <v>13489</v>
      </c>
      <c r="R1559" s="2" t="s">
        <v>37</v>
      </c>
      <c r="S1559" s="2" t="s">
        <v>8543</v>
      </c>
      <c r="T1559" s="2" t="s">
        <v>13490</v>
      </c>
      <c r="U1559" s="2" t="s">
        <v>8543</v>
      </c>
      <c r="V1559" s="2" t="s">
        <v>13490</v>
      </c>
      <c r="W1559" s="2" t="s">
        <v>50</v>
      </c>
      <c r="X1559" s="2" t="s">
        <v>51</v>
      </c>
      <c r="Y1559" s="2" t="s">
        <v>52</v>
      </c>
      <c r="Z1559" s="2" t="s">
        <v>4858</v>
      </c>
      <c r="AA1559" s="2" t="s">
        <v>9687</v>
      </c>
      <c r="AB1559" s="2" t="s">
        <v>13491</v>
      </c>
      <c r="AC1559" s="5"/>
      <c r="AD1559" s="2" t="s">
        <v>7336</v>
      </c>
      <c r="AE1559" s="2" t="s">
        <v>57</v>
      </c>
      <c r="AF1559" s="2" t="s">
        <v>13108</v>
      </c>
      <c r="AG1559" s="2" t="s">
        <v>59</v>
      </c>
      <c r="AH1559" s="10">
        <f>_xlfn.XLOOKUP(B1559,'[1]EFSR Report - 2026'!$C:$C,'[1]EFSR Report - 2026'!$A:$A)</f>
        <v>1</v>
      </c>
      <c r="AI1559">
        <v>0</v>
      </c>
    </row>
    <row r="1560" spans="1:35" ht="15.5" x14ac:dyDescent="0.35">
      <c r="A1560" s="2" t="s">
        <v>13492</v>
      </c>
      <c r="B1560" s="3" t="s">
        <v>13493</v>
      </c>
      <c r="C1560" s="2" t="s">
        <v>124</v>
      </c>
      <c r="D1560" s="2" t="s">
        <v>13494</v>
      </c>
      <c r="E1560" s="2" t="s">
        <v>37</v>
      </c>
      <c r="F1560" s="4" t="s">
        <v>13218</v>
      </c>
      <c r="G1560" s="2" t="s">
        <v>13495</v>
      </c>
      <c r="H1560" s="2" t="s">
        <v>65</v>
      </c>
      <c r="I1560" s="2" t="s">
        <v>100</v>
      </c>
      <c r="J1560" s="2" t="s">
        <v>42</v>
      </c>
      <c r="K1560" s="2" t="s">
        <v>37</v>
      </c>
      <c r="L1560" s="2" t="s">
        <v>232</v>
      </c>
      <c r="M1560" s="4" t="s">
        <v>13496</v>
      </c>
      <c r="N1560" s="4" t="s">
        <v>13415</v>
      </c>
      <c r="O1560" s="2" t="s">
        <v>13494</v>
      </c>
      <c r="P1560" s="2" t="s">
        <v>524</v>
      </c>
      <c r="Q1560" s="2" t="s">
        <v>13497</v>
      </c>
      <c r="R1560" s="2" t="s">
        <v>37</v>
      </c>
      <c r="S1560" s="2" t="s">
        <v>13498</v>
      </c>
      <c r="T1560" s="2" t="s">
        <v>13499</v>
      </c>
      <c r="U1560" s="2" t="s">
        <v>13498</v>
      </c>
      <c r="V1560" s="2" t="s">
        <v>13499</v>
      </c>
      <c r="W1560" s="2" t="s">
        <v>50</v>
      </c>
      <c r="X1560" s="2" t="s">
        <v>51</v>
      </c>
      <c r="Y1560" s="2" t="s">
        <v>52</v>
      </c>
      <c r="Z1560" s="2" t="s">
        <v>2060</v>
      </c>
      <c r="AA1560" s="2" t="s">
        <v>139</v>
      </c>
      <c r="AB1560" s="2" t="s">
        <v>13500</v>
      </c>
      <c r="AC1560" s="5"/>
      <c r="AD1560" s="2" t="s">
        <v>5022</v>
      </c>
      <c r="AE1560" s="2" t="s">
        <v>57</v>
      </c>
      <c r="AF1560" s="2" t="s">
        <v>13108</v>
      </c>
      <c r="AG1560" s="2" t="s">
        <v>59</v>
      </c>
      <c r="AH1560" s="10">
        <f>_xlfn.XLOOKUP(B1560,'[1]EFSR Report - 2026'!$C:$C,'[1]EFSR Report - 2026'!$A:$A)</f>
        <v>1</v>
      </c>
      <c r="AI1560">
        <v>0</v>
      </c>
    </row>
    <row r="1561" spans="1:35" ht="15.5" x14ac:dyDescent="0.35">
      <c r="A1561" s="2" t="s">
        <v>13501</v>
      </c>
      <c r="B1561" s="3" t="s">
        <v>13502</v>
      </c>
      <c r="C1561" s="2" t="s">
        <v>35</v>
      </c>
      <c r="D1561" s="2" t="s">
        <v>3024</v>
      </c>
      <c r="E1561" s="2" t="s">
        <v>37</v>
      </c>
      <c r="F1561" s="5"/>
      <c r="G1561" s="2" t="s">
        <v>13503</v>
      </c>
      <c r="H1561" s="2" t="s">
        <v>99</v>
      </c>
      <c r="I1561" s="2" t="s">
        <v>100</v>
      </c>
      <c r="J1561" s="2" t="s">
        <v>42</v>
      </c>
      <c r="K1561" s="2" t="s">
        <v>37</v>
      </c>
      <c r="L1561" s="2" t="s">
        <v>101</v>
      </c>
      <c r="M1561" s="4" t="s">
        <v>13504</v>
      </c>
      <c r="N1561" s="4" t="s">
        <v>5167</v>
      </c>
      <c r="O1561" s="2" t="s">
        <v>3024</v>
      </c>
      <c r="P1561" s="2" t="s">
        <v>87</v>
      </c>
      <c r="Q1561" s="2" t="s">
        <v>37</v>
      </c>
      <c r="R1561" s="2" t="s">
        <v>37</v>
      </c>
      <c r="S1561" s="2" t="s">
        <v>13505</v>
      </c>
      <c r="T1561" s="2" t="s">
        <v>13506</v>
      </c>
      <c r="U1561" s="2" t="s">
        <v>13505</v>
      </c>
      <c r="V1561" s="2" t="s">
        <v>13506</v>
      </c>
      <c r="W1561" s="2" t="s">
        <v>50</v>
      </c>
      <c r="X1561" s="2" t="s">
        <v>51</v>
      </c>
      <c r="Y1561" s="2" t="s">
        <v>52</v>
      </c>
      <c r="Z1561" s="2" t="s">
        <v>1302</v>
      </c>
      <c r="AA1561" s="2" t="s">
        <v>343</v>
      </c>
      <c r="AB1561" s="2" t="s">
        <v>13507</v>
      </c>
      <c r="AC1561" s="5"/>
      <c r="AD1561" s="2" t="s">
        <v>187</v>
      </c>
      <c r="AE1561" s="2" t="s">
        <v>57</v>
      </c>
      <c r="AF1561" s="2" t="s">
        <v>13108</v>
      </c>
      <c r="AG1561" s="2" t="s">
        <v>59</v>
      </c>
      <c r="AH1561" s="10">
        <f>_xlfn.XLOOKUP(B1561,'[1]EFSR Report - 2026'!$C:$C,'[1]EFSR Report - 2026'!$A:$A)</f>
        <v>0</v>
      </c>
      <c r="AI1561">
        <v>0</v>
      </c>
    </row>
    <row r="1562" spans="1:35" ht="15.5" x14ac:dyDescent="0.35">
      <c r="A1562" s="2" t="s">
        <v>13508</v>
      </c>
      <c r="B1562" s="3" t="s">
        <v>13509</v>
      </c>
      <c r="C1562" s="2" t="s">
        <v>35</v>
      </c>
      <c r="D1562" s="2" t="s">
        <v>13510</v>
      </c>
      <c r="E1562" s="2" t="s">
        <v>37</v>
      </c>
      <c r="F1562" s="4" t="s">
        <v>13479</v>
      </c>
      <c r="G1562" s="2" t="s">
        <v>13511</v>
      </c>
      <c r="H1562" s="2" t="s">
        <v>128</v>
      </c>
      <c r="I1562" s="2" t="s">
        <v>129</v>
      </c>
      <c r="J1562" s="2" t="s">
        <v>130</v>
      </c>
      <c r="K1562" s="2" t="s">
        <v>37</v>
      </c>
      <c r="L1562" s="2" t="s">
        <v>7668</v>
      </c>
      <c r="M1562" s="5"/>
      <c r="N1562" s="5"/>
      <c r="O1562" s="2" t="s">
        <v>13510</v>
      </c>
      <c r="P1562" s="2" t="s">
        <v>37</v>
      </c>
      <c r="Q1562" s="2" t="s">
        <v>13512</v>
      </c>
      <c r="R1562" s="2" t="s">
        <v>37</v>
      </c>
      <c r="S1562" s="2" t="s">
        <v>13513</v>
      </c>
      <c r="T1562" s="2" t="s">
        <v>13514</v>
      </c>
      <c r="U1562" s="2" t="s">
        <v>13513</v>
      </c>
      <c r="V1562" s="2" t="s">
        <v>13514</v>
      </c>
      <c r="W1562" s="2" t="s">
        <v>50</v>
      </c>
      <c r="X1562" s="2" t="s">
        <v>405</v>
      </c>
      <c r="Y1562" s="2" t="s">
        <v>52</v>
      </c>
      <c r="Z1562" s="2" t="s">
        <v>37</v>
      </c>
      <c r="AA1562" s="2" t="s">
        <v>307</v>
      </c>
      <c r="AB1562" s="2" t="s">
        <v>13515</v>
      </c>
      <c r="AC1562" s="2" t="s">
        <v>13516</v>
      </c>
      <c r="AD1562" s="5"/>
      <c r="AE1562" s="2" t="s">
        <v>57</v>
      </c>
      <c r="AF1562" s="2" t="s">
        <v>13108</v>
      </c>
      <c r="AG1562" s="2" t="s">
        <v>59</v>
      </c>
      <c r="AH1562" s="10">
        <f>_xlfn.XLOOKUP(B1562,'[1]EFSR Report - 2026'!$C:$C,'[1]EFSR Report - 2026'!$A:$A)</f>
        <v>0</v>
      </c>
      <c r="AI1562">
        <v>0</v>
      </c>
    </row>
    <row r="1563" spans="1:35" ht="15.5" x14ac:dyDescent="0.35">
      <c r="A1563" s="2" t="s">
        <v>13517</v>
      </c>
      <c r="B1563" s="3" t="s">
        <v>13518</v>
      </c>
      <c r="C1563" s="2" t="s">
        <v>195</v>
      </c>
      <c r="D1563" s="2" t="s">
        <v>13519</v>
      </c>
      <c r="E1563" s="2" t="s">
        <v>37</v>
      </c>
      <c r="F1563" s="4" t="s">
        <v>13520</v>
      </c>
      <c r="G1563" s="2" t="s">
        <v>13521</v>
      </c>
      <c r="H1563" s="2" t="s">
        <v>65</v>
      </c>
      <c r="I1563" s="2" t="s">
        <v>100</v>
      </c>
      <c r="J1563" s="2" t="s">
        <v>130</v>
      </c>
      <c r="K1563" s="2" t="s">
        <v>37</v>
      </c>
      <c r="L1563" s="2" t="s">
        <v>613</v>
      </c>
      <c r="M1563" s="4" t="s">
        <v>13522</v>
      </c>
      <c r="N1563" s="4" t="s">
        <v>13523</v>
      </c>
      <c r="O1563" s="2" t="s">
        <v>13519</v>
      </c>
      <c r="P1563" s="2" t="s">
        <v>12441</v>
      </c>
      <c r="Q1563" s="2" t="s">
        <v>13524</v>
      </c>
      <c r="R1563" s="2" t="s">
        <v>37</v>
      </c>
      <c r="S1563" s="2" t="s">
        <v>11241</v>
      </c>
      <c r="T1563" s="2" t="s">
        <v>13525</v>
      </c>
      <c r="U1563" s="2" t="s">
        <v>11241</v>
      </c>
      <c r="V1563" s="2" t="s">
        <v>13525</v>
      </c>
      <c r="W1563" s="2" t="s">
        <v>50</v>
      </c>
      <c r="X1563" s="2" t="s">
        <v>12445</v>
      </c>
      <c r="Y1563" s="2" t="s">
        <v>137</v>
      </c>
      <c r="Z1563" s="2" t="s">
        <v>204</v>
      </c>
      <c r="AA1563" s="2" t="s">
        <v>1014</v>
      </c>
      <c r="AB1563" s="2" t="s">
        <v>13526</v>
      </c>
      <c r="AC1563" s="5"/>
      <c r="AD1563" s="2" t="s">
        <v>6728</v>
      </c>
      <c r="AE1563" s="2" t="s">
        <v>57</v>
      </c>
      <c r="AF1563" s="2" t="s">
        <v>13108</v>
      </c>
      <c r="AG1563" s="2" t="s">
        <v>59</v>
      </c>
      <c r="AH1563" s="10">
        <f>_xlfn.XLOOKUP(B1563,'[1]EFSR Report - 2026'!$C:$C,'[1]EFSR Report - 2026'!$A:$A)</f>
        <v>1</v>
      </c>
      <c r="AI1563">
        <v>0</v>
      </c>
    </row>
    <row r="1564" spans="1:35" ht="15.5" x14ac:dyDescent="0.35">
      <c r="A1564" s="2" t="s">
        <v>13527</v>
      </c>
      <c r="B1564" s="3" t="s">
        <v>13528</v>
      </c>
      <c r="C1564" s="2" t="s">
        <v>35</v>
      </c>
      <c r="D1564" s="2" t="s">
        <v>2282</v>
      </c>
      <c r="E1564" s="2" t="s">
        <v>37</v>
      </c>
      <c r="F1564" s="5"/>
      <c r="G1564" s="2" t="s">
        <v>13529</v>
      </c>
      <c r="H1564" s="2" t="s">
        <v>99</v>
      </c>
      <c r="I1564" s="2" t="s">
        <v>100</v>
      </c>
      <c r="J1564" s="2" t="s">
        <v>42</v>
      </c>
      <c r="K1564" s="2" t="s">
        <v>37</v>
      </c>
      <c r="L1564" s="2" t="s">
        <v>101</v>
      </c>
      <c r="M1564" s="4" t="s">
        <v>13530</v>
      </c>
      <c r="N1564" s="4" t="s">
        <v>5167</v>
      </c>
      <c r="O1564" s="2" t="s">
        <v>2282</v>
      </c>
      <c r="P1564" s="2" t="s">
        <v>148</v>
      </c>
      <c r="Q1564" s="2" t="s">
        <v>37</v>
      </c>
      <c r="R1564" s="2" t="s">
        <v>37</v>
      </c>
      <c r="S1564" s="2" t="s">
        <v>13505</v>
      </c>
      <c r="T1564" s="2" t="s">
        <v>13506</v>
      </c>
      <c r="U1564" s="2" t="s">
        <v>13505</v>
      </c>
      <c r="V1564" s="2" t="s">
        <v>13506</v>
      </c>
      <c r="W1564" s="2" t="s">
        <v>50</v>
      </c>
      <c r="X1564" s="2" t="s">
        <v>51</v>
      </c>
      <c r="Y1564" s="2" t="s">
        <v>52</v>
      </c>
      <c r="Z1564" s="2" t="s">
        <v>1302</v>
      </c>
      <c r="AA1564" s="2" t="s">
        <v>343</v>
      </c>
      <c r="AB1564" s="2" t="s">
        <v>13531</v>
      </c>
      <c r="AC1564" s="5"/>
      <c r="AD1564" s="2" t="s">
        <v>187</v>
      </c>
      <c r="AE1564" s="2" t="s">
        <v>57</v>
      </c>
      <c r="AF1564" s="2" t="s">
        <v>13108</v>
      </c>
      <c r="AG1564" s="2" t="s">
        <v>59</v>
      </c>
      <c r="AH1564" s="10">
        <f>_xlfn.XLOOKUP(B1564,'[1]EFSR Report - 2026'!$C:$C,'[1]EFSR Report - 2026'!$A:$A)</f>
        <v>0</v>
      </c>
      <c r="AI1564">
        <v>0</v>
      </c>
    </row>
    <row r="1565" spans="1:35" ht="15.5" x14ac:dyDescent="0.35">
      <c r="A1565" s="2" t="s">
        <v>13532</v>
      </c>
      <c r="B1565" s="3" t="s">
        <v>13533</v>
      </c>
      <c r="C1565" s="2" t="s">
        <v>124</v>
      </c>
      <c r="D1565" s="2" t="s">
        <v>13534</v>
      </c>
      <c r="E1565" s="2" t="s">
        <v>37</v>
      </c>
      <c r="F1565" s="4" t="s">
        <v>13441</v>
      </c>
      <c r="G1565" s="2" t="s">
        <v>13535</v>
      </c>
      <c r="H1565" s="2" t="s">
        <v>128</v>
      </c>
      <c r="I1565" s="2" t="s">
        <v>129</v>
      </c>
      <c r="J1565" s="2" t="s">
        <v>130</v>
      </c>
      <c r="K1565" s="2" t="s">
        <v>37</v>
      </c>
      <c r="L1565" s="2" t="s">
        <v>131</v>
      </c>
      <c r="M1565" s="5"/>
      <c r="N1565" s="4" t="s">
        <v>13536</v>
      </c>
      <c r="O1565" s="2" t="s">
        <v>13534</v>
      </c>
      <c r="P1565" s="2" t="s">
        <v>37</v>
      </c>
      <c r="Q1565" s="2" t="s">
        <v>13537</v>
      </c>
      <c r="R1565" s="2" t="s">
        <v>37</v>
      </c>
      <c r="S1565" s="2" t="s">
        <v>7468</v>
      </c>
      <c r="T1565" s="2" t="s">
        <v>13538</v>
      </c>
      <c r="U1565" s="2" t="s">
        <v>7468</v>
      </c>
      <c r="V1565" s="2" t="s">
        <v>13538</v>
      </c>
      <c r="W1565" s="2" t="s">
        <v>50</v>
      </c>
      <c r="X1565" s="2" t="s">
        <v>405</v>
      </c>
      <c r="Y1565" s="2" t="s">
        <v>137</v>
      </c>
      <c r="Z1565" s="2" t="s">
        <v>771</v>
      </c>
      <c r="AA1565" s="2" t="s">
        <v>139</v>
      </c>
      <c r="AB1565" s="2" t="s">
        <v>13539</v>
      </c>
      <c r="AC1565" s="2" t="s">
        <v>13540</v>
      </c>
      <c r="AD1565" s="2" t="s">
        <v>13541</v>
      </c>
      <c r="AE1565" s="2" t="s">
        <v>57</v>
      </c>
      <c r="AF1565" s="2" t="s">
        <v>13108</v>
      </c>
      <c r="AG1565" s="2" t="s">
        <v>59</v>
      </c>
      <c r="AH1565" s="10">
        <f>_xlfn.XLOOKUP(B1565,'[1]EFSR Report - 2026'!$C:$C,'[1]EFSR Report - 2026'!$A:$A)</f>
        <v>0</v>
      </c>
      <c r="AI1565">
        <v>0</v>
      </c>
    </row>
    <row r="1566" spans="1:35" ht="15.5" x14ac:dyDescent="0.35">
      <c r="A1566" s="2" t="s">
        <v>13542</v>
      </c>
      <c r="B1566" s="3" t="s">
        <v>13543</v>
      </c>
      <c r="C1566" s="2" t="s">
        <v>35</v>
      </c>
      <c r="D1566" s="2" t="s">
        <v>13544</v>
      </c>
      <c r="E1566" s="2" t="s">
        <v>37</v>
      </c>
      <c r="F1566" s="4" t="s">
        <v>13545</v>
      </c>
      <c r="G1566" s="2" t="s">
        <v>13546</v>
      </c>
      <c r="H1566" s="2" t="s">
        <v>40</v>
      </c>
      <c r="I1566" s="2" t="s">
        <v>41</v>
      </c>
      <c r="J1566" s="2" t="s">
        <v>42</v>
      </c>
      <c r="K1566" s="2" t="s">
        <v>37</v>
      </c>
      <c r="L1566" s="2" t="s">
        <v>613</v>
      </c>
      <c r="M1566" s="4" t="s">
        <v>13357</v>
      </c>
      <c r="N1566" s="4" t="s">
        <v>13398</v>
      </c>
      <c r="O1566" s="2" t="s">
        <v>13544</v>
      </c>
      <c r="P1566" s="2" t="s">
        <v>13547</v>
      </c>
      <c r="Q1566" s="2" t="s">
        <v>13548</v>
      </c>
      <c r="R1566" s="2" t="s">
        <v>37</v>
      </c>
      <c r="S1566" s="2" t="s">
        <v>13106</v>
      </c>
      <c r="T1566" s="2" t="s">
        <v>13549</v>
      </c>
      <c r="U1566" s="2" t="s">
        <v>13106</v>
      </c>
      <c r="V1566" s="2" t="s">
        <v>13549</v>
      </c>
      <c r="W1566" s="2" t="s">
        <v>50</v>
      </c>
      <c r="X1566" s="2" t="s">
        <v>394</v>
      </c>
      <c r="Y1566" s="2" t="s">
        <v>52</v>
      </c>
      <c r="Z1566" s="2" t="s">
        <v>954</v>
      </c>
      <c r="AA1566" s="2" t="s">
        <v>175</v>
      </c>
      <c r="AB1566" s="2" t="s">
        <v>13550</v>
      </c>
      <c r="AC1566" s="5"/>
      <c r="AD1566" s="2" t="s">
        <v>500</v>
      </c>
      <c r="AE1566" s="2" t="s">
        <v>57</v>
      </c>
      <c r="AF1566" s="2" t="s">
        <v>13108</v>
      </c>
      <c r="AG1566" s="2" t="s">
        <v>59</v>
      </c>
      <c r="AH1566" s="10">
        <f>_xlfn.XLOOKUP(B1566,'[1]EFSR Report - 2026'!$C:$C,'[1]EFSR Report - 2026'!$A:$A)</f>
        <v>1</v>
      </c>
      <c r="AI1566">
        <v>0</v>
      </c>
    </row>
    <row r="1567" spans="1:35" ht="15.5" x14ac:dyDescent="0.35">
      <c r="A1567" s="2" t="s">
        <v>13551</v>
      </c>
      <c r="B1567" s="3" t="s">
        <v>13552</v>
      </c>
      <c r="C1567" s="2" t="s">
        <v>258</v>
      </c>
      <c r="D1567" s="2" t="s">
        <v>1681</v>
      </c>
      <c r="E1567" s="2" t="s">
        <v>37</v>
      </c>
      <c r="F1567" s="5"/>
      <c r="G1567" s="2" t="s">
        <v>13553</v>
      </c>
      <c r="H1567" s="2" t="s">
        <v>82</v>
      </c>
      <c r="I1567" s="2" t="s">
        <v>931</v>
      </c>
      <c r="J1567" s="2" t="s">
        <v>42</v>
      </c>
      <c r="K1567" s="2" t="s">
        <v>37</v>
      </c>
      <c r="L1567" s="2" t="s">
        <v>932</v>
      </c>
      <c r="M1567" s="4" t="s">
        <v>13554</v>
      </c>
      <c r="N1567" s="4" t="s">
        <v>13555</v>
      </c>
      <c r="O1567" s="2" t="s">
        <v>935</v>
      </c>
      <c r="P1567" s="2" t="s">
        <v>37</v>
      </c>
      <c r="Q1567" s="2" t="s">
        <v>37</v>
      </c>
      <c r="R1567" s="2" t="s">
        <v>37</v>
      </c>
      <c r="S1567" s="2" t="s">
        <v>13556</v>
      </c>
      <c r="T1567" s="2" t="s">
        <v>13557</v>
      </c>
      <c r="U1567" s="2" t="s">
        <v>13556</v>
      </c>
      <c r="V1567" s="2" t="s">
        <v>13557</v>
      </c>
      <c r="W1567" s="2" t="s">
        <v>50</v>
      </c>
      <c r="X1567" s="2" t="s">
        <v>1927</v>
      </c>
      <c r="Y1567" s="2" t="s">
        <v>52</v>
      </c>
      <c r="Z1567" s="2" t="s">
        <v>938</v>
      </c>
      <c r="AA1567" s="2" t="s">
        <v>268</v>
      </c>
      <c r="AB1567" s="2" t="s">
        <v>13558</v>
      </c>
      <c r="AC1567" s="5"/>
      <c r="AD1567" s="2" t="s">
        <v>13559</v>
      </c>
      <c r="AE1567" s="2" t="s">
        <v>57</v>
      </c>
      <c r="AF1567" s="2" t="s">
        <v>13108</v>
      </c>
      <c r="AG1567" s="2" t="s">
        <v>59</v>
      </c>
      <c r="AH1567" s="10">
        <f>_xlfn.XLOOKUP(B1567,'[1]EFSR Report - 2026'!$C:$C,'[1]EFSR Report - 2026'!$A:$A)</f>
        <v>1</v>
      </c>
      <c r="AI1567">
        <v>1</v>
      </c>
    </row>
    <row r="1568" spans="1:35" ht="15.5" x14ac:dyDescent="0.35">
      <c r="A1568" s="2" t="s">
        <v>13565</v>
      </c>
      <c r="B1568" s="3" t="s">
        <v>13566</v>
      </c>
      <c r="C1568" s="2" t="s">
        <v>258</v>
      </c>
      <c r="D1568" s="2" t="s">
        <v>13567</v>
      </c>
      <c r="E1568" s="2" t="s">
        <v>37</v>
      </c>
      <c r="F1568" s="5"/>
      <c r="G1568" s="2" t="s">
        <v>13568</v>
      </c>
      <c r="H1568" s="2" t="s">
        <v>82</v>
      </c>
      <c r="I1568" s="2" t="s">
        <v>931</v>
      </c>
      <c r="J1568" s="2" t="s">
        <v>42</v>
      </c>
      <c r="K1568" s="2" t="s">
        <v>37</v>
      </c>
      <c r="L1568" s="2" t="s">
        <v>932</v>
      </c>
      <c r="M1568" s="4" t="s">
        <v>13569</v>
      </c>
      <c r="N1568" s="4" t="s">
        <v>13570</v>
      </c>
      <c r="O1568" s="2" t="s">
        <v>13567</v>
      </c>
      <c r="P1568" s="2" t="s">
        <v>37</v>
      </c>
      <c r="Q1568" s="2" t="s">
        <v>37</v>
      </c>
      <c r="R1568" s="2" t="s">
        <v>37</v>
      </c>
      <c r="S1568" s="2" t="s">
        <v>13571</v>
      </c>
      <c r="T1568" s="2" t="s">
        <v>13572</v>
      </c>
      <c r="U1568" s="2" t="s">
        <v>13571</v>
      </c>
      <c r="V1568" s="2" t="s">
        <v>13572</v>
      </c>
      <c r="W1568" s="2" t="s">
        <v>50</v>
      </c>
      <c r="X1568" s="2" t="s">
        <v>405</v>
      </c>
      <c r="Y1568" s="2" t="s">
        <v>52</v>
      </c>
      <c r="Z1568" s="2" t="s">
        <v>267</v>
      </c>
      <c r="AA1568" s="2" t="s">
        <v>268</v>
      </c>
      <c r="AB1568" s="2" t="s">
        <v>13573</v>
      </c>
      <c r="AC1568" s="5"/>
      <c r="AD1568" s="2" t="s">
        <v>13574</v>
      </c>
      <c r="AE1568" s="2" t="s">
        <v>57</v>
      </c>
      <c r="AF1568" s="2" t="s">
        <v>13108</v>
      </c>
      <c r="AG1568" s="2" t="s">
        <v>59</v>
      </c>
      <c r="AH1568" s="10">
        <f>_xlfn.XLOOKUP(B1568,'[1]EFSR Report - 2026'!$C:$C,'[1]EFSR Report - 2026'!$A:$A)</f>
        <v>1</v>
      </c>
      <c r="AI1568">
        <v>0</v>
      </c>
    </row>
    <row r="1569" spans="1:35" ht="15.5" x14ac:dyDescent="0.35">
      <c r="A1569" s="2" t="s">
        <v>13575</v>
      </c>
      <c r="B1569" s="3" t="s">
        <v>13576</v>
      </c>
      <c r="C1569" s="2" t="s">
        <v>124</v>
      </c>
      <c r="D1569" s="2" t="s">
        <v>13577</v>
      </c>
      <c r="E1569" s="2" t="s">
        <v>37</v>
      </c>
      <c r="F1569" s="4" t="s">
        <v>13578</v>
      </c>
      <c r="G1569" s="2" t="s">
        <v>13579</v>
      </c>
      <c r="H1569" s="2" t="s">
        <v>40</v>
      </c>
      <c r="I1569" s="2" t="s">
        <v>100</v>
      </c>
      <c r="J1569" s="2" t="s">
        <v>42</v>
      </c>
      <c r="K1569" s="2" t="s">
        <v>37</v>
      </c>
      <c r="L1569" s="2" t="s">
        <v>613</v>
      </c>
      <c r="M1569" s="4" t="s">
        <v>12748</v>
      </c>
      <c r="N1569" s="4" t="s">
        <v>13580</v>
      </c>
      <c r="O1569" s="2" t="s">
        <v>13577</v>
      </c>
      <c r="P1569" s="2" t="s">
        <v>46</v>
      </c>
      <c r="Q1569" s="2" t="s">
        <v>13581</v>
      </c>
      <c r="R1569" s="2" t="s">
        <v>37</v>
      </c>
      <c r="S1569" s="2" t="s">
        <v>13582</v>
      </c>
      <c r="T1569" s="2" t="s">
        <v>13583</v>
      </c>
      <c r="U1569" s="2" t="s">
        <v>13582</v>
      </c>
      <c r="V1569" s="2" t="s">
        <v>13583</v>
      </c>
      <c r="W1569" s="2" t="s">
        <v>50</v>
      </c>
      <c r="X1569" s="2" t="s">
        <v>51</v>
      </c>
      <c r="Y1569" s="2" t="s">
        <v>52</v>
      </c>
      <c r="Z1569" s="2" t="s">
        <v>474</v>
      </c>
      <c r="AA1569" s="2" t="s">
        <v>139</v>
      </c>
      <c r="AB1569" s="2" t="s">
        <v>13584</v>
      </c>
      <c r="AC1569" s="5"/>
      <c r="AD1569" s="2" t="s">
        <v>13585</v>
      </c>
      <c r="AE1569" s="2" t="s">
        <v>57</v>
      </c>
      <c r="AF1569" s="2" t="s">
        <v>13108</v>
      </c>
      <c r="AG1569" s="2" t="s">
        <v>59</v>
      </c>
      <c r="AH1569" s="10">
        <f>_xlfn.XLOOKUP(B1569,'[1]EFSR Report - 2026'!$C:$C,'[1]EFSR Report - 2026'!$A:$A)</f>
        <v>1</v>
      </c>
      <c r="AI1569">
        <v>1</v>
      </c>
    </row>
    <row r="1570" spans="1:35" ht="15.5" x14ac:dyDescent="0.35">
      <c r="A1570" s="2" t="s">
        <v>13587</v>
      </c>
      <c r="B1570" s="3" t="s">
        <v>13588</v>
      </c>
      <c r="C1570" s="2" t="s">
        <v>35</v>
      </c>
      <c r="D1570" s="2" t="s">
        <v>436</v>
      </c>
      <c r="E1570" s="2" t="s">
        <v>37</v>
      </c>
      <c r="F1570" s="5"/>
      <c r="G1570" s="2" t="s">
        <v>13589</v>
      </c>
      <c r="H1570" s="2" t="s">
        <v>99</v>
      </c>
      <c r="I1570" s="2" t="s">
        <v>438</v>
      </c>
      <c r="J1570" s="2" t="s">
        <v>42</v>
      </c>
      <c r="K1570" s="2" t="s">
        <v>37</v>
      </c>
      <c r="L1570" s="2" t="s">
        <v>37</v>
      </c>
      <c r="M1570" s="4" t="s">
        <v>13590</v>
      </c>
      <c r="N1570" s="4" t="s">
        <v>13591</v>
      </c>
      <c r="O1570" s="2" t="s">
        <v>436</v>
      </c>
      <c r="P1570" s="2" t="s">
        <v>148</v>
      </c>
      <c r="Q1570" s="2" t="s">
        <v>37</v>
      </c>
      <c r="R1570" s="2" t="s">
        <v>37</v>
      </c>
      <c r="S1570" s="2" t="s">
        <v>3497</v>
      </c>
      <c r="T1570" s="2" t="s">
        <v>13592</v>
      </c>
      <c r="U1570" s="2" t="s">
        <v>3497</v>
      </c>
      <c r="V1570" s="2" t="s">
        <v>13592</v>
      </c>
      <c r="W1570" s="2" t="s">
        <v>50</v>
      </c>
      <c r="X1570" s="2" t="s">
        <v>51</v>
      </c>
      <c r="Y1570" s="2" t="s">
        <v>52</v>
      </c>
      <c r="Z1570" s="2" t="s">
        <v>666</v>
      </c>
      <c r="AA1570" s="2" t="s">
        <v>444</v>
      </c>
      <c r="AB1570" s="2" t="s">
        <v>13593</v>
      </c>
      <c r="AC1570" s="2" t="s">
        <v>2335</v>
      </c>
      <c r="AD1570" s="2" t="s">
        <v>2106</v>
      </c>
      <c r="AE1570" s="2" t="s">
        <v>57</v>
      </c>
      <c r="AF1570" s="2" t="s">
        <v>13108</v>
      </c>
      <c r="AG1570" s="2" t="s">
        <v>59</v>
      </c>
      <c r="AH1570" s="10">
        <f>_xlfn.XLOOKUP(B1570,'[1]EFSR Report - 2026'!$C:$C,'[1]EFSR Report - 2026'!$A:$A)</f>
        <v>1</v>
      </c>
      <c r="AI1570">
        <v>0</v>
      </c>
    </row>
    <row r="1571" spans="1:35" ht="15.5" x14ac:dyDescent="0.35">
      <c r="A1571" s="2" t="s">
        <v>13594</v>
      </c>
      <c r="B1571" s="3" t="s">
        <v>13595</v>
      </c>
      <c r="C1571" s="2" t="s">
        <v>195</v>
      </c>
      <c r="D1571" s="2" t="s">
        <v>13458</v>
      </c>
      <c r="E1571" s="2" t="s">
        <v>37</v>
      </c>
      <c r="F1571" s="4" t="s">
        <v>13596</v>
      </c>
      <c r="G1571" s="2" t="s">
        <v>13597</v>
      </c>
      <c r="H1571" s="2" t="s">
        <v>65</v>
      </c>
      <c r="I1571" s="2" t="s">
        <v>100</v>
      </c>
      <c r="J1571" s="2" t="s">
        <v>42</v>
      </c>
      <c r="K1571" s="2" t="s">
        <v>37</v>
      </c>
      <c r="L1571" s="2" t="s">
        <v>232</v>
      </c>
      <c r="M1571" s="4" t="s">
        <v>5167</v>
      </c>
      <c r="N1571" s="4" t="s">
        <v>13598</v>
      </c>
      <c r="O1571" s="2" t="s">
        <v>13458</v>
      </c>
      <c r="P1571" s="2" t="s">
        <v>2056</v>
      </c>
      <c r="Q1571" s="2" t="s">
        <v>13599</v>
      </c>
      <c r="R1571" s="2" t="s">
        <v>37</v>
      </c>
      <c r="S1571" s="2" t="s">
        <v>71</v>
      </c>
      <c r="T1571" s="2" t="s">
        <v>13464</v>
      </c>
      <c r="U1571" s="2" t="s">
        <v>71</v>
      </c>
      <c r="V1571" s="2" t="s">
        <v>13464</v>
      </c>
      <c r="W1571" s="2" t="s">
        <v>50</v>
      </c>
      <c r="X1571" s="2" t="s">
        <v>51</v>
      </c>
      <c r="Y1571" s="2" t="s">
        <v>52</v>
      </c>
      <c r="Z1571" s="2" t="s">
        <v>224</v>
      </c>
      <c r="AA1571" s="2" t="s">
        <v>1014</v>
      </c>
      <c r="AB1571" s="2" t="s">
        <v>13600</v>
      </c>
      <c r="AC1571" s="5"/>
      <c r="AD1571" s="2" t="s">
        <v>3545</v>
      </c>
      <c r="AE1571" s="2" t="s">
        <v>57</v>
      </c>
      <c r="AF1571" s="2" t="s">
        <v>13108</v>
      </c>
      <c r="AG1571" s="2" t="s">
        <v>59</v>
      </c>
      <c r="AH1571" s="10">
        <f>_xlfn.XLOOKUP(B1571,'[1]EFSR Report - 2026'!$C:$C,'[1]EFSR Report - 2026'!$A:$A)</f>
        <v>1</v>
      </c>
      <c r="AI1571">
        <v>1</v>
      </c>
    </row>
    <row r="1572" spans="1:35" ht="15.5" x14ac:dyDescent="0.35">
      <c r="A1572" s="2" t="s">
        <v>13602</v>
      </c>
      <c r="B1572" s="3" t="s">
        <v>13603</v>
      </c>
      <c r="C1572" s="2" t="s">
        <v>35</v>
      </c>
      <c r="D1572" s="2" t="s">
        <v>13604</v>
      </c>
      <c r="E1572" s="2" t="s">
        <v>37</v>
      </c>
      <c r="F1572" s="4" t="s">
        <v>13605</v>
      </c>
      <c r="G1572" s="2" t="s">
        <v>13606</v>
      </c>
      <c r="H1572" s="2" t="s">
        <v>65</v>
      </c>
      <c r="I1572" s="2" t="s">
        <v>100</v>
      </c>
      <c r="J1572" s="2" t="s">
        <v>42</v>
      </c>
      <c r="K1572" s="2" t="s">
        <v>37</v>
      </c>
      <c r="L1572" s="2" t="s">
        <v>232</v>
      </c>
      <c r="M1572" s="4" t="s">
        <v>13363</v>
      </c>
      <c r="N1572" s="4" t="s">
        <v>13586</v>
      </c>
      <c r="O1572" s="2" t="s">
        <v>13604</v>
      </c>
      <c r="P1572" s="2" t="s">
        <v>104</v>
      </c>
      <c r="Q1572" s="2" t="s">
        <v>13607</v>
      </c>
      <c r="R1572" s="2" t="s">
        <v>37</v>
      </c>
      <c r="S1572" s="2" t="s">
        <v>13608</v>
      </c>
      <c r="T1572" s="2" t="s">
        <v>13609</v>
      </c>
      <c r="U1572" s="2" t="s">
        <v>13608</v>
      </c>
      <c r="V1572" s="2" t="s">
        <v>13609</v>
      </c>
      <c r="W1572" s="2" t="s">
        <v>50</v>
      </c>
      <c r="X1572" s="2" t="s">
        <v>51</v>
      </c>
      <c r="Y1572" s="2" t="s">
        <v>52</v>
      </c>
      <c r="Z1572" s="2" t="s">
        <v>237</v>
      </c>
      <c r="AA1572" s="2" t="s">
        <v>175</v>
      </c>
      <c r="AB1572" s="2" t="s">
        <v>13610</v>
      </c>
      <c r="AC1572" s="2" t="s">
        <v>2515</v>
      </c>
      <c r="AD1572" s="2" t="s">
        <v>239</v>
      </c>
      <c r="AE1572" s="2" t="s">
        <v>57</v>
      </c>
      <c r="AF1572" s="2" t="s">
        <v>13108</v>
      </c>
      <c r="AG1572" s="2" t="s">
        <v>59</v>
      </c>
      <c r="AH1572" s="10">
        <f>_xlfn.XLOOKUP(B1572,'[1]EFSR Report - 2026'!$C:$C,'[1]EFSR Report - 2026'!$A:$A)</f>
        <v>1</v>
      </c>
      <c r="AI1572">
        <v>0</v>
      </c>
    </row>
    <row r="1573" spans="1:35" ht="15.5" x14ac:dyDescent="0.35">
      <c r="A1573" s="2" t="s">
        <v>13614</v>
      </c>
      <c r="B1573" s="3" t="s">
        <v>13615</v>
      </c>
      <c r="C1573" s="2" t="s">
        <v>35</v>
      </c>
      <c r="D1573" s="2" t="s">
        <v>13616</v>
      </c>
      <c r="E1573" s="2" t="s">
        <v>37</v>
      </c>
      <c r="F1573" s="4" t="s">
        <v>13617</v>
      </c>
      <c r="G1573" s="2" t="s">
        <v>13618</v>
      </c>
      <c r="H1573" s="2" t="s">
        <v>65</v>
      </c>
      <c r="I1573" s="2" t="s">
        <v>100</v>
      </c>
      <c r="J1573" s="2" t="s">
        <v>42</v>
      </c>
      <c r="K1573" s="2" t="s">
        <v>37</v>
      </c>
      <c r="L1573" s="2" t="s">
        <v>232</v>
      </c>
      <c r="M1573" s="4" t="s">
        <v>13619</v>
      </c>
      <c r="N1573" s="4" t="s">
        <v>12656</v>
      </c>
      <c r="O1573" s="2" t="s">
        <v>13616</v>
      </c>
      <c r="P1573" s="2" t="s">
        <v>171</v>
      </c>
      <c r="Q1573" s="2" t="s">
        <v>13620</v>
      </c>
      <c r="R1573" s="2" t="s">
        <v>37</v>
      </c>
      <c r="S1573" s="2" t="s">
        <v>2740</v>
      </c>
      <c r="T1573" s="2" t="s">
        <v>2741</v>
      </c>
      <c r="U1573" s="2" t="s">
        <v>2740</v>
      </c>
      <c r="V1573" s="2" t="s">
        <v>2741</v>
      </c>
      <c r="W1573" s="2" t="s">
        <v>50</v>
      </c>
      <c r="X1573" s="2" t="s">
        <v>51</v>
      </c>
      <c r="Y1573" s="2" t="s">
        <v>52</v>
      </c>
      <c r="Z1573" s="2" t="s">
        <v>2742</v>
      </c>
      <c r="AA1573" s="2" t="s">
        <v>175</v>
      </c>
      <c r="AB1573" s="2" t="s">
        <v>13621</v>
      </c>
      <c r="AC1573" s="2" t="s">
        <v>2515</v>
      </c>
      <c r="AD1573" s="2" t="s">
        <v>239</v>
      </c>
      <c r="AE1573" s="2" t="s">
        <v>57</v>
      </c>
      <c r="AF1573" s="2" t="s">
        <v>13108</v>
      </c>
      <c r="AG1573" s="2" t="s">
        <v>59</v>
      </c>
      <c r="AH1573" s="10">
        <f>_xlfn.XLOOKUP(B1573,'[1]EFSR Report - 2026'!$C:$C,'[1]EFSR Report - 2026'!$A:$A)</f>
        <v>1</v>
      </c>
      <c r="AI1573">
        <v>0</v>
      </c>
    </row>
    <row r="1574" spans="1:35" ht="15.5" x14ac:dyDescent="0.35">
      <c r="A1574" s="2" t="s">
        <v>13622</v>
      </c>
      <c r="B1574" s="3" t="s">
        <v>13623</v>
      </c>
      <c r="C1574" s="2" t="s">
        <v>35</v>
      </c>
      <c r="D1574" s="2" t="s">
        <v>13624</v>
      </c>
      <c r="E1574" s="2" t="s">
        <v>37</v>
      </c>
      <c r="F1574" s="4" t="s">
        <v>13625</v>
      </c>
      <c r="G1574" s="2" t="s">
        <v>13626</v>
      </c>
      <c r="H1574" s="2" t="s">
        <v>40</v>
      </c>
      <c r="I1574" s="2" t="s">
        <v>41</v>
      </c>
      <c r="J1574" s="2" t="s">
        <v>42</v>
      </c>
      <c r="K1574" s="2" t="s">
        <v>37</v>
      </c>
      <c r="L1574" s="2" t="s">
        <v>613</v>
      </c>
      <c r="M1574" s="4" t="s">
        <v>13601</v>
      </c>
      <c r="N1574" s="4" t="s">
        <v>13113</v>
      </c>
      <c r="O1574" s="2" t="s">
        <v>13624</v>
      </c>
      <c r="P1574" s="2" t="s">
        <v>291</v>
      </c>
      <c r="Q1574" s="2" t="s">
        <v>13627</v>
      </c>
      <c r="R1574" s="2" t="s">
        <v>37</v>
      </c>
      <c r="S1574" s="2" t="s">
        <v>13628</v>
      </c>
      <c r="T1574" s="2" t="s">
        <v>13629</v>
      </c>
      <c r="U1574" s="2" t="s">
        <v>13628</v>
      </c>
      <c r="V1574" s="2" t="s">
        <v>13629</v>
      </c>
      <c r="W1574" s="2" t="s">
        <v>50</v>
      </c>
      <c r="X1574" s="2" t="s">
        <v>2633</v>
      </c>
      <c r="Y1574" s="2" t="s">
        <v>52</v>
      </c>
      <c r="Z1574" s="2" t="s">
        <v>1530</v>
      </c>
      <c r="AA1574" s="2" t="s">
        <v>307</v>
      </c>
      <c r="AB1574" s="2" t="s">
        <v>13630</v>
      </c>
      <c r="AC1574" s="5"/>
      <c r="AD1574" s="2" t="s">
        <v>13631</v>
      </c>
      <c r="AE1574" s="2" t="s">
        <v>57</v>
      </c>
      <c r="AF1574" s="2" t="s">
        <v>13108</v>
      </c>
      <c r="AG1574" s="2" t="s">
        <v>59</v>
      </c>
      <c r="AH1574" s="10">
        <f>_xlfn.XLOOKUP(B1574,'[1]EFSR Report - 2026'!$C:$C,'[1]EFSR Report - 2026'!$A:$A)</f>
        <v>0</v>
      </c>
      <c r="AI1574">
        <v>0</v>
      </c>
    </row>
    <row r="1575" spans="1:35" ht="15.5" x14ac:dyDescent="0.35">
      <c r="A1575" s="2" t="s">
        <v>13632</v>
      </c>
      <c r="B1575" s="3" t="s">
        <v>13633</v>
      </c>
      <c r="C1575" s="2" t="s">
        <v>35</v>
      </c>
      <c r="D1575" s="2" t="s">
        <v>13616</v>
      </c>
      <c r="E1575" s="2" t="s">
        <v>37</v>
      </c>
      <c r="F1575" s="4" t="s">
        <v>13634</v>
      </c>
      <c r="G1575" s="2" t="s">
        <v>13635</v>
      </c>
      <c r="H1575" s="2" t="s">
        <v>65</v>
      </c>
      <c r="I1575" s="2" t="s">
        <v>100</v>
      </c>
      <c r="J1575" s="2" t="s">
        <v>42</v>
      </c>
      <c r="K1575" s="2" t="s">
        <v>37</v>
      </c>
      <c r="L1575" s="2" t="s">
        <v>232</v>
      </c>
      <c r="M1575" s="4" t="s">
        <v>13636</v>
      </c>
      <c r="N1575" s="4" t="s">
        <v>13147</v>
      </c>
      <c r="O1575" s="2" t="s">
        <v>13616</v>
      </c>
      <c r="P1575" s="2" t="s">
        <v>171</v>
      </c>
      <c r="Q1575" s="2" t="s">
        <v>13637</v>
      </c>
      <c r="R1575" s="2" t="s">
        <v>37</v>
      </c>
      <c r="S1575" s="2" t="s">
        <v>2740</v>
      </c>
      <c r="T1575" s="2" t="s">
        <v>2741</v>
      </c>
      <c r="U1575" s="2" t="s">
        <v>2740</v>
      </c>
      <c r="V1575" s="2" t="s">
        <v>2741</v>
      </c>
      <c r="W1575" s="2" t="s">
        <v>50</v>
      </c>
      <c r="X1575" s="2" t="s">
        <v>51</v>
      </c>
      <c r="Y1575" s="2" t="s">
        <v>52</v>
      </c>
      <c r="Z1575" s="2" t="s">
        <v>2742</v>
      </c>
      <c r="AA1575" s="2" t="s">
        <v>175</v>
      </c>
      <c r="AB1575" s="2" t="s">
        <v>13638</v>
      </c>
      <c r="AC1575" s="2" t="s">
        <v>2515</v>
      </c>
      <c r="AD1575" s="2" t="s">
        <v>239</v>
      </c>
      <c r="AE1575" s="2" t="s">
        <v>57</v>
      </c>
      <c r="AF1575" s="2" t="s">
        <v>13108</v>
      </c>
      <c r="AG1575" s="2" t="s">
        <v>59</v>
      </c>
      <c r="AH1575" s="10">
        <f>_xlfn.XLOOKUP(B1575,'[1]EFSR Report - 2026'!$C:$C,'[1]EFSR Report - 2026'!$A:$A)</f>
        <v>1</v>
      </c>
      <c r="AI1575">
        <v>0</v>
      </c>
    </row>
    <row r="1576" spans="1:35" ht="15.5" x14ac:dyDescent="0.35">
      <c r="A1576" s="2" t="s">
        <v>13639</v>
      </c>
      <c r="B1576" s="3" t="s">
        <v>13640</v>
      </c>
      <c r="C1576" s="2" t="s">
        <v>35</v>
      </c>
      <c r="D1576" s="2" t="s">
        <v>13616</v>
      </c>
      <c r="E1576" s="2" t="s">
        <v>37</v>
      </c>
      <c r="F1576" s="4" t="s">
        <v>13641</v>
      </c>
      <c r="G1576" s="2" t="s">
        <v>13642</v>
      </c>
      <c r="H1576" s="2" t="s">
        <v>65</v>
      </c>
      <c r="I1576" s="2" t="s">
        <v>100</v>
      </c>
      <c r="J1576" s="2" t="s">
        <v>42</v>
      </c>
      <c r="K1576" s="2" t="s">
        <v>37</v>
      </c>
      <c r="L1576" s="2" t="s">
        <v>232</v>
      </c>
      <c r="M1576" s="4" t="s">
        <v>12748</v>
      </c>
      <c r="N1576" s="4" t="s">
        <v>13147</v>
      </c>
      <c r="O1576" s="2" t="s">
        <v>13616</v>
      </c>
      <c r="P1576" s="2" t="s">
        <v>171</v>
      </c>
      <c r="Q1576" s="2" t="s">
        <v>13643</v>
      </c>
      <c r="R1576" s="2" t="s">
        <v>37</v>
      </c>
      <c r="S1576" s="2" t="s">
        <v>2740</v>
      </c>
      <c r="T1576" s="2" t="s">
        <v>2741</v>
      </c>
      <c r="U1576" s="2" t="s">
        <v>2740</v>
      </c>
      <c r="V1576" s="2" t="s">
        <v>2741</v>
      </c>
      <c r="W1576" s="2" t="s">
        <v>50</v>
      </c>
      <c r="X1576" s="2" t="s">
        <v>51</v>
      </c>
      <c r="Y1576" s="2" t="s">
        <v>52</v>
      </c>
      <c r="Z1576" s="2" t="s">
        <v>2742</v>
      </c>
      <c r="AA1576" s="2" t="s">
        <v>175</v>
      </c>
      <c r="AB1576" s="2" t="s">
        <v>13644</v>
      </c>
      <c r="AC1576" s="2" t="s">
        <v>2515</v>
      </c>
      <c r="AD1576" s="2" t="s">
        <v>239</v>
      </c>
      <c r="AE1576" s="2" t="s">
        <v>57</v>
      </c>
      <c r="AF1576" s="2" t="s">
        <v>13108</v>
      </c>
      <c r="AG1576" s="2" t="s">
        <v>59</v>
      </c>
      <c r="AH1576" s="10">
        <f>_xlfn.XLOOKUP(B1576,'[1]EFSR Report - 2026'!$C:$C,'[1]EFSR Report - 2026'!$A:$A)</f>
        <v>1</v>
      </c>
      <c r="AI1576">
        <v>0</v>
      </c>
    </row>
    <row r="1577" spans="1:35" ht="15.5" x14ac:dyDescent="0.35">
      <c r="A1577" s="2" t="s">
        <v>13645</v>
      </c>
      <c r="B1577" s="3" t="s">
        <v>13646</v>
      </c>
      <c r="C1577" s="2" t="s">
        <v>35</v>
      </c>
      <c r="D1577" s="2" t="s">
        <v>2737</v>
      </c>
      <c r="E1577" s="2" t="s">
        <v>37</v>
      </c>
      <c r="F1577" s="4" t="s">
        <v>12656</v>
      </c>
      <c r="G1577" s="2" t="s">
        <v>13647</v>
      </c>
      <c r="H1577" s="2" t="s">
        <v>65</v>
      </c>
      <c r="I1577" s="2" t="s">
        <v>100</v>
      </c>
      <c r="J1577" s="2" t="s">
        <v>42</v>
      </c>
      <c r="K1577" s="2" t="s">
        <v>37</v>
      </c>
      <c r="L1577" s="2" t="s">
        <v>232</v>
      </c>
      <c r="M1577" s="4" t="s">
        <v>13648</v>
      </c>
      <c r="N1577" s="4" t="s">
        <v>13147</v>
      </c>
      <c r="O1577" s="2" t="s">
        <v>2737</v>
      </c>
      <c r="P1577" s="2" t="s">
        <v>69</v>
      </c>
      <c r="Q1577" s="2" t="s">
        <v>13649</v>
      </c>
      <c r="R1577" s="2" t="s">
        <v>37</v>
      </c>
      <c r="S1577" s="2" t="s">
        <v>2740</v>
      </c>
      <c r="T1577" s="2" t="s">
        <v>2741</v>
      </c>
      <c r="U1577" s="2" t="s">
        <v>2740</v>
      </c>
      <c r="V1577" s="2" t="s">
        <v>2741</v>
      </c>
      <c r="W1577" s="2" t="s">
        <v>50</v>
      </c>
      <c r="X1577" s="2" t="s">
        <v>51</v>
      </c>
      <c r="Y1577" s="2" t="s">
        <v>52</v>
      </c>
      <c r="Z1577" s="2" t="s">
        <v>2742</v>
      </c>
      <c r="AA1577" s="2" t="s">
        <v>175</v>
      </c>
      <c r="AB1577" s="2" t="s">
        <v>13650</v>
      </c>
      <c r="AC1577" s="2" t="s">
        <v>2515</v>
      </c>
      <c r="AD1577" s="2" t="s">
        <v>239</v>
      </c>
      <c r="AE1577" s="2" t="s">
        <v>57</v>
      </c>
      <c r="AF1577" s="2" t="s">
        <v>13108</v>
      </c>
      <c r="AG1577" s="2" t="s">
        <v>59</v>
      </c>
      <c r="AH1577" s="10">
        <f>_xlfn.XLOOKUP(B1577,'[1]EFSR Report - 2026'!$C:$C,'[1]EFSR Report - 2026'!$A:$A)</f>
        <v>1</v>
      </c>
      <c r="AI1577">
        <v>0</v>
      </c>
    </row>
    <row r="1578" spans="1:35" ht="15.5" x14ac:dyDescent="0.35">
      <c r="A1578" s="2" t="s">
        <v>13651</v>
      </c>
      <c r="B1578" s="3" t="s">
        <v>13652</v>
      </c>
      <c r="C1578" s="2" t="s">
        <v>35</v>
      </c>
      <c r="D1578" s="2" t="s">
        <v>13653</v>
      </c>
      <c r="E1578" s="2" t="s">
        <v>37</v>
      </c>
      <c r="F1578" s="4" t="s">
        <v>12673</v>
      </c>
      <c r="G1578" s="2" t="s">
        <v>13654</v>
      </c>
      <c r="H1578" s="2" t="s">
        <v>99</v>
      </c>
      <c r="I1578" s="2" t="s">
        <v>66</v>
      </c>
      <c r="J1578" s="2" t="s">
        <v>130</v>
      </c>
      <c r="K1578" s="2" t="s">
        <v>37</v>
      </c>
      <c r="L1578" s="2" t="s">
        <v>67</v>
      </c>
      <c r="M1578" s="5"/>
      <c r="N1578" s="4" t="s">
        <v>13655</v>
      </c>
      <c r="O1578" s="2" t="s">
        <v>13653</v>
      </c>
      <c r="P1578" s="2" t="s">
        <v>37</v>
      </c>
      <c r="Q1578" s="2" t="s">
        <v>13656</v>
      </c>
      <c r="R1578" s="2" t="s">
        <v>37</v>
      </c>
      <c r="S1578" s="2" t="s">
        <v>1697</v>
      </c>
      <c r="T1578" s="2" t="s">
        <v>13657</v>
      </c>
      <c r="U1578" s="2" t="s">
        <v>1697</v>
      </c>
      <c r="V1578" s="2" t="s">
        <v>13657</v>
      </c>
      <c r="W1578" s="2" t="s">
        <v>50</v>
      </c>
      <c r="X1578" s="2" t="s">
        <v>37</v>
      </c>
      <c r="Y1578" s="2" t="s">
        <v>52</v>
      </c>
      <c r="Z1578" s="2" t="s">
        <v>73</v>
      </c>
      <c r="AA1578" s="2" t="s">
        <v>4085</v>
      </c>
      <c r="AB1578" s="2" t="s">
        <v>13658</v>
      </c>
      <c r="AC1578" s="2" t="s">
        <v>5759</v>
      </c>
      <c r="AD1578" s="5"/>
      <c r="AE1578" s="2" t="s">
        <v>57</v>
      </c>
      <c r="AF1578" s="2" t="s">
        <v>13108</v>
      </c>
      <c r="AG1578" s="2" t="s">
        <v>59</v>
      </c>
      <c r="AH1578" s="10">
        <f>_xlfn.XLOOKUP(B1578,'[1]EFSR Report - 2026'!$C:$C,'[1]EFSR Report - 2026'!$A:$A)</f>
        <v>0</v>
      </c>
      <c r="AI1578">
        <v>0</v>
      </c>
    </row>
    <row r="1579" spans="1:35" ht="15.5" x14ac:dyDescent="0.35">
      <c r="A1579" s="2" t="s">
        <v>13659</v>
      </c>
      <c r="B1579" s="3" t="s">
        <v>13660</v>
      </c>
      <c r="C1579" s="2" t="s">
        <v>195</v>
      </c>
      <c r="D1579" s="2" t="s">
        <v>569</v>
      </c>
      <c r="E1579" s="2" t="s">
        <v>37</v>
      </c>
      <c r="F1579" s="4" t="s">
        <v>13661</v>
      </c>
      <c r="G1579" s="2" t="s">
        <v>13662</v>
      </c>
      <c r="H1579" s="2" t="s">
        <v>99</v>
      </c>
      <c r="I1579" s="2" t="s">
        <v>661</v>
      </c>
      <c r="J1579" s="2" t="s">
        <v>130</v>
      </c>
      <c r="K1579" s="2" t="s">
        <v>37</v>
      </c>
      <c r="L1579" s="2" t="s">
        <v>43</v>
      </c>
      <c r="M1579" s="4" t="s">
        <v>13663</v>
      </c>
      <c r="N1579" s="4" t="s">
        <v>13664</v>
      </c>
      <c r="O1579" s="2" t="s">
        <v>569</v>
      </c>
      <c r="P1579" s="2" t="s">
        <v>37</v>
      </c>
      <c r="Q1579" s="2" t="s">
        <v>13665</v>
      </c>
      <c r="R1579" s="2" t="s">
        <v>37</v>
      </c>
      <c r="S1579" s="2" t="s">
        <v>13666</v>
      </c>
      <c r="T1579" s="2" t="s">
        <v>13667</v>
      </c>
      <c r="U1579" s="2" t="s">
        <v>13666</v>
      </c>
      <c r="V1579" s="2" t="s">
        <v>13667</v>
      </c>
      <c r="W1579" s="2" t="s">
        <v>50</v>
      </c>
      <c r="X1579" s="2" t="s">
        <v>51</v>
      </c>
      <c r="Y1579" s="2" t="s">
        <v>52</v>
      </c>
      <c r="Z1579" s="2" t="s">
        <v>321</v>
      </c>
      <c r="AA1579" s="2" t="s">
        <v>205</v>
      </c>
      <c r="AB1579" s="2" t="s">
        <v>13668</v>
      </c>
      <c r="AC1579" s="2" t="s">
        <v>13669</v>
      </c>
      <c r="AD1579" s="2" t="s">
        <v>6208</v>
      </c>
      <c r="AE1579" s="2" t="s">
        <v>57</v>
      </c>
      <c r="AF1579" s="2" t="s">
        <v>13108</v>
      </c>
      <c r="AG1579" s="2" t="s">
        <v>59</v>
      </c>
      <c r="AH1579" s="10">
        <f>_xlfn.XLOOKUP(B1579,'[1]EFSR Report - 2026'!$C:$C,'[1]EFSR Report - 2026'!$A:$A)</f>
        <v>0</v>
      </c>
      <c r="AI1579">
        <v>1</v>
      </c>
    </row>
    <row r="1580" spans="1:35" ht="15.5" x14ac:dyDescent="0.35">
      <c r="A1580" s="2" t="s">
        <v>13670</v>
      </c>
      <c r="B1580" s="3" t="s">
        <v>13671</v>
      </c>
      <c r="C1580" s="2" t="s">
        <v>35</v>
      </c>
      <c r="D1580" s="2" t="s">
        <v>3351</v>
      </c>
      <c r="E1580" s="2" t="s">
        <v>37</v>
      </c>
      <c r="F1580" s="4" t="s">
        <v>13449</v>
      </c>
      <c r="G1580" s="2" t="s">
        <v>13672</v>
      </c>
      <c r="H1580" s="2" t="s">
        <v>65</v>
      </c>
      <c r="I1580" s="2" t="s">
        <v>100</v>
      </c>
      <c r="J1580" s="2" t="s">
        <v>42</v>
      </c>
      <c r="K1580" s="2" t="s">
        <v>37</v>
      </c>
      <c r="L1580" s="2" t="s">
        <v>232</v>
      </c>
      <c r="M1580" s="4" t="s">
        <v>13619</v>
      </c>
      <c r="N1580" s="4" t="s">
        <v>13673</v>
      </c>
      <c r="O1580" s="2" t="s">
        <v>3351</v>
      </c>
      <c r="P1580" s="2" t="s">
        <v>69</v>
      </c>
      <c r="Q1580" s="2" t="s">
        <v>13674</v>
      </c>
      <c r="R1580" s="2" t="s">
        <v>37</v>
      </c>
      <c r="S1580" s="2" t="s">
        <v>13131</v>
      </c>
      <c r="T1580" s="2" t="s">
        <v>3356</v>
      </c>
      <c r="U1580" s="2" t="s">
        <v>13131</v>
      </c>
      <c r="V1580" s="2" t="s">
        <v>3356</v>
      </c>
      <c r="W1580" s="2" t="s">
        <v>50</v>
      </c>
      <c r="X1580" s="2" t="s">
        <v>51</v>
      </c>
      <c r="Y1580" s="2" t="s">
        <v>52</v>
      </c>
      <c r="Z1580" s="2" t="s">
        <v>418</v>
      </c>
      <c r="AA1580" s="2" t="s">
        <v>175</v>
      </c>
      <c r="AB1580" s="2" t="s">
        <v>13675</v>
      </c>
      <c r="AC1580" s="2" t="s">
        <v>2515</v>
      </c>
      <c r="AD1580" s="2" t="s">
        <v>13676</v>
      </c>
      <c r="AE1580" s="2" t="s">
        <v>57</v>
      </c>
      <c r="AF1580" s="2" t="s">
        <v>13108</v>
      </c>
      <c r="AG1580" s="2" t="s">
        <v>59</v>
      </c>
      <c r="AH1580" s="10">
        <f>_xlfn.XLOOKUP(B1580,'[1]EFSR Report - 2026'!$C:$C,'[1]EFSR Report - 2026'!$A:$A)</f>
        <v>1</v>
      </c>
      <c r="AI1580">
        <v>1</v>
      </c>
    </row>
    <row r="1581" spans="1:35" ht="15.5" x14ac:dyDescent="0.35">
      <c r="A1581" s="2" t="s">
        <v>13677</v>
      </c>
      <c r="B1581" s="3" t="s">
        <v>13678</v>
      </c>
      <c r="C1581" s="2" t="s">
        <v>195</v>
      </c>
      <c r="D1581" s="2" t="s">
        <v>13458</v>
      </c>
      <c r="E1581" s="2" t="s">
        <v>37</v>
      </c>
      <c r="F1581" s="4" t="s">
        <v>13679</v>
      </c>
      <c r="G1581" s="2" t="s">
        <v>13680</v>
      </c>
      <c r="H1581" s="2" t="s">
        <v>65</v>
      </c>
      <c r="I1581" s="2" t="s">
        <v>100</v>
      </c>
      <c r="J1581" s="2" t="s">
        <v>42</v>
      </c>
      <c r="K1581" s="2" t="s">
        <v>37</v>
      </c>
      <c r="L1581" s="2" t="s">
        <v>232</v>
      </c>
      <c r="M1581" s="4" t="s">
        <v>13681</v>
      </c>
      <c r="N1581" s="4" t="s">
        <v>13682</v>
      </c>
      <c r="O1581" s="2" t="s">
        <v>13458</v>
      </c>
      <c r="P1581" s="2" t="s">
        <v>515</v>
      </c>
      <c r="Q1581" s="2" t="s">
        <v>13683</v>
      </c>
      <c r="R1581" s="2" t="s">
        <v>37</v>
      </c>
      <c r="S1581" s="2" t="s">
        <v>13463</v>
      </c>
      <c r="T1581" s="2" t="s">
        <v>13464</v>
      </c>
      <c r="U1581" s="2" t="s">
        <v>13463</v>
      </c>
      <c r="V1581" s="2" t="s">
        <v>13464</v>
      </c>
      <c r="W1581" s="2" t="s">
        <v>50</v>
      </c>
      <c r="X1581" s="2" t="s">
        <v>51</v>
      </c>
      <c r="Y1581" s="2" t="s">
        <v>52</v>
      </c>
      <c r="Z1581" s="2" t="s">
        <v>13465</v>
      </c>
      <c r="AA1581" s="2" t="s">
        <v>1014</v>
      </c>
      <c r="AB1581" s="2" t="s">
        <v>13684</v>
      </c>
      <c r="AC1581" s="5"/>
      <c r="AD1581" s="2" t="s">
        <v>13685</v>
      </c>
      <c r="AE1581" s="2" t="s">
        <v>57</v>
      </c>
      <c r="AF1581" s="2" t="s">
        <v>13108</v>
      </c>
      <c r="AG1581" s="2" t="s">
        <v>59</v>
      </c>
      <c r="AH1581" s="10">
        <f>_xlfn.XLOOKUP(B1581,'[1]EFSR Report - 2026'!$C:$C,'[1]EFSR Report - 2026'!$A:$A)</f>
        <v>1</v>
      </c>
      <c r="AI1581">
        <v>1</v>
      </c>
    </row>
    <row r="1582" spans="1:35" ht="15.5" x14ac:dyDescent="0.35">
      <c r="A1582" s="2" t="s">
        <v>13686</v>
      </c>
      <c r="B1582" s="3" t="s">
        <v>13687</v>
      </c>
      <c r="C1582" s="2" t="s">
        <v>35</v>
      </c>
      <c r="D1582" s="2" t="s">
        <v>13653</v>
      </c>
      <c r="E1582" s="2" t="s">
        <v>37</v>
      </c>
      <c r="F1582" s="4" t="s">
        <v>12749</v>
      </c>
      <c r="G1582" s="2" t="s">
        <v>13688</v>
      </c>
      <c r="H1582" s="2" t="s">
        <v>99</v>
      </c>
      <c r="I1582" s="2" t="s">
        <v>66</v>
      </c>
      <c r="J1582" s="2" t="s">
        <v>42</v>
      </c>
      <c r="K1582" s="2" t="s">
        <v>37</v>
      </c>
      <c r="L1582" s="2" t="s">
        <v>67</v>
      </c>
      <c r="M1582" s="5"/>
      <c r="N1582" s="5"/>
      <c r="O1582" s="2" t="s">
        <v>13653</v>
      </c>
      <c r="P1582" s="2" t="s">
        <v>10861</v>
      </c>
      <c r="Q1582" s="2" t="s">
        <v>13689</v>
      </c>
      <c r="R1582" s="2" t="s">
        <v>37</v>
      </c>
      <c r="S1582" s="2" t="s">
        <v>12788</v>
      </c>
      <c r="T1582" s="2" t="s">
        <v>12789</v>
      </c>
      <c r="U1582" s="2" t="s">
        <v>12788</v>
      </c>
      <c r="V1582" s="2" t="s">
        <v>12789</v>
      </c>
      <c r="W1582" s="2" t="s">
        <v>50</v>
      </c>
      <c r="X1582" s="2" t="s">
        <v>37</v>
      </c>
      <c r="Y1582" s="2" t="s">
        <v>52</v>
      </c>
      <c r="Z1582" s="2" t="s">
        <v>794</v>
      </c>
      <c r="AA1582" s="2" t="s">
        <v>4085</v>
      </c>
      <c r="AB1582" s="2" t="s">
        <v>13690</v>
      </c>
      <c r="AC1582" s="2" t="s">
        <v>5759</v>
      </c>
      <c r="AD1582" s="5"/>
      <c r="AE1582" s="2" t="s">
        <v>57</v>
      </c>
      <c r="AF1582" s="2" t="s">
        <v>13108</v>
      </c>
      <c r="AG1582" s="2" t="s">
        <v>59</v>
      </c>
      <c r="AH1582" s="10">
        <f>_xlfn.XLOOKUP(B1582,'[1]EFSR Report - 2026'!$C:$C,'[1]EFSR Report - 2026'!$A:$A)</f>
        <v>0</v>
      </c>
      <c r="AI1582">
        <v>0</v>
      </c>
    </row>
    <row r="1583" spans="1:35" ht="15.5" x14ac:dyDescent="0.35">
      <c r="A1583" s="2" t="s">
        <v>13691</v>
      </c>
      <c r="B1583" s="3" t="s">
        <v>13692</v>
      </c>
      <c r="C1583" s="2" t="s">
        <v>242</v>
      </c>
      <c r="D1583" s="2" t="s">
        <v>13693</v>
      </c>
      <c r="E1583" s="2" t="s">
        <v>37</v>
      </c>
      <c r="F1583" s="4" t="s">
        <v>13694</v>
      </c>
      <c r="G1583" s="2" t="s">
        <v>13695</v>
      </c>
      <c r="H1583" s="2" t="s">
        <v>65</v>
      </c>
      <c r="I1583" s="2" t="s">
        <v>100</v>
      </c>
      <c r="J1583" s="2" t="s">
        <v>42</v>
      </c>
      <c r="K1583" s="2" t="s">
        <v>37</v>
      </c>
      <c r="L1583" s="2" t="s">
        <v>232</v>
      </c>
      <c r="M1583" s="4" t="s">
        <v>13696</v>
      </c>
      <c r="N1583" s="4" t="s">
        <v>13697</v>
      </c>
      <c r="O1583" s="2" t="s">
        <v>13693</v>
      </c>
      <c r="P1583" s="2" t="s">
        <v>515</v>
      </c>
      <c r="Q1583" s="2" t="s">
        <v>13698</v>
      </c>
      <c r="R1583" s="2" t="s">
        <v>37</v>
      </c>
      <c r="S1583" s="2" t="s">
        <v>13699</v>
      </c>
      <c r="T1583" s="2" t="s">
        <v>13313</v>
      </c>
      <c r="U1583" s="2" t="s">
        <v>13699</v>
      </c>
      <c r="V1583" s="2" t="s">
        <v>13313</v>
      </c>
      <c r="W1583" s="2" t="s">
        <v>50</v>
      </c>
      <c r="X1583" s="2" t="s">
        <v>51</v>
      </c>
      <c r="Y1583" s="2" t="s">
        <v>52</v>
      </c>
      <c r="Z1583" s="2" t="s">
        <v>4173</v>
      </c>
      <c r="AA1583" s="2" t="s">
        <v>9687</v>
      </c>
      <c r="AB1583" s="2" t="s">
        <v>13700</v>
      </c>
      <c r="AC1583" s="5"/>
      <c r="AD1583" s="2" t="s">
        <v>255</v>
      </c>
      <c r="AE1583" s="2" t="s">
        <v>57</v>
      </c>
      <c r="AF1583" s="2" t="s">
        <v>13108</v>
      </c>
      <c r="AG1583" s="2" t="s">
        <v>59</v>
      </c>
      <c r="AH1583" s="10">
        <f>_xlfn.XLOOKUP(B1583,'[1]EFSR Report - 2026'!$C:$C,'[1]EFSR Report - 2026'!$A:$A)</f>
        <v>1</v>
      </c>
      <c r="AI1583">
        <v>0</v>
      </c>
    </row>
    <row r="1584" spans="1:35" ht="15.5" x14ac:dyDescent="0.35">
      <c r="A1584" s="2" t="s">
        <v>13701</v>
      </c>
      <c r="B1584" s="3" t="s">
        <v>13702</v>
      </c>
      <c r="C1584" s="2" t="s">
        <v>35</v>
      </c>
      <c r="D1584" s="2" t="s">
        <v>13653</v>
      </c>
      <c r="E1584" s="2" t="s">
        <v>37</v>
      </c>
      <c r="F1584" s="4" t="s">
        <v>13703</v>
      </c>
      <c r="G1584" s="2" t="s">
        <v>13704</v>
      </c>
      <c r="H1584" s="2" t="s">
        <v>99</v>
      </c>
      <c r="I1584" s="2" t="s">
        <v>66</v>
      </c>
      <c r="J1584" s="2" t="s">
        <v>42</v>
      </c>
      <c r="K1584" s="2" t="s">
        <v>37</v>
      </c>
      <c r="L1584" s="2" t="s">
        <v>67</v>
      </c>
      <c r="M1584" s="4" t="s">
        <v>13705</v>
      </c>
      <c r="N1584" s="4" t="s">
        <v>13706</v>
      </c>
      <c r="O1584" s="2" t="s">
        <v>13653</v>
      </c>
      <c r="P1584" s="2" t="s">
        <v>37</v>
      </c>
      <c r="Q1584" s="2" t="s">
        <v>13707</v>
      </c>
      <c r="R1584" s="2" t="s">
        <v>37</v>
      </c>
      <c r="S1584" s="2" t="s">
        <v>12788</v>
      </c>
      <c r="T1584" s="2" t="s">
        <v>12789</v>
      </c>
      <c r="U1584" s="2" t="s">
        <v>12788</v>
      </c>
      <c r="V1584" s="2" t="s">
        <v>12789</v>
      </c>
      <c r="W1584" s="2" t="s">
        <v>50</v>
      </c>
      <c r="X1584" s="2" t="s">
        <v>37</v>
      </c>
      <c r="Y1584" s="2" t="s">
        <v>52</v>
      </c>
      <c r="Z1584" s="2" t="s">
        <v>794</v>
      </c>
      <c r="AA1584" s="2" t="s">
        <v>4085</v>
      </c>
      <c r="AB1584" s="2" t="s">
        <v>13708</v>
      </c>
      <c r="AC1584" s="2" t="s">
        <v>5759</v>
      </c>
      <c r="AD1584" s="2" t="s">
        <v>7080</v>
      </c>
      <c r="AE1584" s="2" t="s">
        <v>57</v>
      </c>
      <c r="AF1584" s="2" t="s">
        <v>13108</v>
      </c>
      <c r="AG1584" s="2" t="s">
        <v>59</v>
      </c>
      <c r="AH1584" s="10">
        <f>_xlfn.XLOOKUP(B1584,'[1]EFSR Report - 2026'!$C:$C,'[1]EFSR Report - 2026'!$A:$A)</f>
        <v>0</v>
      </c>
      <c r="AI1584">
        <v>0</v>
      </c>
    </row>
    <row r="1585" spans="1:35" ht="15.5" x14ac:dyDescent="0.35">
      <c r="A1585" s="2" t="s">
        <v>13709</v>
      </c>
      <c r="B1585" s="3" t="s">
        <v>13710</v>
      </c>
      <c r="C1585" s="2" t="s">
        <v>195</v>
      </c>
      <c r="D1585" s="2" t="s">
        <v>10482</v>
      </c>
      <c r="E1585" s="2" t="s">
        <v>37</v>
      </c>
      <c r="F1585" s="4" t="s">
        <v>13711</v>
      </c>
      <c r="G1585" s="2" t="s">
        <v>13712</v>
      </c>
      <c r="H1585" s="2" t="s">
        <v>65</v>
      </c>
      <c r="I1585" s="2" t="s">
        <v>100</v>
      </c>
      <c r="J1585" s="2" t="s">
        <v>42</v>
      </c>
      <c r="K1585" s="2" t="s">
        <v>37</v>
      </c>
      <c r="L1585" s="2" t="s">
        <v>232</v>
      </c>
      <c r="M1585" s="4" t="s">
        <v>5167</v>
      </c>
      <c r="N1585" s="4" t="s">
        <v>13713</v>
      </c>
      <c r="O1585" s="2" t="s">
        <v>10482</v>
      </c>
      <c r="P1585" s="2" t="s">
        <v>37</v>
      </c>
      <c r="Q1585" s="2" t="s">
        <v>13714</v>
      </c>
      <c r="R1585" s="2" t="s">
        <v>37</v>
      </c>
      <c r="S1585" s="2" t="s">
        <v>13463</v>
      </c>
      <c r="T1585" s="2" t="s">
        <v>13464</v>
      </c>
      <c r="U1585" s="2" t="s">
        <v>13463</v>
      </c>
      <c r="V1585" s="2" t="s">
        <v>13464</v>
      </c>
      <c r="W1585" s="2" t="s">
        <v>50</v>
      </c>
      <c r="X1585" s="2" t="s">
        <v>51</v>
      </c>
      <c r="Y1585" s="2" t="s">
        <v>52</v>
      </c>
      <c r="Z1585" s="2" t="s">
        <v>13465</v>
      </c>
      <c r="AA1585" s="2" t="s">
        <v>1014</v>
      </c>
      <c r="AB1585" s="2" t="s">
        <v>13715</v>
      </c>
      <c r="AC1585" s="5"/>
      <c r="AD1585" s="2" t="s">
        <v>13716</v>
      </c>
      <c r="AE1585" s="2" t="s">
        <v>57</v>
      </c>
      <c r="AF1585" s="2" t="s">
        <v>13108</v>
      </c>
      <c r="AG1585" s="2" t="s">
        <v>59</v>
      </c>
      <c r="AH1585" s="10">
        <f>_xlfn.XLOOKUP(B1585,'[1]EFSR Report - 2026'!$C:$C,'[1]EFSR Report - 2026'!$A:$A)</f>
        <v>1</v>
      </c>
      <c r="AI1585">
        <v>0</v>
      </c>
    </row>
    <row r="1586" spans="1:35" ht="15.5" x14ac:dyDescent="0.35">
      <c r="A1586" s="2" t="s">
        <v>13717</v>
      </c>
      <c r="B1586" s="3" t="s">
        <v>13718</v>
      </c>
      <c r="C1586" s="2" t="s">
        <v>35</v>
      </c>
      <c r="D1586" s="2" t="s">
        <v>3351</v>
      </c>
      <c r="E1586" s="2" t="s">
        <v>37</v>
      </c>
      <c r="F1586" s="4" t="s">
        <v>13424</v>
      </c>
      <c r="G1586" s="2" t="s">
        <v>13719</v>
      </c>
      <c r="H1586" s="2" t="s">
        <v>65</v>
      </c>
      <c r="I1586" s="2" t="s">
        <v>100</v>
      </c>
      <c r="J1586" s="2" t="s">
        <v>42</v>
      </c>
      <c r="K1586" s="2" t="s">
        <v>37</v>
      </c>
      <c r="L1586" s="2" t="s">
        <v>232</v>
      </c>
      <c r="M1586" s="4" t="s">
        <v>5167</v>
      </c>
      <c r="N1586" s="4" t="s">
        <v>13720</v>
      </c>
      <c r="O1586" s="2" t="s">
        <v>3351</v>
      </c>
      <c r="P1586" s="2" t="s">
        <v>69</v>
      </c>
      <c r="Q1586" s="2" t="s">
        <v>13721</v>
      </c>
      <c r="R1586" s="2" t="s">
        <v>37</v>
      </c>
      <c r="S1586" s="2" t="s">
        <v>13131</v>
      </c>
      <c r="T1586" s="2" t="s">
        <v>3356</v>
      </c>
      <c r="U1586" s="2" t="s">
        <v>13131</v>
      </c>
      <c r="V1586" s="2" t="s">
        <v>3356</v>
      </c>
      <c r="W1586" s="2" t="s">
        <v>50</v>
      </c>
      <c r="X1586" s="2" t="s">
        <v>51</v>
      </c>
      <c r="Y1586" s="2" t="s">
        <v>52</v>
      </c>
      <c r="Z1586" s="2" t="s">
        <v>418</v>
      </c>
      <c r="AA1586" s="2" t="s">
        <v>175</v>
      </c>
      <c r="AB1586" s="2" t="s">
        <v>13722</v>
      </c>
      <c r="AC1586" s="2" t="s">
        <v>2515</v>
      </c>
      <c r="AD1586" s="2" t="s">
        <v>500</v>
      </c>
      <c r="AE1586" s="2" t="s">
        <v>57</v>
      </c>
      <c r="AF1586" s="2" t="s">
        <v>13108</v>
      </c>
      <c r="AG1586" s="2" t="s">
        <v>59</v>
      </c>
      <c r="AH1586" s="10">
        <f>_xlfn.XLOOKUP(B1586,'[1]EFSR Report - 2026'!$C:$C,'[1]EFSR Report - 2026'!$A:$A)</f>
        <v>1</v>
      </c>
      <c r="AI1586">
        <v>1</v>
      </c>
    </row>
    <row r="1587" spans="1:35" ht="15.5" x14ac:dyDescent="0.35">
      <c r="A1587" s="2" t="s">
        <v>13723</v>
      </c>
      <c r="B1587" s="3" t="s">
        <v>13724</v>
      </c>
      <c r="C1587" s="2" t="s">
        <v>35</v>
      </c>
      <c r="D1587" s="2" t="s">
        <v>13653</v>
      </c>
      <c r="E1587" s="2" t="s">
        <v>37</v>
      </c>
      <c r="F1587" s="4" t="s">
        <v>13725</v>
      </c>
      <c r="G1587" s="2" t="s">
        <v>13726</v>
      </c>
      <c r="H1587" s="2" t="s">
        <v>99</v>
      </c>
      <c r="I1587" s="2" t="s">
        <v>66</v>
      </c>
      <c r="J1587" s="2" t="s">
        <v>42</v>
      </c>
      <c r="K1587" s="2" t="s">
        <v>37</v>
      </c>
      <c r="L1587" s="2" t="s">
        <v>67</v>
      </c>
      <c r="M1587" s="5"/>
      <c r="N1587" s="5"/>
      <c r="O1587" s="2" t="s">
        <v>13653</v>
      </c>
      <c r="P1587" s="2" t="s">
        <v>37</v>
      </c>
      <c r="Q1587" s="2" t="s">
        <v>13727</v>
      </c>
      <c r="R1587" s="2" t="s">
        <v>37</v>
      </c>
      <c r="S1587" s="2" t="s">
        <v>12788</v>
      </c>
      <c r="T1587" s="2" t="s">
        <v>12789</v>
      </c>
      <c r="U1587" s="2" t="s">
        <v>12788</v>
      </c>
      <c r="V1587" s="2" t="s">
        <v>12789</v>
      </c>
      <c r="W1587" s="2" t="s">
        <v>50</v>
      </c>
      <c r="X1587" s="2" t="s">
        <v>37</v>
      </c>
      <c r="Y1587" s="2" t="s">
        <v>52</v>
      </c>
      <c r="Z1587" s="2" t="s">
        <v>794</v>
      </c>
      <c r="AA1587" s="2" t="s">
        <v>4085</v>
      </c>
      <c r="AB1587" s="2" t="s">
        <v>13728</v>
      </c>
      <c r="AC1587" s="2" t="s">
        <v>5759</v>
      </c>
      <c r="AD1587" s="5"/>
      <c r="AE1587" s="2" t="s">
        <v>57</v>
      </c>
      <c r="AF1587" s="2" t="s">
        <v>13108</v>
      </c>
      <c r="AG1587" s="2" t="s">
        <v>59</v>
      </c>
      <c r="AH1587" s="10">
        <f>_xlfn.XLOOKUP(B1587,'[1]EFSR Report - 2026'!$C:$C,'[1]EFSR Report - 2026'!$A:$A)</f>
        <v>0</v>
      </c>
      <c r="AI1587">
        <v>0</v>
      </c>
    </row>
    <row r="1588" spans="1:35" ht="15.5" x14ac:dyDescent="0.35">
      <c r="A1588" s="2" t="s">
        <v>13729</v>
      </c>
      <c r="B1588" s="3" t="s">
        <v>13730</v>
      </c>
      <c r="C1588" s="2" t="s">
        <v>35</v>
      </c>
      <c r="D1588" s="2" t="s">
        <v>3351</v>
      </c>
      <c r="E1588" s="2" t="s">
        <v>37</v>
      </c>
      <c r="F1588" s="4" t="s">
        <v>13731</v>
      </c>
      <c r="G1588" s="2" t="s">
        <v>13732</v>
      </c>
      <c r="H1588" s="2" t="s">
        <v>65</v>
      </c>
      <c r="I1588" s="2" t="s">
        <v>100</v>
      </c>
      <c r="J1588" s="2" t="s">
        <v>42</v>
      </c>
      <c r="K1588" s="2" t="s">
        <v>37</v>
      </c>
      <c r="L1588" s="2" t="s">
        <v>232</v>
      </c>
      <c r="M1588" s="4" t="s">
        <v>13612</v>
      </c>
      <c r="N1588" s="4" t="s">
        <v>13733</v>
      </c>
      <c r="O1588" s="2" t="s">
        <v>3351</v>
      </c>
      <c r="P1588" s="2" t="s">
        <v>69</v>
      </c>
      <c r="Q1588" s="2" t="s">
        <v>13734</v>
      </c>
      <c r="R1588" s="2" t="s">
        <v>37</v>
      </c>
      <c r="S1588" s="2" t="s">
        <v>13131</v>
      </c>
      <c r="T1588" s="2" t="s">
        <v>3356</v>
      </c>
      <c r="U1588" s="2" t="s">
        <v>13131</v>
      </c>
      <c r="V1588" s="2" t="s">
        <v>3356</v>
      </c>
      <c r="W1588" s="2" t="s">
        <v>50</v>
      </c>
      <c r="X1588" s="2" t="s">
        <v>51</v>
      </c>
      <c r="Y1588" s="2" t="s">
        <v>52</v>
      </c>
      <c r="Z1588" s="2" t="s">
        <v>418</v>
      </c>
      <c r="AA1588" s="2" t="s">
        <v>175</v>
      </c>
      <c r="AB1588" s="2" t="s">
        <v>13735</v>
      </c>
      <c r="AC1588" s="2" t="s">
        <v>2515</v>
      </c>
      <c r="AD1588" s="2" t="s">
        <v>2239</v>
      </c>
      <c r="AE1588" s="2" t="s">
        <v>57</v>
      </c>
      <c r="AF1588" s="2" t="s">
        <v>13108</v>
      </c>
      <c r="AG1588" s="2" t="s">
        <v>59</v>
      </c>
      <c r="AH1588" s="10">
        <f>_xlfn.XLOOKUP(B1588,'[1]EFSR Report - 2026'!$C:$C,'[1]EFSR Report - 2026'!$A:$A)</f>
        <v>1</v>
      </c>
      <c r="AI1588">
        <v>1</v>
      </c>
    </row>
    <row r="1589" spans="1:35" ht="15.5" x14ac:dyDescent="0.35">
      <c r="A1589" s="2" t="s">
        <v>13736</v>
      </c>
      <c r="B1589" s="3" t="s">
        <v>13737</v>
      </c>
      <c r="C1589" s="2" t="s">
        <v>35</v>
      </c>
      <c r="D1589" s="2" t="s">
        <v>13738</v>
      </c>
      <c r="E1589" s="2" t="s">
        <v>37</v>
      </c>
      <c r="F1589" s="4" t="s">
        <v>13739</v>
      </c>
      <c r="G1589" s="2" t="s">
        <v>13740</v>
      </c>
      <c r="H1589" s="2" t="s">
        <v>65</v>
      </c>
      <c r="I1589" s="2" t="s">
        <v>100</v>
      </c>
      <c r="J1589" s="2" t="s">
        <v>42</v>
      </c>
      <c r="K1589" s="2" t="s">
        <v>37</v>
      </c>
      <c r="L1589" s="2" t="s">
        <v>232</v>
      </c>
      <c r="M1589" s="4" t="s">
        <v>13741</v>
      </c>
      <c r="N1589" s="4" t="s">
        <v>13742</v>
      </c>
      <c r="O1589" s="2" t="s">
        <v>13738</v>
      </c>
      <c r="P1589" s="2" t="s">
        <v>515</v>
      </c>
      <c r="Q1589" s="2" t="s">
        <v>13743</v>
      </c>
      <c r="R1589" s="2" t="s">
        <v>37</v>
      </c>
      <c r="S1589" s="2" t="s">
        <v>13744</v>
      </c>
      <c r="T1589" s="2" t="s">
        <v>13745</v>
      </c>
      <c r="U1589" s="2" t="s">
        <v>13744</v>
      </c>
      <c r="V1589" s="2" t="s">
        <v>13745</v>
      </c>
      <c r="W1589" s="2" t="s">
        <v>50</v>
      </c>
      <c r="X1589" s="2" t="s">
        <v>51</v>
      </c>
      <c r="Y1589" s="2" t="s">
        <v>52</v>
      </c>
      <c r="Z1589" s="2" t="s">
        <v>5224</v>
      </c>
      <c r="AA1589" s="2" t="s">
        <v>175</v>
      </c>
      <c r="AB1589" s="2" t="s">
        <v>13746</v>
      </c>
      <c r="AC1589" s="2" t="s">
        <v>2515</v>
      </c>
      <c r="AD1589" s="2" t="s">
        <v>13747</v>
      </c>
      <c r="AE1589" s="2" t="s">
        <v>57</v>
      </c>
      <c r="AF1589" s="2" t="s">
        <v>13108</v>
      </c>
      <c r="AG1589" s="2" t="s">
        <v>59</v>
      </c>
      <c r="AH1589" s="10">
        <f>_xlfn.XLOOKUP(B1589,'[1]EFSR Report - 2026'!$C:$C,'[1]EFSR Report - 2026'!$A:$A)</f>
        <v>1</v>
      </c>
      <c r="AI1589">
        <v>0</v>
      </c>
    </row>
    <row r="1590" spans="1:35" ht="15.5" x14ac:dyDescent="0.35">
      <c r="A1590" s="2" t="s">
        <v>13748</v>
      </c>
      <c r="B1590" s="3" t="s">
        <v>13749</v>
      </c>
      <c r="C1590" s="2" t="s">
        <v>873</v>
      </c>
      <c r="D1590" s="2" t="s">
        <v>13750</v>
      </c>
      <c r="E1590" s="2" t="s">
        <v>37</v>
      </c>
      <c r="F1590" s="5"/>
      <c r="G1590" s="2" t="s">
        <v>13751</v>
      </c>
      <c r="H1590" s="2" t="s">
        <v>82</v>
      </c>
      <c r="I1590" s="2" t="s">
        <v>786</v>
      </c>
      <c r="J1590" s="2" t="s">
        <v>42</v>
      </c>
      <c r="K1590" s="2" t="s">
        <v>37</v>
      </c>
      <c r="L1590" s="2" t="s">
        <v>888</v>
      </c>
      <c r="M1590" s="4" t="s">
        <v>13752</v>
      </c>
      <c r="N1590" s="4" t="s">
        <v>13753</v>
      </c>
      <c r="O1590" s="2" t="s">
        <v>13750</v>
      </c>
      <c r="P1590" s="2" t="s">
        <v>37</v>
      </c>
      <c r="Q1590" s="2" t="s">
        <v>37</v>
      </c>
      <c r="R1590" s="2" t="s">
        <v>37</v>
      </c>
      <c r="S1590" s="2" t="s">
        <v>13754</v>
      </c>
      <c r="T1590" s="2" t="s">
        <v>13755</v>
      </c>
      <c r="U1590" s="2" t="s">
        <v>13754</v>
      </c>
      <c r="V1590" s="2" t="s">
        <v>13755</v>
      </c>
      <c r="W1590" s="2" t="s">
        <v>50</v>
      </c>
      <c r="X1590" s="2" t="s">
        <v>37</v>
      </c>
      <c r="Y1590" s="2" t="s">
        <v>52</v>
      </c>
      <c r="Z1590" s="2" t="s">
        <v>881</v>
      </c>
      <c r="AA1590" s="2" t="s">
        <v>3554</v>
      </c>
      <c r="AB1590" s="2" t="s">
        <v>13756</v>
      </c>
      <c r="AC1590" s="5"/>
      <c r="AD1590" s="2" t="s">
        <v>13757</v>
      </c>
      <c r="AE1590" s="2" t="s">
        <v>57</v>
      </c>
      <c r="AF1590" s="2" t="s">
        <v>13108</v>
      </c>
      <c r="AG1590" s="2" t="s">
        <v>59</v>
      </c>
      <c r="AH1590" s="10">
        <f>_xlfn.XLOOKUP(B1590,'[1]EFSR Report - 2026'!$C:$C,'[1]EFSR Report - 2026'!$A:$A)</f>
        <v>1</v>
      </c>
      <c r="AI1590">
        <v>0</v>
      </c>
    </row>
    <row r="1591" spans="1:35" ht="15.5" x14ac:dyDescent="0.35">
      <c r="A1591" s="2" t="s">
        <v>13758</v>
      </c>
      <c r="B1591" s="3" t="s">
        <v>13759</v>
      </c>
      <c r="C1591" s="2" t="s">
        <v>35</v>
      </c>
      <c r="D1591" s="2" t="s">
        <v>13760</v>
      </c>
      <c r="E1591" s="2" t="s">
        <v>37</v>
      </c>
      <c r="F1591" s="4" t="s">
        <v>13761</v>
      </c>
      <c r="G1591" s="2" t="s">
        <v>13762</v>
      </c>
      <c r="H1591" s="2" t="s">
        <v>65</v>
      </c>
      <c r="I1591" s="2" t="s">
        <v>100</v>
      </c>
      <c r="J1591" s="2" t="s">
        <v>37</v>
      </c>
      <c r="K1591" s="2" t="s">
        <v>37</v>
      </c>
      <c r="L1591" s="2" t="s">
        <v>232</v>
      </c>
      <c r="M1591" s="5"/>
      <c r="N1591" s="5"/>
      <c r="O1591" s="2" t="s">
        <v>13760</v>
      </c>
      <c r="P1591" s="2" t="s">
        <v>37</v>
      </c>
      <c r="Q1591" s="2" t="s">
        <v>13763</v>
      </c>
      <c r="R1591" s="2" t="s">
        <v>37</v>
      </c>
      <c r="S1591" s="2" t="s">
        <v>13764</v>
      </c>
      <c r="T1591" s="2" t="s">
        <v>13765</v>
      </c>
      <c r="U1591" s="2" t="s">
        <v>37</v>
      </c>
      <c r="V1591" s="2" t="s">
        <v>37</v>
      </c>
      <c r="W1591" s="2" t="s">
        <v>50</v>
      </c>
      <c r="X1591" s="2" t="s">
        <v>51</v>
      </c>
      <c r="Y1591" s="2" t="s">
        <v>52</v>
      </c>
      <c r="Z1591" s="2" t="s">
        <v>37</v>
      </c>
      <c r="AA1591" s="2" t="s">
        <v>175</v>
      </c>
      <c r="AB1591" s="2" t="s">
        <v>13766</v>
      </c>
      <c r="AC1591" s="5"/>
      <c r="AD1591" s="5"/>
      <c r="AE1591" s="2" t="s">
        <v>57</v>
      </c>
      <c r="AF1591" s="2" t="s">
        <v>13108</v>
      </c>
      <c r="AG1591" s="2" t="s">
        <v>37</v>
      </c>
      <c r="AH1591" s="10">
        <f>_xlfn.XLOOKUP(B1591,'[1]EFSR Report - 2026'!$C:$C,'[1]EFSR Report - 2026'!$A:$A)</f>
        <v>0</v>
      </c>
      <c r="AI1591">
        <v>0</v>
      </c>
    </row>
    <row r="1592" spans="1:35" ht="15.5" x14ac:dyDescent="0.35">
      <c r="A1592" s="2" t="s">
        <v>13767</v>
      </c>
      <c r="B1592" s="3" t="s">
        <v>13768</v>
      </c>
      <c r="C1592" s="2" t="s">
        <v>35</v>
      </c>
      <c r="D1592" s="2" t="s">
        <v>13769</v>
      </c>
      <c r="E1592" s="2" t="s">
        <v>37</v>
      </c>
      <c r="F1592" s="4" t="s">
        <v>13770</v>
      </c>
      <c r="G1592" s="2" t="s">
        <v>13771</v>
      </c>
      <c r="H1592" s="2" t="s">
        <v>65</v>
      </c>
      <c r="I1592" s="2" t="s">
        <v>779</v>
      </c>
      <c r="J1592" s="2" t="s">
        <v>130</v>
      </c>
      <c r="K1592" s="2" t="s">
        <v>37</v>
      </c>
      <c r="L1592" s="2" t="s">
        <v>43</v>
      </c>
      <c r="M1592" s="4" t="s">
        <v>13772</v>
      </c>
      <c r="N1592" s="4" t="s">
        <v>13773</v>
      </c>
      <c r="O1592" s="2" t="s">
        <v>13769</v>
      </c>
      <c r="P1592" s="2" t="s">
        <v>317</v>
      </c>
      <c r="Q1592" s="2" t="s">
        <v>13774</v>
      </c>
      <c r="R1592" s="2" t="s">
        <v>37</v>
      </c>
      <c r="S1592" s="2" t="s">
        <v>13775</v>
      </c>
      <c r="T1592" s="2" t="s">
        <v>13776</v>
      </c>
      <c r="U1592" s="2" t="s">
        <v>13775</v>
      </c>
      <c r="V1592" s="2" t="s">
        <v>13776</v>
      </c>
      <c r="W1592" s="2" t="s">
        <v>50</v>
      </c>
      <c r="X1592" s="2" t="s">
        <v>51</v>
      </c>
      <c r="Y1592" s="2" t="s">
        <v>52</v>
      </c>
      <c r="Z1592" s="2" t="s">
        <v>557</v>
      </c>
      <c r="AA1592" s="2" t="s">
        <v>385</v>
      </c>
      <c r="AB1592" s="2" t="s">
        <v>13777</v>
      </c>
      <c r="AC1592" s="2" t="s">
        <v>13778</v>
      </c>
      <c r="AD1592" s="2" t="s">
        <v>13779</v>
      </c>
      <c r="AE1592" s="2" t="s">
        <v>57</v>
      </c>
      <c r="AF1592" s="2" t="s">
        <v>13108</v>
      </c>
      <c r="AG1592" s="2" t="s">
        <v>59</v>
      </c>
      <c r="AH1592" s="10">
        <f>_xlfn.XLOOKUP(B1592,'[1]EFSR Report - 2026'!$C:$C,'[1]EFSR Report - 2026'!$A:$A)</f>
        <v>1</v>
      </c>
      <c r="AI1592">
        <v>0</v>
      </c>
    </row>
    <row r="1593" spans="1:35" ht="15.5" x14ac:dyDescent="0.35">
      <c r="A1593" s="2" t="s">
        <v>13780</v>
      </c>
      <c r="B1593" s="3" t="s">
        <v>13781</v>
      </c>
      <c r="C1593" s="2" t="s">
        <v>258</v>
      </c>
      <c r="D1593" s="2" t="s">
        <v>13782</v>
      </c>
      <c r="E1593" s="2" t="s">
        <v>37</v>
      </c>
      <c r="F1593" s="4" t="s">
        <v>13720</v>
      </c>
      <c r="G1593" s="2" t="s">
        <v>13783</v>
      </c>
      <c r="H1593" s="2" t="s">
        <v>40</v>
      </c>
      <c r="I1593" s="2" t="s">
        <v>100</v>
      </c>
      <c r="J1593" s="2" t="s">
        <v>42</v>
      </c>
      <c r="K1593" s="2" t="s">
        <v>37</v>
      </c>
      <c r="L1593" s="2" t="s">
        <v>613</v>
      </c>
      <c r="M1593" s="4" t="s">
        <v>13784</v>
      </c>
      <c r="N1593" s="4" t="s">
        <v>13785</v>
      </c>
      <c r="O1593" s="2" t="s">
        <v>13782</v>
      </c>
      <c r="P1593" s="2" t="s">
        <v>37</v>
      </c>
      <c r="Q1593" s="2" t="s">
        <v>13786</v>
      </c>
      <c r="R1593" s="2" t="s">
        <v>37</v>
      </c>
      <c r="S1593" s="2" t="s">
        <v>13787</v>
      </c>
      <c r="T1593" s="2" t="s">
        <v>13788</v>
      </c>
      <c r="U1593" s="2" t="s">
        <v>13787</v>
      </c>
      <c r="V1593" s="2" t="s">
        <v>13788</v>
      </c>
      <c r="W1593" s="2" t="s">
        <v>50</v>
      </c>
      <c r="X1593" s="2" t="s">
        <v>1927</v>
      </c>
      <c r="Y1593" s="2" t="s">
        <v>52</v>
      </c>
      <c r="Z1593" s="2" t="s">
        <v>355</v>
      </c>
      <c r="AA1593" s="2" t="s">
        <v>1928</v>
      </c>
      <c r="AB1593" s="2" t="s">
        <v>13789</v>
      </c>
      <c r="AC1593" s="5"/>
      <c r="AD1593" s="2" t="s">
        <v>13790</v>
      </c>
      <c r="AE1593" s="2" t="s">
        <v>57</v>
      </c>
      <c r="AF1593" s="2" t="s">
        <v>13108</v>
      </c>
      <c r="AG1593" s="2" t="s">
        <v>59</v>
      </c>
      <c r="AH1593" s="10">
        <f>_xlfn.XLOOKUP(B1593,'[1]EFSR Report - 2026'!$C:$C,'[1]EFSR Report - 2026'!$A:$A)</f>
        <v>1</v>
      </c>
      <c r="AI1593">
        <v>1</v>
      </c>
    </row>
    <row r="1594" spans="1:35" ht="15.5" x14ac:dyDescent="0.35">
      <c r="A1594" s="2" t="s">
        <v>13791</v>
      </c>
      <c r="B1594" s="3" t="s">
        <v>13792</v>
      </c>
      <c r="C1594" s="2" t="s">
        <v>35</v>
      </c>
      <c r="D1594" s="2" t="s">
        <v>215</v>
      </c>
      <c r="E1594" s="2" t="s">
        <v>37</v>
      </c>
      <c r="F1594" s="4" t="s">
        <v>13793</v>
      </c>
      <c r="G1594" s="2" t="s">
        <v>13794</v>
      </c>
      <c r="H1594" s="2" t="s">
        <v>40</v>
      </c>
      <c r="I1594" s="2" t="s">
        <v>41</v>
      </c>
      <c r="J1594" s="2" t="s">
        <v>42</v>
      </c>
      <c r="K1594" s="2" t="s">
        <v>37</v>
      </c>
      <c r="L1594" s="2" t="s">
        <v>2263</v>
      </c>
      <c r="M1594" s="4" t="s">
        <v>13795</v>
      </c>
      <c r="N1594" s="4" t="s">
        <v>13796</v>
      </c>
      <c r="O1594" s="2" t="s">
        <v>215</v>
      </c>
      <c r="P1594" s="2" t="s">
        <v>37</v>
      </c>
      <c r="Q1594" s="2" t="s">
        <v>13797</v>
      </c>
      <c r="R1594" s="2" t="s">
        <v>37</v>
      </c>
      <c r="S1594" s="2" t="s">
        <v>13798</v>
      </c>
      <c r="T1594" s="2" t="s">
        <v>13799</v>
      </c>
      <c r="U1594" s="2" t="s">
        <v>13798</v>
      </c>
      <c r="V1594" s="2" t="s">
        <v>13799</v>
      </c>
      <c r="W1594" s="2" t="s">
        <v>50</v>
      </c>
      <c r="X1594" s="2" t="s">
        <v>51</v>
      </c>
      <c r="Y1594" s="2" t="s">
        <v>52</v>
      </c>
      <c r="Z1594" s="2" t="s">
        <v>632</v>
      </c>
      <c r="AA1594" s="2" t="s">
        <v>385</v>
      </c>
      <c r="AB1594" s="2" t="s">
        <v>13800</v>
      </c>
      <c r="AC1594" s="5"/>
      <c r="AD1594" s="2" t="s">
        <v>13801</v>
      </c>
      <c r="AE1594" s="2" t="s">
        <v>57</v>
      </c>
      <c r="AF1594" s="2" t="s">
        <v>13108</v>
      </c>
      <c r="AG1594" s="2" t="s">
        <v>59</v>
      </c>
      <c r="AH1594" s="10">
        <f>_xlfn.XLOOKUP(B1594,'[1]EFSR Report - 2026'!$C:$C,'[1]EFSR Report - 2026'!$A:$A)</f>
        <v>1</v>
      </c>
      <c r="AI1594">
        <v>0</v>
      </c>
    </row>
    <row r="1595" spans="1:35" ht="15.5" x14ac:dyDescent="0.35">
      <c r="A1595" s="2" t="s">
        <v>13802</v>
      </c>
      <c r="B1595" s="3" t="s">
        <v>13803</v>
      </c>
      <c r="C1595" s="2" t="s">
        <v>35</v>
      </c>
      <c r="D1595" s="2" t="s">
        <v>215</v>
      </c>
      <c r="E1595" s="2" t="s">
        <v>37</v>
      </c>
      <c r="F1595" s="4" t="s">
        <v>13804</v>
      </c>
      <c r="G1595" s="2" t="s">
        <v>13805</v>
      </c>
      <c r="H1595" s="2" t="s">
        <v>40</v>
      </c>
      <c r="I1595" s="2" t="s">
        <v>41</v>
      </c>
      <c r="J1595" s="2" t="s">
        <v>42</v>
      </c>
      <c r="K1595" s="2" t="s">
        <v>37</v>
      </c>
      <c r="L1595" s="2" t="s">
        <v>2263</v>
      </c>
      <c r="M1595" s="4" t="s">
        <v>13281</v>
      </c>
      <c r="N1595" s="4" t="s">
        <v>13806</v>
      </c>
      <c r="O1595" s="2" t="s">
        <v>215</v>
      </c>
      <c r="P1595" s="2" t="s">
        <v>37</v>
      </c>
      <c r="Q1595" s="2" t="s">
        <v>13807</v>
      </c>
      <c r="R1595" s="2" t="s">
        <v>37</v>
      </c>
      <c r="S1595" s="2" t="s">
        <v>13798</v>
      </c>
      <c r="T1595" s="2" t="s">
        <v>13799</v>
      </c>
      <c r="U1595" s="2" t="s">
        <v>13798</v>
      </c>
      <c r="V1595" s="2" t="s">
        <v>13799</v>
      </c>
      <c r="W1595" s="2" t="s">
        <v>50</v>
      </c>
      <c r="X1595" s="2" t="s">
        <v>51</v>
      </c>
      <c r="Y1595" s="2" t="s">
        <v>52</v>
      </c>
      <c r="Z1595" s="2" t="s">
        <v>632</v>
      </c>
      <c r="AA1595" s="2" t="s">
        <v>385</v>
      </c>
      <c r="AB1595" s="2" t="s">
        <v>13808</v>
      </c>
      <c r="AC1595" s="2" t="s">
        <v>1618</v>
      </c>
      <c r="AD1595" s="2" t="s">
        <v>13809</v>
      </c>
      <c r="AE1595" s="2" t="s">
        <v>57</v>
      </c>
      <c r="AF1595" s="2" t="s">
        <v>13108</v>
      </c>
      <c r="AG1595" s="2" t="s">
        <v>59</v>
      </c>
      <c r="AH1595" s="10">
        <f>_xlfn.XLOOKUP(B1595,'[1]EFSR Report - 2026'!$C:$C,'[1]EFSR Report - 2026'!$A:$A)</f>
        <v>1</v>
      </c>
      <c r="AI1595">
        <v>0</v>
      </c>
    </row>
    <row r="1596" spans="1:35" ht="15.5" x14ac:dyDescent="0.35">
      <c r="A1596" s="2" t="s">
        <v>13810</v>
      </c>
      <c r="B1596" s="3" t="s">
        <v>13811</v>
      </c>
      <c r="C1596" s="2" t="s">
        <v>35</v>
      </c>
      <c r="D1596" s="2" t="s">
        <v>6910</v>
      </c>
      <c r="E1596" s="2" t="s">
        <v>37</v>
      </c>
      <c r="F1596" s="5"/>
      <c r="G1596" s="2" t="s">
        <v>13812</v>
      </c>
      <c r="H1596" s="2" t="s">
        <v>99</v>
      </c>
      <c r="I1596" s="2" t="s">
        <v>100</v>
      </c>
      <c r="J1596" s="2" t="s">
        <v>130</v>
      </c>
      <c r="K1596" s="2" t="s">
        <v>37</v>
      </c>
      <c r="L1596" s="2" t="s">
        <v>101</v>
      </c>
      <c r="M1596" s="5"/>
      <c r="N1596" s="5"/>
      <c r="O1596" s="2" t="s">
        <v>6910</v>
      </c>
      <c r="P1596" s="2" t="s">
        <v>330</v>
      </c>
      <c r="Q1596" s="2" t="s">
        <v>37</v>
      </c>
      <c r="R1596" s="2" t="s">
        <v>37</v>
      </c>
      <c r="S1596" s="2" t="s">
        <v>37</v>
      </c>
      <c r="T1596" s="2" t="s">
        <v>37</v>
      </c>
      <c r="U1596" s="2" t="s">
        <v>37</v>
      </c>
      <c r="V1596" s="2" t="s">
        <v>37</v>
      </c>
      <c r="W1596" s="2" t="s">
        <v>50</v>
      </c>
      <c r="X1596" s="2" t="s">
        <v>51</v>
      </c>
      <c r="Y1596" s="2" t="s">
        <v>52</v>
      </c>
      <c r="Z1596" s="2" t="s">
        <v>37</v>
      </c>
      <c r="AA1596" s="2" t="s">
        <v>175</v>
      </c>
      <c r="AB1596" s="2" t="s">
        <v>6918</v>
      </c>
      <c r="AC1596" s="2" t="s">
        <v>13813</v>
      </c>
      <c r="AD1596" s="5"/>
      <c r="AE1596" s="2" t="s">
        <v>57</v>
      </c>
      <c r="AF1596" s="2" t="s">
        <v>13108</v>
      </c>
      <c r="AG1596" s="2" t="s">
        <v>59</v>
      </c>
      <c r="AH1596" s="10">
        <f>_xlfn.XLOOKUP(B1596,'[1]EFSR Report - 2026'!$C:$C,'[1]EFSR Report - 2026'!$A:$A)</f>
        <v>0</v>
      </c>
      <c r="AI1596">
        <v>0</v>
      </c>
    </row>
    <row r="1597" spans="1:35" ht="15.5" x14ac:dyDescent="0.35">
      <c r="A1597" s="2" t="s">
        <v>13814</v>
      </c>
      <c r="B1597" s="3" t="s">
        <v>13815</v>
      </c>
      <c r="C1597" s="2" t="s">
        <v>35</v>
      </c>
      <c r="D1597" s="2" t="s">
        <v>13816</v>
      </c>
      <c r="E1597" s="2" t="s">
        <v>37</v>
      </c>
      <c r="F1597" s="4" t="s">
        <v>13817</v>
      </c>
      <c r="G1597" s="2" t="s">
        <v>13818</v>
      </c>
      <c r="H1597" s="2" t="s">
        <v>65</v>
      </c>
      <c r="I1597" s="2" t="s">
        <v>100</v>
      </c>
      <c r="J1597" s="2" t="s">
        <v>42</v>
      </c>
      <c r="K1597" s="2" t="s">
        <v>37</v>
      </c>
      <c r="L1597" s="2" t="s">
        <v>232</v>
      </c>
      <c r="M1597" s="4" t="s">
        <v>12672</v>
      </c>
      <c r="N1597" s="4" t="s">
        <v>13819</v>
      </c>
      <c r="O1597" s="2" t="s">
        <v>13816</v>
      </c>
      <c r="P1597" s="2" t="s">
        <v>515</v>
      </c>
      <c r="Q1597" s="2" t="s">
        <v>13820</v>
      </c>
      <c r="R1597" s="2" t="s">
        <v>37</v>
      </c>
      <c r="S1597" s="2" t="s">
        <v>13821</v>
      </c>
      <c r="T1597" s="2" t="s">
        <v>13822</v>
      </c>
      <c r="U1597" s="2" t="s">
        <v>13821</v>
      </c>
      <c r="V1597" s="2" t="s">
        <v>13822</v>
      </c>
      <c r="W1597" s="2" t="s">
        <v>50</v>
      </c>
      <c r="X1597" s="2" t="s">
        <v>37</v>
      </c>
      <c r="Y1597" s="2" t="s">
        <v>52</v>
      </c>
      <c r="Z1597" s="2" t="s">
        <v>1147</v>
      </c>
      <c r="AA1597" s="2" t="s">
        <v>175</v>
      </c>
      <c r="AB1597" s="2" t="s">
        <v>13823</v>
      </c>
      <c r="AC1597" s="2" t="s">
        <v>2515</v>
      </c>
      <c r="AD1597" s="2" t="s">
        <v>500</v>
      </c>
      <c r="AE1597" s="2" t="s">
        <v>57</v>
      </c>
      <c r="AF1597" s="2" t="s">
        <v>13108</v>
      </c>
      <c r="AG1597" s="2" t="s">
        <v>59</v>
      </c>
      <c r="AH1597" s="10">
        <f>_xlfn.XLOOKUP(B1597,'[1]EFSR Report - 2026'!$C:$C,'[1]EFSR Report - 2026'!$A:$A)</f>
        <v>1</v>
      </c>
      <c r="AI1597">
        <v>1</v>
      </c>
    </row>
    <row r="1598" spans="1:35" ht="15.5" x14ac:dyDescent="0.35">
      <c r="A1598" s="2" t="s">
        <v>13824</v>
      </c>
      <c r="B1598" s="3" t="s">
        <v>13825</v>
      </c>
      <c r="C1598" s="2" t="s">
        <v>242</v>
      </c>
      <c r="D1598" s="2" t="s">
        <v>13161</v>
      </c>
      <c r="E1598" s="2" t="s">
        <v>37</v>
      </c>
      <c r="F1598" s="4" t="s">
        <v>13826</v>
      </c>
      <c r="G1598" s="2" t="s">
        <v>13827</v>
      </c>
      <c r="H1598" s="2" t="s">
        <v>65</v>
      </c>
      <c r="I1598" s="2" t="s">
        <v>100</v>
      </c>
      <c r="J1598" s="2" t="s">
        <v>42</v>
      </c>
      <c r="K1598" s="2" t="s">
        <v>37</v>
      </c>
      <c r="L1598" s="2" t="s">
        <v>232</v>
      </c>
      <c r="M1598" s="4" t="s">
        <v>13828</v>
      </c>
      <c r="N1598" s="4" t="s">
        <v>13829</v>
      </c>
      <c r="O1598" s="2" t="s">
        <v>13161</v>
      </c>
      <c r="P1598" s="2" t="s">
        <v>330</v>
      </c>
      <c r="Q1598" s="2" t="s">
        <v>13830</v>
      </c>
      <c r="R1598" s="2" t="s">
        <v>37</v>
      </c>
      <c r="S1598" s="2" t="s">
        <v>2307</v>
      </c>
      <c r="T1598" s="2" t="s">
        <v>13167</v>
      </c>
      <c r="U1598" s="2" t="s">
        <v>2307</v>
      </c>
      <c r="V1598" s="2" t="s">
        <v>13167</v>
      </c>
      <c r="W1598" s="2" t="s">
        <v>50</v>
      </c>
      <c r="X1598" s="2" t="s">
        <v>51</v>
      </c>
      <c r="Y1598" s="2" t="s">
        <v>52</v>
      </c>
      <c r="Z1598" s="2" t="s">
        <v>1570</v>
      </c>
      <c r="AA1598" s="2" t="s">
        <v>9687</v>
      </c>
      <c r="AB1598" s="2" t="s">
        <v>13831</v>
      </c>
      <c r="AC1598" s="5"/>
      <c r="AD1598" s="2" t="s">
        <v>13832</v>
      </c>
      <c r="AE1598" s="2" t="s">
        <v>57</v>
      </c>
      <c r="AF1598" s="2" t="s">
        <v>13108</v>
      </c>
      <c r="AG1598" s="2" t="s">
        <v>59</v>
      </c>
      <c r="AH1598" s="10">
        <f>_xlfn.XLOOKUP(B1598,'[1]EFSR Report - 2026'!$C:$C,'[1]EFSR Report - 2026'!$A:$A)</f>
        <v>1</v>
      </c>
      <c r="AI1598">
        <v>0</v>
      </c>
    </row>
    <row r="1599" spans="1:35" ht="15.5" x14ac:dyDescent="0.35">
      <c r="A1599" s="2" t="s">
        <v>13833</v>
      </c>
      <c r="B1599" s="3" t="s">
        <v>13834</v>
      </c>
      <c r="C1599" s="2" t="s">
        <v>35</v>
      </c>
      <c r="D1599" s="2" t="s">
        <v>2291</v>
      </c>
      <c r="E1599" s="2" t="s">
        <v>37</v>
      </c>
      <c r="F1599" s="4" t="s">
        <v>13478</v>
      </c>
      <c r="G1599" s="2" t="s">
        <v>13835</v>
      </c>
      <c r="H1599" s="2" t="s">
        <v>40</v>
      </c>
      <c r="I1599" s="2" t="s">
        <v>41</v>
      </c>
      <c r="J1599" s="2" t="s">
        <v>42</v>
      </c>
      <c r="K1599" s="2" t="s">
        <v>37</v>
      </c>
      <c r="L1599" s="2" t="s">
        <v>613</v>
      </c>
      <c r="M1599" s="4" t="s">
        <v>13619</v>
      </c>
      <c r="N1599" s="4" t="s">
        <v>13357</v>
      </c>
      <c r="O1599" s="2" t="s">
        <v>2291</v>
      </c>
      <c r="P1599" s="2" t="s">
        <v>13836</v>
      </c>
      <c r="Q1599" s="2" t="s">
        <v>13837</v>
      </c>
      <c r="R1599" s="2" t="s">
        <v>37</v>
      </c>
      <c r="S1599" s="2" t="s">
        <v>13838</v>
      </c>
      <c r="T1599" s="2" t="s">
        <v>13839</v>
      </c>
      <c r="U1599" s="2" t="s">
        <v>13838</v>
      </c>
      <c r="V1599" s="2" t="s">
        <v>13839</v>
      </c>
      <c r="W1599" s="2" t="s">
        <v>50</v>
      </c>
      <c r="X1599" s="2" t="s">
        <v>1352</v>
      </c>
      <c r="Y1599" s="2" t="s">
        <v>52</v>
      </c>
      <c r="Z1599" s="2" t="s">
        <v>565</v>
      </c>
      <c r="AA1599" s="2" t="s">
        <v>13840</v>
      </c>
      <c r="AB1599" s="2" t="s">
        <v>13841</v>
      </c>
      <c r="AC1599" s="5"/>
      <c r="AD1599" s="2" t="s">
        <v>559</v>
      </c>
      <c r="AE1599" s="2" t="s">
        <v>57</v>
      </c>
      <c r="AF1599" s="2" t="s">
        <v>13108</v>
      </c>
      <c r="AG1599" s="2" t="s">
        <v>59</v>
      </c>
      <c r="AH1599" s="10">
        <f>_xlfn.XLOOKUP(B1599,'[1]EFSR Report - 2026'!$C:$C,'[1]EFSR Report - 2026'!$A:$A)</f>
        <v>1</v>
      </c>
      <c r="AI1599">
        <v>0</v>
      </c>
    </row>
    <row r="1600" spans="1:35" ht="15.5" x14ac:dyDescent="0.35">
      <c r="A1600" s="2" t="s">
        <v>13842</v>
      </c>
      <c r="B1600" s="3" t="s">
        <v>13843</v>
      </c>
      <c r="C1600" s="2" t="s">
        <v>35</v>
      </c>
      <c r="D1600" s="2" t="s">
        <v>11874</v>
      </c>
      <c r="E1600" s="2" t="s">
        <v>37</v>
      </c>
      <c r="F1600" s="4" t="s">
        <v>13844</v>
      </c>
      <c r="G1600" s="2" t="s">
        <v>13845</v>
      </c>
      <c r="H1600" s="2" t="s">
        <v>128</v>
      </c>
      <c r="I1600" s="2" t="s">
        <v>129</v>
      </c>
      <c r="J1600" s="2" t="s">
        <v>42</v>
      </c>
      <c r="K1600" s="2" t="s">
        <v>37</v>
      </c>
      <c r="L1600" s="2" t="s">
        <v>43</v>
      </c>
      <c r="M1600" s="5"/>
      <c r="N1600" s="4" t="s">
        <v>13846</v>
      </c>
      <c r="O1600" s="2" t="s">
        <v>11874</v>
      </c>
      <c r="P1600" s="2" t="s">
        <v>7546</v>
      </c>
      <c r="Q1600" s="2" t="s">
        <v>13847</v>
      </c>
      <c r="R1600" s="2" t="s">
        <v>37</v>
      </c>
      <c r="S1600" s="2" t="s">
        <v>13848</v>
      </c>
      <c r="T1600" s="2" t="s">
        <v>11878</v>
      </c>
      <c r="U1600" s="2" t="s">
        <v>13848</v>
      </c>
      <c r="V1600" s="2" t="s">
        <v>11878</v>
      </c>
      <c r="W1600" s="2" t="s">
        <v>50</v>
      </c>
      <c r="X1600" s="2" t="s">
        <v>37</v>
      </c>
      <c r="Y1600" s="2" t="s">
        <v>52</v>
      </c>
      <c r="Z1600" s="2" t="s">
        <v>2487</v>
      </c>
      <c r="AA1600" s="2" t="s">
        <v>385</v>
      </c>
      <c r="AB1600" s="2" t="s">
        <v>11879</v>
      </c>
      <c r="AC1600" s="2" t="s">
        <v>1618</v>
      </c>
      <c r="AD1600" s="5"/>
      <c r="AE1600" s="2" t="s">
        <v>57</v>
      </c>
      <c r="AF1600" s="2" t="s">
        <v>13108</v>
      </c>
      <c r="AG1600" s="2" t="s">
        <v>59</v>
      </c>
      <c r="AH1600" s="10">
        <f>_xlfn.XLOOKUP(B1600,'[1]EFSR Report - 2026'!$C:$C,'[1]EFSR Report - 2026'!$A:$A)</f>
        <v>0</v>
      </c>
      <c r="AI1600">
        <v>1</v>
      </c>
    </row>
    <row r="1601" spans="1:35" ht="15.5" x14ac:dyDescent="0.35">
      <c r="A1601" s="2" t="s">
        <v>13849</v>
      </c>
      <c r="B1601" s="3" t="s">
        <v>13850</v>
      </c>
      <c r="C1601" s="2" t="s">
        <v>35</v>
      </c>
      <c r="D1601" s="2" t="s">
        <v>13816</v>
      </c>
      <c r="E1601" s="2" t="s">
        <v>37</v>
      </c>
      <c r="F1601" s="4" t="s">
        <v>13851</v>
      </c>
      <c r="G1601" s="2" t="s">
        <v>13852</v>
      </c>
      <c r="H1601" s="2" t="s">
        <v>65</v>
      </c>
      <c r="I1601" s="2" t="s">
        <v>100</v>
      </c>
      <c r="J1601" s="2" t="s">
        <v>42</v>
      </c>
      <c r="K1601" s="2" t="s">
        <v>37</v>
      </c>
      <c r="L1601" s="2" t="s">
        <v>232</v>
      </c>
      <c r="M1601" s="4" t="s">
        <v>13853</v>
      </c>
      <c r="N1601" s="4" t="s">
        <v>13854</v>
      </c>
      <c r="O1601" s="2" t="s">
        <v>13816</v>
      </c>
      <c r="P1601" s="2" t="s">
        <v>515</v>
      </c>
      <c r="Q1601" s="2" t="s">
        <v>13855</v>
      </c>
      <c r="R1601" s="2" t="s">
        <v>37</v>
      </c>
      <c r="S1601" s="2" t="s">
        <v>13821</v>
      </c>
      <c r="T1601" s="2" t="s">
        <v>13856</v>
      </c>
      <c r="U1601" s="2" t="s">
        <v>13821</v>
      </c>
      <c r="V1601" s="2" t="s">
        <v>13856</v>
      </c>
      <c r="W1601" s="2" t="s">
        <v>50</v>
      </c>
      <c r="X1601" s="2" t="s">
        <v>37</v>
      </c>
      <c r="Y1601" s="2" t="s">
        <v>52</v>
      </c>
      <c r="Z1601" s="2" t="s">
        <v>1147</v>
      </c>
      <c r="AA1601" s="2" t="s">
        <v>175</v>
      </c>
      <c r="AB1601" s="2" t="s">
        <v>13857</v>
      </c>
      <c r="AC1601" s="2" t="s">
        <v>2515</v>
      </c>
      <c r="AD1601" s="2" t="s">
        <v>13858</v>
      </c>
      <c r="AE1601" s="2" t="s">
        <v>57</v>
      </c>
      <c r="AF1601" s="2" t="s">
        <v>13108</v>
      </c>
      <c r="AG1601" s="2" t="s">
        <v>59</v>
      </c>
      <c r="AH1601" s="10">
        <f>_xlfn.XLOOKUP(B1601,'[1]EFSR Report - 2026'!$C:$C,'[1]EFSR Report - 2026'!$A:$A)</f>
        <v>1</v>
      </c>
      <c r="AI1601">
        <v>1</v>
      </c>
    </row>
    <row r="1602" spans="1:35" ht="15.5" x14ac:dyDescent="0.35">
      <c r="A1602" s="2" t="s">
        <v>13859</v>
      </c>
      <c r="B1602" s="3" t="s">
        <v>13860</v>
      </c>
      <c r="C1602" s="2" t="s">
        <v>242</v>
      </c>
      <c r="D1602" s="2" t="s">
        <v>13486</v>
      </c>
      <c r="E1602" s="2" t="s">
        <v>37</v>
      </c>
      <c r="F1602" s="4" t="s">
        <v>13861</v>
      </c>
      <c r="G1602" s="2" t="s">
        <v>13862</v>
      </c>
      <c r="H1602" s="2" t="s">
        <v>65</v>
      </c>
      <c r="I1602" s="2" t="s">
        <v>100</v>
      </c>
      <c r="J1602" s="2" t="s">
        <v>42</v>
      </c>
      <c r="K1602" s="2" t="s">
        <v>37</v>
      </c>
      <c r="L1602" s="2" t="s">
        <v>232</v>
      </c>
      <c r="M1602" s="4" t="s">
        <v>13863</v>
      </c>
      <c r="N1602" s="4" t="s">
        <v>13864</v>
      </c>
      <c r="O1602" s="2" t="s">
        <v>13486</v>
      </c>
      <c r="P1602" s="2" t="s">
        <v>515</v>
      </c>
      <c r="Q1602" s="2" t="s">
        <v>13865</v>
      </c>
      <c r="R1602" s="2" t="s">
        <v>37</v>
      </c>
      <c r="S1602" s="2" t="s">
        <v>8543</v>
      </c>
      <c r="T1602" s="2" t="s">
        <v>13490</v>
      </c>
      <c r="U1602" s="2" t="s">
        <v>8543</v>
      </c>
      <c r="V1602" s="2" t="s">
        <v>13490</v>
      </c>
      <c r="W1602" s="2" t="s">
        <v>50</v>
      </c>
      <c r="X1602" s="2" t="s">
        <v>51</v>
      </c>
      <c r="Y1602" s="2" t="s">
        <v>52</v>
      </c>
      <c r="Z1602" s="2" t="s">
        <v>4858</v>
      </c>
      <c r="AA1602" s="2" t="s">
        <v>9687</v>
      </c>
      <c r="AB1602" s="2" t="s">
        <v>13866</v>
      </c>
      <c r="AC1602" s="5"/>
      <c r="AD1602" s="2" t="s">
        <v>7336</v>
      </c>
      <c r="AE1602" s="2" t="s">
        <v>57</v>
      </c>
      <c r="AF1602" s="2" t="s">
        <v>13108</v>
      </c>
      <c r="AG1602" s="2" t="s">
        <v>59</v>
      </c>
      <c r="AH1602" s="10">
        <f>_xlfn.XLOOKUP(B1602,'[1]EFSR Report - 2026'!$C:$C,'[1]EFSR Report - 2026'!$A:$A)</f>
        <v>1</v>
      </c>
      <c r="AI1602">
        <v>0</v>
      </c>
    </row>
    <row r="1603" spans="1:35" ht="15.5" x14ac:dyDescent="0.35">
      <c r="A1603" s="2" t="s">
        <v>13867</v>
      </c>
      <c r="B1603" s="3" t="s">
        <v>13868</v>
      </c>
      <c r="C1603" s="2" t="s">
        <v>124</v>
      </c>
      <c r="D1603" s="2" t="s">
        <v>3006</v>
      </c>
      <c r="E1603" s="2" t="s">
        <v>37</v>
      </c>
      <c r="F1603" s="4" t="s">
        <v>13861</v>
      </c>
      <c r="G1603" s="2" t="s">
        <v>13869</v>
      </c>
      <c r="H1603" s="2" t="s">
        <v>363</v>
      </c>
      <c r="I1603" s="2" t="s">
        <v>779</v>
      </c>
      <c r="J1603" s="2" t="s">
        <v>42</v>
      </c>
      <c r="K1603" s="2" t="s">
        <v>37</v>
      </c>
      <c r="L1603" s="2" t="s">
        <v>7668</v>
      </c>
      <c r="M1603" s="4" t="s">
        <v>13870</v>
      </c>
      <c r="N1603" s="4" t="s">
        <v>13871</v>
      </c>
      <c r="O1603" s="2" t="s">
        <v>3006</v>
      </c>
      <c r="P1603" s="2" t="s">
        <v>291</v>
      </c>
      <c r="Q1603" s="2" t="s">
        <v>13872</v>
      </c>
      <c r="R1603" s="2" t="s">
        <v>37</v>
      </c>
      <c r="S1603" s="2" t="s">
        <v>13873</v>
      </c>
      <c r="T1603" s="2" t="s">
        <v>13874</v>
      </c>
      <c r="U1603" s="2" t="s">
        <v>13873</v>
      </c>
      <c r="V1603" s="2" t="s">
        <v>13874</v>
      </c>
      <c r="W1603" s="2" t="s">
        <v>50</v>
      </c>
      <c r="X1603" s="2" t="s">
        <v>51</v>
      </c>
      <c r="Y1603" s="2" t="s">
        <v>137</v>
      </c>
      <c r="Z1603" s="2" t="s">
        <v>3019</v>
      </c>
      <c r="AA1603" s="2" t="s">
        <v>139</v>
      </c>
      <c r="AB1603" s="2" t="s">
        <v>3010</v>
      </c>
      <c r="AC1603" s="2" t="s">
        <v>10695</v>
      </c>
      <c r="AD1603" s="2" t="s">
        <v>13875</v>
      </c>
      <c r="AE1603" s="2" t="s">
        <v>57</v>
      </c>
      <c r="AF1603" s="2" t="s">
        <v>13108</v>
      </c>
      <c r="AG1603" s="2" t="s">
        <v>59</v>
      </c>
      <c r="AH1603" s="10">
        <f>_xlfn.XLOOKUP(B1603,'[1]EFSR Report - 2026'!$C:$C,'[1]EFSR Report - 2026'!$A:$A)</f>
        <v>1</v>
      </c>
      <c r="AI1603">
        <v>0</v>
      </c>
    </row>
    <row r="1604" spans="1:35" ht="15.5" x14ac:dyDescent="0.35">
      <c r="A1604" s="2" t="s">
        <v>13876</v>
      </c>
      <c r="B1604" s="3" t="s">
        <v>13877</v>
      </c>
      <c r="C1604" s="2" t="s">
        <v>258</v>
      </c>
      <c r="D1604" s="2" t="s">
        <v>929</v>
      </c>
      <c r="E1604" s="2" t="s">
        <v>37</v>
      </c>
      <c r="F1604" s="5"/>
      <c r="G1604" s="2" t="s">
        <v>13878</v>
      </c>
      <c r="H1604" s="2" t="s">
        <v>82</v>
      </c>
      <c r="I1604" s="2" t="s">
        <v>931</v>
      </c>
      <c r="J1604" s="2" t="s">
        <v>42</v>
      </c>
      <c r="K1604" s="2" t="s">
        <v>37</v>
      </c>
      <c r="L1604" s="2" t="s">
        <v>932</v>
      </c>
      <c r="M1604" s="4" t="s">
        <v>13879</v>
      </c>
      <c r="N1604" s="4" t="s">
        <v>13880</v>
      </c>
      <c r="O1604" s="2" t="s">
        <v>935</v>
      </c>
      <c r="P1604" s="2" t="s">
        <v>37</v>
      </c>
      <c r="Q1604" s="2" t="s">
        <v>37</v>
      </c>
      <c r="R1604" s="2" t="s">
        <v>37</v>
      </c>
      <c r="S1604" s="2" t="s">
        <v>13556</v>
      </c>
      <c r="T1604" s="2" t="s">
        <v>13557</v>
      </c>
      <c r="U1604" s="2" t="s">
        <v>13556</v>
      </c>
      <c r="V1604" s="2" t="s">
        <v>13557</v>
      </c>
      <c r="W1604" s="2" t="s">
        <v>50</v>
      </c>
      <c r="X1604" s="2" t="s">
        <v>1927</v>
      </c>
      <c r="Y1604" s="2" t="s">
        <v>52</v>
      </c>
      <c r="Z1604" s="2" t="s">
        <v>938</v>
      </c>
      <c r="AA1604" s="2" t="s">
        <v>268</v>
      </c>
      <c r="AB1604" s="2" t="s">
        <v>13881</v>
      </c>
      <c r="AC1604" s="5"/>
      <c r="AD1604" s="2" t="s">
        <v>13559</v>
      </c>
      <c r="AE1604" s="2" t="s">
        <v>57</v>
      </c>
      <c r="AF1604" s="2" t="s">
        <v>13108</v>
      </c>
      <c r="AG1604" s="2" t="s">
        <v>59</v>
      </c>
      <c r="AH1604" s="10">
        <f>_xlfn.XLOOKUP(B1604,'[1]EFSR Report - 2026'!$C:$C,'[1]EFSR Report - 2026'!$A:$A)</f>
        <v>1</v>
      </c>
      <c r="AI1604">
        <v>1</v>
      </c>
    </row>
    <row r="1605" spans="1:35" ht="15.5" x14ac:dyDescent="0.35">
      <c r="A1605" s="2" t="s">
        <v>13882</v>
      </c>
      <c r="B1605" s="3" t="s">
        <v>13883</v>
      </c>
      <c r="C1605" s="2" t="s">
        <v>35</v>
      </c>
      <c r="D1605" s="2" t="s">
        <v>2291</v>
      </c>
      <c r="E1605" s="2" t="s">
        <v>37</v>
      </c>
      <c r="F1605" s="4" t="s">
        <v>13697</v>
      </c>
      <c r="G1605" s="2" t="s">
        <v>13884</v>
      </c>
      <c r="H1605" s="2" t="s">
        <v>40</v>
      </c>
      <c r="I1605" s="2" t="s">
        <v>41</v>
      </c>
      <c r="J1605" s="2" t="s">
        <v>42</v>
      </c>
      <c r="K1605" s="2" t="s">
        <v>37</v>
      </c>
      <c r="L1605" s="2" t="s">
        <v>425</v>
      </c>
      <c r="M1605" s="4" t="s">
        <v>13619</v>
      </c>
      <c r="N1605" s="4" t="s">
        <v>13357</v>
      </c>
      <c r="O1605" s="2" t="s">
        <v>2291</v>
      </c>
      <c r="P1605" s="2" t="s">
        <v>13836</v>
      </c>
      <c r="Q1605" s="2" t="s">
        <v>13885</v>
      </c>
      <c r="R1605" s="2" t="s">
        <v>37</v>
      </c>
      <c r="S1605" s="2" t="s">
        <v>13838</v>
      </c>
      <c r="T1605" s="2" t="s">
        <v>13839</v>
      </c>
      <c r="U1605" s="2" t="s">
        <v>13838</v>
      </c>
      <c r="V1605" s="2" t="s">
        <v>13839</v>
      </c>
      <c r="W1605" s="2" t="s">
        <v>50</v>
      </c>
      <c r="X1605" s="2" t="s">
        <v>1352</v>
      </c>
      <c r="Y1605" s="2" t="s">
        <v>52</v>
      </c>
      <c r="Z1605" s="2" t="s">
        <v>565</v>
      </c>
      <c r="AA1605" s="2" t="s">
        <v>13840</v>
      </c>
      <c r="AB1605" s="2" t="s">
        <v>13886</v>
      </c>
      <c r="AC1605" s="5"/>
      <c r="AD1605" s="2" t="s">
        <v>559</v>
      </c>
      <c r="AE1605" s="2" t="s">
        <v>57</v>
      </c>
      <c r="AF1605" s="2" t="s">
        <v>13108</v>
      </c>
      <c r="AG1605" s="2" t="s">
        <v>59</v>
      </c>
      <c r="AH1605" s="10">
        <f>_xlfn.XLOOKUP(B1605,'[1]EFSR Report - 2026'!$C:$C,'[1]EFSR Report - 2026'!$A:$A)</f>
        <v>0</v>
      </c>
      <c r="AI1605">
        <v>0</v>
      </c>
    </row>
    <row r="1606" spans="1:35" ht="15.5" x14ac:dyDescent="0.35">
      <c r="A1606" s="2" t="s">
        <v>13887</v>
      </c>
      <c r="B1606" s="3" t="s">
        <v>13888</v>
      </c>
      <c r="C1606" s="2" t="s">
        <v>242</v>
      </c>
      <c r="D1606" s="2" t="s">
        <v>13486</v>
      </c>
      <c r="E1606" s="2" t="s">
        <v>37</v>
      </c>
      <c r="F1606" s="4" t="s">
        <v>13889</v>
      </c>
      <c r="G1606" s="2" t="s">
        <v>13890</v>
      </c>
      <c r="H1606" s="2" t="s">
        <v>65</v>
      </c>
      <c r="I1606" s="2" t="s">
        <v>100</v>
      </c>
      <c r="J1606" s="2" t="s">
        <v>42</v>
      </c>
      <c r="K1606" s="2" t="s">
        <v>37</v>
      </c>
      <c r="L1606" s="2" t="s">
        <v>232</v>
      </c>
      <c r="M1606" s="4" t="s">
        <v>13891</v>
      </c>
      <c r="N1606" s="4" t="s">
        <v>13753</v>
      </c>
      <c r="O1606" s="2" t="s">
        <v>13486</v>
      </c>
      <c r="P1606" s="2" t="s">
        <v>171</v>
      </c>
      <c r="Q1606" s="2" t="s">
        <v>13892</v>
      </c>
      <c r="R1606" s="2" t="s">
        <v>37</v>
      </c>
      <c r="S1606" s="2" t="s">
        <v>8543</v>
      </c>
      <c r="T1606" s="2" t="s">
        <v>13490</v>
      </c>
      <c r="U1606" s="2" t="s">
        <v>8543</v>
      </c>
      <c r="V1606" s="2" t="s">
        <v>13490</v>
      </c>
      <c r="W1606" s="2" t="s">
        <v>50</v>
      </c>
      <c r="X1606" s="2" t="s">
        <v>51</v>
      </c>
      <c r="Y1606" s="2" t="s">
        <v>52</v>
      </c>
      <c r="Z1606" s="2" t="s">
        <v>4858</v>
      </c>
      <c r="AA1606" s="2" t="s">
        <v>9687</v>
      </c>
      <c r="AB1606" s="2" t="s">
        <v>13893</v>
      </c>
      <c r="AC1606" s="2" t="s">
        <v>9125</v>
      </c>
      <c r="AD1606" s="2" t="s">
        <v>7336</v>
      </c>
      <c r="AE1606" s="2" t="s">
        <v>57</v>
      </c>
      <c r="AF1606" s="2" t="s">
        <v>13108</v>
      </c>
      <c r="AG1606" s="2" t="s">
        <v>59</v>
      </c>
      <c r="AH1606" s="10">
        <f>_xlfn.XLOOKUP(B1606,'[1]EFSR Report - 2026'!$C:$C,'[1]EFSR Report - 2026'!$A:$A)</f>
        <v>1</v>
      </c>
      <c r="AI1606">
        <v>0</v>
      </c>
    </row>
    <row r="1607" spans="1:35" ht="15.5" x14ac:dyDescent="0.35">
      <c r="A1607" s="2" t="s">
        <v>13894</v>
      </c>
      <c r="B1607" s="3" t="s">
        <v>13895</v>
      </c>
      <c r="C1607" s="2" t="s">
        <v>79</v>
      </c>
      <c r="D1607" s="2" t="s">
        <v>13896</v>
      </c>
      <c r="E1607" s="2" t="s">
        <v>37</v>
      </c>
      <c r="F1607" s="4" t="s">
        <v>13897</v>
      </c>
      <c r="G1607" s="2" t="s">
        <v>13898</v>
      </c>
      <c r="H1607" s="2" t="s">
        <v>40</v>
      </c>
      <c r="I1607" s="2" t="s">
        <v>100</v>
      </c>
      <c r="J1607" s="2" t="s">
        <v>42</v>
      </c>
      <c r="K1607" s="2" t="s">
        <v>37</v>
      </c>
      <c r="L1607" s="2" t="s">
        <v>613</v>
      </c>
      <c r="M1607" s="4" t="s">
        <v>13899</v>
      </c>
      <c r="N1607" s="4" t="s">
        <v>13900</v>
      </c>
      <c r="O1607" s="2" t="s">
        <v>13896</v>
      </c>
      <c r="P1607" s="2" t="s">
        <v>46</v>
      </c>
      <c r="Q1607" s="2" t="s">
        <v>13901</v>
      </c>
      <c r="R1607" s="2" t="s">
        <v>37</v>
      </c>
      <c r="S1607" s="2" t="s">
        <v>13902</v>
      </c>
      <c r="T1607" s="2" t="s">
        <v>13903</v>
      </c>
      <c r="U1607" s="2" t="s">
        <v>13902</v>
      </c>
      <c r="V1607" s="2" t="s">
        <v>13903</v>
      </c>
      <c r="W1607" s="2" t="s">
        <v>50</v>
      </c>
      <c r="X1607" s="2" t="s">
        <v>51</v>
      </c>
      <c r="Y1607" s="2" t="s">
        <v>52</v>
      </c>
      <c r="Z1607" s="2" t="s">
        <v>90</v>
      </c>
      <c r="AA1607" s="2" t="s">
        <v>91</v>
      </c>
      <c r="AB1607" s="2" t="s">
        <v>13904</v>
      </c>
      <c r="AC1607" s="2" t="s">
        <v>13905</v>
      </c>
      <c r="AD1607" s="2" t="s">
        <v>4068</v>
      </c>
      <c r="AE1607" s="2" t="s">
        <v>57</v>
      </c>
      <c r="AF1607" s="2" t="s">
        <v>13108</v>
      </c>
      <c r="AG1607" s="2" t="s">
        <v>59</v>
      </c>
      <c r="AH1607" s="10">
        <f>_xlfn.XLOOKUP(B1607,'[1]EFSR Report - 2026'!$C:$C,'[1]EFSR Report - 2026'!$A:$A)</f>
        <v>1</v>
      </c>
      <c r="AI1607">
        <v>1</v>
      </c>
    </row>
    <row r="1608" spans="1:35" ht="15.5" x14ac:dyDescent="0.35">
      <c r="A1608" s="2" t="s">
        <v>13906</v>
      </c>
      <c r="B1608" s="3" t="s">
        <v>13907</v>
      </c>
      <c r="C1608" s="2" t="s">
        <v>35</v>
      </c>
      <c r="D1608" s="2" t="s">
        <v>13908</v>
      </c>
      <c r="E1608" s="2" t="s">
        <v>37</v>
      </c>
      <c r="F1608" s="4" t="s">
        <v>13909</v>
      </c>
      <c r="G1608" s="2" t="s">
        <v>13910</v>
      </c>
      <c r="H1608" s="2" t="s">
        <v>40</v>
      </c>
      <c r="I1608" s="2" t="s">
        <v>41</v>
      </c>
      <c r="J1608" s="2" t="s">
        <v>42</v>
      </c>
      <c r="K1608" s="2" t="s">
        <v>37</v>
      </c>
      <c r="L1608" s="2" t="s">
        <v>13911</v>
      </c>
      <c r="M1608" s="4" t="s">
        <v>13912</v>
      </c>
      <c r="N1608" s="4" t="s">
        <v>13363</v>
      </c>
      <c r="O1608" s="2" t="s">
        <v>13908</v>
      </c>
      <c r="P1608" s="2" t="s">
        <v>69</v>
      </c>
      <c r="Q1608" s="2" t="s">
        <v>13913</v>
      </c>
      <c r="R1608" s="2" t="s">
        <v>37</v>
      </c>
      <c r="S1608" s="2" t="s">
        <v>13914</v>
      </c>
      <c r="T1608" s="2" t="s">
        <v>13915</v>
      </c>
      <c r="U1608" s="2" t="s">
        <v>13914</v>
      </c>
      <c r="V1608" s="2" t="s">
        <v>13915</v>
      </c>
      <c r="W1608" s="2" t="s">
        <v>50</v>
      </c>
      <c r="X1608" s="2" t="s">
        <v>51</v>
      </c>
      <c r="Y1608" s="2" t="s">
        <v>52</v>
      </c>
      <c r="Z1608" s="2" t="s">
        <v>1079</v>
      </c>
      <c r="AA1608" s="2" t="s">
        <v>385</v>
      </c>
      <c r="AB1608" s="2" t="s">
        <v>13916</v>
      </c>
      <c r="AC1608" s="5"/>
      <c r="AD1608" s="2" t="s">
        <v>13917</v>
      </c>
      <c r="AE1608" s="2" t="s">
        <v>57</v>
      </c>
      <c r="AF1608" s="2" t="s">
        <v>13108</v>
      </c>
      <c r="AG1608" s="2" t="s">
        <v>59</v>
      </c>
      <c r="AH1608" s="10">
        <f>_xlfn.XLOOKUP(B1608,'[1]EFSR Report - 2026'!$C:$C,'[1]EFSR Report - 2026'!$A:$A)</f>
        <v>1</v>
      </c>
      <c r="AI1608">
        <v>0</v>
      </c>
    </row>
    <row r="1609" spans="1:35" ht="15.5" x14ac:dyDescent="0.35">
      <c r="A1609" s="2" t="s">
        <v>13918</v>
      </c>
      <c r="B1609" s="3" t="s">
        <v>13919</v>
      </c>
      <c r="C1609" s="2" t="s">
        <v>35</v>
      </c>
      <c r="D1609" s="2" t="s">
        <v>2291</v>
      </c>
      <c r="E1609" s="2" t="s">
        <v>37</v>
      </c>
      <c r="F1609" s="4" t="s">
        <v>13920</v>
      </c>
      <c r="G1609" s="2" t="s">
        <v>13921</v>
      </c>
      <c r="H1609" s="2" t="s">
        <v>40</v>
      </c>
      <c r="I1609" s="2" t="s">
        <v>41</v>
      </c>
      <c r="J1609" s="2" t="s">
        <v>42</v>
      </c>
      <c r="K1609" s="2" t="s">
        <v>37</v>
      </c>
      <c r="L1609" s="2" t="s">
        <v>425</v>
      </c>
      <c r="M1609" s="4" t="s">
        <v>13619</v>
      </c>
      <c r="N1609" s="4" t="s">
        <v>13137</v>
      </c>
      <c r="O1609" s="2" t="s">
        <v>2291</v>
      </c>
      <c r="P1609" s="2" t="s">
        <v>13836</v>
      </c>
      <c r="Q1609" s="2" t="s">
        <v>13922</v>
      </c>
      <c r="R1609" s="2" t="s">
        <v>37</v>
      </c>
      <c r="S1609" s="2" t="s">
        <v>13838</v>
      </c>
      <c r="T1609" s="2" t="s">
        <v>13839</v>
      </c>
      <c r="U1609" s="2" t="s">
        <v>13838</v>
      </c>
      <c r="V1609" s="2" t="s">
        <v>13839</v>
      </c>
      <c r="W1609" s="2" t="s">
        <v>50</v>
      </c>
      <c r="X1609" s="2" t="s">
        <v>1352</v>
      </c>
      <c r="Y1609" s="2" t="s">
        <v>52</v>
      </c>
      <c r="Z1609" s="2" t="s">
        <v>565</v>
      </c>
      <c r="AA1609" s="2" t="s">
        <v>13840</v>
      </c>
      <c r="AB1609" s="2" t="s">
        <v>13923</v>
      </c>
      <c r="AC1609" s="5"/>
      <c r="AD1609" s="2" t="s">
        <v>559</v>
      </c>
      <c r="AE1609" s="2" t="s">
        <v>57</v>
      </c>
      <c r="AF1609" s="2" t="s">
        <v>13108</v>
      </c>
      <c r="AG1609" s="2" t="s">
        <v>59</v>
      </c>
      <c r="AH1609" s="10">
        <f>_xlfn.XLOOKUP(B1609,'[1]EFSR Report - 2026'!$C:$C,'[1]EFSR Report - 2026'!$A:$A)</f>
        <v>1</v>
      </c>
      <c r="AI1609">
        <v>0</v>
      </c>
    </row>
    <row r="1610" spans="1:35" ht="15.5" x14ac:dyDescent="0.35">
      <c r="A1610" s="2" t="s">
        <v>13924</v>
      </c>
      <c r="B1610" s="3" t="s">
        <v>13925</v>
      </c>
      <c r="C1610" s="2" t="s">
        <v>242</v>
      </c>
      <c r="D1610" s="2" t="s">
        <v>13161</v>
      </c>
      <c r="E1610" s="2" t="s">
        <v>37</v>
      </c>
      <c r="F1610" s="4" t="s">
        <v>13829</v>
      </c>
      <c r="G1610" s="2" t="s">
        <v>13926</v>
      </c>
      <c r="H1610" s="2" t="s">
        <v>65</v>
      </c>
      <c r="I1610" s="2" t="s">
        <v>100</v>
      </c>
      <c r="J1610" s="2" t="s">
        <v>42</v>
      </c>
      <c r="K1610" s="2" t="s">
        <v>37</v>
      </c>
      <c r="L1610" s="2" t="s">
        <v>232</v>
      </c>
      <c r="M1610" s="4" t="s">
        <v>13927</v>
      </c>
      <c r="N1610" s="4" t="s">
        <v>13752</v>
      </c>
      <c r="O1610" s="2" t="s">
        <v>13161</v>
      </c>
      <c r="P1610" s="2" t="s">
        <v>392</v>
      </c>
      <c r="Q1610" s="2" t="s">
        <v>13928</v>
      </c>
      <c r="R1610" s="2" t="s">
        <v>37</v>
      </c>
      <c r="S1610" s="2" t="s">
        <v>2307</v>
      </c>
      <c r="T1610" s="2" t="s">
        <v>13167</v>
      </c>
      <c r="U1610" s="2" t="s">
        <v>2307</v>
      </c>
      <c r="V1610" s="2" t="s">
        <v>13167</v>
      </c>
      <c r="W1610" s="2" t="s">
        <v>50</v>
      </c>
      <c r="X1610" s="2" t="s">
        <v>51</v>
      </c>
      <c r="Y1610" s="2" t="s">
        <v>52</v>
      </c>
      <c r="Z1610" s="2" t="s">
        <v>1570</v>
      </c>
      <c r="AA1610" s="2" t="s">
        <v>9687</v>
      </c>
      <c r="AB1610" s="2" t="s">
        <v>13929</v>
      </c>
      <c r="AC1610" s="5"/>
      <c r="AD1610" s="2" t="s">
        <v>255</v>
      </c>
      <c r="AE1610" s="2" t="s">
        <v>57</v>
      </c>
      <c r="AF1610" s="2" t="s">
        <v>13108</v>
      </c>
      <c r="AG1610" s="2" t="s">
        <v>59</v>
      </c>
      <c r="AH1610" s="10">
        <f>_xlfn.XLOOKUP(B1610,'[1]EFSR Report - 2026'!$C:$C,'[1]EFSR Report - 2026'!$A:$A)</f>
        <v>1</v>
      </c>
      <c r="AI1610">
        <v>0</v>
      </c>
    </row>
    <row r="1611" spans="1:35" ht="15.5" x14ac:dyDescent="0.35">
      <c r="A1611" s="2" t="s">
        <v>13930</v>
      </c>
      <c r="B1611" s="3" t="s">
        <v>13931</v>
      </c>
      <c r="C1611" s="2" t="s">
        <v>195</v>
      </c>
      <c r="D1611" s="2" t="s">
        <v>1057</v>
      </c>
      <c r="E1611" s="2" t="s">
        <v>37</v>
      </c>
      <c r="F1611" s="4" t="s">
        <v>13932</v>
      </c>
      <c r="G1611" s="2" t="s">
        <v>13933</v>
      </c>
      <c r="H1611" s="2" t="s">
        <v>65</v>
      </c>
      <c r="I1611" s="2" t="s">
        <v>100</v>
      </c>
      <c r="J1611" s="2" t="s">
        <v>42</v>
      </c>
      <c r="K1611" s="2" t="s">
        <v>37</v>
      </c>
      <c r="L1611" s="2" t="s">
        <v>232</v>
      </c>
      <c r="M1611" s="4" t="s">
        <v>13934</v>
      </c>
      <c r="N1611" s="4" t="s">
        <v>13935</v>
      </c>
      <c r="O1611" s="2" t="s">
        <v>1057</v>
      </c>
      <c r="P1611" s="2" t="s">
        <v>69</v>
      </c>
      <c r="Q1611" s="2" t="s">
        <v>13936</v>
      </c>
      <c r="R1611" s="2" t="s">
        <v>37</v>
      </c>
      <c r="S1611" s="2" t="s">
        <v>11241</v>
      </c>
      <c r="T1611" s="2" t="s">
        <v>4476</v>
      </c>
      <c r="U1611" s="2" t="s">
        <v>11241</v>
      </c>
      <c r="V1611" s="2" t="s">
        <v>4476</v>
      </c>
      <c r="W1611" s="2" t="s">
        <v>50</v>
      </c>
      <c r="X1611" s="2" t="s">
        <v>51</v>
      </c>
      <c r="Y1611" s="2" t="s">
        <v>52</v>
      </c>
      <c r="Z1611" s="2" t="s">
        <v>204</v>
      </c>
      <c r="AA1611" s="2" t="s">
        <v>1014</v>
      </c>
      <c r="AB1611" s="2" t="s">
        <v>13937</v>
      </c>
      <c r="AC1611" s="5"/>
      <c r="AD1611" s="2" t="s">
        <v>2073</v>
      </c>
      <c r="AE1611" s="2" t="s">
        <v>57</v>
      </c>
      <c r="AF1611" s="2" t="s">
        <v>13108</v>
      </c>
      <c r="AG1611" s="2" t="s">
        <v>59</v>
      </c>
      <c r="AH1611" s="10">
        <f>_xlfn.XLOOKUP(B1611,'[1]EFSR Report - 2026'!$C:$C,'[1]EFSR Report - 2026'!$A:$A)</f>
        <v>1</v>
      </c>
      <c r="AI1611">
        <v>0</v>
      </c>
    </row>
    <row r="1612" spans="1:35" ht="15.5" x14ac:dyDescent="0.35">
      <c r="A1612" s="2" t="s">
        <v>13938</v>
      </c>
      <c r="B1612" s="3" t="s">
        <v>13939</v>
      </c>
      <c r="C1612" s="2" t="s">
        <v>35</v>
      </c>
      <c r="D1612" s="2" t="s">
        <v>13940</v>
      </c>
      <c r="E1612" s="2" t="s">
        <v>37</v>
      </c>
      <c r="F1612" s="4" t="s">
        <v>13941</v>
      </c>
      <c r="G1612" s="2" t="s">
        <v>13942</v>
      </c>
      <c r="H1612" s="2" t="s">
        <v>65</v>
      </c>
      <c r="I1612" s="2" t="s">
        <v>100</v>
      </c>
      <c r="J1612" s="2" t="s">
        <v>42</v>
      </c>
      <c r="K1612" s="2" t="s">
        <v>37</v>
      </c>
      <c r="L1612" s="2" t="s">
        <v>232</v>
      </c>
      <c r="M1612" s="4" t="s">
        <v>5166</v>
      </c>
      <c r="N1612" s="4" t="s">
        <v>13363</v>
      </c>
      <c r="O1612" s="2" t="s">
        <v>13940</v>
      </c>
      <c r="P1612" s="2" t="s">
        <v>392</v>
      </c>
      <c r="Q1612" s="2" t="s">
        <v>13943</v>
      </c>
      <c r="R1612" s="2" t="s">
        <v>37</v>
      </c>
      <c r="S1612" s="2" t="s">
        <v>13764</v>
      </c>
      <c r="T1612" s="2" t="s">
        <v>13765</v>
      </c>
      <c r="U1612" s="2" t="s">
        <v>13764</v>
      </c>
      <c r="V1612" s="2" t="s">
        <v>13765</v>
      </c>
      <c r="W1612" s="2" t="s">
        <v>50</v>
      </c>
      <c r="X1612" s="2" t="s">
        <v>51</v>
      </c>
      <c r="Y1612" s="2" t="s">
        <v>52</v>
      </c>
      <c r="Z1612" s="2" t="s">
        <v>237</v>
      </c>
      <c r="AA1612" s="2" t="s">
        <v>175</v>
      </c>
      <c r="AB1612" s="2" t="s">
        <v>13944</v>
      </c>
      <c r="AC1612" s="2" t="s">
        <v>2515</v>
      </c>
      <c r="AD1612" s="2" t="s">
        <v>239</v>
      </c>
      <c r="AE1612" s="2" t="s">
        <v>57</v>
      </c>
      <c r="AF1612" s="2" t="s">
        <v>13108</v>
      </c>
      <c r="AG1612" s="2" t="s">
        <v>59</v>
      </c>
      <c r="AH1612" s="10">
        <f>_xlfn.XLOOKUP(B1612,'[1]EFSR Report - 2026'!$C:$C,'[1]EFSR Report - 2026'!$A:$A)</f>
        <v>1</v>
      </c>
      <c r="AI1612">
        <v>0</v>
      </c>
    </row>
    <row r="1613" spans="1:35" ht="15.5" x14ac:dyDescent="0.35">
      <c r="A1613" s="2" t="s">
        <v>13945</v>
      </c>
      <c r="B1613" s="3" t="s">
        <v>13946</v>
      </c>
      <c r="C1613" s="2" t="s">
        <v>35</v>
      </c>
      <c r="D1613" s="2" t="s">
        <v>13947</v>
      </c>
      <c r="E1613" s="2" t="s">
        <v>37</v>
      </c>
      <c r="F1613" s="4" t="s">
        <v>13941</v>
      </c>
      <c r="G1613" s="2" t="s">
        <v>13948</v>
      </c>
      <c r="H1613" s="2" t="s">
        <v>40</v>
      </c>
      <c r="I1613" s="2" t="s">
        <v>41</v>
      </c>
      <c r="J1613" s="2" t="s">
        <v>130</v>
      </c>
      <c r="K1613" s="2" t="s">
        <v>37</v>
      </c>
      <c r="L1613" s="2" t="s">
        <v>43</v>
      </c>
      <c r="M1613" s="5"/>
      <c r="N1613" s="5"/>
      <c r="O1613" s="2" t="s">
        <v>13947</v>
      </c>
      <c r="P1613" s="2" t="s">
        <v>69</v>
      </c>
      <c r="Q1613" s="2" t="s">
        <v>13949</v>
      </c>
      <c r="R1613" s="2" t="s">
        <v>37</v>
      </c>
      <c r="S1613" s="2" t="s">
        <v>13950</v>
      </c>
      <c r="T1613" s="2" t="s">
        <v>13951</v>
      </c>
      <c r="U1613" s="2" t="s">
        <v>13950</v>
      </c>
      <c r="V1613" s="2" t="s">
        <v>13951</v>
      </c>
      <c r="W1613" s="2" t="s">
        <v>50</v>
      </c>
      <c r="X1613" s="2" t="s">
        <v>51</v>
      </c>
      <c r="Y1613" s="2" t="s">
        <v>137</v>
      </c>
      <c r="Z1613" s="2" t="s">
        <v>37</v>
      </c>
      <c r="AA1613" s="2" t="s">
        <v>385</v>
      </c>
      <c r="AB1613" s="2" t="s">
        <v>13952</v>
      </c>
      <c r="AC1613" s="5"/>
      <c r="AD1613" s="5"/>
      <c r="AE1613" s="2" t="s">
        <v>57</v>
      </c>
      <c r="AF1613" s="2" t="s">
        <v>13108</v>
      </c>
      <c r="AG1613" s="2" t="s">
        <v>59</v>
      </c>
      <c r="AH1613" s="10">
        <f>_xlfn.XLOOKUP(B1613,'[1]EFSR Report - 2026'!$C:$C,'[1]EFSR Report - 2026'!$A:$A)</f>
        <v>0</v>
      </c>
      <c r="AI1613">
        <v>0</v>
      </c>
    </row>
    <row r="1614" spans="1:35" ht="15.5" x14ac:dyDescent="0.35">
      <c r="A1614" s="2" t="s">
        <v>13953</v>
      </c>
      <c r="B1614" s="3" t="s">
        <v>13954</v>
      </c>
      <c r="C1614" s="2" t="s">
        <v>35</v>
      </c>
      <c r="D1614" s="2" t="s">
        <v>13955</v>
      </c>
      <c r="E1614" s="2" t="s">
        <v>37</v>
      </c>
      <c r="F1614" s="5"/>
      <c r="G1614" s="2" t="s">
        <v>13956</v>
      </c>
      <c r="H1614" s="2" t="s">
        <v>82</v>
      </c>
      <c r="I1614" s="2" t="s">
        <v>931</v>
      </c>
      <c r="J1614" s="2" t="s">
        <v>42</v>
      </c>
      <c r="K1614" s="2" t="s">
        <v>37</v>
      </c>
      <c r="L1614" s="2" t="s">
        <v>932</v>
      </c>
      <c r="M1614" s="4" t="s">
        <v>12672</v>
      </c>
      <c r="N1614" s="4" t="s">
        <v>13957</v>
      </c>
      <c r="O1614" s="2" t="s">
        <v>13955</v>
      </c>
      <c r="P1614" s="2" t="s">
        <v>11448</v>
      </c>
      <c r="Q1614" s="2" t="s">
        <v>37</v>
      </c>
      <c r="R1614" s="2" t="s">
        <v>37</v>
      </c>
      <c r="S1614" s="2" t="s">
        <v>1697</v>
      </c>
      <c r="T1614" s="2" t="s">
        <v>13958</v>
      </c>
      <c r="U1614" s="2" t="s">
        <v>1697</v>
      </c>
      <c r="V1614" s="2" t="s">
        <v>13958</v>
      </c>
      <c r="W1614" s="2" t="s">
        <v>50</v>
      </c>
      <c r="X1614" s="2" t="s">
        <v>51</v>
      </c>
      <c r="Y1614" s="2" t="s">
        <v>52</v>
      </c>
      <c r="Z1614" s="2" t="s">
        <v>1171</v>
      </c>
      <c r="AA1614" s="2" t="s">
        <v>2542</v>
      </c>
      <c r="AB1614" s="2" t="s">
        <v>13959</v>
      </c>
      <c r="AC1614" s="2" t="s">
        <v>5977</v>
      </c>
      <c r="AD1614" s="2" t="s">
        <v>11487</v>
      </c>
      <c r="AE1614" s="2" t="s">
        <v>57</v>
      </c>
      <c r="AF1614" s="2" t="s">
        <v>13108</v>
      </c>
      <c r="AG1614" s="2" t="s">
        <v>59</v>
      </c>
      <c r="AH1614" s="10">
        <f>_xlfn.XLOOKUP(B1614,'[1]EFSR Report - 2026'!$C:$C,'[1]EFSR Report - 2026'!$A:$A)</f>
        <v>0</v>
      </c>
      <c r="AI1614">
        <v>1</v>
      </c>
    </row>
    <row r="1615" spans="1:35" ht="15.5" x14ac:dyDescent="0.35">
      <c r="A1615" s="2" t="s">
        <v>13960</v>
      </c>
      <c r="B1615" s="3" t="s">
        <v>13961</v>
      </c>
      <c r="C1615" s="2" t="s">
        <v>96</v>
      </c>
      <c r="D1615" s="2" t="s">
        <v>13962</v>
      </c>
      <c r="E1615" s="2" t="s">
        <v>37</v>
      </c>
      <c r="F1615" s="4" t="s">
        <v>13963</v>
      </c>
      <c r="G1615" s="2" t="s">
        <v>13964</v>
      </c>
      <c r="H1615" s="2" t="s">
        <v>128</v>
      </c>
      <c r="I1615" s="2" t="s">
        <v>129</v>
      </c>
      <c r="J1615" s="2" t="s">
        <v>37</v>
      </c>
      <c r="K1615" s="2" t="s">
        <v>37</v>
      </c>
      <c r="L1615" s="2" t="s">
        <v>1612</v>
      </c>
      <c r="M1615" s="5"/>
      <c r="N1615" s="5"/>
      <c r="O1615" s="2" t="s">
        <v>13962</v>
      </c>
      <c r="P1615" s="2" t="s">
        <v>401</v>
      </c>
      <c r="Q1615" s="2" t="s">
        <v>13965</v>
      </c>
      <c r="R1615" s="2" t="s">
        <v>37</v>
      </c>
      <c r="S1615" s="2" t="s">
        <v>13966</v>
      </c>
      <c r="T1615" s="2" t="s">
        <v>13967</v>
      </c>
      <c r="U1615" s="2" t="s">
        <v>37</v>
      </c>
      <c r="V1615" s="2" t="s">
        <v>37</v>
      </c>
      <c r="W1615" s="2" t="s">
        <v>50</v>
      </c>
      <c r="X1615" s="2" t="s">
        <v>405</v>
      </c>
      <c r="Y1615" s="2" t="s">
        <v>52</v>
      </c>
      <c r="Z1615" s="2" t="s">
        <v>37</v>
      </c>
      <c r="AA1615" s="2" t="s">
        <v>2472</v>
      </c>
      <c r="AB1615" s="2" t="s">
        <v>13968</v>
      </c>
      <c r="AC1615" s="5"/>
      <c r="AD1615" s="5"/>
      <c r="AE1615" s="2" t="s">
        <v>57</v>
      </c>
      <c r="AF1615" s="2" t="s">
        <v>13108</v>
      </c>
      <c r="AG1615" s="2" t="s">
        <v>143</v>
      </c>
      <c r="AH1615" s="10">
        <f>_xlfn.XLOOKUP(B1615,'[1]EFSR Report - 2026'!$C:$C,'[1]EFSR Report - 2026'!$A:$A)</f>
        <v>0</v>
      </c>
      <c r="AI1615">
        <v>0</v>
      </c>
    </row>
    <row r="1616" spans="1:35" ht="15.5" x14ac:dyDescent="0.35">
      <c r="A1616" s="2" t="s">
        <v>13969</v>
      </c>
      <c r="B1616" s="3" t="s">
        <v>13970</v>
      </c>
      <c r="C1616" s="2" t="s">
        <v>124</v>
      </c>
      <c r="D1616" s="2" t="s">
        <v>13971</v>
      </c>
      <c r="E1616" s="2" t="s">
        <v>37</v>
      </c>
      <c r="F1616" s="5"/>
      <c r="G1616" s="2" t="s">
        <v>13972</v>
      </c>
      <c r="H1616" s="2" t="s">
        <v>82</v>
      </c>
      <c r="I1616" s="2" t="s">
        <v>931</v>
      </c>
      <c r="J1616" s="2" t="s">
        <v>42</v>
      </c>
      <c r="K1616" s="2" t="s">
        <v>37</v>
      </c>
      <c r="L1616" s="2" t="s">
        <v>932</v>
      </c>
      <c r="M1616" s="4" t="s">
        <v>13973</v>
      </c>
      <c r="N1616" s="4" t="s">
        <v>12748</v>
      </c>
      <c r="O1616" s="2" t="s">
        <v>13971</v>
      </c>
      <c r="P1616" s="2" t="s">
        <v>37</v>
      </c>
      <c r="Q1616" s="2" t="s">
        <v>37</v>
      </c>
      <c r="R1616" s="2" t="s">
        <v>37</v>
      </c>
      <c r="S1616" s="2" t="s">
        <v>13974</v>
      </c>
      <c r="T1616" s="2" t="s">
        <v>13975</v>
      </c>
      <c r="U1616" s="2" t="s">
        <v>13974</v>
      </c>
      <c r="V1616" s="2" t="s">
        <v>13975</v>
      </c>
      <c r="W1616" s="2" t="s">
        <v>50</v>
      </c>
      <c r="X1616" s="2" t="s">
        <v>51</v>
      </c>
      <c r="Y1616" s="2" t="s">
        <v>52</v>
      </c>
      <c r="Z1616" s="2" t="s">
        <v>10684</v>
      </c>
      <c r="AA1616" s="2" t="s">
        <v>475</v>
      </c>
      <c r="AB1616" s="2" t="s">
        <v>13976</v>
      </c>
      <c r="AC1616" s="5"/>
      <c r="AD1616" s="2" t="s">
        <v>10686</v>
      </c>
      <c r="AE1616" s="2" t="s">
        <v>57</v>
      </c>
      <c r="AF1616" s="2" t="s">
        <v>13108</v>
      </c>
      <c r="AG1616" s="2" t="s">
        <v>59</v>
      </c>
      <c r="AH1616" s="10">
        <f>_xlfn.XLOOKUP(B1616,'[1]EFSR Report - 2026'!$C:$C,'[1]EFSR Report - 2026'!$A:$A)</f>
        <v>1</v>
      </c>
      <c r="AI1616">
        <v>0</v>
      </c>
    </row>
    <row r="1617" spans="1:35" ht="15.5" x14ac:dyDescent="0.35">
      <c r="A1617" s="2" t="s">
        <v>13977</v>
      </c>
      <c r="B1617" s="3" t="s">
        <v>13978</v>
      </c>
      <c r="C1617" s="2" t="s">
        <v>35</v>
      </c>
      <c r="D1617" s="2" t="s">
        <v>13979</v>
      </c>
      <c r="E1617" s="2" t="s">
        <v>37</v>
      </c>
      <c r="F1617" s="4" t="s">
        <v>13980</v>
      </c>
      <c r="G1617" s="2" t="s">
        <v>13981</v>
      </c>
      <c r="H1617" s="2" t="s">
        <v>65</v>
      </c>
      <c r="I1617" s="2" t="s">
        <v>100</v>
      </c>
      <c r="J1617" s="2" t="s">
        <v>42</v>
      </c>
      <c r="K1617" s="2" t="s">
        <v>37</v>
      </c>
      <c r="L1617" s="2" t="s">
        <v>232</v>
      </c>
      <c r="M1617" s="4" t="s">
        <v>13982</v>
      </c>
      <c r="N1617" s="4" t="s">
        <v>13983</v>
      </c>
      <c r="O1617" s="2" t="s">
        <v>13979</v>
      </c>
      <c r="P1617" s="2" t="s">
        <v>317</v>
      </c>
      <c r="Q1617" s="2" t="s">
        <v>13984</v>
      </c>
      <c r="R1617" s="2" t="s">
        <v>37</v>
      </c>
      <c r="S1617" s="2" t="s">
        <v>13985</v>
      </c>
      <c r="T1617" s="2" t="s">
        <v>13986</v>
      </c>
      <c r="U1617" s="2" t="s">
        <v>13985</v>
      </c>
      <c r="V1617" s="2" t="s">
        <v>13986</v>
      </c>
      <c r="W1617" s="2" t="s">
        <v>50</v>
      </c>
      <c r="X1617" s="2" t="s">
        <v>51</v>
      </c>
      <c r="Y1617" s="2" t="s">
        <v>52</v>
      </c>
      <c r="Z1617" s="2" t="s">
        <v>295</v>
      </c>
      <c r="AA1617" s="2" t="s">
        <v>175</v>
      </c>
      <c r="AB1617" s="2" t="s">
        <v>13987</v>
      </c>
      <c r="AC1617" s="2" t="s">
        <v>2515</v>
      </c>
      <c r="AD1617" s="2" t="s">
        <v>13988</v>
      </c>
      <c r="AE1617" s="2" t="s">
        <v>57</v>
      </c>
      <c r="AF1617" s="2" t="s">
        <v>13108</v>
      </c>
      <c r="AG1617" s="2" t="s">
        <v>59</v>
      </c>
      <c r="AH1617" s="10">
        <f>_xlfn.XLOOKUP(B1617,'[1]EFSR Report - 2026'!$C:$C,'[1]EFSR Report - 2026'!$A:$A)</f>
        <v>1</v>
      </c>
      <c r="AI1617">
        <v>1</v>
      </c>
    </row>
    <row r="1618" spans="1:35" ht="15.5" x14ac:dyDescent="0.35">
      <c r="A1618" s="2" t="s">
        <v>13989</v>
      </c>
      <c r="B1618" s="3" t="s">
        <v>13990</v>
      </c>
      <c r="C1618" s="2" t="s">
        <v>35</v>
      </c>
      <c r="D1618" s="2" t="s">
        <v>13991</v>
      </c>
      <c r="E1618" s="2" t="s">
        <v>37</v>
      </c>
      <c r="F1618" s="4" t="s">
        <v>13992</v>
      </c>
      <c r="G1618" s="2" t="s">
        <v>13993</v>
      </c>
      <c r="H1618" s="2" t="s">
        <v>65</v>
      </c>
      <c r="I1618" s="2" t="s">
        <v>779</v>
      </c>
      <c r="J1618" s="2" t="s">
        <v>42</v>
      </c>
      <c r="K1618" s="2" t="s">
        <v>37</v>
      </c>
      <c r="L1618" s="2" t="s">
        <v>425</v>
      </c>
      <c r="M1618" s="4" t="s">
        <v>13530</v>
      </c>
      <c r="N1618" s="4" t="s">
        <v>13363</v>
      </c>
      <c r="O1618" s="2" t="s">
        <v>13991</v>
      </c>
      <c r="P1618" s="2" t="s">
        <v>291</v>
      </c>
      <c r="Q1618" s="2" t="s">
        <v>13994</v>
      </c>
      <c r="R1618" s="2" t="s">
        <v>37</v>
      </c>
      <c r="S1618" s="2" t="s">
        <v>13966</v>
      </c>
      <c r="T1618" s="2" t="s">
        <v>13995</v>
      </c>
      <c r="U1618" s="2" t="s">
        <v>13966</v>
      </c>
      <c r="V1618" s="2" t="s">
        <v>13995</v>
      </c>
      <c r="W1618" s="2" t="s">
        <v>50</v>
      </c>
      <c r="X1618" s="2" t="s">
        <v>51</v>
      </c>
      <c r="Y1618" s="2" t="s">
        <v>52</v>
      </c>
      <c r="Z1618" s="2" t="s">
        <v>13996</v>
      </c>
      <c r="AA1618" s="2" t="s">
        <v>385</v>
      </c>
      <c r="AB1618" s="2" t="s">
        <v>13997</v>
      </c>
      <c r="AC1618" s="2" t="s">
        <v>915</v>
      </c>
      <c r="AD1618" s="2" t="s">
        <v>56</v>
      </c>
      <c r="AE1618" s="2" t="s">
        <v>57</v>
      </c>
      <c r="AF1618" s="2" t="s">
        <v>13108</v>
      </c>
      <c r="AG1618" s="2" t="s">
        <v>59</v>
      </c>
      <c r="AH1618" s="10">
        <f>_xlfn.XLOOKUP(B1618,'[1]EFSR Report - 2026'!$C:$C,'[1]EFSR Report - 2026'!$A:$A)</f>
        <v>1</v>
      </c>
      <c r="AI1618">
        <v>0</v>
      </c>
    </row>
    <row r="1619" spans="1:35" ht="15.5" x14ac:dyDescent="0.35">
      <c r="A1619" s="2" t="s">
        <v>13998</v>
      </c>
      <c r="B1619" s="3" t="s">
        <v>13999</v>
      </c>
      <c r="C1619" s="2" t="s">
        <v>195</v>
      </c>
      <c r="D1619" s="2" t="s">
        <v>14000</v>
      </c>
      <c r="E1619" s="2" t="s">
        <v>37</v>
      </c>
      <c r="F1619" s="4" t="s">
        <v>13137</v>
      </c>
      <c r="G1619" s="2" t="s">
        <v>14001</v>
      </c>
      <c r="H1619" s="2" t="s">
        <v>65</v>
      </c>
      <c r="I1619" s="2" t="s">
        <v>66</v>
      </c>
      <c r="J1619" s="2" t="s">
        <v>42</v>
      </c>
      <c r="K1619" s="2" t="s">
        <v>37</v>
      </c>
      <c r="L1619" s="2" t="s">
        <v>232</v>
      </c>
      <c r="M1619" s="4" t="s">
        <v>14002</v>
      </c>
      <c r="N1619" s="4" t="s">
        <v>14003</v>
      </c>
      <c r="O1619" s="2" t="s">
        <v>14000</v>
      </c>
      <c r="P1619" s="2" t="s">
        <v>2056</v>
      </c>
      <c r="Q1619" s="2" t="s">
        <v>14004</v>
      </c>
      <c r="R1619" s="2" t="s">
        <v>37</v>
      </c>
      <c r="S1619" s="2" t="s">
        <v>14005</v>
      </c>
      <c r="T1619" s="2" t="s">
        <v>14006</v>
      </c>
      <c r="U1619" s="2" t="s">
        <v>14005</v>
      </c>
      <c r="V1619" s="2" t="s">
        <v>14006</v>
      </c>
      <c r="W1619" s="2" t="s">
        <v>50</v>
      </c>
      <c r="X1619" s="2" t="s">
        <v>51</v>
      </c>
      <c r="Y1619" s="2" t="s">
        <v>52</v>
      </c>
      <c r="Z1619" s="2" t="s">
        <v>5849</v>
      </c>
      <c r="AA1619" s="2" t="s">
        <v>1014</v>
      </c>
      <c r="AB1619" s="2" t="s">
        <v>14007</v>
      </c>
      <c r="AC1619" s="5"/>
      <c r="AD1619" s="2" t="s">
        <v>5851</v>
      </c>
      <c r="AE1619" s="2" t="s">
        <v>57</v>
      </c>
      <c r="AF1619" s="2" t="s">
        <v>13108</v>
      </c>
      <c r="AG1619" s="2" t="s">
        <v>59</v>
      </c>
      <c r="AH1619" s="10">
        <f>_xlfn.XLOOKUP(B1619,'[1]EFSR Report - 2026'!$C:$C,'[1]EFSR Report - 2026'!$A:$A)</f>
        <v>1</v>
      </c>
      <c r="AI1619">
        <v>0</v>
      </c>
    </row>
    <row r="1620" spans="1:35" ht="15.5" x14ac:dyDescent="0.35">
      <c r="A1620" s="2" t="s">
        <v>14008</v>
      </c>
      <c r="B1620" s="3" t="s">
        <v>14009</v>
      </c>
      <c r="C1620" s="2" t="s">
        <v>35</v>
      </c>
      <c r="D1620" s="2" t="s">
        <v>14010</v>
      </c>
      <c r="E1620" s="2" t="s">
        <v>37</v>
      </c>
      <c r="F1620" s="4" t="s">
        <v>13864</v>
      </c>
      <c r="G1620" s="2" t="s">
        <v>14011</v>
      </c>
      <c r="H1620" s="2" t="s">
        <v>40</v>
      </c>
      <c r="I1620" s="2" t="s">
        <v>41</v>
      </c>
      <c r="J1620" s="2" t="s">
        <v>42</v>
      </c>
      <c r="K1620" s="2" t="s">
        <v>37</v>
      </c>
      <c r="L1620" s="2" t="s">
        <v>613</v>
      </c>
      <c r="M1620" s="4" t="s">
        <v>14012</v>
      </c>
      <c r="N1620" s="4" t="s">
        <v>12728</v>
      </c>
      <c r="O1620" s="2" t="s">
        <v>14010</v>
      </c>
      <c r="P1620" s="2" t="s">
        <v>330</v>
      </c>
      <c r="Q1620" s="2" t="s">
        <v>14013</v>
      </c>
      <c r="R1620" s="2" t="s">
        <v>37</v>
      </c>
      <c r="S1620" s="2" t="s">
        <v>14014</v>
      </c>
      <c r="T1620" s="2" t="s">
        <v>14015</v>
      </c>
      <c r="U1620" s="2" t="s">
        <v>14014</v>
      </c>
      <c r="V1620" s="2" t="s">
        <v>14015</v>
      </c>
      <c r="W1620" s="2" t="s">
        <v>50</v>
      </c>
      <c r="X1620" s="2" t="s">
        <v>51</v>
      </c>
      <c r="Y1620" s="2" t="s">
        <v>52</v>
      </c>
      <c r="Z1620" s="2" t="s">
        <v>384</v>
      </c>
      <c r="AA1620" s="2" t="s">
        <v>343</v>
      </c>
      <c r="AB1620" s="2" t="s">
        <v>14016</v>
      </c>
      <c r="AC1620" s="5"/>
      <c r="AD1620" s="2" t="s">
        <v>14017</v>
      </c>
      <c r="AE1620" s="2" t="s">
        <v>57</v>
      </c>
      <c r="AF1620" s="2" t="s">
        <v>13108</v>
      </c>
      <c r="AG1620" s="2" t="s">
        <v>59</v>
      </c>
      <c r="AH1620" s="10">
        <f>_xlfn.XLOOKUP(B1620,'[1]EFSR Report - 2026'!$C:$C,'[1]EFSR Report - 2026'!$A:$A)</f>
        <v>1</v>
      </c>
      <c r="AI1620">
        <v>1</v>
      </c>
    </row>
    <row r="1621" spans="1:35" ht="15.5" x14ac:dyDescent="0.35">
      <c r="A1621" s="2" t="s">
        <v>14018</v>
      </c>
      <c r="B1621" s="3" t="s">
        <v>14019</v>
      </c>
      <c r="C1621" s="2" t="s">
        <v>35</v>
      </c>
      <c r="D1621" s="2" t="s">
        <v>14020</v>
      </c>
      <c r="E1621" s="2" t="s">
        <v>37</v>
      </c>
      <c r="F1621" s="4" t="s">
        <v>14021</v>
      </c>
      <c r="G1621" s="2" t="s">
        <v>14022</v>
      </c>
      <c r="H1621" s="2" t="s">
        <v>40</v>
      </c>
      <c r="I1621" s="2" t="s">
        <v>41</v>
      </c>
      <c r="J1621" s="2" t="s">
        <v>42</v>
      </c>
      <c r="K1621" s="2" t="s">
        <v>37</v>
      </c>
      <c r="L1621" s="2" t="s">
        <v>43</v>
      </c>
      <c r="M1621" s="4" t="s">
        <v>14023</v>
      </c>
      <c r="N1621" s="4" t="s">
        <v>14024</v>
      </c>
      <c r="O1621" s="2" t="s">
        <v>14020</v>
      </c>
      <c r="P1621" s="2" t="s">
        <v>69</v>
      </c>
      <c r="Q1621" s="2" t="s">
        <v>14025</v>
      </c>
      <c r="R1621" s="2" t="s">
        <v>37</v>
      </c>
      <c r="S1621" s="2" t="s">
        <v>14026</v>
      </c>
      <c r="T1621" s="2" t="s">
        <v>14027</v>
      </c>
      <c r="U1621" s="2" t="s">
        <v>14026</v>
      </c>
      <c r="V1621" s="2" t="s">
        <v>14027</v>
      </c>
      <c r="W1621" s="2" t="s">
        <v>50</v>
      </c>
      <c r="X1621" s="2" t="s">
        <v>51</v>
      </c>
      <c r="Y1621" s="2" t="s">
        <v>52</v>
      </c>
      <c r="Z1621" s="2" t="s">
        <v>646</v>
      </c>
      <c r="AA1621" s="2" t="s">
        <v>385</v>
      </c>
      <c r="AB1621" s="2" t="s">
        <v>14028</v>
      </c>
      <c r="AC1621" s="5"/>
      <c r="AD1621" s="2" t="s">
        <v>14029</v>
      </c>
      <c r="AE1621" s="2" t="s">
        <v>57</v>
      </c>
      <c r="AF1621" s="2" t="s">
        <v>13108</v>
      </c>
      <c r="AG1621" s="2" t="s">
        <v>59</v>
      </c>
      <c r="AH1621" s="10">
        <f>_xlfn.XLOOKUP(B1621,'[1]EFSR Report - 2026'!$C:$C,'[1]EFSR Report - 2026'!$A:$A)</f>
        <v>1</v>
      </c>
      <c r="AI1621">
        <v>0</v>
      </c>
    </row>
    <row r="1622" spans="1:35" ht="15.5" x14ac:dyDescent="0.35">
      <c r="A1622" s="2" t="s">
        <v>14030</v>
      </c>
      <c r="B1622" s="3" t="s">
        <v>14031</v>
      </c>
      <c r="C1622" s="2" t="s">
        <v>195</v>
      </c>
      <c r="D1622" s="2" t="s">
        <v>3538</v>
      </c>
      <c r="E1622" s="2" t="s">
        <v>37</v>
      </c>
      <c r="F1622" s="4" t="s">
        <v>13753</v>
      </c>
      <c r="G1622" s="2" t="s">
        <v>14032</v>
      </c>
      <c r="H1622" s="2" t="s">
        <v>65</v>
      </c>
      <c r="I1622" s="2" t="s">
        <v>779</v>
      </c>
      <c r="J1622" s="2" t="s">
        <v>42</v>
      </c>
      <c r="K1622" s="2" t="s">
        <v>37</v>
      </c>
      <c r="L1622" s="2" t="s">
        <v>662</v>
      </c>
      <c r="M1622" s="4" t="s">
        <v>14033</v>
      </c>
      <c r="N1622" s="4" t="s">
        <v>14034</v>
      </c>
      <c r="O1622" s="2" t="s">
        <v>3538</v>
      </c>
      <c r="P1622" s="2" t="s">
        <v>104</v>
      </c>
      <c r="Q1622" s="2" t="s">
        <v>14035</v>
      </c>
      <c r="R1622" s="2" t="s">
        <v>37</v>
      </c>
      <c r="S1622" s="2" t="s">
        <v>3542</v>
      </c>
      <c r="T1622" s="2" t="s">
        <v>3543</v>
      </c>
      <c r="U1622" s="2" t="s">
        <v>3542</v>
      </c>
      <c r="V1622" s="2" t="s">
        <v>3543</v>
      </c>
      <c r="W1622" s="2" t="s">
        <v>50</v>
      </c>
      <c r="X1622" s="2" t="s">
        <v>51</v>
      </c>
      <c r="Y1622" s="2" t="s">
        <v>52</v>
      </c>
      <c r="Z1622" s="2" t="s">
        <v>1323</v>
      </c>
      <c r="AA1622" s="2" t="s">
        <v>1014</v>
      </c>
      <c r="AB1622" s="2" t="s">
        <v>3544</v>
      </c>
      <c r="AC1622" s="2" t="s">
        <v>14036</v>
      </c>
      <c r="AD1622" s="2" t="s">
        <v>11039</v>
      </c>
      <c r="AE1622" s="2" t="s">
        <v>57</v>
      </c>
      <c r="AF1622" s="2" t="s">
        <v>13108</v>
      </c>
      <c r="AG1622" s="2" t="s">
        <v>59</v>
      </c>
      <c r="AH1622" s="10">
        <f>_xlfn.XLOOKUP(B1622,'[1]EFSR Report - 2026'!$C:$C,'[1]EFSR Report - 2026'!$A:$A)</f>
        <v>1</v>
      </c>
      <c r="AI1622">
        <v>1</v>
      </c>
    </row>
    <row r="1623" spans="1:35" ht="15.5" x14ac:dyDescent="0.35">
      <c r="A1623" s="2" t="s">
        <v>14037</v>
      </c>
      <c r="B1623" s="3" t="s">
        <v>14038</v>
      </c>
      <c r="C1623" s="2" t="s">
        <v>35</v>
      </c>
      <c r="D1623" s="2" t="s">
        <v>14039</v>
      </c>
      <c r="E1623" s="2" t="s">
        <v>37</v>
      </c>
      <c r="F1623" s="4" t="s">
        <v>14040</v>
      </c>
      <c r="G1623" s="2" t="s">
        <v>14041</v>
      </c>
      <c r="H1623" s="2" t="s">
        <v>40</v>
      </c>
      <c r="I1623" s="2" t="s">
        <v>41</v>
      </c>
      <c r="J1623" s="2" t="s">
        <v>42</v>
      </c>
      <c r="K1623" s="2" t="s">
        <v>37</v>
      </c>
      <c r="L1623" s="2" t="s">
        <v>613</v>
      </c>
      <c r="M1623" s="4" t="s">
        <v>14042</v>
      </c>
      <c r="N1623" s="4" t="s">
        <v>14043</v>
      </c>
      <c r="O1623" s="2" t="s">
        <v>14039</v>
      </c>
      <c r="P1623" s="2" t="s">
        <v>14044</v>
      </c>
      <c r="Q1623" s="2" t="s">
        <v>14045</v>
      </c>
      <c r="R1623" s="2" t="s">
        <v>37</v>
      </c>
      <c r="S1623" s="2" t="s">
        <v>14014</v>
      </c>
      <c r="T1623" s="2" t="s">
        <v>14015</v>
      </c>
      <c r="U1623" s="2" t="s">
        <v>14014</v>
      </c>
      <c r="V1623" s="2" t="s">
        <v>14015</v>
      </c>
      <c r="W1623" s="2" t="s">
        <v>50</v>
      </c>
      <c r="X1623" s="2" t="s">
        <v>51</v>
      </c>
      <c r="Y1623" s="2" t="s">
        <v>52</v>
      </c>
      <c r="Z1623" s="2" t="s">
        <v>384</v>
      </c>
      <c r="AA1623" s="2" t="s">
        <v>343</v>
      </c>
      <c r="AB1623" s="2" t="s">
        <v>14046</v>
      </c>
      <c r="AC1623" s="5"/>
      <c r="AD1623" s="2" t="s">
        <v>14047</v>
      </c>
      <c r="AE1623" s="2" t="s">
        <v>57</v>
      </c>
      <c r="AF1623" s="2" t="s">
        <v>13108</v>
      </c>
      <c r="AG1623" s="2" t="s">
        <v>59</v>
      </c>
      <c r="AH1623" s="10">
        <f>_xlfn.XLOOKUP(B1623,'[1]EFSR Report - 2026'!$C:$C,'[1]EFSR Report - 2026'!$A:$A)</f>
        <v>1</v>
      </c>
      <c r="AI1623">
        <v>1</v>
      </c>
    </row>
    <row r="1624" spans="1:35" ht="15.5" x14ac:dyDescent="0.35">
      <c r="A1624" s="2" t="s">
        <v>14048</v>
      </c>
      <c r="B1624" s="3" t="s">
        <v>14049</v>
      </c>
      <c r="C1624" s="2" t="s">
        <v>35</v>
      </c>
      <c r="D1624" s="2" t="s">
        <v>14050</v>
      </c>
      <c r="E1624" s="2" t="s">
        <v>37</v>
      </c>
      <c r="F1624" s="5"/>
      <c r="G1624" s="2" t="s">
        <v>14051</v>
      </c>
      <c r="H1624" s="2" t="s">
        <v>99</v>
      </c>
      <c r="I1624" s="2" t="s">
        <v>100</v>
      </c>
      <c r="J1624" s="2" t="s">
        <v>42</v>
      </c>
      <c r="K1624" s="2" t="s">
        <v>37</v>
      </c>
      <c r="L1624" s="2" t="s">
        <v>101</v>
      </c>
      <c r="M1624" s="4" t="s">
        <v>14052</v>
      </c>
      <c r="N1624" s="4" t="s">
        <v>14053</v>
      </c>
      <c r="O1624" s="2" t="s">
        <v>14050</v>
      </c>
      <c r="P1624" s="2" t="s">
        <v>148</v>
      </c>
      <c r="Q1624" s="2" t="s">
        <v>37</v>
      </c>
      <c r="R1624" s="2" t="s">
        <v>37</v>
      </c>
      <c r="S1624" s="2" t="s">
        <v>3206</v>
      </c>
      <c r="T1624" s="2" t="s">
        <v>3207</v>
      </c>
      <c r="U1624" s="2" t="s">
        <v>3206</v>
      </c>
      <c r="V1624" s="2" t="s">
        <v>3207</v>
      </c>
      <c r="W1624" s="2" t="s">
        <v>50</v>
      </c>
      <c r="X1624" s="2" t="s">
        <v>51</v>
      </c>
      <c r="Y1624" s="2" t="s">
        <v>52</v>
      </c>
      <c r="Z1624" s="2" t="s">
        <v>666</v>
      </c>
      <c r="AA1624" s="2" t="s">
        <v>444</v>
      </c>
      <c r="AB1624" s="2" t="s">
        <v>14054</v>
      </c>
      <c r="AC1624" s="2" t="s">
        <v>14055</v>
      </c>
      <c r="AD1624" s="2" t="s">
        <v>177</v>
      </c>
      <c r="AE1624" s="2" t="s">
        <v>57</v>
      </c>
      <c r="AF1624" s="2" t="s">
        <v>13108</v>
      </c>
      <c r="AG1624" s="2" t="s">
        <v>59</v>
      </c>
      <c r="AH1624" s="10">
        <f>_xlfn.XLOOKUP(B1624,'[1]EFSR Report - 2026'!$C:$C,'[1]EFSR Report - 2026'!$A:$A)</f>
        <v>1</v>
      </c>
      <c r="AI1624">
        <v>1</v>
      </c>
    </row>
    <row r="1625" spans="1:35" ht="15.5" x14ac:dyDescent="0.35">
      <c r="A1625" s="2" t="s">
        <v>14056</v>
      </c>
      <c r="B1625" s="3" t="s">
        <v>14057</v>
      </c>
      <c r="C1625" s="2" t="s">
        <v>124</v>
      </c>
      <c r="D1625" s="2" t="s">
        <v>14058</v>
      </c>
      <c r="E1625" s="2" t="s">
        <v>37</v>
      </c>
      <c r="F1625" s="4" t="s">
        <v>14059</v>
      </c>
      <c r="G1625" s="2" t="s">
        <v>14060</v>
      </c>
      <c r="H1625" s="2" t="s">
        <v>65</v>
      </c>
      <c r="I1625" s="2" t="s">
        <v>100</v>
      </c>
      <c r="J1625" s="2" t="s">
        <v>42</v>
      </c>
      <c r="K1625" s="2" t="s">
        <v>37</v>
      </c>
      <c r="L1625" s="2" t="s">
        <v>232</v>
      </c>
      <c r="M1625" s="5"/>
      <c r="N1625" s="5"/>
      <c r="O1625" s="2" t="s">
        <v>14058</v>
      </c>
      <c r="P1625" s="2" t="s">
        <v>2056</v>
      </c>
      <c r="Q1625" s="2" t="s">
        <v>14061</v>
      </c>
      <c r="R1625" s="2" t="s">
        <v>37</v>
      </c>
      <c r="S1625" s="2" t="s">
        <v>14062</v>
      </c>
      <c r="T1625" s="2" t="s">
        <v>14063</v>
      </c>
      <c r="U1625" s="2" t="s">
        <v>14062</v>
      </c>
      <c r="V1625" s="2" t="s">
        <v>14063</v>
      </c>
      <c r="W1625" s="2" t="s">
        <v>50</v>
      </c>
      <c r="X1625" s="2" t="s">
        <v>51</v>
      </c>
      <c r="Y1625" s="2" t="s">
        <v>52</v>
      </c>
      <c r="Z1625" s="2" t="s">
        <v>1381</v>
      </c>
      <c r="AA1625" s="2" t="s">
        <v>139</v>
      </c>
      <c r="AB1625" s="2" t="s">
        <v>14064</v>
      </c>
      <c r="AC1625" s="2" t="s">
        <v>14065</v>
      </c>
      <c r="AD1625" s="5"/>
      <c r="AE1625" s="2" t="s">
        <v>57</v>
      </c>
      <c r="AF1625" s="2" t="s">
        <v>13108</v>
      </c>
      <c r="AG1625" s="2" t="s">
        <v>59</v>
      </c>
      <c r="AH1625" s="10">
        <f>_xlfn.XLOOKUP(B1625,'[1]EFSR Report - 2026'!$C:$C,'[1]EFSR Report - 2026'!$A:$A)</f>
        <v>0</v>
      </c>
      <c r="AI1625">
        <v>0</v>
      </c>
    </row>
    <row r="1626" spans="1:35" ht="15.5" x14ac:dyDescent="0.35">
      <c r="A1626" s="2" t="s">
        <v>14066</v>
      </c>
      <c r="B1626" s="3" t="s">
        <v>14067</v>
      </c>
      <c r="C1626" s="2" t="s">
        <v>35</v>
      </c>
      <c r="D1626" s="2" t="s">
        <v>2291</v>
      </c>
      <c r="E1626" s="2" t="s">
        <v>37</v>
      </c>
      <c r="F1626" s="4" t="s">
        <v>13363</v>
      </c>
      <c r="G1626" s="2" t="s">
        <v>14068</v>
      </c>
      <c r="H1626" s="2" t="s">
        <v>40</v>
      </c>
      <c r="I1626" s="2" t="s">
        <v>41</v>
      </c>
      <c r="J1626" s="2" t="s">
        <v>42</v>
      </c>
      <c r="K1626" s="2" t="s">
        <v>37</v>
      </c>
      <c r="L1626" s="2" t="s">
        <v>425</v>
      </c>
      <c r="M1626" s="4" t="s">
        <v>13504</v>
      </c>
      <c r="N1626" s="4" t="s">
        <v>12748</v>
      </c>
      <c r="O1626" s="2" t="s">
        <v>2291</v>
      </c>
      <c r="P1626" s="2" t="s">
        <v>13836</v>
      </c>
      <c r="Q1626" s="2" t="s">
        <v>14069</v>
      </c>
      <c r="R1626" s="2" t="s">
        <v>37</v>
      </c>
      <c r="S1626" s="2" t="s">
        <v>13838</v>
      </c>
      <c r="T1626" s="2" t="s">
        <v>13839</v>
      </c>
      <c r="U1626" s="2" t="s">
        <v>13838</v>
      </c>
      <c r="V1626" s="2" t="s">
        <v>13839</v>
      </c>
      <c r="W1626" s="2" t="s">
        <v>50</v>
      </c>
      <c r="X1626" s="2" t="s">
        <v>1352</v>
      </c>
      <c r="Y1626" s="2" t="s">
        <v>52</v>
      </c>
      <c r="Z1626" s="2" t="s">
        <v>565</v>
      </c>
      <c r="AA1626" s="2" t="s">
        <v>13840</v>
      </c>
      <c r="AB1626" s="2" t="s">
        <v>14070</v>
      </c>
      <c r="AC1626" s="5"/>
      <c r="AD1626" s="2" t="s">
        <v>559</v>
      </c>
      <c r="AE1626" s="2" t="s">
        <v>57</v>
      </c>
      <c r="AF1626" s="2" t="s">
        <v>13108</v>
      </c>
      <c r="AG1626" s="2" t="s">
        <v>59</v>
      </c>
      <c r="AH1626" s="10">
        <f>_xlfn.XLOOKUP(B1626,'[1]EFSR Report - 2026'!$C:$C,'[1]EFSR Report - 2026'!$A:$A)</f>
        <v>1</v>
      </c>
      <c r="AI1626">
        <v>0</v>
      </c>
    </row>
    <row r="1627" spans="1:35" ht="15.5" x14ac:dyDescent="0.35">
      <c r="A1627" s="2" t="s">
        <v>14071</v>
      </c>
      <c r="B1627" s="3" t="s">
        <v>14072</v>
      </c>
      <c r="C1627" s="2" t="s">
        <v>35</v>
      </c>
      <c r="D1627" s="2" t="s">
        <v>215</v>
      </c>
      <c r="E1627" s="2" t="s">
        <v>37</v>
      </c>
      <c r="F1627" s="4" t="s">
        <v>13363</v>
      </c>
      <c r="G1627" s="2" t="s">
        <v>14073</v>
      </c>
      <c r="H1627" s="2" t="s">
        <v>128</v>
      </c>
      <c r="I1627" s="2" t="s">
        <v>129</v>
      </c>
      <c r="J1627" s="2" t="s">
        <v>42</v>
      </c>
      <c r="K1627" s="2" t="s">
        <v>37</v>
      </c>
      <c r="L1627" s="2" t="s">
        <v>5608</v>
      </c>
      <c r="M1627" s="4" t="s">
        <v>14074</v>
      </c>
      <c r="N1627" s="4" t="s">
        <v>14053</v>
      </c>
      <c r="O1627" s="2" t="s">
        <v>215</v>
      </c>
      <c r="P1627" s="2" t="s">
        <v>37</v>
      </c>
      <c r="Q1627" s="2" t="s">
        <v>14075</v>
      </c>
      <c r="R1627" s="2" t="s">
        <v>37</v>
      </c>
      <c r="S1627" s="2" t="s">
        <v>14076</v>
      </c>
      <c r="T1627" s="2" t="s">
        <v>14077</v>
      </c>
      <c r="U1627" s="2" t="s">
        <v>14076</v>
      </c>
      <c r="V1627" s="2" t="s">
        <v>14077</v>
      </c>
      <c r="W1627" s="2" t="s">
        <v>50</v>
      </c>
      <c r="X1627" s="2" t="s">
        <v>51</v>
      </c>
      <c r="Y1627" s="2" t="s">
        <v>52</v>
      </c>
      <c r="Z1627" s="2" t="s">
        <v>586</v>
      </c>
      <c r="AA1627" s="2" t="s">
        <v>385</v>
      </c>
      <c r="AB1627" s="2" t="s">
        <v>14078</v>
      </c>
      <c r="AC1627" s="2" t="s">
        <v>915</v>
      </c>
      <c r="AD1627" s="2" t="s">
        <v>14079</v>
      </c>
      <c r="AE1627" s="2" t="s">
        <v>57</v>
      </c>
      <c r="AF1627" s="2" t="s">
        <v>13108</v>
      </c>
      <c r="AG1627" s="2" t="s">
        <v>59</v>
      </c>
      <c r="AH1627" s="10">
        <f>_xlfn.XLOOKUP(B1627,'[1]EFSR Report - 2026'!$C:$C,'[1]EFSR Report - 2026'!$A:$A)</f>
        <v>1</v>
      </c>
      <c r="AI1627">
        <v>0</v>
      </c>
    </row>
    <row r="1628" spans="1:35" ht="15.5" x14ac:dyDescent="0.35">
      <c r="A1628" s="2" t="s">
        <v>14080</v>
      </c>
      <c r="B1628" s="3" t="s">
        <v>14081</v>
      </c>
      <c r="C1628" s="2" t="s">
        <v>124</v>
      </c>
      <c r="D1628" s="2" t="s">
        <v>14082</v>
      </c>
      <c r="E1628" s="2" t="s">
        <v>37</v>
      </c>
      <c r="F1628" s="4" t="s">
        <v>13363</v>
      </c>
      <c r="G1628" s="2" t="s">
        <v>14083</v>
      </c>
      <c r="H1628" s="2" t="s">
        <v>99</v>
      </c>
      <c r="I1628" s="2" t="s">
        <v>661</v>
      </c>
      <c r="J1628" s="2" t="s">
        <v>42</v>
      </c>
      <c r="K1628" s="2" t="s">
        <v>37</v>
      </c>
      <c r="L1628" s="2" t="s">
        <v>1060</v>
      </c>
      <c r="M1628" s="4" t="s">
        <v>14084</v>
      </c>
      <c r="N1628" s="4" t="s">
        <v>14085</v>
      </c>
      <c r="O1628" s="2" t="s">
        <v>14082</v>
      </c>
      <c r="P1628" s="2" t="s">
        <v>148</v>
      </c>
      <c r="Q1628" s="2" t="s">
        <v>14086</v>
      </c>
      <c r="R1628" s="2" t="s">
        <v>37</v>
      </c>
      <c r="S1628" s="2" t="s">
        <v>3573</v>
      </c>
      <c r="T1628" s="2" t="s">
        <v>3563</v>
      </c>
      <c r="U1628" s="2" t="s">
        <v>3573</v>
      </c>
      <c r="V1628" s="2" t="s">
        <v>3563</v>
      </c>
      <c r="W1628" s="2" t="s">
        <v>50</v>
      </c>
      <c r="X1628" s="2" t="s">
        <v>51</v>
      </c>
      <c r="Y1628" s="2" t="s">
        <v>137</v>
      </c>
      <c r="Z1628" s="2" t="s">
        <v>10684</v>
      </c>
      <c r="AA1628" s="2" t="s">
        <v>139</v>
      </c>
      <c r="AB1628" s="2" t="s">
        <v>14087</v>
      </c>
      <c r="AC1628" s="2" t="s">
        <v>3566</v>
      </c>
      <c r="AD1628" s="2" t="s">
        <v>14088</v>
      </c>
      <c r="AE1628" s="2" t="s">
        <v>57</v>
      </c>
      <c r="AF1628" s="2" t="s">
        <v>13108</v>
      </c>
      <c r="AG1628" s="2" t="s">
        <v>59</v>
      </c>
      <c r="AH1628" s="10">
        <f>_xlfn.XLOOKUP(B1628,'[1]EFSR Report - 2026'!$C:$C,'[1]EFSR Report - 2026'!$A:$A)</f>
        <v>1</v>
      </c>
      <c r="AI1628">
        <v>0</v>
      </c>
    </row>
    <row r="1629" spans="1:35" ht="15.5" x14ac:dyDescent="0.35">
      <c r="A1629" s="2" t="s">
        <v>14089</v>
      </c>
      <c r="B1629" s="3" t="s">
        <v>14090</v>
      </c>
      <c r="C1629" s="2" t="s">
        <v>96</v>
      </c>
      <c r="D1629" s="2" t="s">
        <v>14091</v>
      </c>
      <c r="E1629" s="2" t="s">
        <v>37</v>
      </c>
      <c r="F1629" s="5"/>
      <c r="G1629" s="2" t="s">
        <v>14092</v>
      </c>
      <c r="H1629" s="2" t="s">
        <v>82</v>
      </c>
      <c r="I1629" s="2" t="s">
        <v>931</v>
      </c>
      <c r="J1629" s="2" t="s">
        <v>37</v>
      </c>
      <c r="K1629" s="2" t="s">
        <v>37</v>
      </c>
      <c r="L1629" s="2" t="s">
        <v>932</v>
      </c>
      <c r="M1629" s="5"/>
      <c r="N1629" s="5"/>
      <c r="O1629" s="2" t="s">
        <v>14091</v>
      </c>
      <c r="P1629" s="2" t="s">
        <v>4555</v>
      </c>
      <c r="Q1629" s="2" t="s">
        <v>37</v>
      </c>
      <c r="R1629" s="2" t="s">
        <v>37</v>
      </c>
      <c r="S1629" s="2" t="s">
        <v>1697</v>
      </c>
      <c r="T1629" s="2" t="s">
        <v>14093</v>
      </c>
      <c r="U1629" s="2" t="s">
        <v>37</v>
      </c>
      <c r="V1629" s="2" t="s">
        <v>37</v>
      </c>
      <c r="W1629" s="2" t="s">
        <v>50</v>
      </c>
      <c r="X1629" s="2" t="s">
        <v>51</v>
      </c>
      <c r="Y1629" s="2" t="s">
        <v>52</v>
      </c>
      <c r="Z1629" s="2" t="s">
        <v>37</v>
      </c>
      <c r="AA1629" s="2" t="s">
        <v>2472</v>
      </c>
      <c r="AB1629" s="2" t="s">
        <v>14094</v>
      </c>
      <c r="AC1629" s="5"/>
      <c r="AD1629" s="5"/>
      <c r="AE1629" s="2" t="s">
        <v>57</v>
      </c>
      <c r="AF1629" s="2" t="s">
        <v>13108</v>
      </c>
      <c r="AG1629" s="2" t="s">
        <v>59</v>
      </c>
      <c r="AH1629" s="10">
        <f>_xlfn.XLOOKUP(B1629,'[1]EFSR Report - 2026'!$C:$C,'[1]EFSR Report - 2026'!$A:$A)</f>
        <v>0</v>
      </c>
      <c r="AI1629">
        <v>0</v>
      </c>
    </row>
    <row r="1630" spans="1:35" ht="15.5" x14ac:dyDescent="0.35">
      <c r="A1630" s="2" t="s">
        <v>14095</v>
      </c>
      <c r="B1630" s="3" t="s">
        <v>14096</v>
      </c>
      <c r="C1630" s="2" t="s">
        <v>35</v>
      </c>
      <c r="D1630" s="2" t="s">
        <v>2291</v>
      </c>
      <c r="E1630" s="2" t="s">
        <v>37</v>
      </c>
      <c r="F1630" s="4" t="s">
        <v>13819</v>
      </c>
      <c r="G1630" s="2" t="s">
        <v>14097</v>
      </c>
      <c r="H1630" s="2" t="s">
        <v>40</v>
      </c>
      <c r="I1630" s="2" t="s">
        <v>41</v>
      </c>
      <c r="J1630" s="2" t="s">
        <v>42</v>
      </c>
      <c r="K1630" s="2" t="s">
        <v>37</v>
      </c>
      <c r="L1630" s="2" t="s">
        <v>425</v>
      </c>
      <c r="M1630" s="4" t="s">
        <v>5166</v>
      </c>
      <c r="N1630" s="4" t="s">
        <v>12748</v>
      </c>
      <c r="O1630" s="2" t="s">
        <v>2291</v>
      </c>
      <c r="P1630" s="2" t="s">
        <v>13836</v>
      </c>
      <c r="Q1630" s="2" t="s">
        <v>14098</v>
      </c>
      <c r="R1630" s="2" t="s">
        <v>37</v>
      </c>
      <c r="S1630" s="2" t="s">
        <v>13838</v>
      </c>
      <c r="T1630" s="2" t="s">
        <v>13839</v>
      </c>
      <c r="U1630" s="2" t="s">
        <v>13838</v>
      </c>
      <c r="V1630" s="2" t="s">
        <v>13839</v>
      </c>
      <c r="W1630" s="2" t="s">
        <v>50</v>
      </c>
      <c r="X1630" s="2" t="s">
        <v>1352</v>
      </c>
      <c r="Y1630" s="2" t="s">
        <v>52</v>
      </c>
      <c r="Z1630" s="2" t="s">
        <v>565</v>
      </c>
      <c r="AA1630" s="2" t="s">
        <v>13840</v>
      </c>
      <c r="AB1630" s="2" t="s">
        <v>14099</v>
      </c>
      <c r="AC1630" s="5"/>
      <c r="AD1630" s="2" t="s">
        <v>559</v>
      </c>
      <c r="AE1630" s="2" t="s">
        <v>57</v>
      </c>
      <c r="AF1630" s="2" t="s">
        <v>13108</v>
      </c>
      <c r="AG1630" s="2" t="s">
        <v>59</v>
      </c>
      <c r="AH1630" s="10">
        <f>_xlfn.XLOOKUP(B1630,'[1]EFSR Report - 2026'!$C:$C,'[1]EFSR Report - 2026'!$A:$A)</f>
        <v>1</v>
      </c>
      <c r="AI1630">
        <v>0</v>
      </c>
    </row>
    <row r="1631" spans="1:35" ht="15.5" x14ac:dyDescent="0.35">
      <c r="A1631" s="2" t="s">
        <v>14100</v>
      </c>
      <c r="B1631" s="3" t="s">
        <v>14101</v>
      </c>
      <c r="C1631" s="2" t="s">
        <v>124</v>
      </c>
      <c r="D1631" s="2" t="s">
        <v>14102</v>
      </c>
      <c r="E1631" s="2" t="s">
        <v>37</v>
      </c>
      <c r="F1631" s="4" t="s">
        <v>13591</v>
      </c>
      <c r="G1631" s="2" t="s">
        <v>14103</v>
      </c>
      <c r="H1631" s="2" t="s">
        <v>40</v>
      </c>
      <c r="I1631" s="2" t="s">
        <v>779</v>
      </c>
      <c r="J1631" s="2" t="s">
        <v>14104</v>
      </c>
      <c r="K1631" s="2" t="s">
        <v>37</v>
      </c>
      <c r="L1631" s="2" t="s">
        <v>7668</v>
      </c>
      <c r="M1631" s="4" t="s">
        <v>14105</v>
      </c>
      <c r="N1631" s="4" t="s">
        <v>14106</v>
      </c>
      <c r="O1631" s="2" t="s">
        <v>14102</v>
      </c>
      <c r="P1631" s="2" t="s">
        <v>506</v>
      </c>
      <c r="Q1631" s="2" t="s">
        <v>14107</v>
      </c>
      <c r="R1631" s="2" t="s">
        <v>37</v>
      </c>
      <c r="S1631" s="2" t="s">
        <v>14108</v>
      </c>
      <c r="T1631" s="2" t="s">
        <v>14109</v>
      </c>
      <c r="U1631" s="2" t="s">
        <v>14108</v>
      </c>
      <c r="V1631" s="2" t="s">
        <v>14109</v>
      </c>
      <c r="W1631" s="2" t="s">
        <v>50</v>
      </c>
      <c r="X1631" s="2" t="s">
        <v>394</v>
      </c>
      <c r="Y1631" s="2" t="s">
        <v>781</v>
      </c>
      <c r="Z1631" s="2" t="s">
        <v>3564</v>
      </c>
      <c r="AA1631" s="2" t="s">
        <v>9396</v>
      </c>
      <c r="AB1631" s="2" t="s">
        <v>14110</v>
      </c>
      <c r="AC1631" s="2" t="s">
        <v>14111</v>
      </c>
      <c r="AD1631" s="2" t="s">
        <v>7575</v>
      </c>
      <c r="AE1631" s="2" t="s">
        <v>57</v>
      </c>
      <c r="AF1631" s="2" t="s">
        <v>13108</v>
      </c>
      <c r="AG1631" s="2" t="s">
        <v>143</v>
      </c>
      <c r="AH1631" s="10">
        <f>_xlfn.XLOOKUP(B1631,'[1]EFSR Report - 2026'!$C:$C,'[1]EFSR Report - 2026'!$A:$A)</f>
        <v>1</v>
      </c>
      <c r="AI1631">
        <v>1</v>
      </c>
    </row>
    <row r="1632" spans="1:35" ht="15.5" x14ac:dyDescent="0.35">
      <c r="A1632" s="2" t="s">
        <v>14112</v>
      </c>
      <c r="B1632" s="3" t="s">
        <v>14113</v>
      </c>
      <c r="C1632" s="2" t="s">
        <v>35</v>
      </c>
      <c r="D1632" s="2" t="s">
        <v>2291</v>
      </c>
      <c r="E1632" s="2" t="s">
        <v>37</v>
      </c>
      <c r="F1632" s="4" t="s">
        <v>12728</v>
      </c>
      <c r="G1632" s="2" t="s">
        <v>14114</v>
      </c>
      <c r="H1632" s="2" t="s">
        <v>40</v>
      </c>
      <c r="I1632" s="2" t="s">
        <v>41</v>
      </c>
      <c r="J1632" s="2" t="s">
        <v>42</v>
      </c>
      <c r="K1632" s="2" t="s">
        <v>37</v>
      </c>
      <c r="L1632" s="2" t="s">
        <v>425</v>
      </c>
      <c r="M1632" s="4" t="s">
        <v>13619</v>
      </c>
      <c r="N1632" s="4" t="s">
        <v>12748</v>
      </c>
      <c r="O1632" s="2" t="s">
        <v>2291</v>
      </c>
      <c r="P1632" s="2" t="s">
        <v>13836</v>
      </c>
      <c r="Q1632" s="2" t="s">
        <v>14115</v>
      </c>
      <c r="R1632" s="2" t="s">
        <v>37</v>
      </c>
      <c r="S1632" s="2" t="s">
        <v>13838</v>
      </c>
      <c r="T1632" s="2" t="s">
        <v>13839</v>
      </c>
      <c r="U1632" s="2" t="s">
        <v>13838</v>
      </c>
      <c r="V1632" s="2" t="s">
        <v>13839</v>
      </c>
      <c r="W1632" s="2" t="s">
        <v>50</v>
      </c>
      <c r="X1632" s="2" t="s">
        <v>1352</v>
      </c>
      <c r="Y1632" s="2" t="s">
        <v>52</v>
      </c>
      <c r="Z1632" s="2" t="s">
        <v>565</v>
      </c>
      <c r="AA1632" s="2" t="s">
        <v>13840</v>
      </c>
      <c r="AB1632" s="2" t="s">
        <v>14116</v>
      </c>
      <c r="AC1632" s="5"/>
      <c r="AD1632" s="2" t="s">
        <v>559</v>
      </c>
      <c r="AE1632" s="2" t="s">
        <v>57</v>
      </c>
      <c r="AF1632" s="2" t="s">
        <v>13108</v>
      </c>
      <c r="AG1632" s="2" t="s">
        <v>59</v>
      </c>
      <c r="AH1632" s="10">
        <f>_xlfn.XLOOKUP(B1632,'[1]EFSR Report - 2026'!$C:$C,'[1]EFSR Report - 2026'!$A:$A)</f>
        <v>1</v>
      </c>
      <c r="AI1632">
        <v>0</v>
      </c>
    </row>
    <row r="1633" spans="1:35" ht="15.5" x14ac:dyDescent="0.35">
      <c r="A1633" s="2" t="s">
        <v>14117</v>
      </c>
      <c r="B1633" s="3" t="s">
        <v>14118</v>
      </c>
      <c r="C1633" s="2" t="s">
        <v>124</v>
      </c>
      <c r="D1633" s="2" t="s">
        <v>14119</v>
      </c>
      <c r="E1633" s="2" t="s">
        <v>37</v>
      </c>
      <c r="F1633" s="4" t="s">
        <v>13861</v>
      </c>
      <c r="G1633" s="2" t="s">
        <v>14120</v>
      </c>
      <c r="H1633" s="2" t="s">
        <v>128</v>
      </c>
      <c r="I1633" s="2" t="s">
        <v>129</v>
      </c>
      <c r="J1633" s="2" t="s">
        <v>37</v>
      </c>
      <c r="K1633" s="2" t="s">
        <v>37</v>
      </c>
      <c r="L1633" s="2" t="s">
        <v>43</v>
      </c>
      <c r="M1633" s="5"/>
      <c r="N1633" s="5"/>
      <c r="O1633" s="2" t="s">
        <v>14119</v>
      </c>
      <c r="P1633" s="2" t="s">
        <v>37</v>
      </c>
      <c r="Q1633" s="2" t="s">
        <v>14121</v>
      </c>
      <c r="R1633" s="2" t="s">
        <v>37</v>
      </c>
      <c r="S1633" s="2" t="s">
        <v>14122</v>
      </c>
      <c r="T1633" s="2" t="s">
        <v>14123</v>
      </c>
      <c r="U1633" s="2" t="s">
        <v>37</v>
      </c>
      <c r="V1633" s="2" t="s">
        <v>37</v>
      </c>
      <c r="W1633" s="2" t="s">
        <v>50</v>
      </c>
      <c r="X1633" s="2" t="s">
        <v>37</v>
      </c>
      <c r="Y1633" s="2" t="s">
        <v>137</v>
      </c>
      <c r="Z1633" s="2" t="s">
        <v>37</v>
      </c>
      <c r="AA1633" s="2" t="s">
        <v>9396</v>
      </c>
      <c r="AB1633" s="2" t="s">
        <v>14124</v>
      </c>
      <c r="AC1633" s="5"/>
      <c r="AD1633" s="5"/>
      <c r="AE1633" s="2" t="s">
        <v>57</v>
      </c>
      <c r="AF1633" s="2" t="s">
        <v>13108</v>
      </c>
      <c r="AG1633" s="2" t="s">
        <v>37</v>
      </c>
      <c r="AH1633" s="10">
        <f>_xlfn.XLOOKUP(B1633,'[1]EFSR Report - 2026'!$C:$C,'[1]EFSR Report - 2026'!$A:$A)</f>
        <v>0</v>
      </c>
      <c r="AI1633">
        <v>0</v>
      </c>
    </row>
    <row r="1634" spans="1:35" ht="15.5" x14ac:dyDescent="0.35">
      <c r="A1634" s="2" t="s">
        <v>14125</v>
      </c>
      <c r="B1634" s="3" t="s">
        <v>14126</v>
      </c>
      <c r="C1634" s="2" t="s">
        <v>35</v>
      </c>
      <c r="D1634" s="2" t="s">
        <v>2291</v>
      </c>
      <c r="E1634" s="2" t="s">
        <v>37</v>
      </c>
      <c r="F1634" s="4" t="s">
        <v>13854</v>
      </c>
      <c r="G1634" s="2" t="s">
        <v>14127</v>
      </c>
      <c r="H1634" s="2" t="s">
        <v>40</v>
      </c>
      <c r="I1634" s="2" t="s">
        <v>41</v>
      </c>
      <c r="J1634" s="2" t="s">
        <v>42</v>
      </c>
      <c r="K1634" s="2" t="s">
        <v>37</v>
      </c>
      <c r="L1634" s="2" t="s">
        <v>425</v>
      </c>
      <c r="M1634" s="4" t="s">
        <v>13636</v>
      </c>
      <c r="N1634" s="4" t="s">
        <v>12748</v>
      </c>
      <c r="O1634" s="2" t="s">
        <v>2291</v>
      </c>
      <c r="P1634" s="2" t="s">
        <v>13836</v>
      </c>
      <c r="Q1634" s="2" t="s">
        <v>14128</v>
      </c>
      <c r="R1634" s="2" t="s">
        <v>37</v>
      </c>
      <c r="S1634" s="2" t="s">
        <v>13838</v>
      </c>
      <c r="T1634" s="2" t="s">
        <v>13839</v>
      </c>
      <c r="U1634" s="2" t="s">
        <v>13838</v>
      </c>
      <c r="V1634" s="2" t="s">
        <v>13839</v>
      </c>
      <c r="W1634" s="2" t="s">
        <v>50</v>
      </c>
      <c r="X1634" s="2" t="s">
        <v>1352</v>
      </c>
      <c r="Y1634" s="2" t="s">
        <v>52</v>
      </c>
      <c r="Z1634" s="2" t="s">
        <v>632</v>
      </c>
      <c r="AA1634" s="2" t="s">
        <v>13840</v>
      </c>
      <c r="AB1634" s="2" t="s">
        <v>14129</v>
      </c>
      <c r="AC1634" s="5"/>
      <c r="AD1634" s="2" t="s">
        <v>559</v>
      </c>
      <c r="AE1634" s="2" t="s">
        <v>57</v>
      </c>
      <c r="AF1634" s="2" t="s">
        <v>13108</v>
      </c>
      <c r="AG1634" s="2" t="s">
        <v>59</v>
      </c>
      <c r="AH1634" s="10">
        <f>_xlfn.XLOOKUP(B1634,'[1]EFSR Report - 2026'!$C:$C,'[1]EFSR Report - 2026'!$A:$A)</f>
        <v>1</v>
      </c>
      <c r="AI1634">
        <v>0</v>
      </c>
    </row>
    <row r="1635" spans="1:35" ht="15.5" x14ac:dyDescent="0.35">
      <c r="A1635" s="2" t="s">
        <v>14130</v>
      </c>
      <c r="B1635" s="3" t="s">
        <v>14131</v>
      </c>
      <c r="C1635" s="2" t="s">
        <v>8674</v>
      </c>
      <c r="D1635" s="2" t="s">
        <v>4112</v>
      </c>
      <c r="E1635" s="2" t="s">
        <v>37</v>
      </c>
      <c r="F1635" s="4" t="s">
        <v>14132</v>
      </c>
      <c r="G1635" s="2" t="s">
        <v>14133</v>
      </c>
      <c r="H1635" s="2" t="s">
        <v>40</v>
      </c>
      <c r="I1635" s="2" t="s">
        <v>41</v>
      </c>
      <c r="J1635" s="2" t="s">
        <v>42</v>
      </c>
      <c r="K1635" s="2" t="s">
        <v>37</v>
      </c>
      <c r="L1635" s="2" t="s">
        <v>613</v>
      </c>
      <c r="M1635" s="4" t="s">
        <v>5166</v>
      </c>
      <c r="N1635" s="4" t="s">
        <v>12748</v>
      </c>
      <c r="O1635" s="2" t="s">
        <v>4112</v>
      </c>
      <c r="P1635" s="2" t="s">
        <v>69</v>
      </c>
      <c r="Q1635" s="2" t="s">
        <v>14134</v>
      </c>
      <c r="R1635" s="2" t="s">
        <v>37</v>
      </c>
      <c r="S1635" s="2" t="s">
        <v>14135</v>
      </c>
      <c r="T1635" s="2" t="s">
        <v>14136</v>
      </c>
      <c r="U1635" s="2" t="s">
        <v>14135</v>
      </c>
      <c r="V1635" s="2" t="s">
        <v>14136</v>
      </c>
      <c r="W1635" s="2" t="s">
        <v>50</v>
      </c>
      <c r="X1635" s="2" t="s">
        <v>4117</v>
      </c>
      <c r="Y1635" s="2" t="s">
        <v>52</v>
      </c>
      <c r="Z1635" s="2" t="s">
        <v>12799</v>
      </c>
      <c r="AA1635" s="2" t="s">
        <v>13563</v>
      </c>
      <c r="AB1635" s="2" t="s">
        <v>14137</v>
      </c>
      <c r="AC1635" s="5"/>
      <c r="AD1635" s="2" t="s">
        <v>1383</v>
      </c>
      <c r="AE1635" s="2" t="s">
        <v>57</v>
      </c>
      <c r="AF1635" s="2" t="s">
        <v>13108</v>
      </c>
      <c r="AG1635" s="2" t="s">
        <v>59</v>
      </c>
      <c r="AH1635" s="10">
        <f>_xlfn.XLOOKUP(B1635,'[1]EFSR Report - 2026'!$C:$C,'[1]EFSR Report - 2026'!$A:$A)</f>
        <v>0</v>
      </c>
      <c r="AI1635">
        <v>0</v>
      </c>
    </row>
    <row r="1636" spans="1:35" ht="15.5" x14ac:dyDescent="0.35">
      <c r="A1636" s="2" t="s">
        <v>14138</v>
      </c>
      <c r="B1636" s="3" t="s">
        <v>14139</v>
      </c>
      <c r="C1636" s="2" t="s">
        <v>35</v>
      </c>
      <c r="D1636" s="2" t="s">
        <v>14140</v>
      </c>
      <c r="E1636" s="2" t="s">
        <v>37</v>
      </c>
      <c r="F1636" s="4" t="s">
        <v>14085</v>
      </c>
      <c r="G1636" s="2" t="s">
        <v>14141</v>
      </c>
      <c r="H1636" s="2" t="s">
        <v>40</v>
      </c>
      <c r="I1636" s="2" t="s">
        <v>41</v>
      </c>
      <c r="J1636" s="2" t="s">
        <v>42</v>
      </c>
      <c r="K1636" s="2" t="s">
        <v>37</v>
      </c>
      <c r="L1636" s="2" t="s">
        <v>425</v>
      </c>
      <c r="M1636" s="4" t="s">
        <v>14142</v>
      </c>
      <c r="N1636" s="4" t="s">
        <v>13281</v>
      </c>
      <c r="O1636" s="2" t="s">
        <v>14140</v>
      </c>
      <c r="P1636" s="2" t="s">
        <v>13836</v>
      </c>
      <c r="Q1636" s="2" t="s">
        <v>14143</v>
      </c>
      <c r="R1636" s="2" t="s">
        <v>37</v>
      </c>
      <c r="S1636" s="2" t="s">
        <v>14140</v>
      </c>
      <c r="T1636" s="2" t="s">
        <v>14144</v>
      </c>
      <c r="U1636" s="2" t="s">
        <v>14140</v>
      </c>
      <c r="V1636" s="2" t="s">
        <v>14144</v>
      </c>
      <c r="W1636" s="2" t="s">
        <v>50</v>
      </c>
      <c r="X1636" s="2" t="s">
        <v>51</v>
      </c>
      <c r="Y1636" s="2" t="s">
        <v>52</v>
      </c>
      <c r="Z1636" s="2" t="s">
        <v>565</v>
      </c>
      <c r="AA1636" s="2" t="s">
        <v>13840</v>
      </c>
      <c r="AB1636" s="2" t="s">
        <v>14145</v>
      </c>
      <c r="AC1636" s="5"/>
      <c r="AD1636" s="2" t="s">
        <v>559</v>
      </c>
      <c r="AE1636" s="2" t="s">
        <v>57</v>
      </c>
      <c r="AF1636" s="2" t="s">
        <v>13108</v>
      </c>
      <c r="AG1636" s="2" t="s">
        <v>59</v>
      </c>
      <c r="AH1636" s="10">
        <f>_xlfn.XLOOKUP(B1636,'[1]EFSR Report - 2026'!$C:$C,'[1]EFSR Report - 2026'!$A:$A)</f>
        <v>1</v>
      </c>
      <c r="AI1636">
        <v>0</v>
      </c>
    </row>
    <row r="1637" spans="1:35" ht="15.5" x14ac:dyDescent="0.35">
      <c r="A1637" s="2" t="s">
        <v>14146</v>
      </c>
      <c r="B1637" s="3" t="s">
        <v>14147</v>
      </c>
      <c r="C1637" s="2" t="s">
        <v>258</v>
      </c>
      <c r="D1637" s="2" t="s">
        <v>569</v>
      </c>
      <c r="E1637" s="2" t="s">
        <v>37</v>
      </c>
      <c r="F1637" s="5"/>
      <c r="G1637" s="2" t="s">
        <v>14148</v>
      </c>
      <c r="H1637" s="2" t="s">
        <v>99</v>
      </c>
      <c r="I1637" s="2" t="s">
        <v>438</v>
      </c>
      <c r="J1637" s="2" t="s">
        <v>130</v>
      </c>
      <c r="K1637" s="2" t="s">
        <v>37</v>
      </c>
      <c r="L1637" s="2" t="s">
        <v>37</v>
      </c>
      <c r="M1637" s="5"/>
      <c r="N1637" s="5"/>
      <c r="O1637" s="2" t="s">
        <v>569</v>
      </c>
      <c r="P1637" s="2" t="s">
        <v>37</v>
      </c>
      <c r="Q1637" s="2" t="s">
        <v>37</v>
      </c>
      <c r="R1637" s="2" t="s">
        <v>37</v>
      </c>
      <c r="S1637" s="2" t="s">
        <v>37</v>
      </c>
      <c r="T1637" s="2" t="s">
        <v>37</v>
      </c>
      <c r="U1637" s="2" t="s">
        <v>37</v>
      </c>
      <c r="V1637" s="2" t="s">
        <v>37</v>
      </c>
      <c r="W1637" s="2" t="s">
        <v>50</v>
      </c>
      <c r="X1637" s="2" t="s">
        <v>51</v>
      </c>
      <c r="Y1637" s="2" t="s">
        <v>52</v>
      </c>
      <c r="Z1637" s="2" t="s">
        <v>37</v>
      </c>
      <c r="AA1637" s="2" t="s">
        <v>268</v>
      </c>
      <c r="AB1637" s="2" t="s">
        <v>14149</v>
      </c>
      <c r="AC1637" s="2" t="s">
        <v>14150</v>
      </c>
      <c r="AD1637" s="5"/>
      <c r="AE1637" s="2" t="s">
        <v>57</v>
      </c>
      <c r="AF1637" s="2" t="s">
        <v>13108</v>
      </c>
      <c r="AG1637" s="2" t="s">
        <v>59</v>
      </c>
      <c r="AH1637" s="10">
        <f>_xlfn.XLOOKUP(B1637,'[1]EFSR Report - 2026'!$C:$C,'[1]EFSR Report - 2026'!$A:$A)</f>
        <v>0</v>
      </c>
      <c r="AI1637">
        <v>0</v>
      </c>
    </row>
    <row r="1638" spans="1:35" ht="15.5" x14ac:dyDescent="0.35">
      <c r="A1638" s="2" t="s">
        <v>14151</v>
      </c>
      <c r="B1638" s="3" t="s">
        <v>14152</v>
      </c>
      <c r="C1638" s="2" t="s">
        <v>35</v>
      </c>
      <c r="D1638" s="2" t="s">
        <v>14140</v>
      </c>
      <c r="E1638" s="2" t="s">
        <v>37</v>
      </c>
      <c r="F1638" s="4" t="s">
        <v>13320</v>
      </c>
      <c r="G1638" s="2" t="s">
        <v>14153</v>
      </c>
      <c r="H1638" s="2" t="s">
        <v>40</v>
      </c>
      <c r="I1638" s="2" t="s">
        <v>41</v>
      </c>
      <c r="J1638" s="2" t="s">
        <v>42</v>
      </c>
      <c r="K1638" s="2" t="s">
        <v>37</v>
      </c>
      <c r="L1638" s="2" t="s">
        <v>425</v>
      </c>
      <c r="M1638" s="4" t="s">
        <v>13530</v>
      </c>
      <c r="N1638" s="4" t="s">
        <v>13281</v>
      </c>
      <c r="O1638" s="2" t="s">
        <v>14140</v>
      </c>
      <c r="P1638" s="2" t="s">
        <v>13836</v>
      </c>
      <c r="Q1638" s="2" t="s">
        <v>14154</v>
      </c>
      <c r="R1638" s="2" t="s">
        <v>37</v>
      </c>
      <c r="S1638" s="2" t="s">
        <v>14140</v>
      </c>
      <c r="T1638" s="2" t="s">
        <v>14144</v>
      </c>
      <c r="U1638" s="2" t="s">
        <v>14140</v>
      </c>
      <c r="V1638" s="2" t="s">
        <v>14144</v>
      </c>
      <c r="W1638" s="2" t="s">
        <v>50</v>
      </c>
      <c r="X1638" s="2" t="s">
        <v>51</v>
      </c>
      <c r="Y1638" s="2" t="s">
        <v>52</v>
      </c>
      <c r="Z1638" s="2" t="s">
        <v>565</v>
      </c>
      <c r="AA1638" s="2" t="s">
        <v>13840</v>
      </c>
      <c r="AB1638" s="2" t="s">
        <v>14155</v>
      </c>
      <c r="AC1638" s="5"/>
      <c r="AD1638" s="2" t="s">
        <v>559</v>
      </c>
      <c r="AE1638" s="2" t="s">
        <v>57</v>
      </c>
      <c r="AF1638" s="2" t="s">
        <v>13108</v>
      </c>
      <c r="AG1638" s="2" t="s">
        <v>59</v>
      </c>
      <c r="AH1638" s="10">
        <f>_xlfn.XLOOKUP(B1638,'[1]EFSR Report - 2026'!$C:$C,'[1]EFSR Report - 2026'!$A:$A)</f>
        <v>0</v>
      </c>
      <c r="AI1638">
        <v>0</v>
      </c>
    </row>
    <row r="1639" spans="1:35" ht="15.5" x14ac:dyDescent="0.35">
      <c r="A1639" s="2" t="s">
        <v>14156</v>
      </c>
      <c r="B1639" s="3" t="s">
        <v>14157</v>
      </c>
      <c r="C1639" s="2" t="s">
        <v>35</v>
      </c>
      <c r="D1639" s="2" t="s">
        <v>14158</v>
      </c>
      <c r="E1639" s="2" t="s">
        <v>37</v>
      </c>
      <c r="F1639" s="4" t="s">
        <v>14159</v>
      </c>
      <c r="G1639" s="2" t="s">
        <v>14160</v>
      </c>
      <c r="H1639" s="2" t="s">
        <v>65</v>
      </c>
      <c r="I1639" s="2" t="s">
        <v>100</v>
      </c>
      <c r="J1639" s="2" t="s">
        <v>42</v>
      </c>
      <c r="K1639" s="2" t="s">
        <v>37</v>
      </c>
      <c r="L1639" s="2" t="s">
        <v>232</v>
      </c>
      <c r="M1639" s="4" t="s">
        <v>14161</v>
      </c>
      <c r="N1639" s="4" t="s">
        <v>13281</v>
      </c>
      <c r="O1639" s="2" t="s">
        <v>14158</v>
      </c>
      <c r="P1639" s="2" t="s">
        <v>317</v>
      </c>
      <c r="Q1639" s="2" t="s">
        <v>14162</v>
      </c>
      <c r="R1639" s="2" t="s">
        <v>37</v>
      </c>
      <c r="S1639" s="2" t="s">
        <v>14163</v>
      </c>
      <c r="T1639" s="2" t="s">
        <v>14164</v>
      </c>
      <c r="U1639" s="2" t="s">
        <v>14163</v>
      </c>
      <c r="V1639" s="2" t="s">
        <v>14164</v>
      </c>
      <c r="W1639" s="2" t="s">
        <v>50</v>
      </c>
      <c r="X1639" s="2" t="s">
        <v>51</v>
      </c>
      <c r="Y1639" s="2" t="s">
        <v>52</v>
      </c>
      <c r="Z1639" s="2" t="s">
        <v>2214</v>
      </c>
      <c r="AA1639" s="2" t="s">
        <v>175</v>
      </c>
      <c r="AB1639" s="2" t="s">
        <v>14165</v>
      </c>
      <c r="AC1639" s="2" t="s">
        <v>2515</v>
      </c>
      <c r="AD1639" s="2" t="s">
        <v>239</v>
      </c>
      <c r="AE1639" s="2" t="s">
        <v>57</v>
      </c>
      <c r="AF1639" s="2" t="s">
        <v>13108</v>
      </c>
      <c r="AG1639" s="2" t="s">
        <v>59</v>
      </c>
      <c r="AH1639" s="10">
        <f>_xlfn.XLOOKUP(B1639,'[1]EFSR Report - 2026'!$C:$C,'[1]EFSR Report - 2026'!$A:$A)</f>
        <v>1</v>
      </c>
      <c r="AI1639">
        <v>0</v>
      </c>
    </row>
    <row r="1640" spans="1:35" ht="15.5" x14ac:dyDescent="0.35">
      <c r="A1640" s="2" t="s">
        <v>14166</v>
      </c>
      <c r="B1640" s="3" t="s">
        <v>14167</v>
      </c>
      <c r="C1640" s="2" t="s">
        <v>258</v>
      </c>
      <c r="D1640" s="2" t="s">
        <v>569</v>
      </c>
      <c r="E1640" s="2" t="s">
        <v>37</v>
      </c>
      <c r="F1640" s="5"/>
      <c r="G1640" s="2" t="s">
        <v>14168</v>
      </c>
      <c r="H1640" s="2" t="s">
        <v>99</v>
      </c>
      <c r="I1640" s="2" t="s">
        <v>438</v>
      </c>
      <c r="J1640" s="2" t="s">
        <v>42</v>
      </c>
      <c r="K1640" s="2" t="s">
        <v>37</v>
      </c>
      <c r="L1640" s="2" t="s">
        <v>1438</v>
      </c>
      <c r="M1640" s="4" t="s">
        <v>14169</v>
      </c>
      <c r="N1640" s="4" t="s">
        <v>14170</v>
      </c>
      <c r="O1640" s="2" t="s">
        <v>569</v>
      </c>
      <c r="P1640" s="2" t="s">
        <v>37</v>
      </c>
      <c r="Q1640" s="2" t="s">
        <v>37</v>
      </c>
      <c r="R1640" s="2" t="s">
        <v>37</v>
      </c>
      <c r="S1640" s="2" t="s">
        <v>3719</v>
      </c>
      <c r="T1640" s="2" t="s">
        <v>14171</v>
      </c>
      <c r="U1640" s="2" t="s">
        <v>3719</v>
      </c>
      <c r="V1640" s="2" t="s">
        <v>14171</v>
      </c>
      <c r="W1640" s="2" t="s">
        <v>50</v>
      </c>
      <c r="X1640" s="2" t="s">
        <v>51</v>
      </c>
      <c r="Y1640" s="2" t="s">
        <v>52</v>
      </c>
      <c r="Z1640" s="2" t="s">
        <v>355</v>
      </c>
      <c r="AA1640" s="2" t="s">
        <v>268</v>
      </c>
      <c r="AB1640" s="2" t="s">
        <v>14172</v>
      </c>
      <c r="AC1640" s="5"/>
      <c r="AD1640" s="2" t="s">
        <v>14173</v>
      </c>
      <c r="AE1640" s="2" t="s">
        <v>57</v>
      </c>
      <c r="AF1640" s="2" t="s">
        <v>13108</v>
      </c>
      <c r="AG1640" s="2" t="s">
        <v>59</v>
      </c>
      <c r="AH1640" s="10">
        <f>_xlfn.XLOOKUP(B1640,'[1]EFSR Report - 2026'!$C:$C,'[1]EFSR Report - 2026'!$A:$A)</f>
        <v>1</v>
      </c>
      <c r="AI1640">
        <v>1</v>
      </c>
    </row>
    <row r="1641" spans="1:35" ht="15.5" x14ac:dyDescent="0.35">
      <c r="A1641" s="2" t="s">
        <v>14174</v>
      </c>
      <c r="B1641" s="3" t="s">
        <v>14175</v>
      </c>
      <c r="C1641" s="2" t="s">
        <v>8674</v>
      </c>
      <c r="D1641" s="2" t="s">
        <v>4112</v>
      </c>
      <c r="E1641" s="2" t="s">
        <v>37</v>
      </c>
      <c r="F1641" s="4" t="s">
        <v>14176</v>
      </c>
      <c r="G1641" s="2" t="s">
        <v>14177</v>
      </c>
      <c r="H1641" s="2" t="s">
        <v>40</v>
      </c>
      <c r="I1641" s="2" t="s">
        <v>41</v>
      </c>
      <c r="J1641" s="2" t="s">
        <v>42</v>
      </c>
      <c r="K1641" s="2" t="s">
        <v>37</v>
      </c>
      <c r="L1641" s="2" t="s">
        <v>613</v>
      </c>
      <c r="M1641" s="4" t="s">
        <v>14142</v>
      </c>
      <c r="N1641" s="4" t="s">
        <v>2395</v>
      </c>
      <c r="O1641" s="2" t="s">
        <v>4112</v>
      </c>
      <c r="P1641" s="2" t="s">
        <v>69</v>
      </c>
      <c r="Q1641" s="2" t="s">
        <v>14178</v>
      </c>
      <c r="R1641" s="2" t="s">
        <v>37</v>
      </c>
      <c r="S1641" s="2" t="s">
        <v>14135</v>
      </c>
      <c r="T1641" s="2" t="s">
        <v>14136</v>
      </c>
      <c r="U1641" s="2" t="s">
        <v>14135</v>
      </c>
      <c r="V1641" s="2" t="s">
        <v>14136</v>
      </c>
      <c r="W1641" s="2" t="s">
        <v>50</v>
      </c>
      <c r="X1641" s="2" t="s">
        <v>4117</v>
      </c>
      <c r="Y1641" s="2" t="s">
        <v>52</v>
      </c>
      <c r="Z1641" s="2" t="s">
        <v>12799</v>
      </c>
      <c r="AA1641" s="2" t="s">
        <v>13563</v>
      </c>
      <c r="AB1641" s="2" t="s">
        <v>14179</v>
      </c>
      <c r="AC1641" s="5"/>
      <c r="AD1641" s="2" t="s">
        <v>14180</v>
      </c>
      <c r="AE1641" s="2" t="s">
        <v>57</v>
      </c>
      <c r="AF1641" s="2" t="s">
        <v>13108</v>
      </c>
      <c r="AG1641" s="2" t="s">
        <v>59</v>
      </c>
      <c r="AH1641" s="10">
        <f>_xlfn.XLOOKUP(B1641,'[1]EFSR Report - 2026'!$C:$C,'[1]EFSR Report - 2026'!$A:$A)</f>
        <v>0</v>
      </c>
      <c r="AI1641">
        <v>0</v>
      </c>
    </row>
    <row r="1642" spans="1:35" ht="15.5" x14ac:dyDescent="0.35">
      <c r="A1642" s="2" t="s">
        <v>14181</v>
      </c>
      <c r="B1642" s="3" t="s">
        <v>14182</v>
      </c>
      <c r="C1642" s="2" t="s">
        <v>258</v>
      </c>
      <c r="D1642" s="2" t="s">
        <v>569</v>
      </c>
      <c r="E1642" s="2" t="s">
        <v>37</v>
      </c>
      <c r="F1642" s="5"/>
      <c r="G1642" s="2" t="s">
        <v>14183</v>
      </c>
      <c r="H1642" s="2" t="s">
        <v>99</v>
      </c>
      <c r="I1642" s="2" t="s">
        <v>438</v>
      </c>
      <c r="J1642" s="2" t="s">
        <v>130</v>
      </c>
      <c r="K1642" s="2" t="s">
        <v>37</v>
      </c>
      <c r="L1642" s="2" t="s">
        <v>37</v>
      </c>
      <c r="M1642" s="5"/>
      <c r="N1642" s="5"/>
      <c r="O1642" s="2" t="s">
        <v>569</v>
      </c>
      <c r="P1642" s="2" t="s">
        <v>37</v>
      </c>
      <c r="Q1642" s="2" t="s">
        <v>37</v>
      </c>
      <c r="R1642" s="2" t="s">
        <v>37</v>
      </c>
      <c r="S1642" s="2" t="s">
        <v>37</v>
      </c>
      <c r="T1642" s="2" t="s">
        <v>37</v>
      </c>
      <c r="U1642" s="2" t="s">
        <v>37</v>
      </c>
      <c r="V1642" s="2" t="s">
        <v>37</v>
      </c>
      <c r="W1642" s="2" t="s">
        <v>50</v>
      </c>
      <c r="X1642" s="2" t="s">
        <v>51</v>
      </c>
      <c r="Y1642" s="2" t="s">
        <v>52</v>
      </c>
      <c r="Z1642" s="2" t="s">
        <v>37</v>
      </c>
      <c r="AA1642" s="2" t="s">
        <v>268</v>
      </c>
      <c r="AB1642" s="2" t="s">
        <v>14184</v>
      </c>
      <c r="AC1642" s="2" t="s">
        <v>14185</v>
      </c>
      <c r="AD1642" s="5"/>
      <c r="AE1642" s="2" t="s">
        <v>57</v>
      </c>
      <c r="AF1642" s="2" t="s">
        <v>13108</v>
      </c>
      <c r="AG1642" s="2" t="s">
        <v>59</v>
      </c>
      <c r="AH1642" s="10">
        <f>_xlfn.XLOOKUP(B1642,'[1]EFSR Report - 2026'!$C:$C,'[1]EFSR Report - 2026'!$A:$A)</f>
        <v>0</v>
      </c>
      <c r="AI1642">
        <v>0</v>
      </c>
    </row>
    <row r="1643" spans="1:35" ht="15.5" x14ac:dyDescent="0.35">
      <c r="A1643" s="2" t="s">
        <v>14186</v>
      </c>
      <c r="B1643" s="3" t="s">
        <v>14187</v>
      </c>
      <c r="C1643" s="2" t="s">
        <v>124</v>
      </c>
      <c r="D1643" s="2" t="s">
        <v>14188</v>
      </c>
      <c r="E1643" s="2" t="s">
        <v>37</v>
      </c>
      <c r="F1643" s="5"/>
      <c r="G1643" s="2" t="s">
        <v>14189</v>
      </c>
      <c r="H1643" s="2" t="s">
        <v>82</v>
      </c>
      <c r="I1643" s="2" t="s">
        <v>931</v>
      </c>
      <c r="J1643" s="2" t="s">
        <v>42</v>
      </c>
      <c r="K1643" s="2" t="s">
        <v>37</v>
      </c>
      <c r="L1643" s="2" t="s">
        <v>932</v>
      </c>
      <c r="M1643" s="4" t="s">
        <v>14190</v>
      </c>
      <c r="N1643" s="4" t="s">
        <v>13681</v>
      </c>
      <c r="O1643" s="2" t="s">
        <v>14188</v>
      </c>
      <c r="P1643" s="2" t="s">
        <v>37</v>
      </c>
      <c r="Q1643" s="2" t="s">
        <v>37</v>
      </c>
      <c r="R1643" s="2" t="s">
        <v>37</v>
      </c>
      <c r="S1643" s="2" t="s">
        <v>14191</v>
      </c>
      <c r="T1643" s="2" t="s">
        <v>14192</v>
      </c>
      <c r="U1643" s="2" t="s">
        <v>14191</v>
      </c>
      <c r="V1643" s="2" t="s">
        <v>14192</v>
      </c>
      <c r="W1643" s="2" t="s">
        <v>50</v>
      </c>
      <c r="X1643" s="2" t="s">
        <v>51</v>
      </c>
      <c r="Y1643" s="2" t="s">
        <v>52</v>
      </c>
      <c r="Z1643" s="2" t="s">
        <v>1493</v>
      </c>
      <c r="AA1643" s="2" t="s">
        <v>475</v>
      </c>
      <c r="AB1643" s="2" t="s">
        <v>14193</v>
      </c>
      <c r="AC1643" s="5"/>
      <c r="AD1643" s="2" t="s">
        <v>14194</v>
      </c>
      <c r="AE1643" s="2" t="s">
        <v>57</v>
      </c>
      <c r="AF1643" s="2" t="s">
        <v>13108</v>
      </c>
      <c r="AG1643" s="2" t="s">
        <v>59</v>
      </c>
      <c r="AH1643" s="10">
        <f>_xlfn.XLOOKUP(B1643,'[1]EFSR Report - 2026'!$C:$C,'[1]EFSR Report - 2026'!$A:$A)</f>
        <v>1</v>
      </c>
      <c r="AI1643">
        <v>0</v>
      </c>
    </row>
    <row r="1644" spans="1:35" ht="15.5" x14ac:dyDescent="0.35">
      <c r="A1644" s="2" t="s">
        <v>14195</v>
      </c>
      <c r="B1644" s="3" t="s">
        <v>14196</v>
      </c>
      <c r="C1644" s="2" t="s">
        <v>35</v>
      </c>
      <c r="D1644" s="2" t="s">
        <v>14197</v>
      </c>
      <c r="E1644" s="2" t="s">
        <v>37</v>
      </c>
      <c r="F1644" s="4" t="s">
        <v>14198</v>
      </c>
      <c r="G1644" s="2" t="s">
        <v>14199</v>
      </c>
      <c r="H1644" s="2" t="s">
        <v>65</v>
      </c>
      <c r="I1644" s="2" t="s">
        <v>100</v>
      </c>
      <c r="J1644" s="2" t="s">
        <v>42</v>
      </c>
      <c r="K1644" s="2" t="s">
        <v>37</v>
      </c>
      <c r="L1644" s="2" t="s">
        <v>232</v>
      </c>
      <c r="M1644" s="4" t="s">
        <v>14200</v>
      </c>
      <c r="N1644" s="4" t="s">
        <v>2395</v>
      </c>
      <c r="O1644" s="2" t="s">
        <v>14197</v>
      </c>
      <c r="P1644" s="2" t="s">
        <v>427</v>
      </c>
      <c r="Q1644" s="2" t="s">
        <v>14201</v>
      </c>
      <c r="R1644" s="2" t="s">
        <v>37</v>
      </c>
      <c r="S1644" s="2" t="s">
        <v>2469</v>
      </c>
      <c r="T1644" s="2" t="s">
        <v>14202</v>
      </c>
      <c r="U1644" s="2" t="s">
        <v>2469</v>
      </c>
      <c r="V1644" s="2" t="s">
        <v>14202</v>
      </c>
      <c r="W1644" s="2" t="s">
        <v>50</v>
      </c>
      <c r="X1644" s="2" t="s">
        <v>51</v>
      </c>
      <c r="Y1644" s="2" t="s">
        <v>52</v>
      </c>
      <c r="Z1644" s="2" t="s">
        <v>1404</v>
      </c>
      <c r="AA1644" s="2" t="s">
        <v>175</v>
      </c>
      <c r="AB1644" s="2" t="s">
        <v>14203</v>
      </c>
      <c r="AC1644" s="2" t="s">
        <v>2515</v>
      </c>
      <c r="AD1644" s="2" t="s">
        <v>239</v>
      </c>
      <c r="AE1644" s="2" t="s">
        <v>57</v>
      </c>
      <c r="AF1644" s="2" t="s">
        <v>13108</v>
      </c>
      <c r="AG1644" s="2" t="s">
        <v>59</v>
      </c>
      <c r="AH1644" s="10">
        <f>_xlfn.XLOOKUP(B1644,'[1]EFSR Report - 2026'!$C:$C,'[1]EFSR Report - 2026'!$A:$A)</f>
        <v>1</v>
      </c>
      <c r="AI1644">
        <v>0</v>
      </c>
    </row>
    <row r="1645" spans="1:35" ht="15.5" x14ac:dyDescent="0.35">
      <c r="A1645" s="2" t="s">
        <v>14204</v>
      </c>
      <c r="B1645" s="3" t="s">
        <v>14205</v>
      </c>
      <c r="C1645" s="2" t="s">
        <v>35</v>
      </c>
      <c r="D1645" s="2" t="s">
        <v>14206</v>
      </c>
      <c r="E1645" s="2" t="s">
        <v>37</v>
      </c>
      <c r="F1645" s="4" t="s">
        <v>14198</v>
      </c>
      <c r="G1645" s="2" t="s">
        <v>14207</v>
      </c>
      <c r="H1645" s="2" t="s">
        <v>65</v>
      </c>
      <c r="I1645" s="2" t="s">
        <v>779</v>
      </c>
      <c r="J1645" s="2" t="s">
        <v>130</v>
      </c>
      <c r="K1645" s="2" t="s">
        <v>37</v>
      </c>
      <c r="L1645" s="2" t="s">
        <v>43</v>
      </c>
      <c r="M1645" s="4" t="s">
        <v>14208</v>
      </c>
      <c r="N1645" s="4" t="s">
        <v>14209</v>
      </c>
      <c r="O1645" s="2" t="s">
        <v>14206</v>
      </c>
      <c r="P1645" s="2" t="s">
        <v>12276</v>
      </c>
      <c r="Q1645" s="2" t="s">
        <v>14210</v>
      </c>
      <c r="R1645" s="2" t="s">
        <v>37</v>
      </c>
      <c r="S1645" s="2" t="s">
        <v>14211</v>
      </c>
      <c r="T1645" s="2" t="s">
        <v>14212</v>
      </c>
      <c r="U1645" s="2" t="s">
        <v>14211</v>
      </c>
      <c r="V1645" s="2" t="s">
        <v>14212</v>
      </c>
      <c r="W1645" s="2" t="s">
        <v>50</v>
      </c>
      <c r="X1645" s="2" t="s">
        <v>51</v>
      </c>
      <c r="Y1645" s="2" t="s">
        <v>52</v>
      </c>
      <c r="Z1645" s="2" t="s">
        <v>53</v>
      </c>
      <c r="AA1645" s="2" t="s">
        <v>385</v>
      </c>
      <c r="AB1645" s="2" t="s">
        <v>14213</v>
      </c>
      <c r="AC1645" s="2" t="s">
        <v>915</v>
      </c>
      <c r="AD1645" s="2" t="s">
        <v>14214</v>
      </c>
      <c r="AE1645" s="2" t="s">
        <v>57</v>
      </c>
      <c r="AF1645" s="2" t="s">
        <v>13108</v>
      </c>
      <c r="AG1645" s="2" t="s">
        <v>59</v>
      </c>
      <c r="AH1645" s="10">
        <f>_xlfn.XLOOKUP(B1645,'[1]EFSR Report - 2026'!$C:$C,'[1]EFSR Report - 2026'!$A:$A)</f>
        <v>1</v>
      </c>
      <c r="AI1645">
        <v>1</v>
      </c>
    </row>
    <row r="1646" spans="1:35" ht="15.5" x14ac:dyDescent="0.35">
      <c r="A1646" s="2" t="s">
        <v>14215</v>
      </c>
      <c r="B1646" s="3" t="s">
        <v>14216</v>
      </c>
      <c r="C1646" s="2" t="s">
        <v>35</v>
      </c>
      <c r="D1646" s="2" t="s">
        <v>14217</v>
      </c>
      <c r="E1646" s="2" t="s">
        <v>37</v>
      </c>
      <c r="F1646" s="4" t="s">
        <v>14218</v>
      </c>
      <c r="G1646" s="2" t="s">
        <v>14219</v>
      </c>
      <c r="H1646" s="2" t="s">
        <v>65</v>
      </c>
      <c r="I1646" s="2" t="s">
        <v>100</v>
      </c>
      <c r="J1646" s="2" t="s">
        <v>42</v>
      </c>
      <c r="K1646" s="2" t="s">
        <v>37</v>
      </c>
      <c r="L1646" s="2" t="s">
        <v>232</v>
      </c>
      <c r="M1646" s="4" t="s">
        <v>5166</v>
      </c>
      <c r="N1646" s="4" t="s">
        <v>14220</v>
      </c>
      <c r="O1646" s="2" t="s">
        <v>14217</v>
      </c>
      <c r="P1646" s="2" t="s">
        <v>515</v>
      </c>
      <c r="Q1646" s="2" t="s">
        <v>14221</v>
      </c>
      <c r="R1646" s="2" t="s">
        <v>37</v>
      </c>
      <c r="S1646" s="2" t="s">
        <v>14222</v>
      </c>
      <c r="T1646" s="2" t="s">
        <v>13745</v>
      </c>
      <c r="U1646" s="2" t="s">
        <v>14222</v>
      </c>
      <c r="V1646" s="2" t="s">
        <v>13745</v>
      </c>
      <c r="W1646" s="2" t="s">
        <v>50</v>
      </c>
      <c r="X1646" s="2" t="s">
        <v>51</v>
      </c>
      <c r="Y1646" s="2" t="s">
        <v>52</v>
      </c>
      <c r="Z1646" s="2" t="s">
        <v>5224</v>
      </c>
      <c r="AA1646" s="2" t="s">
        <v>175</v>
      </c>
      <c r="AB1646" s="2" t="s">
        <v>14223</v>
      </c>
      <c r="AC1646" s="2" t="s">
        <v>2515</v>
      </c>
      <c r="AD1646" s="2" t="s">
        <v>13747</v>
      </c>
      <c r="AE1646" s="2" t="s">
        <v>57</v>
      </c>
      <c r="AF1646" s="2" t="s">
        <v>13108</v>
      </c>
      <c r="AG1646" s="2" t="s">
        <v>59</v>
      </c>
      <c r="AH1646" s="10">
        <f>_xlfn.XLOOKUP(B1646,'[1]EFSR Report - 2026'!$C:$C,'[1]EFSR Report - 2026'!$A:$A)</f>
        <v>1</v>
      </c>
      <c r="AI1646">
        <v>0</v>
      </c>
    </row>
    <row r="1647" spans="1:35" ht="15.5" x14ac:dyDescent="0.35">
      <c r="A1647" s="2" t="s">
        <v>14224</v>
      </c>
      <c r="B1647" s="3" t="s">
        <v>14225</v>
      </c>
      <c r="C1647" s="2" t="s">
        <v>35</v>
      </c>
      <c r="D1647" s="2" t="s">
        <v>14226</v>
      </c>
      <c r="E1647" s="2" t="s">
        <v>37</v>
      </c>
      <c r="F1647" s="4" t="s">
        <v>13434</v>
      </c>
      <c r="G1647" s="2" t="s">
        <v>14227</v>
      </c>
      <c r="H1647" s="2" t="s">
        <v>65</v>
      </c>
      <c r="I1647" s="2" t="s">
        <v>100</v>
      </c>
      <c r="J1647" s="2" t="s">
        <v>42</v>
      </c>
      <c r="K1647" s="2" t="s">
        <v>37</v>
      </c>
      <c r="L1647" s="2" t="s">
        <v>232</v>
      </c>
      <c r="M1647" s="4" t="s">
        <v>13554</v>
      </c>
      <c r="N1647" s="4" t="s">
        <v>13742</v>
      </c>
      <c r="O1647" s="2" t="s">
        <v>14226</v>
      </c>
      <c r="P1647" s="2" t="s">
        <v>506</v>
      </c>
      <c r="Q1647" s="2" t="s">
        <v>14228</v>
      </c>
      <c r="R1647" s="2" t="s">
        <v>37</v>
      </c>
      <c r="S1647" s="2" t="s">
        <v>9332</v>
      </c>
      <c r="T1647" s="2" t="s">
        <v>585</v>
      </c>
      <c r="U1647" s="2" t="s">
        <v>9332</v>
      </c>
      <c r="V1647" s="2" t="s">
        <v>585</v>
      </c>
      <c r="W1647" s="2" t="s">
        <v>50</v>
      </c>
      <c r="X1647" s="2" t="s">
        <v>51</v>
      </c>
      <c r="Y1647" s="2" t="s">
        <v>52</v>
      </c>
      <c r="Z1647" s="2" t="s">
        <v>295</v>
      </c>
      <c r="AA1647" s="2" t="s">
        <v>343</v>
      </c>
      <c r="AB1647" s="2" t="s">
        <v>14229</v>
      </c>
      <c r="AC1647" s="2" t="s">
        <v>2515</v>
      </c>
      <c r="AD1647" s="2" t="s">
        <v>11086</v>
      </c>
      <c r="AE1647" s="2" t="s">
        <v>57</v>
      </c>
      <c r="AF1647" s="2" t="s">
        <v>13108</v>
      </c>
      <c r="AG1647" s="2" t="s">
        <v>59</v>
      </c>
      <c r="AH1647" s="10">
        <f>_xlfn.XLOOKUP(B1647,'[1]EFSR Report - 2026'!$C:$C,'[1]EFSR Report - 2026'!$A:$A)</f>
        <v>1</v>
      </c>
      <c r="AI1647">
        <v>1</v>
      </c>
    </row>
    <row r="1648" spans="1:35" ht="15.5" x14ac:dyDescent="0.35">
      <c r="A1648" s="2" t="s">
        <v>14230</v>
      </c>
      <c r="B1648" s="3" t="s">
        <v>14231</v>
      </c>
      <c r="C1648" s="2" t="s">
        <v>35</v>
      </c>
      <c r="D1648" s="2" t="s">
        <v>14232</v>
      </c>
      <c r="E1648" s="2" t="s">
        <v>37</v>
      </c>
      <c r="F1648" s="4" t="s">
        <v>14233</v>
      </c>
      <c r="G1648" s="2" t="s">
        <v>14234</v>
      </c>
      <c r="H1648" s="2" t="s">
        <v>128</v>
      </c>
      <c r="I1648" s="2" t="s">
        <v>129</v>
      </c>
      <c r="J1648" s="2" t="s">
        <v>42</v>
      </c>
      <c r="K1648" s="2" t="s">
        <v>37</v>
      </c>
      <c r="L1648" s="2" t="s">
        <v>43</v>
      </c>
      <c r="M1648" s="4" t="s">
        <v>12655</v>
      </c>
      <c r="N1648" s="4" t="s">
        <v>13339</v>
      </c>
      <c r="O1648" s="2" t="s">
        <v>14232</v>
      </c>
      <c r="P1648" s="2" t="s">
        <v>37</v>
      </c>
      <c r="Q1648" s="2" t="s">
        <v>14235</v>
      </c>
      <c r="R1648" s="2" t="s">
        <v>37</v>
      </c>
      <c r="S1648" s="2" t="s">
        <v>14236</v>
      </c>
      <c r="T1648" s="2" t="s">
        <v>14237</v>
      </c>
      <c r="U1648" s="2" t="s">
        <v>14236</v>
      </c>
      <c r="V1648" s="2" t="s">
        <v>14237</v>
      </c>
      <c r="W1648" s="2" t="s">
        <v>50</v>
      </c>
      <c r="X1648" s="2" t="s">
        <v>37</v>
      </c>
      <c r="Y1648" s="2" t="s">
        <v>137</v>
      </c>
      <c r="Z1648" s="2" t="s">
        <v>586</v>
      </c>
      <c r="AA1648" s="2" t="s">
        <v>385</v>
      </c>
      <c r="AB1648" s="2" t="s">
        <v>14238</v>
      </c>
      <c r="AC1648" s="2" t="s">
        <v>915</v>
      </c>
      <c r="AD1648" s="2" t="s">
        <v>14239</v>
      </c>
      <c r="AE1648" s="2" t="s">
        <v>57</v>
      </c>
      <c r="AF1648" s="2" t="s">
        <v>13108</v>
      </c>
      <c r="AG1648" s="2" t="s">
        <v>59</v>
      </c>
      <c r="AH1648" s="10">
        <f>_xlfn.XLOOKUP(B1648,'[1]EFSR Report - 2026'!$C:$C,'[1]EFSR Report - 2026'!$A:$A)</f>
        <v>1</v>
      </c>
      <c r="AI1648">
        <v>0</v>
      </c>
    </row>
    <row r="1649" spans="1:35" ht="15.5" x14ac:dyDescent="0.35">
      <c r="A1649" s="2" t="s">
        <v>14240</v>
      </c>
      <c r="B1649" s="3" t="s">
        <v>14241</v>
      </c>
      <c r="C1649" s="2" t="s">
        <v>35</v>
      </c>
      <c r="D1649" s="2" t="s">
        <v>14242</v>
      </c>
      <c r="E1649" s="2" t="s">
        <v>37</v>
      </c>
      <c r="F1649" s="4" t="s">
        <v>14243</v>
      </c>
      <c r="G1649" s="2" t="s">
        <v>14244</v>
      </c>
      <c r="H1649" s="2" t="s">
        <v>65</v>
      </c>
      <c r="I1649" s="2" t="s">
        <v>100</v>
      </c>
      <c r="J1649" s="2" t="s">
        <v>42</v>
      </c>
      <c r="K1649" s="2" t="s">
        <v>37</v>
      </c>
      <c r="L1649" s="2" t="s">
        <v>232</v>
      </c>
      <c r="M1649" s="4" t="s">
        <v>14245</v>
      </c>
      <c r="N1649" s="4" t="s">
        <v>14246</v>
      </c>
      <c r="O1649" s="2" t="s">
        <v>14242</v>
      </c>
      <c r="P1649" s="2" t="s">
        <v>87</v>
      </c>
      <c r="Q1649" s="2" t="s">
        <v>14247</v>
      </c>
      <c r="R1649" s="2" t="s">
        <v>37</v>
      </c>
      <c r="S1649" s="2" t="s">
        <v>9332</v>
      </c>
      <c r="T1649" s="2" t="s">
        <v>585</v>
      </c>
      <c r="U1649" s="2" t="s">
        <v>9332</v>
      </c>
      <c r="V1649" s="2" t="s">
        <v>585</v>
      </c>
      <c r="W1649" s="2" t="s">
        <v>50</v>
      </c>
      <c r="X1649" s="2" t="s">
        <v>51</v>
      </c>
      <c r="Y1649" s="2" t="s">
        <v>52</v>
      </c>
      <c r="Z1649" s="2" t="s">
        <v>295</v>
      </c>
      <c r="AA1649" s="2" t="s">
        <v>175</v>
      </c>
      <c r="AB1649" s="2" t="s">
        <v>14248</v>
      </c>
      <c r="AC1649" s="2" t="s">
        <v>2515</v>
      </c>
      <c r="AD1649" s="2" t="s">
        <v>14249</v>
      </c>
      <c r="AE1649" s="2" t="s">
        <v>57</v>
      </c>
      <c r="AF1649" s="2" t="s">
        <v>13108</v>
      </c>
      <c r="AG1649" s="2" t="s">
        <v>59</v>
      </c>
      <c r="AH1649" s="10">
        <f>_xlfn.XLOOKUP(B1649,'[1]EFSR Report - 2026'!$C:$C,'[1]EFSR Report - 2026'!$A:$A)</f>
        <v>1</v>
      </c>
      <c r="AI1649">
        <v>1</v>
      </c>
    </row>
    <row r="1650" spans="1:35" ht="15.5" x14ac:dyDescent="0.35">
      <c r="A1650" s="2" t="s">
        <v>14250</v>
      </c>
      <c r="B1650" s="3" t="s">
        <v>14251</v>
      </c>
      <c r="C1650" s="2" t="s">
        <v>124</v>
      </c>
      <c r="D1650" s="2" t="s">
        <v>14252</v>
      </c>
      <c r="E1650" s="2" t="s">
        <v>37</v>
      </c>
      <c r="F1650" s="5"/>
      <c r="G1650" s="2" t="s">
        <v>14253</v>
      </c>
      <c r="H1650" s="2" t="s">
        <v>82</v>
      </c>
      <c r="I1650" s="2" t="s">
        <v>83</v>
      </c>
      <c r="J1650" s="2" t="s">
        <v>42</v>
      </c>
      <c r="K1650" s="2" t="s">
        <v>37</v>
      </c>
      <c r="L1650" s="2" t="s">
        <v>67</v>
      </c>
      <c r="M1650" s="4" t="s">
        <v>13272</v>
      </c>
      <c r="N1650" s="4" t="s">
        <v>13648</v>
      </c>
      <c r="O1650" s="2" t="s">
        <v>14252</v>
      </c>
      <c r="P1650" s="2" t="s">
        <v>9864</v>
      </c>
      <c r="Q1650" s="2" t="s">
        <v>37</v>
      </c>
      <c r="R1650" s="2" t="s">
        <v>37</v>
      </c>
      <c r="S1650" s="2" t="s">
        <v>14254</v>
      </c>
      <c r="T1650" s="2" t="s">
        <v>14255</v>
      </c>
      <c r="U1650" s="2" t="s">
        <v>14254</v>
      </c>
      <c r="V1650" s="2" t="s">
        <v>14255</v>
      </c>
      <c r="W1650" s="2" t="s">
        <v>50</v>
      </c>
      <c r="X1650" s="2" t="s">
        <v>37</v>
      </c>
      <c r="Y1650" s="2" t="s">
        <v>52</v>
      </c>
      <c r="Z1650" s="2" t="s">
        <v>994</v>
      </c>
      <c r="AA1650" s="2" t="s">
        <v>139</v>
      </c>
      <c r="AB1650" s="2" t="s">
        <v>14256</v>
      </c>
      <c r="AC1650" s="5"/>
      <c r="AD1650" s="2" t="s">
        <v>14257</v>
      </c>
      <c r="AE1650" s="2" t="s">
        <v>57</v>
      </c>
      <c r="AF1650" s="2" t="s">
        <v>13108</v>
      </c>
      <c r="AG1650" s="2" t="s">
        <v>59</v>
      </c>
      <c r="AH1650" s="10">
        <f>_xlfn.XLOOKUP(B1650,'[1]EFSR Report - 2026'!$C:$C,'[1]EFSR Report - 2026'!$A:$A)</f>
        <v>1</v>
      </c>
      <c r="AI1650">
        <v>0</v>
      </c>
    </row>
    <row r="1651" spans="1:35" ht="15.5" x14ac:dyDescent="0.35">
      <c r="A1651" s="2" t="s">
        <v>14258</v>
      </c>
      <c r="B1651" s="3" t="s">
        <v>14259</v>
      </c>
      <c r="C1651" s="2" t="s">
        <v>35</v>
      </c>
      <c r="D1651" s="2" t="s">
        <v>14260</v>
      </c>
      <c r="E1651" s="2" t="s">
        <v>37</v>
      </c>
      <c r="F1651" s="4" t="s">
        <v>14261</v>
      </c>
      <c r="G1651" s="2" t="s">
        <v>14262</v>
      </c>
      <c r="H1651" s="2" t="s">
        <v>128</v>
      </c>
      <c r="I1651" s="2" t="s">
        <v>129</v>
      </c>
      <c r="J1651" s="2" t="s">
        <v>42</v>
      </c>
      <c r="K1651" s="2" t="s">
        <v>37</v>
      </c>
      <c r="L1651" s="2" t="s">
        <v>4582</v>
      </c>
      <c r="M1651" s="4" t="s">
        <v>12655</v>
      </c>
      <c r="N1651" s="4" t="s">
        <v>13530</v>
      </c>
      <c r="O1651" s="2" t="s">
        <v>14260</v>
      </c>
      <c r="P1651" s="2" t="s">
        <v>37</v>
      </c>
      <c r="Q1651" s="2" t="s">
        <v>14263</v>
      </c>
      <c r="R1651" s="2" t="s">
        <v>37</v>
      </c>
      <c r="S1651" s="2" t="s">
        <v>14264</v>
      </c>
      <c r="T1651" s="2" t="s">
        <v>14136</v>
      </c>
      <c r="U1651" s="2" t="s">
        <v>14264</v>
      </c>
      <c r="V1651" s="2" t="s">
        <v>14136</v>
      </c>
      <c r="W1651" s="2" t="s">
        <v>50</v>
      </c>
      <c r="X1651" s="2" t="s">
        <v>4117</v>
      </c>
      <c r="Y1651" s="2" t="s">
        <v>52</v>
      </c>
      <c r="Z1651" s="2" t="s">
        <v>881</v>
      </c>
      <c r="AA1651" s="2" t="s">
        <v>307</v>
      </c>
      <c r="AB1651" s="2" t="s">
        <v>14265</v>
      </c>
      <c r="AC1651" s="2" t="s">
        <v>14266</v>
      </c>
      <c r="AD1651" s="2" t="s">
        <v>14267</v>
      </c>
      <c r="AE1651" s="2" t="s">
        <v>57</v>
      </c>
      <c r="AF1651" s="2" t="s">
        <v>13108</v>
      </c>
      <c r="AG1651" s="2" t="s">
        <v>59</v>
      </c>
      <c r="AH1651" s="10">
        <f>_xlfn.XLOOKUP(B1651,'[1]EFSR Report - 2026'!$C:$C,'[1]EFSR Report - 2026'!$A:$A)</f>
        <v>0</v>
      </c>
      <c r="AI1651">
        <v>0</v>
      </c>
    </row>
    <row r="1652" spans="1:35" ht="15.5" x14ac:dyDescent="0.35">
      <c r="A1652" s="2" t="s">
        <v>14268</v>
      </c>
      <c r="B1652" s="3" t="s">
        <v>14269</v>
      </c>
      <c r="C1652" s="2" t="s">
        <v>35</v>
      </c>
      <c r="D1652" s="2" t="s">
        <v>14270</v>
      </c>
      <c r="E1652" s="2" t="s">
        <v>37</v>
      </c>
      <c r="F1652" s="5"/>
      <c r="G1652" s="2" t="s">
        <v>14271</v>
      </c>
      <c r="H1652" s="2" t="s">
        <v>82</v>
      </c>
      <c r="I1652" s="2" t="s">
        <v>931</v>
      </c>
      <c r="J1652" s="2" t="s">
        <v>42</v>
      </c>
      <c r="K1652" s="2" t="s">
        <v>37</v>
      </c>
      <c r="L1652" s="2" t="s">
        <v>932</v>
      </c>
      <c r="M1652" s="4" t="s">
        <v>13415</v>
      </c>
      <c r="N1652" s="4" t="s">
        <v>14272</v>
      </c>
      <c r="O1652" s="2" t="s">
        <v>14270</v>
      </c>
      <c r="P1652" s="2" t="s">
        <v>14273</v>
      </c>
      <c r="Q1652" s="2" t="s">
        <v>37</v>
      </c>
      <c r="R1652" s="2" t="s">
        <v>37</v>
      </c>
      <c r="S1652" s="2" t="s">
        <v>14274</v>
      </c>
      <c r="T1652" s="2" t="s">
        <v>14275</v>
      </c>
      <c r="U1652" s="2" t="s">
        <v>14276</v>
      </c>
      <c r="V1652" s="2" t="s">
        <v>14277</v>
      </c>
      <c r="W1652" s="2" t="s">
        <v>50</v>
      </c>
      <c r="X1652" s="2" t="s">
        <v>51</v>
      </c>
      <c r="Y1652" s="2" t="s">
        <v>52</v>
      </c>
      <c r="Z1652" s="2" t="s">
        <v>759</v>
      </c>
      <c r="AA1652" s="2" t="s">
        <v>2542</v>
      </c>
      <c r="AB1652" s="2" t="s">
        <v>14278</v>
      </c>
      <c r="AC1652" s="2" t="s">
        <v>5977</v>
      </c>
      <c r="AD1652" s="2" t="s">
        <v>14279</v>
      </c>
      <c r="AE1652" s="2" t="s">
        <v>57</v>
      </c>
      <c r="AF1652" s="2" t="s">
        <v>13108</v>
      </c>
      <c r="AG1652" s="2" t="s">
        <v>59</v>
      </c>
      <c r="AH1652" s="10">
        <f>_xlfn.XLOOKUP(B1652,'[1]EFSR Report - 2026'!$C:$C,'[1]EFSR Report - 2026'!$A:$A)</f>
        <v>1</v>
      </c>
      <c r="AI1652">
        <v>1</v>
      </c>
    </row>
    <row r="1653" spans="1:35" ht="15.5" x14ac:dyDescent="0.35">
      <c r="A1653" s="2" t="s">
        <v>14280</v>
      </c>
      <c r="B1653" s="3" t="s">
        <v>14281</v>
      </c>
      <c r="C1653" s="2" t="s">
        <v>35</v>
      </c>
      <c r="D1653" s="2" t="s">
        <v>14282</v>
      </c>
      <c r="E1653" s="2" t="s">
        <v>37</v>
      </c>
      <c r="F1653" s="4" t="s">
        <v>14283</v>
      </c>
      <c r="G1653" s="2" t="s">
        <v>14284</v>
      </c>
      <c r="H1653" s="2" t="s">
        <v>40</v>
      </c>
      <c r="I1653" s="2" t="s">
        <v>41</v>
      </c>
      <c r="J1653" s="2" t="s">
        <v>42</v>
      </c>
      <c r="K1653" s="2" t="s">
        <v>37</v>
      </c>
      <c r="L1653" s="2" t="s">
        <v>425</v>
      </c>
      <c r="M1653" s="4" t="s">
        <v>13530</v>
      </c>
      <c r="N1653" s="4" t="s">
        <v>14285</v>
      </c>
      <c r="O1653" s="2" t="s">
        <v>14282</v>
      </c>
      <c r="P1653" s="2" t="s">
        <v>37</v>
      </c>
      <c r="Q1653" s="2" t="s">
        <v>14286</v>
      </c>
      <c r="R1653" s="2" t="s">
        <v>37</v>
      </c>
      <c r="S1653" s="2" t="s">
        <v>14287</v>
      </c>
      <c r="T1653" s="2" t="s">
        <v>14288</v>
      </c>
      <c r="U1653" s="2" t="s">
        <v>14287</v>
      </c>
      <c r="V1653" s="2" t="s">
        <v>14288</v>
      </c>
      <c r="W1653" s="2" t="s">
        <v>50</v>
      </c>
      <c r="X1653" s="2" t="s">
        <v>51</v>
      </c>
      <c r="Y1653" s="2" t="s">
        <v>52</v>
      </c>
      <c r="Z1653" s="2" t="s">
        <v>565</v>
      </c>
      <c r="AA1653" s="2" t="s">
        <v>13840</v>
      </c>
      <c r="AB1653" s="2" t="s">
        <v>14289</v>
      </c>
      <c r="AC1653" s="5"/>
      <c r="AD1653" s="2" t="s">
        <v>559</v>
      </c>
      <c r="AE1653" s="2" t="s">
        <v>57</v>
      </c>
      <c r="AF1653" s="2" t="s">
        <v>13108</v>
      </c>
      <c r="AG1653" s="2" t="s">
        <v>59</v>
      </c>
      <c r="AH1653" s="10">
        <f>_xlfn.XLOOKUP(B1653,'[1]EFSR Report - 2026'!$C:$C,'[1]EFSR Report - 2026'!$A:$A)</f>
        <v>0</v>
      </c>
      <c r="AI1653">
        <v>0</v>
      </c>
    </row>
    <row r="1654" spans="1:35" ht="15.5" x14ac:dyDescent="0.35">
      <c r="A1654" s="2" t="s">
        <v>14290</v>
      </c>
      <c r="B1654" s="3" t="s">
        <v>14291</v>
      </c>
      <c r="C1654" s="2" t="s">
        <v>195</v>
      </c>
      <c r="D1654" s="2" t="s">
        <v>14292</v>
      </c>
      <c r="E1654" s="2" t="s">
        <v>37</v>
      </c>
      <c r="F1654" s="4" t="s">
        <v>14293</v>
      </c>
      <c r="G1654" s="2" t="s">
        <v>14294</v>
      </c>
      <c r="H1654" s="2" t="s">
        <v>40</v>
      </c>
      <c r="I1654" s="2" t="s">
        <v>100</v>
      </c>
      <c r="J1654" s="2" t="s">
        <v>42</v>
      </c>
      <c r="K1654" s="2" t="s">
        <v>37</v>
      </c>
      <c r="L1654" s="2" t="s">
        <v>613</v>
      </c>
      <c r="M1654" s="4" t="s">
        <v>14295</v>
      </c>
      <c r="N1654" s="4" t="s">
        <v>14296</v>
      </c>
      <c r="O1654" s="2" t="s">
        <v>14292</v>
      </c>
      <c r="P1654" s="2" t="s">
        <v>87</v>
      </c>
      <c r="Q1654" s="2" t="s">
        <v>14297</v>
      </c>
      <c r="R1654" s="2" t="s">
        <v>37</v>
      </c>
      <c r="S1654" s="2" t="s">
        <v>9655</v>
      </c>
      <c r="T1654" s="2" t="s">
        <v>14298</v>
      </c>
      <c r="U1654" s="2" t="s">
        <v>9655</v>
      </c>
      <c r="V1654" s="2" t="s">
        <v>9655</v>
      </c>
      <c r="W1654" s="2" t="s">
        <v>50</v>
      </c>
      <c r="X1654" s="2" t="s">
        <v>51</v>
      </c>
      <c r="Y1654" s="2" t="s">
        <v>52</v>
      </c>
      <c r="Z1654" s="2" t="s">
        <v>5589</v>
      </c>
      <c r="AA1654" s="2" t="s">
        <v>1014</v>
      </c>
      <c r="AB1654" s="2" t="s">
        <v>14299</v>
      </c>
      <c r="AC1654" s="5"/>
      <c r="AD1654" s="2" t="s">
        <v>14300</v>
      </c>
      <c r="AE1654" s="2" t="s">
        <v>57</v>
      </c>
      <c r="AF1654" s="2" t="s">
        <v>13108</v>
      </c>
      <c r="AG1654" s="2" t="s">
        <v>59</v>
      </c>
      <c r="AH1654" s="10">
        <f>_xlfn.XLOOKUP(B1654,'[1]EFSR Report - 2026'!$C:$C,'[1]EFSR Report - 2026'!$A:$A)</f>
        <v>1</v>
      </c>
      <c r="AI1654">
        <v>1</v>
      </c>
    </row>
    <row r="1655" spans="1:35" ht="15.5" x14ac:dyDescent="0.35">
      <c r="A1655" s="2" t="s">
        <v>14301</v>
      </c>
      <c r="B1655" s="3" t="s">
        <v>14302</v>
      </c>
      <c r="C1655" s="2" t="s">
        <v>35</v>
      </c>
      <c r="D1655" s="2" t="s">
        <v>14282</v>
      </c>
      <c r="E1655" s="2" t="s">
        <v>37</v>
      </c>
      <c r="F1655" s="4" t="s">
        <v>13232</v>
      </c>
      <c r="G1655" s="2" t="s">
        <v>14303</v>
      </c>
      <c r="H1655" s="2" t="s">
        <v>40</v>
      </c>
      <c r="I1655" s="2" t="s">
        <v>41</v>
      </c>
      <c r="J1655" s="2" t="s">
        <v>42</v>
      </c>
      <c r="K1655" s="2" t="s">
        <v>37</v>
      </c>
      <c r="L1655" s="2" t="s">
        <v>425</v>
      </c>
      <c r="M1655" s="4" t="s">
        <v>14304</v>
      </c>
      <c r="N1655" s="4" t="s">
        <v>14285</v>
      </c>
      <c r="O1655" s="2" t="s">
        <v>14282</v>
      </c>
      <c r="P1655" s="2" t="s">
        <v>37</v>
      </c>
      <c r="Q1655" s="2" t="s">
        <v>14305</v>
      </c>
      <c r="R1655" s="2" t="s">
        <v>37</v>
      </c>
      <c r="S1655" s="2" t="s">
        <v>14306</v>
      </c>
      <c r="T1655" s="2" t="s">
        <v>14288</v>
      </c>
      <c r="U1655" s="2" t="s">
        <v>14306</v>
      </c>
      <c r="V1655" s="2" t="s">
        <v>14288</v>
      </c>
      <c r="W1655" s="2" t="s">
        <v>50</v>
      </c>
      <c r="X1655" s="2" t="s">
        <v>51</v>
      </c>
      <c r="Y1655" s="2" t="s">
        <v>52</v>
      </c>
      <c r="Z1655" s="2" t="s">
        <v>565</v>
      </c>
      <c r="AA1655" s="2" t="s">
        <v>13840</v>
      </c>
      <c r="AB1655" s="2" t="s">
        <v>14307</v>
      </c>
      <c r="AC1655" s="5"/>
      <c r="AD1655" s="2" t="s">
        <v>559</v>
      </c>
      <c r="AE1655" s="2" t="s">
        <v>57</v>
      </c>
      <c r="AF1655" s="2" t="s">
        <v>13108</v>
      </c>
      <c r="AG1655" s="2" t="s">
        <v>59</v>
      </c>
      <c r="AH1655" s="10">
        <f>_xlfn.XLOOKUP(B1655,'[1]EFSR Report - 2026'!$C:$C,'[1]EFSR Report - 2026'!$A:$A)</f>
        <v>1</v>
      </c>
      <c r="AI1655">
        <v>0</v>
      </c>
    </row>
    <row r="1656" spans="1:35" ht="15.5" x14ac:dyDescent="0.35">
      <c r="A1656" s="2" t="s">
        <v>14308</v>
      </c>
      <c r="B1656" s="3" t="s">
        <v>14309</v>
      </c>
      <c r="C1656" s="2" t="s">
        <v>35</v>
      </c>
      <c r="D1656" s="2" t="s">
        <v>5478</v>
      </c>
      <c r="E1656" s="2" t="s">
        <v>37</v>
      </c>
      <c r="F1656" s="4" t="s">
        <v>14310</v>
      </c>
      <c r="G1656" s="2" t="s">
        <v>14311</v>
      </c>
      <c r="H1656" s="2" t="s">
        <v>65</v>
      </c>
      <c r="I1656" s="2" t="s">
        <v>100</v>
      </c>
      <c r="J1656" s="2" t="s">
        <v>42</v>
      </c>
      <c r="K1656" s="2" t="s">
        <v>37</v>
      </c>
      <c r="L1656" s="2" t="s">
        <v>232</v>
      </c>
      <c r="M1656" s="4" t="s">
        <v>13530</v>
      </c>
      <c r="N1656" s="4" t="s">
        <v>14285</v>
      </c>
      <c r="O1656" s="2" t="s">
        <v>5478</v>
      </c>
      <c r="P1656" s="2" t="s">
        <v>515</v>
      </c>
      <c r="Q1656" s="2" t="s">
        <v>14312</v>
      </c>
      <c r="R1656" s="2" t="s">
        <v>37</v>
      </c>
      <c r="S1656" s="2" t="s">
        <v>14313</v>
      </c>
      <c r="T1656" s="2" t="s">
        <v>14314</v>
      </c>
      <c r="U1656" s="2" t="s">
        <v>14313</v>
      </c>
      <c r="V1656" s="2" t="s">
        <v>14314</v>
      </c>
      <c r="W1656" s="2" t="s">
        <v>50</v>
      </c>
      <c r="X1656" s="2" t="s">
        <v>51</v>
      </c>
      <c r="Y1656" s="2" t="s">
        <v>52</v>
      </c>
      <c r="Z1656" s="2" t="s">
        <v>334</v>
      </c>
      <c r="AA1656" s="2" t="s">
        <v>343</v>
      </c>
      <c r="AB1656" s="2" t="s">
        <v>14315</v>
      </c>
      <c r="AC1656" s="2" t="s">
        <v>2515</v>
      </c>
      <c r="AD1656" s="2" t="s">
        <v>239</v>
      </c>
      <c r="AE1656" s="2" t="s">
        <v>57</v>
      </c>
      <c r="AF1656" s="2" t="s">
        <v>13108</v>
      </c>
      <c r="AG1656" s="2" t="s">
        <v>59</v>
      </c>
      <c r="AH1656" s="10">
        <f>_xlfn.XLOOKUP(B1656,'[1]EFSR Report - 2026'!$C:$C,'[1]EFSR Report - 2026'!$A:$A)</f>
        <v>1</v>
      </c>
      <c r="AI1656">
        <v>0</v>
      </c>
    </row>
    <row r="1657" spans="1:35" ht="15.5" x14ac:dyDescent="0.35">
      <c r="A1657" s="2" t="s">
        <v>14316</v>
      </c>
      <c r="B1657" s="3" t="s">
        <v>14317</v>
      </c>
      <c r="C1657" s="2" t="s">
        <v>35</v>
      </c>
      <c r="D1657" s="2" t="s">
        <v>14318</v>
      </c>
      <c r="E1657" s="2" t="s">
        <v>37</v>
      </c>
      <c r="F1657" s="4" t="s">
        <v>14319</v>
      </c>
      <c r="G1657" s="2" t="s">
        <v>14320</v>
      </c>
      <c r="H1657" s="2" t="s">
        <v>40</v>
      </c>
      <c r="I1657" s="2" t="s">
        <v>41</v>
      </c>
      <c r="J1657" s="2" t="s">
        <v>42</v>
      </c>
      <c r="K1657" s="2" t="s">
        <v>37</v>
      </c>
      <c r="L1657" s="2" t="s">
        <v>425</v>
      </c>
      <c r="M1657" s="4" t="s">
        <v>14304</v>
      </c>
      <c r="N1657" s="4" t="s">
        <v>14285</v>
      </c>
      <c r="O1657" s="2" t="s">
        <v>14318</v>
      </c>
      <c r="P1657" s="2" t="s">
        <v>1251</v>
      </c>
      <c r="Q1657" s="2" t="s">
        <v>14321</v>
      </c>
      <c r="R1657" s="2" t="s">
        <v>37</v>
      </c>
      <c r="S1657" s="2" t="s">
        <v>14318</v>
      </c>
      <c r="T1657" s="2" t="s">
        <v>14322</v>
      </c>
      <c r="U1657" s="2" t="s">
        <v>14318</v>
      </c>
      <c r="V1657" s="2" t="s">
        <v>14322</v>
      </c>
      <c r="W1657" s="2" t="s">
        <v>50</v>
      </c>
      <c r="X1657" s="2" t="s">
        <v>51</v>
      </c>
      <c r="Y1657" s="2" t="s">
        <v>52</v>
      </c>
      <c r="Z1657" s="2" t="s">
        <v>557</v>
      </c>
      <c r="AA1657" s="2" t="s">
        <v>13840</v>
      </c>
      <c r="AB1657" s="2" t="s">
        <v>14323</v>
      </c>
      <c r="AC1657" s="5"/>
      <c r="AD1657" s="2" t="s">
        <v>559</v>
      </c>
      <c r="AE1657" s="2" t="s">
        <v>57</v>
      </c>
      <c r="AF1657" s="2" t="s">
        <v>13108</v>
      </c>
      <c r="AG1657" s="2" t="s">
        <v>59</v>
      </c>
      <c r="AH1657" s="10">
        <f>_xlfn.XLOOKUP(B1657,'[1]EFSR Report - 2026'!$C:$C,'[1]EFSR Report - 2026'!$A:$A)</f>
        <v>0</v>
      </c>
      <c r="AI1657">
        <v>0</v>
      </c>
    </row>
    <row r="1658" spans="1:35" ht="15.5" x14ac:dyDescent="0.35">
      <c r="A1658" s="2" t="s">
        <v>14324</v>
      </c>
      <c r="B1658" s="3" t="s">
        <v>14325</v>
      </c>
      <c r="C1658" s="2" t="s">
        <v>35</v>
      </c>
      <c r="D1658" s="2" t="s">
        <v>5478</v>
      </c>
      <c r="E1658" s="2" t="s">
        <v>37</v>
      </c>
      <c r="F1658" s="4" t="s">
        <v>13772</v>
      </c>
      <c r="G1658" s="2" t="s">
        <v>14326</v>
      </c>
      <c r="H1658" s="2" t="s">
        <v>65</v>
      </c>
      <c r="I1658" s="2" t="s">
        <v>100</v>
      </c>
      <c r="J1658" s="2" t="s">
        <v>42</v>
      </c>
      <c r="K1658" s="2" t="s">
        <v>37</v>
      </c>
      <c r="L1658" s="2" t="s">
        <v>232</v>
      </c>
      <c r="M1658" s="4" t="s">
        <v>14327</v>
      </c>
      <c r="N1658" s="4" t="s">
        <v>13504</v>
      </c>
      <c r="O1658" s="2" t="s">
        <v>5478</v>
      </c>
      <c r="P1658" s="2" t="s">
        <v>515</v>
      </c>
      <c r="Q1658" s="2" t="s">
        <v>14328</v>
      </c>
      <c r="R1658" s="2" t="s">
        <v>37</v>
      </c>
      <c r="S1658" s="2" t="s">
        <v>14313</v>
      </c>
      <c r="T1658" s="2" t="s">
        <v>14314</v>
      </c>
      <c r="U1658" s="2" t="s">
        <v>14313</v>
      </c>
      <c r="V1658" s="2" t="s">
        <v>14314</v>
      </c>
      <c r="W1658" s="2" t="s">
        <v>50</v>
      </c>
      <c r="X1658" s="2" t="s">
        <v>51</v>
      </c>
      <c r="Y1658" s="2" t="s">
        <v>52</v>
      </c>
      <c r="Z1658" s="2" t="s">
        <v>334</v>
      </c>
      <c r="AA1658" s="2" t="s">
        <v>343</v>
      </c>
      <c r="AB1658" s="2" t="s">
        <v>14329</v>
      </c>
      <c r="AC1658" s="2" t="s">
        <v>2515</v>
      </c>
      <c r="AD1658" s="2" t="s">
        <v>239</v>
      </c>
      <c r="AE1658" s="2" t="s">
        <v>57</v>
      </c>
      <c r="AF1658" s="2" t="s">
        <v>13108</v>
      </c>
      <c r="AG1658" s="2" t="s">
        <v>59</v>
      </c>
      <c r="AH1658" s="10">
        <f>_xlfn.XLOOKUP(B1658,'[1]EFSR Report - 2026'!$C:$C,'[1]EFSR Report - 2026'!$A:$A)</f>
        <v>1</v>
      </c>
      <c r="AI1658">
        <v>0</v>
      </c>
    </row>
    <row r="1659" spans="1:35" ht="15.5" x14ac:dyDescent="0.35">
      <c r="A1659" s="2" t="s">
        <v>14330</v>
      </c>
      <c r="B1659" s="3" t="s">
        <v>14331</v>
      </c>
      <c r="C1659" s="2" t="s">
        <v>35</v>
      </c>
      <c r="D1659" s="2" t="s">
        <v>14282</v>
      </c>
      <c r="E1659" s="2" t="s">
        <v>37</v>
      </c>
      <c r="F1659" s="4" t="s">
        <v>14209</v>
      </c>
      <c r="G1659" s="2" t="s">
        <v>14332</v>
      </c>
      <c r="H1659" s="2" t="s">
        <v>40</v>
      </c>
      <c r="I1659" s="2" t="s">
        <v>41</v>
      </c>
      <c r="J1659" s="2" t="s">
        <v>42</v>
      </c>
      <c r="K1659" s="2" t="s">
        <v>37</v>
      </c>
      <c r="L1659" s="2" t="s">
        <v>425</v>
      </c>
      <c r="M1659" s="4" t="s">
        <v>14304</v>
      </c>
      <c r="N1659" s="4" t="s">
        <v>14285</v>
      </c>
      <c r="O1659" s="2" t="s">
        <v>14282</v>
      </c>
      <c r="P1659" s="2" t="s">
        <v>37</v>
      </c>
      <c r="Q1659" s="2" t="s">
        <v>14333</v>
      </c>
      <c r="R1659" s="2" t="s">
        <v>37</v>
      </c>
      <c r="S1659" s="2" t="s">
        <v>14334</v>
      </c>
      <c r="T1659" s="2" t="s">
        <v>14335</v>
      </c>
      <c r="U1659" s="2" t="s">
        <v>14334</v>
      </c>
      <c r="V1659" s="2" t="s">
        <v>14335</v>
      </c>
      <c r="W1659" s="2" t="s">
        <v>50</v>
      </c>
      <c r="X1659" s="2" t="s">
        <v>51</v>
      </c>
      <c r="Y1659" s="2" t="s">
        <v>52</v>
      </c>
      <c r="Z1659" s="2" t="s">
        <v>1455</v>
      </c>
      <c r="AA1659" s="2" t="s">
        <v>13840</v>
      </c>
      <c r="AB1659" s="2" t="s">
        <v>14336</v>
      </c>
      <c r="AC1659" s="5"/>
      <c r="AD1659" s="2" t="s">
        <v>559</v>
      </c>
      <c r="AE1659" s="2" t="s">
        <v>57</v>
      </c>
      <c r="AF1659" s="2" t="s">
        <v>13108</v>
      </c>
      <c r="AG1659" s="2" t="s">
        <v>59</v>
      </c>
      <c r="AH1659" s="10">
        <f>_xlfn.XLOOKUP(B1659,'[1]EFSR Report - 2026'!$C:$C,'[1]EFSR Report - 2026'!$A:$A)</f>
        <v>0</v>
      </c>
      <c r="AI1659">
        <v>0</v>
      </c>
    </row>
    <row r="1660" spans="1:35" ht="15.5" x14ac:dyDescent="0.35">
      <c r="A1660" s="2" t="s">
        <v>14337</v>
      </c>
      <c r="B1660" s="3" t="s">
        <v>14338</v>
      </c>
      <c r="C1660" s="2" t="s">
        <v>35</v>
      </c>
      <c r="D1660" s="2" t="s">
        <v>5478</v>
      </c>
      <c r="E1660" s="2" t="s">
        <v>37</v>
      </c>
      <c r="F1660" s="4" t="s">
        <v>14339</v>
      </c>
      <c r="G1660" s="2" t="s">
        <v>14340</v>
      </c>
      <c r="H1660" s="2" t="s">
        <v>65</v>
      </c>
      <c r="I1660" s="2" t="s">
        <v>100</v>
      </c>
      <c r="J1660" s="2" t="s">
        <v>42</v>
      </c>
      <c r="K1660" s="2" t="s">
        <v>37</v>
      </c>
      <c r="L1660" s="2" t="s">
        <v>232</v>
      </c>
      <c r="M1660" s="4" t="s">
        <v>14341</v>
      </c>
      <c r="N1660" s="4" t="s">
        <v>13619</v>
      </c>
      <c r="O1660" s="2" t="s">
        <v>5478</v>
      </c>
      <c r="P1660" s="2" t="s">
        <v>515</v>
      </c>
      <c r="Q1660" s="2" t="s">
        <v>14342</v>
      </c>
      <c r="R1660" s="2" t="s">
        <v>37</v>
      </c>
      <c r="S1660" s="2" t="s">
        <v>14313</v>
      </c>
      <c r="T1660" s="2" t="s">
        <v>14314</v>
      </c>
      <c r="U1660" s="2" t="s">
        <v>14313</v>
      </c>
      <c r="V1660" s="2" t="s">
        <v>14314</v>
      </c>
      <c r="W1660" s="2" t="s">
        <v>50</v>
      </c>
      <c r="X1660" s="2" t="s">
        <v>51</v>
      </c>
      <c r="Y1660" s="2" t="s">
        <v>52</v>
      </c>
      <c r="Z1660" s="2" t="s">
        <v>334</v>
      </c>
      <c r="AA1660" s="2" t="s">
        <v>343</v>
      </c>
      <c r="AB1660" s="2" t="s">
        <v>14343</v>
      </c>
      <c r="AC1660" s="2" t="s">
        <v>2515</v>
      </c>
      <c r="AD1660" s="2" t="s">
        <v>239</v>
      </c>
      <c r="AE1660" s="2" t="s">
        <v>57</v>
      </c>
      <c r="AF1660" s="2" t="s">
        <v>13108</v>
      </c>
      <c r="AG1660" s="2" t="s">
        <v>59</v>
      </c>
      <c r="AH1660" s="10">
        <f>_xlfn.XLOOKUP(B1660,'[1]EFSR Report - 2026'!$C:$C,'[1]EFSR Report - 2026'!$A:$A)</f>
        <v>1</v>
      </c>
      <c r="AI1660">
        <v>0</v>
      </c>
    </row>
    <row r="1661" spans="1:35" ht="15.5" x14ac:dyDescent="0.35">
      <c r="A1661" s="2" t="s">
        <v>14344</v>
      </c>
      <c r="B1661" s="3" t="s">
        <v>14345</v>
      </c>
      <c r="C1661" s="2" t="s">
        <v>35</v>
      </c>
      <c r="D1661" s="2" t="s">
        <v>5478</v>
      </c>
      <c r="E1661" s="2" t="s">
        <v>37</v>
      </c>
      <c r="F1661" s="4" t="s">
        <v>14346</v>
      </c>
      <c r="G1661" s="2" t="s">
        <v>14347</v>
      </c>
      <c r="H1661" s="2" t="s">
        <v>65</v>
      </c>
      <c r="I1661" s="2" t="s">
        <v>100</v>
      </c>
      <c r="J1661" s="2" t="s">
        <v>42</v>
      </c>
      <c r="K1661" s="2" t="s">
        <v>37</v>
      </c>
      <c r="L1661" s="2" t="s">
        <v>232</v>
      </c>
      <c r="M1661" s="4" t="s">
        <v>12655</v>
      </c>
      <c r="N1661" s="4" t="s">
        <v>13619</v>
      </c>
      <c r="O1661" s="2" t="s">
        <v>5478</v>
      </c>
      <c r="P1661" s="2" t="s">
        <v>37</v>
      </c>
      <c r="Q1661" s="2" t="s">
        <v>14348</v>
      </c>
      <c r="R1661" s="2" t="s">
        <v>37</v>
      </c>
      <c r="S1661" s="2" t="s">
        <v>14313</v>
      </c>
      <c r="T1661" s="2" t="s">
        <v>14314</v>
      </c>
      <c r="U1661" s="2" t="s">
        <v>14313</v>
      </c>
      <c r="V1661" s="2" t="s">
        <v>14314</v>
      </c>
      <c r="W1661" s="2" t="s">
        <v>50</v>
      </c>
      <c r="X1661" s="2" t="s">
        <v>51</v>
      </c>
      <c r="Y1661" s="2" t="s">
        <v>52</v>
      </c>
      <c r="Z1661" s="2" t="s">
        <v>334</v>
      </c>
      <c r="AA1661" s="2" t="s">
        <v>343</v>
      </c>
      <c r="AB1661" s="2" t="s">
        <v>14349</v>
      </c>
      <c r="AC1661" s="2" t="s">
        <v>2515</v>
      </c>
      <c r="AD1661" s="2" t="s">
        <v>239</v>
      </c>
      <c r="AE1661" s="2" t="s">
        <v>57</v>
      </c>
      <c r="AF1661" s="2" t="s">
        <v>13108</v>
      </c>
      <c r="AG1661" s="2" t="s">
        <v>59</v>
      </c>
      <c r="AH1661" s="10">
        <f>_xlfn.XLOOKUP(B1661,'[1]EFSR Report - 2026'!$C:$C,'[1]EFSR Report - 2026'!$A:$A)</f>
        <v>1</v>
      </c>
      <c r="AI1661">
        <v>0</v>
      </c>
    </row>
    <row r="1662" spans="1:35" ht="15.5" x14ac:dyDescent="0.35">
      <c r="A1662" s="2" t="s">
        <v>14350</v>
      </c>
      <c r="B1662" s="3" t="s">
        <v>14351</v>
      </c>
      <c r="C1662" s="2" t="s">
        <v>195</v>
      </c>
      <c r="D1662" s="2" t="s">
        <v>569</v>
      </c>
      <c r="E1662" s="2" t="s">
        <v>37</v>
      </c>
      <c r="F1662" s="5"/>
      <c r="G1662" s="2" t="s">
        <v>14352</v>
      </c>
      <c r="H1662" s="2" t="s">
        <v>99</v>
      </c>
      <c r="I1662" s="2" t="s">
        <v>13250</v>
      </c>
      <c r="J1662" s="2" t="s">
        <v>42</v>
      </c>
      <c r="K1662" s="2" t="s">
        <v>37</v>
      </c>
      <c r="L1662" s="2" t="s">
        <v>101</v>
      </c>
      <c r="M1662" s="4" t="s">
        <v>14353</v>
      </c>
      <c r="N1662" s="4" t="s">
        <v>14354</v>
      </c>
      <c r="O1662" s="2" t="s">
        <v>569</v>
      </c>
      <c r="P1662" s="2" t="s">
        <v>37</v>
      </c>
      <c r="Q1662" s="2" t="s">
        <v>37</v>
      </c>
      <c r="R1662" s="2" t="s">
        <v>37</v>
      </c>
      <c r="S1662" s="2" t="s">
        <v>14355</v>
      </c>
      <c r="T1662" s="2" t="s">
        <v>14356</v>
      </c>
      <c r="U1662" s="2" t="s">
        <v>14355</v>
      </c>
      <c r="V1662" s="2" t="s">
        <v>14356</v>
      </c>
      <c r="W1662" s="2" t="s">
        <v>50</v>
      </c>
      <c r="X1662" s="2" t="s">
        <v>51</v>
      </c>
      <c r="Y1662" s="2" t="s">
        <v>52</v>
      </c>
      <c r="Z1662" s="2" t="s">
        <v>280</v>
      </c>
      <c r="AA1662" s="2" t="s">
        <v>1014</v>
      </c>
      <c r="AB1662" s="2" t="s">
        <v>14357</v>
      </c>
      <c r="AC1662" s="5"/>
      <c r="AD1662" s="2" t="s">
        <v>14358</v>
      </c>
      <c r="AE1662" s="2" t="s">
        <v>57</v>
      </c>
      <c r="AF1662" s="2" t="s">
        <v>13108</v>
      </c>
      <c r="AG1662" s="2" t="s">
        <v>59</v>
      </c>
      <c r="AH1662" s="10">
        <f>_xlfn.XLOOKUP(B1662,'[1]EFSR Report - 2026'!$C:$C,'[1]EFSR Report - 2026'!$A:$A)</f>
        <v>1</v>
      </c>
      <c r="AI1662">
        <v>0</v>
      </c>
    </row>
    <row r="1663" spans="1:35" ht="15.5" x14ac:dyDescent="0.35">
      <c r="A1663" s="2" t="s">
        <v>14359</v>
      </c>
      <c r="B1663" s="3" t="s">
        <v>14360</v>
      </c>
      <c r="C1663" s="2" t="s">
        <v>35</v>
      </c>
      <c r="D1663" s="2" t="s">
        <v>5478</v>
      </c>
      <c r="E1663" s="2" t="s">
        <v>37</v>
      </c>
      <c r="F1663" s="4" t="s">
        <v>14361</v>
      </c>
      <c r="G1663" s="2" t="s">
        <v>14362</v>
      </c>
      <c r="H1663" s="2" t="s">
        <v>65</v>
      </c>
      <c r="I1663" s="2" t="s">
        <v>100</v>
      </c>
      <c r="J1663" s="2" t="s">
        <v>42</v>
      </c>
      <c r="K1663" s="2" t="s">
        <v>37</v>
      </c>
      <c r="L1663" s="2" t="s">
        <v>232</v>
      </c>
      <c r="M1663" s="4" t="s">
        <v>14363</v>
      </c>
      <c r="N1663" s="4" t="s">
        <v>14285</v>
      </c>
      <c r="O1663" s="2" t="s">
        <v>5478</v>
      </c>
      <c r="P1663" s="2" t="s">
        <v>1519</v>
      </c>
      <c r="Q1663" s="2" t="s">
        <v>14364</v>
      </c>
      <c r="R1663" s="2" t="s">
        <v>37</v>
      </c>
      <c r="S1663" s="2" t="s">
        <v>14313</v>
      </c>
      <c r="T1663" s="2" t="s">
        <v>14314</v>
      </c>
      <c r="U1663" s="2" t="s">
        <v>14313</v>
      </c>
      <c r="V1663" s="2" t="s">
        <v>14314</v>
      </c>
      <c r="W1663" s="2" t="s">
        <v>50</v>
      </c>
      <c r="X1663" s="2" t="s">
        <v>51</v>
      </c>
      <c r="Y1663" s="2" t="s">
        <v>52</v>
      </c>
      <c r="Z1663" s="2" t="s">
        <v>334</v>
      </c>
      <c r="AA1663" s="2" t="s">
        <v>343</v>
      </c>
      <c r="AB1663" s="2" t="s">
        <v>14365</v>
      </c>
      <c r="AC1663" s="2" t="s">
        <v>2515</v>
      </c>
      <c r="AD1663" s="2" t="s">
        <v>239</v>
      </c>
      <c r="AE1663" s="2" t="s">
        <v>57</v>
      </c>
      <c r="AF1663" s="2" t="s">
        <v>13108</v>
      </c>
      <c r="AG1663" s="2" t="s">
        <v>59</v>
      </c>
      <c r="AH1663" s="10">
        <f>_xlfn.XLOOKUP(B1663,'[1]EFSR Report - 2026'!$C:$C,'[1]EFSR Report - 2026'!$A:$A)</f>
        <v>1</v>
      </c>
      <c r="AI1663">
        <v>0</v>
      </c>
    </row>
    <row r="1664" spans="1:35" ht="15.5" x14ac:dyDescent="0.35">
      <c r="A1664" s="2" t="s">
        <v>14366</v>
      </c>
      <c r="B1664" s="3" t="s">
        <v>14367</v>
      </c>
      <c r="C1664" s="2" t="s">
        <v>35</v>
      </c>
      <c r="D1664" s="2" t="s">
        <v>14282</v>
      </c>
      <c r="E1664" s="2" t="s">
        <v>37</v>
      </c>
      <c r="F1664" s="4" t="s">
        <v>14285</v>
      </c>
      <c r="G1664" s="2" t="s">
        <v>14368</v>
      </c>
      <c r="H1664" s="2" t="s">
        <v>40</v>
      </c>
      <c r="I1664" s="2" t="s">
        <v>41</v>
      </c>
      <c r="J1664" s="2" t="s">
        <v>42</v>
      </c>
      <c r="K1664" s="2" t="s">
        <v>37</v>
      </c>
      <c r="L1664" s="2" t="s">
        <v>425</v>
      </c>
      <c r="M1664" s="4" t="s">
        <v>14161</v>
      </c>
      <c r="N1664" s="4" t="s">
        <v>13619</v>
      </c>
      <c r="O1664" s="2" t="s">
        <v>14282</v>
      </c>
      <c r="P1664" s="2" t="s">
        <v>37</v>
      </c>
      <c r="Q1664" s="2" t="s">
        <v>14369</v>
      </c>
      <c r="R1664" s="2" t="s">
        <v>37</v>
      </c>
      <c r="S1664" s="2" t="s">
        <v>14334</v>
      </c>
      <c r="T1664" s="2" t="s">
        <v>14370</v>
      </c>
      <c r="U1664" s="2" t="s">
        <v>14334</v>
      </c>
      <c r="V1664" s="2" t="s">
        <v>14370</v>
      </c>
      <c r="W1664" s="2" t="s">
        <v>50</v>
      </c>
      <c r="X1664" s="2" t="s">
        <v>51</v>
      </c>
      <c r="Y1664" s="2" t="s">
        <v>52</v>
      </c>
      <c r="Z1664" s="2" t="s">
        <v>1079</v>
      </c>
      <c r="AA1664" s="2" t="s">
        <v>13840</v>
      </c>
      <c r="AB1664" s="2" t="s">
        <v>14371</v>
      </c>
      <c r="AC1664" s="5"/>
      <c r="AD1664" s="2" t="s">
        <v>559</v>
      </c>
      <c r="AE1664" s="2" t="s">
        <v>57</v>
      </c>
      <c r="AF1664" s="2" t="s">
        <v>13108</v>
      </c>
      <c r="AG1664" s="2" t="s">
        <v>59</v>
      </c>
      <c r="AH1664" s="10">
        <f>_xlfn.XLOOKUP(B1664,'[1]EFSR Report - 2026'!$C:$C,'[1]EFSR Report - 2026'!$A:$A)</f>
        <v>1</v>
      </c>
      <c r="AI1664">
        <v>0</v>
      </c>
    </row>
    <row r="1665" spans="1:35" ht="15.5" x14ac:dyDescent="0.35">
      <c r="A1665" s="2" t="s">
        <v>14372</v>
      </c>
      <c r="B1665" s="3" t="s">
        <v>14373</v>
      </c>
      <c r="C1665" s="2" t="s">
        <v>35</v>
      </c>
      <c r="D1665" s="2" t="s">
        <v>2099</v>
      </c>
      <c r="E1665" s="2" t="s">
        <v>37</v>
      </c>
      <c r="F1665" s="4" t="s">
        <v>14374</v>
      </c>
      <c r="G1665" s="2" t="s">
        <v>14375</v>
      </c>
      <c r="H1665" s="2" t="s">
        <v>99</v>
      </c>
      <c r="I1665" s="2" t="s">
        <v>661</v>
      </c>
      <c r="J1665" s="2" t="s">
        <v>42</v>
      </c>
      <c r="K1665" s="2" t="s">
        <v>37</v>
      </c>
      <c r="L1665" s="2" t="s">
        <v>7668</v>
      </c>
      <c r="M1665" s="5"/>
      <c r="N1665" s="4" t="s">
        <v>14376</v>
      </c>
      <c r="O1665" s="2" t="s">
        <v>2099</v>
      </c>
      <c r="P1665" s="2" t="s">
        <v>1348</v>
      </c>
      <c r="Q1665" s="2" t="s">
        <v>14377</v>
      </c>
      <c r="R1665" s="2" t="s">
        <v>37</v>
      </c>
      <c r="S1665" s="2" t="s">
        <v>2103</v>
      </c>
      <c r="T1665" s="2" t="s">
        <v>2104</v>
      </c>
      <c r="U1665" s="2" t="s">
        <v>2103</v>
      </c>
      <c r="V1665" s="2" t="s">
        <v>2104</v>
      </c>
      <c r="W1665" s="2" t="s">
        <v>50</v>
      </c>
      <c r="X1665" s="2" t="s">
        <v>51</v>
      </c>
      <c r="Y1665" s="2" t="s">
        <v>52</v>
      </c>
      <c r="Z1665" s="2" t="s">
        <v>666</v>
      </c>
      <c r="AA1665" s="2" t="s">
        <v>343</v>
      </c>
      <c r="AB1665" s="2" t="s">
        <v>2105</v>
      </c>
      <c r="AC1665" s="2" t="s">
        <v>14378</v>
      </c>
      <c r="AD1665" s="2" t="s">
        <v>14379</v>
      </c>
      <c r="AE1665" s="2" t="s">
        <v>57</v>
      </c>
      <c r="AF1665" s="2" t="s">
        <v>13108</v>
      </c>
      <c r="AG1665" s="2" t="s">
        <v>59</v>
      </c>
      <c r="AH1665" s="10">
        <f>_xlfn.XLOOKUP(B1665,'[1]EFSR Report - 2026'!$C:$C,'[1]EFSR Report - 2026'!$A:$A)</f>
        <v>0</v>
      </c>
      <c r="AI1665">
        <v>1</v>
      </c>
    </row>
    <row r="1666" spans="1:35" ht="15.5" x14ac:dyDescent="0.35">
      <c r="A1666" s="2" t="s">
        <v>14380</v>
      </c>
      <c r="B1666" s="3" t="s">
        <v>14381</v>
      </c>
      <c r="C1666" s="2" t="s">
        <v>195</v>
      </c>
      <c r="D1666" s="2" t="s">
        <v>569</v>
      </c>
      <c r="E1666" s="2" t="s">
        <v>37</v>
      </c>
      <c r="F1666" s="4" t="s">
        <v>14285</v>
      </c>
      <c r="G1666" s="2" t="s">
        <v>14382</v>
      </c>
      <c r="H1666" s="2" t="s">
        <v>99</v>
      </c>
      <c r="I1666" s="2" t="s">
        <v>661</v>
      </c>
      <c r="J1666" s="2" t="s">
        <v>42</v>
      </c>
      <c r="K1666" s="2" t="s">
        <v>37</v>
      </c>
      <c r="L1666" s="2" t="s">
        <v>662</v>
      </c>
      <c r="M1666" s="4" t="s">
        <v>14383</v>
      </c>
      <c r="N1666" s="4" t="s">
        <v>14384</v>
      </c>
      <c r="O1666" s="2" t="s">
        <v>569</v>
      </c>
      <c r="P1666" s="2" t="s">
        <v>524</v>
      </c>
      <c r="Q1666" s="2" t="s">
        <v>14385</v>
      </c>
      <c r="R1666" s="2" t="s">
        <v>37</v>
      </c>
      <c r="S1666" s="2" t="s">
        <v>14386</v>
      </c>
      <c r="T1666" s="2" t="s">
        <v>14387</v>
      </c>
      <c r="U1666" s="2" t="s">
        <v>14386</v>
      </c>
      <c r="V1666" s="2" t="s">
        <v>14387</v>
      </c>
      <c r="W1666" s="2" t="s">
        <v>50</v>
      </c>
      <c r="X1666" s="2" t="s">
        <v>51</v>
      </c>
      <c r="Y1666" s="2" t="s">
        <v>52</v>
      </c>
      <c r="Z1666" s="2" t="s">
        <v>5849</v>
      </c>
      <c r="AA1666" s="2" t="s">
        <v>205</v>
      </c>
      <c r="AB1666" s="2" t="s">
        <v>14388</v>
      </c>
      <c r="AC1666" s="5"/>
      <c r="AD1666" s="2" t="s">
        <v>5851</v>
      </c>
      <c r="AE1666" s="2" t="s">
        <v>57</v>
      </c>
      <c r="AF1666" s="2" t="s">
        <v>13108</v>
      </c>
      <c r="AG1666" s="2" t="s">
        <v>59</v>
      </c>
      <c r="AH1666" s="10">
        <f>_xlfn.XLOOKUP(B1666,'[1]EFSR Report - 2026'!$C:$C,'[1]EFSR Report - 2026'!$A:$A)</f>
        <v>1</v>
      </c>
      <c r="AI1666">
        <v>0</v>
      </c>
    </row>
    <row r="1667" spans="1:35" ht="15.5" x14ac:dyDescent="0.35">
      <c r="A1667" s="2" t="s">
        <v>14389</v>
      </c>
      <c r="B1667" s="3" t="s">
        <v>14390</v>
      </c>
      <c r="C1667" s="2" t="s">
        <v>35</v>
      </c>
      <c r="D1667" s="2" t="s">
        <v>14282</v>
      </c>
      <c r="E1667" s="2" t="s">
        <v>37</v>
      </c>
      <c r="F1667" s="4" t="s">
        <v>13742</v>
      </c>
      <c r="G1667" s="2" t="s">
        <v>14391</v>
      </c>
      <c r="H1667" s="2" t="s">
        <v>40</v>
      </c>
      <c r="I1667" s="2" t="s">
        <v>41</v>
      </c>
      <c r="J1667" s="2" t="s">
        <v>42</v>
      </c>
      <c r="K1667" s="2" t="s">
        <v>37</v>
      </c>
      <c r="L1667" s="2" t="s">
        <v>425</v>
      </c>
      <c r="M1667" s="4" t="s">
        <v>14161</v>
      </c>
      <c r="N1667" s="4" t="s">
        <v>13619</v>
      </c>
      <c r="O1667" s="2" t="s">
        <v>14282</v>
      </c>
      <c r="P1667" s="2" t="s">
        <v>37</v>
      </c>
      <c r="Q1667" s="2" t="s">
        <v>14392</v>
      </c>
      <c r="R1667" s="2" t="s">
        <v>37</v>
      </c>
      <c r="S1667" s="2" t="s">
        <v>14393</v>
      </c>
      <c r="T1667" s="2" t="s">
        <v>14394</v>
      </c>
      <c r="U1667" s="2" t="s">
        <v>14393</v>
      </c>
      <c r="V1667" s="2" t="s">
        <v>14394</v>
      </c>
      <c r="W1667" s="2" t="s">
        <v>50</v>
      </c>
      <c r="X1667" s="2" t="s">
        <v>51</v>
      </c>
      <c r="Y1667" s="2" t="s">
        <v>52</v>
      </c>
      <c r="Z1667" s="2" t="s">
        <v>1589</v>
      </c>
      <c r="AA1667" s="2" t="s">
        <v>13840</v>
      </c>
      <c r="AB1667" s="2" t="s">
        <v>14395</v>
      </c>
      <c r="AC1667" s="5"/>
      <c r="AD1667" s="2" t="s">
        <v>559</v>
      </c>
      <c r="AE1667" s="2" t="s">
        <v>57</v>
      </c>
      <c r="AF1667" s="2" t="s">
        <v>13108</v>
      </c>
      <c r="AG1667" s="2" t="s">
        <v>59</v>
      </c>
      <c r="AH1667" s="10">
        <f>_xlfn.XLOOKUP(B1667,'[1]EFSR Report - 2026'!$C:$C,'[1]EFSR Report - 2026'!$A:$A)</f>
        <v>1</v>
      </c>
      <c r="AI1667">
        <v>0</v>
      </c>
    </row>
    <row r="1668" spans="1:35" ht="15.5" x14ac:dyDescent="0.35">
      <c r="A1668" s="2" t="s">
        <v>14396</v>
      </c>
      <c r="B1668" s="3" t="s">
        <v>14397</v>
      </c>
      <c r="C1668" s="2" t="s">
        <v>124</v>
      </c>
      <c r="D1668" s="2" t="s">
        <v>14398</v>
      </c>
      <c r="E1668" s="2" t="s">
        <v>37</v>
      </c>
      <c r="F1668" s="5"/>
      <c r="G1668" s="2" t="s">
        <v>14399</v>
      </c>
      <c r="H1668" s="2" t="s">
        <v>82</v>
      </c>
      <c r="I1668" s="2" t="s">
        <v>931</v>
      </c>
      <c r="J1668" s="2" t="s">
        <v>42</v>
      </c>
      <c r="K1668" s="2" t="s">
        <v>37</v>
      </c>
      <c r="L1668" s="2" t="s">
        <v>37</v>
      </c>
      <c r="M1668" s="5"/>
      <c r="N1668" s="4" t="s">
        <v>14400</v>
      </c>
      <c r="O1668" s="2" t="s">
        <v>14401</v>
      </c>
      <c r="P1668" s="2" t="s">
        <v>37</v>
      </c>
      <c r="Q1668" s="2" t="s">
        <v>37</v>
      </c>
      <c r="R1668" s="2" t="s">
        <v>37</v>
      </c>
      <c r="S1668" s="2" t="s">
        <v>14402</v>
      </c>
      <c r="T1668" s="2" t="s">
        <v>14403</v>
      </c>
      <c r="U1668" s="2" t="s">
        <v>14402</v>
      </c>
      <c r="V1668" s="2" t="s">
        <v>14403</v>
      </c>
      <c r="W1668" s="2" t="s">
        <v>50</v>
      </c>
      <c r="X1668" s="2" t="s">
        <v>51</v>
      </c>
      <c r="Y1668" s="2" t="s">
        <v>52</v>
      </c>
      <c r="Z1668" s="2" t="s">
        <v>474</v>
      </c>
      <c r="AA1668" s="2" t="s">
        <v>475</v>
      </c>
      <c r="AB1668" s="2" t="s">
        <v>14404</v>
      </c>
      <c r="AC1668" s="5"/>
      <c r="AD1668" s="2" t="s">
        <v>10022</v>
      </c>
      <c r="AE1668" s="2" t="s">
        <v>57</v>
      </c>
      <c r="AF1668" s="2" t="s">
        <v>13108</v>
      </c>
      <c r="AG1668" s="2" t="s">
        <v>59</v>
      </c>
      <c r="AH1668" s="10">
        <f>_xlfn.XLOOKUP(B1668,'[1]EFSR Report - 2026'!$C:$C,'[1]EFSR Report - 2026'!$A:$A)</f>
        <v>0</v>
      </c>
      <c r="AI1668">
        <v>0</v>
      </c>
    </row>
    <row r="1669" spans="1:35" ht="15.5" x14ac:dyDescent="0.35">
      <c r="A1669" s="2" t="s">
        <v>14405</v>
      </c>
      <c r="B1669" s="3" t="s">
        <v>14406</v>
      </c>
      <c r="C1669" s="2" t="s">
        <v>242</v>
      </c>
      <c r="D1669" s="2" t="s">
        <v>14407</v>
      </c>
      <c r="E1669" s="2" t="s">
        <v>37</v>
      </c>
      <c r="F1669" s="4" t="s">
        <v>14408</v>
      </c>
      <c r="G1669" s="2" t="s">
        <v>14409</v>
      </c>
      <c r="H1669" s="2" t="s">
        <v>65</v>
      </c>
      <c r="I1669" s="2" t="s">
        <v>100</v>
      </c>
      <c r="J1669" s="2" t="s">
        <v>42</v>
      </c>
      <c r="K1669" s="2" t="s">
        <v>37</v>
      </c>
      <c r="L1669" s="2" t="s">
        <v>232</v>
      </c>
      <c r="M1669" s="4" t="s">
        <v>14410</v>
      </c>
      <c r="N1669" s="4" t="s">
        <v>14220</v>
      </c>
      <c r="O1669" s="2" t="s">
        <v>14407</v>
      </c>
      <c r="P1669" s="2" t="s">
        <v>317</v>
      </c>
      <c r="Q1669" s="2" t="s">
        <v>14411</v>
      </c>
      <c r="R1669" s="2" t="s">
        <v>37</v>
      </c>
      <c r="S1669" s="2" t="s">
        <v>8631</v>
      </c>
      <c r="T1669" s="2" t="s">
        <v>14412</v>
      </c>
      <c r="U1669" s="2" t="s">
        <v>8631</v>
      </c>
      <c r="V1669" s="2" t="s">
        <v>14412</v>
      </c>
      <c r="W1669" s="2" t="s">
        <v>50</v>
      </c>
      <c r="X1669" s="2" t="s">
        <v>51</v>
      </c>
      <c r="Y1669" s="2" t="s">
        <v>52</v>
      </c>
      <c r="Z1669" s="2" t="s">
        <v>252</v>
      </c>
      <c r="AA1669" s="2" t="s">
        <v>9687</v>
      </c>
      <c r="AB1669" s="2" t="s">
        <v>14413</v>
      </c>
      <c r="AC1669" s="5"/>
      <c r="AD1669" s="2" t="s">
        <v>255</v>
      </c>
      <c r="AE1669" s="2" t="s">
        <v>57</v>
      </c>
      <c r="AF1669" s="2" t="s">
        <v>13108</v>
      </c>
      <c r="AG1669" s="2" t="s">
        <v>59</v>
      </c>
      <c r="AH1669" s="10">
        <f>_xlfn.XLOOKUP(B1669,'[1]EFSR Report - 2026'!$C:$C,'[1]EFSR Report - 2026'!$A:$A)</f>
        <v>1</v>
      </c>
      <c r="AI1669">
        <v>0</v>
      </c>
    </row>
    <row r="1670" spans="1:35" ht="15.5" x14ac:dyDescent="0.35">
      <c r="A1670" s="2" t="s">
        <v>14414</v>
      </c>
      <c r="B1670" s="3" t="s">
        <v>14415</v>
      </c>
      <c r="C1670" s="2" t="s">
        <v>242</v>
      </c>
      <c r="D1670" s="2" t="s">
        <v>14407</v>
      </c>
      <c r="E1670" s="2" t="s">
        <v>37</v>
      </c>
      <c r="F1670" s="4" t="s">
        <v>14416</v>
      </c>
      <c r="G1670" s="2" t="s">
        <v>14417</v>
      </c>
      <c r="H1670" s="2" t="s">
        <v>65</v>
      </c>
      <c r="I1670" s="2" t="s">
        <v>100</v>
      </c>
      <c r="J1670" s="2" t="s">
        <v>42</v>
      </c>
      <c r="K1670" s="2" t="s">
        <v>37</v>
      </c>
      <c r="L1670" s="2" t="s">
        <v>232</v>
      </c>
      <c r="M1670" s="4" t="s">
        <v>13308</v>
      </c>
      <c r="N1670" s="4" t="s">
        <v>14418</v>
      </c>
      <c r="O1670" s="2" t="s">
        <v>14407</v>
      </c>
      <c r="P1670" s="2" t="s">
        <v>515</v>
      </c>
      <c r="Q1670" s="2" t="s">
        <v>14419</v>
      </c>
      <c r="R1670" s="2" t="s">
        <v>37</v>
      </c>
      <c r="S1670" s="2" t="s">
        <v>8631</v>
      </c>
      <c r="T1670" s="2" t="s">
        <v>14412</v>
      </c>
      <c r="U1670" s="2" t="s">
        <v>8631</v>
      </c>
      <c r="V1670" s="2" t="s">
        <v>14412</v>
      </c>
      <c r="W1670" s="2" t="s">
        <v>50</v>
      </c>
      <c r="X1670" s="2" t="s">
        <v>51</v>
      </c>
      <c r="Y1670" s="2" t="s">
        <v>52</v>
      </c>
      <c r="Z1670" s="2" t="s">
        <v>252</v>
      </c>
      <c r="AA1670" s="2" t="s">
        <v>9687</v>
      </c>
      <c r="AB1670" s="2" t="s">
        <v>14420</v>
      </c>
      <c r="AC1670" s="5"/>
      <c r="AD1670" s="2" t="s">
        <v>255</v>
      </c>
      <c r="AE1670" s="2" t="s">
        <v>57</v>
      </c>
      <c r="AF1670" s="2" t="s">
        <v>13108</v>
      </c>
      <c r="AG1670" s="2" t="s">
        <v>59</v>
      </c>
      <c r="AH1670" s="10">
        <f>_xlfn.XLOOKUP(B1670,'[1]EFSR Report - 2026'!$C:$C,'[1]EFSR Report - 2026'!$A:$A)</f>
        <v>1</v>
      </c>
      <c r="AI1670">
        <v>0</v>
      </c>
    </row>
    <row r="1671" spans="1:35" ht="15.5" x14ac:dyDescent="0.35">
      <c r="A1671" s="2" t="s">
        <v>14421</v>
      </c>
      <c r="B1671" s="3" t="s">
        <v>14422</v>
      </c>
      <c r="C1671" s="2" t="s">
        <v>35</v>
      </c>
      <c r="D1671" s="2" t="s">
        <v>14423</v>
      </c>
      <c r="E1671" s="2" t="s">
        <v>37</v>
      </c>
      <c r="F1671" s="5"/>
      <c r="G1671" s="2" t="s">
        <v>14424</v>
      </c>
      <c r="H1671" s="2" t="s">
        <v>99</v>
      </c>
      <c r="I1671" s="2" t="s">
        <v>100</v>
      </c>
      <c r="J1671" s="2" t="s">
        <v>42</v>
      </c>
      <c r="K1671" s="2" t="s">
        <v>37</v>
      </c>
      <c r="L1671" s="2" t="s">
        <v>101</v>
      </c>
      <c r="M1671" s="4" t="s">
        <v>14425</v>
      </c>
      <c r="N1671" s="4" t="s">
        <v>13636</v>
      </c>
      <c r="O1671" s="2" t="s">
        <v>14423</v>
      </c>
      <c r="P1671" s="2" t="s">
        <v>1320</v>
      </c>
      <c r="Q1671" s="2" t="s">
        <v>37</v>
      </c>
      <c r="R1671" s="2" t="s">
        <v>37</v>
      </c>
      <c r="S1671" s="2" t="s">
        <v>14426</v>
      </c>
      <c r="T1671" s="2" t="s">
        <v>14427</v>
      </c>
      <c r="U1671" s="2" t="s">
        <v>14426</v>
      </c>
      <c r="V1671" s="2" t="s">
        <v>14427</v>
      </c>
      <c r="W1671" s="2" t="s">
        <v>50</v>
      </c>
      <c r="X1671" s="2" t="s">
        <v>37</v>
      </c>
      <c r="Y1671" s="2" t="s">
        <v>52</v>
      </c>
      <c r="Z1671" s="2" t="s">
        <v>607</v>
      </c>
      <c r="AA1671" s="2" t="s">
        <v>343</v>
      </c>
      <c r="AB1671" s="2" t="s">
        <v>14428</v>
      </c>
      <c r="AC1671" s="2" t="s">
        <v>14429</v>
      </c>
      <c r="AD1671" s="2" t="s">
        <v>177</v>
      </c>
      <c r="AE1671" s="2" t="s">
        <v>57</v>
      </c>
      <c r="AF1671" s="2" t="s">
        <v>13108</v>
      </c>
      <c r="AG1671" s="2" t="s">
        <v>59</v>
      </c>
      <c r="AH1671" s="10">
        <f>_xlfn.XLOOKUP(B1671,'[1]EFSR Report - 2026'!$C:$C,'[1]EFSR Report - 2026'!$A:$A)</f>
        <v>1</v>
      </c>
      <c r="AI1671">
        <v>0</v>
      </c>
    </row>
    <row r="1672" spans="1:35" ht="15.5" x14ac:dyDescent="0.35">
      <c r="A1672" s="2" t="s">
        <v>14430</v>
      </c>
      <c r="B1672" s="3" t="s">
        <v>14431</v>
      </c>
      <c r="C1672" s="2" t="s">
        <v>35</v>
      </c>
      <c r="D1672" s="2" t="s">
        <v>14432</v>
      </c>
      <c r="E1672" s="2" t="s">
        <v>37</v>
      </c>
      <c r="F1672" s="4" t="s">
        <v>14416</v>
      </c>
      <c r="G1672" s="2" t="s">
        <v>14433</v>
      </c>
      <c r="H1672" s="2" t="s">
        <v>40</v>
      </c>
      <c r="I1672" s="2" t="s">
        <v>41</v>
      </c>
      <c r="J1672" s="2" t="s">
        <v>42</v>
      </c>
      <c r="K1672" s="2" t="s">
        <v>37</v>
      </c>
      <c r="L1672" s="2" t="s">
        <v>425</v>
      </c>
      <c r="M1672" s="4" t="s">
        <v>14200</v>
      </c>
      <c r="N1672" s="4" t="s">
        <v>13619</v>
      </c>
      <c r="O1672" s="2" t="s">
        <v>14432</v>
      </c>
      <c r="P1672" s="2" t="s">
        <v>317</v>
      </c>
      <c r="Q1672" s="2" t="s">
        <v>14434</v>
      </c>
      <c r="R1672" s="2" t="s">
        <v>37</v>
      </c>
      <c r="S1672" s="2" t="s">
        <v>14432</v>
      </c>
      <c r="T1672" s="2" t="s">
        <v>14435</v>
      </c>
      <c r="U1672" s="2" t="s">
        <v>14432</v>
      </c>
      <c r="V1672" s="2" t="s">
        <v>14435</v>
      </c>
      <c r="W1672" s="2" t="s">
        <v>50</v>
      </c>
      <c r="X1672" s="2" t="s">
        <v>51</v>
      </c>
      <c r="Y1672" s="2" t="s">
        <v>52</v>
      </c>
      <c r="Z1672" s="2" t="s">
        <v>1589</v>
      </c>
      <c r="AA1672" s="2" t="s">
        <v>13840</v>
      </c>
      <c r="AB1672" s="2" t="s">
        <v>14436</v>
      </c>
      <c r="AC1672" s="5"/>
      <c r="AD1672" s="2" t="s">
        <v>559</v>
      </c>
      <c r="AE1672" s="2" t="s">
        <v>57</v>
      </c>
      <c r="AF1672" s="2" t="s">
        <v>13108</v>
      </c>
      <c r="AG1672" s="2" t="s">
        <v>59</v>
      </c>
      <c r="AH1672" s="10">
        <f>_xlfn.XLOOKUP(B1672,'[1]EFSR Report - 2026'!$C:$C,'[1]EFSR Report - 2026'!$A:$A)</f>
        <v>0</v>
      </c>
      <c r="AI1672">
        <v>0</v>
      </c>
    </row>
    <row r="1673" spans="1:35" ht="15.5" x14ac:dyDescent="0.35">
      <c r="A1673" s="2" t="s">
        <v>14437</v>
      </c>
      <c r="B1673" s="3" t="s">
        <v>14438</v>
      </c>
      <c r="C1673" s="2" t="s">
        <v>35</v>
      </c>
      <c r="D1673" s="2" t="s">
        <v>14439</v>
      </c>
      <c r="E1673" s="2" t="s">
        <v>37</v>
      </c>
      <c r="F1673" s="5"/>
      <c r="G1673" s="2" t="s">
        <v>14440</v>
      </c>
      <c r="H1673" s="2" t="s">
        <v>99</v>
      </c>
      <c r="I1673" s="2" t="s">
        <v>100</v>
      </c>
      <c r="J1673" s="2" t="s">
        <v>42</v>
      </c>
      <c r="K1673" s="2" t="s">
        <v>37</v>
      </c>
      <c r="L1673" s="2" t="s">
        <v>101</v>
      </c>
      <c r="M1673" s="4" t="s">
        <v>14200</v>
      </c>
      <c r="N1673" s="4" t="s">
        <v>13504</v>
      </c>
      <c r="O1673" s="2" t="s">
        <v>14439</v>
      </c>
      <c r="P1673" s="2" t="s">
        <v>1320</v>
      </c>
      <c r="Q1673" s="2" t="s">
        <v>37</v>
      </c>
      <c r="R1673" s="2" t="s">
        <v>37</v>
      </c>
      <c r="S1673" s="2" t="s">
        <v>14426</v>
      </c>
      <c r="T1673" s="2" t="s">
        <v>14427</v>
      </c>
      <c r="U1673" s="2" t="s">
        <v>14426</v>
      </c>
      <c r="V1673" s="2" t="s">
        <v>14427</v>
      </c>
      <c r="W1673" s="2" t="s">
        <v>50</v>
      </c>
      <c r="X1673" s="2" t="s">
        <v>37</v>
      </c>
      <c r="Y1673" s="2" t="s">
        <v>52</v>
      </c>
      <c r="Z1673" s="2" t="s">
        <v>607</v>
      </c>
      <c r="AA1673" s="2" t="s">
        <v>343</v>
      </c>
      <c r="AB1673" s="2" t="s">
        <v>14441</v>
      </c>
      <c r="AC1673" s="5"/>
      <c r="AD1673" s="2" t="s">
        <v>177</v>
      </c>
      <c r="AE1673" s="2" t="s">
        <v>57</v>
      </c>
      <c r="AF1673" s="2" t="s">
        <v>13108</v>
      </c>
      <c r="AG1673" s="2" t="s">
        <v>59</v>
      </c>
      <c r="AH1673" s="10">
        <f>_xlfn.XLOOKUP(B1673,'[1]EFSR Report - 2026'!$C:$C,'[1]EFSR Report - 2026'!$A:$A)</f>
        <v>1</v>
      </c>
      <c r="AI1673">
        <v>0</v>
      </c>
    </row>
    <row r="1674" spans="1:35" ht="15.5" x14ac:dyDescent="0.35">
      <c r="A1674" s="2" t="s">
        <v>14442</v>
      </c>
      <c r="B1674" s="3" t="s">
        <v>14443</v>
      </c>
      <c r="C1674" s="2" t="s">
        <v>590</v>
      </c>
      <c r="D1674" s="2" t="s">
        <v>14444</v>
      </c>
      <c r="E1674" s="2" t="s">
        <v>37</v>
      </c>
      <c r="F1674" s="4" t="s">
        <v>14445</v>
      </c>
      <c r="G1674" s="2" t="s">
        <v>14446</v>
      </c>
      <c r="H1674" s="2" t="s">
        <v>40</v>
      </c>
      <c r="I1674" s="2" t="s">
        <v>100</v>
      </c>
      <c r="J1674" s="2" t="s">
        <v>42</v>
      </c>
      <c r="K1674" s="2" t="s">
        <v>37</v>
      </c>
      <c r="L1674" s="2" t="s">
        <v>613</v>
      </c>
      <c r="M1674" s="4" t="s">
        <v>14447</v>
      </c>
      <c r="N1674" s="4" t="s">
        <v>14448</v>
      </c>
      <c r="O1674" s="2" t="s">
        <v>14444</v>
      </c>
      <c r="P1674" s="2" t="s">
        <v>87</v>
      </c>
      <c r="Q1674" s="2" t="s">
        <v>14449</v>
      </c>
      <c r="R1674" s="2" t="s">
        <v>37</v>
      </c>
      <c r="S1674" s="2" t="s">
        <v>14450</v>
      </c>
      <c r="T1674" s="2" t="s">
        <v>14451</v>
      </c>
      <c r="U1674" s="2" t="s">
        <v>14450</v>
      </c>
      <c r="V1674" s="2" t="s">
        <v>14451</v>
      </c>
      <c r="W1674" s="2" t="s">
        <v>50</v>
      </c>
      <c r="X1674" s="2" t="s">
        <v>4117</v>
      </c>
      <c r="Y1674" s="2" t="s">
        <v>52</v>
      </c>
      <c r="Z1674" s="2" t="s">
        <v>1092</v>
      </c>
      <c r="AA1674" s="2" t="s">
        <v>597</v>
      </c>
      <c r="AB1674" s="2" t="s">
        <v>14452</v>
      </c>
      <c r="AC1674" s="2" t="s">
        <v>14453</v>
      </c>
      <c r="AD1674" s="2" t="s">
        <v>7438</v>
      </c>
      <c r="AE1674" s="2" t="s">
        <v>57</v>
      </c>
      <c r="AF1674" s="2" t="s">
        <v>13108</v>
      </c>
      <c r="AG1674" s="2" t="s">
        <v>59</v>
      </c>
      <c r="AH1674" s="10">
        <f>_xlfn.XLOOKUP(B1674,'[1]EFSR Report - 2026'!$C:$C,'[1]EFSR Report - 2026'!$A:$A)</f>
        <v>1</v>
      </c>
      <c r="AI1674">
        <v>1</v>
      </c>
    </row>
    <row r="1675" spans="1:35" ht="15.5" x14ac:dyDescent="0.35">
      <c r="A1675" s="2" t="s">
        <v>14454</v>
      </c>
      <c r="B1675" s="3" t="s">
        <v>14455</v>
      </c>
      <c r="C1675" s="2" t="s">
        <v>35</v>
      </c>
      <c r="D1675" s="2" t="s">
        <v>4655</v>
      </c>
      <c r="E1675" s="2" t="s">
        <v>37</v>
      </c>
      <c r="F1675" s="4" t="s">
        <v>13619</v>
      </c>
      <c r="G1675" s="2" t="s">
        <v>14456</v>
      </c>
      <c r="H1675" s="2" t="s">
        <v>128</v>
      </c>
      <c r="I1675" s="2" t="s">
        <v>814</v>
      </c>
      <c r="J1675" s="2" t="s">
        <v>14457</v>
      </c>
      <c r="K1675" s="2" t="s">
        <v>37</v>
      </c>
      <c r="L1675" s="2" t="s">
        <v>43</v>
      </c>
      <c r="M1675" s="5"/>
      <c r="N1675" s="5"/>
      <c r="O1675" s="2" t="s">
        <v>4655</v>
      </c>
      <c r="P1675" s="2" t="s">
        <v>4659</v>
      </c>
      <c r="Q1675" s="2" t="s">
        <v>14458</v>
      </c>
      <c r="R1675" s="2" t="s">
        <v>37</v>
      </c>
      <c r="S1675" s="2" t="s">
        <v>14459</v>
      </c>
      <c r="T1675" s="2" t="s">
        <v>14460</v>
      </c>
      <c r="U1675" s="2" t="s">
        <v>14459</v>
      </c>
      <c r="V1675" s="2" t="s">
        <v>14460</v>
      </c>
      <c r="W1675" s="2" t="s">
        <v>50</v>
      </c>
      <c r="X1675" s="2" t="s">
        <v>1763</v>
      </c>
      <c r="Y1675" s="2" t="s">
        <v>781</v>
      </c>
      <c r="Z1675" s="2" t="s">
        <v>37</v>
      </c>
      <c r="AA1675" s="2" t="s">
        <v>385</v>
      </c>
      <c r="AB1675" s="2" t="s">
        <v>14461</v>
      </c>
      <c r="AC1675" s="2" t="s">
        <v>14462</v>
      </c>
      <c r="AD1675" s="5"/>
      <c r="AE1675" s="2" t="s">
        <v>57</v>
      </c>
      <c r="AF1675" s="2" t="s">
        <v>13108</v>
      </c>
      <c r="AG1675" s="2" t="s">
        <v>59</v>
      </c>
      <c r="AH1675" s="10">
        <f>_xlfn.XLOOKUP(B1675,'[1]EFSR Report - 2026'!$C:$C,'[1]EFSR Report - 2026'!$A:$A)</f>
        <v>0</v>
      </c>
      <c r="AI1675">
        <v>0</v>
      </c>
    </row>
    <row r="1676" spans="1:35" ht="15.5" x14ac:dyDescent="0.35">
      <c r="A1676" s="2" t="s">
        <v>14463</v>
      </c>
      <c r="B1676" s="3" t="s">
        <v>14464</v>
      </c>
      <c r="C1676" s="2" t="s">
        <v>35</v>
      </c>
      <c r="D1676" s="2" t="s">
        <v>9528</v>
      </c>
      <c r="E1676" s="2" t="s">
        <v>37</v>
      </c>
      <c r="F1676" s="5"/>
      <c r="G1676" s="2" t="s">
        <v>14465</v>
      </c>
      <c r="H1676" s="2" t="s">
        <v>99</v>
      </c>
      <c r="I1676" s="2" t="s">
        <v>100</v>
      </c>
      <c r="J1676" s="2" t="s">
        <v>42</v>
      </c>
      <c r="K1676" s="2" t="s">
        <v>37</v>
      </c>
      <c r="L1676" s="2" t="s">
        <v>101</v>
      </c>
      <c r="M1676" s="4" t="s">
        <v>14341</v>
      </c>
      <c r="N1676" s="4" t="s">
        <v>13504</v>
      </c>
      <c r="O1676" s="2" t="s">
        <v>9528</v>
      </c>
      <c r="P1676" s="2" t="s">
        <v>171</v>
      </c>
      <c r="Q1676" s="2" t="s">
        <v>37</v>
      </c>
      <c r="R1676" s="2" t="s">
        <v>37</v>
      </c>
      <c r="S1676" s="2" t="s">
        <v>9530</v>
      </c>
      <c r="T1676" s="2" t="s">
        <v>3927</v>
      </c>
      <c r="U1676" s="2" t="s">
        <v>9530</v>
      </c>
      <c r="V1676" s="2" t="s">
        <v>3927</v>
      </c>
      <c r="W1676" s="2" t="s">
        <v>50</v>
      </c>
      <c r="X1676" s="2" t="s">
        <v>51</v>
      </c>
      <c r="Y1676" s="2" t="s">
        <v>52</v>
      </c>
      <c r="Z1676" s="2" t="s">
        <v>3928</v>
      </c>
      <c r="AA1676" s="2" t="s">
        <v>343</v>
      </c>
      <c r="AB1676" s="2" t="s">
        <v>14466</v>
      </c>
      <c r="AC1676" s="5"/>
      <c r="AD1676" s="2" t="s">
        <v>187</v>
      </c>
      <c r="AE1676" s="2" t="s">
        <v>57</v>
      </c>
      <c r="AF1676" s="2" t="s">
        <v>13108</v>
      </c>
      <c r="AG1676" s="2" t="s">
        <v>59</v>
      </c>
      <c r="AH1676" s="10">
        <f>_xlfn.XLOOKUP(B1676,'[1]EFSR Report - 2026'!$C:$C,'[1]EFSR Report - 2026'!$A:$A)</f>
        <v>0</v>
      </c>
      <c r="AI1676">
        <v>0</v>
      </c>
    </row>
    <row r="1677" spans="1:35" ht="15.5" x14ac:dyDescent="0.35">
      <c r="A1677" s="2" t="s">
        <v>14467</v>
      </c>
      <c r="B1677" s="3" t="s">
        <v>14468</v>
      </c>
      <c r="C1677" s="2" t="s">
        <v>35</v>
      </c>
      <c r="D1677" s="2" t="s">
        <v>9528</v>
      </c>
      <c r="E1677" s="2" t="s">
        <v>37</v>
      </c>
      <c r="F1677" s="5"/>
      <c r="G1677" s="2" t="s">
        <v>14469</v>
      </c>
      <c r="H1677" s="2" t="s">
        <v>99</v>
      </c>
      <c r="I1677" s="2" t="s">
        <v>100</v>
      </c>
      <c r="J1677" s="2" t="s">
        <v>42</v>
      </c>
      <c r="K1677" s="2" t="s">
        <v>37</v>
      </c>
      <c r="L1677" s="2" t="s">
        <v>101</v>
      </c>
      <c r="M1677" s="4" t="s">
        <v>12672</v>
      </c>
      <c r="N1677" s="4" t="s">
        <v>13504</v>
      </c>
      <c r="O1677" s="2" t="s">
        <v>9528</v>
      </c>
      <c r="P1677" s="2" t="s">
        <v>171</v>
      </c>
      <c r="Q1677" s="2" t="s">
        <v>37</v>
      </c>
      <c r="R1677" s="2" t="s">
        <v>37</v>
      </c>
      <c r="S1677" s="2" t="s">
        <v>9530</v>
      </c>
      <c r="T1677" s="2" t="s">
        <v>3927</v>
      </c>
      <c r="U1677" s="2" t="s">
        <v>9530</v>
      </c>
      <c r="V1677" s="2" t="s">
        <v>3927</v>
      </c>
      <c r="W1677" s="2" t="s">
        <v>50</v>
      </c>
      <c r="X1677" s="2" t="s">
        <v>51</v>
      </c>
      <c r="Y1677" s="2" t="s">
        <v>52</v>
      </c>
      <c r="Z1677" s="2" t="s">
        <v>3928</v>
      </c>
      <c r="AA1677" s="2" t="s">
        <v>343</v>
      </c>
      <c r="AB1677" s="2" t="s">
        <v>14470</v>
      </c>
      <c r="AC1677" s="5"/>
      <c r="AD1677" s="2" t="s">
        <v>187</v>
      </c>
      <c r="AE1677" s="2" t="s">
        <v>57</v>
      </c>
      <c r="AF1677" s="2" t="s">
        <v>13108</v>
      </c>
      <c r="AG1677" s="2" t="s">
        <v>59</v>
      </c>
      <c r="AH1677" s="10">
        <f>_xlfn.XLOOKUP(B1677,'[1]EFSR Report - 2026'!$C:$C,'[1]EFSR Report - 2026'!$A:$A)</f>
        <v>0</v>
      </c>
      <c r="AI1677">
        <v>0</v>
      </c>
    </row>
    <row r="1678" spans="1:35" ht="15.5" x14ac:dyDescent="0.35">
      <c r="A1678" s="2" t="s">
        <v>14471</v>
      </c>
      <c r="B1678" s="3" t="s">
        <v>14472</v>
      </c>
      <c r="C1678" s="2" t="s">
        <v>242</v>
      </c>
      <c r="D1678" s="2" t="s">
        <v>14473</v>
      </c>
      <c r="E1678" s="2" t="s">
        <v>37</v>
      </c>
      <c r="F1678" s="4" t="s">
        <v>14474</v>
      </c>
      <c r="G1678" s="2" t="s">
        <v>14475</v>
      </c>
      <c r="H1678" s="2" t="s">
        <v>65</v>
      </c>
      <c r="I1678" s="2" t="s">
        <v>100</v>
      </c>
      <c r="J1678" s="2" t="s">
        <v>130</v>
      </c>
      <c r="K1678" s="2" t="s">
        <v>37</v>
      </c>
      <c r="L1678" s="2" t="s">
        <v>232</v>
      </c>
      <c r="M1678" s="5"/>
      <c r="N1678" s="4" t="s">
        <v>5167</v>
      </c>
      <c r="O1678" s="2" t="s">
        <v>14473</v>
      </c>
      <c r="P1678" s="2" t="s">
        <v>427</v>
      </c>
      <c r="Q1678" s="2" t="s">
        <v>14476</v>
      </c>
      <c r="R1678" s="2" t="s">
        <v>37</v>
      </c>
      <c r="S1678" s="2" t="s">
        <v>4793</v>
      </c>
      <c r="T1678" s="2" t="s">
        <v>14477</v>
      </c>
      <c r="U1678" s="2" t="s">
        <v>4793</v>
      </c>
      <c r="V1678" s="2" t="s">
        <v>14477</v>
      </c>
      <c r="W1678" s="2" t="s">
        <v>50</v>
      </c>
      <c r="X1678" s="2" t="s">
        <v>51</v>
      </c>
      <c r="Y1678" s="2" t="s">
        <v>52</v>
      </c>
      <c r="Z1678" s="2" t="s">
        <v>37</v>
      </c>
      <c r="AA1678" s="2" t="s">
        <v>9687</v>
      </c>
      <c r="AB1678" s="2" t="s">
        <v>14478</v>
      </c>
      <c r="AC1678" s="2" t="s">
        <v>9125</v>
      </c>
      <c r="AD1678" s="2" t="s">
        <v>255</v>
      </c>
      <c r="AE1678" s="2" t="s">
        <v>57</v>
      </c>
      <c r="AF1678" s="2" t="s">
        <v>13108</v>
      </c>
      <c r="AG1678" s="2" t="s">
        <v>59</v>
      </c>
      <c r="AH1678" s="10">
        <f>_xlfn.XLOOKUP(B1678,'[1]EFSR Report - 2026'!$C:$C,'[1]EFSR Report - 2026'!$A:$A)</f>
        <v>0</v>
      </c>
      <c r="AI1678">
        <v>0</v>
      </c>
    </row>
    <row r="1679" spans="1:35" ht="15.5" x14ac:dyDescent="0.35">
      <c r="A1679" s="2" t="s">
        <v>14479</v>
      </c>
      <c r="B1679" s="3" t="s">
        <v>14480</v>
      </c>
      <c r="C1679" s="2" t="s">
        <v>35</v>
      </c>
      <c r="D1679" s="2" t="s">
        <v>9528</v>
      </c>
      <c r="E1679" s="2" t="s">
        <v>37</v>
      </c>
      <c r="F1679" s="5"/>
      <c r="G1679" s="2" t="s">
        <v>14481</v>
      </c>
      <c r="H1679" s="2" t="s">
        <v>99</v>
      </c>
      <c r="I1679" s="2" t="s">
        <v>100</v>
      </c>
      <c r="J1679" s="2" t="s">
        <v>42</v>
      </c>
      <c r="K1679" s="2" t="s">
        <v>37</v>
      </c>
      <c r="L1679" s="2" t="s">
        <v>101</v>
      </c>
      <c r="M1679" s="4" t="s">
        <v>14341</v>
      </c>
      <c r="N1679" s="4" t="s">
        <v>5166</v>
      </c>
      <c r="O1679" s="2" t="s">
        <v>9528</v>
      </c>
      <c r="P1679" s="2" t="s">
        <v>171</v>
      </c>
      <c r="Q1679" s="2" t="s">
        <v>37</v>
      </c>
      <c r="R1679" s="2" t="s">
        <v>37</v>
      </c>
      <c r="S1679" s="2" t="s">
        <v>9530</v>
      </c>
      <c r="T1679" s="2" t="s">
        <v>3927</v>
      </c>
      <c r="U1679" s="2" t="s">
        <v>9530</v>
      </c>
      <c r="V1679" s="2" t="s">
        <v>3927</v>
      </c>
      <c r="W1679" s="2" t="s">
        <v>50</v>
      </c>
      <c r="X1679" s="2" t="s">
        <v>51</v>
      </c>
      <c r="Y1679" s="2" t="s">
        <v>52</v>
      </c>
      <c r="Z1679" s="2" t="s">
        <v>3928</v>
      </c>
      <c r="AA1679" s="2" t="s">
        <v>343</v>
      </c>
      <c r="AB1679" s="2" t="s">
        <v>14482</v>
      </c>
      <c r="AC1679" s="5"/>
      <c r="AD1679" s="2" t="s">
        <v>187</v>
      </c>
      <c r="AE1679" s="2" t="s">
        <v>57</v>
      </c>
      <c r="AF1679" s="2" t="s">
        <v>13108</v>
      </c>
      <c r="AG1679" s="2" t="s">
        <v>59</v>
      </c>
      <c r="AH1679" s="10">
        <f>_xlfn.XLOOKUP(B1679,'[1]EFSR Report - 2026'!$C:$C,'[1]EFSR Report - 2026'!$A:$A)</f>
        <v>0</v>
      </c>
      <c r="AI1679">
        <v>0</v>
      </c>
    </row>
    <row r="1680" spans="1:35" ht="15.5" x14ac:dyDescent="0.35">
      <c r="A1680" s="2" t="s">
        <v>14483</v>
      </c>
      <c r="B1680" s="3" t="s">
        <v>14484</v>
      </c>
      <c r="C1680" s="2" t="s">
        <v>35</v>
      </c>
      <c r="D1680" s="2" t="s">
        <v>14432</v>
      </c>
      <c r="E1680" s="2" t="s">
        <v>37</v>
      </c>
      <c r="F1680" s="4" t="s">
        <v>13272</v>
      </c>
      <c r="G1680" s="2" t="s">
        <v>14485</v>
      </c>
      <c r="H1680" s="2" t="s">
        <v>40</v>
      </c>
      <c r="I1680" s="2" t="s">
        <v>41</v>
      </c>
      <c r="J1680" s="2" t="s">
        <v>42</v>
      </c>
      <c r="K1680" s="2" t="s">
        <v>37</v>
      </c>
      <c r="L1680" s="2" t="s">
        <v>425</v>
      </c>
      <c r="M1680" s="4" t="s">
        <v>14200</v>
      </c>
      <c r="N1680" s="4" t="s">
        <v>13504</v>
      </c>
      <c r="O1680" s="2" t="s">
        <v>14432</v>
      </c>
      <c r="P1680" s="2" t="s">
        <v>524</v>
      </c>
      <c r="Q1680" s="2" t="s">
        <v>14486</v>
      </c>
      <c r="R1680" s="2" t="s">
        <v>37</v>
      </c>
      <c r="S1680" s="2" t="s">
        <v>14432</v>
      </c>
      <c r="T1680" s="2" t="s">
        <v>14435</v>
      </c>
      <c r="U1680" s="2" t="s">
        <v>14432</v>
      </c>
      <c r="V1680" s="2" t="s">
        <v>14435</v>
      </c>
      <c r="W1680" s="2" t="s">
        <v>50</v>
      </c>
      <c r="X1680" s="2" t="s">
        <v>51</v>
      </c>
      <c r="Y1680" s="2" t="s">
        <v>52</v>
      </c>
      <c r="Z1680" s="2" t="s">
        <v>1147</v>
      </c>
      <c r="AA1680" s="2" t="s">
        <v>13840</v>
      </c>
      <c r="AB1680" s="2" t="s">
        <v>14487</v>
      </c>
      <c r="AC1680" s="5"/>
      <c r="AD1680" s="2" t="s">
        <v>559</v>
      </c>
      <c r="AE1680" s="2" t="s">
        <v>57</v>
      </c>
      <c r="AF1680" s="2" t="s">
        <v>13108</v>
      </c>
      <c r="AG1680" s="2" t="s">
        <v>59</v>
      </c>
      <c r="AH1680" s="10">
        <f>_xlfn.XLOOKUP(B1680,'[1]EFSR Report - 2026'!$C:$C,'[1]EFSR Report - 2026'!$A:$A)</f>
        <v>1</v>
      </c>
      <c r="AI1680">
        <v>0</v>
      </c>
    </row>
    <row r="1681" spans="1:35" ht="15.5" x14ac:dyDescent="0.35">
      <c r="A1681" s="2" t="s">
        <v>14488</v>
      </c>
      <c r="B1681" s="3" t="s">
        <v>14489</v>
      </c>
      <c r="C1681" s="2" t="s">
        <v>35</v>
      </c>
      <c r="D1681" s="2" t="s">
        <v>14490</v>
      </c>
      <c r="E1681" s="2" t="s">
        <v>37</v>
      </c>
      <c r="F1681" s="5"/>
      <c r="G1681" s="2" t="s">
        <v>14491</v>
      </c>
      <c r="H1681" s="2" t="s">
        <v>99</v>
      </c>
      <c r="I1681" s="2" t="s">
        <v>100</v>
      </c>
      <c r="J1681" s="2" t="s">
        <v>42</v>
      </c>
      <c r="K1681" s="2" t="s">
        <v>37</v>
      </c>
      <c r="L1681" s="2" t="s">
        <v>101</v>
      </c>
      <c r="M1681" s="4" t="s">
        <v>12672</v>
      </c>
      <c r="N1681" s="4" t="s">
        <v>13504</v>
      </c>
      <c r="O1681" s="2" t="s">
        <v>14490</v>
      </c>
      <c r="P1681" s="2" t="s">
        <v>515</v>
      </c>
      <c r="Q1681" s="2" t="s">
        <v>37</v>
      </c>
      <c r="R1681" s="2" t="s">
        <v>37</v>
      </c>
      <c r="S1681" s="2" t="s">
        <v>9530</v>
      </c>
      <c r="T1681" s="2" t="s">
        <v>3927</v>
      </c>
      <c r="U1681" s="2" t="s">
        <v>9530</v>
      </c>
      <c r="V1681" s="2" t="s">
        <v>3927</v>
      </c>
      <c r="W1681" s="2" t="s">
        <v>50</v>
      </c>
      <c r="X1681" s="2" t="s">
        <v>51</v>
      </c>
      <c r="Y1681" s="2" t="s">
        <v>52</v>
      </c>
      <c r="Z1681" s="2" t="s">
        <v>3928</v>
      </c>
      <c r="AA1681" s="2" t="s">
        <v>343</v>
      </c>
      <c r="AB1681" s="2" t="s">
        <v>14492</v>
      </c>
      <c r="AC1681" s="5"/>
      <c r="AD1681" s="2" t="s">
        <v>187</v>
      </c>
      <c r="AE1681" s="2" t="s">
        <v>57</v>
      </c>
      <c r="AF1681" s="2" t="s">
        <v>13108</v>
      </c>
      <c r="AG1681" s="2" t="s">
        <v>59</v>
      </c>
      <c r="AH1681" s="10">
        <f>_xlfn.XLOOKUP(B1681,'[1]EFSR Report - 2026'!$C:$C,'[1]EFSR Report - 2026'!$A:$A)</f>
        <v>0</v>
      </c>
      <c r="AI1681">
        <v>0</v>
      </c>
    </row>
    <row r="1682" spans="1:35" ht="15.5" x14ac:dyDescent="0.35">
      <c r="A1682" s="2" t="s">
        <v>14493</v>
      </c>
      <c r="B1682" s="3" t="s">
        <v>14494</v>
      </c>
      <c r="C1682" s="2" t="s">
        <v>242</v>
      </c>
      <c r="D1682" s="2" t="s">
        <v>14473</v>
      </c>
      <c r="E1682" s="2" t="s">
        <v>37</v>
      </c>
      <c r="F1682" s="4" t="s">
        <v>14495</v>
      </c>
      <c r="G1682" s="2" t="s">
        <v>14496</v>
      </c>
      <c r="H1682" s="2" t="s">
        <v>65</v>
      </c>
      <c r="I1682" s="2" t="s">
        <v>100</v>
      </c>
      <c r="J1682" s="2" t="s">
        <v>42</v>
      </c>
      <c r="K1682" s="2" t="s">
        <v>37</v>
      </c>
      <c r="L1682" s="2" t="s">
        <v>232</v>
      </c>
      <c r="M1682" s="4" t="s">
        <v>14497</v>
      </c>
      <c r="N1682" s="4" t="s">
        <v>13636</v>
      </c>
      <c r="O1682" s="2" t="s">
        <v>14473</v>
      </c>
      <c r="P1682" s="2" t="s">
        <v>14498</v>
      </c>
      <c r="Q1682" s="2" t="s">
        <v>14499</v>
      </c>
      <c r="R1682" s="2" t="s">
        <v>37</v>
      </c>
      <c r="S1682" s="2" t="s">
        <v>4793</v>
      </c>
      <c r="T1682" s="2" t="s">
        <v>14477</v>
      </c>
      <c r="U1682" s="2" t="s">
        <v>4793</v>
      </c>
      <c r="V1682" s="2" t="s">
        <v>14477</v>
      </c>
      <c r="W1682" s="2" t="s">
        <v>50</v>
      </c>
      <c r="X1682" s="2" t="s">
        <v>51</v>
      </c>
      <c r="Y1682" s="2" t="s">
        <v>52</v>
      </c>
      <c r="Z1682" s="2" t="s">
        <v>4173</v>
      </c>
      <c r="AA1682" s="2" t="s">
        <v>9687</v>
      </c>
      <c r="AB1682" s="2" t="s">
        <v>14500</v>
      </c>
      <c r="AC1682" s="2" t="s">
        <v>9125</v>
      </c>
      <c r="AD1682" s="2" t="s">
        <v>255</v>
      </c>
      <c r="AE1682" s="2" t="s">
        <v>57</v>
      </c>
      <c r="AF1682" s="2" t="s">
        <v>13108</v>
      </c>
      <c r="AG1682" s="2" t="s">
        <v>59</v>
      </c>
      <c r="AH1682" s="10">
        <f>_xlfn.XLOOKUP(B1682,'[1]EFSR Report - 2026'!$C:$C,'[1]EFSR Report - 2026'!$A:$A)</f>
        <v>0</v>
      </c>
      <c r="AI1682">
        <v>0</v>
      </c>
    </row>
    <row r="1683" spans="1:35" ht="15.5" x14ac:dyDescent="0.35">
      <c r="A1683" s="2" t="s">
        <v>14501</v>
      </c>
      <c r="B1683" s="3" t="s">
        <v>14502</v>
      </c>
      <c r="C1683" s="2" t="s">
        <v>35</v>
      </c>
      <c r="D1683" s="2" t="s">
        <v>14503</v>
      </c>
      <c r="E1683" s="2" t="s">
        <v>37</v>
      </c>
      <c r="F1683" s="4" t="s">
        <v>14495</v>
      </c>
      <c r="G1683" s="2" t="s">
        <v>14504</v>
      </c>
      <c r="H1683" s="2" t="s">
        <v>40</v>
      </c>
      <c r="I1683" s="2" t="s">
        <v>41</v>
      </c>
      <c r="J1683" s="2" t="s">
        <v>42</v>
      </c>
      <c r="K1683" s="2" t="s">
        <v>37</v>
      </c>
      <c r="L1683" s="2" t="s">
        <v>425</v>
      </c>
      <c r="M1683" s="4" t="s">
        <v>14200</v>
      </c>
      <c r="N1683" s="4" t="s">
        <v>5166</v>
      </c>
      <c r="O1683" s="2" t="s">
        <v>14503</v>
      </c>
      <c r="P1683" s="2" t="s">
        <v>37</v>
      </c>
      <c r="Q1683" s="2" t="s">
        <v>14505</v>
      </c>
      <c r="R1683" s="2" t="s">
        <v>37</v>
      </c>
      <c r="S1683" s="2" t="s">
        <v>14503</v>
      </c>
      <c r="T1683" s="2" t="s">
        <v>14506</v>
      </c>
      <c r="U1683" s="2" t="s">
        <v>14503</v>
      </c>
      <c r="V1683" s="2" t="s">
        <v>14506</v>
      </c>
      <c r="W1683" s="2" t="s">
        <v>50</v>
      </c>
      <c r="X1683" s="2" t="s">
        <v>51</v>
      </c>
      <c r="Y1683" s="2" t="s">
        <v>52</v>
      </c>
      <c r="Z1683" s="2" t="s">
        <v>1147</v>
      </c>
      <c r="AA1683" s="2" t="s">
        <v>13840</v>
      </c>
      <c r="AB1683" s="2" t="s">
        <v>14507</v>
      </c>
      <c r="AC1683" s="5"/>
      <c r="AD1683" s="2" t="s">
        <v>559</v>
      </c>
      <c r="AE1683" s="2" t="s">
        <v>57</v>
      </c>
      <c r="AF1683" s="2" t="s">
        <v>13108</v>
      </c>
      <c r="AG1683" s="2" t="s">
        <v>59</v>
      </c>
      <c r="AH1683" s="10">
        <f>_xlfn.XLOOKUP(B1683,'[1]EFSR Report - 2026'!$C:$C,'[1]EFSR Report - 2026'!$A:$A)</f>
        <v>0</v>
      </c>
      <c r="AI1683">
        <v>0</v>
      </c>
    </row>
    <row r="1684" spans="1:35" ht="15.5" x14ac:dyDescent="0.35">
      <c r="A1684" s="2" t="s">
        <v>14508</v>
      </c>
      <c r="B1684" s="3" t="s">
        <v>14509</v>
      </c>
      <c r="C1684" s="2" t="s">
        <v>124</v>
      </c>
      <c r="D1684" s="2" t="s">
        <v>11763</v>
      </c>
      <c r="E1684" s="2" t="s">
        <v>37</v>
      </c>
      <c r="F1684" s="4" t="s">
        <v>14220</v>
      </c>
      <c r="G1684" s="2" t="s">
        <v>14510</v>
      </c>
      <c r="H1684" s="2" t="s">
        <v>128</v>
      </c>
      <c r="I1684" s="2" t="s">
        <v>129</v>
      </c>
      <c r="J1684" s="2" t="s">
        <v>42</v>
      </c>
      <c r="K1684" s="2" t="s">
        <v>37</v>
      </c>
      <c r="L1684" s="2" t="s">
        <v>4152</v>
      </c>
      <c r="M1684" s="5"/>
      <c r="N1684" s="4" t="s">
        <v>14052</v>
      </c>
      <c r="O1684" s="2" t="s">
        <v>11763</v>
      </c>
      <c r="P1684" s="2" t="s">
        <v>37</v>
      </c>
      <c r="Q1684" s="2" t="s">
        <v>14511</v>
      </c>
      <c r="R1684" s="2" t="s">
        <v>37</v>
      </c>
      <c r="S1684" s="2" t="s">
        <v>14512</v>
      </c>
      <c r="T1684" s="2" t="s">
        <v>14513</v>
      </c>
      <c r="U1684" s="2" t="s">
        <v>14512</v>
      </c>
      <c r="V1684" s="2" t="s">
        <v>14513</v>
      </c>
      <c r="W1684" s="2" t="s">
        <v>50</v>
      </c>
      <c r="X1684" s="2" t="s">
        <v>51</v>
      </c>
      <c r="Y1684" s="2" t="s">
        <v>137</v>
      </c>
      <c r="Z1684" s="2" t="s">
        <v>5927</v>
      </c>
      <c r="AA1684" s="2" t="s">
        <v>139</v>
      </c>
      <c r="AB1684" s="2" t="s">
        <v>11767</v>
      </c>
      <c r="AC1684" s="2" t="s">
        <v>14514</v>
      </c>
      <c r="AD1684" s="2" t="s">
        <v>14515</v>
      </c>
      <c r="AE1684" s="2" t="s">
        <v>57</v>
      </c>
      <c r="AF1684" s="2" t="s">
        <v>13108</v>
      </c>
      <c r="AG1684" s="2" t="s">
        <v>59</v>
      </c>
      <c r="AH1684" s="10">
        <f>_xlfn.XLOOKUP(B1684,'[1]EFSR Report - 2026'!$C:$C,'[1]EFSR Report - 2026'!$A:$A)</f>
        <v>0</v>
      </c>
      <c r="AI1684">
        <v>1</v>
      </c>
    </row>
    <row r="1685" spans="1:35" ht="15.5" x14ac:dyDescent="0.35">
      <c r="A1685" s="2" t="s">
        <v>14516</v>
      </c>
      <c r="B1685" s="3" t="s">
        <v>14517</v>
      </c>
      <c r="C1685" s="2" t="s">
        <v>35</v>
      </c>
      <c r="D1685" s="2" t="s">
        <v>14518</v>
      </c>
      <c r="E1685" s="2" t="s">
        <v>37</v>
      </c>
      <c r="F1685" s="4" t="s">
        <v>14418</v>
      </c>
      <c r="G1685" s="2" t="s">
        <v>14519</v>
      </c>
      <c r="H1685" s="2" t="s">
        <v>40</v>
      </c>
      <c r="I1685" s="2" t="s">
        <v>41</v>
      </c>
      <c r="J1685" s="2" t="s">
        <v>42</v>
      </c>
      <c r="K1685" s="2" t="s">
        <v>37</v>
      </c>
      <c r="L1685" s="2" t="s">
        <v>425</v>
      </c>
      <c r="M1685" s="4" t="s">
        <v>14497</v>
      </c>
      <c r="N1685" s="4" t="s">
        <v>5166</v>
      </c>
      <c r="O1685" s="2" t="s">
        <v>14518</v>
      </c>
      <c r="P1685" s="2" t="s">
        <v>148</v>
      </c>
      <c r="Q1685" s="2" t="s">
        <v>14520</v>
      </c>
      <c r="R1685" s="2" t="s">
        <v>37</v>
      </c>
      <c r="S1685" s="2" t="s">
        <v>14518</v>
      </c>
      <c r="T1685" s="2" t="s">
        <v>14394</v>
      </c>
      <c r="U1685" s="2" t="s">
        <v>14518</v>
      </c>
      <c r="V1685" s="2" t="s">
        <v>14394</v>
      </c>
      <c r="W1685" s="2" t="s">
        <v>50</v>
      </c>
      <c r="X1685" s="2" t="s">
        <v>394</v>
      </c>
      <c r="Y1685" s="2" t="s">
        <v>52</v>
      </c>
      <c r="Z1685" s="2" t="s">
        <v>1147</v>
      </c>
      <c r="AA1685" s="2" t="s">
        <v>13840</v>
      </c>
      <c r="AB1685" s="2" t="s">
        <v>14521</v>
      </c>
      <c r="AC1685" s="5"/>
      <c r="AD1685" s="2" t="s">
        <v>559</v>
      </c>
      <c r="AE1685" s="2" t="s">
        <v>57</v>
      </c>
      <c r="AF1685" s="2" t="s">
        <v>13108</v>
      </c>
      <c r="AG1685" s="2" t="s">
        <v>59</v>
      </c>
      <c r="AH1685" s="10">
        <f>_xlfn.XLOOKUP(B1685,'[1]EFSR Report - 2026'!$C:$C,'[1]EFSR Report - 2026'!$A:$A)</f>
        <v>0</v>
      </c>
      <c r="AI1685">
        <v>0</v>
      </c>
    </row>
    <row r="1686" spans="1:35" ht="15.5" x14ac:dyDescent="0.35">
      <c r="A1686" s="2" t="s">
        <v>14522</v>
      </c>
      <c r="B1686" s="3" t="s">
        <v>14523</v>
      </c>
      <c r="C1686" s="2" t="s">
        <v>35</v>
      </c>
      <c r="D1686" s="2" t="s">
        <v>14524</v>
      </c>
      <c r="E1686" s="2" t="s">
        <v>37</v>
      </c>
      <c r="F1686" s="4" t="s">
        <v>13957</v>
      </c>
      <c r="G1686" s="2" t="s">
        <v>14525</v>
      </c>
      <c r="H1686" s="2" t="s">
        <v>40</v>
      </c>
      <c r="I1686" s="2" t="s">
        <v>41</v>
      </c>
      <c r="J1686" s="2" t="s">
        <v>42</v>
      </c>
      <c r="K1686" s="2" t="s">
        <v>37</v>
      </c>
      <c r="L1686" s="2" t="s">
        <v>425</v>
      </c>
      <c r="M1686" s="4" t="s">
        <v>14497</v>
      </c>
      <c r="N1686" s="4" t="s">
        <v>5166</v>
      </c>
      <c r="O1686" s="2" t="s">
        <v>14524</v>
      </c>
      <c r="P1686" s="2" t="s">
        <v>148</v>
      </c>
      <c r="Q1686" s="2" t="s">
        <v>14526</v>
      </c>
      <c r="R1686" s="2" t="s">
        <v>37</v>
      </c>
      <c r="S1686" s="2" t="s">
        <v>14524</v>
      </c>
      <c r="T1686" s="2" t="s">
        <v>14335</v>
      </c>
      <c r="U1686" s="2" t="s">
        <v>14524</v>
      </c>
      <c r="V1686" s="2" t="s">
        <v>14335</v>
      </c>
      <c r="W1686" s="2" t="s">
        <v>50</v>
      </c>
      <c r="X1686" s="2" t="s">
        <v>37</v>
      </c>
      <c r="Y1686" s="2" t="s">
        <v>52</v>
      </c>
      <c r="Z1686" s="2" t="s">
        <v>1147</v>
      </c>
      <c r="AA1686" s="2" t="s">
        <v>13840</v>
      </c>
      <c r="AB1686" s="2" t="s">
        <v>14527</v>
      </c>
      <c r="AC1686" s="5"/>
      <c r="AD1686" s="2" t="s">
        <v>559</v>
      </c>
      <c r="AE1686" s="2" t="s">
        <v>57</v>
      </c>
      <c r="AF1686" s="2" t="s">
        <v>13108</v>
      </c>
      <c r="AG1686" s="2" t="s">
        <v>59</v>
      </c>
      <c r="AH1686" s="10">
        <f>_xlfn.XLOOKUP(B1686,'[1]EFSR Report - 2026'!$C:$C,'[1]EFSR Report - 2026'!$A:$A)</f>
        <v>1</v>
      </c>
      <c r="AI1686">
        <v>0</v>
      </c>
    </row>
    <row r="1687" spans="1:35" ht="15.5" x14ac:dyDescent="0.35">
      <c r="A1687" s="2" t="s">
        <v>14528</v>
      </c>
      <c r="B1687" s="3" t="s">
        <v>14529</v>
      </c>
      <c r="C1687" s="2" t="s">
        <v>124</v>
      </c>
      <c r="D1687" s="2" t="s">
        <v>14530</v>
      </c>
      <c r="E1687" s="2" t="s">
        <v>37</v>
      </c>
      <c r="F1687" s="4" t="s">
        <v>13957</v>
      </c>
      <c r="G1687" s="2" t="s">
        <v>14531</v>
      </c>
      <c r="H1687" s="2" t="s">
        <v>128</v>
      </c>
      <c r="I1687" s="2" t="s">
        <v>129</v>
      </c>
      <c r="J1687" s="2" t="s">
        <v>37</v>
      </c>
      <c r="K1687" s="2" t="s">
        <v>37</v>
      </c>
      <c r="L1687" s="2" t="s">
        <v>43</v>
      </c>
      <c r="M1687" s="5"/>
      <c r="N1687" s="5"/>
      <c r="O1687" s="2" t="s">
        <v>14530</v>
      </c>
      <c r="P1687" s="2" t="s">
        <v>37</v>
      </c>
      <c r="Q1687" s="2" t="s">
        <v>14532</v>
      </c>
      <c r="R1687" s="2" t="s">
        <v>37</v>
      </c>
      <c r="S1687" s="2" t="s">
        <v>14533</v>
      </c>
      <c r="T1687" s="2" t="s">
        <v>14534</v>
      </c>
      <c r="U1687" s="2" t="s">
        <v>37</v>
      </c>
      <c r="V1687" s="2" t="s">
        <v>37</v>
      </c>
      <c r="W1687" s="2" t="s">
        <v>50</v>
      </c>
      <c r="X1687" s="2" t="s">
        <v>37</v>
      </c>
      <c r="Y1687" s="2" t="s">
        <v>137</v>
      </c>
      <c r="Z1687" s="2" t="s">
        <v>37</v>
      </c>
      <c r="AA1687" s="2" t="s">
        <v>9396</v>
      </c>
      <c r="AB1687" s="2" t="s">
        <v>14535</v>
      </c>
      <c r="AC1687" s="5"/>
      <c r="AD1687" s="5"/>
      <c r="AE1687" s="2" t="s">
        <v>57</v>
      </c>
      <c r="AF1687" s="2" t="s">
        <v>13108</v>
      </c>
      <c r="AG1687" s="2" t="s">
        <v>37</v>
      </c>
      <c r="AH1687" s="10">
        <f>_xlfn.XLOOKUP(B1687,'[1]EFSR Report - 2026'!$C:$C,'[1]EFSR Report - 2026'!$A:$A)</f>
        <v>0</v>
      </c>
      <c r="AI1687">
        <v>0</v>
      </c>
    </row>
    <row r="1688" spans="1:35" ht="15.5" x14ac:dyDescent="0.35">
      <c r="A1688" s="2" t="s">
        <v>14536</v>
      </c>
      <c r="B1688" s="3" t="s">
        <v>14537</v>
      </c>
      <c r="C1688" s="2" t="s">
        <v>242</v>
      </c>
      <c r="D1688" s="2" t="s">
        <v>13336</v>
      </c>
      <c r="E1688" s="2" t="s">
        <v>37</v>
      </c>
      <c r="F1688" s="4" t="s">
        <v>14538</v>
      </c>
      <c r="G1688" s="2" t="s">
        <v>14539</v>
      </c>
      <c r="H1688" s="2" t="s">
        <v>65</v>
      </c>
      <c r="I1688" s="2" t="s">
        <v>100</v>
      </c>
      <c r="J1688" s="2" t="s">
        <v>42</v>
      </c>
      <c r="K1688" s="2" t="s">
        <v>37</v>
      </c>
      <c r="L1688" s="2" t="s">
        <v>232</v>
      </c>
      <c r="M1688" s="4" t="s">
        <v>14540</v>
      </c>
      <c r="N1688" s="4" t="s">
        <v>13927</v>
      </c>
      <c r="O1688" s="2" t="s">
        <v>13336</v>
      </c>
      <c r="P1688" s="2" t="s">
        <v>104</v>
      </c>
      <c r="Q1688" s="2" t="s">
        <v>14541</v>
      </c>
      <c r="R1688" s="2" t="s">
        <v>37</v>
      </c>
      <c r="S1688" s="2" t="s">
        <v>13341</v>
      </c>
      <c r="T1688" s="2" t="s">
        <v>13313</v>
      </c>
      <c r="U1688" s="2" t="s">
        <v>13341</v>
      </c>
      <c r="V1688" s="2" t="s">
        <v>13313</v>
      </c>
      <c r="W1688" s="2" t="s">
        <v>50</v>
      </c>
      <c r="X1688" s="2" t="s">
        <v>51</v>
      </c>
      <c r="Y1688" s="2" t="s">
        <v>52</v>
      </c>
      <c r="Z1688" s="2" t="s">
        <v>4173</v>
      </c>
      <c r="AA1688" s="2" t="s">
        <v>9687</v>
      </c>
      <c r="AB1688" s="2" t="s">
        <v>14542</v>
      </c>
      <c r="AC1688" s="2" t="s">
        <v>9125</v>
      </c>
      <c r="AD1688" s="2" t="s">
        <v>13315</v>
      </c>
      <c r="AE1688" s="2" t="s">
        <v>57</v>
      </c>
      <c r="AF1688" s="2" t="s">
        <v>13108</v>
      </c>
      <c r="AG1688" s="2" t="s">
        <v>59</v>
      </c>
      <c r="AH1688" s="10">
        <f>_xlfn.XLOOKUP(B1688,'[1]EFSR Report - 2026'!$C:$C,'[1]EFSR Report - 2026'!$A:$A)</f>
        <v>1</v>
      </c>
      <c r="AI1688">
        <v>0</v>
      </c>
    </row>
    <row r="1689" spans="1:35" ht="15.5" x14ac:dyDescent="0.35">
      <c r="A1689" s="2" t="s">
        <v>14543</v>
      </c>
      <c r="B1689" s="3" t="s">
        <v>14544</v>
      </c>
      <c r="C1689" s="2" t="s">
        <v>35</v>
      </c>
      <c r="D1689" s="2" t="s">
        <v>14545</v>
      </c>
      <c r="E1689" s="2" t="s">
        <v>37</v>
      </c>
      <c r="F1689" s="4" t="s">
        <v>14546</v>
      </c>
      <c r="G1689" s="2" t="s">
        <v>14547</v>
      </c>
      <c r="H1689" s="2" t="s">
        <v>40</v>
      </c>
      <c r="I1689" s="2" t="s">
        <v>41</v>
      </c>
      <c r="J1689" s="2" t="s">
        <v>42</v>
      </c>
      <c r="K1689" s="2" t="s">
        <v>37</v>
      </c>
      <c r="L1689" s="2" t="s">
        <v>425</v>
      </c>
      <c r="M1689" s="4" t="s">
        <v>14548</v>
      </c>
      <c r="N1689" s="4" t="s">
        <v>5166</v>
      </c>
      <c r="O1689" s="2" t="s">
        <v>14545</v>
      </c>
      <c r="P1689" s="2" t="s">
        <v>2056</v>
      </c>
      <c r="Q1689" s="2" t="s">
        <v>14549</v>
      </c>
      <c r="R1689" s="2" t="s">
        <v>37</v>
      </c>
      <c r="S1689" s="2" t="s">
        <v>14545</v>
      </c>
      <c r="T1689" s="2" t="s">
        <v>14550</v>
      </c>
      <c r="U1689" s="2" t="s">
        <v>14545</v>
      </c>
      <c r="V1689" s="2" t="s">
        <v>14550</v>
      </c>
      <c r="W1689" s="2" t="s">
        <v>50</v>
      </c>
      <c r="X1689" s="2" t="s">
        <v>51</v>
      </c>
      <c r="Y1689" s="2" t="s">
        <v>52</v>
      </c>
      <c r="Z1689" s="2" t="s">
        <v>1147</v>
      </c>
      <c r="AA1689" s="2" t="s">
        <v>13840</v>
      </c>
      <c r="AB1689" s="2" t="s">
        <v>14551</v>
      </c>
      <c r="AC1689" s="5"/>
      <c r="AD1689" s="2" t="s">
        <v>559</v>
      </c>
      <c r="AE1689" s="2" t="s">
        <v>57</v>
      </c>
      <c r="AF1689" s="2" t="s">
        <v>13108</v>
      </c>
      <c r="AG1689" s="2" t="s">
        <v>59</v>
      </c>
      <c r="AH1689" s="10">
        <f>_xlfn.XLOOKUP(B1689,'[1]EFSR Report - 2026'!$C:$C,'[1]EFSR Report - 2026'!$A:$A)</f>
        <v>0</v>
      </c>
      <c r="AI1689">
        <v>0</v>
      </c>
    </row>
    <row r="1690" spans="1:35" ht="15.5" x14ac:dyDescent="0.35">
      <c r="A1690" s="2" t="s">
        <v>14552</v>
      </c>
      <c r="B1690" s="3" t="s">
        <v>14553</v>
      </c>
      <c r="C1690" s="2" t="s">
        <v>35</v>
      </c>
      <c r="D1690" s="2" t="s">
        <v>14554</v>
      </c>
      <c r="E1690" s="2" t="s">
        <v>37</v>
      </c>
      <c r="F1690" s="4" t="s">
        <v>14555</v>
      </c>
      <c r="G1690" s="2" t="s">
        <v>14556</v>
      </c>
      <c r="H1690" s="2" t="s">
        <v>65</v>
      </c>
      <c r="I1690" s="2" t="s">
        <v>100</v>
      </c>
      <c r="J1690" s="2" t="s">
        <v>130</v>
      </c>
      <c r="K1690" s="2" t="s">
        <v>37</v>
      </c>
      <c r="L1690" s="2" t="s">
        <v>232</v>
      </c>
      <c r="M1690" s="5"/>
      <c r="N1690" s="5"/>
      <c r="O1690" s="2" t="s">
        <v>14554</v>
      </c>
      <c r="P1690" s="2" t="s">
        <v>1261</v>
      </c>
      <c r="Q1690" s="2" t="s">
        <v>14557</v>
      </c>
      <c r="R1690" s="2" t="s">
        <v>37</v>
      </c>
      <c r="S1690" s="2" t="s">
        <v>14558</v>
      </c>
      <c r="T1690" s="2" t="s">
        <v>14559</v>
      </c>
      <c r="U1690" s="2" t="s">
        <v>14558</v>
      </c>
      <c r="V1690" s="2" t="s">
        <v>14559</v>
      </c>
      <c r="W1690" s="2" t="s">
        <v>50</v>
      </c>
      <c r="X1690" s="2" t="s">
        <v>51</v>
      </c>
      <c r="Y1690" s="2" t="s">
        <v>52</v>
      </c>
      <c r="Z1690" s="2" t="s">
        <v>37</v>
      </c>
      <c r="AA1690" s="2" t="s">
        <v>175</v>
      </c>
      <c r="AB1690" s="2" t="s">
        <v>14560</v>
      </c>
      <c r="AC1690" s="2" t="s">
        <v>2515</v>
      </c>
      <c r="AD1690" s="5"/>
      <c r="AE1690" s="2" t="s">
        <v>57</v>
      </c>
      <c r="AF1690" s="2" t="s">
        <v>13108</v>
      </c>
      <c r="AG1690" s="2" t="s">
        <v>59</v>
      </c>
      <c r="AH1690" s="10">
        <f>_xlfn.XLOOKUP(B1690,'[1]EFSR Report - 2026'!$C:$C,'[1]EFSR Report - 2026'!$A:$A)</f>
        <v>0</v>
      </c>
      <c r="AI1690">
        <v>0</v>
      </c>
    </row>
    <row r="1691" spans="1:35" ht="15.5" x14ac:dyDescent="0.35">
      <c r="A1691" s="2" t="s">
        <v>14561</v>
      </c>
      <c r="B1691" s="3" t="s">
        <v>14562</v>
      </c>
      <c r="C1691" s="2" t="s">
        <v>35</v>
      </c>
      <c r="D1691" s="2" t="s">
        <v>215</v>
      </c>
      <c r="E1691" s="2" t="s">
        <v>37</v>
      </c>
      <c r="F1691" s="4" t="s">
        <v>13681</v>
      </c>
      <c r="G1691" s="2" t="s">
        <v>14563</v>
      </c>
      <c r="H1691" s="2" t="s">
        <v>65</v>
      </c>
      <c r="I1691" s="2" t="s">
        <v>779</v>
      </c>
      <c r="J1691" s="2" t="s">
        <v>42</v>
      </c>
      <c r="K1691" s="2" t="s">
        <v>37</v>
      </c>
      <c r="L1691" s="2" t="s">
        <v>43</v>
      </c>
      <c r="M1691" s="4" t="s">
        <v>14327</v>
      </c>
      <c r="N1691" s="4" t="s">
        <v>13636</v>
      </c>
      <c r="O1691" s="2" t="s">
        <v>215</v>
      </c>
      <c r="P1691" s="2" t="s">
        <v>524</v>
      </c>
      <c r="Q1691" s="2" t="s">
        <v>14564</v>
      </c>
      <c r="R1691" s="2" t="s">
        <v>37</v>
      </c>
      <c r="S1691" s="2" t="s">
        <v>12004</v>
      </c>
      <c r="T1691" s="2" t="s">
        <v>12594</v>
      </c>
      <c r="U1691" s="2" t="s">
        <v>12004</v>
      </c>
      <c r="V1691" s="2" t="s">
        <v>12594</v>
      </c>
      <c r="W1691" s="2" t="s">
        <v>50</v>
      </c>
      <c r="X1691" s="2" t="s">
        <v>51</v>
      </c>
      <c r="Y1691" s="2" t="s">
        <v>52</v>
      </c>
      <c r="Z1691" s="2" t="s">
        <v>794</v>
      </c>
      <c r="AA1691" s="2" t="s">
        <v>385</v>
      </c>
      <c r="AB1691" s="2" t="s">
        <v>14565</v>
      </c>
      <c r="AC1691" s="2" t="s">
        <v>915</v>
      </c>
      <c r="AD1691" s="2" t="s">
        <v>56</v>
      </c>
      <c r="AE1691" s="2" t="s">
        <v>57</v>
      </c>
      <c r="AF1691" s="2" t="s">
        <v>13108</v>
      </c>
      <c r="AG1691" s="2" t="s">
        <v>59</v>
      </c>
      <c r="AH1691" s="10">
        <f>_xlfn.XLOOKUP(B1691,'[1]EFSR Report - 2026'!$C:$C,'[1]EFSR Report - 2026'!$A:$A)</f>
        <v>1</v>
      </c>
      <c r="AI1691">
        <v>0</v>
      </c>
    </row>
    <row r="1692" spans="1:35" ht="15.5" x14ac:dyDescent="0.35">
      <c r="A1692" s="2" t="s">
        <v>14566</v>
      </c>
      <c r="B1692" s="3" t="s">
        <v>14567</v>
      </c>
      <c r="C1692" s="2" t="s">
        <v>242</v>
      </c>
      <c r="D1692" s="2" t="s">
        <v>14568</v>
      </c>
      <c r="E1692" s="2" t="s">
        <v>37</v>
      </c>
      <c r="F1692" s="4" t="s">
        <v>5166</v>
      </c>
      <c r="G1692" s="2" t="s">
        <v>14569</v>
      </c>
      <c r="H1692" s="2" t="s">
        <v>65</v>
      </c>
      <c r="I1692" s="2" t="s">
        <v>100</v>
      </c>
      <c r="J1692" s="2" t="s">
        <v>42</v>
      </c>
      <c r="K1692" s="2" t="s">
        <v>37</v>
      </c>
      <c r="L1692" s="2" t="s">
        <v>232</v>
      </c>
      <c r="M1692" s="4" t="s">
        <v>14570</v>
      </c>
      <c r="N1692" s="4" t="s">
        <v>14571</v>
      </c>
      <c r="O1692" s="2" t="s">
        <v>14568</v>
      </c>
      <c r="P1692" s="2" t="s">
        <v>506</v>
      </c>
      <c r="Q1692" s="2" t="s">
        <v>14572</v>
      </c>
      <c r="R1692" s="2" t="s">
        <v>37</v>
      </c>
      <c r="S1692" s="2" t="s">
        <v>14573</v>
      </c>
      <c r="T1692" s="2" t="s">
        <v>14574</v>
      </c>
      <c r="U1692" s="2" t="s">
        <v>14573</v>
      </c>
      <c r="V1692" s="2" t="s">
        <v>14574</v>
      </c>
      <c r="W1692" s="2" t="s">
        <v>50</v>
      </c>
      <c r="X1692" s="2" t="s">
        <v>51</v>
      </c>
      <c r="Y1692" s="2" t="s">
        <v>52</v>
      </c>
      <c r="Z1692" s="2" t="s">
        <v>4858</v>
      </c>
      <c r="AA1692" s="2" t="s">
        <v>9687</v>
      </c>
      <c r="AB1692" s="2" t="s">
        <v>14575</v>
      </c>
      <c r="AC1692" s="5"/>
      <c r="AD1692" s="2" t="s">
        <v>7336</v>
      </c>
      <c r="AE1692" s="2" t="s">
        <v>57</v>
      </c>
      <c r="AF1692" s="2" t="s">
        <v>13108</v>
      </c>
      <c r="AG1692" s="2" t="s">
        <v>59</v>
      </c>
      <c r="AH1692" s="10">
        <f>_xlfn.XLOOKUP(B1692,'[1]EFSR Report - 2026'!$C:$C,'[1]EFSR Report - 2026'!$A:$A)</f>
        <v>1</v>
      </c>
      <c r="AI1692">
        <v>0</v>
      </c>
    </row>
    <row r="1693" spans="1:35" ht="15.5" x14ac:dyDescent="0.35">
      <c r="A1693" s="2" t="s">
        <v>14576</v>
      </c>
      <c r="B1693" s="3" t="s">
        <v>14577</v>
      </c>
      <c r="C1693" s="2" t="s">
        <v>35</v>
      </c>
      <c r="D1693" s="2" t="s">
        <v>14578</v>
      </c>
      <c r="E1693" s="2" t="s">
        <v>37</v>
      </c>
      <c r="F1693" s="4" t="s">
        <v>5166</v>
      </c>
      <c r="G1693" s="2" t="s">
        <v>14579</v>
      </c>
      <c r="H1693" s="2" t="s">
        <v>40</v>
      </c>
      <c r="I1693" s="2" t="s">
        <v>41</v>
      </c>
      <c r="J1693" s="2" t="s">
        <v>42</v>
      </c>
      <c r="K1693" s="2" t="s">
        <v>37</v>
      </c>
      <c r="L1693" s="2" t="s">
        <v>425</v>
      </c>
      <c r="M1693" s="4" t="s">
        <v>14548</v>
      </c>
      <c r="N1693" s="4" t="s">
        <v>13636</v>
      </c>
      <c r="O1693" s="2" t="s">
        <v>14578</v>
      </c>
      <c r="P1693" s="2" t="s">
        <v>317</v>
      </c>
      <c r="Q1693" s="2" t="s">
        <v>14580</v>
      </c>
      <c r="R1693" s="2" t="s">
        <v>37</v>
      </c>
      <c r="S1693" s="2" t="s">
        <v>14578</v>
      </c>
      <c r="T1693" s="2" t="s">
        <v>14581</v>
      </c>
      <c r="U1693" s="2" t="s">
        <v>14578</v>
      </c>
      <c r="V1693" s="2" t="s">
        <v>14581</v>
      </c>
      <c r="W1693" s="2" t="s">
        <v>50</v>
      </c>
      <c r="X1693" s="2" t="s">
        <v>51</v>
      </c>
      <c r="Y1693" s="2" t="s">
        <v>52</v>
      </c>
      <c r="Z1693" s="2" t="s">
        <v>706</v>
      </c>
      <c r="AA1693" s="2" t="s">
        <v>13840</v>
      </c>
      <c r="AB1693" s="2" t="s">
        <v>14582</v>
      </c>
      <c r="AC1693" s="5"/>
      <c r="AD1693" s="2" t="s">
        <v>559</v>
      </c>
      <c r="AE1693" s="2" t="s">
        <v>57</v>
      </c>
      <c r="AF1693" s="2" t="s">
        <v>13108</v>
      </c>
      <c r="AG1693" s="2" t="s">
        <v>59</v>
      </c>
      <c r="AH1693" s="10">
        <f>_xlfn.XLOOKUP(B1693,'[1]EFSR Report - 2026'!$C:$C,'[1]EFSR Report - 2026'!$A:$A)</f>
        <v>0</v>
      </c>
      <c r="AI1693">
        <v>0</v>
      </c>
    </row>
    <row r="1694" spans="1:35" ht="15.5" x14ac:dyDescent="0.35">
      <c r="A1694" s="2" t="s">
        <v>14583</v>
      </c>
      <c r="B1694" s="3" t="s">
        <v>14584</v>
      </c>
      <c r="C1694" s="2" t="s">
        <v>35</v>
      </c>
      <c r="D1694" s="2" t="s">
        <v>14585</v>
      </c>
      <c r="E1694" s="2" t="s">
        <v>37</v>
      </c>
      <c r="F1694" s="4" t="s">
        <v>14586</v>
      </c>
      <c r="G1694" s="2" t="s">
        <v>14587</v>
      </c>
      <c r="H1694" s="2" t="s">
        <v>40</v>
      </c>
      <c r="I1694" s="2" t="s">
        <v>41</v>
      </c>
      <c r="J1694" s="2" t="s">
        <v>42</v>
      </c>
      <c r="K1694" s="2" t="s">
        <v>37</v>
      </c>
      <c r="L1694" s="2" t="s">
        <v>425</v>
      </c>
      <c r="M1694" s="4" t="s">
        <v>14363</v>
      </c>
      <c r="N1694" s="4" t="s">
        <v>13636</v>
      </c>
      <c r="O1694" s="2" t="s">
        <v>14585</v>
      </c>
      <c r="P1694" s="2" t="s">
        <v>37</v>
      </c>
      <c r="Q1694" s="2" t="s">
        <v>14588</v>
      </c>
      <c r="R1694" s="2" t="s">
        <v>37</v>
      </c>
      <c r="S1694" s="2" t="s">
        <v>14585</v>
      </c>
      <c r="T1694" s="2" t="s">
        <v>14589</v>
      </c>
      <c r="U1694" s="2" t="s">
        <v>14585</v>
      </c>
      <c r="V1694" s="2" t="s">
        <v>14589</v>
      </c>
      <c r="W1694" s="2" t="s">
        <v>50</v>
      </c>
      <c r="X1694" s="2" t="s">
        <v>51</v>
      </c>
      <c r="Y1694" s="2" t="s">
        <v>52</v>
      </c>
      <c r="Z1694" s="2" t="s">
        <v>699</v>
      </c>
      <c r="AA1694" s="2" t="s">
        <v>13840</v>
      </c>
      <c r="AB1694" s="2" t="s">
        <v>14590</v>
      </c>
      <c r="AC1694" s="5"/>
      <c r="AD1694" s="2" t="s">
        <v>56</v>
      </c>
      <c r="AE1694" s="2" t="s">
        <v>57</v>
      </c>
      <c r="AF1694" s="2" t="s">
        <v>13108</v>
      </c>
      <c r="AG1694" s="2" t="s">
        <v>59</v>
      </c>
      <c r="AH1694" s="10">
        <f>_xlfn.XLOOKUP(B1694,'[1]EFSR Report - 2026'!$C:$C,'[1]EFSR Report - 2026'!$A:$A)</f>
        <v>1</v>
      </c>
      <c r="AI1694">
        <v>0</v>
      </c>
    </row>
    <row r="1695" spans="1:35" ht="15.5" x14ac:dyDescent="0.35">
      <c r="A1695" s="2" t="s">
        <v>14591</v>
      </c>
      <c r="B1695" s="3" t="s">
        <v>14592</v>
      </c>
      <c r="C1695" s="2" t="s">
        <v>195</v>
      </c>
      <c r="D1695" s="2" t="s">
        <v>14593</v>
      </c>
      <c r="E1695" s="2" t="s">
        <v>37</v>
      </c>
      <c r="F1695" s="4" t="s">
        <v>14594</v>
      </c>
      <c r="G1695" s="2" t="s">
        <v>14595</v>
      </c>
      <c r="H1695" s="2" t="s">
        <v>65</v>
      </c>
      <c r="I1695" s="2" t="s">
        <v>779</v>
      </c>
      <c r="J1695" s="2" t="s">
        <v>42</v>
      </c>
      <c r="K1695" s="2" t="s">
        <v>37</v>
      </c>
      <c r="L1695" s="2" t="s">
        <v>662</v>
      </c>
      <c r="M1695" s="4" t="s">
        <v>14596</v>
      </c>
      <c r="N1695" s="4" t="s">
        <v>14597</v>
      </c>
      <c r="O1695" s="2" t="s">
        <v>14593</v>
      </c>
      <c r="P1695" s="2" t="s">
        <v>427</v>
      </c>
      <c r="Q1695" s="2" t="s">
        <v>14598</v>
      </c>
      <c r="R1695" s="2" t="s">
        <v>37</v>
      </c>
      <c r="S1695" s="2" t="s">
        <v>14599</v>
      </c>
      <c r="T1695" s="2" t="s">
        <v>14600</v>
      </c>
      <c r="U1695" s="2" t="s">
        <v>14599</v>
      </c>
      <c r="V1695" s="2" t="s">
        <v>14600</v>
      </c>
      <c r="W1695" s="2" t="s">
        <v>50</v>
      </c>
      <c r="X1695" s="2" t="s">
        <v>51</v>
      </c>
      <c r="Y1695" s="2" t="s">
        <v>137</v>
      </c>
      <c r="Z1695" s="2" t="s">
        <v>204</v>
      </c>
      <c r="AA1695" s="2" t="s">
        <v>1014</v>
      </c>
      <c r="AB1695" s="2" t="s">
        <v>14601</v>
      </c>
      <c r="AC1695" s="5"/>
      <c r="AD1695" s="2" t="s">
        <v>207</v>
      </c>
      <c r="AE1695" s="2" t="s">
        <v>57</v>
      </c>
      <c r="AF1695" s="2" t="s">
        <v>13108</v>
      </c>
      <c r="AG1695" s="2" t="s">
        <v>59</v>
      </c>
      <c r="AH1695" s="10">
        <f>_xlfn.XLOOKUP(B1695,'[1]EFSR Report - 2026'!$C:$C,'[1]EFSR Report - 2026'!$A:$A)</f>
        <v>1</v>
      </c>
      <c r="AI1695">
        <v>0</v>
      </c>
    </row>
    <row r="1696" spans="1:35" ht="15.5" x14ac:dyDescent="0.35">
      <c r="A1696" s="2" t="s">
        <v>14602</v>
      </c>
      <c r="B1696" s="3" t="s">
        <v>14603</v>
      </c>
      <c r="C1696" s="2" t="s">
        <v>35</v>
      </c>
      <c r="D1696" s="2" t="s">
        <v>14604</v>
      </c>
      <c r="E1696" s="2" t="s">
        <v>37</v>
      </c>
      <c r="F1696" s="4" t="s">
        <v>14594</v>
      </c>
      <c r="G1696" s="2" t="s">
        <v>14605</v>
      </c>
      <c r="H1696" s="2" t="s">
        <v>40</v>
      </c>
      <c r="I1696" s="2" t="s">
        <v>41</v>
      </c>
      <c r="J1696" s="2" t="s">
        <v>42</v>
      </c>
      <c r="K1696" s="2" t="s">
        <v>37</v>
      </c>
      <c r="L1696" s="2" t="s">
        <v>425</v>
      </c>
      <c r="M1696" s="4" t="s">
        <v>14497</v>
      </c>
      <c r="N1696" s="4" t="s">
        <v>13636</v>
      </c>
      <c r="O1696" s="2" t="s">
        <v>14604</v>
      </c>
      <c r="P1696" s="2" t="s">
        <v>950</v>
      </c>
      <c r="Q1696" s="2" t="s">
        <v>14606</v>
      </c>
      <c r="R1696" s="2" t="s">
        <v>37</v>
      </c>
      <c r="S1696" s="2" t="s">
        <v>14604</v>
      </c>
      <c r="T1696" s="2" t="s">
        <v>14607</v>
      </c>
      <c r="U1696" s="2" t="s">
        <v>14604</v>
      </c>
      <c r="V1696" s="2" t="s">
        <v>14607</v>
      </c>
      <c r="W1696" s="2" t="s">
        <v>50</v>
      </c>
      <c r="X1696" s="2" t="s">
        <v>51</v>
      </c>
      <c r="Y1696" s="2" t="s">
        <v>52</v>
      </c>
      <c r="Z1696" s="2" t="s">
        <v>384</v>
      </c>
      <c r="AA1696" s="2" t="s">
        <v>13840</v>
      </c>
      <c r="AB1696" s="2" t="s">
        <v>14608</v>
      </c>
      <c r="AC1696" s="5"/>
      <c r="AD1696" s="2" t="s">
        <v>56</v>
      </c>
      <c r="AE1696" s="2" t="s">
        <v>57</v>
      </c>
      <c r="AF1696" s="2" t="s">
        <v>13108</v>
      </c>
      <c r="AG1696" s="2" t="s">
        <v>59</v>
      </c>
      <c r="AH1696" s="10">
        <f>_xlfn.XLOOKUP(B1696,'[1]EFSR Report - 2026'!$C:$C,'[1]EFSR Report - 2026'!$A:$A)</f>
        <v>0</v>
      </c>
      <c r="AI1696">
        <v>0</v>
      </c>
    </row>
    <row r="1697" spans="1:35" ht="15.5" x14ac:dyDescent="0.35">
      <c r="A1697" s="2" t="s">
        <v>14609</v>
      </c>
      <c r="B1697" s="3" t="s">
        <v>14610</v>
      </c>
      <c r="C1697" s="2" t="s">
        <v>124</v>
      </c>
      <c r="D1697" s="2" t="s">
        <v>14611</v>
      </c>
      <c r="E1697" s="2" t="s">
        <v>37</v>
      </c>
      <c r="F1697" s="5"/>
      <c r="G1697" s="2" t="s">
        <v>14612</v>
      </c>
      <c r="H1697" s="2" t="s">
        <v>82</v>
      </c>
      <c r="I1697" s="2" t="s">
        <v>931</v>
      </c>
      <c r="J1697" s="2" t="s">
        <v>37</v>
      </c>
      <c r="K1697" s="2" t="s">
        <v>37</v>
      </c>
      <c r="L1697" s="2" t="s">
        <v>932</v>
      </c>
      <c r="M1697" s="5"/>
      <c r="N1697" s="5"/>
      <c r="O1697" s="2" t="s">
        <v>14611</v>
      </c>
      <c r="P1697" s="2" t="s">
        <v>37</v>
      </c>
      <c r="Q1697" s="2" t="s">
        <v>37</v>
      </c>
      <c r="R1697" s="2" t="s">
        <v>37</v>
      </c>
      <c r="S1697" s="2" t="s">
        <v>14613</v>
      </c>
      <c r="T1697" s="2" t="s">
        <v>14614</v>
      </c>
      <c r="U1697" s="2" t="s">
        <v>37</v>
      </c>
      <c r="V1697" s="2" t="s">
        <v>37</v>
      </c>
      <c r="W1697" s="2" t="s">
        <v>50</v>
      </c>
      <c r="X1697" s="2" t="s">
        <v>51</v>
      </c>
      <c r="Y1697" s="2" t="s">
        <v>52</v>
      </c>
      <c r="Z1697" s="2" t="s">
        <v>37</v>
      </c>
      <c r="AA1697" s="2" t="s">
        <v>475</v>
      </c>
      <c r="AB1697" s="2" t="s">
        <v>14615</v>
      </c>
      <c r="AC1697" s="5"/>
      <c r="AD1697" s="5"/>
      <c r="AE1697" s="2" t="s">
        <v>57</v>
      </c>
      <c r="AF1697" s="2" t="s">
        <v>13108</v>
      </c>
      <c r="AG1697" s="2" t="s">
        <v>59</v>
      </c>
      <c r="AH1697" s="10">
        <f>_xlfn.XLOOKUP(B1697,'[1]EFSR Report - 2026'!$C:$C,'[1]EFSR Report - 2026'!$A:$A)</f>
        <v>0</v>
      </c>
      <c r="AI1697">
        <v>0</v>
      </c>
    </row>
    <row r="1698" spans="1:35" ht="15.5" x14ac:dyDescent="0.35">
      <c r="A1698" s="2" t="s">
        <v>14616</v>
      </c>
      <c r="B1698" s="3" t="s">
        <v>14617</v>
      </c>
      <c r="C1698" s="2" t="s">
        <v>35</v>
      </c>
      <c r="D1698" s="2" t="s">
        <v>14618</v>
      </c>
      <c r="E1698" s="2" t="s">
        <v>37</v>
      </c>
      <c r="F1698" s="4" t="s">
        <v>14619</v>
      </c>
      <c r="G1698" s="2" t="s">
        <v>14620</v>
      </c>
      <c r="H1698" s="2" t="s">
        <v>40</v>
      </c>
      <c r="I1698" s="2" t="s">
        <v>41</v>
      </c>
      <c r="J1698" s="2" t="s">
        <v>42</v>
      </c>
      <c r="K1698" s="2" t="s">
        <v>37</v>
      </c>
      <c r="L1698" s="2" t="s">
        <v>425</v>
      </c>
      <c r="M1698" s="4" t="s">
        <v>14363</v>
      </c>
      <c r="N1698" s="4" t="s">
        <v>14142</v>
      </c>
      <c r="O1698" s="2" t="s">
        <v>14618</v>
      </c>
      <c r="P1698" s="2" t="s">
        <v>37</v>
      </c>
      <c r="Q1698" s="2" t="s">
        <v>14621</v>
      </c>
      <c r="R1698" s="2" t="s">
        <v>37</v>
      </c>
      <c r="S1698" s="2" t="s">
        <v>14618</v>
      </c>
      <c r="T1698" s="2" t="s">
        <v>14370</v>
      </c>
      <c r="U1698" s="2" t="s">
        <v>14618</v>
      </c>
      <c r="V1698" s="2" t="s">
        <v>14370</v>
      </c>
      <c r="W1698" s="2" t="s">
        <v>50</v>
      </c>
      <c r="X1698" s="2" t="s">
        <v>51</v>
      </c>
      <c r="Y1698" s="2" t="s">
        <v>52</v>
      </c>
      <c r="Z1698" s="2" t="s">
        <v>655</v>
      </c>
      <c r="AA1698" s="2" t="s">
        <v>13840</v>
      </c>
      <c r="AB1698" s="2" t="s">
        <v>14622</v>
      </c>
      <c r="AC1698" s="5"/>
      <c r="AD1698" s="2" t="s">
        <v>559</v>
      </c>
      <c r="AE1698" s="2" t="s">
        <v>57</v>
      </c>
      <c r="AF1698" s="2" t="s">
        <v>13108</v>
      </c>
      <c r="AG1698" s="2" t="s">
        <v>59</v>
      </c>
      <c r="AH1698" s="10">
        <f>_xlfn.XLOOKUP(B1698,'[1]EFSR Report - 2026'!$C:$C,'[1]EFSR Report - 2026'!$A:$A)</f>
        <v>1</v>
      </c>
      <c r="AI1698">
        <v>0</v>
      </c>
    </row>
    <row r="1699" spans="1:35" ht="15.5" x14ac:dyDescent="0.35">
      <c r="A1699" s="2" t="s">
        <v>14623</v>
      </c>
      <c r="B1699" s="3" t="s">
        <v>14624</v>
      </c>
      <c r="C1699" s="2" t="s">
        <v>35</v>
      </c>
      <c r="D1699" s="2" t="s">
        <v>13653</v>
      </c>
      <c r="E1699" s="2" t="s">
        <v>37</v>
      </c>
      <c r="F1699" s="4" t="s">
        <v>14625</v>
      </c>
      <c r="G1699" s="2" t="s">
        <v>14626</v>
      </c>
      <c r="H1699" s="2" t="s">
        <v>99</v>
      </c>
      <c r="I1699" s="2" t="s">
        <v>4079</v>
      </c>
      <c r="J1699" s="2" t="s">
        <v>130</v>
      </c>
      <c r="K1699" s="2" t="s">
        <v>37</v>
      </c>
      <c r="L1699" s="2" t="s">
        <v>43</v>
      </c>
      <c r="M1699" s="5"/>
      <c r="N1699" s="5"/>
      <c r="O1699" s="2" t="s">
        <v>13653</v>
      </c>
      <c r="P1699" s="2" t="s">
        <v>37</v>
      </c>
      <c r="Q1699" s="2" t="s">
        <v>14627</v>
      </c>
      <c r="R1699" s="2" t="s">
        <v>37</v>
      </c>
      <c r="S1699" s="2" t="s">
        <v>1697</v>
      </c>
      <c r="T1699" s="2" t="s">
        <v>13657</v>
      </c>
      <c r="U1699" s="2" t="s">
        <v>1697</v>
      </c>
      <c r="V1699" s="2" t="s">
        <v>13657</v>
      </c>
      <c r="W1699" s="2" t="s">
        <v>50</v>
      </c>
      <c r="X1699" s="2" t="s">
        <v>37</v>
      </c>
      <c r="Y1699" s="2" t="s">
        <v>52</v>
      </c>
      <c r="Z1699" s="2" t="s">
        <v>37</v>
      </c>
      <c r="AA1699" s="2" t="s">
        <v>4085</v>
      </c>
      <c r="AB1699" s="2" t="s">
        <v>13658</v>
      </c>
      <c r="AC1699" s="5"/>
      <c r="AD1699" s="5"/>
      <c r="AE1699" s="2" t="s">
        <v>57</v>
      </c>
      <c r="AF1699" s="2" t="s">
        <v>13108</v>
      </c>
      <c r="AG1699" s="2" t="s">
        <v>59</v>
      </c>
      <c r="AH1699" s="10">
        <f>_xlfn.XLOOKUP(B1699,'[1]EFSR Report - 2026'!$C:$C,'[1]EFSR Report - 2026'!$A:$A)</f>
        <v>0</v>
      </c>
      <c r="AI1699">
        <v>0</v>
      </c>
    </row>
    <row r="1700" spans="1:35" ht="15.5" x14ac:dyDescent="0.35">
      <c r="A1700" s="2" t="s">
        <v>14628</v>
      </c>
      <c r="B1700" s="3" t="s">
        <v>14629</v>
      </c>
      <c r="C1700" s="2" t="s">
        <v>35</v>
      </c>
      <c r="D1700" s="2" t="s">
        <v>14630</v>
      </c>
      <c r="E1700" s="2" t="s">
        <v>37</v>
      </c>
      <c r="F1700" s="4" t="s">
        <v>14631</v>
      </c>
      <c r="G1700" s="2" t="s">
        <v>14632</v>
      </c>
      <c r="H1700" s="2" t="s">
        <v>40</v>
      </c>
      <c r="I1700" s="2" t="s">
        <v>41</v>
      </c>
      <c r="J1700" s="2" t="s">
        <v>130</v>
      </c>
      <c r="K1700" s="2" t="s">
        <v>37</v>
      </c>
      <c r="L1700" s="2" t="s">
        <v>43</v>
      </c>
      <c r="M1700" s="5"/>
      <c r="N1700" s="4" t="s">
        <v>14633</v>
      </c>
      <c r="O1700" s="2" t="s">
        <v>14630</v>
      </c>
      <c r="P1700" s="2" t="s">
        <v>7546</v>
      </c>
      <c r="Q1700" s="2" t="s">
        <v>14634</v>
      </c>
      <c r="R1700" s="2" t="s">
        <v>37</v>
      </c>
      <c r="S1700" s="2" t="s">
        <v>14635</v>
      </c>
      <c r="T1700" s="2" t="s">
        <v>14636</v>
      </c>
      <c r="U1700" s="2" t="s">
        <v>14635</v>
      </c>
      <c r="V1700" s="2" t="s">
        <v>14636</v>
      </c>
      <c r="W1700" s="2" t="s">
        <v>50</v>
      </c>
      <c r="X1700" s="2" t="s">
        <v>51</v>
      </c>
      <c r="Y1700" s="2" t="s">
        <v>52</v>
      </c>
      <c r="Z1700" s="2" t="s">
        <v>646</v>
      </c>
      <c r="AA1700" s="2" t="s">
        <v>385</v>
      </c>
      <c r="AB1700" s="2" t="s">
        <v>14637</v>
      </c>
      <c r="AC1700" s="2" t="s">
        <v>14638</v>
      </c>
      <c r="AD1700" s="2" t="s">
        <v>14639</v>
      </c>
      <c r="AE1700" s="2" t="s">
        <v>57</v>
      </c>
      <c r="AF1700" s="2" t="s">
        <v>13108</v>
      </c>
      <c r="AG1700" s="2" t="s">
        <v>59</v>
      </c>
      <c r="AH1700" s="10">
        <f>_xlfn.XLOOKUP(B1700,'[1]EFSR Report - 2026'!$C:$C,'[1]EFSR Report - 2026'!$A:$A)</f>
        <v>0</v>
      </c>
      <c r="AI1700">
        <v>0</v>
      </c>
    </row>
    <row r="1701" spans="1:35" ht="15.5" x14ac:dyDescent="0.35">
      <c r="A1701" s="2" t="s">
        <v>14640</v>
      </c>
      <c r="B1701" s="3" t="s">
        <v>14641</v>
      </c>
      <c r="C1701" s="2" t="s">
        <v>258</v>
      </c>
      <c r="D1701" s="2" t="s">
        <v>569</v>
      </c>
      <c r="E1701" s="2" t="s">
        <v>37</v>
      </c>
      <c r="F1701" s="5"/>
      <c r="G1701" s="2" t="s">
        <v>14642</v>
      </c>
      <c r="H1701" s="2" t="s">
        <v>99</v>
      </c>
      <c r="I1701" s="2" t="s">
        <v>66</v>
      </c>
      <c r="J1701" s="2" t="s">
        <v>42</v>
      </c>
      <c r="K1701" s="2" t="s">
        <v>37</v>
      </c>
      <c r="L1701" s="2" t="s">
        <v>1438</v>
      </c>
      <c r="M1701" s="4" t="s">
        <v>14643</v>
      </c>
      <c r="N1701" s="4" t="s">
        <v>14644</v>
      </c>
      <c r="O1701" s="2" t="s">
        <v>569</v>
      </c>
      <c r="P1701" s="2" t="s">
        <v>37</v>
      </c>
      <c r="Q1701" s="2" t="s">
        <v>37</v>
      </c>
      <c r="R1701" s="2" t="s">
        <v>37</v>
      </c>
      <c r="S1701" s="2" t="s">
        <v>14645</v>
      </c>
      <c r="T1701" s="2" t="s">
        <v>14646</v>
      </c>
      <c r="U1701" s="2" t="s">
        <v>14645</v>
      </c>
      <c r="V1701" s="2" t="s">
        <v>14646</v>
      </c>
      <c r="W1701" s="2" t="s">
        <v>50</v>
      </c>
      <c r="X1701" s="2" t="s">
        <v>51</v>
      </c>
      <c r="Y1701" s="2" t="s">
        <v>52</v>
      </c>
      <c r="Z1701" s="2" t="s">
        <v>1984</v>
      </c>
      <c r="AA1701" s="2" t="s">
        <v>268</v>
      </c>
      <c r="AB1701" s="2" t="s">
        <v>14647</v>
      </c>
      <c r="AC1701" s="5"/>
      <c r="AD1701" s="2" t="s">
        <v>14648</v>
      </c>
      <c r="AE1701" s="2" t="s">
        <v>57</v>
      </c>
      <c r="AF1701" s="2" t="s">
        <v>13108</v>
      </c>
      <c r="AG1701" s="2" t="s">
        <v>59</v>
      </c>
      <c r="AH1701" s="10">
        <f>_xlfn.XLOOKUP(B1701,'[1]EFSR Report - 2026'!$C:$C,'[1]EFSR Report - 2026'!$A:$A)</f>
        <v>1</v>
      </c>
      <c r="AI1701">
        <v>1</v>
      </c>
    </row>
    <row r="1702" spans="1:35" ht="15.5" x14ac:dyDescent="0.35">
      <c r="A1702" s="2" t="s">
        <v>14649</v>
      </c>
      <c r="B1702" s="3" t="s">
        <v>14650</v>
      </c>
      <c r="C1702" s="2" t="s">
        <v>258</v>
      </c>
      <c r="D1702" s="2" t="s">
        <v>569</v>
      </c>
      <c r="E1702" s="2" t="s">
        <v>37</v>
      </c>
      <c r="F1702" s="5"/>
      <c r="G1702" s="2" t="s">
        <v>14651</v>
      </c>
      <c r="H1702" s="2" t="s">
        <v>99</v>
      </c>
      <c r="I1702" s="2" t="s">
        <v>438</v>
      </c>
      <c r="J1702" s="2" t="s">
        <v>42</v>
      </c>
      <c r="K1702" s="2" t="s">
        <v>37</v>
      </c>
      <c r="L1702" s="2" t="s">
        <v>1438</v>
      </c>
      <c r="M1702" s="4" t="s">
        <v>14652</v>
      </c>
      <c r="N1702" s="4" t="s">
        <v>14653</v>
      </c>
      <c r="O1702" s="2" t="s">
        <v>569</v>
      </c>
      <c r="P1702" s="2" t="s">
        <v>37</v>
      </c>
      <c r="Q1702" s="2" t="s">
        <v>37</v>
      </c>
      <c r="R1702" s="2" t="s">
        <v>37</v>
      </c>
      <c r="S1702" s="2" t="s">
        <v>14654</v>
      </c>
      <c r="T1702" s="2" t="s">
        <v>14655</v>
      </c>
      <c r="U1702" s="2" t="s">
        <v>14654</v>
      </c>
      <c r="V1702" s="2" t="s">
        <v>14655</v>
      </c>
      <c r="W1702" s="2" t="s">
        <v>50</v>
      </c>
      <c r="X1702" s="2" t="s">
        <v>51</v>
      </c>
      <c r="Y1702" s="2" t="s">
        <v>52</v>
      </c>
      <c r="Z1702" s="2" t="s">
        <v>938</v>
      </c>
      <c r="AA1702" s="2" t="s">
        <v>268</v>
      </c>
      <c r="AB1702" s="2" t="s">
        <v>14656</v>
      </c>
      <c r="AC1702" s="5"/>
      <c r="AD1702" s="2" t="s">
        <v>14657</v>
      </c>
      <c r="AE1702" s="2" t="s">
        <v>57</v>
      </c>
      <c r="AF1702" s="2" t="s">
        <v>13108</v>
      </c>
      <c r="AG1702" s="2" t="s">
        <v>59</v>
      </c>
      <c r="AH1702" s="10">
        <f>_xlfn.XLOOKUP(B1702,'[1]EFSR Report - 2026'!$C:$C,'[1]EFSR Report - 2026'!$A:$A)</f>
        <v>1</v>
      </c>
      <c r="AI1702">
        <v>1</v>
      </c>
    </row>
    <row r="1703" spans="1:35" ht="15.5" x14ac:dyDescent="0.35">
      <c r="A1703" s="2" t="s">
        <v>14658</v>
      </c>
      <c r="B1703" s="3" t="s">
        <v>14659</v>
      </c>
      <c r="C1703" s="2" t="s">
        <v>35</v>
      </c>
      <c r="D1703" s="2" t="s">
        <v>215</v>
      </c>
      <c r="E1703" s="2" t="s">
        <v>37</v>
      </c>
      <c r="F1703" s="4" t="s">
        <v>14660</v>
      </c>
      <c r="G1703" s="2" t="s">
        <v>14661</v>
      </c>
      <c r="H1703" s="2" t="s">
        <v>40</v>
      </c>
      <c r="I1703" s="2" t="s">
        <v>41</v>
      </c>
      <c r="J1703" s="2" t="s">
        <v>42</v>
      </c>
      <c r="K1703" s="2" t="s">
        <v>37</v>
      </c>
      <c r="L1703" s="2" t="s">
        <v>425</v>
      </c>
      <c r="M1703" s="4" t="s">
        <v>14363</v>
      </c>
      <c r="N1703" s="4" t="s">
        <v>13530</v>
      </c>
      <c r="O1703" s="2" t="s">
        <v>215</v>
      </c>
      <c r="P1703" s="2" t="s">
        <v>37</v>
      </c>
      <c r="Q1703" s="2" t="s">
        <v>14662</v>
      </c>
      <c r="R1703" s="2" t="s">
        <v>37</v>
      </c>
      <c r="S1703" s="2" t="s">
        <v>14618</v>
      </c>
      <c r="T1703" s="2" t="s">
        <v>14370</v>
      </c>
      <c r="U1703" s="2" t="s">
        <v>14618</v>
      </c>
      <c r="V1703" s="2" t="s">
        <v>14370</v>
      </c>
      <c r="W1703" s="2" t="s">
        <v>50</v>
      </c>
      <c r="X1703" s="2" t="s">
        <v>51</v>
      </c>
      <c r="Y1703" s="2" t="s">
        <v>52</v>
      </c>
      <c r="Z1703" s="2" t="s">
        <v>655</v>
      </c>
      <c r="AA1703" s="2" t="s">
        <v>13840</v>
      </c>
      <c r="AB1703" s="2" t="s">
        <v>14663</v>
      </c>
      <c r="AC1703" s="5"/>
      <c r="AD1703" s="2" t="s">
        <v>559</v>
      </c>
      <c r="AE1703" s="2" t="s">
        <v>57</v>
      </c>
      <c r="AF1703" s="2" t="s">
        <v>13108</v>
      </c>
      <c r="AG1703" s="2" t="s">
        <v>59</v>
      </c>
      <c r="AH1703" s="10">
        <f>_xlfn.XLOOKUP(B1703,'[1]EFSR Report - 2026'!$C:$C,'[1]EFSR Report - 2026'!$A:$A)</f>
        <v>0</v>
      </c>
      <c r="AI1703">
        <v>0</v>
      </c>
    </row>
    <row r="1704" spans="1:35" ht="15.5" x14ac:dyDescent="0.35">
      <c r="A1704" s="2" t="s">
        <v>14664</v>
      </c>
      <c r="B1704" s="3" t="s">
        <v>14665</v>
      </c>
      <c r="C1704" s="2" t="s">
        <v>35</v>
      </c>
      <c r="D1704" s="2" t="s">
        <v>2140</v>
      </c>
      <c r="E1704" s="2" t="s">
        <v>37</v>
      </c>
      <c r="F1704" s="4" t="s">
        <v>14666</v>
      </c>
      <c r="G1704" s="2" t="s">
        <v>14667</v>
      </c>
      <c r="H1704" s="2" t="s">
        <v>40</v>
      </c>
      <c r="I1704" s="2" t="s">
        <v>41</v>
      </c>
      <c r="J1704" s="2" t="s">
        <v>42</v>
      </c>
      <c r="K1704" s="2" t="s">
        <v>37</v>
      </c>
      <c r="L1704" s="2" t="s">
        <v>425</v>
      </c>
      <c r="M1704" s="4" t="s">
        <v>12655</v>
      </c>
      <c r="N1704" s="4" t="s">
        <v>14304</v>
      </c>
      <c r="O1704" s="2" t="s">
        <v>2142</v>
      </c>
      <c r="P1704" s="2" t="s">
        <v>37</v>
      </c>
      <c r="Q1704" s="2" t="s">
        <v>14668</v>
      </c>
      <c r="R1704" s="2" t="s">
        <v>37</v>
      </c>
      <c r="S1704" s="2" t="s">
        <v>14669</v>
      </c>
      <c r="T1704" s="2" t="s">
        <v>14670</v>
      </c>
      <c r="U1704" s="2" t="s">
        <v>14669</v>
      </c>
      <c r="V1704" s="2" t="s">
        <v>14670</v>
      </c>
      <c r="W1704" s="2" t="s">
        <v>50</v>
      </c>
      <c r="X1704" s="2" t="s">
        <v>51</v>
      </c>
      <c r="Y1704" s="2" t="s">
        <v>52</v>
      </c>
      <c r="Z1704" s="2" t="s">
        <v>646</v>
      </c>
      <c r="AA1704" s="2" t="s">
        <v>13840</v>
      </c>
      <c r="AB1704" s="2" t="s">
        <v>14671</v>
      </c>
      <c r="AC1704" s="5"/>
      <c r="AD1704" s="2" t="s">
        <v>559</v>
      </c>
      <c r="AE1704" s="2" t="s">
        <v>57</v>
      </c>
      <c r="AF1704" s="2" t="s">
        <v>13108</v>
      </c>
      <c r="AG1704" s="2" t="s">
        <v>59</v>
      </c>
      <c r="AH1704" s="10">
        <f>_xlfn.XLOOKUP(B1704,'[1]EFSR Report - 2026'!$C:$C,'[1]EFSR Report - 2026'!$A:$A)</f>
        <v>0</v>
      </c>
      <c r="AI1704">
        <v>0</v>
      </c>
    </row>
    <row r="1705" spans="1:35" ht="15.5" x14ac:dyDescent="0.35">
      <c r="A1705" s="2" t="s">
        <v>14672</v>
      </c>
      <c r="B1705" s="3" t="s">
        <v>14673</v>
      </c>
      <c r="C1705" s="2" t="s">
        <v>35</v>
      </c>
      <c r="D1705" s="2" t="s">
        <v>14674</v>
      </c>
      <c r="E1705" s="2" t="s">
        <v>37</v>
      </c>
      <c r="F1705" s="4" t="s">
        <v>14675</v>
      </c>
      <c r="G1705" s="2" t="s">
        <v>14676</v>
      </c>
      <c r="H1705" s="2" t="s">
        <v>65</v>
      </c>
      <c r="I1705" s="2" t="s">
        <v>100</v>
      </c>
      <c r="J1705" s="2" t="s">
        <v>42</v>
      </c>
      <c r="K1705" s="2" t="s">
        <v>37</v>
      </c>
      <c r="L1705" s="2" t="s">
        <v>232</v>
      </c>
      <c r="M1705" s="4" t="s">
        <v>14677</v>
      </c>
      <c r="N1705" s="4" t="s">
        <v>13530</v>
      </c>
      <c r="O1705" s="2" t="s">
        <v>14674</v>
      </c>
      <c r="P1705" s="2" t="s">
        <v>524</v>
      </c>
      <c r="Q1705" s="2" t="s">
        <v>14678</v>
      </c>
      <c r="R1705" s="2" t="s">
        <v>37</v>
      </c>
      <c r="S1705" s="2" t="s">
        <v>14679</v>
      </c>
      <c r="T1705" s="2" t="s">
        <v>14680</v>
      </c>
      <c r="U1705" s="2" t="s">
        <v>14679</v>
      </c>
      <c r="V1705" s="2" t="s">
        <v>14680</v>
      </c>
      <c r="W1705" s="2" t="s">
        <v>50</v>
      </c>
      <c r="X1705" s="2" t="s">
        <v>51</v>
      </c>
      <c r="Y1705" s="2" t="s">
        <v>52</v>
      </c>
      <c r="Z1705" s="2" t="s">
        <v>237</v>
      </c>
      <c r="AA1705" s="2" t="s">
        <v>444</v>
      </c>
      <c r="AB1705" s="2" t="s">
        <v>14681</v>
      </c>
      <c r="AC1705" s="2" t="s">
        <v>2515</v>
      </c>
      <c r="AD1705" s="2" t="s">
        <v>239</v>
      </c>
      <c r="AE1705" s="2" t="s">
        <v>57</v>
      </c>
      <c r="AF1705" s="2" t="s">
        <v>13108</v>
      </c>
      <c r="AG1705" s="2" t="s">
        <v>59</v>
      </c>
      <c r="AH1705" s="10">
        <f>_xlfn.XLOOKUP(B1705,'[1]EFSR Report - 2026'!$C:$C,'[1]EFSR Report - 2026'!$A:$A)</f>
        <v>1</v>
      </c>
      <c r="AI1705">
        <v>0</v>
      </c>
    </row>
    <row r="1706" spans="1:35" ht="15.5" x14ac:dyDescent="0.35">
      <c r="A1706" s="2" t="s">
        <v>14682</v>
      </c>
      <c r="B1706" s="3" t="s">
        <v>14683</v>
      </c>
      <c r="C1706" s="2" t="s">
        <v>35</v>
      </c>
      <c r="D1706" s="2" t="s">
        <v>14669</v>
      </c>
      <c r="E1706" s="2" t="s">
        <v>37</v>
      </c>
      <c r="F1706" s="4" t="s">
        <v>14684</v>
      </c>
      <c r="G1706" s="2" t="s">
        <v>14685</v>
      </c>
      <c r="H1706" s="2" t="s">
        <v>40</v>
      </c>
      <c r="I1706" s="2" t="s">
        <v>41</v>
      </c>
      <c r="J1706" s="2" t="s">
        <v>42</v>
      </c>
      <c r="K1706" s="2" t="s">
        <v>37</v>
      </c>
      <c r="L1706" s="2" t="s">
        <v>425</v>
      </c>
      <c r="M1706" s="4" t="s">
        <v>12655</v>
      </c>
      <c r="N1706" s="4" t="s">
        <v>14304</v>
      </c>
      <c r="O1706" s="2" t="s">
        <v>14669</v>
      </c>
      <c r="P1706" s="2" t="s">
        <v>1348</v>
      </c>
      <c r="Q1706" s="2" t="s">
        <v>14686</v>
      </c>
      <c r="R1706" s="2" t="s">
        <v>37</v>
      </c>
      <c r="S1706" s="2" t="s">
        <v>14669</v>
      </c>
      <c r="T1706" s="2" t="s">
        <v>14670</v>
      </c>
      <c r="U1706" s="2" t="s">
        <v>14669</v>
      </c>
      <c r="V1706" s="2" t="s">
        <v>14670</v>
      </c>
      <c r="W1706" s="2" t="s">
        <v>50</v>
      </c>
      <c r="X1706" s="2" t="s">
        <v>51</v>
      </c>
      <c r="Y1706" s="2" t="s">
        <v>52</v>
      </c>
      <c r="Z1706" s="2" t="s">
        <v>646</v>
      </c>
      <c r="AA1706" s="2" t="s">
        <v>13840</v>
      </c>
      <c r="AB1706" s="2" t="s">
        <v>14687</v>
      </c>
      <c r="AC1706" s="5"/>
      <c r="AD1706" s="2" t="s">
        <v>559</v>
      </c>
      <c r="AE1706" s="2" t="s">
        <v>57</v>
      </c>
      <c r="AF1706" s="2" t="s">
        <v>13108</v>
      </c>
      <c r="AG1706" s="2" t="s">
        <v>59</v>
      </c>
      <c r="AH1706" s="10">
        <f>_xlfn.XLOOKUP(B1706,'[1]EFSR Report - 2026'!$C:$C,'[1]EFSR Report - 2026'!$A:$A)</f>
        <v>1</v>
      </c>
      <c r="AI1706">
        <v>0</v>
      </c>
    </row>
    <row r="1707" spans="1:35" ht="15.5" x14ac:dyDescent="0.35">
      <c r="A1707" s="2" t="s">
        <v>14688</v>
      </c>
      <c r="B1707" s="3" t="s">
        <v>14689</v>
      </c>
      <c r="C1707" s="2" t="s">
        <v>35</v>
      </c>
      <c r="D1707" s="2" t="s">
        <v>14669</v>
      </c>
      <c r="E1707" s="2" t="s">
        <v>37</v>
      </c>
      <c r="F1707" s="4" t="s">
        <v>14690</v>
      </c>
      <c r="G1707" s="2" t="s">
        <v>14691</v>
      </c>
      <c r="H1707" s="2" t="s">
        <v>40</v>
      </c>
      <c r="I1707" s="2" t="s">
        <v>41</v>
      </c>
      <c r="J1707" s="2" t="s">
        <v>42</v>
      </c>
      <c r="K1707" s="2" t="s">
        <v>37</v>
      </c>
      <c r="L1707" s="2" t="s">
        <v>425</v>
      </c>
      <c r="M1707" s="4" t="s">
        <v>14341</v>
      </c>
      <c r="N1707" s="4" t="s">
        <v>14304</v>
      </c>
      <c r="O1707" s="2" t="s">
        <v>14669</v>
      </c>
      <c r="P1707" s="2" t="s">
        <v>524</v>
      </c>
      <c r="Q1707" s="2" t="s">
        <v>14692</v>
      </c>
      <c r="R1707" s="2" t="s">
        <v>37</v>
      </c>
      <c r="S1707" s="2" t="s">
        <v>14669</v>
      </c>
      <c r="T1707" s="2" t="s">
        <v>14693</v>
      </c>
      <c r="U1707" s="2" t="s">
        <v>14669</v>
      </c>
      <c r="V1707" s="2" t="s">
        <v>14693</v>
      </c>
      <c r="W1707" s="2" t="s">
        <v>50</v>
      </c>
      <c r="X1707" s="2" t="s">
        <v>51</v>
      </c>
      <c r="Y1707" s="2" t="s">
        <v>52</v>
      </c>
      <c r="Z1707" s="2" t="s">
        <v>646</v>
      </c>
      <c r="AA1707" s="2" t="s">
        <v>13840</v>
      </c>
      <c r="AB1707" s="2" t="s">
        <v>14694</v>
      </c>
      <c r="AC1707" s="5"/>
      <c r="AD1707" s="2" t="s">
        <v>559</v>
      </c>
      <c r="AE1707" s="2" t="s">
        <v>57</v>
      </c>
      <c r="AF1707" s="2" t="s">
        <v>13108</v>
      </c>
      <c r="AG1707" s="2" t="s">
        <v>59</v>
      </c>
      <c r="AH1707" s="10">
        <f>_xlfn.XLOOKUP(B1707,'[1]EFSR Report - 2026'!$C:$C,'[1]EFSR Report - 2026'!$A:$A)</f>
        <v>1</v>
      </c>
      <c r="AI1707">
        <v>0</v>
      </c>
    </row>
    <row r="1708" spans="1:35" ht="15.5" x14ac:dyDescent="0.35">
      <c r="A1708" s="2" t="s">
        <v>14695</v>
      </c>
      <c r="B1708" s="3" t="s">
        <v>14696</v>
      </c>
      <c r="C1708" s="2" t="s">
        <v>35</v>
      </c>
      <c r="D1708" s="2" t="s">
        <v>14669</v>
      </c>
      <c r="E1708" s="2" t="s">
        <v>37</v>
      </c>
      <c r="F1708" s="4" t="s">
        <v>14697</v>
      </c>
      <c r="G1708" s="2" t="s">
        <v>14698</v>
      </c>
      <c r="H1708" s="2" t="s">
        <v>40</v>
      </c>
      <c r="I1708" s="2" t="s">
        <v>41</v>
      </c>
      <c r="J1708" s="2" t="s">
        <v>42</v>
      </c>
      <c r="K1708" s="2" t="s">
        <v>37</v>
      </c>
      <c r="L1708" s="2" t="s">
        <v>425</v>
      </c>
      <c r="M1708" s="4" t="s">
        <v>12655</v>
      </c>
      <c r="N1708" s="4" t="s">
        <v>14304</v>
      </c>
      <c r="O1708" s="2" t="s">
        <v>14669</v>
      </c>
      <c r="P1708" s="2" t="s">
        <v>524</v>
      </c>
      <c r="Q1708" s="2" t="s">
        <v>14699</v>
      </c>
      <c r="R1708" s="2" t="s">
        <v>37</v>
      </c>
      <c r="S1708" s="2" t="s">
        <v>14669</v>
      </c>
      <c r="T1708" s="2" t="s">
        <v>14700</v>
      </c>
      <c r="U1708" s="2" t="s">
        <v>14669</v>
      </c>
      <c r="V1708" s="2" t="s">
        <v>14700</v>
      </c>
      <c r="W1708" s="2" t="s">
        <v>50</v>
      </c>
      <c r="X1708" s="2" t="s">
        <v>51</v>
      </c>
      <c r="Y1708" s="2" t="s">
        <v>137</v>
      </c>
      <c r="Z1708" s="2" t="s">
        <v>646</v>
      </c>
      <c r="AA1708" s="2" t="s">
        <v>13840</v>
      </c>
      <c r="AB1708" s="2" t="s">
        <v>14701</v>
      </c>
      <c r="AC1708" s="5"/>
      <c r="AD1708" s="2" t="s">
        <v>559</v>
      </c>
      <c r="AE1708" s="2" t="s">
        <v>57</v>
      </c>
      <c r="AF1708" s="2" t="s">
        <v>13108</v>
      </c>
      <c r="AG1708" s="2" t="s">
        <v>59</v>
      </c>
      <c r="AH1708" s="10">
        <f>_xlfn.XLOOKUP(B1708,'[1]EFSR Report - 2026'!$C:$C,'[1]EFSR Report - 2026'!$A:$A)</f>
        <v>1</v>
      </c>
      <c r="AI1708">
        <v>0</v>
      </c>
    </row>
    <row r="1709" spans="1:35" ht="15.5" x14ac:dyDescent="0.35">
      <c r="A1709" s="2" t="s">
        <v>14702</v>
      </c>
      <c r="B1709" s="3" t="s">
        <v>14703</v>
      </c>
      <c r="C1709" s="2" t="s">
        <v>195</v>
      </c>
      <c r="D1709" s="2" t="s">
        <v>14704</v>
      </c>
      <c r="E1709" s="2" t="s">
        <v>37</v>
      </c>
      <c r="F1709" s="4" t="s">
        <v>14245</v>
      </c>
      <c r="G1709" s="2" t="s">
        <v>14705</v>
      </c>
      <c r="H1709" s="2" t="s">
        <v>65</v>
      </c>
      <c r="I1709" s="2" t="s">
        <v>100</v>
      </c>
      <c r="J1709" s="2" t="s">
        <v>42</v>
      </c>
      <c r="K1709" s="2" t="s">
        <v>37</v>
      </c>
      <c r="L1709" s="2" t="s">
        <v>613</v>
      </c>
      <c r="M1709" s="4" t="s">
        <v>14706</v>
      </c>
      <c r="N1709" s="4" t="s">
        <v>14707</v>
      </c>
      <c r="O1709" s="2" t="s">
        <v>14704</v>
      </c>
      <c r="P1709" s="2" t="s">
        <v>69</v>
      </c>
      <c r="Q1709" s="2" t="s">
        <v>14708</v>
      </c>
      <c r="R1709" s="2" t="s">
        <v>37</v>
      </c>
      <c r="S1709" s="2" t="s">
        <v>14709</v>
      </c>
      <c r="T1709" s="2" t="s">
        <v>14710</v>
      </c>
      <c r="U1709" s="2" t="s">
        <v>14709</v>
      </c>
      <c r="V1709" s="2" t="s">
        <v>14710</v>
      </c>
      <c r="W1709" s="2" t="s">
        <v>50</v>
      </c>
      <c r="X1709" s="2" t="s">
        <v>37</v>
      </c>
      <c r="Y1709" s="2" t="s">
        <v>52</v>
      </c>
      <c r="Z1709" s="2" t="s">
        <v>1066</v>
      </c>
      <c r="AA1709" s="2" t="s">
        <v>14711</v>
      </c>
      <c r="AB1709" s="2" t="s">
        <v>14712</v>
      </c>
      <c r="AC1709" s="5"/>
      <c r="AD1709" s="2" t="s">
        <v>1068</v>
      </c>
      <c r="AE1709" s="2" t="s">
        <v>57</v>
      </c>
      <c r="AF1709" s="2" t="s">
        <v>13108</v>
      </c>
      <c r="AG1709" s="2" t="s">
        <v>59</v>
      </c>
      <c r="AH1709" s="10">
        <f>_xlfn.XLOOKUP(B1709,'[1]EFSR Report - 2026'!$C:$C,'[1]EFSR Report - 2026'!$A:$A)</f>
        <v>1</v>
      </c>
      <c r="AI1709">
        <v>0</v>
      </c>
    </row>
    <row r="1710" spans="1:35" ht="15.5" x14ac:dyDescent="0.35">
      <c r="A1710" s="2" t="s">
        <v>14713</v>
      </c>
      <c r="B1710" s="3" t="s">
        <v>14714</v>
      </c>
      <c r="C1710" s="2" t="s">
        <v>35</v>
      </c>
      <c r="D1710" s="2" t="s">
        <v>13947</v>
      </c>
      <c r="E1710" s="2" t="s">
        <v>37</v>
      </c>
      <c r="F1710" s="4" t="s">
        <v>14715</v>
      </c>
      <c r="G1710" s="2" t="s">
        <v>14716</v>
      </c>
      <c r="H1710" s="2" t="s">
        <v>65</v>
      </c>
      <c r="I1710" s="2" t="s">
        <v>779</v>
      </c>
      <c r="J1710" s="2" t="s">
        <v>130</v>
      </c>
      <c r="K1710" s="2" t="s">
        <v>37</v>
      </c>
      <c r="L1710" s="2" t="s">
        <v>43</v>
      </c>
      <c r="M1710" s="5"/>
      <c r="N1710" s="4" t="s">
        <v>13415</v>
      </c>
      <c r="O1710" s="2" t="s">
        <v>13947</v>
      </c>
      <c r="P1710" s="2" t="s">
        <v>69</v>
      </c>
      <c r="Q1710" s="2" t="s">
        <v>14717</v>
      </c>
      <c r="R1710" s="2" t="s">
        <v>37</v>
      </c>
      <c r="S1710" s="2" t="s">
        <v>14718</v>
      </c>
      <c r="T1710" s="2" t="s">
        <v>14719</v>
      </c>
      <c r="U1710" s="2" t="s">
        <v>14718</v>
      </c>
      <c r="V1710" s="2" t="s">
        <v>14719</v>
      </c>
      <c r="W1710" s="2" t="s">
        <v>50</v>
      </c>
      <c r="X1710" s="2" t="s">
        <v>51</v>
      </c>
      <c r="Y1710" s="2" t="s">
        <v>52</v>
      </c>
      <c r="Z1710" s="2" t="s">
        <v>1079</v>
      </c>
      <c r="AA1710" s="2" t="s">
        <v>385</v>
      </c>
      <c r="AB1710" s="2" t="s">
        <v>14720</v>
      </c>
      <c r="AC1710" s="2" t="s">
        <v>915</v>
      </c>
      <c r="AD1710" s="2" t="s">
        <v>14721</v>
      </c>
      <c r="AE1710" s="2" t="s">
        <v>57</v>
      </c>
      <c r="AF1710" s="2" t="s">
        <v>13108</v>
      </c>
      <c r="AG1710" s="2" t="s">
        <v>59</v>
      </c>
      <c r="AH1710" s="10">
        <f>_xlfn.XLOOKUP(B1710,'[1]EFSR Report - 2026'!$C:$C,'[1]EFSR Report - 2026'!$A:$A)</f>
        <v>0</v>
      </c>
      <c r="AI1710">
        <v>1</v>
      </c>
    </row>
    <row r="1711" spans="1:35" ht="15.5" x14ac:dyDescent="0.35">
      <c r="A1711" s="2" t="s">
        <v>14722</v>
      </c>
      <c r="B1711" s="3" t="s">
        <v>14723</v>
      </c>
      <c r="C1711" s="2" t="s">
        <v>35</v>
      </c>
      <c r="D1711" s="2" t="s">
        <v>14724</v>
      </c>
      <c r="E1711" s="2" t="s">
        <v>37</v>
      </c>
      <c r="F1711" s="5"/>
      <c r="G1711" s="2" t="s">
        <v>14725</v>
      </c>
      <c r="H1711" s="2" t="s">
        <v>99</v>
      </c>
      <c r="I1711" s="2" t="s">
        <v>100</v>
      </c>
      <c r="J1711" s="2" t="s">
        <v>42</v>
      </c>
      <c r="K1711" s="2" t="s">
        <v>37</v>
      </c>
      <c r="L1711" s="2" t="s">
        <v>101</v>
      </c>
      <c r="M1711" s="4" t="s">
        <v>12672</v>
      </c>
      <c r="N1711" s="4" t="s">
        <v>14161</v>
      </c>
      <c r="O1711" s="2" t="s">
        <v>14724</v>
      </c>
      <c r="P1711" s="2" t="s">
        <v>506</v>
      </c>
      <c r="Q1711" s="2" t="s">
        <v>37</v>
      </c>
      <c r="R1711" s="2" t="s">
        <v>37</v>
      </c>
      <c r="S1711" s="2" t="s">
        <v>3918</v>
      </c>
      <c r="T1711" s="2" t="s">
        <v>14726</v>
      </c>
      <c r="U1711" s="2" t="s">
        <v>3918</v>
      </c>
      <c r="V1711" s="2" t="s">
        <v>14726</v>
      </c>
      <c r="W1711" s="2" t="s">
        <v>50</v>
      </c>
      <c r="X1711" s="2" t="s">
        <v>51</v>
      </c>
      <c r="Y1711" s="2" t="s">
        <v>52</v>
      </c>
      <c r="Z1711" s="2" t="s">
        <v>715</v>
      </c>
      <c r="AA1711" s="2" t="s">
        <v>175</v>
      </c>
      <c r="AB1711" s="2" t="s">
        <v>14727</v>
      </c>
      <c r="AC1711" s="2" t="s">
        <v>2335</v>
      </c>
      <c r="AD1711" s="2" t="s">
        <v>187</v>
      </c>
      <c r="AE1711" s="2" t="s">
        <v>57</v>
      </c>
      <c r="AF1711" s="2" t="s">
        <v>13108</v>
      </c>
      <c r="AG1711" s="2" t="s">
        <v>59</v>
      </c>
      <c r="AH1711" s="10">
        <f>_xlfn.XLOOKUP(B1711,'[1]EFSR Report - 2026'!$C:$C,'[1]EFSR Report - 2026'!$A:$A)</f>
        <v>0</v>
      </c>
      <c r="AI1711">
        <v>0</v>
      </c>
    </row>
    <row r="1712" spans="1:35" ht="15.5" x14ac:dyDescent="0.35">
      <c r="A1712" s="2" t="s">
        <v>14728</v>
      </c>
      <c r="B1712" s="3" t="s">
        <v>14729</v>
      </c>
      <c r="C1712" s="2" t="s">
        <v>35</v>
      </c>
      <c r="D1712" s="2" t="s">
        <v>14724</v>
      </c>
      <c r="E1712" s="2" t="s">
        <v>37</v>
      </c>
      <c r="F1712" s="5"/>
      <c r="G1712" s="2" t="s">
        <v>14730</v>
      </c>
      <c r="H1712" s="2" t="s">
        <v>99</v>
      </c>
      <c r="I1712" s="2" t="s">
        <v>100</v>
      </c>
      <c r="J1712" s="2" t="s">
        <v>42</v>
      </c>
      <c r="K1712" s="2" t="s">
        <v>37</v>
      </c>
      <c r="L1712" s="2" t="s">
        <v>101</v>
      </c>
      <c r="M1712" s="4" t="s">
        <v>12672</v>
      </c>
      <c r="N1712" s="4" t="s">
        <v>14200</v>
      </c>
      <c r="O1712" s="2" t="s">
        <v>14724</v>
      </c>
      <c r="P1712" s="2" t="s">
        <v>506</v>
      </c>
      <c r="Q1712" s="2" t="s">
        <v>37</v>
      </c>
      <c r="R1712" s="2" t="s">
        <v>37</v>
      </c>
      <c r="S1712" s="2" t="s">
        <v>3918</v>
      </c>
      <c r="T1712" s="2" t="s">
        <v>14726</v>
      </c>
      <c r="U1712" s="2" t="s">
        <v>3918</v>
      </c>
      <c r="V1712" s="2" t="s">
        <v>14726</v>
      </c>
      <c r="W1712" s="2" t="s">
        <v>50</v>
      </c>
      <c r="X1712" s="2" t="s">
        <v>51</v>
      </c>
      <c r="Y1712" s="2" t="s">
        <v>52</v>
      </c>
      <c r="Z1712" s="2" t="s">
        <v>715</v>
      </c>
      <c r="AA1712" s="2" t="s">
        <v>175</v>
      </c>
      <c r="AB1712" s="2" t="s">
        <v>14731</v>
      </c>
      <c r="AC1712" s="2" t="s">
        <v>2335</v>
      </c>
      <c r="AD1712" s="2" t="s">
        <v>187</v>
      </c>
      <c r="AE1712" s="2" t="s">
        <v>57</v>
      </c>
      <c r="AF1712" s="2" t="s">
        <v>13108</v>
      </c>
      <c r="AG1712" s="2" t="s">
        <v>59</v>
      </c>
      <c r="AH1712" s="10">
        <f>_xlfn.XLOOKUP(B1712,'[1]EFSR Report - 2026'!$C:$C,'[1]EFSR Report - 2026'!$A:$A)</f>
        <v>0</v>
      </c>
      <c r="AI1712">
        <v>0</v>
      </c>
    </row>
    <row r="1713" spans="1:35" ht="15.5" x14ac:dyDescent="0.35">
      <c r="A1713" s="2" t="s">
        <v>14732</v>
      </c>
      <c r="B1713" s="3" t="s">
        <v>14733</v>
      </c>
      <c r="C1713" s="2" t="s">
        <v>35</v>
      </c>
      <c r="D1713" s="2" t="s">
        <v>14734</v>
      </c>
      <c r="E1713" s="2" t="s">
        <v>37</v>
      </c>
      <c r="F1713" s="4" t="s">
        <v>14161</v>
      </c>
      <c r="G1713" s="2" t="s">
        <v>14735</v>
      </c>
      <c r="H1713" s="2" t="s">
        <v>128</v>
      </c>
      <c r="I1713" s="2" t="s">
        <v>129</v>
      </c>
      <c r="J1713" s="2" t="s">
        <v>130</v>
      </c>
      <c r="K1713" s="2" t="s">
        <v>37</v>
      </c>
      <c r="L1713" s="2" t="s">
        <v>662</v>
      </c>
      <c r="M1713" s="5"/>
      <c r="N1713" s="5"/>
      <c r="O1713" s="2" t="s">
        <v>14734</v>
      </c>
      <c r="P1713" s="2" t="s">
        <v>37</v>
      </c>
      <c r="Q1713" s="2" t="s">
        <v>14736</v>
      </c>
      <c r="R1713" s="2" t="s">
        <v>37</v>
      </c>
      <c r="S1713" s="2" t="s">
        <v>14737</v>
      </c>
      <c r="T1713" s="2" t="s">
        <v>14738</v>
      </c>
      <c r="U1713" s="2" t="s">
        <v>14737</v>
      </c>
      <c r="V1713" s="2" t="s">
        <v>14738</v>
      </c>
      <c r="W1713" s="2" t="s">
        <v>50</v>
      </c>
      <c r="X1713" s="2" t="s">
        <v>37</v>
      </c>
      <c r="Y1713" s="2" t="s">
        <v>52</v>
      </c>
      <c r="Z1713" s="2" t="s">
        <v>37</v>
      </c>
      <c r="AA1713" s="2" t="s">
        <v>307</v>
      </c>
      <c r="AB1713" s="2" t="s">
        <v>14739</v>
      </c>
      <c r="AC1713" s="2" t="s">
        <v>14740</v>
      </c>
      <c r="AD1713" s="5"/>
      <c r="AE1713" s="2" t="s">
        <v>57</v>
      </c>
      <c r="AF1713" s="2" t="s">
        <v>13108</v>
      </c>
      <c r="AG1713" s="2" t="s">
        <v>143</v>
      </c>
      <c r="AH1713" s="10">
        <f>_xlfn.XLOOKUP(B1713,'[1]EFSR Report - 2026'!$C:$C,'[1]EFSR Report - 2026'!$A:$A)</f>
        <v>0</v>
      </c>
      <c r="AI1713">
        <v>0</v>
      </c>
    </row>
    <row r="1714" spans="1:35" ht="15.5" x14ac:dyDescent="0.35">
      <c r="A1714" s="2" t="s">
        <v>14741</v>
      </c>
      <c r="B1714" s="3" t="s">
        <v>14742</v>
      </c>
      <c r="C1714" s="2" t="s">
        <v>258</v>
      </c>
      <c r="D1714" s="2" t="s">
        <v>14743</v>
      </c>
      <c r="E1714" s="2" t="s">
        <v>37</v>
      </c>
      <c r="F1714" s="5"/>
      <c r="G1714" s="2" t="s">
        <v>14744</v>
      </c>
      <c r="H1714" s="2" t="s">
        <v>82</v>
      </c>
      <c r="I1714" s="2" t="s">
        <v>786</v>
      </c>
      <c r="J1714" s="2" t="s">
        <v>42</v>
      </c>
      <c r="K1714" s="2" t="s">
        <v>37</v>
      </c>
      <c r="L1714" s="2" t="s">
        <v>888</v>
      </c>
      <c r="M1714" s="4" t="s">
        <v>14745</v>
      </c>
      <c r="N1714" s="4" t="s">
        <v>14746</v>
      </c>
      <c r="O1714" s="2" t="s">
        <v>14743</v>
      </c>
      <c r="P1714" s="2" t="s">
        <v>427</v>
      </c>
      <c r="Q1714" s="2" t="s">
        <v>37</v>
      </c>
      <c r="R1714" s="2" t="s">
        <v>37</v>
      </c>
      <c r="S1714" s="2" t="s">
        <v>14747</v>
      </c>
      <c r="T1714" s="2" t="s">
        <v>14748</v>
      </c>
      <c r="U1714" s="2" t="s">
        <v>14747</v>
      </c>
      <c r="V1714" s="2" t="s">
        <v>14748</v>
      </c>
      <c r="W1714" s="2" t="s">
        <v>50</v>
      </c>
      <c r="X1714" s="2" t="s">
        <v>405</v>
      </c>
      <c r="Y1714" s="2" t="s">
        <v>52</v>
      </c>
      <c r="Z1714" s="2" t="s">
        <v>355</v>
      </c>
      <c r="AA1714" s="2" t="s">
        <v>1928</v>
      </c>
      <c r="AB1714" s="2" t="s">
        <v>14749</v>
      </c>
      <c r="AC1714" s="5"/>
      <c r="AD1714" s="2" t="s">
        <v>14750</v>
      </c>
      <c r="AE1714" s="2" t="s">
        <v>57</v>
      </c>
      <c r="AF1714" s="2" t="s">
        <v>13108</v>
      </c>
      <c r="AG1714" s="2" t="s">
        <v>59</v>
      </c>
      <c r="AH1714" s="10">
        <f>_xlfn.XLOOKUP(B1714,'[1]EFSR Report - 2026'!$C:$C,'[1]EFSR Report - 2026'!$A:$A)</f>
        <v>1</v>
      </c>
      <c r="AI1714">
        <v>0</v>
      </c>
    </row>
    <row r="1715" spans="1:35" ht="15.5" x14ac:dyDescent="0.35">
      <c r="A1715" s="2" t="s">
        <v>14751</v>
      </c>
      <c r="B1715" s="3" t="s">
        <v>14752</v>
      </c>
      <c r="C1715" s="2" t="s">
        <v>124</v>
      </c>
      <c r="D1715" s="2" t="s">
        <v>14753</v>
      </c>
      <c r="E1715" s="2" t="s">
        <v>37</v>
      </c>
      <c r="F1715" s="4" t="s">
        <v>14176</v>
      </c>
      <c r="G1715" s="2" t="s">
        <v>14754</v>
      </c>
      <c r="H1715" s="2" t="s">
        <v>40</v>
      </c>
      <c r="I1715" s="2" t="s">
        <v>100</v>
      </c>
      <c r="J1715" s="2" t="s">
        <v>42</v>
      </c>
      <c r="K1715" s="2" t="s">
        <v>37</v>
      </c>
      <c r="L1715" s="2" t="s">
        <v>613</v>
      </c>
      <c r="M1715" s="4" t="s">
        <v>14161</v>
      </c>
      <c r="N1715" s="4" t="s">
        <v>5167</v>
      </c>
      <c r="O1715" s="2" t="s">
        <v>14753</v>
      </c>
      <c r="P1715" s="2" t="s">
        <v>148</v>
      </c>
      <c r="Q1715" s="2" t="s">
        <v>14755</v>
      </c>
      <c r="R1715" s="2" t="s">
        <v>37</v>
      </c>
      <c r="S1715" s="2" t="s">
        <v>14737</v>
      </c>
      <c r="T1715" s="2" t="s">
        <v>14756</v>
      </c>
      <c r="U1715" s="2" t="s">
        <v>14737</v>
      </c>
      <c r="V1715" s="2" t="s">
        <v>14756</v>
      </c>
      <c r="W1715" s="2" t="s">
        <v>50</v>
      </c>
      <c r="X1715" s="2" t="s">
        <v>51</v>
      </c>
      <c r="Y1715" s="2" t="s">
        <v>52</v>
      </c>
      <c r="Z1715" s="2" t="s">
        <v>771</v>
      </c>
      <c r="AA1715" s="2" t="s">
        <v>139</v>
      </c>
      <c r="AB1715" s="2" t="s">
        <v>14757</v>
      </c>
      <c r="AC1715" s="5"/>
      <c r="AD1715" s="2" t="s">
        <v>14758</v>
      </c>
      <c r="AE1715" s="2" t="s">
        <v>57</v>
      </c>
      <c r="AF1715" s="2" t="s">
        <v>13108</v>
      </c>
      <c r="AG1715" s="2" t="s">
        <v>59</v>
      </c>
      <c r="AH1715" s="10">
        <f>_xlfn.XLOOKUP(B1715,'[1]EFSR Report - 2026'!$C:$C,'[1]EFSR Report - 2026'!$A:$A)</f>
        <v>1</v>
      </c>
      <c r="AI1715">
        <v>0</v>
      </c>
    </row>
    <row r="1716" spans="1:35" ht="15.5" x14ac:dyDescent="0.35">
      <c r="A1716" s="2" t="s">
        <v>14759</v>
      </c>
      <c r="B1716" s="3" t="s">
        <v>14760</v>
      </c>
      <c r="C1716" s="2" t="s">
        <v>195</v>
      </c>
      <c r="D1716" s="2" t="s">
        <v>14761</v>
      </c>
      <c r="E1716" s="2" t="s">
        <v>37</v>
      </c>
      <c r="F1716" s="4" t="s">
        <v>14762</v>
      </c>
      <c r="G1716" s="2" t="s">
        <v>14763</v>
      </c>
      <c r="H1716" s="2" t="s">
        <v>65</v>
      </c>
      <c r="I1716" s="2" t="s">
        <v>100</v>
      </c>
      <c r="J1716" s="2" t="s">
        <v>42</v>
      </c>
      <c r="K1716" s="2" t="s">
        <v>37</v>
      </c>
      <c r="L1716" s="2" t="s">
        <v>613</v>
      </c>
      <c r="M1716" s="4" t="s">
        <v>14764</v>
      </c>
      <c r="N1716" s="4" t="s">
        <v>14765</v>
      </c>
      <c r="O1716" s="2" t="s">
        <v>14761</v>
      </c>
      <c r="P1716" s="2" t="s">
        <v>427</v>
      </c>
      <c r="Q1716" s="2" t="s">
        <v>14766</v>
      </c>
      <c r="R1716" s="2" t="s">
        <v>37</v>
      </c>
      <c r="S1716" s="2" t="s">
        <v>14767</v>
      </c>
      <c r="T1716" s="2" t="s">
        <v>14768</v>
      </c>
      <c r="U1716" s="2" t="s">
        <v>14767</v>
      </c>
      <c r="V1716" s="2" t="s">
        <v>14768</v>
      </c>
      <c r="W1716" s="2" t="s">
        <v>50</v>
      </c>
      <c r="X1716" s="2" t="s">
        <v>51</v>
      </c>
      <c r="Y1716" s="2" t="s">
        <v>52</v>
      </c>
      <c r="Z1716" s="2" t="s">
        <v>224</v>
      </c>
      <c r="AA1716" s="2" t="s">
        <v>14711</v>
      </c>
      <c r="AB1716" s="2" t="s">
        <v>14769</v>
      </c>
      <c r="AC1716" s="5"/>
      <c r="AD1716" s="2" t="s">
        <v>3545</v>
      </c>
      <c r="AE1716" s="2" t="s">
        <v>57</v>
      </c>
      <c r="AF1716" s="2" t="s">
        <v>13108</v>
      </c>
      <c r="AG1716" s="2" t="s">
        <v>59</v>
      </c>
      <c r="AH1716" s="10">
        <f>_xlfn.XLOOKUP(B1716,'[1]EFSR Report - 2026'!$C:$C,'[1]EFSR Report - 2026'!$A:$A)</f>
        <v>1</v>
      </c>
      <c r="AI1716">
        <v>1</v>
      </c>
    </row>
    <row r="1717" spans="1:35" ht="15.5" x14ac:dyDescent="0.35">
      <c r="A1717" s="2" t="s">
        <v>14770</v>
      </c>
      <c r="B1717" s="3" t="s">
        <v>14771</v>
      </c>
      <c r="C1717" s="2" t="s">
        <v>258</v>
      </c>
      <c r="D1717" s="2" t="s">
        <v>14772</v>
      </c>
      <c r="E1717" s="2" t="s">
        <v>37</v>
      </c>
      <c r="F1717" s="4" t="s">
        <v>14773</v>
      </c>
      <c r="G1717" s="2" t="s">
        <v>14774</v>
      </c>
      <c r="H1717" s="2" t="s">
        <v>40</v>
      </c>
      <c r="I1717" s="2" t="s">
        <v>6100</v>
      </c>
      <c r="J1717" s="2" t="s">
        <v>42</v>
      </c>
      <c r="K1717" s="2" t="s">
        <v>37</v>
      </c>
      <c r="L1717" s="2" t="s">
        <v>662</v>
      </c>
      <c r="M1717" s="4" t="s">
        <v>14775</v>
      </c>
      <c r="N1717" s="4" t="s">
        <v>14776</v>
      </c>
      <c r="O1717" s="2" t="s">
        <v>14772</v>
      </c>
      <c r="P1717" s="2" t="s">
        <v>4523</v>
      </c>
      <c r="Q1717" s="2" t="s">
        <v>14777</v>
      </c>
      <c r="R1717" s="2" t="s">
        <v>37</v>
      </c>
      <c r="S1717" s="2" t="s">
        <v>14778</v>
      </c>
      <c r="T1717" s="2" t="s">
        <v>8535</v>
      </c>
      <c r="U1717" s="2" t="s">
        <v>14778</v>
      </c>
      <c r="V1717" s="2" t="s">
        <v>8535</v>
      </c>
      <c r="W1717" s="2" t="s">
        <v>50</v>
      </c>
      <c r="X1717" s="2" t="s">
        <v>394</v>
      </c>
      <c r="Y1717" s="2" t="s">
        <v>52</v>
      </c>
      <c r="Z1717" s="2" t="s">
        <v>1984</v>
      </c>
      <c r="AA1717" s="2" t="s">
        <v>1928</v>
      </c>
      <c r="AB1717" s="2" t="s">
        <v>14779</v>
      </c>
      <c r="AC1717" s="5"/>
      <c r="AD1717" s="2" t="s">
        <v>6544</v>
      </c>
      <c r="AE1717" s="2" t="s">
        <v>57</v>
      </c>
      <c r="AF1717" s="2" t="s">
        <v>13108</v>
      </c>
      <c r="AG1717" s="2" t="s">
        <v>59</v>
      </c>
      <c r="AH1717" s="10">
        <f>_xlfn.XLOOKUP(B1717,'[1]EFSR Report - 2026'!$C:$C,'[1]EFSR Report - 2026'!$A:$A)</f>
        <v>1</v>
      </c>
      <c r="AI1717">
        <v>1</v>
      </c>
    </row>
    <row r="1718" spans="1:35" ht="15.5" x14ac:dyDescent="0.35">
      <c r="A1718" s="2" t="s">
        <v>14780</v>
      </c>
      <c r="B1718" s="3" t="s">
        <v>14781</v>
      </c>
      <c r="C1718" s="2" t="s">
        <v>35</v>
      </c>
      <c r="D1718" s="2" t="s">
        <v>14782</v>
      </c>
      <c r="E1718" s="2" t="s">
        <v>37</v>
      </c>
      <c r="F1718" s="5"/>
      <c r="G1718" s="2" t="s">
        <v>14783</v>
      </c>
      <c r="H1718" s="2" t="s">
        <v>99</v>
      </c>
      <c r="I1718" s="2" t="s">
        <v>100</v>
      </c>
      <c r="J1718" s="2" t="s">
        <v>42</v>
      </c>
      <c r="K1718" s="2" t="s">
        <v>37</v>
      </c>
      <c r="L1718" s="2" t="s">
        <v>101</v>
      </c>
      <c r="M1718" s="4" t="s">
        <v>14677</v>
      </c>
      <c r="N1718" s="4" t="s">
        <v>14497</v>
      </c>
      <c r="O1718" s="2" t="s">
        <v>14782</v>
      </c>
      <c r="P1718" s="2" t="s">
        <v>1320</v>
      </c>
      <c r="Q1718" s="2" t="s">
        <v>37</v>
      </c>
      <c r="R1718" s="2" t="s">
        <v>37</v>
      </c>
      <c r="S1718" s="2" t="s">
        <v>3137</v>
      </c>
      <c r="T1718" s="2" t="s">
        <v>14784</v>
      </c>
      <c r="U1718" s="2" t="s">
        <v>3137</v>
      </c>
      <c r="V1718" s="2" t="s">
        <v>14784</v>
      </c>
      <c r="W1718" s="2" t="s">
        <v>50</v>
      </c>
      <c r="X1718" s="2" t="s">
        <v>51</v>
      </c>
      <c r="Y1718" s="2" t="s">
        <v>52</v>
      </c>
      <c r="Z1718" s="2" t="s">
        <v>1749</v>
      </c>
      <c r="AA1718" s="2" t="s">
        <v>175</v>
      </c>
      <c r="AB1718" s="2" t="s">
        <v>14785</v>
      </c>
      <c r="AC1718" s="5"/>
      <c r="AD1718" s="2" t="s">
        <v>187</v>
      </c>
      <c r="AE1718" s="2" t="s">
        <v>57</v>
      </c>
      <c r="AF1718" s="2" t="s">
        <v>13108</v>
      </c>
      <c r="AG1718" s="2" t="s">
        <v>59</v>
      </c>
      <c r="AH1718" s="10">
        <f>_xlfn.XLOOKUP(B1718,'[1]EFSR Report - 2026'!$C:$C,'[1]EFSR Report - 2026'!$A:$A)</f>
        <v>0</v>
      </c>
      <c r="AI1718">
        <v>0</v>
      </c>
    </row>
    <row r="1719" spans="1:35" ht="15.5" x14ac:dyDescent="0.35">
      <c r="A1719" s="2" t="s">
        <v>14786</v>
      </c>
      <c r="B1719" s="3" t="s">
        <v>14787</v>
      </c>
      <c r="C1719" s="2" t="s">
        <v>35</v>
      </c>
      <c r="D1719" s="2" t="s">
        <v>14788</v>
      </c>
      <c r="E1719" s="2" t="s">
        <v>37</v>
      </c>
      <c r="F1719" s="5"/>
      <c r="G1719" s="2" t="s">
        <v>14789</v>
      </c>
      <c r="H1719" s="2" t="s">
        <v>99</v>
      </c>
      <c r="I1719" s="2" t="s">
        <v>100</v>
      </c>
      <c r="J1719" s="2" t="s">
        <v>42</v>
      </c>
      <c r="K1719" s="2" t="s">
        <v>37</v>
      </c>
      <c r="L1719" s="2" t="s">
        <v>101</v>
      </c>
      <c r="M1719" s="4" t="s">
        <v>14790</v>
      </c>
      <c r="N1719" s="4" t="s">
        <v>14497</v>
      </c>
      <c r="O1719" s="2" t="s">
        <v>14788</v>
      </c>
      <c r="P1719" s="2" t="s">
        <v>1320</v>
      </c>
      <c r="Q1719" s="2" t="s">
        <v>37</v>
      </c>
      <c r="R1719" s="2" t="s">
        <v>37</v>
      </c>
      <c r="S1719" s="2" t="s">
        <v>3137</v>
      </c>
      <c r="T1719" s="2" t="s">
        <v>14784</v>
      </c>
      <c r="U1719" s="2" t="s">
        <v>3137</v>
      </c>
      <c r="V1719" s="2" t="s">
        <v>14784</v>
      </c>
      <c r="W1719" s="2" t="s">
        <v>50</v>
      </c>
      <c r="X1719" s="2" t="s">
        <v>51</v>
      </c>
      <c r="Y1719" s="2" t="s">
        <v>52</v>
      </c>
      <c r="Z1719" s="2" t="s">
        <v>1749</v>
      </c>
      <c r="AA1719" s="2" t="s">
        <v>175</v>
      </c>
      <c r="AB1719" s="2" t="s">
        <v>14791</v>
      </c>
      <c r="AC1719" s="5"/>
      <c r="AD1719" s="2" t="s">
        <v>187</v>
      </c>
      <c r="AE1719" s="2" t="s">
        <v>57</v>
      </c>
      <c r="AF1719" s="2" t="s">
        <v>13108</v>
      </c>
      <c r="AG1719" s="2" t="s">
        <v>59</v>
      </c>
      <c r="AH1719" s="10">
        <f>_xlfn.XLOOKUP(B1719,'[1]EFSR Report - 2026'!$C:$C,'[1]EFSR Report - 2026'!$A:$A)</f>
        <v>0</v>
      </c>
      <c r="AI1719">
        <v>0</v>
      </c>
    </row>
    <row r="1720" spans="1:35" ht="15.5" x14ac:dyDescent="0.35">
      <c r="A1720" s="2" t="s">
        <v>14792</v>
      </c>
      <c r="B1720" s="3" t="s">
        <v>14793</v>
      </c>
      <c r="C1720" s="2" t="s">
        <v>35</v>
      </c>
      <c r="D1720" s="2" t="s">
        <v>14794</v>
      </c>
      <c r="E1720" s="2" t="s">
        <v>37</v>
      </c>
      <c r="F1720" s="4" t="s">
        <v>14795</v>
      </c>
      <c r="G1720" s="2" t="s">
        <v>14796</v>
      </c>
      <c r="H1720" s="2" t="s">
        <v>65</v>
      </c>
      <c r="I1720" s="2" t="s">
        <v>100</v>
      </c>
      <c r="J1720" s="2" t="s">
        <v>42</v>
      </c>
      <c r="K1720" s="2" t="s">
        <v>37</v>
      </c>
      <c r="L1720" s="2" t="s">
        <v>232</v>
      </c>
      <c r="M1720" s="4" t="s">
        <v>14363</v>
      </c>
      <c r="N1720" s="4" t="s">
        <v>14497</v>
      </c>
      <c r="O1720" s="2" t="s">
        <v>14794</v>
      </c>
      <c r="P1720" s="2" t="s">
        <v>317</v>
      </c>
      <c r="Q1720" s="2" t="s">
        <v>14797</v>
      </c>
      <c r="R1720" s="2" t="s">
        <v>37</v>
      </c>
      <c r="S1720" s="2" t="s">
        <v>14798</v>
      </c>
      <c r="T1720" s="2" t="s">
        <v>14799</v>
      </c>
      <c r="U1720" s="2" t="s">
        <v>14798</v>
      </c>
      <c r="V1720" s="2" t="s">
        <v>14799</v>
      </c>
      <c r="W1720" s="2" t="s">
        <v>50</v>
      </c>
      <c r="X1720" s="2" t="s">
        <v>51</v>
      </c>
      <c r="Y1720" s="2" t="s">
        <v>52</v>
      </c>
      <c r="Z1720" s="2" t="s">
        <v>237</v>
      </c>
      <c r="AA1720" s="2" t="s">
        <v>343</v>
      </c>
      <c r="AB1720" s="2" t="s">
        <v>14800</v>
      </c>
      <c r="AC1720" s="2" t="s">
        <v>14801</v>
      </c>
      <c r="AD1720" s="2" t="s">
        <v>239</v>
      </c>
      <c r="AE1720" s="2" t="s">
        <v>57</v>
      </c>
      <c r="AF1720" s="2" t="s">
        <v>13108</v>
      </c>
      <c r="AG1720" s="2" t="s">
        <v>59</v>
      </c>
      <c r="AH1720" s="10">
        <f>_xlfn.XLOOKUP(B1720,'[1]EFSR Report - 2026'!$C:$C,'[1]EFSR Report - 2026'!$A:$A)</f>
        <v>1</v>
      </c>
      <c r="AI1720">
        <v>0</v>
      </c>
    </row>
    <row r="1721" spans="1:35" ht="15.5" x14ac:dyDescent="0.35">
      <c r="A1721" s="2" t="s">
        <v>14802</v>
      </c>
      <c r="B1721" s="3" t="s">
        <v>14803</v>
      </c>
      <c r="C1721" s="2" t="s">
        <v>35</v>
      </c>
      <c r="D1721" s="2" t="s">
        <v>14804</v>
      </c>
      <c r="E1721" s="2" t="s">
        <v>37</v>
      </c>
      <c r="F1721" s="4" t="s">
        <v>14805</v>
      </c>
      <c r="G1721" s="2" t="s">
        <v>14806</v>
      </c>
      <c r="H1721" s="2" t="s">
        <v>40</v>
      </c>
      <c r="I1721" s="2" t="s">
        <v>41</v>
      </c>
      <c r="J1721" s="2" t="s">
        <v>42</v>
      </c>
      <c r="K1721" s="2" t="s">
        <v>37</v>
      </c>
      <c r="L1721" s="2" t="s">
        <v>425</v>
      </c>
      <c r="M1721" s="4" t="s">
        <v>12672</v>
      </c>
      <c r="N1721" s="4" t="s">
        <v>14497</v>
      </c>
      <c r="O1721" s="2" t="s">
        <v>14804</v>
      </c>
      <c r="P1721" s="2" t="s">
        <v>148</v>
      </c>
      <c r="Q1721" s="2" t="s">
        <v>14807</v>
      </c>
      <c r="R1721" s="2" t="s">
        <v>37</v>
      </c>
      <c r="S1721" s="2" t="s">
        <v>14808</v>
      </c>
      <c r="T1721" s="2" t="s">
        <v>14809</v>
      </c>
      <c r="U1721" s="2" t="s">
        <v>14808</v>
      </c>
      <c r="V1721" s="2" t="s">
        <v>14809</v>
      </c>
      <c r="W1721" s="2" t="s">
        <v>50</v>
      </c>
      <c r="X1721" s="2" t="s">
        <v>51</v>
      </c>
      <c r="Y1721" s="2" t="s">
        <v>52</v>
      </c>
      <c r="Z1721" s="2" t="s">
        <v>646</v>
      </c>
      <c r="AA1721" s="2" t="s">
        <v>13840</v>
      </c>
      <c r="AB1721" s="2" t="s">
        <v>14810</v>
      </c>
      <c r="AC1721" s="5"/>
      <c r="AD1721" s="2" t="s">
        <v>559</v>
      </c>
      <c r="AE1721" s="2" t="s">
        <v>57</v>
      </c>
      <c r="AF1721" s="2" t="s">
        <v>13108</v>
      </c>
      <c r="AG1721" s="2" t="s">
        <v>59</v>
      </c>
      <c r="AH1721" s="10">
        <f>_xlfn.XLOOKUP(B1721,'[1]EFSR Report - 2026'!$C:$C,'[1]EFSR Report - 2026'!$A:$A)</f>
        <v>0</v>
      </c>
      <c r="AI1721">
        <v>0</v>
      </c>
    </row>
    <row r="1722" spans="1:35" ht="15.5" x14ac:dyDescent="0.35">
      <c r="A1722" s="2" t="s">
        <v>14811</v>
      </c>
      <c r="B1722" s="3" t="s">
        <v>14812</v>
      </c>
      <c r="C1722" s="2" t="s">
        <v>124</v>
      </c>
      <c r="D1722" s="2" t="s">
        <v>14813</v>
      </c>
      <c r="E1722" s="2" t="s">
        <v>37</v>
      </c>
      <c r="F1722" s="4" t="s">
        <v>13796</v>
      </c>
      <c r="G1722" s="2" t="s">
        <v>14814</v>
      </c>
      <c r="H1722" s="2" t="s">
        <v>65</v>
      </c>
      <c r="I1722" s="2" t="s">
        <v>100</v>
      </c>
      <c r="J1722" s="2" t="s">
        <v>42</v>
      </c>
      <c r="K1722" s="2" t="s">
        <v>37</v>
      </c>
      <c r="L1722" s="2" t="s">
        <v>232</v>
      </c>
      <c r="M1722" s="4" t="s">
        <v>14815</v>
      </c>
      <c r="N1722" s="4" t="s">
        <v>14816</v>
      </c>
      <c r="O1722" s="2" t="s">
        <v>14813</v>
      </c>
      <c r="P1722" s="2" t="s">
        <v>37</v>
      </c>
      <c r="Q1722" s="2" t="s">
        <v>14817</v>
      </c>
      <c r="R1722" s="2" t="s">
        <v>37</v>
      </c>
      <c r="S1722" s="2" t="s">
        <v>14818</v>
      </c>
      <c r="T1722" s="2" t="s">
        <v>14819</v>
      </c>
      <c r="U1722" s="2" t="s">
        <v>14818</v>
      </c>
      <c r="V1722" s="2" t="s">
        <v>14819</v>
      </c>
      <c r="W1722" s="2" t="s">
        <v>50</v>
      </c>
      <c r="X1722" s="2" t="s">
        <v>51</v>
      </c>
      <c r="Y1722" s="2" t="s">
        <v>52</v>
      </c>
      <c r="Z1722" s="2" t="s">
        <v>138</v>
      </c>
      <c r="AA1722" s="2" t="s">
        <v>139</v>
      </c>
      <c r="AB1722" s="2" t="s">
        <v>14820</v>
      </c>
      <c r="AC1722" s="5"/>
      <c r="AD1722" s="2" t="s">
        <v>14821</v>
      </c>
      <c r="AE1722" s="2" t="s">
        <v>57</v>
      </c>
      <c r="AF1722" s="2" t="s">
        <v>13108</v>
      </c>
      <c r="AG1722" s="2" t="s">
        <v>59</v>
      </c>
      <c r="AH1722" s="10">
        <f>_xlfn.XLOOKUP(B1722,'[1]EFSR Report - 2026'!$C:$C,'[1]EFSR Report - 2026'!$A:$A)</f>
        <v>1</v>
      </c>
      <c r="AI1722">
        <v>0</v>
      </c>
    </row>
    <row r="1723" spans="1:35" ht="15.5" x14ac:dyDescent="0.35">
      <c r="A1723" s="2" t="s">
        <v>14822</v>
      </c>
      <c r="B1723" s="3" t="s">
        <v>14823</v>
      </c>
      <c r="C1723" s="2" t="s">
        <v>195</v>
      </c>
      <c r="D1723" s="2" t="s">
        <v>14824</v>
      </c>
      <c r="E1723" s="2" t="s">
        <v>37</v>
      </c>
      <c r="F1723" s="4" t="s">
        <v>14825</v>
      </c>
      <c r="G1723" s="2" t="s">
        <v>14826</v>
      </c>
      <c r="H1723" s="2" t="s">
        <v>65</v>
      </c>
      <c r="I1723" s="2" t="s">
        <v>100</v>
      </c>
      <c r="J1723" s="2" t="s">
        <v>42</v>
      </c>
      <c r="K1723" s="2" t="s">
        <v>37</v>
      </c>
      <c r="L1723" s="2" t="s">
        <v>613</v>
      </c>
      <c r="M1723" s="4" t="s">
        <v>14827</v>
      </c>
      <c r="N1723" s="4" t="s">
        <v>14828</v>
      </c>
      <c r="O1723" s="2" t="s">
        <v>14824</v>
      </c>
      <c r="P1723" s="2" t="s">
        <v>506</v>
      </c>
      <c r="Q1723" s="2" t="s">
        <v>14829</v>
      </c>
      <c r="R1723" s="2" t="s">
        <v>37</v>
      </c>
      <c r="S1723" s="2" t="s">
        <v>14830</v>
      </c>
      <c r="T1723" s="2" t="s">
        <v>14831</v>
      </c>
      <c r="U1723" s="2" t="s">
        <v>14830</v>
      </c>
      <c r="V1723" s="2" t="s">
        <v>14831</v>
      </c>
      <c r="W1723" s="2" t="s">
        <v>50</v>
      </c>
      <c r="X1723" s="2" t="s">
        <v>37</v>
      </c>
      <c r="Y1723" s="2" t="s">
        <v>52</v>
      </c>
      <c r="Z1723" s="2" t="s">
        <v>5849</v>
      </c>
      <c r="AA1723" s="2" t="s">
        <v>14711</v>
      </c>
      <c r="AB1723" s="2" t="s">
        <v>14832</v>
      </c>
      <c r="AC1723" s="5"/>
      <c r="AD1723" s="2" t="s">
        <v>5851</v>
      </c>
      <c r="AE1723" s="2" t="s">
        <v>57</v>
      </c>
      <c r="AF1723" s="2" t="s">
        <v>13108</v>
      </c>
      <c r="AG1723" s="2" t="s">
        <v>59</v>
      </c>
      <c r="AH1723" s="10">
        <f>_xlfn.XLOOKUP(B1723,'[1]EFSR Report - 2026'!$C:$C,'[1]EFSR Report - 2026'!$A:$A)</f>
        <v>1</v>
      </c>
      <c r="AI1723">
        <v>0</v>
      </c>
    </row>
    <row r="1724" spans="1:35" ht="15.5" x14ac:dyDescent="0.35">
      <c r="A1724" s="2" t="s">
        <v>14833</v>
      </c>
      <c r="B1724" s="3" t="s">
        <v>14834</v>
      </c>
      <c r="C1724" s="2" t="s">
        <v>35</v>
      </c>
      <c r="D1724" s="2" t="s">
        <v>2251</v>
      </c>
      <c r="E1724" s="2" t="s">
        <v>37</v>
      </c>
      <c r="F1724" s="4" t="s">
        <v>14835</v>
      </c>
      <c r="G1724" s="2" t="s">
        <v>14836</v>
      </c>
      <c r="H1724" s="2" t="s">
        <v>99</v>
      </c>
      <c r="I1724" s="2" t="s">
        <v>661</v>
      </c>
      <c r="J1724" s="2" t="s">
        <v>42</v>
      </c>
      <c r="K1724" s="2" t="s">
        <v>37</v>
      </c>
      <c r="L1724" s="2" t="s">
        <v>6514</v>
      </c>
      <c r="M1724" s="5"/>
      <c r="N1724" s="5"/>
      <c r="O1724" s="2" t="s">
        <v>2251</v>
      </c>
      <c r="P1724" s="2" t="s">
        <v>524</v>
      </c>
      <c r="Q1724" s="2" t="s">
        <v>14837</v>
      </c>
      <c r="R1724" s="2" t="s">
        <v>37</v>
      </c>
      <c r="S1724" s="2" t="s">
        <v>14838</v>
      </c>
      <c r="T1724" s="2" t="s">
        <v>3151</v>
      </c>
      <c r="U1724" s="2" t="s">
        <v>14838</v>
      </c>
      <c r="V1724" s="2" t="s">
        <v>3151</v>
      </c>
      <c r="W1724" s="2" t="s">
        <v>50</v>
      </c>
      <c r="X1724" s="2" t="s">
        <v>51</v>
      </c>
      <c r="Y1724" s="2" t="s">
        <v>52</v>
      </c>
      <c r="Z1724" s="2" t="s">
        <v>830</v>
      </c>
      <c r="AA1724" s="2" t="s">
        <v>343</v>
      </c>
      <c r="AB1724" s="2" t="s">
        <v>3152</v>
      </c>
      <c r="AC1724" s="2" t="s">
        <v>2335</v>
      </c>
      <c r="AD1724" s="5"/>
      <c r="AE1724" s="2" t="s">
        <v>57</v>
      </c>
      <c r="AF1724" s="2" t="s">
        <v>13108</v>
      </c>
      <c r="AG1724" s="2" t="s">
        <v>59</v>
      </c>
      <c r="AH1724" s="10">
        <f>_xlfn.XLOOKUP(B1724,'[1]EFSR Report - 2026'!$C:$C,'[1]EFSR Report - 2026'!$A:$A)</f>
        <v>0</v>
      </c>
      <c r="AI1724">
        <v>0</v>
      </c>
    </row>
    <row r="1725" spans="1:35" ht="15.5" x14ac:dyDescent="0.35">
      <c r="A1725" s="2" t="s">
        <v>14839</v>
      </c>
      <c r="B1725" s="3" t="s">
        <v>14840</v>
      </c>
      <c r="C1725" s="2" t="s">
        <v>35</v>
      </c>
      <c r="D1725" s="2" t="s">
        <v>14841</v>
      </c>
      <c r="E1725" s="2" t="s">
        <v>37</v>
      </c>
      <c r="F1725" s="5"/>
      <c r="G1725" s="2" t="s">
        <v>14842</v>
      </c>
      <c r="H1725" s="2" t="s">
        <v>82</v>
      </c>
      <c r="I1725" s="2" t="s">
        <v>931</v>
      </c>
      <c r="J1725" s="2" t="s">
        <v>42</v>
      </c>
      <c r="K1725" s="2" t="s">
        <v>37</v>
      </c>
      <c r="L1725" s="2" t="s">
        <v>932</v>
      </c>
      <c r="M1725" s="4" t="s">
        <v>14425</v>
      </c>
      <c r="N1725" s="4" t="s">
        <v>14843</v>
      </c>
      <c r="O1725" s="2" t="s">
        <v>14841</v>
      </c>
      <c r="P1725" s="2" t="s">
        <v>13036</v>
      </c>
      <c r="Q1725" s="2" t="s">
        <v>37</v>
      </c>
      <c r="R1725" s="2" t="s">
        <v>37</v>
      </c>
      <c r="S1725" s="2" t="s">
        <v>14844</v>
      </c>
      <c r="T1725" s="2" t="s">
        <v>14845</v>
      </c>
      <c r="U1725" s="2" t="s">
        <v>14844</v>
      </c>
      <c r="V1725" s="2" t="s">
        <v>14845</v>
      </c>
      <c r="W1725" s="2" t="s">
        <v>50</v>
      </c>
      <c r="X1725" s="2" t="s">
        <v>51</v>
      </c>
      <c r="Y1725" s="2" t="s">
        <v>52</v>
      </c>
      <c r="Z1725" s="2" t="s">
        <v>1171</v>
      </c>
      <c r="AA1725" s="2" t="s">
        <v>2542</v>
      </c>
      <c r="AB1725" s="2" t="s">
        <v>14846</v>
      </c>
      <c r="AC1725" s="2" t="s">
        <v>5977</v>
      </c>
      <c r="AD1725" s="2" t="s">
        <v>2545</v>
      </c>
      <c r="AE1725" s="2" t="s">
        <v>57</v>
      </c>
      <c r="AF1725" s="2" t="s">
        <v>13108</v>
      </c>
      <c r="AG1725" s="2" t="s">
        <v>59</v>
      </c>
      <c r="AH1725" s="10">
        <f>_xlfn.XLOOKUP(B1725,'[1]EFSR Report - 2026'!$C:$C,'[1]EFSR Report - 2026'!$A:$A)</f>
        <v>0</v>
      </c>
      <c r="AI1725">
        <v>0</v>
      </c>
    </row>
    <row r="1726" spans="1:35" ht="15.5" x14ac:dyDescent="0.35">
      <c r="A1726" s="2" t="s">
        <v>14847</v>
      </c>
      <c r="B1726" s="3" t="s">
        <v>14848</v>
      </c>
      <c r="C1726" s="2" t="s">
        <v>35</v>
      </c>
      <c r="D1726" s="2" t="s">
        <v>14849</v>
      </c>
      <c r="E1726" s="2" t="s">
        <v>37</v>
      </c>
      <c r="F1726" s="5"/>
      <c r="G1726" s="2" t="s">
        <v>14850</v>
      </c>
      <c r="H1726" s="2" t="s">
        <v>82</v>
      </c>
      <c r="I1726" s="2" t="s">
        <v>931</v>
      </c>
      <c r="J1726" s="2" t="s">
        <v>42</v>
      </c>
      <c r="K1726" s="2" t="s">
        <v>37</v>
      </c>
      <c r="L1726" s="2" t="s">
        <v>932</v>
      </c>
      <c r="M1726" s="4" t="s">
        <v>14851</v>
      </c>
      <c r="N1726" s="4" t="s">
        <v>14852</v>
      </c>
      <c r="O1726" s="2" t="s">
        <v>14849</v>
      </c>
      <c r="P1726" s="2" t="s">
        <v>14853</v>
      </c>
      <c r="Q1726" s="2" t="s">
        <v>37</v>
      </c>
      <c r="R1726" s="2" t="s">
        <v>37</v>
      </c>
      <c r="S1726" s="2" t="s">
        <v>14854</v>
      </c>
      <c r="T1726" s="2" t="s">
        <v>14855</v>
      </c>
      <c r="U1726" s="2" t="s">
        <v>14854</v>
      </c>
      <c r="V1726" s="2" t="s">
        <v>14855</v>
      </c>
      <c r="W1726" s="2" t="s">
        <v>50</v>
      </c>
      <c r="X1726" s="2" t="s">
        <v>394</v>
      </c>
      <c r="Y1726" s="2" t="s">
        <v>52</v>
      </c>
      <c r="Z1726" s="2" t="s">
        <v>406</v>
      </c>
      <c r="AA1726" s="2" t="s">
        <v>2542</v>
      </c>
      <c r="AB1726" s="2" t="s">
        <v>14856</v>
      </c>
      <c r="AC1726" s="2" t="s">
        <v>10984</v>
      </c>
      <c r="AD1726" s="2" t="s">
        <v>2545</v>
      </c>
      <c r="AE1726" s="2" t="s">
        <v>57</v>
      </c>
      <c r="AF1726" s="2" t="s">
        <v>13108</v>
      </c>
      <c r="AG1726" s="2" t="s">
        <v>143</v>
      </c>
      <c r="AH1726" s="10">
        <f>_xlfn.XLOOKUP(B1726,'[1]EFSR Report - 2026'!$C:$C,'[1]EFSR Report - 2026'!$A:$A)</f>
        <v>0</v>
      </c>
      <c r="AI1726">
        <v>0</v>
      </c>
    </row>
    <row r="1727" spans="1:35" ht="15.5" x14ac:dyDescent="0.35">
      <c r="A1727" s="2" t="s">
        <v>14857</v>
      </c>
      <c r="B1727" s="3" t="s">
        <v>14858</v>
      </c>
      <c r="C1727" s="2" t="s">
        <v>195</v>
      </c>
      <c r="D1727" s="2" t="s">
        <v>1883</v>
      </c>
      <c r="E1727" s="2" t="s">
        <v>37</v>
      </c>
      <c r="F1727" s="5"/>
      <c r="G1727" s="2" t="s">
        <v>14859</v>
      </c>
      <c r="H1727" s="2" t="s">
        <v>363</v>
      </c>
      <c r="I1727" s="2" t="s">
        <v>100</v>
      </c>
      <c r="J1727" s="2" t="s">
        <v>42</v>
      </c>
      <c r="K1727" s="2" t="s">
        <v>37</v>
      </c>
      <c r="L1727" s="2" t="s">
        <v>101</v>
      </c>
      <c r="M1727" s="4" t="s">
        <v>14860</v>
      </c>
      <c r="N1727" s="4" t="s">
        <v>14861</v>
      </c>
      <c r="O1727" s="2" t="s">
        <v>1883</v>
      </c>
      <c r="P1727" s="2" t="s">
        <v>87</v>
      </c>
      <c r="Q1727" s="2" t="s">
        <v>37</v>
      </c>
      <c r="R1727" s="2" t="s">
        <v>37</v>
      </c>
      <c r="S1727" s="2" t="s">
        <v>5058</v>
      </c>
      <c r="T1727" s="2" t="s">
        <v>14862</v>
      </c>
      <c r="U1727" s="2" t="s">
        <v>5058</v>
      </c>
      <c r="V1727" s="2" t="s">
        <v>14862</v>
      </c>
      <c r="W1727" s="2" t="s">
        <v>50</v>
      </c>
      <c r="X1727" s="2" t="s">
        <v>51</v>
      </c>
      <c r="Y1727" s="2" t="s">
        <v>52</v>
      </c>
      <c r="Z1727" s="2" t="s">
        <v>204</v>
      </c>
      <c r="AA1727" s="2" t="s">
        <v>14711</v>
      </c>
      <c r="AB1727" s="2" t="s">
        <v>1891</v>
      </c>
      <c r="AC1727" s="5"/>
      <c r="AD1727" s="2" t="s">
        <v>14863</v>
      </c>
      <c r="AE1727" s="2" t="s">
        <v>57</v>
      </c>
      <c r="AF1727" s="2" t="s">
        <v>13108</v>
      </c>
      <c r="AG1727" s="2" t="s">
        <v>59</v>
      </c>
      <c r="AH1727" s="10">
        <f>_xlfn.XLOOKUP(B1727,'[1]EFSR Report - 2026'!$C:$C,'[1]EFSR Report - 2026'!$A:$A)</f>
        <v>1</v>
      </c>
      <c r="AI1727">
        <v>0</v>
      </c>
    </row>
    <row r="1728" spans="1:35" ht="15.5" x14ac:dyDescent="0.35">
      <c r="A1728" s="2" t="s">
        <v>14864</v>
      </c>
      <c r="B1728" s="3" t="s">
        <v>14865</v>
      </c>
      <c r="C1728" s="2" t="s">
        <v>195</v>
      </c>
      <c r="D1728" s="2" t="s">
        <v>14866</v>
      </c>
      <c r="E1728" s="2" t="s">
        <v>37</v>
      </c>
      <c r="F1728" s="4" t="s">
        <v>14867</v>
      </c>
      <c r="G1728" s="2" t="s">
        <v>14868</v>
      </c>
      <c r="H1728" s="2" t="s">
        <v>65</v>
      </c>
      <c r="I1728" s="2" t="s">
        <v>100</v>
      </c>
      <c r="J1728" s="2" t="s">
        <v>42</v>
      </c>
      <c r="K1728" s="2" t="s">
        <v>37</v>
      </c>
      <c r="L1728" s="2" t="s">
        <v>613</v>
      </c>
      <c r="M1728" s="4" t="s">
        <v>14869</v>
      </c>
      <c r="N1728" s="4" t="s">
        <v>13973</v>
      </c>
      <c r="O1728" s="2" t="s">
        <v>14866</v>
      </c>
      <c r="P1728" s="2" t="s">
        <v>317</v>
      </c>
      <c r="Q1728" s="2" t="s">
        <v>14870</v>
      </c>
      <c r="R1728" s="2" t="s">
        <v>37</v>
      </c>
      <c r="S1728" s="2" t="s">
        <v>14871</v>
      </c>
      <c r="T1728" s="2" t="s">
        <v>14872</v>
      </c>
      <c r="U1728" s="2" t="s">
        <v>14871</v>
      </c>
      <c r="V1728" s="2" t="s">
        <v>14872</v>
      </c>
      <c r="W1728" s="2" t="s">
        <v>50</v>
      </c>
      <c r="X1728" s="2" t="s">
        <v>2450</v>
      </c>
      <c r="Y1728" s="2" t="s">
        <v>52</v>
      </c>
      <c r="Z1728" s="2" t="s">
        <v>13465</v>
      </c>
      <c r="AA1728" s="2" t="s">
        <v>14711</v>
      </c>
      <c r="AB1728" s="2" t="s">
        <v>14873</v>
      </c>
      <c r="AC1728" s="2" t="s">
        <v>11852</v>
      </c>
      <c r="AD1728" s="2" t="s">
        <v>13716</v>
      </c>
      <c r="AE1728" s="2" t="s">
        <v>57</v>
      </c>
      <c r="AF1728" s="2" t="s">
        <v>13108</v>
      </c>
      <c r="AG1728" s="2" t="s">
        <v>59</v>
      </c>
      <c r="AH1728" s="10">
        <f>_xlfn.XLOOKUP(B1728,'[1]EFSR Report - 2026'!$C:$C,'[1]EFSR Report - 2026'!$A:$A)</f>
        <v>1</v>
      </c>
      <c r="AI1728">
        <v>1</v>
      </c>
    </row>
    <row r="1729" spans="1:35" ht="15.5" x14ac:dyDescent="0.35">
      <c r="A1729" s="2" t="s">
        <v>14874</v>
      </c>
      <c r="B1729" s="3" t="s">
        <v>14875</v>
      </c>
      <c r="C1729" s="2" t="s">
        <v>195</v>
      </c>
      <c r="D1729" s="2" t="s">
        <v>14876</v>
      </c>
      <c r="E1729" s="2" t="s">
        <v>37</v>
      </c>
      <c r="F1729" s="4" t="s">
        <v>14295</v>
      </c>
      <c r="G1729" s="2" t="s">
        <v>14877</v>
      </c>
      <c r="H1729" s="2" t="s">
        <v>40</v>
      </c>
      <c r="I1729" s="2" t="s">
        <v>41</v>
      </c>
      <c r="J1729" s="2" t="s">
        <v>42</v>
      </c>
      <c r="K1729" s="2" t="s">
        <v>37</v>
      </c>
      <c r="L1729" s="2" t="s">
        <v>3982</v>
      </c>
      <c r="M1729" s="4" t="s">
        <v>14878</v>
      </c>
      <c r="N1729" s="4" t="s">
        <v>14879</v>
      </c>
      <c r="O1729" s="2" t="s">
        <v>14876</v>
      </c>
      <c r="P1729" s="2" t="s">
        <v>148</v>
      </c>
      <c r="Q1729" s="2" t="s">
        <v>14880</v>
      </c>
      <c r="R1729" s="2" t="s">
        <v>37</v>
      </c>
      <c r="S1729" s="2" t="s">
        <v>4494</v>
      </c>
      <c r="T1729" s="2" t="s">
        <v>14881</v>
      </c>
      <c r="U1729" s="2" t="s">
        <v>4494</v>
      </c>
      <c r="V1729" s="2" t="s">
        <v>14881</v>
      </c>
      <c r="W1729" s="2" t="s">
        <v>50</v>
      </c>
      <c r="X1729" s="2" t="s">
        <v>51</v>
      </c>
      <c r="Y1729" s="2" t="s">
        <v>52</v>
      </c>
      <c r="Z1729" s="2" t="s">
        <v>1323</v>
      </c>
      <c r="AA1729" s="2" t="s">
        <v>14711</v>
      </c>
      <c r="AB1729" s="2" t="s">
        <v>14882</v>
      </c>
      <c r="AC1729" s="5"/>
      <c r="AD1729" s="2" t="s">
        <v>14883</v>
      </c>
      <c r="AE1729" s="2" t="s">
        <v>57</v>
      </c>
      <c r="AF1729" s="2" t="s">
        <v>13108</v>
      </c>
      <c r="AG1729" s="2" t="s">
        <v>59</v>
      </c>
      <c r="AH1729" s="10">
        <f>_xlfn.XLOOKUP(B1729,'[1]EFSR Report - 2026'!$C:$C,'[1]EFSR Report - 2026'!$A:$A)</f>
        <v>1</v>
      </c>
      <c r="AI1729">
        <v>1</v>
      </c>
    </row>
    <row r="1730" spans="1:35" ht="15.5" x14ac:dyDescent="0.35">
      <c r="A1730" s="2" t="s">
        <v>14884</v>
      </c>
      <c r="B1730" s="3" t="s">
        <v>14885</v>
      </c>
      <c r="C1730" s="2" t="s">
        <v>195</v>
      </c>
      <c r="D1730" s="2" t="s">
        <v>152</v>
      </c>
      <c r="E1730" s="2" t="s">
        <v>37</v>
      </c>
      <c r="F1730" s="4" t="s">
        <v>13522</v>
      </c>
      <c r="G1730" s="2" t="s">
        <v>14886</v>
      </c>
      <c r="H1730" s="2" t="s">
        <v>128</v>
      </c>
      <c r="I1730" s="2" t="s">
        <v>129</v>
      </c>
      <c r="J1730" s="2" t="s">
        <v>42</v>
      </c>
      <c r="K1730" s="2" t="s">
        <v>37</v>
      </c>
      <c r="L1730" s="2" t="s">
        <v>2263</v>
      </c>
      <c r="M1730" s="4" t="s">
        <v>14887</v>
      </c>
      <c r="N1730" s="4" t="s">
        <v>14888</v>
      </c>
      <c r="O1730" s="2" t="s">
        <v>152</v>
      </c>
      <c r="P1730" s="2" t="s">
        <v>7075</v>
      </c>
      <c r="Q1730" s="2" t="s">
        <v>14889</v>
      </c>
      <c r="R1730" s="2" t="s">
        <v>37</v>
      </c>
      <c r="S1730" s="2" t="s">
        <v>14890</v>
      </c>
      <c r="T1730" s="2" t="s">
        <v>14891</v>
      </c>
      <c r="U1730" s="2" t="s">
        <v>14890</v>
      </c>
      <c r="V1730" s="2" t="s">
        <v>14891</v>
      </c>
      <c r="W1730" s="2" t="s">
        <v>50</v>
      </c>
      <c r="X1730" s="2" t="s">
        <v>51</v>
      </c>
      <c r="Y1730" s="2" t="s">
        <v>52</v>
      </c>
      <c r="Z1730" s="2" t="s">
        <v>1013</v>
      </c>
      <c r="AA1730" s="2" t="s">
        <v>205</v>
      </c>
      <c r="AB1730" s="2" t="s">
        <v>14892</v>
      </c>
      <c r="AC1730" s="5"/>
      <c r="AD1730" s="2" t="s">
        <v>14893</v>
      </c>
      <c r="AE1730" s="2" t="s">
        <v>57</v>
      </c>
      <c r="AF1730" s="2" t="s">
        <v>13108</v>
      </c>
      <c r="AG1730" s="2" t="s">
        <v>59</v>
      </c>
      <c r="AH1730" s="10">
        <f>_xlfn.XLOOKUP(B1730,'[1]EFSR Report - 2026'!$C:$C,'[1]EFSR Report - 2026'!$A:$A)</f>
        <v>1</v>
      </c>
      <c r="AI1730">
        <v>0</v>
      </c>
    </row>
    <row r="1731" spans="1:35" ht="15.5" x14ac:dyDescent="0.35">
      <c r="A1731" s="2" t="s">
        <v>14894</v>
      </c>
      <c r="B1731" s="3" t="s">
        <v>14895</v>
      </c>
      <c r="C1731" s="2" t="s">
        <v>96</v>
      </c>
      <c r="D1731" s="2" t="s">
        <v>14896</v>
      </c>
      <c r="E1731" s="2" t="s">
        <v>37</v>
      </c>
      <c r="F1731" s="4" t="s">
        <v>14897</v>
      </c>
      <c r="G1731" s="2" t="s">
        <v>14898</v>
      </c>
      <c r="H1731" s="2" t="s">
        <v>40</v>
      </c>
      <c r="I1731" s="2" t="s">
        <v>752</v>
      </c>
      <c r="J1731" s="2" t="s">
        <v>130</v>
      </c>
      <c r="K1731" s="2" t="s">
        <v>37</v>
      </c>
      <c r="L1731" s="2" t="s">
        <v>753</v>
      </c>
      <c r="M1731" s="5"/>
      <c r="N1731" s="5"/>
      <c r="O1731" s="2" t="s">
        <v>14896</v>
      </c>
      <c r="P1731" s="2" t="s">
        <v>69</v>
      </c>
      <c r="Q1731" s="2" t="s">
        <v>14899</v>
      </c>
      <c r="R1731" s="2" t="s">
        <v>37</v>
      </c>
      <c r="S1731" s="2" t="s">
        <v>5897</v>
      </c>
      <c r="T1731" s="2" t="s">
        <v>5898</v>
      </c>
      <c r="U1731" s="2" t="s">
        <v>5897</v>
      </c>
      <c r="V1731" s="2" t="s">
        <v>5898</v>
      </c>
      <c r="W1731" s="2" t="s">
        <v>50</v>
      </c>
      <c r="X1731" s="2" t="s">
        <v>4117</v>
      </c>
      <c r="Y1731" s="2" t="s">
        <v>137</v>
      </c>
      <c r="Z1731" s="2" t="s">
        <v>37</v>
      </c>
      <c r="AA1731" s="2" t="s">
        <v>108</v>
      </c>
      <c r="AB1731" s="2" t="s">
        <v>14900</v>
      </c>
      <c r="AC1731" s="2" t="s">
        <v>14901</v>
      </c>
      <c r="AD1731" s="5"/>
      <c r="AE1731" s="2" t="s">
        <v>57</v>
      </c>
      <c r="AF1731" s="2" t="s">
        <v>13108</v>
      </c>
      <c r="AG1731" s="2" t="s">
        <v>59</v>
      </c>
      <c r="AH1731" s="10">
        <f>_xlfn.XLOOKUP(B1731,'[1]EFSR Report - 2026'!$C:$C,'[1]EFSR Report - 2026'!$A:$A)</f>
        <v>0</v>
      </c>
      <c r="AI1731">
        <v>0</v>
      </c>
    </row>
    <row r="1732" spans="1:35" ht="15.5" x14ac:dyDescent="0.35">
      <c r="A1732" s="2" t="s">
        <v>14902</v>
      </c>
      <c r="B1732" s="3" t="s">
        <v>14903</v>
      </c>
      <c r="C1732" s="2" t="s">
        <v>35</v>
      </c>
      <c r="D1732" s="2" t="s">
        <v>14904</v>
      </c>
      <c r="E1732" s="2" t="s">
        <v>37</v>
      </c>
      <c r="F1732" s="4" t="s">
        <v>14905</v>
      </c>
      <c r="G1732" s="2" t="s">
        <v>14906</v>
      </c>
      <c r="H1732" s="2" t="s">
        <v>65</v>
      </c>
      <c r="I1732" s="2" t="s">
        <v>100</v>
      </c>
      <c r="J1732" s="2" t="s">
        <v>42</v>
      </c>
      <c r="K1732" s="2" t="s">
        <v>37</v>
      </c>
      <c r="L1732" s="2" t="s">
        <v>232</v>
      </c>
      <c r="M1732" s="4" t="s">
        <v>11969</v>
      </c>
      <c r="N1732" s="4" t="s">
        <v>13973</v>
      </c>
      <c r="O1732" s="2" t="s">
        <v>14904</v>
      </c>
      <c r="P1732" s="2" t="s">
        <v>515</v>
      </c>
      <c r="Q1732" s="2" t="s">
        <v>14907</v>
      </c>
      <c r="R1732" s="2" t="s">
        <v>37</v>
      </c>
      <c r="S1732" s="2" t="s">
        <v>14908</v>
      </c>
      <c r="T1732" s="2" t="s">
        <v>14909</v>
      </c>
      <c r="U1732" s="2" t="s">
        <v>14908</v>
      </c>
      <c r="V1732" s="2" t="s">
        <v>14909</v>
      </c>
      <c r="W1732" s="2" t="s">
        <v>50</v>
      </c>
      <c r="X1732" s="2" t="s">
        <v>51</v>
      </c>
      <c r="Y1732" s="2" t="s">
        <v>52</v>
      </c>
      <c r="Z1732" s="2" t="s">
        <v>925</v>
      </c>
      <c r="AA1732" s="2" t="s">
        <v>175</v>
      </c>
      <c r="AB1732" s="2" t="s">
        <v>14910</v>
      </c>
      <c r="AC1732" s="2" t="s">
        <v>5686</v>
      </c>
      <c r="AD1732" s="2" t="s">
        <v>239</v>
      </c>
      <c r="AE1732" s="2" t="s">
        <v>57</v>
      </c>
      <c r="AF1732" s="2" t="s">
        <v>14911</v>
      </c>
      <c r="AG1732" s="2" t="s">
        <v>59</v>
      </c>
      <c r="AH1732" s="10">
        <f>_xlfn.XLOOKUP(B1732,'[1]EFSR Report - 2026'!$C:$C,'[1]EFSR Report - 2026'!$A:$A)</f>
        <v>1</v>
      </c>
      <c r="AI1732">
        <v>0</v>
      </c>
    </row>
    <row r="1733" spans="1:35" ht="15.5" x14ac:dyDescent="0.35">
      <c r="A1733" s="2" t="s">
        <v>14912</v>
      </c>
      <c r="B1733" s="3" t="s">
        <v>14913</v>
      </c>
      <c r="C1733" s="2" t="s">
        <v>35</v>
      </c>
      <c r="D1733" s="2" t="s">
        <v>14904</v>
      </c>
      <c r="E1733" s="2" t="s">
        <v>37</v>
      </c>
      <c r="F1733" s="4" t="s">
        <v>14914</v>
      </c>
      <c r="G1733" s="2" t="s">
        <v>14915</v>
      </c>
      <c r="H1733" s="2" t="s">
        <v>65</v>
      </c>
      <c r="I1733" s="2" t="s">
        <v>100</v>
      </c>
      <c r="J1733" s="2" t="s">
        <v>42</v>
      </c>
      <c r="K1733" s="2" t="s">
        <v>37</v>
      </c>
      <c r="L1733" s="2" t="s">
        <v>232</v>
      </c>
      <c r="M1733" s="4" t="s">
        <v>11969</v>
      </c>
      <c r="N1733" s="4" t="s">
        <v>13973</v>
      </c>
      <c r="O1733" s="2" t="s">
        <v>14904</v>
      </c>
      <c r="P1733" s="2" t="s">
        <v>515</v>
      </c>
      <c r="Q1733" s="2" t="s">
        <v>14916</v>
      </c>
      <c r="R1733" s="2" t="s">
        <v>37</v>
      </c>
      <c r="S1733" s="2" t="s">
        <v>14908</v>
      </c>
      <c r="T1733" s="2" t="s">
        <v>14909</v>
      </c>
      <c r="U1733" s="2" t="s">
        <v>14908</v>
      </c>
      <c r="V1733" s="2" t="s">
        <v>14909</v>
      </c>
      <c r="W1733" s="2" t="s">
        <v>50</v>
      </c>
      <c r="X1733" s="2" t="s">
        <v>51</v>
      </c>
      <c r="Y1733" s="2" t="s">
        <v>52</v>
      </c>
      <c r="Z1733" s="2" t="s">
        <v>925</v>
      </c>
      <c r="AA1733" s="2" t="s">
        <v>175</v>
      </c>
      <c r="AB1733" s="2" t="s">
        <v>14917</v>
      </c>
      <c r="AC1733" s="2" t="s">
        <v>2515</v>
      </c>
      <c r="AD1733" s="2" t="s">
        <v>239</v>
      </c>
      <c r="AE1733" s="2" t="s">
        <v>57</v>
      </c>
      <c r="AF1733" s="2" t="s">
        <v>14911</v>
      </c>
      <c r="AG1733" s="2" t="s">
        <v>59</v>
      </c>
      <c r="AH1733" s="10">
        <f>_xlfn.XLOOKUP(B1733,'[1]EFSR Report - 2026'!$C:$C,'[1]EFSR Report - 2026'!$A:$A)</f>
        <v>1</v>
      </c>
      <c r="AI1733">
        <v>0</v>
      </c>
    </row>
    <row r="1734" spans="1:35" ht="15.5" x14ac:dyDescent="0.35">
      <c r="A1734" s="2" t="s">
        <v>14918</v>
      </c>
      <c r="B1734" s="3" t="s">
        <v>14919</v>
      </c>
      <c r="C1734" s="2" t="s">
        <v>35</v>
      </c>
      <c r="D1734" s="2" t="s">
        <v>14920</v>
      </c>
      <c r="E1734" s="2" t="s">
        <v>37</v>
      </c>
      <c r="F1734" s="4" t="s">
        <v>14921</v>
      </c>
      <c r="G1734" s="2" t="s">
        <v>14922</v>
      </c>
      <c r="H1734" s="2" t="s">
        <v>65</v>
      </c>
      <c r="I1734" s="2" t="s">
        <v>100</v>
      </c>
      <c r="J1734" s="2" t="s">
        <v>42</v>
      </c>
      <c r="K1734" s="2" t="s">
        <v>37</v>
      </c>
      <c r="L1734" s="2" t="s">
        <v>232</v>
      </c>
      <c r="M1734" s="4" t="s">
        <v>11969</v>
      </c>
      <c r="N1734" s="4" t="s">
        <v>14923</v>
      </c>
      <c r="O1734" s="2" t="s">
        <v>14920</v>
      </c>
      <c r="P1734" s="2" t="s">
        <v>171</v>
      </c>
      <c r="Q1734" s="2" t="s">
        <v>14924</v>
      </c>
      <c r="R1734" s="2" t="s">
        <v>37</v>
      </c>
      <c r="S1734" s="2" t="s">
        <v>14925</v>
      </c>
      <c r="T1734" s="2" t="s">
        <v>14926</v>
      </c>
      <c r="U1734" s="2" t="s">
        <v>14925</v>
      </c>
      <c r="V1734" s="2" t="s">
        <v>14926</v>
      </c>
      <c r="W1734" s="2" t="s">
        <v>50</v>
      </c>
      <c r="X1734" s="2" t="s">
        <v>51</v>
      </c>
      <c r="Y1734" s="2" t="s">
        <v>52</v>
      </c>
      <c r="Z1734" s="2" t="s">
        <v>1404</v>
      </c>
      <c r="AA1734" s="2" t="s">
        <v>175</v>
      </c>
      <c r="AB1734" s="2" t="s">
        <v>14927</v>
      </c>
      <c r="AC1734" s="2" t="s">
        <v>2515</v>
      </c>
      <c r="AD1734" s="2" t="s">
        <v>500</v>
      </c>
      <c r="AE1734" s="2" t="s">
        <v>57</v>
      </c>
      <c r="AF1734" s="2" t="s">
        <v>14911</v>
      </c>
      <c r="AG1734" s="2" t="s">
        <v>59</v>
      </c>
      <c r="AH1734" s="10">
        <f>_xlfn.XLOOKUP(B1734,'[1]EFSR Report - 2026'!$C:$C,'[1]EFSR Report - 2026'!$A:$A)</f>
        <v>1</v>
      </c>
      <c r="AI1734">
        <v>0</v>
      </c>
    </row>
    <row r="1735" spans="1:35" ht="15.5" x14ac:dyDescent="0.35">
      <c r="A1735" s="2" t="s">
        <v>14928</v>
      </c>
      <c r="B1735" s="3" t="s">
        <v>14929</v>
      </c>
      <c r="C1735" s="2" t="s">
        <v>124</v>
      </c>
      <c r="D1735" s="2" t="s">
        <v>14930</v>
      </c>
      <c r="E1735" s="2" t="s">
        <v>37</v>
      </c>
      <c r="F1735" s="4" t="s">
        <v>14931</v>
      </c>
      <c r="G1735" s="2" t="s">
        <v>14932</v>
      </c>
      <c r="H1735" s="2" t="s">
        <v>40</v>
      </c>
      <c r="I1735" s="2" t="s">
        <v>100</v>
      </c>
      <c r="J1735" s="2" t="s">
        <v>42</v>
      </c>
      <c r="K1735" s="2" t="s">
        <v>37</v>
      </c>
      <c r="L1735" s="2" t="s">
        <v>613</v>
      </c>
      <c r="M1735" s="4" t="s">
        <v>14933</v>
      </c>
      <c r="N1735" s="4" t="s">
        <v>14934</v>
      </c>
      <c r="O1735" s="2" t="s">
        <v>14930</v>
      </c>
      <c r="P1735" s="2" t="s">
        <v>69</v>
      </c>
      <c r="Q1735" s="2" t="s">
        <v>14935</v>
      </c>
      <c r="R1735" s="2" t="s">
        <v>37</v>
      </c>
      <c r="S1735" s="2" t="s">
        <v>14936</v>
      </c>
      <c r="T1735" s="2" t="s">
        <v>14937</v>
      </c>
      <c r="U1735" s="2" t="s">
        <v>14936</v>
      </c>
      <c r="V1735" s="2" t="s">
        <v>14937</v>
      </c>
      <c r="W1735" s="2" t="s">
        <v>50</v>
      </c>
      <c r="X1735" s="2" t="s">
        <v>51</v>
      </c>
      <c r="Y1735" s="2" t="s">
        <v>52</v>
      </c>
      <c r="Z1735" s="2" t="s">
        <v>10684</v>
      </c>
      <c r="AA1735" s="2" t="s">
        <v>139</v>
      </c>
      <c r="AB1735" s="2" t="s">
        <v>14938</v>
      </c>
      <c r="AC1735" s="5"/>
      <c r="AD1735" s="2" t="s">
        <v>14939</v>
      </c>
      <c r="AE1735" s="2" t="s">
        <v>57</v>
      </c>
      <c r="AF1735" s="2" t="s">
        <v>14911</v>
      </c>
      <c r="AG1735" s="2" t="s">
        <v>59</v>
      </c>
      <c r="AH1735" s="10">
        <f>_xlfn.XLOOKUP(B1735,'[1]EFSR Report - 2026'!$C:$C,'[1]EFSR Report - 2026'!$A:$A)</f>
        <v>1</v>
      </c>
      <c r="AI1735">
        <v>1</v>
      </c>
    </row>
    <row r="1736" spans="1:35" ht="15.5" x14ac:dyDescent="0.35">
      <c r="A1736" s="2" t="s">
        <v>14940</v>
      </c>
      <c r="B1736" s="3" t="s">
        <v>14941</v>
      </c>
      <c r="C1736" s="2" t="s">
        <v>35</v>
      </c>
      <c r="D1736" s="2" t="s">
        <v>57</v>
      </c>
      <c r="E1736" s="2" t="s">
        <v>37</v>
      </c>
      <c r="F1736" s="4" t="s">
        <v>14942</v>
      </c>
      <c r="G1736" s="2" t="s">
        <v>14943</v>
      </c>
      <c r="H1736" s="2" t="s">
        <v>65</v>
      </c>
      <c r="I1736" s="2" t="s">
        <v>100</v>
      </c>
      <c r="J1736" s="2" t="s">
        <v>42</v>
      </c>
      <c r="K1736" s="2" t="s">
        <v>37</v>
      </c>
      <c r="L1736" s="2" t="s">
        <v>232</v>
      </c>
      <c r="M1736" s="4" t="s">
        <v>11969</v>
      </c>
      <c r="N1736" s="4" t="s">
        <v>14923</v>
      </c>
      <c r="O1736" s="2" t="s">
        <v>57</v>
      </c>
      <c r="P1736" s="2" t="s">
        <v>171</v>
      </c>
      <c r="Q1736" s="2" t="s">
        <v>14944</v>
      </c>
      <c r="R1736" s="2" t="s">
        <v>37</v>
      </c>
      <c r="S1736" s="2" t="s">
        <v>14925</v>
      </c>
      <c r="T1736" s="2" t="s">
        <v>14926</v>
      </c>
      <c r="U1736" s="2" t="s">
        <v>14925</v>
      </c>
      <c r="V1736" s="2" t="s">
        <v>14926</v>
      </c>
      <c r="W1736" s="2" t="s">
        <v>50</v>
      </c>
      <c r="X1736" s="2" t="s">
        <v>2419</v>
      </c>
      <c r="Y1736" s="2" t="s">
        <v>52</v>
      </c>
      <c r="Z1736" s="2" t="s">
        <v>1404</v>
      </c>
      <c r="AA1736" s="2" t="s">
        <v>175</v>
      </c>
      <c r="AB1736" s="2" t="s">
        <v>14945</v>
      </c>
      <c r="AC1736" s="2" t="s">
        <v>2515</v>
      </c>
      <c r="AD1736" s="2" t="s">
        <v>500</v>
      </c>
      <c r="AE1736" s="2" t="s">
        <v>57</v>
      </c>
      <c r="AF1736" s="2" t="s">
        <v>14911</v>
      </c>
      <c r="AG1736" s="2" t="s">
        <v>59</v>
      </c>
      <c r="AH1736" s="10">
        <f>_xlfn.XLOOKUP(B1736,'[1]EFSR Report - 2026'!$C:$C,'[1]EFSR Report - 2026'!$A:$A)</f>
        <v>1</v>
      </c>
      <c r="AI1736">
        <v>0</v>
      </c>
    </row>
    <row r="1737" spans="1:35" ht="15.5" x14ac:dyDescent="0.35">
      <c r="A1737" s="2" t="s">
        <v>14946</v>
      </c>
      <c r="B1737" s="3" t="s">
        <v>14947</v>
      </c>
      <c r="C1737" s="2" t="s">
        <v>35</v>
      </c>
      <c r="D1737" s="2" t="s">
        <v>14948</v>
      </c>
      <c r="E1737" s="2" t="s">
        <v>37</v>
      </c>
      <c r="F1737" s="4" t="s">
        <v>14949</v>
      </c>
      <c r="G1737" s="2" t="s">
        <v>14950</v>
      </c>
      <c r="H1737" s="2" t="s">
        <v>65</v>
      </c>
      <c r="I1737" s="2" t="s">
        <v>100</v>
      </c>
      <c r="J1737" s="2" t="s">
        <v>42</v>
      </c>
      <c r="K1737" s="2" t="s">
        <v>37</v>
      </c>
      <c r="L1737" s="2" t="s">
        <v>232</v>
      </c>
      <c r="M1737" s="4" t="s">
        <v>11969</v>
      </c>
      <c r="N1737" s="4" t="s">
        <v>14951</v>
      </c>
      <c r="O1737" s="2" t="s">
        <v>14948</v>
      </c>
      <c r="P1737" s="2" t="s">
        <v>515</v>
      </c>
      <c r="Q1737" s="2" t="s">
        <v>14952</v>
      </c>
      <c r="R1737" s="2" t="s">
        <v>37</v>
      </c>
      <c r="S1737" s="2" t="s">
        <v>14953</v>
      </c>
      <c r="T1737" s="2" t="s">
        <v>14954</v>
      </c>
      <c r="U1737" s="2" t="s">
        <v>14953</v>
      </c>
      <c r="V1737" s="2" t="s">
        <v>14954</v>
      </c>
      <c r="W1737" s="2" t="s">
        <v>50</v>
      </c>
      <c r="X1737" s="2" t="s">
        <v>51</v>
      </c>
      <c r="Y1737" s="2" t="s">
        <v>52</v>
      </c>
      <c r="Z1737" s="2" t="s">
        <v>4244</v>
      </c>
      <c r="AA1737" s="2" t="s">
        <v>175</v>
      </c>
      <c r="AB1737" s="2" t="s">
        <v>14955</v>
      </c>
      <c r="AC1737" s="2" t="s">
        <v>2515</v>
      </c>
      <c r="AD1737" s="2" t="s">
        <v>239</v>
      </c>
      <c r="AE1737" s="2" t="s">
        <v>57</v>
      </c>
      <c r="AF1737" s="2" t="s">
        <v>14911</v>
      </c>
      <c r="AG1737" s="2" t="s">
        <v>59</v>
      </c>
      <c r="AH1737" s="10">
        <f>_xlfn.XLOOKUP(B1737,'[1]EFSR Report - 2026'!$C:$C,'[1]EFSR Report - 2026'!$A:$A)</f>
        <v>1</v>
      </c>
      <c r="AI1737">
        <v>0</v>
      </c>
    </row>
    <row r="1738" spans="1:35" ht="15.5" x14ac:dyDescent="0.35">
      <c r="A1738" s="2" t="s">
        <v>14956</v>
      </c>
      <c r="B1738" s="3" t="s">
        <v>14957</v>
      </c>
      <c r="C1738" s="2" t="s">
        <v>35</v>
      </c>
      <c r="D1738" s="2" t="s">
        <v>569</v>
      </c>
      <c r="E1738" s="2" t="s">
        <v>37</v>
      </c>
      <c r="F1738" s="5"/>
      <c r="G1738" s="2" t="s">
        <v>14958</v>
      </c>
      <c r="H1738" s="2" t="s">
        <v>99</v>
      </c>
      <c r="I1738" s="2" t="s">
        <v>100</v>
      </c>
      <c r="J1738" s="2" t="s">
        <v>42</v>
      </c>
      <c r="K1738" s="2" t="s">
        <v>37</v>
      </c>
      <c r="L1738" s="2" t="s">
        <v>101</v>
      </c>
      <c r="M1738" s="4" t="s">
        <v>14959</v>
      </c>
      <c r="N1738" s="4" t="s">
        <v>14934</v>
      </c>
      <c r="O1738" s="2" t="s">
        <v>569</v>
      </c>
      <c r="P1738" s="2" t="s">
        <v>37</v>
      </c>
      <c r="Q1738" s="2" t="s">
        <v>37</v>
      </c>
      <c r="R1738" s="2" t="s">
        <v>37</v>
      </c>
      <c r="S1738" s="2" t="s">
        <v>573</v>
      </c>
      <c r="T1738" s="2" t="s">
        <v>574</v>
      </c>
      <c r="U1738" s="2" t="s">
        <v>573</v>
      </c>
      <c r="V1738" s="2" t="s">
        <v>574</v>
      </c>
      <c r="W1738" s="2" t="s">
        <v>50</v>
      </c>
      <c r="X1738" s="2" t="s">
        <v>51</v>
      </c>
      <c r="Y1738" s="2" t="s">
        <v>52</v>
      </c>
      <c r="Z1738" s="2" t="s">
        <v>5224</v>
      </c>
      <c r="AA1738" s="2" t="s">
        <v>175</v>
      </c>
      <c r="AB1738" s="2" t="s">
        <v>14960</v>
      </c>
      <c r="AC1738" s="2" t="s">
        <v>2335</v>
      </c>
      <c r="AD1738" s="2" t="s">
        <v>8633</v>
      </c>
      <c r="AE1738" s="2" t="s">
        <v>57</v>
      </c>
      <c r="AF1738" s="2" t="s">
        <v>14911</v>
      </c>
      <c r="AG1738" s="2" t="s">
        <v>59</v>
      </c>
      <c r="AH1738" s="10">
        <f>_xlfn.XLOOKUP(B1738,'[1]EFSR Report - 2026'!$C:$C,'[1]EFSR Report - 2026'!$A:$A)</f>
        <v>0</v>
      </c>
      <c r="AI1738">
        <v>0</v>
      </c>
    </row>
    <row r="1739" spans="1:35" ht="15.5" x14ac:dyDescent="0.35">
      <c r="A1739" s="2" t="s">
        <v>14961</v>
      </c>
      <c r="B1739" s="3" t="s">
        <v>14962</v>
      </c>
      <c r="C1739" s="2" t="s">
        <v>590</v>
      </c>
      <c r="D1739" s="2" t="s">
        <v>14963</v>
      </c>
      <c r="E1739" s="2" t="s">
        <v>37</v>
      </c>
      <c r="F1739" s="4" t="s">
        <v>14964</v>
      </c>
      <c r="G1739" s="2" t="s">
        <v>14965</v>
      </c>
      <c r="H1739" s="2" t="s">
        <v>65</v>
      </c>
      <c r="I1739" s="2" t="s">
        <v>100</v>
      </c>
      <c r="J1739" s="2" t="s">
        <v>42</v>
      </c>
      <c r="K1739" s="2" t="s">
        <v>37</v>
      </c>
      <c r="L1739" s="2" t="s">
        <v>613</v>
      </c>
      <c r="M1739" s="4" t="s">
        <v>14966</v>
      </c>
      <c r="N1739" s="4" t="s">
        <v>13045</v>
      </c>
      <c r="O1739" s="2" t="s">
        <v>14963</v>
      </c>
      <c r="P1739" s="2" t="s">
        <v>148</v>
      </c>
      <c r="Q1739" s="2" t="s">
        <v>14967</v>
      </c>
      <c r="R1739" s="2" t="s">
        <v>37</v>
      </c>
      <c r="S1739" s="2" t="s">
        <v>14968</v>
      </c>
      <c r="T1739" s="2" t="s">
        <v>14969</v>
      </c>
      <c r="U1739" s="2" t="s">
        <v>14968</v>
      </c>
      <c r="V1739" s="2" t="s">
        <v>14969</v>
      </c>
      <c r="W1739" s="2" t="s">
        <v>50</v>
      </c>
      <c r="X1739" s="2" t="s">
        <v>51</v>
      </c>
      <c r="Y1739" s="2" t="s">
        <v>52</v>
      </c>
      <c r="Z1739" s="2" t="s">
        <v>3512</v>
      </c>
      <c r="AA1739" s="2" t="s">
        <v>597</v>
      </c>
      <c r="AB1739" s="2" t="s">
        <v>14970</v>
      </c>
      <c r="AC1739" s="2" t="s">
        <v>14971</v>
      </c>
      <c r="AD1739" s="2" t="s">
        <v>14972</v>
      </c>
      <c r="AE1739" s="2" t="s">
        <v>57</v>
      </c>
      <c r="AF1739" s="2" t="s">
        <v>14911</v>
      </c>
      <c r="AG1739" s="2" t="s">
        <v>59</v>
      </c>
      <c r="AH1739" s="10">
        <f>_xlfn.XLOOKUP(B1739,'[1]EFSR Report - 2026'!$C:$C,'[1]EFSR Report - 2026'!$A:$A)</f>
        <v>1</v>
      </c>
      <c r="AI1739">
        <v>1</v>
      </c>
    </row>
    <row r="1740" spans="1:35" ht="15.5" x14ac:dyDescent="0.35">
      <c r="A1740" s="2" t="s">
        <v>14973</v>
      </c>
      <c r="B1740" s="3" t="s">
        <v>14974</v>
      </c>
      <c r="C1740" s="2" t="s">
        <v>242</v>
      </c>
      <c r="D1740" s="2" t="s">
        <v>14975</v>
      </c>
      <c r="E1740" s="2" t="s">
        <v>37</v>
      </c>
      <c r="F1740" s="4" t="s">
        <v>14976</v>
      </c>
      <c r="G1740" s="2" t="s">
        <v>14977</v>
      </c>
      <c r="H1740" s="2" t="s">
        <v>65</v>
      </c>
      <c r="I1740" s="2" t="s">
        <v>100</v>
      </c>
      <c r="J1740" s="2" t="s">
        <v>7443</v>
      </c>
      <c r="K1740" s="2" t="s">
        <v>37</v>
      </c>
      <c r="L1740" s="2" t="s">
        <v>232</v>
      </c>
      <c r="M1740" s="4" t="s">
        <v>14978</v>
      </c>
      <c r="N1740" s="4" t="s">
        <v>14979</v>
      </c>
      <c r="O1740" s="2" t="s">
        <v>14975</v>
      </c>
      <c r="P1740" s="2" t="s">
        <v>148</v>
      </c>
      <c r="Q1740" s="2" t="s">
        <v>14980</v>
      </c>
      <c r="R1740" s="2" t="s">
        <v>37</v>
      </c>
      <c r="S1740" s="2" t="s">
        <v>14981</v>
      </c>
      <c r="T1740" s="2" t="s">
        <v>14982</v>
      </c>
      <c r="U1740" s="2" t="s">
        <v>14981</v>
      </c>
      <c r="V1740" s="2" t="s">
        <v>14982</v>
      </c>
      <c r="W1740" s="2" t="s">
        <v>50</v>
      </c>
      <c r="X1740" s="2" t="s">
        <v>51</v>
      </c>
      <c r="Y1740" s="2" t="s">
        <v>52</v>
      </c>
      <c r="Z1740" s="2" t="s">
        <v>4858</v>
      </c>
      <c r="AA1740" s="2" t="s">
        <v>9687</v>
      </c>
      <c r="AB1740" s="2" t="s">
        <v>14983</v>
      </c>
      <c r="AC1740" s="2" t="s">
        <v>14984</v>
      </c>
      <c r="AD1740" s="2" t="s">
        <v>14985</v>
      </c>
      <c r="AE1740" s="2" t="s">
        <v>57</v>
      </c>
      <c r="AF1740" s="2" t="s">
        <v>14911</v>
      </c>
      <c r="AG1740" s="2" t="s">
        <v>59</v>
      </c>
      <c r="AH1740" s="10">
        <f>_xlfn.XLOOKUP(B1740,'[1]EFSR Report - 2026'!$C:$C,'[1]EFSR Report - 2026'!$A:$A)</f>
        <v>1</v>
      </c>
      <c r="AI1740">
        <v>1</v>
      </c>
    </row>
    <row r="1741" spans="1:35" ht="15.5" x14ac:dyDescent="0.35">
      <c r="A1741" s="2" t="s">
        <v>14986</v>
      </c>
      <c r="B1741" s="3" t="s">
        <v>14987</v>
      </c>
      <c r="C1741" s="2" t="s">
        <v>590</v>
      </c>
      <c r="D1741" s="2" t="s">
        <v>14988</v>
      </c>
      <c r="E1741" s="2" t="s">
        <v>37</v>
      </c>
      <c r="F1741" s="4" t="s">
        <v>14989</v>
      </c>
      <c r="G1741" s="2" t="s">
        <v>14990</v>
      </c>
      <c r="H1741" s="2" t="s">
        <v>65</v>
      </c>
      <c r="I1741" s="2" t="s">
        <v>100</v>
      </c>
      <c r="J1741" s="2" t="s">
        <v>42</v>
      </c>
      <c r="K1741" s="2" t="s">
        <v>37</v>
      </c>
      <c r="L1741" s="2" t="s">
        <v>613</v>
      </c>
      <c r="M1741" s="4" t="s">
        <v>14991</v>
      </c>
      <c r="N1741" s="4" t="s">
        <v>1031</v>
      </c>
      <c r="O1741" s="2" t="s">
        <v>14988</v>
      </c>
      <c r="P1741" s="2" t="s">
        <v>524</v>
      </c>
      <c r="Q1741" s="2" t="s">
        <v>14992</v>
      </c>
      <c r="R1741" s="2" t="s">
        <v>37</v>
      </c>
      <c r="S1741" s="2" t="s">
        <v>1379</v>
      </c>
      <c r="T1741" s="2" t="s">
        <v>14993</v>
      </c>
      <c r="U1741" s="2" t="s">
        <v>1379</v>
      </c>
      <c r="V1741" s="2" t="s">
        <v>14993</v>
      </c>
      <c r="W1741" s="2" t="s">
        <v>50</v>
      </c>
      <c r="X1741" s="2" t="s">
        <v>51</v>
      </c>
      <c r="Y1741" s="2" t="s">
        <v>52</v>
      </c>
      <c r="Z1741" s="2" t="s">
        <v>3512</v>
      </c>
      <c r="AA1741" s="2" t="s">
        <v>597</v>
      </c>
      <c r="AB1741" s="2" t="s">
        <v>14994</v>
      </c>
      <c r="AC1741" s="2" t="s">
        <v>14971</v>
      </c>
      <c r="AD1741" s="2" t="s">
        <v>14995</v>
      </c>
      <c r="AE1741" s="2" t="s">
        <v>57</v>
      </c>
      <c r="AF1741" s="2" t="s">
        <v>14911</v>
      </c>
      <c r="AG1741" s="2" t="s">
        <v>59</v>
      </c>
      <c r="AH1741" s="10">
        <f>_xlfn.XLOOKUP(B1741,'[1]EFSR Report - 2026'!$C:$C,'[1]EFSR Report - 2026'!$A:$A)</f>
        <v>1</v>
      </c>
      <c r="AI1741">
        <v>1</v>
      </c>
    </row>
    <row r="1742" spans="1:35" ht="15.5" x14ac:dyDescent="0.35">
      <c r="A1742" s="2" t="s">
        <v>14996</v>
      </c>
      <c r="B1742" s="3" t="s">
        <v>14997</v>
      </c>
      <c r="C1742" s="2" t="s">
        <v>35</v>
      </c>
      <c r="D1742" s="2" t="s">
        <v>14998</v>
      </c>
      <c r="E1742" s="2" t="s">
        <v>37</v>
      </c>
      <c r="F1742" s="4" t="s">
        <v>14879</v>
      </c>
      <c r="G1742" s="2" t="s">
        <v>14999</v>
      </c>
      <c r="H1742" s="2" t="s">
        <v>65</v>
      </c>
      <c r="I1742" s="2" t="s">
        <v>100</v>
      </c>
      <c r="J1742" s="2" t="s">
        <v>42</v>
      </c>
      <c r="K1742" s="2" t="s">
        <v>37</v>
      </c>
      <c r="L1742" s="2" t="s">
        <v>232</v>
      </c>
      <c r="M1742" s="4" t="s">
        <v>15000</v>
      </c>
      <c r="N1742" s="4" t="s">
        <v>15001</v>
      </c>
      <c r="O1742" s="2" t="s">
        <v>14998</v>
      </c>
      <c r="P1742" s="2" t="s">
        <v>515</v>
      </c>
      <c r="Q1742" s="2" t="s">
        <v>15002</v>
      </c>
      <c r="R1742" s="2" t="s">
        <v>37</v>
      </c>
      <c r="S1742" s="2" t="s">
        <v>15003</v>
      </c>
      <c r="T1742" s="2" t="s">
        <v>15004</v>
      </c>
      <c r="U1742" s="2" t="s">
        <v>15003</v>
      </c>
      <c r="V1742" s="2" t="s">
        <v>15004</v>
      </c>
      <c r="W1742" s="2" t="s">
        <v>50</v>
      </c>
      <c r="X1742" s="2" t="s">
        <v>51</v>
      </c>
      <c r="Y1742" s="2" t="s">
        <v>52</v>
      </c>
      <c r="Z1742" s="2" t="s">
        <v>384</v>
      </c>
      <c r="AA1742" s="2" t="s">
        <v>175</v>
      </c>
      <c r="AB1742" s="2" t="s">
        <v>15005</v>
      </c>
      <c r="AC1742" s="2" t="s">
        <v>2515</v>
      </c>
      <c r="AD1742" s="2" t="s">
        <v>5198</v>
      </c>
      <c r="AE1742" s="2" t="s">
        <v>57</v>
      </c>
      <c r="AF1742" s="2" t="s">
        <v>14911</v>
      </c>
      <c r="AG1742" s="2" t="s">
        <v>59</v>
      </c>
      <c r="AH1742" s="10">
        <f>_xlfn.XLOOKUP(B1742,'[1]EFSR Report - 2026'!$C:$C,'[1]EFSR Report - 2026'!$A:$A)</f>
        <v>1</v>
      </c>
      <c r="AI1742">
        <v>0</v>
      </c>
    </row>
    <row r="1743" spans="1:35" ht="15.5" x14ac:dyDescent="0.35">
      <c r="A1743" s="2" t="s">
        <v>15006</v>
      </c>
      <c r="B1743" s="3" t="s">
        <v>15007</v>
      </c>
      <c r="C1743" s="2" t="s">
        <v>35</v>
      </c>
      <c r="D1743" s="2" t="s">
        <v>15008</v>
      </c>
      <c r="E1743" s="2" t="s">
        <v>37</v>
      </c>
      <c r="F1743" s="4" t="s">
        <v>15009</v>
      </c>
      <c r="G1743" s="2" t="s">
        <v>15010</v>
      </c>
      <c r="H1743" s="2" t="s">
        <v>65</v>
      </c>
      <c r="I1743" s="2" t="s">
        <v>100</v>
      </c>
      <c r="J1743" s="2" t="s">
        <v>42</v>
      </c>
      <c r="K1743" s="2" t="s">
        <v>37</v>
      </c>
      <c r="L1743" s="2" t="s">
        <v>232</v>
      </c>
      <c r="M1743" s="4" t="s">
        <v>15011</v>
      </c>
      <c r="N1743" s="4" t="s">
        <v>15012</v>
      </c>
      <c r="O1743" s="2" t="s">
        <v>15008</v>
      </c>
      <c r="P1743" s="2" t="s">
        <v>69</v>
      </c>
      <c r="Q1743" s="2" t="s">
        <v>15013</v>
      </c>
      <c r="R1743" s="2" t="s">
        <v>37</v>
      </c>
      <c r="S1743" s="2" t="s">
        <v>15003</v>
      </c>
      <c r="T1743" s="2" t="s">
        <v>15004</v>
      </c>
      <c r="U1743" s="2" t="s">
        <v>15003</v>
      </c>
      <c r="V1743" s="2" t="s">
        <v>15004</v>
      </c>
      <c r="W1743" s="2" t="s">
        <v>50</v>
      </c>
      <c r="X1743" s="2" t="s">
        <v>51</v>
      </c>
      <c r="Y1743" s="2" t="s">
        <v>52</v>
      </c>
      <c r="Z1743" s="2" t="s">
        <v>384</v>
      </c>
      <c r="AA1743" s="2" t="s">
        <v>175</v>
      </c>
      <c r="AB1743" s="2" t="s">
        <v>15014</v>
      </c>
      <c r="AC1743" s="2" t="s">
        <v>2515</v>
      </c>
      <c r="AD1743" s="2" t="s">
        <v>5198</v>
      </c>
      <c r="AE1743" s="2" t="s">
        <v>57</v>
      </c>
      <c r="AF1743" s="2" t="s">
        <v>14911</v>
      </c>
      <c r="AG1743" s="2" t="s">
        <v>59</v>
      </c>
      <c r="AH1743" s="10">
        <f>_xlfn.XLOOKUP(B1743,'[1]EFSR Report - 2026'!$C:$C,'[1]EFSR Report - 2026'!$A:$A)</f>
        <v>1</v>
      </c>
      <c r="AI1743">
        <v>0</v>
      </c>
    </row>
    <row r="1744" spans="1:35" ht="15.5" x14ac:dyDescent="0.35">
      <c r="A1744" s="2" t="s">
        <v>15015</v>
      </c>
      <c r="B1744" s="3" t="s">
        <v>15016</v>
      </c>
      <c r="C1744" s="2" t="s">
        <v>590</v>
      </c>
      <c r="D1744" s="2" t="s">
        <v>15017</v>
      </c>
      <c r="E1744" s="2" t="s">
        <v>37</v>
      </c>
      <c r="F1744" s="4" t="s">
        <v>15018</v>
      </c>
      <c r="G1744" s="2" t="s">
        <v>15019</v>
      </c>
      <c r="H1744" s="2" t="s">
        <v>65</v>
      </c>
      <c r="I1744" s="2" t="s">
        <v>100</v>
      </c>
      <c r="J1744" s="2" t="s">
        <v>42</v>
      </c>
      <c r="K1744" s="2" t="s">
        <v>37</v>
      </c>
      <c r="L1744" s="2" t="s">
        <v>613</v>
      </c>
      <c r="M1744" s="4" t="s">
        <v>15020</v>
      </c>
      <c r="N1744" s="4" t="s">
        <v>13045</v>
      </c>
      <c r="O1744" s="2" t="s">
        <v>15017</v>
      </c>
      <c r="P1744" s="2" t="s">
        <v>414</v>
      </c>
      <c r="Q1744" s="2" t="s">
        <v>15021</v>
      </c>
      <c r="R1744" s="2" t="s">
        <v>37</v>
      </c>
      <c r="S1744" s="2" t="s">
        <v>11898</v>
      </c>
      <c r="T1744" s="2" t="s">
        <v>15022</v>
      </c>
      <c r="U1744" s="2" t="s">
        <v>11898</v>
      </c>
      <c r="V1744" s="2" t="s">
        <v>15022</v>
      </c>
      <c r="W1744" s="2" t="s">
        <v>50</v>
      </c>
      <c r="X1744" s="2" t="s">
        <v>51</v>
      </c>
      <c r="Y1744" s="2" t="s">
        <v>52</v>
      </c>
      <c r="Z1744" s="2" t="s">
        <v>1092</v>
      </c>
      <c r="AA1744" s="2" t="s">
        <v>597</v>
      </c>
      <c r="AB1744" s="2" t="s">
        <v>15023</v>
      </c>
      <c r="AC1744" s="2" t="s">
        <v>14971</v>
      </c>
      <c r="AD1744" s="2" t="s">
        <v>7438</v>
      </c>
      <c r="AE1744" s="2" t="s">
        <v>57</v>
      </c>
      <c r="AF1744" s="2" t="s">
        <v>14911</v>
      </c>
      <c r="AG1744" s="2" t="s">
        <v>59</v>
      </c>
      <c r="AH1744" s="10">
        <f>_xlfn.XLOOKUP(B1744,'[1]EFSR Report - 2026'!$C:$C,'[1]EFSR Report - 2026'!$A:$A)</f>
        <v>1</v>
      </c>
      <c r="AI1744">
        <v>1</v>
      </c>
    </row>
    <row r="1745" spans="1:35" ht="15.5" x14ac:dyDescent="0.35">
      <c r="A1745" s="2" t="s">
        <v>15024</v>
      </c>
      <c r="B1745" s="3" t="s">
        <v>15025</v>
      </c>
      <c r="C1745" s="2" t="s">
        <v>873</v>
      </c>
      <c r="D1745" s="2" t="s">
        <v>15026</v>
      </c>
      <c r="E1745" s="2" t="s">
        <v>37</v>
      </c>
      <c r="F1745" s="4" t="s">
        <v>15027</v>
      </c>
      <c r="G1745" s="2" t="s">
        <v>15028</v>
      </c>
      <c r="H1745" s="2" t="s">
        <v>65</v>
      </c>
      <c r="I1745" s="2" t="s">
        <v>100</v>
      </c>
      <c r="J1745" s="2" t="s">
        <v>130</v>
      </c>
      <c r="K1745" s="2" t="s">
        <v>37</v>
      </c>
      <c r="L1745" s="2" t="s">
        <v>232</v>
      </c>
      <c r="M1745" s="4" t="s">
        <v>15029</v>
      </c>
      <c r="N1745" s="4" t="s">
        <v>15030</v>
      </c>
      <c r="O1745" s="2" t="s">
        <v>15026</v>
      </c>
      <c r="P1745" s="2" t="s">
        <v>5543</v>
      </c>
      <c r="Q1745" s="2" t="s">
        <v>15031</v>
      </c>
      <c r="R1745" s="2" t="s">
        <v>37</v>
      </c>
      <c r="S1745" s="2" t="s">
        <v>15032</v>
      </c>
      <c r="T1745" s="2" t="s">
        <v>15033</v>
      </c>
      <c r="U1745" s="2" t="s">
        <v>15032</v>
      </c>
      <c r="V1745" s="2" t="s">
        <v>15033</v>
      </c>
      <c r="W1745" s="2" t="s">
        <v>50</v>
      </c>
      <c r="X1745" s="2" t="s">
        <v>51</v>
      </c>
      <c r="Y1745" s="2" t="s">
        <v>52</v>
      </c>
      <c r="Z1745" s="2" t="s">
        <v>881</v>
      </c>
      <c r="AA1745" s="2" t="s">
        <v>3554</v>
      </c>
      <c r="AB1745" s="2" t="s">
        <v>15034</v>
      </c>
      <c r="AC1745" s="2" t="s">
        <v>15035</v>
      </c>
      <c r="AD1745" s="2" t="s">
        <v>15036</v>
      </c>
      <c r="AE1745" s="2" t="s">
        <v>57</v>
      </c>
      <c r="AF1745" s="2" t="s">
        <v>14911</v>
      </c>
      <c r="AG1745" s="2" t="s">
        <v>59</v>
      </c>
      <c r="AH1745" s="10">
        <f>_xlfn.XLOOKUP(B1745,'[1]EFSR Report - 2026'!$C:$C,'[1]EFSR Report - 2026'!$A:$A)</f>
        <v>1</v>
      </c>
      <c r="AI1745">
        <v>1</v>
      </c>
    </row>
    <row r="1746" spans="1:35" ht="15.5" x14ac:dyDescent="0.35">
      <c r="A1746" s="2" t="s">
        <v>15037</v>
      </c>
      <c r="B1746" s="3" t="s">
        <v>15038</v>
      </c>
      <c r="C1746" s="2" t="s">
        <v>242</v>
      </c>
      <c r="D1746" s="2" t="s">
        <v>15039</v>
      </c>
      <c r="E1746" s="2" t="s">
        <v>37</v>
      </c>
      <c r="F1746" s="4" t="s">
        <v>14979</v>
      </c>
      <c r="G1746" s="2" t="s">
        <v>15040</v>
      </c>
      <c r="H1746" s="2" t="s">
        <v>65</v>
      </c>
      <c r="I1746" s="2" t="s">
        <v>100</v>
      </c>
      <c r="J1746" s="2" t="s">
        <v>7443</v>
      </c>
      <c r="K1746" s="2" t="s">
        <v>37</v>
      </c>
      <c r="L1746" s="2" t="s">
        <v>232</v>
      </c>
      <c r="M1746" s="4" t="s">
        <v>15041</v>
      </c>
      <c r="N1746" s="4" t="s">
        <v>14934</v>
      </c>
      <c r="O1746" s="2" t="s">
        <v>15039</v>
      </c>
      <c r="P1746" s="2" t="s">
        <v>37</v>
      </c>
      <c r="Q1746" s="2" t="s">
        <v>15042</v>
      </c>
      <c r="R1746" s="2" t="s">
        <v>37</v>
      </c>
      <c r="S1746" s="2" t="s">
        <v>15043</v>
      </c>
      <c r="T1746" s="2" t="s">
        <v>15044</v>
      </c>
      <c r="U1746" s="2" t="s">
        <v>15043</v>
      </c>
      <c r="V1746" s="2" t="s">
        <v>15044</v>
      </c>
      <c r="W1746" s="2" t="s">
        <v>50</v>
      </c>
      <c r="X1746" s="2" t="s">
        <v>37</v>
      </c>
      <c r="Y1746" s="2" t="s">
        <v>52</v>
      </c>
      <c r="Z1746" s="2" t="s">
        <v>4173</v>
      </c>
      <c r="AA1746" s="2" t="s">
        <v>9687</v>
      </c>
      <c r="AB1746" s="2" t="s">
        <v>15045</v>
      </c>
      <c r="AC1746" s="2" t="s">
        <v>14984</v>
      </c>
      <c r="AD1746" s="2" t="s">
        <v>1606</v>
      </c>
      <c r="AE1746" s="2" t="s">
        <v>57</v>
      </c>
      <c r="AF1746" s="2" t="s">
        <v>14911</v>
      </c>
      <c r="AG1746" s="2" t="s">
        <v>59</v>
      </c>
      <c r="AH1746" s="10">
        <f>_xlfn.XLOOKUP(B1746,'[1]EFSR Report - 2026'!$C:$C,'[1]EFSR Report - 2026'!$A:$A)</f>
        <v>1</v>
      </c>
      <c r="AI1746">
        <v>1</v>
      </c>
    </row>
    <row r="1747" spans="1:35" ht="15.5" x14ac:dyDescent="0.35">
      <c r="A1747" s="2" t="s">
        <v>15046</v>
      </c>
      <c r="B1747" s="3" t="s">
        <v>15047</v>
      </c>
      <c r="C1747" s="2" t="s">
        <v>590</v>
      </c>
      <c r="D1747" s="2" t="s">
        <v>15048</v>
      </c>
      <c r="E1747" s="2" t="s">
        <v>37</v>
      </c>
      <c r="F1747" s="4" t="s">
        <v>14951</v>
      </c>
      <c r="G1747" s="2" t="s">
        <v>15049</v>
      </c>
      <c r="H1747" s="2" t="s">
        <v>65</v>
      </c>
      <c r="I1747" s="2" t="s">
        <v>100</v>
      </c>
      <c r="J1747" s="2" t="s">
        <v>42</v>
      </c>
      <c r="K1747" s="2" t="s">
        <v>37</v>
      </c>
      <c r="L1747" s="2" t="s">
        <v>613</v>
      </c>
      <c r="M1747" s="4" t="s">
        <v>1030</v>
      </c>
      <c r="N1747" s="4" t="s">
        <v>12894</v>
      </c>
      <c r="O1747" s="2" t="s">
        <v>15048</v>
      </c>
      <c r="P1747" s="2" t="s">
        <v>1348</v>
      </c>
      <c r="Q1747" s="2" t="s">
        <v>15050</v>
      </c>
      <c r="R1747" s="2" t="s">
        <v>37</v>
      </c>
      <c r="S1747" s="2" t="s">
        <v>15051</v>
      </c>
      <c r="T1747" s="2" t="s">
        <v>15052</v>
      </c>
      <c r="U1747" s="2" t="s">
        <v>15051</v>
      </c>
      <c r="V1747" s="2" t="s">
        <v>15052</v>
      </c>
      <c r="W1747" s="2" t="s">
        <v>50</v>
      </c>
      <c r="X1747" s="2" t="s">
        <v>51</v>
      </c>
      <c r="Y1747" s="2" t="s">
        <v>52</v>
      </c>
      <c r="Z1747" s="2" t="s">
        <v>1092</v>
      </c>
      <c r="AA1747" s="2" t="s">
        <v>597</v>
      </c>
      <c r="AB1747" s="2" t="s">
        <v>15053</v>
      </c>
      <c r="AC1747" s="2" t="s">
        <v>14971</v>
      </c>
      <c r="AD1747" s="2" t="s">
        <v>3764</v>
      </c>
      <c r="AE1747" s="2" t="s">
        <v>57</v>
      </c>
      <c r="AF1747" s="2" t="s">
        <v>14911</v>
      </c>
      <c r="AG1747" s="2" t="s">
        <v>59</v>
      </c>
      <c r="AH1747" s="10">
        <f>_xlfn.XLOOKUP(B1747,'[1]EFSR Report - 2026'!$C:$C,'[1]EFSR Report - 2026'!$A:$A)</f>
        <v>1</v>
      </c>
      <c r="AI1747">
        <v>0</v>
      </c>
    </row>
    <row r="1748" spans="1:35" ht="15.5" x14ac:dyDescent="0.35">
      <c r="A1748" s="2" t="s">
        <v>15054</v>
      </c>
      <c r="B1748" s="3" t="s">
        <v>15055</v>
      </c>
      <c r="C1748" s="2" t="s">
        <v>124</v>
      </c>
      <c r="D1748" s="2" t="s">
        <v>14782</v>
      </c>
      <c r="E1748" s="2" t="s">
        <v>37</v>
      </c>
      <c r="F1748" s="4" t="s">
        <v>15009</v>
      </c>
      <c r="G1748" s="2" t="s">
        <v>15056</v>
      </c>
      <c r="H1748" s="2" t="s">
        <v>40</v>
      </c>
      <c r="I1748" s="2" t="s">
        <v>100</v>
      </c>
      <c r="J1748" s="2" t="s">
        <v>42</v>
      </c>
      <c r="K1748" s="2" t="s">
        <v>37</v>
      </c>
      <c r="L1748" s="2" t="s">
        <v>613</v>
      </c>
      <c r="M1748" s="4" t="s">
        <v>15057</v>
      </c>
      <c r="N1748" s="4" t="s">
        <v>15058</v>
      </c>
      <c r="O1748" s="2" t="s">
        <v>14782</v>
      </c>
      <c r="P1748" s="2" t="s">
        <v>69</v>
      </c>
      <c r="Q1748" s="2" t="s">
        <v>15059</v>
      </c>
      <c r="R1748" s="2" t="s">
        <v>37</v>
      </c>
      <c r="S1748" s="2" t="s">
        <v>15060</v>
      </c>
      <c r="T1748" s="2" t="s">
        <v>15061</v>
      </c>
      <c r="U1748" s="2" t="s">
        <v>15060</v>
      </c>
      <c r="V1748" s="2" t="s">
        <v>15061</v>
      </c>
      <c r="W1748" s="2" t="s">
        <v>50</v>
      </c>
      <c r="X1748" s="2" t="s">
        <v>51</v>
      </c>
      <c r="Y1748" s="2" t="s">
        <v>52</v>
      </c>
      <c r="Z1748" s="2" t="s">
        <v>5927</v>
      </c>
      <c r="AA1748" s="2" t="s">
        <v>139</v>
      </c>
      <c r="AB1748" s="2" t="s">
        <v>15062</v>
      </c>
      <c r="AC1748" s="5"/>
      <c r="AD1748" s="2" t="s">
        <v>15063</v>
      </c>
      <c r="AE1748" s="2" t="s">
        <v>57</v>
      </c>
      <c r="AF1748" s="2" t="s">
        <v>14911</v>
      </c>
      <c r="AG1748" s="2" t="s">
        <v>59</v>
      </c>
      <c r="AH1748" s="10">
        <f>_xlfn.XLOOKUP(B1748,'[1]EFSR Report - 2026'!$C:$C,'[1]EFSR Report - 2026'!$A:$A)</f>
        <v>1</v>
      </c>
      <c r="AI1748">
        <v>1</v>
      </c>
    </row>
    <row r="1749" spans="1:35" ht="15.5" x14ac:dyDescent="0.35">
      <c r="A1749" s="2" t="s">
        <v>15064</v>
      </c>
      <c r="B1749" s="3" t="s">
        <v>15065</v>
      </c>
      <c r="C1749" s="2" t="s">
        <v>124</v>
      </c>
      <c r="D1749" s="2" t="s">
        <v>14782</v>
      </c>
      <c r="E1749" s="2" t="s">
        <v>37</v>
      </c>
      <c r="F1749" s="4" t="s">
        <v>15018</v>
      </c>
      <c r="G1749" s="2" t="s">
        <v>15066</v>
      </c>
      <c r="H1749" s="2" t="s">
        <v>40</v>
      </c>
      <c r="I1749" s="2" t="s">
        <v>100</v>
      </c>
      <c r="J1749" s="2" t="s">
        <v>42</v>
      </c>
      <c r="K1749" s="2" t="s">
        <v>37</v>
      </c>
      <c r="L1749" s="2" t="s">
        <v>613</v>
      </c>
      <c r="M1749" s="4" t="s">
        <v>15067</v>
      </c>
      <c r="N1749" s="4" t="s">
        <v>15068</v>
      </c>
      <c r="O1749" s="2" t="s">
        <v>14782</v>
      </c>
      <c r="P1749" s="2" t="s">
        <v>1261</v>
      </c>
      <c r="Q1749" s="2" t="s">
        <v>15069</v>
      </c>
      <c r="R1749" s="2" t="s">
        <v>37</v>
      </c>
      <c r="S1749" s="2" t="s">
        <v>15060</v>
      </c>
      <c r="T1749" s="2" t="s">
        <v>15061</v>
      </c>
      <c r="U1749" s="2" t="s">
        <v>15060</v>
      </c>
      <c r="V1749" s="2" t="s">
        <v>15061</v>
      </c>
      <c r="W1749" s="2" t="s">
        <v>50</v>
      </c>
      <c r="X1749" s="2" t="s">
        <v>51</v>
      </c>
      <c r="Y1749" s="2" t="s">
        <v>52</v>
      </c>
      <c r="Z1749" s="2" t="s">
        <v>5927</v>
      </c>
      <c r="AA1749" s="2" t="s">
        <v>139</v>
      </c>
      <c r="AB1749" s="2" t="s">
        <v>15070</v>
      </c>
      <c r="AC1749" s="5"/>
      <c r="AD1749" s="2" t="s">
        <v>15071</v>
      </c>
      <c r="AE1749" s="2" t="s">
        <v>57</v>
      </c>
      <c r="AF1749" s="2" t="s">
        <v>14911</v>
      </c>
      <c r="AG1749" s="2" t="s">
        <v>59</v>
      </c>
      <c r="AH1749" s="10">
        <f>_xlfn.XLOOKUP(B1749,'[1]EFSR Report - 2026'!$C:$C,'[1]EFSR Report - 2026'!$A:$A)</f>
        <v>1</v>
      </c>
      <c r="AI1749">
        <v>1</v>
      </c>
    </row>
    <row r="1750" spans="1:35" ht="15.5" x14ac:dyDescent="0.35">
      <c r="A1750" s="2" t="s">
        <v>15072</v>
      </c>
      <c r="B1750" s="3" t="s">
        <v>15073</v>
      </c>
      <c r="C1750" s="2" t="s">
        <v>242</v>
      </c>
      <c r="D1750" s="2" t="s">
        <v>15039</v>
      </c>
      <c r="E1750" s="2" t="s">
        <v>37</v>
      </c>
      <c r="F1750" s="4" t="s">
        <v>15001</v>
      </c>
      <c r="G1750" s="2" t="s">
        <v>15074</v>
      </c>
      <c r="H1750" s="2" t="s">
        <v>65</v>
      </c>
      <c r="I1750" s="2" t="s">
        <v>100</v>
      </c>
      <c r="J1750" s="2" t="s">
        <v>7443</v>
      </c>
      <c r="K1750" s="2" t="s">
        <v>37</v>
      </c>
      <c r="L1750" s="2" t="s">
        <v>232</v>
      </c>
      <c r="M1750" s="4" t="s">
        <v>15075</v>
      </c>
      <c r="N1750" s="4" t="s">
        <v>15076</v>
      </c>
      <c r="O1750" s="2" t="s">
        <v>15039</v>
      </c>
      <c r="P1750" s="2" t="s">
        <v>515</v>
      </c>
      <c r="Q1750" s="2" t="s">
        <v>15077</v>
      </c>
      <c r="R1750" s="2" t="s">
        <v>37</v>
      </c>
      <c r="S1750" s="2" t="s">
        <v>15043</v>
      </c>
      <c r="T1750" s="2" t="s">
        <v>15044</v>
      </c>
      <c r="U1750" s="2" t="s">
        <v>15043</v>
      </c>
      <c r="V1750" s="2" t="s">
        <v>15044</v>
      </c>
      <c r="W1750" s="2" t="s">
        <v>50</v>
      </c>
      <c r="X1750" s="2" t="s">
        <v>37</v>
      </c>
      <c r="Y1750" s="2" t="s">
        <v>52</v>
      </c>
      <c r="Z1750" s="2" t="s">
        <v>4173</v>
      </c>
      <c r="AA1750" s="2" t="s">
        <v>9687</v>
      </c>
      <c r="AB1750" s="2" t="s">
        <v>15078</v>
      </c>
      <c r="AC1750" s="2" t="s">
        <v>14984</v>
      </c>
      <c r="AD1750" s="2" t="s">
        <v>278</v>
      </c>
      <c r="AE1750" s="2" t="s">
        <v>57</v>
      </c>
      <c r="AF1750" s="2" t="s">
        <v>14911</v>
      </c>
      <c r="AG1750" s="2" t="s">
        <v>59</v>
      </c>
      <c r="AH1750" s="10">
        <f>_xlfn.XLOOKUP(B1750,'[1]EFSR Report - 2026'!$C:$C,'[1]EFSR Report - 2026'!$A:$A)</f>
        <v>1</v>
      </c>
      <c r="AI1750">
        <v>1</v>
      </c>
    </row>
    <row r="1751" spans="1:35" ht="15.5" x14ac:dyDescent="0.35">
      <c r="A1751" s="2" t="s">
        <v>15079</v>
      </c>
      <c r="B1751" s="3" t="s">
        <v>15080</v>
      </c>
      <c r="C1751" s="2" t="s">
        <v>124</v>
      </c>
      <c r="D1751" s="2" t="s">
        <v>15081</v>
      </c>
      <c r="E1751" s="2" t="s">
        <v>37</v>
      </c>
      <c r="F1751" s="4" t="s">
        <v>15027</v>
      </c>
      <c r="G1751" s="2" t="s">
        <v>15082</v>
      </c>
      <c r="H1751" s="2" t="s">
        <v>65</v>
      </c>
      <c r="I1751" s="2" t="s">
        <v>100</v>
      </c>
      <c r="J1751" s="2" t="s">
        <v>42</v>
      </c>
      <c r="K1751" s="2" t="s">
        <v>37</v>
      </c>
      <c r="L1751" s="2" t="s">
        <v>232</v>
      </c>
      <c r="M1751" s="4" t="s">
        <v>15083</v>
      </c>
      <c r="N1751" s="4" t="s">
        <v>12910</v>
      </c>
      <c r="O1751" s="2" t="s">
        <v>15081</v>
      </c>
      <c r="P1751" s="2" t="s">
        <v>291</v>
      </c>
      <c r="Q1751" s="2" t="s">
        <v>15084</v>
      </c>
      <c r="R1751" s="2" t="s">
        <v>37</v>
      </c>
      <c r="S1751" s="2" t="s">
        <v>7867</v>
      </c>
      <c r="T1751" s="2" t="s">
        <v>15085</v>
      </c>
      <c r="U1751" s="2" t="s">
        <v>7867</v>
      </c>
      <c r="V1751" s="2" t="s">
        <v>15085</v>
      </c>
      <c r="W1751" s="2" t="s">
        <v>50</v>
      </c>
      <c r="X1751" s="2" t="s">
        <v>51</v>
      </c>
      <c r="Y1751" s="2" t="s">
        <v>52</v>
      </c>
      <c r="Z1751" s="2" t="s">
        <v>1824</v>
      </c>
      <c r="AA1751" s="2" t="s">
        <v>139</v>
      </c>
      <c r="AB1751" s="2" t="s">
        <v>15086</v>
      </c>
      <c r="AC1751" s="2" t="s">
        <v>15087</v>
      </c>
      <c r="AD1751" s="2" t="s">
        <v>15088</v>
      </c>
      <c r="AE1751" s="2" t="s">
        <v>57</v>
      </c>
      <c r="AF1751" s="2" t="s">
        <v>14911</v>
      </c>
      <c r="AG1751" s="2" t="s">
        <v>59</v>
      </c>
      <c r="AH1751" s="10">
        <f>_xlfn.XLOOKUP(B1751,'[1]EFSR Report - 2026'!$C:$C,'[1]EFSR Report - 2026'!$A:$A)</f>
        <v>1</v>
      </c>
      <c r="AI1751">
        <v>1</v>
      </c>
    </row>
    <row r="1752" spans="1:35" ht="15.5" x14ac:dyDescent="0.35">
      <c r="A1752" s="2" t="s">
        <v>15089</v>
      </c>
      <c r="B1752" s="3" t="s">
        <v>15090</v>
      </c>
      <c r="C1752" s="2" t="s">
        <v>124</v>
      </c>
      <c r="D1752" s="2" t="s">
        <v>15091</v>
      </c>
      <c r="E1752" s="2" t="s">
        <v>37</v>
      </c>
      <c r="F1752" s="4" t="s">
        <v>15092</v>
      </c>
      <c r="G1752" s="2" t="s">
        <v>15093</v>
      </c>
      <c r="H1752" s="2" t="s">
        <v>128</v>
      </c>
      <c r="I1752" s="2" t="s">
        <v>129</v>
      </c>
      <c r="J1752" s="2" t="s">
        <v>42</v>
      </c>
      <c r="K1752" s="2" t="s">
        <v>37</v>
      </c>
      <c r="L1752" s="2" t="s">
        <v>1612</v>
      </c>
      <c r="M1752" s="4" t="s">
        <v>15094</v>
      </c>
      <c r="N1752" s="4" t="s">
        <v>15095</v>
      </c>
      <c r="O1752" s="2" t="s">
        <v>15091</v>
      </c>
      <c r="P1752" s="2" t="s">
        <v>427</v>
      </c>
      <c r="Q1752" s="2" t="s">
        <v>15096</v>
      </c>
      <c r="R1752" s="2" t="s">
        <v>37</v>
      </c>
      <c r="S1752" s="2" t="s">
        <v>15097</v>
      </c>
      <c r="T1752" s="2" t="s">
        <v>15098</v>
      </c>
      <c r="U1752" s="2" t="s">
        <v>15097</v>
      </c>
      <c r="V1752" s="2" t="s">
        <v>15098</v>
      </c>
      <c r="W1752" s="2" t="s">
        <v>50</v>
      </c>
      <c r="X1752" s="2" t="s">
        <v>405</v>
      </c>
      <c r="Y1752" s="2" t="s">
        <v>137</v>
      </c>
      <c r="Z1752" s="2" t="s">
        <v>3019</v>
      </c>
      <c r="AA1752" s="2" t="s">
        <v>139</v>
      </c>
      <c r="AB1752" s="2" t="s">
        <v>15099</v>
      </c>
      <c r="AC1752" s="2" t="s">
        <v>15100</v>
      </c>
      <c r="AD1752" s="2" t="s">
        <v>15101</v>
      </c>
      <c r="AE1752" s="2" t="s">
        <v>57</v>
      </c>
      <c r="AF1752" s="2" t="s">
        <v>14911</v>
      </c>
      <c r="AG1752" s="2" t="s">
        <v>143</v>
      </c>
      <c r="AH1752" s="10">
        <f>_xlfn.XLOOKUP(B1752,'[1]EFSR Report - 2026'!$C:$C,'[1]EFSR Report - 2026'!$A:$A)</f>
        <v>1</v>
      </c>
      <c r="AI1752">
        <v>0</v>
      </c>
    </row>
    <row r="1753" spans="1:35" ht="15.5" x14ac:dyDescent="0.35">
      <c r="A1753" s="2" t="s">
        <v>15102</v>
      </c>
      <c r="B1753" s="3" t="s">
        <v>15103</v>
      </c>
      <c r="C1753" s="2" t="s">
        <v>35</v>
      </c>
      <c r="D1753" s="2" t="s">
        <v>8078</v>
      </c>
      <c r="E1753" s="2" t="s">
        <v>37</v>
      </c>
      <c r="F1753" s="4" t="s">
        <v>15104</v>
      </c>
      <c r="G1753" s="2" t="s">
        <v>15105</v>
      </c>
      <c r="H1753" s="2" t="s">
        <v>99</v>
      </c>
      <c r="I1753" s="2" t="s">
        <v>4079</v>
      </c>
      <c r="J1753" s="2" t="s">
        <v>37</v>
      </c>
      <c r="K1753" s="2" t="s">
        <v>37</v>
      </c>
      <c r="L1753" s="2" t="s">
        <v>5795</v>
      </c>
      <c r="M1753" s="5"/>
      <c r="N1753" s="5"/>
      <c r="O1753" s="2" t="s">
        <v>8078</v>
      </c>
      <c r="P1753" s="2" t="s">
        <v>317</v>
      </c>
      <c r="Q1753" s="2" t="s">
        <v>15106</v>
      </c>
      <c r="R1753" s="2" t="s">
        <v>37</v>
      </c>
      <c r="S1753" s="2" t="s">
        <v>1216</v>
      </c>
      <c r="T1753" s="2" t="s">
        <v>15107</v>
      </c>
      <c r="U1753" s="2" t="s">
        <v>37</v>
      </c>
      <c r="V1753" s="2" t="s">
        <v>37</v>
      </c>
      <c r="W1753" s="2" t="s">
        <v>50</v>
      </c>
      <c r="X1753" s="2" t="s">
        <v>51</v>
      </c>
      <c r="Y1753" s="2" t="s">
        <v>52</v>
      </c>
      <c r="Z1753" s="2" t="s">
        <v>37</v>
      </c>
      <c r="AA1753" s="2" t="s">
        <v>4085</v>
      </c>
      <c r="AB1753" s="2" t="s">
        <v>15108</v>
      </c>
      <c r="AC1753" s="5"/>
      <c r="AD1753" s="5"/>
      <c r="AE1753" s="2" t="s">
        <v>57</v>
      </c>
      <c r="AF1753" s="2" t="s">
        <v>14911</v>
      </c>
      <c r="AG1753" s="2" t="s">
        <v>37</v>
      </c>
      <c r="AH1753" s="10">
        <f>_xlfn.XLOOKUP(B1753,'[1]EFSR Report - 2026'!$C:$C,'[1]EFSR Report - 2026'!$A:$A)</f>
        <v>0</v>
      </c>
      <c r="AI1753">
        <v>0</v>
      </c>
    </row>
    <row r="1754" spans="1:35" ht="15.5" x14ac:dyDescent="0.35">
      <c r="A1754" s="2" t="s">
        <v>15109</v>
      </c>
      <c r="B1754" s="3" t="s">
        <v>15110</v>
      </c>
      <c r="C1754" s="2" t="s">
        <v>35</v>
      </c>
      <c r="D1754" s="2" t="s">
        <v>15111</v>
      </c>
      <c r="E1754" s="2" t="s">
        <v>37</v>
      </c>
      <c r="F1754" s="4" t="s">
        <v>15112</v>
      </c>
      <c r="G1754" s="2" t="s">
        <v>15113</v>
      </c>
      <c r="H1754" s="2" t="s">
        <v>65</v>
      </c>
      <c r="I1754" s="2" t="s">
        <v>100</v>
      </c>
      <c r="J1754" s="2" t="s">
        <v>42</v>
      </c>
      <c r="K1754" s="2" t="s">
        <v>37</v>
      </c>
      <c r="L1754" s="2" t="s">
        <v>232</v>
      </c>
      <c r="M1754" s="4" t="s">
        <v>15114</v>
      </c>
      <c r="N1754" s="4" t="s">
        <v>15115</v>
      </c>
      <c r="O1754" s="2" t="s">
        <v>15111</v>
      </c>
      <c r="P1754" s="2" t="s">
        <v>69</v>
      </c>
      <c r="Q1754" s="2" t="s">
        <v>15116</v>
      </c>
      <c r="R1754" s="2" t="s">
        <v>37</v>
      </c>
      <c r="S1754" s="2" t="s">
        <v>15117</v>
      </c>
      <c r="T1754" s="2" t="s">
        <v>15118</v>
      </c>
      <c r="U1754" s="2" t="s">
        <v>15117</v>
      </c>
      <c r="V1754" s="2" t="s">
        <v>15118</v>
      </c>
      <c r="W1754" s="2" t="s">
        <v>50</v>
      </c>
      <c r="X1754" s="2" t="s">
        <v>51</v>
      </c>
      <c r="Y1754" s="2" t="s">
        <v>52</v>
      </c>
      <c r="Z1754" s="2" t="s">
        <v>295</v>
      </c>
      <c r="AA1754" s="2" t="s">
        <v>343</v>
      </c>
      <c r="AB1754" s="2" t="s">
        <v>15119</v>
      </c>
      <c r="AC1754" s="2" t="s">
        <v>2515</v>
      </c>
      <c r="AD1754" s="2" t="s">
        <v>15120</v>
      </c>
      <c r="AE1754" s="2" t="s">
        <v>57</v>
      </c>
      <c r="AF1754" s="2" t="s">
        <v>14911</v>
      </c>
      <c r="AG1754" s="2" t="s">
        <v>59</v>
      </c>
      <c r="AH1754" s="10">
        <f>_xlfn.XLOOKUP(B1754,'[1]EFSR Report - 2026'!$C:$C,'[1]EFSR Report - 2026'!$A:$A)</f>
        <v>1</v>
      </c>
      <c r="AI1754">
        <v>0</v>
      </c>
    </row>
    <row r="1755" spans="1:35" ht="15.5" x14ac:dyDescent="0.35">
      <c r="A1755" s="2" t="s">
        <v>15121</v>
      </c>
      <c r="B1755" s="3" t="s">
        <v>15122</v>
      </c>
      <c r="C1755" s="2" t="s">
        <v>35</v>
      </c>
      <c r="D1755" s="2" t="s">
        <v>2087</v>
      </c>
      <c r="E1755" s="2" t="s">
        <v>37</v>
      </c>
      <c r="F1755" s="4" t="s">
        <v>14765</v>
      </c>
      <c r="G1755" s="2" t="s">
        <v>15123</v>
      </c>
      <c r="H1755" s="2" t="s">
        <v>40</v>
      </c>
      <c r="I1755" s="2" t="s">
        <v>779</v>
      </c>
      <c r="J1755" s="2" t="s">
        <v>42</v>
      </c>
      <c r="K1755" s="2" t="s">
        <v>37</v>
      </c>
      <c r="L1755" s="2" t="s">
        <v>43</v>
      </c>
      <c r="M1755" s="4" t="s">
        <v>11969</v>
      </c>
      <c r="N1755" s="4" t="s">
        <v>15124</v>
      </c>
      <c r="O1755" s="2" t="s">
        <v>2087</v>
      </c>
      <c r="P1755" s="2" t="s">
        <v>1980</v>
      </c>
      <c r="Q1755" s="2" t="s">
        <v>15125</v>
      </c>
      <c r="R1755" s="2" t="s">
        <v>37</v>
      </c>
      <c r="S1755" s="2" t="s">
        <v>15126</v>
      </c>
      <c r="T1755" s="2" t="s">
        <v>15127</v>
      </c>
      <c r="U1755" s="2" t="s">
        <v>15126</v>
      </c>
      <c r="V1755" s="2" t="s">
        <v>15127</v>
      </c>
      <c r="W1755" s="2" t="s">
        <v>50</v>
      </c>
      <c r="X1755" s="2" t="s">
        <v>394</v>
      </c>
      <c r="Y1755" s="2" t="s">
        <v>52</v>
      </c>
      <c r="Z1755" s="2" t="s">
        <v>53</v>
      </c>
      <c r="AA1755" s="2" t="s">
        <v>385</v>
      </c>
      <c r="AB1755" s="2" t="s">
        <v>15128</v>
      </c>
      <c r="AC1755" s="2" t="s">
        <v>915</v>
      </c>
      <c r="AD1755" s="2" t="s">
        <v>15129</v>
      </c>
      <c r="AE1755" s="2" t="s">
        <v>57</v>
      </c>
      <c r="AF1755" s="2" t="s">
        <v>14911</v>
      </c>
      <c r="AG1755" s="2" t="s">
        <v>59</v>
      </c>
      <c r="AH1755" s="10">
        <f>_xlfn.XLOOKUP(B1755,'[1]EFSR Report - 2026'!$C:$C,'[1]EFSR Report - 2026'!$A:$A)</f>
        <v>0</v>
      </c>
      <c r="AI1755">
        <v>0</v>
      </c>
    </row>
    <row r="1756" spans="1:35" ht="15.5" x14ac:dyDescent="0.35">
      <c r="A1756" s="2" t="s">
        <v>15130</v>
      </c>
      <c r="B1756" s="3" t="s">
        <v>15131</v>
      </c>
      <c r="C1756" s="2" t="s">
        <v>242</v>
      </c>
      <c r="D1756" s="2" t="s">
        <v>15132</v>
      </c>
      <c r="E1756" s="2" t="s">
        <v>37</v>
      </c>
      <c r="F1756" s="4" t="s">
        <v>15112</v>
      </c>
      <c r="G1756" s="2" t="s">
        <v>15133</v>
      </c>
      <c r="H1756" s="2" t="s">
        <v>65</v>
      </c>
      <c r="I1756" s="2" t="s">
        <v>100</v>
      </c>
      <c r="J1756" s="2" t="s">
        <v>7443</v>
      </c>
      <c r="K1756" s="2" t="s">
        <v>37</v>
      </c>
      <c r="L1756" s="2" t="s">
        <v>232</v>
      </c>
      <c r="M1756" s="4" t="s">
        <v>15134</v>
      </c>
      <c r="N1756" s="4" t="s">
        <v>15135</v>
      </c>
      <c r="O1756" s="2" t="s">
        <v>15132</v>
      </c>
      <c r="P1756" s="2" t="s">
        <v>506</v>
      </c>
      <c r="Q1756" s="2" t="s">
        <v>15136</v>
      </c>
      <c r="R1756" s="2" t="s">
        <v>37</v>
      </c>
      <c r="S1756" s="2" t="s">
        <v>14981</v>
      </c>
      <c r="T1756" s="2" t="s">
        <v>14982</v>
      </c>
      <c r="U1756" s="2" t="s">
        <v>14981</v>
      </c>
      <c r="V1756" s="2" t="s">
        <v>14982</v>
      </c>
      <c r="W1756" s="2" t="s">
        <v>50</v>
      </c>
      <c r="X1756" s="2" t="s">
        <v>51</v>
      </c>
      <c r="Y1756" s="2" t="s">
        <v>52</v>
      </c>
      <c r="Z1756" s="2" t="s">
        <v>4858</v>
      </c>
      <c r="AA1756" s="2" t="s">
        <v>9687</v>
      </c>
      <c r="AB1756" s="2" t="s">
        <v>15137</v>
      </c>
      <c r="AC1756" s="2" t="s">
        <v>14984</v>
      </c>
      <c r="AD1756" s="2" t="s">
        <v>7336</v>
      </c>
      <c r="AE1756" s="2" t="s">
        <v>57</v>
      </c>
      <c r="AF1756" s="2" t="s">
        <v>14911</v>
      </c>
      <c r="AG1756" s="2" t="s">
        <v>59</v>
      </c>
      <c r="AH1756" s="10">
        <f>_xlfn.XLOOKUP(B1756,'[1]EFSR Report - 2026'!$C:$C,'[1]EFSR Report - 2026'!$A:$A)</f>
        <v>1</v>
      </c>
      <c r="AI1756">
        <v>1</v>
      </c>
    </row>
    <row r="1757" spans="1:35" ht="15.5" x14ac:dyDescent="0.35">
      <c r="A1757" s="2" t="s">
        <v>15138</v>
      </c>
      <c r="B1757" s="3" t="s">
        <v>15139</v>
      </c>
      <c r="C1757" s="2" t="s">
        <v>590</v>
      </c>
      <c r="D1757" s="2" t="s">
        <v>569</v>
      </c>
      <c r="E1757" s="2" t="s">
        <v>37</v>
      </c>
      <c r="F1757" s="5"/>
      <c r="G1757" s="2" t="s">
        <v>15140</v>
      </c>
      <c r="H1757" s="2" t="s">
        <v>99</v>
      </c>
      <c r="I1757" s="2" t="s">
        <v>13250</v>
      </c>
      <c r="J1757" s="2" t="s">
        <v>42</v>
      </c>
      <c r="K1757" s="2" t="s">
        <v>37</v>
      </c>
      <c r="L1757" s="2" t="s">
        <v>1438</v>
      </c>
      <c r="M1757" s="4" t="s">
        <v>15141</v>
      </c>
      <c r="N1757" s="4" t="s">
        <v>15012</v>
      </c>
      <c r="O1757" s="2" t="s">
        <v>569</v>
      </c>
      <c r="P1757" s="2" t="s">
        <v>524</v>
      </c>
      <c r="Q1757" s="2" t="s">
        <v>37</v>
      </c>
      <c r="R1757" s="2" t="s">
        <v>37</v>
      </c>
      <c r="S1757" s="2" t="s">
        <v>6092</v>
      </c>
      <c r="T1757" s="2" t="s">
        <v>15142</v>
      </c>
      <c r="U1757" s="2" t="s">
        <v>6092</v>
      </c>
      <c r="V1757" s="2" t="s">
        <v>15142</v>
      </c>
      <c r="W1757" s="2" t="s">
        <v>50</v>
      </c>
      <c r="X1757" s="2" t="s">
        <v>51</v>
      </c>
      <c r="Y1757" s="2" t="s">
        <v>52</v>
      </c>
      <c r="Z1757" s="2" t="s">
        <v>596</v>
      </c>
      <c r="AA1757" s="2" t="s">
        <v>597</v>
      </c>
      <c r="AB1757" s="2" t="s">
        <v>15143</v>
      </c>
      <c r="AC1757" s="2" t="s">
        <v>3500</v>
      </c>
      <c r="AD1757" s="2" t="s">
        <v>7713</v>
      </c>
      <c r="AE1757" s="2" t="s">
        <v>57</v>
      </c>
      <c r="AF1757" s="2" t="s">
        <v>14911</v>
      </c>
      <c r="AG1757" s="2" t="s">
        <v>59</v>
      </c>
      <c r="AH1757" s="10">
        <f>_xlfn.XLOOKUP(B1757,'[1]EFSR Report - 2026'!$C:$C,'[1]EFSR Report - 2026'!$A:$A)</f>
        <v>1</v>
      </c>
      <c r="AI1757">
        <v>0</v>
      </c>
    </row>
    <row r="1758" spans="1:35" ht="15.5" x14ac:dyDescent="0.35">
      <c r="A1758" s="2" t="s">
        <v>15144</v>
      </c>
      <c r="B1758" s="3" t="s">
        <v>15145</v>
      </c>
      <c r="C1758" s="2" t="s">
        <v>35</v>
      </c>
      <c r="D1758" s="2" t="s">
        <v>15146</v>
      </c>
      <c r="E1758" s="2" t="s">
        <v>37</v>
      </c>
      <c r="F1758" s="4" t="s">
        <v>15112</v>
      </c>
      <c r="G1758" s="2" t="s">
        <v>15147</v>
      </c>
      <c r="H1758" s="2" t="s">
        <v>65</v>
      </c>
      <c r="I1758" s="2" t="s">
        <v>66</v>
      </c>
      <c r="J1758" s="2" t="s">
        <v>42</v>
      </c>
      <c r="K1758" s="2" t="s">
        <v>37</v>
      </c>
      <c r="L1758" s="2" t="s">
        <v>67</v>
      </c>
      <c r="M1758" s="4" t="s">
        <v>12439</v>
      </c>
      <c r="N1758" s="4" t="s">
        <v>15148</v>
      </c>
      <c r="O1758" s="2" t="s">
        <v>15146</v>
      </c>
      <c r="P1758" s="2" t="s">
        <v>171</v>
      </c>
      <c r="Q1758" s="2" t="s">
        <v>15149</v>
      </c>
      <c r="R1758" s="2" t="s">
        <v>37</v>
      </c>
      <c r="S1758" s="2" t="s">
        <v>15150</v>
      </c>
      <c r="T1758" s="2" t="s">
        <v>15151</v>
      </c>
      <c r="U1758" s="2" t="s">
        <v>15150</v>
      </c>
      <c r="V1758" s="2" t="s">
        <v>15151</v>
      </c>
      <c r="W1758" s="2" t="s">
        <v>50</v>
      </c>
      <c r="X1758" s="2" t="s">
        <v>51</v>
      </c>
      <c r="Y1758" s="2" t="s">
        <v>52</v>
      </c>
      <c r="Z1758" s="2" t="s">
        <v>1753</v>
      </c>
      <c r="AA1758" s="2" t="s">
        <v>74</v>
      </c>
      <c r="AB1758" s="2" t="s">
        <v>15152</v>
      </c>
      <c r="AC1758" s="5"/>
      <c r="AD1758" s="2" t="s">
        <v>15153</v>
      </c>
      <c r="AE1758" s="2" t="s">
        <v>57</v>
      </c>
      <c r="AF1758" s="2" t="s">
        <v>14911</v>
      </c>
      <c r="AG1758" s="2" t="s">
        <v>59</v>
      </c>
      <c r="AH1758" s="10">
        <f>_xlfn.XLOOKUP(B1758,'[1]EFSR Report - 2026'!$C:$C,'[1]EFSR Report - 2026'!$A:$A)</f>
        <v>1</v>
      </c>
      <c r="AI1758">
        <v>0</v>
      </c>
    </row>
    <row r="1759" spans="1:35" ht="15.5" x14ac:dyDescent="0.35">
      <c r="A1759" s="2" t="s">
        <v>15154</v>
      </c>
      <c r="B1759" s="3" t="s">
        <v>15155</v>
      </c>
      <c r="C1759" s="2" t="s">
        <v>79</v>
      </c>
      <c r="D1759" s="2" t="s">
        <v>569</v>
      </c>
      <c r="E1759" s="2" t="s">
        <v>37</v>
      </c>
      <c r="F1759" s="4" t="s">
        <v>12910</v>
      </c>
      <c r="G1759" s="2" t="s">
        <v>15156</v>
      </c>
      <c r="H1759" s="2" t="s">
        <v>99</v>
      </c>
      <c r="I1759" s="2" t="s">
        <v>661</v>
      </c>
      <c r="J1759" s="2" t="s">
        <v>42</v>
      </c>
      <c r="K1759" s="2" t="s">
        <v>37</v>
      </c>
      <c r="L1759" s="2" t="s">
        <v>662</v>
      </c>
      <c r="M1759" s="4" t="s">
        <v>15157</v>
      </c>
      <c r="N1759" s="4" t="s">
        <v>15158</v>
      </c>
      <c r="O1759" s="2" t="s">
        <v>569</v>
      </c>
      <c r="P1759" s="2" t="s">
        <v>37</v>
      </c>
      <c r="Q1759" s="2" t="s">
        <v>15159</v>
      </c>
      <c r="R1759" s="2" t="s">
        <v>37</v>
      </c>
      <c r="S1759" s="2" t="s">
        <v>15160</v>
      </c>
      <c r="T1759" s="2" t="s">
        <v>15161</v>
      </c>
      <c r="U1759" s="2" t="s">
        <v>15160</v>
      </c>
      <c r="V1759" s="2" t="s">
        <v>15161</v>
      </c>
      <c r="W1759" s="2" t="s">
        <v>50</v>
      </c>
      <c r="X1759" s="2" t="s">
        <v>51</v>
      </c>
      <c r="Y1759" s="2" t="s">
        <v>137</v>
      </c>
      <c r="Z1759" s="2" t="s">
        <v>90</v>
      </c>
      <c r="AA1759" s="2" t="s">
        <v>91</v>
      </c>
      <c r="AB1759" s="2" t="s">
        <v>15162</v>
      </c>
      <c r="AC1759" s="2" t="s">
        <v>3500</v>
      </c>
      <c r="AD1759" s="2" t="s">
        <v>4068</v>
      </c>
      <c r="AE1759" s="2" t="s">
        <v>57</v>
      </c>
      <c r="AF1759" s="2" t="s">
        <v>14911</v>
      </c>
      <c r="AG1759" s="2" t="s">
        <v>59</v>
      </c>
      <c r="AH1759" s="10">
        <f>_xlfn.XLOOKUP(B1759,'[1]EFSR Report - 2026'!$C:$C,'[1]EFSR Report - 2026'!$A:$A)</f>
        <v>1</v>
      </c>
      <c r="AI1759">
        <v>1</v>
      </c>
    </row>
    <row r="1760" spans="1:35" ht="15.5" x14ac:dyDescent="0.35">
      <c r="A1760" s="2" t="s">
        <v>15163</v>
      </c>
      <c r="B1760" s="3" t="s">
        <v>15164</v>
      </c>
      <c r="C1760" s="2" t="s">
        <v>124</v>
      </c>
      <c r="D1760" s="2" t="s">
        <v>15165</v>
      </c>
      <c r="E1760" s="2" t="s">
        <v>37</v>
      </c>
      <c r="F1760" s="4" t="s">
        <v>15166</v>
      </c>
      <c r="G1760" s="2" t="s">
        <v>15167</v>
      </c>
      <c r="H1760" s="2" t="s">
        <v>65</v>
      </c>
      <c r="I1760" s="2" t="s">
        <v>100</v>
      </c>
      <c r="J1760" s="2" t="s">
        <v>42</v>
      </c>
      <c r="K1760" s="2" t="s">
        <v>37</v>
      </c>
      <c r="L1760" s="2" t="s">
        <v>232</v>
      </c>
      <c r="M1760" s="4" t="s">
        <v>14959</v>
      </c>
      <c r="N1760" s="4" t="s">
        <v>15076</v>
      </c>
      <c r="O1760" s="2" t="s">
        <v>15165</v>
      </c>
      <c r="P1760" s="2" t="s">
        <v>148</v>
      </c>
      <c r="Q1760" s="2" t="s">
        <v>15168</v>
      </c>
      <c r="R1760" s="2" t="s">
        <v>37</v>
      </c>
      <c r="S1760" s="2" t="s">
        <v>15169</v>
      </c>
      <c r="T1760" s="2" t="s">
        <v>15170</v>
      </c>
      <c r="U1760" s="2" t="s">
        <v>15169</v>
      </c>
      <c r="V1760" s="2" t="s">
        <v>15170</v>
      </c>
      <c r="W1760" s="2" t="s">
        <v>50</v>
      </c>
      <c r="X1760" s="2" t="s">
        <v>51</v>
      </c>
      <c r="Y1760" s="2" t="s">
        <v>52</v>
      </c>
      <c r="Z1760" s="2" t="s">
        <v>2060</v>
      </c>
      <c r="AA1760" s="2" t="s">
        <v>139</v>
      </c>
      <c r="AB1760" s="2" t="s">
        <v>15171</v>
      </c>
      <c r="AC1760" s="2" t="s">
        <v>2300</v>
      </c>
      <c r="AD1760" s="2" t="s">
        <v>15172</v>
      </c>
      <c r="AE1760" s="2" t="s">
        <v>57</v>
      </c>
      <c r="AF1760" s="2" t="s">
        <v>14911</v>
      </c>
      <c r="AG1760" s="2" t="s">
        <v>59</v>
      </c>
      <c r="AH1760" s="10">
        <f>_xlfn.XLOOKUP(B1760,'[1]EFSR Report - 2026'!$C:$C,'[1]EFSR Report - 2026'!$A:$A)</f>
        <v>1</v>
      </c>
      <c r="AI1760">
        <v>0</v>
      </c>
    </row>
    <row r="1761" spans="1:35" ht="15.5" x14ac:dyDescent="0.35">
      <c r="A1761" s="2" t="s">
        <v>15173</v>
      </c>
      <c r="B1761" s="3" t="s">
        <v>15174</v>
      </c>
      <c r="C1761" s="2" t="s">
        <v>258</v>
      </c>
      <c r="D1761" s="2" t="s">
        <v>10197</v>
      </c>
      <c r="E1761" s="2" t="s">
        <v>37</v>
      </c>
      <c r="F1761" s="4" t="s">
        <v>15175</v>
      </c>
      <c r="G1761" s="2" t="s">
        <v>15176</v>
      </c>
      <c r="H1761" s="2" t="s">
        <v>65</v>
      </c>
      <c r="I1761" s="2" t="s">
        <v>100</v>
      </c>
      <c r="J1761" s="2" t="s">
        <v>42</v>
      </c>
      <c r="K1761" s="2" t="s">
        <v>37</v>
      </c>
      <c r="L1761" s="2" t="s">
        <v>232</v>
      </c>
      <c r="M1761" s="4" t="s">
        <v>15177</v>
      </c>
      <c r="N1761" s="4" t="s">
        <v>15148</v>
      </c>
      <c r="O1761" s="2" t="s">
        <v>10197</v>
      </c>
      <c r="P1761" s="2" t="s">
        <v>524</v>
      </c>
      <c r="Q1761" s="2" t="s">
        <v>15178</v>
      </c>
      <c r="R1761" s="2" t="s">
        <v>37</v>
      </c>
      <c r="S1761" s="2" t="s">
        <v>15179</v>
      </c>
      <c r="T1761" s="2" t="s">
        <v>15180</v>
      </c>
      <c r="U1761" s="2" t="s">
        <v>15179</v>
      </c>
      <c r="V1761" s="2" t="s">
        <v>15180</v>
      </c>
      <c r="W1761" s="2" t="s">
        <v>50</v>
      </c>
      <c r="X1761" s="2" t="s">
        <v>51</v>
      </c>
      <c r="Y1761" s="2" t="s">
        <v>52</v>
      </c>
      <c r="Z1761" s="2" t="s">
        <v>355</v>
      </c>
      <c r="AA1761" s="2" t="s">
        <v>1928</v>
      </c>
      <c r="AB1761" s="2" t="s">
        <v>15181</v>
      </c>
      <c r="AC1761" s="5"/>
      <c r="AD1761" s="2" t="s">
        <v>15182</v>
      </c>
      <c r="AE1761" s="2" t="s">
        <v>57</v>
      </c>
      <c r="AF1761" s="2" t="s">
        <v>14911</v>
      </c>
      <c r="AG1761" s="2" t="s">
        <v>59</v>
      </c>
      <c r="AH1761" s="10">
        <f>_xlfn.XLOOKUP(B1761,'[1]EFSR Report - 2026'!$C:$C,'[1]EFSR Report - 2026'!$A:$A)</f>
        <v>1</v>
      </c>
      <c r="AI1761">
        <v>1</v>
      </c>
    </row>
    <row r="1762" spans="1:35" ht="15.5" x14ac:dyDescent="0.35">
      <c r="A1762" s="2" t="s">
        <v>15183</v>
      </c>
      <c r="B1762" s="3" t="s">
        <v>15184</v>
      </c>
      <c r="C1762" s="2" t="s">
        <v>35</v>
      </c>
      <c r="D1762" s="2" t="s">
        <v>15185</v>
      </c>
      <c r="E1762" s="2" t="s">
        <v>37</v>
      </c>
      <c r="F1762" s="4" t="s">
        <v>15175</v>
      </c>
      <c r="G1762" s="2" t="s">
        <v>15186</v>
      </c>
      <c r="H1762" s="2" t="s">
        <v>65</v>
      </c>
      <c r="I1762" s="2" t="s">
        <v>100</v>
      </c>
      <c r="J1762" s="2" t="s">
        <v>42</v>
      </c>
      <c r="K1762" s="2" t="s">
        <v>37</v>
      </c>
      <c r="L1762" s="2" t="s">
        <v>232</v>
      </c>
      <c r="M1762" s="4" t="s">
        <v>15187</v>
      </c>
      <c r="N1762" s="4" t="s">
        <v>15188</v>
      </c>
      <c r="O1762" s="2" t="s">
        <v>15185</v>
      </c>
      <c r="P1762" s="2" t="s">
        <v>248</v>
      </c>
      <c r="Q1762" s="2" t="s">
        <v>15189</v>
      </c>
      <c r="R1762" s="2" t="s">
        <v>37</v>
      </c>
      <c r="S1762" s="2" t="s">
        <v>15117</v>
      </c>
      <c r="T1762" s="2" t="s">
        <v>15118</v>
      </c>
      <c r="U1762" s="2" t="s">
        <v>15117</v>
      </c>
      <c r="V1762" s="2" t="s">
        <v>15118</v>
      </c>
      <c r="W1762" s="2" t="s">
        <v>50</v>
      </c>
      <c r="X1762" s="2" t="s">
        <v>51</v>
      </c>
      <c r="Y1762" s="2" t="s">
        <v>52</v>
      </c>
      <c r="Z1762" s="2" t="s">
        <v>295</v>
      </c>
      <c r="AA1762" s="2" t="s">
        <v>343</v>
      </c>
      <c r="AB1762" s="2" t="s">
        <v>15190</v>
      </c>
      <c r="AC1762" s="2" t="s">
        <v>2515</v>
      </c>
      <c r="AD1762" s="2" t="s">
        <v>15120</v>
      </c>
      <c r="AE1762" s="2" t="s">
        <v>57</v>
      </c>
      <c r="AF1762" s="2" t="s">
        <v>14911</v>
      </c>
      <c r="AG1762" s="2" t="s">
        <v>59</v>
      </c>
      <c r="AH1762" s="10">
        <f>_xlfn.XLOOKUP(B1762,'[1]EFSR Report - 2026'!$C:$C,'[1]EFSR Report - 2026'!$A:$A)</f>
        <v>1</v>
      </c>
      <c r="AI1762">
        <v>0</v>
      </c>
    </row>
    <row r="1763" spans="1:35" ht="15.5" x14ac:dyDescent="0.35">
      <c r="A1763" s="2" t="s">
        <v>15191</v>
      </c>
      <c r="B1763" s="3" t="s">
        <v>15192</v>
      </c>
      <c r="C1763" s="2" t="s">
        <v>242</v>
      </c>
      <c r="D1763" s="2" t="s">
        <v>15193</v>
      </c>
      <c r="E1763" s="2" t="s">
        <v>37</v>
      </c>
      <c r="F1763" s="4" t="s">
        <v>14934</v>
      </c>
      <c r="G1763" s="2" t="s">
        <v>15194</v>
      </c>
      <c r="H1763" s="2" t="s">
        <v>65</v>
      </c>
      <c r="I1763" s="2" t="s">
        <v>100</v>
      </c>
      <c r="J1763" s="2" t="s">
        <v>42</v>
      </c>
      <c r="K1763" s="2" t="s">
        <v>37</v>
      </c>
      <c r="L1763" s="2" t="s">
        <v>232</v>
      </c>
      <c r="M1763" s="4" t="s">
        <v>15195</v>
      </c>
      <c r="N1763" s="4" t="s">
        <v>15068</v>
      </c>
      <c r="O1763" s="2" t="s">
        <v>15193</v>
      </c>
      <c r="P1763" s="2" t="s">
        <v>427</v>
      </c>
      <c r="Q1763" s="2" t="s">
        <v>15196</v>
      </c>
      <c r="R1763" s="2" t="s">
        <v>37</v>
      </c>
      <c r="S1763" s="2" t="s">
        <v>15197</v>
      </c>
      <c r="T1763" s="2" t="s">
        <v>15198</v>
      </c>
      <c r="U1763" s="2" t="s">
        <v>15197</v>
      </c>
      <c r="V1763" s="2" t="s">
        <v>15198</v>
      </c>
      <c r="W1763" s="2" t="s">
        <v>50</v>
      </c>
      <c r="X1763" s="2" t="s">
        <v>51</v>
      </c>
      <c r="Y1763" s="2" t="s">
        <v>52</v>
      </c>
      <c r="Z1763" s="2" t="s">
        <v>252</v>
      </c>
      <c r="AA1763" s="2" t="s">
        <v>9687</v>
      </c>
      <c r="AB1763" s="2" t="s">
        <v>15199</v>
      </c>
      <c r="AC1763" s="2" t="s">
        <v>9125</v>
      </c>
      <c r="AD1763" s="2" t="s">
        <v>1606</v>
      </c>
      <c r="AE1763" s="2" t="s">
        <v>57</v>
      </c>
      <c r="AF1763" s="2" t="s">
        <v>14911</v>
      </c>
      <c r="AG1763" s="2" t="s">
        <v>59</v>
      </c>
      <c r="AH1763" s="10">
        <f>_xlfn.XLOOKUP(B1763,'[1]EFSR Report - 2026'!$C:$C,'[1]EFSR Report - 2026'!$A:$A)</f>
        <v>1</v>
      </c>
      <c r="AI1763">
        <v>0</v>
      </c>
    </row>
    <row r="1764" spans="1:35" ht="15.5" x14ac:dyDescent="0.35">
      <c r="A1764" s="2" t="s">
        <v>15200</v>
      </c>
      <c r="B1764" s="3" t="s">
        <v>15201</v>
      </c>
      <c r="C1764" s="2" t="s">
        <v>35</v>
      </c>
      <c r="D1764" s="2" t="s">
        <v>15202</v>
      </c>
      <c r="E1764" s="2" t="s">
        <v>37</v>
      </c>
      <c r="F1764" s="4" t="s">
        <v>15203</v>
      </c>
      <c r="G1764" s="2" t="s">
        <v>15204</v>
      </c>
      <c r="H1764" s="2" t="s">
        <v>65</v>
      </c>
      <c r="I1764" s="2" t="s">
        <v>66</v>
      </c>
      <c r="J1764" s="2" t="s">
        <v>42</v>
      </c>
      <c r="K1764" s="2" t="s">
        <v>37</v>
      </c>
      <c r="L1764" s="2" t="s">
        <v>67</v>
      </c>
      <c r="M1764" s="4" t="s">
        <v>15205</v>
      </c>
      <c r="N1764" s="4" t="s">
        <v>15206</v>
      </c>
      <c r="O1764" s="2" t="s">
        <v>15202</v>
      </c>
      <c r="P1764" s="2" t="s">
        <v>317</v>
      </c>
      <c r="Q1764" s="2" t="s">
        <v>15207</v>
      </c>
      <c r="R1764" s="2" t="s">
        <v>37</v>
      </c>
      <c r="S1764" s="2" t="s">
        <v>15208</v>
      </c>
      <c r="T1764" s="2" t="s">
        <v>15209</v>
      </c>
      <c r="U1764" s="2" t="s">
        <v>15208</v>
      </c>
      <c r="V1764" s="2" t="s">
        <v>15209</v>
      </c>
      <c r="W1764" s="2" t="s">
        <v>50</v>
      </c>
      <c r="X1764" s="2" t="s">
        <v>51</v>
      </c>
      <c r="Y1764" s="2" t="s">
        <v>52</v>
      </c>
      <c r="Z1764" s="2" t="s">
        <v>680</v>
      </c>
      <c r="AA1764" s="2" t="s">
        <v>74</v>
      </c>
      <c r="AB1764" s="2" t="s">
        <v>15210</v>
      </c>
      <c r="AC1764" s="2" t="s">
        <v>915</v>
      </c>
      <c r="AD1764" s="2" t="s">
        <v>15211</v>
      </c>
      <c r="AE1764" s="2" t="s">
        <v>57</v>
      </c>
      <c r="AF1764" s="2" t="s">
        <v>14911</v>
      </c>
      <c r="AG1764" s="2" t="s">
        <v>59</v>
      </c>
      <c r="AH1764" s="10">
        <f>_xlfn.XLOOKUP(B1764,'[1]EFSR Report - 2026'!$C:$C,'[1]EFSR Report - 2026'!$A:$A)</f>
        <v>1</v>
      </c>
      <c r="AI1764">
        <v>0</v>
      </c>
    </row>
    <row r="1765" spans="1:35" ht="15.5" x14ac:dyDescent="0.35">
      <c r="A1765" s="2" t="s">
        <v>15212</v>
      </c>
      <c r="B1765" s="3" t="s">
        <v>15213</v>
      </c>
      <c r="C1765" s="2" t="s">
        <v>35</v>
      </c>
      <c r="D1765" s="2" t="s">
        <v>15214</v>
      </c>
      <c r="E1765" s="2" t="s">
        <v>37</v>
      </c>
      <c r="F1765" s="4" t="s">
        <v>15215</v>
      </c>
      <c r="G1765" s="2" t="s">
        <v>15216</v>
      </c>
      <c r="H1765" s="2" t="s">
        <v>65</v>
      </c>
      <c r="I1765" s="2" t="s">
        <v>100</v>
      </c>
      <c r="J1765" s="2" t="s">
        <v>42</v>
      </c>
      <c r="K1765" s="2" t="s">
        <v>37</v>
      </c>
      <c r="L1765" s="2" t="s">
        <v>232</v>
      </c>
      <c r="M1765" s="4" t="s">
        <v>15217</v>
      </c>
      <c r="N1765" s="4" t="s">
        <v>15141</v>
      </c>
      <c r="O1765" s="2" t="s">
        <v>15214</v>
      </c>
      <c r="P1765" s="2" t="s">
        <v>248</v>
      </c>
      <c r="Q1765" s="2" t="s">
        <v>15218</v>
      </c>
      <c r="R1765" s="2" t="s">
        <v>37</v>
      </c>
      <c r="S1765" s="2" t="s">
        <v>15117</v>
      </c>
      <c r="T1765" s="2" t="s">
        <v>15118</v>
      </c>
      <c r="U1765" s="2" t="s">
        <v>15117</v>
      </c>
      <c r="V1765" s="2" t="s">
        <v>15118</v>
      </c>
      <c r="W1765" s="2" t="s">
        <v>50</v>
      </c>
      <c r="X1765" s="2" t="s">
        <v>51</v>
      </c>
      <c r="Y1765" s="2" t="s">
        <v>52</v>
      </c>
      <c r="Z1765" s="2" t="s">
        <v>295</v>
      </c>
      <c r="AA1765" s="2" t="s">
        <v>343</v>
      </c>
      <c r="AB1765" s="2" t="s">
        <v>15219</v>
      </c>
      <c r="AC1765" s="2" t="s">
        <v>2515</v>
      </c>
      <c r="AD1765" s="2" t="s">
        <v>15220</v>
      </c>
      <c r="AE1765" s="2" t="s">
        <v>57</v>
      </c>
      <c r="AF1765" s="2" t="s">
        <v>14911</v>
      </c>
      <c r="AG1765" s="2" t="s">
        <v>59</v>
      </c>
      <c r="AH1765" s="10">
        <f>_xlfn.XLOOKUP(B1765,'[1]EFSR Report - 2026'!$C:$C,'[1]EFSR Report - 2026'!$A:$A)</f>
        <v>1</v>
      </c>
      <c r="AI1765">
        <v>1</v>
      </c>
    </row>
    <row r="1766" spans="1:35" ht="15.5" x14ac:dyDescent="0.35">
      <c r="A1766" s="2" t="s">
        <v>15221</v>
      </c>
      <c r="B1766" s="3" t="s">
        <v>15222</v>
      </c>
      <c r="C1766" s="2" t="s">
        <v>242</v>
      </c>
      <c r="D1766" s="2" t="s">
        <v>7441</v>
      </c>
      <c r="E1766" s="2" t="s">
        <v>37</v>
      </c>
      <c r="F1766" s="4" t="s">
        <v>15076</v>
      </c>
      <c r="G1766" s="2" t="s">
        <v>15223</v>
      </c>
      <c r="H1766" s="2" t="s">
        <v>65</v>
      </c>
      <c r="I1766" s="2" t="s">
        <v>100</v>
      </c>
      <c r="J1766" s="2" t="s">
        <v>42</v>
      </c>
      <c r="K1766" s="2" t="s">
        <v>37</v>
      </c>
      <c r="L1766" s="2" t="s">
        <v>232</v>
      </c>
      <c r="M1766" s="5"/>
      <c r="N1766" s="5"/>
      <c r="O1766" s="2" t="s">
        <v>7441</v>
      </c>
      <c r="P1766" s="2" t="s">
        <v>291</v>
      </c>
      <c r="Q1766" s="2" t="s">
        <v>15224</v>
      </c>
      <c r="R1766" s="2" t="s">
        <v>37</v>
      </c>
      <c r="S1766" s="2" t="s">
        <v>15225</v>
      </c>
      <c r="T1766" s="2" t="s">
        <v>15226</v>
      </c>
      <c r="U1766" s="2" t="s">
        <v>15225</v>
      </c>
      <c r="V1766" s="2" t="s">
        <v>15226</v>
      </c>
      <c r="W1766" s="2" t="s">
        <v>50</v>
      </c>
      <c r="X1766" s="2" t="s">
        <v>51</v>
      </c>
      <c r="Y1766" s="2" t="s">
        <v>52</v>
      </c>
      <c r="Z1766" s="2" t="s">
        <v>37</v>
      </c>
      <c r="AA1766" s="2" t="s">
        <v>9687</v>
      </c>
      <c r="AB1766" s="2" t="s">
        <v>15227</v>
      </c>
      <c r="AC1766" s="2" t="s">
        <v>9125</v>
      </c>
      <c r="AD1766" s="5"/>
      <c r="AE1766" s="2" t="s">
        <v>57</v>
      </c>
      <c r="AF1766" s="2" t="s">
        <v>14911</v>
      </c>
      <c r="AG1766" s="2" t="s">
        <v>59</v>
      </c>
      <c r="AH1766" s="10">
        <f>_xlfn.XLOOKUP(B1766,'[1]EFSR Report - 2026'!$C:$C,'[1]EFSR Report - 2026'!$A:$A)</f>
        <v>0</v>
      </c>
      <c r="AI1766">
        <v>0</v>
      </c>
    </row>
    <row r="1767" spans="1:35" ht="15.5" x14ac:dyDescent="0.35">
      <c r="A1767" s="2" t="s">
        <v>15228</v>
      </c>
      <c r="B1767" s="3" t="s">
        <v>15229</v>
      </c>
      <c r="C1767" s="2" t="s">
        <v>873</v>
      </c>
      <c r="D1767" s="2" t="s">
        <v>15230</v>
      </c>
      <c r="E1767" s="2" t="s">
        <v>37</v>
      </c>
      <c r="F1767" s="5"/>
      <c r="G1767" s="2" t="s">
        <v>15231</v>
      </c>
      <c r="H1767" s="2" t="s">
        <v>82</v>
      </c>
      <c r="I1767" s="2" t="s">
        <v>876</v>
      </c>
      <c r="J1767" s="2" t="s">
        <v>42</v>
      </c>
      <c r="K1767" s="2" t="s">
        <v>37</v>
      </c>
      <c r="L1767" s="2" t="s">
        <v>1021</v>
      </c>
      <c r="M1767" s="4" t="s">
        <v>15232</v>
      </c>
      <c r="N1767" s="4" t="s">
        <v>15233</v>
      </c>
      <c r="O1767" s="2" t="s">
        <v>15230</v>
      </c>
      <c r="P1767" s="2" t="s">
        <v>46</v>
      </c>
      <c r="Q1767" s="2" t="s">
        <v>37</v>
      </c>
      <c r="R1767" s="2" t="s">
        <v>37</v>
      </c>
      <c r="S1767" s="2" t="s">
        <v>15234</v>
      </c>
      <c r="T1767" s="2" t="s">
        <v>15235</v>
      </c>
      <c r="U1767" s="2" t="s">
        <v>15234</v>
      </c>
      <c r="V1767" s="2" t="s">
        <v>15235</v>
      </c>
      <c r="W1767" s="2" t="s">
        <v>50</v>
      </c>
      <c r="X1767" s="2" t="s">
        <v>1352</v>
      </c>
      <c r="Y1767" s="2" t="s">
        <v>52</v>
      </c>
      <c r="Z1767" s="2" t="s">
        <v>881</v>
      </c>
      <c r="AA1767" s="2" t="s">
        <v>882</v>
      </c>
      <c r="AB1767" s="2" t="s">
        <v>15236</v>
      </c>
      <c r="AC1767" s="2" t="s">
        <v>15237</v>
      </c>
      <c r="AD1767" s="2" t="s">
        <v>15238</v>
      </c>
      <c r="AE1767" s="2" t="s">
        <v>57</v>
      </c>
      <c r="AF1767" s="2" t="s">
        <v>14911</v>
      </c>
      <c r="AG1767" s="2" t="s">
        <v>59</v>
      </c>
      <c r="AH1767" s="10">
        <f>_xlfn.XLOOKUP(B1767,'[1]EFSR Report - 2026'!$C:$C,'[1]EFSR Report - 2026'!$A:$A)</f>
        <v>1</v>
      </c>
      <c r="AI1767">
        <v>0</v>
      </c>
    </row>
    <row r="1768" spans="1:35" ht="15.5" x14ac:dyDescent="0.35">
      <c r="A1768" s="2" t="s">
        <v>15239</v>
      </c>
      <c r="B1768" s="3" t="s">
        <v>15240</v>
      </c>
      <c r="C1768" s="2" t="s">
        <v>35</v>
      </c>
      <c r="D1768" s="2" t="s">
        <v>215</v>
      </c>
      <c r="E1768" s="2" t="s">
        <v>37</v>
      </c>
      <c r="F1768" s="4" t="s">
        <v>15076</v>
      </c>
      <c r="G1768" s="2" t="s">
        <v>15241</v>
      </c>
      <c r="H1768" s="2" t="s">
        <v>40</v>
      </c>
      <c r="I1768" s="2" t="s">
        <v>41</v>
      </c>
      <c r="J1768" s="2" t="s">
        <v>42</v>
      </c>
      <c r="K1768" s="2" t="s">
        <v>37</v>
      </c>
      <c r="L1768" s="2" t="s">
        <v>2263</v>
      </c>
      <c r="M1768" s="4" t="s">
        <v>15242</v>
      </c>
      <c r="N1768" s="4" t="s">
        <v>15243</v>
      </c>
      <c r="O1768" s="2" t="s">
        <v>215</v>
      </c>
      <c r="P1768" s="2" t="s">
        <v>37</v>
      </c>
      <c r="Q1768" s="2" t="s">
        <v>15244</v>
      </c>
      <c r="R1768" s="2" t="s">
        <v>37</v>
      </c>
      <c r="S1768" s="2" t="s">
        <v>13798</v>
      </c>
      <c r="T1768" s="2" t="s">
        <v>15245</v>
      </c>
      <c r="U1768" s="2" t="s">
        <v>13798</v>
      </c>
      <c r="V1768" s="2" t="s">
        <v>15245</v>
      </c>
      <c r="W1768" s="2" t="s">
        <v>50</v>
      </c>
      <c r="X1768" s="2" t="s">
        <v>51</v>
      </c>
      <c r="Y1768" s="2" t="s">
        <v>52</v>
      </c>
      <c r="Z1768" s="2" t="s">
        <v>632</v>
      </c>
      <c r="AA1768" s="2" t="s">
        <v>385</v>
      </c>
      <c r="AB1768" s="2" t="s">
        <v>15246</v>
      </c>
      <c r="AC1768" s="5"/>
      <c r="AD1768" s="2" t="s">
        <v>15247</v>
      </c>
      <c r="AE1768" s="2" t="s">
        <v>57</v>
      </c>
      <c r="AF1768" s="2" t="s">
        <v>14911</v>
      </c>
      <c r="AG1768" s="2" t="s">
        <v>59</v>
      </c>
      <c r="AH1768" s="10">
        <f>_xlfn.XLOOKUP(B1768,'[1]EFSR Report - 2026'!$C:$C,'[1]EFSR Report - 2026'!$A:$A)</f>
        <v>1</v>
      </c>
      <c r="AI1768">
        <v>0</v>
      </c>
    </row>
    <row r="1769" spans="1:35" ht="15.5" x14ac:dyDescent="0.35">
      <c r="A1769" s="2" t="s">
        <v>15248</v>
      </c>
      <c r="B1769" s="3" t="s">
        <v>15249</v>
      </c>
      <c r="C1769" s="2" t="s">
        <v>35</v>
      </c>
      <c r="D1769" s="2" t="s">
        <v>3024</v>
      </c>
      <c r="E1769" s="2" t="s">
        <v>37</v>
      </c>
      <c r="F1769" s="5"/>
      <c r="G1769" s="2" t="s">
        <v>15250</v>
      </c>
      <c r="H1769" s="2" t="s">
        <v>99</v>
      </c>
      <c r="I1769" s="2" t="s">
        <v>100</v>
      </c>
      <c r="J1769" s="2" t="s">
        <v>130</v>
      </c>
      <c r="K1769" s="2" t="s">
        <v>37</v>
      </c>
      <c r="L1769" s="2" t="s">
        <v>101</v>
      </c>
      <c r="M1769" s="5"/>
      <c r="N1769" s="5"/>
      <c r="O1769" s="2" t="s">
        <v>3024</v>
      </c>
      <c r="P1769" s="2" t="s">
        <v>148</v>
      </c>
      <c r="Q1769" s="2" t="s">
        <v>37</v>
      </c>
      <c r="R1769" s="2" t="s">
        <v>37</v>
      </c>
      <c r="S1769" s="2" t="s">
        <v>37</v>
      </c>
      <c r="T1769" s="2" t="s">
        <v>37</v>
      </c>
      <c r="U1769" s="2" t="s">
        <v>37</v>
      </c>
      <c r="V1769" s="2" t="s">
        <v>37</v>
      </c>
      <c r="W1769" s="2" t="s">
        <v>50</v>
      </c>
      <c r="X1769" s="2" t="s">
        <v>51</v>
      </c>
      <c r="Y1769" s="2" t="s">
        <v>52</v>
      </c>
      <c r="Z1769" s="2" t="s">
        <v>37</v>
      </c>
      <c r="AA1769" s="2" t="s">
        <v>175</v>
      </c>
      <c r="AB1769" s="2" t="s">
        <v>15251</v>
      </c>
      <c r="AC1769" s="2" t="s">
        <v>15252</v>
      </c>
      <c r="AD1769" s="5"/>
      <c r="AE1769" s="2" t="s">
        <v>57</v>
      </c>
      <c r="AF1769" s="2" t="s">
        <v>14911</v>
      </c>
      <c r="AG1769" s="2" t="s">
        <v>59</v>
      </c>
      <c r="AH1769" s="10">
        <f>_xlfn.XLOOKUP(B1769,'[1]EFSR Report - 2026'!$C:$C,'[1]EFSR Report - 2026'!$A:$A)</f>
        <v>0</v>
      </c>
      <c r="AI1769">
        <v>0</v>
      </c>
    </row>
    <row r="1770" spans="1:35" ht="15.5" x14ac:dyDescent="0.35">
      <c r="A1770" s="2" t="s">
        <v>15253</v>
      </c>
      <c r="B1770" s="3" t="s">
        <v>15254</v>
      </c>
      <c r="C1770" s="2" t="s">
        <v>35</v>
      </c>
      <c r="D1770" s="2" t="s">
        <v>215</v>
      </c>
      <c r="E1770" s="2" t="s">
        <v>37</v>
      </c>
      <c r="F1770" s="4" t="s">
        <v>15030</v>
      </c>
      <c r="G1770" s="2" t="s">
        <v>15255</v>
      </c>
      <c r="H1770" s="2" t="s">
        <v>40</v>
      </c>
      <c r="I1770" s="2" t="s">
        <v>41</v>
      </c>
      <c r="J1770" s="2" t="s">
        <v>42</v>
      </c>
      <c r="K1770" s="2" t="s">
        <v>37</v>
      </c>
      <c r="L1770" s="2" t="s">
        <v>2263</v>
      </c>
      <c r="M1770" s="4" t="s">
        <v>15256</v>
      </c>
      <c r="N1770" s="4" t="s">
        <v>14354</v>
      </c>
      <c r="O1770" s="2" t="s">
        <v>215</v>
      </c>
      <c r="P1770" s="2" t="s">
        <v>37</v>
      </c>
      <c r="Q1770" s="2" t="s">
        <v>15257</v>
      </c>
      <c r="R1770" s="2" t="s">
        <v>37</v>
      </c>
      <c r="S1770" s="2" t="s">
        <v>13798</v>
      </c>
      <c r="T1770" s="2" t="s">
        <v>15245</v>
      </c>
      <c r="U1770" s="2" t="s">
        <v>13798</v>
      </c>
      <c r="V1770" s="2" t="s">
        <v>15245</v>
      </c>
      <c r="W1770" s="2" t="s">
        <v>50</v>
      </c>
      <c r="X1770" s="2" t="s">
        <v>51</v>
      </c>
      <c r="Y1770" s="2" t="s">
        <v>52</v>
      </c>
      <c r="Z1770" s="2" t="s">
        <v>632</v>
      </c>
      <c r="AA1770" s="2" t="s">
        <v>385</v>
      </c>
      <c r="AB1770" s="2" t="s">
        <v>15258</v>
      </c>
      <c r="AC1770" s="5"/>
      <c r="AD1770" s="2" t="s">
        <v>15247</v>
      </c>
      <c r="AE1770" s="2" t="s">
        <v>57</v>
      </c>
      <c r="AF1770" s="2" t="s">
        <v>14911</v>
      </c>
      <c r="AG1770" s="2" t="s">
        <v>59</v>
      </c>
      <c r="AH1770" s="10">
        <f>_xlfn.XLOOKUP(B1770,'[1]EFSR Report - 2026'!$C:$C,'[1]EFSR Report - 2026'!$A:$A)</f>
        <v>1</v>
      </c>
      <c r="AI1770">
        <v>0</v>
      </c>
    </row>
    <row r="1771" spans="1:35" ht="15.5" x14ac:dyDescent="0.35">
      <c r="A1771" s="2" t="s">
        <v>15259</v>
      </c>
      <c r="B1771" s="3" t="s">
        <v>15260</v>
      </c>
      <c r="C1771" s="2" t="s">
        <v>35</v>
      </c>
      <c r="D1771" s="2" t="s">
        <v>4466</v>
      </c>
      <c r="E1771" s="2" t="s">
        <v>37</v>
      </c>
      <c r="F1771" s="5"/>
      <c r="G1771" s="2" t="s">
        <v>15261</v>
      </c>
      <c r="H1771" s="2" t="s">
        <v>99</v>
      </c>
      <c r="I1771" s="2" t="s">
        <v>100</v>
      </c>
      <c r="J1771" s="2" t="s">
        <v>42</v>
      </c>
      <c r="K1771" s="2" t="s">
        <v>37</v>
      </c>
      <c r="L1771" s="2" t="s">
        <v>101</v>
      </c>
      <c r="M1771" s="4" t="s">
        <v>15262</v>
      </c>
      <c r="N1771" s="4" t="s">
        <v>11969</v>
      </c>
      <c r="O1771" s="2" t="s">
        <v>4466</v>
      </c>
      <c r="P1771" s="2" t="s">
        <v>104</v>
      </c>
      <c r="Q1771" s="2" t="s">
        <v>37</v>
      </c>
      <c r="R1771" s="2" t="s">
        <v>37</v>
      </c>
      <c r="S1771" s="2" t="s">
        <v>15263</v>
      </c>
      <c r="T1771" s="2" t="s">
        <v>15264</v>
      </c>
      <c r="U1771" s="2" t="s">
        <v>15263</v>
      </c>
      <c r="V1771" s="2" t="s">
        <v>15264</v>
      </c>
      <c r="W1771" s="2" t="s">
        <v>50</v>
      </c>
      <c r="X1771" s="2" t="s">
        <v>51</v>
      </c>
      <c r="Y1771" s="2" t="s">
        <v>52</v>
      </c>
      <c r="Z1771" s="2" t="s">
        <v>715</v>
      </c>
      <c r="AA1771" s="2" t="s">
        <v>175</v>
      </c>
      <c r="AB1771" s="2" t="s">
        <v>15265</v>
      </c>
      <c r="AC1771" s="2" t="s">
        <v>2335</v>
      </c>
      <c r="AD1771" s="2" t="s">
        <v>187</v>
      </c>
      <c r="AE1771" s="2" t="s">
        <v>57</v>
      </c>
      <c r="AF1771" s="2" t="s">
        <v>14911</v>
      </c>
      <c r="AG1771" s="2" t="s">
        <v>59</v>
      </c>
      <c r="AH1771" s="10">
        <f>_xlfn.XLOOKUP(B1771,'[1]EFSR Report - 2026'!$C:$C,'[1]EFSR Report - 2026'!$A:$A)</f>
        <v>0</v>
      </c>
      <c r="AI1771">
        <v>0</v>
      </c>
    </row>
    <row r="1772" spans="1:35" ht="15.5" x14ac:dyDescent="0.35">
      <c r="A1772" s="2" t="s">
        <v>15266</v>
      </c>
      <c r="B1772" s="3" t="s">
        <v>15267</v>
      </c>
      <c r="C1772" s="2" t="s">
        <v>35</v>
      </c>
      <c r="D1772" s="2" t="s">
        <v>215</v>
      </c>
      <c r="E1772" s="2" t="s">
        <v>37</v>
      </c>
      <c r="F1772" s="4" t="s">
        <v>15268</v>
      </c>
      <c r="G1772" s="2" t="s">
        <v>15269</v>
      </c>
      <c r="H1772" s="2" t="s">
        <v>40</v>
      </c>
      <c r="I1772" s="2" t="s">
        <v>41</v>
      </c>
      <c r="J1772" s="2" t="s">
        <v>42</v>
      </c>
      <c r="K1772" s="2" t="s">
        <v>37</v>
      </c>
      <c r="L1772" s="2" t="s">
        <v>2263</v>
      </c>
      <c r="M1772" s="4" t="s">
        <v>15188</v>
      </c>
      <c r="N1772" s="4" t="s">
        <v>15270</v>
      </c>
      <c r="O1772" s="2" t="s">
        <v>215</v>
      </c>
      <c r="P1772" s="2" t="s">
        <v>37</v>
      </c>
      <c r="Q1772" s="2" t="s">
        <v>15271</v>
      </c>
      <c r="R1772" s="2" t="s">
        <v>37</v>
      </c>
      <c r="S1772" s="2" t="s">
        <v>13798</v>
      </c>
      <c r="T1772" s="2" t="s">
        <v>15245</v>
      </c>
      <c r="U1772" s="2" t="s">
        <v>13798</v>
      </c>
      <c r="V1772" s="2" t="s">
        <v>15245</v>
      </c>
      <c r="W1772" s="2" t="s">
        <v>50</v>
      </c>
      <c r="X1772" s="2" t="s">
        <v>51</v>
      </c>
      <c r="Y1772" s="2" t="s">
        <v>52</v>
      </c>
      <c r="Z1772" s="2" t="s">
        <v>632</v>
      </c>
      <c r="AA1772" s="2" t="s">
        <v>385</v>
      </c>
      <c r="AB1772" s="2" t="s">
        <v>15272</v>
      </c>
      <c r="AC1772" s="5"/>
      <c r="AD1772" s="2" t="s">
        <v>15247</v>
      </c>
      <c r="AE1772" s="2" t="s">
        <v>57</v>
      </c>
      <c r="AF1772" s="2" t="s">
        <v>14911</v>
      </c>
      <c r="AG1772" s="2" t="s">
        <v>59</v>
      </c>
      <c r="AH1772" s="10">
        <f>_xlfn.XLOOKUP(B1772,'[1]EFSR Report - 2026'!$C:$C,'[1]EFSR Report - 2026'!$A:$A)</f>
        <v>1</v>
      </c>
      <c r="AI1772">
        <v>0</v>
      </c>
    </row>
    <row r="1773" spans="1:35" ht="15.5" x14ac:dyDescent="0.35">
      <c r="A1773" s="2" t="s">
        <v>15273</v>
      </c>
      <c r="B1773" s="3" t="s">
        <v>15274</v>
      </c>
      <c r="C1773" s="2" t="s">
        <v>35</v>
      </c>
      <c r="D1773" s="2" t="s">
        <v>15275</v>
      </c>
      <c r="E1773" s="2" t="s">
        <v>37</v>
      </c>
      <c r="F1773" s="4" t="s">
        <v>15276</v>
      </c>
      <c r="G1773" s="2" t="s">
        <v>15277</v>
      </c>
      <c r="H1773" s="2" t="s">
        <v>65</v>
      </c>
      <c r="I1773" s="2" t="s">
        <v>66</v>
      </c>
      <c r="J1773" s="2" t="s">
        <v>130</v>
      </c>
      <c r="K1773" s="2" t="s">
        <v>37</v>
      </c>
      <c r="L1773" s="2" t="s">
        <v>67</v>
      </c>
      <c r="M1773" s="5"/>
      <c r="N1773" s="5"/>
      <c r="O1773" s="2" t="s">
        <v>15275</v>
      </c>
      <c r="P1773" s="2" t="s">
        <v>69</v>
      </c>
      <c r="Q1773" s="2" t="s">
        <v>15278</v>
      </c>
      <c r="R1773" s="2" t="s">
        <v>37</v>
      </c>
      <c r="S1773" s="2" t="s">
        <v>5897</v>
      </c>
      <c r="T1773" s="2" t="s">
        <v>15279</v>
      </c>
      <c r="U1773" s="2" t="s">
        <v>5897</v>
      </c>
      <c r="V1773" s="2" t="s">
        <v>15279</v>
      </c>
      <c r="W1773" s="2" t="s">
        <v>50</v>
      </c>
      <c r="X1773" s="2" t="s">
        <v>51</v>
      </c>
      <c r="Y1773" s="2" t="s">
        <v>52</v>
      </c>
      <c r="Z1773" s="2" t="s">
        <v>37</v>
      </c>
      <c r="AA1773" s="2" t="s">
        <v>74</v>
      </c>
      <c r="AB1773" s="2" t="s">
        <v>15280</v>
      </c>
      <c r="AC1773" s="2" t="s">
        <v>369</v>
      </c>
      <c r="AD1773" s="5"/>
      <c r="AE1773" s="2" t="s">
        <v>57</v>
      </c>
      <c r="AF1773" s="2" t="s">
        <v>14911</v>
      </c>
      <c r="AG1773" s="2" t="s">
        <v>59</v>
      </c>
      <c r="AH1773" s="10">
        <f>_xlfn.XLOOKUP(B1773,'[1]EFSR Report - 2026'!$C:$C,'[1]EFSR Report - 2026'!$A:$A)</f>
        <v>0</v>
      </c>
      <c r="AI1773">
        <v>0</v>
      </c>
    </row>
    <row r="1774" spans="1:35" ht="15.5" x14ac:dyDescent="0.35">
      <c r="A1774" s="2" t="s">
        <v>15281</v>
      </c>
      <c r="B1774" s="3" t="s">
        <v>15282</v>
      </c>
      <c r="C1774" s="2" t="s">
        <v>873</v>
      </c>
      <c r="D1774" s="2" t="s">
        <v>15283</v>
      </c>
      <c r="E1774" s="2" t="s">
        <v>37</v>
      </c>
      <c r="F1774" s="4" t="s">
        <v>14828</v>
      </c>
      <c r="G1774" s="2" t="s">
        <v>15284</v>
      </c>
      <c r="H1774" s="2" t="s">
        <v>128</v>
      </c>
      <c r="I1774" s="2" t="s">
        <v>129</v>
      </c>
      <c r="J1774" s="2" t="s">
        <v>42</v>
      </c>
      <c r="K1774" s="2" t="s">
        <v>37</v>
      </c>
      <c r="L1774" s="2" t="s">
        <v>425</v>
      </c>
      <c r="M1774" s="4" t="s">
        <v>15285</v>
      </c>
      <c r="N1774" s="4" t="s">
        <v>15286</v>
      </c>
      <c r="O1774" s="2" t="s">
        <v>15283</v>
      </c>
      <c r="P1774" s="2" t="s">
        <v>427</v>
      </c>
      <c r="Q1774" s="2" t="s">
        <v>15287</v>
      </c>
      <c r="R1774" s="2" t="s">
        <v>37</v>
      </c>
      <c r="S1774" s="2" t="s">
        <v>15288</v>
      </c>
      <c r="T1774" s="2" t="s">
        <v>15289</v>
      </c>
      <c r="U1774" s="2" t="s">
        <v>15288</v>
      </c>
      <c r="V1774" s="2" t="s">
        <v>15289</v>
      </c>
      <c r="W1774" s="2" t="s">
        <v>50</v>
      </c>
      <c r="X1774" s="2" t="s">
        <v>405</v>
      </c>
      <c r="Y1774" s="2" t="s">
        <v>137</v>
      </c>
      <c r="Z1774" s="2" t="s">
        <v>1798</v>
      </c>
      <c r="AA1774" s="2" t="s">
        <v>882</v>
      </c>
      <c r="AB1774" s="2" t="s">
        <v>15290</v>
      </c>
      <c r="AC1774" s="2" t="s">
        <v>3500</v>
      </c>
      <c r="AD1774" s="2" t="s">
        <v>15291</v>
      </c>
      <c r="AE1774" s="2" t="s">
        <v>57</v>
      </c>
      <c r="AF1774" s="2" t="s">
        <v>14911</v>
      </c>
      <c r="AG1774" s="2" t="s">
        <v>143</v>
      </c>
      <c r="AH1774" s="10">
        <f>_xlfn.XLOOKUP(B1774,'[1]EFSR Report - 2026'!$C:$C,'[1]EFSR Report - 2026'!$A:$A)</f>
        <v>1</v>
      </c>
      <c r="AI1774">
        <v>1</v>
      </c>
    </row>
    <row r="1775" spans="1:35" ht="15.5" x14ac:dyDescent="0.35">
      <c r="A1775" s="2" t="s">
        <v>15292</v>
      </c>
      <c r="B1775" s="3" t="s">
        <v>15293</v>
      </c>
      <c r="C1775" s="2" t="s">
        <v>35</v>
      </c>
      <c r="D1775" s="2" t="s">
        <v>15294</v>
      </c>
      <c r="E1775" s="2" t="s">
        <v>37</v>
      </c>
      <c r="F1775" s="4" t="s">
        <v>15295</v>
      </c>
      <c r="G1775" s="2" t="s">
        <v>15296</v>
      </c>
      <c r="H1775" s="2" t="s">
        <v>65</v>
      </c>
      <c r="I1775" s="2" t="s">
        <v>100</v>
      </c>
      <c r="J1775" s="2" t="s">
        <v>42</v>
      </c>
      <c r="K1775" s="2" t="s">
        <v>37</v>
      </c>
      <c r="L1775" s="2" t="s">
        <v>232</v>
      </c>
      <c r="M1775" s="4" t="s">
        <v>11969</v>
      </c>
      <c r="N1775" s="4" t="s">
        <v>15297</v>
      </c>
      <c r="O1775" s="2" t="s">
        <v>15294</v>
      </c>
      <c r="P1775" s="2" t="s">
        <v>12024</v>
      </c>
      <c r="Q1775" s="2" t="s">
        <v>15298</v>
      </c>
      <c r="R1775" s="2" t="s">
        <v>37</v>
      </c>
      <c r="S1775" s="2" t="s">
        <v>15299</v>
      </c>
      <c r="T1775" s="2" t="s">
        <v>15300</v>
      </c>
      <c r="U1775" s="2" t="s">
        <v>15299</v>
      </c>
      <c r="V1775" s="2" t="s">
        <v>15300</v>
      </c>
      <c r="W1775" s="2" t="s">
        <v>50</v>
      </c>
      <c r="X1775" s="2" t="s">
        <v>51</v>
      </c>
      <c r="Y1775" s="2" t="s">
        <v>52</v>
      </c>
      <c r="Z1775" s="2" t="s">
        <v>1774</v>
      </c>
      <c r="AA1775" s="2" t="s">
        <v>343</v>
      </c>
      <c r="AB1775" s="2" t="s">
        <v>15301</v>
      </c>
      <c r="AC1775" s="2" t="s">
        <v>2515</v>
      </c>
      <c r="AD1775" s="2" t="s">
        <v>239</v>
      </c>
      <c r="AE1775" s="2" t="s">
        <v>57</v>
      </c>
      <c r="AF1775" s="2" t="s">
        <v>14911</v>
      </c>
      <c r="AG1775" s="2" t="s">
        <v>59</v>
      </c>
      <c r="AH1775" s="10">
        <f>_xlfn.XLOOKUP(B1775,'[1]EFSR Report - 2026'!$C:$C,'[1]EFSR Report - 2026'!$A:$A)</f>
        <v>1</v>
      </c>
      <c r="AI1775">
        <v>0</v>
      </c>
    </row>
    <row r="1776" spans="1:35" ht="15.5" x14ac:dyDescent="0.35">
      <c r="A1776" s="2" t="s">
        <v>15302</v>
      </c>
      <c r="B1776" s="3" t="s">
        <v>15303</v>
      </c>
      <c r="C1776" s="2" t="s">
        <v>96</v>
      </c>
      <c r="D1776" s="2" t="s">
        <v>15304</v>
      </c>
      <c r="E1776" s="2" t="s">
        <v>37</v>
      </c>
      <c r="F1776" s="4" t="s">
        <v>13569</v>
      </c>
      <c r="G1776" s="2" t="s">
        <v>15305</v>
      </c>
      <c r="H1776" s="2" t="s">
        <v>65</v>
      </c>
      <c r="I1776" s="2" t="s">
        <v>100</v>
      </c>
      <c r="J1776" s="2" t="s">
        <v>130</v>
      </c>
      <c r="K1776" s="2" t="s">
        <v>37</v>
      </c>
      <c r="L1776" s="2" t="s">
        <v>232</v>
      </c>
      <c r="M1776" s="4" t="s">
        <v>15306</v>
      </c>
      <c r="N1776" s="4" t="s">
        <v>15307</v>
      </c>
      <c r="O1776" s="2" t="s">
        <v>15304</v>
      </c>
      <c r="P1776" s="2" t="s">
        <v>515</v>
      </c>
      <c r="Q1776" s="2" t="s">
        <v>15308</v>
      </c>
      <c r="R1776" s="2" t="s">
        <v>37</v>
      </c>
      <c r="S1776" s="2" t="s">
        <v>2002</v>
      </c>
      <c r="T1776" s="2" t="s">
        <v>15309</v>
      </c>
      <c r="U1776" s="2" t="s">
        <v>2002</v>
      </c>
      <c r="V1776" s="2" t="s">
        <v>15309</v>
      </c>
      <c r="W1776" s="2" t="s">
        <v>50</v>
      </c>
      <c r="X1776" s="2" t="s">
        <v>51</v>
      </c>
      <c r="Y1776" s="2" t="s">
        <v>52</v>
      </c>
      <c r="Z1776" s="2" t="s">
        <v>2611</v>
      </c>
      <c r="AA1776" s="2" t="s">
        <v>849</v>
      </c>
      <c r="AB1776" s="2" t="s">
        <v>15310</v>
      </c>
      <c r="AC1776" s="5"/>
      <c r="AD1776" s="2" t="s">
        <v>2614</v>
      </c>
      <c r="AE1776" s="2" t="s">
        <v>57</v>
      </c>
      <c r="AF1776" s="2" t="s">
        <v>14911</v>
      </c>
      <c r="AG1776" s="2" t="s">
        <v>59</v>
      </c>
      <c r="AH1776" s="10">
        <f>_xlfn.XLOOKUP(B1776,'[1]EFSR Report - 2026'!$C:$C,'[1]EFSR Report - 2026'!$A:$A)</f>
        <v>1</v>
      </c>
      <c r="AI1776">
        <v>1</v>
      </c>
    </row>
    <row r="1777" spans="1:35" ht="15.5" x14ac:dyDescent="0.35">
      <c r="A1777" s="2" t="s">
        <v>15311</v>
      </c>
      <c r="B1777" s="3" t="s">
        <v>15312</v>
      </c>
      <c r="C1777" s="2" t="s">
        <v>35</v>
      </c>
      <c r="D1777" s="2" t="s">
        <v>2251</v>
      </c>
      <c r="E1777" s="2" t="s">
        <v>37</v>
      </c>
      <c r="F1777" s="5"/>
      <c r="G1777" s="2" t="s">
        <v>15313</v>
      </c>
      <c r="H1777" s="2" t="s">
        <v>99</v>
      </c>
      <c r="I1777" s="2" t="s">
        <v>438</v>
      </c>
      <c r="J1777" s="2" t="s">
        <v>42</v>
      </c>
      <c r="K1777" s="2" t="s">
        <v>37</v>
      </c>
      <c r="L1777" s="2" t="s">
        <v>67</v>
      </c>
      <c r="M1777" s="4" t="s">
        <v>15314</v>
      </c>
      <c r="N1777" s="4" t="s">
        <v>11969</v>
      </c>
      <c r="O1777" s="2" t="s">
        <v>2251</v>
      </c>
      <c r="P1777" s="2" t="s">
        <v>37</v>
      </c>
      <c r="Q1777" s="2" t="s">
        <v>37</v>
      </c>
      <c r="R1777" s="2" t="s">
        <v>37</v>
      </c>
      <c r="S1777" s="2" t="s">
        <v>15315</v>
      </c>
      <c r="T1777" s="2" t="s">
        <v>15316</v>
      </c>
      <c r="U1777" s="2" t="s">
        <v>15315</v>
      </c>
      <c r="V1777" s="2" t="s">
        <v>15316</v>
      </c>
      <c r="W1777" s="2" t="s">
        <v>50</v>
      </c>
      <c r="X1777" s="2" t="s">
        <v>51</v>
      </c>
      <c r="Y1777" s="2" t="s">
        <v>52</v>
      </c>
      <c r="Z1777" s="2" t="s">
        <v>5171</v>
      </c>
      <c r="AA1777" s="2" t="s">
        <v>444</v>
      </c>
      <c r="AB1777" s="2" t="s">
        <v>15317</v>
      </c>
      <c r="AC1777" s="2" t="s">
        <v>15318</v>
      </c>
      <c r="AD1777" s="2" t="s">
        <v>187</v>
      </c>
      <c r="AE1777" s="2" t="s">
        <v>57</v>
      </c>
      <c r="AF1777" s="2" t="s">
        <v>14911</v>
      </c>
      <c r="AG1777" s="2" t="s">
        <v>59</v>
      </c>
      <c r="AH1777" s="10">
        <f>_xlfn.XLOOKUP(B1777,'[1]EFSR Report - 2026'!$C:$C,'[1]EFSR Report - 2026'!$A:$A)</f>
        <v>0</v>
      </c>
      <c r="AI1777">
        <v>0</v>
      </c>
    </row>
    <row r="1778" spans="1:35" ht="15.5" x14ac:dyDescent="0.35">
      <c r="A1778" s="2" t="s">
        <v>15319</v>
      </c>
      <c r="B1778" s="3" t="s">
        <v>15320</v>
      </c>
      <c r="C1778" s="2" t="s">
        <v>96</v>
      </c>
      <c r="D1778" s="2" t="s">
        <v>15304</v>
      </c>
      <c r="E1778" s="2" t="s">
        <v>37</v>
      </c>
      <c r="F1778" s="4" t="s">
        <v>15321</v>
      </c>
      <c r="G1778" s="2" t="s">
        <v>15322</v>
      </c>
      <c r="H1778" s="2" t="s">
        <v>65</v>
      </c>
      <c r="I1778" s="2" t="s">
        <v>100</v>
      </c>
      <c r="J1778" s="2" t="s">
        <v>130</v>
      </c>
      <c r="K1778" s="2" t="s">
        <v>37</v>
      </c>
      <c r="L1778" s="2" t="s">
        <v>232</v>
      </c>
      <c r="M1778" s="4" t="s">
        <v>15323</v>
      </c>
      <c r="N1778" s="4" t="s">
        <v>15324</v>
      </c>
      <c r="O1778" s="2" t="s">
        <v>15304</v>
      </c>
      <c r="P1778" s="2" t="s">
        <v>515</v>
      </c>
      <c r="Q1778" s="2" t="s">
        <v>15325</v>
      </c>
      <c r="R1778" s="2" t="s">
        <v>37</v>
      </c>
      <c r="S1778" s="2" t="s">
        <v>2002</v>
      </c>
      <c r="T1778" s="2" t="s">
        <v>15309</v>
      </c>
      <c r="U1778" s="2" t="s">
        <v>2002</v>
      </c>
      <c r="V1778" s="2" t="s">
        <v>15309</v>
      </c>
      <c r="W1778" s="2" t="s">
        <v>50</v>
      </c>
      <c r="X1778" s="2" t="s">
        <v>51</v>
      </c>
      <c r="Y1778" s="2" t="s">
        <v>52</v>
      </c>
      <c r="Z1778" s="2" t="s">
        <v>2611</v>
      </c>
      <c r="AA1778" s="2" t="s">
        <v>849</v>
      </c>
      <c r="AB1778" s="2" t="s">
        <v>15326</v>
      </c>
      <c r="AC1778" s="5"/>
      <c r="AD1778" s="2" t="s">
        <v>2614</v>
      </c>
      <c r="AE1778" s="2" t="s">
        <v>57</v>
      </c>
      <c r="AF1778" s="2" t="s">
        <v>14911</v>
      </c>
      <c r="AG1778" s="2" t="s">
        <v>59</v>
      </c>
      <c r="AH1778" s="10">
        <f>_xlfn.XLOOKUP(B1778,'[1]EFSR Report - 2026'!$C:$C,'[1]EFSR Report - 2026'!$A:$A)</f>
        <v>1</v>
      </c>
      <c r="AI1778">
        <v>1</v>
      </c>
    </row>
    <row r="1779" spans="1:35" ht="15.5" x14ac:dyDescent="0.35">
      <c r="A1779" s="2" t="s">
        <v>15327</v>
      </c>
      <c r="B1779" s="3" t="s">
        <v>15328</v>
      </c>
      <c r="C1779" s="2" t="s">
        <v>96</v>
      </c>
      <c r="D1779" s="2" t="s">
        <v>15329</v>
      </c>
      <c r="E1779" s="2" t="s">
        <v>37</v>
      </c>
      <c r="F1779" s="4" t="s">
        <v>15297</v>
      </c>
      <c r="G1779" s="2" t="s">
        <v>15330</v>
      </c>
      <c r="H1779" s="2" t="s">
        <v>65</v>
      </c>
      <c r="I1779" s="2" t="s">
        <v>100</v>
      </c>
      <c r="J1779" s="2" t="s">
        <v>42</v>
      </c>
      <c r="K1779" s="2" t="s">
        <v>37</v>
      </c>
      <c r="L1779" s="2" t="s">
        <v>232</v>
      </c>
      <c r="M1779" s="4" t="s">
        <v>12439</v>
      </c>
      <c r="N1779" s="4" t="s">
        <v>15331</v>
      </c>
      <c r="O1779" s="2" t="s">
        <v>15329</v>
      </c>
      <c r="P1779" s="2" t="s">
        <v>317</v>
      </c>
      <c r="Q1779" s="2" t="s">
        <v>15332</v>
      </c>
      <c r="R1779" s="2" t="s">
        <v>37</v>
      </c>
      <c r="S1779" s="2" t="s">
        <v>15333</v>
      </c>
      <c r="T1779" s="2" t="s">
        <v>15334</v>
      </c>
      <c r="U1779" s="2" t="s">
        <v>15333</v>
      </c>
      <c r="V1779" s="2" t="s">
        <v>15334</v>
      </c>
      <c r="W1779" s="2" t="s">
        <v>50</v>
      </c>
      <c r="X1779" s="2" t="s">
        <v>51</v>
      </c>
      <c r="Y1779" s="2" t="s">
        <v>52</v>
      </c>
      <c r="Z1779" s="2" t="s">
        <v>15335</v>
      </c>
      <c r="AA1779" s="2" t="s">
        <v>849</v>
      </c>
      <c r="AB1779" s="2" t="s">
        <v>15336</v>
      </c>
      <c r="AC1779" s="5"/>
      <c r="AD1779" s="2" t="s">
        <v>500</v>
      </c>
      <c r="AE1779" s="2" t="s">
        <v>57</v>
      </c>
      <c r="AF1779" s="2" t="s">
        <v>14911</v>
      </c>
      <c r="AG1779" s="2" t="s">
        <v>59</v>
      </c>
      <c r="AH1779" s="10">
        <f>_xlfn.XLOOKUP(B1779,'[1]EFSR Report - 2026'!$C:$C,'[1]EFSR Report - 2026'!$A:$A)</f>
        <v>1</v>
      </c>
      <c r="AI1779">
        <v>0</v>
      </c>
    </row>
    <row r="1780" spans="1:35" ht="15.5" x14ac:dyDescent="0.35">
      <c r="A1780" s="2" t="s">
        <v>15337</v>
      </c>
      <c r="B1780" s="3" t="s">
        <v>15338</v>
      </c>
      <c r="C1780" s="2" t="s">
        <v>195</v>
      </c>
      <c r="D1780" s="2" t="s">
        <v>12996</v>
      </c>
      <c r="E1780" s="2" t="s">
        <v>37</v>
      </c>
      <c r="F1780" s="4" t="s">
        <v>15297</v>
      </c>
      <c r="G1780" s="2" t="s">
        <v>15339</v>
      </c>
      <c r="H1780" s="2" t="s">
        <v>40</v>
      </c>
      <c r="I1780" s="2" t="s">
        <v>100</v>
      </c>
      <c r="J1780" s="2" t="s">
        <v>42</v>
      </c>
      <c r="K1780" s="2" t="s">
        <v>37</v>
      </c>
      <c r="L1780" s="2" t="s">
        <v>613</v>
      </c>
      <c r="M1780" s="4" t="s">
        <v>15340</v>
      </c>
      <c r="N1780" s="4" t="s">
        <v>15341</v>
      </c>
      <c r="O1780" s="2" t="s">
        <v>12996</v>
      </c>
      <c r="P1780" s="2" t="s">
        <v>37</v>
      </c>
      <c r="Q1780" s="2" t="s">
        <v>15342</v>
      </c>
      <c r="R1780" s="2" t="s">
        <v>37</v>
      </c>
      <c r="S1780" s="2" t="s">
        <v>13001</v>
      </c>
      <c r="T1780" s="2" t="s">
        <v>13002</v>
      </c>
      <c r="U1780" s="2" t="s">
        <v>13001</v>
      </c>
      <c r="V1780" s="2" t="s">
        <v>13002</v>
      </c>
      <c r="W1780" s="2" t="s">
        <v>50</v>
      </c>
      <c r="X1780" s="2" t="s">
        <v>51</v>
      </c>
      <c r="Y1780" s="2" t="s">
        <v>52</v>
      </c>
      <c r="Z1780" s="2" t="s">
        <v>321</v>
      </c>
      <c r="AA1780" s="2" t="s">
        <v>14711</v>
      </c>
      <c r="AB1780" s="2" t="s">
        <v>15343</v>
      </c>
      <c r="AC1780" s="5"/>
      <c r="AD1780" s="2" t="s">
        <v>15344</v>
      </c>
      <c r="AE1780" s="2" t="s">
        <v>57</v>
      </c>
      <c r="AF1780" s="2" t="s">
        <v>14911</v>
      </c>
      <c r="AG1780" s="2" t="s">
        <v>59</v>
      </c>
      <c r="AH1780" s="10">
        <f>_xlfn.XLOOKUP(B1780,'[1]EFSR Report - 2026'!$C:$C,'[1]EFSR Report - 2026'!$A:$A)</f>
        <v>1</v>
      </c>
      <c r="AI1780">
        <v>1</v>
      </c>
    </row>
    <row r="1781" spans="1:35" ht="15.5" x14ac:dyDescent="0.35">
      <c r="A1781" s="2" t="s">
        <v>15345</v>
      </c>
      <c r="B1781" s="3" t="s">
        <v>15346</v>
      </c>
      <c r="C1781" s="2" t="s">
        <v>35</v>
      </c>
      <c r="D1781" s="2" t="s">
        <v>15347</v>
      </c>
      <c r="E1781" s="2" t="s">
        <v>37</v>
      </c>
      <c r="F1781" s="4" t="s">
        <v>15348</v>
      </c>
      <c r="G1781" s="2" t="s">
        <v>15349</v>
      </c>
      <c r="H1781" s="2" t="s">
        <v>65</v>
      </c>
      <c r="I1781" s="2" t="s">
        <v>100</v>
      </c>
      <c r="J1781" s="2" t="s">
        <v>37</v>
      </c>
      <c r="K1781" s="2" t="s">
        <v>37</v>
      </c>
      <c r="L1781" s="2" t="s">
        <v>232</v>
      </c>
      <c r="M1781" s="5"/>
      <c r="N1781" s="5"/>
      <c r="O1781" s="2" t="s">
        <v>15347</v>
      </c>
      <c r="P1781" s="2" t="s">
        <v>427</v>
      </c>
      <c r="Q1781" s="2" t="s">
        <v>15350</v>
      </c>
      <c r="R1781" s="2" t="s">
        <v>37</v>
      </c>
      <c r="S1781" s="2" t="s">
        <v>1568</v>
      </c>
      <c r="T1781" s="2" t="s">
        <v>15351</v>
      </c>
      <c r="U1781" s="2" t="s">
        <v>37</v>
      </c>
      <c r="V1781" s="2" t="s">
        <v>37</v>
      </c>
      <c r="W1781" s="2" t="s">
        <v>50</v>
      </c>
      <c r="X1781" s="2" t="s">
        <v>51</v>
      </c>
      <c r="Y1781" s="2" t="s">
        <v>52</v>
      </c>
      <c r="Z1781" s="2" t="s">
        <v>37</v>
      </c>
      <c r="AA1781" s="2" t="s">
        <v>175</v>
      </c>
      <c r="AB1781" s="2" t="s">
        <v>15352</v>
      </c>
      <c r="AC1781" s="5"/>
      <c r="AD1781" s="5"/>
      <c r="AE1781" s="2" t="s">
        <v>57</v>
      </c>
      <c r="AF1781" s="2" t="s">
        <v>14911</v>
      </c>
      <c r="AG1781" s="2" t="s">
        <v>37</v>
      </c>
      <c r="AH1781" s="10">
        <f>_xlfn.XLOOKUP(B1781,'[1]EFSR Report - 2026'!$C:$C,'[1]EFSR Report - 2026'!$A:$A)</f>
        <v>0</v>
      </c>
      <c r="AI1781">
        <v>0</v>
      </c>
    </row>
    <row r="1782" spans="1:35" ht="15.5" x14ac:dyDescent="0.35">
      <c r="A1782" s="2" t="s">
        <v>15354</v>
      </c>
      <c r="B1782" s="3" t="s">
        <v>15355</v>
      </c>
      <c r="C1782" s="2" t="s">
        <v>96</v>
      </c>
      <c r="D1782" s="2" t="s">
        <v>15356</v>
      </c>
      <c r="E1782" s="2" t="s">
        <v>37</v>
      </c>
      <c r="F1782" s="4" t="s">
        <v>15357</v>
      </c>
      <c r="G1782" s="2" t="s">
        <v>15358</v>
      </c>
      <c r="H1782" s="2" t="s">
        <v>65</v>
      </c>
      <c r="I1782" s="2" t="s">
        <v>100</v>
      </c>
      <c r="J1782" s="2" t="s">
        <v>42</v>
      </c>
      <c r="K1782" s="2" t="s">
        <v>37</v>
      </c>
      <c r="L1782" s="2" t="s">
        <v>232</v>
      </c>
      <c r="M1782" s="4" t="s">
        <v>12439</v>
      </c>
      <c r="N1782" s="4" t="s">
        <v>15331</v>
      </c>
      <c r="O1782" s="2" t="s">
        <v>15356</v>
      </c>
      <c r="P1782" s="2" t="s">
        <v>291</v>
      </c>
      <c r="Q1782" s="2" t="s">
        <v>15359</v>
      </c>
      <c r="R1782" s="2" t="s">
        <v>37</v>
      </c>
      <c r="S1782" s="2" t="s">
        <v>15360</v>
      </c>
      <c r="T1782" s="2" t="s">
        <v>15361</v>
      </c>
      <c r="U1782" s="2" t="s">
        <v>15360</v>
      </c>
      <c r="V1782" s="2" t="s">
        <v>15361</v>
      </c>
      <c r="W1782" s="2" t="s">
        <v>50</v>
      </c>
      <c r="X1782" s="2" t="s">
        <v>51</v>
      </c>
      <c r="Y1782" s="2" t="s">
        <v>52</v>
      </c>
      <c r="Z1782" s="2" t="s">
        <v>37</v>
      </c>
      <c r="AA1782" s="2" t="s">
        <v>849</v>
      </c>
      <c r="AB1782" s="2" t="s">
        <v>15362</v>
      </c>
      <c r="AC1782" s="5"/>
      <c r="AD1782" s="2" t="s">
        <v>500</v>
      </c>
      <c r="AE1782" s="2" t="s">
        <v>57</v>
      </c>
      <c r="AF1782" s="2" t="s">
        <v>14911</v>
      </c>
      <c r="AG1782" s="2" t="s">
        <v>59</v>
      </c>
      <c r="AH1782" s="10">
        <f>_xlfn.XLOOKUP(B1782,'[1]EFSR Report - 2026'!$C:$C,'[1]EFSR Report - 2026'!$A:$A)</f>
        <v>0</v>
      </c>
      <c r="AI1782">
        <v>0</v>
      </c>
    </row>
    <row r="1783" spans="1:35" ht="15.5" x14ac:dyDescent="0.35">
      <c r="A1783" s="2" t="s">
        <v>15365</v>
      </c>
      <c r="B1783" s="3" t="s">
        <v>15366</v>
      </c>
      <c r="C1783" s="2" t="s">
        <v>96</v>
      </c>
      <c r="D1783" s="2" t="s">
        <v>15367</v>
      </c>
      <c r="E1783" s="2" t="s">
        <v>37</v>
      </c>
      <c r="F1783" s="4" t="s">
        <v>15368</v>
      </c>
      <c r="G1783" s="2" t="s">
        <v>15369</v>
      </c>
      <c r="H1783" s="2" t="s">
        <v>65</v>
      </c>
      <c r="I1783" s="2" t="s">
        <v>100</v>
      </c>
      <c r="J1783" s="2" t="s">
        <v>130</v>
      </c>
      <c r="K1783" s="2" t="s">
        <v>37</v>
      </c>
      <c r="L1783" s="2" t="s">
        <v>232</v>
      </c>
      <c r="M1783" s="5"/>
      <c r="N1783" s="5"/>
      <c r="O1783" s="2" t="s">
        <v>15367</v>
      </c>
      <c r="P1783" s="2" t="s">
        <v>524</v>
      </c>
      <c r="Q1783" s="2" t="s">
        <v>15370</v>
      </c>
      <c r="R1783" s="2" t="s">
        <v>37</v>
      </c>
      <c r="S1783" s="2" t="s">
        <v>3614</v>
      </c>
      <c r="T1783" s="2" t="s">
        <v>15371</v>
      </c>
      <c r="U1783" s="2" t="s">
        <v>3614</v>
      </c>
      <c r="V1783" s="2" t="s">
        <v>15371</v>
      </c>
      <c r="W1783" s="2" t="s">
        <v>50</v>
      </c>
      <c r="X1783" s="2" t="s">
        <v>51</v>
      </c>
      <c r="Y1783" s="2" t="s">
        <v>52</v>
      </c>
      <c r="Z1783" s="2" t="s">
        <v>37</v>
      </c>
      <c r="AA1783" s="2" t="s">
        <v>849</v>
      </c>
      <c r="AB1783" s="2" t="s">
        <v>15372</v>
      </c>
      <c r="AC1783" s="5"/>
      <c r="AD1783" s="5"/>
      <c r="AE1783" s="2" t="s">
        <v>57</v>
      </c>
      <c r="AF1783" s="2" t="s">
        <v>14911</v>
      </c>
      <c r="AG1783" s="2" t="s">
        <v>59</v>
      </c>
      <c r="AH1783" s="10">
        <f>_xlfn.XLOOKUP(B1783,'[1]EFSR Report - 2026'!$C:$C,'[1]EFSR Report - 2026'!$A:$A)</f>
        <v>0</v>
      </c>
      <c r="AI1783">
        <v>0</v>
      </c>
    </row>
    <row r="1784" spans="1:35" ht="15.5" x14ac:dyDescent="0.35">
      <c r="A1784" s="2" t="s">
        <v>15373</v>
      </c>
      <c r="B1784" s="3" t="s">
        <v>15374</v>
      </c>
      <c r="C1784" s="2" t="s">
        <v>35</v>
      </c>
      <c r="D1784" s="2" t="s">
        <v>15375</v>
      </c>
      <c r="E1784" s="2" t="s">
        <v>37</v>
      </c>
      <c r="F1784" s="4" t="s">
        <v>15376</v>
      </c>
      <c r="G1784" s="2" t="s">
        <v>15377</v>
      </c>
      <c r="H1784" s="2" t="s">
        <v>65</v>
      </c>
      <c r="I1784" s="2" t="s">
        <v>100</v>
      </c>
      <c r="J1784" s="2" t="s">
        <v>42</v>
      </c>
      <c r="K1784" s="2" t="s">
        <v>37</v>
      </c>
      <c r="L1784" s="2" t="s">
        <v>232</v>
      </c>
      <c r="M1784" s="4" t="s">
        <v>15378</v>
      </c>
      <c r="N1784" s="4" t="s">
        <v>15331</v>
      </c>
      <c r="O1784" s="2" t="s">
        <v>15375</v>
      </c>
      <c r="P1784" s="2" t="s">
        <v>87</v>
      </c>
      <c r="Q1784" s="2" t="s">
        <v>15379</v>
      </c>
      <c r="R1784" s="2" t="s">
        <v>37</v>
      </c>
      <c r="S1784" s="2" t="s">
        <v>11116</v>
      </c>
      <c r="T1784" s="2" t="s">
        <v>15380</v>
      </c>
      <c r="U1784" s="2" t="s">
        <v>11116</v>
      </c>
      <c r="V1784" s="2" t="s">
        <v>15380</v>
      </c>
      <c r="W1784" s="2" t="s">
        <v>50</v>
      </c>
      <c r="X1784" s="2" t="s">
        <v>51</v>
      </c>
      <c r="Y1784" s="2" t="s">
        <v>52</v>
      </c>
      <c r="Z1784" s="2" t="s">
        <v>334</v>
      </c>
      <c r="AA1784" s="2" t="s">
        <v>343</v>
      </c>
      <c r="AB1784" s="2" t="s">
        <v>15381</v>
      </c>
      <c r="AC1784" s="2" t="s">
        <v>2515</v>
      </c>
      <c r="AD1784" s="2" t="s">
        <v>239</v>
      </c>
      <c r="AE1784" s="2" t="s">
        <v>57</v>
      </c>
      <c r="AF1784" s="2" t="s">
        <v>14911</v>
      </c>
      <c r="AG1784" s="2" t="s">
        <v>59</v>
      </c>
      <c r="AH1784" s="10">
        <f>_xlfn.XLOOKUP(B1784,'[1]EFSR Report - 2026'!$C:$C,'[1]EFSR Report - 2026'!$A:$A)</f>
        <v>1</v>
      </c>
      <c r="AI1784">
        <v>0</v>
      </c>
    </row>
    <row r="1785" spans="1:35" ht="15.5" x14ac:dyDescent="0.35">
      <c r="A1785" s="2" t="s">
        <v>15384</v>
      </c>
      <c r="B1785" s="3" t="s">
        <v>15385</v>
      </c>
      <c r="C1785" s="2" t="s">
        <v>124</v>
      </c>
      <c r="D1785" s="2" t="s">
        <v>15386</v>
      </c>
      <c r="E1785" s="2" t="s">
        <v>37</v>
      </c>
      <c r="F1785" s="4" t="s">
        <v>15158</v>
      </c>
      <c r="G1785" s="2" t="s">
        <v>15387</v>
      </c>
      <c r="H1785" s="2" t="s">
        <v>40</v>
      </c>
      <c r="I1785" s="2" t="s">
        <v>100</v>
      </c>
      <c r="J1785" s="2" t="s">
        <v>42</v>
      </c>
      <c r="K1785" s="2" t="s">
        <v>37</v>
      </c>
      <c r="L1785" s="2" t="s">
        <v>613</v>
      </c>
      <c r="M1785" s="4" t="s">
        <v>15388</v>
      </c>
      <c r="N1785" s="4" t="s">
        <v>15286</v>
      </c>
      <c r="O1785" s="2" t="s">
        <v>15386</v>
      </c>
      <c r="P1785" s="2" t="s">
        <v>506</v>
      </c>
      <c r="Q1785" s="2" t="s">
        <v>15389</v>
      </c>
      <c r="R1785" s="2" t="s">
        <v>37</v>
      </c>
      <c r="S1785" s="2" t="s">
        <v>15390</v>
      </c>
      <c r="T1785" s="2" t="s">
        <v>15391</v>
      </c>
      <c r="U1785" s="2" t="s">
        <v>15390</v>
      </c>
      <c r="V1785" s="2" t="s">
        <v>15391</v>
      </c>
      <c r="W1785" s="2" t="s">
        <v>50</v>
      </c>
      <c r="X1785" s="2" t="s">
        <v>51</v>
      </c>
      <c r="Y1785" s="2" t="s">
        <v>52</v>
      </c>
      <c r="Z1785" s="2" t="s">
        <v>771</v>
      </c>
      <c r="AA1785" s="2" t="s">
        <v>139</v>
      </c>
      <c r="AB1785" s="2" t="s">
        <v>15392</v>
      </c>
      <c r="AC1785" s="5"/>
      <c r="AD1785" s="2" t="s">
        <v>15393</v>
      </c>
      <c r="AE1785" s="2" t="s">
        <v>57</v>
      </c>
      <c r="AF1785" s="2" t="s">
        <v>14911</v>
      </c>
      <c r="AG1785" s="2" t="s">
        <v>59</v>
      </c>
      <c r="AH1785" s="10">
        <f>_xlfn.XLOOKUP(B1785,'[1]EFSR Report - 2026'!$C:$C,'[1]EFSR Report - 2026'!$A:$A)</f>
        <v>1</v>
      </c>
      <c r="AI1785">
        <v>1</v>
      </c>
    </row>
    <row r="1786" spans="1:35" ht="15.5" x14ac:dyDescent="0.35">
      <c r="A1786" s="2" t="s">
        <v>15394</v>
      </c>
      <c r="B1786" s="3" t="s">
        <v>15395</v>
      </c>
      <c r="C1786" s="2" t="s">
        <v>35</v>
      </c>
      <c r="D1786" s="2" t="s">
        <v>15375</v>
      </c>
      <c r="E1786" s="2" t="s">
        <v>37</v>
      </c>
      <c r="F1786" s="4" t="s">
        <v>15396</v>
      </c>
      <c r="G1786" s="2" t="s">
        <v>15397</v>
      </c>
      <c r="H1786" s="2" t="s">
        <v>65</v>
      </c>
      <c r="I1786" s="2" t="s">
        <v>100</v>
      </c>
      <c r="J1786" s="2" t="s">
        <v>42</v>
      </c>
      <c r="K1786" s="2" t="s">
        <v>37</v>
      </c>
      <c r="L1786" s="2" t="s">
        <v>232</v>
      </c>
      <c r="M1786" s="4" t="s">
        <v>11969</v>
      </c>
      <c r="N1786" s="4" t="s">
        <v>15364</v>
      </c>
      <c r="O1786" s="2" t="s">
        <v>15375</v>
      </c>
      <c r="P1786" s="2" t="s">
        <v>87</v>
      </c>
      <c r="Q1786" s="2" t="s">
        <v>15398</v>
      </c>
      <c r="R1786" s="2" t="s">
        <v>37</v>
      </c>
      <c r="S1786" s="2" t="s">
        <v>11116</v>
      </c>
      <c r="T1786" s="2" t="s">
        <v>15380</v>
      </c>
      <c r="U1786" s="2" t="s">
        <v>11116</v>
      </c>
      <c r="V1786" s="2" t="s">
        <v>15380</v>
      </c>
      <c r="W1786" s="2" t="s">
        <v>50</v>
      </c>
      <c r="X1786" s="2" t="s">
        <v>51</v>
      </c>
      <c r="Y1786" s="2" t="s">
        <v>52</v>
      </c>
      <c r="Z1786" s="2" t="s">
        <v>334</v>
      </c>
      <c r="AA1786" s="2" t="s">
        <v>343</v>
      </c>
      <c r="AB1786" s="2" t="s">
        <v>15399</v>
      </c>
      <c r="AC1786" s="2" t="s">
        <v>2515</v>
      </c>
      <c r="AD1786" s="2" t="s">
        <v>239</v>
      </c>
      <c r="AE1786" s="2" t="s">
        <v>57</v>
      </c>
      <c r="AF1786" s="2" t="s">
        <v>14911</v>
      </c>
      <c r="AG1786" s="2" t="s">
        <v>59</v>
      </c>
      <c r="AH1786" s="10">
        <f>_xlfn.XLOOKUP(B1786,'[1]EFSR Report - 2026'!$C:$C,'[1]EFSR Report - 2026'!$A:$A)</f>
        <v>1</v>
      </c>
      <c r="AI1786">
        <v>0</v>
      </c>
    </row>
    <row r="1787" spans="1:35" ht="15.5" x14ac:dyDescent="0.35">
      <c r="A1787" s="2" t="s">
        <v>15400</v>
      </c>
      <c r="B1787" s="3" t="s">
        <v>15401</v>
      </c>
      <c r="C1787" s="2" t="s">
        <v>124</v>
      </c>
      <c r="D1787" s="2" t="s">
        <v>15402</v>
      </c>
      <c r="E1787" s="2" t="s">
        <v>37</v>
      </c>
      <c r="F1787" s="4" t="s">
        <v>15363</v>
      </c>
      <c r="G1787" s="2" t="s">
        <v>15403</v>
      </c>
      <c r="H1787" s="2" t="s">
        <v>40</v>
      </c>
      <c r="I1787" s="2" t="s">
        <v>100</v>
      </c>
      <c r="J1787" s="2" t="s">
        <v>42</v>
      </c>
      <c r="K1787" s="2" t="s">
        <v>37</v>
      </c>
      <c r="L1787" s="2" t="s">
        <v>613</v>
      </c>
      <c r="M1787" s="4" t="s">
        <v>15404</v>
      </c>
      <c r="N1787" s="4" t="s">
        <v>15405</v>
      </c>
      <c r="O1787" s="2" t="s">
        <v>15402</v>
      </c>
      <c r="P1787" s="2" t="s">
        <v>950</v>
      </c>
      <c r="Q1787" s="2" t="s">
        <v>15406</v>
      </c>
      <c r="R1787" s="2" t="s">
        <v>37</v>
      </c>
      <c r="S1787" s="2" t="s">
        <v>15407</v>
      </c>
      <c r="T1787" s="2" t="s">
        <v>15408</v>
      </c>
      <c r="U1787" s="2" t="s">
        <v>15407</v>
      </c>
      <c r="V1787" s="2" t="s">
        <v>15408</v>
      </c>
      <c r="W1787" s="2" t="s">
        <v>50</v>
      </c>
      <c r="X1787" s="2" t="s">
        <v>51</v>
      </c>
      <c r="Y1787" s="2" t="s">
        <v>52</v>
      </c>
      <c r="Z1787" s="2" t="s">
        <v>868</v>
      </c>
      <c r="AA1787" s="2" t="s">
        <v>139</v>
      </c>
      <c r="AB1787" s="2" t="s">
        <v>15409</v>
      </c>
      <c r="AC1787" s="5"/>
      <c r="AD1787" s="2" t="s">
        <v>870</v>
      </c>
      <c r="AE1787" s="2" t="s">
        <v>57</v>
      </c>
      <c r="AF1787" s="2" t="s">
        <v>14911</v>
      </c>
      <c r="AG1787" s="2" t="s">
        <v>59</v>
      </c>
      <c r="AH1787" s="10">
        <f>_xlfn.XLOOKUP(B1787,'[1]EFSR Report - 2026'!$C:$C,'[1]EFSR Report - 2026'!$A:$A)</f>
        <v>1</v>
      </c>
      <c r="AI1787">
        <v>1</v>
      </c>
    </row>
    <row r="1788" spans="1:35" ht="15.5" x14ac:dyDescent="0.35">
      <c r="A1788" s="2" t="s">
        <v>15410</v>
      </c>
      <c r="B1788" s="3" t="s">
        <v>15411</v>
      </c>
      <c r="C1788" s="2" t="s">
        <v>96</v>
      </c>
      <c r="D1788" s="2" t="s">
        <v>15412</v>
      </c>
      <c r="E1788" s="2" t="s">
        <v>37</v>
      </c>
      <c r="F1788" s="4" t="s">
        <v>15413</v>
      </c>
      <c r="G1788" s="2" t="s">
        <v>15414</v>
      </c>
      <c r="H1788" s="2" t="s">
        <v>65</v>
      </c>
      <c r="I1788" s="2" t="s">
        <v>100</v>
      </c>
      <c r="J1788" s="2" t="s">
        <v>130</v>
      </c>
      <c r="K1788" s="2" t="s">
        <v>37</v>
      </c>
      <c r="L1788" s="2" t="s">
        <v>232</v>
      </c>
      <c r="M1788" s="5"/>
      <c r="N1788" s="5"/>
      <c r="O1788" s="2" t="s">
        <v>15412</v>
      </c>
      <c r="P1788" s="2" t="s">
        <v>950</v>
      </c>
      <c r="Q1788" s="2" t="s">
        <v>15415</v>
      </c>
      <c r="R1788" s="2" t="s">
        <v>37</v>
      </c>
      <c r="S1788" s="2" t="s">
        <v>15416</v>
      </c>
      <c r="T1788" s="2" t="s">
        <v>15417</v>
      </c>
      <c r="U1788" s="2" t="s">
        <v>15416</v>
      </c>
      <c r="V1788" s="2" t="s">
        <v>2968</v>
      </c>
      <c r="W1788" s="2" t="s">
        <v>50</v>
      </c>
      <c r="X1788" s="2" t="s">
        <v>51</v>
      </c>
      <c r="Y1788" s="2" t="s">
        <v>52</v>
      </c>
      <c r="Z1788" s="2" t="s">
        <v>37</v>
      </c>
      <c r="AA1788" s="2" t="s">
        <v>849</v>
      </c>
      <c r="AB1788" s="2" t="s">
        <v>15418</v>
      </c>
      <c r="AC1788" s="5"/>
      <c r="AD1788" s="5"/>
      <c r="AE1788" s="2" t="s">
        <v>57</v>
      </c>
      <c r="AF1788" s="2" t="s">
        <v>14911</v>
      </c>
      <c r="AG1788" s="2" t="s">
        <v>59</v>
      </c>
      <c r="AH1788" s="10">
        <f>_xlfn.XLOOKUP(B1788,'[1]EFSR Report - 2026'!$C:$C,'[1]EFSR Report - 2026'!$A:$A)</f>
        <v>0</v>
      </c>
      <c r="AI1788">
        <v>0</v>
      </c>
    </row>
    <row r="1789" spans="1:35" ht="15.5" x14ac:dyDescent="0.35">
      <c r="A1789" s="2" t="s">
        <v>15420</v>
      </c>
      <c r="B1789" s="3" t="s">
        <v>15421</v>
      </c>
      <c r="C1789" s="2" t="s">
        <v>195</v>
      </c>
      <c r="D1789" s="2" t="s">
        <v>15422</v>
      </c>
      <c r="E1789" s="2" t="s">
        <v>37</v>
      </c>
      <c r="F1789" s="4" t="s">
        <v>15419</v>
      </c>
      <c r="G1789" s="2" t="s">
        <v>15423</v>
      </c>
      <c r="H1789" s="2" t="s">
        <v>65</v>
      </c>
      <c r="I1789" s="2" t="s">
        <v>779</v>
      </c>
      <c r="J1789" s="2" t="s">
        <v>42</v>
      </c>
      <c r="K1789" s="2" t="s">
        <v>37</v>
      </c>
      <c r="L1789" s="2" t="s">
        <v>43</v>
      </c>
      <c r="M1789" s="4" t="s">
        <v>15424</v>
      </c>
      <c r="N1789" s="4" t="s">
        <v>15425</v>
      </c>
      <c r="O1789" s="2" t="s">
        <v>15422</v>
      </c>
      <c r="P1789" s="2" t="s">
        <v>5514</v>
      </c>
      <c r="Q1789" s="2" t="s">
        <v>15426</v>
      </c>
      <c r="R1789" s="2" t="s">
        <v>37</v>
      </c>
      <c r="S1789" s="2" t="s">
        <v>15427</v>
      </c>
      <c r="T1789" s="2" t="s">
        <v>10559</v>
      </c>
      <c r="U1789" s="2" t="s">
        <v>15427</v>
      </c>
      <c r="V1789" s="2" t="s">
        <v>10559</v>
      </c>
      <c r="W1789" s="2" t="s">
        <v>50</v>
      </c>
      <c r="X1789" s="2" t="s">
        <v>51</v>
      </c>
      <c r="Y1789" s="2" t="s">
        <v>52</v>
      </c>
      <c r="Z1789" s="2" t="s">
        <v>1013</v>
      </c>
      <c r="AA1789" s="2" t="s">
        <v>14711</v>
      </c>
      <c r="AB1789" s="2" t="s">
        <v>15428</v>
      </c>
      <c r="AC1789" s="5"/>
      <c r="AD1789" s="2" t="s">
        <v>15429</v>
      </c>
      <c r="AE1789" s="2" t="s">
        <v>57</v>
      </c>
      <c r="AF1789" s="2" t="s">
        <v>14911</v>
      </c>
      <c r="AG1789" s="2" t="s">
        <v>59</v>
      </c>
      <c r="AH1789" s="10">
        <f>_xlfn.XLOOKUP(B1789,'[1]EFSR Report - 2026'!$C:$C,'[1]EFSR Report - 2026'!$A:$A)</f>
        <v>1</v>
      </c>
      <c r="AI1789">
        <v>1</v>
      </c>
    </row>
    <row r="1790" spans="1:35" ht="15.5" x14ac:dyDescent="0.35">
      <c r="A1790" s="2" t="s">
        <v>15430</v>
      </c>
      <c r="B1790" s="3" t="s">
        <v>15431</v>
      </c>
      <c r="C1790" s="2" t="s">
        <v>35</v>
      </c>
      <c r="D1790" s="2" t="s">
        <v>15432</v>
      </c>
      <c r="E1790" s="2" t="s">
        <v>37</v>
      </c>
      <c r="F1790" s="4" t="s">
        <v>15433</v>
      </c>
      <c r="G1790" s="2" t="s">
        <v>15434</v>
      </c>
      <c r="H1790" s="2" t="s">
        <v>40</v>
      </c>
      <c r="I1790" s="2" t="s">
        <v>41</v>
      </c>
      <c r="J1790" s="2" t="s">
        <v>42</v>
      </c>
      <c r="K1790" s="2" t="s">
        <v>37</v>
      </c>
      <c r="L1790" s="2" t="s">
        <v>613</v>
      </c>
      <c r="M1790" s="5"/>
      <c r="N1790" s="5"/>
      <c r="O1790" s="2" t="s">
        <v>15432</v>
      </c>
      <c r="P1790" s="2" t="s">
        <v>37</v>
      </c>
      <c r="Q1790" s="2" t="s">
        <v>15435</v>
      </c>
      <c r="R1790" s="2" t="s">
        <v>37</v>
      </c>
      <c r="S1790" s="2" t="s">
        <v>15436</v>
      </c>
      <c r="T1790" s="2" t="s">
        <v>15437</v>
      </c>
      <c r="U1790" s="2" t="s">
        <v>15436</v>
      </c>
      <c r="V1790" s="2" t="s">
        <v>15437</v>
      </c>
      <c r="W1790" s="2" t="s">
        <v>50</v>
      </c>
      <c r="X1790" s="2" t="s">
        <v>51</v>
      </c>
      <c r="Y1790" s="2" t="s">
        <v>52</v>
      </c>
      <c r="Z1790" s="2" t="s">
        <v>37</v>
      </c>
      <c r="AA1790" s="2" t="s">
        <v>175</v>
      </c>
      <c r="AB1790" s="2" t="s">
        <v>15438</v>
      </c>
      <c r="AC1790" s="5"/>
      <c r="AD1790" s="5"/>
      <c r="AE1790" s="2" t="s">
        <v>57</v>
      </c>
      <c r="AF1790" s="2" t="s">
        <v>14911</v>
      </c>
      <c r="AG1790" s="2" t="s">
        <v>59</v>
      </c>
      <c r="AH1790" s="10">
        <f>_xlfn.XLOOKUP(B1790,'[1]EFSR Report - 2026'!$C:$C,'[1]EFSR Report - 2026'!$A:$A)</f>
        <v>0</v>
      </c>
      <c r="AI1790">
        <v>0</v>
      </c>
    </row>
    <row r="1791" spans="1:35" ht="15.5" x14ac:dyDescent="0.35">
      <c r="A1791" s="2" t="s">
        <v>15439</v>
      </c>
      <c r="B1791" s="3" t="s">
        <v>15440</v>
      </c>
      <c r="C1791" s="2" t="s">
        <v>96</v>
      </c>
      <c r="D1791" s="2" t="s">
        <v>15441</v>
      </c>
      <c r="E1791" s="2" t="s">
        <v>37</v>
      </c>
      <c r="F1791" s="4" t="s">
        <v>15405</v>
      </c>
      <c r="G1791" s="2" t="s">
        <v>15442</v>
      </c>
      <c r="H1791" s="2" t="s">
        <v>65</v>
      </c>
      <c r="I1791" s="2" t="s">
        <v>100</v>
      </c>
      <c r="J1791" s="2" t="s">
        <v>42</v>
      </c>
      <c r="K1791" s="2" t="s">
        <v>37</v>
      </c>
      <c r="L1791" s="2" t="s">
        <v>232</v>
      </c>
      <c r="M1791" s="4" t="s">
        <v>15353</v>
      </c>
      <c r="N1791" s="4" t="s">
        <v>15364</v>
      </c>
      <c r="O1791" s="2" t="s">
        <v>15441</v>
      </c>
      <c r="P1791" s="2" t="s">
        <v>69</v>
      </c>
      <c r="Q1791" s="2" t="s">
        <v>15443</v>
      </c>
      <c r="R1791" s="2" t="s">
        <v>37</v>
      </c>
      <c r="S1791" s="2" t="s">
        <v>15333</v>
      </c>
      <c r="T1791" s="2" t="s">
        <v>15334</v>
      </c>
      <c r="U1791" s="2" t="s">
        <v>15333</v>
      </c>
      <c r="V1791" s="2" t="s">
        <v>15334</v>
      </c>
      <c r="W1791" s="2" t="s">
        <v>50</v>
      </c>
      <c r="X1791" s="2" t="s">
        <v>51</v>
      </c>
      <c r="Y1791" s="2" t="s">
        <v>52</v>
      </c>
      <c r="Z1791" s="2" t="s">
        <v>15335</v>
      </c>
      <c r="AA1791" s="2" t="s">
        <v>849</v>
      </c>
      <c r="AB1791" s="2" t="s">
        <v>15444</v>
      </c>
      <c r="AC1791" s="5"/>
      <c r="AD1791" s="2" t="s">
        <v>500</v>
      </c>
      <c r="AE1791" s="2" t="s">
        <v>57</v>
      </c>
      <c r="AF1791" s="2" t="s">
        <v>14911</v>
      </c>
      <c r="AG1791" s="2" t="s">
        <v>59</v>
      </c>
      <c r="AH1791" s="10">
        <f>_xlfn.XLOOKUP(B1791,'[1]EFSR Report - 2026'!$C:$C,'[1]EFSR Report - 2026'!$A:$A)</f>
        <v>1</v>
      </c>
      <c r="AI1791">
        <v>0</v>
      </c>
    </row>
    <row r="1792" spans="1:35" ht="15.5" x14ac:dyDescent="0.35">
      <c r="A1792" s="2" t="s">
        <v>15445</v>
      </c>
      <c r="B1792" s="3" t="s">
        <v>15446</v>
      </c>
      <c r="C1792" s="2" t="s">
        <v>35</v>
      </c>
      <c r="D1792" s="2" t="s">
        <v>15447</v>
      </c>
      <c r="E1792" s="2" t="s">
        <v>37</v>
      </c>
      <c r="F1792" s="4" t="s">
        <v>15448</v>
      </c>
      <c r="G1792" s="2" t="s">
        <v>15449</v>
      </c>
      <c r="H1792" s="2" t="s">
        <v>40</v>
      </c>
      <c r="I1792" s="2" t="s">
        <v>66</v>
      </c>
      <c r="J1792" s="2" t="s">
        <v>42</v>
      </c>
      <c r="K1792" s="2" t="s">
        <v>37</v>
      </c>
      <c r="L1792" s="2" t="s">
        <v>67</v>
      </c>
      <c r="M1792" s="4" t="s">
        <v>15450</v>
      </c>
      <c r="N1792" s="4" t="s">
        <v>15451</v>
      </c>
      <c r="O1792" s="2" t="s">
        <v>15447</v>
      </c>
      <c r="P1792" s="2" t="s">
        <v>1251</v>
      </c>
      <c r="Q1792" s="2" t="s">
        <v>15452</v>
      </c>
      <c r="R1792" s="2" t="s">
        <v>37</v>
      </c>
      <c r="S1792" s="2" t="s">
        <v>15453</v>
      </c>
      <c r="T1792" s="2" t="s">
        <v>15454</v>
      </c>
      <c r="U1792" s="2" t="s">
        <v>15453</v>
      </c>
      <c r="V1792" s="2" t="s">
        <v>15454</v>
      </c>
      <c r="W1792" s="2" t="s">
        <v>50</v>
      </c>
      <c r="X1792" s="2" t="s">
        <v>51</v>
      </c>
      <c r="Y1792" s="2" t="s">
        <v>52</v>
      </c>
      <c r="Z1792" s="2" t="s">
        <v>819</v>
      </c>
      <c r="AA1792" s="2" t="s">
        <v>74</v>
      </c>
      <c r="AB1792" s="2" t="s">
        <v>15455</v>
      </c>
      <c r="AC1792" s="2" t="s">
        <v>915</v>
      </c>
      <c r="AD1792" s="2" t="s">
        <v>15456</v>
      </c>
      <c r="AE1792" s="2" t="s">
        <v>57</v>
      </c>
      <c r="AF1792" s="2" t="s">
        <v>14911</v>
      </c>
      <c r="AG1792" s="2" t="s">
        <v>59</v>
      </c>
      <c r="AH1792" s="10">
        <f>_xlfn.XLOOKUP(B1792,'[1]EFSR Report - 2026'!$C:$C,'[1]EFSR Report - 2026'!$A:$A)</f>
        <v>0</v>
      </c>
      <c r="AI1792">
        <v>0</v>
      </c>
    </row>
    <row r="1793" spans="1:35" ht="15.5" x14ac:dyDescent="0.35">
      <c r="A1793" s="2" t="s">
        <v>15457</v>
      </c>
      <c r="B1793" s="3" t="s">
        <v>15458</v>
      </c>
      <c r="C1793" s="2" t="s">
        <v>35</v>
      </c>
      <c r="D1793" s="2" t="s">
        <v>15459</v>
      </c>
      <c r="E1793" s="2" t="s">
        <v>37</v>
      </c>
      <c r="F1793" s="4" t="s">
        <v>15460</v>
      </c>
      <c r="G1793" s="2" t="s">
        <v>15461</v>
      </c>
      <c r="H1793" s="2" t="s">
        <v>65</v>
      </c>
      <c r="I1793" s="2" t="s">
        <v>100</v>
      </c>
      <c r="J1793" s="2" t="s">
        <v>37</v>
      </c>
      <c r="K1793" s="2" t="s">
        <v>37</v>
      </c>
      <c r="L1793" s="2" t="s">
        <v>232</v>
      </c>
      <c r="M1793" s="5"/>
      <c r="N1793" s="5"/>
      <c r="O1793" s="2" t="s">
        <v>15459</v>
      </c>
      <c r="P1793" s="2" t="s">
        <v>291</v>
      </c>
      <c r="Q1793" s="2" t="s">
        <v>15462</v>
      </c>
      <c r="R1793" s="2" t="s">
        <v>37</v>
      </c>
      <c r="S1793" s="2" t="s">
        <v>15463</v>
      </c>
      <c r="T1793" s="2" t="s">
        <v>15464</v>
      </c>
      <c r="U1793" s="2" t="s">
        <v>37</v>
      </c>
      <c r="V1793" s="2" t="s">
        <v>37</v>
      </c>
      <c r="W1793" s="2" t="s">
        <v>50</v>
      </c>
      <c r="X1793" s="2" t="s">
        <v>37</v>
      </c>
      <c r="Y1793" s="2" t="s">
        <v>52</v>
      </c>
      <c r="Z1793" s="2" t="s">
        <v>37</v>
      </c>
      <c r="AA1793" s="2" t="s">
        <v>343</v>
      </c>
      <c r="AB1793" s="2" t="s">
        <v>15465</v>
      </c>
      <c r="AC1793" s="5"/>
      <c r="AD1793" s="5"/>
      <c r="AE1793" s="2" t="s">
        <v>57</v>
      </c>
      <c r="AF1793" s="2" t="s">
        <v>14911</v>
      </c>
      <c r="AG1793" s="2" t="s">
        <v>37</v>
      </c>
      <c r="AH1793" s="10">
        <f>_xlfn.XLOOKUP(B1793,'[1]EFSR Report - 2026'!$C:$C,'[1]EFSR Report - 2026'!$A:$A)</f>
        <v>0</v>
      </c>
      <c r="AI1793">
        <v>0</v>
      </c>
    </row>
    <row r="1794" spans="1:35" ht="15.5" x14ac:dyDescent="0.35">
      <c r="A1794" s="2" t="s">
        <v>15466</v>
      </c>
      <c r="B1794" s="3" t="s">
        <v>15467</v>
      </c>
      <c r="C1794" s="2" t="s">
        <v>35</v>
      </c>
      <c r="D1794" s="2" t="s">
        <v>15468</v>
      </c>
      <c r="E1794" s="2" t="s">
        <v>37</v>
      </c>
      <c r="F1794" s="5"/>
      <c r="G1794" s="2" t="s">
        <v>15469</v>
      </c>
      <c r="H1794" s="2" t="s">
        <v>99</v>
      </c>
      <c r="I1794" s="2" t="s">
        <v>438</v>
      </c>
      <c r="J1794" s="2" t="s">
        <v>42</v>
      </c>
      <c r="K1794" s="2" t="s">
        <v>37</v>
      </c>
      <c r="L1794" s="2" t="s">
        <v>37</v>
      </c>
      <c r="M1794" s="5"/>
      <c r="N1794" s="4" t="s">
        <v>15470</v>
      </c>
      <c r="O1794" s="2" t="s">
        <v>15468</v>
      </c>
      <c r="P1794" s="2" t="s">
        <v>317</v>
      </c>
      <c r="Q1794" s="2" t="s">
        <v>37</v>
      </c>
      <c r="R1794" s="2" t="s">
        <v>37</v>
      </c>
      <c r="S1794" s="2" t="s">
        <v>37</v>
      </c>
      <c r="T1794" s="2" t="s">
        <v>37</v>
      </c>
      <c r="U1794" s="2" t="s">
        <v>37</v>
      </c>
      <c r="V1794" s="2" t="s">
        <v>37</v>
      </c>
      <c r="W1794" s="2" t="s">
        <v>50</v>
      </c>
      <c r="X1794" s="2" t="s">
        <v>51</v>
      </c>
      <c r="Y1794" s="2" t="s">
        <v>52</v>
      </c>
      <c r="Z1794" s="2" t="s">
        <v>5224</v>
      </c>
      <c r="AA1794" s="2" t="s">
        <v>444</v>
      </c>
      <c r="AB1794" s="2" t="s">
        <v>15471</v>
      </c>
      <c r="AC1794" s="2" t="s">
        <v>15472</v>
      </c>
      <c r="AD1794" s="5"/>
      <c r="AE1794" s="2" t="s">
        <v>57</v>
      </c>
      <c r="AF1794" s="2" t="s">
        <v>14911</v>
      </c>
      <c r="AG1794" s="2" t="s">
        <v>59</v>
      </c>
      <c r="AH1794" s="10">
        <f>_xlfn.XLOOKUP(B1794,'[1]EFSR Report - 2026'!$C:$C,'[1]EFSR Report - 2026'!$A:$A)</f>
        <v>0</v>
      </c>
      <c r="AI1794">
        <v>0</v>
      </c>
    </row>
    <row r="1795" spans="1:35" ht="15.5" x14ac:dyDescent="0.35">
      <c r="A1795" s="2" t="s">
        <v>15474</v>
      </c>
      <c r="B1795" s="3" t="s">
        <v>15475</v>
      </c>
      <c r="C1795" s="2" t="s">
        <v>35</v>
      </c>
      <c r="D1795" s="2" t="s">
        <v>15468</v>
      </c>
      <c r="E1795" s="2" t="s">
        <v>37</v>
      </c>
      <c r="F1795" s="5"/>
      <c r="G1795" s="2" t="s">
        <v>15476</v>
      </c>
      <c r="H1795" s="2" t="s">
        <v>99</v>
      </c>
      <c r="I1795" s="2" t="s">
        <v>438</v>
      </c>
      <c r="J1795" s="2" t="s">
        <v>42</v>
      </c>
      <c r="K1795" s="2" t="s">
        <v>37</v>
      </c>
      <c r="L1795" s="2" t="s">
        <v>37</v>
      </c>
      <c r="M1795" s="4" t="s">
        <v>15477</v>
      </c>
      <c r="N1795" s="4" t="s">
        <v>15478</v>
      </c>
      <c r="O1795" s="2" t="s">
        <v>15468</v>
      </c>
      <c r="P1795" s="2" t="s">
        <v>317</v>
      </c>
      <c r="Q1795" s="2" t="s">
        <v>37</v>
      </c>
      <c r="R1795" s="2" t="s">
        <v>37</v>
      </c>
      <c r="S1795" s="2" t="s">
        <v>3582</v>
      </c>
      <c r="T1795" s="2" t="s">
        <v>15479</v>
      </c>
      <c r="U1795" s="2" t="s">
        <v>3582</v>
      </c>
      <c r="V1795" s="2" t="s">
        <v>15479</v>
      </c>
      <c r="W1795" s="2" t="s">
        <v>50</v>
      </c>
      <c r="X1795" s="2" t="s">
        <v>51</v>
      </c>
      <c r="Y1795" s="2" t="s">
        <v>52</v>
      </c>
      <c r="Z1795" s="2" t="s">
        <v>5224</v>
      </c>
      <c r="AA1795" s="2" t="s">
        <v>444</v>
      </c>
      <c r="AB1795" s="2" t="s">
        <v>15480</v>
      </c>
      <c r="AC1795" s="2" t="s">
        <v>15481</v>
      </c>
      <c r="AD1795" s="2" t="s">
        <v>15482</v>
      </c>
      <c r="AE1795" s="2" t="s">
        <v>57</v>
      </c>
      <c r="AF1795" s="2" t="s">
        <v>14911</v>
      </c>
      <c r="AG1795" s="2" t="s">
        <v>59</v>
      </c>
      <c r="AH1795" s="10">
        <f>_xlfn.XLOOKUP(B1795,'[1]EFSR Report - 2026'!$C:$C,'[1]EFSR Report - 2026'!$A:$A)</f>
        <v>0</v>
      </c>
      <c r="AI1795">
        <v>0</v>
      </c>
    </row>
    <row r="1796" spans="1:35" ht="15.5" x14ac:dyDescent="0.35">
      <c r="A1796" s="2" t="s">
        <v>15483</v>
      </c>
      <c r="B1796" s="3" t="s">
        <v>15484</v>
      </c>
      <c r="C1796" s="2" t="s">
        <v>96</v>
      </c>
      <c r="D1796" s="2" t="s">
        <v>15485</v>
      </c>
      <c r="E1796" s="2" t="s">
        <v>37</v>
      </c>
      <c r="F1796" s="4" t="s">
        <v>15364</v>
      </c>
      <c r="G1796" s="2" t="s">
        <v>15486</v>
      </c>
      <c r="H1796" s="2" t="s">
        <v>65</v>
      </c>
      <c r="I1796" s="2" t="s">
        <v>100</v>
      </c>
      <c r="J1796" s="2" t="s">
        <v>130</v>
      </c>
      <c r="K1796" s="2" t="s">
        <v>37</v>
      </c>
      <c r="L1796" s="2" t="s">
        <v>232</v>
      </c>
      <c r="M1796" s="5"/>
      <c r="N1796" s="5"/>
      <c r="O1796" s="2" t="s">
        <v>15485</v>
      </c>
      <c r="P1796" s="2" t="s">
        <v>1251</v>
      </c>
      <c r="Q1796" s="2" t="s">
        <v>15487</v>
      </c>
      <c r="R1796" s="2" t="s">
        <v>37</v>
      </c>
      <c r="S1796" s="2" t="s">
        <v>1502</v>
      </c>
      <c r="T1796" s="2" t="s">
        <v>15488</v>
      </c>
      <c r="U1796" s="2" t="s">
        <v>1502</v>
      </c>
      <c r="V1796" s="2" t="s">
        <v>15488</v>
      </c>
      <c r="W1796" s="2" t="s">
        <v>50</v>
      </c>
      <c r="X1796" s="2" t="s">
        <v>51</v>
      </c>
      <c r="Y1796" s="2" t="s">
        <v>52</v>
      </c>
      <c r="Z1796" s="2" t="s">
        <v>12356</v>
      </c>
      <c r="AA1796" s="2" t="s">
        <v>849</v>
      </c>
      <c r="AB1796" s="2" t="s">
        <v>15489</v>
      </c>
      <c r="AC1796" s="2" t="s">
        <v>15490</v>
      </c>
      <c r="AD1796" s="5"/>
      <c r="AE1796" s="2" t="s">
        <v>57</v>
      </c>
      <c r="AF1796" s="2" t="s">
        <v>14911</v>
      </c>
      <c r="AG1796" s="2" t="s">
        <v>59</v>
      </c>
      <c r="AH1796" s="10">
        <f>_xlfn.XLOOKUP(B1796,'[1]EFSR Report - 2026'!$C:$C,'[1]EFSR Report - 2026'!$A:$A)</f>
        <v>0</v>
      </c>
      <c r="AI1796">
        <v>0</v>
      </c>
    </row>
    <row r="1797" spans="1:35" ht="15.5" x14ac:dyDescent="0.35">
      <c r="A1797" s="2" t="s">
        <v>15492</v>
      </c>
      <c r="B1797" s="3" t="s">
        <v>15493</v>
      </c>
      <c r="C1797" s="2" t="s">
        <v>35</v>
      </c>
      <c r="D1797" s="2" t="s">
        <v>15347</v>
      </c>
      <c r="E1797" s="2" t="s">
        <v>37</v>
      </c>
      <c r="F1797" s="4" t="s">
        <v>15494</v>
      </c>
      <c r="G1797" s="2" t="s">
        <v>15495</v>
      </c>
      <c r="H1797" s="2" t="s">
        <v>40</v>
      </c>
      <c r="I1797" s="2" t="s">
        <v>41</v>
      </c>
      <c r="J1797" s="2" t="s">
        <v>37</v>
      </c>
      <c r="K1797" s="2" t="s">
        <v>37</v>
      </c>
      <c r="L1797" s="2" t="s">
        <v>613</v>
      </c>
      <c r="M1797" s="5"/>
      <c r="N1797" s="5"/>
      <c r="O1797" s="2" t="s">
        <v>15347</v>
      </c>
      <c r="P1797" s="2" t="s">
        <v>427</v>
      </c>
      <c r="Q1797" s="2" t="s">
        <v>15496</v>
      </c>
      <c r="R1797" s="2" t="s">
        <v>37</v>
      </c>
      <c r="S1797" s="2" t="s">
        <v>2740</v>
      </c>
      <c r="T1797" s="2" t="s">
        <v>15351</v>
      </c>
      <c r="U1797" s="2" t="s">
        <v>37</v>
      </c>
      <c r="V1797" s="2" t="s">
        <v>37</v>
      </c>
      <c r="W1797" s="2" t="s">
        <v>50</v>
      </c>
      <c r="X1797" s="2" t="s">
        <v>51</v>
      </c>
      <c r="Y1797" s="2" t="s">
        <v>52</v>
      </c>
      <c r="Z1797" s="2" t="s">
        <v>37</v>
      </c>
      <c r="AA1797" s="2" t="s">
        <v>175</v>
      </c>
      <c r="AB1797" s="2" t="s">
        <v>15352</v>
      </c>
      <c r="AC1797" s="5"/>
      <c r="AD1797" s="5"/>
      <c r="AE1797" s="2" t="s">
        <v>57</v>
      </c>
      <c r="AF1797" s="2" t="s">
        <v>14911</v>
      </c>
      <c r="AG1797" s="2" t="s">
        <v>37</v>
      </c>
      <c r="AH1797" s="10">
        <f>_xlfn.XLOOKUP(B1797,'[1]EFSR Report - 2026'!$C:$C,'[1]EFSR Report - 2026'!$A:$A)</f>
        <v>0</v>
      </c>
      <c r="AI1797">
        <v>0</v>
      </c>
    </row>
    <row r="1798" spans="1:35" ht="15.5" x14ac:dyDescent="0.35">
      <c r="A1798" s="2" t="s">
        <v>15497</v>
      </c>
      <c r="B1798" s="3" t="s">
        <v>15498</v>
      </c>
      <c r="C1798" s="2" t="s">
        <v>35</v>
      </c>
      <c r="D1798" s="2" t="s">
        <v>15499</v>
      </c>
      <c r="E1798" s="2" t="s">
        <v>37</v>
      </c>
      <c r="F1798" s="4" t="s">
        <v>15494</v>
      </c>
      <c r="G1798" s="2" t="s">
        <v>15500</v>
      </c>
      <c r="H1798" s="2" t="s">
        <v>128</v>
      </c>
      <c r="I1798" s="2" t="s">
        <v>814</v>
      </c>
      <c r="J1798" s="2" t="s">
        <v>42</v>
      </c>
      <c r="K1798" s="2" t="s">
        <v>37</v>
      </c>
      <c r="L1798" s="2" t="s">
        <v>43</v>
      </c>
      <c r="M1798" s="4" t="s">
        <v>15501</v>
      </c>
      <c r="N1798" s="4" t="s">
        <v>15502</v>
      </c>
      <c r="O1798" s="2" t="s">
        <v>15499</v>
      </c>
      <c r="P1798" s="2" t="s">
        <v>37</v>
      </c>
      <c r="Q1798" s="2" t="s">
        <v>15503</v>
      </c>
      <c r="R1798" s="2" t="s">
        <v>37</v>
      </c>
      <c r="S1798" s="2" t="s">
        <v>15504</v>
      </c>
      <c r="T1798" s="2" t="s">
        <v>15505</v>
      </c>
      <c r="U1798" s="2" t="s">
        <v>15504</v>
      </c>
      <c r="V1798" s="2" t="s">
        <v>15505</v>
      </c>
      <c r="W1798" s="2" t="s">
        <v>50</v>
      </c>
      <c r="X1798" s="2" t="s">
        <v>37</v>
      </c>
      <c r="Y1798" s="2" t="s">
        <v>52</v>
      </c>
      <c r="Z1798" s="2" t="s">
        <v>706</v>
      </c>
      <c r="AA1798" s="2" t="s">
        <v>385</v>
      </c>
      <c r="AB1798" s="2" t="s">
        <v>15506</v>
      </c>
      <c r="AC1798" s="2" t="s">
        <v>915</v>
      </c>
      <c r="AD1798" s="2" t="s">
        <v>15507</v>
      </c>
      <c r="AE1798" s="2" t="s">
        <v>57</v>
      </c>
      <c r="AF1798" s="2" t="s">
        <v>14911</v>
      </c>
      <c r="AG1798" s="2" t="s">
        <v>59</v>
      </c>
      <c r="AH1798" s="10">
        <f>_xlfn.XLOOKUP(B1798,'[1]EFSR Report - 2026'!$C:$C,'[1]EFSR Report - 2026'!$A:$A)</f>
        <v>1</v>
      </c>
      <c r="AI1798">
        <v>0</v>
      </c>
    </row>
    <row r="1799" spans="1:35" ht="15.5" x14ac:dyDescent="0.35">
      <c r="A1799" s="2" t="s">
        <v>15508</v>
      </c>
      <c r="B1799" s="3" t="s">
        <v>15509</v>
      </c>
      <c r="C1799" s="2" t="s">
        <v>96</v>
      </c>
      <c r="D1799" s="2" t="s">
        <v>15510</v>
      </c>
      <c r="E1799" s="2" t="s">
        <v>37</v>
      </c>
      <c r="F1799" s="4" t="s">
        <v>15511</v>
      </c>
      <c r="G1799" s="2" t="s">
        <v>15512</v>
      </c>
      <c r="H1799" s="2" t="s">
        <v>65</v>
      </c>
      <c r="I1799" s="2" t="s">
        <v>100</v>
      </c>
      <c r="J1799" s="2" t="s">
        <v>42</v>
      </c>
      <c r="K1799" s="2" t="s">
        <v>37</v>
      </c>
      <c r="L1799" s="2" t="s">
        <v>232</v>
      </c>
      <c r="M1799" s="4" t="s">
        <v>15378</v>
      </c>
      <c r="N1799" s="4" t="s">
        <v>15513</v>
      </c>
      <c r="O1799" s="2" t="s">
        <v>15510</v>
      </c>
      <c r="P1799" s="2" t="s">
        <v>87</v>
      </c>
      <c r="Q1799" s="2" t="s">
        <v>15514</v>
      </c>
      <c r="R1799" s="2" t="s">
        <v>37</v>
      </c>
      <c r="S1799" s="2" t="s">
        <v>15515</v>
      </c>
      <c r="T1799" s="2" t="s">
        <v>12187</v>
      </c>
      <c r="U1799" s="2" t="s">
        <v>15515</v>
      </c>
      <c r="V1799" s="2" t="s">
        <v>12187</v>
      </c>
      <c r="W1799" s="2" t="s">
        <v>50</v>
      </c>
      <c r="X1799" s="2" t="s">
        <v>51</v>
      </c>
      <c r="Y1799" s="2" t="s">
        <v>52</v>
      </c>
      <c r="Z1799" s="2" t="s">
        <v>12356</v>
      </c>
      <c r="AA1799" s="2" t="s">
        <v>849</v>
      </c>
      <c r="AB1799" s="2" t="s">
        <v>15516</v>
      </c>
      <c r="AC1799" s="5"/>
      <c r="AD1799" s="2" t="s">
        <v>370</v>
      </c>
      <c r="AE1799" s="2" t="s">
        <v>57</v>
      </c>
      <c r="AF1799" s="2" t="s">
        <v>14911</v>
      </c>
      <c r="AG1799" s="2" t="s">
        <v>59</v>
      </c>
      <c r="AH1799" s="10">
        <f>_xlfn.XLOOKUP(B1799,'[1]EFSR Report - 2026'!$C:$C,'[1]EFSR Report - 2026'!$A:$A)</f>
        <v>1</v>
      </c>
      <c r="AI1799">
        <v>0</v>
      </c>
    </row>
    <row r="1800" spans="1:35" ht="15.5" x14ac:dyDescent="0.35">
      <c r="A1800" s="2" t="s">
        <v>15518</v>
      </c>
      <c r="B1800" s="3" t="s">
        <v>15519</v>
      </c>
      <c r="C1800" s="2" t="s">
        <v>35</v>
      </c>
      <c r="D1800" s="2" t="s">
        <v>15520</v>
      </c>
      <c r="E1800" s="2" t="s">
        <v>37</v>
      </c>
      <c r="F1800" s="4" t="s">
        <v>15521</v>
      </c>
      <c r="G1800" s="2" t="s">
        <v>15522</v>
      </c>
      <c r="H1800" s="2" t="s">
        <v>65</v>
      </c>
      <c r="I1800" s="2" t="s">
        <v>100</v>
      </c>
      <c r="J1800" s="2" t="s">
        <v>42</v>
      </c>
      <c r="K1800" s="2" t="s">
        <v>37</v>
      </c>
      <c r="L1800" s="2" t="s">
        <v>232</v>
      </c>
      <c r="M1800" s="4" t="s">
        <v>15523</v>
      </c>
      <c r="N1800" s="4" t="s">
        <v>15473</v>
      </c>
      <c r="O1800" s="2" t="s">
        <v>15520</v>
      </c>
      <c r="P1800" s="2" t="s">
        <v>69</v>
      </c>
      <c r="Q1800" s="2" t="s">
        <v>15524</v>
      </c>
      <c r="R1800" s="2" t="s">
        <v>37</v>
      </c>
      <c r="S1800" s="2" t="s">
        <v>15525</v>
      </c>
      <c r="T1800" s="2" t="s">
        <v>15526</v>
      </c>
      <c r="U1800" s="2" t="s">
        <v>15525</v>
      </c>
      <c r="V1800" s="2" t="s">
        <v>15526</v>
      </c>
      <c r="W1800" s="2" t="s">
        <v>50</v>
      </c>
      <c r="X1800" s="2" t="s">
        <v>51</v>
      </c>
      <c r="Y1800" s="2" t="s">
        <v>52</v>
      </c>
      <c r="Z1800" s="2" t="s">
        <v>174</v>
      </c>
      <c r="AA1800" s="2" t="s">
        <v>343</v>
      </c>
      <c r="AB1800" s="2" t="s">
        <v>15527</v>
      </c>
      <c r="AC1800" s="2" t="s">
        <v>2515</v>
      </c>
      <c r="AD1800" s="2" t="s">
        <v>239</v>
      </c>
      <c r="AE1800" s="2" t="s">
        <v>57</v>
      </c>
      <c r="AF1800" s="2" t="s">
        <v>14911</v>
      </c>
      <c r="AG1800" s="2" t="s">
        <v>59</v>
      </c>
      <c r="AH1800" s="10">
        <f>_xlfn.XLOOKUP(B1800,'[1]EFSR Report - 2026'!$C:$C,'[1]EFSR Report - 2026'!$A:$A)</f>
        <v>1</v>
      </c>
      <c r="AI1800">
        <v>0</v>
      </c>
    </row>
    <row r="1801" spans="1:35" ht="15.5" x14ac:dyDescent="0.35">
      <c r="A1801" s="2" t="s">
        <v>15528</v>
      </c>
      <c r="B1801" s="3" t="s">
        <v>15529</v>
      </c>
      <c r="C1801" s="2" t="s">
        <v>35</v>
      </c>
      <c r="D1801" s="2" t="s">
        <v>15530</v>
      </c>
      <c r="E1801" s="2" t="s">
        <v>37</v>
      </c>
      <c r="F1801" s="4" t="s">
        <v>15521</v>
      </c>
      <c r="G1801" s="2" t="s">
        <v>15531</v>
      </c>
      <c r="H1801" s="2" t="s">
        <v>40</v>
      </c>
      <c r="I1801" s="2" t="s">
        <v>41</v>
      </c>
      <c r="J1801" s="2" t="s">
        <v>42</v>
      </c>
      <c r="K1801" s="2" t="s">
        <v>37</v>
      </c>
      <c r="L1801" s="2" t="s">
        <v>425</v>
      </c>
      <c r="M1801" s="4" t="s">
        <v>14190</v>
      </c>
      <c r="N1801" s="4" t="s">
        <v>15473</v>
      </c>
      <c r="O1801" s="2" t="s">
        <v>15530</v>
      </c>
      <c r="P1801" s="2" t="s">
        <v>1348</v>
      </c>
      <c r="Q1801" s="2" t="s">
        <v>15532</v>
      </c>
      <c r="R1801" s="2" t="s">
        <v>37</v>
      </c>
      <c r="S1801" s="2" t="s">
        <v>12761</v>
      </c>
      <c r="T1801" s="2" t="s">
        <v>15533</v>
      </c>
      <c r="U1801" s="2" t="s">
        <v>12761</v>
      </c>
      <c r="V1801" s="2" t="s">
        <v>15533</v>
      </c>
      <c r="W1801" s="2" t="s">
        <v>50</v>
      </c>
      <c r="X1801" s="2" t="s">
        <v>51</v>
      </c>
      <c r="Y1801" s="2" t="s">
        <v>52</v>
      </c>
      <c r="Z1801" s="2" t="s">
        <v>557</v>
      </c>
      <c r="AA1801" s="2" t="s">
        <v>13840</v>
      </c>
      <c r="AB1801" s="2" t="s">
        <v>15534</v>
      </c>
      <c r="AC1801" s="5"/>
      <c r="AD1801" s="2" t="s">
        <v>559</v>
      </c>
      <c r="AE1801" s="2" t="s">
        <v>57</v>
      </c>
      <c r="AF1801" s="2" t="s">
        <v>14911</v>
      </c>
      <c r="AG1801" s="2" t="s">
        <v>59</v>
      </c>
      <c r="AH1801" s="10">
        <f>_xlfn.XLOOKUP(B1801,'[1]EFSR Report - 2026'!$C:$C,'[1]EFSR Report - 2026'!$A:$A)</f>
        <v>1</v>
      </c>
      <c r="AI1801">
        <v>0</v>
      </c>
    </row>
    <row r="1802" spans="1:35" ht="15.5" x14ac:dyDescent="0.35">
      <c r="A1802" s="2" t="s">
        <v>15535</v>
      </c>
      <c r="B1802" s="3" t="s">
        <v>15536</v>
      </c>
      <c r="C1802" s="2" t="s">
        <v>96</v>
      </c>
      <c r="D1802" s="2" t="s">
        <v>15537</v>
      </c>
      <c r="E1802" s="2" t="s">
        <v>37</v>
      </c>
      <c r="F1802" s="5"/>
      <c r="G1802" s="2" t="s">
        <v>15538</v>
      </c>
      <c r="H1802" s="2" t="s">
        <v>82</v>
      </c>
      <c r="I1802" s="2" t="s">
        <v>931</v>
      </c>
      <c r="J1802" s="2" t="s">
        <v>37</v>
      </c>
      <c r="K1802" s="2" t="s">
        <v>37</v>
      </c>
      <c r="L1802" s="2" t="s">
        <v>932</v>
      </c>
      <c r="M1802" s="5"/>
      <c r="N1802" s="5"/>
      <c r="O1802" s="2" t="s">
        <v>15537</v>
      </c>
      <c r="P1802" s="2" t="s">
        <v>15539</v>
      </c>
      <c r="Q1802" s="2" t="s">
        <v>37</v>
      </c>
      <c r="R1802" s="2" t="s">
        <v>37</v>
      </c>
      <c r="S1802" s="2" t="s">
        <v>15540</v>
      </c>
      <c r="T1802" s="2" t="s">
        <v>15541</v>
      </c>
      <c r="U1802" s="2" t="s">
        <v>37</v>
      </c>
      <c r="V1802" s="2" t="s">
        <v>37</v>
      </c>
      <c r="W1802" s="2" t="s">
        <v>50</v>
      </c>
      <c r="X1802" s="2" t="s">
        <v>394</v>
      </c>
      <c r="Y1802" s="2" t="s">
        <v>52</v>
      </c>
      <c r="Z1802" s="2" t="s">
        <v>37</v>
      </c>
      <c r="AA1802" s="2" t="s">
        <v>2472</v>
      </c>
      <c r="AB1802" s="2" t="s">
        <v>15542</v>
      </c>
      <c r="AC1802" s="5"/>
      <c r="AD1802" s="5"/>
      <c r="AE1802" s="2" t="s">
        <v>57</v>
      </c>
      <c r="AF1802" s="2" t="s">
        <v>14911</v>
      </c>
      <c r="AG1802" s="2" t="s">
        <v>143</v>
      </c>
      <c r="AH1802" s="10">
        <f>_xlfn.XLOOKUP(B1802,'[1]EFSR Report - 2026'!$C:$C,'[1]EFSR Report - 2026'!$A:$A)</f>
        <v>0</v>
      </c>
      <c r="AI1802">
        <v>0</v>
      </c>
    </row>
    <row r="1803" spans="1:35" ht="15.5" x14ac:dyDescent="0.35">
      <c r="A1803" s="2" t="s">
        <v>15544</v>
      </c>
      <c r="B1803" s="3" t="s">
        <v>15545</v>
      </c>
      <c r="C1803" s="2" t="s">
        <v>195</v>
      </c>
      <c r="D1803" s="2" t="s">
        <v>15546</v>
      </c>
      <c r="E1803" s="2" t="s">
        <v>37</v>
      </c>
      <c r="F1803" s="4" t="s">
        <v>15547</v>
      </c>
      <c r="G1803" s="2" t="s">
        <v>15548</v>
      </c>
      <c r="H1803" s="2" t="s">
        <v>65</v>
      </c>
      <c r="I1803" s="2" t="s">
        <v>100</v>
      </c>
      <c r="J1803" s="2" t="s">
        <v>42</v>
      </c>
      <c r="K1803" s="2" t="s">
        <v>37</v>
      </c>
      <c r="L1803" s="2" t="s">
        <v>101</v>
      </c>
      <c r="M1803" s="4" t="s">
        <v>15549</v>
      </c>
      <c r="N1803" s="4" t="s">
        <v>15550</v>
      </c>
      <c r="O1803" s="2" t="s">
        <v>15546</v>
      </c>
      <c r="P1803" s="2" t="s">
        <v>414</v>
      </c>
      <c r="Q1803" s="2" t="s">
        <v>15551</v>
      </c>
      <c r="R1803" s="2" t="s">
        <v>37</v>
      </c>
      <c r="S1803" s="2" t="s">
        <v>1549</v>
      </c>
      <c r="T1803" s="2" t="s">
        <v>13047</v>
      </c>
      <c r="U1803" s="2" t="s">
        <v>1549</v>
      </c>
      <c r="V1803" s="2" t="s">
        <v>13047</v>
      </c>
      <c r="W1803" s="2" t="s">
        <v>50</v>
      </c>
      <c r="X1803" s="2" t="s">
        <v>2450</v>
      </c>
      <c r="Y1803" s="2" t="s">
        <v>52</v>
      </c>
      <c r="Z1803" s="2" t="s">
        <v>3075</v>
      </c>
      <c r="AA1803" s="2" t="s">
        <v>14711</v>
      </c>
      <c r="AB1803" s="2" t="s">
        <v>15552</v>
      </c>
      <c r="AC1803" s="5"/>
      <c r="AD1803" s="2" t="s">
        <v>13049</v>
      </c>
      <c r="AE1803" s="2" t="s">
        <v>57</v>
      </c>
      <c r="AF1803" s="2" t="s">
        <v>14911</v>
      </c>
      <c r="AG1803" s="2" t="s">
        <v>59</v>
      </c>
      <c r="AH1803" s="10">
        <f>_xlfn.XLOOKUP(B1803,'[1]EFSR Report - 2026'!$C:$C,'[1]EFSR Report - 2026'!$A:$A)</f>
        <v>1</v>
      </c>
      <c r="AI1803">
        <v>1</v>
      </c>
    </row>
    <row r="1804" spans="1:35" ht="15.5" x14ac:dyDescent="0.35">
      <c r="A1804" s="2" t="s">
        <v>15553</v>
      </c>
      <c r="B1804" s="3" t="s">
        <v>15554</v>
      </c>
      <c r="C1804" s="2" t="s">
        <v>35</v>
      </c>
      <c r="D1804" s="2" t="s">
        <v>15555</v>
      </c>
      <c r="E1804" s="2" t="s">
        <v>37</v>
      </c>
      <c r="F1804" s="4" t="s">
        <v>15556</v>
      </c>
      <c r="G1804" s="2" t="s">
        <v>15557</v>
      </c>
      <c r="H1804" s="2" t="s">
        <v>40</v>
      </c>
      <c r="I1804" s="2" t="s">
        <v>41</v>
      </c>
      <c r="J1804" s="2" t="s">
        <v>42</v>
      </c>
      <c r="K1804" s="2" t="s">
        <v>37</v>
      </c>
      <c r="L1804" s="2" t="s">
        <v>43</v>
      </c>
      <c r="M1804" s="4" t="s">
        <v>15383</v>
      </c>
      <c r="N1804" s="4" t="s">
        <v>15558</v>
      </c>
      <c r="O1804" s="2" t="s">
        <v>15555</v>
      </c>
      <c r="P1804" s="2" t="s">
        <v>69</v>
      </c>
      <c r="Q1804" s="2" t="s">
        <v>15559</v>
      </c>
      <c r="R1804" s="2" t="s">
        <v>37</v>
      </c>
      <c r="S1804" s="2" t="s">
        <v>15560</v>
      </c>
      <c r="T1804" s="2" t="s">
        <v>15561</v>
      </c>
      <c r="U1804" s="2" t="s">
        <v>15560</v>
      </c>
      <c r="V1804" s="2" t="s">
        <v>15561</v>
      </c>
      <c r="W1804" s="2" t="s">
        <v>50</v>
      </c>
      <c r="X1804" s="2" t="s">
        <v>51</v>
      </c>
      <c r="Y1804" s="2" t="s">
        <v>52</v>
      </c>
      <c r="Z1804" s="2" t="s">
        <v>586</v>
      </c>
      <c r="AA1804" s="2" t="s">
        <v>385</v>
      </c>
      <c r="AB1804" s="2" t="s">
        <v>15562</v>
      </c>
      <c r="AC1804" s="2" t="s">
        <v>915</v>
      </c>
      <c r="AD1804" s="2" t="s">
        <v>15563</v>
      </c>
      <c r="AE1804" s="2" t="s">
        <v>57</v>
      </c>
      <c r="AF1804" s="2" t="s">
        <v>14911</v>
      </c>
      <c r="AG1804" s="2" t="s">
        <v>59</v>
      </c>
      <c r="AH1804" s="10">
        <f>_xlfn.XLOOKUP(B1804,'[1]EFSR Report - 2026'!$C:$C,'[1]EFSR Report - 2026'!$A:$A)</f>
        <v>1</v>
      </c>
      <c r="AI1804">
        <v>1</v>
      </c>
    </row>
    <row r="1805" spans="1:35" ht="15.5" x14ac:dyDescent="0.35">
      <c r="A1805" s="2" t="s">
        <v>15564</v>
      </c>
      <c r="B1805" s="3" t="s">
        <v>15565</v>
      </c>
      <c r="C1805" s="2" t="s">
        <v>35</v>
      </c>
      <c r="D1805" s="2" t="s">
        <v>15530</v>
      </c>
      <c r="E1805" s="2" t="s">
        <v>37</v>
      </c>
      <c r="F1805" s="4" t="s">
        <v>15566</v>
      </c>
      <c r="G1805" s="2" t="s">
        <v>15567</v>
      </c>
      <c r="H1805" s="2" t="s">
        <v>40</v>
      </c>
      <c r="I1805" s="2" t="s">
        <v>41</v>
      </c>
      <c r="J1805" s="2" t="s">
        <v>42</v>
      </c>
      <c r="K1805" s="2" t="s">
        <v>37</v>
      </c>
      <c r="L1805" s="2" t="s">
        <v>425</v>
      </c>
      <c r="M1805" s="4" t="s">
        <v>14190</v>
      </c>
      <c r="N1805" s="4" t="s">
        <v>15473</v>
      </c>
      <c r="O1805" s="2" t="s">
        <v>15530</v>
      </c>
      <c r="P1805" s="2" t="s">
        <v>1348</v>
      </c>
      <c r="Q1805" s="2" t="s">
        <v>15568</v>
      </c>
      <c r="R1805" s="2" t="s">
        <v>37</v>
      </c>
      <c r="S1805" s="2" t="s">
        <v>15543</v>
      </c>
      <c r="T1805" s="2" t="s">
        <v>15533</v>
      </c>
      <c r="U1805" s="2" t="s">
        <v>15543</v>
      </c>
      <c r="V1805" s="2" t="s">
        <v>15533</v>
      </c>
      <c r="W1805" s="2" t="s">
        <v>50</v>
      </c>
      <c r="X1805" s="2" t="s">
        <v>51</v>
      </c>
      <c r="Y1805" s="2" t="s">
        <v>52</v>
      </c>
      <c r="Z1805" s="2" t="s">
        <v>557</v>
      </c>
      <c r="AA1805" s="2" t="s">
        <v>13840</v>
      </c>
      <c r="AB1805" s="2" t="s">
        <v>15569</v>
      </c>
      <c r="AC1805" s="5"/>
      <c r="AD1805" s="2" t="s">
        <v>559</v>
      </c>
      <c r="AE1805" s="2" t="s">
        <v>57</v>
      </c>
      <c r="AF1805" s="2" t="s">
        <v>14911</v>
      </c>
      <c r="AG1805" s="2" t="s">
        <v>59</v>
      </c>
      <c r="AH1805" s="10">
        <f>_xlfn.XLOOKUP(B1805,'[1]EFSR Report - 2026'!$C:$C,'[1]EFSR Report - 2026'!$A:$A)</f>
        <v>1</v>
      </c>
      <c r="AI1805">
        <v>0</v>
      </c>
    </row>
    <row r="1806" spans="1:35" ht="15.5" x14ac:dyDescent="0.35">
      <c r="A1806" s="2" t="s">
        <v>15571</v>
      </c>
      <c r="B1806" s="3" t="s">
        <v>15572</v>
      </c>
      <c r="C1806" s="2" t="s">
        <v>35</v>
      </c>
      <c r="D1806" s="2" t="s">
        <v>15530</v>
      </c>
      <c r="E1806" s="2" t="s">
        <v>37</v>
      </c>
      <c r="F1806" s="4" t="s">
        <v>15570</v>
      </c>
      <c r="G1806" s="2" t="s">
        <v>15573</v>
      </c>
      <c r="H1806" s="2" t="s">
        <v>40</v>
      </c>
      <c r="I1806" s="2" t="s">
        <v>41</v>
      </c>
      <c r="J1806" s="2" t="s">
        <v>42</v>
      </c>
      <c r="K1806" s="2" t="s">
        <v>37</v>
      </c>
      <c r="L1806" s="2" t="s">
        <v>425</v>
      </c>
      <c r="M1806" s="4" t="s">
        <v>12439</v>
      </c>
      <c r="N1806" s="4" t="s">
        <v>15513</v>
      </c>
      <c r="O1806" s="2" t="s">
        <v>15530</v>
      </c>
      <c r="P1806" s="2" t="s">
        <v>37</v>
      </c>
      <c r="Q1806" s="2" t="s">
        <v>15574</v>
      </c>
      <c r="R1806" s="2" t="s">
        <v>37</v>
      </c>
      <c r="S1806" s="2" t="s">
        <v>15575</v>
      </c>
      <c r="T1806" s="2" t="s">
        <v>15533</v>
      </c>
      <c r="U1806" s="2" t="s">
        <v>15575</v>
      </c>
      <c r="V1806" s="2" t="s">
        <v>15533</v>
      </c>
      <c r="W1806" s="2" t="s">
        <v>50</v>
      </c>
      <c r="X1806" s="2" t="s">
        <v>51</v>
      </c>
      <c r="Y1806" s="2" t="s">
        <v>52</v>
      </c>
      <c r="Z1806" s="2" t="s">
        <v>557</v>
      </c>
      <c r="AA1806" s="2" t="s">
        <v>13840</v>
      </c>
      <c r="AB1806" s="2" t="s">
        <v>15576</v>
      </c>
      <c r="AC1806" s="5"/>
      <c r="AD1806" s="2" t="s">
        <v>559</v>
      </c>
      <c r="AE1806" s="2" t="s">
        <v>57</v>
      </c>
      <c r="AF1806" s="2" t="s">
        <v>14911</v>
      </c>
      <c r="AG1806" s="2" t="s">
        <v>59</v>
      </c>
      <c r="AH1806" s="10">
        <f>_xlfn.XLOOKUP(B1806,'[1]EFSR Report - 2026'!$C:$C,'[1]EFSR Report - 2026'!$A:$A)</f>
        <v>1</v>
      </c>
      <c r="AI1806">
        <v>0</v>
      </c>
    </row>
    <row r="1807" spans="1:35" ht="15.5" x14ac:dyDescent="0.35">
      <c r="A1807" s="2" t="s">
        <v>15577</v>
      </c>
      <c r="B1807" s="3" t="s">
        <v>15578</v>
      </c>
      <c r="C1807" s="2" t="s">
        <v>35</v>
      </c>
      <c r="D1807" s="2" t="s">
        <v>15530</v>
      </c>
      <c r="E1807" s="2" t="s">
        <v>37</v>
      </c>
      <c r="F1807" s="4" t="s">
        <v>15550</v>
      </c>
      <c r="G1807" s="2" t="s">
        <v>15579</v>
      </c>
      <c r="H1807" s="2" t="s">
        <v>40</v>
      </c>
      <c r="I1807" s="2" t="s">
        <v>41</v>
      </c>
      <c r="J1807" s="2" t="s">
        <v>42</v>
      </c>
      <c r="K1807" s="2" t="s">
        <v>37</v>
      </c>
      <c r="L1807" s="2" t="s">
        <v>425</v>
      </c>
      <c r="M1807" s="4" t="s">
        <v>12439</v>
      </c>
      <c r="N1807" s="4" t="s">
        <v>15513</v>
      </c>
      <c r="O1807" s="2" t="s">
        <v>15530</v>
      </c>
      <c r="P1807" s="2" t="s">
        <v>1348</v>
      </c>
      <c r="Q1807" s="2" t="s">
        <v>15580</v>
      </c>
      <c r="R1807" s="2" t="s">
        <v>37</v>
      </c>
      <c r="S1807" s="2" t="s">
        <v>6134</v>
      </c>
      <c r="T1807" s="2" t="s">
        <v>15533</v>
      </c>
      <c r="U1807" s="2" t="s">
        <v>6134</v>
      </c>
      <c r="V1807" s="2" t="s">
        <v>15533</v>
      </c>
      <c r="W1807" s="2" t="s">
        <v>50</v>
      </c>
      <c r="X1807" s="2" t="s">
        <v>51</v>
      </c>
      <c r="Y1807" s="2" t="s">
        <v>52</v>
      </c>
      <c r="Z1807" s="2" t="s">
        <v>557</v>
      </c>
      <c r="AA1807" s="2" t="s">
        <v>13840</v>
      </c>
      <c r="AB1807" s="2" t="s">
        <v>15581</v>
      </c>
      <c r="AC1807" s="5"/>
      <c r="AD1807" s="2" t="s">
        <v>559</v>
      </c>
      <c r="AE1807" s="2" t="s">
        <v>57</v>
      </c>
      <c r="AF1807" s="2" t="s">
        <v>14911</v>
      </c>
      <c r="AG1807" s="2" t="s">
        <v>59</v>
      </c>
      <c r="AH1807" s="10">
        <f>_xlfn.XLOOKUP(B1807,'[1]EFSR Report - 2026'!$C:$C,'[1]EFSR Report - 2026'!$A:$A)</f>
        <v>1</v>
      </c>
      <c r="AI1807">
        <v>0</v>
      </c>
    </row>
    <row r="1808" spans="1:35" ht="15.5" x14ac:dyDescent="0.35">
      <c r="A1808" s="2" t="s">
        <v>15582</v>
      </c>
      <c r="B1808" s="3" t="s">
        <v>15583</v>
      </c>
      <c r="C1808" s="2" t="s">
        <v>35</v>
      </c>
      <c r="D1808" s="2" t="s">
        <v>15584</v>
      </c>
      <c r="E1808" s="2" t="s">
        <v>37</v>
      </c>
      <c r="F1808" s="4" t="s">
        <v>15585</v>
      </c>
      <c r="G1808" s="2" t="s">
        <v>15586</v>
      </c>
      <c r="H1808" s="2" t="s">
        <v>65</v>
      </c>
      <c r="I1808" s="2" t="s">
        <v>779</v>
      </c>
      <c r="J1808" s="2" t="s">
        <v>130</v>
      </c>
      <c r="K1808" s="2" t="s">
        <v>37</v>
      </c>
      <c r="L1808" s="2" t="s">
        <v>5795</v>
      </c>
      <c r="M1808" s="5"/>
      <c r="N1808" s="4" t="s">
        <v>15587</v>
      </c>
      <c r="O1808" s="2" t="s">
        <v>15584</v>
      </c>
      <c r="P1808" s="2" t="s">
        <v>330</v>
      </c>
      <c r="Q1808" s="2" t="s">
        <v>15588</v>
      </c>
      <c r="R1808" s="2" t="s">
        <v>37</v>
      </c>
      <c r="S1808" s="2" t="s">
        <v>15589</v>
      </c>
      <c r="T1808" s="2" t="s">
        <v>15590</v>
      </c>
      <c r="U1808" s="2" t="s">
        <v>15589</v>
      </c>
      <c r="V1808" s="2" t="s">
        <v>15590</v>
      </c>
      <c r="W1808" s="2" t="s">
        <v>50</v>
      </c>
      <c r="X1808" s="2" t="s">
        <v>51</v>
      </c>
      <c r="Y1808" s="2" t="s">
        <v>52</v>
      </c>
      <c r="Z1808" s="2" t="s">
        <v>8690</v>
      </c>
      <c r="AA1808" s="2" t="s">
        <v>385</v>
      </c>
      <c r="AB1808" s="2" t="s">
        <v>15591</v>
      </c>
      <c r="AC1808" s="2" t="s">
        <v>15592</v>
      </c>
      <c r="AD1808" s="5"/>
      <c r="AE1808" s="2" t="s">
        <v>57</v>
      </c>
      <c r="AF1808" s="2" t="s">
        <v>14911</v>
      </c>
      <c r="AG1808" s="2" t="s">
        <v>59</v>
      </c>
      <c r="AH1808" s="10">
        <f>_xlfn.XLOOKUP(B1808,'[1]EFSR Report - 2026'!$C:$C,'[1]EFSR Report - 2026'!$A:$A)</f>
        <v>0</v>
      </c>
      <c r="AI1808">
        <v>0</v>
      </c>
    </row>
    <row r="1809" spans="1:35" ht="15.5" x14ac:dyDescent="0.35">
      <c r="A1809" s="2" t="s">
        <v>15593</v>
      </c>
      <c r="B1809" s="3" t="s">
        <v>15594</v>
      </c>
      <c r="C1809" s="2" t="s">
        <v>35</v>
      </c>
      <c r="D1809" s="2" t="s">
        <v>15530</v>
      </c>
      <c r="E1809" s="2" t="s">
        <v>37</v>
      </c>
      <c r="F1809" s="4" t="s">
        <v>15585</v>
      </c>
      <c r="G1809" s="2" t="s">
        <v>15595</v>
      </c>
      <c r="H1809" s="2" t="s">
        <v>40</v>
      </c>
      <c r="I1809" s="2" t="s">
        <v>41</v>
      </c>
      <c r="J1809" s="2" t="s">
        <v>42</v>
      </c>
      <c r="K1809" s="2" t="s">
        <v>37</v>
      </c>
      <c r="L1809" s="2" t="s">
        <v>425</v>
      </c>
      <c r="M1809" s="4" t="s">
        <v>12439</v>
      </c>
      <c r="N1809" s="4" t="s">
        <v>15596</v>
      </c>
      <c r="O1809" s="2" t="s">
        <v>15530</v>
      </c>
      <c r="P1809" s="2" t="s">
        <v>1348</v>
      </c>
      <c r="Q1809" s="2" t="s">
        <v>15597</v>
      </c>
      <c r="R1809" s="2" t="s">
        <v>37</v>
      </c>
      <c r="S1809" s="2" t="s">
        <v>48</v>
      </c>
      <c r="T1809" s="2" t="s">
        <v>15533</v>
      </c>
      <c r="U1809" s="2" t="s">
        <v>48</v>
      </c>
      <c r="V1809" s="2" t="s">
        <v>15533</v>
      </c>
      <c r="W1809" s="2" t="s">
        <v>50</v>
      </c>
      <c r="X1809" s="2" t="s">
        <v>51</v>
      </c>
      <c r="Y1809" s="2" t="s">
        <v>52</v>
      </c>
      <c r="Z1809" s="2" t="s">
        <v>557</v>
      </c>
      <c r="AA1809" s="2" t="s">
        <v>13840</v>
      </c>
      <c r="AB1809" s="2" t="s">
        <v>15598</v>
      </c>
      <c r="AC1809" s="5"/>
      <c r="AD1809" s="2" t="s">
        <v>559</v>
      </c>
      <c r="AE1809" s="2" t="s">
        <v>57</v>
      </c>
      <c r="AF1809" s="2" t="s">
        <v>14911</v>
      </c>
      <c r="AG1809" s="2" t="s">
        <v>59</v>
      </c>
      <c r="AH1809" s="10">
        <f>_xlfn.XLOOKUP(B1809,'[1]EFSR Report - 2026'!$C:$C,'[1]EFSR Report - 2026'!$A:$A)</f>
        <v>1</v>
      </c>
      <c r="AI1809">
        <v>0</v>
      </c>
    </row>
    <row r="1810" spans="1:35" ht="15.5" x14ac:dyDescent="0.35">
      <c r="A1810" s="2" t="s">
        <v>15599</v>
      </c>
      <c r="B1810" s="3" t="s">
        <v>15600</v>
      </c>
      <c r="C1810" s="2" t="s">
        <v>35</v>
      </c>
      <c r="D1810" s="2" t="s">
        <v>15530</v>
      </c>
      <c r="E1810" s="2" t="s">
        <v>37</v>
      </c>
      <c r="F1810" s="4" t="s">
        <v>15601</v>
      </c>
      <c r="G1810" s="2" t="s">
        <v>15602</v>
      </c>
      <c r="H1810" s="2" t="s">
        <v>40</v>
      </c>
      <c r="I1810" s="2" t="s">
        <v>41</v>
      </c>
      <c r="J1810" s="2" t="s">
        <v>42</v>
      </c>
      <c r="K1810" s="2" t="s">
        <v>37</v>
      </c>
      <c r="L1810" s="2" t="s">
        <v>425</v>
      </c>
      <c r="M1810" s="4" t="s">
        <v>12439</v>
      </c>
      <c r="N1810" s="4" t="s">
        <v>15603</v>
      </c>
      <c r="O1810" s="2" t="s">
        <v>15530</v>
      </c>
      <c r="P1810" s="2" t="s">
        <v>1348</v>
      </c>
      <c r="Q1810" s="2" t="s">
        <v>15604</v>
      </c>
      <c r="R1810" s="2" t="s">
        <v>37</v>
      </c>
      <c r="S1810" s="2" t="s">
        <v>3497</v>
      </c>
      <c r="T1810" s="2" t="s">
        <v>15533</v>
      </c>
      <c r="U1810" s="2" t="s">
        <v>3497</v>
      </c>
      <c r="V1810" s="2" t="s">
        <v>15533</v>
      </c>
      <c r="W1810" s="2" t="s">
        <v>50</v>
      </c>
      <c r="X1810" s="2" t="s">
        <v>51</v>
      </c>
      <c r="Y1810" s="2" t="s">
        <v>52</v>
      </c>
      <c r="Z1810" s="2" t="s">
        <v>557</v>
      </c>
      <c r="AA1810" s="2" t="s">
        <v>13840</v>
      </c>
      <c r="AB1810" s="2" t="s">
        <v>15605</v>
      </c>
      <c r="AC1810" s="5"/>
      <c r="AD1810" s="2" t="s">
        <v>559</v>
      </c>
      <c r="AE1810" s="2" t="s">
        <v>57</v>
      </c>
      <c r="AF1810" s="2" t="s">
        <v>14911</v>
      </c>
      <c r="AG1810" s="2" t="s">
        <v>59</v>
      </c>
      <c r="AH1810" s="10">
        <f>_xlfn.XLOOKUP(B1810,'[1]EFSR Report - 2026'!$C:$C,'[1]EFSR Report - 2026'!$A:$A)</f>
        <v>1</v>
      </c>
      <c r="AI1810">
        <v>0</v>
      </c>
    </row>
    <row r="1811" spans="1:35" ht="15.5" x14ac:dyDescent="0.35">
      <c r="A1811" s="2" t="s">
        <v>15606</v>
      </c>
      <c r="B1811" s="3" t="s">
        <v>15607</v>
      </c>
      <c r="C1811" s="2" t="s">
        <v>35</v>
      </c>
      <c r="D1811" s="2" t="s">
        <v>215</v>
      </c>
      <c r="E1811" s="2" t="s">
        <v>37</v>
      </c>
      <c r="F1811" s="4" t="s">
        <v>15451</v>
      </c>
      <c r="G1811" s="2" t="s">
        <v>15608</v>
      </c>
      <c r="H1811" s="2" t="s">
        <v>65</v>
      </c>
      <c r="I1811" s="2" t="s">
        <v>779</v>
      </c>
      <c r="J1811" s="2" t="s">
        <v>42</v>
      </c>
      <c r="K1811" s="2" t="s">
        <v>37</v>
      </c>
      <c r="L1811" s="2" t="s">
        <v>43</v>
      </c>
      <c r="M1811" s="4" t="s">
        <v>15314</v>
      </c>
      <c r="N1811" s="4" t="s">
        <v>15603</v>
      </c>
      <c r="O1811" s="2" t="s">
        <v>215</v>
      </c>
      <c r="P1811" s="2" t="s">
        <v>524</v>
      </c>
      <c r="Q1811" s="2" t="s">
        <v>15609</v>
      </c>
      <c r="R1811" s="2" t="s">
        <v>37</v>
      </c>
      <c r="S1811" s="2" t="s">
        <v>12004</v>
      </c>
      <c r="T1811" s="2" t="s">
        <v>12594</v>
      </c>
      <c r="U1811" s="2" t="s">
        <v>12004</v>
      </c>
      <c r="V1811" s="2" t="s">
        <v>12594</v>
      </c>
      <c r="W1811" s="2" t="s">
        <v>50</v>
      </c>
      <c r="X1811" s="2" t="s">
        <v>51</v>
      </c>
      <c r="Y1811" s="2" t="s">
        <v>52</v>
      </c>
      <c r="Z1811" s="2" t="s">
        <v>794</v>
      </c>
      <c r="AA1811" s="2" t="s">
        <v>385</v>
      </c>
      <c r="AB1811" s="2" t="s">
        <v>15610</v>
      </c>
      <c r="AC1811" s="2" t="s">
        <v>915</v>
      </c>
      <c r="AD1811" s="2" t="s">
        <v>56</v>
      </c>
      <c r="AE1811" s="2" t="s">
        <v>57</v>
      </c>
      <c r="AF1811" s="2" t="s">
        <v>14911</v>
      </c>
      <c r="AG1811" s="2" t="s">
        <v>59</v>
      </c>
      <c r="AH1811" s="10">
        <f>_xlfn.XLOOKUP(B1811,'[1]EFSR Report - 2026'!$C:$C,'[1]EFSR Report - 2026'!$A:$A)</f>
        <v>1</v>
      </c>
      <c r="AI1811">
        <v>0</v>
      </c>
    </row>
    <row r="1812" spans="1:35" ht="15.5" x14ac:dyDescent="0.35">
      <c r="A1812" s="2" t="s">
        <v>15611</v>
      </c>
      <c r="B1812" s="3" t="s">
        <v>15612</v>
      </c>
      <c r="C1812" s="2" t="s">
        <v>35</v>
      </c>
      <c r="D1812" s="2" t="s">
        <v>15530</v>
      </c>
      <c r="E1812" s="2" t="s">
        <v>37</v>
      </c>
      <c r="F1812" s="4" t="s">
        <v>15613</v>
      </c>
      <c r="G1812" s="2" t="s">
        <v>15614</v>
      </c>
      <c r="H1812" s="2" t="s">
        <v>40</v>
      </c>
      <c r="I1812" s="2" t="s">
        <v>41</v>
      </c>
      <c r="J1812" s="2" t="s">
        <v>42</v>
      </c>
      <c r="K1812" s="2" t="s">
        <v>37</v>
      </c>
      <c r="L1812" s="2" t="s">
        <v>425</v>
      </c>
      <c r="M1812" s="4" t="s">
        <v>15523</v>
      </c>
      <c r="N1812" s="4" t="s">
        <v>15603</v>
      </c>
      <c r="O1812" s="2" t="s">
        <v>15530</v>
      </c>
      <c r="P1812" s="2" t="s">
        <v>1348</v>
      </c>
      <c r="Q1812" s="2" t="s">
        <v>15615</v>
      </c>
      <c r="R1812" s="2" t="s">
        <v>37</v>
      </c>
      <c r="S1812" s="2" t="s">
        <v>15616</v>
      </c>
      <c r="T1812" s="2" t="s">
        <v>15533</v>
      </c>
      <c r="U1812" s="2" t="s">
        <v>15616</v>
      </c>
      <c r="V1812" s="2" t="s">
        <v>15533</v>
      </c>
      <c r="W1812" s="2" t="s">
        <v>50</v>
      </c>
      <c r="X1812" s="2" t="s">
        <v>51</v>
      </c>
      <c r="Y1812" s="2" t="s">
        <v>52</v>
      </c>
      <c r="Z1812" s="2" t="s">
        <v>557</v>
      </c>
      <c r="AA1812" s="2" t="s">
        <v>13840</v>
      </c>
      <c r="AB1812" s="2" t="s">
        <v>15617</v>
      </c>
      <c r="AC1812" s="5"/>
      <c r="AD1812" s="2" t="s">
        <v>56</v>
      </c>
      <c r="AE1812" s="2" t="s">
        <v>57</v>
      </c>
      <c r="AF1812" s="2" t="s">
        <v>14911</v>
      </c>
      <c r="AG1812" s="2" t="s">
        <v>59</v>
      </c>
      <c r="AH1812" s="10">
        <f>_xlfn.XLOOKUP(B1812,'[1]EFSR Report - 2026'!$C:$C,'[1]EFSR Report - 2026'!$A:$A)</f>
        <v>1</v>
      </c>
      <c r="AI1812">
        <v>0</v>
      </c>
    </row>
    <row r="1813" spans="1:35" ht="15.5" x14ac:dyDescent="0.35">
      <c r="A1813" s="2" t="s">
        <v>15618</v>
      </c>
      <c r="B1813" s="3" t="s">
        <v>15619</v>
      </c>
      <c r="C1813" s="2" t="s">
        <v>35</v>
      </c>
      <c r="D1813" s="2" t="s">
        <v>15530</v>
      </c>
      <c r="E1813" s="2" t="s">
        <v>37</v>
      </c>
      <c r="F1813" s="4" t="s">
        <v>15620</v>
      </c>
      <c r="G1813" s="2" t="s">
        <v>15621</v>
      </c>
      <c r="H1813" s="2" t="s">
        <v>40</v>
      </c>
      <c r="I1813" s="2" t="s">
        <v>41</v>
      </c>
      <c r="J1813" s="2" t="s">
        <v>42</v>
      </c>
      <c r="K1813" s="2" t="s">
        <v>37</v>
      </c>
      <c r="L1813" s="2" t="s">
        <v>425</v>
      </c>
      <c r="M1813" s="4" t="s">
        <v>15523</v>
      </c>
      <c r="N1813" s="4" t="s">
        <v>15603</v>
      </c>
      <c r="O1813" s="2" t="s">
        <v>15530</v>
      </c>
      <c r="P1813" s="2" t="s">
        <v>1348</v>
      </c>
      <c r="Q1813" s="2" t="s">
        <v>15622</v>
      </c>
      <c r="R1813" s="2" t="s">
        <v>37</v>
      </c>
      <c r="S1813" s="2" t="s">
        <v>15623</v>
      </c>
      <c r="T1813" s="2" t="s">
        <v>15533</v>
      </c>
      <c r="U1813" s="2" t="s">
        <v>15623</v>
      </c>
      <c r="V1813" s="2" t="s">
        <v>15533</v>
      </c>
      <c r="W1813" s="2" t="s">
        <v>50</v>
      </c>
      <c r="X1813" s="2" t="s">
        <v>51</v>
      </c>
      <c r="Y1813" s="2" t="s">
        <v>52</v>
      </c>
      <c r="Z1813" s="2" t="s">
        <v>557</v>
      </c>
      <c r="AA1813" s="2" t="s">
        <v>13840</v>
      </c>
      <c r="AB1813" s="2" t="s">
        <v>15624</v>
      </c>
      <c r="AC1813" s="5"/>
      <c r="AD1813" s="2" t="s">
        <v>56</v>
      </c>
      <c r="AE1813" s="2" t="s">
        <v>57</v>
      </c>
      <c r="AF1813" s="2" t="s">
        <v>14911</v>
      </c>
      <c r="AG1813" s="2" t="s">
        <v>59</v>
      </c>
      <c r="AH1813" s="10">
        <f>_xlfn.XLOOKUP(B1813,'[1]EFSR Report - 2026'!$C:$C,'[1]EFSR Report - 2026'!$A:$A)</f>
        <v>0</v>
      </c>
      <c r="AI1813">
        <v>0</v>
      </c>
    </row>
    <row r="1814" spans="1:35" ht="15.5" x14ac:dyDescent="0.35">
      <c r="A1814" s="2" t="s">
        <v>15625</v>
      </c>
      <c r="B1814" s="3" t="s">
        <v>15626</v>
      </c>
      <c r="C1814" s="2" t="s">
        <v>35</v>
      </c>
      <c r="D1814" s="2" t="s">
        <v>15530</v>
      </c>
      <c r="E1814" s="2" t="s">
        <v>37</v>
      </c>
      <c r="F1814" s="4" t="s">
        <v>15627</v>
      </c>
      <c r="G1814" s="2" t="s">
        <v>15628</v>
      </c>
      <c r="H1814" s="2" t="s">
        <v>40</v>
      </c>
      <c r="I1814" s="2" t="s">
        <v>41</v>
      </c>
      <c r="J1814" s="2" t="s">
        <v>42</v>
      </c>
      <c r="K1814" s="2" t="s">
        <v>37</v>
      </c>
      <c r="L1814" s="2" t="s">
        <v>425</v>
      </c>
      <c r="M1814" s="4" t="s">
        <v>15523</v>
      </c>
      <c r="N1814" s="4" t="s">
        <v>15603</v>
      </c>
      <c r="O1814" s="2" t="s">
        <v>15530</v>
      </c>
      <c r="P1814" s="2" t="s">
        <v>1348</v>
      </c>
      <c r="Q1814" s="2" t="s">
        <v>15629</v>
      </c>
      <c r="R1814" s="2" t="s">
        <v>37</v>
      </c>
      <c r="S1814" s="2" t="s">
        <v>15630</v>
      </c>
      <c r="T1814" s="2" t="s">
        <v>15533</v>
      </c>
      <c r="U1814" s="2" t="s">
        <v>15630</v>
      </c>
      <c r="V1814" s="2" t="s">
        <v>15533</v>
      </c>
      <c r="W1814" s="2" t="s">
        <v>50</v>
      </c>
      <c r="X1814" s="2" t="s">
        <v>51</v>
      </c>
      <c r="Y1814" s="2" t="s">
        <v>52</v>
      </c>
      <c r="Z1814" s="2" t="s">
        <v>557</v>
      </c>
      <c r="AA1814" s="2" t="s">
        <v>13840</v>
      </c>
      <c r="AB1814" s="2" t="s">
        <v>15631</v>
      </c>
      <c r="AC1814" s="5"/>
      <c r="AD1814" s="2" t="s">
        <v>559</v>
      </c>
      <c r="AE1814" s="2" t="s">
        <v>57</v>
      </c>
      <c r="AF1814" s="2" t="s">
        <v>14911</v>
      </c>
      <c r="AG1814" s="2" t="s">
        <v>59</v>
      </c>
      <c r="AH1814" s="10">
        <f>_xlfn.XLOOKUP(B1814,'[1]EFSR Report - 2026'!$C:$C,'[1]EFSR Report - 2026'!$A:$A)</f>
        <v>1</v>
      </c>
      <c r="AI1814">
        <v>0</v>
      </c>
    </row>
    <row r="1815" spans="1:35" ht="15.5" x14ac:dyDescent="0.35">
      <c r="A1815" s="2" t="s">
        <v>15632</v>
      </c>
      <c r="B1815" s="3" t="s">
        <v>15633</v>
      </c>
      <c r="C1815" s="2" t="s">
        <v>35</v>
      </c>
      <c r="D1815" s="2" t="s">
        <v>15634</v>
      </c>
      <c r="E1815" s="2" t="s">
        <v>37</v>
      </c>
      <c r="F1815" s="4" t="s">
        <v>15635</v>
      </c>
      <c r="G1815" s="2" t="s">
        <v>15636</v>
      </c>
      <c r="H1815" s="2" t="s">
        <v>65</v>
      </c>
      <c r="I1815" s="2" t="s">
        <v>779</v>
      </c>
      <c r="J1815" s="2" t="s">
        <v>42</v>
      </c>
      <c r="K1815" s="2" t="s">
        <v>37</v>
      </c>
      <c r="L1815" s="2" t="s">
        <v>662</v>
      </c>
      <c r="M1815" s="4" t="s">
        <v>13044</v>
      </c>
      <c r="N1815" s="4" t="s">
        <v>15637</v>
      </c>
      <c r="O1815" s="2" t="s">
        <v>15634</v>
      </c>
      <c r="P1815" s="2" t="s">
        <v>69</v>
      </c>
      <c r="Q1815" s="2" t="s">
        <v>15638</v>
      </c>
      <c r="R1815" s="2" t="s">
        <v>37</v>
      </c>
      <c r="S1815" s="2" t="s">
        <v>15639</v>
      </c>
      <c r="T1815" s="2" t="s">
        <v>15640</v>
      </c>
      <c r="U1815" s="2" t="s">
        <v>15639</v>
      </c>
      <c r="V1815" s="2" t="s">
        <v>15640</v>
      </c>
      <c r="W1815" s="2" t="s">
        <v>50</v>
      </c>
      <c r="X1815" s="2" t="s">
        <v>51</v>
      </c>
      <c r="Y1815" s="2" t="s">
        <v>52</v>
      </c>
      <c r="Z1815" s="2" t="s">
        <v>73</v>
      </c>
      <c r="AA1815" s="2" t="s">
        <v>385</v>
      </c>
      <c r="AB1815" s="2" t="s">
        <v>15641</v>
      </c>
      <c r="AC1815" s="2" t="s">
        <v>915</v>
      </c>
      <c r="AD1815" s="2" t="s">
        <v>15642</v>
      </c>
      <c r="AE1815" s="2" t="s">
        <v>57</v>
      </c>
      <c r="AF1815" s="2" t="s">
        <v>14911</v>
      </c>
      <c r="AG1815" s="2" t="s">
        <v>59</v>
      </c>
      <c r="AH1815" s="10">
        <f>_xlfn.XLOOKUP(B1815,'[1]EFSR Report - 2026'!$C:$C,'[1]EFSR Report - 2026'!$A:$A)</f>
        <v>1</v>
      </c>
      <c r="AI1815">
        <v>1</v>
      </c>
    </row>
    <row r="1816" spans="1:35" ht="15.5" x14ac:dyDescent="0.35">
      <c r="A1816" s="2" t="s">
        <v>15643</v>
      </c>
      <c r="B1816" s="3" t="s">
        <v>15644</v>
      </c>
      <c r="C1816" s="2" t="s">
        <v>35</v>
      </c>
      <c r="D1816" s="2" t="s">
        <v>15530</v>
      </c>
      <c r="E1816" s="2" t="s">
        <v>37</v>
      </c>
      <c r="F1816" s="4" t="s">
        <v>15635</v>
      </c>
      <c r="G1816" s="2" t="s">
        <v>15645</v>
      </c>
      <c r="H1816" s="2" t="s">
        <v>40</v>
      </c>
      <c r="I1816" s="2" t="s">
        <v>41</v>
      </c>
      <c r="J1816" s="2" t="s">
        <v>42</v>
      </c>
      <c r="K1816" s="2" t="s">
        <v>37</v>
      </c>
      <c r="L1816" s="2" t="s">
        <v>425</v>
      </c>
      <c r="M1816" s="4" t="s">
        <v>15646</v>
      </c>
      <c r="N1816" s="4" t="s">
        <v>15603</v>
      </c>
      <c r="O1816" s="2" t="s">
        <v>15530</v>
      </c>
      <c r="P1816" s="2" t="s">
        <v>1348</v>
      </c>
      <c r="Q1816" s="2" t="s">
        <v>15647</v>
      </c>
      <c r="R1816" s="2" t="s">
        <v>37</v>
      </c>
      <c r="S1816" s="2" t="s">
        <v>15648</v>
      </c>
      <c r="T1816" s="2" t="s">
        <v>15533</v>
      </c>
      <c r="U1816" s="2" t="s">
        <v>15648</v>
      </c>
      <c r="V1816" s="2" t="s">
        <v>15533</v>
      </c>
      <c r="W1816" s="2" t="s">
        <v>50</v>
      </c>
      <c r="X1816" s="2" t="s">
        <v>51</v>
      </c>
      <c r="Y1816" s="2" t="s">
        <v>52</v>
      </c>
      <c r="Z1816" s="2" t="s">
        <v>557</v>
      </c>
      <c r="AA1816" s="2" t="s">
        <v>13840</v>
      </c>
      <c r="AB1816" s="2" t="s">
        <v>15649</v>
      </c>
      <c r="AC1816" s="5"/>
      <c r="AD1816" s="2" t="s">
        <v>559</v>
      </c>
      <c r="AE1816" s="2" t="s">
        <v>57</v>
      </c>
      <c r="AF1816" s="2" t="s">
        <v>14911</v>
      </c>
      <c r="AG1816" s="2" t="s">
        <v>59</v>
      </c>
      <c r="AH1816" s="10">
        <f>_xlfn.XLOOKUP(B1816,'[1]EFSR Report - 2026'!$C:$C,'[1]EFSR Report - 2026'!$A:$A)</f>
        <v>0</v>
      </c>
      <c r="AI1816">
        <v>0</v>
      </c>
    </row>
    <row r="1817" spans="1:35" ht="15.5" x14ac:dyDescent="0.35">
      <c r="A1817" s="2" t="s">
        <v>15650</v>
      </c>
      <c r="B1817" s="3" t="s">
        <v>15651</v>
      </c>
      <c r="C1817" s="2" t="s">
        <v>35</v>
      </c>
      <c r="D1817" s="2" t="s">
        <v>215</v>
      </c>
      <c r="E1817" s="2" t="s">
        <v>37</v>
      </c>
      <c r="F1817" s="5"/>
      <c r="G1817" s="2" t="s">
        <v>15652</v>
      </c>
      <c r="H1817" s="2" t="s">
        <v>99</v>
      </c>
      <c r="I1817" s="2" t="s">
        <v>100</v>
      </c>
      <c r="J1817" s="2" t="s">
        <v>42</v>
      </c>
      <c r="K1817" s="2" t="s">
        <v>37</v>
      </c>
      <c r="L1817" s="2" t="s">
        <v>101</v>
      </c>
      <c r="M1817" s="4" t="s">
        <v>14959</v>
      </c>
      <c r="N1817" s="4" t="s">
        <v>11969</v>
      </c>
      <c r="O1817" s="2" t="s">
        <v>215</v>
      </c>
      <c r="P1817" s="2" t="s">
        <v>69</v>
      </c>
      <c r="Q1817" s="2" t="s">
        <v>37</v>
      </c>
      <c r="R1817" s="2" t="s">
        <v>37</v>
      </c>
      <c r="S1817" s="2" t="s">
        <v>3028</v>
      </c>
      <c r="T1817" s="2" t="s">
        <v>3029</v>
      </c>
      <c r="U1817" s="2" t="s">
        <v>3028</v>
      </c>
      <c r="V1817" s="2" t="s">
        <v>3029</v>
      </c>
      <c r="W1817" s="2" t="s">
        <v>50</v>
      </c>
      <c r="X1817" s="2" t="s">
        <v>51</v>
      </c>
      <c r="Y1817" s="2" t="s">
        <v>52</v>
      </c>
      <c r="Z1817" s="2" t="s">
        <v>2145</v>
      </c>
      <c r="AA1817" s="2" t="s">
        <v>175</v>
      </c>
      <c r="AB1817" s="2" t="s">
        <v>15653</v>
      </c>
      <c r="AC1817" s="2" t="s">
        <v>2335</v>
      </c>
      <c r="AD1817" s="2" t="s">
        <v>187</v>
      </c>
      <c r="AE1817" s="2" t="s">
        <v>57</v>
      </c>
      <c r="AF1817" s="2" t="s">
        <v>14911</v>
      </c>
      <c r="AG1817" s="2" t="s">
        <v>59</v>
      </c>
      <c r="AH1817" s="10">
        <f>_xlfn.XLOOKUP(B1817,'[1]EFSR Report - 2026'!$C:$C,'[1]EFSR Report - 2026'!$A:$A)</f>
        <v>0</v>
      </c>
      <c r="AI1817">
        <v>0</v>
      </c>
    </row>
    <row r="1818" spans="1:35" ht="15.5" x14ac:dyDescent="0.35">
      <c r="A1818" s="2" t="s">
        <v>15654</v>
      </c>
      <c r="B1818" s="3" t="s">
        <v>15655</v>
      </c>
      <c r="C1818" s="2" t="s">
        <v>35</v>
      </c>
      <c r="D1818" s="2" t="s">
        <v>15530</v>
      </c>
      <c r="E1818" s="2" t="s">
        <v>37</v>
      </c>
      <c r="F1818" s="4" t="s">
        <v>15341</v>
      </c>
      <c r="G1818" s="2" t="s">
        <v>15656</v>
      </c>
      <c r="H1818" s="2" t="s">
        <v>40</v>
      </c>
      <c r="I1818" s="2" t="s">
        <v>41</v>
      </c>
      <c r="J1818" s="2" t="s">
        <v>42</v>
      </c>
      <c r="K1818" s="2" t="s">
        <v>37</v>
      </c>
      <c r="L1818" s="2" t="s">
        <v>425</v>
      </c>
      <c r="M1818" s="4" t="s">
        <v>15646</v>
      </c>
      <c r="N1818" s="4" t="s">
        <v>15243</v>
      </c>
      <c r="O1818" s="2" t="s">
        <v>15530</v>
      </c>
      <c r="P1818" s="2" t="s">
        <v>1348</v>
      </c>
      <c r="Q1818" s="2" t="s">
        <v>15657</v>
      </c>
      <c r="R1818" s="2" t="s">
        <v>37</v>
      </c>
      <c r="S1818" s="2" t="s">
        <v>15658</v>
      </c>
      <c r="T1818" s="2" t="s">
        <v>15533</v>
      </c>
      <c r="U1818" s="2" t="s">
        <v>15658</v>
      </c>
      <c r="V1818" s="2" t="s">
        <v>15533</v>
      </c>
      <c r="W1818" s="2" t="s">
        <v>50</v>
      </c>
      <c r="X1818" s="2" t="s">
        <v>51</v>
      </c>
      <c r="Y1818" s="2" t="s">
        <v>52</v>
      </c>
      <c r="Z1818" s="2" t="s">
        <v>557</v>
      </c>
      <c r="AA1818" s="2" t="s">
        <v>13840</v>
      </c>
      <c r="AB1818" s="2" t="s">
        <v>15659</v>
      </c>
      <c r="AC1818" s="5"/>
      <c r="AD1818" s="2" t="s">
        <v>559</v>
      </c>
      <c r="AE1818" s="2" t="s">
        <v>57</v>
      </c>
      <c r="AF1818" s="2" t="s">
        <v>14911</v>
      </c>
      <c r="AG1818" s="2" t="s">
        <v>59</v>
      </c>
      <c r="AH1818" s="10">
        <f>_xlfn.XLOOKUP(B1818,'[1]EFSR Report - 2026'!$C:$C,'[1]EFSR Report - 2026'!$A:$A)</f>
        <v>0</v>
      </c>
      <c r="AI1818">
        <v>0</v>
      </c>
    </row>
    <row r="1819" spans="1:35" ht="15.5" x14ac:dyDescent="0.35">
      <c r="A1819" s="2" t="s">
        <v>15660</v>
      </c>
      <c r="B1819" s="3" t="s">
        <v>15661</v>
      </c>
      <c r="C1819" s="2" t="s">
        <v>35</v>
      </c>
      <c r="D1819" s="2" t="s">
        <v>15530</v>
      </c>
      <c r="E1819" s="2" t="s">
        <v>37</v>
      </c>
      <c r="F1819" s="4" t="s">
        <v>15324</v>
      </c>
      <c r="G1819" s="2" t="s">
        <v>15662</v>
      </c>
      <c r="H1819" s="2" t="s">
        <v>40</v>
      </c>
      <c r="I1819" s="2" t="s">
        <v>41</v>
      </c>
      <c r="J1819" s="2" t="s">
        <v>42</v>
      </c>
      <c r="K1819" s="2" t="s">
        <v>37</v>
      </c>
      <c r="L1819" s="2" t="s">
        <v>425</v>
      </c>
      <c r="M1819" s="4" t="s">
        <v>15523</v>
      </c>
      <c r="N1819" s="4" t="s">
        <v>15243</v>
      </c>
      <c r="O1819" s="2" t="s">
        <v>15530</v>
      </c>
      <c r="P1819" s="2" t="s">
        <v>1348</v>
      </c>
      <c r="Q1819" s="2" t="s">
        <v>15663</v>
      </c>
      <c r="R1819" s="2" t="s">
        <v>37</v>
      </c>
      <c r="S1819" s="2" t="s">
        <v>15664</v>
      </c>
      <c r="T1819" s="2" t="s">
        <v>15533</v>
      </c>
      <c r="U1819" s="2" t="s">
        <v>15664</v>
      </c>
      <c r="V1819" s="2" t="s">
        <v>15533</v>
      </c>
      <c r="W1819" s="2" t="s">
        <v>50</v>
      </c>
      <c r="X1819" s="2" t="s">
        <v>51</v>
      </c>
      <c r="Y1819" s="2" t="s">
        <v>52</v>
      </c>
      <c r="Z1819" s="2" t="s">
        <v>557</v>
      </c>
      <c r="AA1819" s="2" t="s">
        <v>13840</v>
      </c>
      <c r="AB1819" s="2" t="s">
        <v>15665</v>
      </c>
      <c r="AC1819" s="5"/>
      <c r="AD1819" s="2" t="s">
        <v>559</v>
      </c>
      <c r="AE1819" s="2" t="s">
        <v>57</v>
      </c>
      <c r="AF1819" s="2" t="s">
        <v>14911</v>
      </c>
      <c r="AG1819" s="2" t="s">
        <v>59</v>
      </c>
      <c r="AH1819" s="10">
        <f>_xlfn.XLOOKUP(B1819,'[1]EFSR Report - 2026'!$C:$C,'[1]EFSR Report - 2026'!$A:$A)</f>
        <v>0</v>
      </c>
      <c r="AI1819">
        <v>0</v>
      </c>
    </row>
    <row r="1820" spans="1:35" ht="15.5" x14ac:dyDescent="0.35">
      <c r="A1820" s="2" t="s">
        <v>15666</v>
      </c>
      <c r="B1820" s="3" t="s">
        <v>15667</v>
      </c>
      <c r="C1820" s="2" t="s">
        <v>35</v>
      </c>
      <c r="D1820" s="2" t="s">
        <v>569</v>
      </c>
      <c r="E1820" s="2" t="s">
        <v>37</v>
      </c>
      <c r="F1820" s="5"/>
      <c r="G1820" s="2" t="s">
        <v>15668</v>
      </c>
      <c r="H1820" s="2" t="s">
        <v>99</v>
      </c>
      <c r="I1820" s="2" t="s">
        <v>100</v>
      </c>
      <c r="J1820" s="2" t="s">
        <v>42</v>
      </c>
      <c r="K1820" s="2" t="s">
        <v>37</v>
      </c>
      <c r="L1820" s="2" t="s">
        <v>101</v>
      </c>
      <c r="M1820" s="4" t="s">
        <v>15378</v>
      </c>
      <c r="N1820" s="4" t="s">
        <v>15669</v>
      </c>
      <c r="O1820" s="2" t="s">
        <v>569</v>
      </c>
      <c r="P1820" s="2" t="s">
        <v>37</v>
      </c>
      <c r="Q1820" s="2" t="s">
        <v>37</v>
      </c>
      <c r="R1820" s="2" t="s">
        <v>37</v>
      </c>
      <c r="S1820" s="2" t="s">
        <v>573</v>
      </c>
      <c r="T1820" s="2" t="s">
        <v>574</v>
      </c>
      <c r="U1820" s="2" t="s">
        <v>573</v>
      </c>
      <c r="V1820" s="2" t="s">
        <v>574</v>
      </c>
      <c r="W1820" s="2" t="s">
        <v>50</v>
      </c>
      <c r="X1820" s="2" t="s">
        <v>51</v>
      </c>
      <c r="Y1820" s="2" t="s">
        <v>52</v>
      </c>
      <c r="Z1820" s="2" t="s">
        <v>5224</v>
      </c>
      <c r="AA1820" s="2" t="s">
        <v>175</v>
      </c>
      <c r="AB1820" s="2" t="s">
        <v>15670</v>
      </c>
      <c r="AC1820" s="2" t="s">
        <v>2335</v>
      </c>
      <c r="AD1820" s="2" t="s">
        <v>8633</v>
      </c>
      <c r="AE1820" s="2" t="s">
        <v>57</v>
      </c>
      <c r="AF1820" s="2" t="s">
        <v>14911</v>
      </c>
      <c r="AG1820" s="2" t="s">
        <v>59</v>
      </c>
      <c r="AH1820" s="10">
        <f>_xlfn.XLOOKUP(B1820,'[1]EFSR Report - 2026'!$C:$C,'[1]EFSR Report - 2026'!$A:$A)</f>
        <v>1</v>
      </c>
      <c r="AI1820">
        <v>0</v>
      </c>
    </row>
    <row r="1821" spans="1:35" ht="15.5" x14ac:dyDescent="0.35">
      <c r="A1821" s="2" t="s">
        <v>15671</v>
      </c>
      <c r="B1821" s="3" t="s">
        <v>15672</v>
      </c>
      <c r="C1821" s="2" t="s">
        <v>35</v>
      </c>
      <c r="D1821" s="2" t="s">
        <v>15530</v>
      </c>
      <c r="E1821" s="2" t="s">
        <v>37</v>
      </c>
      <c r="F1821" s="4" t="s">
        <v>15673</v>
      </c>
      <c r="G1821" s="2" t="s">
        <v>15674</v>
      </c>
      <c r="H1821" s="2" t="s">
        <v>40</v>
      </c>
      <c r="I1821" s="2" t="s">
        <v>41</v>
      </c>
      <c r="J1821" s="2" t="s">
        <v>42</v>
      </c>
      <c r="K1821" s="2" t="s">
        <v>37</v>
      </c>
      <c r="L1821" s="2" t="s">
        <v>425</v>
      </c>
      <c r="M1821" s="4" t="s">
        <v>15314</v>
      </c>
      <c r="N1821" s="4" t="s">
        <v>15243</v>
      </c>
      <c r="O1821" s="2" t="s">
        <v>15530</v>
      </c>
      <c r="P1821" s="2" t="s">
        <v>1348</v>
      </c>
      <c r="Q1821" s="2" t="s">
        <v>15675</v>
      </c>
      <c r="R1821" s="2" t="s">
        <v>37</v>
      </c>
      <c r="S1821" s="2" t="s">
        <v>15676</v>
      </c>
      <c r="T1821" s="2" t="s">
        <v>15533</v>
      </c>
      <c r="U1821" s="2" t="s">
        <v>15676</v>
      </c>
      <c r="V1821" s="2" t="s">
        <v>15533</v>
      </c>
      <c r="W1821" s="2" t="s">
        <v>50</v>
      </c>
      <c r="X1821" s="2" t="s">
        <v>51</v>
      </c>
      <c r="Y1821" s="2" t="s">
        <v>52</v>
      </c>
      <c r="Z1821" s="2" t="s">
        <v>557</v>
      </c>
      <c r="AA1821" s="2" t="s">
        <v>13840</v>
      </c>
      <c r="AB1821" s="2" t="s">
        <v>15677</v>
      </c>
      <c r="AC1821" s="5"/>
      <c r="AD1821" s="2" t="s">
        <v>559</v>
      </c>
      <c r="AE1821" s="2" t="s">
        <v>57</v>
      </c>
      <c r="AF1821" s="2" t="s">
        <v>14911</v>
      </c>
      <c r="AG1821" s="2" t="s">
        <v>59</v>
      </c>
      <c r="AH1821" s="10">
        <f>_xlfn.XLOOKUP(B1821,'[1]EFSR Report - 2026'!$C:$C,'[1]EFSR Report - 2026'!$A:$A)</f>
        <v>0</v>
      </c>
      <c r="AI1821">
        <v>0</v>
      </c>
    </row>
    <row r="1822" spans="1:35" ht="15.5" x14ac:dyDescent="0.35">
      <c r="A1822" s="2" t="s">
        <v>15678</v>
      </c>
      <c r="B1822" s="3" t="s">
        <v>15679</v>
      </c>
      <c r="C1822" s="2" t="s">
        <v>35</v>
      </c>
      <c r="D1822" s="2" t="s">
        <v>2737</v>
      </c>
      <c r="E1822" s="2" t="s">
        <v>37</v>
      </c>
      <c r="F1822" s="4" t="s">
        <v>15680</v>
      </c>
      <c r="G1822" s="2" t="s">
        <v>15681</v>
      </c>
      <c r="H1822" s="2" t="s">
        <v>65</v>
      </c>
      <c r="I1822" s="2" t="s">
        <v>100</v>
      </c>
      <c r="J1822" s="2" t="s">
        <v>42</v>
      </c>
      <c r="K1822" s="2" t="s">
        <v>37</v>
      </c>
      <c r="L1822" s="2" t="s">
        <v>232</v>
      </c>
      <c r="M1822" s="4" t="s">
        <v>15262</v>
      </c>
      <c r="N1822" s="4" t="s">
        <v>11969</v>
      </c>
      <c r="O1822" s="2" t="s">
        <v>2737</v>
      </c>
      <c r="P1822" s="2" t="s">
        <v>515</v>
      </c>
      <c r="Q1822" s="2" t="s">
        <v>15682</v>
      </c>
      <c r="R1822" s="2" t="s">
        <v>37</v>
      </c>
      <c r="S1822" s="2" t="s">
        <v>2740</v>
      </c>
      <c r="T1822" s="2" t="s">
        <v>2741</v>
      </c>
      <c r="U1822" s="2" t="s">
        <v>2740</v>
      </c>
      <c r="V1822" s="2" t="s">
        <v>2741</v>
      </c>
      <c r="W1822" s="2" t="s">
        <v>50</v>
      </c>
      <c r="X1822" s="2" t="s">
        <v>51</v>
      </c>
      <c r="Y1822" s="2" t="s">
        <v>52</v>
      </c>
      <c r="Z1822" s="2" t="s">
        <v>2742</v>
      </c>
      <c r="AA1822" s="2" t="s">
        <v>343</v>
      </c>
      <c r="AB1822" s="2" t="s">
        <v>15683</v>
      </c>
      <c r="AC1822" s="2" t="s">
        <v>2515</v>
      </c>
      <c r="AD1822" s="2" t="s">
        <v>239</v>
      </c>
      <c r="AE1822" s="2" t="s">
        <v>57</v>
      </c>
      <c r="AF1822" s="2" t="s">
        <v>14911</v>
      </c>
      <c r="AG1822" s="2" t="s">
        <v>59</v>
      </c>
      <c r="AH1822" s="10">
        <f>_xlfn.XLOOKUP(B1822,'[1]EFSR Report - 2026'!$C:$C,'[1]EFSR Report - 2026'!$A:$A)</f>
        <v>1</v>
      </c>
      <c r="AI1822">
        <v>0</v>
      </c>
    </row>
    <row r="1823" spans="1:35" ht="15.5" x14ac:dyDescent="0.35">
      <c r="A1823" s="2" t="s">
        <v>15684</v>
      </c>
      <c r="B1823" s="3" t="s">
        <v>15685</v>
      </c>
      <c r="C1823" s="2" t="s">
        <v>124</v>
      </c>
      <c r="D1823" s="2" t="s">
        <v>15686</v>
      </c>
      <c r="E1823" s="2" t="s">
        <v>37</v>
      </c>
      <c r="F1823" s="5"/>
      <c r="G1823" s="2" t="s">
        <v>15687</v>
      </c>
      <c r="H1823" s="2" t="s">
        <v>82</v>
      </c>
      <c r="I1823" s="2" t="s">
        <v>931</v>
      </c>
      <c r="J1823" s="2" t="s">
        <v>42</v>
      </c>
      <c r="K1823" s="2" t="s">
        <v>37</v>
      </c>
      <c r="L1823" s="2" t="s">
        <v>932</v>
      </c>
      <c r="M1823" s="4" t="s">
        <v>11969</v>
      </c>
      <c r="N1823" s="4" t="s">
        <v>13973</v>
      </c>
      <c r="O1823" s="2" t="s">
        <v>15688</v>
      </c>
      <c r="P1823" s="2" t="s">
        <v>37</v>
      </c>
      <c r="Q1823" s="2" t="s">
        <v>37</v>
      </c>
      <c r="R1823" s="2" t="s">
        <v>37</v>
      </c>
      <c r="S1823" s="2" t="s">
        <v>15689</v>
      </c>
      <c r="T1823" s="2" t="s">
        <v>15690</v>
      </c>
      <c r="U1823" s="2" t="s">
        <v>15689</v>
      </c>
      <c r="V1823" s="2" t="s">
        <v>15690</v>
      </c>
      <c r="W1823" s="2" t="s">
        <v>50</v>
      </c>
      <c r="X1823" s="2" t="s">
        <v>51</v>
      </c>
      <c r="Y1823" s="2" t="s">
        <v>52</v>
      </c>
      <c r="Z1823" s="2" t="s">
        <v>10712</v>
      </c>
      <c r="AA1823" s="2" t="s">
        <v>475</v>
      </c>
      <c r="AB1823" s="2" t="s">
        <v>15691</v>
      </c>
      <c r="AC1823" s="5"/>
      <c r="AD1823" s="2" t="s">
        <v>6788</v>
      </c>
      <c r="AE1823" s="2" t="s">
        <v>57</v>
      </c>
      <c r="AF1823" s="2" t="s">
        <v>14911</v>
      </c>
      <c r="AG1823" s="2" t="s">
        <v>59</v>
      </c>
      <c r="AH1823" s="10">
        <f>_xlfn.XLOOKUP(B1823,'[1]EFSR Report - 2026'!$C:$C,'[1]EFSR Report - 2026'!$A:$A)</f>
        <v>1</v>
      </c>
      <c r="AI1823">
        <v>0</v>
      </c>
    </row>
    <row r="1824" spans="1:35" ht="15.5" x14ac:dyDescent="0.35">
      <c r="A1824" s="2" t="s">
        <v>15692</v>
      </c>
      <c r="B1824" s="3" t="s">
        <v>15693</v>
      </c>
      <c r="C1824" s="2" t="s">
        <v>35</v>
      </c>
      <c r="D1824" s="2" t="s">
        <v>3938</v>
      </c>
      <c r="E1824" s="2" t="s">
        <v>37</v>
      </c>
      <c r="F1824" s="4" t="s">
        <v>15694</v>
      </c>
      <c r="G1824" s="2" t="s">
        <v>15695</v>
      </c>
      <c r="H1824" s="2" t="s">
        <v>65</v>
      </c>
      <c r="I1824" s="2" t="s">
        <v>100</v>
      </c>
      <c r="J1824" s="2" t="s">
        <v>42</v>
      </c>
      <c r="K1824" s="2" t="s">
        <v>37</v>
      </c>
      <c r="L1824" s="2" t="s">
        <v>232</v>
      </c>
      <c r="M1824" s="4" t="s">
        <v>15696</v>
      </c>
      <c r="N1824" s="4" t="s">
        <v>11969</v>
      </c>
      <c r="O1824" s="2" t="s">
        <v>3938</v>
      </c>
      <c r="P1824" s="2" t="s">
        <v>515</v>
      </c>
      <c r="Q1824" s="2" t="s">
        <v>15697</v>
      </c>
      <c r="R1824" s="2" t="s">
        <v>37</v>
      </c>
      <c r="S1824" s="2" t="s">
        <v>2740</v>
      </c>
      <c r="T1824" s="2" t="s">
        <v>2741</v>
      </c>
      <c r="U1824" s="2" t="s">
        <v>2740</v>
      </c>
      <c r="V1824" s="2" t="s">
        <v>2741</v>
      </c>
      <c r="W1824" s="2" t="s">
        <v>50</v>
      </c>
      <c r="X1824" s="2" t="s">
        <v>51</v>
      </c>
      <c r="Y1824" s="2" t="s">
        <v>52</v>
      </c>
      <c r="Z1824" s="2" t="s">
        <v>2742</v>
      </c>
      <c r="AA1824" s="2" t="s">
        <v>343</v>
      </c>
      <c r="AB1824" s="2" t="s">
        <v>15698</v>
      </c>
      <c r="AC1824" s="2" t="s">
        <v>2515</v>
      </c>
      <c r="AD1824" s="2" t="s">
        <v>239</v>
      </c>
      <c r="AE1824" s="2" t="s">
        <v>57</v>
      </c>
      <c r="AF1824" s="2" t="s">
        <v>14911</v>
      </c>
      <c r="AG1824" s="2" t="s">
        <v>59</v>
      </c>
      <c r="AH1824" s="10">
        <f>_xlfn.XLOOKUP(B1824,'[1]EFSR Report - 2026'!$C:$C,'[1]EFSR Report - 2026'!$A:$A)</f>
        <v>1</v>
      </c>
      <c r="AI1824">
        <v>0</v>
      </c>
    </row>
    <row r="1825" spans="1:35" ht="15.5" x14ac:dyDescent="0.35">
      <c r="A1825" s="2" t="s">
        <v>15699</v>
      </c>
      <c r="B1825" s="3" t="s">
        <v>15700</v>
      </c>
      <c r="C1825" s="2" t="s">
        <v>35</v>
      </c>
      <c r="D1825" s="2" t="s">
        <v>2737</v>
      </c>
      <c r="E1825" s="2" t="s">
        <v>37</v>
      </c>
      <c r="F1825" s="4" t="s">
        <v>15701</v>
      </c>
      <c r="G1825" s="2" t="s">
        <v>15702</v>
      </c>
      <c r="H1825" s="2" t="s">
        <v>65</v>
      </c>
      <c r="I1825" s="2" t="s">
        <v>100</v>
      </c>
      <c r="J1825" s="2" t="s">
        <v>42</v>
      </c>
      <c r="K1825" s="2" t="s">
        <v>37</v>
      </c>
      <c r="L1825" s="2" t="s">
        <v>232</v>
      </c>
      <c r="M1825" s="4" t="s">
        <v>15450</v>
      </c>
      <c r="N1825" s="4" t="s">
        <v>11969</v>
      </c>
      <c r="O1825" s="2" t="s">
        <v>2737</v>
      </c>
      <c r="P1825" s="2" t="s">
        <v>427</v>
      </c>
      <c r="Q1825" s="2" t="s">
        <v>15703</v>
      </c>
      <c r="R1825" s="2" t="s">
        <v>37</v>
      </c>
      <c r="S1825" s="2" t="s">
        <v>2740</v>
      </c>
      <c r="T1825" s="2" t="s">
        <v>2741</v>
      </c>
      <c r="U1825" s="2" t="s">
        <v>2740</v>
      </c>
      <c r="V1825" s="2" t="s">
        <v>2741</v>
      </c>
      <c r="W1825" s="2" t="s">
        <v>50</v>
      </c>
      <c r="X1825" s="2" t="s">
        <v>51</v>
      </c>
      <c r="Y1825" s="2" t="s">
        <v>52</v>
      </c>
      <c r="Z1825" s="2" t="s">
        <v>2742</v>
      </c>
      <c r="AA1825" s="2" t="s">
        <v>343</v>
      </c>
      <c r="AB1825" s="2" t="s">
        <v>15704</v>
      </c>
      <c r="AC1825" s="2" t="s">
        <v>2515</v>
      </c>
      <c r="AD1825" s="2" t="s">
        <v>239</v>
      </c>
      <c r="AE1825" s="2" t="s">
        <v>57</v>
      </c>
      <c r="AF1825" s="2" t="s">
        <v>14911</v>
      </c>
      <c r="AG1825" s="2" t="s">
        <v>59</v>
      </c>
      <c r="AH1825" s="10">
        <f>_xlfn.XLOOKUP(B1825,'[1]EFSR Report - 2026'!$C:$C,'[1]EFSR Report - 2026'!$A:$A)</f>
        <v>1</v>
      </c>
      <c r="AI1825">
        <v>0</v>
      </c>
    </row>
    <row r="1826" spans="1:35" ht="15.5" x14ac:dyDescent="0.35">
      <c r="A1826" s="2" t="s">
        <v>15705</v>
      </c>
      <c r="B1826" s="3" t="s">
        <v>15706</v>
      </c>
      <c r="C1826" s="2" t="s">
        <v>590</v>
      </c>
      <c r="D1826" s="2" t="s">
        <v>15707</v>
      </c>
      <c r="E1826" s="2" t="s">
        <v>37</v>
      </c>
      <c r="F1826" s="4" t="s">
        <v>14764</v>
      </c>
      <c r="G1826" s="2" t="s">
        <v>15708</v>
      </c>
      <c r="H1826" s="2" t="s">
        <v>40</v>
      </c>
      <c r="I1826" s="2" t="s">
        <v>100</v>
      </c>
      <c r="J1826" s="2" t="s">
        <v>42</v>
      </c>
      <c r="K1826" s="2" t="s">
        <v>37</v>
      </c>
      <c r="L1826" s="2" t="s">
        <v>613</v>
      </c>
      <c r="M1826" s="4" t="s">
        <v>1030</v>
      </c>
      <c r="N1826" s="4" t="s">
        <v>14354</v>
      </c>
      <c r="O1826" s="2" t="s">
        <v>15707</v>
      </c>
      <c r="P1826" s="2" t="s">
        <v>506</v>
      </c>
      <c r="Q1826" s="2" t="s">
        <v>15709</v>
      </c>
      <c r="R1826" s="2" t="s">
        <v>37</v>
      </c>
      <c r="S1826" s="2" t="s">
        <v>15710</v>
      </c>
      <c r="T1826" s="2" t="s">
        <v>15711</v>
      </c>
      <c r="U1826" s="2" t="s">
        <v>15710</v>
      </c>
      <c r="V1826" s="2" t="s">
        <v>15711</v>
      </c>
      <c r="W1826" s="2" t="s">
        <v>50</v>
      </c>
      <c r="X1826" s="2" t="s">
        <v>51</v>
      </c>
      <c r="Y1826" s="2" t="s">
        <v>52</v>
      </c>
      <c r="Z1826" s="2" t="s">
        <v>1699</v>
      </c>
      <c r="AA1826" s="2" t="s">
        <v>597</v>
      </c>
      <c r="AB1826" s="2" t="s">
        <v>15712</v>
      </c>
      <c r="AC1826" s="5"/>
      <c r="AD1826" s="2" t="s">
        <v>15713</v>
      </c>
      <c r="AE1826" s="2" t="s">
        <v>57</v>
      </c>
      <c r="AF1826" s="2" t="s">
        <v>14911</v>
      </c>
      <c r="AG1826" s="2" t="s">
        <v>59</v>
      </c>
      <c r="AH1826" s="10">
        <f>_xlfn.XLOOKUP(B1826,'[1]EFSR Report - 2026'!$C:$C,'[1]EFSR Report - 2026'!$A:$A)</f>
        <v>1</v>
      </c>
      <c r="AI1826">
        <v>1</v>
      </c>
    </row>
    <row r="1827" spans="1:35" ht="15.5" x14ac:dyDescent="0.35">
      <c r="A1827" s="2" t="s">
        <v>15714</v>
      </c>
      <c r="B1827" s="3" t="s">
        <v>15715</v>
      </c>
      <c r="C1827" s="2" t="s">
        <v>35</v>
      </c>
      <c r="D1827" s="2" t="s">
        <v>15530</v>
      </c>
      <c r="E1827" s="2" t="s">
        <v>37</v>
      </c>
      <c r="F1827" s="4" t="s">
        <v>15587</v>
      </c>
      <c r="G1827" s="2" t="s">
        <v>15716</v>
      </c>
      <c r="H1827" s="2" t="s">
        <v>40</v>
      </c>
      <c r="I1827" s="2" t="s">
        <v>41</v>
      </c>
      <c r="J1827" s="2" t="s">
        <v>42</v>
      </c>
      <c r="K1827" s="2" t="s">
        <v>37</v>
      </c>
      <c r="L1827" s="2" t="s">
        <v>425</v>
      </c>
      <c r="M1827" s="4" t="s">
        <v>15314</v>
      </c>
      <c r="N1827" s="4" t="s">
        <v>15243</v>
      </c>
      <c r="O1827" s="2" t="s">
        <v>15530</v>
      </c>
      <c r="P1827" s="2" t="s">
        <v>524</v>
      </c>
      <c r="Q1827" s="2" t="s">
        <v>15717</v>
      </c>
      <c r="R1827" s="2" t="s">
        <v>37</v>
      </c>
      <c r="S1827" s="2" t="s">
        <v>15718</v>
      </c>
      <c r="T1827" s="2" t="s">
        <v>15533</v>
      </c>
      <c r="U1827" s="2" t="s">
        <v>15718</v>
      </c>
      <c r="V1827" s="2" t="s">
        <v>15533</v>
      </c>
      <c r="W1827" s="2" t="s">
        <v>50</v>
      </c>
      <c r="X1827" s="2" t="s">
        <v>51</v>
      </c>
      <c r="Y1827" s="2" t="s">
        <v>52</v>
      </c>
      <c r="Z1827" s="2" t="s">
        <v>557</v>
      </c>
      <c r="AA1827" s="2" t="s">
        <v>13840</v>
      </c>
      <c r="AB1827" s="2" t="s">
        <v>15719</v>
      </c>
      <c r="AC1827" s="5"/>
      <c r="AD1827" s="2" t="s">
        <v>559</v>
      </c>
      <c r="AE1827" s="2" t="s">
        <v>57</v>
      </c>
      <c r="AF1827" s="2" t="s">
        <v>14911</v>
      </c>
      <c r="AG1827" s="2" t="s">
        <v>59</v>
      </c>
      <c r="AH1827" s="10">
        <f>_xlfn.XLOOKUP(B1827,'[1]EFSR Report - 2026'!$C:$C,'[1]EFSR Report - 2026'!$A:$A)</f>
        <v>0</v>
      </c>
      <c r="AI1827">
        <v>0</v>
      </c>
    </row>
    <row r="1828" spans="1:35" ht="15.5" x14ac:dyDescent="0.35">
      <c r="A1828" s="2" t="s">
        <v>15720</v>
      </c>
      <c r="B1828" s="3" t="s">
        <v>15721</v>
      </c>
      <c r="C1828" s="2" t="s">
        <v>35</v>
      </c>
      <c r="D1828" s="2" t="s">
        <v>15722</v>
      </c>
      <c r="E1828" s="2" t="s">
        <v>37</v>
      </c>
      <c r="F1828" s="4" t="s">
        <v>15723</v>
      </c>
      <c r="G1828" s="2" t="s">
        <v>15724</v>
      </c>
      <c r="H1828" s="2" t="s">
        <v>40</v>
      </c>
      <c r="I1828" s="2" t="s">
        <v>41</v>
      </c>
      <c r="J1828" s="2" t="s">
        <v>42</v>
      </c>
      <c r="K1828" s="2" t="s">
        <v>37</v>
      </c>
      <c r="L1828" s="2" t="s">
        <v>425</v>
      </c>
      <c r="M1828" s="4" t="s">
        <v>15314</v>
      </c>
      <c r="N1828" s="4" t="s">
        <v>11969</v>
      </c>
      <c r="O1828" s="2" t="s">
        <v>15722</v>
      </c>
      <c r="P1828" s="2" t="s">
        <v>1348</v>
      </c>
      <c r="Q1828" s="2" t="s">
        <v>15725</v>
      </c>
      <c r="R1828" s="2" t="s">
        <v>37</v>
      </c>
      <c r="S1828" s="2" t="s">
        <v>15726</v>
      </c>
      <c r="T1828" s="2" t="s">
        <v>15727</v>
      </c>
      <c r="U1828" s="2" t="s">
        <v>15726</v>
      </c>
      <c r="V1828" s="2" t="s">
        <v>15727</v>
      </c>
      <c r="W1828" s="2" t="s">
        <v>50</v>
      </c>
      <c r="X1828" s="2" t="s">
        <v>394</v>
      </c>
      <c r="Y1828" s="2" t="s">
        <v>52</v>
      </c>
      <c r="Z1828" s="2" t="s">
        <v>557</v>
      </c>
      <c r="AA1828" s="2" t="s">
        <v>13840</v>
      </c>
      <c r="AB1828" s="2" t="s">
        <v>15728</v>
      </c>
      <c r="AC1828" s="5"/>
      <c r="AD1828" s="2" t="s">
        <v>559</v>
      </c>
      <c r="AE1828" s="2" t="s">
        <v>57</v>
      </c>
      <c r="AF1828" s="2" t="s">
        <v>14911</v>
      </c>
      <c r="AG1828" s="2" t="s">
        <v>59</v>
      </c>
      <c r="AH1828" s="10">
        <f>_xlfn.XLOOKUP(B1828,'[1]EFSR Report - 2026'!$C:$C,'[1]EFSR Report - 2026'!$A:$A)</f>
        <v>1</v>
      </c>
      <c r="AI1828">
        <v>0</v>
      </c>
    </row>
    <row r="1829" spans="1:35" ht="15.5" x14ac:dyDescent="0.35">
      <c r="A1829" s="2" t="s">
        <v>15729</v>
      </c>
      <c r="B1829" s="3" t="s">
        <v>15730</v>
      </c>
      <c r="C1829" s="2" t="s">
        <v>590</v>
      </c>
      <c r="D1829" s="2" t="s">
        <v>9296</v>
      </c>
      <c r="E1829" s="2" t="s">
        <v>37</v>
      </c>
      <c r="F1829" s="4" t="s">
        <v>15723</v>
      </c>
      <c r="G1829" s="2" t="s">
        <v>15731</v>
      </c>
      <c r="H1829" s="2" t="s">
        <v>40</v>
      </c>
      <c r="I1829" s="2" t="s">
        <v>100</v>
      </c>
      <c r="J1829" s="2" t="s">
        <v>42</v>
      </c>
      <c r="K1829" s="2" t="s">
        <v>37</v>
      </c>
      <c r="L1829" s="2" t="s">
        <v>613</v>
      </c>
      <c r="M1829" s="4" t="s">
        <v>15732</v>
      </c>
      <c r="N1829" s="4" t="s">
        <v>15733</v>
      </c>
      <c r="O1829" s="2" t="s">
        <v>9296</v>
      </c>
      <c r="P1829" s="2" t="s">
        <v>69</v>
      </c>
      <c r="Q1829" s="2" t="s">
        <v>15734</v>
      </c>
      <c r="R1829" s="2" t="s">
        <v>37</v>
      </c>
      <c r="S1829" s="2" t="s">
        <v>11568</v>
      </c>
      <c r="T1829" s="2" t="s">
        <v>15735</v>
      </c>
      <c r="U1829" s="2" t="s">
        <v>11568</v>
      </c>
      <c r="V1829" s="2" t="s">
        <v>15735</v>
      </c>
      <c r="W1829" s="2" t="s">
        <v>50</v>
      </c>
      <c r="X1829" s="2" t="s">
        <v>51</v>
      </c>
      <c r="Y1829" s="2" t="s">
        <v>52</v>
      </c>
      <c r="Z1829" s="2" t="s">
        <v>1699</v>
      </c>
      <c r="AA1829" s="2" t="s">
        <v>597</v>
      </c>
      <c r="AB1829" s="2" t="s">
        <v>15736</v>
      </c>
      <c r="AC1829" s="5"/>
      <c r="AD1829" s="2" t="s">
        <v>15737</v>
      </c>
      <c r="AE1829" s="2" t="s">
        <v>57</v>
      </c>
      <c r="AF1829" s="2" t="s">
        <v>14911</v>
      </c>
      <c r="AG1829" s="2" t="s">
        <v>59</v>
      </c>
      <c r="AH1829" s="10">
        <f>_xlfn.XLOOKUP(B1829,'[1]EFSR Report - 2026'!$C:$C,'[1]EFSR Report - 2026'!$A:$A)</f>
        <v>1</v>
      </c>
      <c r="AI1829">
        <v>1</v>
      </c>
    </row>
    <row r="1830" spans="1:35" ht="15.5" x14ac:dyDescent="0.35">
      <c r="A1830" s="2" t="s">
        <v>15738</v>
      </c>
      <c r="B1830" s="3" t="s">
        <v>15739</v>
      </c>
      <c r="C1830" s="2" t="s">
        <v>35</v>
      </c>
      <c r="D1830" s="2" t="s">
        <v>1141</v>
      </c>
      <c r="E1830" s="2" t="s">
        <v>37</v>
      </c>
      <c r="F1830" s="5"/>
      <c r="G1830" s="2" t="s">
        <v>15740</v>
      </c>
      <c r="H1830" s="2" t="s">
        <v>99</v>
      </c>
      <c r="I1830" s="2" t="s">
        <v>100</v>
      </c>
      <c r="J1830" s="2" t="s">
        <v>42</v>
      </c>
      <c r="K1830" s="2" t="s">
        <v>37</v>
      </c>
      <c r="L1830" s="2" t="s">
        <v>101</v>
      </c>
      <c r="M1830" s="4" t="s">
        <v>13044</v>
      </c>
      <c r="N1830" s="4" t="s">
        <v>11969</v>
      </c>
      <c r="O1830" s="2" t="s">
        <v>1141</v>
      </c>
      <c r="P1830" s="2" t="s">
        <v>171</v>
      </c>
      <c r="Q1830" s="2" t="s">
        <v>37</v>
      </c>
      <c r="R1830" s="2" t="s">
        <v>37</v>
      </c>
      <c r="S1830" s="2" t="s">
        <v>15741</v>
      </c>
      <c r="T1830" s="2" t="s">
        <v>15742</v>
      </c>
      <c r="U1830" s="2" t="s">
        <v>15741</v>
      </c>
      <c r="V1830" s="2" t="s">
        <v>15742</v>
      </c>
      <c r="W1830" s="2" t="s">
        <v>50</v>
      </c>
      <c r="X1830" s="2" t="s">
        <v>51</v>
      </c>
      <c r="Y1830" s="2" t="s">
        <v>52</v>
      </c>
      <c r="Z1830" s="2" t="s">
        <v>3928</v>
      </c>
      <c r="AA1830" s="2" t="s">
        <v>343</v>
      </c>
      <c r="AB1830" s="2" t="s">
        <v>15743</v>
      </c>
      <c r="AC1830" s="5"/>
      <c r="AD1830" s="2" t="s">
        <v>187</v>
      </c>
      <c r="AE1830" s="2" t="s">
        <v>57</v>
      </c>
      <c r="AF1830" s="2" t="s">
        <v>14911</v>
      </c>
      <c r="AG1830" s="2" t="s">
        <v>59</v>
      </c>
      <c r="AH1830" s="10">
        <f>_xlfn.XLOOKUP(B1830,'[1]EFSR Report - 2026'!$C:$C,'[1]EFSR Report - 2026'!$A:$A)</f>
        <v>0</v>
      </c>
      <c r="AI1830">
        <v>0</v>
      </c>
    </row>
    <row r="1831" spans="1:35" ht="15.5" x14ac:dyDescent="0.35">
      <c r="A1831" s="2" t="s">
        <v>15744</v>
      </c>
      <c r="B1831" s="3" t="s">
        <v>15745</v>
      </c>
      <c r="C1831" s="2" t="s">
        <v>35</v>
      </c>
      <c r="D1831" s="2" t="s">
        <v>15722</v>
      </c>
      <c r="E1831" s="2" t="s">
        <v>37</v>
      </c>
      <c r="F1831" s="4" t="s">
        <v>15256</v>
      </c>
      <c r="G1831" s="2" t="s">
        <v>15746</v>
      </c>
      <c r="H1831" s="2" t="s">
        <v>40</v>
      </c>
      <c r="I1831" s="2" t="s">
        <v>41</v>
      </c>
      <c r="J1831" s="2" t="s">
        <v>42</v>
      </c>
      <c r="K1831" s="2" t="s">
        <v>37</v>
      </c>
      <c r="L1831" s="2" t="s">
        <v>425</v>
      </c>
      <c r="M1831" s="4" t="s">
        <v>15314</v>
      </c>
      <c r="N1831" s="4" t="s">
        <v>11969</v>
      </c>
      <c r="O1831" s="2" t="s">
        <v>15722</v>
      </c>
      <c r="P1831" s="2" t="s">
        <v>1348</v>
      </c>
      <c r="Q1831" s="2" t="s">
        <v>15747</v>
      </c>
      <c r="R1831" s="2" t="s">
        <v>37</v>
      </c>
      <c r="S1831" s="2" t="s">
        <v>15748</v>
      </c>
      <c r="T1831" s="2" t="s">
        <v>15727</v>
      </c>
      <c r="U1831" s="2" t="s">
        <v>15748</v>
      </c>
      <c r="V1831" s="2" t="s">
        <v>15727</v>
      </c>
      <c r="W1831" s="2" t="s">
        <v>50</v>
      </c>
      <c r="X1831" s="2" t="s">
        <v>394</v>
      </c>
      <c r="Y1831" s="2" t="s">
        <v>52</v>
      </c>
      <c r="Z1831" s="2" t="s">
        <v>557</v>
      </c>
      <c r="AA1831" s="2" t="s">
        <v>13840</v>
      </c>
      <c r="AB1831" s="2" t="s">
        <v>15749</v>
      </c>
      <c r="AC1831" s="5"/>
      <c r="AD1831" s="2" t="s">
        <v>559</v>
      </c>
      <c r="AE1831" s="2" t="s">
        <v>57</v>
      </c>
      <c r="AF1831" s="2" t="s">
        <v>14911</v>
      </c>
      <c r="AG1831" s="2" t="s">
        <v>59</v>
      </c>
      <c r="AH1831" s="10">
        <f>_xlfn.XLOOKUP(B1831,'[1]EFSR Report - 2026'!$C:$C,'[1]EFSR Report - 2026'!$A:$A)</f>
        <v>1</v>
      </c>
      <c r="AI1831">
        <v>0</v>
      </c>
    </row>
    <row r="1832" spans="1:35" ht="15.5" x14ac:dyDescent="0.35">
      <c r="A1832" s="2" t="s">
        <v>15750</v>
      </c>
      <c r="B1832" s="3" t="s">
        <v>15751</v>
      </c>
      <c r="C1832" s="2" t="s">
        <v>35</v>
      </c>
      <c r="D1832" s="2" t="s">
        <v>15752</v>
      </c>
      <c r="E1832" s="2" t="s">
        <v>37</v>
      </c>
      <c r="F1832" s="4" t="s">
        <v>15753</v>
      </c>
      <c r="G1832" s="2" t="s">
        <v>15754</v>
      </c>
      <c r="H1832" s="2" t="s">
        <v>65</v>
      </c>
      <c r="I1832" s="2" t="s">
        <v>779</v>
      </c>
      <c r="J1832" s="2" t="s">
        <v>130</v>
      </c>
      <c r="K1832" s="2" t="s">
        <v>37</v>
      </c>
      <c r="L1832" s="2" t="s">
        <v>43</v>
      </c>
      <c r="M1832" s="5"/>
      <c r="N1832" s="4" t="s">
        <v>15755</v>
      </c>
      <c r="O1832" s="2" t="s">
        <v>15752</v>
      </c>
      <c r="P1832" s="2" t="s">
        <v>1261</v>
      </c>
      <c r="Q1832" s="2" t="s">
        <v>15756</v>
      </c>
      <c r="R1832" s="2" t="s">
        <v>37</v>
      </c>
      <c r="S1832" s="2" t="s">
        <v>15757</v>
      </c>
      <c r="T1832" s="2" t="s">
        <v>15758</v>
      </c>
      <c r="U1832" s="2" t="s">
        <v>15757</v>
      </c>
      <c r="V1832" s="2" t="s">
        <v>15758</v>
      </c>
      <c r="W1832" s="2" t="s">
        <v>50</v>
      </c>
      <c r="X1832" s="2" t="s">
        <v>51</v>
      </c>
      <c r="Y1832" s="2" t="s">
        <v>52</v>
      </c>
      <c r="Z1832" s="2" t="s">
        <v>557</v>
      </c>
      <c r="AA1832" s="2" t="s">
        <v>385</v>
      </c>
      <c r="AB1832" s="2" t="s">
        <v>15759</v>
      </c>
      <c r="AC1832" s="2" t="s">
        <v>3500</v>
      </c>
      <c r="AD1832" s="2" t="s">
        <v>15760</v>
      </c>
      <c r="AE1832" s="2" t="s">
        <v>57</v>
      </c>
      <c r="AF1832" s="2" t="s">
        <v>14911</v>
      </c>
      <c r="AG1832" s="2" t="s">
        <v>59</v>
      </c>
      <c r="AH1832" s="10">
        <f>_xlfn.XLOOKUP(B1832,'[1]EFSR Report - 2026'!$C:$C,'[1]EFSR Report - 2026'!$A:$A)</f>
        <v>0</v>
      </c>
      <c r="AI1832">
        <v>0</v>
      </c>
    </row>
    <row r="1833" spans="1:35" ht="15.5" x14ac:dyDescent="0.35">
      <c r="A1833" s="2" t="s">
        <v>15761</v>
      </c>
      <c r="B1833" s="3" t="s">
        <v>15762</v>
      </c>
      <c r="C1833" s="2" t="s">
        <v>35</v>
      </c>
      <c r="D1833" s="2" t="s">
        <v>15763</v>
      </c>
      <c r="E1833" s="2" t="s">
        <v>37</v>
      </c>
      <c r="F1833" s="5"/>
      <c r="G1833" s="2" t="s">
        <v>15764</v>
      </c>
      <c r="H1833" s="2" t="s">
        <v>99</v>
      </c>
      <c r="I1833" s="2" t="s">
        <v>100</v>
      </c>
      <c r="J1833" s="2" t="s">
        <v>42</v>
      </c>
      <c r="K1833" s="2" t="s">
        <v>37</v>
      </c>
      <c r="L1833" s="2" t="s">
        <v>101</v>
      </c>
      <c r="M1833" s="4" t="s">
        <v>15765</v>
      </c>
      <c r="N1833" s="4" t="s">
        <v>15766</v>
      </c>
      <c r="O1833" s="2" t="s">
        <v>15763</v>
      </c>
      <c r="P1833" s="2" t="s">
        <v>171</v>
      </c>
      <c r="Q1833" s="2" t="s">
        <v>37</v>
      </c>
      <c r="R1833" s="2" t="s">
        <v>37</v>
      </c>
      <c r="S1833" s="2" t="s">
        <v>15741</v>
      </c>
      <c r="T1833" s="2" t="s">
        <v>15742</v>
      </c>
      <c r="U1833" s="2" t="s">
        <v>15741</v>
      </c>
      <c r="V1833" s="2" t="s">
        <v>15742</v>
      </c>
      <c r="W1833" s="2" t="s">
        <v>50</v>
      </c>
      <c r="X1833" s="2" t="s">
        <v>51</v>
      </c>
      <c r="Y1833" s="2" t="s">
        <v>52</v>
      </c>
      <c r="Z1833" s="2" t="s">
        <v>3928</v>
      </c>
      <c r="AA1833" s="2" t="s">
        <v>343</v>
      </c>
      <c r="AB1833" s="2" t="s">
        <v>15767</v>
      </c>
      <c r="AC1833" s="5"/>
      <c r="AD1833" s="2" t="s">
        <v>187</v>
      </c>
      <c r="AE1833" s="2" t="s">
        <v>57</v>
      </c>
      <c r="AF1833" s="2" t="s">
        <v>14911</v>
      </c>
      <c r="AG1833" s="2" t="s">
        <v>59</v>
      </c>
      <c r="AH1833" s="10">
        <f>_xlfn.XLOOKUP(B1833,'[1]EFSR Report - 2026'!$C:$C,'[1]EFSR Report - 2026'!$A:$A)</f>
        <v>0</v>
      </c>
      <c r="AI1833">
        <v>0</v>
      </c>
    </row>
    <row r="1834" spans="1:35" ht="15.5" x14ac:dyDescent="0.35">
      <c r="A1834" s="2" t="s">
        <v>15768</v>
      </c>
      <c r="B1834" s="3" t="s">
        <v>15769</v>
      </c>
      <c r="C1834" s="2" t="s">
        <v>590</v>
      </c>
      <c r="D1834" s="2" t="s">
        <v>9296</v>
      </c>
      <c r="E1834" s="2" t="s">
        <v>37</v>
      </c>
      <c r="F1834" s="4" t="s">
        <v>15770</v>
      </c>
      <c r="G1834" s="2" t="s">
        <v>15771</v>
      </c>
      <c r="H1834" s="2" t="s">
        <v>40</v>
      </c>
      <c r="I1834" s="2" t="s">
        <v>100</v>
      </c>
      <c r="J1834" s="2" t="s">
        <v>42</v>
      </c>
      <c r="K1834" s="2" t="s">
        <v>37</v>
      </c>
      <c r="L1834" s="2" t="s">
        <v>613</v>
      </c>
      <c r="M1834" s="4" t="s">
        <v>15772</v>
      </c>
      <c r="N1834" s="4" t="s">
        <v>15773</v>
      </c>
      <c r="O1834" s="2" t="s">
        <v>9296</v>
      </c>
      <c r="P1834" s="2" t="s">
        <v>1261</v>
      </c>
      <c r="Q1834" s="2" t="s">
        <v>15774</v>
      </c>
      <c r="R1834" s="2" t="s">
        <v>37</v>
      </c>
      <c r="S1834" s="2" t="s">
        <v>11568</v>
      </c>
      <c r="T1834" s="2" t="s">
        <v>15735</v>
      </c>
      <c r="U1834" s="2" t="s">
        <v>11568</v>
      </c>
      <c r="V1834" s="2" t="s">
        <v>15735</v>
      </c>
      <c r="W1834" s="2" t="s">
        <v>50</v>
      </c>
      <c r="X1834" s="2" t="s">
        <v>51</v>
      </c>
      <c r="Y1834" s="2" t="s">
        <v>52</v>
      </c>
      <c r="Z1834" s="2" t="s">
        <v>1699</v>
      </c>
      <c r="AA1834" s="2" t="s">
        <v>597</v>
      </c>
      <c r="AB1834" s="2" t="s">
        <v>15775</v>
      </c>
      <c r="AC1834" s="5"/>
      <c r="AD1834" s="2" t="s">
        <v>15776</v>
      </c>
      <c r="AE1834" s="2" t="s">
        <v>57</v>
      </c>
      <c r="AF1834" s="2" t="s">
        <v>14911</v>
      </c>
      <c r="AG1834" s="2" t="s">
        <v>59</v>
      </c>
      <c r="AH1834" s="10">
        <f>_xlfn.XLOOKUP(B1834,'[1]EFSR Report - 2026'!$C:$C,'[1]EFSR Report - 2026'!$A:$A)</f>
        <v>1</v>
      </c>
      <c r="AI1834">
        <v>1</v>
      </c>
    </row>
    <row r="1835" spans="1:35" ht="15.5" x14ac:dyDescent="0.35">
      <c r="A1835" s="2" t="s">
        <v>15777</v>
      </c>
      <c r="B1835" s="3" t="s">
        <v>15778</v>
      </c>
      <c r="C1835" s="2" t="s">
        <v>35</v>
      </c>
      <c r="D1835" s="2" t="s">
        <v>15779</v>
      </c>
      <c r="E1835" s="2" t="s">
        <v>37</v>
      </c>
      <c r="F1835" s="5"/>
      <c r="G1835" s="2" t="s">
        <v>15780</v>
      </c>
      <c r="H1835" s="2" t="s">
        <v>99</v>
      </c>
      <c r="I1835" s="2" t="s">
        <v>100</v>
      </c>
      <c r="J1835" s="2" t="s">
        <v>42</v>
      </c>
      <c r="K1835" s="2" t="s">
        <v>37</v>
      </c>
      <c r="L1835" s="2" t="s">
        <v>101</v>
      </c>
      <c r="M1835" s="4" t="s">
        <v>15781</v>
      </c>
      <c r="N1835" s="4" t="s">
        <v>15782</v>
      </c>
      <c r="O1835" s="2" t="s">
        <v>15779</v>
      </c>
      <c r="P1835" s="2" t="s">
        <v>171</v>
      </c>
      <c r="Q1835" s="2" t="s">
        <v>37</v>
      </c>
      <c r="R1835" s="2" t="s">
        <v>37</v>
      </c>
      <c r="S1835" s="2" t="s">
        <v>15741</v>
      </c>
      <c r="T1835" s="2" t="s">
        <v>15742</v>
      </c>
      <c r="U1835" s="2" t="s">
        <v>15783</v>
      </c>
      <c r="V1835" s="2" t="s">
        <v>15742</v>
      </c>
      <c r="W1835" s="2" t="s">
        <v>50</v>
      </c>
      <c r="X1835" s="2" t="s">
        <v>394</v>
      </c>
      <c r="Y1835" s="2" t="s">
        <v>52</v>
      </c>
      <c r="Z1835" s="2" t="s">
        <v>3928</v>
      </c>
      <c r="AA1835" s="2" t="s">
        <v>343</v>
      </c>
      <c r="AB1835" s="2" t="s">
        <v>15784</v>
      </c>
      <c r="AC1835" s="5"/>
      <c r="AD1835" s="2" t="s">
        <v>187</v>
      </c>
      <c r="AE1835" s="2" t="s">
        <v>57</v>
      </c>
      <c r="AF1835" s="2" t="s">
        <v>14911</v>
      </c>
      <c r="AG1835" s="2" t="s">
        <v>59</v>
      </c>
      <c r="AH1835" s="10">
        <f>_xlfn.XLOOKUP(B1835,'[1]EFSR Report - 2026'!$C:$C,'[1]EFSR Report - 2026'!$A:$A)</f>
        <v>0</v>
      </c>
      <c r="AI1835">
        <v>0</v>
      </c>
    </row>
    <row r="1836" spans="1:35" ht="15.5" x14ac:dyDescent="0.35">
      <c r="A1836" s="2" t="s">
        <v>15785</v>
      </c>
      <c r="B1836" s="3" t="s">
        <v>15786</v>
      </c>
      <c r="C1836" s="2" t="s">
        <v>35</v>
      </c>
      <c r="D1836" s="2" t="s">
        <v>15787</v>
      </c>
      <c r="E1836" s="2" t="s">
        <v>37</v>
      </c>
      <c r="F1836" s="5"/>
      <c r="G1836" s="2" t="s">
        <v>15788</v>
      </c>
      <c r="H1836" s="2" t="s">
        <v>99</v>
      </c>
      <c r="I1836" s="2" t="s">
        <v>438</v>
      </c>
      <c r="J1836" s="2" t="s">
        <v>42</v>
      </c>
      <c r="K1836" s="2" t="s">
        <v>37</v>
      </c>
      <c r="L1836" s="2" t="s">
        <v>101</v>
      </c>
      <c r="M1836" s="4" t="s">
        <v>15789</v>
      </c>
      <c r="N1836" s="4" t="s">
        <v>15790</v>
      </c>
      <c r="O1836" s="2" t="s">
        <v>15787</v>
      </c>
      <c r="P1836" s="2" t="s">
        <v>515</v>
      </c>
      <c r="Q1836" s="2" t="s">
        <v>37</v>
      </c>
      <c r="R1836" s="2" t="s">
        <v>37</v>
      </c>
      <c r="S1836" s="2" t="s">
        <v>15791</v>
      </c>
      <c r="T1836" s="2" t="s">
        <v>15792</v>
      </c>
      <c r="U1836" s="2" t="s">
        <v>15791</v>
      </c>
      <c r="V1836" s="2" t="s">
        <v>15792</v>
      </c>
      <c r="W1836" s="2" t="s">
        <v>50</v>
      </c>
      <c r="X1836" s="2" t="s">
        <v>51</v>
      </c>
      <c r="Y1836" s="2" t="s">
        <v>52</v>
      </c>
      <c r="Z1836" s="2" t="s">
        <v>487</v>
      </c>
      <c r="AA1836" s="2" t="s">
        <v>307</v>
      </c>
      <c r="AB1836" s="2" t="s">
        <v>15793</v>
      </c>
      <c r="AC1836" s="5"/>
      <c r="AD1836" s="2" t="s">
        <v>15794</v>
      </c>
      <c r="AE1836" s="2" t="s">
        <v>57</v>
      </c>
      <c r="AF1836" s="2" t="s">
        <v>14911</v>
      </c>
      <c r="AG1836" s="2" t="s">
        <v>59</v>
      </c>
      <c r="AH1836" s="10">
        <f>_xlfn.XLOOKUP(B1836,'[1]EFSR Report - 2026'!$C:$C,'[1]EFSR Report - 2026'!$A:$A)</f>
        <v>0</v>
      </c>
      <c r="AI1836">
        <v>0</v>
      </c>
    </row>
    <row r="1837" spans="1:35" ht="15.5" x14ac:dyDescent="0.35">
      <c r="A1837" s="2" t="s">
        <v>15795</v>
      </c>
      <c r="B1837" s="3" t="s">
        <v>15796</v>
      </c>
      <c r="C1837" s="2" t="s">
        <v>35</v>
      </c>
      <c r="D1837" s="2" t="s">
        <v>15787</v>
      </c>
      <c r="E1837" s="2" t="s">
        <v>37</v>
      </c>
      <c r="F1837" s="5"/>
      <c r="G1837" s="2" t="s">
        <v>15797</v>
      </c>
      <c r="H1837" s="2" t="s">
        <v>99</v>
      </c>
      <c r="I1837" s="2" t="s">
        <v>438</v>
      </c>
      <c r="J1837" s="2" t="s">
        <v>42</v>
      </c>
      <c r="K1837" s="2" t="s">
        <v>37</v>
      </c>
      <c r="L1837" s="2" t="s">
        <v>1438</v>
      </c>
      <c r="M1837" s="4" t="s">
        <v>15798</v>
      </c>
      <c r="N1837" s="4" t="s">
        <v>15790</v>
      </c>
      <c r="O1837" s="2" t="s">
        <v>15787</v>
      </c>
      <c r="P1837" s="2" t="s">
        <v>515</v>
      </c>
      <c r="Q1837" s="2" t="s">
        <v>37</v>
      </c>
      <c r="R1837" s="2" t="s">
        <v>37</v>
      </c>
      <c r="S1837" s="2" t="s">
        <v>15791</v>
      </c>
      <c r="T1837" s="2" t="s">
        <v>15792</v>
      </c>
      <c r="U1837" s="2" t="s">
        <v>15791</v>
      </c>
      <c r="V1837" s="2" t="s">
        <v>15792</v>
      </c>
      <c r="W1837" s="2" t="s">
        <v>50</v>
      </c>
      <c r="X1837" s="2" t="s">
        <v>51</v>
      </c>
      <c r="Y1837" s="2" t="s">
        <v>52</v>
      </c>
      <c r="Z1837" s="2" t="s">
        <v>487</v>
      </c>
      <c r="AA1837" s="2" t="s">
        <v>307</v>
      </c>
      <c r="AB1837" s="2" t="s">
        <v>15799</v>
      </c>
      <c r="AC1837" s="5"/>
      <c r="AD1837" s="2" t="s">
        <v>15800</v>
      </c>
      <c r="AE1837" s="2" t="s">
        <v>57</v>
      </c>
      <c r="AF1837" s="2" t="s">
        <v>14911</v>
      </c>
      <c r="AG1837" s="2" t="s">
        <v>59</v>
      </c>
      <c r="AH1837" s="10">
        <f>_xlfn.XLOOKUP(B1837,'[1]EFSR Report - 2026'!$C:$C,'[1]EFSR Report - 2026'!$A:$A)</f>
        <v>0</v>
      </c>
      <c r="AI1837">
        <v>0</v>
      </c>
    </row>
    <row r="1838" spans="1:35" ht="15.5" x14ac:dyDescent="0.35">
      <c r="A1838" s="2" t="s">
        <v>15801</v>
      </c>
      <c r="B1838" s="3" t="s">
        <v>15802</v>
      </c>
      <c r="C1838" s="2" t="s">
        <v>35</v>
      </c>
      <c r="D1838" s="2" t="s">
        <v>650</v>
      </c>
      <c r="E1838" s="2" t="s">
        <v>37</v>
      </c>
      <c r="F1838" s="4" t="s">
        <v>15803</v>
      </c>
      <c r="G1838" s="2" t="s">
        <v>15804</v>
      </c>
      <c r="H1838" s="2" t="s">
        <v>65</v>
      </c>
      <c r="I1838" s="2" t="s">
        <v>100</v>
      </c>
      <c r="J1838" s="2" t="s">
        <v>42</v>
      </c>
      <c r="K1838" s="2" t="s">
        <v>37</v>
      </c>
      <c r="L1838" s="2" t="s">
        <v>232</v>
      </c>
      <c r="M1838" s="4" t="s">
        <v>15805</v>
      </c>
      <c r="N1838" s="4" t="s">
        <v>15806</v>
      </c>
      <c r="O1838" s="2" t="s">
        <v>650</v>
      </c>
      <c r="P1838" s="2" t="s">
        <v>37</v>
      </c>
      <c r="Q1838" s="2" t="s">
        <v>15807</v>
      </c>
      <c r="R1838" s="2" t="s">
        <v>37</v>
      </c>
      <c r="S1838" s="2" t="s">
        <v>15808</v>
      </c>
      <c r="T1838" s="2" t="s">
        <v>654</v>
      </c>
      <c r="U1838" s="2" t="s">
        <v>15808</v>
      </c>
      <c r="V1838" s="2" t="s">
        <v>654</v>
      </c>
      <c r="W1838" s="2" t="s">
        <v>50</v>
      </c>
      <c r="X1838" s="2" t="s">
        <v>51</v>
      </c>
      <c r="Y1838" s="2" t="s">
        <v>52</v>
      </c>
      <c r="Z1838" s="2" t="s">
        <v>454</v>
      </c>
      <c r="AA1838" s="2" t="s">
        <v>343</v>
      </c>
      <c r="AB1838" s="2" t="s">
        <v>15809</v>
      </c>
      <c r="AC1838" s="2" t="s">
        <v>2515</v>
      </c>
      <c r="AD1838" s="2" t="s">
        <v>15810</v>
      </c>
      <c r="AE1838" s="2" t="s">
        <v>57</v>
      </c>
      <c r="AF1838" s="2" t="s">
        <v>14911</v>
      </c>
      <c r="AG1838" s="2" t="s">
        <v>59</v>
      </c>
      <c r="AH1838" s="10">
        <f>_xlfn.XLOOKUP(B1838,'[1]EFSR Report - 2026'!$C:$C,'[1]EFSR Report - 2026'!$A:$A)</f>
        <v>1</v>
      </c>
      <c r="AI1838">
        <v>0</v>
      </c>
    </row>
    <row r="1839" spans="1:35" ht="15.5" x14ac:dyDescent="0.35">
      <c r="A1839" s="2" t="s">
        <v>15811</v>
      </c>
      <c r="B1839" s="3" t="s">
        <v>15812</v>
      </c>
      <c r="C1839" s="2" t="s">
        <v>35</v>
      </c>
      <c r="D1839" s="2" t="s">
        <v>650</v>
      </c>
      <c r="E1839" s="2" t="s">
        <v>37</v>
      </c>
      <c r="F1839" s="4" t="s">
        <v>15637</v>
      </c>
      <c r="G1839" s="2" t="s">
        <v>15813</v>
      </c>
      <c r="H1839" s="2" t="s">
        <v>65</v>
      </c>
      <c r="I1839" s="2" t="s">
        <v>100</v>
      </c>
      <c r="J1839" s="2" t="s">
        <v>42</v>
      </c>
      <c r="K1839" s="2" t="s">
        <v>37</v>
      </c>
      <c r="L1839" s="2" t="s">
        <v>232</v>
      </c>
      <c r="M1839" s="4" t="s">
        <v>15814</v>
      </c>
      <c r="N1839" s="4" t="s">
        <v>15815</v>
      </c>
      <c r="O1839" s="2" t="s">
        <v>650</v>
      </c>
      <c r="P1839" s="2" t="s">
        <v>37</v>
      </c>
      <c r="Q1839" s="2" t="s">
        <v>15816</v>
      </c>
      <c r="R1839" s="2" t="s">
        <v>37</v>
      </c>
      <c r="S1839" s="2" t="s">
        <v>15808</v>
      </c>
      <c r="T1839" s="2" t="s">
        <v>654</v>
      </c>
      <c r="U1839" s="2" t="s">
        <v>15808</v>
      </c>
      <c r="V1839" s="2" t="s">
        <v>654</v>
      </c>
      <c r="W1839" s="2" t="s">
        <v>50</v>
      </c>
      <c r="X1839" s="2" t="s">
        <v>51</v>
      </c>
      <c r="Y1839" s="2" t="s">
        <v>52</v>
      </c>
      <c r="Z1839" s="2" t="s">
        <v>454</v>
      </c>
      <c r="AA1839" s="2" t="s">
        <v>343</v>
      </c>
      <c r="AB1839" s="2" t="s">
        <v>15817</v>
      </c>
      <c r="AC1839" s="2" t="s">
        <v>2515</v>
      </c>
      <c r="AD1839" s="2" t="s">
        <v>6227</v>
      </c>
      <c r="AE1839" s="2" t="s">
        <v>57</v>
      </c>
      <c r="AF1839" s="2" t="s">
        <v>14911</v>
      </c>
      <c r="AG1839" s="2" t="s">
        <v>59</v>
      </c>
      <c r="AH1839" s="10">
        <f>_xlfn.XLOOKUP(B1839,'[1]EFSR Report - 2026'!$C:$C,'[1]EFSR Report - 2026'!$A:$A)</f>
        <v>1</v>
      </c>
      <c r="AI1839">
        <v>0</v>
      </c>
    </row>
    <row r="1840" spans="1:35" ht="15.5" x14ac:dyDescent="0.35">
      <c r="A1840" s="2" t="s">
        <v>15818</v>
      </c>
      <c r="B1840" s="3" t="s">
        <v>15819</v>
      </c>
      <c r="C1840" s="2" t="s">
        <v>35</v>
      </c>
      <c r="D1840" s="2" t="s">
        <v>15820</v>
      </c>
      <c r="E1840" s="2" t="s">
        <v>37</v>
      </c>
      <c r="F1840" s="4" t="s">
        <v>15821</v>
      </c>
      <c r="G1840" s="2" t="s">
        <v>15822</v>
      </c>
      <c r="H1840" s="2" t="s">
        <v>65</v>
      </c>
      <c r="I1840" s="2" t="s">
        <v>100</v>
      </c>
      <c r="J1840" s="2" t="s">
        <v>42</v>
      </c>
      <c r="K1840" s="2" t="s">
        <v>37</v>
      </c>
      <c r="L1840" s="2" t="s">
        <v>232</v>
      </c>
      <c r="M1840" s="4" t="s">
        <v>15823</v>
      </c>
      <c r="N1840" s="4" t="s">
        <v>15824</v>
      </c>
      <c r="O1840" s="2" t="s">
        <v>15820</v>
      </c>
      <c r="P1840" s="2" t="s">
        <v>427</v>
      </c>
      <c r="Q1840" s="2" t="s">
        <v>15825</v>
      </c>
      <c r="R1840" s="2" t="s">
        <v>37</v>
      </c>
      <c r="S1840" s="2" t="s">
        <v>15808</v>
      </c>
      <c r="T1840" s="2" t="s">
        <v>654</v>
      </c>
      <c r="U1840" s="2" t="s">
        <v>15808</v>
      </c>
      <c r="V1840" s="2" t="s">
        <v>654</v>
      </c>
      <c r="W1840" s="2" t="s">
        <v>50</v>
      </c>
      <c r="X1840" s="2" t="s">
        <v>51</v>
      </c>
      <c r="Y1840" s="2" t="s">
        <v>52</v>
      </c>
      <c r="Z1840" s="2" t="s">
        <v>454</v>
      </c>
      <c r="AA1840" s="2" t="s">
        <v>343</v>
      </c>
      <c r="AB1840" s="2" t="s">
        <v>15826</v>
      </c>
      <c r="AC1840" s="2" t="s">
        <v>2515</v>
      </c>
      <c r="AD1840" s="2" t="s">
        <v>2239</v>
      </c>
      <c r="AE1840" s="2" t="s">
        <v>57</v>
      </c>
      <c r="AF1840" s="2" t="s">
        <v>14911</v>
      </c>
      <c r="AG1840" s="2" t="s">
        <v>59</v>
      </c>
      <c r="AH1840" s="10">
        <f>_xlfn.XLOOKUP(B1840,'[1]EFSR Report - 2026'!$C:$C,'[1]EFSR Report - 2026'!$A:$A)</f>
        <v>1</v>
      </c>
      <c r="AI1840">
        <v>0</v>
      </c>
    </row>
    <row r="1841" spans="1:35" ht="15.5" x14ac:dyDescent="0.35">
      <c r="A1841" s="2" t="s">
        <v>15827</v>
      </c>
      <c r="B1841" s="3" t="s">
        <v>15828</v>
      </c>
      <c r="C1841" s="2" t="s">
        <v>124</v>
      </c>
      <c r="D1841" s="2" t="s">
        <v>15829</v>
      </c>
      <c r="E1841" s="2" t="s">
        <v>37</v>
      </c>
      <c r="F1841" s="5"/>
      <c r="G1841" s="2" t="s">
        <v>15830</v>
      </c>
      <c r="H1841" s="2" t="s">
        <v>82</v>
      </c>
      <c r="I1841" s="2" t="s">
        <v>931</v>
      </c>
      <c r="J1841" s="2" t="s">
        <v>42</v>
      </c>
      <c r="K1841" s="2" t="s">
        <v>37</v>
      </c>
      <c r="L1841" s="2" t="s">
        <v>932</v>
      </c>
      <c r="M1841" s="4" t="s">
        <v>15831</v>
      </c>
      <c r="N1841" s="4" t="s">
        <v>15353</v>
      </c>
      <c r="O1841" s="2" t="s">
        <v>15829</v>
      </c>
      <c r="P1841" s="2" t="s">
        <v>37</v>
      </c>
      <c r="Q1841" s="2" t="s">
        <v>37</v>
      </c>
      <c r="R1841" s="2" t="s">
        <v>37</v>
      </c>
      <c r="S1841" s="2" t="s">
        <v>15832</v>
      </c>
      <c r="T1841" s="2" t="s">
        <v>15833</v>
      </c>
      <c r="U1841" s="2" t="s">
        <v>15832</v>
      </c>
      <c r="V1841" s="2" t="s">
        <v>15833</v>
      </c>
      <c r="W1841" s="2" t="s">
        <v>50</v>
      </c>
      <c r="X1841" s="2" t="s">
        <v>51</v>
      </c>
      <c r="Y1841" s="2" t="s">
        <v>52</v>
      </c>
      <c r="Z1841" s="2" t="s">
        <v>474</v>
      </c>
      <c r="AA1841" s="2" t="s">
        <v>475</v>
      </c>
      <c r="AB1841" s="2" t="s">
        <v>15834</v>
      </c>
      <c r="AC1841" s="5"/>
      <c r="AD1841" s="2" t="s">
        <v>15835</v>
      </c>
      <c r="AE1841" s="2" t="s">
        <v>57</v>
      </c>
      <c r="AF1841" s="2" t="s">
        <v>14911</v>
      </c>
      <c r="AG1841" s="2" t="s">
        <v>59</v>
      </c>
      <c r="AH1841" s="10">
        <f>_xlfn.XLOOKUP(B1841,'[1]EFSR Report - 2026'!$C:$C,'[1]EFSR Report - 2026'!$A:$A)</f>
        <v>0</v>
      </c>
      <c r="AI1841">
        <v>0</v>
      </c>
    </row>
    <row r="1842" spans="1:35" ht="15.5" x14ac:dyDescent="0.35">
      <c r="A1842" s="2" t="s">
        <v>15836</v>
      </c>
      <c r="B1842" s="3" t="s">
        <v>15837</v>
      </c>
      <c r="C1842" s="2" t="s">
        <v>35</v>
      </c>
      <c r="D1842" s="2" t="s">
        <v>13816</v>
      </c>
      <c r="E1842" s="2" t="s">
        <v>37</v>
      </c>
      <c r="F1842" s="4" t="s">
        <v>15838</v>
      </c>
      <c r="G1842" s="2" t="s">
        <v>15839</v>
      </c>
      <c r="H1842" s="2" t="s">
        <v>65</v>
      </c>
      <c r="I1842" s="2" t="s">
        <v>100</v>
      </c>
      <c r="J1842" s="2" t="s">
        <v>42</v>
      </c>
      <c r="K1842" s="2" t="s">
        <v>37</v>
      </c>
      <c r="L1842" s="2" t="s">
        <v>232</v>
      </c>
      <c r="M1842" s="4" t="s">
        <v>15840</v>
      </c>
      <c r="N1842" s="4" t="s">
        <v>15841</v>
      </c>
      <c r="O1842" s="2" t="s">
        <v>13816</v>
      </c>
      <c r="P1842" s="2" t="s">
        <v>515</v>
      </c>
      <c r="Q1842" s="2" t="s">
        <v>15842</v>
      </c>
      <c r="R1842" s="2" t="s">
        <v>37</v>
      </c>
      <c r="S1842" s="2" t="s">
        <v>13821</v>
      </c>
      <c r="T1842" s="2" t="s">
        <v>13856</v>
      </c>
      <c r="U1842" s="2" t="s">
        <v>13821</v>
      </c>
      <c r="V1842" s="2" t="s">
        <v>13856</v>
      </c>
      <c r="W1842" s="2" t="s">
        <v>50</v>
      </c>
      <c r="X1842" s="2" t="s">
        <v>37</v>
      </c>
      <c r="Y1842" s="2" t="s">
        <v>52</v>
      </c>
      <c r="Z1842" s="2" t="s">
        <v>1147</v>
      </c>
      <c r="AA1842" s="2" t="s">
        <v>175</v>
      </c>
      <c r="AB1842" s="2" t="s">
        <v>15843</v>
      </c>
      <c r="AC1842" s="2" t="s">
        <v>2515</v>
      </c>
      <c r="AD1842" s="2" t="s">
        <v>15844</v>
      </c>
      <c r="AE1842" s="2" t="s">
        <v>57</v>
      </c>
      <c r="AF1842" s="2" t="s">
        <v>14911</v>
      </c>
      <c r="AG1842" s="2" t="s">
        <v>59</v>
      </c>
      <c r="AH1842" s="10">
        <f>_xlfn.XLOOKUP(B1842,'[1]EFSR Report - 2026'!$C:$C,'[1]EFSR Report - 2026'!$A:$A)</f>
        <v>1</v>
      </c>
      <c r="AI1842">
        <v>1</v>
      </c>
    </row>
    <row r="1843" spans="1:35" ht="15.5" x14ac:dyDescent="0.35">
      <c r="A1843" s="2" t="s">
        <v>15845</v>
      </c>
      <c r="B1843" s="3" t="s">
        <v>15846</v>
      </c>
      <c r="C1843" s="2" t="s">
        <v>35</v>
      </c>
      <c r="D1843" s="2" t="s">
        <v>650</v>
      </c>
      <c r="E1843" s="2" t="s">
        <v>37</v>
      </c>
      <c r="F1843" s="4" t="s">
        <v>12909</v>
      </c>
      <c r="G1843" s="2" t="s">
        <v>15847</v>
      </c>
      <c r="H1843" s="2" t="s">
        <v>65</v>
      </c>
      <c r="I1843" s="2" t="s">
        <v>100</v>
      </c>
      <c r="J1843" s="2" t="s">
        <v>42</v>
      </c>
      <c r="K1843" s="2" t="s">
        <v>37</v>
      </c>
      <c r="L1843" s="2" t="s">
        <v>232</v>
      </c>
      <c r="M1843" s="4" t="s">
        <v>15848</v>
      </c>
      <c r="N1843" s="4" t="s">
        <v>15849</v>
      </c>
      <c r="O1843" s="2" t="s">
        <v>650</v>
      </c>
      <c r="P1843" s="2" t="s">
        <v>13836</v>
      </c>
      <c r="Q1843" s="2" t="s">
        <v>15850</v>
      </c>
      <c r="R1843" s="2" t="s">
        <v>37</v>
      </c>
      <c r="S1843" s="2" t="s">
        <v>15851</v>
      </c>
      <c r="T1843" s="2" t="s">
        <v>654</v>
      </c>
      <c r="U1843" s="2" t="s">
        <v>15851</v>
      </c>
      <c r="V1843" s="2" t="s">
        <v>654</v>
      </c>
      <c r="W1843" s="2" t="s">
        <v>50</v>
      </c>
      <c r="X1843" s="2" t="s">
        <v>51</v>
      </c>
      <c r="Y1843" s="2" t="s">
        <v>52</v>
      </c>
      <c r="Z1843" s="2" t="s">
        <v>454</v>
      </c>
      <c r="AA1843" s="2" t="s">
        <v>343</v>
      </c>
      <c r="AB1843" s="2" t="s">
        <v>15852</v>
      </c>
      <c r="AC1843" s="2" t="s">
        <v>2515</v>
      </c>
      <c r="AD1843" s="2" t="s">
        <v>6227</v>
      </c>
      <c r="AE1843" s="2" t="s">
        <v>57</v>
      </c>
      <c r="AF1843" s="2" t="s">
        <v>14911</v>
      </c>
      <c r="AG1843" s="2" t="s">
        <v>59</v>
      </c>
      <c r="AH1843" s="10">
        <f>_xlfn.XLOOKUP(B1843,'[1]EFSR Report - 2026'!$C:$C,'[1]EFSR Report - 2026'!$A:$A)</f>
        <v>1</v>
      </c>
      <c r="AI1843">
        <v>0</v>
      </c>
    </row>
    <row r="1844" spans="1:35" ht="15.5" x14ac:dyDescent="0.35">
      <c r="A1844" s="2" t="s">
        <v>15853</v>
      </c>
      <c r="B1844" s="3" t="s">
        <v>15854</v>
      </c>
      <c r="C1844" s="2" t="s">
        <v>195</v>
      </c>
      <c r="D1844" s="2" t="s">
        <v>15855</v>
      </c>
      <c r="E1844" s="2" t="s">
        <v>37</v>
      </c>
      <c r="F1844" s="4" t="s">
        <v>12909</v>
      </c>
      <c r="G1844" s="2" t="s">
        <v>15856</v>
      </c>
      <c r="H1844" s="2" t="s">
        <v>65</v>
      </c>
      <c r="I1844" s="2" t="s">
        <v>100</v>
      </c>
      <c r="J1844" s="2" t="s">
        <v>42</v>
      </c>
      <c r="K1844" s="2" t="s">
        <v>37</v>
      </c>
      <c r="L1844" s="2" t="s">
        <v>613</v>
      </c>
      <c r="M1844" s="4" t="s">
        <v>15857</v>
      </c>
      <c r="N1844" s="4" t="s">
        <v>14190</v>
      </c>
      <c r="O1844" s="2" t="s">
        <v>15855</v>
      </c>
      <c r="P1844" s="2" t="s">
        <v>87</v>
      </c>
      <c r="Q1844" s="2" t="s">
        <v>15858</v>
      </c>
      <c r="R1844" s="2" t="s">
        <v>37</v>
      </c>
      <c r="S1844" s="2" t="s">
        <v>757</v>
      </c>
      <c r="T1844" s="2" t="s">
        <v>15859</v>
      </c>
      <c r="U1844" s="2" t="s">
        <v>757</v>
      </c>
      <c r="V1844" s="2" t="s">
        <v>15859</v>
      </c>
      <c r="W1844" s="2" t="s">
        <v>50</v>
      </c>
      <c r="X1844" s="2" t="s">
        <v>51</v>
      </c>
      <c r="Y1844" s="2" t="s">
        <v>52</v>
      </c>
      <c r="Z1844" s="2" t="s">
        <v>224</v>
      </c>
      <c r="AA1844" s="2" t="s">
        <v>1014</v>
      </c>
      <c r="AB1844" s="2" t="s">
        <v>15860</v>
      </c>
      <c r="AC1844" s="5"/>
      <c r="AD1844" s="2" t="s">
        <v>3545</v>
      </c>
      <c r="AE1844" s="2" t="s">
        <v>57</v>
      </c>
      <c r="AF1844" s="2" t="s">
        <v>14911</v>
      </c>
      <c r="AG1844" s="2" t="s">
        <v>59</v>
      </c>
      <c r="AH1844" s="10">
        <f>_xlfn.XLOOKUP(B1844,'[1]EFSR Report - 2026'!$C:$C,'[1]EFSR Report - 2026'!$A:$A)</f>
        <v>1</v>
      </c>
      <c r="AI1844">
        <v>1</v>
      </c>
    </row>
    <row r="1845" spans="1:35" ht="15.5" x14ac:dyDescent="0.35">
      <c r="A1845" s="2" t="s">
        <v>15861</v>
      </c>
      <c r="B1845" s="3" t="s">
        <v>15862</v>
      </c>
      <c r="C1845" s="2" t="s">
        <v>35</v>
      </c>
      <c r="D1845" s="2" t="s">
        <v>13816</v>
      </c>
      <c r="E1845" s="2" t="s">
        <v>37</v>
      </c>
      <c r="F1845" s="4" t="s">
        <v>15782</v>
      </c>
      <c r="G1845" s="2" t="s">
        <v>15863</v>
      </c>
      <c r="H1845" s="2" t="s">
        <v>65</v>
      </c>
      <c r="I1845" s="2" t="s">
        <v>100</v>
      </c>
      <c r="J1845" s="2" t="s">
        <v>42</v>
      </c>
      <c r="K1845" s="2" t="s">
        <v>37</v>
      </c>
      <c r="L1845" s="2" t="s">
        <v>232</v>
      </c>
      <c r="M1845" s="4" t="s">
        <v>15864</v>
      </c>
      <c r="N1845" s="4" t="s">
        <v>15865</v>
      </c>
      <c r="O1845" s="2" t="s">
        <v>13816</v>
      </c>
      <c r="P1845" s="2" t="s">
        <v>515</v>
      </c>
      <c r="Q1845" s="2" t="s">
        <v>15866</v>
      </c>
      <c r="R1845" s="2" t="s">
        <v>37</v>
      </c>
      <c r="S1845" s="2" t="s">
        <v>13821</v>
      </c>
      <c r="T1845" s="2" t="s">
        <v>13856</v>
      </c>
      <c r="U1845" s="2" t="s">
        <v>13821</v>
      </c>
      <c r="V1845" s="2" t="s">
        <v>13856</v>
      </c>
      <c r="W1845" s="2" t="s">
        <v>50</v>
      </c>
      <c r="X1845" s="2" t="s">
        <v>37</v>
      </c>
      <c r="Y1845" s="2" t="s">
        <v>52</v>
      </c>
      <c r="Z1845" s="2" t="s">
        <v>1147</v>
      </c>
      <c r="AA1845" s="2" t="s">
        <v>175</v>
      </c>
      <c r="AB1845" s="2" t="s">
        <v>15867</v>
      </c>
      <c r="AC1845" s="2" t="s">
        <v>2515</v>
      </c>
      <c r="AD1845" s="2" t="s">
        <v>15868</v>
      </c>
      <c r="AE1845" s="2" t="s">
        <v>57</v>
      </c>
      <c r="AF1845" s="2" t="s">
        <v>14911</v>
      </c>
      <c r="AG1845" s="2" t="s">
        <v>59</v>
      </c>
      <c r="AH1845" s="10">
        <f>_xlfn.XLOOKUP(B1845,'[1]EFSR Report - 2026'!$C:$C,'[1]EFSR Report - 2026'!$A:$A)</f>
        <v>1</v>
      </c>
      <c r="AI1845">
        <v>1</v>
      </c>
    </row>
    <row r="1846" spans="1:35" ht="15.5" x14ac:dyDescent="0.35">
      <c r="A1846" s="2" t="s">
        <v>15869</v>
      </c>
      <c r="B1846" s="3" t="s">
        <v>15870</v>
      </c>
      <c r="C1846" s="2" t="s">
        <v>35</v>
      </c>
      <c r="D1846" s="2" t="s">
        <v>15722</v>
      </c>
      <c r="E1846" s="2" t="s">
        <v>37</v>
      </c>
      <c r="F1846" s="4" t="s">
        <v>15871</v>
      </c>
      <c r="G1846" s="2" t="s">
        <v>15872</v>
      </c>
      <c r="H1846" s="2" t="s">
        <v>40</v>
      </c>
      <c r="I1846" s="2" t="s">
        <v>41</v>
      </c>
      <c r="J1846" s="2" t="s">
        <v>42</v>
      </c>
      <c r="K1846" s="2" t="s">
        <v>37</v>
      </c>
      <c r="L1846" s="2" t="s">
        <v>425</v>
      </c>
      <c r="M1846" s="4" t="s">
        <v>15450</v>
      </c>
      <c r="N1846" s="4" t="s">
        <v>14190</v>
      </c>
      <c r="O1846" s="2" t="s">
        <v>15722</v>
      </c>
      <c r="P1846" s="2" t="s">
        <v>1348</v>
      </c>
      <c r="Q1846" s="2" t="s">
        <v>15873</v>
      </c>
      <c r="R1846" s="2" t="s">
        <v>37</v>
      </c>
      <c r="S1846" s="2" t="s">
        <v>15874</v>
      </c>
      <c r="T1846" s="2" t="s">
        <v>15727</v>
      </c>
      <c r="U1846" s="2" t="s">
        <v>15874</v>
      </c>
      <c r="V1846" s="2" t="s">
        <v>15727</v>
      </c>
      <c r="W1846" s="2" t="s">
        <v>50</v>
      </c>
      <c r="X1846" s="2" t="s">
        <v>394</v>
      </c>
      <c r="Y1846" s="2" t="s">
        <v>52</v>
      </c>
      <c r="Z1846" s="2" t="s">
        <v>557</v>
      </c>
      <c r="AA1846" s="2" t="s">
        <v>13840</v>
      </c>
      <c r="AB1846" s="2" t="s">
        <v>15875</v>
      </c>
      <c r="AC1846" s="5"/>
      <c r="AD1846" s="2" t="s">
        <v>559</v>
      </c>
      <c r="AE1846" s="2" t="s">
        <v>57</v>
      </c>
      <c r="AF1846" s="2" t="s">
        <v>14911</v>
      </c>
      <c r="AG1846" s="2" t="s">
        <v>59</v>
      </c>
      <c r="AH1846" s="10">
        <f>_xlfn.XLOOKUP(B1846,'[1]EFSR Report - 2026'!$C:$C,'[1]EFSR Report - 2026'!$A:$A)</f>
        <v>0</v>
      </c>
      <c r="AI1846">
        <v>0</v>
      </c>
    </row>
    <row r="1847" spans="1:35" ht="15.5" x14ac:dyDescent="0.35">
      <c r="A1847" s="2" t="s">
        <v>15876</v>
      </c>
      <c r="B1847" s="3" t="s">
        <v>15877</v>
      </c>
      <c r="C1847" s="2" t="s">
        <v>35</v>
      </c>
      <c r="D1847" s="2" t="s">
        <v>15878</v>
      </c>
      <c r="E1847" s="2" t="s">
        <v>37</v>
      </c>
      <c r="F1847" s="5"/>
      <c r="G1847" s="2" t="s">
        <v>15879</v>
      </c>
      <c r="H1847" s="2" t="s">
        <v>82</v>
      </c>
      <c r="I1847" s="2" t="s">
        <v>931</v>
      </c>
      <c r="J1847" s="2" t="s">
        <v>42</v>
      </c>
      <c r="K1847" s="2" t="s">
        <v>37</v>
      </c>
      <c r="L1847" s="2" t="s">
        <v>932</v>
      </c>
      <c r="M1847" s="4" t="s">
        <v>15206</v>
      </c>
      <c r="N1847" s="4" t="s">
        <v>15880</v>
      </c>
      <c r="O1847" s="2" t="s">
        <v>15878</v>
      </c>
      <c r="P1847" s="2" t="s">
        <v>7893</v>
      </c>
      <c r="Q1847" s="2" t="s">
        <v>37</v>
      </c>
      <c r="R1847" s="2" t="s">
        <v>37</v>
      </c>
      <c r="S1847" s="2" t="s">
        <v>15881</v>
      </c>
      <c r="T1847" s="2" t="s">
        <v>15882</v>
      </c>
      <c r="U1847" s="2" t="s">
        <v>15881</v>
      </c>
      <c r="V1847" s="2" t="s">
        <v>15882</v>
      </c>
      <c r="W1847" s="2" t="s">
        <v>50</v>
      </c>
      <c r="X1847" s="2" t="s">
        <v>51</v>
      </c>
      <c r="Y1847" s="2" t="s">
        <v>52</v>
      </c>
      <c r="Z1847" s="2" t="s">
        <v>1171</v>
      </c>
      <c r="AA1847" s="2" t="s">
        <v>2542</v>
      </c>
      <c r="AB1847" s="2" t="s">
        <v>15883</v>
      </c>
      <c r="AC1847" s="2" t="s">
        <v>2544</v>
      </c>
      <c r="AD1847" s="2" t="s">
        <v>15884</v>
      </c>
      <c r="AE1847" s="2" t="s">
        <v>57</v>
      </c>
      <c r="AF1847" s="2" t="s">
        <v>14911</v>
      </c>
      <c r="AG1847" s="2" t="s">
        <v>59</v>
      </c>
      <c r="AH1847" s="10">
        <f>_xlfn.XLOOKUP(B1847,'[1]EFSR Report - 2026'!$C:$C,'[1]EFSR Report - 2026'!$A:$A)</f>
        <v>1</v>
      </c>
      <c r="AI1847">
        <v>1</v>
      </c>
    </row>
    <row r="1848" spans="1:35" ht="15.5" x14ac:dyDescent="0.35">
      <c r="A1848" s="2" t="s">
        <v>15885</v>
      </c>
      <c r="B1848" s="3" t="s">
        <v>15886</v>
      </c>
      <c r="C1848" s="2" t="s">
        <v>195</v>
      </c>
      <c r="D1848" s="2" t="s">
        <v>15887</v>
      </c>
      <c r="E1848" s="2" t="s">
        <v>37</v>
      </c>
      <c r="F1848" s="4" t="s">
        <v>14190</v>
      </c>
      <c r="G1848" s="2" t="s">
        <v>15888</v>
      </c>
      <c r="H1848" s="2" t="s">
        <v>40</v>
      </c>
      <c r="I1848" s="2" t="s">
        <v>41</v>
      </c>
      <c r="J1848" s="2" t="s">
        <v>42</v>
      </c>
      <c r="K1848" s="2" t="s">
        <v>37</v>
      </c>
      <c r="L1848" s="2" t="s">
        <v>613</v>
      </c>
      <c r="M1848" s="4" t="s">
        <v>15696</v>
      </c>
      <c r="N1848" s="4" t="s">
        <v>15889</v>
      </c>
      <c r="O1848" s="2" t="s">
        <v>15887</v>
      </c>
      <c r="P1848" s="2" t="s">
        <v>317</v>
      </c>
      <c r="Q1848" s="2" t="s">
        <v>15890</v>
      </c>
      <c r="R1848" s="2" t="s">
        <v>37</v>
      </c>
      <c r="S1848" s="2" t="s">
        <v>15891</v>
      </c>
      <c r="T1848" s="2" t="s">
        <v>15892</v>
      </c>
      <c r="U1848" s="2" t="s">
        <v>15891</v>
      </c>
      <c r="V1848" s="2" t="s">
        <v>15892</v>
      </c>
      <c r="W1848" s="2" t="s">
        <v>50</v>
      </c>
      <c r="X1848" s="2" t="s">
        <v>51</v>
      </c>
      <c r="Y1848" s="2" t="s">
        <v>52</v>
      </c>
      <c r="Z1848" s="2" t="s">
        <v>5589</v>
      </c>
      <c r="AA1848" s="2" t="s">
        <v>1014</v>
      </c>
      <c r="AB1848" s="2" t="s">
        <v>15893</v>
      </c>
      <c r="AC1848" s="5"/>
      <c r="AD1848" s="2" t="s">
        <v>15894</v>
      </c>
      <c r="AE1848" s="2" t="s">
        <v>57</v>
      </c>
      <c r="AF1848" s="2" t="s">
        <v>14911</v>
      </c>
      <c r="AG1848" s="2" t="s">
        <v>59</v>
      </c>
      <c r="AH1848" s="10">
        <f>_xlfn.XLOOKUP(B1848,'[1]EFSR Report - 2026'!$C:$C,'[1]EFSR Report - 2026'!$A:$A)</f>
        <v>1</v>
      </c>
      <c r="AI1848">
        <v>1</v>
      </c>
    </row>
    <row r="1849" spans="1:35" ht="15.5" x14ac:dyDescent="0.35">
      <c r="A1849" s="2" t="s">
        <v>15895</v>
      </c>
      <c r="B1849" s="3" t="s">
        <v>15896</v>
      </c>
      <c r="C1849" s="2" t="s">
        <v>35</v>
      </c>
      <c r="D1849" s="2" t="s">
        <v>15722</v>
      </c>
      <c r="E1849" s="2" t="s">
        <v>37</v>
      </c>
      <c r="F1849" s="4" t="s">
        <v>15897</v>
      </c>
      <c r="G1849" s="2" t="s">
        <v>15898</v>
      </c>
      <c r="H1849" s="2" t="s">
        <v>40</v>
      </c>
      <c r="I1849" s="2" t="s">
        <v>41</v>
      </c>
      <c r="J1849" s="2" t="s">
        <v>42</v>
      </c>
      <c r="K1849" s="2" t="s">
        <v>37</v>
      </c>
      <c r="L1849" s="2" t="s">
        <v>425</v>
      </c>
      <c r="M1849" s="4" t="s">
        <v>13044</v>
      </c>
      <c r="N1849" s="4" t="s">
        <v>12439</v>
      </c>
      <c r="O1849" s="2" t="s">
        <v>15722</v>
      </c>
      <c r="P1849" s="2" t="s">
        <v>1348</v>
      </c>
      <c r="Q1849" s="2" t="s">
        <v>15899</v>
      </c>
      <c r="R1849" s="2" t="s">
        <v>37</v>
      </c>
      <c r="S1849" s="2" t="s">
        <v>15900</v>
      </c>
      <c r="T1849" s="2" t="s">
        <v>15727</v>
      </c>
      <c r="U1849" s="2" t="s">
        <v>15900</v>
      </c>
      <c r="V1849" s="2" t="s">
        <v>15727</v>
      </c>
      <c r="W1849" s="2" t="s">
        <v>50</v>
      </c>
      <c r="X1849" s="2" t="s">
        <v>394</v>
      </c>
      <c r="Y1849" s="2" t="s">
        <v>52</v>
      </c>
      <c r="Z1849" s="2" t="s">
        <v>557</v>
      </c>
      <c r="AA1849" s="2" t="s">
        <v>13840</v>
      </c>
      <c r="AB1849" s="2" t="s">
        <v>15901</v>
      </c>
      <c r="AC1849" s="5"/>
      <c r="AD1849" s="2" t="s">
        <v>559</v>
      </c>
      <c r="AE1849" s="2" t="s">
        <v>57</v>
      </c>
      <c r="AF1849" s="2" t="s">
        <v>14911</v>
      </c>
      <c r="AG1849" s="2" t="s">
        <v>59</v>
      </c>
      <c r="AH1849" s="10">
        <f>_xlfn.XLOOKUP(B1849,'[1]EFSR Report - 2026'!$C:$C,'[1]EFSR Report - 2026'!$A:$A)</f>
        <v>1</v>
      </c>
      <c r="AI1849">
        <v>0</v>
      </c>
    </row>
    <row r="1850" spans="1:35" ht="15.5" x14ac:dyDescent="0.35">
      <c r="A1850" s="2" t="s">
        <v>15902</v>
      </c>
      <c r="B1850" s="3" t="s">
        <v>15903</v>
      </c>
      <c r="C1850" s="2" t="s">
        <v>124</v>
      </c>
      <c r="D1850" s="2" t="s">
        <v>15904</v>
      </c>
      <c r="E1850" s="2" t="s">
        <v>37</v>
      </c>
      <c r="F1850" s="4" t="s">
        <v>15242</v>
      </c>
      <c r="G1850" s="2" t="s">
        <v>15905</v>
      </c>
      <c r="H1850" s="2" t="s">
        <v>40</v>
      </c>
      <c r="I1850" s="2" t="s">
        <v>100</v>
      </c>
      <c r="J1850" s="2" t="s">
        <v>42</v>
      </c>
      <c r="K1850" s="2" t="s">
        <v>37</v>
      </c>
      <c r="L1850" s="2" t="s">
        <v>613</v>
      </c>
      <c r="M1850" s="4" t="s">
        <v>15314</v>
      </c>
      <c r="N1850" s="4" t="s">
        <v>15906</v>
      </c>
      <c r="O1850" s="2" t="s">
        <v>15904</v>
      </c>
      <c r="P1850" s="2" t="s">
        <v>950</v>
      </c>
      <c r="Q1850" s="2" t="s">
        <v>15907</v>
      </c>
      <c r="R1850" s="2" t="s">
        <v>37</v>
      </c>
      <c r="S1850" s="2" t="s">
        <v>13985</v>
      </c>
      <c r="T1850" s="2" t="s">
        <v>15908</v>
      </c>
      <c r="U1850" s="2" t="s">
        <v>13985</v>
      </c>
      <c r="V1850" s="2" t="s">
        <v>15908</v>
      </c>
      <c r="W1850" s="2" t="s">
        <v>50</v>
      </c>
      <c r="X1850" s="2" t="s">
        <v>51</v>
      </c>
      <c r="Y1850" s="2" t="s">
        <v>52</v>
      </c>
      <c r="Z1850" s="2" t="s">
        <v>1493</v>
      </c>
      <c r="AA1850" s="2" t="s">
        <v>139</v>
      </c>
      <c r="AB1850" s="2" t="s">
        <v>15909</v>
      </c>
      <c r="AC1850" s="5"/>
      <c r="AD1850" s="2" t="s">
        <v>15910</v>
      </c>
      <c r="AE1850" s="2" t="s">
        <v>57</v>
      </c>
      <c r="AF1850" s="2" t="s">
        <v>14911</v>
      </c>
      <c r="AG1850" s="2" t="s">
        <v>59</v>
      </c>
      <c r="AH1850" s="10">
        <f>_xlfn.XLOOKUP(B1850,'[1]EFSR Report - 2026'!$C:$C,'[1]EFSR Report - 2026'!$A:$A)</f>
        <v>1</v>
      </c>
      <c r="AI1850">
        <v>1</v>
      </c>
    </row>
    <row r="1851" spans="1:35" ht="15.5" x14ac:dyDescent="0.35">
      <c r="A1851" s="2" t="s">
        <v>15911</v>
      </c>
      <c r="B1851" s="3" t="s">
        <v>15912</v>
      </c>
      <c r="C1851" s="2" t="s">
        <v>35</v>
      </c>
      <c r="D1851" s="2" t="s">
        <v>15722</v>
      </c>
      <c r="E1851" s="2" t="s">
        <v>37</v>
      </c>
      <c r="F1851" s="4" t="s">
        <v>15913</v>
      </c>
      <c r="G1851" s="2" t="s">
        <v>15914</v>
      </c>
      <c r="H1851" s="2" t="s">
        <v>40</v>
      </c>
      <c r="I1851" s="2" t="s">
        <v>41</v>
      </c>
      <c r="J1851" s="2" t="s">
        <v>42</v>
      </c>
      <c r="K1851" s="2" t="s">
        <v>37</v>
      </c>
      <c r="L1851" s="2" t="s">
        <v>425</v>
      </c>
      <c r="M1851" s="4" t="s">
        <v>15314</v>
      </c>
      <c r="N1851" s="4" t="s">
        <v>12439</v>
      </c>
      <c r="O1851" s="2" t="s">
        <v>15722</v>
      </c>
      <c r="P1851" s="2" t="s">
        <v>1348</v>
      </c>
      <c r="Q1851" s="2" t="s">
        <v>15915</v>
      </c>
      <c r="R1851" s="2" t="s">
        <v>37</v>
      </c>
      <c r="S1851" s="2" t="s">
        <v>15916</v>
      </c>
      <c r="T1851" s="2" t="s">
        <v>15727</v>
      </c>
      <c r="U1851" s="2" t="s">
        <v>15916</v>
      </c>
      <c r="V1851" s="2" t="s">
        <v>15727</v>
      </c>
      <c r="W1851" s="2" t="s">
        <v>50</v>
      </c>
      <c r="X1851" s="2" t="s">
        <v>394</v>
      </c>
      <c r="Y1851" s="2" t="s">
        <v>52</v>
      </c>
      <c r="Z1851" s="2" t="s">
        <v>557</v>
      </c>
      <c r="AA1851" s="2" t="s">
        <v>13840</v>
      </c>
      <c r="AB1851" s="2" t="s">
        <v>15917</v>
      </c>
      <c r="AC1851" s="5"/>
      <c r="AD1851" s="2" t="s">
        <v>559</v>
      </c>
      <c r="AE1851" s="2" t="s">
        <v>57</v>
      </c>
      <c r="AF1851" s="2" t="s">
        <v>14911</v>
      </c>
      <c r="AG1851" s="2" t="s">
        <v>59</v>
      </c>
      <c r="AH1851" s="10">
        <f>_xlfn.XLOOKUP(B1851,'[1]EFSR Report - 2026'!$C:$C,'[1]EFSR Report - 2026'!$A:$A)</f>
        <v>1</v>
      </c>
      <c r="AI1851">
        <v>0</v>
      </c>
    </row>
    <row r="1852" spans="1:35" ht="15.5" x14ac:dyDescent="0.35">
      <c r="A1852" s="2" t="s">
        <v>15918</v>
      </c>
      <c r="B1852" s="3" t="s">
        <v>15919</v>
      </c>
      <c r="C1852" s="2" t="s">
        <v>195</v>
      </c>
      <c r="D1852" s="2" t="s">
        <v>15887</v>
      </c>
      <c r="E1852" s="2" t="s">
        <v>37</v>
      </c>
      <c r="F1852" s="4" t="s">
        <v>14644</v>
      </c>
      <c r="G1852" s="2" t="s">
        <v>15920</v>
      </c>
      <c r="H1852" s="2" t="s">
        <v>40</v>
      </c>
      <c r="I1852" s="2" t="s">
        <v>100</v>
      </c>
      <c r="J1852" s="2" t="s">
        <v>37</v>
      </c>
      <c r="K1852" s="2" t="s">
        <v>37</v>
      </c>
      <c r="L1852" s="2" t="s">
        <v>2263</v>
      </c>
      <c r="M1852" s="5"/>
      <c r="N1852" s="5"/>
      <c r="O1852" s="2" t="s">
        <v>15887</v>
      </c>
      <c r="P1852" s="2" t="s">
        <v>317</v>
      </c>
      <c r="Q1852" s="2" t="s">
        <v>15921</v>
      </c>
      <c r="R1852" s="2" t="s">
        <v>37</v>
      </c>
      <c r="S1852" s="2" t="s">
        <v>15922</v>
      </c>
      <c r="T1852" s="2" t="s">
        <v>15892</v>
      </c>
      <c r="U1852" s="2" t="s">
        <v>37</v>
      </c>
      <c r="V1852" s="2" t="s">
        <v>37</v>
      </c>
      <c r="W1852" s="2" t="s">
        <v>50</v>
      </c>
      <c r="X1852" s="2" t="s">
        <v>51</v>
      </c>
      <c r="Y1852" s="2" t="s">
        <v>52</v>
      </c>
      <c r="Z1852" s="2" t="s">
        <v>37</v>
      </c>
      <c r="AA1852" s="2" t="s">
        <v>14711</v>
      </c>
      <c r="AB1852" s="2" t="s">
        <v>15893</v>
      </c>
      <c r="AC1852" s="5"/>
      <c r="AD1852" s="5"/>
      <c r="AE1852" s="2" t="s">
        <v>57</v>
      </c>
      <c r="AF1852" s="2" t="s">
        <v>14911</v>
      </c>
      <c r="AG1852" s="2" t="s">
        <v>59</v>
      </c>
      <c r="AH1852" s="10">
        <f>_xlfn.XLOOKUP(B1852,'[1]EFSR Report - 2026'!$C:$C,'[1]EFSR Report - 2026'!$A:$A)</f>
        <v>0</v>
      </c>
      <c r="AI1852">
        <v>0</v>
      </c>
    </row>
    <row r="1853" spans="1:35" ht="15.5" x14ac:dyDescent="0.35">
      <c r="A1853" s="2" t="s">
        <v>15923</v>
      </c>
      <c r="B1853" s="3" t="s">
        <v>15924</v>
      </c>
      <c r="C1853" s="2" t="s">
        <v>35</v>
      </c>
      <c r="D1853" s="2" t="s">
        <v>650</v>
      </c>
      <c r="E1853" s="2" t="s">
        <v>37</v>
      </c>
      <c r="F1853" s="4" t="s">
        <v>15925</v>
      </c>
      <c r="G1853" s="2" t="s">
        <v>15926</v>
      </c>
      <c r="H1853" s="2" t="s">
        <v>65</v>
      </c>
      <c r="I1853" s="2" t="s">
        <v>100</v>
      </c>
      <c r="J1853" s="2" t="s">
        <v>42</v>
      </c>
      <c r="K1853" s="2" t="s">
        <v>37</v>
      </c>
      <c r="L1853" s="2" t="s">
        <v>232</v>
      </c>
      <c r="M1853" s="4" t="s">
        <v>15927</v>
      </c>
      <c r="N1853" s="4" t="s">
        <v>15928</v>
      </c>
      <c r="O1853" s="2" t="s">
        <v>650</v>
      </c>
      <c r="P1853" s="2" t="s">
        <v>13836</v>
      </c>
      <c r="Q1853" s="2" t="s">
        <v>15929</v>
      </c>
      <c r="R1853" s="2" t="s">
        <v>37</v>
      </c>
      <c r="S1853" s="2" t="s">
        <v>15808</v>
      </c>
      <c r="T1853" s="2" t="s">
        <v>654</v>
      </c>
      <c r="U1853" s="2" t="s">
        <v>15808</v>
      </c>
      <c r="V1853" s="2" t="s">
        <v>654</v>
      </c>
      <c r="W1853" s="2" t="s">
        <v>50</v>
      </c>
      <c r="X1853" s="2" t="s">
        <v>51</v>
      </c>
      <c r="Y1853" s="2" t="s">
        <v>52</v>
      </c>
      <c r="Z1853" s="2" t="s">
        <v>454</v>
      </c>
      <c r="AA1853" s="2" t="s">
        <v>343</v>
      </c>
      <c r="AB1853" s="2" t="s">
        <v>15930</v>
      </c>
      <c r="AC1853" s="2" t="s">
        <v>2515</v>
      </c>
      <c r="AD1853" s="2" t="s">
        <v>6227</v>
      </c>
      <c r="AE1853" s="2" t="s">
        <v>57</v>
      </c>
      <c r="AF1853" s="2" t="s">
        <v>14911</v>
      </c>
      <c r="AG1853" s="2" t="s">
        <v>59</v>
      </c>
      <c r="AH1853" s="10">
        <f>_xlfn.XLOOKUP(B1853,'[1]EFSR Report - 2026'!$C:$C,'[1]EFSR Report - 2026'!$A:$A)</f>
        <v>1</v>
      </c>
      <c r="AI1853">
        <v>0</v>
      </c>
    </row>
    <row r="1854" spans="1:35" ht="15.5" x14ac:dyDescent="0.35">
      <c r="A1854" s="2" t="s">
        <v>15931</v>
      </c>
      <c r="B1854" s="3" t="s">
        <v>15932</v>
      </c>
      <c r="C1854" s="2" t="s">
        <v>590</v>
      </c>
      <c r="D1854" s="2" t="s">
        <v>15933</v>
      </c>
      <c r="E1854" s="2" t="s">
        <v>37</v>
      </c>
      <c r="F1854" s="4" t="s">
        <v>15934</v>
      </c>
      <c r="G1854" s="2" t="s">
        <v>15935</v>
      </c>
      <c r="H1854" s="2" t="s">
        <v>40</v>
      </c>
      <c r="I1854" s="2" t="s">
        <v>100</v>
      </c>
      <c r="J1854" s="2" t="s">
        <v>42</v>
      </c>
      <c r="K1854" s="2" t="s">
        <v>37</v>
      </c>
      <c r="L1854" s="2" t="s">
        <v>613</v>
      </c>
      <c r="M1854" s="4" t="s">
        <v>15936</v>
      </c>
      <c r="N1854" s="4" t="s">
        <v>15937</v>
      </c>
      <c r="O1854" s="2" t="s">
        <v>15933</v>
      </c>
      <c r="P1854" s="2" t="s">
        <v>950</v>
      </c>
      <c r="Q1854" s="2" t="s">
        <v>15938</v>
      </c>
      <c r="R1854" s="2" t="s">
        <v>37</v>
      </c>
      <c r="S1854" s="2" t="s">
        <v>15939</v>
      </c>
      <c r="T1854" s="2" t="s">
        <v>15940</v>
      </c>
      <c r="U1854" s="2" t="s">
        <v>15939</v>
      </c>
      <c r="V1854" s="2" t="s">
        <v>15940</v>
      </c>
      <c r="W1854" s="2" t="s">
        <v>50</v>
      </c>
      <c r="X1854" s="2" t="s">
        <v>37</v>
      </c>
      <c r="Y1854" s="2" t="s">
        <v>52</v>
      </c>
      <c r="Z1854" s="2" t="s">
        <v>596</v>
      </c>
      <c r="AA1854" s="2" t="s">
        <v>597</v>
      </c>
      <c r="AB1854" s="2" t="s">
        <v>15941</v>
      </c>
      <c r="AC1854" s="5"/>
      <c r="AD1854" s="2" t="s">
        <v>15942</v>
      </c>
      <c r="AE1854" s="2" t="s">
        <v>57</v>
      </c>
      <c r="AF1854" s="2" t="s">
        <v>14911</v>
      </c>
      <c r="AG1854" s="2" t="s">
        <v>59</v>
      </c>
      <c r="AH1854" s="10">
        <f>_xlfn.XLOOKUP(B1854,'[1]EFSR Report - 2026'!$C:$C,'[1]EFSR Report - 2026'!$A:$A)</f>
        <v>1</v>
      </c>
      <c r="AI1854">
        <v>0</v>
      </c>
    </row>
    <row r="1855" spans="1:35" ht="15.5" x14ac:dyDescent="0.35">
      <c r="A1855" s="2" t="s">
        <v>15943</v>
      </c>
      <c r="B1855" s="3" t="s">
        <v>15944</v>
      </c>
      <c r="C1855" s="2" t="s">
        <v>35</v>
      </c>
      <c r="D1855" s="2" t="s">
        <v>15722</v>
      </c>
      <c r="E1855" s="2" t="s">
        <v>37</v>
      </c>
      <c r="F1855" s="4" t="s">
        <v>15934</v>
      </c>
      <c r="G1855" s="2" t="s">
        <v>15945</v>
      </c>
      <c r="H1855" s="2" t="s">
        <v>40</v>
      </c>
      <c r="I1855" s="2" t="s">
        <v>41</v>
      </c>
      <c r="J1855" s="2" t="s">
        <v>42</v>
      </c>
      <c r="K1855" s="2" t="s">
        <v>37</v>
      </c>
      <c r="L1855" s="2" t="s">
        <v>425</v>
      </c>
      <c r="M1855" s="4" t="s">
        <v>15450</v>
      </c>
      <c r="N1855" s="4" t="s">
        <v>12439</v>
      </c>
      <c r="O1855" s="2" t="s">
        <v>15722</v>
      </c>
      <c r="P1855" s="2" t="s">
        <v>524</v>
      </c>
      <c r="Q1855" s="2" t="s">
        <v>15946</v>
      </c>
      <c r="R1855" s="2" t="s">
        <v>37</v>
      </c>
      <c r="S1855" s="2" t="s">
        <v>15947</v>
      </c>
      <c r="T1855" s="2" t="s">
        <v>15727</v>
      </c>
      <c r="U1855" s="2" t="s">
        <v>15947</v>
      </c>
      <c r="V1855" s="2" t="s">
        <v>15727</v>
      </c>
      <c r="W1855" s="2" t="s">
        <v>50</v>
      </c>
      <c r="X1855" s="2" t="s">
        <v>394</v>
      </c>
      <c r="Y1855" s="2" t="s">
        <v>52</v>
      </c>
      <c r="Z1855" s="2" t="s">
        <v>557</v>
      </c>
      <c r="AA1855" s="2" t="s">
        <v>13840</v>
      </c>
      <c r="AB1855" s="2" t="s">
        <v>15948</v>
      </c>
      <c r="AC1855" s="5"/>
      <c r="AD1855" s="2" t="s">
        <v>559</v>
      </c>
      <c r="AE1855" s="2" t="s">
        <v>57</v>
      </c>
      <c r="AF1855" s="2" t="s">
        <v>14911</v>
      </c>
      <c r="AG1855" s="2" t="s">
        <v>59</v>
      </c>
      <c r="AH1855" s="10">
        <f>_xlfn.XLOOKUP(B1855,'[1]EFSR Report - 2026'!$C:$C,'[1]EFSR Report - 2026'!$A:$A)</f>
        <v>0</v>
      </c>
      <c r="AI1855">
        <v>0</v>
      </c>
    </row>
    <row r="1856" spans="1:35" ht="15.5" x14ac:dyDescent="0.35">
      <c r="A1856" s="2" t="s">
        <v>15949</v>
      </c>
      <c r="B1856" s="3" t="s">
        <v>15950</v>
      </c>
      <c r="C1856" s="2" t="s">
        <v>35</v>
      </c>
      <c r="D1856" s="2" t="s">
        <v>15951</v>
      </c>
      <c r="E1856" s="2" t="s">
        <v>37</v>
      </c>
      <c r="F1856" s="4" t="s">
        <v>15952</v>
      </c>
      <c r="G1856" s="2" t="s">
        <v>15953</v>
      </c>
      <c r="H1856" s="2" t="s">
        <v>65</v>
      </c>
      <c r="I1856" s="2" t="s">
        <v>100</v>
      </c>
      <c r="J1856" s="2" t="s">
        <v>130</v>
      </c>
      <c r="K1856" s="2" t="s">
        <v>37</v>
      </c>
      <c r="L1856" s="2" t="s">
        <v>232</v>
      </c>
      <c r="M1856" s="5"/>
      <c r="N1856" s="5"/>
      <c r="O1856" s="2" t="s">
        <v>15951</v>
      </c>
      <c r="P1856" s="2" t="s">
        <v>291</v>
      </c>
      <c r="Q1856" s="2" t="s">
        <v>15954</v>
      </c>
      <c r="R1856" s="2" t="s">
        <v>37</v>
      </c>
      <c r="S1856" s="2" t="s">
        <v>15955</v>
      </c>
      <c r="T1856" s="2" t="s">
        <v>15956</v>
      </c>
      <c r="U1856" s="2" t="s">
        <v>15955</v>
      </c>
      <c r="V1856" s="2" t="s">
        <v>15956</v>
      </c>
      <c r="W1856" s="2" t="s">
        <v>50</v>
      </c>
      <c r="X1856" s="2" t="s">
        <v>51</v>
      </c>
      <c r="Y1856" s="2" t="s">
        <v>52</v>
      </c>
      <c r="Z1856" s="2" t="s">
        <v>37</v>
      </c>
      <c r="AA1856" s="2" t="s">
        <v>343</v>
      </c>
      <c r="AB1856" s="2" t="s">
        <v>15957</v>
      </c>
      <c r="AC1856" s="2" t="s">
        <v>2515</v>
      </c>
      <c r="AD1856" s="5"/>
      <c r="AE1856" s="2" t="s">
        <v>57</v>
      </c>
      <c r="AF1856" s="2" t="s">
        <v>14911</v>
      </c>
      <c r="AG1856" s="2" t="s">
        <v>59</v>
      </c>
      <c r="AH1856" s="10">
        <f>_xlfn.XLOOKUP(B1856,'[1]EFSR Report - 2026'!$C:$C,'[1]EFSR Report - 2026'!$A:$A)</f>
        <v>0</v>
      </c>
      <c r="AI1856">
        <v>0</v>
      </c>
    </row>
    <row r="1857" spans="1:35" ht="15.5" x14ac:dyDescent="0.35">
      <c r="A1857" s="2" t="s">
        <v>15958</v>
      </c>
      <c r="B1857" s="3" t="s">
        <v>15959</v>
      </c>
      <c r="C1857" s="2" t="s">
        <v>35</v>
      </c>
      <c r="D1857" s="2" t="s">
        <v>15960</v>
      </c>
      <c r="E1857" s="2" t="s">
        <v>37</v>
      </c>
      <c r="F1857" s="4" t="s">
        <v>15961</v>
      </c>
      <c r="G1857" s="2" t="s">
        <v>15962</v>
      </c>
      <c r="H1857" s="2" t="s">
        <v>65</v>
      </c>
      <c r="I1857" s="2" t="s">
        <v>100</v>
      </c>
      <c r="J1857" s="2" t="s">
        <v>130</v>
      </c>
      <c r="K1857" s="2" t="s">
        <v>37</v>
      </c>
      <c r="L1857" s="2" t="s">
        <v>232</v>
      </c>
      <c r="M1857" s="5"/>
      <c r="N1857" s="5"/>
      <c r="O1857" s="2" t="s">
        <v>15960</v>
      </c>
      <c r="P1857" s="2" t="s">
        <v>524</v>
      </c>
      <c r="Q1857" s="2" t="s">
        <v>15963</v>
      </c>
      <c r="R1857" s="2" t="s">
        <v>37</v>
      </c>
      <c r="S1857" s="2" t="s">
        <v>14558</v>
      </c>
      <c r="T1857" s="2" t="s">
        <v>14559</v>
      </c>
      <c r="U1857" s="2" t="s">
        <v>14558</v>
      </c>
      <c r="V1857" s="2" t="s">
        <v>14559</v>
      </c>
      <c r="W1857" s="2" t="s">
        <v>50</v>
      </c>
      <c r="X1857" s="2" t="s">
        <v>51</v>
      </c>
      <c r="Y1857" s="2" t="s">
        <v>52</v>
      </c>
      <c r="Z1857" s="2" t="s">
        <v>37</v>
      </c>
      <c r="AA1857" s="2" t="s">
        <v>175</v>
      </c>
      <c r="AB1857" s="2" t="s">
        <v>15964</v>
      </c>
      <c r="AC1857" s="2" t="s">
        <v>5686</v>
      </c>
      <c r="AD1857" s="5"/>
      <c r="AE1857" s="2" t="s">
        <v>57</v>
      </c>
      <c r="AF1857" s="2" t="s">
        <v>14911</v>
      </c>
      <c r="AG1857" s="2" t="s">
        <v>59</v>
      </c>
      <c r="AH1857" s="10">
        <f>_xlfn.XLOOKUP(B1857,'[1]EFSR Report - 2026'!$C:$C,'[1]EFSR Report - 2026'!$A:$A)</f>
        <v>0</v>
      </c>
      <c r="AI1857">
        <v>0</v>
      </c>
    </row>
    <row r="1858" spans="1:35" ht="15.5" x14ac:dyDescent="0.35">
      <c r="A1858" s="2" t="s">
        <v>15965</v>
      </c>
      <c r="B1858" s="3" t="s">
        <v>15966</v>
      </c>
      <c r="C1858" s="2" t="s">
        <v>35</v>
      </c>
      <c r="D1858" s="2" t="s">
        <v>15722</v>
      </c>
      <c r="E1858" s="2" t="s">
        <v>37</v>
      </c>
      <c r="F1858" s="4" t="s">
        <v>12439</v>
      </c>
      <c r="G1858" s="2" t="s">
        <v>15967</v>
      </c>
      <c r="H1858" s="2" t="s">
        <v>40</v>
      </c>
      <c r="I1858" s="2" t="s">
        <v>41</v>
      </c>
      <c r="J1858" s="2" t="s">
        <v>42</v>
      </c>
      <c r="K1858" s="2" t="s">
        <v>37</v>
      </c>
      <c r="L1858" s="2" t="s">
        <v>425</v>
      </c>
      <c r="M1858" s="4" t="s">
        <v>15450</v>
      </c>
      <c r="N1858" s="4" t="s">
        <v>15353</v>
      </c>
      <c r="O1858" s="2" t="s">
        <v>15722</v>
      </c>
      <c r="P1858" s="2" t="s">
        <v>524</v>
      </c>
      <c r="Q1858" s="2" t="s">
        <v>15968</v>
      </c>
      <c r="R1858" s="2" t="s">
        <v>37</v>
      </c>
      <c r="S1858" s="2" t="s">
        <v>48</v>
      </c>
      <c r="T1858" s="2" t="s">
        <v>15727</v>
      </c>
      <c r="U1858" s="2" t="s">
        <v>48</v>
      </c>
      <c r="V1858" s="2" t="s">
        <v>15727</v>
      </c>
      <c r="W1858" s="2" t="s">
        <v>50</v>
      </c>
      <c r="X1858" s="2" t="s">
        <v>394</v>
      </c>
      <c r="Y1858" s="2" t="s">
        <v>781</v>
      </c>
      <c r="Z1858" s="2" t="s">
        <v>557</v>
      </c>
      <c r="AA1858" s="2" t="s">
        <v>13840</v>
      </c>
      <c r="AB1858" s="2" t="s">
        <v>15969</v>
      </c>
      <c r="AC1858" s="5"/>
      <c r="AD1858" s="2" t="s">
        <v>559</v>
      </c>
      <c r="AE1858" s="2" t="s">
        <v>57</v>
      </c>
      <c r="AF1858" s="2" t="s">
        <v>14911</v>
      </c>
      <c r="AG1858" s="2" t="s">
        <v>59</v>
      </c>
      <c r="AH1858" s="10">
        <f>_xlfn.XLOOKUP(B1858,'[1]EFSR Report - 2026'!$C:$C,'[1]EFSR Report - 2026'!$A:$A)</f>
        <v>1</v>
      </c>
      <c r="AI1858">
        <v>0</v>
      </c>
    </row>
    <row r="1859" spans="1:35" ht="15.5" x14ac:dyDescent="0.35">
      <c r="A1859" s="2" t="s">
        <v>15970</v>
      </c>
      <c r="B1859" s="3" t="s">
        <v>15971</v>
      </c>
      <c r="C1859" s="2" t="s">
        <v>195</v>
      </c>
      <c r="D1859" s="2" t="s">
        <v>15972</v>
      </c>
      <c r="E1859" s="2" t="s">
        <v>37</v>
      </c>
      <c r="F1859" s="4" t="s">
        <v>15773</v>
      </c>
      <c r="G1859" s="2" t="s">
        <v>15973</v>
      </c>
      <c r="H1859" s="2" t="s">
        <v>65</v>
      </c>
      <c r="I1859" s="2" t="s">
        <v>100</v>
      </c>
      <c r="J1859" s="2" t="s">
        <v>42</v>
      </c>
      <c r="K1859" s="2" t="s">
        <v>37</v>
      </c>
      <c r="L1859" s="2" t="s">
        <v>613</v>
      </c>
      <c r="M1859" s="4" t="s">
        <v>15974</v>
      </c>
      <c r="N1859" s="4" t="s">
        <v>15975</v>
      </c>
      <c r="O1859" s="2" t="s">
        <v>15972</v>
      </c>
      <c r="P1859" s="2" t="s">
        <v>515</v>
      </c>
      <c r="Q1859" s="2" t="s">
        <v>15976</v>
      </c>
      <c r="R1859" s="2" t="s">
        <v>37</v>
      </c>
      <c r="S1859" s="2" t="s">
        <v>15427</v>
      </c>
      <c r="T1859" s="2" t="s">
        <v>10559</v>
      </c>
      <c r="U1859" s="2" t="s">
        <v>15427</v>
      </c>
      <c r="V1859" s="2" t="s">
        <v>10559</v>
      </c>
      <c r="W1859" s="2" t="s">
        <v>50</v>
      </c>
      <c r="X1859" s="2" t="s">
        <v>51</v>
      </c>
      <c r="Y1859" s="2" t="s">
        <v>52</v>
      </c>
      <c r="Z1859" s="2" t="s">
        <v>1013</v>
      </c>
      <c r="AA1859" s="2" t="s">
        <v>1014</v>
      </c>
      <c r="AB1859" s="2" t="s">
        <v>15977</v>
      </c>
      <c r="AC1859" s="5"/>
      <c r="AD1859" s="2" t="s">
        <v>15978</v>
      </c>
      <c r="AE1859" s="2" t="s">
        <v>57</v>
      </c>
      <c r="AF1859" s="2" t="s">
        <v>14911</v>
      </c>
      <c r="AG1859" s="2" t="s">
        <v>59</v>
      </c>
      <c r="AH1859" s="10">
        <f>_xlfn.XLOOKUP(B1859,'[1]EFSR Report - 2026'!$C:$C,'[1]EFSR Report - 2026'!$A:$A)</f>
        <v>1</v>
      </c>
      <c r="AI1859">
        <v>1</v>
      </c>
    </row>
    <row r="1860" spans="1:35" ht="15.5" x14ac:dyDescent="0.35">
      <c r="A1860" s="2" t="s">
        <v>15979</v>
      </c>
      <c r="B1860" s="3" t="s">
        <v>15980</v>
      </c>
      <c r="C1860" s="2" t="s">
        <v>242</v>
      </c>
      <c r="D1860" s="2" t="s">
        <v>13161</v>
      </c>
      <c r="E1860" s="2" t="s">
        <v>37</v>
      </c>
      <c r="F1860" s="4" t="s">
        <v>14643</v>
      </c>
      <c r="G1860" s="2" t="s">
        <v>15981</v>
      </c>
      <c r="H1860" s="2" t="s">
        <v>65</v>
      </c>
      <c r="I1860" s="2" t="s">
        <v>100</v>
      </c>
      <c r="J1860" s="2" t="s">
        <v>42</v>
      </c>
      <c r="K1860" s="2" t="s">
        <v>37</v>
      </c>
      <c r="L1860" s="2" t="s">
        <v>232</v>
      </c>
      <c r="M1860" s="4" t="s">
        <v>15982</v>
      </c>
      <c r="N1860" s="4" t="s">
        <v>15983</v>
      </c>
      <c r="O1860" s="2" t="s">
        <v>13161</v>
      </c>
      <c r="P1860" s="2" t="s">
        <v>392</v>
      </c>
      <c r="Q1860" s="2" t="s">
        <v>15984</v>
      </c>
      <c r="R1860" s="2" t="s">
        <v>37</v>
      </c>
      <c r="S1860" s="2" t="s">
        <v>2307</v>
      </c>
      <c r="T1860" s="2" t="s">
        <v>13167</v>
      </c>
      <c r="U1860" s="2" t="s">
        <v>2307</v>
      </c>
      <c r="V1860" s="2" t="s">
        <v>13167</v>
      </c>
      <c r="W1860" s="2" t="s">
        <v>50</v>
      </c>
      <c r="X1860" s="2" t="s">
        <v>51</v>
      </c>
      <c r="Y1860" s="2" t="s">
        <v>52</v>
      </c>
      <c r="Z1860" s="2" t="s">
        <v>1570</v>
      </c>
      <c r="AA1860" s="2" t="s">
        <v>9687</v>
      </c>
      <c r="AB1860" s="2" t="s">
        <v>15985</v>
      </c>
      <c r="AC1860" s="2" t="s">
        <v>14984</v>
      </c>
      <c r="AD1860" s="2" t="s">
        <v>15986</v>
      </c>
      <c r="AE1860" s="2" t="s">
        <v>57</v>
      </c>
      <c r="AF1860" s="2" t="s">
        <v>14911</v>
      </c>
      <c r="AG1860" s="2" t="s">
        <v>59</v>
      </c>
      <c r="AH1860" s="10">
        <f>_xlfn.XLOOKUP(B1860,'[1]EFSR Report - 2026'!$C:$C,'[1]EFSR Report - 2026'!$A:$A)</f>
        <v>1</v>
      </c>
      <c r="AI1860">
        <v>1</v>
      </c>
    </row>
    <row r="1861" spans="1:35" ht="15.5" x14ac:dyDescent="0.35">
      <c r="A1861" s="2" t="s">
        <v>15987</v>
      </c>
      <c r="B1861" s="3" t="s">
        <v>15988</v>
      </c>
      <c r="C1861" s="2" t="s">
        <v>35</v>
      </c>
      <c r="D1861" s="2" t="s">
        <v>15989</v>
      </c>
      <c r="E1861" s="2" t="s">
        <v>37</v>
      </c>
      <c r="F1861" s="4" t="s">
        <v>15990</v>
      </c>
      <c r="G1861" s="2" t="s">
        <v>15991</v>
      </c>
      <c r="H1861" s="2" t="s">
        <v>65</v>
      </c>
      <c r="I1861" s="2" t="s">
        <v>100</v>
      </c>
      <c r="J1861" s="2" t="s">
        <v>42</v>
      </c>
      <c r="K1861" s="2" t="s">
        <v>37</v>
      </c>
      <c r="L1861" s="2" t="s">
        <v>232</v>
      </c>
      <c r="M1861" s="4" t="s">
        <v>15696</v>
      </c>
      <c r="N1861" s="4" t="s">
        <v>15353</v>
      </c>
      <c r="O1861" s="2" t="s">
        <v>15989</v>
      </c>
      <c r="P1861" s="2" t="s">
        <v>317</v>
      </c>
      <c r="Q1861" s="2" t="s">
        <v>15992</v>
      </c>
      <c r="R1861" s="2" t="s">
        <v>37</v>
      </c>
      <c r="S1861" s="2" t="s">
        <v>15993</v>
      </c>
      <c r="T1861" s="2" t="s">
        <v>15994</v>
      </c>
      <c r="U1861" s="2" t="s">
        <v>15993</v>
      </c>
      <c r="V1861" s="2" t="s">
        <v>15994</v>
      </c>
      <c r="W1861" s="2" t="s">
        <v>50</v>
      </c>
      <c r="X1861" s="2" t="s">
        <v>51</v>
      </c>
      <c r="Y1861" s="2" t="s">
        <v>52</v>
      </c>
      <c r="Z1861" s="2" t="s">
        <v>237</v>
      </c>
      <c r="AA1861" s="2" t="s">
        <v>343</v>
      </c>
      <c r="AB1861" s="2" t="s">
        <v>15995</v>
      </c>
      <c r="AC1861" s="2" t="s">
        <v>2515</v>
      </c>
      <c r="AD1861" s="2" t="s">
        <v>500</v>
      </c>
      <c r="AE1861" s="2" t="s">
        <v>57</v>
      </c>
      <c r="AF1861" s="2" t="s">
        <v>14911</v>
      </c>
      <c r="AG1861" s="2" t="s">
        <v>59</v>
      </c>
      <c r="AH1861" s="10">
        <f>_xlfn.XLOOKUP(B1861,'[1]EFSR Report - 2026'!$C:$C,'[1]EFSR Report - 2026'!$A:$A)</f>
        <v>1</v>
      </c>
      <c r="AI1861">
        <v>0</v>
      </c>
    </row>
    <row r="1862" spans="1:35" ht="15.5" x14ac:dyDescent="0.35">
      <c r="A1862" s="2" t="s">
        <v>15996</v>
      </c>
      <c r="B1862" s="3" t="s">
        <v>15997</v>
      </c>
      <c r="C1862" s="2" t="s">
        <v>35</v>
      </c>
      <c r="D1862" s="2" t="s">
        <v>15998</v>
      </c>
      <c r="E1862" s="2" t="s">
        <v>37</v>
      </c>
      <c r="F1862" s="4" t="s">
        <v>15889</v>
      </c>
      <c r="G1862" s="2" t="s">
        <v>15999</v>
      </c>
      <c r="H1862" s="2" t="s">
        <v>65</v>
      </c>
      <c r="I1862" s="2" t="s">
        <v>100</v>
      </c>
      <c r="J1862" s="2" t="s">
        <v>130</v>
      </c>
      <c r="K1862" s="2" t="s">
        <v>37</v>
      </c>
      <c r="L1862" s="2" t="s">
        <v>232</v>
      </c>
      <c r="M1862" s="5"/>
      <c r="N1862" s="5"/>
      <c r="O1862" s="2" t="s">
        <v>15998</v>
      </c>
      <c r="P1862" s="2" t="s">
        <v>515</v>
      </c>
      <c r="Q1862" s="2" t="s">
        <v>16000</v>
      </c>
      <c r="R1862" s="2" t="s">
        <v>37</v>
      </c>
      <c r="S1862" s="2" t="s">
        <v>16001</v>
      </c>
      <c r="T1862" s="2" t="s">
        <v>16002</v>
      </c>
      <c r="U1862" s="2" t="s">
        <v>16001</v>
      </c>
      <c r="V1862" s="2" t="s">
        <v>16002</v>
      </c>
      <c r="W1862" s="2" t="s">
        <v>50</v>
      </c>
      <c r="X1862" s="2" t="s">
        <v>51</v>
      </c>
      <c r="Y1862" s="2" t="s">
        <v>52</v>
      </c>
      <c r="Z1862" s="2" t="s">
        <v>37</v>
      </c>
      <c r="AA1862" s="2" t="s">
        <v>343</v>
      </c>
      <c r="AB1862" s="2" t="s">
        <v>16003</v>
      </c>
      <c r="AC1862" s="2" t="s">
        <v>2515</v>
      </c>
      <c r="AD1862" s="5"/>
      <c r="AE1862" s="2" t="s">
        <v>57</v>
      </c>
      <c r="AF1862" s="2" t="s">
        <v>14911</v>
      </c>
      <c r="AG1862" s="2" t="s">
        <v>59</v>
      </c>
      <c r="AH1862" s="10">
        <f>_xlfn.XLOOKUP(B1862,'[1]EFSR Report - 2026'!$C:$C,'[1]EFSR Report - 2026'!$A:$A)</f>
        <v>0</v>
      </c>
      <c r="AI1862">
        <v>0</v>
      </c>
    </row>
    <row r="1863" spans="1:35" ht="15.5" x14ac:dyDescent="0.35">
      <c r="A1863" s="2" t="s">
        <v>16004</v>
      </c>
      <c r="B1863" s="3" t="s">
        <v>16005</v>
      </c>
      <c r="C1863" s="2" t="s">
        <v>35</v>
      </c>
      <c r="D1863" s="2" t="s">
        <v>16006</v>
      </c>
      <c r="E1863" s="2" t="s">
        <v>37</v>
      </c>
      <c r="F1863" s="4" t="s">
        <v>16007</v>
      </c>
      <c r="G1863" s="2" t="s">
        <v>16008</v>
      </c>
      <c r="H1863" s="2" t="s">
        <v>40</v>
      </c>
      <c r="I1863" s="2" t="s">
        <v>41</v>
      </c>
      <c r="J1863" s="2" t="s">
        <v>42</v>
      </c>
      <c r="K1863" s="2" t="s">
        <v>37</v>
      </c>
      <c r="L1863" s="2" t="s">
        <v>425</v>
      </c>
      <c r="M1863" s="4" t="s">
        <v>13044</v>
      </c>
      <c r="N1863" s="4" t="s">
        <v>15353</v>
      </c>
      <c r="O1863" s="2" t="s">
        <v>16006</v>
      </c>
      <c r="P1863" s="2" t="s">
        <v>148</v>
      </c>
      <c r="Q1863" s="2" t="s">
        <v>16009</v>
      </c>
      <c r="R1863" s="2" t="s">
        <v>37</v>
      </c>
      <c r="S1863" s="2" t="s">
        <v>16010</v>
      </c>
      <c r="T1863" s="2" t="s">
        <v>16011</v>
      </c>
      <c r="U1863" s="2" t="s">
        <v>16010</v>
      </c>
      <c r="V1863" s="2" t="s">
        <v>16011</v>
      </c>
      <c r="W1863" s="2" t="s">
        <v>50</v>
      </c>
      <c r="X1863" s="2" t="s">
        <v>394</v>
      </c>
      <c r="Y1863" s="2" t="s">
        <v>52</v>
      </c>
      <c r="Z1863" s="2" t="s">
        <v>1455</v>
      </c>
      <c r="AA1863" s="2" t="s">
        <v>13840</v>
      </c>
      <c r="AB1863" s="2" t="s">
        <v>16012</v>
      </c>
      <c r="AC1863" s="5"/>
      <c r="AD1863" s="2" t="s">
        <v>559</v>
      </c>
      <c r="AE1863" s="2" t="s">
        <v>57</v>
      </c>
      <c r="AF1863" s="2" t="s">
        <v>14911</v>
      </c>
      <c r="AG1863" s="2" t="s">
        <v>59</v>
      </c>
      <c r="AH1863" s="10">
        <f>_xlfn.XLOOKUP(B1863,'[1]EFSR Report - 2026'!$C:$C,'[1]EFSR Report - 2026'!$A:$A)</f>
        <v>0</v>
      </c>
      <c r="AI1863">
        <v>0</v>
      </c>
    </row>
    <row r="1864" spans="1:35" ht="15.5" x14ac:dyDescent="0.35">
      <c r="A1864" s="2" t="s">
        <v>16013</v>
      </c>
      <c r="B1864" s="3" t="s">
        <v>16014</v>
      </c>
      <c r="C1864" s="2" t="s">
        <v>242</v>
      </c>
      <c r="D1864" s="2" t="s">
        <v>13161</v>
      </c>
      <c r="E1864" s="2" t="s">
        <v>37</v>
      </c>
      <c r="F1864" s="4" t="s">
        <v>16007</v>
      </c>
      <c r="G1864" s="2" t="s">
        <v>16015</v>
      </c>
      <c r="H1864" s="2" t="s">
        <v>65</v>
      </c>
      <c r="I1864" s="2" t="s">
        <v>100</v>
      </c>
      <c r="J1864" s="2" t="s">
        <v>42</v>
      </c>
      <c r="K1864" s="2" t="s">
        <v>37</v>
      </c>
      <c r="L1864" s="2" t="s">
        <v>232</v>
      </c>
      <c r="M1864" s="4" t="s">
        <v>16016</v>
      </c>
      <c r="N1864" s="4" t="s">
        <v>15849</v>
      </c>
      <c r="O1864" s="2" t="s">
        <v>13161</v>
      </c>
      <c r="P1864" s="2" t="s">
        <v>506</v>
      </c>
      <c r="Q1864" s="2" t="s">
        <v>16017</v>
      </c>
      <c r="R1864" s="2" t="s">
        <v>37</v>
      </c>
      <c r="S1864" s="2" t="s">
        <v>2307</v>
      </c>
      <c r="T1864" s="2" t="s">
        <v>13167</v>
      </c>
      <c r="U1864" s="2" t="s">
        <v>2307</v>
      </c>
      <c r="V1864" s="2" t="s">
        <v>13167</v>
      </c>
      <c r="W1864" s="2" t="s">
        <v>50</v>
      </c>
      <c r="X1864" s="2" t="s">
        <v>51</v>
      </c>
      <c r="Y1864" s="2" t="s">
        <v>52</v>
      </c>
      <c r="Z1864" s="2" t="s">
        <v>1570</v>
      </c>
      <c r="AA1864" s="2" t="s">
        <v>9687</v>
      </c>
      <c r="AB1864" s="2" t="s">
        <v>16018</v>
      </c>
      <c r="AC1864" s="5"/>
      <c r="AD1864" s="2" t="s">
        <v>255</v>
      </c>
      <c r="AE1864" s="2" t="s">
        <v>57</v>
      </c>
      <c r="AF1864" s="2" t="s">
        <v>14911</v>
      </c>
      <c r="AG1864" s="2" t="s">
        <v>59</v>
      </c>
      <c r="AH1864" s="10">
        <f>_xlfn.XLOOKUP(B1864,'[1]EFSR Report - 2026'!$C:$C,'[1]EFSR Report - 2026'!$A:$A)</f>
        <v>1</v>
      </c>
      <c r="AI1864">
        <v>0</v>
      </c>
    </row>
    <row r="1865" spans="1:35" ht="15.5" x14ac:dyDescent="0.35">
      <c r="A1865" s="2" t="s">
        <v>16019</v>
      </c>
      <c r="B1865" s="3" t="s">
        <v>16020</v>
      </c>
      <c r="C1865" s="2" t="s">
        <v>35</v>
      </c>
      <c r="D1865" s="2" t="s">
        <v>15998</v>
      </c>
      <c r="E1865" s="2" t="s">
        <v>37</v>
      </c>
      <c r="F1865" s="4" t="s">
        <v>16021</v>
      </c>
      <c r="G1865" s="2" t="s">
        <v>16022</v>
      </c>
      <c r="H1865" s="2" t="s">
        <v>65</v>
      </c>
      <c r="I1865" s="2" t="s">
        <v>100</v>
      </c>
      <c r="J1865" s="2" t="s">
        <v>130</v>
      </c>
      <c r="K1865" s="2" t="s">
        <v>37</v>
      </c>
      <c r="L1865" s="2" t="s">
        <v>232</v>
      </c>
      <c r="M1865" s="5"/>
      <c r="N1865" s="5"/>
      <c r="O1865" s="2" t="s">
        <v>15998</v>
      </c>
      <c r="P1865" s="2" t="s">
        <v>69</v>
      </c>
      <c r="Q1865" s="2" t="s">
        <v>16023</v>
      </c>
      <c r="R1865" s="2" t="s">
        <v>37</v>
      </c>
      <c r="S1865" s="2" t="s">
        <v>16001</v>
      </c>
      <c r="T1865" s="2" t="s">
        <v>16002</v>
      </c>
      <c r="U1865" s="2" t="s">
        <v>16001</v>
      </c>
      <c r="V1865" s="2" t="s">
        <v>16002</v>
      </c>
      <c r="W1865" s="2" t="s">
        <v>50</v>
      </c>
      <c r="X1865" s="2" t="s">
        <v>51</v>
      </c>
      <c r="Y1865" s="2" t="s">
        <v>52</v>
      </c>
      <c r="Z1865" s="2" t="s">
        <v>37</v>
      </c>
      <c r="AA1865" s="2" t="s">
        <v>343</v>
      </c>
      <c r="AB1865" s="2" t="s">
        <v>16024</v>
      </c>
      <c r="AC1865" s="2" t="s">
        <v>2515</v>
      </c>
      <c r="AD1865" s="5"/>
      <c r="AE1865" s="2" t="s">
        <v>57</v>
      </c>
      <c r="AF1865" s="2" t="s">
        <v>14911</v>
      </c>
      <c r="AG1865" s="2" t="s">
        <v>59</v>
      </c>
      <c r="AH1865" s="10">
        <f>_xlfn.XLOOKUP(B1865,'[1]EFSR Report - 2026'!$C:$C,'[1]EFSR Report - 2026'!$A:$A)</f>
        <v>0</v>
      </c>
      <c r="AI1865">
        <v>0</v>
      </c>
    </row>
    <row r="1866" spans="1:35" ht="15.5" x14ac:dyDescent="0.35">
      <c r="A1866" s="2" t="s">
        <v>16025</v>
      </c>
      <c r="B1866" s="3" t="s">
        <v>16026</v>
      </c>
      <c r="C1866" s="2" t="s">
        <v>195</v>
      </c>
      <c r="D1866" s="2" t="s">
        <v>15422</v>
      </c>
      <c r="E1866" s="2" t="s">
        <v>37</v>
      </c>
      <c r="F1866" s="4" t="s">
        <v>16027</v>
      </c>
      <c r="G1866" s="2" t="s">
        <v>16028</v>
      </c>
      <c r="H1866" s="2" t="s">
        <v>65</v>
      </c>
      <c r="I1866" s="2" t="s">
        <v>100</v>
      </c>
      <c r="J1866" s="2" t="s">
        <v>42</v>
      </c>
      <c r="K1866" s="2" t="s">
        <v>37</v>
      </c>
      <c r="L1866" s="2" t="s">
        <v>613</v>
      </c>
      <c r="M1866" s="4" t="s">
        <v>15646</v>
      </c>
      <c r="N1866" s="4" t="s">
        <v>15517</v>
      </c>
      <c r="O1866" s="2" t="s">
        <v>15422</v>
      </c>
      <c r="P1866" s="2" t="s">
        <v>5514</v>
      </c>
      <c r="Q1866" s="2" t="s">
        <v>16029</v>
      </c>
      <c r="R1866" s="2" t="s">
        <v>37</v>
      </c>
      <c r="S1866" s="2" t="s">
        <v>15427</v>
      </c>
      <c r="T1866" s="2" t="s">
        <v>10559</v>
      </c>
      <c r="U1866" s="2" t="s">
        <v>15427</v>
      </c>
      <c r="V1866" s="2" t="s">
        <v>10559</v>
      </c>
      <c r="W1866" s="2" t="s">
        <v>50</v>
      </c>
      <c r="X1866" s="2" t="s">
        <v>51</v>
      </c>
      <c r="Y1866" s="2" t="s">
        <v>52</v>
      </c>
      <c r="Z1866" s="2" t="s">
        <v>1013</v>
      </c>
      <c r="AA1866" s="2" t="s">
        <v>1014</v>
      </c>
      <c r="AB1866" s="2" t="s">
        <v>15428</v>
      </c>
      <c r="AC1866" s="5"/>
      <c r="AD1866" s="2" t="s">
        <v>16030</v>
      </c>
      <c r="AE1866" s="2" t="s">
        <v>57</v>
      </c>
      <c r="AF1866" s="2" t="s">
        <v>14911</v>
      </c>
      <c r="AG1866" s="2" t="s">
        <v>59</v>
      </c>
      <c r="AH1866" s="10">
        <f>_xlfn.XLOOKUP(B1866,'[1]EFSR Report - 2026'!$C:$C,'[1]EFSR Report - 2026'!$A:$A)</f>
        <v>1</v>
      </c>
      <c r="AI1866">
        <v>1</v>
      </c>
    </row>
    <row r="1867" spans="1:35" ht="15.5" x14ac:dyDescent="0.35">
      <c r="A1867" s="2" t="s">
        <v>16031</v>
      </c>
      <c r="B1867" s="3" t="s">
        <v>16032</v>
      </c>
      <c r="C1867" s="2" t="s">
        <v>79</v>
      </c>
      <c r="D1867" s="2" t="s">
        <v>16033</v>
      </c>
      <c r="E1867" s="2" t="s">
        <v>37</v>
      </c>
      <c r="F1867" s="4" t="s">
        <v>16034</v>
      </c>
      <c r="G1867" s="2" t="s">
        <v>16035</v>
      </c>
      <c r="H1867" s="2" t="s">
        <v>65</v>
      </c>
      <c r="I1867" s="2" t="s">
        <v>100</v>
      </c>
      <c r="J1867" s="2" t="s">
        <v>42</v>
      </c>
      <c r="K1867" s="2" t="s">
        <v>37</v>
      </c>
      <c r="L1867" s="2" t="s">
        <v>232</v>
      </c>
      <c r="M1867" s="4" t="s">
        <v>16036</v>
      </c>
      <c r="N1867" s="4" t="s">
        <v>1031</v>
      </c>
      <c r="O1867" s="2" t="s">
        <v>16033</v>
      </c>
      <c r="P1867" s="2" t="s">
        <v>524</v>
      </c>
      <c r="Q1867" s="2" t="s">
        <v>16037</v>
      </c>
      <c r="R1867" s="2" t="s">
        <v>37</v>
      </c>
      <c r="S1867" s="2" t="s">
        <v>16038</v>
      </c>
      <c r="T1867" s="2" t="s">
        <v>16039</v>
      </c>
      <c r="U1867" s="2" t="s">
        <v>16038</v>
      </c>
      <c r="V1867" s="2" t="s">
        <v>16039</v>
      </c>
      <c r="W1867" s="2" t="s">
        <v>50</v>
      </c>
      <c r="X1867" s="2" t="s">
        <v>51</v>
      </c>
      <c r="Y1867" s="2" t="s">
        <v>52</v>
      </c>
      <c r="Z1867" s="2" t="s">
        <v>90</v>
      </c>
      <c r="AA1867" s="2" t="s">
        <v>91</v>
      </c>
      <c r="AB1867" s="2" t="s">
        <v>16040</v>
      </c>
      <c r="AC1867" s="5"/>
      <c r="AD1867" s="2" t="s">
        <v>4068</v>
      </c>
      <c r="AE1867" s="2" t="s">
        <v>57</v>
      </c>
      <c r="AF1867" s="2" t="s">
        <v>14911</v>
      </c>
      <c r="AG1867" s="2" t="s">
        <v>59</v>
      </c>
      <c r="AH1867" s="10">
        <f>_xlfn.XLOOKUP(B1867,'[1]EFSR Report - 2026'!$C:$C,'[1]EFSR Report - 2026'!$A:$A)</f>
        <v>1</v>
      </c>
      <c r="AI1867">
        <v>0</v>
      </c>
    </row>
    <row r="1868" spans="1:35" ht="15.5" x14ac:dyDescent="0.35">
      <c r="A1868" s="2" t="s">
        <v>16041</v>
      </c>
      <c r="B1868" s="3" t="s">
        <v>16042</v>
      </c>
      <c r="C1868" s="2" t="s">
        <v>35</v>
      </c>
      <c r="D1868" s="2" t="s">
        <v>16043</v>
      </c>
      <c r="E1868" s="2" t="s">
        <v>37</v>
      </c>
      <c r="F1868" s="4" t="s">
        <v>16044</v>
      </c>
      <c r="G1868" s="2" t="s">
        <v>16045</v>
      </c>
      <c r="H1868" s="2" t="s">
        <v>40</v>
      </c>
      <c r="I1868" s="2" t="s">
        <v>41</v>
      </c>
      <c r="J1868" s="2" t="s">
        <v>42</v>
      </c>
      <c r="K1868" s="2" t="s">
        <v>37</v>
      </c>
      <c r="L1868" s="2" t="s">
        <v>425</v>
      </c>
      <c r="M1868" s="4" t="s">
        <v>15262</v>
      </c>
      <c r="N1868" s="4" t="s">
        <v>15383</v>
      </c>
      <c r="O1868" s="2" t="s">
        <v>16043</v>
      </c>
      <c r="P1868" s="2" t="s">
        <v>4523</v>
      </c>
      <c r="Q1868" s="2" t="s">
        <v>16046</v>
      </c>
      <c r="R1868" s="2" t="s">
        <v>37</v>
      </c>
      <c r="S1868" s="2" t="s">
        <v>16047</v>
      </c>
      <c r="T1868" s="2" t="s">
        <v>16011</v>
      </c>
      <c r="U1868" s="2" t="s">
        <v>16047</v>
      </c>
      <c r="V1868" s="2" t="s">
        <v>16011</v>
      </c>
      <c r="W1868" s="2" t="s">
        <v>50</v>
      </c>
      <c r="X1868" s="2" t="s">
        <v>37</v>
      </c>
      <c r="Y1868" s="2" t="s">
        <v>52</v>
      </c>
      <c r="Z1868" s="2" t="s">
        <v>1455</v>
      </c>
      <c r="AA1868" s="2" t="s">
        <v>13840</v>
      </c>
      <c r="AB1868" s="2" t="s">
        <v>16048</v>
      </c>
      <c r="AC1868" s="5"/>
      <c r="AD1868" s="2" t="s">
        <v>559</v>
      </c>
      <c r="AE1868" s="2" t="s">
        <v>57</v>
      </c>
      <c r="AF1868" s="2" t="s">
        <v>14911</v>
      </c>
      <c r="AG1868" s="2" t="s">
        <v>59</v>
      </c>
      <c r="AH1868" s="10">
        <f>_xlfn.XLOOKUP(B1868,'[1]EFSR Report - 2026'!$C:$C,'[1]EFSR Report - 2026'!$A:$A)</f>
        <v>0</v>
      </c>
      <c r="AI1868">
        <v>0</v>
      </c>
    </row>
    <row r="1869" spans="1:35" ht="15.5" x14ac:dyDescent="0.35">
      <c r="A1869" s="2" t="s">
        <v>16049</v>
      </c>
      <c r="B1869" s="3" t="s">
        <v>16050</v>
      </c>
      <c r="C1869" s="2" t="s">
        <v>124</v>
      </c>
      <c r="D1869" s="2" t="s">
        <v>16051</v>
      </c>
      <c r="E1869" s="2" t="s">
        <v>37</v>
      </c>
      <c r="F1869" s="4" t="s">
        <v>15906</v>
      </c>
      <c r="G1869" s="2" t="s">
        <v>16052</v>
      </c>
      <c r="H1869" s="2" t="s">
        <v>40</v>
      </c>
      <c r="I1869" s="2" t="s">
        <v>100</v>
      </c>
      <c r="J1869" s="2" t="s">
        <v>42</v>
      </c>
      <c r="K1869" s="2" t="s">
        <v>37</v>
      </c>
      <c r="L1869" s="2" t="s">
        <v>613</v>
      </c>
      <c r="M1869" s="4" t="s">
        <v>16053</v>
      </c>
      <c r="N1869" s="4" t="s">
        <v>11969</v>
      </c>
      <c r="O1869" s="2" t="s">
        <v>16051</v>
      </c>
      <c r="P1869" s="2" t="s">
        <v>950</v>
      </c>
      <c r="Q1869" s="2" t="s">
        <v>16054</v>
      </c>
      <c r="R1869" s="2" t="s">
        <v>37</v>
      </c>
      <c r="S1869" s="2" t="s">
        <v>16055</v>
      </c>
      <c r="T1869" s="2" t="s">
        <v>16056</v>
      </c>
      <c r="U1869" s="2" t="s">
        <v>16055</v>
      </c>
      <c r="V1869" s="2" t="s">
        <v>16056</v>
      </c>
      <c r="W1869" s="2" t="s">
        <v>50</v>
      </c>
      <c r="X1869" s="2" t="s">
        <v>51</v>
      </c>
      <c r="Y1869" s="2" t="s">
        <v>52</v>
      </c>
      <c r="Z1869" s="2" t="s">
        <v>771</v>
      </c>
      <c r="AA1869" s="2" t="s">
        <v>139</v>
      </c>
      <c r="AB1869" s="2" t="s">
        <v>16057</v>
      </c>
      <c r="AC1869" s="5"/>
      <c r="AD1869" s="2" t="s">
        <v>16058</v>
      </c>
      <c r="AE1869" s="2" t="s">
        <v>57</v>
      </c>
      <c r="AF1869" s="2" t="s">
        <v>14911</v>
      </c>
      <c r="AG1869" s="2" t="s">
        <v>59</v>
      </c>
      <c r="AH1869" s="10">
        <f>_xlfn.XLOOKUP(B1869,'[1]EFSR Report - 2026'!$C:$C,'[1]EFSR Report - 2026'!$A:$A)</f>
        <v>1</v>
      </c>
      <c r="AI1869">
        <v>0</v>
      </c>
    </row>
    <row r="1870" spans="1:35" ht="15.5" x14ac:dyDescent="0.35">
      <c r="A1870" s="2" t="s">
        <v>16059</v>
      </c>
      <c r="B1870" s="3" t="s">
        <v>16060</v>
      </c>
      <c r="C1870" s="2" t="s">
        <v>35</v>
      </c>
      <c r="D1870" s="2" t="s">
        <v>16061</v>
      </c>
      <c r="E1870" s="2" t="s">
        <v>37</v>
      </c>
      <c r="F1870" s="4" t="s">
        <v>15865</v>
      </c>
      <c r="G1870" s="2" t="s">
        <v>16062</v>
      </c>
      <c r="H1870" s="2" t="s">
        <v>40</v>
      </c>
      <c r="I1870" s="2" t="s">
        <v>41</v>
      </c>
      <c r="J1870" s="2" t="s">
        <v>42</v>
      </c>
      <c r="K1870" s="2" t="s">
        <v>37</v>
      </c>
      <c r="L1870" s="2" t="s">
        <v>425</v>
      </c>
      <c r="M1870" s="4" t="s">
        <v>15262</v>
      </c>
      <c r="N1870" s="4" t="s">
        <v>15383</v>
      </c>
      <c r="O1870" s="2" t="s">
        <v>16061</v>
      </c>
      <c r="P1870" s="2" t="s">
        <v>4523</v>
      </c>
      <c r="Q1870" s="2" t="s">
        <v>16063</v>
      </c>
      <c r="R1870" s="2" t="s">
        <v>37</v>
      </c>
      <c r="S1870" s="2" t="s">
        <v>3390</v>
      </c>
      <c r="T1870" s="2" t="s">
        <v>16011</v>
      </c>
      <c r="U1870" s="2" t="s">
        <v>3390</v>
      </c>
      <c r="V1870" s="2" t="s">
        <v>16011</v>
      </c>
      <c r="W1870" s="2" t="s">
        <v>50</v>
      </c>
      <c r="X1870" s="2" t="s">
        <v>37</v>
      </c>
      <c r="Y1870" s="2" t="s">
        <v>52</v>
      </c>
      <c r="Z1870" s="2" t="s">
        <v>1455</v>
      </c>
      <c r="AA1870" s="2" t="s">
        <v>13840</v>
      </c>
      <c r="AB1870" s="2" t="s">
        <v>16064</v>
      </c>
      <c r="AC1870" s="5"/>
      <c r="AD1870" s="2" t="s">
        <v>559</v>
      </c>
      <c r="AE1870" s="2" t="s">
        <v>57</v>
      </c>
      <c r="AF1870" s="2" t="s">
        <v>14911</v>
      </c>
      <c r="AG1870" s="2" t="s">
        <v>59</v>
      </c>
      <c r="AH1870" s="10">
        <f>_xlfn.XLOOKUP(B1870,'[1]EFSR Report - 2026'!$C:$C,'[1]EFSR Report - 2026'!$A:$A)</f>
        <v>0</v>
      </c>
      <c r="AI1870">
        <v>0</v>
      </c>
    </row>
    <row r="1871" spans="1:35" ht="15.5" x14ac:dyDescent="0.35">
      <c r="A1871" s="2" t="s">
        <v>16065</v>
      </c>
      <c r="B1871" s="3" t="s">
        <v>16066</v>
      </c>
      <c r="C1871" s="2" t="s">
        <v>195</v>
      </c>
      <c r="D1871" s="2" t="s">
        <v>4938</v>
      </c>
      <c r="E1871" s="2" t="s">
        <v>37</v>
      </c>
      <c r="F1871" s="4" t="s">
        <v>16067</v>
      </c>
      <c r="G1871" s="2" t="s">
        <v>16068</v>
      </c>
      <c r="H1871" s="2" t="s">
        <v>65</v>
      </c>
      <c r="I1871" s="2" t="s">
        <v>779</v>
      </c>
      <c r="J1871" s="2" t="s">
        <v>42</v>
      </c>
      <c r="K1871" s="2" t="s">
        <v>37</v>
      </c>
      <c r="L1871" s="2" t="s">
        <v>1612</v>
      </c>
      <c r="M1871" s="4" t="s">
        <v>16069</v>
      </c>
      <c r="N1871" s="4" t="s">
        <v>16070</v>
      </c>
      <c r="O1871" s="2" t="s">
        <v>4938</v>
      </c>
      <c r="P1871" s="2" t="s">
        <v>515</v>
      </c>
      <c r="Q1871" s="2" t="s">
        <v>16071</v>
      </c>
      <c r="R1871" s="2" t="s">
        <v>37</v>
      </c>
      <c r="S1871" s="2" t="s">
        <v>16072</v>
      </c>
      <c r="T1871" s="2" t="s">
        <v>16073</v>
      </c>
      <c r="U1871" s="2" t="s">
        <v>16072</v>
      </c>
      <c r="V1871" s="2" t="s">
        <v>16073</v>
      </c>
      <c r="W1871" s="2" t="s">
        <v>50</v>
      </c>
      <c r="X1871" s="2" t="s">
        <v>51</v>
      </c>
      <c r="Y1871" s="2" t="s">
        <v>137</v>
      </c>
      <c r="Z1871" s="2" t="s">
        <v>321</v>
      </c>
      <c r="AA1871" s="2" t="s">
        <v>1014</v>
      </c>
      <c r="AB1871" s="2" t="s">
        <v>4946</v>
      </c>
      <c r="AC1871" s="2" t="s">
        <v>11852</v>
      </c>
      <c r="AD1871" s="2" t="s">
        <v>6208</v>
      </c>
      <c r="AE1871" s="2" t="s">
        <v>57</v>
      </c>
      <c r="AF1871" s="2" t="s">
        <v>14911</v>
      </c>
      <c r="AG1871" s="2" t="s">
        <v>59</v>
      </c>
      <c r="AH1871" s="10">
        <f>_xlfn.XLOOKUP(B1871,'[1]EFSR Report - 2026'!$C:$C,'[1]EFSR Report - 2026'!$A:$A)</f>
        <v>1</v>
      </c>
      <c r="AI1871">
        <v>0</v>
      </c>
    </row>
    <row r="1872" spans="1:35" ht="15.5" x14ac:dyDescent="0.35">
      <c r="A1872" s="2" t="s">
        <v>16074</v>
      </c>
      <c r="B1872" s="3" t="s">
        <v>16075</v>
      </c>
      <c r="C1872" s="2" t="s">
        <v>35</v>
      </c>
      <c r="D1872" s="2" t="s">
        <v>16076</v>
      </c>
      <c r="E1872" s="2" t="s">
        <v>37</v>
      </c>
      <c r="F1872" s="4" t="s">
        <v>15983</v>
      </c>
      <c r="G1872" s="2" t="s">
        <v>16077</v>
      </c>
      <c r="H1872" s="2" t="s">
        <v>40</v>
      </c>
      <c r="I1872" s="2" t="s">
        <v>41</v>
      </c>
      <c r="J1872" s="2" t="s">
        <v>42</v>
      </c>
      <c r="K1872" s="2" t="s">
        <v>37</v>
      </c>
      <c r="L1872" s="2" t="s">
        <v>425</v>
      </c>
      <c r="M1872" s="4" t="s">
        <v>14959</v>
      </c>
      <c r="N1872" s="4" t="s">
        <v>15378</v>
      </c>
      <c r="O1872" s="2" t="s">
        <v>16076</v>
      </c>
      <c r="P1872" s="2" t="s">
        <v>4523</v>
      </c>
      <c r="Q1872" s="2" t="s">
        <v>16078</v>
      </c>
      <c r="R1872" s="2" t="s">
        <v>37</v>
      </c>
      <c r="S1872" s="2" t="s">
        <v>1483</v>
      </c>
      <c r="T1872" s="2" t="s">
        <v>16011</v>
      </c>
      <c r="U1872" s="2" t="s">
        <v>1483</v>
      </c>
      <c r="V1872" s="2" t="s">
        <v>16011</v>
      </c>
      <c r="W1872" s="2" t="s">
        <v>50</v>
      </c>
      <c r="X1872" s="2" t="s">
        <v>51</v>
      </c>
      <c r="Y1872" s="2" t="s">
        <v>52</v>
      </c>
      <c r="Z1872" s="2" t="s">
        <v>1455</v>
      </c>
      <c r="AA1872" s="2" t="s">
        <v>13840</v>
      </c>
      <c r="AB1872" s="2" t="s">
        <v>16079</v>
      </c>
      <c r="AC1872" s="5"/>
      <c r="AD1872" s="2" t="s">
        <v>559</v>
      </c>
      <c r="AE1872" s="2" t="s">
        <v>57</v>
      </c>
      <c r="AF1872" s="2" t="s">
        <v>14911</v>
      </c>
      <c r="AG1872" s="2" t="s">
        <v>59</v>
      </c>
      <c r="AH1872" s="10">
        <f>_xlfn.XLOOKUP(B1872,'[1]EFSR Report - 2026'!$C:$C,'[1]EFSR Report - 2026'!$A:$A)</f>
        <v>0</v>
      </c>
      <c r="AI1872">
        <v>0</v>
      </c>
    </row>
    <row r="1873" spans="1:35" ht="15.5" x14ac:dyDescent="0.35">
      <c r="A1873" s="2" t="s">
        <v>16080</v>
      </c>
      <c r="B1873" s="3" t="s">
        <v>16081</v>
      </c>
      <c r="C1873" s="2" t="s">
        <v>35</v>
      </c>
      <c r="D1873" s="2" t="s">
        <v>16082</v>
      </c>
      <c r="E1873" s="2" t="s">
        <v>37</v>
      </c>
      <c r="F1873" s="4" t="s">
        <v>15975</v>
      </c>
      <c r="G1873" s="2" t="s">
        <v>16083</v>
      </c>
      <c r="H1873" s="2" t="s">
        <v>40</v>
      </c>
      <c r="I1873" s="2" t="s">
        <v>41</v>
      </c>
      <c r="J1873" s="2" t="s">
        <v>42</v>
      </c>
      <c r="K1873" s="2" t="s">
        <v>37</v>
      </c>
      <c r="L1873" s="2" t="s">
        <v>425</v>
      </c>
      <c r="M1873" s="4" t="s">
        <v>14959</v>
      </c>
      <c r="N1873" s="4" t="s">
        <v>15378</v>
      </c>
      <c r="O1873" s="2" t="s">
        <v>16082</v>
      </c>
      <c r="P1873" s="2" t="s">
        <v>4523</v>
      </c>
      <c r="Q1873" s="2" t="s">
        <v>16084</v>
      </c>
      <c r="R1873" s="2" t="s">
        <v>37</v>
      </c>
      <c r="S1873" s="2" t="s">
        <v>10874</v>
      </c>
      <c r="T1873" s="2" t="s">
        <v>16011</v>
      </c>
      <c r="U1873" s="2" t="s">
        <v>10874</v>
      </c>
      <c r="V1873" s="2" t="s">
        <v>16011</v>
      </c>
      <c r="W1873" s="2" t="s">
        <v>50</v>
      </c>
      <c r="X1873" s="2" t="s">
        <v>51</v>
      </c>
      <c r="Y1873" s="2" t="s">
        <v>52</v>
      </c>
      <c r="Z1873" s="2" t="s">
        <v>1455</v>
      </c>
      <c r="AA1873" s="2" t="s">
        <v>13840</v>
      </c>
      <c r="AB1873" s="2" t="s">
        <v>16085</v>
      </c>
      <c r="AC1873" s="5"/>
      <c r="AD1873" s="2" t="s">
        <v>559</v>
      </c>
      <c r="AE1873" s="2" t="s">
        <v>57</v>
      </c>
      <c r="AF1873" s="2" t="s">
        <v>14911</v>
      </c>
      <c r="AG1873" s="2" t="s">
        <v>59</v>
      </c>
      <c r="AH1873" s="10">
        <f>_xlfn.XLOOKUP(B1873,'[1]EFSR Report - 2026'!$C:$C,'[1]EFSR Report - 2026'!$A:$A)</f>
        <v>0</v>
      </c>
      <c r="AI1873">
        <v>0</v>
      </c>
    </row>
    <row r="1874" spans="1:35" ht="15.5" x14ac:dyDescent="0.35">
      <c r="A1874" s="2" t="s">
        <v>16086</v>
      </c>
      <c r="B1874" s="3" t="s">
        <v>16087</v>
      </c>
      <c r="C1874" s="2" t="s">
        <v>35</v>
      </c>
      <c r="D1874" s="2" t="s">
        <v>16088</v>
      </c>
      <c r="E1874" s="2" t="s">
        <v>37</v>
      </c>
      <c r="F1874" s="4" t="s">
        <v>14012</v>
      </c>
      <c r="G1874" s="2" t="s">
        <v>16089</v>
      </c>
      <c r="H1874" s="2" t="s">
        <v>128</v>
      </c>
      <c r="I1874" s="2" t="s">
        <v>129</v>
      </c>
      <c r="J1874" s="2" t="s">
        <v>130</v>
      </c>
      <c r="K1874" s="2" t="s">
        <v>37</v>
      </c>
      <c r="L1874" s="2" t="s">
        <v>1500</v>
      </c>
      <c r="M1874" s="5"/>
      <c r="N1874" s="5"/>
      <c r="O1874" s="2" t="s">
        <v>16088</v>
      </c>
      <c r="P1874" s="2" t="s">
        <v>427</v>
      </c>
      <c r="Q1874" s="2" t="s">
        <v>16090</v>
      </c>
      <c r="R1874" s="2" t="s">
        <v>37</v>
      </c>
      <c r="S1874" s="2" t="s">
        <v>16091</v>
      </c>
      <c r="T1874" s="2" t="s">
        <v>16092</v>
      </c>
      <c r="U1874" s="2" t="s">
        <v>16091</v>
      </c>
      <c r="V1874" s="2" t="s">
        <v>16092</v>
      </c>
      <c r="W1874" s="2" t="s">
        <v>50</v>
      </c>
      <c r="X1874" s="2" t="s">
        <v>405</v>
      </c>
      <c r="Y1874" s="2" t="s">
        <v>137</v>
      </c>
      <c r="Z1874" s="2" t="s">
        <v>37</v>
      </c>
      <c r="AA1874" s="2" t="s">
        <v>307</v>
      </c>
      <c r="AB1874" s="2" t="s">
        <v>16093</v>
      </c>
      <c r="AC1874" s="2" t="s">
        <v>16094</v>
      </c>
      <c r="AD1874" s="5"/>
      <c r="AE1874" s="2" t="s">
        <v>57</v>
      </c>
      <c r="AF1874" s="2" t="s">
        <v>14911</v>
      </c>
      <c r="AG1874" s="2" t="s">
        <v>143</v>
      </c>
      <c r="AH1874" s="10">
        <f>_xlfn.XLOOKUP(B1874,'[1]EFSR Report - 2026'!$C:$C,'[1]EFSR Report - 2026'!$A:$A)</f>
        <v>0</v>
      </c>
      <c r="AI1874">
        <v>0</v>
      </c>
    </row>
    <row r="1875" spans="1:35" ht="15.5" x14ac:dyDescent="0.35">
      <c r="A1875" s="2" t="s">
        <v>16095</v>
      </c>
      <c r="B1875" s="3" t="s">
        <v>16096</v>
      </c>
      <c r="C1875" s="2" t="s">
        <v>242</v>
      </c>
      <c r="D1875" s="2" t="s">
        <v>15039</v>
      </c>
      <c r="E1875" s="2" t="s">
        <v>37</v>
      </c>
      <c r="F1875" s="4" t="s">
        <v>16097</v>
      </c>
      <c r="G1875" s="2" t="s">
        <v>16098</v>
      </c>
      <c r="H1875" s="2" t="s">
        <v>65</v>
      </c>
      <c r="I1875" s="2" t="s">
        <v>100</v>
      </c>
      <c r="J1875" s="2" t="s">
        <v>7443</v>
      </c>
      <c r="K1875" s="2" t="s">
        <v>37</v>
      </c>
      <c r="L1875" s="2" t="s">
        <v>232</v>
      </c>
      <c r="M1875" s="4" t="s">
        <v>16099</v>
      </c>
      <c r="N1875" s="4" t="s">
        <v>16100</v>
      </c>
      <c r="O1875" s="2" t="s">
        <v>15039</v>
      </c>
      <c r="P1875" s="2" t="s">
        <v>69</v>
      </c>
      <c r="Q1875" s="2" t="s">
        <v>16101</v>
      </c>
      <c r="R1875" s="2" t="s">
        <v>37</v>
      </c>
      <c r="S1875" s="2" t="s">
        <v>15043</v>
      </c>
      <c r="T1875" s="2" t="s">
        <v>15044</v>
      </c>
      <c r="U1875" s="2" t="s">
        <v>15043</v>
      </c>
      <c r="V1875" s="2" t="s">
        <v>15044</v>
      </c>
      <c r="W1875" s="2" t="s">
        <v>50</v>
      </c>
      <c r="X1875" s="2" t="s">
        <v>37</v>
      </c>
      <c r="Y1875" s="2" t="s">
        <v>52</v>
      </c>
      <c r="Z1875" s="2" t="s">
        <v>4173</v>
      </c>
      <c r="AA1875" s="2" t="s">
        <v>9687</v>
      </c>
      <c r="AB1875" s="2" t="s">
        <v>16102</v>
      </c>
      <c r="AC1875" s="2" t="s">
        <v>14984</v>
      </c>
      <c r="AD1875" s="2" t="s">
        <v>278</v>
      </c>
      <c r="AE1875" s="2" t="s">
        <v>57</v>
      </c>
      <c r="AF1875" s="2" t="s">
        <v>14911</v>
      </c>
      <c r="AG1875" s="2" t="s">
        <v>59</v>
      </c>
      <c r="AH1875" s="10">
        <f>_xlfn.XLOOKUP(B1875,'[1]EFSR Report - 2026'!$C:$C,'[1]EFSR Report - 2026'!$A:$A)</f>
        <v>1</v>
      </c>
      <c r="AI1875">
        <v>0</v>
      </c>
    </row>
    <row r="1876" spans="1:35" ht="15.5" x14ac:dyDescent="0.35">
      <c r="A1876" s="2" t="s">
        <v>16103</v>
      </c>
      <c r="B1876" s="3" t="s">
        <v>16104</v>
      </c>
      <c r="C1876" s="2" t="s">
        <v>35</v>
      </c>
      <c r="D1876" s="2" t="s">
        <v>16105</v>
      </c>
      <c r="E1876" s="2" t="s">
        <v>37</v>
      </c>
      <c r="F1876" s="4" t="s">
        <v>16097</v>
      </c>
      <c r="G1876" s="2" t="s">
        <v>16106</v>
      </c>
      <c r="H1876" s="2" t="s">
        <v>65</v>
      </c>
      <c r="I1876" s="2" t="s">
        <v>100</v>
      </c>
      <c r="J1876" s="2" t="s">
        <v>42</v>
      </c>
      <c r="K1876" s="2" t="s">
        <v>37</v>
      </c>
      <c r="L1876" s="2" t="s">
        <v>232</v>
      </c>
      <c r="M1876" s="4" t="s">
        <v>16107</v>
      </c>
      <c r="N1876" s="4" t="s">
        <v>15517</v>
      </c>
      <c r="O1876" s="2" t="s">
        <v>16105</v>
      </c>
      <c r="P1876" s="2" t="s">
        <v>291</v>
      </c>
      <c r="Q1876" s="2" t="s">
        <v>16108</v>
      </c>
      <c r="R1876" s="2" t="s">
        <v>37</v>
      </c>
      <c r="S1876" s="2" t="s">
        <v>16109</v>
      </c>
      <c r="T1876" s="2" t="s">
        <v>16110</v>
      </c>
      <c r="U1876" s="2" t="s">
        <v>16109</v>
      </c>
      <c r="V1876" s="2" t="s">
        <v>16110</v>
      </c>
      <c r="W1876" s="2" t="s">
        <v>50</v>
      </c>
      <c r="X1876" s="2" t="s">
        <v>51</v>
      </c>
      <c r="Y1876" s="2" t="s">
        <v>52</v>
      </c>
      <c r="Z1876" s="2" t="s">
        <v>174</v>
      </c>
      <c r="AA1876" s="2" t="s">
        <v>343</v>
      </c>
      <c r="AB1876" s="2" t="s">
        <v>16111</v>
      </c>
      <c r="AC1876" s="2" t="s">
        <v>2515</v>
      </c>
      <c r="AD1876" s="2" t="s">
        <v>239</v>
      </c>
      <c r="AE1876" s="2" t="s">
        <v>57</v>
      </c>
      <c r="AF1876" s="2" t="s">
        <v>14911</v>
      </c>
      <c r="AG1876" s="2" t="s">
        <v>59</v>
      </c>
      <c r="AH1876" s="10">
        <f>_xlfn.XLOOKUP(B1876,'[1]EFSR Report - 2026'!$C:$C,'[1]EFSR Report - 2026'!$A:$A)</f>
        <v>1</v>
      </c>
      <c r="AI1876">
        <v>0</v>
      </c>
    </row>
    <row r="1877" spans="1:35" ht="15.5" x14ac:dyDescent="0.35">
      <c r="A1877" s="2" t="s">
        <v>16112</v>
      </c>
      <c r="B1877" s="3" t="s">
        <v>16113</v>
      </c>
      <c r="C1877" s="2" t="s">
        <v>258</v>
      </c>
      <c r="D1877" s="2" t="s">
        <v>16114</v>
      </c>
      <c r="E1877" s="2" t="s">
        <v>37</v>
      </c>
      <c r="F1877" s="4" t="s">
        <v>15242</v>
      </c>
      <c r="G1877" s="2" t="s">
        <v>16115</v>
      </c>
      <c r="H1877" s="2" t="s">
        <v>128</v>
      </c>
      <c r="I1877" s="2" t="s">
        <v>129</v>
      </c>
      <c r="J1877" s="2" t="s">
        <v>37</v>
      </c>
      <c r="K1877" s="2" t="s">
        <v>37</v>
      </c>
      <c r="L1877" s="2" t="s">
        <v>662</v>
      </c>
      <c r="M1877" s="5"/>
      <c r="N1877" s="5"/>
      <c r="O1877" s="2" t="s">
        <v>16114</v>
      </c>
      <c r="P1877" s="2" t="s">
        <v>7546</v>
      </c>
      <c r="Q1877" s="2" t="s">
        <v>16116</v>
      </c>
      <c r="R1877" s="2" t="s">
        <v>37</v>
      </c>
      <c r="S1877" s="2" t="s">
        <v>16117</v>
      </c>
      <c r="T1877" s="2" t="s">
        <v>16118</v>
      </c>
      <c r="U1877" s="2" t="s">
        <v>37</v>
      </c>
      <c r="V1877" s="2" t="s">
        <v>37</v>
      </c>
      <c r="W1877" s="2" t="s">
        <v>50</v>
      </c>
      <c r="X1877" s="2" t="s">
        <v>37</v>
      </c>
      <c r="Y1877" s="2" t="s">
        <v>52</v>
      </c>
      <c r="Z1877" s="2" t="s">
        <v>37</v>
      </c>
      <c r="AA1877" s="2" t="s">
        <v>1928</v>
      </c>
      <c r="AB1877" s="2" t="s">
        <v>16119</v>
      </c>
      <c r="AC1877" s="2" t="s">
        <v>16120</v>
      </c>
      <c r="AD1877" s="5"/>
      <c r="AE1877" s="2" t="s">
        <v>57</v>
      </c>
      <c r="AF1877" s="2" t="s">
        <v>14911</v>
      </c>
      <c r="AG1877" s="2" t="s">
        <v>59</v>
      </c>
      <c r="AH1877" s="10">
        <f>_xlfn.XLOOKUP(B1877,'[1]EFSR Report - 2026'!$C:$C,'[1]EFSR Report - 2026'!$A:$A)</f>
        <v>0</v>
      </c>
      <c r="AI1877">
        <v>0</v>
      </c>
    </row>
    <row r="1878" spans="1:35" ht="15.5" x14ac:dyDescent="0.35">
      <c r="A1878" s="2" t="s">
        <v>16121</v>
      </c>
      <c r="B1878" s="3" t="s">
        <v>16122</v>
      </c>
      <c r="C1878" s="2" t="s">
        <v>258</v>
      </c>
      <c r="D1878" s="2" t="s">
        <v>10197</v>
      </c>
      <c r="E1878" s="2" t="s">
        <v>37</v>
      </c>
      <c r="F1878" s="4" t="s">
        <v>5948</v>
      </c>
      <c r="G1878" s="2" t="s">
        <v>16123</v>
      </c>
      <c r="H1878" s="2" t="s">
        <v>65</v>
      </c>
      <c r="I1878" s="2" t="s">
        <v>100</v>
      </c>
      <c r="J1878" s="2" t="s">
        <v>42</v>
      </c>
      <c r="K1878" s="2" t="s">
        <v>37</v>
      </c>
      <c r="L1878" s="2" t="s">
        <v>232</v>
      </c>
      <c r="M1878" s="4" t="s">
        <v>16124</v>
      </c>
      <c r="N1878" s="4" t="s">
        <v>16125</v>
      </c>
      <c r="O1878" s="2" t="s">
        <v>10197</v>
      </c>
      <c r="P1878" s="2" t="s">
        <v>148</v>
      </c>
      <c r="Q1878" s="2" t="s">
        <v>16126</v>
      </c>
      <c r="R1878" s="2" t="s">
        <v>37</v>
      </c>
      <c r="S1878" s="2" t="s">
        <v>15179</v>
      </c>
      <c r="T1878" s="2" t="s">
        <v>15180</v>
      </c>
      <c r="U1878" s="2" t="s">
        <v>15179</v>
      </c>
      <c r="V1878" s="2" t="s">
        <v>15180</v>
      </c>
      <c r="W1878" s="2" t="s">
        <v>50</v>
      </c>
      <c r="X1878" s="2" t="s">
        <v>51</v>
      </c>
      <c r="Y1878" s="2" t="s">
        <v>52</v>
      </c>
      <c r="Z1878" s="2" t="s">
        <v>355</v>
      </c>
      <c r="AA1878" s="2" t="s">
        <v>1928</v>
      </c>
      <c r="AB1878" s="2" t="s">
        <v>16127</v>
      </c>
      <c r="AC1878" s="5"/>
      <c r="AD1878" s="2" t="s">
        <v>16128</v>
      </c>
      <c r="AE1878" s="2" t="s">
        <v>57</v>
      </c>
      <c r="AF1878" s="2" t="s">
        <v>14911</v>
      </c>
      <c r="AG1878" s="2" t="s">
        <v>59</v>
      </c>
      <c r="AH1878" s="10">
        <f>_xlfn.XLOOKUP(B1878,'[1]EFSR Report - 2026'!$C:$C,'[1]EFSR Report - 2026'!$A:$A)</f>
        <v>1</v>
      </c>
      <c r="AI1878">
        <v>1</v>
      </c>
    </row>
    <row r="1879" spans="1:35" ht="15.5" x14ac:dyDescent="0.35">
      <c r="A1879" s="2" t="s">
        <v>16129</v>
      </c>
      <c r="B1879" s="3" t="s">
        <v>16130</v>
      </c>
      <c r="C1879" s="2" t="s">
        <v>35</v>
      </c>
      <c r="D1879" s="2" t="s">
        <v>16131</v>
      </c>
      <c r="E1879" s="2" t="s">
        <v>37</v>
      </c>
      <c r="F1879" s="4" t="s">
        <v>16132</v>
      </c>
      <c r="G1879" s="2" t="s">
        <v>16133</v>
      </c>
      <c r="H1879" s="2" t="s">
        <v>363</v>
      </c>
      <c r="I1879" s="2" t="s">
        <v>779</v>
      </c>
      <c r="J1879" s="2" t="s">
        <v>42</v>
      </c>
      <c r="K1879" s="2" t="s">
        <v>37</v>
      </c>
      <c r="L1879" s="2" t="s">
        <v>43</v>
      </c>
      <c r="M1879" s="5"/>
      <c r="N1879" s="4" t="s">
        <v>16134</v>
      </c>
      <c r="O1879" s="2" t="s">
        <v>16131</v>
      </c>
      <c r="P1879" s="2" t="s">
        <v>69</v>
      </c>
      <c r="Q1879" s="2" t="s">
        <v>16135</v>
      </c>
      <c r="R1879" s="2" t="s">
        <v>37</v>
      </c>
      <c r="S1879" s="2" t="s">
        <v>16136</v>
      </c>
      <c r="T1879" s="2" t="s">
        <v>16137</v>
      </c>
      <c r="U1879" s="2" t="s">
        <v>16136</v>
      </c>
      <c r="V1879" s="2" t="s">
        <v>16137</v>
      </c>
      <c r="W1879" s="2" t="s">
        <v>50</v>
      </c>
      <c r="X1879" s="2" t="s">
        <v>394</v>
      </c>
      <c r="Y1879" s="2" t="s">
        <v>52</v>
      </c>
      <c r="Z1879" s="2" t="s">
        <v>2487</v>
      </c>
      <c r="AA1879" s="2" t="s">
        <v>385</v>
      </c>
      <c r="AB1879" s="2" t="s">
        <v>16138</v>
      </c>
      <c r="AC1879" s="2" t="s">
        <v>915</v>
      </c>
      <c r="AD1879" s="5"/>
      <c r="AE1879" s="2" t="s">
        <v>57</v>
      </c>
      <c r="AF1879" s="2" t="s">
        <v>14911</v>
      </c>
      <c r="AG1879" s="2" t="s">
        <v>59</v>
      </c>
      <c r="AH1879" s="10">
        <f>_xlfn.XLOOKUP(B1879,'[1]EFSR Report - 2026'!$C:$C,'[1]EFSR Report - 2026'!$A:$A)</f>
        <v>0</v>
      </c>
      <c r="AI1879">
        <v>1</v>
      </c>
    </row>
    <row r="1880" spans="1:35" ht="15.5" x14ac:dyDescent="0.35">
      <c r="A1880" s="2" t="s">
        <v>16139</v>
      </c>
      <c r="B1880" s="3" t="s">
        <v>16140</v>
      </c>
      <c r="C1880" s="2" t="s">
        <v>35</v>
      </c>
      <c r="D1880" s="2" t="s">
        <v>16141</v>
      </c>
      <c r="E1880" s="2" t="s">
        <v>37</v>
      </c>
      <c r="F1880" s="4" t="s">
        <v>16142</v>
      </c>
      <c r="G1880" s="2" t="s">
        <v>16143</v>
      </c>
      <c r="H1880" s="2" t="s">
        <v>65</v>
      </c>
      <c r="I1880" s="2" t="s">
        <v>779</v>
      </c>
      <c r="J1880" s="2" t="s">
        <v>42</v>
      </c>
      <c r="K1880" s="2" t="s">
        <v>37</v>
      </c>
      <c r="L1880" s="2" t="s">
        <v>5795</v>
      </c>
      <c r="M1880" s="4" t="s">
        <v>14959</v>
      </c>
      <c r="N1880" s="4" t="s">
        <v>16144</v>
      </c>
      <c r="O1880" s="2" t="s">
        <v>16141</v>
      </c>
      <c r="P1880" s="2" t="s">
        <v>148</v>
      </c>
      <c r="Q1880" s="2" t="s">
        <v>16145</v>
      </c>
      <c r="R1880" s="2" t="s">
        <v>37</v>
      </c>
      <c r="S1880" s="2" t="s">
        <v>16146</v>
      </c>
      <c r="T1880" s="2" t="s">
        <v>16147</v>
      </c>
      <c r="U1880" s="2" t="s">
        <v>16146</v>
      </c>
      <c r="V1880" s="2" t="s">
        <v>16147</v>
      </c>
      <c r="W1880" s="2" t="s">
        <v>50</v>
      </c>
      <c r="X1880" s="2" t="s">
        <v>51</v>
      </c>
      <c r="Y1880" s="2" t="s">
        <v>52</v>
      </c>
      <c r="Z1880" s="2" t="s">
        <v>13996</v>
      </c>
      <c r="AA1880" s="2" t="s">
        <v>385</v>
      </c>
      <c r="AB1880" s="2" t="s">
        <v>16148</v>
      </c>
      <c r="AC1880" s="2" t="s">
        <v>915</v>
      </c>
      <c r="AD1880" s="2" t="s">
        <v>559</v>
      </c>
      <c r="AE1880" s="2" t="s">
        <v>57</v>
      </c>
      <c r="AF1880" s="2" t="s">
        <v>14911</v>
      </c>
      <c r="AG1880" s="2" t="s">
        <v>59</v>
      </c>
      <c r="AH1880" s="10">
        <f>_xlfn.XLOOKUP(B1880,'[1]EFSR Report - 2026'!$C:$C,'[1]EFSR Report - 2026'!$A:$A)</f>
        <v>1</v>
      </c>
      <c r="AI1880">
        <v>0</v>
      </c>
    </row>
    <row r="1881" spans="1:35" ht="15.5" x14ac:dyDescent="0.35">
      <c r="A1881" s="2" t="s">
        <v>16149</v>
      </c>
      <c r="B1881" s="3" t="s">
        <v>16150</v>
      </c>
      <c r="C1881" s="2" t="s">
        <v>35</v>
      </c>
      <c r="D1881" s="2" t="s">
        <v>16151</v>
      </c>
      <c r="E1881" s="2" t="s">
        <v>37</v>
      </c>
      <c r="F1881" s="4" t="s">
        <v>16152</v>
      </c>
      <c r="G1881" s="2" t="s">
        <v>16153</v>
      </c>
      <c r="H1881" s="2" t="s">
        <v>65</v>
      </c>
      <c r="I1881" s="2" t="s">
        <v>100</v>
      </c>
      <c r="J1881" s="2" t="s">
        <v>42</v>
      </c>
      <c r="K1881" s="2" t="s">
        <v>37</v>
      </c>
      <c r="L1881" s="2" t="s">
        <v>232</v>
      </c>
      <c r="M1881" s="4" t="s">
        <v>15262</v>
      </c>
      <c r="N1881" s="4" t="s">
        <v>15523</v>
      </c>
      <c r="O1881" s="2" t="s">
        <v>16151</v>
      </c>
      <c r="P1881" s="2" t="s">
        <v>69</v>
      </c>
      <c r="Q1881" s="2" t="s">
        <v>16154</v>
      </c>
      <c r="R1881" s="2" t="s">
        <v>37</v>
      </c>
      <c r="S1881" s="2" t="s">
        <v>16155</v>
      </c>
      <c r="T1881" s="2" t="s">
        <v>16156</v>
      </c>
      <c r="U1881" s="2" t="s">
        <v>16155</v>
      </c>
      <c r="V1881" s="2" t="s">
        <v>16156</v>
      </c>
      <c r="W1881" s="2" t="s">
        <v>50</v>
      </c>
      <c r="X1881" s="2" t="s">
        <v>51</v>
      </c>
      <c r="Y1881" s="2" t="s">
        <v>52</v>
      </c>
      <c r="Z1881" s="2" t="s">
        <v>715</v>
      </c>
      <c r="AA1881" s="2" t="s">
        <v>343</v>
      </c>
      <c r="AB1881" s="2" t="s">
        <v>16157</v>
      </c>
      <c r="AC1881" s="2" t="s">
        <v>2515</v>
      </c>
      <c r="AD1881" s="2" t="s">
        <v>500</v>
      </c>
      <c r="AE1881" s="2" t="s">
        <v>57</v>
      </c>
      <c r="AF1881" s="2" t="s">
        <v>14911</v>
      </c>
      <c r="AG1881" s="2" t="s">
        <v>59</v>
      </c>
      <c r="AH1881" s="10">
        <f>_xlfn.XLOOKUP(B1881,'[1]EFSR Report - 2026'!$C:$C,'[1]EFSR Report - 2026'!$A:$A)</f>
        <v>1</v>
      </c>
      <c r="AI1881">
        <v>0</v>
      </c>
    </row>
    <row r="1882" spans="1:35" ht="15.5" x14ac:dyDescent="0.35">
      <c r="A1882" s="2" t="s">
        <v>16158</v>
      </c>
      <c r="B1882" s="3" t="s">
        <v>16159</v>
      </c>
      <c r="C1882" s="2" t="s">
        <v>35</v>
      </c>
      <c r="D1882" s="2" t="s">
        <v>16160</v>
      </c>
      <c r="E1882" s="2" t="s">
        <v>37</v>
      </c>
      <c r="F1882" s="4" t="s">
        <v>16161</v>
      </c>
      <c r="G1882" s="2" t="s">
        <v>16162</v>
      </c>
      <c r="H1882" s="2" t="s">
        <v>65</v>
      </c>
      <c r="I1882" s="2" t="s">
        <v>100</v>
      </c>
      <c r="J1882" s="2" t="s">
        <v>42</v>
      </c>
      <c r="K1882" s="2" t="s">
        <v>37</v>
      </c>
      <c r="L1882" s="2" t="s">
        <v>232</v>
      </c>
      <c r="M1882" s="4" t="s">
        <v>15177</v>
      </c>
      <c r="N1882" s="4" t="s">
        <v>15523</v>
      </c>
      <c r="O1882" s="2" t="s">
        <v>16160</v>
      </c>
      <c r="P1882" s="2" t="s">
        <v>414</v>
      </c>
      <c r="Q1882" s="2" t="s">
        <v>16163</v>
      </c>
      <c r="R1882" s="2" t="s">
        <v>37</v>
      </c>
      <c r="S1882" s="2" t="s">
        <v>16164</v>
      </c>
      <c r="T1882" s="2" t="s">
        <v>12684</v>
      </c>
      <c r="U1882" s="2" t="s">
        <v>16164</v>
      </c>
      <c r="V1882" s="2" t="s">
        <v>12684</v>
      </c>
      <c r="W1882" s="2" t="s">
        <v>50</v>
      </c>
      <c r="X1882" s="2" t="s">
        <v>51</v>
      </c>
      <c r="Y1882" s="2" t="s">
        <v>52</v>
      </c>
      <c r="Z1882" s="2" t="s">
        <v>715</v>
      </c>
      <c r="AA1882" s="2" t="s">
        <v>343</v>
      </c>
      <c r="AB1882" s="2" t="s">
        <v>16165</v>
      </c>
      <c r="AC1882" s="2" t="s">
        <v>2515</v>
      </c>
      <c r="AD1882" s="2" t="s">
        <v>500</v>
      </c>
      <c r="AE1882" s="2" t="s">
        <v>57</v>
      </c>
      <c r="AF1882" s="2" t="s">
        <v>14911</v>
      </c>
      <c r="AG1882" s="2" t="s">
        <v>59</v>
      </c>
      <c r="AH1882" s="10">
        <f>_xlfn.XLOOKUP(B1882,'[1]EFSR Report - 2026'!$C:$C,'[1]EFSR Report - 2026'!$A:$A)</f>
        <v>1</v>
      </c>
      <c r="AI1882">
        <v>0</v>
      </c>
    </row>
    <row r="1883" spans="1:35" ht="15.5" x14ac:dyDescent="0.35">
      <c r="A1883" s="2" t="s">
        <v>16166</v>
      </c>
      <c r="B1883" s="3" t="s">
        <v>16167</v>
      </c>
      <c r="C1883" s="2" t="s">
        <v>35</v>
      </c>
      <c r="D1883" s="2" t="s">
        <v>16168</v>
      </c>
      <c r="E1883" s="2" t="s">
        <v>37</v>
      </c>
      <c r="F1883" s="4" t="s">
        <v>16161</v>
      </c>
      <c r="G1883" s="2" t="s">
        <v>16169</v>
      </c>
      <c r="H1883" s="2" t="s">
        <v>128</v>
      </c>
      <c r="I1883" s="2" t="s">
        <v>129</v>
      </c>
      <c r="J1883" s="2" t="s">
        <v>42</v>
      </c>
      <c r="K1883" s="2" t="s">
        <v>37</v>
      </c>
      <c r="L1883" s="2" t="s">
        <v>43</v>
      </c>
      <c r="M1883" s="5"/>
      <c r="N1883" s="4" t="s">
        <v>16170</v>
      </c>
      <c r="O1883" s="2" t="s">
        <v>16168</v>
      </c>
      <c r="P1883" s="2" t="s">
        <v>37</v>
      </c>
      <c r="Q1883" s="2" t="s">
        <v>16171</v>
      </c>
      <c r="R1883" s="2" t="s">
        <v>37</v>
      </c>
      <c r="S1883" s="2" t="s">
        <v>16172</v>
      </c>
      <c r="T1883" s="2" t="s">
        <v>16173</v>
      </c>
      <c r="U1883" s="2" t="s">
        <v>16172</v>
      </c>
      <c r="V1883" s="2" t="s">
        <v>16173</v>
      </c>
      <c r="W1883" s="2" t="s">
        <v>50</v>
      </c>
      <c r="X1883" s="2" t="s">
        <v>37</v>
      </c>
      <c r="Y1883" s="2" t="s">
        <v>52</v>
      </c>
      <c r="Z1883" s="2" t="s">
        <v>646</v>
      </c>
      <c r="AA1883" s="2" t="s">
        <v>385</v>
      </c>
      <c r="AB1883" s="2" t="s">
        <v>16174</v>
      </c>
      <c r="AC1883" s="2" t="s">
        <v>915</v>
      </c>
      <c r="AD1883" s="2" t="s">
        <v>16175</v>
      </c>
      <c r="AE1883" s="2" t="s">
        <v>57</v>
      </c>
      <c r="AF1883" s="2" t="s">
        <v>14911</v>
      </c>
      <c r="AG1883" s="2" t="s">
        <v>59</v>
      </c>
      <c r="AH1883" s="10">
        <f>_xlfn.XLOOKUP(B1883,'[1]EFSR Report - 2026'!$C:$C,'[1]EFSR Report - 2026'!$A:$A)</f>
        <v>0</v>
      </c>
      <c r="AI1883">
        <v>0</v>
      </c>
    </row>
    <row r="1884" spans="1:35" ht="15.5" x14ac:dyDescent="0.35">
      <c r="A1884" s="2" t="s">
        <v>16176</v>
      </c>
      <c r="B1884" s="3" t="s">
        <v>16177</v>
      </c>
      <c r="C1884" s="2" t="s">
        <v>242</v>
      </c>
      <c r="D1884" s="2" t="s">
        <v>15193</v>
      </c>
      <c r="E1884" s="2" t="s">
        <v>37</v>
      </c>
      <c r="F1884" s="4" t="s">
        <v>16178</v>
      </c>
      <c r="G1884" s="2" t="s">
        <v>16179</v>
      </c>
      <c r="H1884" s="2" t="s">
        <v>65</v>
      </c>
      <c r="I1884" s="2" t="s">
        <v>100</v>
      </c>
      <c r="J1884" s="2" t="s">
        <v>42</v>
      </c>
      <c r="K1884" s="2" t="s">
        <v>37</v>
      </c>
      <c r="L1884" s="2" t="s">
        <v>232</v>
      </c>
      <c r="M1884" s="4" t="s">
        <v>16180</v>
      </c>
      <c r="N1884" s="4" t="s">
        <v>16181</v>
      </c>
      <c r="O1884" s="2" t="s">
        <v>15193</v>
      </c>
      <c r="P1884" s="2" t="s">
        <v>69</v>
      </c>
      <c r="Q1884" s="2" t="s">
        <v>16182</v>
      </c>
      <c r="R1884" s="2" t="s">
        <v>37</v>
      </c>
      <c r="S1884" s="2" t="s">
        <v>15197</v>
      </c>
      <c r="T1884" s="2" t="s">
        <v>15198</v>
      </c>
      <c r="U1884" s="2" t="s">
        <v>15197</v>
      </c>
      <c r="V1884" s="2" t="s">
        <v>15198</v>
      </c>
      <c r="W1884" s="2" t="s">
        <v>50</v>
      </c>
      <c r="X1884" s="2" t="s">
        <v>51</v>
      </c>
      <c r="Y1884" s="2" t="s">
        <v>52</v>
      </c>
      <c r="Z1884" s="2" t="s">
        <v>252</v>
      </c>
      <c r="AA1884" s="2" t="s">
        <v>9687</v>
      </c>
      <c r="AB1884" s="2" t="s">
        <v>16183</v>
      </c>
      <c r="AC1884" s="2" t="s">
        <v>9125</v>
      </c>
      <c r="AD1884" s="2" t="s">
        <v>1606</v>
      </c>
      <c r="AE1884" s="2" t="s">
        <v>57</v>
      </c>
      <c r="AF1884" s="2" t="s">
        <v>14911</v>
      </c>
      <c r="AG1884" s="2" t="s">
        <v>59</v>
      </c>
      <c r="AH1884" s="10">
        <f>_xlfn.XLOOKUP(B1884,'[1]EFSR Report - 2026'!$C:$C,'[1]EFSR Report - 2026'!$A:$A)</f>
        <v>1</v>
      </c>
      <c r="AI1884">
        <v>0</v>
      </c>
    </row>
    <row r="1885" spans="1:35" ht="15.5" x14ac:dyDescent="0.35">
      <c r="A1885" s="2" t="s">
        <v>16184</v>
      </c>
      <c r="B1885" s="3" t="s">
        <v>16185</v>
      </c>
      <c r="C1885" s="2" t="s">
        <v>35</v>
      </c>
      <c r="D1885" s="2" t="s">
        <v>16186</v>
      </c>
      <c r="E1885" s="2" t="s">
        <v>37</v>
      </c>
      <c r="F1885" s="5"/>
      <c r="G1885" s="2" t="s">
        <v>16187</v>
      </c>
      <c r="H1885" s="2" t="s">
        <v>82</v>
      </c>
      <c r="I1885" s="2" t="s">
        <v>931</v>
      </c>
      <c r="J1885" s="2" t="s">
        <v>42</v>
      </c>
      <c r="K1885" s="2" t="s">
        <v>37</v>
      </c>
      <c r="L1885" s="2" t="s">
        <v>932</v>
      </c>
      <c r="M1885" s="4" t="s">
        <v>15646</v>
      </c>
      <c r="N1885" s="4" t="s">
        <v>16188</v>
      </c>
      <c r="O1885" s="2" t="s">
        <v>16186</v>
      </c>
      <c r="P1885" s="2" t="s">
        <v>7893</v>
      </c>
      <c r="Q1885" s="2" t="s">
        <v>37</v>
      </c>
      <c r="R1885" s="2" t="s">
        <v>37</v>
      </c>
      <c r="S1885" s="2" t="s">
        <v>16189</v>
      </c>
      <c r="T1885" s="2" t="s">
        <v>16190</v>
      </c>
      <c r="U1885" s="2" t="s">
        <v>16189</v>
      </c>
      <c r="V1885" s="2" t="s">
        <v>16190</v>
      </c>
      <c r="W1885" s="2" t="s">
        <v>50</v>
      </c>
      <c r="X1885" s="2" t="s">
        <v>51</v>
      </c>
      <c r="Y1885" s="2" t="s">
        <v>52</v>
      </c>
      <c r="Z1885" s="2" t="s">
        <v>1171</v>
      </c>
      <c r="AA1885" s="2" t="s">
        <v>2542</v>
      </c>
      <c r="AB1885" s="2" t="s">
        <v>16191</v>
      </c>
      <c r="AC1885" s="2" t="s">
        <v>2544</v>
      </c>
      <c r="AD1885" s="2" t="s">
        <v>15884</v>
      </c>
      <c r="AE1885" s="2" t="s">
        <v>57</v>
      </c>
      <c r="AF1885" s="2" t="s">
        <v>14911</v>
      </c>
      <c r="AG1885" s="2" t="s">
        <v>59</v>
      </c>
      <c r="AH1885" s="10">
        <f>_xlfn.XLOOKUP(B1885,'[1]EFSR Report - 2026'!$C:$C,'[1]EFSR Report - 2026'!$A:$A)</f>
        <v>1</v>
      </c>
      <c r="AI1885">
        <v>1</v>
      </c>
    </row>
    <row r="1886" spans="1:35" ht="15.5" x14ac:dyDescent="0.35">
      <c r="A1886" s="2" t="s">
        <v>16192</v>
      </c>
      <c r="B1886" s="3" t="s">
        <v>16193</v>
      </c>
      <c r="C1886" s="2" t="s">
        <v>35</v>
      </c>
      <c r="D1886" s="2" t="s">
        <v>16194</v>
      </c>
      <c r="E1886" s="2" t="s">
        <v>37</v>
      </c>
      <c r="F1886" s="4" t="s">
        <v>16195</v>
      </c>
      <c r="G1886" s="2" t="s">
        <v>16196</v>
      </c>
      <c r="H1886" s="2" t="s">
        <v>40</v>
      </c>
      <c r="I1886" s="2" t="s">
        <v>41</v>
      </c>
      <c r="J1886" s="2" t="s">
        <v>42</v>
      </c>
      <c r="K1886" s="2" t="s">
        <v>37</v>
      </c>
      <c r="L1886" s="2" t="s">
        <v>425</v>
      </c>
      <c r="M1886" s="4" t="s">
        <v>16107</v>
      </c>
      <c r="N1886" s="4" t="s">
        <v>15450</v>
      </c>
      <c r="O1886" s="2" t="s">
        <v>16194</v>
      </c>
      <c r="P1886" s="2" t="s">
        <v>4523</v>
      </c>
      <c r="Q1886" s="2" t="s">
        <v>16197</v>
      </c>
      <c r="R1886" s="2" t="s">
        <v>37</v>
      </c>
      <c r="S1886" s="2" t="s">
        <v>7055</v>
      </c>
      <c r="T1886" s="2" t="s">
        <v>16011</v>
      </c>
      <c r="U1886" s="2" t="s">
        <v>7055</v>
      </c>
      <c r="V1886" s="2" t="s">
        <v>16011</v>
      </c>
      <c r="W1886" s="2" t="s">
        <v>50</v>
      </c>
      <c r="X1886" s="2" t="s">
        <v>394</v>
      </c>
      <c r="Y1886" s="2" t="s">
        <v>52</v>
      </c>
      <c r="Z1886" s="2" t="s">
        <v>1455</v>
      </c>
      <c r="AA1886" s="2" t="s">
        <v>13840</v>
      </c>
      <c r="AB1886" s="2" t="s">
        <v>16198</v>
      </c>
      <c r="AC1886" s="5"/>
      <c r="AD1886" s="2" t="s">
        <v>559</v>
      </c>
      <c r="AE1886" s="2" t="s">
        <v>57</v>
      </c>
      <c r="AF1886" s="2" t="s">
        <v>14911</v>
      </c>
      <c r="AG1886" s="2" t="s">
        <v>59</v>
      </c>
      <c r="AH1886" s="10">
        <f>_xlfn.XLOOKUP(B1886,'[1]EFSR Report - 2026'!$C:$C,'[1]EFSR Report - 2026'!$A:$A)</f>
        <v>1</v>
      </c>
      <c r="AI1886">
        <v>0</v>
      </c>
    </row>
    <row r="1887" spans="1:35" ht="15.5" x14ac:dyDescent="0.35">
      <c r="A1887" s="2" t="s">
        <v>16199</v>
      </c>
      <c r="B1887" s="3" t="s">
        <v>16200</v>
      </c>
      <c r="C1887" s="2" t="s">
        <v>35</v>
      </c>
      <c r="D1887" s="2" t="s">
        <v>16201</v>
      </c>
      <c r="E1887" s="2" t="s">
        <v>37</v>
      </c>
      <c r="F1887" s="5"/>
      <c r="G1887" s="2" t="s">
        <v>16202</v>
      </c>
      <c r="H1887" s="2" t="s">
        <v>82</v>
      </c>
      <c r="I1887" s="2" t="s">
        <v>931</v>
      </c>
      <c r="J1887" s="2" t="s">
        <v>42</v>
      </c>
      <c r="K1887" s="2" t="s">
        <v>37</v>
      </c>
      <c r="L1887" s="2" t="s">
        <v>932</v>
      </c>
      <c r="M1887" s="4" t="s">
        <v>16203</v>
      </c>
      <c r="N1887" s="4" t="s">
        <v>15450</v>
      </c>
      <c r="O1887" s="2" t="s">
        <v>16201</v>
      </c>
      <c r="P1887" s="2" t="s">
        <v>2589</v>
      </c>
      <c r="Q1887" s="2" t="s">
        <v>37</v>
      </c>
      <c r="R1887" s="2" t="s">
        <v>37</v>
      </c>
      <c r="S1887" s="2" t="s">
        <v>16204</v>
      </c>
      <c r="T1887" s="2" t="s">
        <v>16205</v>
      </c>
      <c r="U1887" s="2" t="s">
        <v>16204</v>
      </c>
      <c r="V1887" s="2" t="s">
        <v>16205</v>
      </c>
      <c r="W1887" s="2" t="s">
        <v>50</v>
      </c>
      <c r="X1887" s="2" t="s">
        <v>51</v>
      </c>
      <c r="Y1887" s="2" t="s">
        <v>52</v>
      </c>
      <c r="Z1887" s="2" t="s">
        <v>306</v>
      </c>
      <c r="AA1887" s="2" t="s">
        <v>2542</v>
      </c>
      <c r="AB1887" s="2" t="s">
        <v>16206</v>
      </c>
      <c r="AC1887" s="2" t="s">
        <v>2544</v>
      </c>
      <c r="AD1887" s="2" t="s">
        <v>2545</v>
      </c>
      <c r="AE1887" s="2" t="s">
        <v>57</v>
      </c>
      <c r="AF1887" s="2" t="s">
        <v>14911</v>
      </c>
      <c r="AG1887" s="2" t="s">
        <v>59</v>
      </c>
      <c r="AH1887" s="10">
        <f>_xlfn.XLOOKUP(B1887,'[1]EFSR Report - 2026'!$C:$C,'[1]EFSR Report - 2026'!$A:$A)</f>
        <v>0</v>
      </c>
      <c r="AI1887">
        <v>0</v>
      </c>
    </row>
    <row r="1888" spans="1:35" ht="15.5" x14ac:dyDescent="0.35">
      <c r="A1888" s="2" t="s">
        <v>16207</v>
      </c>
      <c r="B1888" s="3" t="s">
        <v>16208</v>
      </c>
      <c r="C1888" s="2" t="s">
        <v>35</v>
      </c>
      <c r="D1888" s="2" t="s">
        <v>16209</v>
      </c>
      <c r="E1888" s="2" t="s">
        <v>37</v>
      </c>
      <c r="F1888" s="4" t="s">
        <v>16210</v>
      </c>
      <c r="G1888" s="2" t="s">
        <v>16211</v>
      </c>
      <c r="H1888" s="2" t="s">
        <v>65</v>
      </c>
      <c r="I1888" s="2" t="s">
        <v>100</v>
      </c>
      <c r="J1888" s="2" t="s">
        <v>42</v>
      </c>
      <c r="K1888" s="2" t="s">
        <v>37</v>
      </c>
      <c r="L1888" s="2" t="s">
        <v>232</v>
      </c>
      <c r="M1888" s="5"/>
      <c r="N1888" s="5"/>
      <c r="O1888" s="2" t="s">
        <v>16209</v>
      </c>
      <c r="P1888" s="2" t="s">
        <v>515</v>
      </c>
      <c r="Q1888" s="2" t="s">
        <v>16212</v>
      </c>
      <c r="R1888" s="2" t="s">
        <v>37</v>
      </c>
      <c r="S1888" s="2" t="s">
        <v>16213</v>
      </c>
      <c r="T1888" s="2" t="s">
        <v>16214</v>
      </c>
      <c r="U1888" s="2" t="s">
        <v>16213</v>
      </c>
      <c r="V1888" s="2" t="s">
        <v>16214</v>
      </c>
      <c r="W1888" s="2" t="s">
        <v>50</v>
      </c>
      <c r="X1888" s="2" t="s">
        <v>51</v>
      </c>
      <c r="Y1888" s="2" t="s">
        <v>52</v>
      </c>
      <c r="Z1888" s="2" t="s">
        <v>37</v>
      </c>
      <c r="AA1888" s="2" t="s">
        <v>343</v>
      </c>
      <c r="AB1888" s="2" t="s">
        <v>16215</v>
      </c>
      <c r="AC1888" s="2" t="s">
        <v>2515</v>
      </c>
      <c r="AD1888" s="5"/>
      <c r="AE1888" s="2" t="s">
        <v>57</v>
      </c>
      <c r="AF1888" s="2" t="s">
        <v>14911</v>
      </c>
      <c r="AG1888" s="2" t="s">
        <v>59</v>
      </c>
      <c r="AH1888" s="10">
        <f>_xlfn.XLOOKUP(B1888,'[1]EFSR Report - 2026'!$C:$C,'[1]EFSR Report - 2026'!$A:$A)</f>
        <v>0</v>
      </c>
      <c r="AI1888">
        <v>0</v>
      </c>
    </row>
    <row r="1889" spans="1:35" ht="15.5" x14ac:dyDescent="0.35">
      <c r="A1889" s="2" t="s">
        <v>16216</v>
      </c>
      <c r="B1889" s="3" t="s">
        <v>16217</v>
      </c>
      <c r="C1889" s="2" t="s">
        <v>35</v>
      </c>
      <c r="D1889" s="2" t="s">
        <v>16209</v>
      </c>
      <c r="E1889" s="2" t="s">
        <v>37</v>
      </c>
      <c r="F1889" s="4" t="s">
        <v>16218</v>
      </c>
      <c r="G1889" s="2" t="s">
        <v>16219</v>
      </c>
      <c r="H1889" s="2" t="s">
        <v>65</v>
      </c>
      <c r="I1889" s="2" t="s">
        <v>100</v>
      </c>
      <c r="J1889" s="2" t="s">
        <v>42</v>
      </c>
      <c r="K1889" s="2" t="s">
        <v>37</v>
      </c>
      <c r="L1889" s="2" t="s">
        <v>232</v>
      </c>
      <c r="M1889" s="5"/>
      <c r="N1889" s="5"/>
      <c r="O1889" s="2" t="s">
        <v>16209</v>
      </c>
      <c r="P1889" s="2" t="s">
        <v>16220</v>
      </c>
      <c r="Q1889" s="2" t="s">
        <v>16221</v>
      </c>
      <c r="R1889" s="2" t="s">
        <v>37</v>
      </c>
      <c r="S1889" s="2" t="s">
        <v>16213</v>
      </c>
      <c r="T1889" s="2" t="s">
        <v>16214</v>
      </c>
      <c r="U1889" s="2" t="s">
        <v>16213</v>
      </c>
      <c r="V1889" s="2" t="s">
        <v>16214</v>
      </c>
      <c r="W1889" s="2" t="s">
        <v>50</v>
      </c>
      <c r="X1889" s="2" t="s">
        <v>51</v>
      </c>
      <c r="Y1889" s="2" t="s">
        <v>52</v>
      </c>
      <c r="Z1889" s="2" t="s">
        <v>37</v>
      </c>
      <c r="AA1889" s="2" t="s">
        <v>343</v>
      </c>
      <c r="AB1889" s="2" t="s">
        <v>16222</v>
      </c>
      <c r="AC1889" s="2" t="s">
        <v>2515</v>
      </c>
      <c r="AD1889" s="5"/>
      <c r="AE1889" s="2" t="s">
        <v>57</v>
      </c>
      <c r="AF1889" s="2" t="s">
        <v>14911</v>
      </c>
      <c r="AG1889" s="2" t="s">
        <v>59</v>
      </c>
      <c r="AH1889" s="10">
        <f>_xlfn.XLOOKUP(B1889,'[1]EFSR Report - 2026'!$C:$C,'[1]EFSR Report - 2026'!$A:$A)</f>
        <v>0</v>
      </c>
      <c r="AI1889">
        <v>0</v>
      </c>
    </row>
    <row r="1890" spans="1:35" ht="15.5" x14ac:dyDescent="0.35">
      <c r="A1890" s="2" t="s">
        <v>16223</v>
      </c>
      <c r="B1890" s="3" t="s">
        <v>16224</v>
      </c>
      <c r="C1890" s="2" t="s">
        <v>35</v>
      </c>
      <c r="D1890" s="2" t="s">
        <v>16225</v>
      </c>
      <c r="E1890" s="2" t="s">
        <v>37</v>
      </c>
      <c r="F1890" s="4" t="s">
        <v>16218</v>
      </c>
      <c r="G1890" s="2" t="s">
        <v>16226</v>
      </c>
      <c r="H1890" s="2" t="s">
        <v>40</v>
      </c>
      <c r="I1890" s="2" t="s">
        <v>41</v>
      </c>
      <c r="J1890" s="2" t="s">
        <v>42</v>
      </c>
      <c r="K1890" s="2" t="s">
        <v>37</v>
      </c>
      <c r="L1890" s="2" t="s">
        <v>425</v>
      </c>
      <c r="M1890" s="4" t="s">
        <v>16227</v>
      </c>
      <c r="N1890" s="4" t="s">
        <v>15450</v>
      </c>
      <c r="O1890" s="2" t="s">
        <v>16225</v>
      </c>
      <c r="P1890" s="2" t="s">
        <v>4523</v>
      </c>
      <c r="Q1890" s="2" t="s">
        <v>16228</v>
      </c>
      <c r="R1890" s="2" t="s">
        <v>37</v>
      </c>
      <c r="S1890" s="2" t="s">
        <v>5897</v>
      </c>
      <c r="T1890" s="2" t="s">
        <v>16011</v>
      </c>
      <c r="U1890" s="2" t="s">
        <v>5897</v>
      </c>
      <c r="V1890" s="2" t="s">
        <v>16011</v>
      </c>
      <c r="W1890" s="2" t="s">
        <v>50</v>
      </c>
      <c r="X1890" s="2" t="s">
        <v>37</v>
      </c>
      <c r="Y1890" s="2" t="s">
        <v>52</v>
      </c>
      <c r="Z1890" s="2" t="s">
        <v>586</v>
      </c>
      <c r="AA1890" s="2" t="s">
        <v>13840</v>
      </c>
      <c r="AB1890" s="2" t="s">
        <v>16229</v>
      </c>
      <c r="AC1890" s="5"/>
      <c r="AD1890" s="2" t="s">
        <v>559</v>
      </c>
      <c r="AE1890" s="2" t="s">
        <v>57</v>
      </c>
      <c r="AF1890" s="2" t="s">
        <v>14911</v>
      </c>
      <c r="AG1890" s="2" t="s">
        <v>59</v>
      </c>
      <c r="AH1890" s="10">
        <f>_xlfn.XLOOKUP(B1890,'[1]EFSR Report - 2026'!$C:$C,'[1]EFSR Report - 2026'!$A:$A)</f>
        <v>1</v>
      </c>
      <c r="AI1890">
        <v>0</v>
      </c>
    </row>
    <row r="1891" spans="1:35" ht="15.5" x14ac:dyDescent="0.35">
      <c r="A1891" s="2" t="s">
        <v>16230</v>
      </c>
      <c r="B1891" s="3" t="s">
        <v>16231</v>
      </c>
      <c r="C1891" s="2" t="s">
        <v>242</v>
      </c>
      <c r="D1891" s="2" t="s">
        <v>14975</v>
      </c>
      <c r="E1891" s="2" t="s">
        <v>37</v>
      </c>
      <c r="F1891" s="4" t="s">
        <v>16232</v>
      </c>
      <c r="G1891" s="2" t="s">
        <v>16233</v>
      </c>
      <c r="H1891" s="2" t="s">
        <v>65</v>
      </c>
      <c r="I1891" s="2" t="s">
        <v>100</v>
      </c>
      <c r="J1891" s="2" t="s">
        <v>7443</v>
      </c>
      <c r="K1891" s="2" t="s">
        <v>37</v>
      </c>
      <c r="L1891" s="2" t="s">
        <v>232</v>
      </c>
      <c r="M1891" s="4" t="s">
        <v>15134</v>
      </c>
      <c r="N1891" s="4" t="s">
        <v>16234</v>
      </c>
      <c r="O1891" s="2" t="s">
        <v>14975</v>
      </c>
      <c r="P1891" s="2" t="s">
        <v>148</v>
      </c>
      <c r="Q1891" s="2" t="s">
        <v>16235</v>
      </c>
      <c r="R1891" s="2" t="s">
        <v>37</v>
      </c>
      <c r="S1891" s="2" t="s">
        <v>14981</v>
      </c>
      <c r="T1891" s="2" t="s">
        <v>14982</v>
      </c>
      <c r="U1891" s="2" t="s">
        <v>14981</v>
      </c>
      <c r="V1891" s="2" t="s">
        <v>14982</v>
      </c>
      <c r="W1891" s="2" t="s">
        <v>50</v>
      </c>
      <c r="X1891" s="2" t="s">
        <v>51</v>
      </c>
      <c r="Y1891" s="2" t="s">
        <v>52</v>
      </c>
      <c r="Z1891" s="2" t="s">
        <v>4858</v>
      </c>
      <c r="AA1891" s="2" t="s">
        <v>9687</v>
      </c>
      <c r="AB1891" s="2" t="s">
        <v>16236</v>
      </c>
      <c r="AC1891" s="2" t="s">
        <v>14984</v>
      </c>
      <c r="AD1891" s="2" t="s">
        <v>14985</v>
      </c>
      <c r="AE1891" s="2" t="s">
        <v>57</v>
      </c>
      <c r="AF1891" s="2" t="s">
        <v>14911</v>
      </c>
      <c r="AG1891" s="2" t="s">
        <v>59</v>
      </c>
      <c r="AH1891" s="10">
        <f>_xlfn.XLOOKUP(B1891,'[1]EFSR Report - 2026'!$C:$C,'[1]EFSR Report - 2026'!$A:$A)</f>
        <v>1</v>
      </c>
      <c r="AI1891">
        <v>1</v>
      </c>
    </row>
    <row r="1892" spans="1:35" ht="15.5" x14ac:dyDescent="0.35">
      <c r="A1892" s="2" t="s">
        <v>16237</v>
      </c>
      <c r="B1892" s="3" t="s">
        <v>16238</v>
      </c>
      <c r="C1892" s="2" t="s">
        <v>35</v>
      </c>
      <c r="D1892" s="2" t="s">
        <v>16239</v>
      </c>
      <c r="E1892" s="2" t="s">
        <v>37</v>
      </c>
      <c r="F1892" s="4" t="s">
        <v>15388</v>
      </c>
      <c r="G1892" s="2" t="s">
        <v>16240</v>
      </c>
      <c r="H1892" s="2" t="s">
        <v>40</v>
      </c>
      <c r="I1892" s="2" t="s">
        <v>41</v>
      </c>
      <c r="J1892" s="2" t="s">
        <v>42</v>
      </c>
      <c r="K1892" s="2" t="s">
        <v>37</v>
      </c>
      <c r="L1892" s="2" t="s">
        <v>425</v>
      </c>
      <c r="M1892" s="4" t="s">
        <v>16241</v>
      </c>
      <c r="N1892" s="4" t="s">
        <v>15450</v>
      </c>
      <c r="O1892" s="2" t="s">
        <v>16239</v>
      </c>
      <c r="P1892" s="2" t="s">
        <v>4523</v>
      </c>
      <c r="Q1892" s="2" t="s">
        <v>16242</v>
      </c>
      <c r="R1892" s="2" t="s">
        <v>37</v>
      </c>
      <c r="S1892" s="2" t="s">
        <v>16243</v>
      </c>
      <c r="T1892" s="2" t="s">
        <v>16011</v>
      </c>
      <c r="U1892" s="2" t="s">
        <v>16243</v>
      </c>
      <c r="V1892" s="2" t="s">
        <v>16011</v>
      </c>
      <c r="W1892" s="2" t="s">
        <v>50</v>
      </c>
      <c r="X1892" s="2" t="s">
        <v>37</v>
      </c>
      <c r="Y1892" s="2" t="s">
        <v>52</v>
      </c>
      <c r="Z1892" s="2" t="s">
        <v>384</v>
      </c>
      <c r="AA1892" s="2" t="s">
        <v>13840</v>
      </c>
      <c r="AB1892" s="2" t="s">
        <v>16244</v>
      </c>
      <c r="AC1892" s="5"/>
      <c r="AD1892" s="2" t="s">
        <v>559</v>
      </c>
      <c r="AE1892" s="2" t="s">
        <v>57</v>
      </c>
      <c r="AF1892" s="2" t="s">
        <v>14911</v>
      </c>
      <c r="AG1892" s="2" t="s">
        <v>59</v>
      </c>
      <c r="AH1892" s="10">
        <f>_xlfn.XLOOKUP(B1892,'[1]EFSR Report - 2026'!$C:$C,'[1]EFSR Report - 2026'!$A:$A)</f>
        <v>1</v>
      </c>
      <c r="AI1892">
        <v>0</v>
      </c>
    </row>
    <row r="1893" spans="1:35" ht="15.5" x14ac:dyDescent="0.35">
      <c r="A1893" s="2" t="s">
        <v>16245</v>
      </c>
      <c r="B1893" s="3" t="s">
        <v>16246</v>
      </c>
      <c r="C1893" s="2" t="s">
        <v>242</v>
      </c>
      <c r="D1893" s="2" t="s">
        <v>14975</v>
      </c>
      <c r="E1893" s="2" t="s">
        <v>37</v>
      </c>
      <c r="F1893" s="4" t="s">
        <v>16247</v>
      </c>
      <c r="G1893" s="2" t="s">
        <v>16248</v>
      </c>
      <c r="H1893" s="2" t="s">
        <v>65</v>
      </c>
      <c r="I1893" s="2" t="s">
        <v>100</v>
      </c>
      <c r="J1893" s="2" t="s">
        <v>6746</v>
      </c>
      <c r="K1893" s="2" t="s">
        <v>37</v>
      </c>
      <c r="L1893" s="2" t="s">
        <v>232</v>
      </c>
      <c r="M1893" s="4" t="s">
        <v>16249</v>
      </c>
      <c r="N1893" s="4" t="s">
        <v>16250</v>
      </c>
      <c r="O1893" s="2" t="s">
        <v>14975</v>
      </c>
      <c r="P1893" s="2" t="s">
        <v>317</v>
      </c>
      <c r="Q1893" s="2" t="s">
        <v>16251</v>
      </c>
      <c r="R1893" s="2" t="s">
        <v>37</v>
      </c>
      <c r="S1893" s="2" t="s">
        <v>14981</v>
      </c>
      <c r="T1893" s="2" t="s">
        <v>14982</v>
      </c>
      <c r="U1893" s="2" t="s">
        <v>14981</v>
      </c>
      <c r="V1893" s="2" t="s">
        <v>14982</v>
      </c>
      <c r="W1893" s="2" t="s">
        <v>50</v>
      </c>
      <c r="X1893" s="2" t="s">
        <v>51</v>
      </c>
      <c r="Y1893" s="2" t="s">
        <v>52</v>
      </c>
      <c r="Z1893" s="2" t="s">
        <v>4858</v>
      </c>
      <c r="AA1893" s="2" t="s">
        <v>9687</v>
      </c>
      <c r="AB1893" s="2" t="s">
        <v>16252</v>
      </c>
      <c r="AC1893" s="2" t="s">
        <v>5356</v>
      </c>
      <c r="AD1893" s="2" t="s">
        <v>16253</v>
      </c>
      <c r="AE1893" s="2" t="s">
        <v>57</v>
      </c>
      <c r="AF1893" s="2" t="s">
        <v>14911</v>
      </c>
      <c r="AG1893" s="2" t="s">
        <v>59</v>
      </c>
      <c r="AH1893" s="10">
        <f>_xlfn.XLOOKUP(B1893,'[1]EFSR Report - 2026'!$C:$C,'[1]EFSR Report - 2026'!$A:$A)</f>
        <v>1</v>
      </c>
      <c r="AI1893">
        <v>0</v>
      </c>
    </row>
    <row r="1894" spans="1:35" ht="15.5" x14ac:dyDescent="0.35">
      <c r="A1894" s="2" t="s">
        <v>16254</v>
      </c>
      <c r="B1894" s="3" t="s">
        <v>16255</v>
      </c>
      <c r="C1894" s="2" t="s">
        <v>35</v>
      </c>
      <c r="D1894" s="2" t="s">
        <v>15202</v>
      </c>
      <c r="E1894" s="2" t="s">
        <v>37</v>
      </c>
      <c r="F1894" s="4" t="s">
        <v>16247</v>
      </c>
      <c r="G1894" s="2" t="s">
        <v>16256</v>
      </c>
      <c r="H1894" s="2" t="s">
        <v>65</v>
      </c>
      <c r="I1894" s="2" t="s">
        <v>66</v>
      </c>
      <c r="J1894" s="2" t="s">
        <v>130</v>
      </c>
      <c r="K1894" s="2" t="s">
        <v>37</v>
      </c>
      <c r="L1894" s="2" t="s">
        <v>67</v>
      </c>
      <c r="M1894" s="5"/>
      <c r="N1894" s="4" t="s">
        <v>16181</v>
      </c>
      <c r="O1894" s="2" t="s">
        <v>15202</v>
      </c>
      <c r="P1894" s="2" t="s">
        <v>1251</v>
      </c>
      <c r="Q1894" s="2" t="s">
        <v>16257</v>
      </c>
      <c r="R1894" s="2" t="s">
        <v>37</v>
      </c>
      <c r="S1894" s="2" t="s">
        <v>15208</v>
      </c>
      <c r="T1894" s="2" t="s">
        <v>15209</v>
      </c>
      <c r="U1894" s="2" t="s">
        <v>15208</v>
      </c>
      <c r="V1894" s="2" t="s">
        <v>15209</v>
      </c>
      <c r="W1894" s="2" t="s">
        <v>50</v>
      </c>
      <c r="X1894" s="2" t="s">
        <v>51</v>
      </c>
      <c r="Y1894" s="2" t="s">
        <v>52</v>
      </c>
      <c r="Z1894" s="2" t="s">
        <v>680</v>
      </c>
      <c r="AA1894" s="2" t="s">
        <v>74</v>
      </c>
      <c r="AB1894" s="2" t="s">
        <v>16258</v>
      </c>
      <c r="AC1894" s="2" t="s">
        <v>915</v>
      </c>
      <c r="AD1894" s="5"/>
      <c r="AE1894" s="2" t="s">
        <v>57</v>
      </c>
      <c r="AF1894" s="2" t="s">
        <v>14911</v>
      </c>
      <c r="AG1894" s="2" t="s">
        <v>59</v>
      </c>
      <c r="AH1894" s="10">
        <f>_xlfn.XLOOKUP(B1894,'[1]EFSR Report - 2026'!$C:$C,'[1]EFSR Report - 2026'!$A:$A)</f>
        <v>0</v>
      </c>
      <c r="AI1894">
        <v>0</v>
      </c>
    </row>
    <row r="1895" spans="1:35" ht="15.5" x14ac:dyDescent="0.35">
      <c r="A1895" s="2" t="s">
        <v>16259</v>
      </c>
      <c r="B1895" s="3" t="s">
        <v>16260</v>
      </c>
      <c r="C1895" s="2" t="s">
        <v>35</v>
      </c>
      <c r="D1895" s="2" t="s">
        <v>16261</v>
      </c>
      <c r="E1895" s="2" t="s">
        <v>37</v>
      </c>
      <c r="F1895" s="4" t="s">
        <v>16262</v>
      </c>
      <c r="G1895" s="2" t="s">
        <v>16263</v>
      </c>
      <c r="H1895" s="2" t="s">
        <v>40</v>
      </c>
      <c r="I1895" s="2" t="s">
        <v>41</v>
      </c>
      <c r="J1895" s="2" t="s">
        <v>42</v>
      </c>
      <c r="K1895" s="2" t="s">
        <v>37</v>
      </c>
      <c r="L1895" s="2" t="s">
        <v>425</v>
      </c>
      <c r="M1895" s="4" t="s">
        <v>15177</v>
      </c>
      <c r="N1895" s="4" t="s">
        <v>13044</v>
      </c>
      <c r="O1895" s="2" t="s">
        <v>16261</v>
      </c>
      <c r="P1895" s="2" t="s">
        <v>148</v>
      </c>
      <c r="Q1895" s="2" t="s">
        <v>16264</v>
      </c>
      <c r="R1895" s="2" t="s">
        <v>37</v>
      </c>
      <c r="S1895" s="2" t="s">
        <v>16265</v>
      </c>
      <c r="T1895" s="2" t="s">
        <v>16011</v>
      </c>
      <c r="U1895" s="2" t="s">
        <v>16265</v>
      </c>
      <c r="V1895" s="2" t="s">
        <v>16011</v>
      </c>
      <c r="W1895" s="2" t="s">
        <v>50</v>
      </c>
      <c r="X1895" s="2" t="s">
        <v>51</v>
      </c>
      <c r="Y1895" s="2" t="s">
        <v>52</v>
      </c>
      <c r="Z1895" s="2" t="s">
        <v>384</v>
      </c>
      <c r="AA1895" s="2" t="s">
        <v>13840</v>
      </c>
      <c r="AB1895" s="2" t="s">
        <v>16266</v>
      </c>
      <c r="AC1895" s="5"/>
      <c r="AD1895" s="2" t="s">
        <v>559</v>
      </c>
      <c r="AE1895" s="2" t="s">
        <v>57</v>
      </c>
      <c r="AF1895" s="2" t="s">
        <v>14911</v>
      </c>
      <c r="AG1895" s="2" t="s">
        <v>59</v>
      </c>
      <c r="AH1895" s="10">
        <f>_xlfn.XLOOKUP(B1895,'[1]EFSR Report - 2026'!$C:$C,'[1]EFSR Report - 2026'!$A:$A)</f>
        <v>0</v>
      </c>
      <c r="AI1895">
        <v>0</v>
      </c>
    </row>
    <row r="1896" spans="1:35" ht="15.5" x14ac:dyDescent="0.35">
      <c r="A1896" s="2" t="s">
        <v>16267</v>
      </c>
      <c r="B1896" s="3" t="s">
        <v>16268</v>
      </c>
      <c r="C1896" s="2" t="s">
        <v>242</v>
      </c>
      <c r="D1896" s="2" t="s">
        <v>16269</v>
      </c>
      <c r="E1896" s="2" t="s">
        <v>37</v>
      </c>
      <c r="F1896" s="4" t="s">
        <v>16270</v>
      </c>
      <c r="G1896" s="2" t="s">
        <v>16271</v>
      </c>
      <c r="H1896" s="2" t="s">
        <v>65</v>
      </c>
      <c r="I1896" s="2" t="s">
        <v>100</v>
      </c>
      <c r="J1896" s="2" t="s">
        <v>42</v>
      </c>
      <c r="K1896" s="2" t="s">
        <v>37</v>
      </c>
      <c r="L1896" s="2" t="s">
        <v>232</v>
      </c>
      <c r="M1896" s="4" t="s">
        <v>15177</v>
      </c>
      <c r="N1896" s="4" t="s">
        <v>14959</v>
      </c>
      <c r="O1896" s="2" t="s">
        <v>16269</v>
      </c>
      <c r="P1896" s="2" t="s">
        <v>1043</v>
      </c>
      <c r="Q1896" s="2" t="s">
        <v>16272</v>
      </c>
      <c r="R1896" s="2" t="s">
        <v>37</v>
      </c>
      <c r="S1896" s="2" t="s">
        <v>16273</v>
      </c>
      <c r="T1896" s="2" t="s">
        <v>16274</v>
      </c>
      <c r="U1896" s="2" t="s">
        <v>16273</v>
      </c>
      <c r="V1896" s="2" t="s">
        <v>16274</v>
      </c>
      <c r="W1896" s="2" t="s">
        <v>50</v>
      </c>
      <c r="X1896" s="2" t="s">
        <v>51</v>
      </c>
      <c r="Y1896" s="2" t="s">
        <v>52</v>
      </c>
      <c r="Z1896" s="2" t="s">
        <v>4173</v>
      </c>
      <c r="AA1896" s="2" t="s">
        <v>9687</v>
      </c>
      <c r="AB1896" s="2" t="s">
        <v>16275</v>
      </c>
      <c r="AC1896" s="5"/>
      <c r="AD1896" s="2" t="s">
        <v>255</v>
      </c>
      <c r="AE1896" s="2" t="s">
        <v>57</v>
      </c>
      <c r="AF1896" s="2" t="s">
        <v>14911</v>
      </c>
      <c r="AG1896" s="2" t="s">
        <v>59</v>
      </c>
      <c r="AH1896" s="10">
        <f>_xlfn.XLOOKUP(B1896,'[1]EFSR Report - 2026'!$C:$C,'[1]EFSR Report - 2026'!$A:$A)</f>
        <v>0</v>
      </c>
      <c r="AI1896">
        <v>0</v>
      </c>
    </row>
    <row r="1897" spans="1:35" ht="15.5" x14ac:dyDescent="0.35">
      <c r="A1897" s="2" t="s">
        <v>16276</v>
      </c>
      <c r="B1897" s="3" t="s">
        <v>16277</v>
      </c>
      <c r="C1897" s="2" t="s">
        <v>242</v>
      </c>
      <c r="D1897" s="2" t="s">
        <v>16278</v>
      </c>
      <c r="E1897" s="2" t="s">
        <v>37</v>
      </c>
      <c r="F1897" s="4" t="s">
        <v>15755</v>
      </c>
      <c r="G1897" s="2" t="s">
        <v>16279</v>
      </c>
      <c r="H1897" s="2" t="s">
        <v>65</v>
      </c>
      <c r="I1897" s="2" t="s">
        <v>100</v>
      </c>
      <c r="J1897" s="2" t="s">
        <v>42</v>
      </c>
      <c r="K1897" s="2" t="s">
        <v>37</v>
      </c>
      <c r="L1897" s="2" t="s">
        <v>232</v>
      </c>
      <c r="M1897" s="4" t="s">
        <v>16203</v>
      </c>
      <c r="N1897" s="4" t="s">
        <v>14959</v>
      </c>
      <c r="O1897" s="2" t="s">
        <v>16278</v>
      </c>
      <c r="P1897" s="2" t="s">
        <v>392</v>
      </c>
      <c r="Q1897" s="2" t="s">
        <v>16280</v>
      </c>
      <c r="R1897" s="2" t="s">
        <v>37</v>
      </c>
      <c r="S1897" s="2" t="s">
        <v>16281</v>
      </c>
      <c r="T1897" s="2" t="s">
        <v>16282</v>
      </c>
      <c r="U1897" s="2" t="s">
        <v>16281</v>
      </c>
      <c r="V1897" s="2" t="s">
        <v>16282</v>
      </c>
      <c r="W1897" s="2" t="s">
        <v>50</v>
      </c>
      <c r="X1897" s="2" t="s">
        <v>51</v>
      </c>
      <c r="Y1897" s="2" t="s">
        <v>52</v>
      </c>
      <c r="Z1897" s="2" t="s">
        <v>4173</v>
      </c>
      <c r="AA1897" s="2" t="s">
        <v>9687</v>
      </c>
      <c r="AB1897" s="2" t="s">
        <v>16283</v>
      </c>
      <c r="AC1897" s="5"/>
      <c r="AD1897" s="2" t="s">
        <v>255</v>
      </c>
      <c r="AE1897" s="2" t="s">
        <v>57</v>
      </c>
      <c r="AF1897" s="2" t="s">
        <v>14911</v>
      </c>
      <c r="AG1897" s="2" t="s">
        <v>59</v>
      </c>
      <c r="AH1897" s="10">
        <f>_xlfn.XLOOKUP(B1897,'[1]EFSR Report - 2026'!$C:$C,'[1]EFSR Report - 2026'!$A:$A)</f>
        <v>0</v>
      </c>
      <c r="AI1897">
        <v>0</v>
      </c>
    </row>
    <row r="1898" spans="1:35" ht="15.5" x14ac:dyDescent="0.35">
      <c r="A1898" s="2" t="s">
        <v>16284</v>
      </c>
      <c r="B1898" s="3" t="s">
        <v>16285</v>
      </c>
      <c r="C1898" s="2" t="s">
        <v>35</v>
      </c>
      <c r="D1898" s="2" t="s">
        <v>16261</v>
      </c>
      <c r="E1898" s="2" t="s">
        <v>37</v>
      </c>
      <c r="F1898" s="4" t="s">
        <v>16286</v>
      </c>
      <c r="G1898" s="2" t="s">
        <v>16287</v>
      </c>
      <c r="H1898" s="2" t="s">
        <v>40</v>
      </c>
      <c r="I1898" s="2" t="s">
        <v>41</v>
      </c>
      <c r="J1898" s="2" t="s">
        <v>42</v>
      </c>
      <c r="K1898" s="2" t="s">
        <v>37</v>
      </c>
      <c r="L1898" s="2" t="s">
        <v>425</v>
      </c>
      <c r="M1898" s="4" t="s">
        <v>15177</v>
      </c>
      <c r="N1898" s="4" t="s">
        <v>13044</v>
      </c>
      <c r="O1898" s="2" t="s">
        <v>16261</v>
      </c>
      <c r="P1898" s="2" t="s">
        <v>148</v>
      </c>
      <c r="Q1898" s="2" t="s">
        <v>16288</v>
      </c>
      <c r="R1898" s="2" t="s">
        <v>37</v>
      </c>
      <c r="S1898" s="2" t="s">
        <v>16289</v>
      </c>
      <c r="T1898" s="2" t="s">
        <v>16011</v>
      </c>
      <c r="U1898" s="2" t="s">
        <v>16289</v>
      </c>
      <c r="V1898" s="2" t="s">
        <v>16011</v>
      </c>
      <c r="W1898" s="2" t="s">
        <v>50</v>
      </c>
      <c r="X1898" s="2" t="s">
        <v>51</v>
      </c>
      <c r="Y1898" s="2" t="s">
        <v>52</v>
      </c>
      <c r="Z1898" s="2" t="s">
        <v>384</v>
      </c>
      <c r="AA1898" s="2" t="s">
        <v>13840</v>
      </c>
      <c r="AB1898" s="2" t="s">
        <v>16290</v>
      </c>
      <c r="AC1898" s="5"/>
      <c r="AD1898" s="2" t="s">
        <v>559</v>
      </c>
      <c r="AE1898" s="2" t="s">
        <v>57</v>
      </c>
      <c r="AF1898" s="2" t="s">
        <v>14911</v>
      </c>
      <c r="AG1898" s="2" t="s">
        <v>59</v>
      </c>
      <c r="AH1898" s="10">
        <f>_xlfn.XLOOKUP(B1898,'[1]EFSR Report - 2026'!$C:$C,'[1]EFSR Report - 2026'!$A:$A)</f>
        <v>0</v>
      </c>
      <c r="AI1898">
        <v>0</v>
      </c>
    </row>
    <row r="1899" spans="1:35" ht="15.5" x14ac:dyDescent="0.35">
      <c r="A1899" s="2" t="s">
        <v>16291</v>
      </c>
      <c r="B1899" s="3" t="s">
        <v>16292</v>
      </c>
      <c r="C1899" s="2" t="s">
        <v>124</v>
      </c>
      <c r="D1899" s="2" t="s">
        <v>16293</v>
      </c>
      <c r="E1899" s="2" t="s">
        <v>37</v>
      </c>
      <c r="F1899" s="4" t="s">
        <v>16294</v>
      </c>
      <c r="G1899" s="2" t="s">
        <v>16295</v>
      </c>
      <c r="H1899" s="2" t="s">
        <v>40</v>
      </c>
      <c r="I1899" s="2" t="s">
        <v>100</v>
      </c>
      <c r="J1899" s="2" t="s">
        <v>42</v>
      </c>
      <c r="K1899" s="2" t="s">
        <v>37</v>
      </c>
      <c r="L1899" s="2" t="s">
        <v>2263</v>
      </c>
      <c r="M1899" s="4" t="s">
        <v>16296</v>
      </c>
      <c r="N1899" s="4" t="s">
        <v>16297</v>
      </c>
      <c r="O1899" s="2" t="s">
        <v>16293</v>
      </c>
      <c r="P1899" s="2" t="s">
        <v>87</v>
      </c>
      <c r="Q1899" s="2" t="s">
        <v>16298</v>
      </c>
      <c r="R1899" s="2" t="s">
        <v>37</v>
      </c>
      <c r="S1899" s="2" t="s">
        <v>5867</v>
      </c>
      <c r="T1899" s="2" t="s">
        <v>16299</v>
      </c>
      <c r="U1899" s="2" t="s">
        <v>5867</v>
      </c>
      <c r="V1899" s="2" t="s">
        <v>16299</v>
      </c>
      <c r="W1899" s="2" t="s">
        <v>50</v>
      </c>
      <c r="X1899" s="2" t="s">
        <v>51</v>
      </c>
      <c r="Y1899" s="2" t="s">
        <v>52</v>
      </c>
      <c r="Z1899" s="2" t="s">
        <v>2269</v>
      </c>
      <c r="AA1899" s="2" t="s">
        <v>139</v>
      </c>
      <c r="AB1899" s="2" t="s">
        <v>16300</v>
      </c>
      <c r="AC1899" s="5"/>
      <c r="AD1899" s="2" t="s">
        <v>16301</v>
      </c>
      <c r="AE1899" s="2" t="s">
        <v>57</v>
      </c>
      <c r="AF1899" s="2" t="s">
        <v>14911</v>
      </c>
      <c r="AG1899" s="2" t="s">
        <v>59</v>
      </c>
      <c r="AH1899" s="10">
        <f>_xlfn.XLOOKUP(B1899,'[1]EFSR Report - 2026'!$C:$C,'[1]EFSR Report - 2026'!$A:$A)</f>
        <v>1</v>
      </c>
      <c r="AI1899">
        <v>1</v>
      </c>
    </row>
    <row r="1900" spans="1:35" ht="15.5" x14ac:dyDescent="0.35">
      <c r="A1900" s="2" t="s">
        <v>16302</v>
      </c>
      <c r="B1900" s="3" t="s">
        <v>16303</v>
      </c>
      <c r="C1900" s="2" t="s">
        <v>35</v>
      </c>
      <c r="D1900" s="2" t="s">
        <v>7899</v>
      </c>
      <c r="E1900" s="2" t="s">
        <v>37</v>
      </c>
      <c r="F1900" s="4" t="s">
        <v>16304</v>
      </c>
      <c r="G1900" s="2" t="s">
        <v>16305</v>
      </c>
      <c r="H1900" s="2" t="s">
        <v>65</v>
      </c>
      <c r="I1900" s="2" t="s">
        <v>100</v>
      </c>
      <c r="J1900" s="2" t="s">
        <v>130</v>
      </c>
      <c r="K1900" s="2" t="s">
        <v>37</v>
      </c>
      <c r="L1900" s="2" t="s">
        <v>232</v>
      </c>
      <c r="M1900" s="5"/>
      <c r="N1900" s="5"/>
      <c r="O1900" s="2" t="s">
        <v>7899</v>
      </c>
      <c r="P1900" s="2" t="s">
        <v>69</v>
      </c>
      <c r="Q1900" s="2" t="s">
        <v>16306</v>
      </c>
      <c r="R1900" s="2" t="s">
        <v>37</v>
      </c>
      <c r="S1900" s="2" t="s">
        <v>16307</v>
      </c>
      <c r="T1900" s="2" t="s">
        <v>16308</v>
      </c>
      <c r="U1900" s="2" t="s">
        <v>16307</v>
      </c>
      <c r="V1900" s="2" t="s">
        <v>16308</v>
      </c>
      <c r="W1900" s="2" t="s">
        <v>50</v>
      </c>
      <c r="X1900" s="2" t="s">
        <v>51</v>
      </c>
      <c r="Y1900" s="2" t="s">
        <v>52</v>
      </c>
      <c r="Z1900" s="2" t="s">
        <v>37</v>
      </c>
      <c r="AA1900" s="2" t="s">
        <v>175</v>
      </c>
      <c r="AB1900" s="2" t="s">
        <v>16309</v>
      </c>
      <c r="AC1900" s="2" t="s">
        <v>2515</v>
      </c>
      <c r="AD1900" s="5"/>
      <c r="AE1900" s="2" t="s">
        <v>57</v>
      </c>
      <c r="AF1900" s="2" t="s">
        <v>14911</v>
      </c>
      <c r="AG1900" s="2" t="s">
        <v>59</v>
      </c>
      <c r="AH1900" s="10">
        <f>_xlfn.XLOOKUP(B1900,'[1]EFSR Report - 2026'!$C:$C,'[1]EFSR Report - 2026'!$A:$A)</f>
        <v>0</v>
      </c>
      <c r="AI1900">
        <v>0</v>
      </c>
    </row>
    <row r="1901" spans="1:35" ht="15.5" x14ac:dyDescent="0.35">
      <c r="A1901" s="2" t="s">
        <v>16310</v>
      </c>
      <c r="B1901" s="3" t="s">
        <v>16311</v>
      </c>
      <c r="C1901" s="2" t="s">
        <v>35</v>
      </c>
      <c r="D1901" s="2" t="s">
        <v>8558</v>
      </c>
      <c r="E1901" s="2" t="s">
        <v>37</v>
      </c>
      <c r="F1901" s="4" t="s">
        <v>16312</v>
      </c>
      <c r="G1901" s="2" t="s">
        <v>16313</v>
      </c>
      <c r="H1901" s="2" t="s">
        <v>40</v>
      </c>
      <c r="I1901" s="2" t="s">
        <v>66</v>
      </c>
      <c r="J1901" s="2" t="s">
        <v>130</v>
      </c>
      <c r="K1901" s="2" t="s">
        <v>37</v>
      </c>
      <c r="L1901" s="2" t="s">
        <v>67</v>
      </c>
      <c r="M1901" s="5"/>
      <c r="N1901" s="5"/>
      <c r="O1901" s="2" t="s">
        <v>8558</v>
      </c>
      <c r="P1901" s="2" t="s">
        <v>524</v>
      </c>
      <c r="Q1901" s="2" t="s">
        <v>16314</v>
      </c>
      <c r="R1901" s="2" t="s">
        <v>37</v>
      </c>
      <c r="S1901" s="2" t="s">
        <v>16315</v>
      </c>
      <c r="T1901" s="2" t="s">
        <v>16316</v>
      </c>
      <c r="U1901" s="2" t="s">
        <v>16315</v>
      </c>
      <c r="V1901" s="2" t="s">
        <v>16316</v>
      </c>
      <c r="W1901" s="2" t="s">
        <v>50</v>
      </c>
      <c r="X1901" s="2" t="s">
        <v>51</v>
      </c>
      <c r="Y1901" s="2" t="s">
        <v>52</v>
      </c>
      <c r="Z1901" s="2" t="s">
        <v>37</v>
      </c>
      <c r="AA1901" s="2" t="s">
        <v>74</v>
      </c>
      <c r="AB1901" s="2" t="s">
        <v>8563</v>
      </c>
      <c r="AC1901" s="2" t="s">
        <v>369</v>
      </c>
      <c r="AD1901" s="5"/>
      <c r="AE1901" s="2" t="s">
        <v>57</v>
      </c>
      <c r="AF1901" s="2" t="s">
        <v>14911</v>
      </c>
      <c r="AG1901" s="2" t="s">
        <v>59</v>
      </c>
      <c r="AH1901" s="10">
        <f>_xlfn.XLOOKUP(B1901,'[1]EFSR Report - 2026'!$C:$C,'[1]EFSR Report - 2026'!$A:$A)</f>
        <v>0</v>
      </c>
      <c r="AI1901">
        <v>0</v>
      </c>
    </row>
    <row r="1902" spans="1:35" ht="15.5" x14ac:dyDescent="0.35">
      <c r="A1902" s="2" t="s">
        <v>16317</v>
      </c>
      <c r="B1902" s="3" t="s">
        <v>16318</v>
      </c>
      <c r="C1902" s="2" t="s">
        <v>35</v>
      </c>
      <c r="D1902" s="2" t="s">
        <v>7899</v>
      </c>
      <c r="E1902" s="2" t="s">
        <v>37</v>
      </c>
      <c r="F1902" s="4" t="s">
        <v>16319</v>
      </c>
      <c r="G1902" s="2" t="s">
        <v>16320</v>
      </c>
      <c r="H1902" s="2" t="s">
        <v>65</v>
      </c>
      <c r="I1902" s="2" t="s">
        <v>100</v>
      </c>
      <c r="J1902" s="2" t="s">
        <v>130</v>
      </c>
      <c r="K1902" s="2" t="s">
        <v>37</v>
      </c>
      <c r="L1902" s="2" t="s">
        <v>232</v>
      </c>
      <c r="M1902" s="5"/>
      <c r="N1902" s="5"/>
      <c r="O1902" s="2" t="s">
        <v>7899</v>
      </c>
      <c r="P1902" s="2" t="s">
        <v>69</v>
      </c>
      <c r="Q1902" s="2" t="s">
        <v>16321</v>
      </c>
      <c r="R1902" s="2" t="s">
        <v>37</v>
      </c>
      <c r="S1902" s="2" t="s">
        <v>16307</v>
      </c>
      <c r="T1902" s="2" t="s">
        <v>16308</v>
      </c>
      <c r="U1902" s="2" t="s">
        <v>16307</v>
      </c>
      <c r="V1902" s="2" t="s">
        <v>16308</v>
      </c>
      <c r="W1902" s="2" t="s">
        <v>50</v>
      </c>
      <c r="X1902" s="2" t="s">
        <v>51</v>
      </c>
      <c r="Y1902" s="2" t="s">
        <v>52</v>
      </c>
      <c r="Z1902" s="2" t="s">
        <v>37</v>
      </c>
      <c r="AA1902" s="2" t="s">
        <v>175</v>
      </c>
      <c r="AB1902" s="2" t="s">
        <v>16322</v>
      </c>
      <c r="AC1902" s="2" t="s">
        <v>2515</v>
      </c>
      <c r="AD1902" s="5"/>
      <c r="AE1902" s="2" t="s">
        <v>57</v>
      </c>
      <c r="AF1902" s="2" t="s">
        <v>14911</v>
      </c>
      <c r="AG1902" s="2" t="s">
        <v>59</v>
      </c>
      <c r="AH1902" s="10">
        <f>_xlfn.XLOOKUP(B1902,'[1]EFSR Report - 2026'!$C:$C,'[1]EFSR Report - 2026'!$A:$A)</f>
        <v>0</v>
      </c>
      <c r="AI1902">
        <v>0</v>
      </c>
    </row>
    <row r="1903" spans="1:35" ht="15.5" x14ac:dyDescent="0.35">
      <c r="A1903" s="2" t="s">
        <v>16323</v>
      </c>
      <c r="B1903" s="3" t="s">
        <v>16324</v>
      </c>
      <c r="C1903" s="2" t="s">
        <v>242</v>
      </c>
      <c r="D1903" s="2" t="s">
        <v>13161</v>
      </c>
      <c r="E1903" s="2" t="s">
        <v>37</v>
      </c>
      <c r="F1903" s="4" t="s">
        <v>16312</v>
      </c>
      <c r="G1903" s="2" t="s">
        <v>16325</v>
      </c>
      <c r="H1903" s="2" t="s">
        <v>65</v>
      </c>
      <c r="I1903" s="2" t="s">
        <v>100</v>
      </c>
      <c r="J1903" s="2" t="s">
        <v>42</v>
      </c>
      <c r="K1903" s="2" t="s">
        <v>37</v>
      </c>
      <c r="L1903" s="2" t="s">
        <v>232</v>
      </c>
      <c r="M1903" s="4" t="s">
        <v>16326</v>
      </c>
      <c r="N1903" s="4" t="s">
        <v>16327</v>
      </c>
      <c r="O1903" s="2" t="s">
        <v>13161</v>
      </c>
      <c r="P1903" s="2" t="s">
        <v>392</v>
      </c>
      <c r="Q1903" s="2" t="s">
        <v>16328</v>
      </c>
      <c r="R1903" s="2" t="s">
        <v>37</v>
      </c>
      <c r="S1903" s="2" t="s">
        <v>2307</v>
      </c>
      <c r="T1903" s="2" t="s">
        <v>13167</v>
      </c>
      <c r="U1903" s="2" t="s">
        <v>2307</v>
      </c>
      <c r="V1903" s="2" t="s">
        <v>13167</v>
      </c>
      <c r="W1903" s="2" t="s">
        <v>50</v>
      </c>
      <c r="X1903" s="2" t="s">
        <v>51</v>
      </c>
      <c r="Y1903" s="2" t="s">
        <v>52</v>
      </c>
      <c r="Z1903" s="2" t="s">
        <v>1570</v>
      </c>
      <c r="AA1903" s="2" t="s">
        <v>9687</v>
      </c>
      <c r="AB1903" s="2" t="s">
        <v>16329</v>
      </c>
      <c r="AC1903" s="2" t="s">
        <v>9125</v>
      </c>
      <c r="AD1903" s="2" t="s">
        <v>255</v>
      </c>
      <c r="AE1903" s="2" t="s">
        <v>57</v>
      </c>
      <c r="AF1903" s="2" t="s">
        <v>14911</v>
      </c>
      <c r="AG1903" s="2" t="s">
        <v>59</v>
      </c>
      <c r="AH1903" s="10">
        <f>_xlfn.XLOOKUP(B1903,'[1]EFSR Report - 2026'!$C:$C,'[1]EFSR Report - 2026'!$A:$A)</f>
        <v>1</v>
      </c>
      <c r="AI1903">
        <v>0</v>
      </c>
    </row>
    <row r="1904" spans="1:35" ht="15.5" x14ac:dyDescent="0.35">
      <c r="A1904" s="2" t="s">
        <v>16330</v>
      </c>
      <c r="B1904" s="3" t="s">
        <v>16331</v>
      </c>
      <c r="C1904" s="2" t="s">
        <v>258</v>
      </c>
      <c r="D1904" s="2" t="s">
        <v>1515</v>
      </c>
      <c r="E1904" s="2" t="s">
        <v>37</v>
      </c>
      <c r="F1904" s="5"/>
      <c r="G1904" s="2" t="s">
        <v>16332</v>
      </c>
      <c r="H1904" s="2" t="s">
        <v>82</v>
      </c>
      <c r="I1904" s="2" t="s">
        <v>931</v>
      </c>
      <c r="J1904" s="2" t="s">
        <v>42</v>
      </c>
      <c r="K1904" s="2" t="s">
        <v>37</v>
      </c>
      <c r="L1904" s="2" t="s">
        <v>932</v>
      </c>
      <c r="M1904" s="4" t="s">
        <v>16333</v>
      </c>
      <c r="N1904" s="4" t="s">
        <v>16334</v>
      </c>
      <c r="O1904" s="2" t="s">
        <v>1515</v>
      </c>
      <c r="P1904" s="2" t="s">
        <v>37</v>
      </c>
      <c r="Q1904" s="2" t="s">
        <v>37</v>
      </c>
      <c r="R1904" s="2" t="s">
        <v>37</v>
      </c>
      <c r="S1904" s="2" t="s">
        <v>16335</v>
      </c>
      <c r="T1904" s="2" t="s">
        <v>16336</v>
      </c>
      <c r="U1904" s="2" t="s">
        <v>16335</v>
      </c>
      <c r="V1904" s="2" t="s">
        <v>16336</v>
      </c>
      <c r="W1904" s="2" t="s">
        <v>50</v>
      </c>
      <c r="X1904" s="2" t="s">
        <v>1927</v>
      </c>
      <c r="Y1904" s="2" t="s">
        <v>52</v>
      </c>
      <c r="Z1904" s="2" t="s">
        <v>16337</v>
      </c>
      <c r="AA1904" s="2" t="s">
        <v>268</v>
      </c>
      <c r="AB1904" s="2" t="s">
        <v>16338</v>
      </c>
      <c r="AC1904" s="5"/>
      <c r="AD1904" s="2" t="s">
        <v>1685</v>
      </c>
      <c r="AE1904" s="2" t="s">
        <v>57</v>
      </c>
      <c r="AF1904" s="2" t="s">
        <v>14911</v>
      </c>
      <c r="AG1904" s="2" t="s">
        <v>143</v>
      </c>
      <c r="AH1904" s="10">
        <f>_xlfn.XLOOKUP(B1904,'[1]EFSR Report - 2026'!$C:$C,'[1]EFSR Report - 2026'!$A:$A)</f>
        <v>1</v>
      </c>
      <c r="AI1904">
        <v>0</v>
      </c>
    </row>
    <row r="1905" spans="1:35" ht="15.5" x14ac:dyDescent="0.35">
      <c r="A1905" s="2" t="s">
        <v>16339</v>
      </c>
      <c r="B1905" s="3" t="s">
        <v>16340</v>
      </c>
      <c r="C1905" s="2" t="s">
        <v>35</v>
      </c>
      <c r="D1905" s="2" t="s">
        <v>16341</v>
      </c>
      <c r="E1905" s="2" t="s">
        <v>37</v>
      </c>
      <c r="F1905" s="4" t="s">
        <v>16342</v>
      </c>
      <c r="G1905" s="2" t="s">
        <v>16343</v>
      </c>
      <c r="H1905" s="2" t="s">
        <v>99</v>
      </c>
      <c r="I1905" s="2" t="s">
        <v>661</v>
      </c>
      <c r="J1905" s="2" t="s">
        <v>130</v>
      </c>
      <c r="K1905" s="2" t="s">
        <v>37</v>
      </c>
      <c r="L1905" s="2" t="s">
        <v>6514</v>
      </c>
      <c r="M1905" s="5"/>
      <c r="N1905" s="4" t="s">
        <v>16170</v>
      </c>
      <c r="O1905" s="2" t="s">
        <v>16341</v>
      </c>
      <c r="P1905" s="2" t="s">
        <v>171</v>
      </c>
      <c r="Q1905" s="2" t="s">
        <v>16344</v>
      </c>
      <c r="R1905" s="2" t="s">
        <v>37</v>
      </c>
      <c r="S1905" s="2" t="s">
        <v>16345</v>
      </c>
      <c r="T1905" s="2" t="s">
        <v>16346</v>
      </c>
      <c r="U1905" s="2" t="s">
        <v>16345</v>
      </c>
      <c r="V1905" s="2" t="s">
        <v>16346</v>
      </c>
      <c r="W1905" s="2" t="s">
        <v>50</v>
      </c>
      <c r="X1905" s="2" t="s">
        <v>51</v>
      </c>
      <c r="Y1905" s="2" t="s">
        <v>52</v>
      </c>
      <c r="Z1905" s="2" t="s">
        <v>1079</v>
      </c>
      <c r="AA1905" s="2" t="s">
        <v>385</v>
      </c>
      <c r="AB1905" s="2" t="s">
        <v>16347</v>
      </c>
      <c r="AC1905" s="2" t="s">
        <v>3500</v>
      </c>
      <c r="AD1905" s="2" t="s">
        <v>16348</v>
      </c>
      <c r="AE1905" s="2" t="s">
        <v>57</v>
      </c>
      <c r="AF1905" s="2" t="s">
        <v>14911</v>
      </c>
      <c r="AG1905" s="2" t="s">
        <v>59</v>
      </c>
      <c r="AH1905" s="10">
        <f>_xlfn.XLOOKUP(B1905,'[1]EFSR Report - 2026'!$C:$C,'[1]EFSR Report - 2026'!$A:$A)</f>
        <v>0</v>
      </c>
      <c r="AI1905">
        <v>0</v>
      </c>
    </row>
    <row r="1906" spans="1:35" ht="15.5" x14ac:dyDescent="0.35">
      <c r="A1906" s="2" t="s">
        <v>16349</v>
      </c>
      <c r="B1906" s="3" t="s">
        <v>16350</v>
      </c>
      <c r="C1906" s="2" t="s">
        <v>124</v>
      </c>
      <c r="D1906" s="2" t="s">
        <v>16351</v>
      </c>
      <c r="E1906" s="2" t="s">
        <v>37</v>
      </c>
      <c r="F1906" s="4" t="s">
        <v>16247</v>
      </c>
      <c r="G1906" s="2" t="s">
        <v>16352</v>
      </c>
      <c r="H1906" s="2" t="s">
        <v>40</v>
      </c>
      <c r="I1906" s="2" t="s">
        <v>100</v>
      </c>
      <c r="J1906" s="2" t="s">
        <v>42</v>
      </c>
      <c r="K1906" s="2" t="s">
        <v>37</v>
      </c>
      <c r="L1906" s="2" t="s">
        <v>2263</v>
      </c>
      <c r="M1906" s="4" t="s">
        <v>16353</v>
      </c>
      <c r="N1906" s="4" t="s">
        <v>16354</v>
      </c>
      <c r="O1906" s="2" t="s">
        <v>16351</v>
      </c>
      <c r="P1906" s="2" t="s">
        <v>87</v>
      </c>
      <c r="Q1906" s="2" t="s">
        <v>16355</v>
      </c>
      <c r="R1906" s="2" t="s">
        <v>37</v>
      </c>
      <c r="S1906" s="2" t="s">
        <v>5867</v>
      </c>
      <c r="T1906" s="2" t="s">
        <v>16299</v>
      </c>
      <c r="U1906" s="2" t="s">
        <v>5867</v>
      </c>
      <c r="V1906" s="2" t="s">
        <v>16299</v>
      </c>
      <c r="W1906" s="2" t="s">
        <v>50</v>
      </c>
      <c r="X1906" s="2" t="s">
        <v>51</v>
      </c>
      <c r="Y1906" s="2" t="s">
        <v>52</v>
      </c>
      <c r="Z1906" s="2" t="s">
        <v>2269</v>
      </c>
      <c r="AA1906" s="2" t="s">
        <v>139</v>
      </c>
      <c r="AB1906" s="2" t="s">
        <v>16356</v>
      </c>
      <c r="AC1906" s="5"/>
      <c r="AD1906" s="2" t="s">
        <v>4183</v>
      </c>
      <c r="AE1906" s="2" t="s">
        <v>57</v>
      </c>
      <c r="AF1906" s="2" t="s">
        <v>14911</v>
      </c>
      <c r="AG1906" s="2" t="s">
        <v>59</v>
      </c>
      <c r="AH1906" s="10">
        <f>_xlfn.XLOOKUP(B1906,'[1]EFSR Report - 2026'!$C:$C,'[1]EFSR Report - 2026'!$A:$A)</f>
        <v>1</v>
      </c>
      <c r="AI1906">
        <v>1</v>
      </c>
    </row>
    <row r="1907" spans="1:35" ht="15.5" x14ac:dyDescent="0.35">
      <c r="A1907" s="2" t="s">
        <v>16357</v>
      </c>
      <c r="B1907" s="3" t="s">
        <v>16358</v>
      </c>
      <c r="C1907" s="2" t="s">
        <v>35</v>
      </c>
      <c r="D1907" s="2" t="s">
        <v>5007</v>
      </c>
      <c r="E1907" s="2" t="s">
        <v>37</v>
      </c>
      <c r="F1907" s="4" t="s">
        <v>16359</v>
      </c>
      <c r="G1907" s="2" t="s">
        <v>16360</v>
      </c>
      <c r="H1907" s="2" t="s">
        <v>99</v>
      </c>
      <c r="I1907" s="2" t="s">
        <v>3323</v>
      </c>
      <c r="J1907" s="2" t="s">
        <v>42</v>
      </c>
      <c r="K1907" s="2" t="s">
        <v>37</v>
      </c>
      <c r="L1907" s="2" t="s">
        <v>787</v>
      </c>
      <c r="M1907" s="5"/>
      <c r="N1907" s="4" t="s">
        <v>16361</v>
      </c>
      <c r="O1907" s="2" t="s">
        <v>5007</v>
      </c>
      <c r="P1907" s="2" t="s">
        <v>37</v>
      </c>
      <c r="Q1907" s="2" t="s">
        <v>16362</v>
      </c>
      <c r="R1907" s="2" t="s">
        <v>37</v>
      </c>
      <c r="S1907" s="2" t="s">
        <v>4988</v>
      </c>
      <c r="T1907" s="2" t="s">
        <v>16363</v>
      </c>
      <c r="U1907" s="2" t="s">
        <v>4988</v>
      </c>
      <c r="V1907" s="2" t="s">
        <v>16363</v>
      </c>
      <c r="W1907" s="2" t="s">
        <v>50</v>
      </c>
      <c r="X1907" s="2" t="s">
        <v>51</v>
      </c>
      <c r="Y1907" s="2" t="s">
        <v>52</v>
      </c>
      <c r="Z1907" s="2" t="s">
        <v>1753</v>
      </c>
      <c r="AA1907" s="2" t="s">
        <v>4085</v>
      </c>
      <c r="AB1907" s="2" t="s">
        <v>16364</v>
      </c>
      <c r="AC1907" s="2" t="s">
        <v>16365</v>
      </c>
      <c r="AD1907" s="5"/>
      <c r="AE1907" s="2" t="s">
        <v>57</v>
      </c>
      <c r="AF1907" s="2" t="s">
        <v>14911</v>
      </c>
      <c r="AG1907" s="2" t="s">
        <v>59</v>
      </c>
      <c r="AH1907" s="10">
        <f>_xlfn.XLOOKUP(B1907,'[1]EFSR Report - 2026'!$C:$C,'[1]EFSR Report - 2026'!$A:$A)</f>
        <v>0</v>
      </c>
      <c r="AI1907">
        <v>0</v>
      </c>
    </row>
    <row r="1908" spans="1:35" ht="15.5" x14ac:dyDescent="0.35">
      <c r="A1908" s="2" t="s">
        <v>16366</v>
      </c>
      <c r="B1908" s="3" t="s">
        <v>16367</v>
      </c>
      <c r="C1908" s="2" t="s">
        <v>124</v>
      </c>
      <c r="D1908" s="2" t="s">
        <v>16293</v>
      </c>
      <c r="E1908" s="2" t="s">
        <v>37</v>
      </c>
      <c r="F1908" s="4" t="s">
        <v>16262</v>
      </c>
      <c r="G1908" s="2" t="s">
        <v>16368</v>
      </c>
      <c r="H1908" s="2" t="s">
        <v>40</v>
      </c>
      <c r="I1908" s="2" t="s">
        <v>100</v>
      </c>
      <c r="J1908" s="2" t="s">
        <v>42</v>
      </c>
      <c r="K1908" s="2" t="s">
        <v>37</v>
      </c>
      <c r="L1908" s="2" t="s">
        <v>2263</v>
      </c>
      <c r="M1908" s="4" t="s">
        <v>16369</v>
      </c>
      <c r="N1908" s="4" t="s">
        <v>5947</v>
      </c>
      <c r="O1908" s="2" t="s">
        <v>16293</v>
      </c>
      <c r="P1908" s="2" t="s">
        <v>414</v>
      </c>
      <c r="Q1908" s="2" t="s">
        <v>16370</v>
      </c>
      <c r="R1908" s="2" t="s">
        <v>37</v>
      </c>
      <c r="S1908" s="2" t="s">
        <v>5867</v>
      </c>
      <c r="T1908" s="2" t="s">
        <v>16299</v>
      </c>
      <c r="U1908" s="2" t="s">
        <v>5867</v>
      </c>
      <c r="V1908" s="2" t="s">
        <v>16299</v>
      </c>
      <c r="W1908" s="2" t="s">
        <v>50</v>
      </c>
      <c r="X1908" s="2" t="s">
        <v>51</v>
      </c>
      <c r="Y1908" s="2" t="s">
        <v>52</v>
      </c>
      <c r="Z1908" s="2" t="s">
        <v>2269</v>
      </c>
      <c r="AA1908" s="2" t="s">
        <v>139</v>
      </c>
      <c r="AB1908" s="2" t="s">
        <v>16371</v>
      </c>
      <c r="AC1908" s="5"/>
      <c r="AD1908" s="2" t="s">
        <v>4183</v>
      </c>
      <c r="AE1908" s="2" t="s">
        <v>57</v>
      </c>
      <c r="AF1908" s="2" t="s">
        <v>14911</v>
      </c>
      <c r="AG1908" s="2" t="s">
        <v>59</v>
      </c>
      <c r="AH1908" s="10">
        <f>_xlfn.XLOOKUP(B1908,'[1]EFSR Report - 2026'!$C:$C,'[1]EFSR Report - 2026'!$A:$A)</f>
        <v>1</v>
      </c>
      <c r="AI1908">
        <v>1</v>
      </c>
    </row>
    <row r="1909" spans="1:35" ht="15.5" x14ac:dyDescent="0.35">
      <c r="A1909" s="2" t="s">
        <v>16372</v>
      </c>
      <c r="B1909" s="3" t="s">
        <v>16373</v>
      </c>
      <c r="C1909" s="2" t="s">
        <v>35</v>
      </c>
      <c r="D1909" s="2" t="s">
        <v>16374</v>
      </c>
      <c r="E1909" s="2" t="s">
        <v>37</v>
      </c>
      <c r="F1909" s="4" t="s">
        <v>16375</v>
      </c>
      <c r="G1909" s="2" t="s">
        <v>16376</v>
      </c>
      <c r="H1909" s="2" t="s">
        <v>65</v>
      </c>
      <c r="I1909" s="2" t="s">
        <v>100</v>
      </c>
      <c r="J1909" s="2" t="s">
        <v>42</v>
      </c>
      <c r="K1909" s="2" t="s">
        <v>37</v>
      </c>
      <c r="L1909" s="2" t="s">
        <v>232</v>
      </c>
      <c r="M1909" s="4" t="s">
        <v>16377</v>
      </c>
      <c r="N1909" s="4" t="s">
        <v>16378</v>
      </c>
      <c r="O1909" s="2" t="s">
        <v>16374</v>
      </c>
      <c r="P1909" s="2" t="s">
        <v>515</v>
      </c>
      <c r="Q1909" s="2" t="s">
        <v>16379</v>
      </c>
      <c r="R1909" s="2" t="s">
        <v>37</v>
      </c>
      <c r="S1909" s="2" t="s">
        <v>13821</v>
      </c>
      <c r="T1909" s="2" t="s">
        <v>13856</v>
      </c>
      <c r="U1909" s="2" t="s">
        <v>13821</v>
      </c>
      <c r="V1909" s="2" t="s">
        <v>13856</v>
      </c>
      <c r="W1909" s="2" t="s">
        <v>50</v>
      </c>
      <c r="X1909" s="2" t="s">
        <v>51</v>
      </c>
      <c r="Y1909" s="2" t="s">
        <v>52</v>
      </c>
      <c r="Z1909" s="2" t="s">
        <v>1147</v>
      </c>
      <c r="AA1909" s="2" t="s">
        <v>175</v>
      </c>
      <c r="AB1909" s="2" t="s">
        <v>16380</v>
      </c>
      <c r="AC1909" s="2" t="s">
        <v>2515</v>
      </c>
      <c r="AD1909" s="2" t="s">
        <v>16381</v>
      </c>
      <c r="AE1909" s="2" t="s">
        <v>57</v>
      </c>
      <c r="AF1909" s="2" t="s">
        <v>14911</v>
      </c>
      <c r="AG1909" s="2" t="s">
        <v>59</v>
      </c>
      <c r="AH1909" s="10">
        <f>_xlfn.XLOOKUP(B1909,'[1]EFSR Report - 2026'!$C:$C,'[1]EFSR Report - 2026'!$A:$A)</f>
        <v>1</v>
      </c>
      <c r="AI1909">
        <v>1</v>
      </c>
    </row>
    <row r="1910" spans="1:35" ht="15.5" x14ac:dyDescent="0.35">
      <c r="A1910" s="2" t="s">
        <v>16382</v>
      </c>
      <c r="B1910" s="3" t="s">
        <v>16383</v>
      </c>
      <c r="C1910" s="2" t="s">
        <v>124</v>
      </c>
      <c r="D1910" s="2" t="s">
        <v>16384</v>
      </c>
      <c r="E1910" s="2" t="s">
        <v>37</v>
      </c>
      <c r="F1910" s="4" t="s">
        <v>16385</v>
      </c>
      <c r="G1910" s="2" t="s">
        <v>16386</v>
      </c>
      <c r="H1910" s="2" t="s">
        <v>65</v>
      </c>
      <c r="I1910" s="2" t="s">
        <v>100</v>
      </c>
      <c r="J1910" s="2" t="s">
        <v>37</v>
      </c>
      <c r="K1910" s="2" t="s">
        <v>37</v>
      </c>
      <c r="L1910" s="2" t="s">
        <v>43</v>
      </c>
      <c r="M1910" s="5"/>
      <c r="N1910" s="5"/>
      <c r="O1910" s="2" t="s">
        <v>16384</v>
      </c>
      <c r="P1910" s="2" t="s">
        <v>69</v>
      </c>
      <c r="Q1910" s="2" t="s">
        <v>16387</v>
      </c>
      <c r="R1910" s="2" t="s">
        <v>37</v>
      </c>
      <c r="S1910" s="2" t="s">
        <v>16388</v>
      </c>
      <c r="T1910" s="2" t="s">
        <v>16389</v>
      </c>
      <c r="U1910" s="2" t="s">
        <v>37</v>
      </c>
      <c r="V1910" s="2" t="s">
        <v>37</v>
      </c>
      <c r="W1910" s="2" t="s">
        <v>50</v>
      </c>
      <c r="X1910" s="2" t="s">
        <v>51</v>
      </c>
      <c r="Y1910" s="2" t="s">
        <v>52</v>
      </c>
      <c r="Z1910" s="2" t="s">
        <v>37</v>
      </c>
      <c r="AA1910" s="2" t="s">
        <v>139</v>
      </c>
      <c r="AB1910" s="2" t="s">
        <v>16390</v>
      </c>
      <c r="AC1910" s="2" t="s">
        <v>16391</v>
      </c>
      <c r="AD1910" s="5"/>
      <c r="AE1910" s="2" t="s">
        <v>57</v>
      </c>
      <c r="AF1910" s="2" t="s">
        <v>14911</v>
      </c>
      <c r="AG1910" s="2" t="s">
        <v>59</v>
      </c>
      <c r="AH1910" s="10">
        <f>_xlfn.XLOOKUP(B1910,'[1]EFSR Report - 2026'!$C:$C,'[1]EFSR Report - 2026'!$A:$A)</f>
        <v>0</v>
      </c>
      <c r="AI1910">
        <v>0</v>
      </c>
    </row>
    <row r="1911" spans="1:35" ht="15.5" x14ac:dyDescent="0.35">
      <c r="A1911" s="2" t="s">
        <v>16392</v>
      </c>
      <c r="B1911" s="3" t="s">
        <v>16393</v>
      </c>
      <c r="C1911" s="2" t="s">
        <v>35</v>
      </c>
      <c r="D1911" s="2" t="s">
        <v>5007</v>
      </c>
      <c r="E1911" s="2" t="s">
        <v>37</v>
      </c>
      <c r="F1911" s="4" t="s">
        <v>16394</v>
      </c>
      <c r="G1911" s="2" t="s">
        <v>16395</v>
      </c>
      <c r="H1911" s="2" t="s">
        <v>99</v>
      </c>
      <c r="I1911" s="2" t="s">
        <v>3323</v>
      </c>
      <c r="J1911" s="2" t="s">
        <v>42</v>
      </c>
      <c r="K1911" s="2" t="s">
        <v>37</v>
      </c>
      <c r="L1911" s="2" t="s">
        <v>787</v>
      </c>
      <c r="M1911" s="5"/>
      <c r="N1911" s="4" t="s">
        <v>16396</v>
      </c>
      <c r="O1911" s="2" t="s">
        <v>5007</v>
      </c>
      <c r="P1911" s="2" t="s">
        <v>37</v>
      </c>
      <c r="Q1911" s="2" t="s">
        <v>16397</v>
      </c>
      <c r="R1911" s="2" t="s">
        <v>37</v>
      </c>
      <c r="S1911" s="2" t="s">
        <v>16398</v>
      </c>
      <c r="T1911" s="2" t="s">
        <v>16363</v>
      </c>
      <c r="U1911" s="2" t="s">
        <v>16398</v>
      </c>
      <c r="V1911" s="2" t="s">
        <v>16363</v>
      </c>
      <c r="W1911" s="2" t="s">
        <v>50</v>
      </c>
      <c r="X1911" s="2" t="s">
        <v>51</v>
      </c>
      <c r="Y1911" s="2" t="s">
        <v>52</v>
      </c>
      <c r="Z1911" s="2" t="s">
        <v>1753</v>
      </c>
      <c r="AA1911" s="2" t="s">
        <v>4085</v>
      </c>
      <c r="AB1911" s="2" t="s">
        <v>16399</v>
      </c>
      <c r="AC1911" s="2" t="s">
        <v>16365</v>
      </c>
      <c r="AD1911" s="2" t="s">
        <v>16400</v>
      </c>
      <c r="AE1911" s="2" t="s">
        <v>57</v>
      </c>
      <c r="AF1911" s="2" t="s">
        <v>14911</v>
      </c>
      <c r="AG1911" s="2" t="s">
        <v>59</v>
      </c>
      <c r="AH1911" s="10">
        <f>_xlfn.XLOOKUP(B1911,'[1]EFSR Report - 2026'!$C:$C,'[1]EFSR Report - 2026'!$A:$A)</f>
        <v>0</v>
      </c>
      <c r="AI1911">
        <v>1</v>
      </c>
    </row>
    <row r="1912" spans="1:35" ht="15.5" x14ac:dyDescent="0.35">
      <c r="A1912" s="2" t="s">
        <v>16401</v>
      </c>
      <c r="B1912" s="3" t="s">
        <v>16402</v>
      </c>
      <c r="C1912" s="2" t="s">
        <v>35</v>
      </c>
      <c r="D1912" s="2" t="s">
        <v>5007</v>
      </c>
      <c r="E1912" s="2" t="s">
        <v>37</v>
      </c>
      <c r="F1912" s="4" t="s">
        <v>16403</v>
      </c>
      <c r="G1912" s="2" t="s">
        <v>16404</v>
      </c>
      <c r="H1912" s="2" t="s">
        <v>99</v>
      </c>
      <c r="I1912" s="2" t="s">
        <v>3323</v>
      </c>
      <c r="J1912" s="2" t="s">
        <v>42</v>
      </c>
      <c r="K1912" s="2" t="s">
        <v>37</v>
      </c>
      <c r="L1912" s="2" t="s">
        <v>787</v>
      </c>
      <c r="M1912" s="5"/>
      <c r="N1912" s="5"/>
      <c r="O1912" s="2" t="s">
        <v>5007</v>
      </c>
      <c r="P1912" s="2" t="s">
        <v>171</v>
      </c>
      <c r="Q1912" s="2" t="s">
        <v>16405</v>
      </c>
      <c r="R1912" s="2" t="s">
        <v>37</v>
      </c>
      <c r="S1912" s="2" t="s">
        <v>4988</v>
      </c>
      <c r="T1912" s="2" t="s">
        <v>16363</v>
      </c>
      <c r="U1912" s="2" t="s">
        <v>4988</v>
      </c>
      <c r="V1912" s="2" t="s">
        <v>16363</v>
      </c>
      <c r="W1912" s="2" t="s">
        <v>50</v>
      </c>
      <c r="X1912" s="2" t="s">
        <v>51</v>
      </c>
      <c r="Y1912" s="2" t="s">
        <v>52</v>
      </c>
      <c r="Z1912" s="2" t="s">
        <v>37</v>
      </c>
      <c r="AA1912" s="2" t="s">
        <v>4085</v>
      </c>
      <c r="AB1912" s="2" t="s">
        <v>16406</v>
      </c>
      <c r="AC1912" s="2" t="s">
        <v>16365</v>
      </c>
      <c r="AD1912" s="5"/>
      <c r="AE1912" s="2" t="s">
        <v>57</v>
      </c>
      <c r="AF1912" s="2" t="s">
        <v>14911</v>
      </c>
      <c r="AG1912" s="2" t="s">
        <v>59</v>
      </c>
      <c r="AH1912" s="10">
        <f>_xlfn.XLOOKUP(B1912,'[1]EFSR Report - 2026'!$C:$C,'[1]EFSR Report - 2026'!$A:$A)</f>
        <v>0</v>
      </c>
      <c r="AI1912">
        <v>0</v>
      </c>
    </row>
    <row r="1913" spans="1:35" ht="15.5" x14ac:dyDescent="0.35">
      <c r="A1913" s="2" t="s">
        <v>16407</v>
      </c>
      <c r="B1913" s="3" t="s">
        <v>16408</v>
      </c>
      <c r="C1913" s="2" t="s">
        <v>35</v>
      </c>
      <c r="D1913" s="2" t="s">
        <v>5007</v>
      </c>
      <c r="E1913" s="2" t="s">
        <v>37</v>
      </c>
      <c r="F1913" s="4" t="s">
        <v>16409</v>
      </c>
      <c r="G1913" s="2" t="s">
        <v>16410</v>
      </c>
      <c r="H1913" s="2" t="s">
        <v>99</v>
      </c>
      <c r="I1913" s="2" t="s">
        <v>3323</v>
      </c>
      <c r="J1913" s="2" t="s">
        <v>42</v>
      </c>
      <c r="K1913" s="2" t="s">
        <v>37</v>
      </c>
      <c r="L1913" s="2" t="s">
        <v>787</v>
      </c>
      <c r="M1913" s="5"/>
      <c r="N1913" s="4" t="s">
        <v>16411</v>
      </c>
      <c r="O1913" s="2" t="s">
        <v>5007</v>
      </c>
      <c r="P1913" s="2" t="s">
        <v>171</v>
      </c>
      <c r="Q1913" s="2" t="s">
        <v>16412</v>
      </c>
      <c r="R1913" s="2" t="s">
        <v>37</v>
      </c>
      <c r="S1913" s="2" t="s">
        <v>4988</v>
      </c>
      <c r="T1913" s="2" t="s">
        <v>16363</v>
      </c>
      <c r="U1913" s="2" t="s">
        <v>4988</v>
      </c>
      <c r="V1913" s="2" t="s">
        <v>16363</v>
      </c>
      <c r="W1913" s="2" t="s">
        <v>50</v>
      </c>
      <c r="X1913" s="2" t="s">
        <v>51</v>
      </c>
      <c r="Y1913" s="2" t="s">
        <v>52</v>
      </c>
      <c r="Z1913" s="2" t="s">
        <v>1753</v>
      </c>
      <c r="AA1913" s="2" t="s">
        <v>4085</v>
      </c>
      <c r="AB1913" s="2" t="s">
        <v>16413</v>
      </c>
      <c r="AC1913" s="2" t="s">
        <v>16365</v>
      </c>
      <c r="AD1913" s="2" t="s">
        <v>16414</v>
      </c>
      <c r="AE1913" s="2" t="s">
        <v>57</v>
      </c>
      <c r="AF1913" s="2" t="s">
        <v>14911</v>
      </c>
      <c r="AG1913" s="2" t="s">
        <v>59</v>
      </c>
      <c r="AH1913" s="10">
        <f>_xlfn.XLOOKUP(B1913,'[1]EFSR Report - 2026'!$C:$C,'[1]EFSR Report - 2026'!$A:$A)</f>
        <v>0</v>
      </c>
      <c r="AI1913">
        <v>1</v>
      </c>
    </row>
    <row r="1914" spans="1:35" ht="15.5" x14ac:dyDescent="0.35">
      <c r="A1914" s="2" t="s">
        <v>16415</v>
      </c>
      <c r="B1914" s="3" t="s">
        <v>16416</v>
      </c>
      <c r="C1914" s="2" t="s">
        <v>35</v>
      </c>
      <c r="D1914" s="2" t="s">
        <v>16417</v>
      </c>
      <c r="E1914" s="2" t="s">
        <v>37</v>
      </c>
      <c r="F1914" s="4" t="s">
        <v>15187</v>
      </c>
      <c r="G1914" s="2" t="s">
        <v>16418</v>
      </c>
      <c r="H1914" s="2" t="s">
        <v>65</v>
      </c>
      <c r="I1914" s="2" t="s">
        <v>100</v>
      </c>
      <c r="J1914" s="2" t="s">
        <v>42</v>
      </c>
      <c r="K1914" s="2" t="s">
        <v>37</v>
      </c>
      <c r="L1914" s="2" t="s">
        <v>232</v>
      </c>
      <c r="M1914" s="4" t="s">
        <v>16419</v>
      </c>
      <c r="N1914" s="4" t="s">
        <v>15262</v>
      </c>
      <c r="O1914" s="2" t="s">
        <v>16417</v>
      </c>
      <c r="P1914" s="2" t="s">
        <v>2056</v>
      </c>
      <c r="Q1914" s="2" t="s">
        <v>16420</v>
      </c>
      <c r="R1914" s="2" t="s">
        <v>37</v>
      </c>
      <c r="S1914" s="2" t="s">
        <v>10035</v>
      </c>
      <c r="T1914" s="2" t="s">
        <v>16421</v>
      </c>
      <c r="U1914" s="2" t="s">
        <v>10035</v>
      </c>
      <c r="V1914" s="2" t="s">
        <v>16421</v>
      </c>
      <c r="W1914" s="2" t="s">
        <v>50</v>
      </c>
      <c r="X1914" s="2" t="s">
        <v>37</v>
      </c>
      <c r="Y1914" s="2" t="s">
        <v>52</v>
      </c>
      <c r="Z1914" s="2" t="s">
        <v>925</v>
      </c>
      <c r="AA1914" s="2" t="s">
        <v>175</v>
      </c>
      <c r="AB1914" s="2" t="s">
        <v>16422</v>
      </c>
      <c r="AC1914" s="2" t="s">
        <v>2515</v>
      </c>
      <c r="AD1914" s="2" t="s">
        <v>239</v>
      </c>
      <c r="AE1914" s="2" t="s">
        <v>57</v>
      </c>
      <c r="AF1914" s="2" t="s">
        <v>14911</v>
      </c>
      <c r="AG1914" s="2" t="s">
        <v>59</v>
      </c>
      <c r="AH1914" s="10">
        <f>_xlfn.XLOOKUP(B1914,'[1]EFSR Report - 2026'!$C:$C,'[1]EFSR Report - 2026'!$A:$A)</f>
        <v>1</v>
      </c>
      <c r="AI1914">
        <v>0</v>
      </c>
    </row>
    <row r="1915" spans="1:35" ht="15.5" x14ac:dyDescent="0.35">
      <c r="A1915" s="2" t="s">
        <v>16423</v>
      </c>
      <c r="B1915" s="3" t="s">
        <v>16424</v>
      </c>
      <c r="C1915" s="2" t="s">
        <v>35</v>
      </c>
      <c r="D1915" s="2" t="s">
        <v>7454</v>
      </c>
      <c r="E1915" s="2" t="s">
        <v>37</v>
      </c>
      <c r="F1915" s="4" t="s">
        <v>15114</v>
      </c>
      <c r="G1915" s="2" t="s">
        <v>16425</v>
      </c>
      <c r="H1915" s="2" t="s">
        <v>40</v>
      </c>
      <c r="I1915" s="2" t="s">
        <v>41</v>
      </c>
      <c r="J1915" s="2" t="s">
        <v>37</v>
      </c>
      <c r="K1915" s="2" t="s">
        <v>37</v>
      </c>
      <c r="L1915" s="2" t="s">
        <v>662</v>
      </c>
      <c r="M1915" s="5"/>
      <c r="N1915" s="5"/>
      <c r="O1915" s="2" t="s">
        <v>7454</v>
      </c>
      <c r="P1915" s="2" t="s">
        <v>87</v>
      </c>
      <c r="Q1915" s="2" t="s">
        <v>16426</v>
      </c>
      <c r="R1915" s="2" t="s">
        <v>37</v>
      </c>
      <c r="S1915" s="2" t="s">
        <v>16427</v>
      </c>
      <c r="T1915" s="2" t="s">
        <v>16428</v>
      </c>
      <c r="U1915" s="2" t="s">
        <v>37</v>
      </c>
      <c r="V1915" s="2" t="s">
        <v>37</v>
      </c>
      <c r="W1915" s="2" t="s">
        <v>50</v>
      </c>
      <c r="X1915" s="2" t="s">
        <v>51</v>
      </c>
      <c r="Y1915" s="2" t="s">
        <v>52</v>
      </c>
      <c r="Z1915" s="2" t="s">
        <v>37</v>
      </c>
      <c r="AA1915" s="2" t="s">
        <v>385</v>
      </c>
      <c r="AB1915" s="2" t="s">
        <v>7460</v>
      </c>
      <c r="AC1915" s="2" t="s">
        <v>915</v>
      </c>
      <c r="AD1915" s="5"/>
      <c r="AE1915" s="2" t="s">
        <v>57</v>
      </c>
      <c r="AF1915" s="2" t="s">
        <v>14911</v>
      </c>
      <c r="AG1915" s="2" t="s">
        <v>59</v>
      </c>
      <c r="AH1915" s="10">
        <f>_xlfn.XLOOKUP(B1915,'[1]EFSR Report - 2026'!$C:$C,'[1]EFSR Report - 2026'!$A:$A)</f>
        <v>0</v>
      </c>
      <c r="AI1915">
        <v>0</v>
      </c>
    </row>
    <row r="1916" spans="1:35" ht="15.5" x14ac:dyDescent="0.35">
      <c r="A1916" s="2" t="s">
        <v>16429</v>
      </c>
      <c r="B1916" s="3" t="s">
        <v>16430</v>
      </c>
      <c r="C1916" s="2" t="s">
        <v>35</v>
      </c>
      <c r="D1916" s="2" t="s">
        <v>16431</v>
      </c>
      <c r="E1916" s="2" t="s">
        <v>37</v>
      </c>
      <c r="F1916" s="4" t="s">
        <v>16432</v>
      </c>
      <c r="G1916" s="2" t="s">
        <v>16433</v>
      </c>
      <c r="H1916" s="2" t="s">
        <v>99</v>
      </c>
      <c r="I1916" s="2" t="s">
        <v>3323</v>
      </c>
      <c r="J1916" s="2" t="s">
        <v>42</v>
      </c>
      <c r="K1916" s="2" t="s">
        <v>37</v>
      </c>
      <c r="L1916" s="2" t="s">
        <v>787</v>
      </c>
      <c r="M1916" s="5"/>
      <c r="N1916" s="5"/>
      <c r="O1916" s="2" t="s">
        <v>16431</v>
      </c>
      <c r="P1916" s="2" t="s">
        <v>171</v>
      </c>
      <c r="Q1916" s="2" t="s">
        <v>16434</v>
      </c>
      <c r="R1916" s="2" t="s">
        <v>37</v>
      </c>
      <c r="S1916" s="2" t="s">
        <v>4988</v>
      </c>
      <c r="T1916" s="2" t="s">
        <v>16363</v>
      </c>
      <c r="U1916" s="2" t="s">
        <v>4988</v>
      </c>
      <c r="V1916" s="2" t="s">
        <v>16363</v>
      </c>
      <c r="W1916" s="2" t="s">
        <v>50</v>
      </c>
      <c r="X1916" s="2" t="s">
        <v>51</v>
      </c>
      <c r="Y1916" s="2" t="s">
        <v>52</v>
      </c>
      <c r="Z1916" s="2" t="s">
        <v>37</v>
      </c>
      <c r="AA1916" s="2" t="s">
        <v>4085</v>
      </c>
      <c r="AB1916" s="2" t="s">
        <v>16435</v>
      </c>
      <c r="AC1916" s="2" t="s">
        <v>3500</v>
      </c>
      <c r="AD1916" s="5"/>
      <c r="AE1916" s="2" t="s">
        <v>57</v>
      </c>
      <c r="AF1916" s="2" t="s">
        <v>14911</v>
      </c>
      <c r="AG1916" s="2" t="s">
        <v>59</v>
      </c>
      <c r="AH1916" s="10">
        <f>_xlfn.XLOOKUP(B1916,'[1]EFSR Report - 2026'!$C:$C,'[1]EFSR Report - 2026'!$A:$A)</f>
        <v>0</v>
      </c>
      <c r="AI1916">
        <v>0</v>
      </c>
    </row>
    <row r="1917" spans="1:35" ht="15.5" x14ac:dyDescent="0.35">
      <c r="A1917" s="2" t="s">
        <v>16436</v>
      </c>
      <c r="B1917" s="3" t="s">
        <v>16437</v>
      </c>
      <c r="C1917" s="2" t="s">
        <v>35</v>
      </c>
      <c r="D1917" s="2" t="s">
        <v>16438</v>
      </c>
      <c r="E1917" s="2" t="s">
        <v>37</v>
      </c>
      <c r="F1917" s="4" t="s">
        <v>16170</v>
      </c>
      <c r="G1917" s="2" t="s">
        <v>16439</v>
      </c>
      <c r="H1917" s="2" t="s">
        <v>65</v>
      </c>
      <c r="I1917" s="2" t="s">
        <v>100</v>
      </c>
      <c r="J1917" s="2" t="s">
        <v>42</v>
      </c>
      <c r="K1917" s="2" t="s">
        <v>37</v>
      </c>
      <c r="L1917" s="2" t="s">
        <v>232</v>
      </c>
      <c r="M1917" s="4" t="s">
        <v>16440</v>
      </c>
      <c r="N1917" s="4" t="s">
        <v>16227</v>
      </c>
      <c r="O1917" s="2" t="s">
        <v>16438</v>
      </c>
      <c r="P1917" s="2" t="s">
        <v>330</v>
      </c>
      <c r="Q1917" s="2" t="s">
        <v>16441</v>
      </c>
      <c r="R1917" s="2" t="s">
        <v>37</v>
      </c>
      <c r="S1917" s="2" t="s">
        <v>16442</v>
      </c>
      <c r="T1917" s="2" t="s">
        <v>16443</v>
      </c>
      <c r="U1917" s="2" t="s">
        <v>16442</v>
      </c>
      <c r="V1917" s="2" t="s">
        <v>16443</v>
      </c>
      <c r="W1917" s="2" t="s">
        <v>50</v>
      </c>
      <c r="X1917" s="2" t="s">
        <v>37</v>
      </c>
      <c r="Y1917" s="2" t="s">
        <v>52</v>
      </c>
      <c r="Z1917" s="2" t="s">
        <v>1749</v>
      </c>
      <c r="AA1917" s="2" t="s">
        <v>175</v>
      </c>
      <c r="AB1917" s="2" t="s">
        <v>16444</v>
      </c>
      <c r="AC1917" s="2" t="s">
        <v>2515</v>
      </c>
      <c r="AD1917" s="2" t="s">
        <v>500</v>
      </c>
      <c r="AE1917" s="2" t="s">
        <v>57</v>
      </c>
      <c r="AF1917" s="2" t="s">
        <v>14911</v>
      </c>
      <c r="AG1917" s="2" t="s">
        <v>59</v>
      </c>
      <c r="AH1917" s="10">
        <f>_xlfn.XLOOKUP(B1917,'[1]EFSR Report - 2026'!$C:$C,'[1]EFSR Report - 2026'!$A:$A)</f>
        <v>1</v>
      </c>
      <c r="AI1917">
        <v>0</v>
      </c>
    </row>
    <row r="1918" spans="1:35" ht="15.5" x14ac:dyDescent="0.35">
      <c r="A1918" s="2" t="s">
        <v>16445</v>
      </c>
      <c r="B1918" s="3" t="s">
        <v>16446</v>
      </c>
      <c r="C1918" s="2" t="s">
        <v>35</v>
      </c>
      <c r="D1918" s="2" t="s">
        <v>5007</v>
      </c>
      <c r="E1918" s="2" t="s">
        <v>37</v>
      </c>
      <c r="F1918" s="4" t="s">
        <v>16447</v>
      </c>
      <c r="G1918" s="2" t="s">
        <v>16448</v>
      </c>
      <c r="H1918" s="2" t="s">
        <v>99</v>
      </c>
      <c r="I1918" s="2" t="s">
        <v>3323</v>
      </c>
      <c r="J1918" s="2" t="s">
        <v>42</v>
      </c>
      <c r="K1918" s="2" t="s">
        <v>37</v>
      </c>
      <c r="L1918" s="2" t="s">
        <v>787</v>
      </c>
      <c r="M1918" s="5"/>
      <c r="N1918" s="5"/>
      <c r="O1918" s="2" t="s">
        <v>5007</v>
      </c>
      <c r="P1918" s="2" t="s">
        <v>171</v>
      </c>
      <c r="Q1918" s="2" t="s">
        <v>16449</v>
      </c>
      <c r="R1918" s="2" t="s">
        <v>37</v>
      </c>
      <c r="S1918" s="2" t="s">
        <v>4988</v>
      </c>
      <c r="T1918" s="2" t="s">
        <v>16363</v>
      </c>
      <c r="U1918" s="2" t="s">
        <v>4988</v>
      </c>
      <c r="V1918" s="2" t="s">
        <v>16363</v>
      </c>
      <c r="W1918" s="2" t="s">
        <v>50</v>
      </c>
      <c r="X1918" s="2" t="s">
        <v>51</v>
      </c>
      <c r="Y1918" s="2" t="s">
        <v>52</v>
      </c>
      <c r="Z1918" s="2" t="s">
        <v>37</v>
      </c>
      <c r="AA1918" s="2" t="s">
        <v>4085</v>
      </c>
      <c r="AB1918" s="2" t="s">
        <v>16450</v>
      </c>
      <c r="AC1918" s="2" t="s">
        <v>3500</v>
      </c>
      <c r="AD1918" s="5"/>
      <c r="AE1918" s="2" t="s">
        <v>57</v>
      </c>
      <c r="AF1918" s="2" t="s">
        <v>14911</v>
      </c>
      <c r="AG1918" s="2" t="s">
        <v>59</v>
      </c>
      <c r="AH1918" s="10">
        <f>_xlfn.XLOOKUP(B1918,'[1]EFSR Report - 2026'!$C:$C,'[1]EFSR Report - 2026'!$A:$A)</f>
        <v>0</v>
      </c>
      <c r="AI1918">
        <v>0</v>
      </c>
    </row>
    <row r="1919" spans="1:35" ht="15.5" x14ac:dyDescent="0.35">
      <c r="A1919" s="2" t="s">
        <v>16451</v>
      </c>
      <c r="B1919" s="3" t="s">
        <v>16452</v>
      </c>
      <c r="C1919" s="2" t="s">
        <v>35</v>
      </c>
      <c r="D1919" s="2" t="s">
        <v>16453</v>
      </c>
      <c r="E1919" s="2" t="s">
        <v>37</v>
      </c>
      <c r="F1919" s="4" t="s">
        <v>16454</v>
      </c>
      <c r="G1919" s="2" t="s">
        <v>16455</v>
      </c>
      <c r="H1919" s="2" t="s">
        <v>128</v>
      </c>
      <c r="I1919" s="2" t="s">
        <v>129</v>
      </c>
      <c r="J1919" s="2" t="s">
        <v>42</v>
      </c>
      <c r="K1919" s="2" t="s">
        <v>37</v>
      </c>
      <c r="L1919" s="2" t="s">
        <v>43</v>
      </c>
      <c r="M1919" s="4" t="s">
        <v>16456</v>
      </c>
      <c r="N1919" s="4" t="s">
        <v>16457</v>
      </c>
      <c r="O1919" s="2" t="s">
        <v>16453</v>
      </c>
      <c r="P1919" s="2" t="s">
        <v>3728</v>
      </c>
      <c r="Q1919" s="2" t="s">
        <v>16458</v>
      </c>
      <c r="R1919" s="2" t="s">
        <v>37</v>
      </c>
      <c r="S1919" s="2" t="s">
        <v>15491</v>
      </c>
      <c r="T1919" s="2" t="s">
        <v>16459</v>
      </c>
      <c r="U1919" s="2" t="s">
        <v>15491</v>
      </c>
      <c r="V1919" s="2" t="s">
        <v>16459</v>
      </c>
      <c r="W1919" s="2" t="s">
        <v>50</v>
      </c>
      <c r="X1919" s="2" t="s">
        <v>37</v>
      </c>
      <c r="Y1919" s="2" t="s">
        <v>52</v>
      </c>
      <c r="Z1919" s="2" t="s">
        <v>646</v>
      </c>
      <c r="AA1919" s="2" t="s">
        <v>385</v>
      </c>
      <c r="AB1919" s="2" t="s">
        <v>16460</v>
      </c>
      <c r="AC1919" s="2" t="s">
        <v>915</v>
      </c>
      <c r="AD1919" s="2" t="s">
        <v>16461</v>
      </c>
      <c r="AE1919" s="2" t="s">
        <v>57</v>
      </c>
      <c r="AF1919" s="2" t="s">
        <v>14911</v>
      </c>
      <c r="AG1919" s="2" t="s">
        <v>59</v>
      </c>
      <c r="AH1919" s="10">
        <f>_xlfn.XLOOKUP(B1919,'[1]EFSR Report - 2026'!$C:$C,'[1]EFSR Report - 2026'!$A:$A)</f>
        <v>1</v>
      </c>
      <c r="AI1919">
        <v>0</v>
      </c>
    </row>
    <row r="1920" spans="1:35" ht="15.5" x14ac:dyDescent="0.35">
      <c r="A1920" s="2" t="s">
        <v>16462</v>
      </c>
      <c r="B1920" s="3" t="s">
        <v>16463</v>
      </c>
      <c r="C1920" s="2" t="s">
        <v>242</v>
      </c>
      <c r="D1920" s="2" t="s">
        <v>13336</v>
      </c>
      <c r="E1920" s="2" t="s">
        <v>37</v>
      </c>
      <c r="F1920" s="4" t="s">
        <v>16464</v>
      </c>
      <c r="G1920" s="2" t="s">
        <v>16465</v>
      </c>
      <c r="H1920" s="2" t="s">
        <v>65</v>
      </c>
      <c r="I1920" s="2" t="s">
        <v>100</v>
      </c>
      <c r="J1920" s="2" t="s">
        <v>42</v>
      </c>
      <c r="K1920" s="2" t="s">
        <v>37</v>
      </c>
      <c r="L1920" s="2" t="s">
        <v>232</v>
      </c>
      <c r="M1920" s="4" t="s">
        <v>16466</v>
      </c>
      <c r="N1920" s="4" t="s">
        <v>16467</v>
      </c>
      <c r="O1920" s="2" t="s">
        <v>13336</v>
      </c>
      <c r="P1920" s="2" t="s">
        <v>506</v>
      </c>
      <c r="Q1920" s="2" t="s">
        <v>16468</v>
      </c>
      <c r="R1920" s="2" t="s">
        <v>37</v>
      </c>
      <c r="S1920" s="2" t="s">
        <v>5123</v>
      </c>
      <c r="T1920" s="2" t="s">
        <v>13312</v>
      </c>
      <c r="U1920" s="2" t="s">
        <v>5123</v>
      </c>
      <c r="V1920" s="2" t="s">
        <v>13312</v>
      </c>
      <c r="W1920" s="2" t="s">
        <v>50</v>
      </c>
      <c r="X1920" s="2" t="s">
        <v>51</v>
      </c>
      <c r="Y1920" s="2" t="s">
        <v>52</v>
      </c>
      <c r="Z1920" s="2" t="s">
        <v>252</v>
      </c>
      <c r="AA1920" s="2" t="s">
        <v>9687</v>
      </c>
      <c r="AB1920" s="2" t="s">
        <v>16469</v>
      </c>
      <c r="AC1920" s="2" t="s">
        <v>9125</v>
      </c>
      <c r="AD1920" s="2" t="s">
        <v>255</v>
      </c>
      <c r="AE1920" s="2" t="s">
        <v>57</v>
      </c>
      <c r="AF1920" s="2" t="s">
        <v>14911</v>
      </c>
      <c r="AG1920" s="2" t="s">
        <v>59</v>
      </c>
      <c r="AH1920" s="10">
        <f>_xlfn.XLOOKUP(B1920,'[1]EFSR Report - 2026'!$C:$C,'[1]EFSR Report - 2026'!$A:$A)</f>
        <v>1</v>
      </c>
      <c r="AI1920">
        <v>0</v>
      </c>
    </row>
    <row r="1921" spans="1:35" ht="15.5" x14ac:dyDescent="0.35">
      <c r="A1921" s="2" t="s">
        <v>16470</v>
      </c>
      <c r="B1921" s="3" t="s">
        <v>16471</v>
      </c>
      <c r="C1921" s="2" t="s">
        <v>96</v>
      </c>
      <c r="D1921" s="2" t="s">
        <v>16472</v>
      </c>
      <c r="E1921" s="2" t="s">
        <v>37</v>
      </c>
      <c r="F1921" s="5"/>
      <c r="G1921" s="2" t="s">
        <v>16473</v>
      </c>
      <c r="H1921" s="2" t="s">
        <v>82</v>
      </c>
      <c r="I1921" s="2" t="s">
        <v>786</v>
      </c>
      <c r="J1921" s="2" t="s">
        <v>42</v>
      </c>
      <c r="K1921" s="2" t="s">
        <v>37</v>
      </c>
      <c r="L1921" s="2" t="s">
        <v>787</v>
      </c>
      <c r="M1921" s="4" t="s">
        <v>16466</v>
      </c>
      <c r="N1921" s="4" t="s">
        <v>15840</v>
      </c>
      <c r="O1921" s="2" t="s">
        <v>16472</v>
      </c>
      <c r="P1921" s="2" t="s">
        <v>401</v>
      </c>
      <c r="Q1921" s="2" t="s">
        <v>37</v>
      </c>
      <c r="R1921" s="2" t="s">
        <v>37</v>
      </c>
      <c r="S1921" s="2" t="s">
        <v>16474</v>
      </c>
      <c r="T1921" s="2" t="s">
        <v>16475</v>
      </c>
      <c r="U1921" s="2" t="s">
        <v>16474</v>
      </c>
      <c r="V1921" s="2" t="s">
        <v>16475</v>
      </c>
      <c r="W1921" s="2" t="s">
        <v>50</v>
      </c>
      <c r="X1921" s="2" t="s">
        <v>405</v>
      </c>
      <c r="Y1921" s="2" t="s">
        <v>52</v>
      </c>
      <c r="Z1921" s="2" t="s">
        <v>2471</v>
      </c>
      <c r="AA1921" s="2" t="s">
        <v>2472</v>
      </c>
      <c r="AB1921" s="2" t="s">
        <v>16476</v>
      </c>
      <c r="AC1921" s="5"/>
      <c r="AD1921" s="2" t="s">
        <v>16477</v>
      </c>
      <c r="AE1921" s="2" t="s">
        <v>57</v>
      </c>
      <c r="AF1921" s="2" t="s">
        <v>14911</v>
      </c>
      <c r="AG1921" s="2" t="s">
        <v>143</v>
      </c>
      <c r="AH1921" s="10">
        <f>_xlfn.XLOOKUP(B1921,'[1]EFSR Report - 2026'!$C:$C,'[1]EFSR Report - 2026'!$A:$A)</f>
        <v>1</v>
      </c>
      <c r="AI1921">
        <v>0</v>
      </c>
    </row>
    <row r="1922" spans="1:35" ht="15.5" x14ac:dyDescent="0.35">
      <c r="A1922" s="2" t="s">
        <v>16478</v>
      </c>
      <c r="B1922" s="3" t="s">
        <v>16479</v>
      </c>
      <c r="C1922" s="2" t="s">
        <v>96</v>
      </c>
      <c r="D1922" s="2" t="s">
        <v>12911</v>
      </c>
      <c r="E1922" s="2" t="s">
        <v>37</v>
      </c>
      <c r="F1922" s="4" t="s">
        <v>16480</v>
      </c>
      <c r="G1922" s="2" t="s">
        <v>16481</v>
      </c>
      <c r="H1922" s="2" t="s">
        <v>128</v>
      </c>
      <c r="I1922" s="2" t="s">
        <v>129</v>
      </c>
      <c r="J1922" s="2" t="s">
        <v>37</v>
      </c>
      <c r="K1922" s="2" t="s">
        <v>37</v>
      </c>
      <c r="L1922" s="2" t="s">
        <v>1500</v>
      </c>
      <c r="M1922" s="5"/>
      <c r="N1922" s="5"/>
      <c r="O1922" s="2" t="s">
        <v>12911</v>
      </c>
      <c r="P1922" s="2" t="s">
        <v>401</v>
      </c>
      <c r="Q1922" s="2" t="s">
        <v>16482</v>
      </c>
      <c r="R1922" s="2" t="s">
        <v>37</v>
      </c>
      <c r="S1922" s="2" t="s">
        <v>16483</v>
      </c>
      <c r="T1922" s="2" t="s">
        <v>16484</v>
      </c>
      <c r="U1922" s="2" t="s">
        <v>37</v>
      </c>
      <c r="V1922" s="2" t="s">
        <v>37</v>
      </c>
      <c r="W1922" s="2" t="s">
        <v>50</v>
      </c>
      <c r="X1922" s="2" t="s">
        <v>405</v>
      </c>
      <c r="Y1922" s="2" t="s">
        <v>52</v>
      </c>
      <c r="Z1922" s="2" t="s">
        <v>37</v>
      </c>
      <c r="AA1922" s="2" t="s">
        <v>2472</v>
      </c>
      <c r="AB1922" s="2" t="s">
        <v>16485</v>
      </c>
      <c r="AC1922" s="5"/>
      <c r="AD1922" s="5"/>
      <c r="AE1922" s="2" t="s">
        <v>57</v>
      </c>
      <c r="AF1922" s="2" t="s">
        <v>14911</v>
      </c>
      <c r="AG1922" s="2" t="s">
        <v>143</v>
      </c>
      <c r="AH1922" s="10">
        <f>_xlfn.XLOOKUP(B1922,'[1]EFSR Report - 2026'!$C:$C,'[1]EFSR Report - 2026'!$A:$A)</f>
        <v>0</v>
      </c>
      <c r="AI1922">
        <v>0</v>
      </c>
    </row>
    <row r="1923" spans="1:35" ht="15.5" x14ac:dyDescent="0.35">
      <c r="A1923" s="2" t="s">
        <v>16486</v>
      </c>
      <c r="B1923" s="3" t="s">
        <v>16487</v>
      </c>
      <c r="C1923" s="2" t="s">
        <v>35</v>
      </c>
      <c r="D1923" s="2" t="s">
        <v>12090</v>
      </c>
      <c r="E1923" s="2" t="s">
        <v>37</v>
      </c>
      <c r="F1923" s="4" t="s">
        <v>16488</v>
      </c>
      <c r="G1923" s="2" t="s">
        <v>16489</v>
      </c>
      <c r="H1923" s="2" t="s">
        <v>99</v>
      </c>
      <c r="I1923" s="2" t="s">
        <v>661</v>
      </c>
      <c r="J1923" s="2" t="s">
        <v>42</v>
      </c>
      <c r="K1923" s="2" t="s">
        <v>37</v>
      </c>
      <c r="L1923" s="2" t="s">
        <v>1612</v>
      </c>
      <c r="M1923" s="5"/>
      <c r="N1923" s="4" t="s">
        <v>16490</v>
      </c>
      <c r="O1923" s="2" t="s">
        <v>12090</v>
      </c>
      <c r="P1923" s="2" t="s">
        <v>171</v>
      </c>
      <c r="Q1923" s="2" t="s">
        <v>16491</v>
      </c>
      <c r="R1923" s="2" t="s">
        <v>37</v>
      </c>
      <c r="S1923" s="2" t="s">
        <v>9116</v>
      </c>
      <c r="T1923" s="2" t="s">
        <v>16492</v>
      </c>
      <c r="U1923" s="2" t="s">
        <v>9116</v>
      </c>
      <c r="V1923" s="2" t="s">
        <v>16492</v>
      </c>
      <c r="W1923" s="2" t="s">
        <v>50</v>
      </c>
      <c r="X1923" s="2" t="s">
        <v>51</v>
      </c>
      <c r="Y1923" s="2" t="s">
        <v>52</v>
      </c>
      <c r="Z1923" s="2" t="s">
        <v>2487</v>
      </c>
      <c r="AA1923" s="2" t="s">
        <v>385</v>
      </c>
      <c r="AB1923" s="2" t="s">
        <v>16493</v>
      </c>
      <c r="AC1923" s="2" t="s">
        <v>3500</v>
      </c>
      <c r="AD1923" s="5"/>
      <c r="AE1923" s="2" t="s">
        <v>57</v>
      </c>
      <c r="AF1923" s="2" t="s">
        <v>14911</v>
      </c>
      <c r="AG1923" s="2" t="s">
        <v>59</v>
      </c>
      <c r="AH1923" s="10">
        <f>_xlfn.XLOOKUP(B1923,'[1]EFSR Report - 2026'!$C:$C,'[1]EFSR Report - 2026'!$A:$A)</f>
        <v>0</v>
      </c>
      <c r="AI1923">
        <v>1</v>
      </c>
    </row>
    <row r="1924" spans="1:35" ht="15.5" x14ac:dyDescent="0.35">
      <c r="A1924" s="2" t="s">
        <v>16494</v>
      </c>
      <c r="B1924" s="3" t="s">
        <v>16495</v>
      </c>
      <c r="C1924" s="2" t="s">
        <v>35</v>
      </c>
      <c r="D1924" s="2" t="s">
        <v>2793</v>
      </c>
      <c r="E1924" s="2" t="s">
        <v>37</v>
      </c>
      <c r="F1924" s="4" t="s">
        <v>16496</v>
      </c>
      <c r="G1924" s="2" t="s">
        <v>16497</v>
      </c>
      <c r="H1924" s="2" t="s">
        <v>65</v>
      </c>
      <c r="I1924" s="2" t="s">
        <v>779</v>
      </c>
      <c r="J1924" s="2" t="s">
        <v>130</v>
      </c>
      <c r="K1924" s="2" t="s">
        <v>37</v>
      </c>
      <c r="L1924" s="2" t="s">
        <v>662</v>
      </c>
      <c r="M1924" s="5"/>
      <c r="N1924" s="5"/>
      <c r="O1924" s="2" t="s">
        <v>2793</v>
      </c>
      <c r="P1924" s="2" t="s">
        <v>69</v>
      </c>
      <c r="Q1924" s="2" t="s">
        <v>16498</v>
      </c>
      <c r="R1924" s="2" t="s">
        <v>37</v>
      </c>
      <c r="S1924" s="2" t="s">
        <v>16499</v>
      </c>
      <c r="T1924" s="2" t="s">
        <v>16500</v>
      </c>
      <c r="U1924" s="2" t="s">
        <v>16499</v>
      </c>
      <c r="V1924" s="2" t="s">
        <v>16500</v>
      </c>
      <c r="W1924" s="2" t="s">
        <v>50</v>
      </c>
      <c r="X1924" s="2" t="s">
        <v>51</v>
      </c>
      <c r="Y1924" s="2" t="s">
        <v>52</v>
      </c>
      <c r="Z1924" s="2" t="s">
        <v>37</v>
      </c>
      <c r="AA1924" s="2" t="s">
        <v>343</v>
      </c>
      <c r="AB1924" s="2" t="s">
        <v>2806</v>
      </c>
      <c r="AC1924" s="2" t="s">
        <v>2515</v>
      </c>
      <c r="AD1924" s="5"/>
      <c r="AE1924" s="2" t="s">
        <v>57</v>
      </c>
      <c r="AF1924" s="2" t="s">
        <v>14911</v>
      </c>
      <c r="AG1924" s="2" t="s">
        <v>59</v>
      </c>
      <c r="AH1924" s="10">
        <f>_xlfn.XLOOKUP(B1924,'[1]EFSR Report - 2026'!$C:$C,'[1]EFSR Report - 2026'!$A:$A)</f>
        <v>0</v>
      </c>
      <c r="AI1924">
        <v>0</v>
      </c>
    </row>
    <row r="1925" spans="1:35" ht="15.5" x14ac:dyDescent="0.35">
      <c r="A1925" s="2" t="s">
        <v>16501</v>
      </c>
      <c r="B1925" s="3" t="s">
        <v>16502</v>
      </c>
      <c r="C1925" s="2" t="s">
        <v>242</v>
      </c>
      <c r="D1925" s="2" t="s">
        <v>16503</v>
      </c>
      <c r="E1925" s="2" t="s">
        <v>37</v>
      </c>
      <c r="F1925" s="4" t="s">
        <v>16053</v>
      </c>
      <c r="G1925" s="2" t="s">
        <v>16504</v>
      </c>
      <c r="H1925" s="2" t="s">
        <v>363</v>
      </c>
      <c r="I1925" s="2" t="s">
        <v>66</v>
      </c>
      <c r="J1925" s="2" t="s">
        <v>7443</v>
      </c>
      <c r="K1925" s="2" t="s">
        <v>37</v>
      </c>
      <c r="L1925" s="2" t="s">
        <v>16505</v>
      </c>
      <c r="M1925" s="5"/>
      <c r="N1925" s="4" t="s">
        <v>16506</v>
      </c>
      <c r="O1925" s="2" t="s">
        <v>16503</v>
      </c>
      <c r="P1925" s="2" t="s">
        <v>506</v>
      </c>
      <c r="Q1925" s="2" t="s">
        <v>16507</v>
      </c>
      <c r="R1925" s="2" t="s">
        <v>37</v>
      </c>
      <c r="S1925" s="2" t="s">
        <v>16508</v>
      </c>
      <c r="T1925" s="2" t="s">
        <v>16509</v>
      </c>
      <c r="U1925" s="2" t="s">
        <v>16508</v>
      </c>
      <c r="V1925" s="2" t="s">
        <v>16509</v>
      </c>
      <c r="W1925" s="2" t="s">
        <v>50</v>
      </c>
      <c r="X1925" s="2" t="s">
        <v>51</v>
      </c>
      <c r="Y1925" s="2" t="s">
        <v>52</v>
      </c>
      <c r="Z1925" s="2" t="s">
        <v>4173</v>
      </c>
      <c r="AA1925" s="2" t="s">
        <v>9687</v>
      </c>
      <c r="AB1925" s="2" t="s">
        <v>16510</v>
      </c>
      <c r="AC1925" s="2" t="s">
        <v>14984</v>
      </c>
      <c r="AD1925" s="2" t="s">
        <v>278</v>
      </c>
      <c r="AE1925" s="2" t="s">
        <v>57</v>
      </c>
      <c r="AF1925" s="2" t="s">
        <v>14911</v>
      </c>
      <c r="AG1925" s="2" t="s">
        <v>59</v>
      </c>
      <c r="AH1925" s="10">
        <f>_xlfn.XLOOKUP(B1925,'[1]EFSR Report - 2026'!$C:$C,'[1]EFSR Report - 2026'!$A:$A)</f>
        <v>0</v>
      </c>
      <c r="AI1925">
        <v>1</v>
      </c>
    </row>
    <row r="1926" spans="1:35" ht="15.5" x14ac:dyDescent="0.35">
      <c r="A1926" s="2" t="s">
        <v>16511</v>
      </c>
      <c r="B1926" s="3" t="s">
        <v>16512</v>
      </c>
      <c r="C1926" s="2" t="s">
        <v>258</v>
      </c>
      <c r="D1926" s="2" t="s">
        <v>16513</v>
      </c>
      <c r="E1926" s="2" t="s">
        <v>37</v>
      </c>
      <c r="F1926" s="4" t="s">
        <v>16514</v>
      </c>
      <c r="G1926" s="2" t="s">
        <v>16515</v>
      </c>
      <c r="H1926" s="2" t="s">
        <v>40</v>
      </c>
      <c r="I1926" s="2" t="s">
        <v>100</v>
      </c>
      <c r="J1926" s="2" t="s">
        <v>130</v>
      </c>
      <c r="K1926" s="2" t="s">
        <v>37</v>
      </c>
      <c r="L1926" s="2" t="s">
        <v>613</v>
      </c>
      <c r="M1926" s="5"/>
      <c r="N1926" s="5"/>
      <c r="O1926" s="2" t="s">
        <v>16513</v>
      </c>
      <c r="P1926" s="2" t="s">
        <v>37</v>
      </c>
      <c r="Q1926" s="2" t="s">
        <v>16516</v>
      </c>
      <c r="R1926" s="2" t="s">
        <v>37</v>
      </c>
      <c r="S1926" s="2" t="s">
        <v>16517</v>
      </c>
      <c r="T1926" s="2" t="s">
        <v>16518</v>
      </c>
      <c r="U1926" s="2" t="s">
        <v>16517</v>
      </c>
      <c r="V1926" s="2" t="s">
        <v>16518</v>
      </c>
      <c r="W1926" s="2" t="s">
        <v>50</v>
      </c>
      <c r="X1926" s="2" t="s">
        <v>1927</v>
      </c>
      <c r="Y1926" s="2" t="s">
        <v>52</v>
      </c>
      <c r="Z1926" s="2" t="s">
        <v>37</v>
      </c>
      <c r="AA1926" s="2" t="s">
        <v>1928</v>
      </c>
      <c r="AB1926" s="2" t="s">
        <v>16519</v>
      </c>
      <c r="AC1926" s="2" t="s">
        <v>14150</v>
      </c>
      <c r="AD1926" s="5"/>
      <c r="AE1926" s="2" t="s">
        <v>57</v>
      </c>
      <c r="AF1926" s="2" t="s">
        <v>14911</v>
      </c>
      <c r="AG1926" s="2" t="s">
        <v>59</v>
      </c>
      <c r="AH1926" s="10">
        <f>_xlfn.XLOOKUP(B1926,'[1]EFSR Report - 2026'!$C:$C,'[1]EFSR Report - 2026'!$A:$A)</f>
        <v>0</v>
      </c>
      <c r="AI1926">
        <v>0</v>
      </c>
    </row>
    <row r="1927" spans="1:35" ht="15.5" x14ac:dyDescent="0.35">
      <c r="A1927" s="2" t="s">
        <v>16520</v>
      </c>
      <c r="B1927" s="3" t="s">
        <v>16521</v>
      </c>
      <c r="C1927" s="2" t="s">
        <v>35</v>
      </c>
      <c r="D1927" s="2" t="s">
        <v>16522</v>
      </c>
      <c r="E1927" s="2" t="s">
        <v>37</v>
      </c>
      <c r="F1927" s="4" t="s">
        <v>16523</v>
      </c>
      <c r="G1927" s="2" t="s">
        <v>16524</v>
      </c>
      <c r="H1927" s="2" t="s">
        <v>40</v>
      </c>
      <c r="I1927" s="2" t="s">
        <v>41</v>
      </c>
      <c r="J1927" s="2" t="s">
        <v>42</v>
      </c>
      <c r="K1927" s="2" t="s">
        <v>37</v>
      </c>
      <c r="L1927" s="2" t="s">
        <v>425</v>
      </c>
      <c r="M1927" s="4" t="s">
        <v>14933</v>
      </c>
      <c r="N1927" s="4" t="s">
        <v>15177</v>
      </c>
      <c r="O1927" s="2" t="s">
        <v>16522</v>
      </c>
      <c r="P1927" s="2" t="s">
        <v>148</v>
      </c>
      <c r="Q1927" s="2" t="s">
        <v>16525</v>
      </c>
      <c r="R1927" s="2" t="s">
        <v>37</v>
      </c>
      <c r="S1927" s="2" t="s">
        <v>16526</v>
      </c>
      <c r="T1927" s="2" t="s">
        <v>16527</v>
      </c>
      <c r="U1927" s="2" t="s">
        <v>16526</v>
      </c>
      <c r="V1927" s="2" t="s">
        <v>16527</v>
      </c>
      <c r="W1927" s="2" t="s">
        <v>50</v>
      </c>
      <c r="X1927" s="2" t="s">
        <v>51</v>
      </c>
      <c r="Y1927" s="2" t="s">
        <v>52</v>
      </c>
      <c r="Z1927" s="2" t="s">
        <v>16528</v>
      </c>
      <c r="AA1927" s="2" t="s">
        <v>13840</v>
      </c>
      <c r="AB1927" s="2" t="s">
        <v>16529</v>
      </c>
      <c r="AC1927" s="5"/>
      <c r="AD1927" s="2" t="s">
        <v>16530</v>
      </c>
      <c r="AE1927" s="2" t="s">
        <v>57</v>
      </c>
      <c r="AF1927" s="2" t="s">
        <v>14911</v>
      </c>
      <c r="AG1927" s="2" t="s">
        <v>59</v>
      </c>
      <c r="AH1927" s="10">
        <f>_xlfn.XLOOKUP(B1927,'[1]EFSR Report - 2026'!$C:$C,'[1]EFSR Report - 2026'!$A:$A)</f>
        <v>1</v>
      </c>
      <c r="AI1927">
        <v>0</v>
      </c>
    </row>
    <row r="1928" spans="1:35" ht="15.5" x14ac:dyDescent="0.35">
      <c r="A1928" s="2" t="s">
        <v>16531</v>
      </c>
      <c r="B1928" s="3" t="s">
        <v>16532</v>
      </c>
      <c r="C1928" s="2" t="s">
        <v>35</v>
      </c>
      <c r="D1928" s="2" t="s">
        <v>16533</v>
      </c>
      <c r="E1928" s="2" t="s">
        <v>37</v>
      </c>
      <c r="F1928" s="4" t="s">
        <v>16534</v>
      </c>
      <c r="G1928" s="2" t="s">
        <v>16535</v>
      </c>
      <c r="H1928" s="2" t="s">
        <v>128</v>
      </c>
      <c r="I1928" s="2" t="s">
        <v>129</v>
      </c>
      <c r="J1928" s="2" t="s">
        <v>42</v>
      </c>
      <c r="K1928" s="2" t="s">
        <v>37</v>
      </c>
      <c r="L1928" s="2" t="s">
        <v>4864</v>
      </c>
      <c r="M1928" s="4" t="s">
        <v>16241</v>
      </c>
      <c r="N1928" s="4" t="s">
        <v>15781</v>
      </c>
      <c r="O1928" s="2" t="s">
        <v>16533</v>
      </c>
      <c r="P1928" s="2" t="s">
        <v>427</v>
      </c>
      <c r="Q1928" s="2" t="s">
        <v>16536</v>
      </c>
      <c r="R1928" s="2" t="s">
        <v>37</v>
      </c>
      <c r="S1928" s="2" t="s">
        <v>5339</v>
      </c>
      <c r="T1928" s="2" t="s">
        <v>16537</v>
      </c>
      <c r="U1928" s="2" t="s">
        <v>5339</v>
      </c>
      <c r="V1928" s="2" t="s">
        <v>16537</v>
      </c>
      <c r="W1928" s="2" t="s">
        <v>50</v>
      </c>
      <c r="X1928" s="2" t="s">
        <v>405</v>
      </c>
      <c r="Y1928" s="2" t="s">
        <v>137</v>
      </c>
      <c r="Z1928" s="2" t="s">
        <v>431</v>
      </c>
      <c r="AA1928" s="2" t="s">
        <v>307</v>
      </c>
      <c r="AB1928" s="2" t="s">
        <v>16538</v>
      </c>
      <c r="AC1928" s="2" t="s">
        <v>10106</v>
      </c>
      <c r="AD1928" s="2" t="s">
        <v>16539</v>
      </c>
      <c r="AE1928" s="2" t="s">
        <v>57</v>
      </c>
      <c r="AF1928" s="2" t="s">
        <v>14911</v>
      </c>
      <c r="AG1928" s="2" t="s">
        <v>59</v>
      </c>
      <c r="AH1928" s="10">
        <f>_xlfn.XLOOKUP(B1928,'[1]EFSR Report - 2026'!$C:$C,'[1]EFSR Report - 2026'!$A:$A)</f>
        <v>1</v>
      </c>
      <c r="AI1928">
        <v>0</v>
      </c>
    </row>
    <row r="1929" spans="1:35" ht="15.5" x14ac:dyDescent="0.35">
      <c r="A1929" s="2" t="s">
        <v>16540</v>
      </c>
      <c r="B1929" s="3" t="s">
        <v>16541</v>
      </c>
      <c r="C1929" s="2" t="s">
        <v>35</v>
      </c>
      <c r="D1929" s="2" t="s">
        <v>16542</v>
      </c>
      <c r="E1929" s="2" t="s">
        <v>37</v>
      </c>
      <c r="F1929" s="4" t="s">
        <v>16506</v>
      </c>
      <c r="G1929" s="2" t="s">
        <v>16543</v>
      </c>
      <c r="H1929" s="2" t="s">
        <v>65</v>
      </c>
      <c r="I1929" s="2" t="s">
        <v>100</v>
      </c>
      <c r="J1929" s="2" t="s">
        <v>42</v>
      </c>
      <c r="K1929" s="2" t="s">
        <v>37</v>
      </c>
      <c r="L1929" s="2" t="s">
        <v>232</v>
      </c>
      <c r="M1929" s="4" t="s">
        <v>16440</v>
      </c>
      <c r="N1929" s="4" t="s">
        <v>15177</v>
      </c>
      <c r="O1929" s="2" t="s">
        <v>16542</v>
      </c>
      <c r="P1929" s="2" t="s">
        <v>1348</v>
      </c>
      <c r="Q1929" s="2" t="s">
        <v>16544</v>
      </c>
      <c r="R1929" s="2" t="s">
        <v>37</v>
      </c>
      <c r="S1929" s="2" t="s">
        <v>16545</v>
      </c>
      <c r="T1929" s="2" t="s">
        <v>16546</v>
      </c>
      <c r="U1929" s="2" t="s">
        <v>16545</v>
      </c>
      <c r="V1929" s="2" t="s">
        <v>16546</v>
      </c>
      <c r="W1929" s="2" t="s">
        <v>50</v>
      </c>
      <c r="X1929" s="2" t="s">
        <v>51</v>
      </c>
      <c r="Y1929" s="2" t="s">
        <v>52</v>
      </c>
      <c r="Z1929" s="2" t="s">
        <v>925</v>
      </c>
      <c r="AA1929" s="2" t="s">
        <v>343</v>
      </c>
      <c r="AB1929" s="2" t="s">
        <v>16547</v>
      </c>
      <c r="AC1929" s="2" t="s">
        <v>2515</v>
      </c>
      <c r="AD1929" s="2" t="s">
        <v>239</v>
      </c>
      <c r="AE1929" s="2" t="s">
        <v>57</v>
      </c>
      <c r="AF1929" s="2" t="s">
        <v>14911</v>
      </c>
      <c r="AG1929" s="2" t="s">
        <v>59</v>
      </c>
      <c r="AH1929" s="10">
        <f>_xlfn.XLOOKUP(B1929,'[1]EFSR Report - 2026'!$C:$C,'[1]EFSR Report - 2026'!$A:$A)</f>
        <v>1</v>
      </c>
      <c r="AI1929">
        <v>0</v>
      </c>
    </row>
    <row r="1930" spans="1:35" ht="15.5" x14ac:dyDescent="0.35">
      <c r="A1930" s="2" t="s">
        <v>16548</v>
      </c>
      <c r="B1930" s="3" t="s">
        <v>16549</v>
      </c>
      <c r="C1930" s="2" t="s">
        <v>35</v>
      </c>
      <c r="D1930" s="2" t="s">
        <v>16550</v>
      </c>
      <c r="E1930" s="2" t="s">
        <v>37</v>
      </c>
      <c r="F1930" s="4" t="s">
        <v>16551</v>
      </c>
      <c r="G1930" s="2" t="s">
        <v>16552</v>
      </c>
      <c r="H1930" s="2" t="s">
        <v>40</v>
      </c>
      <c r="I1930" s="2" t="s">
        <v>41</v>
      </c>
      <c r="J1930" s="2" t="s">
        <v>42</v>
      </c>
      <c r="K1930" s="2" t="s">
        <v>37</v>
      </c>
      <c r="L1930" s="2" t="s">
        <v>425</v>
      </c>
      <c r="M1930" s="4" t="s">
        <v>16440</v>
      </c>
      <c r="N1930" s="4" t="s">
        <v>15177</v>
      </c>
      <c r="O1930" s="2" t="s">
        <v>16550</v>
      </c>
      <c r="P1930" s="2" t="s">
        <v>148</v>
      </c>
      <c r="Q1930" s="2" t="s">
        <v>16553</v>
      </c>
      <c r="R1930" s="2" t="s">
        <v>37</v>
      </c>
      <c r="S1930" s="2" t="s">
        <v>16554</v>
      </c>
      <c r="T1930" s="2" t="s">
        <v>16555</v>
      </c>
      <c r="U1930" s="2" t="s">
        <v>16554</v>
      </c>
      <c r="V1930" s="2" t="s">
        <v>16555</v>
      </c>
      <c r="W1930" s="2" t="s">
        <v>50</v>
      </c>
      <c r="X1930" s="2" t="s">
        <v>51</v>
      </c>
      <c r="Y1930" s="2" t="s">
        <v>52</v>
      </c>
      <c r="Z1930" s="2" t="s">
        <v>586</v>
      </c>
      <c r="AA1930" s="2" t="s">
        <v>13840</v>
      </c>
      <c r="AB1930" s="2" t="s">
        <v>16556</v>
      </c>
      <c r="AC1930" s="5"/>
      <c r="AD1930" s="2" t="s">
        <v>559</v>
      </c>
      <c r="AE1930" s="2" t="s">
        <v>57</v>
      </c>
      <c r="AF1930" s="2" t="s">
        <v>14911</v>
      </c>
      <c r="AG1930" s="2" t="s">
        <v>59</v>
      </c>
      <c r="AH1930" s="10">
        <f>_xlfn.XLOOKUP(B1930,'[1]EFSR Report - 2026'!$C:$C,'[1]EFSR Report - 2026'!$A:$A)</f>
        <v>1</v>
      </c>
      <c r="AI1930">
        <v>0</v>
      </c>
    </row>
    <row r="1931" spans="1:35" ht="15.5" x14ac:dyDescent="0.35">
      <c r="A1931" s="2" t="s">
        <v>16557</v>
      </c>
      <c r="B1931" s="3" t="s">
        <v>16558</v>
      </c>
      <c r="C1931" s="2" t="s">
        <v>35</v>
      </c>
      <c r="D1931" s="2" t="s">
        <v>16559</v>
      </c>
      <c r="E1931" s="2" t="s">
        <v>37</v>
      </c>
      <c r="F1931" s="4" t="s">
        <v>16560</v>
      </c>
      <c r="G1931" s="2" t="s">
        <v>16561</v>
      </c>
      <c r="H1931" s="2" t="s">
        <v>40</v>
      </c>
      <c r="I1931" s="2" t="s">
        <v>41</v>
      </c>
      <c r="J1931" s="2" t="s">
        <v>42</v>
      </c>
      <c r="K1931" s="2" t="s">
        <v>37</v>
      </c>
      <c r="L1931" s="2" t="s">
        <v>613</v>
      </c>
      <c r="M1931" s="4" t="s">
        <v>14933</v>
      </c>
      <c r="N1931" s="4" t="s">
        <v>15177</v>
      </c>
      <c r="O1931" s="2" t="s">
        <v>16559</v>
      </c>
      <c r="P1931" s="2" t="s">
        <v>37</v>
      </c>
      <c r="Q1931" s="2" t="s">
        <v>16562</v>
      </c>
      <c r="R1931" s="2" t="s">
        <v>37</v>
      </c>
      <c r="S1931" s="2" t="s">
        <v>16563</v>
      </c>
      <c r="T1931" s="2" t="s">
        <v>16564</v>
      </c>
      <c r="U1931" s="2" t="s">
        <v>16563</v>
      </c>
      <c r="V1931" s="2" t="s">
        <v>16564</v>
      </c>
      <c r="W1931" s="2" t="s">
        <v>50</v>
      </c>
      <c r="X1931" s="2" t="s">
        <v>37</v>
      </c>
      <c r="Y1931" s="2" t="s">
        <v>52</v>
      </c>
      <c r="Z1931" s="2" t="s">
        <v>16565</v>
      </c>
      <c r="AA1931" s="2" t="s">
        <v>343</v>
      </c>
      <c r="AB1931" s="2" t="s">
        <v>16566</v>
      </c>
      <c r="AC1931" s="5"/>
      <c r="AD1931" s="2" t="s">
        <v>16567</v>
      </c>
      <c r="AE1931" s="2" t="s">
        <v>57</v>
      </c>
      <c r="AF1931" s="2" t="s">
        <v>14911</v>
      </c>
      <c r="AG1931" s="2" t="s">
        <v>59</v>
      </c>
      <c r="AH1931" s="10">
        <f>_xlfn.XLOOKUP(B1931,'[1]EFSR Report - 2026'!$C:$C,'[1]EFSR Report - 2026'!$A:$A)</f>
        <v>1</v>
      </c>
      <c r="AI1931">
        <v>0</v>
      </c>
    </row>
    <row r="1932" spans="1:35" ht="15.5" x14ac:dyDescent="0.35">
      <c r="A1932" s="2" t="s">
        <v>16568</v>
      </c>
      <c r="B1932" s="3" t="s">
        <v>16569</v>
      </c>
      <c r="C1932" s="2" t="s">
        <v>195</v>
      </c>
      <c r="D1932" s="2" t="s">
        <v>16570</v>
      </c>
      <c r="E1932" s="2" t="s">
        <v>37</v>
      </c>
      <c r="F1932" s="4" t="s">
        <v>16571</v>
      </c>
      <c r="G1932" s="2" t="s">
        <v>16572</v>
      </c>
      <c r="H1932" s="2" t="s">
        <v>40</v>
      </c>
      <c r="I1932" s="2" t="s">
        <v>41</v>
      </c>
      <c r="J1932" s="2" t="s">
        <v>42</v>
      </c>
      <c r="K1932" s="2" t="s">
        <v>37</v>
      </c>
      <c r="L1932" s="2" t="s">
        <v>5908</v>
      </c>
      <c r="M1932" s="4" t="s">
        <v>16573</v>
      </c>
      <c r="N1932" s="4" t="s">
        <v>16574</v>
      </c>
      <c r="O1932" s="2" t="s">
        <v>16570</v>
      </c>
      <c r="P1932" s="2" t="s">
        <v>148</v>
      </c>
      <c r="Q1932" s="2" t="s">
        <v>16575</v>
      </c>
      <c r="R1932" s="2" t="s">
        <v>37</v>
      </c>
      <c r="S1932" s="2" t="s">
        <v>16576</v>
      </c>
      <c r="T1932" s="2" t="s">
        <v>16577</v>
      </c>
      <c r="U1932" s="2" t="s">
        <v>16576</v>
      </c>
      <c r="V1932" s="2" t="s">
        <v>16577</v>
      </c>
      <c r="W1932" s="2" t="s">
        <v>50</v>
      </c>
      <c r="X1932" s="2" t="s">
        <v>51</v>
      </c>
      <c r="Y1932" s="2" t="s">
        <v>137</v>
      </c>
      <c r="Z1932" s="2" t="s">
        <v>1323</v>
      </c>
      <c r="AA1932" s="2" t="s">
        <v>1014</v>
      </c>
      <c r="AB1932" s="2" t="s">
        <v>16578</v>
      </c>
      <c r="AC1932" s="2" t="s">
        <v>11852</v>
      </c>
      <c r="AD1932" s="2" t="s">
        <v>16579</v>
      </c>
      <c r="AE1932" s="2" t="s">
        <v>57</v>
      </c>
      <c r="AF1932" s="2" t="s">
        <v>14911</v>
      </c>
      <c r="AG1932" s="2" t="s">
        <v>59</v>
      </c>
      <c r="AH1932" s="10">
        <f>_xlfn.XLOOKUP(B1932,'[1]EFSR Report - 2026'!$C:$C,'[1]EFSR Report - 2026'!$A:$A)</f>
        <v>1</v>
      </c>
      <c r="AI1932">
        <v>1</v>
      </c>
    </row>
    <row r="1933" spans="1:35" ht="15.5" x14ac:dyDescent="0.35">
      <c r="A1933" s="2" t="s">
        <v>16580</v>
      </c>
      <c r="B1933" s="3" t="s">
        <v>16581</v>
      </c>
      <c r="C1933" s="2" t="s">
        <v>35</v>
      </c>
      <c r="D1933" s="2" t="s">
        <v>16582</v>
      </c>
      <c r="E1933" s="2" t="s">
        <v>37</v>
      </c>
      <c r="F1933" s="4" t="s">
        <v>15781</v>
      </c>
      <c r="G1933" s="2" t="s">
        <v>16583</v>
      </c>
      <c r="H1933" s="2" t="s">
        <v>128</v>
      </c>
      <c r="I1933" s="2" t="s">
        <v>129</v>
      </c>
      <c r="J1933" s="2" t="s">
        <v>130</v>
      </c>
      <c r="K1933" s="2" t="s">
        <v>37</v>
      </c>
      <c r="L1933" s="2" t="s">
        <v>43</v>
      </c>
      <c r="M1933" s="5"/>
      <c r="N1933" s="5"/>
      <c r="O1933" s="2" t="s">
        <v>16582</v>
      </c>
      <c r="P1933" s="2" t="s">
        <v>37</v>
      </c>
      <c r="Q1933" s="2" t="s">
        <v>16584</v>
      </c>
      <c r="R1933" s="2" t="s">
        <v>37</v>
      </c>
      <c r="S1933" s="2" t="s">
        <v>3779</v>
      </c>
      <c r="T1933" s="2" t="s">
        <v>16585</v>
      </c>
      <c r="U1933" s="2" t="s">
        <v>3779</v>
      </c>
      <c r="V1933" s="2" t="s">
        <v>16585</v>
      </c>
      <c r="W1933" s="2" t="s">
        <v>50</v>
      </c>
      <c r="X1933" s="2" t="s">
        <v>37</v>
      </c>
      <c r="Y1933" s="2" t="s">
        <v>52</v>
      </c>
      <c r="Z1933" s="2" t="s">
        <v>37</v>
      </c>
      <c r="AA1933" s="2" t="s">
        <v>385</v>
      </c>
      <c r="AB1933" s="2" t="s">
        <v>16586</v>
      </c>
      <c r="AC1933" s="5"/>
      <c r="AD1933" s="5"/>
      <c r="AE1933" s="2" t="s">
        <v>57</v>
      </c>
      <c r="AF1933" s="2" t="s">
        <v>14911</v>
      </c>
      <c r="AG1933" s="2" t="s">
        <v>59</v>
      </c>
      <c r="AH1933" s="10">
        <f>_xlfn.XLOOKUP(B1933,'[1]EFSR Report - 2026'!$C:$C,'[1]EFSR Report - 2026'!$A:$A)</f>
        <v>0</v>
      </c>
      <c r="AI1933">
        <v>0</v>
      </c>
    </row>
    <row r="1934" spans="1:35" ht="15.5" x14ac:dyDescent="0.35">
      <c r="A1934" s="2" t="s">
        <v>16587</v>
      </c>
      <c r="B1934" s="3" t="s">
        <v>16588</v>
      </c>
      <c r="C1934" s="2" t="s">
        <v>35</v>
      </c>
      <c r="D1934" s="2" t="s">
        <v>14630</v>
      </c>
      <c r="E1934" s="2" t="s">
        <v>37</v>
      </c>
      <c r="F1934" s="4" t="s">
        <v>16589</v>
      </c>
      <c r="G1934" s="2" t="s">
        <v>16590</v>
      </c>
      <c r="H1934" s="2" t="s">
        <v>128</v>
      </c>
      <c r="I1934" s="2" t="s">
        <v>723</v>
      </c>
      <c r="J1934" s="2" t="s">
        <v>14457</v>
      </c>
      <c r="K1934" s="2" t="s">
        <v>37</v>
      </c>
      <c r="L1934" s="2" t="s">
        <v>43</v>
      </c>
      <c r="M1934" s="5"/>
      <c r="N1934" s="5"/>
      <c r="O1934" s="2" t="s">
        <v>14630</v>
      </c>
      <c r="P1934" s="2" t="s">
        <v>7546</v>
      </c>
      <c r="Q1934" s="2" t="s">
        <v>16591</v>
      </c>
      <c r="R1934" s="2" t="s">
        <v>37</v>
      </c>
      <c r="S1934" s="2" t="s">
        <v>16592</v>
      </c>
      <c r="T1934" s="2" t="s">
        <v>16593</v>
      </c>
      <c r="U1934" s="2" t="s">
        <v>16592</v>
      </c>
      <c r="V1934" s="2" t="s">
        <v>16593</v>
      </c>
      <c r="W1934" s="2" t="s">
        <v>50</v>
      </c>
      <c r="X1934" s="2" t="s">
        <v>51</v>
      </c>
      <c r="Y1934" s="2" t="s">
        <v>781</v>
      </c>
      <c r="Z1934" s="2" t="s">
        <v>37</v>
      </c>
      <c r="AA1934" s="2" t="s">
        <v>385</v>
      </c>
      <c r="AB1934" s="2" t="s">
        <v>14637</v>
      </c>
      <c r="AC1934" s="2" t="s">
        <v>16594</v>
      </c>
      <c r="AD1934" s="5"/>
      <c r="AE1934" s="2" t="s">
        <v>57</v>
      </c>
      <c r="AF1934" s="2" t="s">
        <v>14911</v>
      </c>
      <c r="AG1934" s="2" t="s">
        <v>59</v>
      </c>
      <c r="AH1934" s="10">
        <f>_xlfn.XLOOKUP(B1934,'[1]EFSR Report - 2026'!$C:$C,'[1]EFSR Report - 2026'!$A:$A)</f>
        <v>0</v>
      </c>
      <c r="AI1934">
        <v>0</v>
      </c>
    </row>
    <row r="1935" spans="1:35" ht="15.5" x14ac:dyDescent="0.35">
      <c r="A1935" s="2" t="s">
        <v>16595</v>
      </c>
      <c r="B1935" s="3" t="s">
        <v>16596</v>
      </c>
      <c r="C1935" s="2" t="s">
        <v>195</v>
      </c>
      <c r="D1935" s="2" t="s">
        <v>16597</v>
      </c>
      <c r="E1935" s="2" t="s">
        <v>37</v>
      </c>
      <c r="F1935" s="4" t="s">
        <v>16598</v>
      </c>
      <c r="G1935" s="2" t="s">
        <v>16599</v>
      </c>
      <c r="H1935" s="2" t="s">
        <v>65</v>
      </c>
      <c r="I1935" s="2" t="s">
        <v>100</v>
      </c>
      <c r="J1935" s="2" t="s">
        <v>42</v>
      </c>
      <c r="K1935" s="2" t="s">
        <v>37</v>
      </c>
      <c r="L1935" s="2" t="s">
        <v>613</v>
      </c>
      <c r="M1935" s="4" t="s">
        <v>16600</v>
      </c>
      <c r="N1935" s="4" t="s">
        <v>16601</v>
      </c>
      <c r="O1935" s="2" t="s">
        <v>16597</v>
      </c>
      <c r="P1935" s="2" t="s">
        <v>104</v>
      </c>
      <c r="Q1935" s="2" t="s">
        <v>16602</v>
      </c>
      <c r="R1935" s="2" t="s">
        <v>37</v>
      </c>
      <c r="S1935" s="2" t="s">
        <v>16603</v>
      </c>
      <c r="T1935" s="2" t="s">
        <v>16604</v>
      </c>
      <c r="U1935" s="2" t="s">
        <v>16603</v>
      </c>
      <c r="V1935" s="2" t="s">
        <v>16604</v>
      </c>
      <c r="W1935" s="2" t="s">
        <v>50</v>
      </c>
      <c r="X1935" s="2" t="s">
        <v>394</v>
      </c>
      <c r="Y1935" s="2" t="s">
        <v>52</v>
      </c>
      <c r="Z1935" s="2" t="s">
        <v>224</v>
      </c>
      <c r="AA1935" s="2" t="s">
        <v>14711</v>
      </c>
      <c r="AB1935" s="2" t="s">
        <v>16605</v>
      </c>
      <c r="AC1935" s="5"/>
      <c r="AD1935" s="2" t="s">
        <v>3545</v>
      </c>
      <c r="AE1935" s="2" t="s">
        <v>57</v>
      </c>
      <c r="AF1935" s="2" t="s">
        <v>16606</v>
      </c>
      <c r="AG1935" s="2" t="s">
        <v>59</v>
      </c>
      <c r="AH1935" s="10">
        <f>_xlfn.XLOOKUP(B1935,'[1]EFSR Report - 2026'!$C:$C,'[1]EFSR Report - 2026'!$A:$A)</f>
        <v>1</v>
      </c>
      <c r="AI1935">
        <v>1</v>
      </c>
    </row>
    <row r="1936" spans="1:35" ht="15.5" x14ac:dyDescent="0.35">
      <c r="A1936" s="2" t="s">
        <v>16607</v>
      </c>
      <c r="B1936" s="3" t="s">
        <v>16608</v>
      </c>
      <c r="C1936" s="2" t="s">
        <v>242</v>
      </c>
      <c r="D1936" s="2" t="s">
        <v>16609</v>
      </c>
      <c r="E1936" s="2" t="s">
        <v>37</v>
      </c>
      <c r="F1936" s="4" t="s">
        <v>16610</v>
      </c>
      <c r="G1936" s="2" t="s">
        <v>16611</v>
      </c>
      <c r="H1936" s="2" t="s">
        <v>65</v>
      </c>
      <c r="I1936" s="2" t="s">
        <v>100</v>
      </c>
      <c r="J1936" s="2" t="s">
        <v>42</v>
      </c>
      <c r="K1936" s="2" t="s">
        <v>37</v>
      </c>
      <c r="L1936" s="2" t="s">
        <v>232</v>
      </c>
      <c r="M1936" s="4" t="s">
        <v>16612</v>
      </c>
      <c r="N1936" s="4" t="s">
        <v>16613</v>
      </c>
      <c r="O1936" s="2" t="s">
        <v>16609</v>
      </c>
      <c r="P1936" s="2" t="s">
        <v>392</v>
      </c>
      <c r="Q1936" s="2" t="s">
        <v>16614</v>
      </c>
      <c r="R1936" s="2" t="s">
        <v>37</v>
      </c>
      <c r="S1936" s="2" t="s">
        <v>4494</v>
      </c>
      <c r="T1936" s="2" t="s">
        <v>16615</v>
      </c>
      <c r="U1936" s="2" t="s">
        <v>4494</v>
      </c>
      <c r="V1936" s="2" t="s">
        <v>16615</v>
      </c>
      <c r="W1936" s="2" t="s">
        <v>50</v>
      </c>
      <c r="X1936" s="2" t="s">
        <v>51</v>
      </c>
      <c r="Y1936" s="2" t="s">
        <v>52</v>
      </c>
      <c r="Z1936" s="2" t="s">
        <v>252</v>
      </c>
      <c r="AA1936" s="2" t="s">
        <v>9687</v>
      </c>
      <c r="AB1936" s="2" t="s">
        <v>16616</v>
      </c>
      <c r="AC1936" s="2" t="s">
        <v>9125</v>
      </c>
      <c r="AD1936" s="2" t="s">
        <v>1606</v>
      </c>
      <c r="AE1936" s="2" t="s">
        <v>57</v>
      </c>
      <c r="AF1936" s="2" t="s">
        <v>16606</v>
      </c>
      <c r="AG1936" s="2" t="s">
        <v>59</v>
      </c>
      <c r="AH1936" s="10">
        <f>_xlfn.XLOOKUP(B1936,'[1]EFSR Report - 2026'!$C:$C,'[1]EFSR Report - 2026'!$A:$A)</f>
        <v>1</v>
      </c>
      <c r="AI1936">
        <v>0</v>
      </c>
    </row>
    <row r="1937" spans="1:35" ht="15.5" x14ac:dyDescent="0.35">
      <c r="A1937" s="2" t="s">
        <v>16617</v>
      </c>
      <c r="B1937" s="3" t="s">
        <v>16618</v>
      </c>
      <c r="C1937" s="2" t="s">
        <v>590</v>
      </c>
      <c r="D1937" s="2" t="s">
        <v>16619</v>
      </c>
      <c r="E1937" s="2" t="s">
        <v>37</v>
      </c>
      <c r="F1937" s="4" t="s">
        <v>16620</v>
      </c>
      <c r="G1937" s="2" t="s">
        <v>16621</v>
      </c>
      <c r="H1937" s="2" t="s">
        <v>128</v>
      </c>
      <c r="I1937" s="2" t="s">
        <v>129</v>
      </c>
      <c r="J1937" s="2" t="s">
        <v>42</v>
      </c>
      <c r="K1937" s="2" t="s">
        <v>37</v>
      </c>
      <c r="L1937" s="2" t="s">
        <v>662</v>
      </c>
      <c r="M1937" s="4" t="s">
        <v>16622</v>
      </c>
      <c r="N1937" s="4" t="s">
        <v>16623</v>
      </c>
      <c r="O1937" s="2" t="s">
        <v>16619</v>
      </c>
      <c r="P1937" s="2" t="s">
        <v>427</v>
      </c>
      <c r="Q1937" s="2" t="s">
        <v>16624</v>
      </c>
      <c r="R1937" s="2" t="s">
        <v>37</v>
      </c>
      <c r="S1937" s="2" t="s">
        <v>14450</v>
      </c>
      <c r="T1937" s="2" t="s">
        <v>16625</v>
      </c>
      <c r="U1937" s="2" t="s">
        <v>14450</v>
      </c>
      <c r="V1937" s="2" t="s">
        <v>16625</v>
      </c>
      <c r="W1937" s="2" t="s">
        <v>50</v>
      </c>
      <c r="X1937" s="2" t="s">
        <v>405</v>
      </c>
      <c r="Y1937" s="2" t="s">
        <v>137</v>
      </c>
      <c r="Z1937" s="2" t="s">
        <v>1699</v>
      </c>
      <c r="AA1937" s="2" t="s">
        <v>597</v>
      </c>
      <c r="AB1937" s="2" t="s">
        <v>16626</v>
      </c>
      <c r="AC1937" s="5"/>
      <c r="AD1937" s="2" t="s">
        <v>13186</v>
      </c>
      <c r="AE1937" s="2" t="s">
        <v>57</v>
      </c>
      <c r="AF1937" s="2" t="s">
        <v>16606</v>
      </c>
      <c r="AG1937" s="2" t="s">
        <v>143</v>
      </c>
      <c r="AH1937" s="10">
        <f>_xlfn.XLOOKUP(B1937,'[1]EFSR Report - 2026'!$C:$C,'[1]EFSR Report - 2026'!$A:$A)</f>
        <v>1</v>
      </c>
      <c r="AI1937">
        <v>1</v>
      </c>
    </row>
    <row r="1938" spans="1:35" ht="15.5" x14ac:dyDescent="0.35">
      <c r="A1938" s="2" t="s">
        <v>16627</v>
      </c>
      <c r="B1938" s="3" t="s">
        <v>16628</v>
      </c>
      <c r="C1938" s="2" t="s">
        <v>35</v>
      </c>
      <c r="D1938" s="2" t="s">
        <v>16629</v>
      </c>
      <c r="E1938" s="2" t="s">
        <v>37</v>
      </c>
      <c r="F1938" s="4" t="s">
        <v>16630</v>
      </c>
      <c r="G1938" s="2" t="s">
        <v>16631</v>
      </c>
      <c r="H1938" s="2" t="s">
        <v>65</v>
      </c>
      <c r="I1938" s="2" t="s">
        <v>100</v>
      </c>
      <c r="J1938" s="2" t="s">
        <v>42</v>
      </c>
      <c r="K1938" s="2" t="s">
        <v>37</v>
      </c>
      <c r="L1938" s="2" t="s">
        <v>232</v>
      </c>
      <c r="M1938" s="4" t="s">
        <v>16632</v>
      </c>
      <c r="N1938" s="4" t="s">
        <v>16633</v>
      </c>
      <c r="O1938" s="2" t="s">
        <v>16629</v>
      </c>
      <c r="P1938" s="2" t="s">
        <v>427</v>
      </c>
      <c r="Q1938" s="2" t="s">
        <v>16634</v>
      </c>
      <c r="R1938" s="2" t="s">
        <v>37</v>
      </c>
      <c r="S1938" s="2" t="s">
        <v>828</v>
      </c>
      <c r="T1938" s="2" t="s">
        <v>16635</v>
      </c>
      <c r="U1938" s="2" t="s">
        <v>828</v>
      </c>
      <c r="V1938" s="2" t="s">
        <v>16635</v>
      </c>
      <c r="W1938" s="2" t="s">
        <v>50</v>
      </c>
      <c r="X1938" s="2" t="s">
        <v>51</v>
      </c>
      <c r="Y1938" s="2" t="s">
        <v>52</v>
      </c>
      <c r="Z1938" s="2" t="s">
        <v>237</v>
      </c>
      <c r="AA1938" s="2" t="s">
        <v>175</v>
      </c>
      <c r="AB1938" s="2" t="s">
        <v>16636</v>
      </c>
      <c r="AC1938" s="2" t="s">
        <v>2515</v>
      </c>
      <c r="AD1938" s="2" t="s">
        <v>239</v>
      </c>
      <c r="AE1938" s="2" t="s">
        <v>57</v>
      </c>
      <c r="AF1938" s="2" t="s">
        <v>16606</v>
      </c>
      <c r="AG1938" s="2" t="s">
        <v>59</v>
      </c>
      <c r="AH1938" s="10">
        <f>_xlfn.XLOOKUP(B1938,'[1]EFSR Report - 2026'!$C:$C,'[1]EFSR Report - 2026'!$A:$A)</f>
        <v>1</v>
      </c>
      <c r="AI1938">
        <v>0</v>
      </c>
    </row>
    <row r="1939" spans="1:35" ht="15.5" x14ac:dyDescent="0.35">
      <c r="A1939" s="2" t="s">
        <v>16637</v>
      </c>
      <c r="B1939" s="3" t="s">
        <v>16638</v>
      </c>
      <c r="C1939" s="2" t="s">
        <v>35</v>
      </c>
      <c r="D1939" s="2" t="s">
        <v>16639</v>
      </c>
      <c r="E1939" s="2" t="s">
        <v>37</v>
      </c>
      <c r="F1939" s="4" t="s">
        <v>16640</v>
      </c>
      <c r="G1939" s="2" t="s">
        <v>16641</v>
      </c>
      <c r="H1939" s="2" t="s">
        <v>65</v>
      </c>
      <c r="I1939" s="2" t="s">
        <v>100</v>
      </c>
      <c r="J1939" s="2" t="s">
        <v>42</v>
      </c>
      <c r="K1939" s="2" t="s">
        <v>37</v>
      </c>
      <c r="L1939" s="2" t="s">
        <v>232</v>
      </c>
      <c r="M1939" s="4" t="s">
        <v>16600</v>
      </c>
      <c r="N1939" s="4" t="s">
        <v>16642</v>
      </c>
      <c r="O1939" s="2" t="s">
        <v>16639</v>
      </c>
      <c r="P1939" s="2" t="s">
        <v>69</v>
      </c>
      <c r="Q1939" s="2" t="s">
        <v>16643</v>
      </c>
      <c r="R1939" s="2" t="s">
        <v>37</v>
      </c>
      <c r="S1939" s="2" t="s">
        <v>16644</v>
      </c>
      <c r="T1939" s="2" t="s">
        <v>16645</v>
      </c>
      <c r="U1939" s="2" t="s">
        <v>16644</v>
      </c>
      <c r="V1939" s="2" t="s">
        <v>16645</v>
      </c>
      <c r="W1939" s="2" t="s">
        <v>50</v>
      </c>
      <c r="X1939" s="2" t="s">
        <v>51</v>
      </c>
      <c r="Y1939" s="2" t="s">
        <v>52</v>
      </c>
      <c r="Z1939" s="2" t="s">
        <v>1729</v>
      </c>
      <c r="AA1939" s="2" t="s">
        <v>175</v>
      </c>
      <c r="AB1939" s="2" t="s">
        <v>16646</v>
      </c>
      <c r="AC1939" s="2" t="s">
        <v>2515</v>
      </c>
      <c r="AD1939" s="2" t="s">
        <v>239</v>
      </c>
      <c r="AE1939" s="2" t="s">
        <v>57</v>
      </c>
      <c r="AF1939" s="2" t="s">
        <v>16606</v>
      </c>
      <c r="AG1939" s="2" t="s">
        <v>59</v>
      </c>
      <c r="AH1939" s="10">
        <f>_xlfn.XLOOKUP(B1939,'[1]EFSR Report - 2026'!$C:$C,'[1]EFSR Report - 2026'!$A:$A)</f>
        <v>1</v>
      </c>
      <c r="AI1939">
        <v>1</v>
      </c>
    </row>
    <row r="1940" spans="1:35" ht="15.5" x14ac:dyDescent="0.35">
      <c r="A1940" s="2" t="s">
        <v>16647</v>
      </c>
      <c r="B1940" s="3" t="s">
        <v>16648</v>
      </c>
      <c r="C1940" s="2" t="s">
        <v>35</v>
      </c>
      <c r="D1940" s="2" t="s">
        <v>16639</v>
      </c>
      <c r="E1940" s="2" t="s">
        <v>37</v>
      </c>
      <c r="F1940" s="4" t="s">
        <v>16623</v>
      </c>
      <c r="G1940" s="2" t="s">
        <v>16649</v>
      </c>
      <c r="H1940" s="2" t="s">
        <v>65</v>
      </c>
      <c r="I1940" s="2" t="s">
        <v>100</v>
      </c>
      <c r="J1940" s="2" t="s">
        <v>42</v>
      </c>
      <c r="K1940" s="2" t="s">
        <v>37</v>
      </c>
      <c r="L1940" s="2" t="s">
        <v>232</v>
      </c>
      <c r="M1940" s="4" t="s">
        <v>16600</v>
      </c>
      <c r="N1940" s="4" t="s">
        <v>16650</v>
      </c>
      <c r="O1940" s="2" t="s">
        <v>16639</v>
      </c>
      <c r="P1940" s="2" t="s">
        <v>69</v>
      </c>
      <c r="Q1940" s="2" t="s">
        <v>16651</v>
      </c>
      <c r="R1940" s="2" t="s">
        <v>37</v>
      </c>
      <c r="S1940" s="2" t="s">
        <v>16644</v>
      </c>
      <c r="T1940" s="2" t="s">
        <v>16645</v>
      </c>
      <c r="U1940" s="2" t="s">
        <v>16644</v>
      </c>
      <c r="V1940" s="2" t="s">
        <v>16645</v>
      </c>
      <c r="W1940" s="2" t="s">
        <v>50</v>
      </c>
      <c r="X1940" s="2" t="s">
        <v>51</v>
      </c>
      <c r="Y1940" s="2" t="s">
        <v>52</v>
      </c>
      <c r="Z1940" s="2" t="s">
        <v>1729</v>
      </c>
      <c r="AA1940" s="2" t="s">
        <v>175</v>
      </c>
      <c r="AB1940" s="2" t="s">
        <v>16652</v>
      </c>
      <c r="AC1940" s="2" t="s">
        <v>2515</v>
      </c>
      <c r="AD1940" s="2" t="s">
        <v>1951</v>
      </c>
      <c r="AE1940" s="2" t="s">
        <v>57</v>
      </c>
      <c r="AF1940" s="2" t="s">
        <v>16606</v>
      </c>
      <c r="AG1940" s="2" t="s">
        <v>59</v>
      </c>
      <c r="AH1940" s="10">
        <f>_xlfn.XLOOKUP(B1940,'[1]EFSR Report - 2026'!$C:$C,'[1]EFSR Report - 2026'!$A:$A)</f>
        <v>1</v>
      </c>
      <c r="AI1940">
        <v>0</v>
      </c>
    </row>
    <row r="1941" spans="1:35" ht="15.5" x14ac:dyDescent="0.35">
      <c r="A1941" s="2" t="s">
        <v>16653</v>
      </c>
      <c r="B1941" s="3" t="s">
        <v>16654</v>
      </c>
      <c r="C1941" s="2" t="s">
        <v>590</v>
      </c>
      <c r="D1941" s="2" t="s">
        <v>16655</v>
      </c>
      <c r="E1941" s="2" t="s">
        <v>37</v>
      </c>
      <c r="F1941" s="4" t="s">
        <v>16623</v>
      </c>
      <c r="G1941" s="2" t="s">
        <v>16656</v>
      </c>
      <c r="H1941" s="2" t="s">
        <v>40</v>
      </c>
      <c r="I1941" s="2" t="s">
        <v>66</v>
      </c>
      <c r="J1941" s="2" t="s">
        <v>42</v>
      </c>
      <c r="K1941" s="2" t="s">
        <v>37</v>
      </c>
      <c r="L1941" s="2" t="s">
        <v>84</v>
      </c>
      <c r="M1941" s="4" t="s">
        <v>16657</v>
      </c>
      <c r="N1941" s="4" t="s">
        <v>16658</v>
      </c>
      <c r="O1941" s="2" t="s">
        <v>16655</v>
      </c>
      <c r="P1941" s="2" t="s">
        <v>148</v>
      </c>
      <c r="Q1941" s="2" t="s">
        <v>16659</v>
      </c>
      <c r="R1941" s="2" t="s">
        <v>37</v>
      </c>
      <c r="S1941" s="2" t="s">
        <v>16660</v>
      </c>
      <c r="T1941" s="2" t="s">
        <v>16661</v>
      </c>
      <c r="U1941" s="2" t="s">
        <v>16660</v>
      </c>
      <c r="V1941" s="2" t="s">
        <v>16661</v>
      </c>
      <c r="W1941" s="2" t="s">
        <v>50</v>
      </c>
      <c r="X1941" s="2" t="s">
        <v>51</v>
      </c>
      <c r="Y1941" s="2" t="s">
        <v>52</v>
      </c>
      <c r="Z1941" s="2" t="s">
        <v>1092</v>
      </c>
      <c r="AA1941" s="2" t="s">
        <v>597</v>
      </c>
      <c r="AB1941" s="2" t="s">
        <v>16662</v>
      </c>
      <c r="AC1941" s="2" t="s">
        <v>16663</v>
      </c>
      <c r="AD1941" s="2" t="s">
        <v>13256</v>
      </c>
      <c r="AE1941" s="2" t="s">
        <v>57</v>
      </c>
      <c r="AF1941" s="2" t="s">
        <v>16606</v>
      </c>
      <c r="AG1941" s="2" t="s">
        <v>59</v>
      </c>
      <c r="AH1941" s="10">
        <f>_xlfn.XLOOKUP(B1941,'[1]EFSR Report - 2026'!$C:$C,'[1]EFSR Report - 2026'!$A:$A)</f>
        <v>1</v>
      </c>
      <c r="AI1941">
        <v>0</v>
      </c>
    </row>
    <row r="1942" spans="1:35" ht="15.5" x14ac:dyDescent="0.35">
      <c r="A1942" s="2" t="s">
        <v>16664</v>
      </c>
      <c r="B1942" s="3" t="s">
        <v>16665</v>
      </c>
      <c r="C1942" s="2" t="s">
        <v>35</v>
      </c>
      <c r="D1942" s="2" t="s">
        <v>16639</v>
      </c>
      <c r="E1942" s="2" t="s">
        <v>37</v>
      </c>
      <c r="F1942" s="4" t="s">
        <v>16666</v>
      </c>
      <c r="G1942" s="2" t="s">
        <v>16667</v>
      </c>
      <c r="H1942" s="2" t="s">
        <v>65</v>
      </c>
      <c r="I1942" s="2" t="s">
        <v>100</v>
      </c>
      <c r="J1942" s="2" t="s">
        <v>42</v>
      </c>
      <c r="K1942" s="2" t="s">
        <v>37</v>
      </c>
      <c r="L1942" s="2" t="s">
        <v>232</v>
      </c>
      <c r="M1942" s="4" t="s">
        <v>16600</v>
      </c>
      <c r="N1942" s="4" t="s">
        <v>16668</v>
      </c>
      <c r="O1942" s="2" t="s">
        <v>16639</v>
      </c>
      <c r="P1942" s="2" t="s">
        <v>515</v>
      </c>
      <c r="Q1942" s="2" t="s">
        <v>16669</v>
      </c>
      <c r="R1942" s="2" t="s">
        <v>37</v>
      </c>
      <c r="S1942" s="2" t="s">
        <v>16644</v>
      </c>
      <c r="T1942" s="2" t="s">
        <v>16645</v>
      </c>
      <c r="U1942" s="2" t="s">
        <v>16644</v>
      </c>
      <c r="V1942" s="2" t="s">
        <v>16645</v>
      </c>
      <c r="W1942" s="2" t="s">
        <v>50</v>
      </c>
      <c r="X1942" s="2" t="s">
        <v>51</v>
      </c>
      <c r="Y1942" s="2" t="s">
        <v>52</v>
      </c>
      <c r="Z1942" s="2" t="s">
        <v>1729</v>
      </c>
      <c r="AA1942" s="2" t="s">
        <v>175</v>
      </c>
      <c r="AB1942" s="2" t="s">
        <v>16670</v>
      </c>
      <c r="AC1942" s="2" t="s">
        <v>2515</v>
      </c>
      <c r="AD1942" s="2" t="s">
        <v>239</v>
      </c>
      <c r="AE1942" s="2" t="s">
        <v>57</v>
      </c>
      <c r="AF1942" s="2" t="s">
        <v>16606</v>
      </c>
      <c r="AG1942" s="2" t="s">
        <v>59</v>
      </c>
      <c r="AH1942" s="10">
        <f>_xlfn.XLOOKUP(B1942,'[1]EFSR Report - 2026'!$C:$C,'[1]EFSR Report - 2026'!$A:$A)</f>
        <v>1</v>
      </c>
      <c r="AI1942">
        <v>1</v>
      </c>
    </row>
    <row r="1943" spans="1:35" ht="15.5" x14ac:dyDescent="0.35">
      <c r="A1943" s="2" t="s">
        <v>16671</v>
      </c>
      <c r="B1943" s="3" t="s">
        <v>16672</v>
      </c>
      <c r="C1943" s="2" t="s">
        <v>35</v>
      </c>
      <c r="D1943" s="2" t="s">
        <v>16673</v>
      </c>
      <c r="E1943" s="2" t="s">
        <v>37</v>
      </c>
      <c r="F1943" s="4" t="s">
        <v>16674</v>
      </c>
      <c r="G1943" s="2" t="s">
        <v>16675</v>
      </c>
      <c r="H1943" s="2" t="s">
        <v>65</v>
      </c>
      <c r="I1943" s="2" t="s">
        <v>100</v>
      </c>
      <c r="J1943" s="2" t="s">
        <v>42</v>
      </c>
      <c r="K1943" s="2" t="s">
        <v>37</v>
      </c>
      <c r="L1943" s="2" t="s">
        <v>232</v>
      </c>
      <c r="M1943" s="4" t="s">
        <v>16600</v>
      </c>
      <c r="N1943" s="4" t="s">
        <v>16642</v>
      </c>
      <c r="O1943" s="2" t="s">
        <v>16673</v>
      </c>
      <c r="P1943" s="2" t="s">
        <v>317</v>
      </c>
      <c r="Q1943" s="2" t="s">
        <v>16676</v>
      </c>
      <c r="R1943" s="2" t="s">
        <v>37</v>
      </c>
      <c r="S1943" s="2" t="s">
        <v>341</v>
      </c>
      <c r="T1943" s="2" t="s">
        <v>16677</v>
      </c>
      <c r="U1943" s="2" t="s">
        <v>341</v>
      </c>
      <c r="V1943" s="2" t="s">
        <v>16677</v>
      </c>
      <c r="W1943" s="2" t="s">
        <v>50</v>
      </c>
      <c r="X1943" s="2" t="s">
        <v>51</v>
      </c>
      <c r="Y1943" s="2" t="s">
        <v>52</v>
      </c>
      <c r="Z1943" s="2" t="s">
        <v>1404</v>
      </c>
      <c r="AA1943" s="2" t="s">
        <v>175</v>
      </c>
      <c r="AB1943" s="2" t="s">
        <v>16678</v>
      </c>
      <c r="AC1943" s="2" t="s">
        <v>2515</v>
      </c>
      <c r="AD1943" s="2" t="s">
        <v>239</v>
      </c>
      <c r="AE1943" s="2" t="s">
        <v>57</v>
      </c>
      <c r="AF1943" s="2" t="s">
        <v>16606</v>
      </c>
      <c r="AG1943" s="2" t="s">
        <v>59</v>
      </c>
      <c r="AH1943" s="10">
        <f>_xlfn.XLOOKUP(B1943,'[1]EFSR Report - 2026'!$C:$C,'[1]EFSR Report - 2026'!$A:$A)</f>
        <v>1</v>
      </c>
      <c r="AI1943">
        <v>0</v>
      </c>
    </row>
    <row r="1944" spans="1:35" ht="15.5" x14ac:dyDescent="0.35">
      <c r="A1944" s="2" t="s">
        <v>16679</v>
      </c>
      <c r="B1944" s="3" t="s">
        <v>16680</v>
      </c>
      <c r="C1944" s="2" t="s">
        <v>35</v>
      </c>
      <c r="D1944" s="2" t="s">
        <v>16681</v>
      </c>
      <c r="E1944" s="2" t="s">
        <v>37</v>
      </c>
      <c r="F1944" s="4" t="s">
        <v>16682</v>
      </c>
      <c r="G1944" s="2" t="s">
        <v>16683</v>
      </c>
      <c r="H1944" s="2" t="s">
        <v>65</v>
      </c>
      <c r="I1944" s="2" t="s">
        <v>100</v>
      </c>
      <c r="J1944" s="2" t="s">
        <v>130</v>
      </c>
      <c r="K1944" s="2" t="s">
        <v>37</v>
      </c>
      <c r="L1944" s="2" t="s">
        <v>232</v>
      </c>
      <c r="M1944" s="5"/>
      <c r="N1944" s="5"/>
      <c r="O1944" s="2" t="s">
        <v>16681</v>
      </c>
      <c r="P1944" s="2" t="s">
        <v>515</v>
      </c>
      <c r="Q1944" s="2" t="s">
        <v>16684</v>
      </c>
      <c r="R1944" s="2" t="s">
        <v>37</v>
      </c>
      <c r="S1944" s="2" t="s">
        <v>16685</v>
      </c>
      <c r="T1944" s="2" t="s">
        <v>16686</v>
      </c>
      <c r="U1944" s="2" t="s">
        <v>16685</v>
      </c>
      <c r="V1944" s="2" t="s">
        <v>16686</v>
      </c>
      <c r="W1944" s="2" t="s">
        <v>50</v>
      </c>
      <c r="X1944" s="2" t="s">
        <v>51</v>
      </c>
      <c r="Y1944" s="2" t="s">
        <v>52</v>
      </c>
      <c r="Z1944" s="2" t="s">
        <v>37</v>
      </c>
      <c r="AA1944" s="2" t="s">
        <v>175</v>
      </c>
      <c r="AB1944" s="2" t="s">
        <v>16687</v>
      </c>
      <c r="AC1944" s="2" t="s">
        <v>2515</v>
      </c>
      <c r="AD1944" s="5"/>
      <c r="AE1944" s="2" t="s">
        <v>57</v>
      </c>
      <c r="AF1944" s="2" t="s">
        <v>16606</v>
      </c>
      <c r="AG1944" s="2" t="s">
        <v>59</v>
      </c>
      <c r="AH1944" s="10">
        <f>_xlfn.XLOOKUP(B1944,'[1]EFSR Report - 2026'!$C:$C,'[1]EFSR Report - 2026'!$A:$A)</f>
        <v>0</v>
      </c>
      <c r="AI1944">
        <v>0</v>
      </c>
    </row>
    <row r="1945" spans="1:35" ht="15.5" x14ac:dyDescent="0.35">
      <c r="A1945" s="2" t="s">
        <v>16688</v>
      </c>
      <c r="B1945" s="3" t="s">
        <v>16689</v>
      </c>
      <c r="C1945" s="2" t="s">
        <v>79</v>
      </c>
      <c r="D1945" s="2" t="s">
        <v>16690</v>
      </c>
      <c r="E1945" s="2" t="s">
        <v>37</v>
      </c>
      <c r="F1945" s="4" t="s">
        <v>16633</v>
      </c>
      <c r="G1945" s="2" t="s">
        <v>16691</v>
      </c>
      <c r="H1945" s="2" t="s">
        <v>99</v>
      </c>
      <c r="I1945" s="2" t="s">
        <v>66</v>
      </c>
      <c r="J1945" s="2" t="s">
        <v>42</v>
      </c>
      <c r="K1945" s="2" t="s">
        <v>37</v>
      </c>
      <c r="L1945" s="2" t="s">
        <v>84</v>
      </c>
      <c r="M1945" s="4" t="s">
        <v>16692</v>
      </c>
      <c r="N1945" s="4" t="s">
        <v>14888</v>
      </c>
      <c r="O1945" s="2" t="s">
        <v>16690</v>
      </c>
      <c r="P1945" s="2" t="s">
        <v>291</v>
      </c>
      <c r="Q1945" s="2" t="s">
        <v>16693</v>
      </c>
      <c r="R1945" s="2" t="s">
        <v>37</v>
      </c>
      <c r="S1945" s="2" t="s">
        <v>15922</v>
      </c>
      <c r="T1945" s="2" t="s">
        <v>16694</v>
      </c>
      <c r="U1945" s="2" t="s">
        <v>15922</v>
      </c>
      <c r="V1945" s="2" t="s">
        <v>16694</v>
      </c>
      <c r="W1945" s="2" t="s">
        <v>50</v>
      </c>
      <c r="X1945" s="2" t="s">
        <v>37</v>
      </c>
      <c r="Y1945" s="2" t="s">
        <v>52</v>
      </c>
      <c r="Z1945" s="2" t="s">
        <v>90</v>
      </c>
      <c r="AA1945" s="2" t="s">
        <v>91</v>
      </c>
      <c r="AB1945" s="2" t="s">
        <v>16695</v>
      </c>
      <c r="AC1945" s="5"/>
      <c r="AD1945" s="2" t="s">
        <v>4068</v>
      </c>
      <c r="AE1945" s="2" t="s">
        <v>57</v>
      </c>
      <c r="AF1945" s="2" t="s">
        <v>16606</v>
      </c>
      <c r="AG1945" s="2" t="s">
        <v>59</v>
      </c>
      <c r="AH1945" s="10">
        <f>_xlfn.XLOOKUP(B1945,'[1]EFSR Report - 2026'!$C:$C,'[1]EFSR Report - 2026'!$A:$A)</f>
        <v>1</v>
      </c>
      <c r="AI1945">
        <v>0</v>
      </c>
    </row>
    <row r="1946" spans="1:35" ht="15.5" x14ac:dyDescent="0.35">
      <c r="A1946" s="2" t="s">
        <v>16696</v>
      </c>
      <c r="B1946" s="3" t="s">
        <v>16697</v>
      </c>
      <c r="C1946" s="2" t="s">
        <v>35</v>
      </c>
      <c r="D1946" s="2" t="s">
        <v>16698</v>
      </c>
      <c r="E1946" s="2" t="s">
        <v>37</v>
      </c>
      <c r="F1946" s="4" t="s">
        <v>16699</v>
      </c>
      <c r="G1946" s="2" t="s">
        <v>16700</v>
      </c>
      <c r="H1946" s="2" t="s">
        <v>65</v>
      </c>
      <c r="I1946" s="2" t="s">
        <v>100</v>
      </c>
      <c r="J1946" s="2" t="s">
        <v>130</v>
      </c>
      <c r="K1946" s="2" t="s">
        <v>37</v>
      </c>
      <c r="L1946" s="2" t="s">
        <v>232</v>
      </c>
      <c r="M1946" s="5"/>
      <c r="N1946" s="5"/>
      <c r="O1946" s="2" t="s">
        <v>16698</v>
      </c>
      <c r="P1946" s="2" t="s">
        <v>515</v>
      </c>
      <c r="Q1946" s="2" t="s">
        <v>16701</v>
      </c>
      <c r="R1946" s="2" t="s">
        <v>37</v>
      </c>
      <c r="S1946" s="2" t="s">
        <v>16685</v>
      </c>
      <c r="T1946" s="2" t="s">
        <v>16686</v>
      </c>
      <c r="U1946" s="2" t="s">
        <v>16685</v>
      </c>
      <c r="V1946" s="2" t="s">
        <v>16686</v>
      </c>
      <c r="W1946" s="2" t="s">
        <v>50</v>
      </c>
      <c r="X1946" s="2" t="s">
        <v>51</v>
      </c>
      <c r="Y1946" s="2" t="s">
        <v>52</v>
      </c>
      <c r="Z1946" s="2" t="s">
        <v>37</v>
      </c>
      <c r="AA1946" s="2" t="s">
        <v>175</v>
      </c>
      <c r="AB1946" s="2" t="s">
        <v>16702</v>
      </c>
      <c r="AC1946" s="2" t="s">
        <v>2515</v>
      </c>
      <c r="AD1946" s="5"/>
      <c r="AE1946" s="2" t="s">
        <v>57</v>
      </c>
      <c r="AF1946" s="2" t="s">
        <v>16606</v>
      </c>
      <c r="AG1946" s="2" t="s">
        <v>59</v>
      </c>
      <c r="AH1946" s="10">
        <f>_xlfn.XLOOKUP(B1946,'[1]EFSR Report - 2026'!$C:$C,'[1]EFSR Report - 2026'!$A:$A)</f>
        <v>0</v>
      </c>
      <c r="AI1946">
        <v>0</v>
      </c>
    </row>
    <row r="1947" spans="1:35" ht="15.5" x14ac:dyDescent="0.35">
      <c r="A1947" s="2" t="s">
        <v>16703</v>
      </c>
      <c r="B1947" s="3" t="s">
        <v>16704</v>
      </c>
      <c r="C1947" s="2" t="s">
        <v>35</v>
      </c>
      <c r="D1947" s="2" t="s">
        <v>16705</v>
      </c>
      <c r="E1947" s="2" t="s">
        <v>37</v>
      </c>
      <c r="F1947" s="4" t="s">
        <v>16706</v>
      </c>
      <c r="G1947" s="2" t="s">
        <v>16707</v>
      </c>
      <c r="H1947" s="2" t="s">
        <v>65</v>
      </c>
      <c r="I1947" s="2" t="s">
        <v>100</v>
      </c>
      <c r="J1947" s="2" t="s">
        <v>42</v>
      </c>
      <c r="K1947" s="2" t="s">
        <v>37</v>
      </c>
      <c r="L1947" s="2" t="s">
        <v>232</v>
      </c>
      <c r="M1947" s="4" t="s">
        <v>4081</v>
      </c>
      <c r="N1947" s="4" t="s">
        <v>16708</v>
      </c>
      <c r="O1947" s="2" t="s">
        <v>16705</v>
      </c>
      <c r="P1947" s="2" t="s">
        <v>104</v>
      </c>
      <c r="Q1947" s="2" t="s">
        <v>16709</v>
      </c>
      <c r="R1947" s="2" t="s">
        <v>37</v>
      </c>
      <c r="S1947" s="2" t="s">
        <v>16710</v>
      </c>
      <c r="T1947" s="2" t="s">
        <v>16711</v>
      </c>
      <c r="U1947" s="2" t="s">
        <v>16710</v>
      </c>
      <c r="V1947" s="2" t="s">
        <v>16711</v>
      </c>
      <c r="W1947" s="2" t="s">
        <v>50</v>
      </c>
      <c r="X1947" s="2" t="s">
        <v>51</v>
      </c>
      <c r="Y1947" s="2" t="s">
        <v>52</v>
      </c>
      <c r="Z1947" s="2" t="s">
        <v>295</v>
      </c>
      <c r="AA1947" s="2" t="s">
        <v>175</v>
      </c>
      <c r="AB1947" s="2" t="s">
        <v>16712</v>
      </c>
      <c r="AC1947" s="2" t="s">
        <v>2515</v>
      </c>
      <c r="AD1947" s="2" t="s">
        <v>16713</v>
      </c>
      <c r="AE1947" s="2" t="s">
        <v>57</v>
      </c>
      <c r="AF1947" s="2" t="s">
        <v>16606</v>
      </c>
      <c r="AG1947" s="2" t="s">
        <v>59</v>
      </c>
      <c r="AH1947" s="10">
        <f>_xlfn.XLOOKUP(B1947,'[1]EFSR Report - 2026'!$C:$C,'[1]EFSR Report - 2026'!$A:$A)</f>
        <v>1</v>
      </c>
      <c r="AI1947">
        <v>1</v>
      </c>
    </row>
    <row r="1948" spans="1:35" ht="15.5" x14ac:dyDescent="0.35">
      <c r="A1948" s="2" t="s">
        <v>16714</v>
      </c>
      <c r="B1948" s="3" t="s">
        <v>16715</v>
      </c>
      <c r="C1948" s="2" t="s">
        <v>258</v>
      </c>
      <c r="D1948" s="2" t="s">
        <v>16716</v>
      </c>
      <c r="E1948" s="2" t="s">
        <v>37</v>
      </c>
      <c r="F1948" s="4" t="s">
        <v>16717</v>
      </c>
      <c r="G1948" s="2" t="s">
        <v>16718</v>
      </c>
      <c r="H1948" s="2" t="s">
        <v>40</v>
      </c>
      <c r="I1948" s="2" t="s">
        <v>100</v>
      </c>
      <c r="J1948" s="2" t="s">
        <v>42</v>
      </c>
      <c r="K1948" s="2" t="s">
        <v>37</v>
      </c>
      <c r="L1948" s="2" t="s">
        <v>613</v>
      </c>
      <c r="M1948" s="4" t="s">
        <v>16719</v>
      </c>
      <c r="N1948" s="4" t="s">
        <v>14888</v>
      </c>
      <c r="O1948" s="2" t="s">
        <v>16716</v>
      </c>
      <c r="P1948" s="2" t="s">
        <v>69</v>
      </c>
      <c r="Q1948" s="2" t="s">
        <v>16720</v>
      </c>
      <c r="R1948" s="2" t="s">
        <v>37</v>
      </c>
      <c r="S1948" s="2" t="s">
        <v>16721</v>
      </c>
      <c r="T1948" s="2" t="s">
        <v>16722</v>
      </c>
      <c r="U1948" s="2" t="s">
        <v>16721</v>
      </c>
      <c r="V1948" s="2" t="s">
        <v>16722</v>
      </c>
      <c r="W1948" s="2" t="s">
        <v>50</v>
      </c>
      <c r="X1948" s="2" t="s">
        <v>1927</v>
      </c>
      <c r="Y1948" s="2" t="s">
        <v>52</v>
      </c>
      <c r="Z1948" s="2" t="s">
        <v>938</v>
      </c>
      <c r="AA1948" s="2" t="s">
        <v>1928</v>
      </c>
      <c r="AB1948" s="2" t="s">
        <v>16723</v>
      </c>
      <c r="AC1948" s="5"/>
      <c r="AD1948" s="2" t="s">
        <v>16724</v>
      </c>
      <c r="AE1948" s="2" t="s">
        <v>57</v>
      </c>
      <c r="AF1948" s="2" t="s">
        <v>16606</v>
      </c>
      <c r="AG1948" s="2" t="s">
        <v>59</v>
      </c>
      <c r="AH1948" s="10">
        <f>_xlfn.XLOOKUP(B1948,'[1]EFSR Report - 2026'!$C:$C,'[1]EFSR Report - 2026'!$A:$A)</f>
        <v>1</v>
      </c>
      <c r="AI1948">
        <v>1</v>
      </c>
    </row>
    <row r="1949" spans="1:35" ht="15.5" x14ac:dyDescent="0.35">
      <c r="A1949" s="2" t="s">
        <v>16725</v>
      </c>
      <c r="B1949" s="3" t="s">
        <v>16726</v>
      </c>
      <c r="C1949" s="2" t="s">
        <v>590</v>
      </c>
      <c r="D1949" s="2" t="s">
        <v>16727</v>
      </c>
      <c r="E1949" s="2" t="s">
        <v>37</v>
      </c>
      <c r="F1949" s="4" t="s">
        <v>16728</v>
      </c>
      <c r="G1949" s="2" t="s">
        <v>16729</v>
      </c>
      <c r="H1949" s="2" t="s">
        <v>128</v>
      </c>
      <c r="I1949" s="2" t="s">
        <v>129</v>
      </c>
      <c r="J1949" s="2" t="s">
        <v>42</v>
      </c>
      <c r="K1949" s="2" t="s">
        <v>37</v>
      </c>
      <c r="L1949" s="2" t="s">
        <v>1723</v>
      </c>
      <c r="M1949" s="4" t="s">
        <v>16730</v>
      </c>
      <c r="N1949" s="4" t="s">
        <v>16731</v>
      </c>
      <c r="O1949" s="2" t="s">
        <v>16727</v>
      </c>
      <c r="P1949" s="2" t="s">
        <v>427</v>
      </c>
      <c r="Q1949" s="2" t="s">
        <v>16732</v>
      </c>
      <c r="R1949" s="2" t="s">
        <v>37</v>
      </c>
      <c r="S1949" s="2" t="s">
        <v>16733</v>
      </c>
      <c r="T1949" s="2" t="s">
        <v>16734</v>
      </c>
      <c r="U1949" s="2" t="s">
        <v>16733</v>
      </c>
      <c r="V1949" s="2" t="s">
        <v>16734</v>
      </c>
      <c r="W1949" s="2" t="s">
        <v>50</v>
      </c>
      <c r="X1949" s="2" t="s">
        <v>37</v>
      </c>
      <c r="Y1949" s="2" t="s">
        <v>52</v>
      </c>
      <c r="Z1949" s="2" t="s">
        <v>596</v>
      </c>
      <c r="AA1949" s="2" t="s">
        <v>597</v>
      </c>
      <c r="AB1949" s="2" t="s">
        <v>16735</v>
      </c>
      <c r="AC1949" s="2" t="s">
        <v>16663</v>
      </c>
      <c r="AD1949" s="2" t="s">
        <v>16736</v>
      </c>
      <c r="AE1949" s="2" t="s">
        <v>57</v>
      </c>
      <c r="AF1949" s="2" t="s">
        <v>16606</v>
      </c>
      <c r="AG1949" s="2" t="s">
        <v>143</v>
      </c>
      <c r="AH1949" s="10">
        <f>_xlfn.XLOOKUP(B1949,'[1]EFSR Report - 2026'!$C:$C,'[1]EFSR Report - 2026'!$A:$A)</f>
        <v>1</v>
      </c>
      <c r="AI1949">
        <v>0</v>
      </c>
    </row>
    <row r="1950" spans="1:35" ht="15.5" x14ac:dyDescent="0.35">
      <c r="A1950" s="2" t="s">
        <v>16737</v>
      </c>
      <c r="B1950" s="3" t="s">
        <v>16738</v>
      </c>
      <c r="C1950" s="2" t="s">
        <v>35</v>
      </c>
      <c r="D1950" s="2" t="s">
        <v>3351</v>
      </c>
      <c r="E1950" s="2" t="s">
        <v>37</v>
      </c>
      <c r="F1950" s="4" t="s">
        <v>16728</v>
      </c>
      <c r="G1950" s="2" t="s">
        <v>16739</v>
      </c>
      <c r="H1950" s="2" t="s">
        <v>65</v>
      </c>
      <c r="I1950" s="2" t="s">
        <v>100</v>
      </c>
      <c r="J1950" s="2" t="s">
        <v>42</v>
      </c>
      <c r="K1950" s="2" t="s">
        <v>37</v>
      </c>
      <c r="L1950" s="2" t="s">
        <v>232</v>
      </c>
      <c r="M1950" s="4" t="s">
        <v>16600</v>
      </c>
      <c r="N1950" s="4" t="s">
        <v>16740</v>
      </c>
      <c r="O1950" s="2" t="s">
        <v>3351</v>
      </c>
      <c r="P1950" s="2" t="s">
        <v>69</v>
      </c>
      <c r="Q1950" s="2" t="s">
        <v>16741</v>
      </c>
      <c r="R1950" s="2" t="s">
        <v>37</v>
      </c>
      <c r="S1950" s="2" t="s">
        <v>13131</v>
      </c>
      <c r="T1950" s="2" t="s">
        <v>3356</v>
      </c>
      <c r="U1950" s="2" t="s">
        <v>13131</v>
      </c>
      <c r="V1950" s="2" t="s">
        <v>3356</v>
      </c>
      <c r="W1950" s="2" t="s">
        <v>50</v>
      </c>
      <c r="X1950" s="2" t="s">
        <v>51</v>
      </c>
      <c r="Y1950" s="2" t="s">
        <v>52</v>
      </c>
      <c r="Z1950" s="2" t="s">
        <v>418</v>
      </c>
      <c r="AA1950" s="2" t="s">
        <v>175</v>
      </c>
      <c r="AB1950" s="2" t="s">
        <v>16742</v>
      </c>
      <c r="AC1950" s="2" t="s">
        <v>2515</v>
      </c>
      <c r="AD1950" s="2" t="s">
        <v>2239</v>
      </c>
      <c r="AE1950" s="2" t="s">
        <v>57</v>
      </c>
      <c r="AF1950" s="2" t="s">
        <v>16606</v>
      </c>
      <c r="AG1950" s="2" t="s">
        <v>59</v>
      </c>
      <c r="AH1950" s="10">
        <f>_xlfn.XLOOKUP(B1950,'[1]EFSR Report - 2026'!$C:$C,'[1]EFSR Report - 2026'!$A:$A)</f>
        <v>1</v>
      </c>
      <c r="AI1950">
        <v>1</v>
      </c>
    </row>
    <row r="1951" spans="1:35" ht="15.5" x14ac:dyDescent="0.35">
      <c r="A1951" s="2" t="s">
        <v>16743</v>
      </c>
      <c r="B1951" s="3" t="s">
        <v>16744</v>
      </c>
      <c r="C1951" s="2" t="s">
        <v>124</v>
      </c>
      <c r="D1951" s="2" t="s">
        <v>11911</v>
      </c>
      <c r="E1951" s="2" t="s">
        <v>37</v>
      </c>
      <c r="F1951" s="4" t="s">
        <v>16728</v>
      </c>
      <c r="G1951" s="2" t="s">
        <v>16745</v>
      </c>
      <c r="H1951" s="2" t="s">
        <v>65</v>
      </c>
      <c r="I1951" s="2" t="s">
        <v>100</v>
      </c>
      <c r="J1951" s="2" t="s">
        <v>42</v>
      </c>
      <c r="K1951" s="2" t="s">
        <v>37</v>
      </c>
      <c r="L1951" s="2" t="s">
        <v>232</v>
      </c>
      <c r="M1951" s="4" t="s">
        <v>16746</v>
      </c>
      <c r="N1951" s="4" t="s">
        <v>16747</v>
      </c>
      <c r="O1951" s="2" t="s">
        <v>11911</v>
      </c>
      <c r="P1951" s="2" t="s">
        <v>104</v>
      </c>
      <c r="Q1951" s="2" t="s">
        <v>16748</v>
      </c>
      <c r="R1951" s="2" t="s">
        <v>37</v>
      </c>
      <c r="S1951" s="2" t="s">
        <v>2797</v>
      </c>
      <c r="T1951" s="2" t="s">
        <v>16749</v>
      </c>
      <c r="U1951" s="2" t="s">
        <v>2797</v>
      </c>
      <c r="V1951" s="2" t="s">
        <v>16749</v>
      </c>
      <c r="W1951" s="2" t="s">
        <v>50</v>
      </c>
      <c r="X1951" s="2" t="s">
        <v>51</v>
      </c>
      <c r="Y1951" s="2" t="s">
        <v>52</v>
      </c>
      <c r="Z1951" s="2" t="s">
        <v>1274</v>
      </c>
      <c r="AA1951" s="2" t="s">
        <v>139</v>
      </c>
      <c r="AB1951" s="2" t="s">
        <v>16750</v>
      </c>
      <c r="AC1951" s="2" t="s">
        <v>16751</v>
      </c>
      <c r="AD1951" s="2" t="s">
        <v>1276</v>
      </c>
      <c r="AE1951" s="2" t="s">
        <v>57</v>
      </c>
      <c r="AF1951" s="2" t="s">
        <v>16606</v>
      </c>
      <c r="AG1951" s="2" t="s">
        <v>59</v>
      </c>
      <c r="AH1951" s="10">
        <f>_xlfn.XLOOKUP(B1951,'[1]EFSR Report - 2026'!$C:$C,'[1]EFSR Report - 2026'!$A:$A)</f>
        <v>1</v>
      </c>
      <c r="AI1951">
        <v>1</v>
      </c>
    </row>
    <row r="1952" spans="1:35" ht="15.5" x14ac:dyDescent="0.35">
      <c r="A1952" s="2" t="s">
        <v>16752</v>
      </c>
      <c r="B1952" s="3" t="s">
        <v>16753</v>
      </c>
      <c r="C1952" s="2" t="s">
        <v>124</v>
      </c>
      <c r="D1952" s="2" t="s">
        <v>16754</v>
      </c>
      <c r="E1952" s="2" t="s">
        <v>37</v>
      </c>
      <c r="F1952" s="4" t="s">
        <v>16666</v>
      </c>
      <c r="G1952" s="2" t="s">
        <v>16755</v>
      </c>
      <c r="H1952" s="2" t="s">
        <v>40</v>
      </c>
      <c r="I1952" s="2" t="s">
        <v>100</v>
      </c>
      <c r="J1952" s="2" t="s">
        <v>42</v>
      </c>
      <c r="K1952" s="2" t="s">
        <v>37</v>
      </c>
      <c r="L1952" s="2" t="s">
        <v>613</v>
      </c>
      <c r="M1952" s="4" t="s">
        <v>16756</v>
      </c>
      <c r="N1952" s="4" t="s">
        <v>14888</v>
      </c>
      <c r="O1952" s="2" t="s">
        <v>16754</v>
      </c>
      <c r="P1952" s="2" t="s">
        <v>1348</v>
      </c>
      <c r="Q1952" s="2" t="s">
        <v>16757</v>
      </c>
      <c r="R1952" s="2" t="s">
        <v>37</v>
      </c>
      <c r="S1952" s="2" t="s">
        <v>16758</v>
      </c>
      <c r="T1952" s="2" t="s">
        <v>16759</v>
      </c>
      <c r="U1952" s="2" t="s">
        <v>16758</v>
      </c>
      <c r="V1952" s="2" t="s">
        <v>16759</v>
      </c>
      <c r="W1952" s="2" t="s">
        <v>50</v>
      </c>
      <c r="X1952" s="2" t="s">
        <v>51</v>
      </c>
      <c r="Y1952" s="2" t="s">
        <v>52</v>
      </c>
      <c r="Z1952" s="2" t="s">
        <v>1824</v>
      </c>
      <c r="AA1952" s="2" t="s">
        <v>139</v>
      </c>
      <c r="AB1952" s="2" t="s">
        <v>16760</v>
      </c>
      <c r="AC1952" s="5"/>
      <c r="AD1952" s="2" t="s">
        <v>16761</v>
      </c>
      <c r="AE1952" s="2" t="s">
        <v>57</v>
      </c>
      <c r="AF1952" s="2" t="s">
        <v>16606</v>
      </c>
      <c r="AG1952" s="2" t="s">
        <v>59</v>
      </c>
      <c r="AH1952" s="10">
        <f>_xlfn.XLOOKUP(B1952,'[1]EFSR Report - 2026'!$C:$C,'[1]EFSR Report - 2026'!$A:$A)</f>
        <v>1</v>
      </c>
      <c r="AI1952">
        <v>0</v>
      </c>
    </row>
    <row r="1953" spans="1:35" ht="15.5" x14ac:dyDescent="0.35">
      <c r="A1953" s="2" t="s">
        <v>16762</v>
      </c>
      <c r="B1953" s="3" t="s">
        <v>16763</v>
      </c>
      <c r="C1953" s="2" t="s">
        <v>35</v>
      </c>
      <c r="D1953" s="2" t="s">
        <v>3351</v>
      </c>
      <c r="E1953" s="2" t="s">
        <v>37</v>
      </c>
      <c r="F1953" s="4" t="s">
        <v>16764</v>
      </c>
      <c r="G1953" s="2" t="s">
        <v>16765</v>
      </c>
      <c r="H1953" s="2" t="s">
        <v>65</v>
      </c>
      <c r="I1953" s="2" t="s">
        <v>100</v>
      </c>
      <c r="J1953" s="2" t="s">
        <v>42</v>
      </c>
      <c r="K1953" s="2" t="s">
        <v>37</v>
      </c>
      <c r="L1953" s="2" t="s">
        <v>232</v>
      </c>
      <c r="M1953" s="4" t="s">
        <v>16766</v>
      </c>
      <c r="N1953" s="4" t="s">
        <v>16767</v>
      </c>
      <c r="O1953" s="2" t="s">
        <v>3351</v>
      </c>
      <c r="P1953" s="2" t="s">
        <v>69</v>
      </c>
      <c r="Q1953" s="2" t="s">
        <v>16768</v>
      </c>
      <c r="R1953" s="2" t="s">
        <v>37</v>
      </c>
      <c r="S1953" s="2" t="s">
        <v>13131</v>
      </c>
      <c r="T1953" s="2" t="s">
        <v>3356</v>
      </c>
      <c r="U1953" s="2" t="s">
        <v>13131</v>
      </c>
      <c r="V1953" s="2" t="s">
        <v>3356</v>
      </c>
      <c r="W1953" s="2" t="s">
        <v>50</v>
      </c>
      <c r="X1953" s="2" t="s">
        <v>51</v>
      </c>
      <c r="Y1953" s="2" t="s">
        <v>52</v>
      </c>
      <c r="Z1953" s="2" t="s">
        <v>418</v>
      </c>
      <c r="AA1953" s="2" t="s">
        <v>175</v>
      </c>
      <c r="AB1953" s="2" t="s">
        <v>16769</v>
      </c>
      <c r="AC1953" s="2" t="s">
        <v>2515</v>
      </c>
      <c r="AD1953" s="2" t="s">
        <v>6227</v>
      </c>
      <c r="AE1953" s="2" t="s">
        <v>57</v>
      </c>
      <c r="AF1953" s="2" t="s">
        <v>16606</v>
      </c>
      <c r="AG1953" s="2" t="s">
        <v>59</v>
      </c>
      <c r="AH1953" s="10">
        <f>_xlfn.XLOOKUP(B1953,'[1]EFSR Report - 2026'!$C:$C,'[1]EFSR Report - 2026'!$A:$A)</f>
        <v>1</v>
      </c>
      <c r="AI1953">
        <v>1</v>
      </c>
    </row>
    <row r="1954" spans="1:35" ht="15.5" x14ac:dyDescent="0.35">
      <c r="A1954" s="2" t="s">
        <v>16770</v>
      </c>
      <c r="B1954" s="3" t="s">
        <v>16771</v>
      </c>
      <c r="C1954" s="2" t="s">
        <v>242</v>
      </c>
      <c r="D1954" s="2" t="s">
        <v>10383</v>
      </c>
      <c r="E1954" s="2" t="s">
        <v>37</v>
      </c>
      <c r="F1954" s="4" t="s">
        <v>16772</v>
      </c>
      <c r="G1954" s="2" t="s">
        <v>16773</v>
      </c>
      <c r="H1954" s="2" t="s">
        <v>65</v>
      </c>
      <c r="I1954" s="2" t="s">
        <v>100</v>
      </c>
      <c r="J1954" s="2" t="s">
        <v>42</v>
      </c>
      <c r="K1954" s="2" t="s">
        <v>37</v>
      </c>
      <c r="L1954" s="2" t="s">
        <v>232</v>
      </c>
      <c r="M1954" s="4" t="s">
        <v>16774</v>
      </c>
      <c r="N1954" s="4" t="s">
        <v>16775</v>
      </c>
      <c r="O1954" s="2" t="s">
        <v>10383</v>
      </c>
      <c r="P1954" s="2" t="s">
        <v>171</v>
      </c>
      <c r="Q1954" s="2" t="s">
        <v>16776</v>
      </c>
      <c r="R1954" s="2" t="s">
        <v>37</v>
      </c>
      <c r="S1954" s="2" t="s">
        <v>16777</v>
      </c>
      <c r="T1954" s="2" t="s">
        <v>10807</v>
      </c>
      <c r="U1954" s="2" t="s">
        <v>16777</v>
      </c>
      <c r="V1954" s="2" t="s">
        <v>10807</v>
      </c>
      <c r="W1954" s="2" t="s">
        <v>50</v>
      </c>
      <c r="X1954" s="2" t="s">
        <v>51</v>
      </c>
      <c r="Y1954" s="2" t="s">
        <v>52</v>
      </c>
      <c r="Z1954" s="2" t="s">
        <v>10835</v>
      </c>
      <c r="AA1954" s="2" t="s">
        <v>9687</v>
      </c>
      <c r="AB1954" s="2" t="s">
        <v>16778</v>
      </c>
      <c r="AC1954" s="2" t="s">
        <v>9125</v>
      </c>
      <c r="AD1954" s="2" t="s">
        <v>16779</v>
      </c>
      <c r="AE1954" s="2" t="s">
        <v>57</v>
      </c>
      <c r="AF1954" s="2" t="s">
        <v>16606</v>
      </c>
      <c r="AG1954" s="2" t="s">
        <v>59</v>
      </c>
      <c r="AH1954" s="10">
        <f>_xlfn.XLOOKUP(B1954,'[1]EFSR Report - 2026'!$C:$C,'[1]EFSR Report - 2026'!$A:$A)</f>
        <v>1</v>
      </c>
      <c r="AI1954">
        <v>1</v>
      </c>
    </row>
    <row r="1955" spans="1:35" ht="15.5" x14ac:dyDescent="0.35">
      <c r="A1955" s="2" t="s">
        <v>16780</v>
      </c>
      <c r="B1955" s="3" t="s">
        <v>16781</v>
      </c>
      <c r="C1955" s="2" t="s">
        <v>873</v>
      </c>
      <c r="D1955" s="2" t="s">
        <v>4964</v>
      </c>
      <c r="E1955" s="2" t="s">
        <v>37</v>
      </c>
      <c r="F1955" s="4" t="s">
        <v>16782</v>
      </c>
      <c r="G1955" s="2" t="s">
        <v>16783</v>
      </c>
      <c r="H1955" s="2" t="s">
        <v>65</v>
      </c>
      <c r="I1955" s="2" t="s">
        <v>100</v>
      </c>
      <c r="J1955" s="2" t="s">
        <v>130</v>
      </c>
      <c r="K1955" s="2" t="s">
        <v>37</v>
      </c>
      <c r="L1955" s="2" t="s">
        <v>101</v>
      </c>
      <c r="M1955" s="5"/>
      <c r="N1955" s="4" t="s">
        <v>16784</v>
      </c>
      <c r="O1955" s="2" t="s">
        <v>4964</v>
      </c>
      <c r="P1955" s="2" t="s">
        <v>392</v>
      </c>
      <c r="Q1955" s="2" t="s">
        <v>16785</v>
      </c>
      <c r="R1955" s="2" t="s">
        <v>37</v>
      </c>
      <c r="S1955" s="2" t="s">
        <v>4997</v>
      </c>
      <c r="T1955" s="2" t="s">
        <v>4998</v>
      </c>
      <c r="U1955" s="2" t="s">
        <v>4997</v>
      </c>
      <c r="V1955" s="2" t="s">
        <v>4998</v>
      </c>
      <c r="W1955" s="2" t="s">
        <v>50</v>
      </c>
      <c r="X1955" s="2" t="s">
        <v>51</v>
      </c>
      <c r="Y1955" s="2" t="s">
        <v>52</v>
      </c>
      <c r="Z1955" s="2" t="s">
        <v>881</v>
      </c>
      <c r="AA1955" s="2" t="s">
        <v>3554</v>
      </c>
      <c r="AB1955" s="2" t="s">
        <v>4971</v>
      </c>
      <c r="AC1955" s="2" t="s">
        <v>16663</v>
      </c>
      <c r="AD1955" s="5"/>
      <c r="AE1955" s="2" t="s">
        <v>57</v>
      </c>
      <c r="AF1955" s="2" t="s">
        <v>16606</v>
      </c>
      <c r="AG1955" s="2" t="s">
        <v>59</v>
      </c>
      <c r="AH1955" s="10">
        <f>_xlfn.XLOOKUP(B1955,'[1]EFSR Report - 2026'!$C:$C,'[1]EFSR Report - 2026'!$A:$A)</f>
        <v>0</v>
      </c>
      <c r="AI1955">
        <v>0</v>
      </c>
    </row>
    <row r="1956" spans="1:35" ht="15.5" x14ac:dyDescent="0.35">
      <c r="A1956" s="2" t="s">
        <v>16786</v>
      </c>
      <c r="B1956" s="3" t="s">
        <v>16787</v>
      </c>
      <c r="C1956" s="2" t="s">
        <v>124</v>
      </c>
      <c r="D1956" s="2" t="s">
        <v>16788</v>
      </c>
      <c r="E1956" s="2" t="s">
        <v>37</v>
      </c>
      <c r="F1956" s="4" t="s">
        <v>16789</v>
      </c>
      <c r="G1956" s="2" t="s">
        <v>16790</v>
      </c>
      <c r="H1956" s="2" t="s">
        <v>65</v>
      </c>
      <c r="I1956" s="2" t="s">
        <v>100</v>
      </c>
      <c r="J1956" s="2" t="s">
        <v>42</v>
      </c>
      <c r="K1956" s="2" t="s">
        <v>37</v>
      </c>
      <c r="L1956" s="2" t="s">
        <v>232</v>
      </c>
      <c r="M1956" s="5"/>
      <c r="N1956" s="4" t="s">
        <v>16791</v>
      </c>
      <c r="O1956" s="2" t="s">
        <v>16788</v>
      </c>
      <c r="P1956" s="2" t="s">
        <v>1043</v>
      </c>
      <c r="Q1956" s="2" t="s">
        <v>16792</v>
      </c>
      <c r="R1956" s="2" t="s">
        <v>37</v>
      </c>
      <c r="S1956" s="2" t="s">
        <v>278</v>
      </c>
      <c r="T1956" s="2" t="s">
        <v>16793</v>
      </c>
      <c r="U1956" s="2" t="s">
        <v>278</v>
      </c>
      <c r="V1956" s="2" t="s">
        <v>16793</v>
      </c>
      <c r="W1956" s="2" t="s">
        <v>50</v>
      </c>
      <c r="X1956" s="2" t="s">
        <v>51</v>
      </c>
      <c r="Y1956" s="2" t="s">
        <v>52</v>
      </c>
      <c r="Z1956" s="2" t="s">
        <v>10684</v>
      </c>
      <c r="AA1956" s="2" t="s">
        <v>139</v>
      </c>
      <c r="AB1956" s="2" t="s">
        <v>16794</v>
      </c>
      <c r="AC1956" s="2" t="s">
        <v>16795</v>
      </c>
      <c r="AD1956" s="2" t="s">
        <v>16796</v>
      </c>
      <c r="AE1956" s="2" t="s">
        <v>57</v>
      </c>
      <c r="AF1956" s="2" t="s">
        <v>16606</v>
      </c>
      <c r="AG1956" s="2" t="s">
        <v>59</v>
      </c>
      <c r="AH1956" s="10">
        <f>_xlfn.XLOOKUP(B1956,'[1]EFSR Report - 2026'!$C:$C,'[1]EFSR Report - 2026'!$A:$A)</f>
        <v>0</v>
      </c>
      <c r="AI1956">
        <v>1</v>
      </c>
    </row>
    <row r="1957" spans="1:35" ht="15.5" x14ac:dyDescent="0.35">
      <c r="A1957" s="2" t="s">
        <v>16797</v>
      </c>
      <c r="B1957" s="3" t="s">
        <v>16798</v>
      </c>
      <c r="C1957" s="2" t="s">
        <v>124</v>
      </c>
      <c r="D1957" s="2" t="s">
        <v>8907</v>
      </c>
      <c r="E1957" s="2" t="s">
        <v>37</v>
      </c>
      <c r="F1957" s="5"/>
      <c r="G1957" s="2" t="s">
        <v>16799</v>
      </c>
      <c r="H1957" s="2" t="s">
        <v>82</v>
      </c>
      <c r="I1957" s="2" t="s">
        <v>786</v>
      </c>
      <c r="J1957" s="2" t="s">
        <v>42</v>
      </c>
      <c r="K1957" s="2" t="s">
        <v>37</v>
      </c>
      <c r="L1957" s="2" t="s">
        <v>787</v>
      </c>
      <c r="M1957" s="4" t="s">
        <v>16800</v>
      </c>
      <c r="N1957" s="4" t="s">
        <v>16784</v>
      </c>
      <c r="O1957" s="2" t="s">
        <v>8907</v>
      </c>
      <c r="P1957" s="2" t="s">
        <v>427</v>
      </c>
      <c r="Q1957" s="2" t="s">
        <v>37</v>
      </c>
      <c r="R1957" s="2" t="s">
        <v>37</v>
      </c>
      <c r="S1957" s="2" t="s">
        <v>4980</v>
      </c>
      <c r="T1957" s="2" t="s">
        <v>8913</v>
      </c>
      <c r="U1957" s="2" t="s">
        <v>4980</v>
      </c>
      <c r="V1957" s="2" t="s">
        <v>8913</v>
      </c>
      <c r="W1957" s="2" t="s">
        <v>50</v>
      </c>
      <c r="X1957" s="2" t="s">
        <v>405</v>
      </c>
      <c r="Y1957" s="2" t="s">
        <v>52</v>
      </c>
      <c r="Z1957" s="2" t="s">
        <v>3019</v>
      </c>
      <c r="AA1957" s="2" t="s">
        <v>139</v>
      </c>
      <c r="AB1957" s="2" t="s">
        <v>8914</v>
      </c>
      <c r="AC1957" s="5"/>
      <c r="AD1957" s="2" t="s">
        <v>16801</v>
      </c>
      <c r="AE1957" s="2" t="s">
        <v>57</v>
      </c>
      <c r="AF1957" s="2" t="s">
        <v>16606</v>
      </c>
      <c r="AG1957" s="2" t="s">
        <v>143</v>
      </c>
      <c r="AH1957" s="10">
        <f>_xlfn.XLOOKUP(B1957,'[1]EFSR Report - 2026'!$C:$C,'[1]EFSR Report - 2026'!$A:$A)</f>
        <v>1</v>
      </c>
      <c r="AI1957">
        <v>0</v>
      </c>
    </row>
    <row r="1958" spans="1:35" ht="15.5" x14ac:dyDescent="0.35">
      <c r="A1958" s="2" t="s">
        <v>16802</v>
      </c>
      <c r="B1958" s="3" t="s">
        <v>16803</v>
      </c>
      <c r="C1958" s="2" t="s">
        <v>124</v>
      </c>
      <c r="D1958" s="2" t="s">
        <v>7544</v>
      </c>
      <c r="E1958" s="2" t="s">
        <v>37</v>
      </c>
      <c r="F1958" s="4" t="s">
        <v>16633</v>
      </c>
      <c r="G1958" s="2" t="s">
        <v>16804</v>
      </c>
      <c r="H1958" s="2" t="s">
        <v>40</v>
      </c>
      <c r="I1958" s="2" t="s">
        <v>100</v>
      </c>
      <c r="J1958" s="2" t="s">
        <v>42</v>
      </c>
      <c r="K1958" s="2" t="s">
        <v>37</v>
      </c>
      <c r="L1958" s="2" t="s">
        <v>613</v>
      </c>
      <c r="M1958" s="4" t="s">
        <v>16632</v>
      </c>
      <c r="N1958" s="4" t="s">
        <v>16805</v>
      </c>
      <c r="O1958" s="2" t="s">
        <v>7544</v>
      </c>
      <c r="P1958" s="2" t="s">
        <v>87</v>
      </c>
      <c r="Q1958" s="2" t="s">
        <v>16806</v>
      </c>
      <c r="R1958" s="2" t="s">
        <v>37</v>
      </c>
      <c r="S1958" s="2" t="s">
        <v>16807</v>
      </c>
      <c r="T1958" s="2" t="s">
        <v>16808</v>
      </c>
      <c r="U1958" s="2" t="s">
        <v>16807</v>
      </c>
      <c r="V1958" s="2" t="s">
        <v>16808</v>
      </c>
      <c r="W1958" s="2" t="s">
        <v>50</v>
      </c>
      <c r="X1958" s="2" t="s">
        <v>51</v>
      </c>
      <c r="Y1958" s="2" t="s">
        <v>52</v>
      </c>
      <c r="Z1958" s="2" t="s">
        <v>1493</v>
      </c>
      <c r="AA1958" s="2" t="s">
        <v>139</v>
      </c>
      <c r="AB1958" s="2" t="s">
        <v>16809</v>
      </c>
      <c r="AC1958" s="5"/>
      <c r="AD1958" s="2" t="s">
        <v>16810</v>
      </c>
      <c r="AE1958" s="2" t="s">
        <v>57</v>
      </c>
      <c r="AF1958" s="2" t="s">
        <v>16606</v>
      </c>
      <c r="AG1958" s="2" t="s">
        <v>59</v>
      </c>
      <c r="AH1958" s="10">
        <f>_xlfn.XLOOKUP(B1958,'[1]EFSR Report - 2026'!$C:$C,'[1]EFSR Report - 2026'!$A:$A)</f>
        <v>1</v>
      </c>
      <c r="AI1958">
        <v>1</v>
      </c>
    </row>
    <row r="1959" spans="1:35" ht="15.5" x14ac:dyDescent="0.35">
      <c r="A1959" s="2" t="s">
        <v>16811</v>
      </c>
      <c r="B1959" s="3" t="s">
        <v>16812</v>
      </c>
      <c r="C1959" s="2" t="s">
        <v>258</v>
      </c>
      <c r="D1959" s="2" t="s">
        <v>569</v>
      </c>
      <c r="E1959" s="2" t="s">
        <v>37</v>
      </c>
      <c r="F1959" s="4" t="s">
        <v>16650</v>
      </c>
      <c r="G1959" s="2" t="s">
        <v>16813</v>
      </c>
      <c r="H1959" s="2" t="s">
        <v>99</v>
      </c>
      <c r="I1959" s="2" t="s">
        <v>661</v>
      </c>
      <c r="J1959" s="2" t="s">
        <v>130</v>
      </c>
      <c r="K1959" s="2" t="s">
        <v>37</v>
      </c>
      <c r="L1959" s="2" t="s">
        <v>662</v>
      </c>
      <c r="M1959" s="5"/>
      <c r="N1959" s="4" t="s">
        <v>16814</v>
      </c>
      <c r="O1959" s="2" t="s">
        <v>569</v>
      </c>
      <c r="P1959" s="2" t="s">
        <v>37</v>
      </c>
      <c r="Q1959" s="2" t="s">
        <v>16815</v>
      </c>
      <c r="R1959" s="2" t="s">
        <v>37</v>
      </c>
      <c r="S1959" s="2" t="s">
        <v>5940</v>
      </c>
      <c r="T1959" s="2" t="s">
        <v>5941</v>
      </c>
      <c r="U1959" s="2" t="s">
        <v>5940</v>
      </c>
      <c r="V1959" s="2" t="s">
        <v>5941</v>
      </c>
      <c r="W1959" s="2" t="s">
        <v>50</v>
      </c>
      <c r="X1959" s="2" t="s">
        <v>51</v>
      </c>
      <c r="Y1959" s="2" t="s">
        <v>52</v>
      </c>
      <c r="Z1959" s="2" t="s">
        <v>1181</v>
      </c>
      <c r="AA1959" s="2" t="s">
        <v>1928</v>
      </c>
      <c r="AB1959" s="2" t="s">
        <v>5942</v>
      </c>
      <c r="AC1959" s="5"/>
      <c r="AD1959" s="2" t="s">
        <v>16816</v>
      </c>
      <c r="AE1959" s="2" t="s">
        <v>57</v>
      </c>
      <c r="AF1959" s="2" t="s">
        <v>16606</v>
      </c>
      <c r="AG1959" s="2" t="s">
        <v>59</v>
      </c>
      <c r="AH1959" s="10">
        <f>_xlfn.XLOOKUP(B1959,'[1]EFSR Report - 2026'!$C:$C,'[1]EFSR Report - 2026'!$A:$A)</f>
        <v>0</v>
      </c>
      <c r="AI1959">
        <v>1</v>
      </c>
    </row>
    <row r="1960" spans="1:35" ht="15.5" x14ac:dyDescent="0.35">
      <c r="A1960" s="2" t="s">
        <v>16817</v>
      </c>
      <c r="B1960" s="3" t="s">
        <v>16818</v>
      </c>
      <c r="C1960" s="2" t="s">
        <v>873</v>
      </c>
      <c r="D1960" s="2" t="s">
        <v>16819</v>
      </c>
      <c r="E1960" s="2" t="s">
        <v>37</v>
      </c>
      <c r="F1960" s="4" t="s">
        <v>16249</v>
      </c>
      <c r="G1960" s="2" t="s">
        <v>16820</v>
      </c>
      <c r="H1960" s="2" t="s">
        <v>65</v>
      </c>
      <c r="I1960" s="2" t="s">
        <v>66</v>
      </c>
      <c r="J1960" s="2" t="s">
        <v>42</v>
      </c>
      <c r="K1960" s="2" t="s">
        <v>37</v>
      </c>
      <c r="L1960" s="2" t="s">
        <v>232</v>
      </c>
      <c r="M1960" s="4" t="s">
        <v>16821</v>
      </c>
      <c r="N1960" s="4" t="s">
        <v>16822</v>
      </c>
      <c r="O1960" s="2" t="s">
        <v>16819</v>
      </c>
      <c r="P1960" s="2" t="s">
        <v>291</v>
      </c>
      <c r="Q1960" s="2" t="s">
        <v>16823</v>
      </c>
      <c r="R1960" s="2" t="s">
        <v>37</v>
      </c>
      <c r="S1960" s="2" t="s">
        <v>16824</v>
      </c>
      <c r="T1960" s="2" t="s">
        <v>16825</v>
      </c>
      <c r="U1960" s="2" t="s">
        <v>16824</v>
      </c>
      <c r="V1960" s="2" t="s">
        <v>16825</v>
      </c>
      <c r="W1960" s="2" t="s">
        <v>50</v>
      </c>
      <c r="X1960" s="2" t="s">
        <v>51</v>
      </c>
      <c r="Y1960" s="2" t="s">
        <v>52</v>
      </c>
      <c r="Z1960" s="2" t="s">
        <v>1774</v>
      </c>
      <c r="AA1960" s="2" t="s">
        <v>3554</v>
      </c>
      <c r="AB1960" s="2" t="s">
        <v>16826</v>
      </c>
      <c r="AC1960" s="2" t="s">
        <v>16663</v>
      </c>
      <c r="AD1960" s="2" t="s">
        <v>16827</v>
      </c>
      <c r="AE1960" s="2" t="s">
        <v>57</v>
      </c>
      <c r="AF1960" s="2" t="s">
        <v>16606</v>
      </c>
      <c r="AG1960" s="2" t="s">
        <v>59</v>
      </c>
      <c r="AH1960" s="10">
        <f>_xlfn.XLOOKUP(B1960,'[1]EFSR Report - 2026'!$C:$C,'[1]EFSR Report - 2026'!$A:$A)</f>
        <v>1</v>
      </c>
      <c r="AI1960">
        <v>0</v>
      </c>
    </row>
    <row r="1961" spans="1:35" ht="15.5" x14ac:dyDescent="0.35">
      <c r="A1961" s="2" t="s">
        <v>16828</v>
      </c>
      <c r="B1961" s="3" t="s">
        <v>16829</v>
      </c>
      <c r="C1961" s="2" t="s">
        <v>124</v>
      </c>
      <c r="D1961" s="2" t="s">
        <v>16830</v>
      </c>
      <c r="E1961" s="2" t="s">
        <v>37</v>
      </c>
      <c r="F1961" s="4" t="s">
        <v>16831</v>
      </c>
      <c r="G1961" s="2" t="s">
        <v>16832</v>
      </c>
      <c r="H1961" s="2" t="s">
        <v>40</v>
      </c>
      <c r="I1961" s="2" t="s">
        <v>100</v>
      </c>
      <c r="J1961" s="2" t="s">
        <v>42</v>
      </c>
      <c r="K1961" s="2" t="s">
        <v>37</v>
      </c>
      <c r="L1961" s="2" t="s">
        <v>613</v>
      </c>
      <c r="M1961" s="4" t="s">
        <v>16833</v>
      </c>
      <c r="N1961" s="4" t="s">
        <v>16834</v>
      </c>
      <c r="O1961" s="2" t="s">
        <v>16830</v>
      </c>
      <c r="P1961" s="2" t="s">
        <v>291</v>
      </c>
      <c r="Q1961" s="2" t="s">
        <v>16835</v>
      </c>
      <c r="R1961" s="2" t="s">
        <v>37</v>
      </c>
      <c r="S1961" s="2" t="s">
        <v>5076</v>
      </c>
      <c r="T1961" s="2" t="s">
        <v>16836</v>
      </c>
      <c r="U1961" s="2" t="s">
        <v>5076</v>
      </c>
      <c r="V1961" s="2" t="s">
        <v>16836</v>
      </c>
      <c r="W1961" s="2" t="s">
        <v>50</v>
      </c>
      <c r="X1961" s="2" t="s">
        <v>37</v>
      </c>
      <c r="Y1961" s="2" t="s">
        <v>52</v>
      </c>
      <c r="Z1961" s="2" t="s">
        <v>771</v>
      </c>
      <c r="AA1961" s="2" t="s">
        <v>139</v>
      </c>
      <c r="AB1961" s="2" t="s">
        <v>16837</v>
      </c>
      <c r="AC1961" s="5"/>
      <c r="AD1961" s="2" t="s">
        <v>16838</v>
      </c>
      <c r="AE1961" s="2" t="s">
        <v>57</v>
      </c>
      <c r="AF1961" s="2" t="s">
        <v>16606</v>
      </c>
      <c r="AG1961" s="2" t="s">
        <v>59</v>
      </c>
      <c r="AH1961" s="10">
        <f>_xlfn.XLOOKUP(B1961,'[1]EFSR Report - 2026'!$C:$C,'[1]EFSR Report - 2026'!$A:$A)</f>
        <v>1</v>
      </c>
      <c r="AI1961">
        <v>1</v>
      </c>
    </row>
    <row r="1962" spans="1:35" ht="15.5" x14ac:dyDescent="0.35">
      <c r="A1962" s="2" t="s">
        <v>16839</v>
      </c>
      <c r="B1962" s="3" t="s">
        <v>16840</v>
      </c>
      <c r="C1962" s="2" t="s">
        <v>124</v>
      </c>
      <c r="D1962" s="2" t="s">
        <v>16841</v>
      </c>
      <c r="E1962" s="2" t="s">
        <v>37</v>
      </c>
      <c r="F1962" s="4" t="s">
        <v>15701</v>
      </c>
      <c r="G1962" s="2" t="s">
        <v>16842</v>
      </c>
      <c r="H1962" s="2" t="s">
        <v>65</v>
      </c>
      <c r="I1962" s="2" t="s">
        <v>100</v>
      </c>
      <c r="J1962" s="2" t="s">
        <v>42</v>
      </c>
      <c r="K1962" s="2" t="s">
        <v>37</v>
      </c>
      <c r="L1962" s="2" t="s">
        <v>232</v>
      </c>
      <c r="M1962" s="4" t="s">
        <v>16843</v>
      </c>
      <c r="N1962" s="4" t="s">
        <v>16844</v>
      </c>
      <c r="O1962" s="2" t="s">
        <v>16841</v>
      </c>
      <c r="P1962" s="2" t="s">
        <v>506</v>
      </c>
      <c r="Q1962" s="2" t="s">
        <v>16845</v>
      </c>
      <c r="R1962" s="2" t="s">
        <v>37</v>
      </c>
      <c r="S1962" s="2" t="s">
        <v>16846</v>
      </c>
      <c r="T1962" s="2" t="s">
        <v>16847</v>
      </c>
      <c r="U1962" s="2" t="s">
        <v>16846</v>
      </c>
      <c r="V1962" s="2" t="s">
        <v>16847</v>
      </c>
      <c r="W1962" s="2" t="s">
        <v>50</v>
      </c>
      <c r="X1962" s="2" t="s">
        <v>51</v>
      </c>
      <c r="Y1962" s="2" t="s">
        <v>52</v>
      </c>
      <c r="Z1962" s="2" t="s">
        <v>2094</v>
      </c>
      <c r="AA1962" s="2" t="s">
        <v>139</v>
      </c>
      <c r="AB1962" s="2" t="s">
        <v>16848</v>
      </c>
      <c r="AC1962" s="2" t="s">
        <v>15087</v>
      </c>
      <c r="AD1962" s="2" t="s">
        <v>16849</v>
      </c>
      <c r="AE1962" s="2" t="s">
        <v>57</v>
      </c>
      <c r="AF1962" s="2" t="s">
        <v>16606</v>
      </c>
      <c r="AG1962" s="2" t="s">
        <v>59</v>
      </c>
      <c r="AH1962" s="10">
        <f>_xlfn.XLOOKUP(B1962,'[1]EFSR Report - 2026'!$C:$C,'[1]EFSR Report - 2026'!$A:$A)</f>
        <v>1</v>
      </c>
      <c r="AI1962">
        <v>0</v>
      </c>
    </row>
    <row r="1963" spans="1:35" ht="15.5" x14ac:dyDescent="0.35">
      <c r="A1963" s="2" t="s">
        <v>16850</v>
      </c>
      <c r="B1963" s="3" t="s">
        <v>16851</v>
      </c>
      <c r="C1963" s="2" t="s">
        <v>258</v>
      </c>
      <c r="D1963" s="2" t="s">
        <v>16852</v>
      </c>
      <c r="E1963" s="2" t="s">
        <v>37</v>
      </c>
      <c r="F1963" s="4" t="s">
        <v>14888</v>
      </c>
      <c r="G1963" s="2" t="s">
        <v>16853</v>
      </c>
      <c r="H1963" s="2" t="s">
        <v>40</v>
      </c>
      <c r="I1963" s="2" t="s">
        <v>66</v>
      </c>
      <c r="J1963" s="2" t="s">
        <v>42</v>
      </c>
      <c r="K1963" s="2" t="s">
        <v>37</v>
      </c>
      <c r="L1963" s="2" t="s">
        <v>67</v>
      </c>
      <c r="M1963" s="4" t="s">
        <v>16600</v>
      </c>
      <c r="N1963" s="4" t="s">
        <v>16854</v>
      </c>
      <c r="O1963" s="2" t="s">
        <v>16852</v>
      </c>
      <c r="P1963" s="2" t="s">
        <v>2056</v>
      </c>
      <c r="Q1963" s="2" t="s">
        <v>16855</v>
      </c>
      <c r="R1963" s="2" t="s">
        <v>37</v>
      </c>
      <c r="S1963" s="2" t="s">
        <v>16856</v>
      </c>
      <c r="T1963" s="2" t="s">
        <v>16857</v>
      </c>
      <c r="U1963" s="2" t="s">
        <v>16856</v>
      </c>
      <c r="V1963" s="2" t="s">
        <v>16857</v>
      </c>
      <c r="W1963" s="2" t="s">
        <v>50</v>
      </c>
      <c r="X1963" s="2" t="s">
        <v>51</v>
      </c>
      <c r="Y1963" s="2" t="s">
        <v>52</v>
      </c>
      <c r="Z1963" s="2" t="s">
        <v>1047</v>
      </c>
      <c r="AA1963" s="2" t="s">
        <v>1928</v>
      </c>
      <c r="AB1963" s="2" t="s">
        <v>16858</v>
      </c>
      <c r="AC1963" s="5"/>
      <c r="AD1963" s="2" t="s">
        <v>16859</v>
      </c>
      <c r="AE1963" s="2" t="s">
        <v>57</v>
      </c>
      <c r="AF1963" s="2" t="s">
        <v>16606</v>
      </c>
      <c r="AG1963" s="2" t="s">
        <v>59</v>
      </c>
      <c r="AH1963" s="10">
        <f>_xlfn.XLOOKUP(B1963,'[1]EFSR Report - 2026'!$C:$C,'[1]EFSR Report - 2026'!$A:$A)</f>
        <v>1</v>
      </c>
      <c r="AI1963">
        <v>1</v>
      </c>
    </row>
    <row r="1964" spans="1:35" ht="15.5" x14ac:dyDescent="0.35">
      <c r="A1964" s="2" t="s">
        <v>16860</v>
      </c>
      <c r="B1964" s="3" t="s">
        <v>16861</v>
      </c>
      <c r="C1964" s="2" t="s">
        <v>35</v>
      </c>
      <c r="D1964" s="2" t="s">
        <v>16862</v>
      </c>
      <c r="E1964" s="2" t="s">
        <v>37</v>
      </c>
      <c r="F1964" s="4" t="s">
        <v>16863</v>
      </c>
      <c r="G1964" s="2" t="s">
        <v>16864</v>
      </c>
      <c r="H1964" s="2" t="s">
        <v>65</v>
      </c>
      <c r="I1964" s="2" t="s">
        <v>66</v>
      </c>
      <c r="J1964" s="2" t="s">
        <v>42</v>
      </c>
      <c r="K1964" s="2" t="s">
        <v>37</v>
      </c>
      <c r="L1964" s="2" t="s">
        <v>67</v>
      </c>
      <c r="M1964" s="4" t="s">
        <v>16865</v>
      </c>
      <c r="N1964" s="4" t="s">
        <v>16866</v>
      </c>
      <c r="O1964" s="2" t="s">
        <v>16862</v>
      </c>
      <c r="P1964" s="2" t="s">
        <v>1251</v>
      </c>
      <c r="Q1964" s="2" t="s">
        <v>16867</v>
      </c>
      <c r="R1964" s="2" t="s">
        <v>37</v>
      </c>
      <c r="S1964" s="2" t="s">
        <v>16868</v>
      </c>
      <c r="T1964" s="2" t="s">
        <v>16869</v>
      </c>
      <c r="U1964" s="2" t="s">
        <v>16868</v>
      </c>
      <c r="V1964" s="2" t="s">
        <v>16869</v>
      </c>
      <c r="W1964" s="2" t="s">
        <v>50</v>
      </c>
      <c r="X1964" s="2" t="s">
        <v>51</v>
      </c>
      <c r="Y1964" s="2" t="s">
        <v>52</v>
      </c>
      <c r="Z1964" s="2" t="s">
        <v>706</v>
      </c>
      <c r="AA1964" s="2" t="s">
        <v>74</v>
      </c>
      <c r="AB1964" s="2" t="s">
        <v>16870</v>
      </c>
      <c r="AC1964" s="5"/>
      <c r="AD1964" s="2" t="s">
        <v>16871</v>
      </c>
      <c r="AE1964" s="2" t="s">
        <v>57</v>
      </c>
      <c r="AF1964" s="2" t="s">
        <v>16606</v>
      </c>
      <c r="AG1964" s="2" t="s">
        <v>59</v>
      </c>
      <c r="AH1964" s="10">
        <f>_xlfn.XLOOKUP(B1964,'[1]EFSR Report - 2026'!$C:$C,'[1]EFSR Report - 2026'!$A:$A)</f>
        <v>1</v>
      </c>
      <c r="AI1964">
        <v>1</v>
      </c>
    </row>
    <row r="1965" spans="1:35" ht="15.5" x14ac:dyDescent="0.35">
      <c r="A1965" s="2" t="s">
        <v>16872</v>
      </c>
      <c r="B1965" s="3" t="s">
        <v>16873</v>
      </c>
      <c r="C1965" s="2" t="s">
        <v>124</v>
      </c>
      <c r="D1965" s="2" t="s">
        <v>16874</v>
      </c>
      <c r="E1965" s="2" t="s">
        <v>37</v>
      </c>
      <c r="F1965" s="5"/>
      <c r="G1965" s="2" t="s">
        <v>16875</v>
      </c>
      <c r="H1965" s="2" t="s">
        <v>82</v>
      </c>
      <c r="I1965" s="2" t="s">
        <v>83</v>
      </c>
      <c r="J1965" s="2" t="s">
        <v>42</v>
      </c>
      <c r="K1965" s="2" t="s">
        <v>37</v>
      </c>
      <c r="L1965" s="2" t="s">
        <v>67</v>
      </c>
      <c r="M1965" s="4" t="s">
        <v>16876</v>
      </c>
      <c r="N1965" s="4" t="s">
        <v>16877</v>
      </c>
      <c r="O1965" s="2" t="s">
        <v>16874</v>
      </c>
      <c r="P1965" s="2" t="s">
        <v>37</v>
      </c>
      <c r="Q1965" s="2" t="s">
        <v>37</v>
      </c>
      <c r="R1965" s="2" t="s">
        <v>37</v>
      </c>
      <c r="S1965" s="2" t="s">
        <v>16878</v>
      </c>
      <c r="T1965" s="2" t="s">
        <v>16879</v>
      </c>
      <c r="U1965" s="2" t="s">
        <v>16878</v>
      </c>
      <c r="V1965" s="2" t="s">
        <v>16879</v>
      </c>
      <c r="W1965" s="2" t="s">
        <v>50</v>
      </c>
      <c r="X1965" s="2" t="s">
        <v>37</v>
      </c>
      <c r="Y1965" s="2" t="s">
        <v>52</v>
      </c>
      <c r="Z1965" s="2" t="s">
        <v>868</v>
      </c>
      <c r="AA1965" s="2" t="s">
        <v>139</v>
      </c>
      <c r="AB1965" s="2" t="s">
        <v>16880</v>
      </c>
      <c r="AC1965" s="5"/>
      <c r="AD1965" s="2" t="s">
        <v>870</v>
      </c>
      <c r="AE1965" s="2" t="s">
        <v>57</v>
      </c>
      <c r="AF1965" s="2" t="s">
        <v>16606</v>
      </c>
      <c r="AG1965" s="2" t="s">
        <v>143</v>
      </c>
      <c r="AH1965" s="10">
        <f>_xlfn.XLOOKUP(B1965,'[1]EFSR Report - 2026'!$C:$C,'[1]EFSR Report - 2026'!$A:$A)</f>
        <v>1</v>
      </c>
      <c r="AI1965">
        <v>0</v>
      </c>
    </row>
    <row r="1966" spans="1:35" ht="15.5" x14ac:dyDescent="0.35">
      <c r="A1966" s="2" t="s">
        <v>16881</v>
      </c>
      <c r="B1966" s="3" t="s">
        <v>16882</v>
      </c>
      <c r="C1966" s="2" t="s">
        <v>124</v>
      </c>
      <c r="D1966" s="2" t="s">
        <v>16874</v>
      </c>
      <c r="E1966" s="2" t="s">
        <v>37</v>
      </c>
      <c r="F1966" s="5"/>
      <c r="G1966" s="2" t="s">
        <v>16883</v>
      </c>
      <c r="H1966" s="2" t="s">
        <v>82</v>
      </c>
      <c r="I1966" s="2" t="s">
        <v>83</v>
      </c>
      <c r="J1966" s="2" t="s">
        <v>42</v>
      </c>
      <c r="K1966" s="2" t="s">
        <v>37</v>
      </c>
      <c r="L1966" s="2" t="s">
        <v>67</v>
      </c>
      <c r="M1966" s="4" t="s">
        <v>16884</v>
      </c>
      <c r="N1966" s="4" t="s">
        <v>16885</v>
      </c>
      <c r="O1966" s="2" t="s">
        <v>16874</v>
      </c>
      <c r="P1966" s="2" t="s">
        <v>37</v>
      </c>
      <c r="Q1966" s="2" t="s">
        <v>37</v>
      </c>
      <c r="R1966" s="2" t="s">
        <v>37</v>
      </c>
      <c r="S1966" s="2" t="s">
        <v>16886</v>
      </c>
      <c r="T1966" s="2" t="s">
        <v>16879</v>
      </c>
      <c r="U1966" s="2" t="s">
        <v>16886</v>
      </c>
      <c r="V1966" s="2" t="s">
        <v>16879</v>
      </c>
      <c r="W1966" s="2" t="s">
        <v>50</v>
      </c>
      <c r="X1966" s="2" t="s">
        <v>37</v>
      </c>
      <c r="Y1966" s="2" t="s">
        <v>52</v>
      </c>
      <c r="Z1966" s="2" t="s">
        <v>868</v>
      </c>
      <c r="AA1966" s="2" t="s">
        <v>139</v>
      </c>
      <c r="AB1966" s="2" t="s">
        <v>16887</v>
      </c>
      <c r="AC1966" s="5"/>
      <c r="AD1966" s="2" t="s">
        <v>870</v>
      </c>
      <c r="AE1966" s="2" t="s">
        <v>57</v>
      </c>
      <c r="AF1966" s="2" t="s">
        <v>16606</v>
      </c>
      <c r="AG1966" s="2" t="s">
        <v>143</v>
      </c>
      <c r="AH1966" s="10">
        <f>_xlfn.XLOOKUP(B1966,'[1]EFSR Report - 2026'!$C:$C,'[1]EFSR Report - 2026'!$A:$A)</f>
        <v>1</v>
      </c>
      <c r="AI1966">
        <v>0</v>
      </c>
    </row>
    <row r="1967" spans="1:35" ht="15.5" x14ac:dyDescent="0.35">
      <c r="A1967" s="2" t="s">
        <v>16888</v>
      </c>
      <c r="B1967" s="3" t="s">
        <v>16889</v>
      </c>
      <c r="C1967" s="2" t="s">
        <v>35</v>
      </c>
      <c r="D1967" s="2" t="s">
        <v>215</v>
      </c>
      <c r="E1967" s="2" t="s">
        <v>37</v>
      </c>
      <c r="F1967" s="4" t="s">
        <v>16834</v>
      </c>
      <c r="G1967" s="2" t="s">
        <v>16890</v>
      </c>
      <c r="H1967" s="2" t="s">
        <v>65</v>
      </c>
      <c r="I1967" s="2" t="s">
        <v>100</v>
      </c>
      <c r="J1967" s="2" t="s">
        <v>42</v>
      </c>
      <c r="K1967" s="2" t="s">
        <v>37</v>
      </c>
      <c r="L1967" s="2" t="s">
        <v>232</v>
      </c>
      <c r="M1967" s="4" t="s">
        <v>16891</v>
      </c>
      <c r="N1967" s="4" t="s">
        <v>16822</v>
      </c>
      <c r="O1967" s="2" t="s">
        <v>215</v>
      </c>
      <c r="P1967" s="2" t="s">
        <v>16892</v>
      </c>
      <c r="Q1967" s="2" t="s">
        <v>16893</v>
      </c>
      <c r="R1967" s="2" t="s">
        <v>37</v>
      </c>
      <c r="S1967" s="2" t="s">
        <v>16894</v>
      </c>
      <c r="T1967" s="2" t="s">
        <v>16895</v>
      </c>
      <c r="U1967" s="2" t="s">
        <v>16894</v>
      </c>
      <c r="V1967" s="2" t="s">
        <v>16895</v>
      </c>
      <c r="W1967" s="2" t="s">
        <v>50</v>
      </c>
      <c r="X1967" s="2" t="s">
        <v>51</v>
      </c>
      <c r="Y1967" s="2" t="s">
        <v>52</v>
      </c>
      <c r="Z1967" s="2" t="s">
        <v>334</v>
      </c>
      <c r="AA1967" s="2" t="s">
        <v>175</v>
      </c>
      <c r="AB1967" s="2" t="s">
        <v>16896</v>
      </c>
      <c r="AC1967" s="2" t="s">
        <v>2515</v>
      </c>
      <c r="AD1967" s="2" t="s">
        <v>239</v>
      </c>
      <c r="AE1967" s="2" t="s">
        <v>57</v>
      </c>
      <c r="AF1967" s="2" t="s">
        <v>16606</v>
      </c>
      <c r="AG1967" s="2" t="s">
        <v>59</v>
      </c>
      <c r="AH1967" s="10">
        <f>_xlfn.XLOOKUP(B1967,'[1]EFSR Report - 2026'!$C:$C,'[1]EFSR Report - 2026'!$A:$A)</f>
        <v>1</v>
      </c>
      <c r="AI1967">
        <v>0</v>
      </c>
    </row>
    <row r="1968" spans="1:35" ht="15.5" x14ac:dyDescent="0.35">
      <c r="A1968" s="2" t="s">
        <v>16897</v>
      </c>
      <c r="B1968" s="3" t="s">
        <v>16898</v>
      </c>
      <c r="C1968" s="2" t="s">
        <v>258</v>
      </c>
      <c r="D1968" s="2" t="s">
        <v>16899</v>
      </c>
      <c r="E1968" s="2" t="s">
        <v>37</v>
      </c>
      <c r="F1968" s="4" t="s">
        <v>16834</v>
      </c>
      <c r="G1968" s="2" t="s">
        <v>16900</v>
      </c>
      <c r="H1968" s="2" t="s">
        <v>128</v>
      </c>
      <c r="I1968" s="2" t="s">
        <v>129</v>
      </c>
      <c r="J1968" s="2" t="s">
        <v>42</v>
      </c>
      <c r="K1968" s="2" t="s">
        <v>37</v>
      </c>
      <c r="L1968" s="2" t="s">
        <v>5908</v>
      </c>
      <c r="M1968" s="4" t="s">
        <v>16901</v>
      </c>
      <c r="N1968" s="4" t="s">
        <v>16902</v>
      </c>
      <c r="O1968" s="2" t="s">
        <v>16899</v>
      </c>
      <c r="P1968" s="2" t="s">
        <v>37</v>
      </c>
      <c r="Q1968" s="2" t="s">
        <v>16903</v>
      </c>
      <c r="R1968" s="2" t="s">
        <v>37</v>
      </c>
      <c r="S1968" s="2" t="s">
        <v>16904</v>
      </c>
      <c r="T1968" s="2" t="s">
        <v>16905</v>
      </c>
      <c r="U1968" s="2" t="s">
        <v>16904</v>
      </c>
      <c r="V1968" s="2" t="s">
        <v>16905</v>
      </c>
      <c r="W1968" s="2" t="s">
        <v>50</v>
      </c>
      <c r="X1968" s="2" t="s">
        <v>37</v>
      </c>
      <c r="Y1968" s="2" t="s">
        <v>52</v>
      </c>
      <c r="Z1968" s="2" t="s">
        <v>1984</v>
      </c>
      <c r="AA1968" s="2" t="s">
        <v>1928</v>
      </c>
      <c r="AB1968" s="2" t="s">
        <v>16906</v>
      </c>
      <c r="AC1968" s="5"/>
      <c r="AD1968" s="2" t="s">
        <v>16907</v>
      </c>
      <c r="AE1968" s="2" t="s">
        <v>57</v>
      </c>
      <c r="AF1968" s="2" t="s">
        <v>16606</v>
      </c>
      <c r="AG1968" s="2" t="s">
        <v>59</v>
      </c>
      <c r="AH1968" s="10">
        <f>_xlfn.XLOOKUP(B1968,'[1]EFSR Report - 2026'!$C:$C,'[1]EFSR Report - 2026'!$A:$A)</f>
        <v>0</v>
      </c>
      <c r="AI1968">
        <v>1</v>
      </c>
    </row>
    <row r="1969" spans="1:35" ht="15.5" x14ac:dyDescent="0.35">
      <c r="A1969" s="2" t="s">
        <v>16908</v>
      </c>
      <c r="B1969" s="3" t="s">
        <v>16909</v>
      </c>
      <c r="C1969" s="2" t="s">
        <v>124</v>
      </c>
      <c r="D1969" s="2" t="s">
        <v>16910</v>
      </c>
      <c r="E1969" s="2" t="s">
        <v>37</v>
      </c>
      <c r="F1969" s="4" t="s">
        <v>16834</v>
      </c>
      <c r="G1969" s="2" t="s">
        <v>16911</v>
      </c>
      <c r="H1969" s="2" t="s">
        <v>65</v>
      </c>
      <c r="I1969" s="2" t="s">
        <v>100</v>
      </c>
      <c r="J1969" s="2" t="s">
        <v>42</v>
      </c>
      <c r="K1969" s="2" t="s">
        <v>37</v>
      </c>
      <c r="L1969" s="2" t="s">
        <v>232</v>
      </c>
      <c r="M1969" s="4" t="s">
        <v>16912</v>
      </c>
      <c r="N1969" s="4" t="s">
        <v>16913</v>
      </c>
      <c r="O1969" s="2" t="s">
        <v>16910</v>
      </c>
      <c r="P1969" s="2" t="s">
        <v>330</v>
      </c>
      <c r="Q1969" s="2" t="s">
        <v>16914</v>
      </c>
      <c r="R1969" s="2" t="s">
        <v>37</v>
      </c>
      <c r="S1969" s="2" t="s">
        <v>16915</v>
      </c>
      <c r="T1969" s="2" t="s">
        <v>16916</v>
      </c>
      <c r="U1969" s="2" t="s">
        <v>16915</v>
      </c>
      <c r="V1969" s="2" t="s">
        <v>16916</v>
      </c>
      <c r="W1969" s="2" t="s">
        <v>50</v>
      </c>
      <c r="X1969" s="2" t="s">
        <v>51</v>
      </c>
      <c r="Y1969" s="2" t="s">
        <v>52</v>
      </c>
      <c r="Z1969" s="2" t="s">
        <v>3263</v>
      </c>
      <c r="AA1969" s="2" t="s">
        <v>139</v>
      </c>
      <c r="AB1969" s="2" t="s">
        <v>16917</v>
      </c>
      <c r="AC1969" s="2" t="s">
        <v>2300</v>
      </c>
      <c r="AD1969" s="2" t="s">
        <v>16918</v>
      </c>
      <c r="AE1969" s="2" t="s">
        <v>57</v>
      </c>
      <c r="AF1969" s="2" t="s">
        <v>16606</v>
      </c>
      <c r="AG1969" s="2" t="s">
        <v>59</v>
      </c>
      <c r="AH1969" s="10">
        <f>_xlfn.XLOOKUP(B1969,'[1]EFSR Report - 2026'!$C:$C,'[1]EFSR Report - 2026'!$A:$A)</f>
        <v>1</v>
      </c>
      <c r="AI1969">
        <v>1</v>
      </c>
    </row>
    <row r="1970" spans="1:35" ht="15.5" x14ac:dyDescent="0.35">
      <c r="A1970" s="2" t="s">
        <v>16919</v>
      </c>
      <c r="B1970" s="3" t="s">
        <v>16920</v>
      </c>
      <c r="C1970" s="2" t="s">
        <v>35</v>
      </c>
      <c r="D1970" s="2" t="s">
        <v>215</v>
      </c>
      <c r="E1970" s="2" t="s">
        <v>37</v>
      </c>
      <c r="F1970" s="4" t="s">
        <v>16822</v>
      </c>
      <c r="G1970" s="2" t="s">
        <v>16921</v>
      </c>
      <c r="H1970" s="2" t="s">
        <v>65</v>
      </c>
      <c r="I1970" s="2" t="s">
        <v>100</v>
      </c>
      <c r="J1970" s="2" t="s">
        <v>42</v>
      </c>
      <c r="K1970" s="2" t="s">
        <v>37</v>
      </c>
      <c r="L1970" s="2" t="s">
        <v>232</v>
      </c>
      <c r="M1970" s="4" t="s">
        <v>16600</v>
      </c>
      <c r="N1970" s="4" t="s">
        <v>16922</v>
      </c>
      <c r="O1970" s="2" t="s">
        <v>215</v>
      </c>
      <c r="P1970" s="2" t="s">
        <v>16892</v>
      </c>
      <c r="Q1970" s="2" t="s">
        <v>16923</v>
      </c>
      <c r="R1970" s="2" t="s">
        <v>37</v>
      </c>
      <c r="S1970" s="2" t="s">
        <v>16894</v>
      </c>
      <c r="T1970" s="2" t="s">
        <v>16895</v>
      </c>
      <c r="U1970" s="2" t="s">
        <v>16894</v>
      </c>
      <c r="V1970" s="2" t="s">
        <v>16895</v>
      </c>
      <c r="W1970" s="2" t="s">
        <v>50</v>
      </c>
      <c r="X1970" s="2" t="s">
        <v>51</v>
      </c>
      <c r="Y1970" s="2" t="s">
        <v>52</v>
      </c>
      <c r="Z1970" s="2" t="s">
        <v>334</v>
      </c>
      <c r="AA1970" s="2" t="s">
        <v>175</v>
      </c>
      <c r="AB1970" s="2" t="s">
        <v>16924</v>
      </c>
      <c r="AC1970" s="2" t="s">
        <v>2515</v>
      </c>
      <c r="AD1970" s="2" t="s">
        <v>239</v>
      </c>
      <c r="AE1970" s="2" t="s">
        <v>57</v>
      </c>
      <c r="AF1970" s="2" t="s">
        <v>16606</v>
      </c>
      <c r="AG1970" s="2" t="s">
        <v>59</v>
      </c>
      <c r="AH1970" s="10">
        <f>_xlfn.XLOOKUP(B1970,'[1]EFSR Report - 2026'!$C:$C,'[1]EFSR Report - 2026'!$A:$A)</f>
        <v>1</v>
      </c>
      <c r="AI1970">
        <v>0</v>
      </c>
    </row>
    <row r="1971" spans="1:35" ht="15.5" x14ac:dyDescent="0.35">
      <c r="A1971" s="2" t="s">
        <v>16925</v>
      </c>
      <c r="B1971" s="3" t="s">
        <v>16926</v>
      </c>
      <c r="C1971" s="2" t="s">
        <v>124</v>
      </c>
      <c r="D1971" s="2" t="s">
        <v>16927</v>
      </c>
      <c r="E1971" s="2" t="s">
        <v>37</v>
      </c>
      <c r="F1971" s="4" t="s">
        <v>16928</v>
      </c>
      <c r="G1971" s="2" t="s">
        <v>16929</v>
      </c>
      <c r="H1971" s="2" t="s">
        <v>40</v>
      </c>
      <c r="I1971" s="2" t="s">
        <v>100</v>
      </c>
      <c r="J1971" s="2" t="s">
        <v>42</v>
      </c>
      <c r="K1971" s="2" t="s">
        <v>37</v>
      </c>
      <c r="L1971" s="2" t="s">
        <v>613</v>
      </c>
      <c r="M1971" s="4" t="s">
        <v>16600</v>
      </c>
      <c r="N1971" s="4" t="s">
        <v>16822</v>
      </c>
      <c r="O1971" s="2" t="s">
        <v>16927</v>
      </c>
      <c r="P1971" s="2" t="s">
        <v>1348</v>
      </c>
      <c r="Q1971" s="2" t="s">
        <v>16930</v>
      </c>
      <c r="R1971" s="2" t="s">
        <v>37</v>
      </c>
      <c r="S1971" s="2" t="s">
        <v>6134</v>
      </c>
      <c r="T1971" s="2" t="s">
        <v>4243</v>
      </c>
      <c r="U1971" s="2" t="s">
        <v>6134</v>
      </c>
      <c r="V1971" s="2" t="s">
        <v>4243</v>
      </c>
      <c r="W1971" s="2" t="s">
        <v>50</v>
      </c>
      <c r="X1971" s="2" t="s">
        <v>51</v>
      </c>
      <c r="Y1971" s="2" t="s">
        <v>52</v>
      </c>
      <c r="Z1971" s="2" t="s">
        <v>771</v>
      </c>
      <c r="AA1971" s="2" t="s">
        <v>139</v>
      </c>
      <c r="AB1971" s="2" t="s">
        <v>16931</v>
      </c>
      <c r="AC1971" s="5"/>
      <c r="AD1971" s="2" t="s">
        <v>16058</v>
      </c>
      <c r="AE1971" s="2" t="s">
        <v>57</v>
      </c>
      <c r="AF1971" s="2" t="s">
        <v>16606</v>
      </c>
      <c r="AG1971" s="2" t="s">
        <v>59</v>
      </c>
      <c r="AH1971" s="10">
        <f>_xlfn.XLOOKUP(B1971,'[1]EFSR Report - 2026'!$C:$C,'[1]EFSR Report - 2026'!$A:$A)</f>
        <v>1</v>
      </c>
      <c r="AI1971">
        <v>0</v>
      </c>
    </row>
    <row r="1972" spans="1:35" ht="15.5" x14ac:dyDescent="0.35">
      <c r="A1972" s="2" t="s">
        <v>16932</v>
      </c>
      <c r="B1972" s="3" t="s">
        <v>16933</v>
      </c>
      <c r="C1972" s="2" t="s">
        <v>35</v>
      </c>
      <c r="D1972" s="2" t="s">
        <v>215</v>
      </c>
      <c r="E1972" s="2" t="s">
        <v>37</v>
      </c>
      <c r="F1972" s="4" t="s">
        <v>16866</v>
      </c>
      <c r="G1972" s="2" t="s">
        <v>16934</v>
      </c>
      <c r="H1972" s="2" t="s">
        <v>65</v>
      </c>
      <c r="I1972" s="2" t="s">
        <v>100</v>
      </c>
      <c r="J1972" s="2" t="s">
        <v>42</v>
      </c>
      <c r="K1972" s="2" t="s">
        <v>37</v>
      </c>
      <c r="L1972" s="2" t="s">
        <v>232</v>
      </c>
      <c r="M1972" s="4" t="s">
        <v>16600</v>
      </c>
      <c r="N1972" s="4" t="s">
        <v>16922</v>
      </c>
      <c r="O1972" s="2" t="s">
        <v>215</v>
      </c>
      <c r="P1972" s="2" t="s">
        <v>540</v>
      </c>
      <c r="Q1972" s="2" t="s">
        <v>16935</v>
      </c>
      <c r="R1972" s="2" t="s">
        <v>37</v>
      </c>
      <c r="S1972" s="2" t="s">
        <v>16894</v>
      </c>
      <c r="T1972" s="2" t="s">
        <v>16895</v>
      </c>
      <c r="U1972" s="2" t="s">
        <v>16894</v>
      </c>
      <c r="V1972" s="2" t="s">
        <v>16895</v>
      </c>
      <c r="W1972" s="2" t="s">
        <v>50</v>
      </c>
      <c r="X1972" s="2" t="s">
        <v>51</v>
      </c>
      <c r="Y1972" s="2" t="s">
        <v>52</v>
      </c>
      <c r="Z1972" s="2" t="s">
        <v>334</v>
      </c>
      <c r="AA1972" s="2" t="s">
        <v>175</v>
      </c>
      <c r="AB1972" s="2" t="s">
        <v>16936</v>
      </c>
      <c r="AC1972" s="2" t="s">
        <v>2515</v>
      </c>
      <c r="AD1972" s="2" t="s">
        <v>239</v>
      </c>
      <c r="AE1972" s="2" t="s">
        <v>57</v>
      </c>
      <c r="AF1972" s="2" t="s">
        <v>16606</v>
      </c>
      <c r="AG1972" s="2" t="s">
        <v>59</v>
      </c>
      <c r="AH1972" s="10">
        <f>_xlfn.XLOOKUP(B1972,'[1]EFSR Report - 2026'!$C:$C,'[1]EFSR Report - 2026'!$A:$A)</f>
        <v>1</v>
      </c>
      <c r="AI1972">
        <v>0</v>
      </c>
    </row>
    <row r="1973" spans="1:35" ht="15.5" x14ac:dyDescent="0.35">
      <c r="A1973" s="2" t="s">
        <v>16937</v>
      </c>
      <c r="B1973" s="3" t="s">
        <v>16938</v>
      </c>
      <c r="C1973" s="2" t="s">
        <v>124</v>
      </c>
      <c r="D1973" s="2" t="s">
        <v>16939</v>
      </c>
      <c r="E1973" s="2" t="s">
        <v>37</v>
      </c>
      <c r="F1973" s="4" t="s">
        <v>16650</v>
      </c>
      <c r="G1973" s="2" t="s">
        <v>16940</v>
      </c>
      <c r="H1973" s="2" t="s">
        <v>40</v>
      </c>
      <c r="I1973" s="2" t="s">
        <v>66</v>
      </c>
      <c r="J1973" s="2" t="s">
        <v>42</v>
      </c>
      <c r="K1973" s="2" t="s">
        <v>37</v>
      </c>
      <c r="L1973" s="2" t="s">
        <v>67</v>
      </c>
      <c r="M1973" s="4" t="s">
        <v>16941</v>
      </c>
      <c r="N1973" s="4" t="s">
        <v>16942</v>
      </c>
      <c r="O1973" s="2" t="s">
        <v>16939</v>
      </c>
      <c r="P1973" s="2" t="s">
        <v>148</v>
      </c>
      <c r="Q1973" s="2" t="s">
        <v>16943</v>
      </c>
      <c r="R1973" s="2" t="s">
        <v>37</v>
      </c>
      <c r="S1973" s="2" t="s">
        <v>16944</v>
      </c>
      <c r="T1973" s="2" t="s">
        <v>16945</v>
      </c>
      <c r="U1973" s="2" t="s">
        <v>16944</v>
      </c>
      <c r="V1973" s="2" t="s">
        <v>16945</v>
      </c>
      <c r="W1973" s="2" t="s">
        <v>50</v>
      </c>
      <c r="X1973" s="2" t="s">
        <v>51</v>
      </c>
      <c r="Y1973" s="2" t="s">
        <v>52</v>
      </c>
      <c r="Z1973" s="2" t="s">
        <v>2038</v>
      </c>
      <c r="AA1973" s="2" t="s">
        <v>139</v>
      </c>
      <c r="AB1973" s="2" t="s">
        <v>16946</v>
      </c>
      <c r="AC1973" s="5"/>
      <c r="AD1973" s="2" t="s">
        <v>16947</v>
      </c>
      <c r="AE1973" s="2" t="s">
        <v>57</v>
      </c>
      <c r="AF1973" s="2" t="s">
        <v>16606</v>
      </c>
      <c r="AG1973" s="2" t="s">
        <v>59</v>
      </c>
      <c r="AH1973" s="10">
        <f>_xlfn.XLOOKUP(B1973,'[1]EFSR Report - 2026'!$C:$C,'[1]EFSR Report - 2026'!$A:$A)</f>
        <v>1</v>
      </c>
      <c r="AI1973">
        <v>0</v>
      </c>
    </row>
    <row r="1974" spans="1:35" ht="15.5" x14ac:dyDescent="0.35">
      <c r="A1974" s="2" t="s">
        <v>16948</v>
      </c>
      <c r="B1974" s="3" t="s">
        <v>16949</v>
      </c>
      <c r="C1974" s="2" t="s">
        <v>590</v>
      </c>
      <c r="D1974" s="2" t="s">
        <v>152</v>
      </c>
      <c r="E1974" s="2" t="s">
        <v>37</v>
      </c>
      <c r="F1974" s="5"/>
      <c r="G1974" s="2" t="s">
        <v>16950</v>
      </c>
      <c r="H1974" s="2" t="s">
        <v>99</v>
      </c>
      <c r="I1974" s="2" t="s">
        <v>661</v>
      </c>
      <c r="J1974" s="2" t="s">
        <v>42</v>
      </c>
      <c r="K1974" s="2" t="s">
        <v>37</v>
      </c>
      <c r="L1974" s="2" t="s">
        <v>6514</v>
      </c>
      <c r="M1974" s="4" t="s">
        <v>16951</v>
      </c>
      <c r="N1974" s="4" t="s">
        <v>16952</v>
      </c>
      <c r="O1974" s="2" t="s">
        <v>152</v>
      </c>
      <c r="P1974" s="2" t="s">
        <v>7767</v>
      </c>
      <c r="Q1974" s="2" t="s">
        <v>37</v>
      </c>
      <c r="R1974" s="2" t="s">
        <v>37</v>
      </c>
      <c r="S1974" s="2" t="s">
        <v>7709</v>
      </c>
      <c r="T1974" s="2" t="s">
        <v>13253</v>
      </c>
      <c r="U1974" s="2" t="s">
        <v>7709</v>
      </c>
      <c r="V1974" s="2" t="s">
        <v>13253</v>
      </c>
      <c r="W1974" s="2" t="s">
        <v>50</v>
      </c>
      <c r="X1974" s="2" t="s">
        <v>51</v>
      </c>
      <c r="Y1974" s="2" t="s">
        <v>137</v>
      </c>
      <c r="Z1974" s="2" t="s">
        <v>1092</v>
      </c>
      <c r="AA1974" s="2" t="s">
        <v>597</v>
      </c>
      <c r="AB1974" s="2" t="s">
        <v>13254</v>
      </c>
      <c r="AC1974" s="5"/>
      <c r="AD1974" s="2" t="s">
        <v>16953</v>
      </c>
      <c r="AE1974" s="2" t="s">
        <v>57</v>
      </c>
      <c r="AF1974" s="2" t="s">
        <v>16606</v>
      </c>
      <c r="AG1974" s="2" t="s">
        <v>59</v>
      </c>
      <c r="AH1974" s="10">
        <f>_xlfn.XLOOKUP(B1974,'[1]EFSR Report - 2026'!$C:$C,'[1]EFSR Report - 2026'!$A:$A)</f>
        <v>1</v>
      </c>
      <c r="AI1974">
        <v>0</v>
      </c>
    </row>
    <row r="1975" spans="1:35" ht="15.5" x14ac:dyDescent="0.35">
      <c r="A1975" s="2" t="s">
        <v>16954</v>
      </c>
      <c r="B1975" s="3" t="s">
        <v>16955</v>
      </c>
      <c r="C1975" s="2" t="s">
        <v>35</v>
      </c>
      <c r="D1975" s="2" t="s">
        <v>2737</v>
      </c>
      <c r="E1975" s="2" t="s">
        <v>37</v>
      </c>
      <c r="F1975" s="4" t="s">
        <v>16956</v>
      </c>
      <c r="G1975" s="2" t="s">
        <v>16957</v>
      </c>
      <c r="H1975" s="2" t="s">
        <v>65</v>
      </c>
      <c r="I1975" s="2" t="s">
        <v>100</v>
      </c>
      <c r="J1975" s="2" t="s">
        <v>42</v>
      </c>
      <c r="K1975" s="2" t="s">
        <v>37</v>
      </c>
      <c r="L1975" s="2" t="s">
        <v>232</v>
      </c>
      <c r="M1975" s="4" t="s">
        <v>16600</v>
      </c>
      <c r="N1975" s="4" t="s">
        <v>16922</v>
      </c>
      <c r="O1975" s="2" t="s">
        <v>2737</v>
      </c>
      <c r="P1975" s="2" t="s">
        <v>37</v>
      </c>
      <c r="Q1975" s="2" t="s">
        <v>16958</v>
      </c>
      <c r="R1975" s="2" t="s">
        <v>37</v>
      </c>
      <c r="S1975" s="2" t="s">
        <v>5339</v>
      </c>
      <c r="T1975" s="2" t="s">
        <v>2741</v>
      </c>
      <c r="U1975" s="2" t="s">
        <v>5339</v>
      </c>
      <c r="V1975" s="2" t="s">
        <v>2741</v>
      </c>
      <c r="W1975" s="2" t="s">
        <v>50</v>
      </c>
      <c r="X1975" s="2" t="s">
        <v>51</v>
      </c>
      <c r="Y1975" s="2" t="s">
        <v>52</v>
      </c>
      <c r="Z1975" s="2" t="s">
        <v>2742</v>
      </c>
      <c r="AA1975" s="2" t="s">
        <v>175</v>
      </c>
      <c r="AB1975" s="2" t="s">
        <v>16959</v>
      </c>
      <c r="AC1975" s="2" t="s">
        <v>2515</v>
      </c>
      <c r="AD1975" s="2" t="s">
        <v>239</v>
      </c>
      <c r="AE1975" s="2" t="s">
        <v>57</v>
      </c>
      <c r="AF1975" s="2" t="s">
        <v>16606</v>
      </c>
      <c r="AG1975" s="2" t="s">
        <v>59</v>
      </c>
      <c r="AH1975" s="10">
        <f>_xlfn.XLOOKUP(B1975,'[1]EFSR Report - 2026'!$C:$C,'[1]EFSR Report - 2026'!$A:$A)</f>
        <v>1</v>
      </c>
      <c r="AI1975">
        <v>0</v>
      </c>
    </row>
    <row r="1976" spans="1:35" ht="15.5" x14ac:dyDescent="0.35">
      <c r="A1976" s="2" t="s">
        <v>16960</v>
      </c>
      <c r="B1976" s="3" t="s">
        <v>16961</v>
      </c>
      <c r="C1976" s="2" t="s">
        <v>258</v>
      </c>
      <c r="D1976" s="2" t="s">
        <v>16114</v>
      </c>
      <c r="E1976" s="2" t="s">
        <v>37</v>
      </c>
      <c r="F1976" s="4" t="s">
        <v>16885</v>
      </c>
      <c r="G1976" s="2" t="s">
        <v>16962</v>
      </c>
      <c r="H1976" s="2" t="s">
        <v>128</v>
      </c>
      <c r="I1976" s="2" t="s">
        <v>129</v>
      </c>
      <c r="J1976" s="2" t="s">
        <v>42</v>
      </c>
      <c r="K1976" s="2" t="s">
        <v>37</v>
      </c>
      <c r="L1976" s="2" t="s">
        <v>662</v>
      </c>
      <c r="M1976" s="4" t="s">
        <v>16963</v>
      </c>
      <c r="N1976" s="4" t="s">
        <v>16600</v>
      </c>
      <c r="O1976" s="2" t="s">
        <v>16114</v>
      </c>
      <c r="P1976" s="2" t="s">
        <v>7546</v>
      </c>
      <c r="Q1976" s="2" t="s">
        <v>16964</v>
      </c>
      <c r="R1976" s="2" t="s">
        <v>37</v>
      </c>
      <c r="S1976" s="2" t="s">
        <v>16117</v>
      </c>
      <c r="T1976" s="2" t="s">
        <v>16118</v>
      </c>
      <c r="U1976" s="2" t="s">
        <v>16117</v>
      </c>
      <c r="V1976" s="2" t="s">
        <v>16118</v>
      </c>
      <c r="W1976" s="2" t="s">
        <v>50</v>
      </c>
      <c r="X1976" s="2" t="s">
        <v>37</v>
      </c>
      <c r="Y1976" s="2" t="s">
        <v>52</v>
      </c>
      <c r="Z1976" s="2" t="s">
        <v>3252</v>
      </c>
      <c r="AA1976" s="2" t="s">
        <v>1928</v>
      </c>
      <c r="AB1976" s="2" t="s">
        <v>16119</v>
      </c>
      <c r="AC1976" s="5"/>
      <c r="AD1976" s="2" t="s">
        <v>16965</v>
      </c>
      <c r="AE1976" s="2" t="s">
        <v>57</v>
      </c>
      <c r="AF1976" s="2" t="s">
        <v>16606</v>
      </c>
      <c r="AG1976" s="2" t="s">
        <v>59</v>
      </c>
      <c r="AH1976" s="10">
        <f>_xlfn.XLOOKUP(B1976,'[1]EFSR Report - 2026'!$C:$C,'[1]EFSR Report - 2026'!$A:$A)</f>
        <v>1</v>
      </c>
      <c r="AI1976">
        <v>0</v>
      </c>
    </row>
    <row r="1977" spans="1:35" ht="15.5" x14ac:dyDescent="0.35">
      <c r="A1977" s="2" t="s">
        <v>16966</v>
      </c>
      <c r="B1977" s="3" t="s">
        <v>16967</v>
      </c>
      <c r="C1977" s="2" t="s">
        <v>35</v>
      </c>
      <c r="D1977" s="2" t="s">
        <v>2737</v>
      </c>
      <c r="E1977" s="2" t="s">
        <v>37</v>
      </c>
      <c r="F1977" s="4" t="s">
        <v>16968</v>
      </c>
      <c r="G1977" s="2" t="s">
        <v>16969</v>
      </c>
      <c r="H1977" s="2" t="s">
        <v>65</v>
      </c>
      <c r="I1977" s="2" t="s">
        <v>100</v>
      </c>
      <c r="J1977" s="2" t="s">
        <v>42</v>
      </c>
      <c r="K1977" s="2" t="s">
        <v>37</v>
      </c>
      <c r="L1977" s="2" t="s">
        <v>232</v>
      </c>
      <c r="M1977" s="4" t="s">
        <v>16600</v>
      </c>
      <c r="N1977" s="4" t="s">
        <v>16922</v>
      </c>
      <c r="O1977" s="2" t="s">
        <v>2737</v>
      </c>
      <c r="P1977" s="2" t="s">
        <v>37</v>
      </c>
      <c r="Q1977" s="2" t="s">
        <v>16970</v>
      </c>
      <c r="R1977" s="2" t="s">
        <v>37</v>
      </c>
      <c r="S1977" s="2" t="s">
        <v>5339</v>
      </c>
      <c r="T1977" s="2" t="s">
        <v>2741</v>
      </c>
      <c r="U1977" s="2" t="s">
        <v>5339</v>
      </c>
      <c r="V1977" s="2" t="s">
        <v>2741</v>
      </c>
      <c r="W1977" s="2" t="s">
        <v>50</v>
      </c>
      <c r="X1977" s="2" t="s">
        <v>51</v>
      </c>
      <c r="Y1977" s="2" t="s">
        <v>52</v>
      </c>
      <c r="Z1977" s="2" t="s">
        <v>2742</v>
      </c>
      <c r="AA1977" s="2" t="s">
        <v>175</v>
      </c>
      <c r="AB1977" s="2" t="s">
        <v>16971</v>
      </c>
      <c r="AC1977" s="2" t="s">
        <v>2515</v>
      </c>
      <c r="AD1977" s="2" t="s">
        <v>239</v>
      </c>
      <c r="AE1977" s="2" t="s">
        <v>57</v>
      </c>
      <c r="AF1977" s="2" t="s">
        <v>16606</v>
      </c>
      <c r="AG1977" s="2" t="s">
        <v>59</v>
      </c>
      <c r="AH1977" s="10">
        <f>_xlfn.XLOOKUP(B1977,'[1]EFSR Report - 2026'!$C:$C,'[1]EFSR Report - 2026'!$A:$A)</f>
        <v>1</v>
      </c>
      <c r="AI1977">
        <v>0</v>
      </c>
    </row>
    <row r="1978" spans="1:35" ht="15.5" x14ac:dyDescent="0.35">
      <c r="A1978" s="2" t="s">
        <v>16972</v>
      </c>
      <c r="B1978" s="3" t="s">
        <v>16973</v>
      </c>
      <c r="C1978" s="2" t="s">
        <v>35</v>
      </c>
      <c r="D1978" s="2" t="s">
        <v>2737</v>
      </c>
      <c r="E1978" s="2" t="s">
        <v>37</v>
      </c>
      <c r="F1978" s="4" t="s">
        <v>16974</v>
      </c>
      <c r="G1978" s="2" t="s">
        <v>16975</v>
      </c>
      <c r="H1978" s="2" t="s">
        <v>65</v>
      </c>
      <c r="I1978" s="2" t="s">
        <v>100</v>
      </c>
      <c r="J1978" s="2" t="s">
        <v>42</v>
      </c>
      <c r="K1978" s="2" t="s">
        <v>37</v>
      </c>
      <c r="L1978" s="2" t="s">
        <v>232</v>
      </c>
      <c r="M1978" s="4" t="s">
        <v>16632</v>
      </c>
      <c r="N1978" s="4" t="s">
        <v>16976</v>
      </c>
      <c r="O1978" s="2" t="s">
        <v>2737</v>
      </c>
      <c r="P1978" s="2" t="s">
        <v>69</v>
      </c>
      <c r="Q1978" s="2" t="s">
        <v>16977</v>
      </c>
      <c r="R1978" s="2" t="s">
        <v>37</v>
      </c>
      <c r="S1978" s="2" t="s">
        <v>5339</v>
      </c>
      <c r="T1978" s="2" t="s">
        <v>2741</v>
      </c>
      <c r="U1978" s="2" t="s">
        <v>5339</v>
      </c>
      <c r="V1978" s="2" t="s">
        <v>2741</v>
      </c>
      <c r="W1978" s="2" t="s">
        <v>50</v>
      </c>
      <c r="X1978" s="2" t="s">
        <v>51</v>
      </c>
      <c r="Y1978" s="2" t="s">
        <v>52</v>
      </c>
      <c r="Z1978" s="2" t="s">
        <v>2742</v>
      </c>
      <c r="AA1978" s="2" t="s">
        <v>175</v>
      </c>
      <c r="AB1978" s="2" t="s">
        <v>16978</v>
      </c>
      <c r="AC1978" s="2" t="s">
        <v>2515</v>
      </c>
      <c r="AD1978" s="2" t="s">
        <v>239</v>
      </c>
      <c r="AE1978" s="2" t="s">
        <v>57</v>
      </c>
      <c r="AF1978" s="2" t="s">
        <v>16606</v>
      </c>
      <c r="AG1978" s="2" t="s">
        <v>59</v>
      </c>
      <c r="AH1978" s="10">
        <f>_xlfn.XLOOKUP(B1978,'[1]EFSR Report - 2026'!$C:$C,'[1]EFSR Report - 2026'!$A:$A)</f>
        <v>1</v>
      </c>
      <c r="AI1978">
        <v>0</v>
      </c>
    </row>
    <row r="1979" spans="1:35" ht="15.5" x14ac:dyDescent="0.35">
      <c r="A1979" s="2" t="s">
        <v>16979</v>
      </c>
      <c r="B1979" s="3" t="s">
        <v>16980</v>
      </c>
      <c r="C1979" s="2" t="s">
        <v>35</v>
      </c>
      <c r="D1979" s="2" t="s">
        <v>16981</v>
      </c>
      <c r="E1979" s="2" t="s">
        <v>37</v>
      </c>
      <c r="F1979" s="5"/>
      <c r="G1979" s="2" t="s">
        <v>16982</v>
      </c>
      <c r="H1979" s="2" t="s">
        <v>99</v>
      </c>
      <c r="I1979" s="2" t="s">
        <v>100</v>
      </c>
      <c r="J1979" s="2" t="s">
        <v>42</v>
      </c>
      <c r="K1979" s="2" t="s">
        <v>37</v>
      </c>
      <c r="L1979" s="2" t="s">
        <v>101</v>
      </c>
      <c r="M1979" s="4" t="s">
        <v>16983</v>
      </c>
      <c r="N1979" s="4" t="s">
        <v>16600</v>
      </c>
      <c r="O1979" s="2" t="s">
        <v>16981</v>
      </c>
      <c r="P1979" s="2" t="s">
        <v>37</v>
      </c>
      <c r="Q1979" s="2" t="s">
        <v>37</v>
      </c>
      <c r="R1979" s="2" t="s">
        <v>37</v>
      </c>
      <c r="S1979" s="2" t="s">
        <v>13400</v>
      </c>
      <c r="T1979" s="2" t="s">
        <v>16984</v>
      </c>
      <c r="U1979" s="2" t="s">
        <v>13400</v>
      </c>
      <c r="V1979" s="2" t="s">
        <v>16984</v>
      </c>
      <c r="W1979" s="2" t="s">
        <v>50</v>
      </c>
      <c r="X1979" s="2" t="s">
        <v>51</v>
      </c>
      <c r="Y1979" s="2" t="s">
        <v>52</v>
      </c>
      <c r="Z1979" s="2" t="s">
        <v>575</v>
      </c>
      <c r="AA1979" s="2" t="s">
        <v>343</v>
      </c>
      <c r="AB1979" s="2" t="s">
        <v>16985</v>
      </c>
      <c r="AC1979" s="2" t="s">
        <v>2335</v>
      </c>
      <c r="AD1979" s="2" t="s">
        <v>187</v>
      </c>
      <c r="AE1979" s="2" t="s">
        <v>57</v>
      </c>
      <c r="AF1979" s="2" t="s">
        <v>16606</v>
      </c>
      <c r="AG1979" s="2" t="s">
        <v>59</v>
      </c>
      <c r="AH1979" s="10">
        <f>_xlfn.XLOOKUP(B1979,'[1]EFSR Report - 2026'!$C:$C,'[1]EFSR Report - 2026'!$A:$A)</f>
        <v>0</v>
      </c>
      <c r="AI1979">
        <v>0</v>
      </c>
    </row>
    <row r="1980" spans="1:35" ht="15.5" x14ac:dyDescent="0.35">
      <c r="A1980" s="2" t="s">
        <v>16986</v>
      </c>
      <c r="B1980" s="3" t="s">
        <v>16987</v>
      </c>
      <c r="C1980" s="2" t="s">
        <v>35</v>
      </c>
      <c r="D1980" s="2" t="s">
        <v>4159</v>
      </c>
      <c r="E1980" s="2" t="s">
        <v>37</v>
      </c>
      <c r="F1980" s="5"/>
      <c r="G1980" s="2" t="s">
        <v>16988</v>
      </c>
      <c r="H1980" s="2" t="s">
        <v>99</v>
      </c>
      <c r="I1980" s="2" t="s">
        <v>100</v>
      </c>
      <c r="J1980" s="2" t="s">
        <v>42</v>
      </c>
      <c r="K1980" s="2" t="s">
        <v>37</v>
      </c>
      <c r="L1980" s="2" t="s">
        <v>101</v>
      </c>
      <c r="M1980" s="4" t="s">
        <v>16989</v>
      </c>
      <c r="N1980" s="4" t="s">
        <v>16922</v>
      </c>
      <c r="O1980" s="2" t="s">
        <v>4159</v>
      </c>
      <c r="P1980" s="2" t="s">
        <v>171</v>
      </c>
      <c r="Q1980" s="2" t="s">
        <v>37</v>
      </c>
      <c r="R1980" s="2" t="s">
        <v>37</v>
      </c>
      <c r="S1980" s="2" t="s">
        <v>757</v>
      </c>
      <c r="T1980" s="2" t="s">
        <v>16990</v>
      </c>
      <c r="U1980" s="2" t="s">
        <v>757</v>
      </c>
      <c r="V1980" s="2" t="s">
        <v>16990</v>
      </c>
      <c r="W1980" s="2" t="s">
        <v>50</v>
      </c>
      <c r="X1980" s="2" t="s">
        <v>51</v>
      </c>
      <c r="Y1980" s="2" t="s">
        <v>52</v>
      </c>
      <c r="Z1980" s="2" t="s">
        <v>2145</v>
      </c>
      <c r="AA1980" s="2" t="s">
        <v>175</v>
      </c>
      <c r="AB1980" s="2" t="s">
        <v>16991</v>
      </c>
      <c r="AC1980" s="5"/>
      <c r="AD1980" s="2" t="s">
        <v>187</v>
      </c>
      <c r="AE1980" s="2" t="s">
        <v>57</v>
      </c>
      <c r="AF1980" s="2" t="s">
        <v>16606</v>
      </c>
      <c r="AG1980" s="2" t="s">
        <v>59</v>
      </c>
      <c r="AH1980" s="10">
        <f>_xlfn.XLOOKUP(B1980,'[1]EFSR Report - 2026'!$C:$C,'[1]EFSR Report - 2026'!$A:$A)</f>
        <v>0</v>
      </c>
      <c r="AI1980">
        <v>0</v>
      </c>
    </row>
    <row r="1981" spans="1:35" ht="15.5" x14ac:dyDescent="0.35">
      <c r="A1981" s="2" t="s">
        <v>16992</v>
      </c>
      <c r="B1981" s="3" t="s">
        <v>16993</v>
      </c>
      <c r="C1981" s="2" t="s">
        <v>590</v>
      </c>
      <c r="D1981" s="2" t="s">
        <v>152</v>
      </c>
      <c r="E1981" s="2" t="s">
        <v>37</v>
      </c>
      <c r="F1981" s="5"/>
      <c r="G1981" s="2" t="s">
        <v>16994</v>
      </c>
      <c r="H1981" s="2" t="s">
        <v>99</v>
      </c>
      <c r="I1981" s="2" t="s">
        <v>661</v>
      </c>
      <c r="J1981" s="2" t="s">
        <v>42</v>
      </c>
      <c r="K1981" s="2" t="s">
        <v>37</v>
      </c>
      <c r="L1981" s="2" t="s">
        <v>6514</v>
      </c>
      <c r="M1981" s="4" t="s">
        <v>16995</v>
      </c>
      <c r="N1981" s="4" t="s">
        <v>16996</v>
      </c>
      <c r="O1981" s="2" t="s">
        <v>152</v>
      </c>
      <c r="P1981" s="2" t="s">
        <v>7767</v>
      </c>
      <c r="Q1981" s="2" t="s">
        <v>37</v>
      </c>
      <c r="R1981" s="2" t="s">
        <v>37</v>
      </c>
      <c r="S1981" s="2" t="s">
        <v>7709</v>
      </c>
      <c r="T1981" s="2" t="s">
        <v>13253</v>
      </c>
      <c r="U1981" s="2" t="s">
        <v>7709</v>
      </c>
      <c r="V1981" s="2" t="s">
        <v>13253</v>
      </c>
      <c r="W1981" s="2" t="s">
        <v>50</v>
      </c>
      <c r="X1981" s="2" t="s">
        <v>51</v>
      </c>
      <c r="Y1981" s="2" t="s">
        <v>137</v>
      </c>
      <c r="Z1981" s="2" t="s">
        <v>1092</v>
      </c>
      <c r="AA1981" s="2" t="s">
        <v>597</v>
      </c>
      <c r="AB1981" s="2" t="s">
        <v>13294</v>
      </c>
      <c r="AC1981" s="5"/>
      <c r="AD1981" s="2" t="s">
        <v>16997</v>
      </c>
      <c r="AE1981" s="2" t="s">
        <v>57</v>
      </c>
      <c r="AF1981" s="2" t="s">
        <v>16606</v>
      </c>
      <c r="AG1981" s="2" t="s">
        <v>59</v>
      </c>
      <c r="AH1981" s="10">
        <f>_xlfn.XLOOKUP(B1981,'[1]EFSR Report - 2026'!$C:$C,'[1]EFSR Report - 2026'!$A:$A)</f>
        <v>1</v>
      </c>
      <c r="AI1981">
        <v>0</v>
      </c>
    </row>
    <row r="1982" spans="1:35" ht="15.5" x14ac:dyDescent="0.35">
      <c r="A1982" s="2" t="s">
        <v>16998</v>
      </c>
      <c r="B1982" s="3" t="s">
        <v>16999</v>
      </c>
      <c r="C1982" s="2" t="s">
        <v>35</v>
      </c>
      <c r="D1982" s="2" t="s">
        <v>4159</v>
      </c>
      <c r="E1982" s="2" t="s">
        <v>37</v>
      </c>
      <c r="F1982" s="5"/>
      <c r="G1982" s="2" t="s">
        <v>17000</v>
      </c>
      <c r="H1982" s="2" t="s">
        <v>99</v>
      </c>
      <c r="I1982" s="2" t="s">
        <v>100</v>
      </c>
      <c r="J1982" s="2" t="s">
        <v>42</v>
      </c>
      <c r="K1982" s="2" t="s">
        <v>37</v>
      </c>
      <c r="L1982" s="2" t="s">
        <v>101</v>
      </c>
      <c r="M1982" s="4" t="s">
        <v>17001</v>
      </c>
      <c r="N1982" s="4" t="s">
        <v>16922</v>
      </c>
      <c r="O1982" s="2" t="s">
        <v>4159</v>
      </c>
      <c r="P1982" s="2" t="s">
        <v>171</v>
      </c>
      <c r="Q1982" s="2" t="s">
        <v>37</v>
      </c>
      <c r="R1982" s="2" t="s">
        <v>37</v>
      </c>
      <c r="S1982" s="2" t="s">
        <v>757</v>
      </c>
      <c r="T1982" s="2" t="s">
        <v>16990</v>
      </c>
      <c r="U1982" s="2" t="s">
        <v>757</v>
      </c>
      <c r="V1982" s="2" t="s">
        <v>16990</v>
      </c>
      <c r="W1982" s="2" t="s">
        <v>50</v>
      </c>
      <c r="X1982" s="2" t="s">
        <v>51</v>
      </c>
      <c r="Y1982" s="2" t="s">
        <v>52</v>
      </c>
      <c r="Z1982" s="2" t="s">
        <v>2145</v>
      </c>
      <c r="AA1982" s="2" t="s">
        <v>175</v>
      </c>
      <c r="AB1982" s="2" t="s">
        <v>17002</v>
      </c>
      <c r="AC1982" s="2" t="s">
        <v>17003</v>
      </c>
      <c r="AD1982" s="2" t="s">
        <v>187</v>
      </c>
      <c r="AE1982" s="2" t="s">
        <v>57</v>
      </c>
      <c r="AF1982" s="2" t="s">
        <v>16606</v>
      </c>
      <c r="AG1982" s="2" t="s">
        <v>59</v>
      </c>
      <c r="AH1982" s="10">
        <f>_xlfn.XLOOKUP(B1982,'[1]EFSR Report - 2026'!$C:$C,'[1]EFSR Report - 2026'!$A:$A)</f>
        <v>0</v>
      </c>
      <c r="AI1982">
        <v>0</v>
      </c>
    </row>
    <row r="1983" spans="1:35" ht="15.5" x14ac:dyDescent="0.35">
      <c r="A1983" s="2" t="s">
        <v>17004</v>
      </c>
      <c r="B1983" s="3" t="s">
        <v>17005</v>
      </c>
      <c r="C1983" s="2" t="s">
        <v>258</v>
      </c>
      <c r="D1983" s="2" t="s">
        <v>16716</v>
      </c>
      <c r="E1983" s="2" t="s">
        <v>37</v>
      </c>
      <c r="F1983" s="4" t="s">
        <v>17006</v>
      </c>
      <c r="G1983" s="2" t="s">
        <v>17007</v>
      </c>
      <c r="H1983" s="2" t="s">
        <v>40</v>
      </c>
      <c r="I1983" s="2" t="s">
        <v>100</v>
      </c>
      <c r="J1983" s="2" t="s">
        <v>42</v>
      </c>
      <c r="K1983" s="2" t="s">
        <v>37</v>
      </c>
      <c r="L1983" s="2" t="s">
        <v>613</v>
      </c>
      <c r="M1983" s="4" t="s">
        <v>17008</v>
      </c>
      <c r="N1983" s="4" t="s">
        <v>13262</v>
      </c>
      <c r="O1983" s="2" t="s">
        <v>16716</v>
      </c>
      <c r="P1983" s="2" t="s">
        <v>69</v>
      </c>
      <c r="Q1983" s="2" t="s">
        <v>17009</v>
      </c>
      <c r="R1983" s="2" t="s">
        <v>37</v>
      </c>
      <c r="S1983" s="2" t="s">
        <v>16721</v>
      </c>
      <c r="T1983" s="2" t="s">
        <v>16722</v>
      </c>
      <c r="U1983" s="2" t="s">
        <v>16721</v>
      </c>
      <c r="V1983" s="2" t="s">
        <v>16722</v>
      </c>
      <c r="W1983" s="2" t="s">
        <v>50</v>
      </c>
      <c r="X1983" s="2" t="s">
        <v>1927</v>
      </c>
      <c r="Y1983" s="2" t="s">
        <v>52</v>
      </c>
      <c r="Z1983" s="2" t="s">
        <v>938</v>
      </c>
      <c r="AA1983" s="2" t="s">
        <v>1928</v>
      </c>
      <c r="AB1983" s="2" t="s">
        <v>17010</v>
      </c>
      <c r="AC1983" s="5"/>
      <c r="AD1983" s="2" t="s">
        <v>16724</v>
      </c>
      <c r="AE1983" s="2" t="s">
        <v>57</v>
      </c>
      <c r="AF1983" s="2" t="s">
        <v>16606</v>
      </c>
      <c r="AG1983" s="2" t="s">
        <v>59</v>
      </c>
      <c r="AH1983" s="10">
        <f>_xlfn.XLOOKUP(B1983,'[1]EFSR Report - 2026'!$C:$C,'[1]EFSR Report - 2026'!$A:$A)</f>
        <v>1</v>
      </c>
      <c r="AI1983">
        <v>1</v>
      </c>
    </row>
    <row r="1984" spans="1:35" ht="15.5" x14ac:dyDescent="0.35">
      <c r="A1984" s="2" t="s">
        <v>17011</v>
      </c>
      <c r="B1984" s="3" t="s">
        <v>17012</v>
      </c>
      <c r="C1984" s="2" t="s">
        <v>35</v>
      </c>
      <c r="D1984" s="2" t="s">
        <v>17013</v>
      </c>
      <c r="E1984" s="2" t="s">
        <v>37</v>
      </c>
      <c r="F1984" s="5"/>
      <c r="G1984" s="2" t="s">
        <v>17014</v>
      </c>
      <c r="H1984" s="2" t="s">
        <v>99</v>
      </c>
      <c r="I1984" s="2" t="s">
        <v>100</v>
      </c>
      <c r="J1984" s="2" t="s">
        <v>42</v>
      </c>
      <c r="K1984" s="2" t="s">
        <v>37</v>
      </c>
      <c r="L1984" s="2" t="s">
        <v>101</v>
      </c>
      <c r="M1984" s="4" t="s">
        <v>14074</v>
      </c>
      <c r="N1984" s="4" t="s">
        <v>17015</v>
      </c>
      <c r="O1984" s="2" t="s">
        <v>17013</v>
      </c>
      <c r="P1984" s="2" t="s">
        <v>515</v>
      </c>
      <c r="Q1984" s="2" t="s">
        <v>37</v>
      </c>
      <c r="R1984" s="2" t="s">
        <v>37</v>
      </c>
      <c r="S1984" s="2" t="s">
        <v>757</v>
      </c>
      <c r="T1984" s="2" t="s">
        <v>16990</v>
      </c>
      <c r="U1984" s="2" t="s">
        <v>17016</v>
      </c>
      <c r="V1984" s="2" t="s">
        <v>16990</v>
      </c>
      <c r="W1984" s="2" t="s">
        <v>50</v>
      </c>
      <c r="X1984" s="2" t="s">
        <v>51</v>
      </c>
      <c r="Y1984" s="2" t="s">
        <v>52</v>
      </c>
      <c r="Z1984" s="2" t="s">
        <v>2145</v>
      </c>
      <c r="AA1984" s="2" t="s">
        <v>175</v>
      </c>
      <c r="AB1984" s="2" t="s">
        <v>17017</v>
      </c>
      <c r="AC1984" s="5"/>
      <c r="AD1984" s="2" t="s">
        <v>187</v>
      </c>
      <c r="AE1984" s="2" t="s">
        <v>57</v>
      </c>
      <c r="AF1984" s="2" t="s">
        <v>16606</v>
      </c>
      <c r="AG1984" s="2" t="s">
        <v>59</v>
      </c>
      <c r="AH1984" s="10">
        <f>_xlfn.XLOOKUP(B1984,'[1]EFSR Report - 2026'!$C:$C,'[1]EFSR Report - 2026'!$A:$A)</f>
        <v>0</v>
      </c>
      <c r="AI1984">
        <v>0</v>
      </c>
    </row>
    <row r="1985" spans="1:35" ht="15.5" x14ac:dyDescent="0.35">
      <c r="A1985" s="2" t="s">
        <v>17018</v>
      </c>
      <c r="B1985" s="3" t="s">
        <v>17019</v>
      </c>
      <c r="C1985" s="2" t="s">
        <v>35</v>
      </c>
      <c r="D1985" s="2" t="s">
        <v>17020</v>
      </c>
      <c r="E1985" s="2" t="s">
        <v>37</v>
      </c>
      <c r="F1985" s="5"/>
      <c r="G1985" s="2" t="s">
        <v>17021</v>
      </c>
      <c r="H1985" s="2" t="s">
        <v>82</v>
      </c>
      <c r="I1985" s="2" t="s">
        <v>931</v>
      </c>
      <c r="J1985" s="2" t="s">
        <v>42</v>
      </c>
      <c r="K1985" s="2" t="s">
        <v>37</v>
      </c>
      <c r="L1985" s="2" t="s">
        <v>932</v>
      </c>
      <c r="M1985" s="4" t="s">
        <v>13281</v>
      </c>
      <c r="N1985" s="4" t="s">
        <v>13156</v>
      </c>
      <c r="O1985" s="2" t="s">
        <v>17020</v>
      </c>
      <c r="P1985" s="2" t="s">
        <v>17022</v>
      </c>
      <c r="Q1985" s="2" t="s">
        <v>37</v>
      </c>
      <c r="R1985" s="2" t="s">
        <v>37</v>
      </c>
      <c r="S1985" s="2" t="s">
        <v>17023</v>
      </c>
      <c r="T1985" s="2" t="s">
        <v>17024</v>
      </c>
      <c r="U1985" s="2" t="s">
        <v>17023</v>
      </c>
      <c r="V1985" s="2" t="s">
        <v>17024</v>
      </c>
      <c r="W1985" s="2" t="s">
        <v>50</v>
      </c>
      <c r="X1985" s="2" t="s">
        <v>51</v>
      </c>
      <c r="Y1985" s="2" t="s">
        <v>52</v>
      </c>
      <c r="Z1985" s="2" t="s">
        <v>759</v>
      </c>
      <c r="AA1985" s="2" t="s">
        <v>2542</v>
      </c>
      <c r="AB1985" s="2" t="s">
        <v>17025</v>
      </c>
      <c r="AC1985" s="2" t="s">
        <v>796</v>
      </c>
      <c r="AD1985" s="2" t="s">
        <v>2545</v>
      </c>
      <c r="AE1985" s="2" t="s">
        <v>57</v>
      </c>
      <c r="AF1985" s="2" t="s">
        <v>16606</v>
      </c>
      <c r="AG1985" s="2" t="s">
        <v>59</v>
      </c>
      <c r="AH1985" s="10">
        <f>_xlfn.XLOOKUP(B1985,'[1]EFSR Report - 2026'!$C:$C,'[1]EFSR Report - 2026'!$A:$A)</f>
        <v>0</v>
      </c>
      <c r="AI1985">
        <v>0</v>
      </c>
    </row>
    <row r="1986" spans="1:35" ht="15.5" x14ac:dyDescent="0.35">
      <c r="A1986" s="2" t="s">
        <v>17026</v>
      </c>
      <c r="B1986" s="3" t="s">
        <v>17027</v>
      </c>
      <c r="C1986" s="2" t="s">
        <v>35</v>
      </c>
      <c r="D1986" s="2" t="s">
        <v>17028</v>
      </c>
      <c r="E1986" s="2" t="s">
        <v>37</v>
      </c>
      <c r="F1986" s="5"/>
      <c r="G1986" s="2" t="s">
        <v>17029</v>
      </c>
      <c r="H1986" s="2" t="s">
        <v>82</v>
      </c>
      <c r="I1986" s="2" t="s">
        <v>876</v>
      </c>
      <c r="J1986" s="2" t="s">
        <v>130</v>
      </c>
      <c r="K1986" s="2" t="s">
        <v>37</v>
      </c>
      <c r="L1986" s="2" t="s">
        <v>37</v>
      </c>
      <c r="M1986" s="5"/>
      <c r="N1986" s="5"/>
      <c r="O1986" s="2" t="s">
        <v>17028</v>
      </c>
      <c r="P1986" s="2" t="s">
        <v>427</v>
      </c>
      <c r="Q1986" s="2" t="s">
        <v>37</v>
      </c>
      <c r="R1986" s="2" t="s">
        <v>37</v>
      </c>
      <c r="S1986" s="2" t="s">
        <v>17030</v>
      </c>
      <c r="T1986" s="2" t="s">
        <v>17031</v>
      </c>
      <c r="U1986" s="2" t="s">
        <v>17030</v>
      </c>
      <c r="V1986" s="2" t="s">
        <v>17031</v>
      </c>
      <c r="W1986" s="2" t="s">
        <v>50</v>
      </c>
      <c r="X1986" s="2" t="s">
        <v>405</v>
      </c>
      <c r="Y1986" s="2" t="s">
        <v>52</v>
      </c>
      <c r="Z1986" s="2" t="s">
        <v>37</v>
      </c>
      <c r="AA1986" s="2" t="s">
        <v>307</v>
      </c>
      <c r="AB1986" s="2" t="s">
        <v>17032</v>
      </c>
      <c r="AC1986" s="2" t="s">
        <v>5977</v>
      </c>
      <c r="AD1986" s="5"/>
      <c r="AE1986" s="2" t="s">
        <v>57</v>
      </c>
      <c r="AF1986" s="2" t="s">
        <v>16606</v>
      </c>
      <c r="AG1986" s="2" t="s">
        <v>143</v>
      </c>
      <c r="AH1986" s="10">
        <f>_xlfn.XLOOKUP(B1986,'[1]EFSR Report - 2026'!$C:$C,'[1]EFSR Report - 2026'!$A:$A)</f>
        <v>0</v>
      </c>
      <c r="AI1986">
        <v>0</v>
      </c>
    </row>
    <row r="1987" spans="1:35" ht="15.5" x14ac:dyDescent="0.35">
      <c r="A1987" s="2" t="s">
        <v>17033</v>
      </c>
      <c r="B1987" s="3" t="s">
        <v>17034</v>
      </c>
      <c r="C1987" s="2" t="s">
        <v>35</v>
      </c>
      <c r="D1987" s="2" t="s">
        <v>17028</v>
      </c>
      <c r="E1987" s="2" t="s">
        <v>37</v>
      </c>
      <c r="F1987" s="4" t="s">
        <v>16976</v>
      </c>
      <c r="G1987" s="2" t="s">
        <v>17035</v>
      </c>
      <c r="H1987" s="2" t="s">
        <v>128</v>
      </c>
      <c r="I1987" s="2" t="s">
        <v>129</v>
      </c>
      <c r="J1987" s="2" t="s">
        <v>130</v>
      </c>
      <c r="K1987" s="2" t="s">
        <v>37</v>
      </c>
      <c r="L1987" s="2" t="s">
        <v>1612</v>
      </c>
      <c r="M1987" s="5"/>
      <c r="N1987" s="5"/>
      <c r="O1987" s="2" t="s">
        <v>17028</v>
      </c>
      <c r="P1987" s="2" t="s">
        <v>427</v>
      </c>
      <c r="Q1987" s="2" t="s">
        <v>17036</v>
      </c>
      <c r="R1987" s="2" t="s">
        <v>37</v>
      </c>
      <c r="S1987" s="2" t="s">
        <v>12496</v>
      </c>
      <c r="T1987" s="2" t="s">
        <v>17037</v>
      </c>
      <c r="U1987" s="2" t="s">
        <v>12496</v>
      </c>
      <c r="V1987" s="2" t="s">
        <v>17037</v>
      </c>
      <c r="W1987" s="2" t="s">
        <v>50</v>
      </c>
      <c r="X1987" s="2" t="s">
        <v>405</v>
      </c>
      <c r="Y1987" s="2" t="s">
        <v>137</v>
      </c>
      <c r="Z1987" s="2" t="s">
        <v>37</v>
      </c>
      <c r="AA1987" s="2" t="s">
        <v>307</v>
      </c>
      <c r="AB1987" s="2" t="s">
        <v>17032</v>
      </c>
      <c r="AC1987" s="2" t="s">
        <v>17038</v>
      </c>
      <c r="AD1987" s="5"/>
      <c r="AE1987" s="2" t="s">
        <v>57</v>
      </c>
      <c r="AF1987" s="2" t="s">
        <v>16606</v>
      </c>
      <c r="AG1987" s="2" t="s">
        <v>143</v>
      </c>
      <c r="AH1987" s="10">
        <f>_xlfn.XLOOKUP(B1987,'[1]EFSR Report - 2026'!$C:$C,'[1]EFSR Report - 2026'!$A:$A)</f>
        <v>0</v>
      </c>
      <c r="AI1987">
        <v>0</v>
      </c>
    </row>
    <row r="1988" spans="1:35" ht="15.5" x14ac:dyDescent="0.35">
      <c r="A1988" s="2" t="s">
        <v>17039</v>
      </c>
      <c r="B1988" s="3" t="s">
        <v>17040</v>
      </c>
      <c r="C1988" s="2" t="s">
        <v>590</v>
      </c>
      <c r="D1988" s="2" t="s">
        <v>569</v>
      </c>
      <c r="E1988" s="2" t="s">
        <v>37</v>
      </c>
      <c r="F1988" s="5"/>
      <c r="G1988" s="2" t="s">
        <v>17041</v>
      </c>
      <c r="H1988" s="2" t="s">
        <v>99</v>
      </c>
      <c r="I1988" s="2" t="s">
        <v>661</v>
      </c>
      <c r="J1988" s="2" t="s">
        <v>42</v>
      </c>
      <c r="K1988" s="2" t="s">
        <v>37</v>
      </c>
      <c r="L1988" s="2" t="s">
        <v>43</v>
      </c>
      <c r="M1988" s="4" t="s">
        <v>17042</v>
      </c>
      <c r="N1988" s="4" t="s">
        <v>17043</v>
      </c>
      <c r="O1988" s="2" t="s">
        <v>569</v>
      </c>
      <c r="P1988" s="2" t="s">
        <v>524</v>
      </c>
      <c r="Q1988" s="2" t="s">
        <v>37</v>
      </c>
      <c r="R1988" s="2" t="s">
        <v>37</v>
      </c>
      <c r="S1988" s="2" t="s">
        <v>14737</v>
      </c>
      <c r="T1988" s="2" t="s">
        <v>17044</v>
      </c>
      <c r="U1988" s="2" t="s">
        <v>14737</v>
      </c>
      <c r="V1988" s="2" t="s">
        <v>17044</v>
      </c>
      <c r="W1988" s="2" t="s">
        <v>50</v>
      </c>
      <c r="X1988" s="2" t="s">
        <v>51</v>
      </c>
      <c r="Y1988" s="2" t="s">
        <v>137</v>
      </c>
      <c r="Z1988" s="2" t="s">
        <v>4871</v>
      </c>
      <c r="AA1988" s="2" t="s">
        <v>597</v>
      </c>
      <c r="AB1988" s="2" t="s">
        <v>17045</v>
      </c>
      <c r="AC1988" s="2" t="s">
        <v>17046</v>
      </c>
      <c r="AD1988" s="2" t="s">
        <v>17047</v>
      </c>
      <c r="AE1988" s="2" t="s">
        <v>57</v>
      </c>
      <c r="AF1988" s="2" t="s">
        <v>16606</v>
      </c>
      <c r="AG1988" s="2" t="s">
        <v>59</v>
      </c>
      <c r="AH1988" s="10">
        <f>_xlfn.XLOOKUP(B1988,'[1]EFSR Report - 2026'!$C:$C,'[1]EFSR Report - 2026'!$A:$A)</f>
        <v>1</v>
      </c>
      <c r="AI1988">
        <v>1</v>
      </c>
    </row>
    <row r="1989" spans="1:35" ht="15.5" x14ac:dyDescent="0.35">
      <c r="A1989" s="2" t="s">
        <v>17048</v>
      </c>
      <c r="B1989" s="3" t="s">
        <v>17049</v>
      </c>
      <c r="C1989" s="2" t="s">
        <v>96</v>
      </c>
      <c r="D1989" s="2" t="s">
        <v>17050</v>
      </c>
      <c r="E1989" s="2" t="s">
        <v>37</v>
      </c>
      <c r="F1989" s="4" t="s">
        <v>17051</v>
      </c>
      <c r="G1989" s="2" t="s">
        <v>17052</v>
      </c>
      <c r="H1989" s="2" t="s">
        <v>65</v>
      </c>
      <c r="I1989" s="2" t="s">
        <v>100</v>
      </c>
      <c r="J1989" s="2" t="s">
        <v>130</v>
      </c>
      <c r="K1989" s="2" t="s">
        <v>37</v>
      </c>
      <c r="L1989" s="2" t="s">
        <v>232</v>
      </c>
      <c r="M1989" s="4" t="s">
        <v>4081</v>
      </c>
      <c r="N1989" s="4" t="s">
        <v>17053</v>
      </c>
      <c r="O1989" s="2" t="s">
        <v>17050</v>
      </c>
      <c r="P1989" s="2" t="s">
        <v>515</v>
      </c>
      <c r="Q1989" s="2" t="s">
        <v>17054</v>
      </c>
      <c r="R1989" s="2" t="s">
        <v>37</v>
      </c>
      <c r="S1989" s="2" t="s">
        <v>17055</v>
      </c>
      <c r="T1989" s="2" t="s">
        <v>17056</v>
      </c>
      <c r="U1989" s="2" t="s">
        <v>17055</v>
      </c>
      <c r="V1989" s="2" t="s">
        <v>17056</v>
      </c>
      <c r="W1989" s="2" t="s">
        <v>50</v>
      </c>
      <c r="X1989" s="2" t="s">
        <v>51</v>
      </c>
      <c r="Y1989" s="2" t="s">
        <v>52</v>
      </c>
      <c r="Z1989" s="2" t="s">
        <v>2611</v>
      </c>
      <c r="AA1989" s="2" t="s">
        <v>849</v>
      </c>
      <c r="AB1989" s="2" t="s">
        <v>17057</v>
      </c>
      <c r="AC1989" s="2" t="s">
        <v>17058</v>
      </c>
      <c r="AD1989" s="2" t="s">
        <v>2614</v>
      </c>
      <c r="AE1989" s="2" t="s">
        <v>57</v>
      </c>
      <c r="AF1989" s="2" t="s">
        <v>16606</v>
      </c>
      <c r="AG1989" s="2" t="s">
        <v>59</v>
      </c>
      <c r="AH1989" s="10">
        <f>_xlfn.XLOOKUP(B1989,'[1]EFSR Report - 2026'!$C:$C,'[1]EFSR Report - 2026'!$A:$A)</f>
        <v>1</v>
      </c>
      <c r="AI1989">
        <v>1</v>
      </c>
    </row>
    <row r="1990" spans="1:35" ht="15.5" x14ac:dyDescent="0.35">
      <c r="A1990" s="2" t="s">
        <v>17059</v>
      </c>
      <c r="B1990" s="3" t="s">
        <v>17060</v>
      </c>
      <c r="C1990" s="2" t="s">
        <v>79</v>
      </c>
      <c r="D1990" s="2" t="s">
        <v>8428</v>
      </c>
      <c r="E1990" s="2" t="s">
        <v>37</v>
      </c>
      <c r="F1990" s="4" t="s">
        <v>8054</v>
      </c>
      <c r="G1990" s="2" t="s">
        <v>17061</v>
      </c>
      <c r="H1990" s="2" t="s">
        <v>40</v>
      </c>
      <c r="I1990" s="2" t="s">
        <v>779</v>
      </c>
      <c r="J1990" s="2" t="s">
        <v>42</v>
      </c>
      <c r="K1990" s="2" t="s">
        <v>37</v>
      </c>
      <c r="L1990" s="2" t="s">
        <v>662</v>
      </c>
      <c r="M1990" s="5"/>
      <c r="N1990" s="5"/>
      <c r="O1990" s="2" t="s">
        <v>8428</v>
      </c>
      <c r="P1990" s="2" t="s">
        <v>7767</v>
      </c>
      <c r="Q1990" s="2" t="s">
        <v>17062</v>
      </c>
      <c r="R1990" s="2" t="s">
        <v>37</v>
      </c>
      <c r="S1990" s="2" t="s">
        <v>8433</v>
      </c>
      <c r="T1990" s="2" t="s">
        <v>8434</v>
      </c>
      <c r="U1990" s="2" t="s">
        <v>8433</v>
      </c>
      <c r="V1990" s="2" t="s">
        <v>8434</v>
      </c>
      <c r="W1990" s="2" t="s">
        <v>50</v>
      </c>
      <c r="X1990" s="2" t="s">
        <v>394</v>
      </c>
      <c r="Y1990" s="2" t="s">
        <v>137</v>
      </c>
      <c r="Z1990" s="2" t="s">
        <v>37</v>
      </c>
      <c r="AA1990" s="2" t="s">
        <v>91</v>
      </c>
      <c r="AB1990" s="2" t="s">
        <v>8435</v>
      </c>
      <c r="AC1990" s="2" t="s">
        <v>17063</v>
      </c>
      <c r="AD1990" s="5"/>
      <c r="AE1990" s="2" t="s">
        <v>57</v>
      </c>
      <c r="AF1990" s="2" t="s">
        <v>16606</v>
      </c>
      <c r="AG1990" s="2" t="s">
        <v>59</v>
      </c>
      <c r="AH1990" s="10">
        <f>_xlfn.XLOOKUP(B1990,'[1]EFSR Report - 2026'!$C:$C,'[1]EFSR Report - 2026'!$A:$A)</f>
        <v>0</v>
      </c>
      <c r="AI1990">
        <v>0</v>
      </c>
    </row>
    <row r="1991" spans="1:35" ht="15.5" x14ac:dyDescent="0.35">
      <c r="A1991" s="2" t="s">
        <v>17064</v>
      </c>
      <c r="B1991" s="3" t="s">
        <v>17065</v>
      </c>
      <c r="C1991" s="2" t="s">
        <v>195</v>
      </c>
      <c r="D1991" s="2" t="s">
        <v>17066</v>
      </c>
      <c r="E1991" s="2" t="s">
        <v>37</v>
      </c>
      <c r="F1991" s="5"/>
      <c r="G1991" s="2" t="s">
        <v>17067</v>
      </c>
      <c r="H1991" s="2" t="s">
        <v>82</v>
      </c>
      <c r="I1991" s="2" t="s">
        <v>83</v>
      </c>
      <c r="J1991" s="2" t="s">
        <v>42</v>
      </c>
      <c r="K1991" s="2" t="s">
        <v>37</v>
      </c>
      <c r="L1991" s="2" t="s">
        <v>67</v>
      </c>
      <c r="M1991" s="4" t="s">
        <v>17068</v>
      </c>
      <c r="N1991" s="4" t="s">
        <v>17069</v>
      </c>
      <c r="O1991" s="2" t="s">
        <v>17066</v>
      </c>
      <c r="P1991" s="2" t="s">
        <v>37</v>
      </c>
      <c r="Q1991" s="2" t="s">
        <v>37</v>
      </c>
      <c r="R1991" s="2" t="s">
        <v>37</v>
      </c>
      <c r="S1991" s="2" t="s">
        <v>17070</v>
      </c>
      <c r="T1991" s="2" t="s">
        <v>17071</v>
      </c>
      <c r="U1991" s="2" t="s">
        <v>17070</v>
      </c>
      <c r="V1991" s="2" t="s">
        <v>17071</v>
      </c>
      <c r="W1991" s="2" t="s">
        <v>50</v>
      </c>
      <c r="X1991" s="2" t="s">
        <v>37</v>
      </c>
      <c r="Y1991" s="2" t="s">
        <v>52</v>
      </c>
      <c r="Z1991" s="2" t="s">
        <v>321</v>
      </c>
      <c r="AA1991" s="2" t="s">
        <v>1014</v>
      </c>
      <c r="AB1991" s="2" t="s">
        <v>17072</v>
      </c>
      <c r="AC1991" s="5"/>
      <c r="AD1991" s="2" t="s">
        <v>6208</v>
      </c>
      <c r="AE1991" s="2" t="s">
        <v>57</v>
      </c>
      <c r="AF1991" s="2" t="s">
        <v>16606</v>
      </c>
      <c r="AG1991" s="2" t="s">
        <v>59</v>
      </c>
      <c r="AH1991" s="10">
        <f>_xlfn.XLOOKUP(B1991,'[1]EFSR Report - 2026'!$C:$C,'[1]EFSR Report - 2026'!$A:$A)</f>
        <v>1</v>
      </c>
      <c r="AI1991">
        <v>1</v>
      </c>
    </row>
    <row r="1992" spans="1:35" ht="15.5" x14ac:dyDescent="0.35">
      <c r="A1992" s="2" t="s">
        <v>17073</v>
      </c>
      <c r="B1992" s="3" t="s">
        <v>17074</v>
      </c>
      <c r="C1992" s="2" t="s">
        <v>96</v>
      </c>
      <c r="D1992" s="2" t="s">
        <v>17050</v>
      </c>
      <c r="E1992" s="2" t="s">
        <v>37</v>
      </c>
      <c r="F1992" s="4" t="s">
        <v>17075</v>
      </c>
      <c r="G1992" s="2" t="s">
        <v>17076</v>
      </c>
      <c r="H1992" s="2" t="s">
        <v>65</v>
      </c>
      <c r="I1992" s="2" t="s">
        <v>100</v>
      </c>
      <c r="J1992" s="2" t="s">
        <v>130</v>
      </c>
      <c r="K1992" s="2" t="s">
        <v>37</v>
      </c>
      <c r="L1992" s="2" t="s">
        <v>232</v>
      </c>
      <c r="M1992" s="4" t="s">
        <v>17077</v>
      </c>
      <c r="N1992" s="4" t="s">
        <v>17078</v>
      </c>
      <c r="O1992" s="2" t="s">
        <v>17050</v>
      </c>
      <c r="P1992" s="2" t="s">
        <v>10861</v>
      </c>
      <c r="Q1992" s="2" t="s">
        <v>17079</v>
      </c>
      <c r="R1992" s="2" t="s">
        <v>37</v>
      </c>
      <c r="S1992" s="2" t="s">
        <v>17055</v>
      </c>
      <c r="T1992" s="2" t="s">
        <v>17056</v>
      </c>
      <c r="U1992" s="2" t="s">
        <v>17055</v>
      </c>
      <c r="V1992" s="2" t="s">
        <v>17056</v>
      </c>
      <c r="W1992" s="2" t="s">
        <v>50</v>
      </c>
      <c r="X1992" s="2" t="s">
        <v>51</v>
      </c>
      <c r="Y1992" s="2" t="s">
        <v>52</v>
      </c>
      <c r="Z1992" s="2" t="s">
        <v>2611</v>
      </c>
      <c r="AA1992" s="2" t="s">
        <v>849</v>
      </c>
      <c r="AB1992" s="2" t="s">
        <v>17080</v>
      </c>
      <c r="AC1992" s="2" t="s">
        <v>17058</v>
      </c>
      <c r="AD1992" s="2" t="s">
        <v>2614</v>
      </c>
      <c r="AE1992" s="2" t="s">
        <v>57</v>
      </c>
      <c r="AF1992" s="2" t="s">
        <v>16606</v>
      </c>
      <c r="AG1992" s="2" t="s">
        <v>59</v>
      </c>
      <c r="AH1992" s="10">
        <f>_xlfn.XLOOKUP(B1992,'[1]EFSR Report - 2026'!$C:$C,'[1]EFSR Report - 2026'!$A:$A)</f>
        <v>1</v>
      </c>
      <c r="AI1992">
        <v>1</v>
      </c>
    </row>
    <row r="1993" spans="1:35" ht="15.5" x14ac:dyDescent="0.35">
      <c r="A1993" s="2" t="s">
        <v>17081</v>
      </c>
      <c r="B1993" s="3" t="s">
        <v>17082</v>
      </c>
      <c r="C1993" s="2" t="s">
        <v>590</v>
      </c>
      <c r="D1993" s="2" t="s">
        <v>569</v>
      </c>
      <c r="E1993" s="2" t="s">
        <v>37</v>
      </c>
      <c r="F1993" s="5"/>
      <c r="G1993" s="2" t="s">
        <v>17083</v>
      </c>
      <c r="H1993" s="2" t="s">
        <v>99</v>
      </c>
      <c r="I1993" s="2" t="s">
        <v>13250</v>
      </c>
      <c r="J1993" s="2" t="s">
        <v>42</v>
      </c>
      <c r="K1993" s="2" t="s">
        <v>37</v>
      </c>
      <c r="L1993" s="2" t="s">
        <v>1438</v>
      </c>
      <c r="M1993" s="4" t="s">
        <v>17084</v>
      </c>
      <c r="N1993" s="4" t="s">
        <v>17085</v>
      </c>
      <c r="O1993" s="2" t="s">
        <v>569</v>
      </c>
      <c r="P1993" s="2" t="s">
        <v>524</v>
      </c>
      <c r="Q1993" s="2" t="s">
        <v>37</v>
      </c>
      <c r="R1993" s="2" t="s">
        <v>37</v>
      </c>
      <c r="S1993" s="2" t="s">
        <v>14737</v>
      </c>
      <c r="T1993" s="2" t="s">
        <v>17044</v>
      </c>
      <c r="U1993" s="2" t="s">
        <v>14737</v>
      </c>
      <c r="V1993" s="2" t="s">
        <v>17044</v>
      </c>
      <c r="W1993" s="2" t="s">
        <v>50</v>
      </c>
      <c r="X1993" s="2" t="s">
        <v>51</v>
      </c>
      <c r="Y1993" s="2" t="s">
        <v>52</v>
      </c>
      <c r="Z1993" s="2" t="s">
        <v>4871</v>
      </c>
      <c r="AA1993" s="2" t="s">
        <v>597</v>
      </c>
      <c r="AB1993" s="2" t="s">
        <v>17045</v>
      </c>
      <c r="AC1993" s="2" t="s">
        <v>17086</v>
      </c>
      <c r="AD1993" s="2" t="s">
        <v>17087</v>
      </c>
      <c r="AE1993" s="2" t="s">
        <v>57</v>
      </c>
      <c r="AF1993" s="2" t="s">
        <v>16606</v>
      </c>
      <c r="AG1993" s="2" t="s">
        <v>59</v>
      </c>
      <c r="AH1993" s="10">
        <f>_xlfn.XLOOKUP(B1993,'[1]EFSR Report - 2026'!$C:$C,'[1]EFSR Report - 2026'!$A:$A)</f>
        <v>1</v>
      </c>
      <c r="AI1993">
        <v>0</v>
      </c>
    </row>
    <row r="1994" spans="1:35" ht="15.5" x14ac:dyDescent="0.35">
      <c r="A1994" s="2" t="s">
        <v>17088</v>
      </c>
      <c r="B1994" s="3" t="s">
        <v>17089</v>
      </c>
      <c r="C1994" s="2" t="s">
        <v>124</v>
      </c>
      <c r="D1994" s="2" t="s">
        <v>17090</v>
      </c>
      <c r="E1994" s="2" t="s">
        <v>37</v>
      </c>
      <c r="F1994" s="5"/>
      <c r="G1994" s="2" t="s">
        <v>17091</v>
      </c>
      <c r="H1994" s="2" t="s">
        <v>82</v>
      </c>
      <c r="I1994" s="2" t="s">
        <v>876</v>
      </c>
      <c r="J1994" s="2" t="s">
        <v>42</v>
      </c>
      <c r="K1994" s="2" t="s">
        <v>37</v>
      </c>
      <c r="L1994" s="2" t="s">
        <v>753</v>
      </c>
      <c r="M1994" s="4" t="s">
        <v>17092</v>
      </c>
      <c r="N1994" s="4" t="s">
        <v>17093</v>
      </c>
      <c r="O1994" s="2" t="s">
        <v>17090</v>
      </c>
      <c r="P1994" s="2" t="s">
        <v>291</v>
      </c>
      <c r="Q1994" s="2" t="s">
        <v>37</v>
      </c>
      <c r="R1994" s="2" t="s">
        <v>37</v>
      </c>
      <c r="S1994" s="2" t="s">
        <v>17094</v>
      </c>
      <c r="T1994" s="2" t="s">
        <v>17095</v>
      </c>
      <c r="U1994" s="2" t="s">
        <v>17094</v>
      </c>
      <c r="V1994" s="2" t="s">
        <v>17095</v>
      </c>
      <c r="W1994" s="2" t="s">
        <v>50</v>
      </c>
      <c r="X1994" s="2" t="s">
        <v>51</v>
      </c>
      <c r="Y1994" s="2" t="s">
        <v>52</v>
      </c>
      <c r="Z1994" s="2" t="s">
        <v>2269</v>
      </c>
      <c r="AA1994" s="2" t="s">
        <v>772</v>
      </c>
      <c r="AB1994" s="2" t="s">
        <v>17096</v>
      </c>
      <c r="AC1994" s="5"/>
      <c r="AD1994" s="2" t="s">
        <v>17097</v>
      </c>
      <c r="AE1994" s="2" t="s">
        <v>57</v>
      </c>
      <c r="AF1994" s="2" t="s">
        <v>16606</v>
      </c>
      <c r="AG1994" s="2" t="s">
        <v>59</v>
      </c>
      <c r="AH1994" s="10">
        <f>_xlfn.XLOOKUP(B1994,'[1]EFSR Report - 2026'!$C:$C,'[1]EFSR Report - 2026'!$A:$A)</f>
        <v>1</v>
      </c>
      <c r="AI1994">
        <v>0</v>
      </c>
    </row>
    <row r="1995" spans="1:35" ht="15.5" x14ac:dyDescent="0.35">
      <c r="A1995" s="2" t="s">
        <v>17098</v>
      </c>
      <c r="B1995" s="3" t="s">
        <v>17099</v>
      </c>
      <c r="C1995" s="2" t="s">
        <v>195</v>
      </c>
      <c r="D1995" s="2" t="s">
        <v>17066</v>
      </c>
      <c r="E1995" s="2" t="s">
        <v>37</v>
      </c>
      <c r="F1995" s="5"/>
      <c r="G1995" s="2" t="s">
        <v>17100</v>
      </c>
      <c r="H1995" s="2" t="s">
        <v>82</v>
      </c>
      <c r="I1995" s="2" t="s">
        <v>83</v>
      </c>
      <c r="J1995" s="2" t="s">
        <v>42</v>
      </c>
      <c r="K1995" s="2" t="s">
        <v>37</v>
      </c>
      <c r="L1995" s="2" t="s">
        <v>67</v>
      </c>
      <c r="M1995" s="4" t="s">
        <v>17101</v>
      </c>
      <c r="N1995" s="4" t="s">
        <v>14106</v>
      </c>
      <c r="O1995" s="2" t="s">
        <v>17066</v>
      </c>
      <c r="P1995" s="2" t="s">
        <v>37</v>
      </c>
      <c r="Q1995" s="2" t="s">
        <v>37</v>
      </c>
      <c r="R1995" s="2" t="s">
        <v>37</v>
      </c>
      <c r="S1995" s="2" t="s">
        <v>17070</v>
      </c>
      <c r="T1995" s="2" t="s">
        <v>17071</v>
      </c>
      <c r="U1995" s="2" t="s">
        <v>17070</v>
      </c>
      <c r="V1995" s="2" t="s">
        <v>17071</v>
      </c>
      <c r="W1995" s="2" t="s">
        <v>50</v>
      </c>
      <c r="X1995" s="2" t="s">
        <v>37</v>
      </c>
      <c r="Y1995" s="2" t="s">
        <v>52</v>
      </c>
      <c r="Z1995" s="2" t="s">
        <v>321</v>
      </c>
      <c r="AA1995" s="2" t="s">
        <v>1014</v>
      </c>
      <c r="AB1995" s="2" t="s">
        <v>17102</v>
      </c>
      <c r="AC1995" s="5"/>
      <c r="AD1995" s="2" t="s">
        <v>6208</v>
      </c>
      <c r="AE1995" s="2" t="s">
        <v>57</v>
      </c>
      <c r="AF1995" s="2" t="s">
        <v>16606</v>
      </c>
      <c r="AG1995" s="2" t="s">
        <v>59</v>
      </c>
      <c r="AH1995" s="10">
        <f>_xlfn.XLOOKUP(B1995,'[1]EFSR Report - 2026'!$C:$C,'[1]EFSR Report - 2026'!$A:$A)</f>
        <v>1</v>
      </c>
      <c r="AI1995">
        <v>1</v>
      </c>
    </row>
    <row r="1996" spans="1:35" ht="15.5" x14ac:dyDescent="0.35">
      <c r="A1996" s="2" t="s">
        <v>17103</v>
      </c>
      <c r="B1996" s="3" t="s">
        <v>17104</v>
      </c>
      <c r="C1996" s="2" t="s">
        <v>35</v>
      </c>
      <c r="D1996" s="2" t="s">
        <v>17105</v>
      </c>
      <c r="E1996" s="2" t="s">
        <v>37</v>
      </c>
      <c r="F1996" s="4" t="s">
        <v>17106</v>
      </c>
      <c r="G1996" s="2" t="s">
        <v>17107</v>
      </c>
      <c r="H1996" s="2" t="s">
        <v>65</v>
      </c>
      <c r="I1996" s="2" t="s">
        <v>66</v>
      </c>
      <c r="J1996" s="2" t="s">
        <v>37</v>
      </c>
      <c r="K1996" s="2" t="s">
        <v>37</v>
      </c>
      <c r="L1996" s="2" t="s">
        <v>67</v>
      </c>
      <c r="M1996" s="5"/>
      <c r="N1996" s="5"/>
      <c r="O1996" s="2" t="s">
        <v>17105</v>
      </c>
      <c r="P1996" s="2" t="s">
        <v>37</v>
      </c>
      <c r="Q1996" s="2" t="s">
        <v>17108</v>
      </c>
      <c r="R1996" s="2" t="s">
        <v>37</v>
      </c>
      <c r="S1996" s="2" t="s">
        <v>6134</v>
      </c>
      <c r="T1996" s="2" t="s">
        <v>17109</v>
      </c>
      <c r="U1996" s="2" t="s">
        <v>37</v>
      </c>
      <c r="V1996" s="2" t="s">
        <v>37</v>
      </c>
      <c r="W1996" s="2" t="s">
        <v>50</v>
      </c>
      <c r="X1996" s="2" t="s">
        <v>51</v>
      </c>
      <c r="Y1996" s="2" t="s">
        <v>52</v>
      </c>
      <c r="Z1996" s="2" t="s">
        <v>37</v>
      </c>
      <c r="AA1996" s="2" t="s">
        <v>74</v>
      </c>
      <c r="AB1996" s="2" t="s">
        <v>17110</v>
      </c>
      <c r="AC1996" s="2" t="s">
        <v>369</v>
      </c>
      <c r="AD1996" s="5"/>
      <c r="AE1996" s="2" t="s">
        <v>57</v>
      </c>
      <c r="AF1996" s="2" t="s">
        <v>16606</v>
      </c>
      <c r="AG1996" s="2" t="s">
        <v>59</v>
      </c>
      <c r="AH1996" s="10">
        <f>_xlfn.XLOOKUP(B1996,'[1]EFSR Report - 2026'!$C:$C,'[1]EFSR Report - 2026'!$A:$A)</f>
        <v>0</v>
      </c>
      <c r="AI1996">
        <v>0</v>
      </c>
    </row>
    <row r="1997" spans="1:35" ht="15.5" x14ac:dyDescent="0.35">
      <c r="A1997" s="2" t="s">
        <v>17111</v>
      </c>
      <c r="B1997" s="3" t="s">
        <v>17112</v>
      </c>
      <c r="C1997" s="2" t="s">
        <v>242</v>
      </c>
      <c r="D1997" s="2" t="s">
        <v>17113</v>
      </c>
      <c r="E1997" s="2" t="s">
        <v>37</v>
      </c>
      <c r="F1997" s="4" t="s">
        <v>17114</v>
      </c>
      <c r="G1997" s="2" t="s">
        <v>17115</v>
      </c>
      <c r="H1997" s="2" t="s">
        <v>65</v>
      </c>
      <c r="I1997" s="2" t="s">
        <v>100</v>
      </c>
      <c r="J1997" s="2" t="s">
        <v>42</v>
      </c>
      <c r="K1997" s="2" t="s">
        <v>37</v>
      </c>
      <c r="L1997" s="2" t="s">
        <v>232</v>
      </c>
      <c r="M1997" s="4" t="s">
        <v>17101</v>
      </c>
      <c r="N1997" s="4" t="s">
        <v>17116</v>
      </c>
      <c r="O1997" s="2" t="s">
        <v>17113</v>
      </c>
      <c r="P1997" s="2" t="s">
        <v>515</v>
      </c>
      <c r="Q1997" s="2" t="s">
        <v>17117</v>
      </c>
      <c r="R1997" s="2" t="s">
        <v>37</v>
      </c>
      <c r="S1997" s="2" t="s">
        <v>17118</v>
      </c>
      <c r="T1997" s="2" t="s">
        <v>17119</v>
      </c>
      <c r="U1997" s="2" t="s">
        <v>17118</v>
      </c>
      <c r="V1997" s="2" t="s">
        <v>17119</v>
      </c>
      <c r="W1997" s="2" t="s">
        <v>50</v>
      </c>
      <c r="X1997" s="2" t="s">
        <v>51</v>
      </c>
      <c r="Y1997" s="2" t="s">
        <v>52</v>
      </c>
      <c r="Z1997" s="2" t="s">
        <v>1749</v>
      </c>
      <c r="AA1997" s="2" t="s">
        <v>9687</v>
      </c>
      <c r="AB1997" s="2" t="s">
        <v>17120</v>
      </c>
      <c r="AC1997" s="2" t="s">
        <v>17121</v>
      </c>
      <c r="AD1997" s="2" t="s">
        <v>17122</v>
      </c>
      <c r="AE1997" s="2" t="s">
        <v>57</v>
      </c>
      <c r="AF1997" s="2" t="s">
        <v>16606</v>
      </c>
      <c r="AG1997" s="2" t="s">
        <v>59</v>
      </c>
      <c r="AH1997" s="10">
        <f>_xlfn.XLOOKUP(B1997,'[1]EFSR Report - 2026'!$C:$C,'[1]EFSR Report - 2026'!$A:$A)</f>
        <v>0</v>
      </c>
      <c r="AI1997">
        <v>0</v>
      </c>
    </row>
    <row r="1998" spans="1:35" ht="15.5" x14ac:dyDescent="0.35">
      <c r="A1998" s="2" t="s">
        <v>17123</v>
      </c>
      <c r="B1998" s="3" t="s">
        <v>17124</v>
      </c>
      <c r="C1998" s="2" t="s">
        <v>96</v>
      </c>
      <c r="D1998" s="2" t="s">
        <v>17125</v>
      </c>
      <c r="E1998" s="2" t="s">
        <v>37</v>
      </c>
      <c r="F1998" s="4" t="s">
        <v>15511</v>
      </c>
      <c r="G1998" s="2" t="s">
        <v>17126</v>
      </c>
      <c r="H1998" s="2" t="s">
        <v>128</v>
      </c>
      <c r="I1998" s="2" t="s">
        <v>129</v>
      </c>
      <c r="J1998" s="2" t="s">
        <v>37</v>
      </c>
      <c r="K1998" s="2" t="s">
        <v>37</v>
      </c>
      <c r="L1998" s="2" t="s">
        <v>1612</v>
      </c>
      <c r="M1998" s="5"/>
      <c r="N1998" s="5"/>
      <c r="O1998" s="2" t="s">
        <v>17125</v>
      </c>
      <c r="P1998" s="2" t="s">
        <v>401</v>
      </c>
      <c r="Q1998" s="2" t="s">
        <v>17127</v>
      </c>
      <c r="R1998" s="2" t="s">
        <v>37</v>
      </c>
      <c r="S1998" s="2" t="s">
        <v>13613</v>
      </c>
      <c r="T1998" s="2" t="s">
        <v>17128</v>
      </c>
      <c r="U1998" s="2" t="s">
        <v>37</v>
      </c>
      <c r="V1998" s="2" t="s">
        <v>37</v>
      </c>
      <c r="W1998" s="2" t="s">
        <v>50</v>
      </c>
      <c r="X1998" s="2" t="s">
        <v>405</v>
      </c>
      <c r="Y1998" s="2" t="s">
        <v>52</v>
      </c>
      <c r="Z1998" s="2" t="s">
        <v>37</v>
      </c>
      <c r="AA1998" s="2" t="s">
        <v>2472</v>
      </c>
      <c r="AB1998" s="2" t="s">
        <v>17129</v>
      </c>
      <c r="AC1998" s="5"/>
      <c r="AD1998" s="5"/>
      <c r="AE1998" s="2" t="s">
        <v>57</v>
      </c>
      <c r="AF1998" s="2" t="s">
        <v>16606</v>
      </c>
      <c r="AG1998" s="2" t="s">
        <v>143</v>
      </c>
      <c r="AH1998" s="10">
        <f>_xlfn.XLOOKUP(B1998,'[1]EFSR Report - 2026'!$C:$C,'[1]EFSR Report - 2026'!$A:$A)</f>
        <v>0</v>
      </c>
      <c r="AI1998">
        <v>0</v>
      </c>
    </row>
    <row r="1999" spans="1:35" ht="15.5" x14ac:dyDescent="0.35">
      <c r="A1999" s="2" t="s">
        <v>17130</v>
      </c>
      <c r="B1999" s="3" t="s">
        <v>17131</v>
      </c>
      <c r="C1999" s="2" t="s">
        <v>96</v>
      </c>
      <c r="D1999" s="2" t="s">
        <v>17132</v>
      </c>
      <c r="E1999" s="2" t="s">
        <v>37</v>
      </c>
      <c r="F1999" s="4" t="s">
        <v>17133</v>
      </c>
      <c r="G1999" s="2" t="s">
        <v>17134</v>
      </c>
      <c r="H1999" s="2" t="s">
        <v>65</v>
      </c>
      <c r="I1999" s="2" t="s">
        <v>100</v>
      </c>
      <c r="J1999" s="2" t="s">
        <v>130</v>
      </c>
      <c r="K1999" s="2" t="s">
        <v>37</v>
      </c>
      <c r="L1999" s="2" t="s">
        <v>232</v>
      </c>
      <c r="M1999" s="5"/>
      <c r="N1999" s="5"/>
      <c r="O1999" s="2" t="s">
        <v>17132</v>
      </c>
      <c r="P1999" s="2" t="s">
        <v>330</v>
      </c>
      <c r="Q1999" s="2" t="s">
        <v>17135</v>
      </c>
      <c r="R1999" s="2" t="s">
        <v>37</v>
      </c>
      <c r="S1999" s="2" t="s">
        <v>1350</v>
      </c>
      <c r="T1999" s="2" t="s">
        <v>17136</v>
      </c>
      <c r="U1999" s="2" t="s">
        <v>1350</v>
      </c>
      <c r="V1999" s="2" t="s">
        <v>17136</v>
      </c>
      <c r="W1999" s="2" t="s">
        <v>50</v>
      </c>
      <c r="X1999" s="2" t="s">
        <v>51</v>
      </c>
      <c r="Y1999" s="2" t="s">
        <v>52</v>
      </c>
      <c r="Z1999" s="2" t="s">
        <v>37</v>
      </c>
      <c r="AA1999" s="2" t="s">
        <v>849</v>
      </c>
      <c r="AB1999" s="2" t="s">
        <v>17137</v>
      </c>
      <c r="AC1999" s="2" t="s">
        <v>17138</v>
      </c>
      <c r="AD1999" s="5"/>
      <c r="AE1999" s="2" t="s">
        <v>57</v>
      </c>
      <c r="AF1999" s="2" t="s">
        <v>16606</v>
      </c>
      <c r="AG1999" s="2" t="s">
        <v>59</v>
      </c>
      <c r="AH1999" s="10">
        <f>_xlfn.XLOOKUP(B1999,'[1]EFSR Report - 2026'!$C:$C,'[1]EFSR Report - 2026'!$A:$A)</f>
        <v>0</v>
      </c>
      <c r="AI1999">
        <v>0</v>
      </c>
    </row>
    <row r="2000" spans="1:35" ht="15.5" x14ac:dyDescent="0.35">
      <c r="A2000" s="2" t="s">
        <v>17139</v>
      </c>
      <c r="B2000" s="3" t="s">
        <v>17140</v>
      </c>
      <c r="C2000" s="2" t="s">
        <v>242</v>
      </c>
      <c r="D2000" s="2" t="s">
        <v>17113</v>
      </c>
      <c r="E2000" s="2" t="s">
        <v>37</v>
      </c>
      <c r="F2000" s="4" t="s">
        <v>17133</v>
      </c>
      <c r="G2000" s="2" t="s">
        <v>17141</v>
      </c>
      <c r="H2000" s="2" t="s">
        <v>65</v>
      </c>
      <c r="I2000" s="2" t="s">
        <v>100</v>
      </c>
      <c r="J2000" s="2" t="s">
        <v>42</v>
      </c>
      <c r="K2000" s="2" t="s">
        <v>37</v>
      </c>
      <c r="L2000" s="2" t="s">
        <v>232</v>
      </c>
      <c r="M2000" s="4" t="s">
        <v>17142</v>
      </c>
      <c r="N2000" s="4" t="s">
        <v>17143</v>
      </c>
      <c r="O2000" s="2" t="s">
        <v>17113</v>
      </c>
      <c r="P2000" s="2" t="s">
        <v>17144</v>
      </c>
      <c r="Q2000" s="2" t="s">
        <v>17145</v>
      </c>
      <c r="R2000" s="2" t="s">
        <v>37</v>
      </c>
      <c r="S2000" s="2" t="s">
        <v>17118</v>
      </c>
      <c r="T2000" s="2" t="s">
        <v>17119</v>
      </c>
      <c r="U2000" s="2" t="s">
        <v>17118</v>
      </c>
      <c r="V2000" s="2" t="s">
        <v>17119</v>
      </c>
      <c r="W2000" s="2" t="s">
        <v>50</v>
      </c>
      <c r="X2000" s="2" t="s">
        <v>51</v>
      </c>
      <c r="Y2000" s="2" t="s">
        <v>52</v>
      </c>
      <c r="Z2000" s="2" t="s">
        <v>4173</v>
      </c>
      <c r="AA2000" s="2" t="s">
        <v>9687</v>
      </c>
      <c r="AB2000" s="2" t="s">
        <v>17146</v>
      </c>
      <c r="AC2000" s="2" t="s">
        <v>17121</v>
      </c>
      <c r="AD2000" s="2" t="s">
        <v>255</v>
      </c>
      <c r="AE2000" s="2" t="s">
        <v>57</v>
      </c>
      <c r="AF2000" s="2" t="s">
        <v>16606</v>
      </c>
      <c r="AG2000" s="2" t="s">
        <v>59</v>
      </c>
      <c r="AH2000" s="10">
        <f>_xlfn.XLOOKUP(B2000,'[1]EFSR Report - 2026'!$C:$C,'[1]EFSR Report - 2026'!$A:$A)</f>
        <v>0</v>
      </c>
      <c r="AI2000">
        <v>0</v>
      </c>
    </row>
    <row r="2001" spans="1:35" ht="15.5" x14ac:dyDescent="0.35">
      <c r="A2001" s="2" t="s">
        <v>17147</v>
      </c>
      <c r="B2001" s="3" t="s">
        <v>17148</v>
      </c>
      <c r="C2001" s="2" t="s">
        <v>35</v>
      </c>
      <c r="D2001" s="2" t="s">
        <v>10900</v>
      </c>
      <c r="E2001" s="2" t="s">
        <v>37</v>
      </c>
      <c r="F2001" s="4" t="s">
        <v>17133</v>
      </c>
      <c r="G2001" s="2" t="s">
        <v>17149</v>
      </c>
      <c r="H2001" s="2" t="s">
        <v>99</v>
      </c>
      <c r="I2001" s="2" t="s">
        <v>661</v>
      </c>
      <c r="J2001" s="2" t="s">
        <v>42</v>
      </c>
      <c r="K2001" s="2" t="s">
        <v>37</v>
      </c>
      <c r="L2001" s="2" t="s">
        <v>43</v>
      </c>
      <c r="M2001" s="5"/>
      <c r="N2001" s="4" t="s">
        <v>10042</v>
      </c>
      <c r="O2001" s="2" t="s">
        <v>10900</v>
      </c>
      <c r="P2001" s="2" t="s">
        <v>515</v>
      </c>
      <c r="Q2001" s="2" t="s">
        <v>17150</v>
      </c>
      <c r="R2001" s="2" t="s">
        <v>37</v>
      </c>
      <c r="S2001" s="2" t="s">
        <v>2375</v>
      </c>
      <c r="T2001" s="2" t="s">
        <v>10906</v>
      </c>
      <c r="U2001" s="2" t="s">
        <v>2375</v>
      </c>
      <c r="V2001" s="2" t="s">
        <v>10906</v>
      </c>
      <c r="W2001" s="2" t="s">
        <v>50</v>
      </c>
      <c r="X2001" s="2" t="s">
        <v>37</v>
      </c>
      <c r="Y2001" s="2" t="s">
        <v>52</v>
      </c>
      <c r="Z2001" s="2" t="s">
        <v>5224</v>
      </c>
      <c r="AA2001" s="2" t="s">
        <v>343</v>
      </c>
      <c r="AB2001" s="2" t="s">
        <v>10907</v>
      </c>
      <c r="AC2001" s="2" t="s">
        <v>2335</v>
      </c>
      <c r="AD2001" s="2" t="s">
        <v>17151</v>
      </c>
      <c r="AE2001" s="2" t="s">
        <v>57</v>
      </c>
      <c r="AF2001" s="2" t="s">
        <v>16606</v>
      </c>
      <c r="AG2001" s="2" t="s">
        <v>59</v>
      </c>
      <c r="AH2001" s="10">
        <f>_xlfn.XLOOKUP(B2001,'[1]EFSR Report - 2026'!$C:$C,'[1]EFSR Report - 2026'!$A:$A)</f>
        <v>0</v>
      </c>
      <c r="AI2001">
        <v>0</v>
      </c>
    </row>
    <row r="2002" spans="1:35" ht="15.5" x14ac:dyDescent="0.35">
      <c r="A2002" s="2" t="s">
        <v>17152</v>
      </c>
      <c r="B2002" s="3" t="s">
        <v>17153</v>
      </c>
      <c r="C2002" s="2" t="s">
        <v>35</v>
      </c>
      <c r="D2002" s="2" t="s">
        <v>10900</v>
      </c>
      <c r="E2002" s="2" t="s">
        <v>37</v>
      </c>
      <c r="F2002" s="5"/>
      <c r="G2002" s="2" t="s">
        <v>17154</v>
      </c>
      <c r="H2002" s="2" t="s">
        <v>99</v>
      </c>
      <c r="I2002" s="2" t="s">
        <v>100</v>
      </c>
      <c r="J2002" s="2" t="s">
        <v>42</v>
      </c>
      <c r="K2002" s="2" t="s">
        <v>37</v>
      </c>
      <c r="L2002" s="2" t="s">
        <v>101</v>
      </c>
      <c r="M2002" s="4" t="s">
        <v>17155</v>
      </c>
      <c r="N2002" s="4" t="s">
        <v>17101</v>
      </c>
      <c r="O2002" s="2" t="s">
        <v>10900</v>
      </c>
      <c r="P2002" s="2" t="s">
        <v>515</v>
      </c>
      <c r="Q2002" s="2" t="s">
        <v>37</v>
      </c>
      <c r="R2002" s="2" t="s">
        <v>37</v>
      </c>
      <c r="S2002" s="2" t="s">
        <v>17156</v>
      </c>
      <c r="T2002" s="2" t="s">
        <v>10906</v>
      </c>
      <c r="U2002" s="2" t="s">
        <v>2375</v>
      </c>
      <c r="V2002" s="2" t="s">
        <v>10906</v>
      </c>
      <c r="W2002" s="2" t="s">
        <v>50</v>
      </c>
      <c r="X2002" s="2" t="s">
        <v>37</v>
      </c>
      <c r="Y2002" s="2" t="s">
        <v>52</v>
      </c>
      <c r="Z2002" s="2" t="s">
        <v>5224</v>
      </c>
      <c r="AA2002" s="2" t="s">
        <v>343</v>
      </c>
      <c r="AB2002" s="2" t="s">
        <v>10907</v>
      </c>
      <c r="AC2002" s="5"/>
      <c r="AD2002" s="2" t="s">
        <v>8633</v>
      </c>
      <c r="AE2002" s="2" t="s">
        <v>57</v>
      </c>
      <c r="AF2002" s="2" t="s">
        <v>16606</v>
      </c>
      <c r="AG2002" s="2" t="s">
        <v>59</v>
      </c>
      <c r="AH2002" s="10">
        <f>_xlfn.XLOOKUP(B2002,'[1]EFSR Report - 2026'!$C:$C,'[1]EFSR Report - 2026'!$A:$A)</f>
        <v>1</v>
      </c>
      <c r="AI2002">
        <v>0</v>
      </c>
    </row>
    <row r="2003" spans="1:35" ht="15.5" x14ac:dyDescent="0.35">
      <c r="A2003" s="2" t="s">
        <v>17157</v>
      </c>
      <c r="B2003" s="3" t="s">
        <v>17158</v>
      </c>
      <c r="C2003" s="2" t="s">
        <v>242</v>
      </c>
      <c r="D2003" s="2" t="s">
        <v>17113</v>
      </c>
      <c r="E2003" s="2" t="s">
        <v>37</v>
      </c>
      <c r="F2003" s="4" t="s">
        <v>7856</v>
      </c>
      <c r="G2003" s="2" t="s">
        <v>17159</v>
      </c>
      <c r="H2003" s="2" t="s">
        <v>65</v>
      </c>
      <c r="I2003" s="2" t="s">
        <v>100</v>
      </c>
      <c r="J2003" s="2" t="s">
        <v>42</v>
      </c>
      <c r="K2003" s="2" t="s">
        <v>37</v>
      </c>
      <c r="L2003" s="2" t="s">
        <v>232</v>
      </c>
      <c r="M2003" s="4" t="s">
        <v>16766</v>
      </c>
      <c r="N2003" s="4" t="s">
        <v>17143</v>
      </c>
      <c r="O2003" s="2" t="s">
        <v>17113</v>
      </c>
      <c r="P2003" s="2" t="s">
        <v>248</v>
      </c>
      <c r="Q2003" s="2" t="s">
        <v>17160</v>
      </c>
      <c r="R2003" s="2" t="s">
        <v>37</v>
      </c>
      <c r="S2003" s="2" t="s">
        <v>17118</v>
      </c>
      <c r="T2003" s="2" t="s">
        <v>17119</v>
      </c>
      <c r="U2003" s="2" t="s">
        <v>17118</v>
      </c>
      <c r="V2003" s="2" t="s">
        <v>17119</v>
      </c>
      <c r="W2003" s="2" t="s">
        <v>50</v>
      </c>
      <c r="X2003" s="2" t="s">
        <v>51</v>
      </c>
      <c r="Y2003" s="2" t="s">
        <v>52</v>
      </c>
      <c r="Z2003" s="2" t="s">
        <v>4173</v>
      </c>
      <c r="AA2003" s="2" t="s">
        <v>9687</v>
      </c>
      <c r="AB2003" s="2" t="s">
        <v>17161</v>
      </c>
      <c r="AC2003" s="5"/>
      <c r="AD2003" s="2" t="s">
        <v>17162</v>
      </c>
      <c r="AE2003" s="2" t="s">
        <v>57</v>
      </c>
      <c r="AF2003" s="2" t="s">
        <v>16606</v>
      </c>
      <c r="AG2003" s="2" t="s">
        <v>59</v>
      </c>
      <c r="AH2003" s="10">
        <f>_xlfn.XLOOKUP(B2003,'[1]EFSR Report - 2026'!$C:$C,'[1]EFSR Report - 2026'!$A:$A)</f>
        <v>0</v>
      </c>
      <c r="AI2003">
        <v>0</v>
      </c>
    </row>
    <row r="2004" spans="1:35" ht="15.5" x14ac:dyDescent="0.35">
      <c r="A2004" s="2" t="s">
        <v>17163</v>
      </c>
      <c r="B2004" s="3" t="s">
        <v>17164</v>
      </c>
      <c r="C2004" s="2" t="s">
        <v>35</v>
      </c>
      <c r="D2004" s="2" t="s">
        <v>167</v>
      </c>
      <c r="E2004" s="2" t="s">
        <v>37</v>
      </c>
      <c r="F2004" s="5"/>
      <c r="G2004" s="2" t="s">
        <v>17165</v>
      </c>
      <c r="H2004" s="2" t="s">
        <v>99</v>
      </c>
      <c r="I2004" s="2" t="s">
        <v>100</v>
      </c>
      <c r="J2004" s="2" t="s">
        <v>42</v>
      </c>
      <c r="K2004" s="2" t="s">
        <v>37</v>
      </c>
      <c r="L2004" s="2" t="s">
        <v>101</v>
      </c>
      <c r="M2004" s="4" t="s">
        <v>16989</v>
      </c>
      <c r="N2004" s="4" t="s">
        <v>17116</v>
      </c>
      <c r="O2004" s="2" t="s">
        <v>167</v>
      </c>
      <c r="P2004" s="2" t="s">
        <v>171</v>
      </c>
      <c r="Q2004" s="2" t="s">
        <v>37</v>
      </c>
      <c r="R2004" s="2" t="s">
        <v>37</v>
      </c>
      <c r="S2004" s="2" t="s">
        <v>17166</v>
      </c>
      <c r="T2004" s="2" t="s">
        <v>17167</v>
      </c>
      <c r="U2004" s="2" t="s">
        <v>17166</v>
      </c>
      <c r="V2004" s="2" t="s">
        <v>17167</v>
      </c>
      <c r="W2004" s="2" t="s">
        <v>50</v>
      </c>
      <c r="X2004" s="2" t="s">
        <v>51</v>
      </c>
      <c r="Y2004" s="2" t="s">
        <v>52</v>
      </c>
      <c r="Z2004" s="2" t="s">
        <v>174</v>
      </c>
      <c r="AA2004" s="2" t="s">
        <v>444</v>
      </c>
      <c r="AB2004" s="2" t="s">
        <v>17168</v>
      </c>
      <c r="AC2004" s="5"/>
      <c r="AD2004" s="2" t="s">
        <v>187</v>
      </c>
      <c r="AE2004" s="2" t="s">
        <v>57</v>
      </c>
      <c r="AF2004" s="2" t="s">
        <v>16606</v>
      </c>
      <c r="AG2004" s="2" t="s">
        <v>59</v>
      </c>
      <c r="AH2004" s="10">
        <f>_xlfn.XLOOKUP(B2004,'[1]EFSR Report - 2026'!$C:$C,'[1]EFSR Report - 2026'!$A:$A)</f>
        <v>0</v>
      </c>
      <c r="AI2004">
        <v>0</v>
      </c>
    </row>
    <row r="2005" spans="1:35" ht="15.5" x14ac:dyDescent="0.35">
      <c r="A2005" s="2" t="s">
        <v>17169</v>
      </c>
      <c r="B2005" s="3" t="s">
        <v>17170</v>
      </c>
      <c r="C2005" s="2" t="s">
        <v>96</v>
      </c>
      <c r="D2005" s="2" t="s">
        <v>4590</v>
      </c>
      <c r="E2005" s="2" t="s">
        <v>37</v>
      </c>
      <c r="F2005" s="4" t="s">
        <v>17171</v>
      </c>
      <c r="G2005" s="2" t="s">
        <v>17172</v>
      </c>
      <c r="H2005" s="2" t="s">
        <v>65</v>
      </c>
      <c r="I2005" s="2" t="s">
        <v>100</v>
      </c>
      <c r="J2005" s="2" t="s">
        <v>42</v>
      </c>
      <c r="K2005" s="2" t="s">
        <v>37</v>
      </c>
      <c r="L2005" s="2" t="s">
        <v>232</v>
      </c>
      <c r="M2005" s="4" t="s">
        <v>16632</v>
      </c>
      <c r="N2005" s="4" t="s">
        <v>17173</v>
      </c>
      <c r="O2005" s="2" t="s">
        <v>4590</v>
      </c>
      <c r="P2005" s="2" t="s">
        <v>69</v>
      </c>
      <c r="Q2005" s="2" t="s">
        <v>17174</v>
      </c>
      <c r="R2005" s="2" t="s">
        <v>37</v>
      </c>
      <c r="S2005" s="2" t="s">
        <v>573</v>
      </c>
      <c r="T2005" s="2" t="s">
        <v>4592</v>
      </c>
      <c r="U2005" s="2" t="s">
        <v>573</v>
      </c>
      <c r="V2005" s="2" t="s">
        <v>4592</v>
      </c>
      <c r="W2005" s="2" t="s">
        <v>50</v>
      </c>
      <c r="X2005" s="2" t="s">
        <v>51</v>
      </c>
      <c r="Y2005" s="2" t="s">
        <v>52</v>
      </c>
      <c r="Z2005" s="2" t="s">
        <v>3038</v>
      </c>
      <c r="AA2005" s="2" t="s">
        <v>849</v>
      </c>
      <c r="AB2005" s="2" t="s">
        <v>4593</v>
      </c>
      <c r="AC2005" s="5"/>
      <c r="AD2005" s="2" t="s">
        <v>500</v>
      </c>
      <c r="AE2005" s="2" t="s">
        <v>57</v>
      </c>
      <c r="AF2005" s="2" t="s">
        <v>16606</v>
      </c>
      <c r="AG2005" s="2" t="s">
        <v>59</v>
      </c>
      <c r="AH2005" s="10">
        <f>_xlfn.XLOOKUP(B2005,'[1]EFSR Report - 2026'!$C:$C,'[1]EFSR Report - 2026'!$A:$A)</f>
        <v>1</v>
      </c>
      <c r="AI2005">
        <v>0</v>
      </c>
    </row>
    <row r="2006" spans="1:35" ht="15.5" x14ac:dyDescent="0.35">
      <c r="A2006" s="2" t="s">
        <v>17175</v>
      </c>
      <c r="B2006" s="3" t="s">
        <v>17176</v>
      </c>
      <c r="C2006" s="2" t="s">
        <v>35</v>
      </c>
      <c r="D2006" s="2" t="s">
        <v>17177</v>
      </c>
      <c r="E2006" s="2" t="s">
        <v>37</v>
      </c>
      <c r="F2006" s="5"/>
      <c r="G2006" s="2" t="s">
        <v>17178</v>
      </c>
      <c r="H2006" s="2" t="s">
        <v>99</v>
      </c>
      <c r="I2006" s="2" t="s">
        <v>100</v>
      </c>
      <c r="J2006" s="2" t="s">
        <v>42</v>
      </c>
      <c r="K2006" s="2" t="s">
        <v>37</v>
      </c>
      <c r="L2006" s="2" t="s">
        <v>101</v>
      </c>
      <c r="M2006" s="4" t="s">
        <v>16989</v>
      </c>
      <c r="N2006" s="4" t="s">
        <v>17173</v>
      </c>
      <c r="O2006" s="2" t="s">
        <v>17177</v>
      </c>
      <c r="P2006" s="2" t="s">
        <v>515</v>
      </c>
      <c r="Q2006" s="2" t="s">
        <v>37</v>
      </c>
      <c r="R2006" s="2" t="s">
        <v>37</v>
      </c>
      <c r="S2006" s="2" t="s">
        <v>17179</v>
      </c>
      <c r="T2006" s="2" t="s">
        <v>17167</v>
      </c>
      <c r="U2006" s="2" t="s">
        <v>17180</v>
      </c>
      <c r="V2006" s="2" t="s">
        <v>17167</v>
      </c>
      <c r="W2006" s="2" t="s">
        <v>50</v>
      </c>
      <c r="X2006" s="2" t="s">
        <v>51</v>
      </c>
      <c r="Y2006" s="2" t="s">
        <v>52</v>
      </c>
      <c r="Z2006" s="2" t="s">
        <v>174</v>
      </c>
      <c r="AA2006" s="2" t="s">
        <v>444</v>
      </c>
      <c r="AB2006" s="2" t="s">
        <v>17181</v>
      </c>
      <c r="AC2006" s="5"/>
      <c r="AD2006" s="2" t="s">
        <v>187</v>
      </c>
      <c r="AE2006" s="2" t="s">
        <v>57</v>
      </c>
      <c r="AF2006" s="2" t="s">
        <v>16606</v>
      </c>
      <c r="AG2006" s="2" t="s">
        <v>59</v>
      </c>
      <c r="AH2006" s="10">
        <f>_xlfn.XLOOKUP(B2006,'[1]EFSR Report - 2026'!$C:$C,'[1]EFSR Report - 2026'!$A:$A)</f>
        <v>0</v>
      </c>
      <c r="AI2006">
        <v>0</v>
      </c>
    </row>
    <row r="2007" spans="1:35" ht="15.5" x14ac:dyDescent="0.35">
      <c r="A2007" s="2" t="s">
        <v>17182</v>
      </c>
      <c r="B2007" s="3" t="s">
        <v>17183</v>
      </c>
      <c r="C2007" s="2" t="s">
        <v>35</v>
      </c>
      <c r="D2007" s="2" t="s">
        <v>17184</v>
      </c>
      <c r="E2007" s="2" t="s">
        <v>37</v>
      </c>
      <c r="F2007" s="4" t="s">
        <v>17185</v>
      </c>
      <c r="G2007" s="2" t="s">
        <v>17186</v>
      </c>
      <c r="H2007" s="2" t="s">
        <v>65</v>
      </c>
      <c r="I2007" s="2" t="s">
        <v>100</v>
      </c>
      <c r="J2007" s="2" t="s">
        <v>42</v>
      </c>
      <c r="K2007" s="2" t="s">
        <v>37</v>
      </c>
      <c r="L2007" s="2" t="s">
        <v>232</v>
      </c>
      <c r="M2007" s="4" t="s">
        <v>16766</v>
      </c>
      <c r="N2007" s="4" t="s">
        <v>17173</v>
      </c>
      <c r="O2007" s="2" t="s">
        <v>17184</v>
      </c>
      <c r="P2007" s="2" t="s">
        <v>148</v>
      </c>
      <c r="Q2007" s="2" t="s">
        <v>17187</v>
      </c>
      <c r="R2007" s="2" t="s">
        <v>37</v>
      </c>
      <c r="S2007" s="2" t="s">
        <v>4261</v>
      </c>
      <c r="T2007" s="2" t="s">
        <v>17188</v>
      </c>
      <c r="U2007" s="2" t="s">
        <v>4261</v>
      </c>
      <c r="V2007" s="2" t="s">
        <v>17188</v>
      </c>
      <c r="W2007" s="2" t="s">
        <v>50</v>
      </c>
      <c r="X2007" s="2" t="s">
        <v>51</v>
      </c>
      <c r="Y2007" s="2" t="s">
        <v>52</v>
      </c>
      <c r="Z2007" s="2" t="s">
        <v>237</v>
      </c>
      <c r="AA2007" s="2" t="s">
        <v>343</v>
      </c>
      <c r="AB2007" s="2" t="s">
        <v>17189</v>
      </c>
      <c r="AC2007" s="2" t="s">
        <v>2515</v>
      </c>
      <c r="AD2007" s="2" t="s">
        <v>239</v>
      </c>
      <c r="AE2007" s="2" t="s">
        <v>57</v>
      </c>
      <c r="AF2007" s="2" t="s">
        <v>16606</v>
      </c>
      <c r="AG2007" s="2" t="s">
        <v>59</v>
      </c>
      <c r="AH2007" s="10">
        <f>_xlfn.XLOOKUP(B2007,'[1]EFSR Report - 2026'!$C:$C,'[1]EFSR Report - 2026'!$A:$A)</f>
        <v>1</v>
      </c>
      <c r="AI2007">
        <v>0</v>
      </c>
    </row>
    <row r="2008" spans="1:35" ht="15.5" x14ac:dyDescent="0.35">
      <c r="A2008" s="2" t="s">
        <v>17190</v>
      </c>
      <c r="B2008" s="3" t="s">
        <v>17191</v>
      </c>
      <c r="C2008" s="2" t="s">
        <v>96</v>
      </c>
      <c r="D2008" s="2" t="s">
        <v>17192</v>
      </c>
      <c r="E2008" s="2" t="s">
        <v>37</v>
      </c>
      <c r="F2008" s="4" t="s">
        <v>17193</v>
      </c>
      <c r="G2008" s="2" t="s">
        <v>17194</v>
      </c>
      <c r="H2008" s="2" t="s">
        <v>65</v>
      </c>
      <c r="I2008" s="2" t="s">
        <v>100</v>
      </c>
      <c r="J2008" s="2" t="s">
        <v>130</v>
      </c>
      <c r="K2008" s="2" t="s">
        <v>37</v>
      </c>
      <c r="L2008" s="2" t="s">
        <v>232</v>
      </c>
      <c r="M2008" s="5"/>
      <c r="N2008" s="5"/>
      <c r="O2008" s="2" t="s">
        <v>17192</v>
      </c>
      <c r="P2008" s="2" t="s">
        <v>291</v>
      </c>
      <c r="Q2008" s="2" t="s">
        <v>17195</v>
      </c>
      <c r="R2008" s="2" t="s">
        <v>37</v>
      </c>
      <c r="S2008" s="2" t="s">
        <v>17196</v>
      </c>
      <c r="T2008" s="2" t="s">
        <v>17197</v>
      </c>
      <c r="U2008" s="2" t="s">
        <v>17196</v>
      </c>
      <c r="V2008" s="2" t="s">
        <v>17197</v>
      </c>
      <c r="W2008" s="2" t="s">
        <v>50</v>
      </c>
      <c r="X2008" s="2" t="s">
        <v>51</v>
      </c>
      <c r="Y2008" s="2" t="s">
        <v>52</v>
      </c>
      <c r="Z2008" s="2" t="s">
        <v>37</v>
      </c>
      <c r="AA2008" s="2" t="s">
        <v>849</v>
      </c>
      <c r="AB2008" s="2" t="s">
        <v>17198</v>
      </c>
      <c r="AC2008" s="5"/>
      <c r="AD2008" s="5"/>
      <c r="AE2008" s="2" t="s">
        <v>57</v>
      </c>
      <c r="AF2008" s="2" t="s">
        <v>16606</v>
      </c>
      <c r="AG2008" s="2" t="s">
        <v>59</v>
      </c>
      <c r="AH2008" s="10">
        <f>_xlfn.XLOOKUP(B2008,'[1]EFSR Report - 2026'!$C:$C,'[1]EFSR Report - 2026'!$A:$A)</f>
        <v>0</v>
      </c>
      <c r="AI2008">
        <v>0</v>
      </c>
    </row>
    <row r="2009" spans="1:35" ht="15.5" x14ac:dyDescent="0.35">
      <c r="A2009" s="2" t="s">
        <v>17199</v>
      </c>
      <c r="B2009" s="3" t="s">
        <v>17200</v>
      </c>
      <c r="C2009" s="2" t="s">
        <v>195</v>
      </c>
      <c r="D2009" s="2" t="s">
        <v>17201</v>
      </c>
      <c r="E2009" s="2" t="s">
        <v>37</v>
      </c>
      <c r="F2009" s="5"/>
      <c r="G2009" s="2" t="s">
        <v>17202</v>
      </c>
      <c r="H2009" s="2" t="s">
        <v>82</v>
      </c>
      <c r="I2009" s="2" t="s">
        <v>931</v>
      </c>
      <c r="J2009" s="2" t="s">
        <v>42</v>
      </c>
      <c r="K2009" s="2" t="s">
        <v>37</v>
      </c>
      <c r="L2009" s="2" t="s">
        <v>932</v>
      </c>
      <c r="M2009" s="4" t="s">
        <v>17203</v>
      </c>
      <c r="N2009" s="4" t="s">
        <v>17204</v>
      </c>
      <c r="O2009" s="2" t="s">
        <v>17201</v>
      </c>
      <c r="P2009" s="2" t="s">
        <v>37</v>
      </c>
      <c r="Q2009" s="2" t="s">
        <v>37</v>
      </c>
      <c r="R2009" s="2" t="s">
        <v>37</v>
      </c>
      <c r="S2009" s="2" t="s">
        <v>17205</v>
      </c>
      <c r="T2009" s="2" t="s">
        <v>8936</v>
      </c>
      <c r="U2009" s="2" t="s">
        <v>17205</v>
      </c>
      <c r="V2009" s="2" t="s">
        <v>8936</v>
      </c>
      <c r="W2009" s="2" t="s">
        <v>50</v>
      </c>
      <c r="X2009" s="2" t="s">
        <v>51</v>
      </c>
      <c r="Y2009" s="2" t="s">
        <v>52</v>
      </c>
      <c r="Z2009" s="2" t="s">
        <v>5589</v>
      </c>
      <c r="AA2009" s="2" t="s">
        <v>1014</v>
      </c>
      <c r="AB2009" s="2" t="s">
        <v>17206</v>
      </c>
      <c r="AC2009" s="5"/>
      <c r="AD2009" s="2" t="s">
        <v>6803</v>
      </c>
      <c r="AE2009" s="2" t="s">
        <v>57</v>
      </c>
      <c r="AF2009" s="2" t="s">
        <v>16606</v>
      </c>
      <c r="AG2009" s="2" t="s">
        <v>59</v>
      </c>
      <c r="AH2009" s="10">
        <f>_xlfn.XLOOKUP(B2009,'[1]EFSR Report - 2026'!$C:$C,'[1]EFSR Report - 2026'!$A:$A)</f>
        <v>1</v>
      </c>
      <c r="AI2009">
        <v>1</v>
      </c>
    </row>
    <row r="2010" spans="1:35" ht="15.5" x14ac:dyDescent="0.35">
      <c r="A2010" s="2" t="s">
        <v>17207</v>
      </c>
      <c r="B2010" s="3" t="s">
        <v>17208</v>
      </c>
      <c r="C2010" s="2" t="s">
        <v>35</v>
      </c>
      <c r="D2010" s="2" t="s">
        <v>167</v>
      </c>
      <c r="E2010" s="2" t="s">
        <v>37</v>
      </c>
      <c r="F2010" s="5"/>
      <c r="G2010" s="2" t="s">
        <v>17209</v>
      </c>
      <c r="H2010" s="2" t="s">
        <v>99</v>
      </c>
      <c r="I2010" s="2" t="s">
        <v>100</v>
      </c>
      <c r="J2010" s="2" t="s">
        <v>42</v>
      </c>
      <c r="K2010" s="2" t="s">
        <v>37</v>
      </c>
      <c r="L2010" s="2" t="s">
        <v>101</v>
      </c>
      <c r="M2010" s="4" t="s">
        <v>16989</v>
      </c>
      <c r="N2010" s="4" t="s">
        <v>17173</v>
      </c>
      <c r="O2010" s="2" t="s">
        <v>167</v>
      </c>
      <c r="P2010" s="2" t="s">
        <v>171</v>
      </c>
      <c r="Q2010" s="2" t="s">
        <v>37</v>
      </c>
      <c r="R2010" s="2" t="s">
        <v>37</v>
      </c>
      <c r="S2010" s="2" t="s">
        <v>17166</v>
      </c>
      <c r="T2010" s="2" t="s">
        <v>17167</v>
      </c>
      <c r="U2010" s="2" t="s">
        <v>17166</v>
      </c>
      <c r="V2010" s="2" t="s">
        <v>17167</v>
      </c>
      <c r="W2010" s="2" t="s">
        <v>50</v>
      </c>
      <c r="X2010" s="2" t="s">
        <v>51</v>
      </c>
      <c r="Y2010" s="2" t="s">
        <v>52</v>
      </c>
      <c r="Z2010" s="2" t="s">
        <v>174</v>
      </c>
      <c r="AA2010" s="2" t="s">
        <v>444</v>
      </c>
      <c r="AB2010" s="2" t="s">
        <v>17210</v>
      </c>
      <c r="AC2010" s="5"/>
      <c r="AD2010" s="2" t="s">
        <v>187</v>
      </c>
      <c r="AE2010" s="2" t="s">
        <v>57</v>
      </c>
      <c r="AF2010" s="2" t="s">
        <v>16606</v>
      </c>
      <c r="AG2010" s="2" t="s">
        <v>59</v>
      </c>
      <c r="AH2010" s="10">
        <f>_xlfn.XLOOKUP(B2010,'[1]EFSR Report - 2026'!$C:$C,'[1]EFSR Report - 2026'!$A:$A)</f>
        <v>0</v>
      </c>
      <c r="AI2010">
        <v>0</v>
      </c>
    </row>
    <row r="2011" spans="1:35" ht="15.5" x14ac:dyDescent="0.35">
      <c r="A2011" s="2" t="s">
        <v>17211</v>
      </c>
      <c r="B2011" s="3" t="s">
        <v>17212</v>
      </c>
      <c r="C2011" s="2" t="s">
        <v>590</v>
      </c>
      <c r="D2011" s="2" t="s">
        <v>17213</v>
      </c>
      <c r="E2011" s="2" t="s">
        <v>37</v>
      </c>
      <c r="F2011" s="5"/>
      <c r="G2011" s="2" t="s">
        <v>17214</v>
      </c>
      <c r="H2011" s="2" t="s">
        <v>99</v>
      </c>
      <c r="I2011" s="2" t="s">
        <v>100</v>
      </c>
      <c r="J2011" s="2" t="s">
        <v>42</v>
      </c>
      <c r="K2011" s="2" t="s">
        <v>37</v>
      </c>
      <c r="L2011" s="2" t="s">
        <v>101</v>
      </c>
      <c r="M2011" s="4" t="s">
        <v>17215</v>
      </c>
      <c r="N2011" s="4" t="s">
        <v>17216</v>
      </c>
      <c r="O2011" s="2" t="s">
        <v>17213</v>
      </c>
      <c r="P2011" s="2" t="s">
        <v>427</v>
      </c>
      <c r="Q2011" s="2" t="s">
        <v>37</v>
      </c>
      <c r="R2011" s="2" t="s">
        <v>37</v>
      </c>
      <c r="S2011" s="2" t="s">
        <v>4083</v>
      </c>
      <c r="T2011" s="2" t="s">
        <v>17217</v>
      </c>
      <c r="U2011" s="2" t="s">
        <v>4083</v>
      </c>
      <c r="V2011" s="2" t="s">
        <v>17217</v>
      </c>
      <c r="W2011" s="2" t="s">
        <v>50</v>
      </c>
      <c r="X2011" s="2" t="s">
        <v>51</v>
      </c>
      <c r="Y2011" s="2" t="s">
        <v>52</v>
      </c>
      <c r="Z2011" s="2" t="s">
        <v>1092</v>
      </c>
      <c r="AA2011" s="2" t="s">
        <v>597</v>
      </c>
      <c r="AB2011" s="2" t="s">
        <v>17218</v>
      </c>
      <c r="AC2011" s="5"/>
      <c r="AD2011" s="2" t="s">
        <v>3764</v>
      </c>
      <c r="AE2011" s="2" t="s">
        <v>57</v>
      </c>
      <c r="AF2011" s="2" t="s">
        <v>16606</v>
      </c>
      <c r="AG2011" s="2" t="s">
        <v>59</v>
      </c>
      <c r="AH2011" s="10">
        <f>_xlfn.XLOOKUP(B2011,'[1]EFSR Report - 2026'!$C:$C,'[1]EFSR Report - 2026'!$A:$A)</f>
        <v>1</v>
      </c>
      <c r="AI2011">
        <v>1</v>
      </c>
    </row>
    <row r="2012" spans="1:35" ht="15.5" x14ac:dyDescent="0.35">
      <c r="A2012" s="2" t="s">
        <v>17219</v>
      </c>
      <c r="B2012" s="3" t="s">
        <v>17220</v>
      </c>
      <c r="C2012" s="2" t="s">
        <v>590</v>
      </c>
      <c r="D2012" s="2" t="s">
        <v>17213</v>
      </c>
      <c r="E2012" s="2" t="s">
        <v>37</v>
      </c>
      <c r="F2012" s="5"/>
      <c r="G2012" s="2" t="s">
        <v>17221</v>
      </c>
      <c r="H2012" s="2" t="s">
        <v>99</v>
      </c>
      <c r="I2012" s="2" t="s">
        <v>100</v>
      </c>
      <c r="J2012" s="2" t="s">
        <v>42</v>
      </c>
      <c r="K2012" s="2" t="s">
        <v>37</v>
      </c>
      <c r="L2012" s="2" t="s">
        <v>101</v>
      </c>
      <c r="M2012" s="4" t="s">
        <v>17222</v>
      </c>
      <c r="N2012" s="4" t="s">
        <v>17223</v>
      </c>
      <c r="O2012" s="2" t="s">
        <v>17213</v>
      </c>
      <c r="P2012" s="2" t="s">
        <v>427</v>
      </c>
      <c r="Q2012" s="2" t="s">
        <v>37</v>
      </c>
      <c r="R2012" s="2" t="s">
        <v>37</v>
      </c>
      <c r="S2012" s="2" t="s">
        <v>4083</v>
      </c>
      <c r="T2012" s="2" t="s">
        <v>17217</v>
      </c>
      <c r="U2012" s="2" t="s">
        <v>4083</v>
      </c>
      <c r="V2012" s="2" t="s">
        <v>17217</v>
      </c>
      <c r="W2012" s="2" t="s">
        <v>50</v>
      </c>
      <c r="X2012" s="2" t="s">
        <v>51</v>
      </c>
      <c r="Y2012" s="2" t="s">
        <v>52</v>
      </c>
      <c r="Z2012" s="2" t="s">
        <v>1092</v>
      </c>
      <c r="AA2012" s="2" t="s">
        <v>597</v>
      </c>
      <c r="AB2012" s="2" t="s">
        <v>17224</v>
      </c>
      <c r="AC2012" s="2" t="s">
        <v>17225</v>
      </c>
      <c r="AD2012" s="2" t="s">
        <v>3764</v>
      </c>
      <c r="AE2012" s="2" t="s">
        <v>57</v>
      </c>
      <c r="AF2012" s="2" t="s">
        <v>16606</v>
      </c>
      <c r="AG2012" s="2" t="s">
        <v>59</v>
      </c>
      <c r="AH2012" s="10">
        <f>_xlfn.XLOOKUP(B2012,'[1]EFSR Report - 2026'!$C:$C,'[1]EFSR Report - 2026'!$A:$A)</f>
        <v>1</v>
      </c>
      <c r="AI2012">
        <v>1</v>
      </c>
    </row>
    <row r="2013" spans="1:35" ht="15.5" x14ac:dyDescent="0.35">
      <c r="A2013" s="2" t="s">
        <v>17226</v>
      </c>
      <c r="B2013" s="3" t="s">
        <v>17227</v>
      </c>
      <c r="C2013" s="2" t="s">
        <v>35</v>
      </c>
      <c r="D2013" s="2" t="s">
        <v>167</v>
      </c>
      <c r="E2013" s="2" t="s">
        <v>37</v>
      </c>
      <c r="F2013" s="5"/>
      <c r="G2013" s="2" t="s">
        <v>17228</v>
      </c>
      <c r="H2013" s="2" t="s">
        <v>99</v>
      </c>
      <c r="I2013" s="2" t="s">
        <v>100</v>
      </c>
      <c r="J2013" s="2" t="s">
        <v>42</v>
      </c>
      <c r="K2013" s="2" t="s">
        <v>37</v>
      </c>
      <c r="L2013" s="2" t="s">
        <v>101</v>
      </c>
      <c r="M2013" s="4" t="s">
        <v>17142</v>
      </c>
      <c r="N2013" s="4" t="s">
        <v>17143</v>
      </c>
      <c r="O2013" s="2" t="s">
        <v>167</v>
      </c>
      <c r="P2013" s="2" t="s">
        <v>171</v>
      </c>
      <c r="Q2013" s="2" t="s">
        <v>37</v>
      </c>
      <c r="R2013" s="2" t="s">
        <v>37</v>
      </c>
      <c r="S2013" s="2" t="s">
        <v>17166</v>
      </c>
      <c r="T2013" s="2" t="s">
        <v>17167</v>
      </c>
      <c r="U2013" s="2" t="s">
        <v>17166</v>
      </c>
      <c r="V2013" s="2" t="s">
        <v>17167</v>
      </c>
      <c r="W2013" s="2" t="s">
        <v>50</v>
      </c>
      <c r="X2013" s="2" t="s">
        <v>51</v>
      </c>
      <c r="Y2013" s="2" t="s">
        <v>52</v>
      </c>
      <c r="Z2013" s="2" t="s">
        <v>174</v>
      </c>
      <c r="AA2013" s="2" t="s">
        <v>444</v>
      </c>
      <c r="AB2013" s="2" t="s">
        <v>17229</v>
      </c>
      <c r="AC2013" s="2" t="s">
        <v>2335</v>
      </c>
      <c r="AD2013" s="2" t="s">
        <v>187</v>
      </c>
      <c r="AE2013" s="2" t="s">
        <v>57</v>
      </c>
      <c r="AF2013" s="2" t="s">
        <v>16606</v>
      </c>
      <c r="AG2013" s="2" t="s">
        <v>59</v>
      </c>
      <c r="AH2013" s="10">
        <f>_xlfn.XLOOKUP(B2013,'[1]EFSR Report - 2026'!$C:$C,'[1]EFSR Report - 2026'!$A:$A)</f>
        <v>0</v>
      </c>
      <c r="AI2013">
        <v>0</v>
      </c>
    </row>
    <row r="2014" spans="1:35" ht="15.5" x14ac:dyDescent="0.35">
      <c r="A2014" s="2" t="s">
        <v>17230</v>
      </c>
      <c r="B2014" s="3" t="s">
        <v>17231</v>
      </c>
      <c r="C2014" s="2" t="s">
        <v>35</v>
      </c>
      <c r="D2014" s="2" t="s">
        <v>17232</v>
      </c>
      <c r="E2014" s="2" t="s">
        <v>37</v>
      </c>
      <c r="F2014" s="4" t="s">
        <v>17173</v>
      </c>
      <c r="G2014" s="2" t="s">
        <v>17233</v>
      </c>
      <c r="H2014" s="2" t="s">
        <v>128</v>
      </c>
      <c r="I2014" s="2" t="s">
        <v>129</v>
      </c>
      <c r="J2014" s="2" t="s">
        <v>42</v>
      </c>
      <c r="K2014" s="2" t="s">
        <v>37</v>
      </c>
      <c r="L2014" s="2" t="s">
        <v>43</v>
      </c>
      <c r="M2014" s="4" t="s">
        <v>15765</v>
      </c>
      <c r="N2014" s="4" t="s">
        <v>16600</v>
      </c>
      <c r="O2014" s="2" t="s">
        <v>17232</v>
      </c>
      <c r="P2014" s="2" t="s">
        <v>515</v>
      </c>
      <c r="Q2014" s="2" t="s">
        <v>17234</v>
      </c>
      <c r="R2014" s="2" t="s">
        <v>37</v>
      </c>
      <c r="S2014" s="2" t="s">
        <v>17235</v>
      </c>
      <c r="T2014" s="2" t="s">
        <v>17236</v>
      </c>
      <c r="U2014" s="2" t="s">
        <v>17235</v>
      </c>
      <c r="V2014" s="2" t="s">
        <v>17236</v>
      </c>
      <c r="W2014" s="2" t="s">
        <v>50</v>
      </c>
      <c r="X2014" s="2" t="s">
        <v>37</v>
      </c>
      <c r="Y2014" s="2" t="s">
        <v>137</v>
      </c>
      <c r="Z2014" s="2" t="s">
        <v>1455</v>
      </c>
      <c r="AA2014" s="2" t="s">
        <v>385</v>
      </c>
      <c r="AB2014" s="2" t="s">
        <v>17237</v>
      </c>
      <c r="AC2014" s="2" t="s">
        <v>915</v>
      </c>
      <c r="AD2014" s="2" t="s">
        <v>17238</v>
      </c>
      <c r="AE2014" s="2" t="s">
        <v>57</v>
      </c>
      <c r="AF2014" s="2" t="s">
        <v>16606</v>
      </c>
      <c r="AG2014" s="2" t="s">
        <v>59</v>
      </c>
      <c r="AH2014" s="10">
        <f>_xlfn.XLOOKUP(B2014,'[1]EFSR Report - 2026'!$C:$C,'[1]EFSR Report - 2026'!$A:$A)</f>
        <v>1</v>
      </c>
      <c r="AI2014">
        <v>0</v>
      </c>
    </row>
    <row r="2015" spans="1:35" ht="15.5" x14ac:dyDescent="0.35">
      <c r="A2015" s="2" t="s">
        <v>17239</v>
      </c>
      <c r="B2015" s="3" t="s">
        <v>17240</v>
      </c>
      <c r="C2015" s="2" t="s">
        <v>590</v>
      </c>
      <c r="D2015" s="2" t="s">
        <v>17213</v>
      </c>
      <c r="E2015" s="2" t="s">
        <v>37</v>
      </c>
      <c r="F2015" s="5"/>
      <c r="G2015" s="2" t="s">
        <v>17241</v>
      </c>
      <c r="H2015" s="2" t="s">
        <v>99</v>
      </c>
      <c r="I2015" s="2" t="s">
        <v>100</v>
      </c>
      <c r="J2015" s="2" t="s">
        <v>42</v>
      </c>
      <c r="K2015" s="2" t="s">
        <v>37</v>
      </c>
      <c r="L2015" s="2" t="s">
        <v>101</v>
      </c>
      <c r="M2015" s="4" t="s">
        <v>17242</v>
      </c>
      <c r="N2015" s="4" t="s">
        <v>17243</v>
      </c>
      <c r="O2015" s="2" t="s">
        <v>17213</v>
      </c>
      <c r="P2015" s="2" t="s">
        <v>524</v>
      </c>
      <c r="Q2015" s="2" t="s">
        <v>37</v>
      </c>
      <c r="R2015" s="2" t="s">
        <v>37</v>
      </c>
      <c r="S2015" s="2" t="s">
        <v>4083</v>
      </c>
      <c r="T2015" s="2" t="s">
        <v>17217</v>
      </c>
      <c r="U2015" s="2" t="s">
        <v>4083</v>
      </c>
      <c r="V2015" s="2" t="s">
        <v>17217</v>
      </c>
      <c r="W2015" s="2" t="s">
        <v>50</v>
      </c>
      <c r="X2015" s="2" t="s">
        <v>51</v>
      </c>
      <c r="Y2015" s="2" t="s">
        <v>52</v>
      </c>
      <c r="Z2015" s="2" t="s">
        <v>1092</v>
      </c>
      <c r="AA2015" s="2" t="s">
        <v>597</v>
      </c>
      <c r="AB2015" s="2" t="s">
        <v>17244</v>
      </c>
      <c r="AC2015" s="2" t="s">
        <v>17225</v>
      </c>
      <c r="AD2015" s="2" t="s">
        <v>3764</v>
      </c>
      <c r="AE2015" s="2" t="s">
        <v>57</v>
      </c>
      <c r="AF2015" s="2" t="s">
        <v>16606</v>
      </c>
      <c r="AG2015" s="2" t="s">
        <v>59</v>
      </c>
      <c r="AH2015" s="10">
        <f>_xlfn.XLOOKUP(B2015,'[1]EFSR Report - 2026'!$C:$C,'[1]EFSR Report - 2026'!$A:$A)</f>
        <v>1</v>
      </c>
      <c r="AI2015">
        <v>0</v>
      </c>
    </row>
    <row r="2016" spans="1:35" ht="15.5" x14ac:dyDescent="0.35">
      <c r="A2016" s="2" t="s">
        <v>17245</v>
      </c>
      <c r="B2016" s="3" t="s">
        <v>17246</v>
      </c>
      <c r="C2016" s="2" t="s">
        <v>96</v>
      </c>
      <c r="D2016" s="2" t="s">
        <v>17247</v>
      </c>
      <c r="E2016" s="2" t="s">
        <v>37</v>
      </c>
      <c r="F2016" s="4" t="s">
        <v>17248</v>
      </c>
      <c r="G2016" s="2" t="s">
        <v>17249</v>
      </c>
      <c r="H2016" s="2" t="s">
        <v>65</v>
      </c>
      <c r="I2016" s="2" t="s">
        <v>100</v>
      </c>
      <c r="J2016" s="2" t="s">
        <v>130</v>
      </c>
      <c r="K2016" s="2" t="s">
        <v>37</v>
      </c>
      <c r="L2016" s="2" t="s">
        <v>232</v>
      </c>
      <c r="M2016" s="5"/>
      <c r="N2016" s="5"/>
      <c r="O2016" s="2" t="s">
        <v>17247</v>
      </c>
      <c r="P2016" s="2" t="s">
        <v>524</v>
      </c>
      <c r="Q2016" s="2" t="s">
        <v>17250</v>
      </c>
      <c r="R2016" s="2" t="s">
        <v>37</v>
      </c>
      <c r="S2016" s="2" t="s">
        <v>17251</v>
      </c>
      <c r="T2016" s="2" t="s">
        <v>17252</v>
      </c>
      <c r="U2016" s="2" t="s">
        <v>17251</v>
      </c>
      <c r="V2016" s="2" t="s">
        <v>17252</v>
      </c>
      <c r="W2016" s="2" t="s">
        <v>50</v>
      </c>
      <c r="X2016" s="2" t="s">
        <v>51</v>
      </c>
      <c r="Y2016" s="2" t="s">
        <v>52</v>
      </c>
      <c r="Z2016" s="2" t="s">
        <v>37</v>
      </c>
      <c r="AA2016" s="2" t="s">
        <v>849</v>
      </c>
      <c r="AB2016" s="2" t="s">
        <v>17253</v>
      </c>
      <c r="AC2016" s="2" t="s">
        <v>17254</v>
      </c>
      <c r="AD2016" s="5"/>
      <c r="AE2016" s="2" t="s">
        <v>57</v>
      </c>
      <c r="AF2016" s="2" t="s">
        <v>16606</v>
      </c>
      <c r="AG2016" s="2" t="s">
        <v>59</v>
      </c>
      <c r="AH2016" s="10">
        <f>_xlfn.XLOOKUP(B2016,'[1]EFSR Report - 2026'!$C:$C,'[1]EFSR Report - 2026'!$A:$A)</f>
        <v>0</v>
      </c>
      <c r="AI2016">
        <v>0</v>
      </c>
    </row>
    <row r="2017" spans="1:35" ht="15.5" x14ac:dyDescent="0.35">
      <c r="A2017" s="2" t="s">
        <v>17255</v>
      </c>
      <c r="B2017" s="3" t="s">
        <v>17256</v>
      </c>
      <c r="C2017" s="2" t="s">
        <v>35</v>
      </c>
      <c r="D2017" s="2" t="s">
        <v>7899</v>
      </c>
      <c r="E2017" s="2" t="s">
        <v>37</v>
      </c>
      <c r="F2017" s="4" t="s">
        <v>17257</v>
      </c>
      <c r="G2017" s="2" t="s">
        <v>17258</v>
      </c>
      <c r="H2017" s="2" t="s">
        <v>65</v>
      </c>
      <c r="I2017" s="2" t="s">
        <v>100</v>
      </c>
      <c r="J2017" s="2" t="s">
        <v>130</v>
      </c>
      <c r="K2017" s="2" t="s">
        <v>37</v>
      </c>
      <c r="L2017" s="2" t="s">
        <v>232</v>
      </c>
      <c r="M2017" s="5"/>
      <c r="N2017" s="5"/>
      <c r="O2017" s="2" t="s">
        <v>7899</v>
      </c>
      <c r="P2017" s="2" t="s">
        <v>69</v>
      </c>
      <c r="Q2017" s="2" t="s">
        <v>17259</v>
      </c>
      <c r="R2017" s="2" t="s">
        <v>37</v>
      </c>
      <c r="S2017" s="2" t="s">
        <v>16307</v>
      </c>
      <c r="T2017" s="2" t="s">
        <v>16308</v>
      </c>
      <c r="U2017" s="2" t="s">
        <v>16307</v>
      </c>
      <c r="V2017" s="2" t="s">
        <v>16308</v>
      </c>
      <c r="W2017" s="2" t="s">
        <v>50</v>
      </c>
      <c r="X2017" s="2" t="s">
        <v>51</v>
      </c>
      <c r="Y2017" s="2" t="s">
        <v>52</v>
      </c>
      <c r="Z2017" s="2" t="s">
        <v>37</v>
      </c>
      <c r="AA2017" s="2" t="s">
        <v>343</v>
      </c>
      <c r="AB2017" s="2" t="s">
        <v>17260</v>
      </c>
      <c r="AC2017" s="2" t="s">
        <v>2515</v>
      </c>
      <c r="AD2017" s="5"/>
      <c r="AE2017" s="2" t="s">
        <v>57</v>
      </c>
      <c r="AF2017" s="2" t="s">
        <v>16606</v>
      </c>
      <c r="AG2017" s="2" t="s">
        <v>59</v>
      </c>
      <c r="AH2017" s="10">
        <f>_xlfn.XLOOKUP(B2017,'[1]EFSR Report - 2026'!$C:$C,'[1]EFSR Report - 2026'!$A:$A)</f>
        <v>0</v>
      </c>
      <c r="AI2017">
        <v>0</v>
      </c>
    </row>
    <row r="2018" spans="1:35" ht="15.5" x14ac:dyDescent="0.35">
      <c r="A2018" s="2" t="s">
        <v>17261</v>
      </c>
      <c r="B2018" s="3" t="s">
        <v>17262</v>
      </c>
      <c r="C2018" s="2" t="s">
        <v>35</v>
      </c>
      <c r="D2018" s="2" t="s">
        <v>7899</v>
      </c>
      <c r="E2018" s="2" t="s">
        <v>37</v>
      </c>
      <c r="F2018" s="4" t="s">
        <v>16775</v>
      </c>
      <c r="G2018" s="2" t="s">
        <v>17263</v>
      </c>
      <c r="H2018" s="2" t="s">
        <v>65</v>
      </c>
      <c r="I2018" s="2" t="s">
        <v>100</v>
      </c>
      <c r="J2018" s="2" t="s">
        <v>130</v>
      </c>
      <c r="K2018" s="2" t="s">
        <v>37</v>
      </c>
      <c r="L2018" s="2" t="s">
        <v>232</v>
      </c>
      <c r="M2018" s="5"/>
      <c r="N2018" s="5"/>
      <c r="O2018" s="2" t="s">
        <v>7899</v>
      </c>
      <c r="P2018" s="2" t="s">
        <v>69</v>
      </c>
      <c r="Q2018" s="2" t="s">
        <v>17264</v>
      </c>
      <c r="R2018" s="2" t="s">
        <v>37</v>
      </c>
      <c r="S2018" s="2" t="s">
        <v>16307</v>
      </c>
      <c r="T2018" s="2" t="s">
        <v>16308</v>
      </c>
      <c r="U2018" s="2" t="s">
        <v>16307</v>
      </c>
      <c r="V2018" s="2" t="s">
        <v>16308</v>
      </c>
      <c r="W2018" s="2" t="s">
        <v>50</v>
      </c>
      <c r="X2018" s="2" t="s">
        <v>51</v>
      </c>
      <c r="Y2018" s="2" t="s">
        <v>52</v>
      </c>
      <c r="Z2018" s="2" t="s">
        <v>37</v>
      </c>
      <c r="AA2018" s="2" t="s">
        <v>343</v>
      </c>
      <c r="AB2018" s="2" t="s">
        <v>7904</v>
      </c>
      <c r="AC2018" s="2" t="s">
        <v>2515</v>
      </c>
      <c r="AD2018" s="5"/>
      <c r="AE2018" s="2" t="s">
        <v>57</v>
      </c>
      <c r="AF2018" s="2" t="s">
        <v>16606</v>
      </c>
      <c r="AG2018" s="2" t="s">
        <v>59</v>
      </c>
      <c r="AH2018" s="10">
        <f>_xlfn.XLOOKUP(B2018,'[1]EFSR Report - 2026'!$C:$C,'[1]EFSR Report - 2026'!$A:$A)</f>
        <v>0</v>
      </c>
      <c r="AI2018">
        <v>0</v>
      </c>
    </row>
    <row r="2019" spans="1:35" ht="15.5" x14ac:dyDescent="0.35">
      <c r="A2019" s="2" t="s">
        <v>17265</v>
      </c>
      <c r="B2019" s="3" t="s">
        <v>17266</v>
      </c>
      <c r="C2019" s="2" t="s">
        <v>35</v>
      </c>
      <c r="D2019" s="2" t="s">
        <v>7899</v>
      </c>
      <c r="E2019" s="2" t="s">
        <v>37</v>
      </c>
      <c r="F2019" s="4" t="s">
        <v>17204</v>
      </c>
      <c r="G2019" s="2" t="s">
        <v>17267</v>
      </c>
      <c r="H2019" s="2" t="s">
        <v>65</v>
      </c>
      <c r="I2019" s="2" t="s">
        <v>100</v>
      </c>
      <c r="J2019" s="2" t="s">
        <v>130</v>
      </c>
      <c r="K2019" s="2" t="s">
        <v>37</v>
      </c>
      <c r="L2019" s="2" t="s">
        <v>232</v>
      </c>
      <c r="M2019" s="5"/>
      <c r="N2019" s="5"/>
      <c r="O2019" s="2" t="s">
        <v>7899</v>
      </c>
      <c r="P2019" s="2" t="s">
        <v>69</v>
      </c>
      <c r="Q2019" s="2" t="s">
        <v>17268</v>
      </c>
      <c r="R2019" s="2" t="s">
        <v>37</v>
      </c>
      <c r="S2019" s="2" t="s">
        <v>16307</v>
      </c>
      <c r="T2019" s="2" t="s">
        <v>16308</v>
      </c>
      <c r="U2019" s="2" t="s">
        <v>16307</v>
      </c>
      <c r="V2019" s="2" t="s">
        <v>16308</v>
      </c>
      <c r="W2019" s="2" t="s">
        <v>50</v>
      </c>
      <c r="X2019" s="2" t="s">
        <v>51</v>
      </c>
      <c r="Y2019" s="2" t="s">
        <v>52</v>
      </c>
      <c r="Z2019" s="2" t="s">
        <v>37</v>
      </c>
      <c r="AA2019" s="2" t="s">
        <v>343</v>
      </c>
      <c r="AB2019" s="2" t="s">
        <v>17269</v>
      </c>
      <c r="AC2019" s="2" t="s">
        <v>2515</v>
      </c>
      <c r="AD2019" s="5"/>
      <c r="AE2019" s="2" t="s">
        <v>57</v>
      </c>
      <c r="AF2019" s="2" t="s">
        <v>16606</v>
      </c>
      <c r="AG2019" s="2" t="s">
        <v>59</v>
      </c>
      <c r="AH2019" s="10">
        <f>_xlfn.XLOOKUP(B2019,'[1]EFSR Report - 2026'!$C:$C,'[1]EFSR Report - 2026'!$A:$A)</f>
        <v>0</v>
      </c>
      <c r="AI2019">
        <v>0</v>
      </c>
    </row>
    <row r="2020" spans="1:35" ht="15.5" x14ac:dyDescent="0.35">
      <c r="A2020" s="2" t="s">
        <v>17270</v>
      </c>
      <c r="B2020" s="3" t="s">
        <v>17271</v>
      </c>
      <c r="C2020" s="2" t="s">
        <v>258</v>
      </c>
      <c r="D2020" s="2" t="s">
        <v>17272</v>
      </c>
      <c r="E2020" s="2" t="s">
        <v>37</v>
      </c>
      <c r="F2020" s="4" t="s">
        <v>14106</v>
      </c>
      <c r="G2020" s="2" t="s">
        <v>17273</v>
      </c>
      <c r="H2020" s="2" t="s">
        <v>40</v>
      </c>
      <c r="I2020" s="2" t="s">
        <v>100</v>
      </c>
      <c r="J2020" s="2" t="s">
        <v>42</v>
      </c>
      <c r="K2020" s="2" t="s">
        <v>37</v>
      </c>
      <c r="L2020" s="2" t="s">
        <v>613</v>
      </c>
      <c r="M2020" s="4" t="s">
        <v>17274</v>
      </c>
      <c r="N2020" s="4" t="s">
        <v>17275</v>
      </c>
      <c r="O2020" s="2" t="s">
        <v>17272</v>
      </c>
      <c r="P2020" s="2" t="s">
        <v>69</v>
      </c>
      <c r="Q2020" s="2" t="s">
        <v>17276</v>
      </c>
      <c r="R2020" s="2" t="s">
        <v>37</v>
      </c>
      <c r="S2020" s="2" t="s">
        <v>17277</v>
      </c>
      <c r="T2020" s="2" t="s">
        <v>17278</v>
      </c>
      <c r="U2020" s="2" t="s">
        <v>17277</v>
      </c>
      <c r="V2020" s="2" t="s">
        <v>17278</v>
      </c>
      <c r="W2020" s="2" t="s">
        <v>50</v>
      </c>
      <c r="X2020" s="2" t="s">
        <v>51</v>
      </c>
      <c r="Y2020" s="2" t="s">
        <v>52</v>
      </c>
      <c r="Z2020" s="2" t="s">
        <v>938</v>
      </c>
      <c r="AA2020" s="2" t="s">
        <v>1928</v>
      </c>
      <c r="AB2020" s="2" t="s">
        <v>17279</v>
      </c>
      <c r="AC2020" s="5"/>
      <c r="AD2020" s="2" t="s">
        <v>16724</v>
      </c>
      <c r="AE2020" s="2" t="s">
        <v>57</v>
      </c>
      <c r="AF2020" s="2" t="s">
        <v>16606</v>
      </c>
      <c r="AG2020" s="2" t="s">
        <v>59</v>
      </c>
      <c r="AH2020" s="10">
        <f>_xlfn.XLOOKUP(B2020,'[1]EFSR Report - 2026'!$C:$C,'[1]EFSR Report - 2026'!$A:$A)</f>
        <v>1</v>
      </c>
      <c r="AI2020">
        <v>1</v>
      </c>
    </row>
    <row r="2021" spans="1:35" ht="15.5" x14ac:dyDescent="0.35">
      <c r="A2021" s="2" t="s">
        <v>17280</v>
      </c>
      <c r="B2021" s="3" t="s">
        <v>17281</v>
      </c>
      <c r="C2021" s="2" t="s">
        <v>35</v>
      </c>
      <c r="D2021" s="2" t="s">
        <v>650</v>
      </c>
      <c r="E2021" s="2" t="s">
        <v>37</v>
      </c>
      <c r="F2021" s="4" t="s">
        <v>17282</v>
      </c>
      <c r="G2021" s="2" t="s">
        <v>17283</v>
      </c>
      <c r="H2021" s="2" t="s">
        <v>65</v>
      </c>
      <c r="I2021" s="2" t="s">
        <v>100</v>
      </c>
      <c r="J2021" s="2" t="s">
        <v>42</v>
      </c>
      <c r="K2021" s="2" t="s">
        <v>37</v>
      </c>
      <c r="L2021" s="2" t="s">
        <v>232</v>
      </c>
      <c r="M2021" s="4" t="s">
        <v>17284</v>
      </c>
      <c r="N2021" s="4" t="s">
        <v>17285</v>
      </c>
      <c r="O2021" s="2" t="s">
        <v>650</v>
      </c>
      <c r="P2021" s="2" t="s">
        <v>171</v>
      </c>
      <c r="Q2021" s="2" t="s">
        <v>17286</v>
      </c>
      <c r="R2021" s="2" t="s">
        <v>37</v>
      </c>
      <c r="S2021" s="2" t="s">
        <v>15808</v>
      </c>
      <c r="T2021" s="2" t="s">
        <v>654</v>
      </c>
      <c r="U2021" s="2" t="s">
        <v>15808</v>
      </c>
      <c r="V2021" s="2" t="s">
        <v>654</v>
      </c>
      <c r="W2021" s="2" t="s">
        <v>50</v>
      </c>
      <c r="X2021" s="2" t="s">
        <v>51</v>
      </c>
      <c r="Y2021" s="2" t="s">
        <v>52</v>
      </c>
      <c r="Z2021" s="2" t="s">
        <v>454</v>
      </c>
      <c r="AA2021" s="2" t="s">
        <v>343</v>
      </c>
      <c r="AB2021" s="2" t="s">
        <v>17287</v>
      </c>
      <c r="AC2021" s="2" t="s">
        <v>8248</v>
      </c>
      <c r="AD2021" s="2" t="s">
        <v>6227</v>
      </c>
      <c r="AE2021" s="2" t="s">
        <v>57</v>
      </c>
      <c r="AF2021" s="2" t="s">
        <v>16606</v>
      </c>
      <c r="AG2021" s="2" t="s">
        <v>59</v>
      </c>
      <c r="AH2021" s="10">
        <f>_xlfn.XLOOKUP(B2021,'[1]EFSR Report - 2026'!$C:$C,'[1]EFSR Report - 2026'!$A:$A)</f>
        <v>1</v>
      </c>
      <c r="AI2021">
        <v>0</v>
      </c>
    </row>
    <row r="2022" spans="1:35" ht="15.5" x14ac:dyDescent="0.35">
      <c r="A2022" s="2" t="s">
        <v>17288</v>
      </c>
      <c r="B2022" s="3" t="s">
        <v>17289</v>
      </c>
      <c r="C2022" s="2" t="s">
        <v>35</v>
      </c>
      <c r="D2022" s="2" t="s">
        <v>17290</v>
      </c>
      <c r="E2022" s="2" t="s">
        <v>37</v>
      </c>
      <c r="F2022" s="4" t="s">
        <v>17257</v>
      </c>
      <c r="G2022" s="2" t="s">
        <v>17291</v>
      </c>
      <c r="H2022" s="2" t="s">
        <v>65</v>
      </c>
      <c r="I2022" s="2" t="s">
        <v>66</v>
      </c>
      <c r="J2022" s="2" t="s">
        <v>130</v>
      </c>
      <c r="K2022" s="2" t="s">
        <v>37</v>
      </c>
      <c r="L2022" s="2" t="s">
        <v>67</v>
      </c>
      <c r="M2022" s="5"/>
      <c r="N2022" s="5"/>
      <c r="O2022" s="2" t="s">
        <v>17290</v>
      </c>
      <c r="P2022" s="2" t="s">
        <v>515</v>
      </c>
      <c r="Q2022" s="2" t="s">
        <v>17292</v>
      </c>
      <c r="R2022" s="2" t="s">
        <v>37</v>
      </c>
      <c r="S2022" s="2" t="s">
        <v>17293</v>
      </c>
      <c r="T2022" s="2" t="s">
        <v>17294</v>
      </c>
      <c r="U2022" s="2" t="s">
        <v>17293</v>
      </c>
      <c r="V2022" s="2" t="s">
        <v>17294</v>
      </c>
      <c r="W2022" s="2" t="s">
        <v>50</v>
      </c>
      <c r="X2022" s="2" t="s">
        <v>394</v>
      </c>
      <c r="Y2022" s="2" t="s">
        <v>52</v>
      </c>
      <c r="Z2022" s="2" t="s">
        <v>794</v>
      </c>
      <c r="AA2022" s="2" t="s">
        <v>74</v>
      </c>
      <c r="AB2022" s="2" t="s">
        <v>17295</v>
      </c>
      <c r="AC2022" s="2" t="s">
        <v>369</v>
      </c>
      <c r="AD2022" s="5"/>
      <c r="AE2022" s="2" t="s">
        <v>57</v>
      </c>
      <c r="AF2022" s="2" t="s">
        <v>16606</v>
      </c>
      <c r="AG2022" s="2" t="s">
        <v>59</v>
      </c>
      <c r="AH2022" s="10">
        <f>_xlfn.XLOOKUP(B2022,'[1]EFSR Report - 2026'!$C:$C,'[1]EFSR Report - 2026'!$A:$A)</f>
        <v>0</v>
      </c>
      <c r="AI2022">
        <v>0</v>
      </c>
    </row>
    <row r="2023" spans="1:35" ht="15.5" x14ac:dyDescent="0.35">
      <c r="A2023" s="2" t="s">
        <v>17296</v>
      </c>
      <c r="B2023" s="3" t="s">
        <v>17297</v>
      </c>
      <c r="C2023" s="2" t="s">
        <v>96</v>
      </c>
      <c r="D2023" s="2" t="s">
        <v>17298</v>
      </c>
      <c r="E2023" s="2" t="s">
        <v>37</v>
      </c>
      <c r="F2023" s="4" t="s">
        <v>17299</v>
      </c>
      <c r="G2023" s="2" t="s">
        <v>17300</v>
      </c>
      <c r="H2023" s="2" t="s">
        <v>65</v>
      </c>
      <c r="I2023" s="2" t="s">
        <v>100</v>
      </c>
      <c r="J2023" s="2" t="s">
        <v>130</v>
      </c>
      <c r="K2023" s="2" t="s">
        <v>37</v>
      </c>
      <c r="L2023" s="2" t="s">
        <v>232</v>
      </c>
      <c r="M2023" s="5"/>
      <c r="N2023" s="5"/>
      <c r="O2023" s="2" t="s">
        <v>17298</v>
      </c>
      <c r="P2023" s="2" t="s">
        <v>69</v>
      </c>
      <c r="Q2023" s="2" t="s">
        <v>17301</v>
      </c>
      <c r="R2023" s="2" t="s">
        <v>37</v>
      </c>
      <c r="S2023" s="2" t="s">
        <v>3390</v>
      </c>
      <c r="T2023" s="2" t="s">
        <v>17302</v>
      </c>
      <c r="U2023" s="2" t="s">
        <v>3390</v>
      </c>
      <c r="V2023" s="2" t="s">
        <v>17302</v>
      </c>
      <c r="W2023" s="2" t="s">
        <v>50</v>
      </c>
      <c r="X2023" s="2" t="s">
        <v>51</v>
      </c>
      <c r="Y2023" s="2" t="s">
        <v>52</v>
      </c>
      <c r="Z2023" s="2" t="s">
        <v>37</v>
      </c>
      <c r="AA2023" s="2" t="s">
        <v>849</v>
      </c>
      <c r="AB2023" s="2" t="s">
        <v>17303</v>
      </c>
      <c r="AC2023" s="2" t="s">
        <v>17304</v>
      </c>
      <c r="AD2023" s="5"/>
      <c r="AE2023" s="2" t="s">
        <v>57</v>
      </c>
      <c r="AF2023" s="2" t="s">
        <v>16606</v>
      </c>
      <c r="AG2023" s="2" t="s">
        <v>59</v>
      </c>
      <c r="AH2023" s="10">
        <f>_xlfn.XLOOKUP(B2023,'[1]EFSR Report - 2026'!$C:$C,'[1]EFSR Report - 2026'!$A:$A)</f>
        <v>0</v>
      </c>
      <c r="AI2023">
        <v>0</v>
      </c>
    </row>
    <row r="2024" spans="1:35" ht="15.5" x14ac:dyDescent="0.35">
      <c r="A2024" s="2" t="s">
        <v>17305</v>
      </c>
      <c r="B2024" s="3" t="s">
        <v>17306</v>
      </c>
      <c r="C2024" s="2" t="s">
        <v>35</v>
      </c>
      <c r="D2024" s="2" t="s">
        <v>650</v>
      </c>
      <c r="E2024" s="2" t="s">
        <v>37</v>
      </c>
      <c r="F2024" s="4" t="s">
        <v>17307</v>
      </c>
      <c r="G2024" s="2" t="s">
        <v>17308</v>
      </c>
      <c r="H2024" s="2" t="s">
        <v>65</v>
      </c>
      <c r="I2024" s="2" t="s">
        <v>100</v>
      </c>
      <c r="J2024" s="2" t="s">
        <v>42</v>
      </c>
      <c r="K2024" s="2" t="s">
        <v>37</v>
      </c>
      <c r="L2024" s="2" t="s">
        <v>232</v>
      </c>
      <c r="M2024" s="4" t="s">
        <v>17309</v>
      </c>
      <c r="N2024" s="4" t="s">
        <v>16600</v>
      </c>
      <c r="O2024" s="2" t="s">
        <v>650</v>
      </c>
      <c r="P2024" s="2" t="s">
        <v>171</v>
      </c>
      <c r="Q2024" s="2" t="s">
        <v>17310</v>
      </c>
      <c r="R2024" s="2" t="s">
        <v>37</v>
      </c>
      <c r="S2024" s="2" t="s">
        <v>15808</v>
      </c>
      <c r="T2024" s="2" t="s">
        <v>654</v>
      </c>
      <c r="U2024" s="2" t="s">
        <v>15808</v>
      </c>
      <c r="V2024" s="2" t="s">
        <v>654</v>
      </c>
      <c r="W2024" s="2" t="s">
        <v>50</v>
      </c>
      <c r="X2024" s="2" t="s">
        <v>51</v>
      </c>
      <c r="Y2024" s="2" t="s">
        <v>52</v>
      </c>
      <c r="Z2024" s="2" t="s">
        <v>454</v>
      </c>
      <c r="AA2024" s="2" t="s">
        <v>343</v>
      </c>
      <c r="AB2024" s="2" t="s">
        <v>17311</v>
      </c>
      <c r="AC2024" s="2" t="s">
        <v>2515</v>
      </c>
      <c r="AD2024" s="2" t="s">
        <v>6227</v>
      </c>
      <c r="AE2024" s="2" t="s">
        <v>57</v>
      </c>
      <c r="AF2024" s="2" t="s">
        <v>16606</v>
      </c>
      <c r="AG2024" s="2" t="s">
        <v>59</v>
      </c>
      <c r="AH2024" s="10">
        <f>_xlfn.XLOOKUP(B2024,'[1]EFSR Report - 2026'!$C:$C,'[1]EFSR Report - 2026'!$A:$A)</f>
        <v>1</v>
      </c>
      <c r="AI2024">
        <v>0</v>
      </c>
    </row>
    <row r="2025" spans="1:35" ht="15.5" x14ac:dyDescent="0.35">
      <c r="A2025" s="2" t="s">
        <v>17312</v>
      </c>
      <c r="B2025" s="3" t="s">
        <v>17313</v>
      </c>
      <c r="C2025" s="2" t="s">
        <v>35</v>
      </c>
      <c r="D2025" s="2" t="s">
        <v>17314</v>
      </c>
      <c r="E2025" s="2" t="s">
        <v>37</v>
      </c>
      <c r="F2025" s="4" t="s">
        <v>17315</v>
      </c>
      <c r="G2025" s="2" t="s">
        <v>17316</v>
      </c>
      <c r="H2025" s="2" t="s">
        <v>99</v>
      </c>
      <c r="I2025" s="2" t="s">
        <v>661</v>
      </c>
      <c r="J2025" s="2" t="s">
        <v>130</v>
      </c>
      <c r="K2025" s="2" t="s">
        <v>37</v>
      </c>
      <c r="L2025" s="2" t="s">
        <v>1060</v>
      </c>
      <c r="M2025" s="4" t="s">
        <v>17317</v>
      </c>
      <c r="N2025" s="4" t="s">
        <v>17318</v>
      </c>
      <c r="O2025" s="2" t="s">
        <v>17314</v>
      </c>
      <c r="P2025" s="2" t="s">
        <v>1320</v>
      </c>
      <c r="Q2025" s="2" t="s">
        <v>17319</v>
      </c>
      <c r="R2025" s="2" t="s">
        <v>37</v>
      </c>
      <c r="S2025" s="2" t="s">
        <v>17320</v>
      </c>
      <c r="T2025" s="2" t="s">
        <v>17321</v>
      </c>
      <c r="U2025" s="2" t="s">
        <v>17320</v>
      </c>
      <c r="V2025" s="2" t="s">
        <v>17321</v>
      </c>
      <c r="W2025" s="2" t="s">
        <v>50</v>
      </c>
      <c r="X2025" s="2" t="s">
        <v>394</v>
      </c>
      <c r="Y2025" s="2" t="s">
        <v>52</v>
      </c>
      <c r="Z2025" s="2" t="s">
        <v>53</v>
      </c>
      <c r="AA2025" s="2" t="s">
        <v>385</v>
      </c>
      <c r="AB2025" s="2" t="s">
        <v>17322</v>
      </c>
      <c r="AC2025" s="2" t="s">
        <v>3500</v>
      </c>
      <c r="AD2025" s="2" t="s">
        <v>17323</v>
      </c>
      <c r="AE2025" s="2" t="s">
        <v>57</v>
      </c>
      <c r="AF2025" s="2" t="s">
        <v>16606</v>
      </c>
      <c r="AG2025" s="2" t="s">
        <v>59</v>
      </c>
      <c r="AH2025" s="10">
        <f>_xlfn.XLOOKUP(B2025,'[1]EFSR Report - 2026'!$C:$C,'[1]EFSR Report - 2026'!$A:$A)</f>
        <v>1</v>
      </c>
      <c r="AI2025">
        <v>1</v>
      </c>
    </row>
    <row r="2026" spans="1:35" ht="15.5" x14ac:dyDescent="0.35">
      <c r="A2026" s="2" t="s">
        <v>17324</v>
      </c>
      <c r="B2026" s="3" t="s">
        <v>17325</v>
      </c>
      <c r="C2026" s="2" t="s">
        <v>79</v>
      </c>
      <c r="D2026" s="2" t="s">
        <v>17326</v>
      </c>
      <c r="E2026" s="2" t="s">
        <v>37</v>
      </c>
      <c r="F2026" s="5"/>
      <c r="G2026" s="2" t="s">
        <v>17327</v>
      </c>
      <c r="H2026" s="2" t="s">
        <v>99</v>
      </c>
      <c r="I2026" s="2" t="s">
        <v>100</v>
      </c>
      <c r="J2026" s="2" t="s">
        <v>42</v>
      </c>
      <c r="K2026" s="2" t="s">
        <v>37</v>
      </c>
      <c r="L2026" s="2" t="s">
        <v>101</v>
      </c>
      <c r="M2026" s="4" t="s">
        <v>17328</v>
      </c>
      <c r="N2026" s="4" t="s">
        <v>17329</v>
      </c>
      <c r="O2026" s="2" t="s">
        <v>17326</v>
      </c>
      <c r="P2026" s="2" t="s">
        <v>1320</v>
      </c>
      <c r="Q2026" s="2" t="s">
        <v>37</v>
      </c>
      <c r="R2026" s="2" t="s">
        <v>37</v>
      </c>
      <c r="S2026" s="2" t="s">
        <v>8101</v>
      </c>
      <c r="T2026" s="2" t="s">
        <v>17330</v>
      </c>
      <c r="U2026" s="2" t="s">
        <v>8101</v>
      </c>
      <c r="V2026" s="2" t="s">
        <v>17330</v>
      </c>
      <c r="W2026" s="2" t="s">
        <v>50</v>
      </c>
      <c r="X2026" s="2" t="s">
        <v>51</v>
      </c>
      <c r="Y2026" s="2" t="s">
        <v>52</v>
      </c>
      <c r="Z2026" s="2" t="s">
        <v>90</v>
      </c>
      <c r="AA2026" s="2" t="s">
        <v>91</v>
      </c>
      <c r="AB2026" s="2" t="s">
        <v>17331</v>
      </c>
      <c r="AC2026" s="5"/>
      <c r="AD2026" s="2" t="s">
        <v>4068</v>
      </c>
      <c r="AE2026" s="2" t="s">
        <v>57</v>
      </c>
      <c r="AF2026" s="2" t="s">
        <v>16606</v>
      </c>
      <c r="AG2026" s="2" t="s">
        <v>59</v>
      </c>
      <c r="AH2026" s="10">
        <f>_xlfn.XLOOKUP(B2026,'[1]EFSR Report - 2026'!$C:$C,'[1]EFSR Report - 2026'!$A:$A)</f>
        <v>1</v>
      </c>
      <c r="AI2026">
        <v>0</v>
      </c>
    </row>
    <row r="2027" spans="1:35" ht="15.5" x14ac:dyDescent="0.35">
      <c r="A2027" s="2" t="s">
        <v>17332</v>
      </c>
      <c r="B2027" s="3" t="s">
        <v>17333</v>
      </c>
      <c r="C2027" s="2" t="s">
        <v>35</v>
      </c>
      <c r="D2027" s="2" t="s">
        <v>17334</v>
      </c>
      <c r="E2027" s="2" t="s">
        <v>37</v>
      </c>
      <c r="F2027" s="4" t="s">
        <v>17335</v>
      </c>
      <c r="G2027" s="2" t="s">
        <v>17336</v>
      </c>
      <c r="H2027" s="2" t="s">
        <v>65</v>
      </c>
      <c r="I2027" s="2" t="s">
        <v>100</v>
      </c>
      <c r="J2027" s="2" t="s">
        <v>42</v>
      </c>
      <c r="K2027" s="2" t="s">
        <v>37</v>
      </c>
      <c r="L2027" s="2" t="s">
        <v>232</v>
      </c>
      <c r="M2027" s="4" t="s">
        <v>17337</v>
      </c>
      <c r="N2027" s="4" t="s">
        <v>17338</v>
      </c>
      <c r="O2027" s="2" t="s">
        <v>17334</v>
      </c>
      <c r="P2027" s="2" t="s">
        <v>317</v>
      </c>
      <c r="Q2027" s="2" t="s">
        <v>17339</v>
      </c>
      <c r="R2027" s="2" t="s">
        <v>37</v>
      </c>
      <c r="S2027" s="2" t="s">
        <v>2797</v>
      </c>
      <c r="T2027" s="2" t="s">
        <v>17340</v>
      </c>
      <c r="U2027" s="2" t="s">
        <v>2797</v>
      </c>
      <c r="V2027" s="2" t="s">
        <v>17340</v>
      </c>
      <c r="W2027" s="2" t="s">
        <v>50</v>
      </c>
      <c r="X2027" s="2" t="s">
        <v>51</v>
      </c>
      <c r="Y2027" s="2" t="s">
        <v>52</v>
      </c>
      <c r="Z2027" s="2" t="s">
        <v>237</v>
      </c>
      <c r="AA2027" s="2" t="s">
        <v>343</v>
      </c>
      <c r="AB2027" s="2" t="s">
        <v>17341</v>
      </c>
      <c r="AC2027" s="2" t="s">
        <v>2515</v>
      </c>
      <c r="AD2027" s="2" t="s">
        <v>500</v>
      </c>
      <c r="AE2027" s="2" t="s">
        <v>57</v>
      </c>
      <c r="AF2027" s="2" t="s">
        <v>16606</v>
      </c>
      <c r="AG2027" s="2" t="s">
        <v>59</v>
      </c>
      <c r="AH2027" s="10">
        <f>_xlfn.XLOOKUP(B2027,'[1]EFSR Report - 2026'!$C:$C,'[1]EFSR Report - 2026'!$A:$A)</f>
        <v>1</v>
      </c>
      <c r="AI2027">
        <v>0</v>
      </c>
    </row>
    <row r="2028" spans="1:35" ht="15.5" x14ac:dyDescent="0.35">
      <c r="A2028" s="2" t="s">
        <v>17342</v>
      </c>
      <c r="B2028" s="3" t="s">
        <v>17343</v>
      </c>
      <c r="C2028" s="2" t="s">
        <v>35</v>
      </c>
      <c r="D2028" s="2" t="s">
        <v>17344</v>
      </c>
      <c r="E2028" s="2" t="s">
        <v>37</v>
      </c>
      <c r="F2028" s="4" t="s">
        <v>17345</v>
      </c>
      <c r="G2028" s="2" t="s">
        <v>17346</v>
      </c>
      <c r="H2028" s="2" t="s">
        <v>65</v>
      </c>
      <c r="I2028" s="2" t="s">
        <v>66</v>
      </c>
      <c r="J2028" s="2" t="s">
        <v>130</v>
      </c>
      <c r="K2028" s="2" t="s">
        <v>37</v>
      </c>
      <c r="L2028" s="2" t="s">
        <v>67</v>
      </c>
      <c r="M2028" s="5"/>
      <c r="N2028" s="5"/>
      <c r="O2028" s="2" t="s">
        <v>17344</v>
      </c>
      <c r="P2028" s="2" t="s">
        <v>104</v>
      </c>
      <c r="Q2028" s="2" t="s">
        <v>17347</v>
      </c>
      <c r="R2028" s="2" t="s">
        <v>37</v>
      </c>
      <c r="S2028" s="2" t="s">
        <v>16273</v>
      </c>
      <c r="T2028" s="2" t="s">
        <v>17348</v>
      </c>
      <c r="U2028" s="2" t="s">
        <v>16273</v>
      </c>
      <c r="V2028" s="2" t="s">
        <v>17348</v>
      </c>
      <c r="W2028" s="2" t="s">
        <v>50</v>
      </c>
      <c r="X2028" s="2" t="s">
        <v>51</v>
      </c>
      <c r="Y2028" s="2" t="s">
        <v>52</v>
      </c>
      <c r="Z2028" s="2" t="s">
        <v>37</v>
      </c>
      <c r="AA2028" s="2" t="s">
        <v>74</v>
      </c>
      <c r="AB2028" s="2" t="s">
        <v>17349</v>
      </c>
      <c r="AC2028" s="2" t="s">
        <v>369</v>
      </c>
      <c r="AD2028" s="5"/>
      <c r="AE2028" s="2" t="s">
        <v>57</v>
      </c>
      <c r="AF2028" s="2" t="s">
        <v>16606</v>
      </c>
      <c r="AG2028" s="2" t="s">
        <v>59</v>
      </c>
      <c r="AH2028" s="10">
        <f>_xlfn.XLOOKUP(B2028,'[1]EFSR Report - 2026'!$C:$C,'[1]EFSR Report - 2026'!$A:$A)</f>
        <v>0</v>
      </c>
      <c r="AI2028">
        <v>0</v>
      </c>
    </row>
    <row r="2029" spans="1:35" ht="15.5" x14ac:dyDescent="0.35">
      <c r="A2029" s="2" t="s">
        <v>17350</v>
      </c>
      <c r="B2029" s="3" t="s">
        <v>17351</v>
      </c>
      <c r="C2029" s="2" t="s">
        <v>873</v>
      </c>
      <c r="D2029" s="2" t="s">
        <v>17352</v>
      </c>
      <c r="E2029" s="2" t="s">
        <v>37</v>
      </c>
      <c r="F2029" s="4" t="s">
        <v>17345</v>
      </c>
      <c r="G2029" s="2" t="s">
        <v>17353</v>
      </c>
      <c r="H2029" s="2" t="s">
        <v>65</v>
      </c>
      <c r="I2029" s="2" t="s">
        <v>100</v>
      </c>
      <c r="J2029" s="2" t="s">
        <v>42</v>
      </c>
      <c r="K2029" s="2" t="s">
        <v>37</v>
      </c>
      <c r="L2029" s="2" t="s">
        <v>232</v>
      </c>
      <c r="M2029" s="4" t="s">
        <v>17354</v>
      </c>
      <c r="N2029" s="4" t="s">
        <v>17355</v>
      </c>
      <c r="O2029" s="2" t="s">
        <v>17352</v>
      </c>
      <c r="P2029" s="2" t="s">
        <v>69</v>
      </c>
      <c r="Q2029" s="2" t="s">
        <v>17356</v>
      </c>
      <c r="R2029" s="2" t="s">
        <v>37</v>
      </c>
      <c r="S2029" s="2" t="s">
        <v>17357</v>
      </c>
      <c r="T2029" s="2" t="s">
        <v>17358</v>
      </c>
      <c r="U2029" s="2" t="s">
        <v>17357</v>
      </c>
      <c r="V2029" s="2" t="s">
        <v>17358</v>
      </c>
      <c r="W2029" s="2" t="s">
        <v>50</v>
      </c>
      <c r="X2029" s="2" t="s">
        <v>51</v>
      </c>
      <c r="Y2029" s="2" t="s">
        <v>52</v>
      </c>
      <c r="Z2029" s="2" t="s">
        <v>881</v>
      </c>
      <c r="AA2029" s="2" t="s">
        <v>3554</v>
      </c>
      <c r="AB2029" s="2" t="s">
        <v>17359</v>
      </c>
      <c r="AC2029" s="2" t="s">
        <v>16663</v>
      </c>
      <c r="AD2029" s="2" t="s">
        <v>13303</v>
      </c>
      <c r="AE2029" s="2" t="s">
        <v>57</v>
      </c>
      <c r="AF2029" s="2" t="s">
        <v>16606</v>
      </c>
      <c r="AG2029" s="2" t="s">
        <v>59</v>
      </c>
      <c r="AH2029" s="10">
        <f>_xlfn.XLOOKUP(B2029,'[1]EFSR Report - 2026'!$C:$C,'[1]EFSR Report - 2026'!$A:$A)</f>
        <v>1</v>
      </c>
      <c r="AI2029">
        <v>0</v>
      </c>
    </row>
    <row r="2030" spans="1:35" ht="15.5" x14ac:dyDescent="0.35">
      <c r="A2030" s="2" t="s">
        <v>17360</v>
      </c>
      <c r="B2030" s="3" t="s">
        <v>17361</v>
      </c>
      <c r="C2030" s="2" t="s">
        <v>96</v>
      </c>
      <c r="D2030" s="2" t="s">
        <v>17132</v>
      </c>
      <c r="E2030" s="2" t="s">
        <v>37</v>
      </c>
      <c r="F2030" s="4" t="s">
        <v>17362</v>
      </c>
      <c r="G2030" s="2" t="s">
        <v>17363</v>
      </c>
      <c r="H2030" s="2" t="s">
        <v>65</v>
      </c>
      <c r="I2030" s="2" t="s">
        <v>100</v>
      </c>
      <c r="J2030" s="2" t="s">
        <v>130</v>
      </c>
      <c r="K2030" s="2" t="s">
        <v>37</v>
      </c>
      <c r="L2030" s="2" t="s">
        <v>232</v>
      </c>
      <c r="M2030" s="5"/>
      <c r="N2030" s="5"/>
      <c r="O2030" s="2" t="s">
        <v>17132</v>
      </c>
      <c r="P2030" s="2" t="s">
        <v>17364</v>
      </c>
      <c r="Q2030" s="2" t="s">
        <v>17365</v>
      </c>
      <c r="R2030" s="2" t="s">
        <v>37</v>
      </c>
      <c r="S2030" s="2" t="s">
        <v>1350</v>
      </c>
      <c r="T2030" s="2" t="s">
        <v>17136</v>
      </c>
      <c r="U2030" s="2" t="s">
        <v>1350</v>
      </c>
      <c r="V2030" s="2" t="s">
        <v>17136</v>
      </c>
      <c r="W2030" s="2" t="s">
        <v>50</v>
      </c>
      <c r="X2030" s="2" t="s">
        <v>51</v>
      </c>
      <c r="Y2030" s="2" t="s">
        <v>52</v>
      </c>
      <c r="Z2030" s="2" t="s">
        <v>37</v>
      </c>
      <c r="AA2030" s="2" t="s">
        <v>849</v>
      </c>
      <c r="AB2030" s="2" t="s">
        <v>17366</v>
      </c>
      <c r="AC2030" s="2" t="s">
        <v>17367</v>
      </c>
      <c r="AD2030" s="5"/>
      <c r="AE2030" s="2" t="s">
        <v>57</v>
      </c>
      <c r="AF2030" s="2" t="s">
        <v>16606</v>
      </c>
      <c r="AG2030" s="2" t="s">
        <v>59</v>
      </c>
      <c r="AH2030" s="10">
        <f>_xlfn.XLOOKUP(B2030,'[1]EFSR Report - 2026'!$C:$C,'[1]EFSR Report - 2026'!$A:$A)</f>
        <v>0</v>
      </c>
      <c r="AI2030">
        <v>0</v>
      </c>
    </row>
    <row r="2031" spans="1:35" ht="15.5" x14ac:dyDescent="0.35">
      <c r="A2031" s="2" t="s">
        <v>17368</v>
      </c>
      <c r="B2031" s="3" t="s">
        <v>17369</v>
      </c>
      <c r="C2031" s="2" t="s">
        <v>35</v>
      </c>
      <c r="D2031" s="2" t="s">
        <v>17334</v>
      </c>
      <c r="E2031" s="2" t="s">
        <v>37</v>
      </c>
      <c r="F2031" s="4" t="s">
        <v>17362</v>
      </c>
      <c r="G2031" s="2" t="s">
        <v>17370</v>
      </c>
      <c r="H2031" s="2" t="s">
        <v>65</v>
      </c>
      <c r="I2031" s="2" t="s">
        <v>100</v>
      </c>
      <c r="J2031" s="2" t="s">
        <v>42</v>
      </c>
      <c r="K2031" s="2" t="s">
        <v>37</v>
      </c>
      <c r="L2031" s="2" t="s">
        <v>232</v>
      </c>
      <c r="M2031" s="4" t="s">
        <v>16983</v>
      </c>
      <c r="N2031" s="4" t="s">
        <v>16600</v>
      </c>
      <c r="O2031" s="2" t="s">
        <v>17334</v>
      </c>
      <c r="P2031" s="2" t="s">
        <v>427</v>
      </c>
      <c r="Q2031" s="2" t="s">
        <v>17371</v>
      </c>
      <c r="R2031" s="2" t="s">
        <v>37</v>
      </c>
      <c r="S2031" s="2" t="s">
        <v>2797</v>
      </c>
      <c r="T2031" s="2" t="s">
        <v>17340</v>
      </c>
      <c r="U2031" s="2" t="s">
        <v>2797</v>
      </c>
      <c r="V2031" s="2" t="s">
        <v>17340</v>
      </c>
      <c r="W2031" s="2" t="s">
        <v>50</v>
      </c>
      <c r="X2031" s="2" t="s">
        <v>51</v>
      </c>
      <c r="Y2031" s="2" t="s">
        <v>52</v>
      </c>
      <c r="Z2031" s="2" t="s">
        <v>17372</v>
      </c>
      <c r="AA2031" s="2" t="s">
        <v>343</v>
      </c>
      <c r="AB2031" s="2" t="s">
        <v>17373</v>
      </c>
      <c r="AC2031" s="2" t="s">
        <v>2515</v>
      </c>
      <c r="AD2031" s="2" t="s">
        <v>239</v>
      </c>
      <c r="AE2031" s="2" t="s">
        <v>57</v>
      </c>
      <c r="AF2031" s="2" t="s">
        <v>16606</v>
      </c>
      <c r="AG2031" s="2" t="s">
        <v>59</v>
      </c>
      <c r="AH2031" s="10">
        <f>_xlfn.XLOOKUP(B2031,'[1]EFSR Report - 2026'!$C:$C,'[1]EFSR Report - 2026'!$A:$A)</f>
        <v>1</v>
      </c>
      <c r="AI2031">
        <v>0</v>
      </c>
    </row>
    <row r="2032" spans="1:35" ht="15.5" x14ac:dyDescent="0.35">
      <c r="A2032" s="2" t="s">
        <v>17374</v>
      </c>
      <c r="B2032" s="3" t="s">
        <v>17375</v>
      </c>
      <c r="C2032" s="2" t="s">
        <v>124</v>
      </c>
      <c r="D2032" s="2" t="s">
        <v>17376</v>
      </c>
      <c r="E2032" s="2" t="s">
        <v>37</v>
      </c>
      <c r="F2032" s="4" t="s">
        <v>17377</v>
      </c>
      <c r="G2032" s="2" t="s">
        <v>17378</v>
      </c>
      <c r="H2032" s="2" t="s">
        <v>40</v>
      </c>
      <c r="I2032" s="2" t="s">
        <v>100</v>
      </c>
      <c r="J2032" s="2" t="s">
        <v>42</v>
      </c>
      <c r="K2032" s="2" t="s">
        <v>37</v>
      </c>
      <c r="L2032" s="2" t="s">
        <v>613</v>
      </c>
      <c r="M2032" s="4" t="s">
        <v>17379</v>
      </c>
      <c r="N2032" s="4" t="s">
        <v>17380</v>
      </c>
      <c r="O2032" s="2" t="s">
        <v>17376</v>
      </c>
      <c r="P2032" s="2" t="s">
        <v>291</v>
      </c>
      <c r="Q2032" s="2" t="s">
        <v>17381</v>
      </c>
      <c r="R2032" s="2" t="s">
        <v>37</v>
      </c>
      <c r="S2032" s="2" t="s">
        <v>5076</v>
      </c>
      <c r="T2032" s="2" t="s">
        <v>16836</v>
      </c>
      <c r="U2032" s="2" t="s">
        <v>5076</v>
      </c>
      <c r="V2032" s="2" t="s">
        <v>16836</v>
      </c>
      <c r="W2032" s="2" t="s">
        <v>50</v>
      </c>
      <c r="X2032" s="2" t="s">
        <v>37</v>
      </c>
      <c r="Y2032" s="2" t="s">
        <v>52</v>
      </c>
      <c r="Z2032" s="2" t="s">
        <v>771</v>
      </c>
      <c r="AA2032" s="2" t="s">
        <v>772</v>
      </c>
      <c r="AB2032" s="2" t="s">
        <v>17382</v>
      </c>
      <c r="AC2032" s="5"/>
      <c r="AD2032" s="2" t="s">
        <v>17383</v>
      </c>
      <c r="AE2032" s="2" t="s">
        <v>57</v>
      </c>
      <c r="AF2032" s="2" t="s">
        <v>16606</v>
      </c>
      <c r="AG2032" s="2" t="s">
        <v>59</v>
      </c>
      <c r="AH2032" s="10">
        <f>_xlfn.XLOOKUP(B2032,'[1]EFSR Report - 2026'!$C:$C,'[1]EFSR Report - 2026'!$A:$A)</f>
        <v>1</v>
      </c>
      <c r="AI2032">
        <v>1</v>
      </c>
    </row>
    <row r="2033" spans="1:35" ht="15.5" x14ac:dyDescent="0.35">
      <c r="A2033" s="2" t="s">
        <v>17384</v>
      </c>
      <c r="B2033" s="3" t="s">
        <v>17385</v>
      </c>
      <c r="C2033" s="2" t="s">
        <v>873</v>
      </c>
      <c r="D2033" s="2" t="s">
        <v>17352</v>
      </c>
      <c r="E2033" s="2" t="s">
        <v>37</v>
      </c>
      <c r="F2033" s="4" t="s">
        <v>17386</v>
      </c>
      <c r="G2033" s="2" t="s">
        <v>17387</v>
      </c>
      <c r="H2033" s="2" t="s">
        <v>65</v>
      </c>
      <c r="I2033" s="2" t="s">
        <v>100</v>
      </c>
      <c r="J2033" s="2" t="s">
        <v>42</v>
      </c>
      <c r="K2033" s="2" t="s">
        <v>37</v>
      </c>
      <c r="L2033" s="2" t="s">
        <v>232</v>
      </c>
      <c r="M2033" s="4" t="s">
        <v>17388</v>
      </c>
      <c r="N2033" s="4" t="s">
        <v>16767</v>
      </c>
      <c r="O2033" s="2" t="s">
        <v>17352</v>
      </c>
      <c r="P2033" s="2" t="s">
        <v>69</v>
      </c>
      <c r="Q2033" s="2" t="s">
        <v>17389</v>
      </c>
      <c r="R2033" s="2" t="s">
        <v>37</v>
      </c>
      <c r="S2033" s="2" t="s">
        <v>17390</v>
      </c>
      <c r="T2033" s="2" t="s">
        <v>17358</v>
      </c>
      <c r="U2033" s="2" t="s">
        <v>17390</v>
      </c>
      <c r="V2033" s="2" t="s">
        <v>17358</v>
      </c>
      <c r="W2033" s="2" t="s">
        <v>50</v>
      </c>
      <c r="X2033" s="2" t="s">
        <v>51</v>
      </c>
      <c r="Y2033" s="2" t="s">
        <v>52</v>
      </c>
      <c r="Z2033" s="2" t="s">
        <v>881</v>
      </c>
      <c r="AA2033" s="2" t="s">
        <v>3554</v>
      </c>
      <c r="AB2033" s="2" t="s">
        <v>17391</v>
      </c>
      <c r="AC2033" s="5"/>
      <c r="AD2033" s="2" t="s">
        <v>3329</v>
      </c>
      <c r="AE2033" s="2" t="s">
        <v>57</v>
      </c>
      <c r="AF2033" s="2" t="s">
        <v>16606</v>
      </c>
      <c r="AG2033" s="2" t="s">
        <v>59</v>
      </c>
      <c r="AH2033" s="10">
        <f>_xlfn.XLOOKUP(B2033,'[1]EFSR Report - 2026'!$C:$C,'[1]EFSR Report - 2026'!$A:$A)</f>
        <v>1</v>
      </c>
      <c r="AI2033">
        <v>1</v>
      </c>
    </row>
    <row r="2034" spans="1:35" ht="15.5" x14ac:dyDescent="0.35">
      <c r="A2034" s="2" t="s">
        <v>17392</v>
      </c>
      <c r="B2034" s="3" t="s">
        <v>17393</v>
      </c>
      <c r="C2034" s="2" t="s">
        <v>35</v>
      </c>
      <c r="D2034" s="2" t="s">
        <v>17334</v>
      </c>
      <c r="E2034" s="2" t="s">
        <v>37</v>
      </c>
      <c r="F2034" s="4" t="s">
        <v>17386</v>
      </c>
      <c r="G2034" s="2" t="s">
        <v>17394</v>
      </c>
      <c r="H2034" s="2" t="s">
        <v>65</v>
      </c>
      <c r="I2034" s="2" t="s">
        <v>100</v>
      </c>
      <c r="J2034" s="2" t="s">
        <v>42</v>
      </c>
      <c r="K2034" s="2" t="s">
        <v>37</v>
      </c>
      <c r="L2034" s="2" t="s">
        <v>232</v>
      </c>
      <c r="M2034" s="4" t="s">
        <v>17337</v>
      </c>
      <c r="N2034" s="4" t="s">
        <v>17338</v>
      </c>
      <c r="O2034" s="2" t="s">
        <v>17334</v>
      </c>
      <c r="P2034" s="2" t="s">
        <v>148</v>
      </c>
      <c r="Q2034" s="2" t="s">
        <v>17395</v>
      </c>
      <c r="R2034" s="2" t="s">
        <v>37</v>
      </c>
      <c r="S2034" s="2" t="s">
        <v>2797</v>
      </c>
      <c r="T2034" s="2" t="s">
        <v>17340</v>
      </c>
      <c r="U2034" s="2" t="s">
        <v>2797</v>
      </c>
      <c r="V2034" s="2" t="s">
        <v>17340</v>
      </c>
      <c r="W2034" s="2" t="s">
        <v>50</v>
      </c>
      <c r="X2034" s="2" t="s">
        <v>51</v>
      </c>
      <c r="Y2034" s="2" t="s">
        <v>52</v>
      </c>
      <c r="Z2034" s="2" t="s">
        <v>17372</v>
      </c>
      <c r="AA2034" s="2" t="s">
        <v>343</v>
      </c>
      <c r="AB2034" s="2" t="s">
        <v>17396</v>
      </c>
      <c r="AC2034" s="2" t="s">
        <v>2515</v>
      </c>
      <c r="AD2034" s="2" t="s">
        <v>239</v>
      </c>
      <c r="AE2034" s="2" t="s">
        <v>57</v>
      </c>
      <c r="AF2034" s="2" t="s">
        <v>16606</v>
      </c>
      <c r="AG2034" s="2" t="s">
        <v>59</v>
      </c>
      <c r="AH2034" s="10">
        <f>_xlfn.XLOOKUP(B2034,'[1]EFSR Report - 2026'!$C:$C,'[1]EFSR Report - 2026'!$A:$A)</f>
        <v>1</v>
      </c>
      <c r="AI2034">
        <v>0</v>
      </c>
    </row>
    <row r="2035" spans="1:35" ht="15.5" x14ac:dyDescent="0.35">
      <c r="A2035" s="2" t="s">
        <v>17397</v>
      </c>
      <c r="B2035" s="3" t="s">
        <v>17398</v>
      </c>
      <c r="C2035" s="2" t="s">
        <v>35</v>
      </c>
      <c r="D2035" s="2" t="s">
        <v>17334</v>
      </c>
      <c r="E2035" s="2" t="s">
        <v>37</v>
      </c>
      <c r="F2035" s="4" t="s">
        <v>17399</v>
      </c>
      <c r="G2035" s="2" t="s">
        <v>17400</v>
      </c>
      <c r="H2035" s="2" t="s">
        <v>40</v>
      </c>
      <c r="I2035" s="2" t="s">
        <v>41</v>
      </c>
      <c r="J2035" s="2" t="s">
        <v>42</v>
      </c>
      <c r="K2035" s="2" t="s">
        <v>37</v>
      </c>
      <c r="L2035" s="2" t="s">
        <v>232</v>
      </c>
      <c r="M2035" s="4" t="s">
        <v>16983</v>
      </c>
      <c r="N2035" s="4" t="s">
        <v>17338</v>
      </c>
      <c r="O2035" s="2" t="s">
        <v>17334</v>
      </c>
      <c r="P2035" s="2" t="s">
        <v>4611</v>
      </c>
      <c r="Q2035" s="2" t="s">
        <v>17401</v>
      </c>
      <c r="R2035" s="2" t="s">
        <v>37</v>
      </c>
      <c r="S2035" s="2" t="s">
        <v>2797</v>
      </c>
      <c r="T2035" s="2" t="s">
        <v>17340</v>
      </c>
      <c r="U2035" s="2" t="s">
        <v>2797</v>
      </c>
      <c r="V2035" s="2" t="s">
        <v>17340</v>
      </c>
      <c r="W2035" s="2" t="s">
        <v>50</v>
      </c>
      <c r="X2035" s="2" t="s">
        <v>51</v>
      </c>
      <c r="Y2035" s="2" t="s">
        <v>52</v>
      </c>
      <c r="Z2035" s="2" t="s">
        <v>17372</v>
      </c>
      <c r="AA2035" s="2" t="s">
        <v>343</v>
      </c>
      <c r="AB2035" s="2" t="s">
        <v>17402</v>
      </c>
      <c r="AC2035" s="5"/>
      <c r="AD2035" s="2" t="s">
        <v>239</v>
      </c>
      <c r="AE2035" s="2" t="s">
        <v>57</v>
      </c>
      <c r="AF2035" s="2" t="s">
        <v>16606</v>
      </c>
      <c r="AG2035" s="2" t="s">
        <v>59</v>
      </c>
      <c r="AH2035" s="10">
        <f>_xlfn.XLOOKUP(B2035,'[1]EFSR Report - 2026'!$C:$C,'[1]EFSR Report - 2026'!$A:$A)</f>
        <v>1</v>
      </c>
      <c r="AI2035">
        <v>0</v>
      </c>
    </row>
    <row r="2036" spans="1:35" ht="15.5" x14ac:dyDescent="0.35">
      <c r="A2036" s="2" t="s">
        <v>17403</v>
      </c>
      <c r="B2036" s="3" t="s">
        <v>17404</v>
      </c>
      <c r="C2036" s="2" t="s">
        <v>124</v>
      </c>
      <c r="D2036" s="2" t="s">
        <v>17405</v>
      </c>
      <c r="E2036" s="2" t="s">
        <v>37</v>
      </c>
      <c r="F2036" s="4" t="s">
        <v>17406</v>
      </c>
      <c r="G2036" s="2" t="s">
        <v>17407</v>
      </c>
      <c r="H2036" s="2" t="s">
        <v>40</v>
      </c>
      <c r="I2036" s="2" t="s">
        <v>100</v>
      </c>
      <c r="J2036" s="2" t="s">
        <v>42</v>
      </c>
      <c r="K2036" s="2" t="s">
        <v>37</v>
      </c>
      <c r="L2036" s="2" t="s">
        <v>613</v>
      </c>
      <c r="M2036" s="4" t="s">
        <v>17408</v>
      </c>
      <c r="N2036" s="4" t="s">
        <v>17409</v>
      </c>
      <c r="O2036" s="2" t="s">
        <v>17405</v>
      </c>
      <c r="P2036" s="2" t="s">
        <v>2056</v>
      </c>
      <c r="Q2036" s="2" t="s">
        <v>17410</v>
      </c>
      <c r="R2036" s="2" t="s">
        <v>37</v>
      </c>
      <c r="S2036" s="2" t="s">
        <v>17411</v>
      </c>
      <c r="T2036" s="2" t="s">
        <v>17412</v>
      </c>
      <c r="U2036" s="2" t="s">
        <v>17413</v>
      </c>
      <c r="V2036" s="2" t="s">
        <v>17412</v>
      </c>
      <c r="W2036" s="2" t="s">
        <v>50</v>
      </c>
      <c r="X2036" s="2" t="s">
        <v>51</v>
      </c>
      <c r="Y2036" s="2" t="s">
        <v>52</v>
      </c>
      <c r="Z2036" s="2" t="s">
        <v>2060</v>
      </c>
      <c r="AA2036" s="2" t="s">
        <v>772</v>
      </c>
      <c r="AB2036" s="2" t="s">
        <v>17414</v>
      </c>
      <c r="AC2036" s="5"/>
      <c r="AD2036" s="2" t="s">
        <v>4232</v>
      </c>
      <c r="AE2036" s="2" t="s">
        <v>57</v>
      </c>
      <c r="AF2036" s="2" t="s">
        <v>16606</v>
      </c>
      <c r="AG2036" s="2" t="s">
        <v>59</v>
      </c>
      <c r="AH2036" s="10">
        <f>_xlfn.XLOOKUP(B2036,'[1]EFSR Report - 2026'!$C:$C,'[1]EFSR Report - 2026'!$A:$A)</f>
        <v>1</v>
      </c>
      <c r="AI2036">
        <v>1</v>
      </c>
    </row>
    <row r="2037" spans="1:35" ht="15.5" x14ac:dyDescent="0.35">
      <c r="A2037" s="2" t="s">
        <v>17415</v>
      </c>
      <c r="B2037" s="3" t="s">
        <v>17416</v>
      </c>
      <c r="C2037" s="2" t="s">
        <v>79</v>
      </c>
      <c r="D2037" s="2" t="s">
        <v>569</v>
      </c>
      <c r="E2037" s="2" t="s">
        <v>37</v>
      </c>
      <c r="F2037" s="5"/>
      <c r="G2037" s="2" t="s">
        <v>17417</v>
      </c>
      <c r="H2037" s="2" t="s">
        <v>99</v>
      </c>
      <c r="I2037" s="2" t="s">
        <v>13250</v>
      </c>
      <c r="J2037" s="2" t="s">
        <v>42</v>
      </c>
      <c r="K2037" s="2" t="s">
        <v>37</v>
      </c>
      <c r="L2037" s="2" t="s">
        <v>1438</v>
      </c>
      <c r="M2037" s="4" t="s">
        <v>17418</v>
      </c>
      <c r="N2037" s="4" t="s">
        <v>17419</v>
      </c>
      <c r="O2037" s="2" t="s">
        <v>569</v>
      </c>
      <c r="P2037" s="2" t="s">
        <v>1695</v>
      </c>
      <c r="Q2037" s="2" t="s">
        <v>37</v>
      </c>
      <c r="R2037" s="2" t="s">
        <v>37</v>
      </c>
      <c r="S2037" s="2" t="s">
        <v>17420</v>
      </c>
      <c r="T2037" s="2" t="s">
        <v>17421</v>
      </c>
      <c r="U2037" s="2" t="s">
        <v>17420</v>
      </c>
      <c r="V2037" s="2" t="s">
        <v>17421</v>
      </c>
      <c r="W2037" s="2" t="s">
        <v>50</v>
      </c>
      <c r="X2037" s="2" t="s">
        <v>51</v>
      </c>
      <c r="Y2037" s="2" t="s">
        <v>52</v>
      </c>
      <c r="Z2037" s="2" t="s">
        <v>90</v>
      </c>
      <c r="AA2037" s="2" t="s">
        <v>91</v>
      </c>
      <c r="AB2037" s="2" t="s">
        <v>17422</v>
      </c>
      <c r="AC2037" s="2" t="s">
        <v>17423</v>
      </c>
      <c r="AD2037" s="2" t="s">
        <v>4068</v>
      </c>
      <c r="AE2037" s="2" t="s">
        <v>57</v>
      </c>
      <c r="AF2037" s="2" t="s">
        <v>16606</v>
      </c>
      <c r="AG2037" s="2" t="s">
        <v>59</v>
      </c>
      <c r="AH2037" s="10">
        <f>_xlfn.XLOOKUP(B2037,'[1]EFSR Report - 2026'!$C:$C,'[1]EFSR Report - 2026'!$A:$A)</f>
        <v>1</v>
      </c>
      <c r="AI2037">
        <v>1</v>
      </c>
    </row>
    <row r="2038" spans="1:35" ht="15.5" x14ac:dyDescent="0.35">
      <c r="A2038" s="2" t="s">
        <v>17424</v>
      </c>
      <c r="B2038" s="3" t="s">
        <v>17425</v>
      </c>
      <c r="C2038" s="2" t="s">
        <v>124</v>
      </c>
      <c r="D2038" s="2" t="s">
        <v>14102</v>
      </c>
      <c r="E2038" s="2" t="s">
        <v>37</v>
      </c>
      <c r="F2038" s="4" t="s">
        <v>17399</v>
      </c>
      <c r="G2038" s="2" t="s">
        <v>17426</v>
      </c>
      <c r="H2038" s="2" t="s">
        <v>40</v>
      </c>
      <c r="I2038" s="2" t="s">
        <v>779</v>
      </c>
      <c r="J2038" s="2" t="s">
        <v>42</v>
      </c>
      <c r="K2038" s="2" t="s">
        <v>37</v>
      </c>
      <c r="L2038" s="2" t="s">
        <v>17427</v>
      </c>
      <c r="M2038" s="4" t="s">
        <v>17428</v>
      </c>
      <c r="N2038" s="4" t="s">
        <v>17429</v>
      </c>
      <c r="O2038" s="2" t="s">
        <v>14102</v>
      </c>
      <c r="P2038" s="2" t="s">
        <v>506</v>
      </c>
      <c r="Q2038" s="2" t="s">
        <v>17430</v>
      </c>
      <c r="R2038" s="2" t="s">
        <v>37</v>
      </c>
      <c r="S2038" s="2" t="s">
        <v>17431</v>
      </c>
      <c r="T2038" s="2" t="s">
        <v>17432</v>
      </c>
      <c r="U2038" s="2" t="s">
        <v>17431</v>
      </c>
      <c r="V2038" s="2" t="s">
        <v>17432</v>
      </c>
      <c r="W2038" s="2" t="s">
        <v>50</v>
      </c>
      <c r="X2038" s="2" t="s">
        <v>394</v>
      </c>
      <c r="Y2038" s="2" t="s">
        <v>137</v>
      </c>
      <c r="Z2038" s="2" t="s">
        <v>5927</v>
      </c>
      <c r="AA2038" s="2" t="s">
        <v>772</v>
      </c>
      <c r="AB2038" s="2" t="s">
        <v>17433</v>
      </c>
      <c r="AC2038" s="2" t="s">
        <v>17434</v>
      </c>
      <c r="AD2038" s="2" t="s">
        <v>17435</v>
      </c>
      <c r="AE2038" s="2" t="s">
        <v>57</v>
      </c>
      <c r="AF2038" s="2" t="s">
        <v>16606</v>
      </c>
      <c r="AG2038" s="2" t="s">
        <v>143</v>
      </c>
      <c r="AH2038" s="10">
        <f>_xlfn.XLOOKUP(B2038,'[1]EFSR Report - 2026'!$C:$C,'[1]EFSR Report - 2026'!$A:$A)</f>
        <v>1</v>
      </c>
      <c r="AI2038">
        <v>1</v>
      </c>
    </row>
    <row r="2039" spans="1:35" ht="15.5" x14ac:dyDescent="0.35">
      <c r="A2039" s="2" t="s">
        <v>17436</v>
      </c>
      <c r="B2039" s="3" t="s">
        <v>17437</v>
      </c>
      <c r="C2039" s="2" t="s">
        <v>96</v>
      </c>
      <c r="D2039" s="2" t="s">
        <v>17438</v>
      </c>
      <c r="E2039" s="2" t="s">
        <v>37</v>
      </c>
      <c r="F2039" s="4" t="s">
        <v>17439</v>
      </c>
      <c r="G2039" s="2" t="s">
        <v>17440</v>
      </c>
      <c r="H2039" s="2" t="s">
        <v>65</v>
      </c>
      <c r="I2039" s="2" t="s">
        <v>100</v>
      </c>
      <c r="J2039" s="2" t="s">
        <v>130</v>
      </c>
      <c r="K2039" s="2" t="s">
        <v>37</v>
      </c>
      <c r="L2039" s="2" t="s">
        <v>232</v>
      </c>
      <c r="M2039" s="5"/>
      <c r="N2039" s="5"/>
      <c r="O2039" s="2" t="s">
        <v>17438</v>
      </c>
      <c r="P2039" s="2" t="s">
        <v>46</v>
      </c>
      <c r="Q2039" s="2" t="s">
        <v>17441</v>
      </c>
      <c r="R2039" s="2" t="s">
        <v>37</v>
      </c>
      <c r="S2039" s="2" t="s">
        <v>17442</v>
      </c>
      <c r="T2039" s="2" t="s">
        <v>17443</v>
      </c>
      <c r="U2039" s="2" t="s">
        <v>17442</v>
      </c>
      <c r="V2039" s="2" t="s">
        <v>17443</v>
      </c>
      <c r="W2039" s="2" t="s">
        <v>50</v>
      </c>
      <c r="X2039" s="2" t="s">
        <v>51</v>
      </c>
      <c r="Y2039" s="2" t="s">
        <v>52</v>
      </c>
      <c r="Z2039" s="2" t="s">
        <v>37</v>
      </c>
      <c r="AA2039" s="2" t="s">
        <v>849</v>
      </c>
      <c r="AB2039" s="2" t="s">
        <v>17444</v>
      </c>
      <c r="AC2039" s="2" t="s">
        <v>17445</v>
      </c>
      <c r="AD2039" s="5"/>
      <c r="AE2039" s="2" t="s">
        <v>57</v>
      </c>
      <c r="AF2039" s="2" t="s">
        <v>16606</v>
      </c>
      <c r="AG2039" s="2" t="s">
        <v>59</v>
      </c>
      <c r="AH2039" s="10">
        <f>_xlfn.XLOOKUP(B2039,'[1]EFSR Report - 2026'!$C:$C,'[1]EFSR Report - 2026'!$A:$A)</f>
        <v>0</v>
      </c>
      <c r="AI2039">
        <v>0</v>
      </c>
    </row>
    <row r="2040" spans="1:35" ht="15.5" x14ac:dyDescent="0.35">
      <c r="A2040" s="2" t="s">
        <v>17446</v>
      </c>
      <c r="B2040" s="3" t="s">
        <v>17447</v>
      </c>
      <c r="C2040" s="2" t="s">
        <v>873</v>
      </c>
      <c r="D2040" s="2" t="s">
        <v>17448</v>
      </c>
      <c r="E2040" s="2" t="s">
        <v>37</v>
      </c>
      <c r="F2040" s="5"/>
      <c r="G2040" s="2" t="s">
        <v>17449</v>
      </c>
      <c r="H2040" s="2" t="s">
        <v>82</v>
      </c>
      <c r="I2040" s="2" t="s">
        <v>83</v>
      </c>
      <c r="J2040" s="2" t="s">
        <v>42</v>
      </c>
      <c r="K2040" s="2" t="s">
        <v>37</v>
      </c>
      <c r="L2040" s="2" t="s">
        <v>84</v>
      </c>
      <c r="M2040" s="4" t="s">
        <v>17450</v>
      </c>
      <c r="N2040" s="4" t="s">
        <v>17451</v>
      </c>
      <c r="O2040" s="2" t="s">
        <v>17448</v>
      </c>
      <c r="P2040" s="2" t="s">
        <v>37</v>
      </c>
      <c r="Q2040" s="2" t="s">
        <v>37</v>
      </c>
      <c r="R2040" s="2" t="s">
        <v>37</v>
      </c>
      <c r="S2040" s="2" t="s">
        <v>17452</v>
      </c>
      <c r="T2040" s="2" t="s">
        <v>17453</v>
      </c>
      <c r="U2040" s="2" t="s">
        <v>17452</v>
      </c>
      <c r="V2040" s="2" t="s">
        <v>17453</v>
      </c>
      <c r="W2040" s="2" t="s">
        <v>50</v>
      </c>
      <c r="X2040" s="2" t="s">
        <v>405</v>
      </c>
      <c r="Y2040" s="2" t="s">
        <v>52</v>
      </c>
      <c r="Z2040" s="2" t="s">
        <v>1798</v>
      </c>
      <c r="AA2040" s="2" t="s">
        <v>3554</v>
      </c>
      <c r="AB2040" s="2" t="s">
        <v>17454</v>
      </c>
      <c r="AC2040" s="5"/>
      <c r="AD2040" s="2" t="s">
        <v>17455</v>
      </c>
      <c r="AE2040" s="2" t="s">
        <v>57</v>
      </c>
      <c r="AF2040" s="2" t="s">
        <v>16606</v>
      </c>
      <c r="AG2040" s="2" t="s">
        <v>59</v>
      </c>
      <c r="AH2040" s="10">
        <f>_xlfn.XLOOKUP(B2040,'[1]EFSR Report - 2026'!$C:$C,'[1]EFSR Report - 2026'!$A:$A)</f>
        <v>1</v>
      </c>
      <c r="AI2040">
        <v>0</v>
      </c>
    </row>
    <row r="2041" spans="1:35" ht="15.5" x14ac:dyDescent="0.35">
      <c r="A2041" s="2" t="s">
        <v>17456</v>
      </c>
      <c r="B2041" s="3" t="s">
        <v>17457</v>
      </c>
      <c r="C2041" s="2" t="s">
        <v>258</v>
      </c>
      <c r="D2041" s="2" t="s">
        <v>17458</v>
      </c>
      <c r="E2041" s="2" t="s">
        <v>37</v>
      </c>
      <c r="F2041" s="4" t="s">
        <v>17409</v>
      </c>
      <c r="G2041" s="2" t="s">
        <v>17459</v>
      </c>
      <c r="H2041" s="2" t="s">
        <v>40</v>
      </c>
      <c r="I2041" s="2" t="s">
        <v>100</v>
      </c>
      <c r="J2041" s="2" t="s">
        <v>42</v>
      </c>
      <c r="K2041" s="2" t="s">
        <v>37</v>
      </c>
      <c r="L2041" s="2" t="s">
        <v>613</v>
      </c>
      <c r="M2041" s="4" t="s">
        <v>17460</v>
      </c>
      <c r="N2041" s="4" t="s">
        <v>17285</v>
      </c>
      <c r="O2041" s="2" t="s">
        <v>17458</v>
      </c>
      <c r="P2041" s="2" t="s">
        <v>291</v>
      </c>
      <c r="Q2041" s="2" t="s">
        <v>17461</v>
      </c>
      <c r="R2041" s="2" t="s">
        <v>37</v>
      </c>
      <c r="S2041" s="2" t="s">
        <v>17462</v>
      </c>
      <c r="T2041" s="2" t="s">
        <v>17463</v>
      </c>
      <c r="U2041" s="2" t="s">
        <v>17462</v>
      </c>
      <c r="V2041" s="2" t="s">
        <v>17463</v>
      </c>
      <c r="W2041" s="2" t="s">
        <v>50</v>
      </c>
      <c r="X2041" s="2" t="s">
        <v>51</v>
      </c>
      <c r="Y2041" s="2" t="s">
        <v>52</v>
      </c>
      <c r="Z2041" s="2" t="s">
        <v>355</v>
      </c>
      <c r="AA2041" s="2" t="s">
        <v>1928</v>
      </c>
      <c r="AB2041" s="2" t="s">
        <v>17464</v>
      </c>
      <c r="AC2041" s="5"/>
      <c r="AD2041" s="2" t="s">
        <v>17465</v>
      </c>
      <c r="AE2041" s="2" t="s">
        <v>57</v>
      </c>
      <c r="AF2041" s="2" t="s">
        <v>16606</v>
      </c>
      <c r="AG2041" s="2" t="s">
        <v>59</v>
      </c>
      <c r="AH2041" s="10">
        <f>_xlfn.XLOOKUP(B2041,'[1]EFSR Report - 2026'!$C:$C,'[1]EFSR Report - 2026'!$A:$A)</f>
        <v>1</v>
      </c>
      <c r="AI2041">
        <v>1</v>
      </c>
    </row>
    <row r="2042" spans="1:35" ht="15.5" x14ac:dyDescent="0.35">
      <c r="A2042" s="2" t="s">
        <v>17466</v>
      </c>
      <c r="B2042" s="3" t="s">
        <v>17467</v>
      </c>
      <c r="C2042" s="2" t="s">
        <v>35</v>
      </c>
      <c r="D2042" s="2" t="s">
        <v>17468</v>
      </c>
      <c r="E2042" s="2" t="s">
        <v>37</v>
      </c>
      <c r="F2042" s="5"/>
      <c r="G2042" s="2" t="s">
        <v>17469</v>
      </c>
      <c r="H2042" s="2" t="s">
        <v>99</v>
      </c>
      <c r="I2042" s="2" t="s">
        <v>100</v>
      </c>
      <c r="J2042" s="2" t="s">
        <v>42</v>
      </c>
      <c r="K2042" s="2" t="s">
        <v>37</v>
      </c>
      <c r="L2042" s="2" t="s">
        <v>101</v>
      </c>
      <c r="M2042" s="4" t="s">
        <v>13705</v>
      </c>
      <c r="N2042" s="4" t="s">
        <v>17470</v>
      </c>
      <c r="O2042" s="2" t="s">
        <v>17468</v>
      </c>
      <c r="P2042" s="2" t="s">
        <v>1320</v>
      </c>
      <c r="Q2042" s="2" t="s">
        <v>37</v>
      </c>
      <c r="R2042" s="2" t="s">
        <v>37</v>
      </c>
      <c r="S2042" s="2" t="s">
        <v>17471</v>
      </c>
      <c r="T2042" s="2" t="s">
        <v>7983</v>
      </c>
      <c r="U2042" s="2" t="s">
        <v>17471</v>
      </c>
      <c r="V2042" s="2" t="s">
        <v>7983</v>
      </c>
      <c r="W2042" s="2" t="s">
        <v>50</v>
      </c>
      <c r="X2042" s="2" t="s">
        <v>51</v>
      </c>
      <c r="Y2042" s="2" t="s">
        <v>52</v>
      </c>
      <c r="Z2042" s="2" t="s">
        <v>498</v>
      </c>
      <c r="AA2042" s="2" t="s">
        <v>343</v>
      </c>
      <c r="AB2042" s="2" t="s">
        <v>17472</v>
      </c>
      <c r="AC2042" s="5"/>
      <c r="AD2042" s="2" t="s">
        <v>177</v>
      </c>
      <c r="AE2042" s="2" t="s">
        <v>57</v>
      </c>
      <c r="AF2042" s="2" t="s">
        <v>16606</v>
      </c>
      <c r="AG2042" s="2" t="s">
        <v>59</v>
      </c>
      <c r="AH2042" s="10">
        <f>_xlfn.XLOOKUP(B2042,'[1]EFSR Report - 2026'!$C:$C,'[1]EFSR Report - 2026'!$A:$A)</f>
        <v>0</v>
      </c>
      <c r="AI2042">
        <v>0</v>
      </c>
    </row>
    <row r="2043" spans="1:35" ht="15.5" x14ac:dyDescent="0.35">
      <c r="A2043" s="2" t="s">
        <v>17473</v>
      </c>
      <c r="B2043" s="3" t="s">
        <v>17474</v>
      </c>
      <c r="C2043" s="2" t="s">
        <v>35</v>
      </c>
      <c r="D2043" s="2" t="s">
        <v>2099</v>
      </c>
      <c r="E2043" s="2" t="s">
        <v>37</v>
      </c>
      <c r="F2043" s="5"/>
      <c r="G2043" s="2" t="s">
        <v>17475</v>
      </c>
      <c r="H2043" s="2" t="s">
        <v>99</v>
      </c>
      <c r="I2043" s="2" t="s">
        <v>438</v>
      </c>
      <c r="J2043" s="2" t="s">
        <v>42</v>
      </c>
      <c r="K2043" s="2" t="s">
        <v>37</v>
      </c>
      <c r="L2043" s="2" t="s">
        <v>37</v>
      </c>
      <c r="M2043" s="4" t="s">
        <v>17476</v>
      </c>
      <c r="N2043" s="4" t="s">
        <v>17477</v>
      </c>
      <c r="O2043" s="2" t="s">
        <v>2099</v>
      </c>
      <c r="P2043" s="2" t="s">
        <v>524</v>
      </c>
      <c r="Q2043" s="2" t="s">
        <v>37</v>
      </c>
      <c r="R2043" s="2" t="s">
        <v>37</v>
      </c>
      <c r="S2043" s="2" t="s">
        <v>17478</v>
      </c>
      <c r="T2043" s="2" t="s">
        <v>17479</v>
      </c>
      <c r="U2043" s="2" t="s">
        <v>17478</v>
      </c>
      <c r="V2043" s="2" t="s">
        <v>17479</v>
      </c>
      <c r="W2043" s="2" t="s">
        <v>50</v>
      </c>
      <c r="X2043" s="2" t="s">
        <v>51</v>
      </c>
      <c r="Y2043" s="2" t="s">
        <v>52</v>
      </c>
      <c r="Z2043" s="2" t="s">
        <v>443</v>
      </c>
      <c r="AA2043" s="2" t="s">
        <v>17480</v>
      </c>
      <c r="AB2043" s="2" t="s">
        <v>17481</v>
      </c>
      <c r="AC2043" s="2" t="s">
        <v>6493</v>
      </c>
      <c r="AD2043" s="2" t="s">
        <v>187</v>
      </c>
      <c r="AE2043" s="2" t="s">
        <v>57</v>
      </c>
      <c r="AF2043" s="2" t="s">
        <v>16606</v>
      </c>
      <c r="AG2043" s="2" t="s">
        <v>59</v>
      </c>
      <c r="AH2043" s="10">
        <f>_xlfn.XLOOKUP(B2043,'[1]EFSR Report - 2026'!$C:$C,'[1]EFSR Report - 2026'!$A:$A)</f>
        <v>0</v>
      </c>
      <c r="AI2043">
        <v>0</v>
      </c>
    </row>
    <row r="2044" spans="1:35" ht="15.5" x14ac:dyDescent="0.35">
      <c r="A2044" s="2" t="s">
        <v>17482</v>
      </c>
      <c r="B2044" s="3" t="s">
        <v>17483</v>
      </c>
      <c r="C2044" s="2" t="s">
        <v>873</v>
      </c>
      <c r="D2044" s="2" t="s">
        <v>17484</v>
      </c>
      <c r="E2044" s="2" t="s">
        <v>37</v>
      </c>
      <c r="F2044" s="5"/>
      <c r="G2044" s="2" t="s">
        <v>17485</v>
      </c>
      <c r="H2044" s="2" t="s">
        <v>82</v>
      </c>
      <c r="I2044" s="2" t="s">
        <v>786</v>
      </c>
      <c r="J2044" s="2" t="s">
        <v>42</v>
      </c>
      <c r="K2044" s="2" t="s">
        <v>37</v>
      </c>
      <c r="L2044" s="2" t="s">
        <v>888</v>
      </c>
      <c r="M2044" s="4" t="s">
        <v>17486</v>
      </c>
      <c r="N2044" s="4" t="s">
        <v>17487</v>
      </c>
      <c r="O2044" s="2" t="s">
        <v>17484</v>
      </c>
      <c r="P2044" s="2" t="s">
        <v>2843</v>
      </c>
      <c r="Q2044" s="2" t="s">
        <v>37</v>
      </c>
      <c r="R2044" s="2" t="s">
        <v>37</v>
      </c>
      <c r="S2044" s="2" t="s">
        <v>17488</v>
      </c>
      <c r="T2044" s="2" t="s">
        <v>17489</v>
      </c>
      <c r="U2044" s="2" t="s">
        <v>17488</v>
      </c>
      <c r="V2044" s="2" t="s">
        <v>17489</v>
      </c>
      <c r="W2044" s="2" t="s">
        <v>50</v>
      </c>
      <c r="X2044" s="2" t="s">
        <v>51</v>
      </c>
      <c r="Y2044" s="2" t="s">
        <v>52</v>
      </c>
      <c r="Z2044" s="2" t="s">
        <v>1798</v>
      </c>
      <c r="AA2044" s="2" t="s">
        <v>3554</v>
      </c>
      <c r="AB2044" s="2" t="s">
        <v>17490</v>
      </c>
      <c r="AC2044" s="5"/>
      <c r="AD2044" s="2" t="s">
        <v>17491</v>
      </c>
      <c r="AE2044" s="2" t="s">
        <v>57</v>
      </c>
      <c r="AF2044" s="2" t="s">
        <v>16606</v>
      </c>
      <c r="AG2044" s="2" t="s">
        <v>59</v>
      </c>
      <c r="AH2044" s="10">
        <f>_xlfn.XLOOKUP(B2044,'[1]EFSR Report - 2026'!$C:$C,'[1]EFSR Report - 2026'!$A:$A)</f>
        <v>1</v>
      </c>
      <c r="AI2044">
        <v>0</v>
      </c>
    </row>
    <row r="2045" spans="1:35" ht="15.5" x14ac:dyDescent="0.35">
      <c r="A2045" s="2" t="s">
        <v>17492</v>
      </c>
      <c r="B2045" s="3" t="s">
        <v>17493</v>
      </c>
      <c r="C2045" s="2" t="s">
        <v>873</v>
      </c>
      <c r="D2045" s="2" t="s">
        <v>17484</v>
      </c>
      <c r="E2045" s="2" t="s">
        <v>37</v>
      </c>
      <c r="F2045" s="5"/>
      <c r="G2045" s="2" t="s">
        <v>17494</v>
      </c>
      <c r="H2045" s="2" t="s">
        <v>82</v>
      </c>
      <c r="I2045" s="2" t="s">
        <v>786</v>
      </c>
      <c r="J2045" s="2" t="s">
        <v>42</v>
      </c>
      <c r="K2045" s="2" t="s">
        <v>37</v>
      </c>
      <c r="L2045" s="2" t="s">
        <v>37</v>
      </c>
      <c r="M2045" s="4" t="s">
        <v>17495</v>
      </c>
      <c r="N2045" s="4" t="s">
        <v>17496</v>
      </c>
      <c r="O2045" s="2" t="s">
        <v>17484</v>
      </c>
      <c r="P2045" s="2" t="s">
        <v>9864</v>
      </c>
      <c r="Q2045" s="2" t="s">
        <v>37</v>
      </c>
      <c r="R2045" s="2" t="s">
        <v>37</v>
      </c>
      <c r="S2045" s="2" t="s">
        <v>17488</v>
      </c>
      <c r="T2045" s="2" t="s">
        <v>17489</v>
      </c>
      <c r="U2045" s="2" t="s">
        <v>17488</v>
      </c>
      <c r="V2045" s="2" t="s">
        <v>17489</v>
      </c>
      <c r="W2045" s="2" t="s">
        <v>50</v>
      </c>
      <c r="X2045" s="2" t="s">
        <v>51</v>
      </c>
      <c r="Y2045" s="2" t="s">
        <v>52</v>
      </c>
      <c r="Z2045" s="2" t="s">
        <v>1798</v>
      </c>
      <c r="AA2045" s="2" t="s">
        <v>3554</v>
      </c>
      <c r="AB2045" s="2" t="s">
        <v>17497</v>
      </c>
      <c r="AC2045" s="5"/>
      <c r="AD2045" s="2" t="s">
        <v>17491</v>
      </c>
      <c r="AE2045" s="2" t="s">
        <v>57</v>
      </c>
      <c r="AF2045" s="2" t="s">
        <v>16606</v>
      </c>
      <c r="AG2045" s="2" t="s">
        <v>59</v>
      </c>
      <c r="AH2045" s="10">
        <f>_xlfn.XLOOKUP(B2045,'[1]EFSR Report - 2026'!$C:$C,'[1]EFSR Report - 2026'!$A:$A)</f>
        <v>1</v>
      </c>
      <c r="AI2045">
        <v>0</v>
      </c>
    </row>
    <row r="2046" spans="1:35" ht="15.5" x14ac:dyDescent="0.35">
      <c r="A2046" s="2" t="s">
        <v>17498</v>
      </c>
      <c r="B2046" s="3" t="s">
        <v>17499</v>
      </c>
      <c r="C2046" s="2" t="s">
        <v>35</v>
      </c>
      <c r="D2046" s="2" t="s">
        <v>7745</v>
      </c>
      <c r="E2046" s="2" t="s">
        <v>37</v>
      </c>
      <c r="F2046" s="5"/>
      <c r="G2046" s="2" t="s">
        <v>17500</v>
      </c>
      <c r="H2046" s="2" t="s">
        <v>99</v>
      </c>
      <c r="I2046" s="2" t="s">
        <v>100</v>
      </c>
      <c r="J2046" s="2" t="s">
        <v>42</v>
      </c>
      <c r="K2046" s="2" t="s">
        <v>37</v>
      </c>
      <c r="L2046" s="2" t="s">
        <v>101</v>
      </c>
      <c r="M2046" s="4" t="s">
        <v>17501</v>
      </c>
      <c r="N2046" s="4" t="s">
        <v>17470</v>
      </c>
      <c r="O2046" s="2" t="s">
        <v>7745</v>
      </c>
      <c r="P2046" s="2" t="s">
        <v>171</v>
      </c>
      <c r="Q2046" s="2" t="s">
        <v>37</v>
      </c>
      <c r="R2046" s="2" t="s">
        <v>37</v>
      </c>
      <c r="S2046" s="2" t="s">
        <v>17471</v>
      </c>
      <c r="T2046" s="2" t="s">
        <v>7983</v>
      </c>
      <c r="U2046" s="2" t="s">
        <v>17471</v>
      </c>
      <c r="V2046" s="2" t="s">
        <v>7983</v>
      </c>
      <c r="W2046" s="2" t="s">
        <v>50</v>
      </c>
      <c r="X2046" s="2" t="s">
        <v>51</v>
      </c>
      <c r="Y2046" s="2" t="s">
        <v>52</v>
      </c>
      <c r="Z2046" s="2" t="s">
        <v>498</v>
      </c>
      <c r="AA2046" s="2" t="s">
        <v>343</v>
      </c>
      <c r="AB2046" s="2" t="s">
        <v>11208</v>
      </c>
      <c r="AC2046" s="5"/>
      <c r="AD2046" s="2" t="s">
        <v>177</v>
      </c>
      <c r="AE2046" s="2" t="s">
        <v>57</v>
      </c>
      <c r="AF2046" s="2" t="s">
        <v>16606</v>
      </c>
      <c r="AG2046" s="2" t="s">
        <v>59</v>
      </c>
      <c r="AH2046" s="10">
        <f>_xlfn.XLOOKUP(B2046,'[1]EFSR Report - 2026'!$C:$C,'[1]EFSR Report - 2026'!$A:$A)</f>
        <v>0</v>
      </c>
      <c r="AI2046">
        <v>0</v>
      </c>
    </row>
    <row r="2047" spans="1:35" ht="15.5" x14ac:dyDescent="0.35">
      <c r="A2047" s="2" t="s">
        <v>17502</v>
      </c>
      <c r="B2047" s="3" t="s">
        <v>17503</v>
      </c>
      <c r="C2047" s="2" t="s">
        <v>124</v>
      </c>
      <c r="D2047" s="2" t="s">
        <v>17504</v>
      </c>
      <c r="E2047" s="2" t="s">
        <v>37</v>
      </c>
      <c r="F2047" s="4" t="s">
        <v>17285</v>
      </c>
      <c r="G2047" s="2" t="s">
        <v>17505</v>
      </c>
      <c r="H2047" s="2" t="s">
        <v>40</v>
      </c>
      <c r="I2047" s="2" t="s">
        <v>100</v>
      </c>
      <c r="J2047" s="2" t="s">
        <v>42</v>
      </c>
      <c r="K2047" s="2" t="s">
        <v>37</v>
      </c>
      <c r="L2047" s="2" t="s">
        <v>1744</v>
      </c>
      <c r="M2047" s="4" t="s">
        <v>17506</v>
      </c>
      <c r="N2047" s="4" t="s">
        <v>16600</v>
      </c>
      <c r="O2047" s="2" t="s">
        <v>17504</v>
      </c>
      <c r="P2047" s="2" t="s">
        <v>2056</v>
      </c>
      <c r="Q2047" s="2" t="s">
        <v>17507</v>
      </c>
      <c r="R2047" s="2" t="s">
        <v>37</v>
      </c>
      <c r="S2047" s="2" t="s">
        <v>17508</v>
      </c>
      <c r="T2047" s="2" t="s">
        <v>17509</v>
      </c>
      <c r="U2047" s="2" t="s">
        <v>17508</v>
      </c>
      <c r="V2047" s="2" t="s">
        <v>17509</v>
      </c>
      <c r="W2047" s="2" t="s">
        <v>50</v>
      </c>
      <c r="X2047" s="2" t="s">
        <v>37</v>
      </c>
      <c r="Y2047" s="2" t="s">
        <v>52</v>
      </c>
      <c r="Z2047" s="2" t="s">
        <v>10712</v>
      </c>
      <c r="AA2047" s="2" t="s">
        <v>772</v>
      </c>
      <c r="AB2047" s="2" t="s">
        <v>17510</v>
      </c>
      <c r="AC2047" s="2" t="s">
        <v>17511</v>
      </c>
      <c r="AD2047" s="2" t="s">
        <v>17511</v>
      </c>
      <c r="AE2047" s="2" t="s">
        <v>57</v>
      </c>
      <c r="AF2047" s="2" t="s">
        <v>16606</v>
      </c>
      <c r="AG2047" s="2" t="s">
        <v>59</v>
      </c>
      <c r="AH2047" s="10">
        <f>_xlfn.XLOOKUP(B2047,'[1]EFSR Report - 2026'!$C:$C,'[1]EFSR Report - 2026'!$A:$A)</f>
        <v>1</v>
      </c>
      <c r="AI2047">
        <v>0</v>
      </c>
    </row>
    <row r="2048" spans="1:35" ht="15.5" x14ac:dyDescent="0.35">
      <c r="A2048" s="2" t="s">
        <v>17512</v>
      </c>
      <c r="B2048" s="3" t="s">
        <v>17513</v>
      </c>
      <c r="C2048" s="2" t="s">
        <v>96</v>
      </c>
      <c r="D2048" s="2" t="s">
        <v>17514</v>
      </c>
      <c r="E2048" s="2" t="s">
        <v>37</v>
      </c>
      <c r="F2048" s="4" t="s">
        <v>17515</v>
      </c>
      <c r="G2048" s="2" t="s">
        <v>17516</v>
      </c>
      <c r="H2048" s="2" t="s">
        <v>40</v>
      </c>
      <c r="I2048" s="2" t="s">
        <v>100</v>
      </c>
      <c r="J2048" s="2" t="s">
        <v>130</v>
      </c>
      <c r="K2048" s="2" t="s">
        <v>37</v>
      </c>
      <c r="L2048" s="2" t="s">
        <v>232</v>
      </c>
      <c r="M2048" s="5"/>
      <c r="N2048" s="5"/>
      <c r="O2048" s="2" t="s">
        <v>17514</v>
      </c>
      <c r="P2048" s="2" t="s">
        <v>330</v>
      </c>
      <c r="Q2048" s="2" t="s">
        <v>17517</v>
      </c>
      <c r="R2048" s="2" t="s">
        <v>37</v>
      </c>
      <c r="S2048" s="2" t="s">
        <v>17518</v>
      </c>
      <c r="T2048" s="2" t="s">
        <v>17519</v>
      </c>
      <c r="U2048" s="2" t="s">
        <v>17518</v>
      </c>
      <c r="V2048" s="2" t="s">
        <v>17519</v>
      </c>
      <c r="W2048" s="2" t="s">
        <v>50</v>
      </c>
      <c r="X2048" s="2" t="s">
        <v>51</v>
      </c>
      <c r="Y2048" s="2" t="s">
        <v>52</v>
      </c>
      <c r="Z2048" s="2" t="s">
        <v>37</v>
      </c>
      <c r="AA2048" s="2" t="s">
        <v>849</v>
      </c>
      <c r="AB2048" s="2" t="s">
        <v>17520</v>
      </c>
      <c r="AC2048" s="2" t="s">
        <v>5499</v>
      </c>
      <c r="AD2048" s="5"/>
      <c r="AE2048" s="2" t="s">
        <v>57</v>
      </c>
      <c r="AF2048" s="2" t="s">
        <v>16606</v>
      </c>
      <c r="AG2048" s="2" t="s">
        <v>59</v>
      </c>
      <c r="AH2048" s="10">
        <f>_xlfn.XLOOKUP(B2048,'[1]EFSR Report - 2026'!$C:$C,'[1]EFSR Report - 2026'!$A:$A)</f>
        <v>0</v>
      </c>
      <c r="AI2048">
        <v>0</v>
      </c>
    </row>
    <row r="2049" spans="1:35" ht="15.5" x14ac:dyDescent="0.35">
      <c r="A2049" s="2" t="s">
        <v>17521</v>
      </c>
      <c r="B2049" s="3" t="s">
        <v>17522</v>
      </c>
      <c r="C2049" s="2" t="s">
        <v>35</v>
      </c>
      <c r="D2049" s="2" t="s">
        <v>2251</v>
      </c>
      <c r="E2049" s="2" t="s">
        <v>37</v>
      </c>
      <c r="F2049" s="5"/>
      <c r="G2049" s="2" t="s">
        <v>17523</v>
      </c>
      <c r="H2049" s="2" t="s">
        <v>99</v>
      </c>
      <c r="I2049" s="2" t="s">
        <v>438</v>
      </c>
      <c r="J2049" s="2" t="s">
        <v>42</v>
      </c>
      <c r="K2049" s="2" t="s">
        <v>37</v>
      </c>
      <c r="L2049" s="2" t="s">
        <v>37</v>
      </c>
      <c r="M2049" s="5"/>
      <c r="N2049" s="4" t="s">
        <v>17524</v>
      </c>
      <c r="O2049" s="2" t="s">
        <v>2251</v>
      </c>
      <c r="P2049" s="2" t="s">
        <v>524</v>
      </c>
      <c r="Q2049" s="2" t="s">
        <v>37</v>
      </c>
      <c r="R2049" s="2" t="s">
        <v>37</v>
      </c>
      <c r="S2049" s="2" t="s">
        <v>17525</v>
      </c>
      <c r="T2049" s="2" t="s">
        <v>17526</v>
      </c>
      <c r="U2049" s="2" t="s">
        <v>17525</v>
      </c>
      <c r="V2049" s="2" t="s">
        <v>17526</v>
      </c>
      <c r="W2049" s="2" t="s">
        <v>50</v>
      </c>
      <c r="X2049" s="2" t="s">
        <v>51</v>
      </c>
      <c r="Y2049" s="2" t="s">
        <v>52</v>
      </c>
      <c r="Z2049" s="2" t="s">
        <v>5224</v>
      </c>
      <c r="AA2049" s="2" t="s">
        <v>17480</v>
      </c>
      <c r="AB2049" s="2" t="s">
        <v>17527</v>
      </c>
      <c r="AC2049" s="2" t="s">
        <v>17528</v>
      </c>
      <c r="AD2049" s="2" t="s">
        <v>17529</v>
      </c>
      <c r="AE2049" s="2" t="s">
        <v>57</v>
      </c>
      <c r="AF2049" s="2" t="s">
        <v>16606</v>
      </c>
      <c r="AG2049" s="2" t="s">
        <v>59</v>
      </c>
      <c r="AH2049" s="10">
        <f>_xlfn.XLOOKUP(B2049,'[1]EFSR Report - 2026'!$C:$C,'[1]EFSR Report - 2026'!$A:$A)</f>
        <v>0</v>
      </c>
      <c r="AI2049">
        <v>0</v>
      </c>
    </row>
    <row r="2050" spans="1:35" ht="15.5" x14ac:dyDescent="0.35">
      <c r="A2050" s="2" t="s">
        <v>17530</v>
      </c>
      <c r="B2050" s="3" t="s">
        <v>17531</v>
      </c>
      <c r="C2050" s="2" t="s">
        <v>35</v>
      </c>
      <c r="D2050" s="2" t="s">
        <v>7745</v>
      </c>
      <c r="E2050" s="2" t="s">
        <v>37</v>
      </c>
      <c r="F2050" s="5"/>
      <c r="G2050" s="2" t="s">
        <v>17532</v>
      </c>
      <c r="H2050" s="2" t="s">
        <v>99</v>
      </c>
      <c r="I2050" s="2" t="s">
        <v>100</v>
      </c>
      <c r="J2050" s="2" t="s">
        <v>42</v>
      </c>
      <c r="K2050" s="2" t="s">
        <v>37</v>
      </c>
      <c r="L2050" s="2" t="s">
        <v>101</v>
      </c>
      <c r="M2050" s="4" t="s">
        <v>17533</v>
      </c>
      <c r="N2050" s="4" t="s">
        <v>17068</v>
      </c>
      <c r="O2050" s="2" t="s">
        <v>7745</v>
      </c>
      <c r="P2050" s="2" t="s">
        <v>171</v>
      </c>
      <c r="Q2050" s="2" t="s">
        <v>37</v>
      </c>
      <c r="R2050" s="2" t="s">
        <v>37</v>
      </c>
      <c r="S2050" s="2" t="s">
        <v>17471</v>
      </c>
      <c r="T2050" s="2" t="s">
        <v>7983</v>
      </c>
      <c r="U2050" s="2" t="s">
        <v>17471</v>
      </c>
      <c r="V2050" s="2" t="s">
        <v>7983</v>
      </c>
      <c r="W2050" s="2" t="s">
        <v>50</v>
      </c>
      <c r="X2050" s="2" t="s">
        <v>51</v>
      </c>
      <c r="Y2050" s="2" t="s">
        <v>52</v>
      </c>
      <c r="Z2050" s="2" t="s">
        <v>498</v>
      </c>
      <c r="AA2050" s="2" t="s">
        <v>343</v>
      </c>
      <c r="AB2050" s="2" t="s">
        <v>17534</v>
      </c>
      <c r="AC2050" s="5"/>
      <c r="AD2050" s="2" t="s">
        <v>177</v>
      </c>
      <c r="AE2050" s="2" t="s">
        <v>57</v>
      </c>
      <c r="AF2050" s="2" t="s">
        <v>16606</v>
      </c>
      <c r="AG2050" s="2" t="s">
        <v>59</v>
      </c>
      <c r="AH2050" s="10">
        <f>_xlfn.XLOOKUP(B2050,'[1]EFSR Report - 2026'!$C:$C,'[1]EFSR Report - 2026'!$A:$A)</f>
        <v>0</v>
      </c>
      <c r="AI2050">
        <v>0</v>
      </c>
    </row>
    <row r="2051" spans="1:35" ht="15.5" x14ac:dyDescent="0.35">
      <c r="A2051" s="2" t="s">
        <v>17535</v>
      </c>
      <c r="B2051" s="3" t="s">
        <v>17536</v>
      </c>
      <c r="C2051" s="2" t="s">
        <v>96</v>
      </c>
      <c r="D2051" s="2" t="s">
        <v>17537</v>
      </c>
      <c r="E2051" s="2" t="s">
        <v>37</v>
      </c>
      <c r="F2051" s="4" t="s">
        <v>17538</v>
      </c>
      <c r="G2051" s="2" t="s">
        <v>17539</v>
      </c>
      <c r="H2051" s="2" t="s">
        <v>65</v>
      </c>
      <c r="I2051" s="2" t="s">
        <v>100</v>
      </c>
      <c r="J2051" s="2" t="s">
        <v>130</v>
      </c>
      <c r="K2051" s="2" t="s">
        <v>37</v>
      </c>
      <c r="L2051" s="2" t="s">
        <v>232</v>
      </c>
      <c r="M2051" s="5"/>
      <c r="N2051" s="5"/>
      <c r="O2051" s="2" t="s">
        <v>17537</v>
      </c>
      <c r="P2051" s="2" t="s">
        <v>37</v>
      </c>
      <c r="Q2051" s="2" t="s">
        <v>17540</v>
      </c>
      <c r="R2051" s="2" t="s">
        <v>37</v>
      </c>
      <c r="S2051" s="2" t="s">
        <v>17541</v>
      </c>
      <c r="T2051" s="2" t="s">
        <v>17542</v>
      </c>
      <c r="U2051" s="2" t="s">
        <v>17541</v>
      </c>
      <c r="V2051" s="2" t="s">
        <v>17542</v>
      </c>
      <c r="W2051" s="2" t="s">
        <v>50</v>
      </c>
      <c r="X2051" s="2" t="s">
        <v>37</v>
      </c>
      <c r="Y2051" s="2" t="s">
        <v>52</v>
      </c>
      <c r="Z2051" s="2" t="s">
        <v>37</v>
      </c>
      <c r="AA2051" s="2" t="s">
        <v>849</v>
      </c>
      <c r="AB2051" s="2" t="s">
        <v>17543</v>
      </c>
      <c r="AC2051" s="2" t="s">
        <v>17544</v>
      </c>
      <c r="AD2051" s="5"/>
      <c r="AE2051" s="2" t="s">
        <v>57</v>
      </c>
      <c r="AF2051" s="2" t="s">
        <v>16606</v>
      </c>
      <c r="AG2051" s="2" t="s">
        <v>59</v>
      </c>
      <c r="AH2051" s="10">
        <f>_xlfn.XLOOKUP(B2051,'[1]EFSR Report - 2026'!$C:$C,'[1]EFSR Report - 2026'!$A:$A)</f>
        <v>0</v>
      </c>
      <c r="AI2051">
        <v>0</v>
      </c>
    </row>
    <row r="2052" spans="1:35" ht="15.5" x14ac:dyDescent="0.35">
      <c r="A2052" s="2" t="s">
        <v>17545</v>
      </c>
      <c r="B2052" s="3" t="s">
        <v>17546</v>
      </c>
      <c r="C2052" s="2" t="s">
        <v>35</v>
      </c>
      <c r="D2052" s="2" t="s">
        <v>7745</v>
      </c>
      <c r="E2052" s="2" t="s">
        <v>37</v>
      </c>
      <c r="F2052" s="5"/>
      <c r="G2052" s="2" t="s">
        <v>17547</v>
      </c>
      <c r="H2052" s="2" t="s">
        <v>99</v>
      </c>
      <c r="I2052" s="2" t="s">
        <v>100</v>
      </c>
      <c r="J2052" s="2" t="s">
        <v>42</v>
      </c>
      <c r="K2052" s="2" t="s">
        <v>37</v>
      </c>
      <c r="L2052" s="2" t="s">
        <v>101</v>
      </c>
      <c r="M2052" s="4" t="s">
        <v>17533</v>
      </c>
      <c r="N2052" s="4" t="s">
        <v>17101</v>
      </c>
      <c r="O2052" s="2" t="s">
        <v>7745</v>
      </c>
      <c r="P2052" s="2" t="s">
        <v>171</v>
      </c>
      <c r="Q2052" s="2" t="s">
        <v>37</v>
      </c>
      <c r="R2052" s="2" t="s">
        <v>37</v>
      </c>
      <c r="S2052" s="2" t="s">
        <v>17548</v>
      </c>
      <c r="T2052" s="2" t="s">
        <v>7983</v>
      </c>
      <c r="U2052" s="2" t="s">
        <v>17548</v>
      </c>
      <c r="V2052" s="2" t="s">
        <v>7983</v>
      </c>
      <c r="W2052" s="2" t="s">
        <v>50</v>
      </c>
      <c r="X2052" s="2" t="s">
        <v>51</v>
      </c>
      <c r="Y2052" s="2" t="s">
        <v>52</v>
      </c>
      <c r="Z2052" s="2" t="s">
        <v>498</v>
      </c>
      <c r="AA2052" s="2" t="s">
        <v>343</v>
      </c>
      <c r="AB2052" s="2" t="s">
        <v>17549</v>
      </c>
      <c r="AC2052" s="5"/>
      <c r="AD2052" s="2" t="s">
        <v>177</v>
      </c>
      <c r="AE2052" s="2" t="s">
        <v>57</v>
      </c>
      <c r="AF2052" s="2" t="s">
        <v>16606</v>
      </c>
      <c r="AG2052" s="2" t="s">
        <v>59</v>
      </c>
      <c r="AH2052" s="10">
        <f>_xlfn.XLOOKUP(B2052,'[1]EFSR Report - 2026'!$C:$C,'[1]EFSR Report - 2026'!$A:$A)</f>
        <v>0</v>
      </c>
      <c r="AI2052">
        <v>0</v>
      </c>
    </row>
    <row r="2053" spans="1:35" ht="15.5" x14ac:dyDescent="0.35">
      <c r="A2053" s="2" t="s">
        <v>17550</v>
      </c>
      <c r="B2053" s="3" t="s">
        <v>17551</v>
      </c>
      <c r="C2053" s="2" t="s">
        <v>35</v>
      </c>
      <c r="D2053" s="2" t="s">
        <v>7745</v>
      </c>
      <c r="E2053" s="2" t="s">
        <v>37</v>
      </c>
      <c r="F2053" s="5"/>
      <c r="G2053" s="2" t="s">
        <v>17552</v>
      </c>
      <c r="H2053" s="2" t="s">
        <v>99</v>
      </c>
      <c r="I2053" s="2" t="s">
        <v>100</v>
      </c>
      <c r="J2053" s="2" t="s">
        <v>42</v>
      </c>
      <c r="K2053" s="2" t="s">
        <v>37</v>
      </c>
      <c r="L2053" s="2" t="s">
        <v>101</v>
      </c>
      <c r="M2053" s="4" t="s">
        <v>17142</v>
      </c>
      <c r="N2053" s="4" t="s">
        <v>17101</v>
      </c>
      <c r="O2053" s="2" t="s">
        <v>7745</v>
      </c>
      <c r="P2053" s="2" t="s">
        <v>171</v>
      </c>
      <c r="Q2053" s="2" t="s">
        <v>37</v>
      </c>
      <c r="R2053" s="2" t="s">
        <v>37</v>
      </c>
      <c r="S2053" s="2" t="s">
        <v>17471</v>
      </c>
      <c r="T2053" s="2" t="s">
        <v>7983</v>
      </c>
      <c r="U2053" s="2" t="s">
        <v>17471</v>
      </c>
      <c r="V2053" s="2" t="s">
        <v>7983</v>
      </c>
      <c r="W2053" s="2" t="s">
        <v>50</v>
      </c>
      <c r="X2053" s="2" t="s">
        <v>51</v>
      </c>
      <c r="Y2053" s="2" t="s">
        <v>52</v>
      </c>
      <c r="Z2053" s="2" t="s">
        <v>498</v>
      </c>
      <c r="AA2053" s="2" t="s">
        <v>343</v>
      </c>
      <c r="AB2053" s="2" t="s">
        <v>17553</v>
      </c>
      <c r="AC2053" s="5"/>
      <c r="AD2053" s="2" t="s">
        <v>177</v>
      </c>
      <c r="AE2053" s="2" t="s">
        <v>57</v>
      </c>
      <c r="AF2053" s="2" t="s">
        <v>16606</v>
      </c>
      <c r="AG2053" s="2" t="s">
        <v>59</v>
      </c>
      <c r="AH2053" s="10">
        <f>_xlfn.XLOOKUP(B2053,'[1]EFSR Report - 2026'!$C:$C,'[1]EFSR Report - 2026'!$A:$A)</f>
        <v>1</v>
      </c>
      <c r="AI2053">
        <v>0</v>
      </c>
    </row>
    <row r="2054" spans="1:35" ht="15.5" x14ac:dyDescent="0.35">
      <c r="A2054" s="2" t="s">
        <v>17554</v>
      </c>
      <c r="B2054" s="3" t="s">
        <v>17555</v>
      </c>
      <c r="C2054" s="2" t="s">
        <v>35</v>
      </c>
      <c r="D2054" s="2" t="s">
        <v>4112</v>
      </c>
      <c r="E2054" s="2" t="s">
        <v>37</v>
      </c>
      <c r="F2054" s="4" t="s">
        <v>17093</v>
      </c>
      <c r="G2054" s="2" t="s">
        <v>17556</v>
      </c>
      <c r="H2054" s="2" t="s">
        <v>99</v>
      </c>
      <c r="I2054" s="2" t="s">
        <v>4079</v>
      </c>
      <c r="J2054" s="2" t="s">
        <v>37</v>
      </c>
      <c r="K2054" s="2" t="s">
        <v>37</v>
      </c>
      <c r="L2054" s="2" t="s">
        <v>43</v>
      </c>
      <c r="M2054" s="5"/>
      <c r="N2054" s="5"/>
      <c r="O2054" s="2" t="s">
        <v>4112</v>
      </c>
      <c r="P2054" s="2" t="s">
        <v>317</v>
      </c>
      <c r="Q2054" s="2" t="s">
        <v>17557</v>
      </c>
      <c r="R2054" s="2" t="s">
        <v>37</v>
      </c>
      <c r="S2054" s="2" t="s">
        <v>17558</v>
      </c>
      <c r="T2054" s="2" t="s">
        <v>17559</v>
      </c>
      <c r="U2054" s="2" t="s">
        <v>37</v>
      </c>
      <c r="V2054" s="2" t="s">
        <v>37</v>
      </c>
      <c r="W2054" s="2" t="s">
        <v>50</v>
      </c>
      <c r="X2054" s="2" t="s">
        <v>4117</v>
      </c>
      <c r="Y2054" s="2" t="s">
        <v>52</v>
      </c>
      <c r="Z2054" s="2" t="s">
        <v>37</v>
      </c>
      <c r="AA2054" s="2" t="s">
        <v>4085</v>
      </c>
      <c r="AB2054" s="2" t="s">
        <v>17560</v>
      </c>
      <c r="AC2054" s="5"/>
      <c r="AD2054" s="5"/>
      <c r="AE2054" s="2" t="s">
        <v>57</v>
      </c>
      <c r="AF2054" s="2" t="s">
        <v>16606</v>
      </c>
      <c r="AG2054" s="2" t="s">
        <v>37</v>
      </c>
      <c r="AH2054" s="10">
        <f>_xlfn.XLOOKUP(B2054,'[1]EFSR Report - 2026'!$C:$C,'[1]EFSR Report - 2026'!$A:$A)</f>
        <v>0</v>
      </c>
      <c r="AI2054">
        <v>0</v>
      </c>
    </row>
    <row r="2055" spans="1:35" ht="15.5" x14ac:dyDescent="0.35">
      <c r="A2055" s="2" t="s">
        <v>17561</v>
      </c>
      <c r="B2055" s="3" t="s">
        <v>17562</v>
      </c>
      <c r="C2055" s="2" t="s">
        <v>124</v>
      </c>
      <c r="D2055" s="2" t="s">
        <v>17563</v>
      </c>
      <c r="E2055" s="2" t="s">
        <v>37</v>
      </c>
      <c r="F2055" s="4" t="s">
        <v>17564</v>
      </c>
      <c r="G2055" s="2" t="s">
        <v>17565</v>
      </c>
      <c r="H2055" s="2" t="s">
        <v>40</v>
      </c>
      <c r="I2055" s="2" t="s">
        <v>100</v>
      </c>
      <c r="J2055" s="2" t="s">
        <v>42</v>
      </c>
      <c r="K2055" s="2" t="s">
        <v>37</v>
      </c>
      <c r="L2055" s="2" t="s">
        <v>613</v>
      </c>
      <c r="M2055" s="4" t="s">
        <v>17566</v>
      </c>
      <c r="N2055" s="4" t="s">
        <v>17329</v>
      </c>
      <c r="O2055" s="2" t="s">
        <v>17563</v>
      </c>
      <c r="P2055" s="2" t="s">
        <v>524</v>
      </c>
      <c r="Q2055" s="2" t="s">
        <v>17567</v>
      </c>
      <c r="R2055" s="2" t="s">
        <v>37</v>
      </c>
      <c r="S2055" s="2" t="s">
        <v>17568</v>
      </c>
      <c r="T2055" s="2" t="s">
        <v>17569</v>
      </c>
      <c r="U2055" s="2" t="s">
        <v>17568</v>
      </c>
      <c r="V2055" s="2" t="s">
        <v>17569</v>
      </c>
      <c r="W2055" s="2" t="s">
        <v>50</v>
      </c>
      <c r="X2055" s="2" t="s">
        <v>51</v>
      </c>
      <c r="Y2055" s="2" t="s">
        <v>52</v>
      </c>
      <c r="Z2055" s="2" t="s">
        <v>3836</v>
      </c>
      <c r="AA2055" s="2" t="s">
        <v>772</v>
      </c>
      <c r="AB2055" s="2" t="s">
        <v>17570</v>
      </c>
      <c r="AC2055" s="5"/>
      <c r="AD2055" s="2" t="s">
        <v>17571</v>
      </c>
      <c r="AE2055" s="2" t="s">
        <v>57</v>
      </c>
      <c r="AF2055" s="2" t="s">
        <v>16606</v>
      </c>
      <c r="AG2055" s="2" t="s">
        <v>59</v>
      </c>
      <c r="AH2055" s="10">
        <f>_xlfn.XLOOKUP(B2055,'[1]EFSR Report - 2026'!$C:$C,'[1]EFSR Report - 2026'!$A:$A)</f>
        <v>1</v>
      </c>
      <c r="AI2055">
        <v>1</v>
      </c>
    </row>
    <row r="2056" spans="1:35" ht="15.5" x14ac:dyDescent="0.35">
      <c r="A2056" s="2" t="s">
        <v>17572</v>
      </c>
      <c r="B2056" s="3" t="s">
        <v>17573</v>
      </c>
      <c r="C2056" s="2" t="s">
        <v>96</v>
      </c>
      <c r="D2056" s="2" t="s">
        <v>17574</v>
      </c>
      <c r="E2056" s="2" t="s">
        <v>37</v>
      </c>
      <c r="F2056" s="4" t="s">
        <v>17101</v>
      </c>
      <c r="G2056" s="2" t="s">
        <v>17575</v>
      </c>
      <c r="H2056" s="2" t="s">
        <v>65</v>
      </c>
      <c r="I2056" s="2" t="s">
        <v>100</v>
      </c>
      <c r="J2056" s="2" t="s">
        <v>42</v>
      </c>
      <c r="K2056" s="2" t="s">
        <v>37</v>
      </c>
      <c r="L2056" s="2" t="s">
        <v>232</v>
      </c>
      <c r="M2056" s="4" t="s">
        <v>17001</v>
      </c>
      <c r="N2056" s="4" t="s">
        <v>16891</v>
      </c>
      <c r="O2056" s="2" t="s">
        <v>17574</v>
      </c>
      <c r="P2056" s="2" t="s">
        <v>69</v>
      </c>
      <c r="Q2056" s="2" t="s">
        <v>17576</v>
      </c>
      <c r="R2056" s="2" t="s">
        <v>37</v>
      </c>
      <c r="S2056" s="2" t="s">
        <v>13628</v>
      </c>
      <c r="T2056" s="2" t="s">
        <v>17577</v>
      </c>
      <c r="U2056" s="2" t="s">
        <v>13628</v>
      </c>
      <c r="V2056" s="2" t="s">
        <v>17577</v>
      </c>
      <c r="W2056" s="2" t="s">
        <v>50</v>
      </c>
      <c r="X2056" s="2" t="s">
        <v>51</v>
      </c>
      <c r="Y2056" s="2" t="s">
        <v>52</v>
      </c>
      <c r="Z2056" s="2" t="s">
        <v>1104</v>
      </c>
      <c r="AA2056" s="2" t="s">
        <v>849</v>
      </c>
      <c r="AB2056" s="2" t="s">
        <v>17578</v>
      </c>
      <c r="AC2056" s="5"/>
      <c r="AD2056" s="2" t="s">
        <v>500</v>
      </c>
      <c r="AE2056" s="2" t="s">
        <v>57</v>
      </c>
      <c r="AF2056" s="2" t="s">
        <v>16606</v>
      </c>
      <c r="AG2056" s="2" t="s">
        <v>59</v>
      </c>
      <c r="AH2056" s="10">
        <f>_xlfn.XLOOKUP(B2056,'[1]EFSR Report - 2026'!$C:$C,'[1]EFSR Report - 2026'!$A:$A)</f>
        <v>1</v>
      </c>
      <c r="AI2056">
        <v>0</v>
      </c>
    </row>
    <row r="2057" spans="1:35" ht="15.5" x14ac:dyDescent="0.35">
      <c r="A2057" s="2" t="s">
        <v>17579</v>
      </c>
      <c r="B2057" s="3" t="s">
        <v>17580</v>
      </c>
      <c r="C2057" s="2" t="s">
        <v>35</v>
      </c>
      <c r="D2057" s="2" t="s">
        <v>1141</v>
      </c>
      <c r="E2057" s="2" t="s">
        <v>37</v>
      </c>
      <c r="F2057" s="5"/>
      <c r="G2057" s="2" t="s">
        <v>17581</v>
      </c>
      <c r="H2057" s="2" t="s">
        <v>99</v>
      </c>
      <c r="I2057" s="2" t="s">
        <v>100</v>
      </c>
      <c r="J2057" s="2" t="s">
        <v>42</v>
      </c>
      <c r="K2057" s="2" t="s">
        <v>37</v>
      </c>
      <c r="L2057" s="2" t="s">
        <v>101</v>
      </c>
      <c r="M2057" s="4" t="s">
        <v>17533</v>
      </c>
      <c r="N2057" s="4" t="s">
        <v>16891</v>
      </c>
      <c r="O2057" s="2" t="s">
        <v>1141</v>
      </c>
      <c r="P2057" s="2" t="s">
        <v>515</v>
      </c>
      <c r="Q2057" s="2" t="s">
        <v>37</v>
      </c>
      <c r="R2057" s="2" t="s">
        <v>37</v>
      </c>
      <c r="S2057" s="2" t="s">
        <v>15741</v>
      </c>
      <c r="T2057" s="2" t="s">
        <v>15742</v>
      </c>
      <c r="U2057" s="2" t="s">
        <v>17582</v>
      </c>
      <c r="V2057" s="2" t="s">
        <v>15742</v>
      </c>
      <c r="W2057" s="2" t="s">
        <v>50</v>
      </c>
      <c r="X2057" s="2" t="s">
        <v>51</v>
      </c>
      <c r="Y2057" s="2" t="s">
        <v>52</v>
      </c>
      <c r="Z2057" s="2" t="s">
        <v>3928</v>
      </c>
      <c r="AA2057" s="2" t="s">
        <v>343</v>
      </c>
      <c r="AB2057" s="2" t="s">
        <v>17583</v>
      </c>
      <c r="AC2057" s="5"/>
      <c r="AD2057" s="2" t="s">
        <v>187</v>
      </c>
      <c r="AE2057" s="2" t="s">
        <v>57</v>
      </c>
      <c r="AF2057" s="2" t="s">
        <v>16606</v>
      </c>
      <c r="AG2057" s="2" t="s">
        <v>59</v>
      </c>
      <c r="AH2057" s="10">
        <f>_xlfn.XLOOKUP(B2057,'[1]EFSR Report - 2026'!$C:$C,'[1]EFSR Report - 2026'!$A:$A)</f>
        <v>0</v>
      </c>
      <c r="AI2057">
        <v>0</v>
      </c>
    </row>
    <row r="2058" spans="1:35" ht="15.5" x14ac:dyDescent="0.35">
      <c r="A2058" s="2" t="s">
        <v>17584</v>
      </c>
      <c r="B2058" s="3" t="s">
        <v>17585</v>
      </c>
      <c r="C2058" s="2" t="s">
        <v>35</v>
      </c>
      <c r="D2058" s="2" t="s">
        <v>13653</v>
      </c>
      <c r="E2058" s="2" t="s">
        <v>37</v>
      </c>
      <c r="F2058" s="4" t="s">
        <v>17586</v>
      </c>
      <c r="G2058" s="2" t="s">
        <v>17587</v>
      </c>
      <c r="H2058" s="2" t="s">
        <v>128</v>
      </c>
      <c r="I2058" s="2" t="s">
        <v>129</v>
      </c>
      <c r="J2058" s="2" t="s">
        <v>42</v>
      </c>
      <c r="K2058" s="2" t="s">
        <v>37</v>
      </c>
      <c r="L2058" s="2" t="s">
        <v>43</v>
      </c>
      <c r="M2058" s="5"/>
      <c r="N2058" s="4" t="s">
        <v>17588</v>
      </c>
      <c r="O2058" s="2" t="s">
        <v>13653</v>
      </c>
      <c r="P2058" s="2" t="s">
        <v>10861</v>
      </c>
      <c r="Q2058" s="2" t="s">
        <v>17589</v>
      </c>
      <c r="R2058" s="2" t="s">
        <v>37</v>
      </c>
      <c r="S2058" s="2" t="s">
        <v>17590</v>
      </c>
      <c r="T2058" s="2" t="s">
        <v>17591</v>
      </c>
      <c r="U2058" s="2" t="s">
        <v>17590</v>
      </c>
      <c r="V2058" s="2" t="s">
        <v>17591</v>
      </c>
      <c r="W2058" s="2" t="s">
        <v>50</v>
      </c>
      <c r="X2058" s="2" t="s">
        <v>37</v>
      </c>
      <c r="Y2058" s="2" t="s">
        <v>52</v>
      </c>
      <c r="Z2058" s="2" t="s">
        <v>646</v>
      </c>
      <c r="AA2058" s="2" t="s">
        <v>385</v>
      </c>
      <c r="AB2058" s="2" t="s">
        <v>13690</v>
      </c>
      <c r="AC2058" s="2" t="s">
        <v>915</v>
      </c>
      <c r="AD2058" s="2" t="s">
        <v>17592</v>
      </c>
      <c r="AE2058" s="2" t="s">
        <v>57</v>
      </c>
      <c r="AF2058" s="2" t="s">
        <v>16606</v>
      </c>
      <c r="AG2058" s="2" t="s">
        <v>59</v>
      </c>
      <c r="AH2058" s="10">
        <f>_xlfn.XLOOKUP(B2058,'[1]EFSR Report - 2026'!$C:$C,'[1]EFSR Report - 2026'!$A:$A)</f>
        <v>0</v>
      </c>
      <c r="AI2058">
        <v>0</v>
      </c>
    </row>
    <row r="2059" spans="1:35" ht="15.5" x14ac:dyDescent="0.35">
      <c r="A2059" s="2" t="s">
        <v>17593</v>
      </c>
      <c r="B2059" s="3" t="s">
        <v>17594</v>
      </c>
      <c r="C2059" s="2" t="s">
        <v>35</v>
      </c>
      <c r="D2059" s="2" t="s">
        <v>1141</v>
      </c>
      <c r="E2059" s="2" t="s">
        <v>37</v>
      </c>
      <c r="F2059" s="5"/>
      <c r="G2059" s="2" t="s">
        <v>17595</v>
      </c>
      <c r="H2059" s="2" t="s">
        <v>99</v>
      </c>
      <c r="I2059" s="2" t="s">
        <v>100</v>
      </c>
      <c r="J2059" s="2" t="s">
        <v>42</v>
      </c>
      <c r="K2059" s="2" t="s">
        <v>37</v>
      </c>
      <c r="L2059" s="2" t="s">
        <v>101</v>
      </c>
      <c r="M2059" s="4" t="s">
        <v>17142</v>
      </c>
      <c r="N2059" s="4" t="s">
        <v>16891</v>
      </c>
      <c r="O2059" s="2" t="s">
        <v>1141</v>
      </c>
      <c r="P2059" s="2" t="s">
        <v>515</v>
      </c>
      <c r="Q2059" s="2" t="s">
        <v>37</v>
      </c>
      <c r="R2059" s="2" t="s">
        <v>37</v>
      </c>
      <c r="S2059" s="2" t="s">
        <v>15741</v>
      </c>
      <c r="T2059" s="2" t="s">
        <v>15742</v>
      </c>
      <c r="U2059" s="2" t="s">
        <v>15741</v>
      </c>
      <c r="V2059" s="2" t="s">
        <v>15742</v>
      </c>
      <c r="W2059" s="2" t="s">
        <v>50</v>
      </c>
      <c r="X2059" s="2" t="s">
        <v>51</v>
      </c>
      <c r="Y2059" s="2" t="s">
        <v>52</v>
      </c>
      <c r="Z2059" s="2" t="s">
        <v>3928</v>
      </c>
      <c r="AA2059" s="2" t="s">
        <v>343</v>
      </c>
      <c r="AB2059" s="2" t="s">
        <v>17596</v>
      </c>
      <c r="AC2059" s="5"/>
      <c r="AD2059" s="2" t="s">
        <v>187</v>
      </c>
      <c r="AE2059" s="2" t="s">
        <v>57</v>
      </c>
      <c r="AF2059" s="2" t="s">
        <v>16606</v>
      </c>
      <c r="AG2059" s="2" t="s">
        <v>59</v>
      </c>
      <c r="AH2059" s="10">
        <f>_xlfn.XLOOKUP(B2059,'[1]EFSR Report - 2026'!$C:$C,'[1]EFSR Report - 2026'!$A:$A)</f>
        <v>0</v>
      </c>
      <c r="AI2059">
        <v>0</v>
      </c>
    </row>
    <row r="2060" spans="1:35" ht="15.5" x14ac:dyDescent="0.35">
      <c r="A2060" s="2" t="s">
        <v>17597</v>
      </c>
      <c r="B2060" s="3" t="s">
        <v>17598</v>
      </c>
      <c r="C2060" s="2" t="s">
        <v>35</v>
      </c>
      <c r="D2060" s="2" t="s">
        <v>2595</v>
      </c>
      <c r="E2060" s="2" t="s">
        <v>37</v>
      </c>
      <c r="F2060" s="4" t="s">
        <v>17599</v>
      </c>
      <c r="G2060" s="2" t="s">
        <v>17600</v>
      </c>
      <c r="H2060" s="2" t="s">
        <v>65</v>
      </c>
      <c r="I2060" s="2" t="s">
        <v>100</v>
      </c>
      <c r="J2060" s="2" t="s">
        <v>42</v>
      </c>
      <c r="K2060" s="2" t="s">
        <v>37</v>
      </c>
      <c r="L2060" s="2" t="s">
        <v>232</v>
      </c>
      <c r="M2060" s="4" t="s">
        <v>16989</v>
      </c>
      <c r="N2060" s="4" t="s">
        <v>16891</v>
      </c>
      <c r="O2060" s="2" t="s">
        <v>2595</v>
      </c>
      <c r="P2060" s="2" t="s">
        <v>291</v>
      </c>
      <c r="Q2060" s="2" t="s">
        <v>17601</v>
      </c>
      <c r="R2060" s="2" t="s">
        <v>37</v>
      </c>
      <c r="S2060" s="2" t="s">
        <v>17602</v>
      </c>
      <c r="T2060" s="2" t="s">
        <v>2600</v>
      </c>
      <c r="U2060" s="2" t="s">
        <v>17602</v>
      </c>
      <c r="V2060" s="2" t="s">
        <v>2600</v>
      </c>
      <c r="W2060" s="2" t="s">
        <v>50</v>
      </c>
      <c r="X2060" s="2" t="s">
        <v>394</v>
      </c>
      <c r="Y2060" s="2" t="s">
        <v>52</v>
      </c>
      <c r="Z2060" s="2" t="s">
        <v>237</v>
      </c>
      <c r="AA2060" s="2" t="s">
        <v>343</v>
      </c>
      <c r="AB2060" s="2" t="s">
        <v>2601</v>
      </c>
      <c r="AC2060" s="2" t="s">
        <v>2515</v>
      </c>
      <c r="AD2060" s="2" t="s">
        <v>500</v>
      </c>
      <c r="AE2060" s="2" t="s">
        <v>57</v>
      </c>
      <c r="AF2060" s="2" t="s">
        <v>16606</v>
      </c>
      <c r="AG2060" s="2" t="s">
        <v>59</v>
      </c>
      <c r="AH2060" s="10">
        <f>_xlfn.XLOOKUP(B2060,'[1]EFSR Report - 2026'!$C:$C,'[1]EFSR Report - 2026'!$A:$A)</f>
        <v>1</v>
      </c>
      <c r="AI2060">
        <v>0</v>
      </c>
    </row>
    <row r="2061" spans="1:35" ht="15.5" x14ac:dyDescent="0.35">
      <c r="A2061" s="2" t="s">
        <v>17603</v>
      </c>
      <c r="B2061" s="3" t="s">
        <v>17604</v>
      </c>
      <c r="C2061" s="2" t="s">
        <v>35</v>
      </c>
      <c r="D2061" s="2" t="s">
        <v>17605</v>
      </c>
      <c r="E2061" s="2" t="s">
        <v>37</v>
      </c>
      <c r="F2061" s="4" t="s">
        <v>17606</v>
      </c>
      <c r="G2061" s="2" t="s">
        <v>17607</v>
      </c>
      <c r="H2061" s="2" t="s">
        <v>65</v>
      </c>
      <c r="I2061" s="2" t="s">
        <v>100</v>
      </c>
      <c r="J2061" s="2" t="s">
        <v>42</v>
      </c>
      <c r="K2061" s="2" t="s">
        <v>37</v>
      </c>
      <c r="L2061" s="2" t="s">
        <v>232</v>
      </c>
      <c r="M2061" s="4" t="s">
        <v>17533</v>
      </c>
      <c r="N2061" s="4" t="s">
        <v>16821</v>
      </c>
      <c r="O2061" s="2" t="s">
        <v>17605</v>
      </c>
      <c r="P2061" s="2" t="s">
        <v>148</v>
      </c>
      <c r="Q2061" s="2" t="s">
        <v>17608</v>
      </c>
      <c r="R2061" s="2" t="s">
        <v>37</v>
      </c>
      <c r="S2061" s="2" t="s">
        <v>17602</v>
      </c>
      <c r="T2061" s="2" t="s">
        <v>2600</v>
      </c>
      <c r="U2061" s="2" t="s">
        <v>17602</v>
      </c>
      <c r="V2061" s="2" t="s">
        <v>2600</v>
      </c>
      <c r="W2061" s="2" t="s">
        <v>50</v>
      </c>
      <c r="X2061" s="2" t="s">
        <v>37</v>
      </c>
      <c r="Y2061" s="2" t="s">
        <v>52</v>
      </c>
      <c r="Z2061" s="2" t="s">
        <v>237</v>
      </c>
      <c r="AA2061" s="2" t="s">
        <v>343</v>
      </c>
      <c r="AB2061" s="2" t="s">
        <v>17609</v>
      </c>
      <c r="AC2061" s="2" t="s">
        <v>2515</v>
      </c>
      <c r="AD2061" s="2" t="s">
        <v>500</v>
      </c>
      <c r="AE2061" s="2" t="s">
        <v>57</v>
      </c>
      <c r="AF2061" s="2" t="s">
        <v>16606</v>
      </c>
      <c r="AG2061" s="2" t="s">
        <v>59</v>
      </c>
      <c r="AH2061" s="10">
        <f>_xlfn.XLOOKUP(B2061,'[1]EFSR Report - 2026'!$C:$C,'[1]EFSR Report - 2026'!$A:$A)</f>
        <v>1</v>
      </c>
      <c r="AI2061">
        <v>0</v>
      </c>
    </row>
    <row r="2062" spans="1:35" ht="15.5" x14ac:dyDescent="0.35">
      <c r="A2062" s="2" t="s">
        <v>17610</v>
      </c>
      <c r="B2062" s="3" t="s">
        <v>17611</v>
      </c>
      <c r="C2062" s="2" t="s">
        <v>35</v>
      </c>
      <c r="D2062" s="2" t="s">
        <v>10900</v>
      </c>
      <c r="E2062" s="2" t="s">
        <v>37</v>
      </c>
      <c r="F2062" s="4" t="s">
        <v>17606</v>
      </c>
      <c r="G2062" s="2" t="s">
        <v>17612</v>
      </c>
      <c r="H2062" s="2" t="s">
        <v>99</v>
      </c>
      <c r="I2062" s="2" t="s">
        <v>4079</v>
      </c>
      <c r="J2062" s="2" t="s">
        <v>42</v>
      </c>
      <c r="K2062" s="2" t="s">
        <v>37</v>
      </c>
      <c r="L2062" s="2" t="s">
        <v>43</v>
      </c>
      <c r="M2062" s="5"/>
      <c r="N2062" s="5"/>
      <c r="O2062" s="2" t="s">
        <v>10900</v>
      </c>
      <c r="P2062" s="2" t="s">
        <v>515</v>
      </c>
      <c r="Q2062" s="2" t="s">
        <v>17613</v>
      </c>
      <c r="R2062" s="2" t="s">
        <v>37</v>
      </c>
      <c r="S2062" s="2" t="s">
        <v>2375</v>
      </c>
      <c r="T2062" s="2" t="s">
        <v>10906</v>
      </c>
      <c r="U2062" s="2" t="s">
        <v>2375</v>
      </c>
      <c r="V2062" s="2" t="s">
        <v>10906</v>
      </c>
      <c r="W2062" s="2" t="s">
        <v>50</v>
      </c>
      <c r="X2062" s="2" t="s">
        <v>37</v>
      </c>
      <c r="Y2062" s="2" t="s">
        <v>52</v>
      </c>
      <c r="Z2062" s="2" t="s">
        <v>5224</v>
      </c>
      <c r="AA2062" s="2" t="s">
        <v>4085</v>
      </c>
      <c r="AB2062" s="2" t="s">
        <v>10907</v>
      </c>
      <c r="AC2062" s="2" t="s">
        <v>2335</v>
      </c>
      <c r="AD2062" s="5"/>
      <c r="AE2062" s="2" t="s">
        <v>57</v>
      </c>
      <c r="AF2062" s="2" t="s">
        <v>16606</v>
      </c>
      <c r="AG2062" s="2" t="s">
        <v>59</v>
      </c>
      <c r="AH2062" s="10">
        <f>_xlfn.XLOOKUP(B2062,'[1]EFSR Report - 2026'!$C:$C,'[1]EFSR Report - 2026'!$A:$A)</f>
        <v>0</v>
      </c>
      <c r="AI2062">
        <v>0</v>
      </c>
    </row>
    <row r="2063" spans="1:35" ht="15.5" x14ac:dyDescent="0.35">
      <c r="A2063" s="2" t="s">
        <v>17614</v>
      </c>
      <c r="B2063" s="3" t="s">
        <v>17615</v>
      </c>
      <c r="C2063" s="2" t="s">
        <v>35</v>
      </c>
      <c r="D2063" s="2" t="s">
        <v>17605</v>
      </c>
      <c r="E2063" s="2" t="s">
        <v>37</v>
      </c>
      <c r="F2063" s="4" t="s">
        <v>17008</v>
      </c>
      <c r="G2063" s="2" t="s">
        <v>17616</v>
      </c>
      <c r="H2063" s="2" t="s">
        <v>65</v>
      </c>
      <c r="I2063" s="2" t="s">
        <v>100</v>
      </c>
      <c r="J2063" s="2" t="s">
        <v>42</v>
      </c>
      <c r="K2063" s="2" t="s">
        <v>37</v>
      </c>
      <c r="L2063" s="2" t="s">
        <v>232</v>
      </c>
      <c r="M2063" s="4" t="s">
        <v>17533</v>
      </c>
      <c r="N2063" s="4" t="s">
        <v>16821</v>
      </c>
      <c r="O2063" s="2" t="s">
        <v>17605</v>
      </c>
      <c r="P2063" s="2" t="s">
        <v>148</v>
      </c>
      <c r="Q2063" s="2" t="s">
        <v>17617</v>
      </c>
      <c r="R2063" s="2" t="s">
        <v>37</v>
      </c>
      <c r="S2063" s="2" t="s">
        <v>17602</v>
      </c>
      <c r="T2063" s="2" t="s">
        <v>2600</v>
      </c>
      <c r="U2063" s="2" t="s">
        <v>17602</v>
      </c>
      <c r="V2063" s="2" t="s">
        <v>2600</v>
      </c>
      <c r="W2063" s="2" t="s">
        <v>50</v>
      </c>
      <c r="X2063" s="2" t="s">
        <v>37</v>
      </c>
      <c r="Y2063" s="2" t="s">
        <v>52</v>
      </c>
      <c r="Z2063" s="2" t="s">
        <v>237</v>
      </c>
      <c r="AA2063" s="2" t="s">
        <v>343</v>
      </c>
      <c r="AB2063" s="2" t="s">
        <v>17618</v>
      </c>
      <c r="AC2063" s="2" t="s">
        <v>2515</v>
      </c>
      <c r="AD2063" s="2" t="s">
        <v>500</v>
      </c>
      <c r="AE2063" s="2" t="s">
        <v>57</v>
      </c>
      <c r="AF2063" s="2" t="s">
        <v>16606</v>
      </c>
      <c r="AG2063" s="2" t="s">
        <v>59</v>
      </c>
      <c r="AH2063" s="10">
        <f>_xlfn.XLOOKUP(B2063,'[1]EFSR Report - 2026'!$C:$C,'[1]EFSR Report - 2026'!$A:$A)</f>
        <v>1</v>
      </c>
      <c r="AI2063">
        <v>0</v>
      </c>
    </row>
    <row r="2064" spans="1:35" ht="15.5" x14ac:dyDescent="0.35">
      <c r="A2064" s="2" t="s">
        <v>17619</v>
      </c>
      <c r="B2064" s="3" t="s">
        <v>17620</v>
      </c>
      <c r="C2064" s="2" t="s">
        <v>35</v>
      </c>
      <c r="D2064" s="2" t="s">
        <v>7745</v>
      </c>
      <c r="E2064" s="2" t="s">
        <v>37</v>
      </c>
      <c r="F2064" s="5"/>
      <c r="G2064" s="2" t="s">
        <v>17621</v>
      </c>
      <c r="H2064" s="2" t="s">
        <v>99</v>
      </c>
      <c r="I2064" s="2" t="s">
        <v>100</v>
      </c>
      <c r="J2064" s="2" t="s">
        <v>130</v>
      </c>
      <c r="K2064" s="2" t="s">
        <v>37</v>
      </c>
      <c r="L2064" s="2" t="s">
        <v>101</v>
      </c>
      <c r="M2064" s="5"/>
      <c r="N2064" s="5"/>
      <c r="O2064" s="2" t="s">
        <v>7745</v>
      </c>
      <c r="P2064" s="2" t="s">
        <v>171</v>
      </c>
      <c r="Q2064" s="2" t="s">
        <v>37</v>
      </c>
      <c r="R2064" s="2" t="s">
        <v>37</v>
      </c>
      <c r="S2064" s="2" t="s">
        <v>37</v>
      </c>
      <c r="T2064" s="2" t="s">
        <v>37</v>
      </c>
      <c r="U2064" s="2" t="s">
        <v>37</v>
      </c>
      <c r="V2064" s="2" t="s">
        <v>37</v>
      </c>
      <c r="W2064" s="2" t="s">
        <v>50</v>
      </c>
      <c r="X2064" s="2" t="s">
        <v>51</v>
      </c>
      <c r="Y2064" s="2" t="s">
        <v>52</v>
      </c>
      <c r="Z2064" s="2" t="s">
        <v>37</v>
      </c>
      <c r="AA2064" s="2" t="s">
        <v>444</v>
      </c>
      <c r="AB2064" s="2" t="s">
        <v>17622</v>
      </c>
      <c r="AC2064" s="2" t="s">
        <v>17623</v>
      </c>
      <c r="AD2064" s="5"/>
      <c r="AE2064" s="2" t="s">
        <v>57</v>
      </c>
      <c r="AF2064" s="2" t="s">
        <v>16606</v>
      </c>
      <c r="AG2064" s="2" t="s">
        <v>59</v>
      </c>
      <c r="AH2064" s="10">
        <f>_xlfn.XLOOKUP(B2064,'[1]EFSR Report - 2026'!$C:$C,'[1]EFSR Report - 2026'!$A:$A)</f>
        <v>0</v>
      </c>
      <c r="AI2064">
        <v>0</v>
      </c>
    </row>
    <row r="2065" spans="1:35" ht="15.5" x14ac:dyDescent="0.35">
      <c r="A2065" s="2" t="s">
        <v>17624</v>
      </c>
      <c r="B2065" s="3" t="s">
        <v>17625</v>
      </c>
      <c r="C2065" s="2" t="s">
        <v>35</v>
      </c>
      <c r="D2065" s="2" t="s">
        <v>17626</v>
      </c>
      <c r="E2065" s="2" t="s">
        <v>37</v>
      </c>
      <c r="F2065" s="4" t="s">
        <v>4081</v>
      </c>
      <c r="G2065" s="2" t="s">
        <v>17627</v>
      </c>
      <c r="H2065" s="2" t="s">
        <v>65</v>
      </c>
      <c r="I2065" s="2" t="s">
        <v>100</v>
      </c>
      <c r="J2065" s="2" t="s">
        <v>42</v>
      </c>
      <c r="K2065" s="2" t="s">
        <v>37</v>
      </c>
      <c r="L2065" s="2" t="s">
        <v>232</v>
      </c>
      <c r="M2065" s="4" t="s">
        <v>16989</v>
      </c>
      <c r="N2065" s="4" t="s">
        <v>16821</v>
      </c>
      <c r="O2065" s="2" t="s">
        <v>17626</v>
      </c>
      <c r="P2065" s="2" t="s">
        <v>515</v>
      </c>
      <c r="Q2065" s="2" t="s">
        <v>17628</v>
      </c>
      <c r="R2065" s="2" t="s">
        <v>37</v>
      </c>
      <c r="S2065" s="2" t="s">
        <v>16644</v>
      </c>
      <c r="T2065" s="2" t="s">
        <v>16645</v>
      </c>
      <c r="U2065" s="2" t="s">
        <v>16644</v>
      </c>
      <c r="V2065" s="2" t="s">
        <v>16645</v>
      </c>
      <c r="W2065" s="2" t="s">
        <v>50</v>
      </c>
      <c r="X2065" s="2" t="s">
        <v>51</v>
      </c>
      <c r="Y2065" s="2" t="s">
        <v>52</v>
      </c>
      <c r="Z2065" s="2" t="s">
        <v>17629</v>
      </c>
      <c r="AA2065" s="2" t="s">
        <v>343</v>
      </c>
      <c r="AB2065" s="2" t="s">
        <v>17630</v>
      </c>
      <c r="AC2065" s="2" t="s">
        <v>2515</v>
      </c>
      <c r="AD2065" s="2" t="s">
        <v>239</v>
      </c>
      <c r="AE2065" s="2" t="s">
        <v>57</v>
      </c>
      <c r="AF2065" s="2" t="s">
        <v>16606</v>
      </c>
      <c r="AG2065" s="2" t="s">
        <v>59</v>
      </c>
      <c r="AH2065" s="10">
        <f>_xlfn.XLOOKUP(B2065,'[1]EFSR Report - 2026'!$C:$C,'[1]EFSR Report - 2026'!$A:$A)</f>
        <v>1</v>
      </c>
      <c r="AI2065">
        <v>0</v>
      </c>
    </row>
    <row r="2066" spans="1:35" ht="15.5" x14ac:dyDescent="0.35">
      <c r="A2066" s="2" t="s">
        <v>17631</v>
      </c>
      <c r="B2066" s="3" t="s">
        <v>17632</v>
      </c>
      <c r="C2066" s="2" t="s">
        <v>35</v>
      </c>
      <c r="D2066" s="2" t="s">
        <v>7745</v>
      </c>
      <c r="E2066" s="2" t="s">
        <v>37</v>
      </c>
      <c r="F2066" s="5"/>
      <c r="G2066" s="2" t="s">
        <v>17633</v>
      </c>
      <c r="H2066" s="2" t="s">
        <v>99</v>
      </c>
      <c r="I2066" s="2" t="s">
        <v>100</v>
      </c>
      <c r="J2066" s="2" t="s">
        <v>130</v>
      </c>
      <c r="K2066" s="2" t="s">
        <v>37</v>
      </c>
      <c r="L2066" s="2" t="s">
        <v>101</v>
      </c>
      <c r="M2066" s="5"/>
      <c r="N2066" s="5"/>
      <c r="O2066" s="2" t="s">
        <v>7745</v>
      </c>
      <c r="P2066" s="2" t="s">
        <v>171</v>
      </c>
      <c r="Q2066" s="2" t="s">
        <v>37</v>
      </c>
      <c r="R2066" s="2" t="s">
        <v>37</v>
      </c>
      <c r="S2066" s="2" t="s">
        <v>37</v>
      </c>
      <c r="T2066" s="2" t="s">
        <v>37</v>
      </c>
      <c r="U2066" s="2" t="s">
        <v>37</v>
      </c>
      <c r="V2066" s="2" t="s">
        <v>37</v>
      </c>
      <c r="W2066" s="2" t="s">
        <v>50</v>
      </c>
      <c r="X2066" s="2" t="s">
        <v>51</v>
      </c>
      <c r="Y2066" s="2" t="s">
        <v>52</v>
      </c>
      <c r="Z2066" s="2" t="s">
        <v>37</v>
      </c>
      <c r="AA2066" s="2" t="s">
        <v>444</v>
      </c>
      <c r="AB2066" s="2" t="s">
        <v>17634</v>
      </c>
      <c r="AC2066" s="2" t="s">
        <v>17623</v>
      </c>
      <c r="AD2066" s="5"/>
      <c r="AE2066" s="2" t="s">
        <v>57</v>
      </c>
      <c r="AF2066" s="2" t="s">
        <v>16606</v>
      </c>
      <c r="AG2066" s="2" t="s">
        <v>59</v>
      </c>
      <c r="AH2066" s="10">
        <f>_xlfn.XLOOKUP(B2066,'[1]EFSR Report - 2026'!$C:$C,'[1]EFSR Report - 2026'!$A:$A)</f>
        <v>0</v>
      </c>
      <c r="AI2066">
        <v>0</v>
      </c>
    </row>
    <row r="2067" spans="1:35" ht="15.5" x14ac:dyDescent="0.35">
      <c r="A2067" s="2" t="s">
        <v>17635</v>
      </c>
      <c r="B2067" s="3" t="s">
        <v>17636</v>
      </c>
      <c r="C2067" s="2" t="s">
        <v>35</v>
      </c>
      <c r="D2067" s="2" t="s">
        <v>7745</v>
      </c>
      <c r="E2067" s="2" t="s">
        <v>37</v>
      </c>
      <c r="F2067" s="4" t="s">
        <v>17637</v>
      </c>
      <c r="G2067" s="2" t="s">
        <v>17638</v>
      </c>
      <c r="H2067" s="2" t="s">
        <v>99</v>
      </c>
      <c r="I2067" s="2" t="s">
        <v>661</v>
      </c>
      <c r="J2067" s="2" t="s">
        <v>42</v>
      </c>
      <c r="K2067" s="2" t="s">
        <v>37</v>
      </c>
      <c r="L2067" s="2" t="s">
        <v>1500</v>
      </c>
      <c r="M2067" s="4" t="s">
        <v>17533</v>
      </c>
      <c r="N2067" s="4" t="s">
        <v>17639</v>
      </c>
      <c r="O2067" s="2" t="s">
        <v>7745</v>
      </c>
      <c r="P2067" s="2" t="s">
        <v>171</v>
      </c>
      <c r="Q2067" s="2" t="s">
        <v>17640</v>
      </c>
      <c r="R2067" s="2" t="s">
        <v>37</v>
      </c>
      <c r="S2067" s="2" t="s">
        <v>7982</v>
      </c>
      <c r="T2067" s="2" t="s">
        <v>7983</v>
      </c>
      <c r="U2067" s="2" t="s">
        <v>7982</v>
      </c>
      <c r="V2067" s="2" t="s">
        <v>7983</v>
      </c>
      <c r="W2067" s="2" t="s">
        <v>50</v>
      </c>
      <c r="X2067" s="2" t="s">
        <v>51</v>
      </c>
      <c r="Y2067" s="2" t="s">
        <v>52</v>
      </c>
      <c r="Z2067" s="2" t="s">
        <v>1147</v>
      </c>
      <c r="AA2067" s="2" t="s">
        <v>343</v>
      </c>
      <c r="AB2067" s="2" t="s">
        <v>17641</v>
      </c>
      <c r="AC2067" s="2" t="s">
        <v>8671</v>
      </c>
      <c r="AD2067" s="2" t="s">
        <v>187</v>
      </c>
      <c r="AE2067" s="2" t="s">
        <v>57</v>
      </c>
      <c r="AF2067" s="2" t="s">
        <v>16606</v>
      </c>
      <c r="AG2067" s="2" t="s">
        <v>59</v>
      </c>
      <c r="AH2067" s="10">
        <f>_xlfn.XLOOKUP(B2067,'[1]EFSR Report - 2026'!$C:$C,'[1]EFSR Report - 2026'!$A:$A)</f>
        <v>0</v>
      </c>
      <c r="AI2067">
        <v>1</v>
      </c>
    </row>
    <row r="2068" spans="1:35" ht="15.5" x14ac:dyDescent="0.35">
      <c r="A2068" s="2" t="s">
        <v>17642</v>
      </c>
      <c r="B2068" s="3" t="s">
        <v>17643</v>
      </c>
      <c r="C2068" s="2" t="s">
        <v>35</v>
      </c>
      <c r="D2068" s="2" t="s">
        <v>7745</v>
      </c>
      <c r="E2068" s="2" t="s">
        <v>37</v>
      </c>
      <c r="F2068" s="5"/>
      <c r="G2068" s="2" t="s">
        <v>17644</v>
      </c>
      <c r="H2068" s="2" t="s">
        <v>99</v>
      </c>
      <c r="I2068" s="2" t="s">
        <v>100</v>
      </c>
      <c r="J2068" s="2" t="s">
        <v>130</v>
      </c>
      <c r="K2068" s="2" t="s">
        <v>37</v>
      </c>
      <c r="L2068" s="2" t="s">
        <v>101</v>
      </c>
      <c r="M2068" s="5"/>
      <c r="N2068" s="5"/>
      <c r="O2068" s="2" t="s">
        <v>7745</v>
      </c>
      <c r="P2068" s="2" t="s">
        <v>171</v>
      </c>
      <c r="Q2068" s="2" t="s">
        <v>37</v>
      </c>
      <c r="R2068" s="2" t="s">
        <v>37</v>
      </c>
      <c r="S2068" s="2" t="s">
        <v>37</v>
      </c>
      <c r="T2068" s="2" t="s">
        <v>37</v>
      </c>
      <c r="U2068" s="2" t="s">
        <v>37</v>
      </c>
      <c r="V2068" s="2" t="s">
        <v>37</v>
      </c>
      <c r="W2068" s="2" t="s">
        <v>50</v>
      </c>
      <c r="X2068" s="2" t="s">
        <v>51</v>
      </c>
      <c r="Y2068" s="2" t="s">
        <v>52</v>
      </c>
      <c r="Z2068" s="2" t="s">
        <v>37</v>
      </c>
      <c r="AA2068" s="2" t="s">
        <v>444</v>
      </c>
      <c r="AB2068" s="2" t="s">
        <v>17645</v>
      </c>
      <c r="AC2068" s="2" t="s">
        <v>17623</v>
      </c>
      <c r="AD2068" s="5"/>
      <c r="AE2068" s="2" t="s">
        <v>57</v>
      </c>
      <c r="AF2068" s="2" t="s">
        <v>16606</v>
      </c>
      <c r="AG2068" s="2" t="s">
        <v>59</v>
      </c>
      <c r="AH2068" s="10">
        <f>_xlfn.XLOOKUP(B2068,'[1]EFSR Report - 2026'!$C:$C,'[1]EFSR Report - 2026'!$A:$A)</f>
        <v>0</v>
      </c>
      <c r="AI2068">
        <v>0</v>
      </c>
    </row>
    <row r="2069" spans="1:35" ht="15.5" x14ac:dyDescent="0.35">
      <c r="A2069" s="2" t="s">
        <v>17646</v>
      </c>
      <c r="B2069" s="3" t="s">
        <v>17647</v>
      </c>
      <c r="C2069" s="2" t="s">
        <v>35</v>
      </c>
      <c r="D2069" s="2" t="s">
        <v>17648</v>
      </c>
      <c r="E2069" s="2" t="s">
        <v>37</v>
      </c>
      <c r="F2069" s="4" t="s">
        <v>17649</v>
      </c>
      <c r="G2069" s="2" t="s">
        <v>17650</v>
      </c>
      <c r="H2069" s="2" t="s">
        <v>65</v>
      </c>
      <c r="I2069" s="2" t="s">
        <v>100</v>
      </c>
      <c r="J2069" s="2" t="s">
        <v>42</v>
      </c>
      <c r="K2069" s="2" t="s">
        <v>37</v>
      </c>
      <c r="L2069" s="2" t="s">
        <v>232</v>
      </c>
      <c r="M2069" s="4" t="s">
        <v>16983</v>
      </c>
      <c r="N2069" s="4" t="s">
        <v>17651</v>
      </c>
      <c r="O2069" s="2" t="s">
        <v>17648</v>
      </c>
      <c r="P2069" s="2" t="s">
        <v>950</v>
      </c>
      <c r="Q2069" s="2" t="s">
        <v>17652</v>
      </c>
      <c r="R2069" s="2" t="s">
        <v>37</v>
      </c>
      <c r="S2069" s="2" t="s">
        <v>15491</v>
      </c>
      <c r="T2069" s="2" t="s">
        <v>17653</v>
      </c>
      <c r="U2069" s="2" t="s">
        <v>15491</v>
      </c>
      <c r="V2069" s="2" t="s">
        <v>17653</v>
      </c>
      <c r="W2069" s="2" t="s">
        <v>50</v>
      </c>
      <c r="X2069" s="2" t="s">
        <v>37</v>
      </c>
      <c r="Y2069" s="2" t="s">
        <v>52</v>
      </c>
      <c r="Z2069" s="2" t="s">
        <v>418</v>
      </c>
      <c r="AA2069" s="2" t="s">
        <v>343</v>
      </c>
      <c r="AB2069" s="2" t="s">
        <v>17654</v>
      </c>
      <c r="AC2069" s="2" t="s">
        <v>5686</v>
      </c>
      <c r="AD2069" s="2" t="s">
        <v>6227</v>
      </c>
      <c r="AE2069" s="2" t="s">
        <v>57</v>
      </c>
      <c r="AF2069" s="2" t="s">
        <v>16606</v>
      </c>
      <c r="AG2069" s="2" t="s">
        <v>59</v>
      </c>
      <c r="AH2069" s="10">
        <f>_xlfn.XLOOKUP(B2069,'[1]EFSR Report - 2026'!$C:$C,'[1]EFSR Report - 2026'!$A:$A)</f>
        <v>1</v>
      </c>
      <c r="AI2069">
        <v>0</v>
      </c>
    </row>
    <row r="2070" spans="1:35" ht="15.5" x14ac:dyDescent="0.35">
      <c r="A2070" s="2" t="s">
        <v>17655</v>
      </c>
      <c r="B2070" s="3" t="s">
        <v>17656</v>
      </c>
      <c r="C2070" s="2" t="s">
        <v>35</v>
      </c>
      <c r="D2070" s="2" t="s">
        <v>17657</v>
      </c>
      <c r="E2070" s="2" t="s">
        <v>37</v>
      </c>
      <c r="F2070" s="4" t="s">
        <v>17658</v>
      </c>
      <c r="G2070" s="2" t="s">
        <v>17659</v>
      </c>
      <c r="H2070" s="2" t="s">
        <v>65</v>
      </c>
      <c r="I2070" s="2" t="s">
        <v>100</v>
      </c>
      <c r="J2070" s="2" t="s">
        <v>42</v>
      </c>
      <c r="K2070" s="2" t="s">
        <v>37</v>
      </c>
      <c r="L2070" s="2" t="s">
        <v>232</v>
      </c>
      <c r="M2070" s="4" t="s">
        <v>16989</v>
      </c>
      <c r="N2070" s="4" t="s">
        <v>16632</v>
      </c>
      <c r="O2070" s="2" t="s">
        <v>17657</v>
      </c>
      <c r="P2070" s="2" t="s">
        <v>291</v>
      </c>
      <c r="Q2070" s="2" t="s">
        <v>17660</v>
      </c>
      <c r="R2070" s="2" t="s">
        <v>37</v>
      </c>
      <c r="S2070" s="2" t="s">
        <v>17661</v>
      </c>
      <c r="T2070" s="2" t="s">
        <v>17662</v>
      </c>
      <c r="U2070" s="2" t="s">
        <v>17661</v>
      </c>
      <c r="V2070" s="2" t="s">
        <v>17662</v>
      </c>
      <c r="W2070" s="2" t="s">
        <v>50</v>
      </c>
      <c r="X2070" s="2" t="s">
        <v>51</v>
      </c>
      <c r="Y2070" s="2" t="s">
        <v>52</v>
      </c>
      <c r="Z2070" s="2" t="s">
        <v>334</v>
      </c>
      <c r="AA2070" s="2" t="s">
        <v>343</v>
      </c>
      <c r="AB2070" s="2" t="s">
        <v>17663</v>
      </c>
      <c r="AC2070" s="2" t="s">
        <v>2515</v>
      </c>
      <c r="AD2070" s="2" t="s">
        <v>500</v>
      </c>
      <c r="AE2070" s="2" t="s">
        <v>57</v>
      </c>
      <c r="AF2070" s="2" t="s">
        <v>16606</v>
      </c>
      <c r="AG2070" s="2" t="s">
        <v>59</v>
      </c>
      <c r="AH2070" s="10">
        <f>_xlfn.XLOOKUP(B2070,'[1]EFSR Report - 2026'!$C:$C,'[1]EFSR Report - 2026'!$A:$A)</f>
        <v>1</v>
      </c>
      <c r="AI2070">
        <v>0</v>
      </c>
    </row>
    <row r="2071" spans="1:35" ht="15.5" x14ac:dyDescent="0.35">
      <c r="A2071" s="2" t="s">
        <v>17664</v>
      </c>
      <c r="B2071" s="3" t="s">
        <v>17665</v>
      </c>
      <c r="C2071" s="2" t="s">
        <v>96</v>
      </c>
      <c r="D2071" s="2" t="s">
        <v>17574</v>
      </c>
      <c r="E2071" s="2" t="s">
        <v>37</v>
      </c>
      <c r="F2071" s="4" t="s">
        <v>17639</v>
      </c>
      <c r="G2071" s="2" t="s">
        <v>17666</v>
      </c>
      <c r="H2071" s="2" t="s">
        <v>65</v>
      </c>
      <c r="I2071" s="2" t="s">
        <v>100</v>
      </c>
      <c r="J2071" s="2" t="s">
        <v>42</v>
      </c>
      <c r="K2071" s="2" t="s">
        <v>37</v>
      </c>
      <c r="L2071" s="2" t="s">
        <v>232</v>
      </c>
      <c r="M2071" s="4" t="s">
        <v>16983</v>
      </c>
      <c r="N2071" s="4" t="s">
        <v>16632</v>
      </c>
      <c r="O2071" s="2" t="s">
        <v>17574</v>
      </c>
      <c r="P2071" s="2" t="s">
        <v>69</v>
      </c>
      <c r="Q2071" s="2" t="s">
        <v>17667</v>
      </c>
      <c r="R2071" s="2" t="s">
        <v>37</v>
      </c>
      <c r="S2071" s="2" t="s">
        <v>13628</v>
      </c>
      <c r="T2071" s="2" t="s">
        <v>17577</v>
      </c>
      <c r="U2071" s="2" t="s">
        <v>13628</v>
      </c>
      <c r="V2071" s="2" t="s">
        <v>17577</v>
      </c>
      <c r="W2071" s="2" t="s">
        <v>50</v>
      </c>
      <c r="X2071" s="2" t="s">
        <v>51</v>
      </c>
      <c r="Y2071" s="2" t="s">
        <v>52</v>
      </c>
      <c r="Z2071" s="2" t="s">
        <v>1104</v>
      </c>
      <c r="AA2071" s="2" t="s">
        <v>849</v>
      </c>
      <c r="AB2071" s="2" t="s">
        <v>17668</v>
      </c>
      <c r="AC2071" s="5"/>
      <c r="AD2071" s="2" t="s">
        <v>500</v>
      </c>
      <c r="AE2071" s="2" t="s">
        <v>57</v>
      </c>
      <c r="AF2071" s="2" t="s">
        <v>16606</v>
      </c>
      <c r="AG2071" s="2" t="s">
        <v>59</v>
      </c>
      <c r="AH2071" s="10">
        <f>_xlfn.XLOOKUP(B2071,'[1]EFSR Report - 2026'!$C:$C,'[1]EFSR Report - 2026'!$A:$A)</f>
        <v>1</v>
      </c>
      <c r="AI2071">
        <v>0</v>
      </c>
    </row>
    <row r="2072" spans="1:35" ht="15.5" x14ac:dyDescent="0.35">
      <c r="A2072" s="2" t="s">
        <v>17669</v>
      </c>
      <c r="B2072" s="3" t="s">
        <v>17670</v>
      </c>
      <c r="C2072" s="2" t="s">
        <v>35</v>
      </c>
      <c r="D2072" s="2" t="s">
        <v>17671</v>
      </c>
      <c r="E2072" s="2" t="s">
        <v>37</v>
      </c>
      <c r="F2072" s="4" t="s">
        <v>17672</v>
      </c>
      <c r="G2072" s="2" t="s">
        <v>17673</v>
      </c>
      <c r="H2072" s="2" t="s">
        <v>65</v>
      </c>
      <c r="I2072" s="2" t="s">
        <v>100</v>
      </c>
      <c r="J2072" s="2" t="s">
        <v>42</v>
      </c>
      <c r="K2072" s="2" t="s">
        <v>37</v>
      </c>
      <c r="L2072" s="2" t="s">
        <v>232</v>
      </c>
      <c r="M2072" s="4" t="s">
        <v>17674</v>
      </c>
      <c r="N2072" s="4" t="s">
        <v>17337</v>
      </c>
      <c r="O2072" s="2" t="s">
        <v>17671</v>
      </c>
      <c r="P2072" s="2" t="s">
        <v>148</v>
      </c>
      <c r="Q2072" s="2" t="s">
        <v>17675</v>
      </c>
      <c r="R2072" s="2" t="s">
        <v>37</v>
      </c>
      <c r="S2072" s="2" t="s">
        <v>17676</v>
      </c>
      <c r="T2072" s="2" t="s">
        <v>17677</v>
      </c>
      <c r="U2072" s="2" t="s">
        <v>17676</v>
      </c>
      <c r="V2072" s="2" t="s">
        <v>17677</v>
      </c>
      <c r="W2072" s="2" t="s">
        <v>50</v>
      </c>
      <c r="X2072" s="2" t="s">
        <v>51</v>
      </c>
      <c r="Y2072" s="2" t="s">
        <v>52</v>
      </c>
      <c r="Z2072" s="2" t="s">
        <v>295</v>
      </c>
      <c r="AA2072" s="2" t="s">
        <v>343</v>
      </c>
      <c r="AB2072" s="2" t="s">
        <v>17678</v>
      </c>
      <c r="AC2072" s="2" t="s">
        <v>2515</v>
      </c>
      <c r="AD2072" s="2" t="s">
        <v>17679</v>
      </c>
      <c r="AE2072" s="2" t="s">
        <v>57</v>
      </c>
      <c r="AF2072" s="2" t="s">
        <v>16606</v>
      </c>
      <c r="AG2072" s="2" t="s">
        <v>59</v>
      </c>
      <c r="AH2072" s="10">
        <f>_xlfn.XLOOKUP(B2072,'[1]EFSR Report - 2026'!$C:$C,'[1]EFSR Report - 2026'!$A:$A)</f>
        <v>1</v>
      </c>
      <c r="AI2072">
        <v>0</v>
      </c>
    </row>
    <row r="2073" spans="1:35" ht="15.5" x14ac:dyDescent="0.35">
      <c r="A2073" s="2" t="s">
        <v>17680</v>
      </c>
      <c r="B2073" s="3" t="s">
        <v>17681</v>
      </c>
      <c r="C2073" s="2" t="s">
        <v>35</v>
      </c>
      <c r="D2073" s="2" t="s">
        <v>17671</v>
      </c>
      <c r="E2073" s="2" t="s">
        <v>37</v>
      </c>
      <c r="F2073" s="4" t="s">
        <v>17682</v>
      </c>
      <c r="G2073" s="2" t="s">
        <v>17683</v>
      </c>
      <c r="H2073" s="2" t="s">
        <v>65</v>
      </c>
      <c r="I2073" s="2" t="s">
        <v>100</v>
      </c>
      <c r="J2073" s="2" t="s">
        <v>42</v>
      </c>
      <c r="K2073" s="2" t="s">
        <v>37</v>
      </c>
      <c r="L2073" s="2" t="s">
        <v>232</v>
      </c>
      <c r="M2073" s="4" t="s">
        <v>17684</v>
      </c>
      <c r="N2073" s="4" t="s">
        <v>17685</v>
      </c>
      <c r="O2073" s="2" t="s">
        <v>17671</v>
      </c>
      <c r="P2073" s="2" t="s">
        <v>317</v>
      </c>
      <c r="Q2073" s="2" t="s">
        <v>17686</v>
      </c>
      <c r="R2073" s="2" t="s">
        <v>37</v>
      </c>
      <c r="S2073" s="2" t="s">
        <v>17676</v>
      </c>
      <c r="T2073" s="2" t="s">
        <v>17677</v>
      </c>
      <c r="U2073" s="2" t="s">
        <v>17676</v>
      </c>
      <c r="V2073" s="2" t="s">
        <v>17677</v>
      </c>
      <c r="W2073" s="2" t="s">
        <v>50</v>
      </c>
      <c r="X2073" s="2" t="s">
        <v>51</v>
      </c>
      <c r="Y2073" s="2" t="s">
        <v>52</v>
      </c>
      <c r="Z2073" s="2" t="s">
        <v>295</v>
      </c>
      <c r="AA2073" s="2" t="s">
        <v>343</v>
      </c>
      <c r="AB2073" s="2" t="s">
        <v>17687</v>
      </c>
      <c r="AC2073" s="2" t="s">
        <v>2515</v>
      </c>
      <c r="AD2073" s="2" t="s">
        <v>11086</v>
      </c>
      <c r="AE2073" s="2" t="s">
        <v>57</v>
      </c>
      <c r="AF2073" s="2" t="s">
        <v>16606</v>
      </c>
      <c r="AG2073" s="2" t="s">
        <v>59</v>
      </c>
      <c r="AH2073" s="10">
        <f>_xlfn.XLOOKUP(B2073,'[1]EFSR Report - 2026'!$C:$C,'[1]EFSR Report - 2026'!$A:$A)</f>
        <v>1</v>
      </c>
      <c r="AI2073">
        <v>1</v>
      </c>
    </row>
    <row r="2074" spans="1:35" ht="15.5" x14ac:dyDescent="0.35">
      <c r="A2074" s="2" t="s">
        <v>17688</v>
      </c>
      <c r="B2074" s="3" t="s">
        <v>17689</v>
      </c>
      <c r="C2074" s="2" t="s">
        <v>96</v>
      </c>
      <c r="D2074" s="2" t="s">
        <v>17690</v>
      </c>
      <c r="E2074" s="2" t="s">
        <v>37</v>
      </c>
      <c r="F2074" s="4" t="s">
        <v>17691</v>
      </c>
      <c r="G2074" s="2" t="s">
        <v>17692</v>
      </c>
      <c r="H2074" s="2" t="s">
        <v>65</v>
      </c>
      <c r="I2074" s="2" t="s">
        <v>100</v>
      </c>
      <c r="J2074" s="2" t="s">
        <v>130</v>
      </c>
      <c r="K2074" s="2" t="s">
        <v>37</v>
      </c>
      <c r="L2074" s="2" t="s">
        <v>232</v>
      </c>
      <c r="M2074" s="5"/>
      <c r="N2074" s="5"/>
      <c r="O2074" s="2" t="s">
        <v>17690</v>
      </c>
      <c r="P2074" s="2" t="s">
        <v>506</v>
      </c>
      <c r="Q2074" s="2" t="s">
        <v>17693</v>
      </c>
      <c r="R2074" s="2" t="s">
        <v>37</v>
      </c>
      <c r="S2074" s="2" t="s">
        <v>1777</v>
      </c>
      <c r="T2074" s="2" t="s">
        <v>17694</v>
      </c>
      <c r="U2074" s="2" t="s">
        <v>1777</v>
      </c>
      <c r="V2074" s="2" t="s">
        <v>17694</v>
      </c>
      <c r="W2074" s="2" t="s">
        <v>50</v>
      </c>
      <c r="X2074" s="2" t="s">
        <v>51</v>
      </c>
      <c r="Y2074" s="2" t="s">
        <v>52</v>
      </c>
      <c r="Z2074" s="2" t="s">
        <v>37</v>
      </c>
      <c r="AA2074" s="2" t="s">
        <v>849</v>
      </c>
      <c r="AB2074" s="2" t="s">
        <v>17695</v>
      </c>
      <c r="AC2074" s="2" t="s">
        <v>6929</v>
      </c>
      <c r="AD2074" s="5"/>
      <c r="AE2074" s="2" t="s">
        <v>57</v>
      </c>
      <c r="AF2074" s="2" t="s">
        <v>16606</v>
      </c>
      <c r="AG2074" s="2" t="s">
        <v>59</v>
      </c>
      <c r="AH2074" s="10">
        <f>_xlfn.XLOOKUP(B2074,'[1]EFSR Report - 2026'!$C:$C,'[1]EFSR Report - 2026'!$A:$A)</f>
        <v>0</v>
      </c>
      <c r="AI2074">
        <v>0</v>
      </c>
    </row>
    <row r="2075" spans="1:35" ht="15.5" x14ac:dyDescent="0.35">
      <c r="A2075" s="2" t="s">
        <v>17696</v>
      </c>
      <c r="B2075" s="3" t="s">
        <v>17697</v>
      </c>
      <c r="C2075" s="2" t="s">
        <v>35</v>
      </c>
      <c r="D2075" s="2" t="s">
        <v>17344</v>
      </c>
      <c r="E2075" s="2" t="s">
        <v>37</v>
      </c>
      <c r="F2075" s="4" t="s">
        <v>17698</v>
      </c>
      <c r="G2075" s="2" t="s">
        <v>17699</v>
      </c>
      <c r="H2075" s="2" t="s">
        <v>65</v>
      </c>
      <c r="I2075" s="2" t="s">
        <v>66</v>
      </c>
      <c r="J2075" s="2" t="s">
        <v>37</v>
      </c>
      <c r="K2075" s="2" t="s">
        <v>37</v>
      </c>
      <c r="L2075" s="2" t="s">
        <v>67</v>
      </c>
      <c r="M2075" s="5"/>
      <c r="N2075" s="5"/>
      <c r="O2075" s="2" t="s">
        <v>17344</v>
      </c>
      <c r="P2075" s="2" t="s">
        <v>104</v>
      </c>
      <c r="Q2075" s="2" t="s">
        <v>17700</v>
      </c>
      <c r="R2075" s="2" t="s">
        <v>37</v>
      </c>
      <c r="S2075" s="2" t="s">
        <v>17701</v>
      </c>
      <c r="T2075" s="2" t="s">
        <v>17348</v>
      </c>
      <c r="U2075" s="2" t="s">
        <v>37</v>
      </c>
      <c r="V2075" s="2" t="s">
        <v>37</v>
      </c>
      <c r="W2075" s="2" t="s">
        <v>50</v>
      </c>
      <c r="X2075" s="2" t="s">
        <v>51</v>
      </c>
      <c r="Y2075" s="2" t="s">
        <v>52</v>
      </c>
      <c r="Z2075" s="2" t="s">
        <v>37</v>
      </c>
      <c r="AA2075" s="2" t="s">
        <v>74</v>
      </c>
      <c r="AB2075" s="2" t="s">
        <v>17702</v>
      </c>
      <c r="AC2075" s="2" t="s">
        <v>369</v>
      </c>
      <c r="AD2075" s="5"/>
      <c r="AE2075" s="2" t="s">
        <v>57</v>
      </c>
      <c r="AF2075" s="2" t="s">
        <v>16606</v>
      </c>
      <c r="AG2075" s="2" t="s">
        <v>59</v>
      </c>
      <c r="AH2075" s="10">
        <f>_xlfn.XLOOKUP(B2075,'[1]EFSR Report - 2026'!$C:$C,'[1]EFSR Report - 2026'!$A:$A)</f>
        <v>0</v>
      </c>
      <c r="AI2075">
        <v>0</v>
      </c>
    </row>
    <row r="2076" spans="1:35" ht="15.5" x14ac:dyDescent="0.35">
      <c r="A2076" s="2" t="s">
        <v>17703</v>
      </c>
      <c r="B2076" s="3" t="s">
        <v>17704</v>
      </c>
      <c r="C2076" s="2" t="s">
        <v>96</v>
      </c>
      <c r="D2076" s="2" t="s">
        <v>1642</v>
      </c>
      <c r="E2076" s="2" t="s">
        <v>37</v>
      </c>
      <c r="F2076" s="4" t="s">
        <v>17705</v>
      </c>
      <c r="G2076" s="2" t="s">
        <v>17706</v>
      </c>
      <c r="H2076" s="2" t="s">
        <v>65</v>
      </c>
      <c r="I2076" s="2" t="s">
        <v>779</v>
      </c>
      <c r="J2076" s="2" t="s">
        <v>130</v>
      </c>
      <c r="K2076" s="2" t="s">
        <v>37</v>
      </c>
      <c r="L2076" s="2" t="s">
        <v>1644</v>
      </c>
      <c r="M2076" s="5"/>
      <c r="N2076" s="5"/>
      <c r="O2076" s="2" t="s">
        <v>1642</v>
      </c>
      <c r="P2076" s="2" t="s">
        <v>148</v>
      </c>
      <c r="Q2076" s="2" t="s">
        <v>17707</v>
      </c>
      <c r="R2076" s="2" t="s">
        <v>37</v>
      </c>
      <c r="S2076" s="2" t="s">
        <v>17708</v>
      </c>
      <c r="T2076" s="2" t="s">
        <v>1647</v>
      </c>
      <c r="U2076" s="2" t="s">
        <v>17708</v>
      </c>
      <c r="V2076" s="2" t="s">
        <v>1647</v>
      </c>
      <c r="W2076" s="2" t="s">
        <v>50</v>
      </c>
      <c r="X2076" s="2" t="s">
        <v>51</v>
      </c>
      <c r="Y2076" s="2" t="s">
        <v>52</v>
      </c>
      <c r="Z2076" s="2" t="s">
        <v>37</v>
      </c>
      <c r="AA2076" s="2" t="s">
        <v>849</v>
      </c>
      <c r="AB2076" s="2" t="s">
        <v>1648</v>
      </c>
      <c r="AC2076" s="2" t="s">
        <v>1709</v>
      </c>
      <c r="AD2076" s="5"/>
      <c r="AE2076" s="2" t="s">
        <v>57</v>
      </c>
      <c r="AF2076" s="2" t="s">
        <v>16606</v>
      </c>
      <c r="AG2076" s="2" t="s">
        <v>59</v>
      </c>
      <c r="AH2076" s="10">
        <f>_xlfn.XLOOKUP(B2076,'[1]EFSR Report - 2026'!$C:$C,'[1]EFSR Report - 2026'!$A:$A)</f>
        <v>0</v>
      </c>
      <c r="AI2076">
        <v>0</v>
      </c>
    </row>
    <row r="2077" spans="1:35" ht="15.5" x14ac:dyDescent="0.35">
      <c r="A2077" s="2" t="s">
        <v>17709</v>
      </c>
      <c r="B2077" s="3" t="s">
        <v>17710</v>
      </c>
      <c r="C2077" s="2" t="s">
        <v>124</v>
      </c>
      <c r="D2077" s="2" t="s">
        <v>17711</v>
      </c>
      <c r="E2077" s="2" t="s">
        <v>37</v>
      </c>
      <c r="F2077" s="4" t="s">
        <v>17712</v>
      </c>
      <c r="G2077" s="2" t="s">
        <v>17713</v>
      </c>
      <c r="H2077" s="2" t="s">
        <v>40</v>
      </c>
      <c r="I2077" s="2" t="s">
        <v>100</v>
      </c>
      <c r="J2077" s="2" t="s">
        <v>42</v>
      </c>
      <c r="K2077" s="2" t="s">
        <v>37</v>
      </c>
      <c r="L2077" s="2" t="s">
        <v>613</v>
      </c>
      <c r="M2077" s="4" t="s">
        <v>17714</v>
      </c>
      <c r="N2077" s="4" t="s">
        <v>17715</v>
      </c>
      <c r="O2077" s="2" t="s">
        <v>17711</v>
      </c>
      <c r="P2077" s="2" t="s">
        <v>291</v>
      </c>
      <c r="Q2077" s="2" t="s">
        <v>17716</v>
      </c>
      <c r="R2077" s="2" t="s">
        <v>37</v>
      </c>
      <c r="S2077" s="2" t="s">
        <v>6737</v>
      </c>
      <c r="T2077" s="2" t="s">
        <v>17717</v>
      </c>
      <c r="U2077" s="2" t="s">
        <v>6737</v>
      </c>
      <c r="V2077" s="2" t="s">
        <v>17717</v>
      </c>
      <c r="W2077" s="2" t="s">
        <v>50</v>
      </c>
      <c r="X2077" s="2" t="s">
        <v>51</v>
      </c>
      <c r="Y2077" s="2" t="s">
        <v>52</v>
      </c>
      <c r="Z2077" s="2" t="s">
        <v>2060</v>
      </c>
      <c r="AA2077" s="2" t="s">
        <v>772</v>
      </c>
      <c r="AB2077" s="2" t="s">
        <v>17718</v>
      </c>
      <c r="AC2077" s="5"/>
      <c r="AD2077" s="2" t="s">
        <v>4232</v>
      </c>
      <c r="AE2077" s="2" t="s">
        <v>57</v>
      </c>
      <c r="AF2077" s="2" t="s">
        <v>16606</v>
      </c>
      <c r="AG2077" s="2" t="s">
        <v>59</v>
      </c>
      <c r="AH2077" s="10">
        <f>_xlfn.XLOOKUP(B2077,'[1]EFSR Report - 2026'!$C:$C,'[1]EFSR Report - 2026'!$A:$A)</f>
        <v>1</v>
      </c>
      <c r="AI2077">
        <v>1</v>
      </c>
    </row>
    <row r="2078" spans="1:35" ht="15.5" x14ac:dyDescent="0.35">
      <c r="A2078" s="2" t="s">
        <v>17719</v>
      </c>
      <c r="B2078" s="3" t="s">
        <v>17720</v>
      </c>
      <c r="C2078" s="2" t="s">
        <v>35</v>
      </c>
      <c r="D2078" s="2" t="s">
        <v>17721</v>
      </c>
      <c r="E2078" s="2" t="s">
        <v>37</v>
      </c>
      <c r="F2078" s="5"/>
      <c r="G2078" s="2" t="s">
        <v>17722</v>
      </c>
      <c r="H2078" s="2" t="s">
        <v>82</v>
      </c>
      <c r="I2078" s="2" t="s">
        <v>931</v>
      </c>
      <c r="J2078" s="2" t="s">
        <v>42</v>
      </c>
      <c r="K2078" s="2" t="s">
        <v>37</v>
      </c>
      <c r="L2078" s="2" t="s">
        <v>932</v>
      </c>
      <c r="M2078" s="4" t="s">
        <v>17723</v>
      </c>
      <c r="N2078" s="4" t="s">
        <v>17724</v>
      </c>
      <c r="O2078" s="2" t="s">
        <v>17721</v>
      </c>
      <c r="P2078" s="2" t="s">
        <v>6793</v>
      </c>
      <c r="Q2078" s="2" t="s">
        <v>37</v>
      </c>
      <c r="R2078" s="2" t="s">
        <v>37</v>
      </c>
      <c r="S2078" s="2" t="s">
        <v>16047</v>
      </c>
      <c r="T2078" s="2" t="s">
        <v>17725</v>
      </c>
      <c r="U2078" s="2" t="s">
        <v>16047</v>
      </c>
      <c r="V2078" s="2" t="s">
        <v>17725</v>
      </c>
      <c r="W2078" s="2" t="s">
        <v>50</v>
      </c>
      <c r="X2078" s="2" t="s">
        <v>51</v>
      </c>
      <c r="Y2078" s="2" t="s">
        <v>52</v>
      </c>
      <c r="Z2078" s="2" t="s">
        <v>1171</v>
      </c>
      <c r="AA2078" s="2" t="s">
        <v>2542</v>
      </c>
      <c r="AB2078" s="2" t="s">
        <v>17726</v>
      </c>
      <c r="AC2078" s="2" t="s">
        <v>2544</v>
      </c>
      <c r="AD2078" s="2" t="s">
        <v>15884</v>
      </c>
      <c r="AE2078" s="2" t="s">
        <v>57</v>
      </c>
      <c r="AF2078" s="2" t="s">
        <v>16606</v>
      </c>
      <c r="AG2078" s="2" t="s">
        <v>59</v>
      </c>
      <c r="AH2078" s="10">
        <f>_xlfn.XLOOKUP(B2078,'[1]EFSR Report - 2026'!$C:$C,'[1]EFSR Report - 2026'!$A:$A)</f>
        <v>1</v>
      </c>
      <c r="AI2078">
        <v>1</v>
      </c>
    </row>
    <row r="2079" spans="1:35" ht="15.5" x14ac:dyDescent="0.35">
      <c r="A2079" s="2" t="s">
        <v>17727</v>
      </c>
      <c r="B2079" s="3" t="s">
        <v>17728</v>
      </c>
      <c r="C2079" s="2" t="s">
        <v>124</v>
      </c>
      <c r="D2079" s="2" t="s">
        <v>17729</v>
      </c>
      <c r="E2079" s="2" t="s">
        <v>37</v>
      </c>
      <c r="F2079" s="4" t="s">
        <v>10042</v>
      </c>
      <c r="G2079" s="2" t="s">
        <v>17730</v>
      </c>
      <c r="H2079" s="2" t="s">
        <v>65</v>
      </c>
      <c r="I2079" s="2" t="s">
        <v>100</v>
      </c>
      <c r="J2079" s="2" t="s">
        <v>42</v>
      </c>
      <c r="K2079" s="2" t="s">
        <v>37</v>
      </c>
      <c r="L2079" s="2" t="s">
        <v>232</v>
      </c>
      <c r="M2079" s="5"/>
      <c r="N2079" s="5"/>
      <c r="O2079" s="2" t="s">
        <v>17729</v>
      </c>
      <c r="P2079" s="2" t="s">
        <v>291</v>
      </c>
      <c r="Q2079" s="2" t="s">
        <v>17731</v>
      </c>
      <c r="R2079" s="2" t="s">
        <v>37</v>
      </c>
      <c r="S2079" s="2" t="s">
        <v>3614</v>
      </c>
      <c r="T2079" s="2" t="s">
        <v>17732</v>
      </c>
      <c r="U2079" s="2" t="s">
        <v>3614</v>
      </c>
      <c r="V2079" s="2" t="s">
        <v>17732</v>
      </c>
      <c r="W2079" s="2" t="s">
        <v>50</v>
      </c>
      <c r="X2079" s="2" t="s">
        <v>51</v>
      </c>
      <c r="Y2079" s="2" t="s">
        <v>52</v>
      </c>
      <c r="Z2079" s="2" t="s">
        <v>1381</v>
      </c>
      <c r="AA2079" s="2" t="s">
        <v>772</v>
      </c>
      <c r="AB2079" s="2" t="s">
        <v>17733</v>
      </c>
      <c r="AC2079" s="5"/>
      <c r="AD2079" s="5"/>
      <c r="AE2079" s="2" t="s">
        <v>57</v>
      </c>
      <c r="AF2079" s="2" t="s">
        <v>16606</v>
      </c>
      <c r="AG2079" s="2" t="s">
        <v>59</v>
      </c>
      <c r="AH2079" s="10">
        <f>_xlfn.XLOOKUP(B2079,'[1]EFSR Report - 2026'!$C:$C,'[1]EFSR Report - 2026'!$A:$A)</f>
        <v>0</v>
      </c>
      <c r="AI2079">
        <v>1</v>
      </c>
    </row>
    <row r="2080" spans="1:35" ht="15.5" x14ac:dyDescent="0.35">
      <c r="A2080" s="2" t="s">
        <v>17734</v>
      </c>
      <c r="B2080" s="3" t="s">
        <v>17735</v>
      </c>
      <c r="C2080" s="2" t="s">
        <v>195</v>
      </c>
      <c r="D2080" s="2" t="s">
        <v>4745</v>
      </c>
      <c r="E2080" s="2" t="s">
        <v>37</v>
      </c>
      <c r="F2080" s="4" t="s">
        <v>17736</v>
      </c>
      <c r="G2080" s="2" t="s">
        <v>17737</v>
      </c>
      <c r="H2080" s="2" t="s">
        <v>65</v>
      </c>
      <c r="I2080" s="2" t="s">
        <v>779</v>
      </c>
      <c r="J2080" s="2" t="s">
        <v>42</v>
      </c>
      <c r="K2080" s="2" t="s">
        <v>37</v>
      </c>
      <c r="L2080" s="2" t="s">
        <v>662</v>
      </c>
      <c r="M2080" s="4" t="s">
        <v>17738</v>
      </c>
      <c r="N2080" s="4" t="s">
        <v>17739</v>
      </c>
      <c r="O2080" s="2" t="s">
        <v>4745</v>
      </c>
      <c r="P2080" s="2" t="s">
        <v>515</v>
      </c>
      <c r="Q2080" s="2" t="s">
        <v>17740</v>
      </c>
      <c r="R2080" s="2" t="s">
        <v>37</v>
      </c>
      <c r="S2080" s="2" t="s">
        <v>4750</v>
      </c>
      <c r="T2080" s="2" t="s">
        <v>4751</v>
      </c>
      <c r="U2080" s="2" t="s">
        <v>4750</v>
      </c>
      <c r="V2080" s="2" t="s">
        <v>4751</v>
      </c>
      <c r="W2080" s="2" t="s">
        <v>50</v>
      </c>
      <c r="X2080" s="2" t="s">
        <v>51</v>
      </c>
      <c r="Y2080" s="2" t="s">
        <v>52</v>
      </c>
      <c r="Z2080" s="2" t="s">
        <v>224</v>
      </c>
      <c r="AA2080" s="2" t="s">
        <v>1014</v>
      </c>
      <c r="AB2080" s="2" t="s">
        <v>11717</v>
      </c>
      <c r="AC2080" s="5"/>
      <c r="AD2080" s="2" t="s">
        <v>17741</v>
      </c>
      <c r="AE2080" s="2" t="s">
        <v>57</v>
      </c>
      <c r="AF2080" s="2" t="s">
        <v>16606</v>
      </c>
      <c r="AG2080" s="2" t="s">
        <v>59</v>
      </c>
      <c r="AH2080" s="10">
        <f>_xlfn.XLOOKUP(B2080,'[1]EFSR Report - 2026'!$C:$C,'[1]EFSR Report - 2026'!$A:$A)</f>
        <v>1</v>
      </c>
      <c r="AI2080">
        <v>1</v>
      </c>
    </row>
    <row r="2081" spans="1:35" ht="15.5" x14ac:dyDescent="0.35">
      <c r="A2081" s="2" t="s">
        <v>17742</v>
      </c>
      <c r="B2081" s="3" t="s">
        <v>17743</v>
      </c>
      <c r="C2081" s="2" t="s">
        <v>35</v>
      </c>
      <c r="D2081" s="2" t="s">
        <v>17744</v>
      </c>
      <c r="E2081" s="2" t="s">
        <v>37</v>
      </c>
      <c r="F2081" s="5"/>
      <c r="G2081" s="2" t="s">
        <v>17745</v>
      </c>
      <c r="H2081" s="2" t="s">
        <v>82</v>
      </c>
      <c r="I2081" s="2" t="s">
        <v>931</v>
      </c>
      <c r="J2081" s="2" t="s">
        <v>42</v>
      </c>
      <c r="K2081" s="2" t="s">
        <v>37</v>
      </c>
      <c r="L2081" s="2" t="s">
        <v>932</v>
      </c>
      <c r="M2081" s="4" t="s">
        <v>17746</v>
      </c>
      <c r="N2081" s="4" t="s">
        <v>17747</v>
      </c>
      <c r="O2081" s="2" t="s">
        <v>17744</v>
      </c>
      <c r="P2081" s="2" t="s">
        <v>17748</v>
      </c>
      <c r="Q2081" s="2" t="s">
        <v>37</v>
      </c>
      <c r="R2081" s="2" t="s">
        <v>37</v>
      </c>
      <c r="S2081" s="2" t="s">
        <v>17749</v>
      </c>
      <c r="T2081" s="2" t="s">
        <v>17750</v>
      </c>
      <c r="U2081" s="2" t="s">
        <v>17751</v>
      </c>
      <c r="V2081" s="2" t="s">
        <v>17752</v>
      </c>
      <c r="W2081" s="2" t="s">
        <v>50</v>
      </c>
      <c r="X2081" s="2" t="s">
        <v>394</v>
      </c>
      <c r="Y2081" s="2" t="s">
        <v>52</v>
      </c>
      <c r="Z2081" s="2" t="s">
        <v>706</v>
      </c>
      <c r="AA2081" s="2" t="s">
        <v>2542</v>
      </c>
      <c r="AB2081" s="2" t="s">
        <v>17753</v>
      </c>
      <c r="AC2081" s="5"/>
      <c r="AD2081" s="2" t="s">
        <v>17754</v>
      </c>
      <c r="AE2081" s="2" t="s">
        <v>57</v>
      </c>
      <c r="AF2081" s="2" t="s">
        <v>16606</v>
      </c>
      <c r="AG2081" s="2" t="s">
        <v>143</v>
      </c>
      <c r="AH2081" s="10">
        <f>_xlfn.XLOOKUP(B2081,'[1]EFSR Report - 2026'!$C:$C,'[1]EFSR Report - 2026'!$A:$A)</f>
        <v>1</v>
      </c>
      <c r="AI2081">
        <v>1</v>
      </c>
    </row>
    <row r="2082" spans="1:35" ht="15.5" x14ac:dyDescent="0.35">
      <c r="A2082" s="2" t="s">
        <v>17755</v>
      </c>
      <c r="B2082" s="3" t="s">
        <v>17756</v>
      </c>
      <c r="C2082" s="2" t="s">
        <v>873</v>
      </c>
      <c r="D2082" s="2" t="s">
        <v>17757</v>
      </c>
      <c r="E2082" s="2" t="s">
        <v>37</v>
      </c>
      <c r="F2082" s="5"/>
      <c r="G2082" s="2" t="s">
        <v>17758</v>
      </c>
      <c r="H2082" s="2" t="s">
        <v>99</v>
      </c>
      <c r="I2082" s="2" t="s">
        <v>100</v>
      </c>
      <c r="J2082" s="2" t="s">
        <v>42</v>
      </c>
      <c r="K2082" s="2" t="s">
        <v>37</v>
      </c>
      <c r="L2082" s="2" t="s">
        <v>101</v>
      </c>
      <c r="M2082" s="4" t="s">
        <v>17759</v>
      </c>
      <c r="N2082" s="4" t="s">
        <v>17760</v>
      </c>
      <c r="O2082" s="2" t="s">
        <v>17757</v>
      </c>
      <c r="P2082" s="2" t="s">
        <v>427</v>
      </c>
      <c r="Q2082" s="2" t="s">
        <v>37</v>
      </c>
      <c r="R2082" s="2" t="s">
        <v>37</v>
      </c>
      <c r="S2082" s="2" t="s">
        <v>17761</v>
      </c>
      <c r="T2082" s="2" t="s">
        <v>17762</v>
      </c>
      <c r="U2082" s="2" t="s">
        <v>17761</v>
      </c>
      <c r="V2082" s="2" t="s">
        <v>17762</v>
      </c>
      <c r="W2082" s="2" t="s">
        <v>50</v>
      </c>
      <c r="X2082" s="2" t="s">
        <v>51</v>
      </c>
      <c r="Y2082" s="2" t="s">
        <v>52</v>
      </c>
      <c r="Z2082" s="2" t="s">
        <v>1092</v>
      </c>
      <c r="AA2082" s="2" t="s">
        <v>882</v>
      </c>
      <c r="AB2082" s="2" t="s">
        <v>17763</v>
      </c>
      <c r="AC2082" s="5"/>
      <c r="AD2082" s="2" t="s">
        <v>3764</v>
      </c>
      <c r="AE2082" s="2" t="s">
        <v>57</v>
      </c>
      <c r="AF2082" s="2" t="s">
        <v>16606</v>
      </c>
      <c r="AG2082" s="2" t="s">
        <v>59</v>
      </c>
      <c r="AH2082" s="10">
        <f>_xlfn.XLOOKUP(B2082,'[1]EFSR Report - 2026'!$C:$C,'[1]EFSR Report - 2026'!$A:$A)</f>
        <v>1</v>
      </c>
      <c r="AI2082">
        <v>1</v>
      </c>
    </row>
    <row r="2083" spans="1:35" ht="15.5" x14ac:dyDescent="0.35">
      <c r="A2083" s="2" t="s">
        <v>17764</v>
      </c>
      <c r="B2083" s="3" t="s">
        <v>17765</v>
      </c>
      <c r="C2083" s="2" t="s">
        <v>873</v>
      </c>
      <c r="D2083" s="2" t="s">
        <v>569</v>
      </c>
      <c r="E2083" s="2" t="s">
        <v>37</v>
      </c>
      <c r="F2083" s="5"/>
      <c r="G2083" s="2" t="s">
        <v>17766</v>
      </c>
      <c r="H2083" s="2" t="s">
        <v>99</v>
      </c>
      <c r="I2083" s="2" t="s">
        <v>13250</v>
      </c>
      <c r="J2083" s="2" t="s">
        <v>42</v>
      </c>
      <c r="K2083" s="2" t="s">
        <v>37</v>
      </c>
      <c r="L2083" s="2" t="s">
        <v>1438</v>
      </c>
      <c r="M2083" s="4" t="s">
        <v>17767</v>
      </c>
      <c r="N2083" s="4" t="s">
        <v>17768</v>
      </c>
      <c r="O2083" s="2" t="s">
        <v>569</v>
      </c>
      <c r="P2083" s="2" t="s">
        <v>524</v>
      </c>
      <c r="Q2083" s="2" t="s">
        <v>37</v>
      </c>
      <c r="R2083" s="2" t="s">
        <v>37</v>
      </c>
      <c r="S2083" s="2" t="s">
        <v>5127</v>
      </c>
      <c r="T2083" s="2" t="s">
        <v>17769</v>
      </c>
      <c r="U2083" s="2" t="s">
        <v>5127</v>
      </c>
      <c r="V2083" s="2" t="s">
        <v>17769</v>
      </c>
      <c r="W2083" s="2" t="s">
        <v>50</v>
      </c>
      <c r="X2083" s="2" t="s">
        <v>51</v>
      </c>
      <c r="Y2083" s="2" t="s">
        <v>52</v>
      </c>
      <c r="Z2083" s="2" t="s">
        <v>17770</v>
      </c>
      <c r="AA2083" s="2" t="s">
        <v>882</v>
      </c>
      <c r="AB2083" s="2" t="s">
        <v>17771</v>
      </c>
      <c r="AC2083" s="2" t="s">
        <v>17772</v>
      </c>
      <c r="AD2083" s="2" t="s">
        <v>17773</v>
      </c>
      <c r="AE2083" s="2" t="s">
        <v>57</v>
      </c>
      <c r="AF2083" s="2" t="s">
        <v>16606</v>
      </c>
      <c r="AG2083" s="2" t="s">
        <v>59</v>
      </c>
      <c r="AH2083" s="10">
        <f>_xlfn.XLOOKUP(B2083,'[1]EFSR Report - 2026'!$C:$C,'[1]EFSR Report - 2026'!$A:$A)</f>
        <v>1</v>
      </c>
      <c r="AI2083">
        <v>0</v>
      </c>
    </row>
    <row r="2084" spans="1:35" ht="15.5" x14ac:dyDescent="0.35">
      <c r="A2084" s="2" t="s">
        <v>17774</v>
      </c>
      <c r="B2084" s="3" t="s">
        <v>17775</v>
      </c>
      <c r="C2084" s="2" t="s">
        <v>35</v>
      </c>
      <c r="D2084" s="2" t="s">
        <v>17776</v>
      </c>
      <c r="E2084" s="2" t="s">
        <v>37</v>
      </c>
      <c r="F2084" s="5"/>
      <c r="G2084" s="2" t="s">
        <v>17777</v>
      </c>
      <c r="H2084" s="2" t="s">
        <v>82</v>
      </c>
      <c r="I2084" s="2" t="s">
        <v>931</v>
      </c>
      <c r="J2084" s="2" t="s">
        <v>42</v>
      </c>
      <c r="K2084" s="2" t="s">
        <v>37</v>
      </c>
      <c r="L2084" s="2" t="s">
        <v>932</v>
      </c>
      <c r="M2084" s="4" t="s">
        <v>17778</v>
      </c>
      <c r="N2084" s="4" t="s">
        <v>17779</v>
      </c>
      <c r="O2084" s="2" t="s">
        <v>17776</v>
      </c>
      <c r="P2084" s="2" t="s">
        <v>2843</v>
      </c>
      <c r="Q2084" s="2" t="s">
        <v>37</v>
      </c>
      <c r="R2084" s="2" t="s">
        <v>37</v>
      </c>
      <c r="S2084" s="2" t="s">
        <v>17780</v>
      </c>
      <c r="T2084" s="2" t="s">
        <v>17781</v>
      </c>
      <c r="U2084" s="2" t="s">
        <v>17782</v>
      </c>
      <c r="V2084" s="2" t="s">
        <v>17781</v>
      </c>
      <c r="W2084" s="2" t="s">
        <v>50</v>
      </c>
      <c r="X2084" s="2" t="s">
        <v>51</v>
      </c>
      <c r="Y2084" s="2" t="s">
        <v>52</v>
      </c>
      <c r="Z2084" s="2" t="s">
        <v>1171</v>
      </c>
      <c r="AA2084" s="2" t="s">
        <v>2542</v>
      </c>
      <c r="AB2084" s="2" t="s">
        <v>17783</v>
      </c>
      <c r="AC2084" s="2" t="s">
        <v>2544</v>
      </c>
      <c r="AD2084" s="2" t="s">
        <v>17784</v>
      </c>
      <c r="AE2084" s="2" t="s">
        <v>57</v>
      </c>
      <c r="AF2084" s="2" t="s">
        <v>16606</v>
      </c>
      <c r="AG2084" s="2" t="s">
        <v>59</v>
      </c>
      <c r="AH2084" s="10">
        <f>_xlfn.XLOOKUP(B2084,'[1]EFSR Report - 2026'!$C:$C,'[1]EFSR Report - 2026'!$A:$A)</f>
        <v>1</v>
      </c>
      <c r="AI2084">
        <v>1</v>
      </c>
    </row>
    <row r="2085" spans="1:35" ht="15.5" x14ac:dyDescent="0.35">
      <c r="A2085" s="2" t="s">
        <v>17785</v>
      </c>
      <c r="B2085" s="3" t="s">
        <v>17786</v>
      </c>
      <c r="C2085" s="2" t="s">
        <v>873</v>
      </c>
      <c r="D2085" s="2" t="s">
        <v>569</v>
      </c>
      <c r="E2085" s="2" t="s">
        <v>37</v>
      </c>
      <c r="F2085" s="5"/>
      <c r="G2085" s="2" t="s">
        <v>17787</v>
      </c>
      <c r="H2085" s="2" t="s">
        <v>99</v>
      </c>
      <c r="I2085" s="2" t="s">
        <v>13250</v>
      </c>
      <c r="J2085" s="2" t="s">
        <v>42</v>
      </c>
      <c r="K2085" s="2" t="s">
        <v>37</v>
      </c>
      <c r="L2085" s="2" t="s">
        <v>101</v>
      </c>
      <c r="M2085" s="4" t="s">
        <v>17788</v>
      </c>
      <c r="N2085" s="4" t="s">
        <v>17789</v>
      </c>
      <c r="O2085" s="2" t="s">
        <v>569</v>
      </c>
      <c r="P2085" s="2" t="s">
        <v>524</v>
      </c>
      <c r="Q2085" s="2" t="s">
        <v>37</v>
      </c>
      <c r="R2085" s="2" t="s">
        <v>37</v>
      </c>
      <c r="S2085" s="2" t="s">
        <v>37</v>
      </c>
      <c r="T2085" s="2" t="s">
        <v>17790</v>
      </c>
      <c r="U2085" s="2" t="s">
        <v>17791</v>
      </c>
      <c r="V2085" s="2" t="s">
        <v>17790</v>
      </c>
      <c r="W2085" s="2" t="s">
        <v>50</v>
      </c>
      <c r="X2085" s="2" t="s">
        <v>51</v>
      </c>
      <c r="Y2085" s="2" t="s">
        <v>52</v>
      </c>
      <c r="Z2085" s="2" t="s">
        <v>1774</v>
      </c>
      <c r="AA2085" s="2" t="s">
        <v>882</v>
      </c>
      <c r="AB2085" s="2" t="s">
        <v>17792</v>
      </c>
      <c r="AC2085" s="5"/>
      <c r="AD2085" s="2" t="s">
        <v>17793</v>
      </c>
      <c r="AE2085" s="2" t="s">
        <v>57</v>
      </c>
      <c r="AF2085" s="2" t="s">
        <v>16606</v>
      </c>
      <c r="AG2085" s="2" t="s">
        <v>59</v>
      </c>
      <c r="AH2085" s="10">
        <f>_xlfn.XLOOKUP(B2085,'[1]EFSR Report - 2026'!$C:$C,'[1]EFSR Report - 2026'!$A:$A)</f>
        <v>1</v>
      </c>
      <c r="AI2085">
        <v>0</v>
      </c>
    </row>
    <row r="2086" spans="1:35" ht="15.5" x14ac:dyDescent="0.35">
      <c r="A2086" s="2" t="s">
        <v>17794</v>
      </c>
      <c r="B2086" s="3" t="s">
        <v>17795</v>
      </c>
      <c r="C2086" s="2" t="s">
        <v>590</v>
      </c>
      <c r="D2086" s="2" t="s">
        <v>17796</v>
      </c>
      <c r="E2086" s="2" t="s">
        <v>37</v>
      </c>
      <c r="F2086" s="5"/>
      <c r="G2086" s="2" t="s">
        <v>17797</v>
      </c>
      <c r="H2086" s="2" t="s">
        <v>82</v>
      </c>
      <c r="I2086" s="2" t="s">
        <v>931</v>
      </c>
      <c r="J2086" s="2" t="s">
        <v>42</v>
      </c>
      <c r="K2086" s="2" t="s">
        <v>37</v>
      </c>
      <c r="L2086" s="2" t="s">
        <v>932</v>
      </c>
      <c r="M2086" s="4" t="s">
        <v>17798</v>
      </c>
      <c r="N2086" s="4" t="s">
        <v>17001</v>
      </c>
      <c r="O2086" s="2" t="s">
        <v>17796</v>
      </c>
      <c r="P2086" s="2" t="s">
        <v>37</v>
      </c>
      <c r="Q2086" s="2" t="s">
        <v>37</v>
      </c>
      <c r="R2086" s="2" t="s">
        <v>37</v>
      </c>
      <c r="S2086" s="2" t="s">
        <v>17799</v>
      </c>
      <c r="T2086" s="2" t="s">
        <v>17800</v>
      </c>
      <c r="U2086" s="2" t="s">
        <v>17799</v>
      </c>
      <c r="V2086" s="2" t="s">
        <v>17800</v>
      </c>
      <c r="W2086" s="2" t="s">
        <v>50</v>
      </c>
      <c r="X2086" s="2" t="s">
        <v>394</v>
      </c>
      <c r="Y2086" s="2" t="s">
        <v>52</v>
      </c>
      <c r="Z2086" s="2" t="s">
        <v>3512</v>
      </c>
      <c r="AA2086" s="2" t="s">
        <v>597</v>
      </c>
      <c r="AB2086" s="2" t="s">
        <v>17801</v>
      </c>
      <c r="AC2086" s="5"/>
      <c r="AD2086" s="2" t="s">
        <v>17802</v>
      </c>
      <c r="AE2086" s="2" t="s">
        <v>57</v>
      </c>
      <c r="AF2086" s="2" t="s">
        <v>16606</v>
      </c>
      <c r="AG2086" s="2" t="s">
        <v>143</v>
      </c>
      <c r="AH2086" s="10">
        <f>_xlfn.XLOOKUP(B2086,'[1]EFSR Report - 2026'!$C:$C,'[1]EFSR Report - 2026'!$A:$A)</f>
        <v>1</v>
      </c>
      <c r="AI2086">
        <v>0</v>
      </c>
    </row>
    <row r="2087" spans="1:35" ht="15.5" x14ac:dyDescent="0.35">
      <c r="A2087" s="2" t="s">
        <v>17803</v>
      </c>
      <c r="B2087" s="3" t="s">
        <v>17804</v>
      </c>
      <c r="C2087" s="2" t="s">
        <v>242</v>
      </c>
      <c r="D2087" s="2" t="s">
        <v>17805</v>
      </c>
      <c r="E2087" s="2" t="s">
        <v>37</v>
      </c>
      <c r="F2087" s="4" t="s">
        <v>17806</v>
      </c>
      <c r="G2087" s="2" t="s">
        <v>17807</v>
      </c>
      <c r="H2087" s="2" t="s">
        <v>40</v>
      </c>
      <c r="I2087" s="2" t="s">
        <v>779</v>
      </c>
      <c r="J2087" s="2" t="s">
        <v>17808</v>
      </c>
      <c r="K2087" s="2" t="s">
        <v>37</v>
      </c>
      <c r="L2087" s="2" t="s">
        <v>662</v>
      </c>
      <c r="M2087" s="4" t="s">
        <v>17460</v>
      </c>
      <c r="N2087" s="4" t="s">
        <v>17809</v>
      </c>
      <c r="O2087" s="2" t="s">
        <v>17805</v>
      </c>
      <c r="P2087" s="2" t="s">
        <v>69</v>
      </c>
      <c r="Q2087" s="2" t="s">
        <v>17810</v>
      </c>
      <c r="R2087" s="2" t="s">
        <v>37</v>
      </c>
      <c r="S2087" s="2" t="s">
        <v>17811</v>
      </c>
      <c r="T2087" s="2" t="s">
        <v>17812</v>
      </c>
      <c r="U2087" s="2" t="s">
        <v>17811</v>
      </c>
      <c r="V2087" s="2" t="s">
        <v>17812</v>
      </c>
      <c r="W2087" s="2" t="s">
        <v>50</v>
      </c>
      <c r="X2087" s="2" t="s">
        <v>51</v>
      </c>
      <c r="Y2087" s="2" t="s">
        <v>137</v>
      </c>
      <c r="Z2087" s="2" t="s">
        <v>4858</v>
      </c>
      <c r="AA2087" s="2" t="s">
        <v>9687</v>
      </c>
      <c r="AB2087" s="2" t="s">
        <v>17813</v>
      </c>
      <c r="AC2087" s="2" t="s">
        <v>17814</v>
      </c>
      <c r="AD2087" s="2" t="s">
        <v>17815</v>
      </c>
      <c r="AE2087" s="2" t="s">
        <v>57</v>
      </c>
      <c r="AF2087" s="2" t="s">
        <v>16606</v>
      </c>
      <c r="AG2087" s="2" t="s">
        <v>59</v>
      </c>
      <c r="AH2087" s="10">
        <f>_xlfn.XLOOKUP(B2087,'[1]EFSR Report - 2026'!$C:$C,'[1]EFSR Report - 2026'!$A:$A)</f>
        <v>1</v>
      </c>
      <c r="AI2087">
        <v>1</v>
      </c>
    </row>
    <row r="2088" spans="1:35" ht="15.5" x14ac:dyDescent="0.35">
      <c r="A2088" s="2" t="s">
        <v>17816</v>
      </c>
      <c r="B2088" s="3" t="s">
        <v>17817</v>
      </c>
      <c r="C2088" s="2" t="s">
        <v>35</v>
      </c>
      <c r="D2088" s="2" t="s">
        <v>11548</v>
      </c>
      <c r="E2088" s="2" t="s">
        <v>37</v>
      </c>
      <c r="F2088" s="4" t="s">
        <v>17806</v>
      </c>
      <c r="G2088" s="2" t="s">
        <v>17818</v>
      </c>
      <c r="H2088" s="2" t="s">
        <v>65</v>
      </c>
      <c r="I2088" s="2" t="s">
        <v>779</v>
      </c>
      <c r="J2088" s="2" t="s">
        <v>3271</v>
      </c>
      <c r="K2088" s="2" t="s">
        <v>37</v>
      </c>
      <c r="L2088" s="2" t="s">
        <v>1060</v>
      </c>
      <c r="M2088" s="5"/>
      <c r="N2088" s="5"/>
      <c r="O2088" s="2" t="s">
        <v>11548</v>
      </c>
      <c r="P2088" s="2" t="s">
        <v>515</v>
      </c>
      <c r="Q2088" s="2" t="s">
        <v>17819</v>
      </c>
      <c r="R2088" s="2" t="s">
        <v>37</v>
      </c>
      <c r="S2088" s="2" t="s">
        <v>2459</v>
      </c>
      <c r="T2088" s="2" t="s">
        <v>11553</v>
      </c>
      <c r="U2088" s="2" t="s">
        <v>2459</v>
      </c>
      <c r="V2088" s="2" t="s">
        <v>11553</v>
      </c>
      <c r="W2088" s="2" t="s">
        <v>50</v>
      </c>
      <c r="X2088" s="2" t="s">
        <v>37</v>
      </c>
      <c r="Y2088" s="2" t="s">
        <v>52</v>
      </c>
      <c r="Z2088" s="2" t="s">
        <v>6917</v>
      </c>
      <c r="AA2088" s="2" t="s">
        <v>385</v>
      </c>
      <c r="AB2088" s="2" t="s">
        <v>11554</v>
      </c>
      <c r="AC2088" s="2" t="s">
        <v>1081</v>
      </c>
      <c r="AD2088" s="5"/>
      <c r="AE2088" s="2" t="s">
        <v>57</v>
      </c>
      <c r="AF2088" s="2" t="s">
        <v>16606</v>
      </c>
      <c r="AG2088" s="2" t="s">
        <v>59</v>
      </c>
      <c r="AH2088" s="10">
        <f>_xlfn.XLOOKUP(B2088,'[1]EFSR Report - 2026'!$C:$C,'[1]EFSR Report - 2026'!$A:$A)</f>
        <v>0</v>
      </c>
      <c r="AI2088">
        <v>0</v>
      </c>
    </row>
    <row r="2089" spans="1:35" ht="15.5" x14ac:dyDescent="0.35">
      <c r="A2089" s="2" t="s">
        <v>17820</v>
      </c>
      <c r="B2089" s="3" t="s">
        <v>17821</v>
      </c>
      <c r="C2089" s="2" t="s">
        <v>96</v>
      </c>
      <c r="D2089" s="2" t="s">
        <v>17822</v>
      </c>
      <c r="E2089" s="2" t="s">
        <v>37</v>
      </c>
      <c r="F2089" s="4" t="s">
        <v>17001</v>
      </c>
      <c r="G2089" s="2" t="s">
        <v>17823</v>
      </c>
      <c r="H2089" s="2" t="s">
        <v>65</v>
      </c>
      <c r="I2089" s="2" t="s">
        <v>100</v>
      </c>
      <c r="J2089" s="2" t="s">
        <v>130</v>
      </c>
      <c r="K2089" s="2" t="s">
        <v>37</v>
      </c>
      <c r="L2089" s="2" t="s">
        <v>232</v>
      </c>
      <c r="M2089" s="5"/>
      <c r="N2089" s="5"/>
      <c r="O2089" s="2" t="s">
        <v>17822</v>
      </c>
      <c r="P2089" s="2" t="s">
        <v>148</v>
      </c>
      <c r="Q2089" s="2" t="s">
        <v>17824</v>
      </c>
      <c r="R2089" s="2" t="s">
        <v>37</v>
      </c>
      <c r="S2089" s="2" t="s">
        <v>17825</v>
      </c>
      <c r="T2089" s="2" t="s">
        <v>17826</v>
      </c>
      <c r="U2089" s="2" t="s">
        <v>17825</v>
      </c>
      <c r="V2089" s="2" t="s">
        <v>17826</v>
      </c>
      <c r="W2089" s="2" t="s">
        <v>50</v>
      </c>
      <c r="X2089" s="2" t="s">
        <v>51</v>
      </c>
      <c r="Y2089" s="2" t="s">
        <v>52</v>
      </c>
      <c r="Z2089" s="2" t="s">
        <v>37</v>
      </c>
      <c r="AA2089" s="2" t="s">
        <v>849</v>
      </c>
      <c r="AB2089" s="2" t="s">
        <v>17827</v>
      </c>
      <c r="AC2089" s="2" t="s">
        <v>17828</v>
      </c>
      <c r="AD2089" s="5"/>
      <c r="AE2089" s="2" t="s">
        <v>57</v>
      </c>
      <c r="AF2089" s="2" t="s">
        <v>16606</v>
      </c>
      <c r="AG2089" s="2" t="s">
        <v>59</v>
      </c>
      <c r="AH2089" s="10">
        <f>_xlfn.XLOOKUP(B2089,'[1]EFSR Report - 2026'!$C:$C,'[1]EFSR Report - 2026'!$A:$A)</f>
        <v>0</v>
      </c>
      <c r="AI2089">
        <v>0</v>
      </c>
    </row>
    <row r="2090" spans="1:35" ht="15.5" x14ac:dyDescent="0.35">
      <c r="A2090" s="2" t="s">
        <v>17829</v>
      </c>
      <c r="B2090" s="3" t="s">
        <v>17830</v>
      </c>
      <c r="C2090" s="2" t="s">
        <v>35</v>
      </c>
      <c r="D2090" s="2" t="s">
        <v>17831</v>
      </c>
      <c r="E2090" s="2" t="s">
        <v>37</v>
      </c>
      <c r="F2090" s="4" t="s">
        <v>17832</v>
      </c>
      <c r="G2090" s="2" t="s">
        <v>17833</v>
      </c>
      <c r="H2090" s="2" t="s">
        <v>99</v>
      </c>
      <c r="I2090" s="2" t="s">
        <v>3323</v>
      </c>
      <c r="J2090" s="2" t="s">
        <v>42</v>
      </c>
      <c r="K2090" s="2" t="s">
        <v>37</v>
      </c>
      <c r="L2090" s="2" t="s">
        <v>787</v>
      </c>
      <c r="M2090" s="4" t="s">
        <v>17834</v>
      </c>
      <c r="N2090" s="4" t="s">
        <v>17835</v>
      </c>
      <c r="O2090" s="2" t="s">
        <v>17831</v>
      </c>
      <c r="P2090" s="2" t="s">
        <v>515</v>
      </c>
      <c r="Q2090" s="2" t="s">
        <v>17836</v>
      </c>
      <c r="R2090" s="2" t="s">
        <v>37</v>
      </c>
      <c r="S2090" s="2" t="s">
        <v>6280</v>
      </c>
      <c r="T2090" s="2" t="s">
        <v>17837</v>
      </c>
      <c r="U2090" s="2" t="s">
        <v>6280</v>
      </c>
      <c r="V2090" s="2" t="s">
        <v>17837</v>
      </c>
      <c r="W2090" s="2" t="s">
        <v>50</v>
      </c>
      <c r="X2090" s="2" t="s">
        <v>51</v>
      </c>
      <c r="Y2090" s="2" t="s">
        <v>52</v>
      </c>
      <c r="Z2090" s="2" t="s">
        <v>1530</v>
      </c>
      <c r="AA2090" s="2" t="s">
        <v>4085</v>
      </c>
      <c r="AB2090" s="2" t="s">
        <v>17838</v>
      </c>
      <c r="AC2090" s="5"/>
      <c r="AD2090" s="2" t="s">
        <v>17839</v>
      </c>
      <c r="AE2090" s="2" t="s">
        <v>57</v>
      </c>
      <c r="AF2090" s="2" t="s">
        <v>16606</v>
      </c>
      <c r="AG2090" s="2" t="s">
        <v>59</v>
      </c>
      <c r="AH2090" s="10">
        <f>_xlfn.XLOOKUP(B2090,'[1]EFSR Report - 2026'!$C:$C,'[1]EFSR Report - 2026'!$A:$A)</f>
        <v>0</v>
      </c>
      <c r="AI2090">
        <v>0</v>
      </c>
    </row>
    <row r="2091" spans="1:35" ht="15.5" x14ac:dyDescent="0.35">
      <c r="A2091" s="2" t="s">
        <v>17840</v>
      </c>
      <c r="B2091" s="3" t="s">
        <v>17841</v>
      </c>
      <c r="C2091" s="2" t="s">
        <v>124</v>
      </c>
      <c r="D2091" s="2" t="s">
        <v>17842</v>
      </c>
      <c r="E2091" s="2" t="s">
        <v>37</v>
      </c>
      <c r="F2091" s="4" t="s">
        <v>16941</v>
      </c>
      <c r="G2091" s="2" t="s">
        <v>17843</v>
      </c>
      <c r="H2091" s="2" t="s">
        <v>65</v>
      </c>
      <c r="I2091" s="2" t="s">
        <v>100</v>
      </c>
      <c r="J2091" s="2" t="s">
        <v>42</v>
      </c>
      <c r="K2091" s="2" t="s">
        <v>37</v>
      </c>
      <c r="L2091" s="2" t="s">
        <v>662</v>
      </c>
      <c r="M2091" s="4" t="s">
        <v>17844</v>
      </c>
      <c r="N2091" s="4" t="s">
        <v>17845</v>
      </c>
      <c r="O2091" s="2" t="s">
        <v>17842</v>
      </c>
      <c r="P2091" s="2" t="s">
        <v>69</v>
      </c>
      <c r="Q2091" s="2" t="s">
        <v>17846</v>
      </c>
      <c r="R2091" s="2" t="s">
        <v>37</v>
      </c>
      <c r="S2091" s="2" t="s">
        <v>892</v>
      </c>
      <c r="T2091" s="2" t="s">
        <v>17847</v>
      </c>
      <c r="U2091" s="2" t="s">
        <v>892</v>
      </c>
      <c r="V2091" s="2" t="s">
        <v>17847</v>
      </c>
      <c r="W2091" s="2" t="s">
        <v>50</v>
      </c>
      <c r="X2091" s="2" t="s">
        <v>51</v>
      </c>
      <c r="Y2091" s="2" t="s">
        <v>52</v>
      </c>
      <c r="Z2091" s="2" t="s">
        <v>994</v>
      </c>
      <c r="AA2091" s="2" t="s">
        <v>772</v>
      </c>
      <c r="AB2091" s="2" t="s">
        <v>17848</v>
      </c>
      <c r="AC2091" s="5"/>
      <c r="AD2091" s="2" t="s">
        <v>17849</v>
      </c>
      <c r="AE2091" s="2" t="s">
        <v>57</v>
      </c>
      <c r="AF2091" s="2" t="s">
        <v>16606</v>
      </c>
      <c r="AG2091" s="2" t="s">
        <v>59</v>
      </c>
      <c r="AH2091" s="10">
        <f>_xlfn.XLOOKUP(B2091,'[1]EFSR Report - 2026'!$C:$C,'[1]EFSR Report - 2026'!$A:$A)</f>
        <v>1</v>
      </c>
      <c r="AI2091">
        <v>1</v>
      </c>
    </row>
    <row r="2092" spans="1:35" ht="15.5" x14ac:dyDescent="0.35">
      <c r="A2092" s="2" t="s">
        <v>17850</v>
      </c>
      <c r="B2092" s="3" t="s">
        <v>17851</v>
      </c>
      <c r="C2092" s="2" t="s">
        <v>124</v>
      </c>
      <c r="D2092" s="2" t="s">
        <v>13577</v>
      </c>
      <c r="E2092" s="2" t="s">
        <v>37</v>
      </c>
      <c r="F2092" s="4" t="s">
        <v>17852</v>
      </c>
      <c r="G2092" s="2" t="s">
        <v>17853</v>
      </c>
      <c r="H2092" s="2" t="s">
        <v>40</v>
      </c>
      <c r="I2092" s="2" t="s">
        <v>100</v>
      </c>
      <c r="J2092" s="2" t="s">
        <v>42</v>
      </c>
      <c r="K2092" s="2" t="s">
        <v>37</v>
      </c>
      <c r="L2092" s="2" t="s">
        <v>613</v>
      </c>
      <c r="M2092" s="4" t="s">
        <v>17854</v>
      </c>
      <c r="N2092" s="4" t="s">
        <v>17746</v>
      </c>
      <c r="O2092" s="2" t="s">
        <v>13577</v>
      </c>
      <c r="P2092" s="2" t="s">
        <v>37</v>
      </c>
      <c r="Q2092" s="2" t="s">
        <v>17855</v>
      </c>
      <c r="R2092" s="2" t="s">
        <v>37</v>
      </c>
      <c r="S2092" s="2" t="s">
        <v>17856</v>
      </c>
      <c r="T2092" s="2" t="s">
        <v>13583</v>
      </c>
      <c r="U2092" s="2" t="s">
        <v>17856</v>
      </c>
      <c r="V2092" s="2" t="s">
        <v>13583</v>
      </c>
      <c r="W2092" s="2" t="s">
        <v>50</v>
      </c>
      <c r="X2092" s="2" t="s">
        <v>51</v>
      </c>
      <c r="Y2092" s="2" t="s">
        <v>52</v>
      </c>
      <c r="Z2092" s="2" t="s">
        <v>474</v>
      </c>
      <c r="AA2092" s="2" t="s">
        <v>772</v>
      </c>
      <c r="AB2092" s="2" t="s">
        <v>17857</v>
      </c>
      <c r="AC2092" s="5"/>
      <c r="AD2092" s="2" t="s">
        <v>13585</v>
      </c>
      <c r="AE2092" s="2" t="s">
        <v>57</v>
      </c>
      <c r="AF2092" s="2" t="s">
        <v>16606</v>
      </c>
      <c r="AG2092" s="2" t="s">
        <v>59</v>
      </c>
      <c r="AH2092" s="10">
        <f>_xlfn.XLOOKUP(B2092,'[1]EFSR Report - 2026'!$C:$C,'[1]EFSR Report - 2026'!$A:$A)</f>
        <v>1</v>
      </c>
      <c r="AI2092">
        <v>1</v>
      </c>
    </row>
    <row r="2093" spans="1:35" ht="15.5" x14ac:dyDescent="0.35">
      <c r="A2093" s="2" t="s">
        <v>17858</v>
      </c>
      <c r="B2093" s="3" t="s">
        <v>17859</v>
      </c>
      <c r="C2093" s="2" t="s">
        <v>96</v>
      </c>
      <c r="D2093" s="2" t="s">
        <v>17860</v>
      </c>
      <c r="E2093" s="2" t="s">
        <v>37</v>
      </c>
      <c r="F2093" s="4" t="s">
        <v>17861</v>
      </c>
      <c r="G2093" s="2" t="s">
        <v>17862</v>
      </c>
      <c r="H2093" s="2" t="s">
        <v>40</v>
      </c>
      <c r="I2093" s="2" t="s">
        <v>779</v>
      </c>
      <c r="J2093" s="2" t="s">
        <v>130</v>
      </c>
      <c r="K2093" s="2" t="s">
        <v>37</v>
      </c>
      <c r="L2093" s="2" t="s">
        <v>1612</v>
      </c>
      <c r="M2093" s="5"/>
      <c r="N2093" s="5"/>
      <c r="O2093" s="2" t="s">
        <v>17860</v>
      </c>
      <c r="P2093" s="2" t="s">
        <v>291</v>
      </c>
      <c r="Q2093" s="2" t="s">
        <v>17863</v>
      </c>
      <c r="R2093" s="2" t="s">
        <v>37</v>
      </c>
      <c r="S2093" s="2" t="s">
        <v>17864</v>
      </c>
      <c r="T2093" s="2" t="s">
        <v>17865</v>
      </c>
      <c r="U2093" s="2" t="s">
        <v>17864</v>
      </c>
      <c r="V2093" s="2" t="s">
        <v>17865</v>
      </c>
      <c r="W2093" s="2" t="s">
        <v>50</v>
      </c>
      <c r="X2093" s="2" t="s">
        <v>51</v>
      </c>
      <c r="Y2093" s="2" t="s">
        <v>52</v>
      </c>
      <c r="Z2093" s="2" t="s">
        <v>37</v>
      </c>
      <c r="AA2093" s="2" t="s">
        <v>849</v>
      </c>
      <c r="AB2093" s="2" t="s">
        <v>17866</v>
      </c>
      <c r="AC2093" s="2" t="s">
        <v>17867</v>
      </c>
      <c r="AD2093" s="5"/>
      <c r="AE2093" s="2" t="s">
        <v>57</v>
      </c>
      <c r="AF2093" s="2" t="s">
        <v>16606</v>
      </c>
      <c r="AG2093" s="2" t="s">
        <v>59</v>
      </c>
      <c r="AH2093" s="10">
        <f>_xlfn.XLOOKUP(B2093,'[1]EFSR Report - 2026'!$C:$C,'[1]EFSR Report - 2026'!$A:$A)</f>
        <v>0</v>
      </c>
      <c r="AI2093">
        <v>0</v>
      </c>
    </row>
    <row r="2094" spans="1:35" ht="15.5" x14ac:dyDescent="0.35">
      <c r="A2094" s="2" t="s">
        <v>17868</v>
      </c>
      <c r="B2094" s="3" t="s">
        <v>17869</v>
      </c>
      <c r="C2094" s="2" t="s">
        <v>35</v>
      </c>
      <c r="D2094" s="2" t="s">
        <v>4159</v>
      </c>
      <c r="E2094" s="2" t="s">
        <v>37</v>
      </c>
      <c r="F2094" s="5"/>
      <c r="G2094" s="2" t="s">
        <v>17870</v>
      </c>
      <c r="H2094" s="2" t="s">
        <v>99</v>
      </c>
      <c r="I2094" s="2" t="s">
        <v>100</v>
      </c>
      <c r="J2094" s="2" t="s">
        <v>130</v>
      </c>
      <c r="K2094" s="2" t="s">
        <v>37</v>
      </c>
      <c r="L2094" s="2" t="s">
        <v>101</v>
      </c>
      <c r="M2094" s="5"/>
      <c r="N2094" s="4" t="s">
        <v>17871</v>
      </c>
      <c r="O2094" s="2" t="s">
        <v>4159</v>
      </c>
      <c r="P2094" s="2" t="s">
        <v>37</v>
      </c>
      <c r="Q2094" s="2" t="s">
        <v>37</v>
      </c>
      <c r="R2094" s="2" t="s">
        <v>37</v>
      </c>
      <c r="S2094" s="2" t="s">
        <v>37</v>
      </c>
      <c r="T2094" s="2" t="s">
        <v>37</v>
      </c>
      <c r="U2094" s="2" t="s">
        <v>37</v>
      </c>
      <c r="V2094" s="2" t="s">
        <v>37</v>
      </c>
      <c r="W2094" s="2" t="s">
        <v>50</v>
      </c>
      <c r="X2094" s="2" t="s">
        <v>51</v>
      </c>
      <c r="Y2094" s="2" t="s">
        <v>52</v>
      </c>
      <c r="Z2094" s="2" t="s">
        <v>1147</v>
      </c>
      <c r="AA2094" s="2" t="s">
        <v>444</v>
      </c>
      <c r="AB2094" s="2" t="s">
        <v>17872</v>
      </c>
      <c r="AC2094" s="2" t="s">
        <v>17873</v>
      </c>
      <c r="AD2094" s="5"/>
      <c r="AE2094" s="2" t="s">
        <v>57</v>
      </c>
      <c r="AF2094" s="2" t="s">
        <v>16606</v>
      </c>
      <c r="AG2094" s="2" t="s">
        <v>59</v>
      </c>
      <c r="AH2094" s="10">
        <f>_xlfn.XLOOKUP(B2094,'[1]EFSR Report - 2026'!$C:$C,'[1]EFSR Report - 2026'!$A:$A)</f>
        <v>0</v>
      </c>
      <c r="AI2094">
        <v>0</v>
      </c>
    </row>
    <row r="2095" spans="1:35" ht="15.5" x14ac:dyDescent="0.35">
      <c r="A2095" s="2" t="s">
        <v>17874</v>
      </c>
      <c r="B2095" s="3" t="s">
        <v>17875</v>
      </c>
      <c r="C2095" s="2" t="s">
        <v>873</v>
      </c>
      <c r="D2095" s="2" t="s">
        <v>569</v>
      </c>
      <c r="E2095" s="2" t="s">
        <v>37</v>
      </c>
      <c r="F2095" s="5"/>
      <c r="G2095" s="2" t="s">
        <v>17876</v>
      </c>
      <c r="H2095" s="2" t="s">
        <v>99</v>
      </c>
      <c r="I2095" s="2" t="s">
        <v>13250</v>
      </c>
      <c r="J2095" s="2" t="s">
        <v>42</v>
      </c>
      <c r="K2095" s="2" t="s">
        <v>37</v>
      </c>
      <c r="L2095" s="2" t="s">
        <v>101</v>
      </c>
      <c r="M2095" s="4" t="s">
        <v>17877</v>
      </c>
      <c r="N2095" s="4" t="s">
        <v>17878</v>
      </c>
      <c r="O2095" s="2" t="s">
        <v>569</v>
      </c>
      <c r="P2095" s="2" t="s">
        <v>37</v>
      </c>
      <c r="Q2095" s="2" t="s">
        <v>37</v>
      </c>
      <c r="R2095" s="2" t="s">
        <v>37</v>
      </c>
      <c r="S2095" s="2" t="s">
        <v>17879</v>
      </c>
      <c r="T2095" s="2" t="s">
        <v>17880</v>
      </c>
      <c r="U2095" s="2" t="s">
        <v>17879</v>
      </c>
      <c r="V2095" s="2" t="s">
        <v>17880</v>
      </c>
      <c r="W2095" s="2" t="s">
        <v>50</v>
      </c>
      <c r="X2095" s="2" t="s">
        <v>51</v>
      </c>
      <c r="Y2095" s="2" t="s">
        <v>52</v>
      </c>
      <c r="Z2095" s="2" t="s">
        <v>881</v>
      </c>
      <c r="AA2095" s="2" t="s">
        <v>882</v>
      </c>
      <c r="AB2095" s="2" t="s">
        <v>17881</v>
      </c>
      <c r="AC2095" s="2" t="s">
        <v>17882</v>
      </c>
      <c r="AD2095" s="2" t="s">
        <v>17883</v>
      </c>
      <c r="AE2095" s="2" t="s">
        <v>57</v>
      </c>
      <c r="AF2095" s="2" t="s">
        <v>16606</v>
      </c>
      <c r="AG2095" s="2" t="s">
        <v>59</v>
      </c>
      <c r="AH2095" s="10">
        <f>_xlfn.XLOOKUP(B2095,'[1]EFSR Report - 2026'!$C:$C,'[1]EFSR Report - 2026'!$A:$A)</f>
        <v>1</v>
      </c>
      <c r="AI2095">
        <v>1</v>
      </c>
    </row>
    <row r="2096" spans="1:35" ht="15.5" x14ac:dyDescent="0.35">
      <c r="A2096" s="2" t="s">
        <v>17884</v>
      </c>
      <c r="B2096" s="3" t="s">
        <v>17885</v>
      </c>
      <c r="C2096" s="2" t="s">
        <v>35</v>
      </c>
      <c r="D2096" s="2" t="s">
        <v>17831</v>
      </c>
      <c r="E2096" s="2" t="s">
        <v>37</v>
      </c>
      <c r="F2096" s="4" t="s">
        <v>17886</v>
      </c>
      <c r="G2096" s="2" t="s">
        <v>17887</v>
      </c>
      <c r="H2096" s="2" t="s">
        <v>99</v>
      </c>
      <c r="I2096" s="2" t="s">
        <v>3323</v>
      </c>
      <c r="J2096" s="2" t="s">
        <v>42</v>
      </c>
      <c r="K2096" s="2" t="s">
        <v>37</v>
      </c>
      <c r="L2096" s="2" t="s">
        <v>787</v>
      </c>
      <c r="M2096" s="4" t="s">
        <v>17888</v>
      </c>
      <c r="N2096" s="4" t="s">
        <v>17889</v>
      </c>
      <c r="O2096" s="2" t="s">
        <v>17831</v>
      </c>
      <c r="P2096" s="2" t="s">
        <v>515</v>
      </c>
      <c r="Q2096" s="2" t="s">
        <v>17890</v>
      </c>
      <c r="R2096" s="2" t="s">
        <v>37</v>
      </c>
      <c r="S2096" s="2" t="s">
        <v>6280</v>
      </c>
      <c r="T2096" s="2" t="s">
        <v>17837</v>
      </c>
      <c r="U2096" s="2" t="s">
        <v>6280</v>
      </c>
      <c r="V2096" s="2" t="s">
        <v>17837</v>
      </c>
      <c r="W2096" s="2" t="s">
        <v>50</v>
      </c>
      <c r="X2096" s="2" t="s">
        <v>51</v>
      </c>
      <c r="Y2096" s="2" t="s">
        <v>52</v>
      </c>
      <c r="Z2096" s="2" t="s">
        <v>1530</v>
      </c>
      <c r="AA2096" s="2" t="s">
        <v>4085</v>
      </c>
      <c r="AB2096" s="2" t="s">
        <v>17891</v>
      </c>
      <c r="AC2096" s="5"/>
      <c r="AD2096" s="2" t="s">
        <v>17839</v>
      </c>
      <c r="AE2096" s="2" t="s">
        <v>57</v>
      </c>
      <c r="AF2096" s="2" t="s">
        <v>16606</v>
      </c>
      <c r="AG2096" s="2" t="s">
        <v>59</v>
      </c>
      <c r="AH2096" s="10">
        <f>_xlfn.XLOOKUP(B2096,'[1]EFSR Report - 2026'!$C:$C,'[1]EFSR Report - 2026'!$A:$A)</f>
        <v>0</v>
      </c>
      <c r="AI2096">
        <v>0</v>
      </c>
    </row>
    <row r="2097" spans="1:35" ht="15.5" x14ac:dyDescent="0.35">
      <c r="A2097" s="2" t="s">
        <v>17892</v>
      </c>
      <c r="B2097" s="3" t="s">
        <v>17893</v>
      </c>
      <c r="C2097" s="2" t="s">
        <v>242</v>
      </c>
      <c r="D2097" s="2" t="s">
        <v>13486</v>
      </c>
      <c r="E2097" s="2" t="s">
        <v>37</v>
      </c>
      <c r="F2097" s="4" t="s">
        <v>17894</v>
      </c>
      <c r="G2097" s="2" t="s">
        <v>17895</v>
      </c>
      <c r="H2097" s="2" t="s">
        <v>65</v>
      </c>
      <c r="I2097" s="2" t="s">
        <v>100</v>
      </c>
      <c r="J2097" s="2" t="s">
        <v>42</v>
      </c>
      <c r="K2097" s="2" t="s">
        <v>37</v>
      </c>
      <c r="L2097" s="2" t="s">
        <v>232</v>
      </c>
      <c r="M2097" s="4" t="s">
        <v>17896</v>
      </c>
      <c r="N2097" s="4" t="s">
        <v>17798</v>
      </c>
      <c r="O2097" s="2" t="s">
        <v>13486</v>
      </c>
      <c r="P2097" s="2" t="s">
        <v>69</v>
      </c>
      <c r="Q2097" s="2" t="s">
        <v>17897</v>
      </c>
      <c r="R2097" s="2" t="s">
        <v>37</v>
      </c>
      <c r="S2097" s="2" t="s">
        <v>17898</v>
      </c>
      <c r="T2097" s="2" t="s">
        <v>13490</v>
      </c>
      <c r="U2097" s="2" t="s">
        <v>17898</v>
      </c>
      <c r="V2097" s="2" t="s">
        <v>13490</v>
      </c>
      <c r="W2097" s="2" t="s">
        <v>50</v>
      </c>
      <c r="X2097" s="2" t="s">
        <v>51</v>
      </c>
      <c r="Y2097" s="2" t="s">
        <v>52</v>
      </c>
      <c r="Z2097" s="2" t="s">
        <v>252</v>
      </c>
      <c r="AA2097" s="2" t="s">
        <v>9687</v>
      </c>
      <c r="AB2097" s="2" t="s">
        <v>17899</v>
      </c>
      <c r="AC2097" s="5"/>
      <c r="AD2097" s="2" t="s">
        <v>255</v>
      </c>
      <c r="AE2097" s="2" t="s">
        <v>57</v>
      </c>
      <c r="AF2097" s="2" t="s">
        <v>16606</v>
      </c>
      <c r="AG2097" s="2" t="s">
        <v>59</v>
      </c>
      <c r="AH2097" s="10">
        <f>_xlfn.XLOOKUP(B2097,'[1]EFSR Report - 2026'!$C:$C,'[1]EFSR Report - 2026'!$A:$A)</f>
        <v>1</v>
      </c>
      <c r="AI2097">
        <v>1</v>
      </c>
    </row>
    <row r="2098" spans="1:35" ht="15.5" x14ac:dyDescent="0.35">
      <c r="A2098" s="2" t="s">
        <v>17900</v>
      </c>
      <c r="B2098" s="3" t="s">
        <v>17901</v>
      </c>
      <c r="C2098" s="2" t="s">
        <v>35</v>
      </c>
      <c r="D2098" s="2" t="s">
        <v>17902</v>
      </c>
      <c r="E2098" s="2" t="s">
        <v>37</v>
      </c>
      <c r="F2098" s="5"/>
      <c r="G2098" s="2" t="s">
        <v>17903</v>
      </c>
      <c r="H2098" s="2" t="s">
        <v>82</v>
      </c>
      <c r="I2098" s="2" t="s">
        <v>876</v>
      </c>
      <c r="J2098" s="2" t="s">
        <v>42</v>
      </c>
      <c r="K2098" s="2" t="s">
        <v>37</v>
      </c>
      <c r="L2098" s="2" t="s">
        <v>753</v>
      </c>
      <c r="M2098" s="4" t="s">
        <v>17904</v>
      </c>
      <c r="N2098" s="4" t="s">
        <v>15765</v>
      </c>
      <c r="O2098" s="2" t="s">
        <v>17902</v>
      </c>
      <c r="P2098" s="2" t="s">
        <v>7767</v>
      </c>
      <c r="Q2098" s="2" t="s">
        <v>37</v>
      </c>
      <c r="R2098" s="2" t="s">
        <v>37</v>
      </c>
      <c r="S2098" s="2" t="s">
        <v>15616</v>
      </c>
      <c r="T2098" s="2" t="s">
        <v>17905</v>
      </c>
      <c r="U2098" s="2" t="s">
        <v>15616</v>
      </c>
      <c r="V2098" s="2" t="s">
        <v>17905</v>
      </c>
      <c r="W2098" s="2" t="s">
        <v>50</v>
      </c>
      <c r="X2098" s="2" t="s">
        <v>51</v>
      </c>
      <c r="Y2098" s="2" t="s">
        <v>52</v>
      </c>
      <c r="Z2098" s="2" t="s">
        <v>830</v>
      </c>
      <c r="AA2098" s="2" t="s">
        <v>74</v>
      </c>
      <c r="AB2098" s="2" t="s">
        <v>17906</v>
      </c>
      <c r="AC2098" s="2" t="s">
        <v>5977</v>
      </c>
      <c r="AD2098" s="2" t="s">
        <v>17907</v>
      </c>
      <c r="AE2098" s="2" t="s">
        <v>57</v>
      </c>
      <c r="AF2098" s="2" t="s">
        <v>16606</v>
      </c>
      <c r="AG2098" s="2" t="s">
        <v>59</v>
      </c>
      <c r="AH2098" s="10">
        <f>_xlfn.XLOOKUP(B2098,'[1]EFSR Report - 2026'!$C:$C,'[1]EFSR Report - 2026'!$A:$A)</f>
        <v>0</v>
      </c>
      <c r="AI2098">
        <v>0</v>
      </c>
    </row>
    <row r="2099" spans="1:35" ht="15.5" x14ac:dyDescent="0.35">
      <c r="A2099" s="2" t="s">
        <v>17908</v>
      </c>
      <c r="B2099" s="3" t="s">
        <v>17909</v>
      </c>
      <c r="C2099" s="2" t="s">
        <v>873</v>
      </c>
      <c r="D2099" s="2" t="s">
        <v>569</v>
      </c>
      <c r="E2099" s="2" t="s">
        <v>37</v>
      </c>
      <c r="F2099" s="5"/>
      <c r="G2099" s="2" t="s">
        <v>17910</v>
      </c>
      <c r="H2099" s="2" t="s">
        <v>99</v>
      </c>
      <c r="I2099" s="2" t="s">
        <v>13250</v>
      </c>
      <c r="J2099" s="2" t="s">
        <v>130</v>
      </c>
      <c r="K2099" s="2" t="s">
        <v>37</v>
      </c>
      <c r="L2099" s="2" t="s">
        <v>101</v>
      </c>
      <c r="M2099" s="5"/>
      <c r="N2099" s="4" t="s">
        <v>17911</v>
      </c>
      <c r="O2099" s="2" t="s">
        <v>569</v>
      </c>
      <c r="P2099" s="2" t="s">
        <v>37</v>
      </c>
      <c r="Q2099" s="2" t="s">
        <v>37</v>
      </c>
      <c r="R2099" s="2" t="s">
        <v>37</v>
      </c>
      <c r="S2099" s="2" t="s">
        <v>17912</v>
      </c>
      <c r="T2099" s="2" t="s">
        <v>17913</v>
      </c>
      <c r="U2099" s="2" t="s">
        <v>17912</v>
      </c>
      <c r="V2099" s="2" t="s">
        <v>17913</v>
      </c>
      <c r="W2099" s="2" t="s">
        <v>50</v>
      </c>
      <c r="X2099" s="2" t="s">
        <v>51</v>
      </c>
      <c r="Y2099" s="2" t="s">
        <v>52</v>
      </c>
      <c r="Z2099" s="2" t="s">
        <v>37</v>
      </c>
      <c r="AA2099" s="2" t="s">
        <v>882</v>
      </c>
      <c r="AB2099" s="2" t="s">
        <v>17914</v>
      </c>
      <c r="AC2099" s="2" t="s">
        <v>17915</v>
      </c>
      <c r="AD2099" s="5"/>
      <c r="AE2099" s="2" t="s">
        <v>57</v>
      </c>
      <c r="AF2099" s="2" t="s">
        <v>16606</v>
      </c>
      <c r="AG2099" s="2" t="s">
        <v>59</v>
      </c>
      <c r="AH2099" s="10">
        <f>_xlfn.XLOOKUP(B2099,'[1]EFSR Report - 2026'!$C:$C,'[1]EFSR Report - 2026'!$A:$A)</f>
        <v>0</v>
      </c>
      <c r="AI2099">
        <v>1</v>
      </c>
    </row>
    <row r="2100" spans="1:35" ht="15.5" x14ac:dyDescent="0.35">
      <c r="A2100" s="2" t="s">
        <v>17916</v>
      </c>
      <c r="B2100" s="3" t="s">
        <v>17917</v>
      </c>
      <c r="C2100" s="2" t="s">
        <v>35</v>
      </c>
      <c r="D2100" s="2" t="s">
        <v>17831</v>
      </c>
      <c r="E2100" s="2" t="s">
        <v>37</v>
      </c>
      <c r="F2100" s="4" t="s">
        <v>17918</v>
      </c>
      <c r="G2100" s="2" t="s">
        <v>17919</v>
      </c>
      <c r="H2100" s="2" t="s">
        <v>99</v>
      </c>
      <c r="I2100" s="2" t="s">
        <v>3323</v>
      </c>
      <c r="J2100" s="2" t="s">
        <v>42</v>
      </c>
      <c r="K2100" s="2" t="s">
        <v>37</v>
      </c>
      <c r="L2100" s="2" t="s">
        <v>787</v>
      </c>
      <c r="M2100" s="4" t="s">
        <v>17920</v>
      </c>
      <c r="N2100" s="4" t="s">
        <v>17921</v>
      </c>
      <c r="O2100" s="2" t="s">
        <v>17831</v>
      </c>
      <c r="P2100" s="2" t="s">
        <v>171</v>
      </c>
      <c r="Q2100" s="2" t="s">
        <v>17922</v>
      </c>
      <c r="R2100" s="2" t="s">
        <v>37</v>
      </c>
      <c r="S2100" s="2" t="s">
        <v>6280</v>
      </c>
      <c r="T2100" s="2" t="s">
        <v>17837</v>
      </c>
      <c r="U2100" s="2" t="s">
        <v>6280</v>
      </c>
      <c r="V2100" s="2" t="s">
        <v>17837</v>
      </c>
      <c r="W2100" s="2" t="s">
        <v>50</v>
      </c>
      <c r="X2100" s="2" t="s">
        <v>51</v>
      </c>
      <c r="Y2100" s="2" t="s">
        <v>52</v>
      </c>
      <c r="Z2100" s="2" t="s">
        <v>819</v>
      </c>
      <c r="AA2100" s="2" t="s">
        <v>4085</v>
      </c>
      <c r="AB2100" s="2" t="s">
        <v>17923</v>
      </c>
      <c r="AC2100" s="5"/>
      <c r="AD2100" s="2" t="s">
        <v>17924</v>
      </c>
      <c r="AE2100" s="2" t="s">
        <v>57</v>
      </c>
      <c r="AF2100" s="2" t="s">
        <v>16606</v>
      </c>
      <c r="AG2100" s="2" t="s">
        <v>59</v>
      </c>
      <c r="AH2100" s="10">
        <f>_xlfn.XLOOKUP(B2100,'[1]EFSR Report - 2026'!$C:$C,'[1]EFSR Report - 2026'!$A:$A)</f>
        <v>1</v>
      </c>
      <c r="AI2100">
        <v>0</v>
      </c>
    </row>
    <row r="2101" spans="1:35" ht="15.5" x14ac:dyDescent="0.35">
      <c r="A2101" s="2" t="s">
        <v>17925</v>
      </c>
      <c r="B2101" s="3" t="s">
        <v>17926</v>
      </c>
      <c r="C2101" s="2" t="s">
        <v>79</v>
      </c>
      <c r="D2101" s="2" t="s">
        <v>17927</v>
      </c>
      <c r="E2101" s="2" t="s">
        <v>37</v>
      </c>
      <c r="F2101" s="4" t="s">
        <v>17928</v>
      </c>
      <c r="G2101" s="2" t="s">
        <v>17929</v>
      </c>
      <c r="H2101" s="2" t="s">
        <v>40</v>
      </c>
      <c r="I2101" s="2" t="s">
        <v>779</v>
      </c>
      <c r="J2101" s="2" t="s">
        <v>130</v>
      </c>
      <c r="K2101" s="2" t="s">
        <v>37</v>
      </c>
      <c r="L2101" s="2" t="s">
        <v>1792</v>
      </c>
      <c r="M2101" s="5"/>
      <c r="N2101" s="5"/>
      <c r="O2101" s="2" t="s">
        <v>17927</v>
      </c>
      <c r="P2101" s="2" t="s">
        <v>17930</v>
      </c>
      <c r="Q2101" s="2" t="s">
        <v>17931</v>
      </c>
      <c r="R2101" s="2" t="s">
        <v>37</v>
      </c>
      <c r="S2101" s="2" t="s">
        <v>17932</v>
      </c>
      <c r="T2101" s="2" t="s">
        <v>1762</v>
      </c>
      <c r="U2101" s="2" t="s">
        <v>17932</v>
      </c>
      <c r="V2101" s="2" t="s">
        <v>1762</v>
      </c>
      <c r="W2101" s="2" t="s">
        <v>50</v>
      </c>
      <c r="X2101" s="2" t="s">
        <v>51</v>
      </c>
      <c r="Y2101" s="2" t="s">
        <v>137</v>
      </c>
      <c r="Z2101" s="2" t="s">
        <v>37</v>
      </c>
      <c r="AA2101" s="2" t="s">
        <v>91</v>
      </c>
      <c r="AB2101" s="2" t="s">
        <v>17933</v>
      </c>
      <c r="AC2101" s="2" t="s">
        <v>17934</v>
      </c>
      <c r="AD2101" s="5"/>
      <c r="AE2101" s="2" t="s">
        <v>57</v>
      </c>
      <c r="AF2101" s="2" t="s">
        <v>16606</v>
      </c>
      <c r="AG2101" s="2" t="s">
        <v>59</v>
      </c>
      <c r="AH2101" s="10">
        <f>_xlfn.XLOOKUP(B2101,'[1]EFSR Report - 2026'!$C:$C,'[1]EFSR Report - 2026'!$A:$A)</f>
        <v>0</v>
      </c>
      <c r="AI2101">
        <v>0</v>
      </c>
    </row>
    <row r="2102" spans="1:35" ht="15.5" x14ac:dyDescent="0.35">
      <c r="A2102" s="2" t="s">
        <v>17935</v>
      </c>
      <c r="B2102" s="3" t="s">
        <v>17936</v>
      </c>
      <c r="C2102" s="2" t="s">
        <v>35</v>
      </c>
      <c r="D2102" s="2" t="s">
        <v>10383</v>
      </c>
      <c r="E2102" s="2" t="s">
        <v>37</v>
      </c>
      <c r="F2102" s="4" t="s">
        <v>17937</v>
      </c>
      <c r="G2102" s="2" t="s">
        <v>17938</v>
      </c>
      <c r="H2102" s="2" t="s">
        <v>65</v>
      </c>
      <c r="I2102" s="2" t="s">
        <v>100</v>
      </c>
      <c r="J2102" s="2" t="s">
        <v>130</v>
      </c>
      <c r="K2102" s="2" t="s">
        <v>37</v>
      </c>
      <c r="L2102" s="2" t="s">
        <v>232</v>
      </c>
      <c r="M2102" s="5"/>
      <c r="N2102" s="5"/>
      <c r="O2102" s="2" t="s">
        <v>10383</v>
      </c>
      <c r="P2102" s="2" t="s">
        <v>148</v>
      </c>
      <c r="Q2102" s="2" t="s">
        <v>17939</v>
      </c>
      <c r="R2102" s="2" t="s">
        <v>37</v>
      </c>
      <c r="S2102" s="2" t="s">
        <v>17940</v>
      </c>
      <c r="T2102" s="2" t="s">
        <v>17941</v>
      </c>
      <c r="U2102" s="2" t="s">
        <v>17940</v>
      </c>
      <c r="V2102" s="2" t="s">
        <v>17941</v>
      </c>
      <c r="W2102" s="2" t="s">
        <v>50</v>
      </c>
      <c r="X2102" s="2" t="s">
        <v>51</v>
      </c>
      <c r="Y2102" s="2" t="s">
        <v>52</v>
      </c>
      <c r="Z2102" s="2" t="s">
        <v>37</v>
      </c>
      <c r="AA2102" s="2" t="s">
        <v>175</v>
      </c>
      <c r="AB2102" s="2" t="s">
        <v>17942</v>
      </c>
      <c r="AC2102" s="2" t="s">
        <v>2515</v>
      </c>
      <c r="AD2102" s="5"/>
      <c r="AE2102" s="2" t="s">
        <v>57</v>
      </c>
      <c r="AF2102" s="2" t="s">
        <v>16606</v>
      </c>
      <c r="AG2102" s="2" t="s">
        <v>59</v>
      </c>
      <c r="AH2102" s="10">
        <f>_xlfn.XLOOKUP(B2102,'[1]EFSR Report - 2026'!$C:$C,'[1]EFSR Report - 2026'!$A:$A)</f>
        <v>0</v>
      </c>
      <c r="AI2102">
        <v>0</v>
      </c>
    </row>
    <row r="2103" spans="1:35" ht="15.5" x14ac:dyDescent="0.35">
      <c r="A2103" s="2" t="s">
        <v>17943</v>
      </c>
      <c r="B2103" s="3" t="s">
        <v>17944</v>
      </c>
      <c r="C2103" s="2" t="s">
        <v>35</v>
      </c>
      <c r="D2103" s="2" t="s">
        <v>17831</v>
      </c>
      <c r="E2103" s="2" t="s">
        <v>37</v>
      </c>
      <c r="F2103" s="4" t="s">
        <v>17945</v>
      </c>
      <c r="G2103" s="2" t="s">
        <v>17946</v>
      </c>
      <c r="H2103" s="2" t="s">
        <v>99</v>
      </c>
      <c r="I2103" s="2" t="s">
        <v>3323</v>
      </c>
      <c r="J2103" s="2" t="s">
        <v>42</v>
      </c>
      <c r="K2103" s="2" t="s">
        <v>37</v>
      </c>
      <c r="L2103" s="2" t="s">
        <v>787</v>
      </c>
      <c r="M2103" s="4" t="s">
        <v>17947</v>
      </c>
      <c r="N2103" s="4" t="s">
        <v>17948</v>
      </c>
      <c r="O2103" s="2" t="s">
        <v>17831</v>
      </c>
      <c r="P2103" s="2" t="s">
        <v>171</v>
      </c>
      <c r="Q2103" s="2" t="s">
        <v>17949</v>
      </c>
      <c r="R2103" s="2" t="s">
        <v>37</v>
      </c>
      <c r="S2103" s="2" t="s">
        <v>6280</v>
      </c>
      <c r="T2103" s="2" t="s">
        <v>17837</v>
      </c>
      <c r="U2103" s="2" t="s">
        <v>6280</v>
      </c>
      <c r="V2103" s="2" t="s">
        <v>17837</v>
      </c>
      <c r="W2103" s="2" t="s">
        <v>50</v>
      </c>
      <c r="X2103" s="2" t="s">
        <v>51</v>
      </c>
      <c r="Y2103" s="2" t="s">
        <v>52</v>
      </c>
      <c r="Z2103" s="2" t="s">
        <v>819</v>
      </c>
      <c r="AA2103" s="2" t="s">
        <v>4085</v>
      </c>
      <c r="AB2103" s="2" t="s">
        <v>17950</v>
      </c>
      <c r="AC2103" s="5"/>
      <c r="AD2103" s="2" t="s">
        <v>17951</v>
      </c>
      <c r="AE2103" s="2" t="s">
        <v>57</v>
      </c>
      <c r="AF2103" s="2" t="s">
        <v>16606</v>
      </c>
      <c r="AG2103" s="2" t="s">
        <v>59</v>
      </c>
      <c r="AH2103" s="10">
        <f>_xlfn.XLOOKUP(B2103,'[1]EFSR Report - 2026'!$C:$C,'[1]EFSR Report - 2026'!$A:$A)</f>
        <v>1</v>
      </c>
      <c r="AI2103">
        <v>0</v>
      </c>
    </row>
    <row r="2104" spans="1:35" ht="15.5" x14ac:dyDescent="0.35">
      <c r="A2104" s="2" t="s">
        <v>17952</v>
      </c>
      <c r="B2104" s="3" t="s">
        <v>17953</v>
      </c>
      <c r="C2104" s="2" t="s">
        <v>242</v>
      </c>
      <c r="D2104" s="2" t="s">
        <v>13486</v>
      </c>
      <c r="E2104" s="2" t="s">
        <v>37</v>
      </c>
      <c r="F2104" s="4" t="s">
        <v>17954</v>
      </c>
      <c r="G2104" s="2" t="s">
        <v>17955</v>
      </c>
      <c r="H2104" s="2" t="s">
        <v>65</v>
      </c>
      <c r="I2104" s="2" t="s">
        <v>100</v>
      </c>
      <c r="J2104" s="2" t="s">
        <v>42</v>
      </c>
      <c r="K2104" s="2" t="s">
        <v>37</v>
      </c>
      <c r="L2104" s="2" t="s">
        <v>232</v>
      </c>
      <c r="M2104" s="4" t="s">
        <v>17956</v>
      </c>
      <c r="N2104" s="4" t="s">
        <v>17533</v>
      </c>
      <c r="O2104" s="2" t="s">
        <v>13486</v>
      </c>
      <c r="P2104" s="2" t="s">
        <v>69</v>
      </c>
      <c r="Q2104" s="2" t="s">
        <v>17957</v>
      </c>
      <c r="R2104" s="2" t="s">
        <v>37</v>
      </c>
      <c r="S2104" s="2" t="s">
        <v>17898</v>
      </c>
      <c r="T2104" s="2" t="s">
        <v>13490</v>
      </c>
      <c r="U2104" s="2" t="s">
        <v>17898</v>
      </c>
      <c r="V2104" s="2" t="s">
        <v>13490</v>
      </c>
      <c r="W2104" s="2" t="s">
        <v>50</v>
      </c>
      <c r="X2104" s="2" t="s">
        <v>51</v>
      </c>
      <c r="Y2104" s="2" t="s">
        <v>52</v>
      </c>
      <c r="Z2104" s="2" t="s">
        <v>252</v>
      </c>
      <c r="AA2104" s="2" t="s">
        <v>9687</v>
      </c>
      <c r="AB2104" s="2" t="s">
        <v>17958</v>
      </c>
      <c r="AC2104" s="5"/>
      <c r="AD2104" s="2" t="s">
        <v>255</v>
      </c>
      <c r="AE2104" s="2" t="s">
        <v>57</v>
      </c>
      <c r="AF2104" s="2" t="s">
        <v>16606</v>
      </c>
      <c r="AG2104" s="2" t="s">
        <v>59</v>
      </c>
      <c r="AH2104" s="10">
        <f>_xlfn.XLOOKUP(B2104,'[1]EFSR Report - 2026'!$C:$C,'[1]EFSR Report - 2026'!$A:$A)</f>
        <v>1</v>
      </c>
      <c r="AI2104">
        <v>1</v>
      </c>
    </row>
    <row r="2105" spans="1:35" ht="15.5" x14ac:dyDescent="0.35">
      <c r="A2105" s="2" t="s">
        <v>17959</v>
      </c>
      <c r="B2105" s="3" t="s">
        <v>17960</v>
      </c>
      <c r="C2105" s="2" t="s">
        <v>195</v>
      </c>
      <c r="D2105" s="2" t="s">
        <v>152</v>
      </c>
      <c r="E2105" s="2" t="s">
        <v>37</v>
      </c>
      <c r="F2105" s="4" t="s">
        <v>17739</v>
      </c>
      <c r="G2105" s="2" t="s">
        <v>17961</v>
      </c>
      <c r="H2105" s="2" t="s">
        <v>128</v>
      </c>
      <c r="I2105" s="2" t="s">
        <v>129</v>
      </c>
      <c r="J2105" s="2" t="s">
        <v>42</v>
      </c>
      <c r="K2105" s="2" t="s">
        <v>37</v>
      </c>
      <c r="L2105" s="2" t="s">
        <v>2263</v>
      </c>
      <c r="M2105" s="4" t="s">
        <v>17962</v>
      </c>
      <c r="N2105" s="4" t="s">
        <v>17142</v>
      </c>
      <c r="O2105" s="2" t="s">
        <v>152</v>
      </c>
      <c r="P2105" s="2" t="s">
        <v>37</v>
      </c>
      <c r="Q2105" s="2" t="s">
        <v>17963</v>
      </c>
      <c r="R2105" s="2" t="s">
        <v>37</v>
      </c>
      <c r="S2105" s="2" t="s">
        <v>17964</v>
      </c>
      <c r="T2105" s="2" t="s">
        <v>14891</v>
      </c>
      <c r="U2105" s="2" t="s">
        <v>17964</v>
      </c>
      <c r="V2105" s="2" t="s">
        <v>14891</v>
      </c>
      <c r="W2105" s="2" t="s">
        <v>50</v>
      </c>
      <c r="X2105" s="2" t="s">
        <v>51</v>
      </c>
      <c r="Y2105" s="2" t="s">
        <v>52</v>
      </c>
      <c r="Z2105" s="2" t="s">
        <v>1323</v>
      </c>
      <c r="AA2105" s="2" t="s">
        <v>205</v>
      </c>
      <c r="AB2105" s="2" t="s">
        <v>17965</v>
      </c>
      <c r="AC2105" s="5"/>
      <c r="AD2105" s="2" t="s">
        <v>14893</v>
      </c>
      <c r="AE2105" s="2" t="s">
        <v>57</v>
      </c>
      <c r="AF2105" s="2" t="s">
        <v>16606</v>
      </c>
      <c r="AG2105" s="2" t="s">
        <v>59</v>
      </c>
      <c r="AH2105" s="10">
        <f>_xlfn.XLOOKUP(B2105,'[1]EFSR Report - 2026'!$C:$C,'[1]EFSR Report - 2026'!$A:$A)</f>
        <v>1</v>
      </c>
      <c r="AI2105">
        <v>0</v>
      </c>
    </row>
    <row r="2106" spans="1:35" ht="15.5" x14ac:dyDescent="0.35">
      <c r="A2106" s="2" t="s">
        <v>17966</v>
      </c>
      <c r="B2106" s="3" t="s">
        <v>17967</v>
      </c>
      <c r="C2106" s="2" t="s">
        <v>35</v>
      </c>
      <c r="D2106" s="2" t="s">
        <v>17968</v>
      </c>
      <c r="E2106" s="2" t="s">
        <v>37</v>
      </c>
      <c r="F2106" s="4" t="s">
        <v>16843</v>
      </c>
      <c r="G2106" s="2" t="s">
        <v>17969</v>
      </c>
      <c r="H2106" s="2" t="s">
        <v>99</v>
      </c>
      <c r="I2106" s="2" t="s">
        <v>4079</v>
      </c>
      <c r="J2106" s="2" t="s">
        <v>37</v>
      </c>
      <c r="K2106" s="2" t="s">
        <v>37</v>
      </c>
      <c r="L2106" s="2" t="s">
        <v>425</v>
      </c>
      <c r="M2106" s="5"/>
      <c r="N2106" s="5"/>
      <c r="O2106" s="2" t="s">
        <v>17968</v>
      </c>
      <c r="P2106" s="2" t="s">
        <v>1320</v>
      </c>
      <c r="Q2106" s="2" t="s">
        <v>17970</v>
      </c>
      <c r="R2106" s="2" t="s">
        <v>37</v>
      </c>
      <c r="S2106" s="2" t="s">
        <v>17971</v>
      </c>
      <c r="T2106" s="2" t="s">
        <v>17972</v>
      </c>
      <c r="U2106" s="2" t="s">
        <v>37</v>
      </c>
      <c r="V2106" s="2" t="s">
        <v>37</v>
      </c>
      <c r="W2106" s="2" t="s">
        <v>50</v>
      </c>
      <c r="X2106" s="2" t="s">
        <v>51</v>
      </c>
      <c r="Y2106" s="2" t="s">
        <v>137</v>
      </c>
      <c r="Z2106" s="2" t="s">
        <v>37</v>
      </c>
      <c r="AA2106" s="2" t="s">
        <v>12576</v>
      </c>
      <c r="AB2106" s="2" t="s">
        <v>17973</v>
      </c>
      <c r="AC2106" s="5"/>
      <c r="AD2106" s="5"/>
      <c r="AE2106" s="2" t="s">
        <v>57</v>
      </c>
      <c r="AF2106" s="2" t="s">
        <v>16606</v>
      </c>
      <c r="AG2106" s="2" t="s">
        <v>37</v>
      </c>
      <c r="AH2106" s="10">
        <f>_xlfn.XLOOKUP(B2106,'[1]EFSR Report - 2026'!$C:$C,'[1]EFSR Report - 2026'!$A:$A)</f>
        <v>0</v>
      </c>
      <c r="AI2106">
        <v>0</v>
      </c>
    </row>
    <row r="2107" spans="1:35" ht="15.5" x14ac:dyDescent="0.35">
      <c r="A2107" s="2" t="s">
        <v>17974</v>
      </c>
      <c r="B2107" s="3" t="s">
        <v>17975</v>
      </c>
      <c r="C2107" s="2" t="s">
        <v>35</v>
      </c>
      <c r="D2107" s="2" t="s">
        <v>17976</v>
      </c>
      <c r="E2107" s="2" t="s">
        <v>37</v>
      </c>
      <c r="F2107" s="4" t="s">
        <v>17977</v>
      </c>
      <c r="G2107" s="2" t="s">
        <v>17978</v>
      </c>
      <c r="H2107" s="2" t="s">
        <v>65</v>
      </c>
      <c r="I2107" s="2" t="s">
        <v>100</v>
      </c>
      <c r="J2107" s="2" t="s">
        <v>42</v>
      </c>
      <c r="K2107" s="2" t="s">
        <v>37</v>
      </c>
      <c r="L2107" s="2" t="s">
        <v>232</v>
      </c>
      <c r="M2107" s="4" t="s">
        <v>17979</v>
      </c>
      <c r="N2107" s="4" t="s">
        <v>17980</v>
      </c>
      <c r="O2107" s="2" t="s">
        <v>17976</v>
      </c>
      <c r="P2107" s="2" t="s">
        <v>46</v>
      </c>
      <c r="Q2107" s="2" t="s">
        <v>17981</v>
      </c>
      <c r="R2107" s="2" t="s">
        <v>37</v>
      </c>
      <c r="S2107" s="2" t="s">
        <v>17982</v>
      </c>
      <c r="T2107" s="2" t="s">
        <v>17983</v>
      </c>
      <c r="U2107" s="2" t="s">
        <v>17982</v>
      </c>
      <c r="V2107" s="2" t="s">
        <v>17983</v>
      </c>
      <c r="W2107" s="2" t="s">
        <v>50</v>
      </c>
      <c r="X2107" s="2" t="s">
        <v>51</v>
      </c>
      <c r="Y2107" s="2" t="s">
        <v>52</v>
      </c>
      <c r="Z2107" s="2" t="s">
        <v>295</v>
      </c>
      <c r="AA2107" s="2" t="s">
        <v>175</v>
      </c>
      <c r="AB2107" s="2" t="s">
        <v>17984</v>
      </c>
      <c r="AC2107" s="2" t="s">
        <v>2515</v>
      </c>
      <c r="AD2107" s="2" t="s">
        <v>15120</v>
      </c>
      <c r="AE2107" s="2" t="s">
        <v>57</v>
      </c>
      <c r="AF2107" s="2" t="s">
        <v>16606</v>
      </c>
      <c r="AG2107" s="2" t="s">
        <v>59</v>
      </c>
      <c r="AH2107" s="10">
        <f>_xlfn.XLOOKUP(B2107,'[1]EFSR Report - 2026'!$C:$C,'[1]EFSR Report - 2026'!$A:$A)</f>
        <v>1</v>
      </c>
      <c r="AI2107">
        <v>0</v>
      </c>
    </row>
    <row r="2108" spans="1:35" ht="15.5" x14ac:dyDescent="0.35">
      <c r="A2108" s="2" t="s">
        <v>17985</v>
      </c>
      <c r="B2108" s="3" t="s">
        <v>17986</v>
      </c>
      <c r="C2108" s="2" t="s">
        <v>258</v>
      </c>
      <c r="D2108" s="2" t="s">
        <v>569</v>
      </c>
      <c r="E2108" s="2" t="s">
        <v>37</v>
      </c>
      <c r="F2108" s="5"/>
      <c r="G2108" s="2" t="s">
        <v>17987</v>
      </c>
      <c r="H2108" s="2" t="s">
        <v>99</v>
      </c>
      <c r="I2108" s="2" t="s">
        <v>438</v>
      </c>
      <c r="J2108" s="2" t="s">
        <v>42</v>
      </c>
      <c r="K2108" s="2" t="s">
        <v>37</v>
      </c>
      <c r="L2108" s="2" t="s">
        <v>1438</v>
      </c>
      <c r="M2108" s="4" t="s">
        <v>17988</v>
      </c>
      <c r="N2108" s="4" t="s">
        <v>17989</v>
      </c>
      <c r="O2108" s="2" t="s">
        <v>569</v>
      </c>
      <c r="P2108" s="2" t="s">
        <v>37</v>
      </c>
      <c r="Q2108" s="2" t="s">
        <v>37</v>
      </c>
      <c r="R2108" s="2" t="s">
        <v>37</v>
      </c>
      <c r="S2108" s="2" t="s">
        <v>17990</v>
      </c>
      <c r="T2108" s="2" t="s">
        <v>17991</v>
      </c>
      <c r="U2108" s="2" t="s">
        <v>17990</v>
      </c>
      <c r="V2108" s="2" t="s">
        <v>17991</v>
      </c>
      <c r="W2108" s="2" t="s">
        <v>50</v>
      </c>
      <c r="X2108" s="2" t="s">
        <v>51</v>
      </c>
      <c r="Y2108" s="2" t="s">
        <v>52</v>
      </c>
      <c r="Z2108" s="2" t="s">
        <v>355</v>
      </c>
      <c r="AA2108" s="2" t="s">
        <v>268</v>
      </c>
      <c r="AB2108" s="2" t="s">
        <v>17992</v>
      </c>
      <c r="AC2108" s="5"/>
      <c r="AD2108" s="2" t="s">
        <v>17993</v>
      </c>
      <c r="AE2108" s="2" t="s">
        <v>57</v>
      </c>
      <c r="AF2108" s="2" t="s">
        <v>16606</v>
      </c>
      <c r="AG2108" s="2" t="s">
        <v>59</v>
      </c>
      <c r="AH2108" s="10">
        <f>_xlfn.XLOOKUP(B2108,'[1]EFSR Report - 2026'!$C:$C,'[1]EFSR Report - 2026'!$A:$A)</f>
        <v>1</v>
      </c>
      <c r="AI2108">
        <v>1</v>
      </c>
    </row>
    <row r="2109" spans="1:35" ht="15.5" x14ac:dyDescent="0.35">
      <c r="A2109" s="2" t="s">
        <v>17994</v>
      </c>
      <c r="B2109" s="3" t="s">
        <v>17995</v>
      </c>
      <c r="C2109" s="2" t="s">
        <v>35</v>
      </c>
      <c r="D2109" s="2" t="s">
        <v>17996</v>
      </c>
      <c r="E2109" s="2" t="s">
        <v>37</v>
      </c>
      <c r="F2109" s="5"/>
      <c r="G2109" s="2" t="s">
        <v>17997</v>
      </c>
      <c r="H2109" s="2" t="s">
        <v>82</v>
      </c>
      <c r="I2109" s="2" t="s">
        <v>83</v>
      </c>
      <c r="J2109" s="2" t="s">
        <v>42</v>
      </c>
      <c r="K2109" s="2" t="s">
        <v>37</v>
      </c>
      <c r="L2109" s="2" t="s">
        <v>67</v>
      </c>
      <c r="M2109" s="4" t="s">
        <v>16884</v>
      </c>
      <c r="N2109" s="4" t="s">
        <v>17998</v>
      </c>
      <c r="O2109" s="2" t="s">
        <v>17996</v>
      </c>
      <c r="P2109" s="2" t="s">
        <v>1772</v>
      </c>
      <c r="Q2109" s="2" t="s">
        <v>37</v>
      </c>
      <c r="R2109" s="2" t="s">
        <v>37</v>
      </c>
      <c r="S2109" s="2" t="s">
        <v>17999</v>
      </c>
      <c r="T2109" s="2" t="s">
        <v>18000</v>
      </c>
      <c r="U2109" s="2" t="s">
        <v>17999</v>
      </c>
      <c r="V2109" s="2" t="s">
        <v>18000</v>
      </c>
      <c r="W2109" s="2" t="s">
        <v>50</v>
      </c>
      <c r="X2109" s="2" t="s">
        <v>51</v>
      </c>
      <c r="Y2109" s="2" t="s">
        <v>52</v>
      </c>
      <c r="Z2109" s="2" t="s">
        <v>819</v>
      </c>
      <c r="AA2109" s="2" t="s">
        <v>74</v>
      </c>
      <c r="AB2109" s="2" t="s">
        <v>18001</v>
      </c>
      <c r="AC2109" s="2" t="s">
        <v>5977</v>
      </c>
      <c r="AD2109" s="2" t="s">
        <v>15456</v>
      </c>
      <c r="AE2109" s="2" t="s">
        <v>57</v>
      </c>
      <c r="AF2109" s="2" t="s">
        <v>16606</v>
      </c>
      <c r="AG2109" s="2" t="s">
        <v>59</v>
      </c>
      <c r="AH2109" s="10">
        <f>_xlfn.XLOOKUP(B2109,'[1]EFSR Report - 2026'!$C:$C,'[1]EFSR Report - 2026'!$A:$A)</f>
        <v>1</v>
      </c>
      <c r="AI2109">
        <v>0</v>
      </c>
    </row>
    <row r="2110" spans="1:35" ht="15.5" x14ac:dyDescent="0.35">
      <c r="A2110" s="2" t="s">
        <v>18002</v>
      </c>
      <c r="B2110" s="3" t="s">
        <v>18003</v>
      </c>
      <c r="C2110" s="2" t="s">
        <v>35</v>
      </c>
      <c r="D2110" s="2" t="s">
        <v>18004</v>
      </c>
      <c r="E2110" s="2" t="s">
        <v>37</v>
      </c>
      <c r="F2110" s="4" t="s">
        <v>18005</v>
      </c>
      <c r="G2110" s="2" t="s">
        <v>18006</v>
      </c>
      <c r="H2110" s="2" t="s">
        <v>99</v>
      </c>
      <c r="I2110" s="2" t="s">
        <v>661</v>
      </c>
      <c r="J2110" s="2" t="s">
        <v>42</v>
      </c>
      <c r="K2110" s="2" t="s">
        <v>37</v>
      </c>
      <c r="L2110" s="2" t="s">
        <v>18007</v>
      </c>
      <c r="M2110" s="4" t="s">
        <v>18008</v>
      </c>
      <c r="N2110" s="4" t="s">
        <v>18009</v>
      </c>
      <c r="O2110" s="2" t="s">
        <v>18004</v>
      </c>
      <c r="P2110" s="2" t="s">
        <v>515</v>
      </c>
      <c r="Q2110" s="2" t="s">
        <v>18010</v>
      </c>
      <c r="R2110" s="2" t="s">
        <v>37</v>
      </c>
      <c r="S2110" s="2" t="s">
        <v>7081</v>
      </c>
      <c r="T2110" s="2" t="s">
        <v>18011</v>
      </c>
      <c r="U2110" s="2" t="s">
        <v>7081</v>
      </c>
      <c r="V2110" s="2" t="s">
        <v>18011</v>
      </c>
      <c r="W2110" s="2" t="s">
        <v>50</v>
      </c>
      <c r="X2110" s="2" t="s">
        <v>51</v>
      </c>
      <c r="Y2110" s="2" t="s">
        <v>52</v>
      </c>
      <c r="Z2110" s="2" t="s">
        <v>5224</v>
      </c>
      <c r="AA2110" s="2" t="s">
        <v>444</v>
      </c>
      <c r="AB2110" s="2" t="s">
        <v>18012</v>
      </c>
      <c r="AC2110" s="2" t="s">
        <v>6493</v>
      </c>
      <c r="AD2110" s="2" t="s">
        <v>7938</v>
      </c>
      <c r="AE2110" s="2" t="s">
        <v>57</v>
      </c>
      <c r="AF2110" s="2" t="s">
        <v>16606</v>
      </c>
      <c r="AG2110" s="2" t="s">
        <v>59</v>
      </c>
      <c r="AH2110" s="10">
        <f>_xlfn.XLOOKUP(B2110,'[1]EFSR Report - 2026'!$C:$C,'[1]EFSR Report - 2026'!$A:$A)</f>
        <v>0</v>
      </c>
      <c r="AI2110">
        <v>1</v>
      </c>
    </row>
    <row r="2111" spans="1:35" ht="15.5" x14ac:dyDescent="0.35">
      <c r="A2111" s="2" t="s">
        <v>18013</v>
      </c>
      <c r="B2111" s="3" t="s">
        <v>18014</v>
      </c>
      <c r="C2111" s="2" t="s">
        <v>96</v>
      </c>
      <c r="D2111" s="2" t="s">
        <v>18015</v>
      </c>
      <c r="E2111" s="2" t="s">
        <v>37</v>
      </c>
      <c r="F2111" s="4" t="s">
        <v>18016</v>
      </c>
      <c r="G2111" s="2" t="s">
        <v>18017</v>
      </c>
      <c r="H2111" s="2" t="s">
        <v>128</v>
      </c>
      <c r="I2111" s="2" t="s">
        <v>129</v>
      </c>
      <c r="J2111" s="2" t="s">
        <v>42</v>
      </c>
      <c r="K2111" s="2" t="s">
        <v>37</v>
      </c>
      <c r="L2111" s="2" t="s">
        <v>425</v>
      </c>
      <c r="M2111" s="4" t="s">
        <v>18018</v>
      </c>
      <c r="N2111" s="4" t="s">
        <v>18019</v>
      </c>
      <c r="O2111" s="2" t="s">
        <v>18015</v>
      </c>
      <c r="P2111" s="2" t="s">
        <v>18020</v>
      </c>
      <c r="Q2111" s="2" t="s">
        <v>18021</v>
      </c>
      <c r="R2111" s="2" t="s">
        <v>37</v>
      </c>
      <c r="S2111" s="2" t="s">
        <v>37</v>
      </c>
      <c r="T2111" s="2" t="s">
        <v>37</v>
      </c>
      <c r="U2111" s="2" t="s">
        <v>18022</v>
      </c>
      <c r="V2111" s="2" t="s">
        <v>18023</v>
      </c>
      <c r="W2111" s="2" t="s">
        <v>50</v>
      </c>
      <c r="X2111" s="2" t="s">
        <v>51</v>
      </c>
      <c r="Y2111" s="2" t="s">
        <v>52</v>
      </c>
      <c r="Z2111" s="2" t="s">
        <v>15335</v>
      </c>
      <c r="AA2111" s="2" t="s">
        <v>2472</v>
      </c>
      <c r="AB2111" s="2" t="s">
        <v>18024</v>
      </c>
      <c r="AC2111" s="5"/>
      <c r="AD2111" s="2" t="s">
        <v>18025</v>
      </c>
      <c r="AE2111" s="2" t="s">
        <v>57</v>
      </c>
      <c r="AF2111" s="2" t="s">
        <v>16606</v>
      </c>
      <c r="AG2111" s="2" t="s">
        <v>59</v>
      </c>
      <c r="AH2111" s="10">
        <f>_xlfn.XLOOKUP(B2111,'[1]EFSR Report - 2026'!$C:$C,'[1]EFSR Report - 2026'!$A:$A)</f>
        <v>1</v>
      </c>
      <c r="AI2111">
        <v>0</v>
      </c>
    </row>
    <row r="2112" spans="1:35" ht="15.5" x14ac:dyDescent="0.35">
      <c r="A2112" s="2" t="s">
        <v>18026</v>
      </c>
      <c r="B2112" s="3" t="s">
        <v>18027</v>
      </c>
      <c r="C2112" s="2" t="s">
        <v>96</v>
      </c>
      <c r="D2112" s="2" t="s">
        <v>18028</v>
      </c>
      <c r="E2112" s="2" t="s">
        <v>37</v>
      </c>
      <c r="F2112" s="4" t="s">
        <v>18029</v>
      </c>
      <c r="G2112" s="2" t="s">
        <v>18030</v>
      </c>
      <c r="H2112" s="2" t="s">
        <v>128</v>
      </c>
      <c r="I2112" s="2" t="s">
        <v>129</v>
      </c>
      <c r="J2112" s="2" t="s">
        <v>42</v>
      </c>
      <c r="K2112" s="2" t="s">
        <v>37</v>
      </c>
      <c r="L2112" s="2" t="s">
        <v>1060</v>
      </c>
      <c r="M2112" s="5"/>
      <c r="N2112" s="4" t="s">
        <v>18031</v>
      </c>
      <c r="O2112" s="2" t="s">
        <v>18028</v>
      </c>
      <c r="P2112" s="2" t="s">
        <v>401</v>
      </c>
      <c r="Q2112" s="2" t="s">
        <v>18032</v>
      </c>
      <c r="R2112" s="2" t="s">
        <v>37</v>
      </c>
      <c r="S2112" s="2" t="s">
        <v>18033</v>
      </c>
      <c r="T2112" s="2" t="s">
        <v>18034</v>
      </c>
      <c r="U2112" s="2" t="s">
        <v>18033</v>
      </c>
      <c r="V2112" s="2" t="s">
        <v>18034</v>
      </c>
      <c r="W2112" s="2" t="s">
        <v>50</v>
      </c>
      <c r="X2112" s="2" t="s">
        <v>405</v>
      </c>
      <c r="Y2112" s="2" t="s">
        <v>52</v>
      </c>
      <c r="Z2112" s="2" t="s">
        <v>12567</v>
      </c>
      <c r="AA2112" s="2" t="s">
        <v>2472</v>
      </c>
      <c r="AB2112" s="2" t="s">
        <v>18035</v>
      </c>
      <c r="AC2112" s="5"/>
      <c r="AD2112" s="2" t="s">
        <v>18036</v>
      </c>
      <c r="AE2112" s="2" t="s">
        <v>57</v>
      </c>
      <c r="AF2112" s="2" t="s">
        <v>16606</v>
      </c>
      <c r="AG2112" s="2" t="s">
        <v>143</v>
      </c>
      <c r="AH2112" s="10">
        <f>_xlfn.XLOOKUP(B2112,'[1]EFSR Report - 2026'!$C:$C,'[1]EFSR Report - 2026'!$A:$A)</f>
        <v>0</v>
      </c>
      <c r="AI2112">
        <v>0</v>
      </c>
    </row>
    <row r="2113" spans="1:35" ht="15.5" x14ac:dyDescent="0.35">
      <c r="A2113" s="2" t="s">
        <v>18037</v>
      </c>
      <c r="B2113" s="3" t="s">
        <v>18038</v>
      </c>
      <c r="C2113" s="2" t="s">
        <v>124</v>
      </c>
      <c r="D2113" s="2" t="s">
        <v>3257</v>
      </c>
      <c r="E2113" s="2" t="s">
        <v>37</v>
      </c>
      <c r="F2113" s="4" t="s">
        <v>18029</v>
      </c>
      <c r="G2113" s="2" t="s">
        <v>18039</v>
      </c>
      <c r="H2113" s="2" t="s">
        <v>128</v>
      </c>
      <c r="I2113" s="2" t="s">
        <v>129</v>
      </c>
      <c r="J2113" s="2" t="s">
        <v>42</v>
      </c>
      <c r="K2113" s="2" t="s">
        <v>37</v>
      </c>
      <c r="L2113" s="2" t="s">
        <v>131</v>
      </c>
      <c r="M2113" s="4" t="s">
        <v>18040</v>
      </c>
      <c r="N2113" s="4" t="s">
        <v>18041</v>
      </c>
      <c r="O2113" s="2" t="s">
        <v>3257</v>
      </c>
      <c r="P2113" s="2" t="s">
        <v>427</v>
      </c>
      <c r="Q2113" s="2" t="s">
        <v>18042</v>
      </c>
      <c r="R2113" s="2" t="s">
        <v>37</v>
      </c>
      <c r="S2113" s="2" t="s">
        <v>18043</v>
      </c>
      <c r="T2113" s="2" t="s">
        <v>18044</v>
      </c>
      <c r="U2113" s="2" t="s">
        <v>18043</v>
      </c>
      <c r="V2113" s="2" t="s">
        <v>18044</v>
      </c>
      <c r="W2113" s="2" t="s">
        <v>50</v>
      </c>
      <c r="X2113" s="2" t="s">
        <v>405</v>
      </c>
      <c r="Y2113" s="2" t="s">
        <v>137</v>
      </c>
      <c r="Z2113" s="2" t="s">
        <v>3836</v>
      </c>
      <c r="AA2113" s="2" t="s">
        <v>772</v>
      </c>
      <c r="AB2113" s="2" t="s">
        <v>3264</v>
      </c>
      <c r="AC2113" s="2" t="s">
        <v>18045</v>
      </c>
      <c r="AD2113" s="2" t="s">
        <v>18046</v>
      </c>
      <c r="AE2113" s="2" t="s">
        <v>57</v>
      </c>
      <c r="AF2113" s="2" t="s">
        <v>16606</v>
      </c>
      <c r="AG2113" s="2" t="s">
        <v>59</v>
      </c>
      <c r="AH2113" s="10">
        <f>_xlfn.XLOOKUP(B2113,'[1]EFSR Report - 2026'!$C:$C,'[1]EFSR Report - 2026'!$A:$A)</f>
        <v>1</v>
      </c>
      <c r="AI2113">
        <v>0</v>
      </c>
    </row>
    <row r="2114" spans="1:35" ht="15.5" x14ac:dyDescent="0.35">
      <c r="A2114" s="2" t="s">
        <v>18047</v>
      </c>
      <c r="B2114" s="3" t="s">
        <v>18048</v>
      </c>
      <c r="C2114" s="2" t="s">
        <v>590</v>
      </c>
      <c r="D2114" s="2" t="s">
        <v>2087</v>
      </c>
      <c r="E2114" s="2" t="s">
        <v>37</v>
      </c>
      <c r="F2114" s="4" t="s">
        <v>18049</v>
      </c>
      <c r="G2114" s="2" t="s">
        <v>18050</v>
      </c>
      <c r="H2114" s="2" t="s">
        <v>40</v>
      </c>
      <c r="I2114" s="2" t="s">
        <v>779</v>
      </c>
      <c r="J2114" s="2" t="s">
        <v>42</v>
      </c>
      <c r="K2114" s="2" t="s">
        <v>37</v>
      </c>
      <c r="L2114" s="2" t="s">
        <v>1500</v>
      </c>
      <c r="M2114" s="4" t="s">
        <v>18051</v>
      </c>
      <c r="N2114" s="4" t="s">
        <v>18052</v>
      </c>
      <c r="O2114" s="2" t="s">
        <v>2087</v>
      </c>
      <c r="P2114" s="2" t="s">
        <v>506</v>
      </c>
      <c r="Q2114" s="2" t="s">
        <v>18053</v>
      </c>
      <c r="R2114" s="2" t="s">
        <v>37</v>
      </c>
      <c r="S2114" s="2" t="s">
        <v>18054</v>
      </c>
      <c r="T2114" s="2" t="s">
        <v>18055</v>
      </c>
      <c r="U2114" s="2" t="s">
        <v>18054</v>
      </c>
      <c r="V2114" s="2" t="s">
        <v>18055</v>
      </c>
      <c r="W2114" s="2" t="s">
        <v>50</v>
      </c>
      <c r="X2114" s="2" t="s">
        <v>394</v>
      </c>
      <c r="Y2114" s="2" t="s">
        <v>137</v>
      </c>
      <c r="Z2114" s="2" t="s">
        <v>1092</v>
      </c>
      <c r="AA2114" s="2" t="s">
        <v>597</v>
      </c>
      <c r="AB2114" s="2" t="s">
        <v>18056</v>
      </c>
      <c r="AC2114" s="2" t="s">
        <v>18057</v>
      </c>
      <c r="AD2114" s="2" t="s">
        <v>18058</v>
      </c>
      <c r="AE2114" s="2" t="s">
        <v>57</v>
      </c>
      <c r="AF2114" s="2" t="s">
        <v>16606</v>
      </c>
      <c r="AG2114" s="2" t="s">
        <v>59</v>
      </c>
      <c r="AH2114" s="10">
        <f>_xlfn.XLOOKUP(B2114,'[1]EFSR Report - 2026'!$C:$C,'[1]EFSR Report - 2026'!$A:$A)</f>
        <v>0</v>
      </c>
      <c r="AI2114">
        <v>1</v>
      </c>
    </row>
    <row r="2115" spans="1:35" ht="15.5" x14ac:dyDescent="0.35">
      <c r="A2115" s="2" t="s">
        <v>18059</v>
      </c>
      <c r="B2115" s="3" t="s">
        <v>18060</v>
      </c>
      <c r="C2115" s="2" t="s">
        <v>35</v>
      </c>
      <c r="D2115" s="2" t="s">
        <v>18061</v>
      </c>
      <c r="E2115" s="2" t="s">
        <v>37</v>
      </c>
      <c r="F2115" s="4" t="s">
        <v>18062</v>
      </c>
      <c r="G2115" s="2" t="s">
        <v>18063</v>
      </c>
      <c r="H2115" s="2" t="s">
        <v>65</v>
      </c>
      <c r="I2115" s="2" t="s">
        <v>100</v>
      </c>
      <c r="J2115" s="2" t="s">
        <v>42</v>
      </c>
      <c r="K2115" s="2" t="s">
        <v>37</v>
      </c>
      <c r="L2115" s="2" t="s">
        <v>232</v>
      </c>
      <c r="M2115" s="4" t="s">
        <v>18064</v>
      </c>
      <c r="N2115" s="4" t="s">
        <v>18065</v>
      </c>
      <c r="O2115" s="2" t="s">
        <v>18061</v>
      </c>
      <c r="P2115" s="2" t="s">
        <v>506</v>
      </c>
      <c r="Q2115" s="2" t="s">
        <v>18066</v>
      </c>
      <c r="R2115" s="2" t="s">
        <v>37</v>
      </c>
      <c r="S2115" s="2" t="s">
        <v>3123</v>
      </c>
      <c r="T2115" s="2" t="s">
        <v>18067</v>
      </c>
      <c r="U2115" s="2" t="s">
        <v>3123</v>
      </c>
      <c r="V2115" s="2" t="s">
        <v>18067</v>
      </c>
      <c r="W2115" s="2" t="s">
        <v>50</v>
      </c>
      <c r="X2115" s="2" t="s">
        <v>51</v>
      </c>
      <c r="Y2115" s="2" t="s">
        <v>52</v>
      </c>
      <c r="Z2115" s="2" t="s">
        <v>418</v>
      </c>
      <c r="AA2115" s="2" t="s">
        <v>343</v>
      </c>
      <c r="AB2115" s="2" t="s">
        <v>18068</v>
      </c>
      <c r="AC2115" s="2" t="s">
        <v>13382</v>
      </c>
      <c r="AD2115" s="2" t="s">
        <v>239</v>
      </c>
      <c r="AE2115" s="2" t="s">
        <v>57</v>
      </c>
      <c r="AF2115" s="2" t="s">
        <v>18069</v>
      </c>
      <c r="AG2115" s="2" t="s">
        <v>59</v>
      </c>
      <c r="AH2115" s="10">
        <f>_xlfn.XLOOKUP(B2115,'[1]EFSR Report - 2026'!$C:$C,'[1]EFSR Report - 2026'!$A:$A)</f>
        <v>1</v>
      </c>
      <c r="AI2115">
        <v>0</v>
      </c>
    </row>
    <row r="2116" spans="1:35" ht="15.5" x14ac:dyDescent="0.35">
      <c r="A2116" s="2" t="s">
        <v>18070</v>
      </c>
      <c r="B2116" s="3" t="s">
        <v>18071</v>
      </c>
      <c r="C2116" s="2" t="s">
        <v>35</v>
      </c>
      <c r="D2116" s="2" t="s">
        <v>18072</v>
      </c>
      <c r="E2116" s="2" t="s">
        <v>37</v>
      </c>
      <c r="F2116" s="4" t="s">
        <v>18073</v>
      </c>
      <c r="G2116" s="2" t="s">
        <v>18074</v>
      </c>
      <c r="H2116" s="2" t="s">
        <v>65</v>
      </c>
      <c r="I2116" s="2" t="s">
        <v>100</v>
      </c>
      <c r="J2116" s="2" t="s">
        <v>42</v>
      </c>
      <c r="K2116" s="2" t="s">
        <v>37</v>
      </c>
      <c r="L2116" s="2" t="s">
        <v>232</v>
      </c>
      <c r="M2116" s="4" t="s">
        <v>18075</v>
      </c>
      <c r="N2116" s="4" t="s">
        <v>18076</v>
      </c>
      <c r="O2116" s="2" t="s">
        <v>18072</v>
      </c>
      <c r="P2116" s="2" t="s">
        <v>69</v>
      </c>
      <c r="Q2116" s="2" t="s">
        <v>18077</v>
      </c>
      <c r="R2116" s="2" t="s">
        <v>37</v>
      </c>
      <c r="S2116" s="2" t="s">
        <v>12541</v>
      </c>
      <c r="T2116" s="2" t="s">
        <v>18067</v>
      </c>
      <c r="U2116" s="2" t="s">
        <v>12541</v>
      </c>
      <c r="V2116" s="2" t="s">
        <v>18067</v>
      </c>
      <c r="W2116" s="2" t="s">
        <v>50</v>
      </c>
      <c r="X2116" s="2" t="s">
        <v>51</v>
      </c>
      <c r="Y2116" s="2" t="s">
        <v>52</v>
      </c>
      <c r="Z2116" s="2" t="s">
        <v>418</v>
      </c>
      <c r="AA2116" s="2" t="s">
        <v>343</v>
      </c>
      <c r="AB2116" s="2" t="s">
        <v>18078</v>
      </c>
      <c r="AC2116" s="2" t="s">
        <v>2515</v>
      </c>
      <c r="AD2116" s="2" t="s">
        <v>239</v>
      </c>
      <c r="AE2116" s="2" t="s">
        <v>57</v>
      </c>
      <c r="AF2116" s="2" t="s">
        <v>18069</v>
      </c>
      <c r="AG2116" s="2" t="s">
        <v>59</v>
      </c>
      <c r="AH2116" s="10">
        <f>_xlfn.XLOOKUP(B2116,'[1]EFSR Report - 2026'!$C:$C,'[1]EFSR Report - 2026'!$A:$A)</f>
        <v>1</v>
      </c>
      <c r="AI2116">
        <v>0</v>
      </c>
    </row>
    <row r="2117" spans="1:35" ht="15.5" x14ac:dyDescent="0.35">
      <c r="A2117" s="2" t="s">
        <v>18079</v>
      </c>
      <c r="B2117" s="3" t="s">
        <v>18080</v>
      </c>
      <c r="C2117" s="2" t="s">
        <v>35</v>
      </c>
      <c r="D2117" s="2" t="s">
        <v>18081</v>
      </c>
      <c r="E2117" s="2" t="s">
        <v>37</v>
      </c>
      <c r="F2117" s="4" t="s">
        <v>18082</v>
      </c>
      <c r="G2117" s="2" t="s">
        <v>18083</v>
      </c>
      <c r="H2117" s="2" t="s">
        <v>65</v>
      </c>
      <c r="I2117" s="2" t="s">
        <v>100</v>
      </c>
      <c r="J2117" s="2" t="s">
        <v>42</v>
      </c>
      <c r="K2117" s="2" t="s">
        <v>37</v>
      </c>
      <c r="L2117" s="2" t="s">
        <v>232</v>
      </c>
      <c r="M2117" s="4" t="s">
        <v>18084</v>
      </c>
      <c r="N2117" s="4" t="s">
        <v>18085</v>
      </c>
      <c r="O2117" s="2" t="s">
        <v>18081</v>
      </c>
      <c r="P2117" s="2" t="s">
        <v>1772</v>
      </c>
      <c r="Q2117" s="2" t="s">
        <v>18086</v>
      </c>
      <c r="R2117" s="2" t="s">
        <v>37</v>
      </c>
      <c r="S2117" s="2" t="s">
        <v>12541</v>
      </c>
      <c r="T2117" s="2" t="s">
        <v>18067</v>
      </c>
      <c r="U2117" s="2" t="s">
        <v>12541</v>
      </c>
      <c r="V2117" s="2" t="s">
        <v>18067</v>
      </c>
      <c r="W2117" s="2" t="s">
        <v>50</v>
      </c>
      <c r="X2117" s="2" t="s">
        <v>51</v>
      </c>
      <c r="Y2117" s="2" t="s">
        <v>52</v>
      </c>
      <c r="Z2117" s="2" t="s">
        <v>418</v>
      </c>
      <c r="AA2117" s="2" t="s">
        <v>343</v>
      </c>
      <c r="AB2117" s="2" t="s">
        <v>18087</v>
      </c>
      <c r="AC2117" s="2" t="s">
        <v>2515</v>
      </c>
      <c r="AD2117" s="2" t="s">
        <v>239</v>
      </c>
      <c r="AE2117" s="2" t="s">
        <v>57</v>
      </c>
      <c r="AF2117" s="2" t="s">
        <v>18069</v>
      </c>
      <c r="AG2117" s="2" t="s">
        <v>59</v>
      </c>
      <c r="AH2117" s="10">
        <f>_xlfn.XLOOKUP(B2117,'[1]EFSR Report - 2026'!$C:$C,'[1]EFSR Report - 2026'!$A:$A)</f>
        <v>1</v>
      </c>
      <c r="AI2117">
        <v>0</v>
      </c>
    </row>
    <row r="2118" spans="1:35" ht="15.5" x14ac:dyDescent="0.35">
      <c r="A2118" s="2" t="s">
        <v>18088</v>
      </c>
      <c r="B2118" s="3" t="s">
        <v>18089</v>
      </c>
      <c r="C2118" s="2" t="s">
        <v>35</v>
      </c>
      <c r="D2118" s="2" t="s">
        <v>18090</v>
      </c>
      <c r="E2118" s="2" t="s">
        <v>37</v>
      </c>
      <c r="F2118" s="4" t="s">
        <v>18076</v>
      </c>
      <c r="G2118" s="2" t="s">
        <v>18091</v>
      </c>
      <c r="H2118" s="2" t="s">
        <v>65</v>
      </c>
      <c r="I2118" s="2" t="s">
        <v>100</v>
      </c>
      <c r="J2118" s="2" t="s">
        <v>42</v>
      </c>
      <c r="K2118" s="2" t="s">
        <v>37</v>
      </c>
      <c r="L2118" s="2" t="s">
        <v>232</v>
      </c>
      <c r="M2118" s="4" t="s">
        <v>18092</v>
      </c>
      <c r="N2118" s="4" t="s">
        <v>18093</v>
      </c>
      <c r="O2118" s="2" t="s">
        <v>18090</v>
      </c>
      <c r="P2118" s="2" t="s">
        <v>1043</v>
      </c>
      <c r="Q2118" s="2" t="s">
        <v>18094</v>
      </c>
      <c r="R2118" s="2" t="s">
        <v>37</v>
      </c>
      <c r="S2118" s="2" t="s">
        <v>2002</v>
      </c>
      <c r="T2118" s="2" t="s">
        <v>18095</v>
      </c>
      <c r="U2118" s="2" t="s">
        <v>2002</v>
      </c>
      <c r="V2118" s="2" t="s">
        <v>18095</v>
      </c>
      <c r="W2118" s="2" t="s">
        <v>50</v>
      </c>
      <c r="X2118" s="2" t="s">
        <v>51</v>
      </c>
      <c r="Y2118" s="2" t="s">
        <v>52</v>
      </c>
      <c r="Z2118" s="2" t="s">
        <v>418</v>
      </c>
      <c r="AA2118" s="2" t="s">
        <v>343</v>
      </c>
      <c r="AB2118" s="2" t="s">
        <v>18096</v>
      </c>
      <c r="AC2118" s="2" t="s">
        <v>2515</v>
      </c>
      <c r="AD2118" s="2" t="s">
        <v>2239</v>
      </c>
      <c r="AE2118" s="2" t="s">
        <v>57</v>
      </c>
      <c r="AF2118" s="2" t="s">
        <v>18069</v>
      </c>
      <c r="AG2118" s="2" t="s">
        <v>59</v>
      </c>
      <c r="AH2118" s="10">
        <f>_xlfn.XLOOKUP(B2118,'[1]EFSR Report - 2026'!$C:$C,'[1]EFSR Report - 2026'!$A:$A)</f>
        <v>1</v>
      </c>
      <c r="AI2118">
        <v>0</v>
      </c>
    </row>
    <row r="2119" spans="1:35" ht="15.5" x14ac:dyDescent="0.35">
      <c r="A2119" s="2" t="s">
        <v>18097</v>
      </c>
      <c r="B2119" s="3" t="s">
        <v>18098</v>
      </c>
      <c r="C2119" s="2" t="s">
        <v>35</v>
      </c>
      <c r="D2119" s="2" t="s">
        <v>18090</v>
      </c>
      <c r="E2119" s="2" t="s">
        <v>37</v>
      </c>
      <c r="F2119" s="4" t="s">
        <v>18085</v>
      </c>
      <c r="G2119" s="2" t="s">
        <v>18099</v>
      </c>
      <c r="H2119" s="2" t="s">
        <v>65</v>
      </c>
      <c r="I2119" s="2" t="s">
        <v>100</v>
      </c>
      <c r="J2119" s="2" t="s">
        <v>42</v>
      </c>
      <c r="K2119" s="2" t="s">
        <v>37</v>
      </c>
      <c r="L2119" s="2" t="s">
        <v>232</v>
      </c>
      <c r="M2119" s="4" t="s">
        <v>18100</v>
      </c>
      <c r="N2119" s="4" t="s">
        <v>18101</v>
      </c>
      <c r="O2119" s="2" t="s">
        <v>18090</v>
      </c>
      <c r="P2119" s="2" t="s">
        <v>1043</v>
      </c>
      <c r="Q2119" s="2" t="s">
        <v>18102</v>
      </c>
      <c r="R2119" s="2" t="s">
        <v>37</v>
      </c>
      <c r="S2119" s="2" t="s">
        <v>2002</v>
      </c>
      <c r="T2119" s="2" t="s">
        <v>18095</v>
      </c>
      <c r="U2119" s="2" t="s">
        <v>2002</v>
      </c>
      <c r="V2119" s="2" t="s">
        <v>18095</v>
      </c>
      <c r="W2119" s="2" t="s">
        <v>50</v>
      </c>
      <c r="X2119" s="2" t="s">
        <v>37</v>
      </c>
      <c r="Y2119" s="2" t="s">
        <v>52</v>
      </c>
      <c r="Z2119" s="2" t="s">
        <v>418</v>
      </c>
      <c r="AA2119" s="2" t="s">
        <v>343</v>
      </c>
      <c r="AB2119" s="2" t="s">
        <v>18103</v>
      </c>
      <c r="AC2119" s="2" t="s">
        <v>2515</v>
      </c>
      <c r="AD2119" s="2" t="s">
        <v>6227</v>
      </c>
      <c r="AE2119" s="2" t="s">
        <v>57</v>
      </c>
      <c r="AF2119" s="2" t="s">
        <v>18069</v>
      </c>
      <c r="AG2119" s="2" t="s">
        <v>59</v>
      </c>
      <c r="AH2119" s="10">
        <f>_xlfn.XLOOKUP(B2119,'[1]EFSR Report - 2026'!$C:$C,'[1]EFSR Report - 2026'!$A:$A)</f>
        <v>1</v>
      </c>
      <c r="AI2119">
        <v>0</v>
      </c>
    </row>
    <row r="2120" spans="1:35" ht="15.5" x14ac:dyDescent="0.35">
      <c r="A2120" s="2" t="s">
        <v>18104</v>
      </c>
      <c r="B2120" s="3" t="s">
        <v>18105</v>
      </c>
      <c r="C2120" s="2" t="s">
        <v>35</v>
      </c>
      <c r="D2120" s="2" t="s">
        <v>15763</v>
      </c>
      <c r="E2120" s="2" t="s">
        <v>37</v>
      </c>
      <c r="F2120" s="5"/>
      <c r="G2120" s="2" t="s">
        <v>18106</v>
      </c>
      <c r="H2120" s="2" t="s">
        <v>99</v>
      </c>
      <c r="I2120" s="2" t="s">
        <v>100</v>
      </c>
      <c r="J2120" s="2" t="s">
        <v>42</v>
      </c>
      <c r="K2120" s="2" t="s">
        <v>37</v>
      </c>
      <c r="L2120" s="2" t="s">
        <v>101</v>
      </c>
      <c r="M2120" s="4" t="s">
        <v>18107</v>
      </c>
      <c r="N2120" s="4" t="s">
        <v>18108</v>
      </c>
      <c r="O2120" s="2" t="s">
        <v>15763</v>
      </c>
      <c r="P2120" s="2" t="s">
        <v>171</v>
      </c>
      <c r="Q2120" s="2" t="s">
        <v>37</v>
      </c>
      <c r="R2120" s="2" t="s">
        <v>37</v>
      </c>
      <c r="S2120" s="2" t="s">
        <v>18109</v>
      </c>
      <c r="T2120" s="2" t="s">
        <v>18110</v>
      </c>
      <c r="U2120" s="2" t="s">
        <v>18109</v>
      </c>
      <c r="V2120" s="2" t="s">
        <v>18110</v>
      </c>
      <c r="W2120" s="2" t="s">
        <v>50</v>
      </c>
      <c r="X2120" s="2" t="s">
        <v>51</v>
      </c>
      <c r="Y2120" s="2" t="s">
        <v>52</v>
      </c>
      <c r="Z2120" s="2" t="s">
        <v>3928</v>
      </c>
      <c r="AA2120" s="2" t="s">
        <v>343</v>
      </c>
      <c r="AB2120" s="2" t="s">
        <v>18111</v>
      </c>
      <c r="AC2120" s="5"/>
      <c r="AD2120" s="2" t="s">
        <v>187</v>
      </c>
      <c r="AE2120" s="2" t="s">
        <v>57</v>
      </c>
      <c r="AF2120" s="2" t="s">
        <v>18069</v>
      </c>
      <c r="AG2120" s="2" t="s">
        <v>59</v>
      </c>
      <c r="AH2120" s="10">
        <f>_xlfn.XLOOKUP(B2120,'[1]EFSR Report - 2026'!$C:$C,'[1]EFSR Report - 2026'!$A:$A)</f>
        <v>0</v>
      </c>
      <c r="AI2120">
        <v>0</v>
      </c>
    </row>
    <row r="2121" spans="1:35" ht="15.5" x14ac:dyDescent="0.35">
      <c r="A2121" s="2" t="s">
        <v>18112</v>
      </c>
      <c r="B2121" s="3" t="s">
        <v>18113</v>
      </c>
      <c r="C2121" s="2" t="s">
        <v>35</v>
      </c>
      <c r="D2121" s="2" t="s">
        <v>15763</v>
      </c>
      <c r="E2121" s="2" t="s">
        <v>37</v>
      </c>
      <c r="F2121" s="5"/>
      <c r="G2121" s="2" t="s">
        <v>18114</v>
      </c>
      <c r="H2121" s="2" t="s">
        <v>99</v>
      </c>
      <c r="I2121" s="2" t="s">
        <v>100</v>
      </c>
      <c r="J2121" s="2" t="s">
        <v>42</v>
      </c>
      <c r="K2121" s="2" t="s">
        <v>37</v>
      </c>
      <c r="L2121" s="2" t="s">
        <v>101</v>
      </c>
      <c r="M2121" s="4" t="s">
        <v>17501</v>
      </c>
      <c r="N2121" s="4" t="s">
        <v>17470</v>
      </c>
      <c r="O2121" s="2" t="s">
        <v>15763</v>
      </c>
      <c r="P2121" s="2" t="s">
        <v>171</v>
      </c>
      <c r="Q2121" s="2" t="s">
        <v>37</v>
      </c>
      <c r="R2121" s="2" t="s">
        <v>37</v>
      </c>
      <c r="S2121" s="2" t="s">
        <v>18115</v>
      </c>
      <c r="T2121" s="2" t="s">
        <v>18110</v>
      </c>
      <c r="U2121" s="2" t="s">
        <v>18115</v>
      </c>
      <c r="V2121" s="2" t="s">
        <v>18110</v>
      </c>
      <c r="W2121" s="2" t="s">
        <v>50</v>
      </c>
      <c r="X2121" s="2" t="s">
        <v>51</v>
      </c>
      <c r="Y2121" s="2" t="s">
        <v>52</v>
      </c>
      <c r="Z2121" s="2" t="s">
        <v>3928</v>
      </c>
      <c r="AA2121" s="2" t="s">
        <v>343</v>
      </c>
      <c r="AB2121" s="2" t="s">
        <v>18116</v>
      </c>
      <c r="AC2121" s="2" t="s">
        <v>8671</v>
      </c>
      <c r="AD2121" s="2" t="s">
        <v>187</v>
      </c>
      <c r="AE2121" s="2" t="s">
        <v>57</v>
      </c>
      <c r="AF2121" s="2" t="s">
        <v>18069</v>
      </c>
      <c r="AG2121" s="2" t="s">
        <v>59</v>
      </c>
      <c r="AH2121" s="10">
        <f>_xlfn.XLOOKUP(B2121,'[1]EFSR Report - 2026'!$C:$C,'[1]EFSR Report - 2026'!$A:$A)</f>
        <v>0</v>
      </c>
      <c r="AI2121">
        <v>0</v>
      </c>
    </row>
    <row r="2122" spans="1:35" ht="15.5" x14ac:dyDescent="0.35">
      <c r="A2122" s="2" t="s">
        <v>18117</v>
      </c>
      <c r="B2122" s="3" t="s">
        <v>18118</v>
      </c>
      <c r="C2122" s="2" t="s">
        <v>35</v>
      </c>
      <c r="D2122" s="2" t="s">
        <v>18119</v>
      </c>
      <c r="E2122" s="2" t="s">
        <v>37</v>
      </c>
      <c r="F2122" s="5"/>
      <c r="G2122" s="2" t="s">
        <v>18120</v>
      </c>
      <c r="H2122" s="2" t="s">
        <v>99</v>
      </c>
      <c r="I2122" s="2" t="s">
        <v>100</v>
      </c>
      <c r="J2122" s="2" t="s">
        <v>42</v>
      </c>
      <c r="K2122" s="2" t="s">
        <v>37</v>
      </c>
      <c r="L2122" s="2" t="s">
        <v>101</v>
      </c>
      <c r="M2122" s="4" t="s">
        <v>18121</v>
      </c>
      <c r="N2122" s="4" t="s">
        <v>17788</v>
      </c>
      <c r="O2122" s="2" t="s">
        <v>18119</v>
      </c>
      <c r="P2122" s="2" t="s">
        <v>171</v>
      </c>
      <c r="Q2122" s="2" t="s">
        <v>37</v>
      </c>
      <c r="R2122" s="2" t="s">
        <v>37</v>
      </c>
      <c r="S2122" s="2" t="s">
        <v>18115</v>
      </c>
      <c r="T2122" s="2" t="s">
        <v>18110</v>
      </c>
      <c r="U2122" s="2" t="s">
        <v>18115</v>
      </c>
      <c r="V2122" s="2" t="s">
        <v>18110</v>
      </c>
      <c r="W2122" s="2" t="s">
        <v>50</v>
      </c>
      <c r="X2122" s="2" t="s">
        <v>51</v>
      </c>
      <c r="Y2122" s="2" t="s">
        <v>52</v>
      </c>
      <c r="Z2122" s="2" t="s">
        <v>3928</v>
      </c>
      <c r="AA2122" s="2" t="s">
        <v>343</v>
      </c>
      <c r="AB2122" s="2" t="s">
        <v>18122</v>
      </c>
      <c r="AC2122" s="5"/>
      <c r="AD2122" s="2" t="s">
        <v>187</v>
      </c>
      <c r="AE2122" s="2" t="s">
        <v>57</v>
      </c>
      <c r="AF2122" s="2" t="s">
        <v>18069</v>
      </c>
      <c r="AG2122" s="2" t="s">
        <v>59</v>
      </c>
      <c r="AH2122" s="10">
        <f>_xlfn.XLOOKUP(B2122,'[1]EFSR Report - 2026'!$C:$C,'[1]EFSR Report - 2026'!$A:$A)</f>
        <v>0</v>
      </c>
      <c r="AI2122">
        <v>0</v>
      </c>
    </row>
    <row r="2123" spans="1:35" ht="15.5" x14ac:dyDescent="0.35">
      <c r="A2123" s="2" t="s">
        <v>18123</v>
      </c>
      <c r="B2123" s="3" t="s">
        <v>18124</v>
      </c>
      <c r="C2123" s="2" t="s">
        <v>35</v>
      </c>
      <c r="D2123" s="2" t="s">
        <v>1141</v>
      </c>
      <c r="E2123" s="2" t="s">
        <v>37</v>
      </c>
      <c r="F2123" s="5"/>
      <c r="G2123" s="2" t="s">
        <v>18125</v>
      </c>
      <c r="H2123" s="2" t="s">
        <v>99</v>
      </c>
      <c r="I2123" s="2" t="s">
        <v>100</v>
      </c>
      <c r="J2123" s="2" t="s">
        <v>42</v>
      </c>
      <c r="K2123" s="2" t="s">
        <v>37</v>
      </c>
      <c r="L2123" s="2" t="s">
        <v>101</v>
      </c>
      <c r="M2123" s="4" t="s">
        <v>17501</v>
      </c>
      <c r="N2123" s="4" t="s">
        <v>18108</v>
      </c>
      <c r="O2123" s="2" t="s">
        <v>1141</v>
      </c>
      <c r="P2123" s="2" t="s">
        <v>10861</v>
      </c>
      <c r="Q2123" s="2" t="s">
        <v>37</v>
      </c>
      <c r="R2123" s="2" t="s">
        <v>37</v>
      </c>
      <c r="S2123" s="2" t="s">
        <v>18109</v>
      </c>
      <c r="T2123" s="2" t="s">
        <v>18110</v>
      </c>
      <c r="U2123" s="2" t="s">
        <v>18109</v>
      </c>
      <c r="V2123" s="2" t="s">
        <v>18110</v>
      </c>
      <c r="W2123" s="2" t="s">
        <v>50</v>
      </c>
      <c r="X2123" s="2" t="s">
        <v>51</v>
      </c>
      <c r="Y2123" s="2" t="s">
        <v>52</v>
      </c>
      <c r="Z2123" s="2" t="s">
        <v>3928</v>
      </c>
      <c r="AA2123" s="2" t="s">
        <v>343</v>
      </c>
      <c r="AB2123" s="2" t="s">
        <v>18126</v>
      </c>
      <c r="AC2123" s="5"/>
      <c r="AD2123" s="2" t="s">
        <v>187</v>
      </c>
      <c r="AE2123" s="2" t="s">
        <v>57</v>
      </c>
      <c r="AF2123" s="2" t="s">
        <v>18069</v>
      </c>
      <c r="AG2123" s="2" t="s">
        <v>59</v>
      </c>
      <c r="AH2123" s="10">
        <f>_xlfn.XLOOKUP(B2123,'[1]EFSR Report - 2026'!$C:$C,'[1]EFSR Report - 2026'!$A:$A)</f>
        <v>0</v>
      </c>
      <c r="AI2123">
        <v>0</v>
      </c>
    </row>
    <row r="2124" spans="1:35" ht="15.5" x14ac:dyDescent="0.35">
      <c r="A2124" s="2" t="s">
        <v>18127</v>
      </c>
      <c r="B2124" s="3" t="s">
        <v>18128</v>
      </c>
      <c r="C2124" s="2" t="s">
        <v>35</v>
      </c>
      <c r="D2124" s="2" t="s">
        <v>7745</v>
      </c>
      <c r="E2124" s="2" t="s">
        <v>37</v>
      </c>
      <c r="F2124" s="5"/>
      <c r="G2124" s="2" t="s">
        <v>18129</v>
      </c>
      <c r="H2124" s="2" t="s">
        <v>99</v>
      </c>
      <c r="I2124" s="2" t="s">
        <v>100</v>
      </c>
      <c r="J2124" s="2" t="s">
        <v>42</v>
      </c>
      <c r="K2124" s="2" t="s">
        <v>37</v>
      </c>
      <c r="L2124" s="2" t="s">
        <v>101</v>
      </c>
      <c r="M2124" s="5"/>
      <c r="N2124" s="5"/>
      <c r="O2124" s="2" t="s">
        <v>7745</v>
      </c>
      <c r="P2124" s="2" t="s">
        <v>171</v>
      </c>
      <c r="Q2124" s="2" t="s">
        <v>37</v>
      </c>
      <c r="R2124" s="2" t="s">
        <v>37</v>
      </c>
      <c r="S2124" s="2" t="s">
        <v>757</v>
      </c>
      <c r="T2124" s="2" t="s">
        <v>16990</v>
      </c>
      <c r="U2124" s="2" t="s">
        <v>757</v>
      </c>
      <c r="V2124" s="2" t="s">
        <v>16990</v>
      </c>
      <c r="W2124" s="2" t="s">
        <v>50</v>
      </c>
      <c r="X2124" s="2" t="s">
        <v>51</v>
      </c>
      <c r="Y2124" s="2" t="s">
        <v>52</v>
      </c>
      <c r="Z2124" s="2" t="s">
        <v>2145</v>
      </c>
      <c r="AA2124" s="2" t="s">
        <v>343</v>
      </c>
      <c r="AB2124" s="2" t="s">
        <v>18130</v>
      </c>
      <c r="AC2124" s="2" t="s">
        <v>8671</v>
      </c>
      <c r="AD2124" s="2" t="s">
        <v>187</v>
      </c>
      <c r="AE2124" s="2" t="s">
        <v>57</v>
      </c>
      <c r="AF2124" s="2" t="s">
        <v>18069</v>
      </c>
      <c r="AG2124" s="2" t="s">
        <v>59</v>
      </c>
      <c r="AH2124" s="10">
        <f>_xlfn.XLOOKUP(B2124,'[1]EFSR Report - 2026'!$C:$C,'[1]EFSR Report - 2026'!$A:$A)</f>
        <v>0</v>
      </c>
      <c r="AI2124">
        <v>0</v>
      </c>
    </row>
    <row r="2125" spans="1:35" ht="15.5" x14ac:dyDescent="0.35">
      <c r="A2125" s="2" t="s">
        <v>18131</v>
      </c>
      <c r="B2125" s="3" t="s">
        <v>18132</v>
      </c>
      <c r="C2125" s="2" t="s">
        <v>35</v>
      </c>
      <c r="D2125" s="2" t="s">
        <v>7745</v>
      </c>
      <c r="E2125" s="2" t="s">
        <v>37</v>
      </c>
      <c r="F2125" s="5"/>
      <c r="G2125" s="2" t="s">
        <v>18133</v>
      </c>
      <c r="H2125" s="2" t="s">
        <v>99</v>
      </c>
      <c r="I2125" s="2" t="s">
        <v>100</v>
      </c>
      <c r="J2125" s="2" t="s">
        <v>42</v>
      </c>
      <c r="K2125" s="2" t="s">
        <v>37</v>
      </c>
      <c r="L2125" s="2" t="s">
        <v>101</v>
      </c>
      <c r="M2125" s="5"/>
      <c r="N2125" s="5"/>
      <c r="O2125" s="2" t="s">
        <v>7745</v>
      </c>
      <c r="P2125" s="2" t="s">
        <v>171</v>
      </c>
      <c r="Q2125" s="2" t="s">
        <v>37</v>
      </c>
      <c r="R2125" s="2" t="s">
        <v>37</v>
      </c>
      <c r="S2125" s="2" t="s">
        <v>757</v>
      </c>
      <c r="T2125" s="2" t="s">
        <v>16990</v>
      </c>
      <c r="U2125" s="2" t="s">
        <v>757</v>
      </c>
      <c r="V2125" s="2" t="s">
        <v>16990</v>
      </c>
      <c r="W2125" s="2" t="s">
        <v>50</v>
      </c>
      <c r="X2125" s="2" t="s">
        <v>51</v>
      </c>
      <c r="Y2125" s="2" t="s">
        <v>52</v>
      </c>
      <c r="Z2125" s="2" t="s">
        <v>2145</v>
      </c>
      <c r="AA2125" s="2" t="s">
        <v>343</v>
      </c>
      <c r="AB2125" s="2" t="s">
        <v>18134</v>
      </c>
      <c r="AC2125" s="2" t="s">
        <v>2335</v>
      </c>
      <c r="AD2125" s="2" t="s">
        <v>187</v>
      </c>
      <c r="AE2125" s="2" t="s">
        <v>57</v>
      </c>
      <c r="AF2125" s="2" t="s">
        <v>18069</v>
      </c>
      <c r="AG2125" s="2" t="s">
        <v>59</v>
      </c>
      <c r="AH2125" s="10">
        <f>_xlfn.XLOOKUP(B2125,'[1]EFSR Report - 2026'!$C:$C,'[1]EFSR Report - 2026'!$A:$A)</f>
        <v>0</v>
      </c>
      <c r="AI2125">
        <v>0</v>
      </c>
    </row>
    <row r="2126" spans="1:35" ht="15.5" x14ac:dyDescent="0.35">
      <c r="A2126" s="2" t="s">
        <v>18135</v>
      </c>
      <c r="B2126" s="3" t="s">
        <v>18136</v>
      </c>
      <c r="C2126" s="2" t="s">
        <v>35</v>
      </c>
      <c r="D2126" s="2" t="s">
        <v>7745</v>
      </c>
      <c r="E2126" s="2" t="s">
        <v>37</v>
      </c>
      <c r="F2126" s="5"/>
      <c r="G2126" s="2" t="s">
        <v>18137</v>
      </c>
      <c r="H2126" s="2" t="s">
        <v>99</v>
      </c>
      <c r="I2126" s="2" t="s">
        <v>100</v>
      </c>
      <c r="J2126" s="2" t="s">
        <v>42</v>
      </c>
      <c r="K2126" s="2" t="s">
        <v>37</v>
      </c>
      <c r="L2126" s="2" t="s">
        <v>101</v>
      </c>
      <c r="M2126" s="5"/>
      <c r="N2126" s="5"/>
      <c r="O2126" s="2" t="s">
        <v>7745</v>
      </c>
      <c r="P2126" s="2" t="s">
        <v>171</v>
      </c>
      <c r="Q2126" s="2" t="s">
        <v>37</v>
      </c>
      <c r="R2126" s="2" t="s">
        <v>37</v>
      </c>
      <c r="S2126" s="2" t="s">
        <v>757</v>
      </c>
      <c r="T2126" s="2" t="s">
        <v>16990</v>
      </c>
      <c r="U2126" s="2" t="s">
        <v>757</v>
      </c>
      <c r="V2126" s="2" t="s">
        <v>16990</v>
      </c>
      <c r="W2126" s="2" t="s">
        <v>50</v>
      </c>
      <c r="X2126" s="2" t="s">
        <v>51</v>
      </c>
      <c r="Y2126" s="2" t="s">
        <v>52</v>
      </c>
      <c r="Z2126" s="2" t="s">
        <v>2145</v>
      </c>
      <c r="AA2126" s="2" t="s">
        <v>343</v>
      </c>
      <c r="AB2126" s="2" t="s">
        <v>18138</v>
      </c>
      <c r="AC2126" s="2" t="s">
        <v>2335</v>
      </c>
      <c r="AD2126" s="2" t="s">
        <v>187</v>
      </c>
      <c r="AE2126" s="2" t="s">
        <v>57</v>
      </c>
      <c r="AF2126" s="2" t="s">
        <v>18069</v>
      </c>
      <c r="AG2126" s="2" t="s">
        <v>59</v>
      </c>
      <c r="AH2126" s="10">
        <f>_xlfn.XLOOKUP(B2126,'[1]EFSR Report - 2026'!$C:$C,'[1]EFSR Report - 2026'!$A:$A)</f>
        <v>0</v>
      </c>
      <c r="AI2126">
        <v>0</v>
      </c>
    </row>
    <row r="2127" spans="1:35" ht="15.5" x14ac:dyDescent="0.35">
      <c r="A2127" s="2" t="s">
        <v>18139</v>
      </c>
      <c r="B2127" s="3" t="s">
        <v>18140</v>
      </c>
      <c r="C2127" s="2" t="s">
        <v>35</v>
      </c>
      <c r="D2127" s="2" t="s">
        <v>18141</v>
      </c>
      <c r="E2127" s="2" t="s">
        <v>37</v>
      </c>
      <c r="F2127" s="4" t="s">
        <v>18142</v>
      </c>
      <c r="G2127" s="2" t="s">
        <v>18143</v>
      </c>
      <c r="H2127" s="2" t="s">
        <v>65</v>
      </c>
      <c r="I2127" s="2" t="s">
        <v>100</v>
      </c>
      <c r="J2127" s="2" t="s">
        <v>42</v>
      </c>
      <c r="K2127" s="2" t="s">
        <v>37</v>
      </c>
      <c r="L2127" s="2" t="s">
        <v>232</v>
      </c>
      <c r="M2127" s="5"/>
      <c r="N2127" s="4" t="s">
        <v>18144</v>
      </c>
      <c r="O2127" s="2" t="s">
        <v>18141</v>
      </c>
      <c r="P2127" s="2" t="s">
        <v>148</v>
      </c>
      <c r="Q2127" s="2" t="s">
        <v>18145</v>
      </c>
      <c r="R2127" s="2" t="s">
        <v>37</v>
      </c>
      <c r="S2127" s="2" t="s">
        <v>18146</v>
      </c>
      <c r="T2127" s="2" t="s">
        <v>18147</v>
      </c>
      <c r="U2127" s="2" t="s">
        <v>18146</v>
      </c>
      <c r="V2127" s="2" t="s">
        <v>18147</v>
      </c>
      <c r="W2127" s="2" t="s">
        <v>50</v>
      </c>
      <c r="X2127" s="2" t="s">
        <v>51</v>
      </c>
      <c r="Y2127" s="2" t="s">
        <v>52</v>
      </c>
      <c r="Z2127" s="2" t="s">
        <v>295</v>
      </c>
      <c r="AA2127" s="2" t="s">
        <v>444</v>
      </c>
      <c r="AB2127" s="2" t="s">
        <v>18148</v>
      </c>
      <c r="AC2127" s="2" t="s">
        <v>18149</v>
      </c>
      <c r="AD2127" s="2" t="s">
        <v>18150</v>
      </c>
      <c r="AE2127" s="2" t="s">
        <v>57</v>
      </c>
      <c r="AF2127" s="2" t="s">
        <v>18069</v>
      </c>
      <c r="AG2127" s="2" t="s">
        <v>59</v>
      </c>
      <c r="AH2127" s="10">
        <f>_xlfn.XLOOKUP(B2127,'[1]EFSR Report - 2026'!$C:$C,'[1]EFSR Report - 2026'!$A:$A)</f>
        <v>0</v>
      </c>
      <c r="AI2127">
        <v>0</v>
      </c>
    </row>
    <row r="2128" spans="1:35" ht="15.5" x14ac:dyDescent="0.35">
      <c r="A2128" s="2" t="s">
        <v>18151</v>
      </c>
      <c r="B2128" s="3" t="s">
        <v>18152</v>
      </c>
      <c r="C2128" s="2" t="s">
        <v>242</v>
      </c>
      <c r="D2128" s="2" t="s">
        <v>13161</v>
      </c>
      <c r="E2128" s="2" t="s">
        <v>37</v>
      </c>
      <c r="F2128" s="4" t="s">
        <v>18153</v>
      </c>
      <c r="G2128" s="2" t="s">
        <v>18154</v>
      </c>
      <c r="H2128" s="2" t="s">
        <v>65</v>
      </c>
      <c r="I2128" s="2" t="s">
        <v>100</v>
      </c>
      <c r="J2128" s="2" t="s">
        <v>42</v>
      </c>
      <c r="K2128" s="2" t="s">
        <v>37</v>
      </c>
      <c r="L2128" s="2" t="s">
        <v>232</v>
      </c>
      <c r="M2128" s="4" t="s">
        <v>18155</v>
      </c>
      <c r="N2128" s="4" t="s">
        <v>18156</v>
      </c>
      <c r="O2128" s="2" t="s">
        <v>13161</v>
      </c>
      <c r="P2128" s="2" t="s">
        <v>330</v>
      </c>
      <c r="Q2128" s="2" t="s">
        <v>18157</v>
      </c>
      <c r="R2128" s="2" t="s">
        <v>37</v>
      </c>
      <c r="S2128" s="2" t="s">
        <v>2307</v>
      </c>
      <c r="T2128" s="2" t="s">
        <v>13167</v>
      </c>
      <c r="U2128" s="2" t="s">
        <v>2307</v>
      </c>
      <c r="V2128" s="2" t="s">
        <v>13167</v>
      </c>
      <c r="W2128" s="2" t="s">
        <v>50</v>
      </c>
      <c r="X2128" s="2" t="s">
        <v>51</v>
      </c>
      <c r="Y2128" s="2" t="s">
        <v>52</v>
      </c>
      <c r="Z2128" s="2" t="s">
        <v>4173</v>
      </c>
      <c r="AA2128" s="2" t="s">
        <v>253</v>
      </c>
      <c r="AB2128" s="2" t="s">
        <v>18158</v>
      </c>
      <c r="AC2128" s="5"/>
      <c r="AD2128" s="2" t="s">
        <v>255</v>
      </c>
      <c r="AE2128" s="2" t="s">
        <v>57</v>
      </c>
      <c r="AF2128" s="2" t="s">
        <v>18069</v>
      </c>
      <c r="AG2128" s="2" t="s">
        <v>59</v>
      </c>
      <c r="AH2128" s="10">
        <f>_xlfn.XLOOKUP(B2128,'[1]EFSR Report - 2026'!$C:$C,'[1]EFSR Report - 2026'!$A:$A)</f>
        <v>1</v>
      </c>
      <c r="AI2128">
        <v>0</v>
      </c>
    </row>
    <row r="2129" spans="1:35" ht="15.5" x14ac:dyDescent="0.35">
      <c r="A2129" s="2" t="s">
        <v>18159</v>
      </c>
      <c r="B2129" s="3" t="s">
        <v>18160</v>
      </c>
      <c r="C2129" s="2" t="s">
        <v>35</v>
      </c>
      <c r="D2129" s="2" t="s">
        <v>13653</v>
      </c>
      <c r="E2129" s="2" t="s">
        <v>37</v>
      </c>
      <c r="F2129" s="5"/>
      <c r="G2129" s="2" t="s">
        <v>18161</v>
      </c>
      <c r="H2129" s="2" t="s">
        <v>82</v>
      </c>
      <c r="I2129" s="2" t="s">
        <v>786</v>
      </c>
      <c r="J2129" s="2" t="s">
        <v>42</v>
      </c>
      <c r="K2129" s="2" t="s">
        <v>37</v>
      </c>
      <c r="L2129" s="2" t="s">
        <v>787</v>
      </c>
      <c r="M2129" s="4" t="s">
        <v>17501</v>
      </c>
      <c r="N2129" s="4" t="s">
        <v>18162</v>
      </c>
      <c r="O2129" s="2" t="s">
        <v>13653</v>
      </c>
      <c r="P2129" s="2" t="s">
        <v>10861</v>
      </c>
      <c r="Q2129" s="2" t="s">
        <v>37</v>
      </c>
      <c r="R2129" s="2" t="s">
        <v>37</v>
      </c>
      <c r="S2129" s="2" t="s">
        <v>1697</v>
      </c>
      <c r="T2129" s="2" t="s">
        <v>13657</v>
      </c>
      <c r="U2129" s="2" t="s">
        <v>18163</v>
      </c>
      <c r="V2129" s="2" t="s">
        <v>12789</v>
      </c>
      <c r="W2129" s="2" t="s">
        <v>50</v>
      </c>
      <c r="X2129" s="2" t="s">
        <v>37</v>
      </c>
      <c r="Y2129" s="2" t="s">
        <v>52</v>
      </c>
      <c r="Z2129" s="2" t="s">
        <v>794</v>
      </c>
      <c r="AA2129" s="2" t="s">
        <v>74</v>
      </c>
      <c r="AB2129" s="2" t="s">
        <v>13708</v>
      </c>
      <c r="AC2129" s="2" t="s">
        <v>5977</v>
      </c>
      <c r="AD2129" s="2" t="s">
        <v>797</v>
      </c>
      <c r="AE2129" s="2" t="s">
        <v>57</v>
      </c>
      <c r="AF2129" s="2" t="s">
        <v>18069</v>
      </c>
      <c r="AG2129" s="2" t="s">
        <v>59</v>
      </c>
      <c r="AH2129" s="10">
        <f>_xlfn.XLOOKUP(B2129,'[1]EFSR Report - 2026'!$C:$C,'[1]EFSR Report - 2026'!$A:$A)</f>
        <v>0</v>
      </c>
      <c r="AI2129">
        <v>0</v>
      </c>
    </row>
    <row r="2130" spans="1:35" ht="15.5" x14ac:dyDescent="0.35">
      <c r="A2130" s="2" t="s">
        <v>18164</v>
      </c>
      <c r="B2130" s="3" t="s">
        <v>18165</v>
      </c>
      <c r="C2130" s="2" t="s">
        <v>242</v>
      </c>
      <c r="D2130" s="2" t="s">
        <v>13161</v>
      </c>
      <c r="E2130" s="2" t="s">
        <v>37</v>
      </c>
      <c r="F2130" s="4" t="s">
        <v>18166</v>
      </c>
      <c r="G2130" s="2" t="s">
        <v>18167</v>
      </c>
      <c r="H2130" s="2" t="s">
        <v>65</v>
      </c>
      <c r="I2130" s="2" t="s">
        <v>100</v>
      </c>
      <c r="J2130" s="2" t="s">
        <v>42</v>
      </c>
      <c r="K2130" s="2" t="s">
        <v>37</v>
      </c>
      <c r="L2130" s="2" t="s">
        <v>232</v>
      </c>
      <c r="M2130" s="4" t="s">
        <v>18168</v>
      </c>
      <c r="N2130" s="4" t="s">
        <v>18169</v>
      </c>
      <c r="O2130" s="2" t="s">
        <v>13161</v>
      </c>
      <c r="P2130" s="2" t="s">
        <v>69</v>
      </c>
      <c r="Q2130" s="2" t="s">
        <v>18170</v>
      </c>
      <c r="R2130" s="2" t="s">
        <v>37</v>
      </c>
      <c r="S2130" s="2" t="s">
        <v>2307</v>
      </c>
      <c r="T2130" s="2" t="s">
        <v>13167</v>
      </c>
      <c r="U2130" s="2" t="s">
        <v>2307</v>
      </c>
      <c r="V2130" s="2" t="s">
        <v>13167</v>
      </c>
      <c r="W2130" s="2" t="s">
        <v>50</v>
      </c>
      <c r="X2130" s="2" t="s">
        <v>51</v>
      </c>
      <c r="Y2130" s="2" t="s">
        <v>52</v>
      </c>
      <c r="Z2130" s="2" t="s">
        <v>4173</v>
      </c>
      <c r="AA2130" s="2" t="s">
        <v>253</v>
      </c>
      <c r="AB2130" s="2" t="s">
        <v>18171</v>
      </c>
      <c r="AC2130" s="5"/>
      <c r="AD2130" s="2" t="s">
        <v>255</v>
      </c>
      <c r="AE2130" s="2" t="s">
        <v>57</v>
      </c>
      <c r="AF2130" s="2" t="s">
        <v>18069</v>
      </c>
      <c r="AG2130" s="2" t="s">
        <v>59</v>
      </c>
      <c r="AH2130" s="10">
        <f>_xlfn.XLOOKUP(B2130,'[1]EFSR Report - 2026'!$C:$C,'[1]EFSR Report - 2026'!$A:$A)</f>
        <v>1</v>
      </c>
      <c r="AI2130">
        <v>0</v>
      </c>
    </row>
    <row r="2131" spans="1:35" ht="15.5" x14ac:dyDescent="0.35">
      <c r="A2131" s="2" t="s">
        <v>18172</v>
      </c>
      <c r="B2131" s="3" t="s">
        <v>18173</v>
      </c>
      <c r="C2131" s="2" t="s">
        <v>242</v>
      </c>
      <c r="D2131" s="2" t="s">
        <v>13161</v>
      </c>
      <c r="E2131" s="2" t="s">
        <v>37</v>
      </c>
      <c r="F2131" s="4" t="s">
        <v>18174</v>
      </c>
      <c r="G2131" s="2" t="s">
        <v>18175</v>
      </c>
      <c r="H2131" s="2" t="s">
        <v>65</v>
      </c>
      <c r="I2131" s="2" t="s">
        <v>100</v>
      </c>
      <c r="J2131" s="2" t="s">
        <v>42</v>
      </c>
      <c r="K2131" s="2" t="s">
        <v>37</v>
      </c>
      <c r="L2131" s="2" t="s">
        <v>232</v>
      </c>
      <c r="M2131" s="4" t="s">
        <v>18176</v>
      </c>
      <c r="N2131" s="4" t="s">
        <v>18177</v>
      </c>
      <c r="O2131" s="2" t="s">
        <v>13161</v>
      </c>
      <c r="P2131" s="2" t="s">
        <v>330</v>
      </c>
      <c r="Q2131" s="2" t="s">
        <v>18178</v>
      </c>
      <c r="R2131" s="2" t="s">
        <v>37</v>
      </c>
      <c r="S2131" s="2" t="s">
        <v>2307</v>
      </c>
      <c r="T2131" s="2" t="s">
        <v>13167</v>
      </c>
      <c r="U2131" s="2" t="s">
        <v>2307</v>
      </c>
      <c r="V2131" s="2" t="s">
        <v>13167</v>
      </c>
      <c r="W2131" s="2" t="s">
        <v>50</v>
      </c>
      <c r="X2131" s="2" t="s">
        <v>51</v>
      </c>
      <c r="Y2131" s="2" t="s">
        <v>52</v>
      </c>
      <c r="Z2131" s="2" t="s">
        <v>4173</v>
      </c>
      <c r="AA2131" s="2" t="s">
        <v>253</v>
      </c>
      <c r="AB2131" s="2" t="s">
        <v>18179</v>
      </c>
      <c r="AC2131" s="5"/>
      <c r="AD2131" s="2" t="s">
        <v>255</v>
      </c>
      <c r="AE2131" s="2" t="s">
        <v>57</v>
      </c>
      <c r="AF2131" s="2" t="s">
        <v>18069</v>
      </c>
      <c r="AG2131" s="2" t="s">
        <v>59</v>
      </c>
      <c r="AH2131" s="10">
        <f>_xlfn.XLOOKUP(B2131,'[1]EFSR Report - 2026'!$C:$C,'[1]EFSR Report - 2026'!$A:$A)</f>
        <v>1</v>
      </c>
      <c r="AI2131">
        <v>0</v>
      </c>
    </row>
    <row r="2132" spans="1:35" ht="15.5" x14ac:dyDescent="0.35">
      <c r="A2132" s="2" t="s">
        <v>18180</v>
      </c>
      <c r="B2132" s="3" t="s">
        <v>18181</v>
      </c>
      <c r="C2132" s="2" t="s">
        <v>35</v>
      </c>
      <c r="D2132" s="2" t="s">
        <v>18182</v>
      </c>
      <c r="E2132" s="2" t="s">
        <v>37</v>
      </c>
      <c r="F2132" s="4" t="s">
        <v>18183</v>
      </c>
      <c r="G2132" s="2" t="s">
        <v>18184</v>
      </c>
      <c r="H2132" s="2" t="s">
        <v>99</v>
      </c>
      <c r="I2132" s="2" t="s">
        <v>100</v>
      </c>
      <c r="J2132" s="2" t="s">
        <v>130</v>
      </c>
      <c r="K2132" s="2" t="s">
        <v>37</v>
      </c>
      <c r="L2132" s="2" t="s">
        <v>18185</v>
      </c>
      <c r="M2132" s="5"/>
      <c r="N2132" s="4" t="s">
        <v>18186</v>
      </c>
      <c r="O2132" s="2" t="s">
        <v>18182</v>
      </c>
      <c r="P2132" s="2" t="s">
        <v>3027</v>
      </c>
      <c r="Q2132" s="2" t="s">
        <v>18187</v>
      </c>
      <c r="R2132" s="2" t="s">
        <v>37</v>
      </c>
      <c r="S2132" s="2" t="s">
        <v>18188</v>
      </c>
      <c r="T2132" s="2" t="s">
        <v>18189</v>
      </c>
      <c r="U2132" s="2" t="s">
        <v>18188</v>
      </c>
      <c r="V2132" s="2" t="s">
        <v>18189</v>
      </c>
      <c r="W2132" s="2" t="s">
        <v>50</v>
      </c>
      <c r="X2132" s="2" t="s">
        <v>37</v>
      </c>
      <c r="Y2132" s="2" t="s">
        <v>52</v>
      </c>
      <c r="Z2132" s="2" t="s">
        <v>2487</v>
      </c>
      <c r="AA2132" s="2" t="s">
        <v>54</v>
      </c>
      <c r="AB2132" s="2" t="s">
        <v>18190</v>
      </c>
      <c r="AC2132" s="2" t="s">
        <v>18191</v>
      </c>
      <c r="AD2132" s="5"/>
      <c r="AE2132" s="2" t="s">
        <v>57</v>
      </c>
      <c r="AF2132" s="2" t="s">
        <v>18069</v>
      </c>
      <c r="AG2132" s="2" t="s">
        <v>59</v>
      </c>
      <c r="AH2132" s="10">
        <f>_xlfn.XLOOKUP(B2132,'[1]EFSR Report - 2026'!$C:$C,'[1]EFSR Report - 2026'!$A:$A)</f>
        <v>0</v>
      </c>
      <c r="AI2132">
        <v>0</v>
      </c>
    </row>
    <row r="2133" spans="1:35" ht="15.5" x14ac:dyDescent="0.35">
      <c r="A2133" s="2" t="s">
        <v>18196</v>
      </c>
      <c r="B2133" s="3" t="s">
        <v>18197</v>
      </c>
      <c r="C2133" s="2" t="s">
        <v>35</v>
      </c>
      <c r="D2133" s="2" t="s">
        <v>18198</v>
      </c>
      <c r="E2133" s="2" t="s">
        <v>37</v>
      </c>
      <c r="F2133" s="5"/>
      <c r="G2133" s="2" t="s">
        <v>18199</v>
      </c>
      <c r="H2133" s="2" t="s">
        <v>99</v>
      </c>
      <c r="I2133" s="2" t="s">
        <v>100</v>
      </c>
      <c r="J2133" s="2" t="s">
        <v>42</v>
      </c>
      <c r="K2133" s="2" t="s">
        <v>37</v>
      </c>
      <c r="L2133" s="2" t="s">
        <v>101</v>
      </c>
      <c r="M2133" s="4" t="s">
        <v>18200</v>
      </c>
      <c r="N2133" s="4" t="s">
        <v>18201</v>
      </c>
      <c r="O2133" s="2" t="s">
        <v>18198</v>
      </c>
      <c r="P2133" s="2" t="s">
        <v>191</v>
      </c>
      <c r="Q2133" s="2" t="s">
        <v>37</v>
      </c>
      <c r="R2133" s="2" t="s">
        <v>37</v>
      </c>
      <c r="S2133" s="2" t="s">
        <v>18202</v>
      </c>
      <c r="T2133" s="2" t="s">
        <v>18203</v>
      </c>
      <c r="U2133" s="2" t="s">
        <v>18202</v>
      </c>
      <c r="V2133" s="2" t="s">
        <v>18203</v>
      </c>
      <c r="W2133" s="2" t="s">
        <v>50</v>
      </c>
      <c r="X2133" s="2" t="s">
        <v>37</v>
      </c>
      <c r="Y2133" s="2" t="s">
        <v>52</v>
      </c>
      <c r="Z2133" s="2" t="s">
        <v>174</v>
      </c>
      <c r="AA2133" s="2" t="s">
        <v>175</v>
      </c>
      <c r="AB2133" s="2" t="s">
        <v>18204</v>
      </c>
      <c r="AC2133" s="5"/>
      <c r="AD2133" s="2" t="s">
        <v>177</v>
      </c>
      <c r="AE2133" s="2" t="s">
        <v>57</v>
      </c>
      <c r="AF2133" s="2" t="s">
        <v>18195</v>
      </c>
      <c r="AG2133" s="2" t="s">
        <v>59</v>
      </c>
      <c r="AH2133" s="10">
        <f>_xlfn.XLOOKUP(B2133,'[1]EFSR Report - 2026'!$C:$C,'[1]EFSR Report - 2026'!$A:$A)</f>
        <v>1</v>
      </c>
      <c r="AI2133">
        <v>0</v>
      </c>
    </row>
    <row r="2134" spans="1:35" ht="15.5" x14ac:dyDescent="0.35">
      <c r="A2134" s="2" t="s">
        <v>18205</v>
      </c>
      <c r="B2134" s="3" t="s">
        <v>18206</v>
      </c>
      <c r="C2134" s="2" t="s">
        <v>590</v>
      </c>
      <c r="D2134" s="2" t="s">
        <v>18207</v>
      </c>
      <c r="E2134" s="2" t="s">
        <v>37</v>
      </c>
      <c r="F2134" s="4" t="s">
        <v>18208</v>
      </c>
      <c r="G2134" s="2" t="s">
        <v>18209</v>
      </c>
      <c r="H2134" s="2" t="s">
        <v>65</v>
      </c>
      <c r="I2134" s="2" t="s">
        <v>100</v>
      </c>
      <c r="J2134" s="2" t="s">
        <v>42</v>
      </c>
      <c r="K2134" s="2" t="s">
        <v>37</v>
      </c>
      <c r="L2134" s="2" t="s">
        <v>232</v>
      </c>
      <c r="M2134" s="4" t="s">
        <v>18210</v>
      </c>
      <c r="N2134" s="4" t="s">
        <v>18211</v>
      </c>
      <c r="O2134" s="2" t="s">
        <v>18207</v>
      </c>
      <c r="P2134" s="2" t="s">
        <v>69</v>
      </c>
      <c r="Q2134" s="2" t="s">
        <v>18212</v>
      </c>
      <c r="R2134" s="2" t="s">
        <v>37</v>
      </c>
      <c r="S2134" s="2" t="s">
        <v>10400</v>
      </c>
      <c r="T2134" s="2" t="s">
        <v>18213</v>
      </c>
      <c r="U2134" s="2" t="s">
        <v>10400</v>
      </c>
      <c r="V2134" s="2" t="s">
        <v>18213</v>
      </c>
      <c r="W2134" s="2" t="s">
        <v>50</v>
      </c>
      <c r="X2134" s="2" t="s">
        <v>51</v>
      </c>
      <c r="Y2134" s="2" t="s">
        <v>52</v>
      </c>
      <c r="Z2134" s="2" t="s">
        <v>1699</v>
      </c>
      <c r="AA2134" s="2" t="s">
        <v>597</v>
      </c>
      <c r="AB2134" s="2" t="s">
        <v>18214</v>
      </c>
      <c r="AC2134" s="5"/>
      <c r="AD2134" s="2" t="s">
        <v>13186</v>
      </c>
      <c r="AE2134" s="2" t="s">
        <v>57</v>
      </c>
      <c r="AF2134" s="2" t="s">
        <v>18195</v>
      </c>
      <c r="AG2134" s="2" t="s">
        <v>59</v>
      </c>
      <c r="AH2134" s="10">
        <f>_xlfn.XLOOKUP(B2134,'[1]EFSR Report - 2026'!$C:$C,'[1]EFSR Report - 2026'!$A:$A)</f>
        <v>1</v>
      </c>
      <c r="AI2134">
        <v>1</v>
      </c>
    </row>
    <row r="2135" spans="1:35" ht="15.5" x14ac:dyDescent="0.35">
      <c r="A2135" s="2" t="s">
        <v>18215</v>
      </c>
      <c r="B2135" s="3" t="s">
        <v>18216</v>
      </c>
      <c r="C2135" s="2" t="s">
        <v>590</v>
      </c>
      <c r="D2135" s="2" t="s">
        <v>10395</v>
      </c>
      <c r="E2135" s="2" t="s">
        <v>37</v>
      </c>
      <c r="F2135" s="4" t="s">
        <v>18193</v>
      </c>
      <c r="G2135" s="2" t="s">
        <v>18217</v>
      </c>
      <c r="H2135" s="2" t="s">
        <v>65</v>
      </c>
      <c r="I2135" s="2" t="s">
        <v>100</v>
      </c>
      <c r="J2135" s="2" t="s">
        <v>42</v>
      </c>
      <c r="K2135" s="2" t="s">
        <v>37</v>
      </c>
      <c r="L2135" s="2" t="s">
        <v>613</v>
      </c>
      <c r="M2135" s="4" t="s">
        <v>18218</v>
      </c>
      <c r="N2135" s="4" t="s">
        <v>18219</v>
      </c>
      <c r="O2135" s="2" t="s">
        <v>10395</v>
      </c>
      <c r="P2135" s="2" t="s">
        <v>69</v>
      </c>
      <c r="Q2135" s="2" t="s">
        <v>18220</v>
      </c>
      <c r="R2135" s="2" t="s">
        <v>37</v>
      </c>
      <c r="S2135" s="2" t="s">
        <v>18221</v>
      </c>
      <c r="T2135" s="2" t="s">
        <v>18213</v>
      </c>
      <c r="U2135" s="2" t="s">
        <v>18221</v>
      </c>
      <c r="V2135" s="2" t="s">
        <v>18213</v>
      </c>
      <c r="W2135" s="2" t="s">
        <v>50</v>
      </c>
      <c r="X2135" s="2" t="s">
        <v>1927</v>
      </c>
      <c r="Y2135" s="2" t="s">
        <v>52</v>
      </c>
      <c r="Z2135" s="2" t="s">
        <v>3512</v>
      </c>
      <c r="AA2135" s="2" t="s">
        <v>597</v>
      </c>
      <c r="AB2135" s="2" t="s">
        <v>18222</v>
      </c>
      <c r="AC2135" s="5"/>
      <c r="AD2135" s="2" t="s">
        <v>18223</v>
      </c>
      <c r="AE2135" s="2" t="s">
        <v>57</v>
      </c>
      <c r="AF2135" s="2" t="s">
        <v>18195</v>
      </c>
      <c r="AG2135" s="2" t="s">
        <v>59</v>
      </c>
      <c r="AH2135" s="10">
        <f>_xlfn.XLOOKUP(B2135,'[1]EFSR Report - 2026'!$C:$C,'[1]EFSR Report - 2026'!$A:$A)</f>
        <v>1</v>
      </c>
      <c r="AI2135">
        <v>1</v>
      </c>
    </row>
    <row r="2136" spans="1:35" ht="15.5" x14ac:dyDescent="0.35">
      <c r="A2136" s="2" t="s">
        <v>18224</v>
      </c>
      <c r="B2136" s="3" t="s">
        <v>18225</v>
      </c>
      <c r="C2136" s="2" t="s">
        <v>35</v>
      </c>
      <c r="D2136" s="2" t="s">
        <v>18198</v>
      </c>
      <c r="E2136" s="2" t="s">
        <v>37</v>
      </c>
      <c r="F2136" s="5"/>
      <c r="G2136" s="2" t="s">
        <v>18226</v>
      </c>
      <c r="H2136" s="2" t="s">
        <v>99</v>
      </c>
      <c r="I2136" s="2" t="s">
        <v>100</v>
      </c>
      <c r="J2136" s="2" t="s">
        <v>42</v>
      </c>
      <c r="K2136" s="2" t="s">
        <v>37</v>
      </c>
      <c r="L2136" s="2" t="s">
        <v>101</v>
      </c>
      <c r="M2136" s="4" t="s">
        <v>18227</v>
      </c>
      <c r="N2136" s="4" t="s">
        <v>18201</v>
      </c>
      <c r="O2136" s="2" t="s">
        <v>18198</v>
      </c>
      <c r="P2136" s="2" t="s">
        <v>191</v>
      </c>
      <c r="Q2136" s="2" t="s">
        <v>37</v>
      </c>
      <c r="R2136" s="2" t="s">
        <v>37</v>
      </c>
      <c r="S2136" s="2" t="s">
        <v>18202</v>
      </c>
      <c r="T2136" s="2" t="s">
        <v>18203</v>
      </c>
      <c r="U2136" s="2" t="s">
        <v>18202</v>
      </c>
      <c r="V2136" s="2" t="s">
        <v>18203</v>
      </c>
      <c r="W2136" s="2" t="s">
        <v>50</v>
      </c>
      <c r="X2136" s="2" t="s">
        <v>37</v>
      </c>
      <c r="Y2136" s="2" t="s">
        <v>52</v>
      </c>
      <c r="Z2136" s="2" t="s">
        <v>174</v>
      </c>
      <c r="AA2136" s="2" t="s">
        <v>175</v>
      </c>
      <c r="AB2136" s="2" t="s">
        <v>18228</v>
      </c>
      <c r="AC2136" s="5"/>
      <c r="AD2136" s="2" t="s">
        <v>177</v>
      </c>
      <c r="AE2136" s="2" t="s">
        <v>57</v>
      </c>
      <c r="AF2136" s="2" t="s">
        <v>18195</v>
      </c>
      <c r="AG2136" s="2" t="s">
        <v>59</v>
      </c>
      <c r="AH2136" s="10">
        <f>_xlfn.XLOOKUP(B2136,'[1]EFSR Report - 2026'!$C:$C,'[1]EFSR Report - 2026'!$A:$A)</f>
        <v>0</v>
      </c>
      <c r="AI2136">
        <v>0</v>
      </c>
    </row>
    <row r="2137" spans="1:35" ht="15.5" x14ac:dyDescent="0.35">
      <c r="A2137" s="2" t="s">
        <v>18229</v>
      </c>
      <c r="B2137" s="3" t="s">
        <v>18230</v>
      </c>
      <c r="C2137" s="2" t="s">
        <v>242</v>
      </c>
      <c r="D2137" s="2" t="s">
        <v>1741</v>
      </c>
      <c r="E2137" s="2" t="s">
        <v>37</v>
      </c>
      <c r="F2137" s="4" t="s">
        <v>18231</v>
      </c>
      <c r="G2137" s="2" t="s">
        <v>18232</v>
      </c>
      <c r="H2137" s="2" t="s">
        <v>65</v>
      </c>
      <c r="I2137" s="2" t="s">
        <v>100</v>
      </c>
      <c r="J2137" s="2" t="s">
        <v>42</v>
      </c>
      <c r="K2137" s="2" t="s">
        <v>37</v>
      </c>
      <c r="L2137" s="2" t="s">
        <v>232</v>
      </c>
      <c r="M2137" s="4" t="s">
        <v>18233</v>
      </c>
      <c r="N2137" s="4" t="s">
        <v>18234</v>
      </c>
      <c r="O2137" s="2" t="s">
        <v>1741</v>
      </c>
      <c r="P2137" s="2" t="s">
        <v>1320</v>
      </c>
      <c r="Q2137" s="2" t="s">
        <v>18235</v>
      </c>
      <c r="R2137" s="2" t="s">
        <v>37</v>
      </c>
      <c r="S2137" s="2" t="s">
        <v>1747</v>
      </c>
      <c r="T2137" s="2" t="s">
        <v>1748</v>
      </c>
      <c r="U2137" s="2" t="s">
        <v>1747</v>
      </c>
      <c r="V2137" s="2" t="s">
        <v>1748</v>
      </c>
      <c r="W2137" s="2" t="s">
        <v>50</v>
      </c>
      <c r="X2137" s="2" t="s">
        <v>51</v>
      </c>
      <c r="Y2137" s="2" t="s">
        <v>52</v>
      </c>
      <c r="Z2137" s="2" t="s">
        <v>4173</v>
      </c>
      <c r="AA2137" s="2" t="s">
        <v>9687</v>
      </c>
      <c r="AB2137" s="2" t="s">
        <v>18236</v>
      </c>
      <c r="AC2137" s="2" t="s">
        <v>14984</v>
      </c>
      <c r="AD2137" s="2" t="s">
        <v>255</v>
      </c>
      <c r="AE2137" s="2" t="s">
        <v>57</v>
      </c>
      <c r="AF2137" s="2" t="s">
        <v>18195</v>
      </c>
      <c r="AG2137" s="2" t="s">
        <v>59</v>
      </c>
      <c r="AH2137" s="10">
        <f>_xlfn.XLOOKUP(B2137,'[1]EFSR Report - 2026'!$C:$C,'[1]EFSR Report - 2026'!$A:$A)</f>
        <v>1</v>
      </c>
      <c r="AI2137">
        <v>0</v>
      </c>
    </row>
    <row r="2138" spans="1:35" ht="15.5" x14ac:dyDescent="0.35">
      <c r="A2138" s="2" t="s">
        <v>18237</v>
      </c>
      <c r="B2138" s="3" t="s">
        <v>18238</v>
      </c>
      <c r="C2138" s="2" t="s">
        <v>590</v>
      </c>
      <c r="D2138" s="2" t="s">
        <v>18239</v>
      </c>
      <c r="E2138" s="2" t="s">
        <v>37</v>
      </c>
      <c r="F2138" s="4" t="s">
        <v>18240</v>
      </c>
      <c r="G2138" s="2" t="s">
        <v>18241</v>
      </c>
      <c r="H2138" s="2" t="s">
        <v>65</v>
      </c>
      <c r="I2138" s="2" t="s">
        <v>100</v>
      </c>
      <c r="J2138" s="2" t="s">
        <v>42</v>
      </c>
      <c r="K2138" s="2" t="s">
        <v>37</v>
      </c>
      <c r="L2138" s="2" t="s">
        <v>613</v>
      </c>
      <c r="M2138" s="4" t="s">
        <v>18242</v>
      </c>
      <c r="N2138" s="4" t="s">
        <v>18219</v>
      </c>
      <c r="O2138" s="2" t="s">
        <v>18239</v>
      </c>
      <c r="P2138" s="2" t="s">
        <v>506</v>
      </c>
      <c r="Q2138" s="2" t="s">
        <v>18243</v>
      </c>
      <c r="R2138" s="2" t="s">
        <v>37</v>
      </c>
      <c r="S2138" s="2" t="s">
        <v>10400</v>
      </c>
      <c r="T2138" s="2" t="s">
        <v>18213</v>
      </c>
      <c r="U2138" s="2" t="s">
        <v>10400</v>
      </c>
      <c r="V2138" s="2" t="s">
        <v>18213</v>
      </c>
      <c r="W2138" s="2" t="s">
        <v>50</v>
      </c>
      <c r="X2138" s="2" t="s">
        <v>51</v>
      </c>
      <c r="Y2138" s="2" t="s">
        <v>52</v>
      </c>
      <c r="Z2138" s="2" t="s">
        <v>1699</v>
      </c>
      <c r="AA2138" s="2" t="s">
        <v>597</v>
      </c>
      <c r="AB2138" s="2" t="s">
        <v>18244</v>
      </c>
      <c r="AC2138" s="5"/>
      <c r="AD2138" s="2" t="s">
        <v>13186</v>
      </c>
      <c r="AE2138" s="2" t="s">
        <v>57</v>
      </c>
      <c r="AF2138" s="2" t="s">
        <v>18195</v>
      </c>
      <c r="AG2138" s="2" t="s">
        <v>59</v>
      </c>
      <c r="AH2138" s="10">
        <f>_xlfn.XLOOKUP(B2138,'[1]EFSR Report - 2026'!$C:$C,'[1]EFSR Report - 2026'!$A:$A)</f>
        <v>1</v>
      </c>
      <c r="AI2138">
        <v>1</v>
      </c>
    </row>
    <row r="2139" spans="1:35" ht="15.5" x14ac:dyDescent="0.35">
      <c r="A2139" s="2" t="s">
        <v>18245</v>
      </c>
      <c r="B2139" s="3" t="s">
        <v>18246</v>
      </c>
      <c r="C2139" s="2" t="s">
        <v>35</v>
      </c>
      <c r="D2139" s="2" t="s">
        <v>18198</v>
      </c>
      <c r="E2139" s="2" t="s">
        <v>37</v>
      </c>
      <c r="F2139" s="5"/>
      <c r="G2139" s="2" t="s">
        <v>18247</v>
      </c>
      <c r="H2139" s="2" t="s">
        <v>99</v>
      </c>
      <c r="I2139" s="2" t="s">
        <v>100</v>
      </c>
      <c r="J2139" s="2" t="s">
        <v>42</v>
      </c>
      <c r="K2139" s="2" t="s">
        <v>37</v>
      </c>
      <c r="L2139" s="2" t="s">
        <v>101</v>
      </c>
      <c r="M2139" s="4" t="s">
        <v>18248</v>
      </c>
      <c r="N2139" s="4" t="s">
        <v>12786</v>
      </c>
      <c r="O2139" s="2" t="s">
        <v>18198</v>
      </c>
      <c r="P2139" s="2" t="s">
        <v>540</v>
      </c>
      <c r="Q2139" s="2" t="s">
        <v>37</v>
      </c>
      <c r="R2139" s="2" t="s">
        <v>37</v>
      </c>
      <c r="S2139" s="2" t="s">
        <v>18202</v>
      </c>
      <c r="T2139" s="2" t="s">
        <v>18203</v>
      </c>
      <c r="U2139" s="2" t="s">
        <v>18202</v>
      </c>
      <c r="V2139" s="2" t="s">
        <v>18203</v>
      </c>
      <c r="W2139" s="2" t="s">
        <v>50</v>
      </c>
      <c r="X2139" s="2" t="s">
        <v>37</v>
      </c>
      <c r="Y2139" s="2" t="s">
        <v>52</v>
      </c>
      <c r="Z2139" s="2" t="s">
        <v>174</v>
      </c>
      <c r="AA2139" s="2" t="s">
        <v>175</v>
      </c>
      <c r="AB2139" s="2" t="s">
        <v>18249</v>
      </c>
      <c r="AC2139" s="5"/>
      <c r="AD2139" s="2" t="s">
        <v>177</v>
      </c>
      <c r="AE2139" s="2" t="s">
        <v>57</v>
      </c>
      <c r="AF2139" s="2" t="s">
        <v>18195</v>
      </c>
      <c r="AG2139" s="2" t="s">
        <v>59</v>
      </c>
      <c r="AH2139" s="10">
        <f>_xlfn.XLOOKUP(B2139,'[1]EFSR Report - 2026'!$C:$C,'[1]EFSR Report - 2026'!$A:$A)</f>
        <v>0</v>
      </c>
      <c r="AI2139">
        <v>0</v>
      </c>
    </row>
    <row r="2140" spans="1:35" ht="15.5" x14ac:dyDescent="0.35">
      <c r="A2140" s="2" t="s">
        <v>18250</v>
      </c>
      <c r="B2140" s="3" t="s">
        <v>18251</v>
      </c>
      <c r="C2140" s="2" t="s">
        <v>35</v>
      </c>
      <c r="D2140" s="2" t="s">
        <v>18198</v>
      </c>
      <c r="E2140" s="2" t="s">
        <v>37</v>
      </c>
      <c r="F2140" s="5"/>
      <c r="G2140" s="2" t="s">
        <v>18252</v>
      </c>
      <c r="H2140" s="2" t="s">
        <v>99</v>
      </c>
      <c r="I2140" s="2" t="s">
        <v>100</v>
      </c>
      <c r="J2140" s="2" t="s">
        <v>42</v>
      </c>
      <c r="K2140" s="2" t="s">
        <v>37</v>
      </c>
      <c r="L2140" s="2" t="s">
        <v>101</v>
      </c>
      <c r="M2140" s="4" t="s">
        <v>7669</v>
      </c>
      <c r="N2140" s="4" t="s">
        <v>12786</v>
      </c>
      <c r="O2140" s="2" t="s">
        <v>18198</v>
      </c>
      <c r="P2140" s="2" t="s">
        <v>18253</v>
      </c>
      <c r="Q2140" s="2" t="s">
        <v>37</v>
      </c>
      <c r="R2140" s="2" t="s">
        <v>37</v>
      </c>
      <c r="S2140" s="2" t="s">
        <v>18202</v>
      </c>
      <c r="T2140" s="2" t="s">
        <v>18203</v>
      </c>
      <c r="U2140" s="2" t="s">
        <v>18202</v>
      </c>
      <c r="V2140" s="2" t="s">
        <v>18203</v>
      </c>
      <c r="W2140" s="2" t="s">
        <v>50</v>
      </c>
      <c r="X2140" s="2" t="s">
        <v>37</v>
      </c>
      <c r="Y2140" s="2" t="s">
        <v>52</v>
      </c>
      <c r="Z2140" s="2" t="s">
        <v>174</v>
      </c>
      <c r="AA2140" s="2" t="s">
        <v>175</v>
      </c>
      <c r="AB2140" s="2" t="s">
        <v>18254</v>
      </c>
      <c r="AC2140" s="5"/>
      <c r="AD2140" s="2" t="s">
        <v>177</v>
      </c>
      <c r="AE2140" s="2" t="s">
        <v>57</v>
      </c>
      <c r="AF2140" s="2" t="s">
        <v>18195</v>
      </c>
      <c r="AG2140" s="2" t="s">
        <v>59</v>
      </c>
      <c r="AH2140" s="10">
        <f>_xlfn.XLOOKUP(B2140,'[1]EFSR Report - 2026'!$C:$C,'[1]EFSR Report - 2026'!$A:$A)</f>
        <v>0</v>
      </c>
      <c r="AI2140">
        <v>0</v>
      </c>
    </row>
    <row r="2141" spans="1:35" ht="15.5" x14ac:dyDescent="0.35">
      <c r="A2141" s="2" t="s">
        <v>18255</v>
      </c>
      <c r="B2141" s="3" t="s">
        <v>18256</v>
      </c>
      <c r="C2141" s="2" t="s">
        <v>242</v>
      </c>
      <c r="D2141" s="2" t="s">
        <v>13486</v>
      </c>
      <c r="E2141" s="2" t="s">
        <v>37</v>
      </c>
      <c r="F2141" s="4" t="s">
        <v>18257</v>
      </c>
      <c r="G2141" s="2" t="s">
        <v>18258</v>
      </c>
      <c r="H2141" s="2" t="s">
        <v>65</v>
      </c>
      <c r="I2141" s="2" t="s">
        <v>100</v>
      </c>
      <c r="J2141" s="2" t="s">
        <v>42</v>
      </c>
      <c r="K2141" s="2" t="s">
        <v>37</v>
      </c>
      <c r="L2141" s="2" t="s">
        <v>232</v>
      </c>
      <c r="M2141" s="4" t="s">
        <v>18259</v>
      </c>
      <c r="N2141" s="4" t="s">
        <v>18260</v>
      </c>
      <c r="O2141" s="2" t="s">
        <v>13486</v>
      </c>
      <c r="P2141" s="2" t="s">
        <v>171</v>
      </c>
      <c r="Q2141" s="2" t="s">
        <v>18261</v>
      </c>
      <c r="R2141" s="2" t="s">
        <v>37</v>
      </c>
      <c r="S2141" s="2" t="s">
        <v>8543</v>
      </c>
      <c r="T2141" s="2" t="s">
        <v>13490</v>
      </c>
      <c r="U2141" s="2" t="s">
        <v>8543</v>
      </c>
      <c r="V2141" s="2" t="s">
        <v>13490</v>
      </c>
      <c r="W2141" s="2" t="s">
        <v>50</v>
      </c>
      <c r="X2141" s="2" t="s">
        <v>51</v>
      </c>
      <c r="Y2141" s="2" t="s">
        <v>52</v>
      </c>
      <c r="Z2141" s="2" t="s">
        <v>1570</v>
      </c>
      <c r="AA2141" s="2" t="s">
        <v>9687</v>
      </c>
      <c r="AB2141" s="2" t="s">
        <v>18262</v>
      </c>
      <c r="AC2141" s="5"/>
      <c r="AD2141" s="2" t="s">
        <v>255</v>
      </c>
      <c r="AE2141" s="2" t="s">
        <v>57</v>
      </c>
      <c r="AF2141" s="2" t="s">
        <v>18195</v>
      </c>
      <c r="AG2141" s="2" t="s">
        <v>59</v>
      </c>
      <c r="AH2141" s="10">
        <f>_xlfn.XLOOKUP(B2141,'[1]EFSR Report - 2026'!$C:$C,'[1]EFSR Report - 2026'!$A:$A)</f>
        <v>1</v>
      </c>
      <c r="AI2141">
        <v>0</v>
      </c>
    </row>
    <row r="2142" spans="1:35" ht="15.5" x14ac:dyDescent="0.35">
      <c r="A2142" s="2" t="s">
        <v>18263</v>
      </c>
      <c r="B2142" s="3" t="s">
        <v>18264</v>
      </c>
      <c r="C2142" s="2" t="s">
        <v>35</v>
      </c>
      <c r="D2142" s="2" t="s">
        <v>18265</v>
      </c>
      <c r="E2142" s="2" t="s">
        <v>37</v>
      </c>
      <c r="F2142" s="4" t="s">
        <v>18266</v>
      </c>
      <c r="G2142" s="2" t="s">
        <v>18267</v>
      </c>
      <c r="H2142" s="2" t="s">
        <v>65</v>
      </c>
      <c r="I2142" s="2" t="s">
        <v>100</v>
      </c>
      <c r="J2142" s="2" t="s">
        <v>42</v>
      </c>
      <c r="K2142" s="2" t="s">
        <v>37</v>
      </c>
      <c r="L2142" s="2" t="s">
        <v>232</v>
      </c>
      <c r="M2142" s="4" t="s">
        <v>18268</v>
      </c>
      <c r="N2142" s="4" t="s">
        <v>18201</v>
      </c>
      <c r="O2142" s="2" t="s">
        <v>18265</v>
      </c>
      <c r="P2142" s="2" t="s">
        <v>291</v>
      </c>
      <c r="Q2142" s="2" t="s">
        <v>18269</v>
      </c>
      <c r="R2142" s="2" t="s">
        <v>37</v>
      </c>
      <c r="S2142" s="2" t="s">
        <v>18270</v>
      </c>
      <c r="T2142" s="2" t="s">
        <v>18271</v>
      </c>
      <c r="U2142" s="2" t="s">
        <v>18270</v>
      </c>
      <c r="V2142" s="2" t="s">
        <v>18271</v>
      </c>
      <c r="W2142" s="2" t="s">
        <v>50</v>
      </c>
      <c r="X2142" s="2" t="s">
        <v>37</v>
      </c>
      <c r="Y2142" s="2" t="s">
        <v>52</v>
      </c>
      <c r="Z2142" s="2" t="s">
        <v>174</v>
      </c>
      <c r="AA2142" s="2" t="s">
        <v>175</v>
      </c>
      <c r="AB2142" s="2" t="s">
        <v>18272</v>
      </c>
      <c r="AC2142" s="5"/>
      <c r="AD2142" s="2" t="s">
        <v>239</v>
      </c>
      <c r="AE2142" s="2" t="s">
        <v>57</v>
      </c>
      <c r="AF2142" s="2" t="s">
        <v>18195</v>
      </c>
      <c r="AG2142" s="2" t="s">
        <v>59</v>
      </c>
      <c r="AH2142" s="10">
        <f>_xlfn.XLOOKUP(B2142,'[1]EFSR Report - 2026'!$C:$C,'[1]EFSR Report - 2026'!$A:$A)</f>
        <v>1</v>
      </c>
      <c r="AI2142">
        <v>0</v>
      </c>
    </row>
    <row r="2143" spans="1:35" ht="15.5" x14ac:dyDescent="0.35">
      <c r="A2143" s="2" t="s">
        <v>18273</v>
      </c>
      <c r="B2143" s="3" t="s">
        <v>18274</v>
      </c>
      <c r="C2143" s="2" t="s">
        <v>242</v>
      </c>
      <c r="D2143" s="2" t="s">
        <v>13486</v>
      </c>
      <c r="E2143" s="2" t="s">
        <v>37</v>
      </c>
      <c r="F2143" s="4" t="s">
        <v>18275</v>
      </c>
      <c r="G2143" s="2" t="s">
        <v>18276</v>
      </c>
      <c r="H2143" s="2" t="s">
        <v>65</v>
      </c>
      <c r="I2143" s="2" t="s">
        <v>100</v>
      </c>
      <c r="J2143" s="2" t="s">
        <v>42</v>
      </c>
      <c r="K2143" s="2" t="s">
        <v>37</v>
      </c>
      <c r="L2143" s="2" t="s">
        <v>232</v>
      </c>
      <c r="M2143" s="4" t="s">
        <v>18277</v>
      </c>
      <c r="N2143" s="4" t="s">
        <v>18278</v>
      </c>
      <c r="O2143" s="2" t="s">
        <v>13486</v>
      </c>
      <c r="P2143" s="2" t="s">
        <v>69</v>
      </c>
      <c r="Q2143" s="2" t="s">
        <v>18279</v>
      </c>
      <c r="R2143" s="2" t="s">
        <v>37</v>
      </c>
      <c r="S2143" s="2" t="s">
        <v>8543</v>
      </c>
      <c r="T2143" s="2" t="s">
        <v>13490</v>
      </c>
      <c r="U2143" s="2" t="s">
        <v>8543</v>
      </c>
      <c r="V2143" s="2" t="s">
        <v>13490</v>
      </c>
      <c r="W2143" s="2" t="s">
        <v>50</v>
      </c>
      <c r="X2143" s="2" t="s">
        <v>51</v>
      </c>
      <c r="Y2143" s="2" t="s">
        <v>52</v>
      </c>
      <c r="Z2143" s="2" t="s">
        <v>1570</v>
      </c>
      <c r="AA2143" s="2" t="s">
        <v>9687</v>
      </c>
      <c r="AB2143" s="2" t="s">
        <v>18280</v>
      </c>
      <c r="AC2143" s="5"/>
      <c r="AD2143" s="2" t="s">
        <v>18281</v>
      </c>
      <c r="AE2143" s="2" t="s">
        <v>57</v>
      </c>
      <c r="AF2143" s="2" t="s">
        <v>18195</v>
      </c>
      <c r="AG2143" s="2" t="s">
        <v>59</v>
      </c>
      <c r="AH2143" s="10">
        <f>_xlfn.XLOOKUP(B2143,'[1]EFSR Report - 2026'!$C:$C,'[1]EFSR Report - 2026'!$A:$A)</f>
        <v>1</v>
      </c>
      <c r="AI2143">
        <v>0</v>
      </c>
    </row>
    <row r="2144" spans="1:35" ht="15.5" x14ac:dyDescent="0.35">
      <c r="A2144" s="2" t="s">
        <v>18282</v>
      </c>
      <c r="B2144" s="3" t="s">
        <v>18283</v>
      </c>
      <c r="C2144" s="2" t="s">
        <v>590</v>
      </c>
      <c r="D2144" s="2" t="s">
        <v>18207</v>
      </c>
      <c r="E2144" s="2" t="s">
        <v>37</v>
      </c>
      <c r="F2144" s="4" t="s">
        <v>18284</v>
      </c>
      <c r="G2144" s="2" t="s">
        <v>18285</v>
      </c>
      <c r="H2144" s="2" t="s">
        <v>65</v>
      </c>
      <c r="I2144" s="2" t="s">
        <v>100</v>
      </c>
      <c r="J2144" s="2" t="s">
        <v>42</v>
      </c>
      <c r="K2144" s="2" t="s">
        <v>37</v>
      </c>
      <c r="L2144" s="2" t="s">
        <v>613</v>
      </c>
      <c r="M2144" s="4" t="s">
        <v>18286</v>
      </c>
      <c r="N2144" s="4" t="s">
        <v>18287</v>
      </c>
      <c r="O2144" s="2" t="s">
        <v>18207</v>
      </c>
      <c r="P2144" s="2" t="s">
        <v>291</v>
      </c>
      <c r="Q2144" s="2" t="s">
        <v>18288</v>
      </c>
      <c r="R2144" s="2" t="s">
        <v>37</v>
      </c>
      <c r="S2144" s="2" t="s">
        <v>18221</v>
      </c>
      <c r="T2144" s="2" t="s">
        <v>18213</v>
      </c>
      <c r="U2144" s="2" t="s">
        <v>18221</v>
      </c>
      <c r="V2144" s="2" t="s">
        <v>18213</v>
      </c>
      <c r="W2144" s="2" t="s">
        <v>50</v>
      </c>
      <c r="X2144" s="2" t="s">
        <v>51</v>
      </c>
      <c r="Y2144" s="2" t="s">
        <v>52</v>
      </c>
      <c r="Z2144" s="2" t="s">
        <v>3512</v>
      </c>
      <c r="AA2144" s="2" t="s">
        <v>597</v>
      </c>
      <c r="AB2144" s="2" t="s">
        <v>18289</v>
      </c>
      <c r="AC2144" s="5"/>
      <c r="AD2144" s="2" t="s">
        <v>18290</v>
      </c>
      <c r="AE2144" s="2" t="s">
        <v>57</v>
      </c>
      <c r="AF2144" s="2" t="s">
        <v>18195</v>
      </c>
      <c r="AG2144" s="2" t="s">
        <v>59</v>
      </c>
      <c r="AH2144" s="10">
        <f>_xlfn.XLOOKUP(B2144,'[1]EFSR Report - 2026'!$C:$C,'[1]EFSR Report - 2026'!$A:$A)</f>
        <v>1</v>
      </c>
      <c r="AI2144">
        <v>1</v>
      </c>
    </row>
    <row r="2145" spans="1:35" ht="15.5" x14ac:dyDescent="0.35">
      <c r="A2145" s="2" t="s">
        <v>18291</v>
      </c>
      <c r="B2145" s="3" t="s">
        <v>18292</v>
      </c>
      <c r="C2145" s="2" t="s">
        <v>258</v>
      </c>
      <c r="D2145" s="2" t="s">
        <v>18293</v>
      </c>
      <c r="E2145" s="2" t="s">
        <v>37</v>
      </c>
      <c r="F2145" s="4" t="s">
        <v>18294</v>
      </c>
      <c r="G2145" s="2" t="s">
        <v>18295</v>
      </c>
      <c r="H2145" s="2" t="s">
        <v>65</v>
      </c>
      <c r="I2145" s="2" t="s">
        <v>66</v>
      </c>
      <c r="J2145" s="2" t="s">
        <v>42</v>
      </c>
      <c r="K2145" s="2" t="s">
        <v>37</v>
      </c>
      <c r="L2145" s="2" t="s">
        <v>84</v>
      </c>
      <c r="M2145" s="4" t="s">
        <v>18296</v>
      </c>
      <c r="N2145" s="4" t="s">
        <v>18297</v>
      </c>
      <c r="O2145" s="2" t="s">
        <v>18293</v>
      </c>
      <c r="P2145" s="2" t="s">
        <v>69</v>
      </c>
      <c r="Q2145" s="2" t="s">
        <v>18298</v>
      </c>
      <c r="R2145" s="2" t="s">
        <v>37</v>
      </c>
      <c r="S2145" s="2" t="s">
        <v>18299</v>
      </c>
      <c r="T2145" s="2" t="s">
        <v>18300</v>
      </c>
      <c r="U2145" s="2" t="s">
        <v>18299</v>
      </c>
      <c r="V2145" s="2" t="s">
        <v>18300</v>
      </c>
      <c r="W2145" s="2" t="s">
        <v>50</v>
      </c>
      <c r="X2145" s="2" t="s">
        <v>1927</v>
      </c>
      <c r="Y2145" s="2" t="s">
        <v>52</v>
      </c>
      <c r="Z2145" s="2" t="s">
        <v>355</v>
      </c>
      <c r="AA2145" s="2" t="s">
        <v>1928</v>
      </c>
      <c r="AB2145" s="2" t="s">
        <v>18301</v>
      </c>
      <c r="AC2145" s="5"/>
      <c r="AD2145" s="2" t="s">
        <v>18302</v>
      </c>
      <c r="AE2145" s="2" t="s">
        <v>57</v>
      </c>
      <c r="AF2145" s="2" t="s">
        <v>18195</v>
      </c>
      <c r="AG2145" s="2" t="s">
        <v>59</v>
      </c>
      <c r="AH2145" s="10">
        <f>_xlfn.XLOOKUP(B2145,'[1]EFSR Report - 2026'!$C:$C,'[1]EFSR Report - 2026'!$A:$A)</f>
        <v>1</v>
      </c>
      <c r="AI2145">
        <v>1</v>
      </c>
    </row>
    <row r="2146" spans="1:35" ht="15.5" x14ac:dyDescent="0.35">
      <c r="A2146" s="2" t="s">
        <v>18303</v>
      </c>
      <c r="B2146" s="3" t="s">
        <v>18304</v>
      </c>
      <c r="C2146" s="2" t="s">
        <v>35</v>
      </c>
      <c r="D2146" s="2" t="s">
        <v>18305</v>
      </c>
      <c r="E2146" s="2" t="s">
        <v>37</v>
      </c>
      <c r="F2146" s="4" t="s">
        <v>18306</v>
      </c>
      <c r="G2146" s="2" t="s">
        <v>18307</v>
      </c>
      <c r="H2146" s="2" t="s">
        <v>65</v>
      </c>
      <c r="I2146" s="2" t="s">
        <v>100</v>
      </c>
      <c r="J2146" s="2" t="s">
        <v>42</v>
      </c>
      <c r="K2146" s="2" t="s">
        <v>37</v>
      </c>
      <c r="L2146" s="2" t="s">
        <v>232</v>
      </c>
      <c r="M2146" s="4" t="s">
        <v>17788</v>
      </c>
      <c r="N2146" s="4" t="s">
        <v>12786</v>
      </c>
      <c r="O2146" s="2" t="s">
        <v>18305</v>
      </c>
      <c r="P2146" s="2" t="s">
        <v>69</v>
      </c>
      <c r="Q2146" s="2" t="s">
        <v>18308</v>
      </c>
      <c r="R2146" s="2" t="s">
        <v>37</v>
      </c>
      <c r="S2146" s="2" t="s">
        <v>18309</v>
      </c>
      <c r="T2146" s="2" t="s">
        <v>18310</v>
      </c>
      <c r="U2146" s="2" t="s">
        <v>18309</v>
      </c>
      <c r="V2146" s="2" t="s">
        <v>18310</v>
      </c>
      <c r="W2146" s="2" t="s">
        <v>50</v>
      </c>
      <c r="X2146" s="2" t="s">
        <v>51</v>
      </c>
      <c r="Y2146" s="2" t="s">
        <v>52</v>
      </c>
      <c r="Z2146" s="2" t="s">
        <v>174</v>
      </c>
      <c r="AA2146" s="2" t="s">
        <v>175</v>
      </c>
      <c r="AB2146" s="2" t="s">
        <v>18311</v>
      </c>
      <c r="AC2146" s="5"/>
      <c r="AD2146" s="2" t="s">
        <v>239</v>
      </c>
      <c r="AE2146" s="2" t="s">
        <v>57</v>
      </c>
      <c r="AF2146" s="2" t="s">
        <v>18195</v>
      </c>
      <c r="AG2146" s="2" t="s">
        <v>59</v>
      </c>
      <c r="AH2146" s="10">
        <f>_xlfn.XLOOKUP(B2146,'[1]EFSR Report - 2026'!$C:$C,'[1]EFSR Report - 2026'!$A:$A)</f>
        <v>1</v>
      </c>
      <c r="AI2146">
        <v>0</v>
      </c>
    </row>
    <row r="2147" spans="1:35" ht="15.5" x14ac:dyDescent="0.35">
      <c r="A2147" s="2" t="s">
        <v>18312</v>
      </c>
      <c r="B2147" s="3" t="s">
        <v>18313</v>
      </c>
      <c r="C2147" s="2" t="s">
        <v>590</v>
      </c>
      <c r="D2147" s="2" t="s">
        <v>18314</v>
      </c>
      <c r="E2147" s="2" t="s">
        <v>37</v>
      </c>
      <c r="F2147" s="4" t="s">
        <v>18306</v>
      </c>
      <c r="G2147" s="2" t="s">
        <v>18315</v>
      </c>
      <c r="H2147" s="2" t="s">
        <v>128</v>
      </c>
      <c r="I2147" s="2" t="s">
        <v>129</v>
      </c>
      <c r="J2147" s="2" t="s">
        <v>42</v>
      </c>
      <c r="K2147" s="2" t="s">
        <v>37</v>
      </c>
      <c r="L2147" s="2" t="s">
        <v>1612</v>
      </c>
      <c r="M2147" s="4" t="s">
        <v>18316</v>
      </c>
      <c r="N2147" s="4" t="s">
        <v>18317</v>
      </c>
      <c r="O2147" s="2" t="s">
        <v>18314</v>
      </c>
      <c r="P2147" s="2" t="s">
        <v>427</v>
      </c>
      <c r="Q2147" s="2" t="s">
        <v>18318</v>
      </c>
      <c r="R2147" s="2" t="s">
        <v>37</v>
      </c>
      <c r="S2147" s="2" t="s">
        <v>9655</v>
      </c>
      <c r="T2147" s="2" t="s">
        <v>18319</v>
      </c>
      <c r="U2147" s="2" t="s">
        <v>9655</v>
      </c>
      <c r="V2147" s="2" t="s">
        <v>18319</v>
      </c>
      <c r="W2147" s="2" t="s">
        <v>50</v>
      </c>
      <c r="X2147" s="2" t="s">
        <v>405</v>
      </c>
      <c r="Y2147" s="2" t="s">
        <v>137</v>
      </c>
      <c r="Z2147" s="2" t="s">
        <v>596</v>
      </c>
      <c r="AA2147" s="2" t="s">
        <v>597</v>
      </c>
      <c r="AB2147" s="2" t="s">
        <v>18320</v>
      </c>
      <c r="AC2147" s="5"/>
      <c r="AD2147" s="2" t="s">
        <v>18321</v>
      </c>
      <c r="AE2147" s="2" t="s">
        <v>57</v>
      </c>
      <c r="AF2147" s="2" t="s">
        <v>18195</v>
      </c>
      <c r="AG2147" s="2" t="s">
        <v>143</v>
      </c>
      <c r="AH2147" s="10">
        <f>_xlfn.XLOOKUP(B2147,'[1]EFSR Report - 2026'!$C:$C,'[1]EFSR Report - 2026'!$A:$A)</f>
        <v>1</v>
      </c>
      <c r="AI2147">
        <v>0</v>
      </c>
    </row>
    <row r="2148" spans="1:35" ht="15.5" x14ac:dyDescent="0.35">
      <c r="A2148" s="2" t="s">
        <v>18322</v>
      </c>
      <c r="B2148" s="3" t="s">
        <v>18323</v>
      </c>
      <c r="C2148" s="2" t="s">
        <v>242</v>
      </c>
      <c r="D2148" s="2" t="s">
        <v>18324</v>
      </c>
      <c r="E2148" s="2" t="s">
        <v>37</v>
      </c>
      <c r="F2148" s="4" t="s">
        <v>18306</v>
      </c>
      <c r="G2148" s="2" t="s">
        <v>18325</v>
      </c>
      <c r="H2148" s="2" t="s">
        <v>65</v>
      </c>
      <c r="I2148" s="2" t="s">
        <v>100</v>
      </c>
      <c r="J2148" s="2" t="s">
        <v>42</v>
      </c>
      <c r="K2148" s="2" t="s">
        <v>37</v>
      </c>
      <c r="L2148" s="2" t="s">
        <v>232</v>
      </c>
      <c r="M2148" s="4" t="s">
        <v>17788</v>
      </c>
      <c r="N2148" s="4" t="s">
        <v>18326</v>
      </c>
      <c r="O2148" s="2" t="s">
        <v>18324</v>
      </c>
      <c r="P2148" s="2" t="s">
        <v>427</v>
      </c>
      <c r="Q2148" s="2" t="s">
        <v>18327</v>
      </c>
      <c r="R2148" s="2" t="s">
        <v>37</v>
      </c>
      <c r="S2148" s="2" t="s">
        <v>1736</v>
      </c>
      <c r="T2148" s="2" t="s">
        <v>18328</v>
      </c>
      <c r="U2148" s="2" t="s">
        <v>1736</v>
      </c>
      <c r="V2148" s="2" t="s">
        <v>18328</v>
      </c>
      <c r="W2148" s="2" t="s">
        <v>50</v>
      </c>
      <c r="X2148" s="2" t="s">
        <v>51</v>
      </c>
      <c r="Y2148" s="2" t="s">
        <v>52</v>
      </c>
      <c r="Z2148" s="2" t="s">
        <v>1570</v>
      </c>
      <c r="AA2148" s="2" t="s">
        <v>9687</v>
      </c>
      <c r="AB2148" s="2" t="s">
        <v>18329</v>
      </c>
      <c r="AC2148" s="5"/>
      <c r="AD2148" s="2" t="s">
        <v>255</v>
      </c>
      <c r="AE2148" s="2" t="s">
        <v>57</v>
      </c>
      <c r="AF2148" s="2" t="s">
        <v>18195</v>
      </c>
      <c r="AG2148" s="2" t="s">
        <v>59</v>
      </c>
      <c r="AH2148" s="10">
        <f>_xlfn.XLOOKUP(B2148,'[1]EFSR Report - 2026'!$C:$C,'[1]EFSR Report - 2026'!$A:$A)</f>
        <v>0</v>
      </c>
      <c r="AI2148">
        <v>0</v>
      </c>
    </row>
    <row r="2149" spans="1:35" ht="15.5" x14ac:dyDescent="0.35">
      <c r="A2149" s="2" t="s">
        <v>18330</v>
      </c>
      <c r="B2149" s="3" t="s">
        <v>18331</v>
      </c>
      <c r="C2149" s="2" t="s">
        <v>873</v>
      </c>
      <c r="D2149" s="2" t="s">
        <v>569</v>
      </c>
      <c r="E2149" s="2" t="s">
        <v>37</v>
      </c>
      <c r="F2149" s="5"/>
      <c r="G2149" s="2" t="s">
        <v>18332</v>
      </c>
      <c r="H2149" s="2" t="s">
        <v>99</v>
      </c>
      <c r="I2149" s="2" t="s">
        <v>661</v>
      </c>
      <c r="J2149" s="2" t="s">
        <v>42</v>
      </c>
      <c r="K2149" s="2" t="s">
        <v>37</v>
      </c>
      <c r="L2149" s="2" t="s">
        <v>43</v>
      </c>
      <c r="M2149" s="4" t="s">
        <v>18333</v>
      </c>
      <c r="N2149" s="4" t="s">
        <v>16396</v>
      </c>
      <c r="O2149" s="2" t="s">
        <v>569</v>
      </c>
      <c r="P2149" s="2" t="s">
        <v>524</v>
      </c>
      <c r="Q2149" s="2" t="s">
        <v>37</v>
      </c>
      <c r="R2149" s="2" t="s">
        <v>37</v>
      </c>
      <c r="S2149" s="2" t="s">
        <v>18334</v>
      </c>
      <c r="T2149" s="2" t="s">
        <v>18335</v>
      </c>
      <c r="U2149" s="2" t="s">
        <v>18334</v>
      </c>
      <c r="V2149" s="2" t="s">
        <v>18335</v>
      </c>
      <c r="W2149" s="2" t="s">
        <v>50</v>
      </c>
      <c r="X2149" s="2" t="s">
        <v>51</v>
      </c>
      <c r="Y2149" s="2" t="s">
        <v>52</v>
      </c>
      <c r="Z2149" s="2" t="s">
        <v>1774</v>
      </c>
      <c r="AA2149" s="2" t="s">
        <v>3554</v>
      </c>
      <c r="AB2149" s="2" t="s">
        <v>17792</v>
      </c>
      <c r="AC2149" s="5"/>
      <c r="AD2149" s="2" t="s">
        <v>18336</v>
      </c>
      <c r="AE2149" s="2" t="s">
        <v>57</v>
      </c>
      <c r="AF2149" s="2" t="s">
        <v>18195</v>
      </c>
      <c r="AG2149" s="2" t="s">
        <v>59</v>
      </c>
      <c r="AH2149" s="10">
        <f>_xlfn.XLOOKUP(B2149,'[1]EFSR Report - 2026'!$C:$C,'[1]EFSR Report - 2026'!$A:$A)</f>
        <v>1</v>
      </c>
      <c r="AI2149">
        <v>0</v>
      </c>
    </row>
    <row r="2150" spans="1:35" ht="15.5" x14ac:dyDescent="0.35">
      <c r="A2150" s="2" t="s">
        <v>18337</v>
      </c>
      <c r="B2150" s="3" t="s">
        <v>18338</v>
      </c>
      <c r="C2150" s="2" t="s">
        <v>35</v>
      </c>
      <c r="D2150" s="2" t="s">
        <v>16639</v>
      </c>
      <c r="E2150" s="2" t="s">
        <v>37</v>
      </c>
      <c r="F2150" s="4" t="s">
        <v>18211</v>
      </c>
      <c r="G2150" s="2" t="s">
        <v>18339</v>
      </c>
      <c r="H2150" s="2" t="s">
        <v>65</v>
      </c>
      <c r="I2150" s="2" t="s">
        <v>100</v>
      </c>
      <c r="J2150" s="2" t="s">
        <v>42</v>
      </c>
      <c r="K2150" s="2" t="s">
        <v>37</v>
      </c>
      <c r="L2150" s="2" t="s">
        <v>232</v>
      </c>
      <c r="M2150" s="4" t="s">
        <v>18340</v>
      </c>
      <c r="N2150" s="4" t="s">
        <v>18341</v>
      </c>
      <c r="O2150" s="2" t="s">
        <v>16639</v>
      </c>
      <c r="P2150" s="2" t="s">
        <v>317</v>
      </c>
      <c r="Q2150" s="2" t="s">
        <v>18342</v>
      </c>
      <c r="R2150" s="2" t="s">
        <v>37</v>
      </c>
      <c r="S2150" s="2" t="s">
        <v>16644</v>
      </c>
      <c r="T2150" s="2" t="s">
        <v>16645</v>
      </c>
      <c r="U2150" s="2" t="s">
        <v>16644</v>
      </c>
      <c r="V2150" s="2" t="s">
        <v>16645</v>
      </c>
      <c r="W2150" s="2" t="s">
        <v>50</v>
      </c>
      <c r="X2150" s="2" t="s">
        <v>51</v>
      </c>
      <c r="Y2150" s="2" t="s">
        <v>52</v>
      </c>
      <c r="Z2150" s="2" t="s">
        <v>1729</v>
      </c>
      <c r="AA2150" s="2" t="s">
        <v>343</v>
      </c>
      <c r="AB2150" s="2" t="s">
        <v>18343</v>
      </c>
      <c r="AC2150" s="5"/>
      <c r="AD2150" s="2" t="s">
        <v>239</v>
      </c>
      <c r="AE2150" s="2" t="s">
        <v>57</v>
      </c>
      <c r="AF2150" s="2" t="s">
        <v>18195</v>
      </c>
      <c r="AG2150" s="2" t="s">
        <v>59</v>
      </c>
      <c r="AH2150" s="10">
        <f>_xlfn.XLOOKUP(B2150,'[1]EFSR Report - 2026'!$C:$C,'[1]EFSR Report - 2026'!$A:$A)</f>
        <v>1</v>
      </c>
      <c r="AI2150">
        <v>0</v>
      </c>
    </row>
    <row r="2151" spans="1:35" ht="15.5" x14ac:dyDescent="0.35">
      <c r="A2151" s="2" t="s">
        <v>18344</v>
      </c>
      <c r="B2151" s="3" t="s">
        <v>18345</v>
      </c>
      <c r="C2151" s="2" t="s">
        <v>35</v>
      </c>
      <c r="D2151" s="2" t="s">
        <v>4330</v>
      </c>
      <c r="E2151" s="2" t="s">
        <v>37</v>
      </c>
      <c r="F2151" s="4" t="s">
        <v>18346</v>
      </c>
      <c r="G2151" s="2" t="s">
        <v>18347</v>
      </c>
      <c r="H2151" s="2" t="s">
        <v>65</v>
      </c>
      <c r="I2151" s="2" t="s">
        <v>100</v>
      </c>
      <c r="J2151" s="2" t="s">
        <v>42</v>
      </c>
      <c r="K2151" s="2" t="s">
        <v>37</v>
      </c>
      <c r="L2151" s="2" t="s">
        <v>232</v>
      </c>
      <c r="M2151" s="4" t="s">
        <v>17788</v>
      </c>
      <c r="N2151" s="4" t="s">
        <v>12786</v>
      </c>
      <c r="O2151" s="2" t="s">
        <v>4330</v>
      </c>
      <c r="P2151" s="2" t="s">
        <v>69</v>
      </c>
      <c r="Q2151" s="2" t="s">
        <v>18348</v>
      </c>
      <c r="R2151" s="2" t="s">
        <v>37</v>
      </c>
      <c r="S2151" s="2" t="s">
        <v>18309</v>
      </c>
      <c r="T2151" s="2" t="s">
        <v>18310</v>
      </c>
      <c r="U2151" s="2" t="s">
        <v>18309</v>
      </c>
      <c r="V2151" s="2" t="s">
        <v>18310</v>
      </c>
      <c r="W2151" s="2" t="s">
        <v>50</v>
      </c>
      <c r="X2151" s="2" t="s">
        <v>37</v>
      </c>
      <c r="Y2151" s="2" t="s">
        <v>52</v>
      </c>
      <c r="Z2151" s="2" t="s">
        <v>4368</v>
      </c>
      <c r="AA2151" s="2" t="s">
        <v>175</v>
      </c>
      <c r="AB2151" s="2" t="s">
        <v>4338</v>
      </c>
      <c r="AC2151" s="5"/>
      <c r="AD2151" s="2" t="s">
        <v>239</v>
      </c>
      <c r="AE2151" s="2" t="s">
        <v>57</v>
      </c>
      <c r="AF2151" s="2" t="s">
        <v>18195</v>
      </c>
      <c r="AG2151" s="2" t="s">
        <v>59</v>
      </c>
      <c r="AH2151" s="10">
        <f>_xlfn.XLOOKUP(B2151,'[1]EFSR Report - 2026'!$C:$C,'[1]EFSR Report - 2026'!$A:$A)</f>
        <v>1</v>
      </c>
      <c r="AI2151">
        <v>0</v>
      </c>
    </row>
    <row r="2152" spans="1:35" ht="15.5" x14ac:dyDescent="0.35">
      <c r="A2152" s="2" t="s">
        <v>18349</v>
      </c>
      <c r="B2152" s="3" t="s">
        <v>18350</v>
      </c>
      <c r="C2152" s="2" t="s">
        <v>258</v>
      </c>
      <c r="D2152" s="2" t="s">
        <v>12099</v>
      </c>
      <c r="E2152" s="2" t="s">
        <v>37</v>
      </c>
      <c r="F2152" s="4" t="s">
        <v>18346</v>
      </c>
      <c r="G2152" s="2" t="s">
        <v>18351</v>
      </c>
      <c r="H2152" s="2" t="s">
        <v>99</v>
      </c>
      <c r="I2152" s="2" t="s">
        <v>661</v>
      </c>
      <c r="J2152" s="2" t="s">
        <v>42</v>
      </c>
      <c r="K2152" s="2" t="s">
        <v>37</v>
      </c>
      <c r="L2152" s="2" t="s">
        <v>101</v>
      </c>
      <c r="M2152" s="4" t="s">
        <v>18352</v>
      </c>
      <c r="N2152" s="4" t="s">
        <v>18353</v>
      </c>
      <c r="O2152" s="2" t="s">
        <v>12099</v>
      </c>
      <c r="P2152" s="2" t="s">
        <v>87</v>
      </c>
      <c r="Q2152" s="2" t="s">
        <v>18354</v>
      </c>
      <c r="R2152" s="2" t="s">
        <v>37</v>
      </c>
      <c r="S2152" s="2" t="s">
        <v>12103</v>
      </c>
      <c r="T2152" s="2" t="s">
        <v>12104</v>
      </c>
      <c r="U2152" s="2" t="s">
        <v>12103</v>
      </c>
      <c r="V2152" s="2" t="s">
        <v>12104</v>
      </c>
      <c r="W2152" s="2" t="s">
        <v>50</v>
      </c>
      <c r="X2152" s="2" t="s">
        <v>51</v>
      </c>
      <c r="Y2152" s="2" t="s">
        <v>52</v>
      </c>
      <c r="Z2152" s="2" t="s">
        <v>1181</v>
      </c>
      <c r="AA2152" s="2" t="s">
        <v>1928</v>
      </c>
      <c r="AB2152" s="2" t="s">
        <v>12105</v>
      </c>
      <c r="AC2152" s="5"/>
      <c r="AD2152" s="2" t="s">
        <v>18355</v>
      </c>
      <c r="AE2152" s="2" t="s">
        <v>57</v>
      </c>
      <c r="AF2152" s="2" t="s">
        <v>18195</v>
      </c>
      <c r="AG2152" s="2" t="s">
        <v>59</v>
      </c>
      <c r="AH2152" s="10">
        <f>_xlfn.XLOOKUP(B2152,'[1]EFSR Report - 2026'!$C:$C,'[1]EFSR Report - 2026'!$A:$A)</f>
        <v>1</v>
      </c>
      <c r="AI2152">
        <v>0</v>
      </c>
    </row>
    <row r="2153" spans="1:35" ht="15.5" x14ac:dyDescent="0.35">
      <c r="A2153" s="2" t="s">
        <v>18356</v>
      </c>
      <c r="B2153" s="3" t="s">
        <v>18357</v>
      </c>
      <c r="C2153" s="2" t="s">
        <v>35</v>
      </c>
      <c r="D2153" s="2" t="s">
        <v>16639</v>
      </c>
      <c r="E2153" s="2" t="s">
        <v>37</v>
      </c>
      <c r="F2153" s="4" t="s">
        <v>18358</v>
      </c>
      <c r="G2153" s="2" t="s">
        <v>18359</v>
      </c>
      <c r="H2153" s="2" t="s">
        <v>65</v>
      </c>
      <c r="I2153" s="2" t="s">
        <v>100</v>
      </c>
      <c r="J2153" s="2" t="s">
        <v>42</v>
      </c>
      <c r="K2153" s="2" t="s">
        <v>37</v>
      </c>
      <c r="L2153" s="2" t="s">
        <v>232</v>
      </c>
      <c r="M2153" s="4" t="s">
        <v>17788</v>
      </c>
      <c r="N2153" s="4" t="s">
        <v>18360</v>
      </c>
      <c r="O2153" s="2" t="s">
        <v>16639</v>
      </c>
      <c r="P2153" s="2" t="s">
        <v>69</v>
      </c>
      <c r="Q2153" s="2" t="s">
        <v>18361</v>
      </c>
      <c r="R2153" s="2" t="s">
        <v>37</v>
      </c>
      <c r="S2153" s="2" t="s">
        <v>16644</v>
      </c>
      <c r="T2153" s="2" t="s">
        <v>16645</v>
      </c>
      <c r="U2153" s="2" t="s">
        <v>16644</v>
      </c>
      <c r="V2153" s="2" t="s">
        <v>16645</v>
      </c>
      <c r="W2153" s="2" t="s">
        <v>50</v>
      </c>
      <c r="X2153" s="2" t="s">
        <v>51</v>
      </c>
      <c r="Y2153" s="2" t="s">
        <v>52</v>
      </c>
      <c r="Z2153" s="2" t="s">
        <v>1729</v>
      </c>
      <c r="AA2153" s="2" t="s">
        <v>343</v>
      </c>
      <c r="AB2153" s="2" t="s">
        <v>18362</v>
      </c>
      <c r="AC2153" s="5"/>
      <c r="AD2153" s="2" t="s">
        <v>1951</v>
      </c>
      <c r="AE2153" s="2" t="s">
        <v>57</v>
      </c>
      <c r="AF2153" s="2" t="s">
        <v>18195</v>
      </c>
      <c r="AG2153" s="2" t="s">
        <v>59</v>
      </c>
      <c r="AH2153" s="10">
        <f>_xlfn.XLOOKUP(B2153,'[1]EFSR Report - 2026'!$C:$C,'[1]EFSR Report - 2026'!$A:$A)</f>
        <v>1</v>
      </c>
      <c r="AI2153">
        <v>0</v>
      </c>
    </row>
    <row r="2154" spans="1:35" ht="15.5" x14ac:dyDescent="0.35">
      <c r="A2154" s="2" t="s">
        <v>18363</v>
      </c>
      <c r="B2154" s="3" t="s">
        <v>18364</v>
      </c>
      <c r="C2154" s="2" t="s">
        <v>242</v>
      </c>
      <c r="D2154" s="2" t="s">
        <v>18365</v>
      </c>
      <c r="E2154" s="2" t="s">
        <v>37</v>
      </c>
      <c r="F2154" s="4" t="s">
        <v>18219</v>
      </c>
      <c r="G2154" s="2" t="s">
        <v>18366</v>
      </c>
      <c r="H2154" s="2" t="s">
        <v>65</v>
      </c>
      <c r="I2154" s="2" t="s">
        <v>100</v>
      </c>
      <c r="J2154" s="2" t="s">
        <v>42</v>
      </c>
      <c r="K2154" s="2" t="s">
        <v>37</v>
      </c>
      <c r="L2154" s="2" t="s">
        <v>232</v>
      </c>
      <c r="M2154" s="4" t="s">
        <v>18367</v>
      </c>
      <c r="N2154" s="4" t="s">
        <v>18297</v>
      </c>
      <c r="O2154" s="2" t="s">
        <v>18365</v>
      </c>
      <c r="P2154" s="2" t="s">
        <v>515</v>
      </c>
      <c r="Q2154" s="2" t="s">
        <v>18368</v>
      </c>
      <c r="R2154" s="2" t="s">
        <v>37</v>
      </c>
      <c r="S2154" s="2" t="s">
        <v>18369</v>
      </c>
      <c r="T2154" s="2" t="s">
        <v>18370</v>
      </c>
      <c r="U2154" s="2" t="s">
        <v>18369</v>
      </c>
      <c r="V2154" s="2" t="s">
        <v>18370</v>
      </c>
      <c r="W2154" s="2" t="s">
        <v>50</v>
      </c>
      <c r="X2154" s="2" t="s">
        <v>51</v>
      </c>
      <c r="Y2154" s="2" t="s">
        <v>52</v>
      </c>
      <c r="Z2154" s="2" t="s">
        <v>4858</v>
      </c>
      <c r="AA2154" s="2" t="s">
        <v>9687</v>
      </c>
      <c r="AB2154" s="2" t="s">
        <v>18371</v>
      </c>
      <c r="AC2154" s="2" t="s">
        <v>18372</v>
      </c>
      <c r="AD2154" s="2" t="s">
        <v>7336</v>
      </c>
      <c r="AE2154" s="2" t="s">
        <v>57</v>
      </c>
      <c r="AF2154" s="2" t="s">
        <v>18195</v>
      </c>
      <c r="AG2154" s="2" t="s">
        <v>59</v>
      </c>
      <c r="AH2154" s="10">
        <f>_xlfn.XLOOKUP(B2154,'[1]EFSR Report - 2026'!$C:$C,'[1]EFSR Report - 2026'!$A:$A)</f>
        <v>1</v>
      </c>
      <c r="AI2154">
        <v>1</v>
      </c>
    </row>
    <row r="2155" spans="1:35" ht="15.5" x14ac:dyDescent="0.35">
      <c r="A2155" s="2" t="s">
        <v>18373</v>
      </c>
      <c r="B2155" s="3" t="s">
        <v>18374</v>
      </c>
      <c r="C2155" s="2" t="s">
        <v>35</v>
      </c>
      <c r="D2155" s="2" t="s">
        <v>18375</v>
      </c>
      <c r="E2155" s="2" t="s">
        <v>37</v>
      </c>
      <c r="F2155" s="4" t="s">
        <v>18219</v>
      </c>
      <c r="G2155" s="2" t="s">
        <v>18376</v>
      </c>
      <c r="H2155" s="2" t="s">
        <v>40</v>
      </c>
      <c r="I2155" s="2" t="s">
        <v>18377</v>
      </c>
      <c r="J2155" s="2" t="s">
        <v>42</v>
      </c>
      <c r="K2155" s="2" t="s">
        <v>37</v>
      </c>
      <c r="L2155" s="2" t="s">
        <v>43</v>
      </c>
      <c r="M2155" s="4" t="s">
        <v>18378</v>
      </c>
      <c r="N2155" s="4" t="s">
        <v>18379</v>
      </c>
      <c r="O2155" s="2" t="s">
        <v>18375</v>
      </c>
      <c r="P2155" s="2" t="s">
        <v>37</v>
      </c>
      <c r="Q2155" s="2" t="s">
        <v>18380</v>
      </c>
      <c r="R2155" s="2" t="s">
        <v>37</v>
      </c>
      <c r="S2155" s="2" t="s">
        <v>18381</v>
      </c>
      <c r="T2155" s="2" t="s">
        <v>18382</v>
      </c>
      <c r="U2155" s="2" t="s">
        <v>18381</v>
      </c>
      <c r="V2155" s="2" t="s">
        <v>18382</v>
      </c>
      <c r="W2155" s="2" t="s">
        <v>50</v>
      </c>
      <c r="X2155" s="2" t="s">
        <v>1927</v>
      </c>
      <c r="Y2155" s="2" t="s">
        <v>52</v>
      </c>
      <c r="Z2155" s="2" t="s">
        <v>565</v>
      </c>
      <c r="AA2155" s="2" t="s">
        <v>385</v>
      </c>
      <c r="AB2155" s="2" t="s">
        <v>18383</v>
      </c>
      <c r="AC2155" s="5"/>
      <c r="AD2155" s="2" t="s">
        <v>18384</v>
      </c>
      <c r="AE2155" s="2" t="s">
        <v>57</v>
      </c>
      <c r="AF2155" s="2" t="s">
        <v>18195</v>
      </c>
      <c r="AG2155" s="2" t="s">
        <v>59</v>
      </c>
      <c r="AH2155" s="10">
        <f>_xlfn.XLOOKUP(B2155,'[1]EFSR Report - 2026'!$C:$C,'[1]EFSR Report - 2026'!$A:$A)</f>
        <v>1</v>
      </c>
      <c r="AI2155">
        <v>0</v>
      </c>
    </row>
    <row r="2156" spans="1:35" ht="15.5" x14ac:dyDescent="0.35">
      <c r="A2156" s="2" t="s">
        <v>18385</v>
      </c>
      <c r="B2156" s="3" t="s">
        <v>18386</v>
      </c>
      <c r="C2156" s="2" t="s">
        <v>35</v>
      </c>
      <c r="D2156" s="2" t="s">
        <v>641</v>
      </c>
      <c r="E2156" s="2" t="s">
        <v>37</v>
      </c>
      <c r="F2156" s="4" t="s">
        <v>18387</v>
      </c>
      <c r="G2156" s="2" t="s">
        <v>18388</v>
      </c>
      <c r="H2156" s="2" t="s">
        <v>65</v>
      </c>
      <c r="I2156" s="2" t="s">
        <v>100</v>
      </c>
      <c r="J2156" s="2" t="s">
        <v>42</v>
      </c>
      <c r="K2156" s="2" t="s">
        <v>37</v>
      </c>
      <c r="L2156" s="2" t="s">
        <v>232</v>
      </c>
      <c r="M2156" s="4" t="s">
        <v>17788</v>
      </c>
      <c r="N2156" s="4" t="s">
        <v>12786</v>
      </c>
      <c r="O2156" s="2" t="s">
        <v>641</v>
      </c>
      <c r="P2156" s="2" t="s">
        <v>7031</v>
      </c>
      <c r="Q2156" s="2" t="s">
        <v>18389</v>
      </c>
      <c r="R2156" s="2" t="s">
        <v>37</v>
      </c>
      <c r="S2156" s="2" t="s">
        <v>18390</v>
      </c>
      <c r="T2156" s="2" t="s">
        <v>18391</v>
      </c>
      <c r="U2156" s="2" t="s">
        <v>18390</v>
      </c>
      <c r="V2156" s="2" t="s">
        <v>18391</v>
      </c>
      <c r="W2156" s="2" t="s">
        <v>50</v>
      </c>
      <c r="X2156" s="2" t="s">
        <v>51</v>
      </c>
      <c r="Y2156" s="2" t="s">
        <v>52</v>
      </c>
      <c r="Z2156" s="2" t="s">
        <v>2214</v>
      </c>
      <c r="AA2156" s="2" t="s">
        <v>175</v>
      </c>
      <c r="AB2156" s="2" t="s">
        <v>18392</v>
      </c>
      <c r="AC2156" s="5"/>
      <c r="AD2156" s="2" t="s">
        <v>500</v>
      </c>
      <c r="AE2156" s="2" t="s">
        <v>57</v>
      </c>
      <c r="AF2156" s="2" t="s">
        <v>18195</v>
      </c>
      <c r="AG2156" s="2" t="s">
        <v>59</v>
      </c>
      <c r="AH2156" s="10">
        <f>_xlfn.XLOOKUP(B2156,'[1]EFSR Report - 2026'!$C:$C,'[1]EFSR Report - 2026'!$A:$A)</f>
        <v>1</v>
      </c>
      <c r="AI2156">
        <v>0</v>
      </c>
    </row>
    <row r="2157" spans="1:35" ht="15.5" x14ac:dyDescent="0.35">
      <c r="A2157" s="2" t="s">
        <v>18393</v>
      </c>
      <c r="B2157" s="3" t="s">
        <v>18394</v>
      </c>
      <c r="C2157" s="2" t="s">
        <v>258</v>
      </c>
      <c r="D2157" s="2" t="s">
        <v>18395</v>
      </c>
      <c r="E2157" s="2" t="s">
        <v>37</v>
      </c>
      <c r="F2157" s="4" t="s">
        <v>18396</v>
      </c>
      <c r="G2157" s="2" t="s">
        <v>18397</v>
      </c>
      <c r="H2157" s="2" t="s">
        <v>65</v>
      </c>
      <c r="I2157" s="2" t="s">
        <v>100</v>
      </c>
      <c r="J2157" s="2" t="s">
        <v>42</v>
      </c>
      <c r="K2157" s="2" t="s">
        <v>37</v>
      </c>
      <c r="L2157" s="2" t="s">
        <v>232</v>
      </c>
      <c r="M2157" s="4" t="s">
        <v>18398</v>
      </c>
      <c r="N2157" s="4" t="s">
        <v>18399</v>
      </c>
      <c r="O2157" s="2" t="s">
        <v>18395</v>
      </c>
      <c r="P2157" s="2" t="s">
        <v>37</v>
      </c>
      <c r="Q2157" s="2" t="s">
        <v>18400</v>
      </c>
      <c r="R2157" s="2" t="s">
        <v>37</v>
      </c>
      <c r="S2157" s="2" t="s">
        <v>18401</v>
      </c>
      <c r="T2157" s="2" t="s">
        <v>18402</v>
      </c>
      <c r="U2157" s="2" t="s">
        <v>18401</v>
      </c>
      <c r="V2157" s="2" t="s">
        <v>18402</v>
      </c>
      <c r="W2157" s="2" t="s">
        <v>50</v>
      </c>
      <c r="X2157" s="2" t="s">
        <v>51</v>
      </c>
      <c r="Y2157" s="2" t="s">
        <v>52</v>
      </c>
      <c r="Z2157" s="2" t="s">
        <v>1047</v>
      </c>
      <c r="AA2157" s="2" t="s">
        <v>1928</v>
      </c>
      <c r="AB2157" s="2" t="s">
        <v>18403</v>
      </c>
      <c r="AC2157" s="5"/>
      <c r="AD2157" s="2" t="s">
        <v>18404</v>
      </c>
      <c r="AE2157" s="2" t="s">
        <v>57</v>
      </c>
      <c r="AF2157" s="2" t="s">
        <v>18195</v>
      </c>
      <c r="AG2157" s="2" t="s">
        <v>59</v>
      </c>
      <c r="AH2157" s="10">
        <f>_xlfn.XLOOKUP(B2157,'[1]EFSR Report - 2026'!$C:$C,'[1]EFSR Report - 2026'!$A:$A)</f>
        <v>1</v>
      </c>
      <c r="AI2157">
        <v>1</v>
      </c>
    </row>
    <row r="2158" spans="1:35" ht="15.5" x14ac:dyDescent="0.35">
      <c r="A2158" s="2" t="s">
        <v>18405</v>
      </c>
      <c r="B2158" s="3" t="s">
        <v>18406</v>
      </c>
      <c r="C2158" s="2" t="s">
        <v>195</v>
      </c>
      <c r="D2158" s="2" t="s">
        <v>18407</v>
      </c>
      <c r="E2158" s="2" t="s">
        <v>37</v>
      </c>
      <c r="F2158" s="4" t="s">
        <v>18408</v>
      </c>
      <c r="G2158" s="2" t="s">
        <v>18409</v>
      </c>
      <c r="H2158" s="2" t="s">
        <v>65</v>
      </c>
      <c r="I2158" s="2" t="s">
        <v>100</v>
      </c>
      <c r="J2158" s="2" t="s">
        <v>42</v>
      </c>
      <c r="K2158" s="2" t="s">
        <v>37</v>
      </c>
      <c r="L2158" s="2" t="s">
        <v>613</v>
      </c>
      <c r="M2158" s="4" t="s">
        <v>18210</v>
      </c>
      <c r="N2158" s="4" t="s">
        <v>12863</v>
      </c>
      <c r="O2158" s="2" t="s">
        <v>18407</v>
      </c>
      <c r="P2158" s="2" t="s">
        <v>69</v>
      </c>
      <c r="Q2158" s="2" t="s">
        <v>18410</v>
      </c>
      <c r="R2158" s="2" t="s">
        <v>37</v>
      </c>
      <c r="S2158" s="2" t="s">
        <v>18411</v>
      </c>
      <c r="T2158" s="2" t="s">
        <v>18412</v>
      </c>
      <c r="U2158" s="2" t="s">
        <v>18411</v>
      </c>
      <c r="V2158" s="2" t="s">
        <v>18412</v>
      </c>
      <c r="W2158" s="2" t="s">
        <v>50</v>
      </c>
      <c r="X2158" s="2" t="s">
        <v>51</v>
      </c>
      <c r="Y2158" s="2" t="s">
        <v>52</v>
      </c>
      <c r="Z2158" s="2" t="s">
        <v>321</v>
      </c>
      <c r="AA2158" s="2" t="s">
        <v>1014</v>
      </c>
      <c r="AB2158" s="2" t="s">
        <v>18413</v>
      </c>
      <c r="AC2158" s="5"/>
      <c r="AD2158" s="2" t="s">
        <v>6208</v>
      </c>
      <c r="AE2158" s="2" t="s">
        <v>57</v>
      </c>
      <c r="AF2158" s="2" t="s">
        <v>18195</v>
      </c>
      <c r="AG2158" s="2" t="s">
        <v>59</v>
      </c>
      <c r="AH2158" s="10">
        <f>_xlfn.XLOOKUP(B2158,'[1]EFSR Report - 2026'!$C:$C,'[1]EFSR Report - 2026'!$A:$A)</f>
        <v>1</v>
      </c>
      <c r="AI2158">
        <v>1</v>
      </c>
    </row>
    <row r="2159" spans="1:35" ht="15.5" x14ac:dyDescent="0.35">
      <c r="A2159" s="2" t="s">
        <v>18414</v>
      </c>
      <c r="B2159" s="3" t="s">
        <v>18415</v>
      </c>
      <c r="C2159" s="2" t="s">
        <v>124</v>
      </c>
      <c r="D2159" s="2" t="s">
        <v>18416</v>
      </c>
      <c r="E2159" s="2" t="s">
        <v>37</v>
      </c>
      <c r="F2159" s="4" t="s">
        <v>18275</v>
      </c>
      <c r="G2159" s="2" t="s">
        <v>18417</v>
      </c>
      <c r="H2159" s="2" t="s">
        <v>65</v>
      </c>
      <c r="I2159" s="2" t="s">
        <v>100</v>
      </c>
      <c r="J2159" s="2" t="s">
        <v>42</v>
      </c>
      <c r="K2159" s="2" t="s">
        <v>37</v>
      </c>
      <c r="L2159" s="2" t="s">
        <v>232</v>
      </c>
      <c r="M2159" s="4" t="s">
        <v>18418</v>
      </c>
      <c r="N2159" s="4" t="s">
        <v>18419</v>
      </c>
      <c r="O2159" s="2" t="s">
        <v>18416</v>
      </c>
      <c r="P2159" s="2" t="s">
        <v>1251</v>
      </c>
      <c r="Q2159" s="2" t="s">
        <v>18420</v>
      </c>
      <c r="R2159" s="2" t="s">
        <v>37</v>
      </c>
      <c r="S2159" s="2" t="s">
        <v>18421</v>
      </c>
      <c r="T2159" s="2" t="s">
        <v>18422</v>
      </c>
      <c r="U2159" s="2" t="s">
        <v>18421</v>
      </c>
      <c r="V2159" s="2" t="s">
        <v>18422</v>
      </c>
      <c r="W2159" s="2" t="s">
        <v>50</v>
      </c>
      <c r="X2159" s="2" t="s">
        <v>1352</v>
      </c>
      <c r="Y2159" s="2" t="s">
        <v>52</v>
      </c>
      <c r="Z2159" s="2" t="s">
        <v>1274</v>
      </c>
      <c r="AA2159" s="2" t="s">
        <v>772</v>
      </c>
      <c r="AB2159" s="2" t="s">
        <v>18423</v>
      </c>
      <c r="AC2159" s="2" t="s">
        <v>2300</v>
      </c>
      <c r="AD2159" s="2" t="s">
        <v>1276</v>
      </c>
      <c r="AE2159" s="2" t="s">
        <v>57</v>
      </c>
      <c r="AF2159" s="2" t="s">
        <v>18195</v>
      </c>
      <c r="AG2159" s="2" t="s">
        <v>59</v>
      </c>
      <c r="AH2159" s="10">
        <f>_xlfn.XLOOKUP(B2159,'[1]EFSR Report - 2026'!$C:$C,'[1]EFSR Report - 2026'!$A:$A)</f>
        <v>1</v>
      </c>
      <c r="AI2159">
        <v>0</v>
      </c>
    </row>
    <row r="2160" spans="1:35" ht="15.5" x14ac:dyDescent="0.35">
      <c r="A2160" s="2" t="s">
        <v>18424</v>
      </c>
      <c r="B2160" s="3" t="s">
        <v>18425</v>
      </c>
      <c r="C2160" s="2" t="s">
        <v>35</v>
      </c>
      <c r="D2160" s="2" t="s">
        <v>18426</v>
      </c>
      <c r="E2160" s="2" t="s">
        <v>37</v>
      </c>
      <c r="F2160" s="4" t="s">
        <v>18408</v>
      </c>
      <c r="G2160" s="2" t="s">
        <v>18427</v>
      </c>
      <c r="H2160" s="2" t="s">
        <v>65</v>
      </c>
      <c r="I2160" s="2" t="s">
        <v>100</v>
      </c>
      <c r="J2160" s="2" t="s">
        <v>130</v>
      </c>
      <c r="K2160" s="2" t="s">
        <v>37</v>
      </c>
      <c r="L2160" s="2" t="s">
        <v>232</v>
      </c>
      <c r="M2160" s="5"/>
      <c r="N2160" s="4" t="s">
        <v>18428</v>
      </c>
      <c r="O2160" s="2" t="s">
        <v>18426</v>
      </c>
      <c r="P2160" s="2" t="s">
        <v>506</v>
      </c>
      <c r="Q2160" s="2" t="s">
        <v>18429</v>
      </c>
      <c r="R2160" s="2" t="s">
        <v>37</v>
      </c>
      <c r="S2160" s="2" t="s">
        <v>11123</v>
      </c>
      <c r="T2160" s="2" t="s">
        <v>18430</v>
      </c>
      <c r="U2160" s="2" t="s">
        <v>11123</v>
      </c>
      <c r="V2160" s="2" t="s">
        <v>18430</v>
      </c>
      <c r="W2160" s="2" t="s">
        <v>50</v>
      </c>
      <c r="X2160" s="2" t="s">
        <v>51</v>
      </c>
      <c r="Y2160" s="2" t="s">
        <v>52</v>
      </c>
      <c r="Z2160" s="2" t="s">
        <v>418</v>
      </c>
      <c r="AA2160" s="2" t="s">
        <v>343</v>
      </c>
      <c r="AB2160" s="2" t="s">
        <v>18431</v>
      </c>
      <c r="AC2160" s="5"/>
      <c r="AD2160" s="5"/>
      <c r="AE2160" s="2" t="s">
        <v>57</v>
      </c>
      <c r="AF2160" s="2" t="s">
        <v>18195</v>
      </c>
      <c r="AG2160" s="2" t="s">
        <v>59</v>
      </c>
      <c r="AH2160" s="10">
        <f>_xlfn.XLOOKUP(B2160,'[1]EFSR Report - 2026'!$C:$C,'[1]EFSR Report - 2026'!$A:$A)</f>
        <v>0</v>
      </c>
      <c r="AI2160">
        <v>1</v>
      </c>
    </row>
    <row r="2161" spans="1:35" ht="15.5" x14ac:dyDescent="0.35">
      <c r="A2161" s="2" t="s">
        <v>18432</v>
      </c>
      <c r="B2161" s="3" t="s">
        <v>18433</v>
      </c>
      <c r="C2161" s="2" t="s">
        <v>242</v>
      </c>
      <c r="D2161" s="2" t="s">
        <v>18365</v>
      </c>
      <c r="E2161" s="2" t="s">
        <v>37</v>
      </c>
      <c r="F2161" s="4" t="s">
        <v>18408</v>
      </c>
      <c r="G2161" s="2" t="s">
        <v>18434</v>
      </c>
      <c r="H2161" s="2" t="s">
        <v>65</v>
      </c>
      <c r="I2161" s="2" t="s">
        <v>100</v>
      </c>
      <c r="J2161" s="2" t="s">
        <v>42</v>
      </c>
      <c r="K2161" s="2" t="s">
        <v>37</v>
      </c>
      <c r="L2161" s="2" t="s">
        <v>232</v>
      </c>
      <c r="M2161" s="4" t="s">
        <v>18435</v>
      </c>
      <c r="N2161" s="4" t="s">
        <v>18436</v>
      </c>
      <c r="O2161" s="2" t="s">
        <v>18365</v>
      </c>
      <c r="P2161" s="2" t="s">
        <v>7031</v>
      </c>
      <c r="Q2161" s="2" t="s">
        <v>18437</v>
      </c>
      <c r="R2161" s="2" t="s">
        <v>37</v>
      </c>
      <c r="S2161" s="2" t="s">
        <v>18369</v>
      </c>
      <c r="T2161" s="2" t="s">
        <v>18370</v>
      </c>
      <c r="U2161" s="2" t="s">
        <v>18369</v>
      </c>
      <c r="V2161" s="2" t="s">
        <v>18370</v>
      </c>
      <c r="W2161" s="2" t="s">
        <v>50</v>
      </c>
      <c r="X2161" s="2" t="s">
        <v>51</v>
      </c>
      <c r="Y2161" s="2" t="s">
        <v>52</v>
      </c>
      <c r="Z2161" s="2" t="s">
        <v>4858</v>
      </c>
      <c r="AA2161" s="2" t="s">
        <v>9687</v>
      </c>
      <c r="AB2161" s="2" t="s">
        <v>18438</v>
      </c>
      <c r="AC2161" s="2" t="s">
        <v>3278</v>
      </c>
      <c r="AD2161" s="2" t="s">
        <v>7336</v>
      </c>
      <c r="AE2161" s="2" t="s">
        <v>57</v>
      </c>
      <c r="AF2161" s="2" t="s">
        <v>18195</v>
      </c>
      <c r="AG2161" s="2" t="s">
        <v>59</v>
      </c>
      <c r="AH2161" s="10">
        <f>_xlfn.XLOOKUP(B2161,'[1]EFSR Report - 2026'!$C:$C,'[1]EFSR Report - 2026'!$A:$A)</f>
        <v>1</v>
      </c>
      <c r="AI2161">
        <v>1</v>
      </c>
    </row>
    <row r="2162" spans="1:35" ht="15.5" x14ac:dyDescent="0.35">
      <c r="A2162" s="2" t="s">
        <v>18439</v>
      </c>
      <c r="B2162" s="3" t="s">
        <v>18440</v>
      </c>
      <c r="C2162" s="2" t="s">
        <v>79</v>
      </c>
      <c r="D2162" s="2" t="s">
        <v>18441</v>
      </c>
      <c r="E2162" s="2" t="s">
        <v>37</v>
      </c>
      <c r="F2162" s="4" t="s">
        <v>18442</v>
      </c>
      <c r="G2162" s="2" t="s">
        <v>18443</v>
      </c>
      <c r="H2162" s="2" t="s">
        <v>65</v>
      </c>
      <c r="I2162" s="2" t="s">
        <v>66</v>
      </c>
      <c r="J2162" s="2" t="s">
        <v>42</v>
      </c>
      <c r="K2162" s="2" t="s">
        <v>37</v>
      </c>
      <c r="L2162" s="2" t="s">
        <v>232</v>
      </c>
      <c r="M2162" s="4" t="s">
        <v>18444</v>
      </c>
      <c r="N2162" s="4" t="s">
        <v>18341</v>
      </c>
      <c r="O2162" s="2" t="s">
        <v>18441</v>
      </c>
      <c r="P2162" s="2" t="s">
        <v>1348</v>
      </c>
      <c r="Q2162" s="2" t="s">
        <v>18445</v>
      </c>
      <c r="R2162" s="2" t="s">
        <v>37</v>
      </c>
      <c r="S2162" s="2" t="s">
        <v>18446</v>
      </c>
      <c r="T2162" s="2" t="s">
        <v>18447</v>
      </c>
      <c r="U2162" s="2" t="s">
        <v>18446</v>
      </c>
      <c r="V2162" s="2" t="s">
        <v>18447</v>
      </c>
      <c r="W2162" s="2" t="s">
        <v>50</v>
      </c>
      <c r="X2162" s="2" t="s">
        <v>51</v>
      </c>
      <c r="Y2162" s="2" t="s">
        <v>52</v>
      </c>
      <c r="Z2162" s="2" t="s">
        <v>90</v>
      </c>
      <c r="AA2162" s="2" t="s">
        <v>91</v>
      </c>
      <c r="AB2162" s="2" t="s">
        <v>18448</v>
      </c>
      <c r="AC2162" s="5"/>
      <c r="AD2162" s="2" t="s">
        <v>4068</v>
      </c>
      <c r="AE2162" s="2" t="s">
        <v>57</v>
      </c>
      <c r="AF2162" s="2" t="s">
        <v>18195</v>
      </c>
      <c r="AG2162" s="2" t="s">
        <v>59</v>
      </c>
      <c r="AH2162" s="10">
        <f>_xlfn.XLOOKUP(B2162,'[1]EFSR Report - 2026'!$C:$C,'[1]EFSR Report - 2026'!$A:$A)</f>
        <v>1</v>
      </c>
      <c r="AI2162">
        <v>0</v>
      </c>
    </row>
    <row r="2163" spans="1:35" ht="15.5" x14ac:dyDescent="0.35">
      <c r="A2163" s="2" t="s">
        <v>18449</v>
      </c>
      <c r="B2163" s="3" t="s">
        <v>18450</v>
      </c>
      <c r="C2163" s="2" t="s">
        <v>35</v>
      </c>
      <c r="D2163" s="2" t="s">
        <v>3888</v>
      </c>
      <c r="E2163" s="2" t="s">
        <v>37</v>
      </c>
      <c r="F2163" s="4" t="s">
        <v>18451</v>
      </c>
      <c r="G2163" s="2" t="s">
        <v>18452</v>
      </c>
      <c r="H2163" s="2" t="s">
        <v>65</v>
      </c>
      <c r="I2163" s="2" t="s">
        <v>100</v>
      </c>
      <c r="J2163" s="2" t="s">
        <v>42</v>
      </c>
      <c r="K2163" s="2" t="s">
        <v>37</v>
      </c>
      <c r="L2163" s="2" t="s">
        <v>232</v>
      </c>
      <c r="M2163" s="4" t="s">
        <v>18453</v>
      </c>
      <c r="N2163" s="4" t="s">
        <v>12863</v>
      </c>
      <c r="O2163" s="2" t="s">
        <v>3888</v>
      </c>
      <c r="P2163" s="2" t="s">
        <v>148</v>
      </c>
      <c r="Q2163" s="2" t="s">
        <v>18454</v>
      </c>
      <c r="R2163" s="2" t="s">
        <v>37</v>
      </c>
      <c r="S2163" s="2" t="s">
        <v>18390</v>
      </c>
      <c r="T2163" s="2" t="s">
        <v>18391</v>
      </c>
      <c r="U2163" s="2" t="s">
        <v>18390</v>
      </c>
      <c r="V2163" s="2" t="s">
        <v>18391</v>
      </c>
      <c r="W2163" s="2" t="s">
        <v>50</v>
      </c>
      <c r="X2163" s="2" t="s">
        <v>51</v>
      </c>
      <c r="Y2163" s="2" t="s">
        <v>52</v>
      </c>
      <c r="Z2163" s="2" t="s">
        <v>18455</v>
      </c>
      <c r="AA2163" s="2" t="s">
        <v>175</v>
      </c>
      <c r="AB2163" s="2" t="s">
        <v>18456</v>
      </c>
      <c r="AC2163" s="5"/>
      <c r="AD2163" s="2" t="s">
        <v>500</v>
      </c>
      <c r="AE2163" s="2" t="s">
        <v>57</v>
      </c>
      <c r="AF2163" s="2" t="s">
        <v>18195</v>
      </c>
      <c r="AG2163" s="2" t="s">
        <v>59</v>
      </c>
      <c r="AH2163" s="10">
        <f>_xlfn.XLOOKUP(B2163,'[1]EFSR Report - 2026'!$C:$C,'[1]EFSR Report - 2026'!$A:$A)</f>
        <v>1</v>
      </c>
      <c r="AI2163">
        <v>0</v>
      </c>
    </row>
    <row r="2164" spans="1:35" ht="15.5" x14ac:dyDescent="0.35">
      <c r="A2164" s="2" t="s">
        <v>18457</v>
      </c>
      <c r="B2164" s="3" t="s">
        <v>18458</v>
      </c>
      <c r="C2164" s="2" t="s">
        <v>124</v>
      </c>
      <c r="D2164" s="2" t="s">
        <v>215</v>
      </c>
      <c r="E2164" s="2" t="s">
        <v>37</v>
      </c>
      <c r="F2164" s="4" t="s">
        <v>18294</v>
      </c>
      <c r="G2164" s="2" t="s">
        <v>18459</v>
      </c>
      <c r="H2164" s="2" t="s">
        <v>65</v>
      </c>
      <c r="I2164" s="2" t="s">
        <v>100</v>
      </c>
      <c r="J2164" s="2" t="s">
        <v>42</v>
      </c>
      <c r="K2164" s="2" t="s">
        <v>37</v>
      </c>
      <c r="L2164" s="2" t="s">
        <v>232</v>
      </c>
      <c r="M2164" s="4" t="s">
        <v>18460</v>
      </c>
      <c r="N2164" s="4" t="s">
        <v>18461</v>
      </c>
      <c r="O2164" s="2" t="s">
        <v>215</v>
      </c>
      <c r="P2164" s="2" t="s">
        <v>10228</v>
      </c>
      <c r="Q2164" s="2" t="s">
        <v>18462</v>
      </c>
      <c r="R2164" s="2" t="s">
        <v>37</v>
      </c>
      <c r="S2164" s="2" t="s">
        <v>341</v>
      </c>
      <c r="T2164" s="2" t="s">
        <v>18463</v>
      </c>
      <c r="U2164" s="2" t="s">
        <v>341</v>
      </c>
      <c r="V2164" s="2" t="s">
        <v>18463</v>
      </c>
      <c r="W2164" s="2" t="s">
        <v>50</v>
      </c>
      <c r="X2164" s="2" t="s">
        <v>51</v>
      </c>
      <c r="Y2164" s="2" t="s">
        <v>52</v>
      </c>
      <c r="Z2164" s="2" t="s">
        <v>1824</v>
      </c>
      <c r="AA2164" s="2" t="s">
        <v>772</v>
      </c>
      <c r="AB2164" s="2" t="s">
        <v>18464</v>
      </c>
      <c r="AC2164" s="2" t="s">
        <v>2300</v>
      </c>
      <c r="AD2164" s="2" t="s">
        <v>15088</v>
      </c>
      <c r="AE2164" s="2" t="s">
        <v>57</v>
      </c>
      <c r="AF2164" s="2" t="s">
        <v>18195</v>
      </c>
      <c r="AG2164" s="2" t="s">
        <v>59</v>
      </c>
      <c r="AH2164" s="10">
        <f>_xlfn.XLOOKUP(B2164,'[1]EFSR Report - 2026'!$C:$C,'[1]EFSR Report - 2026'!$A:$A)</f>
        <v>1</v>
      </c>
      <c r="AI2164">
        <v>1</v>
      </c>
    </row>
    <row r="2165" spans="1:35" ht="15.5" x14ac:dyDescent="0.35">
      <c r="A2165" s="2" t="s">
        <v>18465</v>
      </c>
      <c r="B2165" s="3" t="s">
        <v>18466</v>
      </c>
      <c r="C2165" s="2" t="s">
        <v>35</v>
      </c>
      <c r="D2165" s="2" t="s">
        <v>18426</v>
      </c>
      <c r="E2165" s="2" t="s">
        <v>37</v>
      </c>
      <c r="F2165" s="4" t="s">
        <v>12786</v>
      </c>
      <c r="G2165" s="2" t="s">
        <v>18467</v>
      </c>
      <c r="H2165" s="2" t="s">
        <v>65</v>
      </c>
      <c r="I2165" s="2" t="s">
        <v>100</v>
      </c>
      <c r="J2165" s="2" t="s">
        <v>130</v>
      </c>
      <c r="K2165" s="2" t="s">
        <v>37</v>
      </c>
      <c r="L2165" s="2" t="s">
        <v>232</v>
      </c>
      <c r="M2165" s="5"/>
      <c r="N2165" s="4" t="s">
        <v>18461</v>
      </c>
      <c r="O2165" s="2" t="s">
        <v>18426</v>
      </c>
      <c r="P2165" s="2" t="s">
        <v>87</v>
      </c>
      <c r="Q2165" s="2" t="s">
        <v>18468</v>
      </c>
      <c r="R2165" s="2" t="s">
        <v>37</v>
      </c>
      <c r="S2165" s="2" t="s">
        <v>11123</v>
      </c>
      <c r="T2165" s="2" t="s">
        <v>18430</v>
      </c>
      <c r="U2165" s="2" t="s">
        <v>11123</v>
      </c>
      <c r="V2165" s="2" t="s">
        <v>18430</v>
      </c>
      <c r="W2165" s="2" t="s">
        <v>50</v>
      </c>
      <c r="X2165" s="2" t="s">
        <v>51</v>
      </c>
      <c r="Y2165" s="2" t="s">
        <v>52</v>
      </c>
      <c r="Z2165" s="2" t="s">
        <v>418</v>
      </c>
      <c r="AA2165" s="2" t="s">
        <v>343</v>
      </c>
      <c r="AB2165" s="2" t="s">
        <v>18469</v>
      </c>
      <c r="AC2165" s="5"/>
      <c r="AD2165" s="5"/>
      <c r="AE2165" s="2" t="s">
        <v>57</v>
      </c>
      <c r="AF2165" s="2" t="s">
        <v>18195</v>
      </c>
      <c r="AG2165" s="2" t="s">
        <v>59</v>
      </c>
      <c r="AH2165" s="10">
        <f>_xlfn.XLOOKUP(B2165,'[1]EFSR Report - 2026'!$C:$C,'[1]EFSR Report - 2026'!$A:$A)</f>
        <v>0</v>
      </c>
      <c r="AI2165">
        <v>1</v>
      </c>
    </row>
    <row r="2166" spans="1:35" ht="15.5" x14ac:dyDescent="0.35">
      <c r="A2166" s="2" t="s">
        <v>18470</v>
      </c>
      <c r="B2166" s="3" t="s">
        <v>18471</v>
      </c>
      <c r="C2166" s="2" t="s">
        <v>35</v>
      </c>
      <c r="D2166" s="2" t="s">
        <v>3888</v>
      </c>
      <c r="E2166" s="2" t="s">
        <v>37</v>
      </c>
      <c r="F2166" s="4" t="s">
        <v>18472</v>
      </c>
      <c r="G2166" s="2" t="s">
        <v>18473</v>
      </c>
      <c r="H2166" s="2" t="s">
        <v>65</v>
      </c>
      <c r="I2166" s="2" t="s">
        <v>100</v>
      </c>
      <c r="J2166" s="2" t="s">
        <v>42</v>
      </c>
      <c r="K2166" s="2" t="s">
        <v>37</v>
      </c>
      <c r="L2166" s="2" t="s">
        <v>232</v>
      </c>
      <c r="M2166" s="4" t="s">
        <v>18474</v>
      </c>
      <c r="N2166" s="4" t="s">
        <v>18475</v>
      </c>
      <c r="O2166" s="2" t="s">
        <v>3888</v>
      </c>
      <c r="P2166" s="2" t="s">
        <v>148</v>
      </c>
      <c r="Q2166" s="2" t="s">
        <v>18476</v>
      </c>
      <c r="R2166" s="2" t="s">
        <v>37</v>
      </c>
      <c r="S2166" s="2" t="s">
        <v>18390</v>
      </c>
      <c r="T2166" s="2" t="s">
        <v>18391</v>
      </c>
      <c r="U2166" s="2" t="s">
        <v>18390</v>
      </c>
      <c r="V2166" s="2" t="s">
        <v>18391</v>
      </c>
      <c r="W2166" s="2" t="s">
        <v>50</v>
      </c>
      <c r="X2166" s="2" t="s">
        <v>51</v>
      </c>
      <c r="Y2166" s="2" t="s">
        <v>52</v>
      </c>
      <c r="Z2166" s="2" t="s">
        <v>18455</v>
      </c>
      <c r="AA2166" s="2" t="s">
        <v>175</v>
      </c>
      <c r="AB2166" s="2" t="s">
        <v>18477</v>
      </c>
      <c r="AC2166" s="5"/>
      <c r="AD2166" s="2" t="s">
        <v>500</v>
      </c>
      <c r="AE2166" s="2" t="s">
        <v>57</v>
      </c>
      <c r="AF2166" s="2" t="s">
        <v>18195</v>
      </c>
      <c r="AG2166" s="2" t="s">
        <v>59</v>
      </c>
      <c r="AH2166" s="10">
        <f>_xlfn.XLOOKUP(B2166,'[1]EFSR Report - 2026'!$C:$C,'[1]EFSR Report - 2026'!$A:$A)</f>
        <v>1</v>
      </c>
      <c r="AI2166">
        <v>0</v>
      </c>
    </row>
    <row r="2167" spans="1:35" ht="15.5" x14ac:dyDescent="0.35">
      <c r="A2167" s="2" t="s">
        <v>18478</v>
      </c>
      <c r="B2167" s="3" t="s">
        <v>18479</v>
      </c>
      <c r="C2167" s="2" t="s">
        <v>258</v>
      </c>
      <c r="D2167" s="2" t="s">
        <v>18293</v>
      </c>
      <c r="E2167" s="2" t="s">
        <v>37</v>
      </c>
      <c r="F2167" s="4" t="s">
        <v>18472</v>
      </c>
      <c r="G2167" s="2" t="s">
        <v>18480</v>
      </c>
      <c r="H2167" s="2" t="s">
        <v>65</v>
      </c>
      <c r="I2167" s="2" t="s">
        <v>100</v>
      </c>
      <c r="J2167" s="2" t="s">
        <v>42</v>
      </c>
      <c r="K2167" s="2" t="s">
        <v>37</v>
      </c>
      <c r="L2167" s="2" t="s">
        <v>232</v>
      </c>
      <c r="M2167" s="4" t="s">
        <v>18481</v>
      </c>
      <c r="N2167" s="4" t="s">
        <v>18482</v>
      </c>
      <c r="O2167" s="2" t="s">
        <v>18293</v>
      </c>
      <c r="P2167" s="2" t="s">
        <v>69</v>
      </c>
      <c r="Q2167" s="2" t="s">
        <v>18483</v>
      </c>
      <c r="R2167" s="2" t="s">
        <v>37</v>
      </c>
      <c r="S2167" s="2" t="s">
        <v>18484</v>
      </c>
      <c r="T2167" s="2" t="s">
        <v>18485</v>
      </c>
      <c r="U2167" s="2" t="s">
        <v>18484</v>
      </c>
      <c r="V2167" s="2" t="s">
        <v>18485</v>
      </c>
      <c r="W2167" s="2" t="s">
        <v>50</v>
      </c>
      <c r="X2167" s="2" t="s">
        <v>1927</v>
      </c>
      <c r="Y2167" s="2" t="s">
        <v>52</v>
      </c>
      <c r="Z2167" s="2" t="s">
        <v>355</v>
      </c>
      <c r="AA2167" s="2" t="s">
        <v>1928</v>
      </c>
      <c r="AB2167" s="2" t="s">
        <v>18486</v>
      </c>
      <c r="AC2167" s="5"/>
      <c r="AD2167" s="2" t="s">
        <v>18487</v>
      </c>
      <c r="AE2167" s="2" t="s">
        <v>57</v>
      </c>
      <c r="AF2167" s="2" t="s">
        <v>18195</v>
      </c>
      <c r="AG2167" s="2" t="s">
        <v>59</v>
      </c>
      <c r="AH2167" s="10">
        <f>_xlfn.XLOOKUP(B2167,'[1]EFSR Report - 2026'!$C:$C,'[1]EFSR Report - 2026'!$A:$A)</f>
        <v>1</v>
      </c>
      <c r="AI2167">
        <v>1</v>
      </c>
    </row>
    <row r="2168" spans="1:35" ht="15.5" x14ac:dyDescent="0.35">
      <c r="A2168" s="2" t="s">
        <v>18488</v>
      </c>
      <c r="B2168" s="3" t="s">
        <v>18489</v>
      </c>
      <c r="C2168" s="2" t="s">
        <v>124</v>
      </c>
      <c r="D2168" s="2" t="s">
        <v>18490</v>
      </c>
      <c r="E2168" s="2" t="s">
        <v>37</v>
      </c>
      <c r="F2168" s="4" t="s">
        <v>18491</v>
      </c>
      <c r="G2168" s="2" t="s">
        <v>18492</v>
      </c>
      <c r="H2168" s="2" t="s">
        <v>65</v>
      </c>
      <c r="I2168" s="2" t="s">
        <v>100</v>
      </c>
      <c r="J2168" s="2" t="s">
        <v>42</v>
      </c>
      <c r="K2168" s="2" t="s">
        <v>37</v>
      </c>
      <c r="L2168" s="2" t="s">
        <v>232</v>
      </c>
      <c r="M2168" s="4" t="s">
        <v>18493</v>
      </c>
      <c r="N2168" s="4" t="s">
        <v>18278</v>
      </c>
      <c r="O2168" s="2" t="s">
        <v>18490</v>
      </c>
      <c r="P2168" s="2" t="s">
        <v>330</v>
      </c>
      <c r="Q2168" s="2" t="s">
        <v>18494</v>
      </c>
      <c r="R2168" s="2" t="s">
        <v>37</v>
      </c>
      <c r="S2168" s="2" t="s">
        <v>18495</v>
      </c>
      <c r="T2168" s="2" t="s">
        <v>18496</v>
      </c>
      <c r="U2168" s="2" t="s">
        <v>18495</v>
      </c>
      <c r="V2168" s="2" t="s">
        <v>18496</v>
      </c>
      <c r="W2168" s="2" t="s">
        <v>50</v>
      </c>
      <c r="X2168" s="2" t="s">
        <v>1352</v>
      </c>
      <c r="Y2168" s="2" t="s">
        <v>52</v>
      </c>
      <c r="Z2168" s="2" t="s">
        <v>3836</v>
      </c>
      <c r="AA2168" s="2" t="s">
        <v>772</v>
      </c>
      <c r="AB2168" s="2" t="s">
        <v>18497</v>
      </c>
      <c r="AC2168" s="2" t="s">
        <v>2300</v>
      </c>
      <c r="AD2168" s="2" t="s">
        <v>18498</v>
      </c>
      <c r="AE2168" s="2" t="s">
        <v>57</v>
      </c>
      <c r="AF2168" s="2" t="s">
        <v>18195</v>
      </c>
      <c r="AG2168" s="2" t="s">
        <v>59</v>
      </c>
      <c r="AH2168" s="10">
        <f>_xlfn.XLOOKUP(B2168,'[1]EFSR Report - 2026'!$C:$C,'[1]EFSR Report - 2026'!$A:$A)</f>
        <v>1</v>
      </c>
      <c r="AI2168">
        <v>1</v>
      </c>
    </row>
    <row r="2169" spans="1:35" ht="15.5" x14ac:dyDescent="0.35">
      <c r="A2169" s="2" t="s">
        <v>18499</v>
      </c>
      <c r="B2169" s="3" t="s">
        <v>18500</v>
      </c>
      <c r="C2169" s="2" t="s">
        <v>195</v>
      </c>
      <c r="D2169" s="2" t="s">
        <v>10482</v>
      </c>
      <c r="E2169" s="2" t="s">
        <v>37</v>
      </c>
      <c r="F2169" s="4" t="s">
        <v>18501</v>
      </c>
      <c r="G2169" s="2" t="s">
        <v>18502</v>
      </c>
      <c r="H2169" s="2" t="s">
        <v>65</v>
      </c>
      <c r="I2169" s="2" t="s">
        <v>100</v>
      </c>
      <c r="J2169" s="2" t="s">
        <v>42</v>
      </c>
      <c r="K2169" s="2" t="s">
        <v>37</v>
      </c>
      <c r="L2169" s="2" t="s">
        <v>613</v>
      </c>
      <c r="M2169" s="4" t="s">
        <v>18503</v>
      </c>
      <c r="N2169" s="4" t="s">
        <v>18436</v>
      </c>
      <c r="O2169" s="2" t="s">
        <v>10482</v>
      </c>
      <c r="P2169" s="2" t="s">
        <v>69</v>
      </c>
      <c r="Q2169" s="2" t="s">
        <v>18504</v>
      </c>
      <c r="R2169" s="2" t="s">
        <v>37</v>
      </c>
      <c r="S2169" s="2" t="s">
        <v>18411</v>
      </c>
      <c r="T2169" s="2" t="s">
        <v>18412</v>
      </c>
      <c r="U2169" s="2" t="s">
        <v>18411</v>
      </c>
      <c r="V2169" s="2" t="s">
        <v>18412</v>
      </c>
      <c r="W2169" s="2" t="s">
        <v>50</v>
      </c>
      <c r="X2169" s="2" t="s">
        <v>51</v>
      </c>
      <c r="Y2169" s="2" t="s">
        <v>52</v>
      </c>
      <c r="Z2169" s="2" t="s">
        <v>321</v>
      </c>
      <c r="AA2169" s="2" t="s">
        <v>1014</v>
      </c>
      <c r="AB2169" s="2" t="s">
        <v>18505</v>
      </c>
      <c r="AC2169" s="5"/>
      <c r="AD2169" s="2" t="s">
        <v>6208</v>
      </c>
      <c r="AE2169" s="2" t="s">
        <v>57</v>
      </c>
      <c r="AF2169" s="2" t="s">
        <v>18195</v>
      </c>
      <c r="AG2169" s="2" t="s">
        <v>59</v>
      </c>
      <c r="AH2169" s="10">
        <f>_xlfn.XLOOKUP(B2169,'[1]EFSR Report - 2026'!$C:$C,'[1]EFSR Report - 2026'!$A:$A)</f>
        <v>1</v>
      </c>
      <c r="AI2169">
        <v>1</v>
      </c>
    </row>
    <row r="2170" spans="1:35" ht="15.5" x14ac:dyDescent="0.35">
      <c r="A2170" s="2" t="s">
        <v>18506</v>
      </c>
      <c r="B2170" s="3" t="s">
        <v>18507</v>
      </c>
      <c r="C2170" s="2" t="s">
        <v>124</v>
      </c>
      <c r="D2170" s="2" t="s">
        <v>215</v>
      </c>
      <c r="E2170" s="2" t="s">
        <v>37</v>
      </c>
      <c r="F2170" s="4" t="s">
        <v>18306</v>
      </c>
      <c r="G2170" s="2" t="s">
        <v>18508</v>
      </c>
      <c r="H2170" s="2" t="s">
        <v>65</v>
      </c>
      <c r="I2170" s="2" t="s">
        <v>100</v>
      </c>
      <c r="J2170" s="2" t="s">
        <v>42</v>
      </c>
      <c r="K2170" s="2" t="s">
        <v>37</v>
      </c>
      <c r="L2170" s="2" t="s">
        <v>232</v>
      </c>
      <c r="M2170" s="4" t="s">
        <v>18509</v>
      </c>
      <c r="N2170" s="4" t="s">
        <v>18510</v>
      </c>
      <c r="O2170" s="2" t="s">
        <v>215</v>
      </c>
      <c r="P2170" s="2" t="s">
        <v>3440</v>
      </c>
      <c r="Q2170" s="2" t="s">
        <v>18511</v>
      </c>
      <c r="R2170" s="2" t="s">
        <v>37</v>
      </c>
      <c r="S2170" s="2" t="s">
        <v>18512</v>
      </c>
      <c r="T2170" s="2" t="s">
        <v>18496</v>
      </c>
      <c r="U2170" s="2" t="s">
        <v>18512</v>
      </c>
      <c r="V2170" s="2" t="s">
        <v>18496</v>
      </c>
      <c r="W2170" s="2" t="s">
        <v>50</v>
      </c>
      <c r="X2170" s="2" t="s">
        <v>51</v>
      </c>
      <c r="Y2170" s="2" t="s">
        <v>52</v>
      </c>
      <c r="Z2170" s="2" t="s">
        <v>3836</v>
      </c>
      <c r="AA2170" s="2" t="s">
        <v>772</v>
      </c>
      <c r="AB2170" s="2" t="s">
        <v>18513</v>
      </c>
      <c r="AC2170" s="2" t="s">
        <v>2300</v>
      </c>
      <c r="AD2170" s="2" t="s">
        <v>11936</v>
      </c>
      <c r="AE2170" s="2" t="s">
        <v>57</v>
      </c>
      <c r="AF2170" s="2" t="s">
        <v>18195</v>
      </c>
      <c r="AG2170" s="2" t="s">
        <v>59</v>
      </c>
      <c r="AH2170" s="10">
        <f>_xlfn.XLOOKUP(B2170,'[1]EFSR Report - 2026'!$C:$C,'[1]EFSR Report - 2026'!$A:$A)</f>
        <v>1</v>
      </c>
      <c r="AI2170">
        <v>1</v>
      </c>
    </row>
    <row r="2171" spans="1:35" ht="15.5" x14ac:dyDescent="0.35">
      <c r="A2171" s="2" t="s">
        <v>18514</v>
      </c>
      <c r="B2171" s="3" t="s">
        <v>18515</v>
      </c>
      <c r="C2171" s="2" t="s">
        <v>124</v>
      </c>
      <c r="D2171" s="2" t="s">
        <v>215</v>
      </c>
      <c r="E2171" s="2" t="s">
        <v>37</v>
      </c>
      <c r="F2171" s="4" t="s">
        <v>18346</v>
      </c>
      <c r="G2171" s="2" t="s">
        <v>18516</v>
      </c>
      <c r="H2171" s="2" t="s">
        <v>65</v>
      </c>
      <c r="I2171" s="2" t="s">
        <v>100</v>
      </c>
      <c r="J2171" s="2" t="s">
        <v>42</v>
      </c>
      <c r="K2171" s="2" t="s">
        <v>37</v>
      </c>
      <c r="L2171" s="2" t="s">
        <v>232</v>
      </c>
      <c r="M2171" s="4" t="s">
        <v>18517</v>
      </c>
      <c r="N2171" s="4" t="s">
        <v>18287</v>
      </c>
      <c r="O2171" s="2" t="s">
        <v>215</v>
      </c>
      <c r="P2171" s="2" t="s">
        <v>3440</v>
      </c>
      <c r="Q2171" s="2" t="s">
        <v>18518</v>
      </c>
      <c r="R2171" s="2" t="s">
        <v>37</v>
      </c>
      <c r="S2171" s="2" t="s">
        <v>18519</v>
      </c>
      <c r="T2171" s="2" t="s">
        <v>18496</v>
      </c>
      <c r="U2171" s="2" t="s">
        <v>18519</v>
      </c>
      <c r="V2171" s="2" t="s">
        <v>18496</v>
      </c>
      <c r="W2171" s="2" t="s">
        <v>50</v>
      </c>
      <c r="X2171" s="2" t="s">
        <v>51</v>
      </c>
      <c r="Y2171" s="2" t="s">
        <v>52</v>
      </c>
      <c r="Z2171" s="2" t="s">
        <v>2094</v>
      </c>
      <c r="AA2171" s="2" t="s">
        <v>772</v>
      </c>
      <c r="AB2171" s="2" t="s">
        <v>18520</v>
      </c>
      <c r="AC2171" s="2" t="s">
        <v>2300</v>
      </c>
      <c r="AD2171" s="2" t="s">
        <v>18521</v>
      </c>
      <c r="AE2171" s="2" t="s">
        <v>57</v>
      </c>
      <c r="AF2171" s="2" t="s">
        <v>18195</v>
      </c>
      <c r="AG2171" s="2" t="s">
        <v>59</v>
      </c>
      <c r="AH2171" s="10">
        <f>_xlfn.XLOOKUP(B2171,'[1]EFSR Report - 2026'!$C:$C,'[1]EFSR Report - 2026'!$A:$A)</f>
        <v>1</v>
      </c>
      <c r="AI2171">
        <v>1</v>
      </c>
    </row>
    <row r="2172" spans="1:35" ht="15.5" x14ac:dyDescent="0.35">
      <c r="A2172" s="2" t="s">
        <v>18522</v>
      </c>
      <c r="B2172" s="3" t="s">
        <v>18523</v>
      </c>
      <c r="C2172" s="2" t="s">
        <v>124</v>
      </c>
      <c r="D2172" s="2" t="s">
        <v>18524</v>
      </c>
      <c r="E2172" s="2" t="s">
        <v>37</v>
      </c>
      <c r="F2172" s="4" t="s">
        <v>18525</v>
      </c>
      <c r="G2172" s="2" t="s">
        <v>18526</v>
      </c>
      <c r="H2172" s="2" t="s">
        <v>65</v>
      </c>
      <c r="I2172" s="2" t="s">
        <v>100</v>
      </c>
      <c r="J2172" s="2" t="s">
        <v>42</v>
      </c>
      <c r="K2172" s="2" t="s">
        <v>37</v>
      </c>
      <c r="L2172" s="2" t="s">
        <v>232</v>
      </c>
      <c r="M2172" s="4" t="s">
        <v>18527</v>
      </c>
      <c r="N2172" s="4" t="s">
        <v>18528</v>
      </c>
      <c r="O2172" s="2" t="s">
        <v>18524</v>
      </c>
      <c r="P2172" s="2" t="s">
        <v>148</v>
      </c>
      <c r="Q2172" s="2" t="s">
        <v>18529</v>
      </c>
      <c r="R2172" s="2" t="s">
        <v>37</v>
      </c>
      <c r="S2172" s="2" t="s">
        <v>429</v>
      </c>
      <c r="T2172" s="2" t="s">
        <v>18530</v>
      </c>
      <c r="U2172" s="2" t="s">
        <v>429</v>
      </c>
      <c r="V2172" s="2" t="s">
        <v>18530</v>
      </c>
      <c r="W2172" s="2" t="s">
        <v>50</v>
      </c>
      <c r="X2172" s="2" t="s">
        <v>51</v>
      </c>
      <c r="Y2172" s="2" t="s">
        <v>52</v>
      </c>
      <c r="Z2172" s="2" t="s">
        <v>10684</v>
      </c>
      <c r="AA2172" s="2" t="s">
        <v>772</v>
      </c>
      <c r="AB2172" s="2" t="s">
        <v>18531</v>
      </c>
      <c r="AC2172" s="5"/>
      <c r="AD2172" s="2" t="s">
        <v>18532</v>
      </c>
      <c r="AE2172" s="2" t="s">
        <v>57</v>
      </c>
      <c r="AF2172" s="2" t="s">
        <v>18195</v>
      </c>
      <c r="AG2172" s="2" t="s">
        <v>59</v>
      </c>
      <c r="AH2172" s="10">
        <f>_xlfn.XLOOKUP(B2172,'[1]EFSR Report - 2026'!$C:$C,'[1]EFSR Report - 2026'!$A:$A)</f>
        <v>1</v>
      </c>
      <c r="AI2172">
        <v>1</v>
      </c>
    </row>
    <row r="2173" spans="1:35" ht="15.5" x14ac:dyDescent="0.35">
      <c r="A2173" s="2" t="s">
        <v>18533</v>
      </c>
      <c r="B2173" s="3" t="s">
        <v>18534</v>
      </c>
      <c r="C2173" s="2" t="s">
        <v>258</v>
      </c>
      <c r="D2173" s="2" t="s">
        <v>18535</v>
      </c>
      <c r="E2173" s="2" t="s">
        <v>37</v>
      </c>
      <c r="F2173" s="5"/>
      <c r="G2173" s="2" t="s">
        <v>18536</v>
      </c>
      <c r="H2173" s="2" t="s">
        <v>82</v>
      </c>
      <c r="I2173" s="2" t="s">
        <v>83</v>
      </c>
      <c r="J2173" s="2" t="s">
        <v>42</v>
      </c>
      <c r="K2173" s="2" t="s">
        <v>37</v>
      </c>
      <c r="L2173" s="2" t="s">
        <v>84</v>
      </c>
      <c r="M2173" s="4" t="s">
        <v>18537</v>
      </c>
      <c r="N2173" s="4" t="s">
        <v>12863</v>
      </c>
      <c r="O2173" s="2" t="s">
        <v>18535</v>
      </c>
      <c r="P2173" s="2" t="s">
        <v>2843</v>
      </c>
      <c r="Q2173" s="2" t="s">
        <v>37</v>
      </c>
      <c r="R2173" s="2" t="s">
        <v>37</v>
      </c>
      <c r="S2173" s="2" t="s">
        <v>18538</v>
      </c>
      <c r="T2173" s="2" t="s">
        <v>18539</v>
      </c>
      <c r="U2173" s="2" t="s">
        <v>18538</v>
      </c>
      <c r="V2173" s="2" t="s">
        <v>18539</v>
      </c>
      <c r="W2173" s="2" t="s">
        <v>50</v>
      </c>
      <c r="X2173" s="2" t="s">
        <v>37</v>
      </c>
      <c r="Y2173" s="2" t="s">
        <v>52</v>
      </c>
      <c r="Z2173" s="2" t="s">
        <v>938</v>
      </c>
      <c r="AA2173" s="2" t="s">
        <v>1928</v>
      </c>
      <c r="AB2173" s="2" t="s">
        <v>18540</v>
      </c>
      <c r="AC2173" s="5"/>
      <c r="AD2173" s="2" t="s">
        <v>18541</v>
      </c>
      <c r="AE2173" s="2" t="s">
        <v>57</v>
      </c>
      <c r="AF2173" s="2" t="s">
        <v>18195</v>
      </c>
      <c r="AG2173" s="2" t="s">
        <v>59</v>
      </c>
      <c r="AH2173" s="10">
        <f>_xlfn.XLOOKUP(B2173,'[1]EFSR Report - 2026'!$C:$C,'[1]EFSR Report - 2026'!$A:$A)</f>
        <v>1</v>
      </c>
      <c r="AI2173">
        <v>1</v>
      </c>
    </row>
    <row r="2174" spans="1:35" ht="15.5" x14ac:dyDescent="0.35">
      <c r="A2174" s="2" t="s">
        <v>18542</v>
      </c>
      <c r="B2174" s="3" t="s">
        <v>18543</v>
      </c>
      <c r="C2174" s="2" t="s">
        <v>195</v>
      </c>
      <c r="D2174" s="2" t="s">
        <v>14593</v>
      </c>
      <c r="E2174" s="2" t="s">
        <v>37</v>
      </c>
      <c r="F2174" s="4" t="s">
        <v>18341</v>
      </c>
      <c r="G2174" s="2" t="s">
        <v>18544</v>
      </c>
      <c r="H2174" s="2" t="s">
        <v>65</v>
      </c>
      <c r="I2174" s="2" t="s">
        <v>66</v>
      </c>
      <c r="J2174" s="2" t="s">
        <v>42</v>
      </c>
      <c r="K2174" s="2" t="s">
        <v>37</v>
      </c>
      <c r="L2174" s="2" t="s">
        <v>67</v>
      </c>
      <c r="M2174" s="4" t="s">
        <v>18545</v>
      </c>
      <c r="N2174" s="4" t="s">
        <v>12863</v>
      </c>
      <c r="O2174" s="2" t="s">
        <v>14593</v>
      </c>
      <c r="P2174" s="2" t="s">
        <v>427</v>
      </c>
      <c r="Q2174" s="2" t="s">
        <v>18546</v>
      </c>
      <c r="R2174" s="2" t="s">
        <v>37</v>
      </c>
      <c r="S2174" s="2" t="s">
        <v>14599</v>
      </c>
      <c r="T2174" s="2" t="s">
        <v>14600</v>
      </c>
      <c r="U2174" s="2" t="s">
        <v>14599</v>
      </c>
      <c r="V2174" s="2" t="s">
        <v>14600</v>
      </c>
      <c r="W2174" s="2" t="s">
        <v>50</v>
      </c>
      <c r="X2174" s="2" t="s">
        <v>51</v>
      </c>
      <c r="Y2174" s="2" t="s">
        <v>52</v>
      </c>
      <c r="Z2174" s="2" t="s">
        <v>204</v>
      </c>
      <c r="AA2174" s="2" t="s">
        <v>1014</v>
      </c>
      <c r="AB2174" s="2" t="s">
        <v>14601</v>
      </c>
      <c r="AC2174" s="5"/>
      <c r="AD2174" s="2" t="s">
        <v>207</v>
      </c>
      <c r="AE2174" s="2" t="s">
        <v>57</v>
      </c>
      <c r="AF2174" s="2" t="s">
        <v>18195</v>
      </c>
      <c r="AG2174" s="2" t="s">
        <v>59</v>
      </c>
      <c r="AH2174" s="10">
        <f>_xlfn.XLOOKUP(B2174,'[1]EFSR Report - 2026'!$C:$C,'[1]EFSR Report - 2026'!$A:$A)</f>
        <v>1</v>
      </c>
      <c r="AI2174">
        <v>0</v>
      </c>
    </row>
    <row r="2175" spans="1:35" ht="15.5" x14ac:dyDescent="0.35">
      <c r="A2175" s="2" t="s">
        <v>18547</v>
      </c>
      <c r="B2175" s="3" t="s">
        <v>18548</v>
      </c>
      <c r="C2175" s="2" t="s">
        <v>35</v>
      </c>
      <c r="D2175" s="2" t="s">
        <v>215</v>
      </c>
      <c r="E2175" s="2" t="s">
        <v>37</v>
      </c>
      <c r="F2175" s="4" t="s">
        <v>18341</v>
      </c>
      <c r="G2175" s="2" t="s">
        <v>18549</v>
      </c>
      <c r="H2175" s="2" t="s">
        <v>128</v>
      </c>
      <c r="I2175" s="2" t="s">
        <v>814</v>
      </c>
      <c r="J2175" s="2" t="s">
        <v>130</v>
      </c>
      <c r="K2175" s="2" t="s">
        <v>37</v>
      </c>
      <c r="L2175" s="2" t="s">
        <v>43</v>
      </c>
      <c r="M2175" s="5"/>
      <c r="N2175" s="4" t="s">
        <v>18550</v>
      </c>
      <c r="O2175" s="2" t="s">
        <v>215</v>
      </c>
      <c r="P2175" s="2" t="s">
        <v>37</v>
      </c>
      <c r="Q2175" s="2" t="s">
        <v>18551</v>
      </c>
      <c r="R2175" s="2" t="s">
        <v>37</v>
      </c>
      <c r="S2175" s="2" t="s">
        <v>18552</v>
      </c>
      <c r="T2175" s="2" t="s">
        <v>18553</v>
      </c>
      <c r="U2175" s="2" t="s">
        <v>18552</v>
      </c>
      <c r="V2175" s="2" t="s">
        <v>18553</v>
      </c>
      <c r="W2175" s="2" t="s">
        <v>50</v>
      </c>
      <c r="X2175" s="2" t="s">
        <v>51</v>
      </c>
      <c r="Y2175" s="2" t="s">
        <v>52</v>
      </c>
      <c r="Z2175" s="2" t="s">
        <v>706</v>
      </c>
      <c r="AA2175" s="2" t="s">
        <v>385</v>
      </c>
      <c r="AB2175" s="2" t="s">
        <v>18554</v>
      </c>
      <c r="AC2175" s="2" t="s">
        <v>3500</v>
      </c>
      <c r="AD2175" s="5"/>
      <c r="AE2175" s="2" t="s">
        <v>57</v>
      </c>
      <c r="AF2175" s="2" t="s">
        <v>18195</v>
      </c>
      <c r="AG2175" s="2" t="s">
        <v>59</v>
      </c>
      <c r="AH2175" s="10">
        <f>_xlfn.XLOOKUP(B2175,'[1]EFSR Report - 2026'!$C:$C,'[1]EFSR Report - 2026'!$A:$A)</f>
        <v>0</v>
      </c>
      <c r="AI2175">
        <v>0</v>
      </c>
    </row>
    <row r="2176" spans="1:35" ht="15.5" x14ac:dyDescent="0.35">
      <c r="A2176" s="2" t="s">
        <v>18555</v>
      </c>
      <c r="B2176" s="3" t="s">
        <v>18556</v>
      </c>
      <c r="C2176" s="2" t="s">
        <v>124</v>
      </c>
      <c r="D2176" s="2" t="s">
        <v>18557</v>
      </c>
      <c r="E2176" s="2" t="s">
        <v>37</v>
      </c>
      <c r="F2176" s="4" t="s">
        <v>18387</v>
      </c>
      <c r="G2176" s="2" t="s">
        <v>18558</v>
      </c>
      <c r="H2176" s="2" t="s">
        <v>40</v>
      </c>
      <c r="I2176" s="2" t="s">
        <v>100</v>
      </c>
      <c r="J2176" s="2" t="s">
        <v>42</v>
      </c>
      <c r="K2176" s="2" t="s">
        <v>37</v>
      </c>
      <c r="L2176" s="2" t="s">
        <v>613</v>
      </c>
      <c r="M2176" s="4" t="s">
        <v>1793</v>
      </c>
      <c r="N2176" s="4" t="s">
        <v>18559</v>
      </c>
      <c r="O2176" s="2" t="s">
        <v>18557</v>
      </c>
      <c r="P2176" s="2" t="s">
        <v>1348</v>
      </c>
      <c r="Q2176" s="2" t="s">
        <v>18560</v>
      </c>
      <c r="R2176" s="2" t="s">
        <v>37</v>
      </c>
      <c r="S2176" s="2" t="s">
        <v>18561</v>
      </c>
      <c r="T2176" s="2" t="s">
        <v>18562</v>
      </c>
      <c r="U2176" s="2" t="s">
        <v>18561</v>
      </c>
      <c r="V2176" s="2" t="s">
        <v>18562</v>
      </c>
      <c r="W2176" s="2" t="s">
        <v>50</v>
      </c>
      <c r="X2176" s="2" t="s">
        <v>51</v>
      </c>
      <c r="Y2176" s="2" t="s">
        <v>52</v>
      </c>
      <c r="Z2176" s="2" t="s">
        <v>868</v>
      </c>
      <c r="AA2176" s="2" t="s">
        <v>772</v>
      </c>
      <c r="AB2176" s="2" t="s">
        <v>18563</v>
      </c>
      <c r="AC2176" s="5"/>
      <c r="AD2176" s="2" t="s">
        <v>870</v>
      </c>
      <c r="AE2176" s="2" t="s">
        <v>57</v>
      </c>
      <c r="AF2176" s="2" t="s">
        <v>18195</v>
      </c>
      <c r="AG2176" s="2" t="s">
        <v>59</v>
      </c>
      <c r="AH2176" s="10">
        <f>_xlfn.XLOOKUP(B2176,'[1]EFSR Report - 2026'!$C:$C,'[1]EFSR Report - 2026'!$A:$A)</f>
        <v>1</v>
      </c>
      <c r="AI2176">
        <v>0</v>
      </c>
    </row>
    <row r="2177" spans="1:35" ht="15.5" x14ac:dyDescent="0.35">
      <c r="A2177" s="2" t="s">
        <v>18564</v>
      </c>
      <c r="B2177" s="3" t="s">
        <v>18565</v>
      </c>
      <c r="C2177" s="2" t="s">
        <v>124</v>
      </c>
      <c r="D2177" s="2" t="s">
        <v>18566</v>
      </c>
      <c r="E2177" s="2" t="s">
        <v>37</v>
      </c>
      <c r="F2177" s="4" t="s">
        <v>18472</v>
      </c>
      <c r="G2177" s="2" t="s">
        <v>18567</v>
      </c>
      <c r="H2177" s="2" t="s">
        <v>65</v>
      </c>
      <c r="I2177" s="2" t="s">
        <v>100</v>
      </c>
      <c r="J2177" s="2" t="s">
        <v>42</v>
      </c>
      <c r="K2177" s="2" t="s">
        <v>37</v>
      </c>
      <c r="L2177" s="2" t="s">
        <v>232</v>
      </c>
      <c r="M2177" s="4" t="s">
        <v>18568</v>
      </c>
      <c r="N2177" s="4" t="s">
        <v>18569</v>
      </c>
      <c r="O2177" s="2" t="s">
        <v>18566</v>
      </c>
      <c r="P2177" s="2" t="s">
        <v>148</v>
      </c>
      <c r="Q2177" s="2" t="s">
        <v>18570</v>
      </c>
      <c r="R2177" s="2" t="s">
        <v>37</v>
      </c>
      <c r="S2177" s="2" t="s">
        <v>18571</v>
      </c>
      <c r="T2177" s="2" t="s">
        <v>18572</v>
      </c>
      <c r="U2177" s="2" t="s">
        <v>18571</v>
      </c>
      <c r="V2177" s="2" t="s">
        <v>18572</v>
      </c>
      <c r="W2177" s="2" t="s">
        <v>50</v>
      </c>
      <c r="X2177" s="2" t="s">
        <v>51</v>
      </c>
      <c r="Y2177" s="2" t="s">
        <v>52</v>
      </c>
      <c r="Z2177" s="2" t="s">
        <v>771</v>
      </c>
      <c r="AA2177" s="2" t="s">
        <v>772</v>
      </c>
      <c r="AB2177" s="2" t="s">
        <v>18573</v>
      </c>
      <c r="AC2177" s="2" t="s">
        <v>18574</v>
      </c>
      <c r="AD2177" s="2" t="s">
        <v>18575</v>
      </c>
      <c r="AE2177" s="2" t="s">
        <v>57</v>
      </c>
      <c r="AF2177" s="2" t="s">
        <v>18195</v>
      </c>
      <c r="AG2177" s="2" t="s">
        <v>59</v>
      </c>
      <c r="AH2177" s="10">
        <f>_xlfn.XLOOKUP(B2177,'[1]EFSR Report - 2026'!$C:$C,'[1]EFSR Report - 2026'!$A:$A)</f>
        <v>1</v>
      </c>
      <c r="AI2177">
        <v>1</v>
      </c>
    </row>
    <row r="2178" spans="1:35" ht="15.5" x14ac:dyDescent="0.35">
      <c r="A2178" s="2" t="s">
        <v>18576</v>
      </c>
      <c r="B2178" s="3" t="s">
        <v>18577</v>
      </c>
      <c r="C2178" s="2" t="s">
        <v>195</v>
      </c>
      <c r="D2178" s="2" t="s">
        <v>4177</v>
      </c>
      <c r="E2178" s="2" t="s">
        <v>37</v>
      </c>
      <c r="F2178" s="4" t="s">
        <v>18287</v>
      </c>
      <c r="G2178" s="2" t="s">
        <v>18578</v>
      </c>
      <c r="H2178" s="2" t="s">
        <v>65</v>
      </c>
      <c r="I2178" s="2" t="s">
        <v>100</v>
      </c>
      <c r="J2178" s="2" t="s">
        <v>42</v>
      </c>
      <c r="K2178" s="2" t="s">
        <v>37</v>
      </c>
      <c r="L2178" s="2" t="s">
        <v>613</v>
      </c>
      <c r="M2178" s="4" t="s">
        <v>17788</v>
      </c>
      <c r="N2178" s="4" t="s">
        <v>18579</v>
      </c>
      <c r="O2178" s="2" t="s">
        <v>4177</v>
      </c>
      <c r="P2178" s="2" t="s">
        <v>171</v>
      </c>
      <c r="Q2178" s="2" t="s">
        <v>18580</v>
      </c>
      <c r="R2178" s="2" t="s">
        <v>37</v>
      </c>
      <c r="S2178" s="2" t="s">
        <v>3542</v>
      </c>
      <c r="T2178" s="2" t="s">
        <v>3543</v>
      </c>
      <c r="U2178" s="2" t="s">
        <v>3542</v>
      </c>
      <c r="V2178" s="2" t="s">
        <v>3543</v>
      </c>
      <c r="W2178" s="2" t="s">
        <v>50</v>
      </c>
      <c r="X2178" s="2" t="s">
        <v>51</v>
      </c>
      <c r="Y2178" s="2" t="s">
        <v>52</v>
      </c>
      <c r="Z2178" s="2" t="s">
        <v>13465</v>
      </c>
      <c r="AA2178" s="2" t="s">
        <v>1014</v>
      </c>
      <c r="AB2178" s="2" t="s">
        <v>18581</v>
      </c>
      <c r="AC2178" s="2" t="s">
        <v>11852</v>
      </c>
      <c r="AD2178" s="2" t="s">
        <v>13716</v>
      </c>
      <c r="AE2178" s="2" t="s">
        <v>57</v>
      </c>
      <c r="AF2178" s="2" t="s">
        <v>18195</v>
      </c>
      <c r="AG2178" s="2" t="s">
        <v>59</v>
      </c>
      <c r="AH2178" s="10">
        <f>_xlfn.XLOOKUP(B2178,'[1]EFSR Report - 2026'!$C:$C,'[1]EFSR Report - 2026'!$A:$A)</f>
        <v>1</v>
      </c>
      <c r="AI2178">
        <v>0</v>
      </c>
    </row>
    <row r="2179" spans="1:35" ht="15.5" x14ac:dyDescent="0.35">
      <c r="A2179" s="2" t="s">
        <v>18582</v>
      </c>
      <c r="B2179" s="3" t="s">
        <v>18583</v>
      </c>
      <c r="C2179" s="2" t="s">
        <v>258</v>
      </c>
      <c r="D2179" s="2" t="s">
        <v>18395</v>
      </c>
      <c r="E2179" s="2" t="s">
        <v>37</v>
      </c>
      <c r="F2179" s="4" t="s">
        <v>18584</v>
      </c>
      <c r="G2179" s="2" t="s">
        <v>18585</v>
      </c>
      <c r="H2179" s="2" t="s">
        <v>65</v>
      </c>
      <c r="I2179" s="2" t="s">
        <v>100</v>
      </c>
      <c r="J2179" s="2" t="s">
        <v>42</v>
      </c>
      <c r="K2179" s="2" t="s">
        <v>37</v>
      </c>
      <c r="L2179" s="2" t="s">
        <v>232</v>
      </c>
      <c r="M2179" s="4" t="s">
        <v>18586</v>
      </c>
      <c r="N2179" s="4" t="s">
        <v>12785</v>
      </c>
      <c r="O2179" s="2" t="s">
        <v>18395</v>
      </c>
      <c r="P2179" s="2" t="s">
        <v>1251</v>
      </c>
      <c r="Q2179" s="2" t="s">
        <v>18587</v>
      </c>
      <c r="R2179" s="2" t="s">
        <v>37</v>
      </c>
      <c r="S2179" s="2" t="s">
        <v>18401</v>
      </c>
      <c r="T2179" s="2" t="s">
        <v>18402</v>
      </c>
      <c r="U2179" s="2" t="s">
        <v>18401</v>
      </c>
      <c r="V2179" s="2" t="s">
        <v>18402</v>
      </c>
      <c r="W2179" s="2" t="s">
        <v>50</v>
      </c>
      <c r="X2179" s="2" t="s">
        <v>51</v>
      </c>
      <c r="Y2179" s="2" t="s">
        <v>52</v>
      </c>
      <c r="Z2179" s="2" t="s">
        <v>1047</v>
      </c>
      <c r="AA2179" s="2" t="s">
        <v>1928</v>
      </c>
      <c r="AB2179" s="2" t="s">
        <v>18588</v>
      </c>
      <c r="AC2179" s="5"/>
      <c r="AD2179" s="2" t="s">
        <v>18589</v>
      </c>
      <c r="AE2179" s="2" t="s">
        <v>57</v>
      </c>
      <c r="AF2179" s="2" t="s">
        <v>18195</v>
      </c>
      <c r="AG2179" s="2" t="s">
        <v>59</v>
      </c>
      <c r="AH2179" s="10">
        <f>_xlfn.XLOOKUP(B2179,'[1]EFSR Report - 2026'!$C:$C,'[1]EFSR Report - 2026'!$A:$A)</f>
        <v>1</v>
      </c>
      <c r="AI2179">
        <v>1</v>
      </c>
    </row>
    <row r="2180" spans="1:35" ht="15.5" x14ac:dyDescent="0.35">
      <c r="A2180" s="2" t="s">
        <v>18590</v>
      </c>
      <c r="B2180" s="3" t="s">
        <v>18591</v>
      </c>
      <c r="C2180" s="2" t="s">
        <v>35</v>
      </c>
      <c r="D2180" s="2" t="s">
        <v>18592</v>
      </c>
      <c r="E2180" s="2" t="s">
        <v>37</v>
      </c>
      <c r="F2180" s="4" t="s">
        <v>18593</v>
      </c>
      <c r="G2180" s="2" t="s">
        <v>18594</v>
      </c>
      <c r="H2180" s="2" t="s">
        <v>128</v>
      </c>
      <c r="I2180" s="2" t="s">
        <v>129</v>
      </c>
      <c r="J2180" s="2" t="s">
        <v>130</v>
      </c>
      <c r="K2180" s="2" t="s">
        <v>37</v>
      </c>
      <c r="L2180" s="2" t="s">
        <v>662</v>
      </c>
      <c r="M2180" s="5"/>
      <c r="N2180" s="5"/>
      <c r="O2180" s="2" t="s">
        <v>18592</v>
      </c>
      <c r="P2180" s="2" t="s">
        <v>37</v>
      </c>
      <c r="Q2180" s="2" t="s">
        <v>18595</v>
      </c>
      <c r="R2180" s="2" t="s">
        <v>37</v>
      </c>
      <c r="S2180" s="2" t="s">
        <v>16644</v>
      </c>
      <c r="T2180" s="2" t="s">
        <v>18596</v>
      </c>
      <c r="U2180" s="2" t="s">
        <v>16644</v>
      </c>
      <c r="V2180" s="2" t="s">
        <v>18596</v>
      </c>
      <c r="W2180" s="2" t="s">
        <v>50</v>
      </c>
      <c r="X2180" s="2" t="s">
        <v>37</v>
      </c>
      <c r="Y2180" s="2" t="s">
        <v>52</v>
      </c>
      <c r="Z2180" s="2" t="s">
        <v>699</v>
      </c>
      <c r="AA2180" s="2" t="s">
        <v>385</v>
      </c>
      <c r="AB2180" s="2" t="s">
        <v>18597</v>
      </c>
      <c r="AC2180" s="2" t="s">
        <v>915</v>
      </c>
      <c r="AD2180" s="5"/>
      <c r="AE2180" s="2" t="s">
        <v>57</v>
      </c>
      <c r="AF2180" s="2" t="s">
        <v>18195</v>
      </c>
      <c r="AG2180" s="2" t="s">
        <v>59</v>
      </c>
      <c r="AH2180" s="10">
        <f>_xlfn.XLOOKUP(B2180,'[1]EFSR Report - 2026'!$C:$C,'[1]EFSR Report - 2026'!$A:$A)</f>
        <v>0</v>
      </c>
      <c r="AI2180">
        <v>0</v>
      </c>
    </row>
    <row r="2181" spans="1:35" ht="15.5" x14ac:dyDescent="0.35">
      <c r="A2181" s="2" t="s">
        <v>18598</v>
      </c>
      <c r="B2181" s="3" t="s">
        <v>18599</v>
      </c>
      <c r="C2181" s="2" t="s">
        <v>124</v>
      </c>
      <c r="D2181" s="2" t="s">
        <v>18566</v>
      </c>
      <c r="E2181" s="2" t="s">
        <v>37</v>
      </c>
      <c r="F2181" s="4" t="s">
        <v>18297</v>
      </c>
      <c r="G2181" s="2" t="s">
        <v>18600</v>
      </c>
      <c r="H2181" s="2" t="s">
        <v>65</v>
      </c>
      <c r="I2181" s="2" t="s">
        <v>100</v>
      </c>
      <c r="J2181" s="2" t="s">
        <v>42</v>
      </c>
      <c r="K2181" s="2" t="s">
        <v>37</v>
      </c>
      <c r="L2181" s="2" t="s">
        <v>232</v>
      </c>
      <c r="M2181" s="4" t="s">
        <v>18601</v>
      </c>
      <c r="N2181" s="4" t="s">
        <v>18602</v>
      </c>
      <c r="O2181" s="2" t="s">
        <v>18566</v>
      </c>
      <c r="P2181" s="2" t="s">
        <v>148</v>
      </c>
      <c r="Q2181" s="2" t="s">
        <v>18603</v>
      </c>
      <c r="R2181" s="2" t="s">
        <v>37</v>
      </c>
      <c r="S2181" s="2" t="s">
        <v>18571</v>
      </c>
      <c r="T2181" s="2" t="s">
        <v>18572</v>
      </c>
      <c r="U2181" s="2" t="s">
        <v>18571</v>
      </c>
      <c r="V2181" s="2" t="s">
        <v>18572</v>
      </c>
      <c r="W2181" s="2" t="s">
        <v>50</v>
      </c>
      <c r="X2181" s="2" t="s">
        <v>51</v>
      </c>
      <c r="Y2181" s="2" t="s">
        <v>52</v>
      </c>
      <c r="Z2181" s="2" t="s">
        <v>771</v>
      </c>
      <c r="AA2181" s="2" t="s">
        <v>772</v>
      </c>
      <c r="AB2181" s="2" t="s">
        <v>18604</v>
      </c>
      <c r="AC2181" s="2" t="s">
        <v>18574</v>
      </c>
      <c r="AD2181" s="2" t="s">
        <v>18605</v>
      </c>
      <c r="AE2181" s="2" t="s">
        <v>57</v>
      </c>
      <c r="AF2181" s="2" t="s">
        <v>18195</v>
      </c>
      <c r="AG2181" s="2" t="s">
        <v>59</v>
      </c>
      <c r="AH2181" s="10">
        <f>_xlfn.XLOOKUP(B2181,'[1]EFSR Report - 2026'!$C:$C,'[1]EFSR Report - 2026'!$A:$A)</f>
        <v>1</v>
      </c>
      <c r="AI2181">
        <v>1</v>
      </c>
    </row>
    <row r="2182" spans="1:35" ht="15.5" x14ac:dyDescent="0.35">
      <c r="A2182" s="2" t="s">
        <v>18606</v>
      </c>
      <c r="B2182" s="3" t="s">
        <v>18607</v>
      </c>
      <c r="C2182" s="2" t="s">
        <v>124</v>
      </c>
      <c r="D2182" s="2" t="s">
        <v>18608</v>
      </c>
      <c r="E2182" s="2" t="s">
        <v>37</v>
      </c>
      <c r="F2182" s="4" t="s">
        <v>18461</v>
      </c>
      <c r="G2182" s="2" t="s">
        <v>18609</v>
      </c>
      <c r="H2182" s="2" t="s">
        <v>65</v>
      </c>
      <c r="I2182" s="2" t="s">
        <v>100</v>
      </c>
      <c r="J2182" s="2" t="s">
        <v>42</v>
      </c>
      <c r="K2182" s="2" t="s">
        <v>37</v>
      </c>
      <c r="L2182" s="2" t="s">
        <v>232</v>
      </c>
      <c r="M2182" s="4" t="s">
        <v>18610</v>
      </c>
      <c r="N2182" s="4" t="s">
        <v>18611</v>
      </c>
      <c r="O2182" s="2" t="s">
        <v>18608</v>
      </c>
      <c r="P2182" s="2" t="s">
        <v>524</v>
      </c>
      <c r="Q2182" s="2" t="s">
        <v>18612</v>
      </c>
      <c r="R2182" s="2" t="s">
        <v>37</v>
      </c>
      <c r="S2182" s="2" t="s">
        <v>18613</v>
      </c>
      <c r="T2182" s="2" t="s">
        <v>18614</v>
      </c>
      <c r="U2182" s="2" t="s">
        <v>18613</v>
      </c>
      <c r="V2182" s="2" t="s">
        <v>18614</v>
      </c>
      <c r="W2182" s="2" t="s">
        <v>50</v>
      </c>
      <c r="X2182" s="2" t="s">
        <v>51</v>
      </c>
      <c r="Y2182" s="2" t="s">
        <v>52</v>
      </c>
      <c r="Z2182" s="2" t="s">
        <v>2060</v>
      </c>
      <c r="AA2182" s="2" t="s">
        <v>772</v>
      </c>
      <c r="AB2182" s="2" t="s">
        <v>18615</v>
      </c>
      <c r="AC2182" s="2" t="s">
        <v>2300</v>
      </c>
      <c r="AD2182" s="2" t="s">
        <v>18616</v>
      </c>
      <c r="AE2182" s="2" t="s">
        <v>57</v>
      </c>
      <c r="AF2182" s="2" t="s">
        <v>18195</v>
      </c>
      <c r="AG2182" s="2" t="s">
        <v>59</v>
      </c>
      <c r="AH2182" s="10">
        <f>_xlfn.XLOOKUP(B2182,'[1]EFSR Report - 2026'!$C:$C,'[1]EFSR Report - 2026'!$A:$A)</f>
        <v>1</v>
      </c>
      <c r="AI2182">
        <v>0</v>
      </c>
    </row>
    <row r="2183" spans="1:35" ht="15.5" x14ac:dyDescent="0.35">
      <c r="A2183" s="2" t="s">
        <v>18617</v>
      </c>
      <c r="B2183" s="3" t="s">
        <v>18618</v>
      </c>
      <c r="C2183" s="2" t="s">
        <v>873</v>
      </c>
      <c r="D2183" s="2" t="s">
        <v>18619</v>
      </c>
      <c r="E2183" s="2" t="s">
        <v>37</v>
      </c>
      <c r="F2183" s="4" t="s">
        <v>18436</v>
      </c>
      <c r="G2183" s="2" t="s">
        <v>18620</v>
      </c>
      <c r="H2183" s="2" t="s">
        <v>40</v>
      </c>
      <c r="I2183" s="2" t="s">
        <v>100</v>
      </c>
      <c r="J2183" s="2" t="s">
        <v>37</v>
      </c>
      <c r="K2183" s="2" t="s">
        <v>37</v>
      </c>
      <c r="L2183" s="2" t="s">
        <v>613</v>
      </c>
      <c r="M2183" s="5"/>
      <c r="N2183" s="5"/>
      <c r="O2183" s="2" t="s">
        <v>18619</v>
      </c>
      <c r="P2183" s="2" t="s">
        <v>1348</v>
      </c>
      <c r="Q2183" s="2" t="s">
        <v>18621</v>
      </c>
      <c r="R2183" s="2" t="s">
        <v>37</v>
      </c>
      <c r="S2183" s="2" t="s">
        <v>1736</v>
      </c>
      <c r="T2183" s="2" t="s">
        <v>18622</v>
      </c>
      <c r="U2183" s="2" t="s">
        <v>37</v>
      </c>
      <c r="V2183" s="2" t="s">
        <v>37</v>
      </c>
      <c r="W2183" s="2" t="s">
        <v>50</v>
      </c>
      <c r="X2183" s="2" t="s">
        <v>51</v>
      </c>
      <c r="Y2183" s="2" t="s">
        <v>52</v>
      </c>
      <c r="Z2183" s="2" t="s">
        <v>37</v>
      </c>
      <c r="AA2183" s="2" t="s">
        <v>3554</v>
      </c>
      <c r="AB2183" s="2" t="s">
        <v>18623</v>
      </c>
      <c r="AC2183" s="5"/>
      <c r="AD2183" s="5"/>
      <c r="AE2183" s="2" t="s">
        <v>57</v>
      </c>
      <c r="AF2183" s="2" t="s">
        <v>18195</v>
      </c>
      <c r="AG2183" s="2" t="s">
        <v>59</v>
      </c>
      <c r="AH2183" s="10">
        <f>_xlfn.XLOOKUP(B2183,'[1]EFSR Report - 2026'!$C:$C,'[1]EFSR Report - 2026'!$A:$A)</f>
        <v>0</v>
      </c>
      <c r="AI2183">
        <v>0</v>
      </c>
    </row>
    <row r="2184" spans="1:35" ht="15.5" x14ac:dyDescent="0.35">
      <c r="A2184" s="2" t="s">
        <v>18624</v>
      </c>
      <c r="B2184" s="3" t="s">
        <v>18625</v>
      </c>
      <c r="C2184" s="2" t="s">
        <v>195</v>
      </c>
      <c r="D2184" s="2" t="s">
        <v>18626</v>
      </c>
      <c r="E2184" s="2" t="s">
        <v>37</v>
      </c>
      <c r="F2184" s="4" t="s">
        <v>18569</v>
      </c>
      <c r="G2184" s="2" t="s">
        <v>18627</v>
      </c>
      <c r="H2184" s="2" t="s">
        <v>65</v>
      </c>
      <c r="I2184" s="2" t="s">
        <v>100</v>
      </c>
      <c r="J2184" s="2" t="s">
        <v>42</v>
      </c>
      <c r="K2184" s="2" t="s">
        <v>37</v>
      </c>
      <c r="L2184" s="2" t="s">
        <v>613</v>
      </c>
      <c r="M2184" s="4" t="s">
        <v>17788</v>
      </c>
      <c r="N2184" s="4" t="s">
        <v>18628</v>
      </c>
      <c r="O2184" s="2" t="s">
        <v>18626</v>
      </c>
      <c r="P2184" s="2" t="s">
        <v>171</v>
      </c>
      <c r="Q2184" s="2" t="s">
        <v>18629</v>
      </c>
      <c r="R2184" s="2" t="s">
        <v>37</v>
      </c>
      <c r="S2184" s="2" t="s">
        <v>3542</v>
      </c>
      <c r="T2184" s="2" t="s">
        <v>3543</v>
      </c>
      <c r="U2184" s="2" t="s">
        <v>3542</v>
      </c>
      <c r="V2184" s="2" t="s">
        <v>3543</v>
      </c>
      <c r="W2184" s="2" t="s">
        <v>50</v>
      </c>
      <c r="X2184" s="2" t="s">
        <v>51</v>
      </c>
      <c r="Y2184" s="2" t="s">
        <v>52</v>
      </c>
      <c r="Z2184" s="2" t="s">
        <v>13465</v>
      </c>
      <c r="AA2184" s="2" t="s">
        <v>1014</v>
      </c>
      <c r="AB2184" s="2" t="s">
        <v>18630</v>
      </c>
      <c r="AC2184" s="5"/>
      <c r="AD2184" s="2" t="s">
        <v>18631</v>
      </c>
      <c r="AE2184" s="2" t="s">
        <v>57</v>
      </c>
      <c r="AF2184" s="2" t="s">
        <v>18195</v>
      </c>
      <c r="AG2184" s="2" t="s">
        <v>59</v>
      </c>
      <c r="AH2184" s="10">
        <f>_xlfn.XLOOKUP(B2184,'[1]EFSR Report - 2026'!$C:$C,'[1]EFSR Report - 2026'!$A:$A)</f>
        <v>1</v>
      </c>
      <c r="AI2184">
        <v>0</v>
      </c>
    </row>
    <row r="2185" spans="1:35" ht="15.5" x14ac:dyDescent="0.35">
      <c r="A2185" s="2" t="s">
        <v>18632</v>
      </c>
      <c r="B2185" s="3" t="s">
        <v>18633</v>
      </c>
      <c r="C2185" s="2" t="s">
        <v>124</v>
      </c>
      <c r="D2185" s="2" t="s">
        <v>18634</v>
      </c>
      <c r="E2185" s="2" t="s">
        <v>37</v>
      </c>
      <c r="F2185" s="4" t="s">
        <v>18635</v>
      </c>
      <c r="G2185" s="2" t="s">
        <v>18636</v>
      </c>
      <c r="H2185" s="2" t="s">
        <v>128</v>
      </c>
      <c r="I2185" s="2" t="s">
        <v>129</v>
      </c>
      <c r="J2185" s="2" t="s">
        <v>42</v>
      </c>
      <c r="K2185" s="2" t="s">
        <v>37</v>
      </c>
      <c r="L2185" s="2" t="s">
        <v>5795</v>
      </c>
      <c r="M2185" s="5"/>
      <c r="N2185" s="4" t="s">
        <v>18510</v>
      </c>
      <c r="O2185" s="2" t="s">
        <v>18634</v>
      </c>
      <c r="P2185" s="2" t="s">
        <v>46</v>
      </c>
      <c r="Q2185" s="2" t="s">
        <v>18637</v>
      </c>
      <c r="R2185" s="2" t="s">
        <v>37</v>
      </c>
      <c r="S2185" s="2" t="s">
        <v>18638</v>
      </c>
      <c r="T2185" s="2" t="s">
        <v>18639</v>
      </c>
      <c r="U2185" s="2" t="s">
        <v>18638</v>
      </c>
      <c r="V2185" s="2" t="s">
        <v>18639</v>
      </c>
      <c r="W2185" s="2" t="s">
        <v>50</v>
      </c>
      <c r="X2185" s="2" t="s">
        <v>37</v>
      </c>
      <c r="Y2185" s="2" t="s">
        <v>137</v>
      </c>
      <c r="Z2185" s="2" t="s">
        <v>1493</v>
      </c>
      <c r="AA2185" s="2" t="s">
        <v>772</v>
      </c>
      <c r="AB2185" s="2" t="s">
        <v>18640</v>
      </c>
      <c r="AC2185" s="2" t="s">
        <v>832</v>
      </c>
      <c r="AD2185" s="2" t="s">
        <v>18641</v>
      </c>
      <c r="AE2185" s="2" t="s">
        <v>57</v>
      </c>
      <c r="AF2185" s="2" t="s">
        <v>18195</v>
      </c>
      <c r="AG2185" s="2" t="s">
        <v>59</v>
      </c>
      <c r="AH2185" s="10">
        <f>_xlfn.XLOOKUP(B2185,'[1]EFSR Report - 2026'!$C:$C,'[1]EFSR Report - 2026'!$A:$A)</f>
        <v>0</v>
      </c>
      <c r="AI2185">
        <v>1</v>
      </c>
    </row>
    <row r="2186" spans="1:35" ht="15.5" x14ac:dyDescent="0.35">
      <c r="A2186" s="2" t="s">
        <v>18642</v>
      </c>
      <c r="B2186" s="3" t="s">
        <v>18643</v>
      </c>
      <c r="C2186" s="2" t="s">
        <v>35</v>
      </c>
      <c r="D2186" s="2" t="s">
        <v>18644</v>
      </c>
      <c r="E2186" s="2" t="s">
        <v>37</v>
      </c>
      <c r="F2186" s="4" t="s">
        <v>18645</v>
      </c>
      <c r="G2186" s="2" t="s">
        <v>18646</v>
      </c>
      <c r="H2186" s="2" t="s">
        <v>65</v>
      </c>
      <c r="I2186" s="2" t="s">
        <v>100</v>
      </c>
      <c r="J2186" s="2" t="s">
        <v>42</v>
      </c>
      <c r="K2186" s="2" t="s">
        <v>37</v>
      </c>
      <c r="L2186" s="2" t="s">
        <v>232</v>
      </c>
      <c r="M2186" s="4" t="s">
        <v>17788</v>
      </c>
      <c r="N2186" s="4" t="s">
        <v>18550</v>
      </c>
      <c r="O2186" s="2" t="s">
        <v>18644</v>
      </c>
      <c r="P2186" s="2" t="s">
        <v>291</v>
      </c>
      <c r="Q2186" s="2" t="s">
        <v>18647</v>
      </c>
      <c r="R2186" s="2" t="s">
        <v>37</v>
      </c>
      <c r="S2186" s="2" t="s">
        <v>18648</v>
      </c>
      <c r="T2186" s="2" t="s">
        <v>18649</v>
      </c>
      <c r="U2186" s="2" t="s">
        <v>18648</v>
      </c>
      <c r="V2186" s="2" t="s">
        <v>18649</v>
      </c>
      <c r="W2186" s="2" t="s">
        <v>50</v>
      </c>
      <c r="X2186" s="2" t="s">
        <v>51</v>
      </c>
      <c r="Y2186" s="2" t="s">
        <v>52</v>
      </c>
      <c r="Z2186" s="2" t="s">
        <v>1404</v>
      </c>
      <c r="AA2186" s="2" t="s">
        <v>343</v>
      </c>
      <c r="AB2186" s="2" t="s">
        <v>18650</v>
      </c>
      <c r="AC2186" s="5"/>
      <c r="AD2186" s="2" t="s">
        <v>239</v>
      </c>
      <c r="AE2186" s="2" t="s">
        <v>57</v>
      </c>
      <c r="AF2186" s="2" t="s">
        <v>18195</v>
      </c>
      <c r="AG2186" s="2" t="s">
        <v>59</v>
      </c>
      <c r="AH2186" s="10">
        <f>_xlfn.XLOOKUP(B2186,'[1]EFSR Report - 2026'!$C:$C,'[1]EFSR Report - 2026'!$A:$A)</f>
        <v>1</v>
      </c>
      <c r="AI2186">
        <v>0</v>
      </c>
    </row>
    <row r="2187" spans="1:35" ht="15.5" x14ac:dyDescent="0.35">
      <c r="A2187" s="2" t="s">
        <v>18651</v>
      </c>
      <c r="B2187" s="3" t="s">
        <v>18652</v>
      </c>
      <c r="C2187" s="2" t="s">
        <v>124</v>
      </c>
      <c r="D2187" s="2" t="s">
        <v>18653</v>
      </c>
      <c r="E2187" s="2" t="s">
        <v>37</v>
      </c>
      <c r="F2187" s="4" t="s">
        <v>18654</v>
      </c>
      <c r="G2187" s="2" t="s">
        <v>18655</v>
      </c>
      <c r="H2187" s="2" t="s">
        <v>65</v>
      </c>
      <c r="I2187" s="2" t="s">
        <v>100</v>
      </c>
      <c r="J2187" s="2" t="s">
        <v>42</v>
      </c>
      <c r="K2187" s="2" t="s">
        <v>37</v>
      </c>
      <c r="L2187" s="2" t="s">
        <v>232</v>
      </c>
      <c r="M2187" s="4" t="s">
        <v>18656</v>
      </c>
      <c r="N2187" s="4" t="s">
        <v>18657</v>
      </c>
      <c r="O2187" s="2" t="s">
        <v>18653</v>
      </c>
      <c r="P2187" s="2" t="s">
        <v>291</v>
      </c>
      <c r="Q2187" s="2" t="s">
        <v>18658</v>
      </c>
      <c r="R2187" s="2" t="s">
        <v>37</v>
      </c>
      <c r="S2187" s="2" t="s">
        <v>18659</v>
      </c>
      <c r="T2187" s="2" t="s">
        <v>18660</v>
      </c>
      <c r="U2187" s="2" t="s">
        <v>18659</v>
      </c>
      <c r="V2187" s="2" t="s">
        <v>18660</v>
      </c>
      <c r="W2187" s="2" t="s">
        <v>50</v>
      </c>
      <c r="X2187" s="2" t="s">
        <v>51</v>
      </c>
      <c r="Y2187" s="2" t="s">
        <v>52</v>
      </c>
      <c r="Z2187" s="2" t="s">
        <v>2038</v>
      </c>
      <c r="AA2187" s="2" t="s">
        <v>772</v>
      </c>
      <c r="AB2187" s="2" t="s">
        <v>18661</v>
      </c>
      <c r="AC2187" s="2" t="s">
        <v>18662</v>
      </c>
      <c r="AD2187" s="2" t="s">
        <v>18663</v>
      </c>
      <c r="AE2187" s="2" t="s">
        <v>57</v>
      </c>
      <c r="AF2187" s="2" t="s">
        <v>18195</v>
      </c>
      <c r="AG2187" s="2" t="s">
        <v>59</v>
      </c>
      <c r="AH2187" s="10">
        <f>_xlfn.XLOOKUP(B2187,'[1]EFSR Report - 2026'!$C:$C,'[1]EFSR Report - 2026'!$A:$A)</f>
        <v>1</v>
      </c>
      <c r="AI2187">
        <v>1</v>
      </c>
    </row>
    <row r="2188" spans="1:35" ht="15.5" x14ac:dyDescent="0.35">
      <c r="A2188" s="2" t="s">
        <v>18664</v>
      </c>
      <c r="B2188" s="3" t="s">
        <v>18665</v>
      </c>
      <c r="C2188" s="2" t="s">
        <v>124</v>
      </c>
      <c r="D2188" s="2" t="s">
        <v>569</v>
      </c>
      <c r="E2188" s="2" t="s">
        <v>37</v>
      </c>
      <c r="F2188" s="5"/>
      <c r="G2188" s="2" t="s">
        <v>18666</v>
      </c>
      <c r="H2188" s="2" t="s">
        <v>99</v>
      </c>
      <c r="I2188" s="2" t="s">
        <v>438</v>
      </c>
      <c r="J2188" s="2" t="s">
        <v>42</v>
      </c>
      <c r="K2188" s="2" t="s">
        <v>37</v>
      </c>
      <c r="L2188" s="2" t="s">
        <v>1438</v>
      </c>
      <c r="M2188" s="4" t="s">
        <v>12785</v>
      </c>
      <c r="N2188" s="4" t="s">
        <v>18667</v>
      </c>
      <c r="O2188" s="2" t="s">
        <v>569</v>
      </c>
      <c r="P2188" s="2" t="s">
        <v>37</v>
      </c>
      <c r="Q2188" s="2" t="s">
        <v>37</v>
      </c>
      <c r="R2188" s="2" t="s">
        <v>37</v>
      </c>
      <c r="S2188" s="2" t="s">
        <v>5867</v>
      </c>
      <c r="T2188" s="2" t="s">
        <v>18668</v>
      </c>
      <c r="U2188" s="2" t="s">
        <v>5867</v>
      </c>
      <c r="V2188" s="2" t="s">
        <v>18668</v>
      </c>
      <c r="W2188" s="2" t="s">
        <v>50</v>
      </c>
      <c r="X2188" s="2" t="s">
        <v>51</v>
      </c>
      <c r="Y2188" s="2" t="s">
        <v>52</v>
      </c>
      <c r="Z2188" s="2" t="s">
        <v>1381</v>
      </c>
      <c r="AA2188" s="2" t="s">
        <v>475</v>
      </c>
      <c r="AB2188" s="2" t="s">
        <v>18669</v>
      </c>
      <c r="AC2188" s="5"/>
      <c r="AD2188" s="2" t="s">
        <v>5101</v>
      </c>
      <c r="AE2188" s="2" t="s">
        <v>57</v>
      </c>
      <c r="AF2188" s="2" t="s">
        <v>18195</v>
      </c>
      <c r="AG2188" s="2" t="s">
        <v>59</v>
      </c>
      <c r="AH2188" s="10">
        <f>_xlfn.XLOOKUP(B2188,'[1]EFSR Report - 2026'!$C:$C,'[1]EFSR Report - 2026'!$A:$A)</f>
        <v>1</v>
      </c>
      <c r="AI2188">
        <v>0</v>
      </c>
    </row>
    <row r="2189" spans="1:35" ht="15.5" x14ac:dyDescent="0.35">
      <c r="A2189" s="2" t="s">
        <v>18670</v>
      </c>
      <c r="B2189" s="3" t="s">
        <v>18671</v>
      </c>
      <c r="C2189" s="2" t="s">
        <v>35</v>
      </c>
      <c r="D2189" s="2" t="s">
        <v>18672</v>
      </c>
      <c r="E2189" s="2" t="s">
        <v>37</v>
      </c>
      <c r="F2189" s="4" t="s">
        <v>18673</v>
      </c>
      <c r="G2189" s="2" t="s">
        <v>18674</v>
      </c>
      <c r="H2189" s="2" t="s">
        <v>65</v>
      </c>
      <c r="I2189" s="2" t="s">
        <v>100</v>
      </c>
      <c r="J2189" s="2" t="s">
        <v>130</v>
      </c>
      <c r="K2189" s="2" t="s">
        <v>37</v>
      </c>
      <c r="L2189" s="2" t="s">
        <v>232</v>
      </c>
      <c r="M2189" s="5"/>
      <c r="N2189" s="5"/>
      <c r="O2189" s="2" t="s">
        <v>18672</v>
      </c>
      <c r="P2189" s="2" t="s">
        <v>1348</v>
      </c>
      <c r="Q2189" s="2" t="s">
        <v>18675</v>
      </c>
      <c r="R2189" s="2" t="s">
        <v>37</v>
      </c>
      <c r="S2189" s="2" t="s">
        <v>1432</v>
      </c>
      <c r="T2189" s="2" t="s">
        <v>18676</v>
      </c>
      <c r="U2189" s="2" t="s">
        <v>1432</v>
      </c>
      <c r="V2189" s="2" t="s">
        <v>18676</v>
      </c>
      <c r="W2189" s="2" t="s">
        <v>50</v>
      </c>
      <c r="X2189" s="2" t="s">
        <v>394</v>
      </c>
      <c r="Y2189" s="2" t="s">
        <v>52</v>
      </c>
      <c r="Z2189" s="2" t="s">
        <v>37</v>
      </c>
      <c r="AA2189" s="2" t="s">
        <v>343</v>
      </c>
      <c r="AB2189" s="2" t="s">
        <v>18677</v>
      </c>
      <c r="AC2189" s="5"/>
      <c r="AD2189" s="5"/>
      <c r="AE2189" s="2" t="s">
        <v>57</v>
      </c>
      <c r="AF2189" s="2" t="s">
        <v>18195</v>
      </c>
      <c r="AG2189" s="2" t="s">
        <v>59</v>
      </c>
      <c r="AH2189" s="10">
        <f>_xlfn.XLOOKUP(B2189,'[1]EFSR Report - 2026'!$C:$C,'[1]EFSR Report - 2026'!$A:$A)</f>
        <v>0</v>
      </c>
      <c r="AI2189">
        <v>0</v>
      </c>
    </row>
    <row r="2190" spans="1:35" ht="15.5" x14ac:dyDescent="0.35">
      <c r="A2190" s="2" t="s">
        <v>18678</v>
      </c>
      <c r="B2190" s="3" t="s">
        <v>18679</v>
      </c>
      <c r="C2190" s="2" t="s">
        <v>873</v>
      </c>
      <c r="D2190" s="2" t="s">
        <v>18680</v>
      </c>
      <c r="E2190" s="2" t="s">
        <v>37</v>
      </c>
      <c r="F2190" s="4" t="s">
        <v>18399</v>
      </c>
      <c r="G2190" s="2" t="s">
        <v>18681</v>
      </c>
      <c r="H2190" s="2" t="s">
        <v>40</v>
      </c>
      <c r="I2190" s="2" t="s">
        <v>100</v>
      </c>
      <c r="J2190" s="2" t="s">
        <v>42</v>
      </c>
      <c r="K2190" s="2" t="s">
        <v>37</v>
      </c>
      <c r="L2190" s="2" t="s">
        <v>613</v>
      </c>
      <c r="M2190" s="4" t="s">
        <v>18682</v>
      </c>
      <c r="N2190" s="4" t="s">
        <v>18683</v>
      </c>
      <c r="O2190" s="2" t="s">
        <v>18680</v>
      </c>
      <c r="P2190" s="2" t="s">
        <v>1348</v>
      </c>
      <c r="Q2190" s="2" t="s">
        <v>18684</v>
      </c>
      <c r="R2190" s="2" t="s">
        <v>37</v>
      </c>
      <c r="S2190" s="2" t="s">
        <v>18685</v>
      </c>
      <c r="T2190" s="2" t="s">
        <v>18686</v>
      </c>
      <c r="U2190" s="2" t="s">
        <v>18685</v>
      </c>
      <c r="V2190" s="2" t="s">
        <v>18686</v>
      </c>
      <c r="W2190" s="2" t="s">
        <v>50</v>
      </c>
      <c r="X2190" s="2" t="s">
        <v>51</v>
      </c>
      <c r="Y2190" s="2" t="s">
        <v>52</v>
      </c>
      <c r="Z2190" s="2" t="s">
        <v>881</v>
      </c>
      <c r="AA2190" s="2" t="s">
        <v>3554</v>
      </c>
      <c r="AB2190" s="2" t="s">
        <v>18687</v>
      </c>
      <c r="AC2190" s="5"/>
      <c r="AD2190" s="2" t="s">
        <v>13303</v>
      </c>
      <c r="AE2190" s="2" t="s">
        <v>57</v>
      </c>
      <c r="AF2190" s="2" t="s">
        <v>18195</v>
      </c>
      <c r="AG2190" s="2" t="s">
        <v>59</v>
      </c>
      <c r="AH2190" s="10">
        <f>_xlfn.XLOOKUP(B2190,'[1]EFSR Report - 2026'!$C:$C,'[1]EFSR Report - 2026'!$A:$A)</f>
        <v>1</v>
      </c>
      <c r="AI2190">
        <v>0</v>
      </c>
    </row>
    <row r="2191" spans="1:35" ht="15.5" x14ac:dyDescent="0.35">
      <c r="A2191" s="2" t="s">
        <v>18688</v>
      </c>
      <c r="B2191" s="3" t="s">
        <v>18689</v>
      </c>
      <c r="C2191" s="2" t="s">
        <v>195</v>
      </c>
      <c r="D2191" s="2" t="s">
        <v>18690</v>
      </c>
      <c r="E2191" s="2" t="s">
        <v>37</v>
      </c>
      <c r="F2191" s="4" t="s">
        <v>18691</v>
      </c>
      <c r="G2191" s="2" t="s">
        <v>18692</v>
      </c>
      <c r="H2191" s="2" t="s">
        <v>65</v>
      </c>
      <c r="I2191" s="2" t="s">
        <v>779</v>
      </c>
      <c r="J2191" s="2" t="s">
        <v>42</v>
      </c>
      <c r="K2191" s="2" t="s">
        <v>37</v>
      </c>
      <c r="L2191" s="2" t="s">
        <v>662</v>
      </c>
      <c r="M2191" s="4" t="s">
        <v>17788</v>
      </c>
      <c r="N2191" s="4" t="s">
        <v>18693</v>
      </c>
      <c r="O2191" s="2" t="s">
        <v>18690</v>
      </c>
      <c r="P2191" s="2" t="s">
        <v>524</v>
      </c>
      <c r="Q2191" s="2" t="s">
        <v>18694</v>
      </c>
      <c r="R2191" s="2" t="s">
        <v>37</v>
      </c>
      <c r="S2191" s="2" t="s">
        <v>18695</v>
      </c>
      <c r="T2191" s="2" t="s">
        <v>18696</v>
      </c>
      <c r="U2191" s="2" t="s">
        <v>18695</v>
      </c>
      <c r="V2191" s="2" t="s">
        <v>18696</v>
      </c>
      <c r="W2191" s="2" t="s">
        <v>50</v>
      </c>
      <c r="X2191" s="2" t="s">
        <v>51</v>
      </c>
      <c r="Y2191" s="2" t="s">
        <v>137</v>
      </c>
      <c r="Z2191" s="2" t="s">
        <v>1013</v>
      </c>
      <c r="AA2191" s="2" t="s">
        <v>1014</v>
      </c>
      <c r="AB2191" s="2" t="s">
        <v>18697</v>
      </c>
      <c r="AC2191" s="5"/>
      <c r="AD2191" s="2" t="s">
        <v>18698</v>
      </c>
      <c r="AE2191" s="2" t="s">
        <v>57</v>
      </c>
      <c r="AF2191" s="2" t="s">
        <v>18195</v>
      </c>
      <c r="AG2191" s="2" t="s">
        <v>59</v>
      </c>
      <c r="AH2191" s="10">
        <f>_xlfn.XLOOKUP(B2191,'[1]EFSR Report - 2026'!$C:$C,'[1]EFSR Report - 2026'!$A:$A)</f>
        <v>1</v>
      </c>
      <c r="AI2191">
        <v>1</v>
      </c>
    </row>
    <row r="2192" spans="1:35" ht="15.5" x14ac:dyDescent="0.35">
      <c r="A2192" s="2" t="s">
        <v>18699</v>
      </c>
      <c r="B2192" s="3" t="s">
        <v>18700</v>
      </c>
      <c r="C2192" s="2" t="s">
        <v>35</v>
      </c>
      <c r="D2192" s="2" t="s">
        <v>18701</v>
      </c>
      <c r="E2192" s="2" t="s">
        <v>37</v>
      </c>
      <c r="F2192" s="4" t="s">
        <v>18702</v>
      </c>
      <c r="G2192" s="2" t="s">
        <v>18703</v>
      </c>
      <c r="H2192" s="2" t="s">
        <v>65</v>
      </c>
      <c r="I2192" s="2" t="s">
        <v>100</v>
      </c>
      <c r="J2192" s="2" t="s">
        <v>42</v>
      </c>
      <c r="K2192" s="2" t="s">
        <v>37</v>
      </c>
      <c r="L2192" s="2" t="s">
        <v>232</v>
      </c>
      <c r="M2192" s="4" t="s">
        <v>18704</v>
      </c>
      <c r="N2192" s="4" t="s">
        <v>18482</v>
      </c>
      <c r="O2192" s="2" t="s">
        <v>18701</v>
      </c>
      <c r="P2192" s="2" t="s">
        <v>427</v>
      </c>
      <c r="Q2192" s="2" t="s">
        <v>18705</v>
      </c>
      <c r="R2192" s="2" t="s">
        <v>37</v>
      </c>
      <c r="S2192" s="2" t="s">
        <v>18706</v>
      </c>
      <c r="T2192" s="2" t="s">
        <v>18707</v>
      </c>
      <c r="U2192" s="2" t="s">
        <v>18706</v>
      </c>
      <c r="V2192" s="2" t="s">
        <v>18707</v>
      </c>
      <c r="W2192" s="2" t="s">
        <v>50</v>
      </c>
      <c r="X2192" s="2" t="s">
        <v>51</v>
      </c>
      <c r="Y2192" s="2" t="s">
        <v>52</v>
      </c>
      <c r="Z2192" s="2" t="s">
        <v>295</v>
      </c>
      <c r="AA2192" s="2" t="s">
        <v>343</v>
      </c>
      <c r="AB2192" s="2" t="s">
        <v>18708</v>
      </c>
      <c r="AC2192" s="5"/>
      <c r="AD2192" s="2" t="s">
        <v>18709</v>
      </c>
      <c r="AE2192" s="2" t="s">
        <v>57</v>
      </c>
      <c r="AF2192" s="2" t="s">
        <v>18195</v>
      </c>
      <c r="AG2192" s="2" t="s">
        <v>59</v>
      </c>
      <c r="AH2192" s="10">
        <f>_xlfn.XLOOKUP(B2192,'[1]EFSR Report - 2026'!$C:$C,'[1]EFSR Report - 2026'!$A:$A)</f>
        <v>1</v>
      </c>
      <c r="AI2192">
        <v>1</v>
      </c>
    </row>
    <row r="2193" spans="1:35" ht="15.5" x14ac:dyDescent="0.35">
      <c r="A2193" s="2" t="s">
        <v>18710</v>
      </c>
      <c r="B2193" s="3" t="s">
        <v>18711</v>
      </c>
      <c r="C2193" s="2" t="s">
        <v>35</v>
      </c>
      <c r="D2193" s="2" t="s">
        <v>18701</v>
      </c>
      <c r="E2193" s="2" t="s">
        <v>37</v>
      </c>
      <c r="F2193" s="4" t="s">
        <v>18712</v>
      </c>
      <c r="G2193" s="2" t="s">
        <v>18713</v>
      </c>
      <c r="H2193" s="2" t="s">
        <v>65</v>
      </c>
      <c r="I2193" s="2" t="s">
        <v>100</v>
      </c>
      <c r="J2193" s="2" t="s">
        <v>42</v>
      </c>
      <c r="K2193" s="2" t="s">
        <v>37</v>
      </c>
      <c r="L2193" s="2" t="s">
        <v>232</v>
      </c>
      <c r="M2193" s="4" t="s">
        <v>18714</v>
      </c>
      <c r="N2193" s="4" t="s">
        <v>18715</v>
      </c>
      <c r="O2193" s="2" t="s">
        <v>18701</v>
      </c>
      <c r="P2193" s="2" t="s">
        <v>427</v>
      </c>
      <c r="Q2193" s="2" t="s">
        <v>18716</v>
      </c>
      <c r="R2193" s="2" t="s">
        <v>37</v>
      </c>
      <c r="S2193" s="2" t="s">
        <v>18706</v>
      </c>
      <c r="T2193" s="2" t="s">
        <v>18707</v>
      </c>
      <c r="U2193" s="2" t="s">
        <v>18706</v>
      </c>
      <c r="V2193" s="2" t="s">
        <v>18707</v>
      </c>
      <c r="W2193" s="2" t="s">
        <v>50</v>
      </c>
      <c r="X2193" s="2" t="s">
        <v>51</v>
      </c>
      <c r="Y2193" s="2" t="s">
        <v>52</v>
      </c>
      <c r="Z2193" s="2" t="s">
        <v>295</v>
      </c>
      <c r="AA2193" s="2" t="s">
        <v>343</v>
      </c>
      <c r="AB2193" s="2" t="s">
        <v>18717</v>
      </c>
      <c r="AC2193" s="5"/>
      <c r="AD2193" s="2" t="s">
        <v>18718</v>
      </c>
      <c r="AE2193" s="2" t="s">
        <v>57</v>
      </c>
      <c r="AF2193" s="2" t="s">
        <v>18195</v>
      </c>
      <c r="AG2193" s="2" t="s">
        <v>59</v>
      </c>
      <c r="AH2193" s="10">
        <f>_xlfn.XLOOKUP(B2193,'[1]EFSR Report - 2026'!$C:$C,'[1]EFSR Report - 2026'!$A:$A)</f>
        <v>1</v>
      </c>
      <c r="AI2193">
        <v>1</v>
      </c>
    </row>
    <row r="2194" spans="1:35" ht="15.5" x14ac:dyDescent="0.35">
      <c r="A2194" s="2" t="s">
        <v>18719</v>
      </c>
      <c r="B2194" s="3" t="s">
        <v>18720</v>
      </c>
      <c r="C2194" s="2" t="s">
        <v>35</v>
      </c>
      <c r="D2194" s="2" t="s">
        <v>18721</v>
      </c>
      <c r="E2194" s="2" t="s">
        <v>37</v>
      </c>
      <c r="F2194" s="5"/>
      <c r="G2194" s="2" t="s">
        <v>18722</v>
      </c>
      <c r="H2194" s="2" t="s">
        <v>82</v>
      </c>
      <c r="I2194" s="2" t="s">
        <v>786</v>
      </c>
      <c r="J2194" s="2" t="s">
        <v>42</v>
      </c>
      <c r="K2194" s="2" t="s">
        <v>37</v>
      </c>
      <c r="L2194" s="2" t="s">
        <v>787</v>
      </c>
      <c r="M2194" s="4" t="s">
        <v>16821</v>
      </c>
      <c r="N2194" s="4" t="s">
        <v>16633</v>
      </c>
      <c r="O2194" s="2" t="s">
        <v>18721</v>
      </c>
      <c r="P2194" s="2" t="s">
        <v>401</v>
      </c>
      <c r="Q2194" s="2" t="s">
        <v>37</v>
      </c>
      <c r="R2194" s="2" t="s">
        <v>37</v>
      </c>
      <c r="S2194" s="2" t="s">
        <v>11123</v>
      </c>
      <c r="T2194" s="2" t="s">
        <v>18723</v>
      </c>
      <c r="U2194" s="2" t="s">
        <v>6525</v>
      </c>
      <c r="V2194" s="2" t="s">
        <v>18723</v>
      </c>
      <c r="W2194" s="2" t="s">
        <v>50</v>
      </c>
      <c r="X2194" s="2" t="s">
        <v>405</v>
      </c>
      <c r="Y2194" s="2" t="s">
        <v>52</v>
      </c>
      <c r="Z2194" s="2" t="s">
        <v>406</v>
      </c>
      <c r="AA2194" s="2" t="s">
        <v>307</v>
      </c>
      <c r="AB2194" s="2" t="s">
        <v>18724</v>
      </c>
      <c r="AC2194" s="2" t="s">
        <v>18725</v>
      </c>
      <c r="AD2194" s="2" t="s">
        <v>797</v>
      </c>
      <c r="AE2194" s="2" t="s">
        <v>57</v>
      </c>
      <c r="AF2194" s="2" t="s">
        <v>18195</v>
      </c>
      <c r="AG2194" s="2" t="s">
        <v>59</v>
      </c>
      <c r="AH2194" s="10">
        <f>_xlfn.XLOOKUP(B2194,'[1]EFSR Report - 2026'!$C:$C,'[1]EFSR Report - 2026'!$A:$A)</f>
        <v>0</v>
      </c>
      <c r="AI2194">
        <v>0</v>
      </c>
    </row>
    <row r="2195" spans="1:35" ht="15.5" x14ac:dyDescent="0.35">
      <c r="A2195" s="2" t="s">
        <v>18726</v>
      </c>
      <c r="B2195" s="3" t="s">
        <v>18727</v>
      </c>
      <c r="C2195" s="2" t="s">
        <v>195</v>
      </c>
      <c r="D2195" s="2" t="s">
        <v>2119</v>
      </c>
      <c r="E2195" s="2" t="s">
        <v>37</v>
      </c>
      <c r="F2195" s="4" t="s">
        <v>18728</v>
      </c>
      <c r="G2195" s="2" t="s">
        <v>18729</v>
      </c>
      <c r="H2195" s="2" t="s">
        <v>65</v>
      </c>
      <c r="I2195" s="2" t="s">
        <v>100</v>
      </c>
      <c r="J2195" s="2" t="s">
        <v>42</v>
      </c>
      <c r="K2195" s="2" t="s">
        <v>37</v>
      </c>
      <c r="L2195" s="2" t="s">
        <v>613</v>
      </c>
      <c r="M2195" s="4" t="s">
        <v>18730</v>
      </c>
      <c r="N2195" s="4" t="s">
        <v>18731</v>
      </c>
      <c r="O2195" s="2" t="s">
        <v>2119</v>
      </c>
      <c r="P2195" s="2" t="s">
        <v>515</v>
      </c>
      <c r="Q2195" s="2" t="s">
        <v>18732</v>
      </c>
      <c r="R2195" s="2" t="s">
        <v>37</v>
      </c>
      <c r="S2195" s="2" t="s">
        <v>18733</v>
      </c>
      <c r="T2195" s="2" t="s">
        <v>18734</v>
      </c>
      <c r="U2195" s="2" t="s">
        <v>18733</v>
      </c>
      <c r="V2195" s="2" t="s">
        <v>18734</v>
      </c>
      <c r="W2195" s="2" t="s">
        <v>50</v>
      </c>
      <c r="X2195" s="2" t="s">
        <v>1352</v>
      </c>
      <c r="Y2195" s="2" t="s">
        <v>52</v>
      </c>
      <c r="Z2195" s="2" t="s">
        <v>5849</v>
      </c>
      <c r="AA2195" s="2" t="s">
        <v>1014</v>
      </c>
      <c r="AB2195" s="2" t="s">
        <v>18735</v>
      </c>
      <c r="AC2195" s="5"/>
      <c r="AD2195" s="2" t="s">
        <v>5851</v>
      </c>
      <c r="AE2195" s="2" t="s">
        <v>57</v>
      </c>
      <c r="AF2195" s="2" t="s">
        <v>18195</v>
      </c>
      <c r="AG2195" s="2" t="s">
        <v>59</v>
      </c>
      <c r="AH2195" s="10">
        <f>_xlfn.XLOOKUP(B2195,'[1]EFSR Report - 2026'!$C:$C,'[1]EFSR Report - 2026'!$A:$A)</f>
        <v>1</v>
      </c>
      <c r="AI2195">
        <v>0</v>
      </c>
    </row>
    <row r="2196" spans="1:35" ht="15.5" x14ac:dyDescent="0.35">
      <c r="A2196" s="2" t="s">
        <v>18738</v>
      </c>
      <c r="B2196" s="3" t="s">
        <v>18739</v>
      </c>
      <c r="C2196" s="2" t="s">
        <v>35</v>
      </c>
      <c r="D2196" s="2" t="s">
        <v>18740</v>
      </c>
      <c r="E2196" s="2" t="s">
        <v>37</v>
      </c>
      <c r="F2196" s="5"/>
      <c r="G2196" s="2" t="s">
        <v>18741</v>
      </c>
      <c r="H2196" s="2" t="s">
        <v>82</v>
      </c>
      <c r="I2196" s="2" t="s">
        <v>931</v>
      </c>
      <c r="J2196" s="2" t="s">
        <v>42</v>
      </c>
      <c r="K2196" s="2" t="s">
        <v>37</v>
      </c>
      <c r="L2196" s="2" t="s">
        <v>932</v>
      </c>
      <c r="M2196" s="4" t="s">
        <v>18742</v>
      </c>
      <c r="N2196" s="4" t="s">
        <v>18743</v>
      </c>
      <c r="O2196" s="2" t="s">
        <v>18740</v>
      </c>
      <c r="P2196" s="2" t="s">
        <v>10980</v>
      </c>
      <c r="Q2196" s="2" t="s">
        <v>37</v>
      </c>
      <c r="R2196" s="2" t="s">
        <v>37</v>
      </c>
      <c r="S2196" s="2" t="s">
        <v>18744</v>
      </c>
      <c r="T2196" s="2" t="s">
        <v>18745</v>
      </c>
      <c r="U2196" s="2" t="s">
        <v>18744</v>
      </c>
      <c r="V2196" s="2" t="s">
        <v>18745</v>
      </c>
      <c r="W2196" s="2" t="s">
        <v>50</v>
      </c>
      <c r="X2196" s="2" t="s">
        <v>51</v>
      </c>
      <c r="Y2196" s="2" t="s">
        <v>52</v>
      </c>
      <c r="Z2196" s="2" t="s">
        <v>18746</v>
      </c>
      <c r="AA2196" s="2" t="s">
        <v>2542</v>
      </c>
      <c r="AB2196" s="2" t="s">
        <v>18747</v>
      </c>
      <c r="AC2196" s="5"/>
      <c r="AD2196" s="2" t="s">
        <v>3317</v>
      </c>
      <c r="AE2196" s="2" t="s">
        <v>57</v>
      </c>
      <c r="AF2196" s="2" t="s">
        <v>18195</v>
      </c>
      <c r="AG2196" s="2" t="s">
        <v>59</v>
      </c>
      <c r="AH2196" s="10">
        <f>_xlfn.XLOOKUP(B2196,'[1]EFSR Report - 2026'!$C:$C,'[1]EFSR Report - 2026'!$A:$A)</f>
        <v>0</v>
      </c>
      <c r="AI2196">
        <v>0</v>
      </c>
    </row>
    <row r="2197" spans="1:35" ht="15.5" x14ac:dyDescent="0.35">
      <c r="A2197" s="2" t="s">
        <v>18749</v>
      </c>
      <c r="B2197" s="3" t="s">
        <v>18750</v>
      </c>
      <c r="C2197" s="2" t="s">
        <v>242</v>
      </c>
      <c r="D2197" s="2" t="s">
        <v>18324</v>
      </c>
      <c r="E2197" s="2" t="s">
        <v>37</v>
      </c>
      <c r="F2197" s="4" t="s">
        <v>18751</v>
      </c>
      <c r="G2197" s="2" t="s">
        <v>18752</v>
      </c>
      <c r="H2197" s="2" t="s">
        <v>65</v>
      </c>
      <c r="I2197" s="2" t="s">
        <v>100</v>
      </c>
      <c r="J2197" s="2" t="s">
        <v>42</v>
      </c>
      <c r="K2197" s="2" t="s">
        <v>37</v>
      </c>
      <c r="L2197" s="2" t="s">
        <v>232</v>
      </c>
      <c r="M2197" s="4" t="s">
        <v>18753</v>
      </c>
      <c r="N2197" s="4" t="s">
        <v>18667</v>
      </c>
      <c r="O2197" s="2" t="s">
        <v>18324</v>
      </c>
      <c r="P2197" s="2" t="s">
        <v>69</v>
      </c>
      <c r="Q2197" s="2" t="s">
        <v>18754</v>
      </c>
      <c r="R2197" s="2" t="s">
        <v>37</v>
      </c>
      <c r="S2197" s="2" t="s">
        <v>18755</v>
      </c>
      <c r="T2197" s="2" t="s">
        <v>18756</v>
      </c>
      <c r="U2197" s="2" t="s">
        <v>18755</v>
      </c>
      <c r="V2197" s="2" t="s">
        <v>18756</v>
      </c>
      <c r="W2197" s="2" t="s">
        <v>50</v>
      </c>
      <c r="X2197" s="2" t="s">
        <v>51</v>
      </c>
      <c r="Y2197" s="2" t="s">
        <v>52</v>
      </c>
      <c r="Z2197" s="2" t="s">
        <v>1570</v>
      </c>
      <c r="AA2197" s="2" t="s">
        <v>9687</v>
      </c>
      <c r="AB2197" s="2" t="s">
        <v>18757</v>
      </c>
      <c r="AC2197" s="5"/>
      <c r="AD2197" s="2" t="s">
        <v>255</v>
      </c>
      <c r="AE2197" s="2" t="s">
        <v>57</v>
      </c>
      <c r="AF2197" s="2" t="s">
        <v>18195</v>
      </c>
      <c r="AG2197" s="2" t="s">
        <v>59</v>
      </c>
      <c r="AH2197" s="10">
        <f>_xlfn.XLOOKUP(B2197,'[1]EFSR Report - 2026'!$C:$C,'[1]EFSR Report - 2026'!$A:$A)</f>
        <v>0</v>
      </c>
      <c r="AI2197">
        <v>0</v>
      </c>
    </row>
    <row r="2198" spans="1:35" ht="15.5" x14ac:dyDescent="0.35">
      <c r="A2198" s="2" t="s">
        <v>18758</v>
      </c>
      <c r="B2198" s="3" t="s">
        <v>18759</v>
      </c>
      <c r="C2198" s="2" t="s">
        <v>195</v>
      </c>
      <c r="D2198" s="2" t="s">
        <v>18760</v>
      </c>
      <c r="E2198" s="2" t="s">
        <v>37</v>
      </c>
      <c r="F2198" s="4" t="s">
        <v>18736</v>
      </c>
      <c r="G2198" s="2" t="s">
        <v>18761</v>
      </c>
      <c r="H2198" s="2" t="s">
        <v>65</v>
      </c>
      <c r="I2198" s="2" t="s">
        <v>100</v>
      </c>
      <c r="J2198" s="2" t="s">
        <v>42</v>
      </c>
      <c r="K2198" s="2" t="s">
        <v>37</v>
      </c>
      <c r="L2198" s="2" t="s">
        <v>613</v>
      </c>
      <c r="M2198" s="4" t="s">
        <v>18762</v>
      </c>
      <c r="N2198" s="4" t="s">
        <v>18693</v>
      </c>
      <c r="O2198" s="2" t="s">
        <v>18760</v>
      </c>
      <c r="P2198" s="2" t="s">
        <v>330</v>
      </c>
      <c r="Q2198" s="2" t="s">
        <v>18763</v>
      </c>
      <c r="R2198" s="2" t="s">
        <v>37</v>
      </c>
      <c r="S2198" s="2" t="s">
        <v>858</v>
      </c>
      <c r="T2198" s="2" t="s">
        <v>18764</v>
      </c>
      <c r="U2198" s="2" t="s">
        <v>858</v>
      </c>
      <c r="V2198" s="2" t="s">
        <v>18764</v>
      </c>
      <c r="W2198" s="2" t="s">
        <v>50</v>
      </c>
      <c r="X2198" s="2" t="s">
        <v>51</v>
      </c>
      <c r="Y2198" s="2" t="s">
        <v>52</v>
      </c>
      <c r="Z2198" s="2" t="s">
        <v>224</v>
      </c>
      <c r="AA2198" s="2" t="s">
        <v>1014</v>
      </c>
      <c r="AB2198" s="2" t="s">
        <v>18765</v>
      </c>
      <c r="AC2198" s="5"/>
      <c r="AD2198" s="2" t="s">
        <v>3545</v>
      </c>
      <c r="AE2198" s="2" t="s">
        <v>57</v>
      </c>
      <c r="AF2198" s="2" t="s">
        <v>18195</v>
      </c>
      <c r="AG2198" s="2" t="s">
        <v>59</v>
      </c>
      <c r="AH2198" s="10">
        <f>_xlfn.XLOOKUP(B2198,'[1]EFSR Report - 2026'!$C:$C,'[1]EFSR Report - 2026'!$A:$A)</f>
        <v>1</v>
      </c>
      <c r="AI2198">
        <v>1</v>
      </c>
    </row>
    <row r="2199" spans="1:35" ht="15.5" x14ac:dyDescent="0.35">
      <c r="A2199" s="2" t="s">
        <v>18766</v>
      </c>
      <c r="B2199" s="3" t="s">
        <v>18767</v>
      </c>
      <c r="C2199" s="2" t="s">
        <v>35</v>
      </c>
      <c r="D2199" s="2" t="s">
        <v>18768</v>
      </c>
      <c r="E2199" s="2" t="s">
        <v>37</v>
      </c>
      <c r="F2199" s="4" t="s">
        <v>18769</v>
      </c>
      <c r="G2199" s="2" t="s">
        <v>18770</v>
      </c>
      <c r="H2199" s="2" t="s">
        <v>128</v>
      </c>
      <c r="I2199" s="2" t="s">
        <v>129</v>
      </c>
      <c r="J2199" s="2" t="s">
        <v>130</v>
      </c>
      <c r="K2199" s="2" t="s">
        <v>37</v>
      </c>
      <c r="L2199" s="2" t="s">
        <v>1612</v>
      </c>
      <c r="M2199" s="5"/>
      <c r="N2199" s="5"/>
      <c r="O2199" s="2" t="s">
        <v>18768</v>
      </c>
      <c r="P2199" s="2" t="s">
        <v>427</v>
      </c>
      <c r="Q2199" s="2" t="s">
        <v>18771</v>
      </c>
      <c r="R2199" s="2" t="s">
        <v>37</v>
      </c>
      <c r="S2199" s="2" t="s">
        <v>18772</v>
      </c>
      <c r="T2199" s="2" t="s">
        <v>18773</v>
      </c>
      <c r="U2199" s="2" t="s">
        <v>18772</v>
      </c>
      <c r="V2199" s="2" t="s">
        <v>18773</v>
      </c>
      <c r="W2199" s="2" t="s">
        <v>50</v>
      </c>
      <c r="X2199" s="2" t="s">
        <v>405</v>
      </c>
      <c r="Y2199" s="2" t="s">
        <v>137</v>
      </c>
      <c r="Z2199" s="2" t="s">
        <v>37</v>
      </c>
      <c r="AA2199" s="2" t="s">
        <v>307</v>
      </c>
      <c r="AB2199" s="2" t="s">
        <v>18774</v>
      </c>
      <c r="AC2199" s="2" t="s">
        <v>18775</v>
      </c>
      <c r="AD2199" s="5"/>
      <c r="AE2199" s="2" t="s">
        <v>57</v>
      </c>
      <c r="AF2199" s="2" t="s">
        <v>18195</v>
      </c>
      <c r="AG2199" s="2" t="s">
        <v>59</v>
      </c>
      <c r="AH2199" s="10">
        <f>_xlfn.XLOOKUP(B2199,'[1]EFSR Report - 2026'!$C:$C,'[1]EFSR Report - 2026'!$A:$A)</f>
        <v>0</v>
      </c>
      <c r="AI2199">
        <v>0</v>
      </c>
    </row>
    <row r="2200" spans="1:35" ht="15.5" x14ac:dyDescent="0.35">
      <c r="A2200" s="2" t="s">
        <v>18776</v>
      </c>
      <c r="B2200" s="3" t="s">
        <v>18777</v>
      </c>
      <c r="C2200" s="2" t="s">
        <v>96</v>
      </c>
      <c r="D2200" s="2" t="s">
        <v>18778</v>
      </c>
      <c r="E2200" s="2" t="s">
        <v>37</v>
      </c>
      <c r="F2200" s="4" t="s">
        <v>18683</v>
      </c>
      <c r="G2200" s="2" t="s">
        <v>18779</v>
      </c>
      <c r="H2200" s="2" t="s">
        <v>40</v>
      </c>
      <c r="I2200" s="2" t="s">
        <v>779</v>
      </c>
      <c r="J2200" s="2" t="s">
        <v>130</v>
      </c>
      <c r="K2200" s="2" t="s">
        <v>37</v>
      </c>
      <c r="L2200" s="2" t="s">
        <v>1644</v>
      </c>
      <c r="M2200" s="5"/>
      <c r="N2200" s="5"/>
      <c r="O2200" s="2" t="s">
        <v>18778</v>
      </c>
      <c r="P2200" s="2" t="s">
        <v>515</v>
      </c>
      <c r="Q2200" s="2" t="s">
        <v>18780</v>
      </c>
      <c r="R2200" s="2" t="s">
        <v>37</v>
      </c>
      <c r="S2200" s="2" t="s">
        <v>18781</v>
      </c>
      <c r="T2200" s="2" t="s">
        <v>18782</v>
      </c>
      <c r="U2200" s="2" t="s">
        <v>18781</v>
      </c>
      <c r="V2200" s="2" t="s">
        <v>18782</v>
      </c>
      <c r="W2200" s="2" t="s">
        <v>50</v>
      </c>
      <c r="X2200" s="2" t="s">
        <v>51</v>
      </c>
      <c r="Y2200" s="2" t="s">
        <v>52</v>
      </c>
      <c r="Z2200" s="2" t="s">
        <v>37</v>
      </c>
      <c r="AA2200" s="2" t="s">
        <v>849</v>
      </c>
      <c r="AB2200" s="2" t="s">
        <v>18783</v>
      </c>
      <c r="AC2200" s="2" t="s">
        <v>18784</v>
      </c>
      <c r="AD2200" s="5"/>
      <c r="AE2200" s="2" t="s">
        <v>57</v>
      </c>
      <c r="AF2200" s="2" t="s">
        <v>18195</v>
      </c>
      <c r="AG2200" s="2" t="s">
        <v>59</v>
      </c>
      <c r="AH2200" s="10">
        <f>_xlfn.XLOOKUP(B2200,'[1]EFSR Report - 2026'!$C:$C,'[1]EFSR Report - 2026'!$A:$A)</f>
        <v>0</v>
      </c>
      <c r="AI2200">
        <v>0</v>
      </c>
    </row>
    <row r="2201" spans="1:35" ht="15.5" x14ac:dyDescent="0.35">
      <c r="A2201" s="2" t="s">
        <v>18785</v>
      </c>
      <c r="B2201" s="3" t="s">
        <v>18786</v>
      </c>
      <c r="C2201" s="2" t="s">
        <v>195</v>
      </c>
      <c r="D2201" s="2" t="s">
        <v>6612</v>
      </c>
      <c r="E2201" s="2" t="s">
        <v>37</v>
      </c>
      <c r="F2201" s="4" t="s">
        <v>18693</v>
      </c>
      <c r="G2201" s="2" t="s">
        <v>18787</v>
      </c>
      <c r="H2201" s="2" t="s">
        <v>40</v>
      </c>
      <c r="I2201" s="2" t="s">
        <v>779</v>
      </c>
      <c r="J2201" s="2" t="s">
        <v>42</v>
      </c>
      <c r="K2201" s="2" t="s">
        <v>37</v>
      </c>
      <c r="L2201" s="2" t="s">
        <v>662</v>
      </c>
      <c r="M2201" s="4" t="s">
        <v>17788</v>
      </c>
      <c r="N2201" s="4" t="s">
        <v>18788</v>
      </c>
      <c r="O2201" s="2" t="s">
        <v>6612</v>
      </c>
      <c r="P2201" s="2" t="s">
        <v>171</v>
      </c>
      <c r="Q2201" s="2" t="s">
        <v>18789</v>
      </c>
      <c r="R2201" s="2" t="s">
        <v>37</v>
      </c>
      <c r="S2201" s="2" t="s">
        <v>18790</v>
      </c>
      <c r="T2201" s="2" t="s">
        <v>18791</v>
      </c>
      <c r="U2201" s="2" t="s">
        <v>18790</v>
      </c>
      <c r="V2201" s="2" t="s">
        <v>18791</v>
      </c>
      <c r="W2201" s="2" t="s">
        <v>50</v>
      </c>
      <c r="X2201" s="2" t="s">
        <v>51</v>
      </c>
      <c r="Y2201" s="2" t="s">
        <v>52</v>
      </c>
      <c r="Z2201" s="2" t="s">
        <v>1013</v>
      </c>
      <c r="AA2201" s="2" t="s">
        <v>1014</v>
      </c>
      <c r="AB2201" s="2" t="s">
        <v>6619</v>
      </c>
      <c r="AC2201" s="5"/>
      <c r="AD2201" s="2" t="s">
        <v>18792</v>
      </c>
      <c r="AE2201" s="2" t="s">
        <v>57</v>
      </c>
      <c r="AF2201" s="2" t="s">
        <v>18195</v>
      </c>
      <c r="AG2201" s="2" t="s">
        <v>59</v>
      </c>
      <c r="AH2201" s="10">
        <f>_xlfn.XLOOKUP(B2201,'[1]EFSR Report - 2026'!$C:$C,'[1]EFSR Report - 2026'!$A:$A)</f>
        <v>1</v>
      </c>
      <c r="AI2201">
        <v>1</v>
      </c>
    </row>
    <row r="2202" spans="1:35" ht="15.5" x14ac:dyDescent="0.35">
      <c r="A2202" s="2" t="s">
        <v>18793</v>
      </c>
      <c r="B2202" s="3" t="s">
        <v>18794</v>
      </c>
      <c r="C2202" s="2" t="s">
        <v>35</v>
      </c>
      <c r="D2202" s="2" t="s">
        <v>18795</v>
      </c>
      <c r="E2202" s="2" t="s">
        <v>37</v>
      </c>
      <c r="F2202" s="4" t="s">
        <v>18693</v>
      </c>
      <c r="G2202" s="2" t="s">
        <v>18796</v>
      </c>
      <c r="H2202" s="2" t="s">
        <v>99</v>
      </c>
      <c r="I2202" s="2" t="s">
        <v>4079</v>
      </c>
      <c r="J2202" s="2" t="s">
        <v>37</v>
      </c>
      <c r="K2202" s="2" t="s">
        <v>37</v>
      </c>
      <c r="L2202" s="2" t="s">
        <v>43</v>
      </c>
      <c r="M2202" s="5"/>
      <c r="N2202" s="5"/>
      <c r="O2202" s="2" t="s">
        <v>18795</v>
      </c>
      <c r="P2202" s="2" t="s">
        <v>1320</v>
      </c>
      <c r="Q2202" s="2" t="s">
        <v>18797</v>
      </c>
      <c r="R2202" s="2" t="s">
        <v>37</v>
      </c>
      <c r="S2202" s="2" t="s">
        <v>10064</v>
      </c>
      <c r="T2202" s="2" t="s">
        <v>18798</v>
      </c>
      <c r="U2202" s="2" t="s">
        <v>37</v>
      </c>
      <c r="V2202" s="2" t="s">
        <v>37</v>
      </c>
      <c r="W2202" s="2" t="s">
        <v>50</v>
      </c>
      <c r="X2202" s="2" t="s">
        <v>51</v>
      </c>
      <c r="Y2202" s="2" t="s">
        <v>52</v>
      </c>
      <c r="Z2202" s="2" t="s">
        <v>37</v>
      </c>
      <c r="AA2202" s="2" t="s">
        <v>4085</v>
      </c>
      <c r="AB2202" s="2" t="s">
        <v>18799</v>
      </c>
      <c r="AC2202" s="5"/>
      <c r="AD2202" s="5"/>
      <c r="AE2202" s="2" t="s">
        <v>57</v>
      </c>
      <c r="AF2202" s="2" t="s">
        <v>18195</v>
      </c>
      <c r="AG2202" s="2" t="s">
        <v>37</v>
      </c>
      <c r="AH2202" s="10">
        <f>_xlfn.XLOOKUP(B2202,'[1]EFSR Report - 2026'!$C:$C,'[1]EFSR Report - 2026'!$A:$A)</f>
        <v>0</v>
      </c>
      <c r="AI2202">
        <v>0</v>
      </c>
    </row>
    <row r="2203" spans="1:35" ht="15.5" x14ac:dyDescent="0.35">
      <c r="A2203" s="2" t="s">
        <v>18800</v>
      </c>
      <c r="B2203" s="3" t="s">
        <v>18801</v>
      </c>
      <c r="C2203" s="2" t="s">
        <v>35</v>
      </c>
      <c r="D2203" s="2" t="s">
        <v>18802</v>
      </c>
      <c r="E2203" s="2" t="s">
        <v>37</v>
      </c>
      <c r="F2203" s="4" t="s">
        <v>18803</v>
      </c>
      <c r="G2203" s="2" t="s">
        <v>18804</v>
      </c>
      <c r="H2203" s="2" t="s">
        <v>65</v>
      </c>
      <c r="I2203" s="2" t="s">
        <v>100</v>
      </c>
      <c r="J2203" s="2" t="s">
        <v>42</v>
      </c>
      <c r="K2203" s="2" t="s">
        <v>37</v>
      </c>
      <c r="L2203" s="2" t="s">
        <v>232</v>
      </c>
      <c r="M2203" s="4" t="s">
        <v>18227</v>
      </c>
      <c r="N2203" s="4" t="s">
        <v>18475</v>
      </c>
      <c r="O2203" s="2" t="s">
        <v>18802</v>
      </c>
      <c r="P2203" s="2" t="s">
        <v>524</v>
      </c>
      <c r="Q2203" s="2" t="s">
        <v>18805</v>
      </c>
      <c r="R2203" s="2" t="s">
        <v>37</v>
      </c>
      <c r="S2203" s="2" t="s">
        <v>18806</v>
      </c>
      <c r="T2203" s="2" t="s">
        <v>18807</v>
      </c>
      <c r="U2203" s="2" t="s">
        <v>18806</v>
      </c>
      <c r="V2203" s="2" t="s">
        <v>18807</v>
      </c>
      <c r="W2203" s="2" t="s">
        <v>50</v>
      </c>
      <c r="X2203" s="2" t="s">
        <v>51</v>
      </c>
      <c r="Y2203" s="2" t="s">
        <v>52</v>
      </c>
      <c r="Z2203" s="2" t="s">
        <v>334</v>
      </c>
      <c r="AA2203" s="2" t="s">
        <v>343</v>
      </c>
      <c r="AB2203" s="2" t="s">
        <v>18808</v>
      </c>
      <c r="AC2203" s="5"/>
      <c r="AD2203" s="2" t="s">
        <v>239</v>
      </c>
      <c r="AE2203" s="2" t="s">
        <v>57</v>
      </c>
      <c r="AF2203" s="2" t="s">
        <v>18195</v>
      </c>
      <c r="AG2203" s="2" t="s">
        <v>59</v>
      </c>
      <c r="AH2203" s="10">
        <f>_xlfn.XLOOKUP(B2203,'[1]EFSR Report - 2026'!$C:$C,'[1]EFSR Report - 2026'!$A:$A)</f>
        <v>1</v>
      </c>
      <c r="AI2203">
        <v>0</v>
      </c>
    </row>
    <row r="2204" spans="1:35" ht="15.5" x14ac:dyDescent="0.35">
      <c r="A2204" s="2" t="s">
        <v>18809</v>
      </c>
      <c r="B2204" s="3" t="s">
        <v>18810</v>
      </c>
      <c r="C2204" s="2" t="s">
        <v>35</v>
      </c>
      <c r="D2204" s="2" t="s">
        <v>18802</v>
      </c>
      <c r="E2204" s="2" t="s">
        <v>37</v>
      </c>
      <c r="F2204" s="4" t="s">
        <v>18475</v>
      </c>
      <c r="G2204" s="2" t="s">
        <v>18811</v>
      </c>
      <c r="H2204" s="2" t="s">
        <v>65</v>
      </c>
      <c r="I2204" s="2" t="s">
        <v>100</v>
      </c>
      <c r="J2204" s="2" t="s">
        <v>42</v>
      </c>
      <c r="K2204" s="2" t="s">
        <v>37</v>
      </c>
      <c r="L2204" s="2" t="s">
        <v>232</v>
      </c>
      <c r="M2204" s="4" t="s">
        <v>18121</v>
      </c>
      <c r="N2204" s="4" t="s">
        <v>18812</v>
      </c>
      <c r="O2204" s="2" t="s">
        <v>18802</v>
      </c>
      <c r="P2204" s="2" t="s">
        <v>37</v>
      </c>
      <c r="Q2204" s="2" t="s">
        <v>18813</v>
      </c>
      <c r="R2204" s="2" t="s">
        <v>37</v>
      </c>
      <c r="S2204" s="2" t="s">
        <v>18806</v>
      </c>
      <c r="T2204" s="2" t="s">
        <v>18807</v>
      </c>
      <c r="U2204" s="2" t="s">
        <v>18806</v>
      </c>
      <c r="V2204" s="2" t="s">
        <v>18807</v>
      </c>
      <c r="W2204" s="2" t="s">
        <v>50</v>
      </c>
      <c r="X2204" s="2" t="s">
        <v>51</v>
      </c>
      <c r="Y2204" s="2" t="s">
        <v>52</v>
      </c>
      <c r="Z2204" s="2" t="s">
        <v>334</v>
      </c>
      <c r="AA2204" s="2" t="s">
        <v>343</v>
      </c>
      <c r="AB2204" s="2" t="s">
        <v>18814</v>
      </c>
      <c r="AC2204" s="5"/>
      <c r="AD2204" s="2" t="s">
        <v>239</v>
      </c>
      <c r="AE2204" s="2" t="s">
        <v>57</v>
      </c>
      <c r="AF2204" s="2" t="s">
        <v>18195</v>
      </c>
      <c r="AG2204" s="2" t="s">
        <v>59</v>
      </c>
      <c r="AH2204" s="10">
        <f>_xlfn.XLOOKUP(B2204,'[1]EFSR Report - 2026'!$C:$C,'[1]EFSR Report - 2026'!$A:$A)</f>
        <v>1</v>
      </c>
      <c r="AI2204">
        <v>0</v>
      </c>
    </row>
    <row r="2205" spans="1:35" ht="15.5" x14ac:dyDescent="0.35">
      <c r="A2205" s="2" t="s">
        <v>18815</v>
      </c>
      <c r="B2205" s="3" t="s">
        <v>18816</v>
      </c>
      <c r="C2205" s="2" t="s">
        <v>195</v>
      </c>
      <c r="D2205" s="2" t="s">
        <v>18760</v>
      </c>
      <c r="E2205" s="2" t="s">
        <v>37</v>
      </c>
      <c r="F2205" s="4" t="s">
        <v>18817</v>
      </c>
      <c r="G2205" s="2" t="s">
        <v>18818</v>
      </c>
      <c r="H2205" s="2" t="s">
        <v>65</v>
      </c>
      <c r="I2205" s="2" t="s">
        <v>100</v>
      </c>
      <c r="J2205" s="2" t="s">
        <v>42</v>
      </c>
      <c r="K2205" s="2" t="s">
        <v>37</v>
      </c>
      <c r="L2205" s="2" t="s">
        <v>613</v>
      </c>
      <c r="M2205" s="4" t="s">
        <v>18008</v>
      </c>
      <c r="N2205" s="4" t="s">
        <v>18317</v>
      </c>
      <c r="O2205" s="2" t="s">
        <v>18760</v>
      </c>
      <c r="P2205" s="2" t="s">
        <v>330</v>
      </c>
      <c r="Q2205" s="2" t="s">
        <v>18819</v>
      </c>
      <c r="R2205" s="2" t="s">
        <v>37</v>
      </c>
      <c r="S2205" s="2" t="s">
        <v>858</v>
      </c>
      <c r="T2205" s="2" t="s">
        <v>18764</v>
      </c>
      <c r="U2205" s="2" t="s">
        <v>858</v>
      </c>
      <c r="V2205" s="2" t="s">
        <v>18764</v>
      </c>
      <c r="W2205" s="2" t="s">
        <v>50</v>
      </c>
      <c r="X2205" s="2" t="s">
        <v>51</v>
      </c>
      <c r="Y2205" s="2" t="s">
        <v>52</v>
      </c>
      <c r="Z2205" s="2" t="s">
        <v>224</v>
      </c>
      <c r="AA2205" s="2" t="s">
        <v>1014</v>
      </c>
      <c r="AB2205" s="2" t="s">
        <v>18820</v>
      </c>
      <c r="AC2205" s="5"/>
      <c r="AD2205" s="2" t="s">
        <v>3545</v>
      </c>
      <c r="AE2205" s="2" t="s">
        <v>57</v>
      </c>
      <c r="AF2205" s="2" t="s">
        <v>18195</v>
      </c>
      <c r="AG2205" s="2" t="s">
        <v>59</v>
      </c>
      <c r="AH2205" s="10">
        <f>_xlfn.XLOOKUP(B2205,'[1]EFSR Report - 2026'!$C:$C,'[1]EFSR Report - 2026'!$A:$A)</f>
        <v>1</v>
      </c>
      <c r="AI2205">
        <v>1</v>
      </c>
    </row>
    <row r="2206" spans="1:35" ht="15.5" x14ac:dyDescent="0.35">
      <c r="A2206" s="2" t="s">
        <v>18821</v>
      </c>
      <c r="B2206" s="3" t="s">
        <v>18822</v>
      </c>
      <c r="C2206" s="2" t="s">
        <v>35</v>
      </c>
      <c r="D2206" s="2" t="s">
        <v>4466</v>
      </c>
      <c r="E2206" s="2" t="s">
        <v>37</v>
      </c>
      <c r="F2206" s="4" t="s">
        <v>18823</v>
      </c>
      <c r="G2206" s="2" t="s">
        <v>18824</v>
      </c>
      <c r="H2206" s="2" t="s">
        <v>99</v>
      </c>
      <c r="I2206" s="2" t="s">
        <v>4079</v>
      </c>
      <c r="J2206" s="2" t="s">
        <v>37</v>
      </c>
      <c r="K2206" s="2" t="s">
        <v>37</v>
      </c>
      <c r="L2206" s="2" t="s">
        <v>43</v>
      </c>
      <c r="M2206" s="5"/>
      <c r="N2206" s="5"/>
      <c r="O2206" s="2" t="s">
        <v>4466</v>
      </c>
      <c r="P2206" s="2" t="s">
        <v>104</v>
      </c>
      <c r="Q2206" s="2" t="s">
        <v>18825</v>
      </c>
      <c r="R2206" s="2" t="s">
        <v>37</v>
      </c>
      <c r="S2206" s="2" t="s">
        <v>3028</v>
      </c>
      <c r="T2206" s="2" t="s">
        <v>3029</v>
      </c>
      <c r="U2206" s="2" t="s">
        <v>37</v>
      </c>
      <c r="V2206" s="2" t="s">
        <v>37</v>
      </c>
      <c r="W2206" s="2" t="s">
        <v>50</v>
      </c>
      <c r="X2206" s="2" t="s">
        <v>51</v>
      </c>
      <c r="Y2206" s="2" t="s">
        <v>52</v>
      </c>
      <c r="Z2206" s="2" t="s">
        <v>37</v>
      </c>
      <c r="AA2206" s="2" t="s">
        <v>4085</v>
      </c>
      <c r="AB2206" s="2" t="s">
        <v>4468</v>
      </c>
      <c r="AC2206" s="5"/>
      <c r="AD2206" s="5"/>
      <c r="AE2206" s="2" t="s">
        <v>57</v>
      </c>
      <c r="AF2206" s="2" t="s">
        <v>18195</v>
      </c>
      <c r="AG2206" s="2" t="s">
        <v>37</v>
      </c>
      <c r="AH2206" s="10">
        <f>_xlfn.XLOOKUP(B2206,'[1]EFSR Report - 2026'!$C:$C,'[1]EFSR Report - 2026'!$A:$A)</f>
        <v>0</v>
      </c>
      <c r="AI2206">
        <v>0</v>
      </c>
    </row>
    <row r="2207" spans="1:35" ht="15.5" x14ac:dyDescent="0.35">
      <c r="A2207" s="2" t="s">
        <v>18826</v>
      </c>
      <c r="B2207" s="3" t="s">
        <v>18827</v>
      </c>
      <c r="C2207" s="2" t="s">
        <v>124</v>
      </c>
      <c r="D2207" s="2" t="s">
        <v>18828</v>
      </c>
      <c r="E2207" s="2" t="s">
        <v>37</v>
      </c>
      <c r="F2207" s="4" t="s">
        <v>18829</v>
      </c>
      <c r="G2207" s="2" t="s">
        <v>18830</v>
      </c>
      <c r="H2207" s="2" t="s">
        <v>65</v>
      </c>
      <c r="I2207" s="2" t="s">
        <v>100</v>
      </c>
      <c r="J2207" s="2" t="s">
        <v>42</v>
      </c>
      <c r="K2207" s="2" t="s">
        <v>37</v>
      </c>
      <c r="L2207" s="2" t="s">
        <v>232</v>
      </c>
      <c r="M2207" s="4" t="s">
        <v>18831</v>
      </c>
      <c r="N2207" s="4" t="s">
        <v>18832</v>
      </c>
      <c r="O2207" s="2" t="s">
        <v>18828</v>
      </c>
      <c r="P2207" s="2" t="s">
        <v>392</v>
      </c>
      <c r="Q2207" s="2" t="s">
        <v>18833</v>
      </c>
      <c r="R2207" s="2" t="s">
        <v>37</v>
      </c>
      <c r="S2207" s="2" t="s">
        <v>18834</v>
      </c>
      <c r="T2207" s="2" t="s">
        <v>18835</v>
      </c>
      <c r="U2207" s="2" t="s">
        <v>18834</v>
      </c>
      <c r="V2207" s="2" t="s">
        <v>18835</v>
      </c>
      <c r="W2207" s="2" t="s">
        <v>50</v>
      </c>
      <c r="X2207" s="2" t="s">
        <v>51</v>
      </c>
      <c r="Y2207" s="2" t="s">
        <v>52</v>
      </c>
      <c r="Z2207" s="2" t="s">
        <v>2038</v>
      </c>
      <c r="AA2207" s="2" t="s">
        <v>772</v>
      </c>
      <c r="AB2207" s="2" t="s">
        <v>18836</v>
      </c>
      <c r="AC2207" s="5"/>
      <c r="AD2207" s="2" t="s">
        <v>18837</v>
      </c>
      <c r="AE2207" s="2" t="s">
        <v>57</v>
      </c>
      <c r="AF2207" s="2" t="s">
        <v>18195</v>
      </c>
      <c r="AG2207" s="2" t="s">
        <v>59</v>
      </c>
      <c r="AH2207" s="10">
        <f>_xlfn.XLOOKUP(B2207,'[1]EFSR Report - 2026'!$C:$C,'[1]EFSR Report - 2026'!$A:$A)</f>
        <v>1</v>
      </c>
      <c r="AI2207">
        <v>0</v>
      </c>
    </row>
    <row r="2208" spans="1:35" ht="15.5" x14ac:dyDescent="0.35">
      <c r="A2208" s="2" t="s">
        <v>18838</v>
      </c>
      <c r="B2208" s="3" t="s">
        <v>18839</v>
      </c>
      <c r="C2208" s="2" t="s">
        <v>124</v>
      </c>
      <c r="D2208" s="2" t="s">
        <v>18840</v>
      </c>
      <c r="E2208" s="2" t="s">
        <v>37</v>
      </c>
      <c r="F2208" s="4" t="s">
        <v>18748</v>
      </c>
      <c r="G2208" s="2" t="s">
        <v>18841</v>
      </c>
      <c r="H2208" s="2" t="s">
        <v>65</v>
      </c>
      <c r="I2208" s="2" t="s">
        <v>100</v>
      </c>
      <c r="J2208" s="2" t="s">
        <v>42</v>
      </c>
      <c r="K2208" s="2" t="s">
        <v>37</v>
      </c>
      <c r="L2208" s="2" t="s">
        <v>232</v>
      </c>
      <c r="M2208" s="5"/>
      <c r="N2208" s="4" t="s">
        <v>18842</v>
      </c>
      <c r="O2208" s="2" t="s">
        <v>18840</v>
      </c>
      <c r="P2208" s="2" t="s">
        <v>524</v>
      </c>
      <c r="Q2208" s="2" t="s">
        <v>18843</v>
      </c>
      <c r="R2208" s="2" t="s">
        <v>37</v>
      </c>
      <c r="S2208" s="2" t="s">
        <v>18844</v>
      </c>
      <c r="T2208" s="2" t="s">
        <v>18845</v>
      </c>
      <c r="U2208" s="2" t="s">
        <v>18844</v>
      </c>
      <c r="V2208" s="2" t="s">
        <v>18845</v>
      </c>
      <c r="W2208" s="2" t="s">
        <v>50</v>
      </c>
      <c r="X2208" s="2" t="s">
        <v>51</v>
      </c>
      <c r="Y2208" s="2" t="s">
        <v>52</v>
      </c>
      <c r="Z2208" s="2" t="s">
        <v>1638</v>
      </c>
      <c r="AA2208" s="2" t="s">
        <v>772</v>
      </c>
      <c r="AB2208" s="2" t="s">
        <v>18846</v>
      </c>
      <c r="AC2208" s="5"/>
      <c r="AD2208" s="2" t="s">
        <v>18847</v>
      </c>
      <c r="AE2208" s="2" t="s">
        <v>57</v>
      </c>
      <c r="AF2208" s="2" t="s">
        <v>18195</v>
      </c>
      <c r="AG2208" s="2" t="s">
        <v>59</v>
      </c>
      <c r="AH2208" s="10">
        <f>_xlfn.XLOOKUP(B2208,'[1]EFSR Report - 2026'!$C:$C,'[1]EFSR Report - 2026'!$A:$A)</f>
        <v>0</v>
      </c>
      <c r="AI2208">
        <v>0</v>
      </c>
    </row>
    <row r="2209" spans="1:35" ht="15.5" x14ac:dyDescent="0.35">
      <c r="A2209" s="2" t="s">
        <v>18848</v>
      </c>
      <c r="B2209" s="3" t="s">
        <v>18849</v>
      </c>
      <c r="C2209" s="2" t="s">
        <v>35</v>
      </c>
      <c r="D2209" s="2" t="s">
        <v>18850</v>
      </c>
      <c r="E2209" s="2" t="s">
        <v>37</v>
      </c>
      <c r="F2209" s="4" t="s">
        <v>18851</v>
      </c>
      <c r="G2209" s="2" t="s">
        <v>18852</v>
      </c>
      <c r="H2209" s="2" t="s">
        <v>65</v>
      </c>
      <c r="I2209" s="2" t="s">
        <v>100</v>
      </c>
      <c r="J2209" s="2" t="s">
        <v>42</v>
      </c>
      <c r="K2209" s="2" t="s">
        <v>37</v>
      </c>
      <c r="L2209" s="2" t="s">
        <v>232</v>
      </c>
      <c r="M2209" s="4" t="s">
        <v>18753</v>
      </c>
      <c r="N2209" s="4" t="s">
        <v>18812</v>
      </c>
      <c r="O2209" s="2" t="s">
        <v>18850</v>
      </c>
      <c r="P2209" s="2" t="s">
        <v>330</v>
      </c>
      <c r="Q2209" s="2" t="s">
        <v>18853</v>
      </c>
      <c r="R2209" s="2" t="s">
        <v>37</v>
      </c>
      <c r="S2209" s="2" t="s">
        <v>7065</v>
      </c>
      <c r="T2209" s="2" t="s">
        <v>18854</v>
      </c>
      <c r="U2209" s="2" t="s">
        <v>7065</v>
      </c>
      <c r="V2209" s="2" t="s">
        <v>18854</v>
      </c>
      <c r="W2209" s="2" t="s">
        <v>50</v>
      </c>
      <c r="X2209" s="2" t="s">
        <v>2450</v>
      </c>
      <c r="Y2209" s="2" t="s">
        <v>52</v>
      </c>
      <c r="Z2209" s="2" t="s">
        <v>925</v>
      </c>
      <c r="AA2209" s="2" t="s">
        <v>175</v>
      </c>
      <c r="AB2209" s="2" t="s">
        <v>18855</v>
      </c>
      <c r="AC2209" s="5"/>
      <c r="AD2209" s="2" t="s">
        <v>239</v>
      </c>
      <c r="AE2209" s="2" t="s">
        <v>57</v>
      </c>
      <c r="AF2209" s="2" t="s">
        <v>18195</v>
      </c>
      <c r="AG2209" s="2" t="s">
        <v>59</v>
      </c>
      <c r="AH2209" s="10">
        <f>_xlfn.XLOOKUP(B2209,'[1]EFSR Report - 2026'!$C:$C,'[1]EFSR Report - 2026'!$A:$A)</f>
        <v>1</v>
      </c>
      <c r="AI2209">
        <v>0</v>
      </c>
    </row>
    <row r="2210" spans="1:35" ht="15.5" x14ac:dyDescent="0.35">
      <c r="A2210" s="2" t="s">
        <v>18856</v>
      </c>
      <c r="B2210" s="3" t="s">
        <v>18857</v>
      </c>
      <c r="C2210" s="2" t="s">
        <v>35</v>
      </c>
      <c r="D2210" s="2" t="s">
        <v>18858</v>
      </c>
      <c r="E2210" s="2" t="s">
        <v>37</v>
      </c>
      <c r="F2210" s="4" t="s">
        <v>18859</v>
      </c>
      <c r="G2210" s="2" t="s">
        <v>18860</v>
      </c>
      <c r="H2210" s="2" t="s">
        <v>65</v>
      </c>
      <c r="I2210" s="2" t="s">
        <v>100</v>
      </c>
      <c r="J2210" s="2" t="s">
        <v>42</v>
      </c>
      <c r="K2210" s="2" t="s">
        <v>37</v>
      </c>
      <c r="L2210" s="2" t="s">
        <v>232</v>
      </c>
      <c r="M2210" s="4" t="s">
        <v>18753</v>
      </c>
      <c r="N2210" s="4" t="s">
        <v>18812</v>
      </c>
      <c r="O2210" s="2" t="s">
        <v>18858</v>
      </c>
      <c r="P2210" s="2" t="s">
        <v>171</v>
      </c>
      <c r="Q2210" s="2" t="s">
        <v>18861</v>
      </c>
      <c r="R2210" s="2" t="s">
        <v>37</v>
      </c>
      <c r="S2210" s="2" t="s">
        <v>18862</v>
      </c>
      <c r="T2210" s="2" t="s">
        <v>18863</v>
      </c>
      <c r="U2210" s="2" t="s">
        <v>18862</v>
      </c>
      <c r="V2210" s="2" t="s">
        <v>18863</v>
      </c>
      <c r="W2210" s="2" t="s">
        <v>50</v>
      </c>
      <c r="X2210" s="2" t="s">
        <v>51</v>
      </c>
      <c r="Y2210" s="2" t="s">
        <v>52</v>
      </c>
      <c r="Z2210" s="2" t="s">
        <v>16565</v>
      </c>
      <c r="AA2210" s="2" t="s">
        <v>343</v>
      </c>
      <c r="AB2210" s="2" t="s">
        <v>18864</v>
      </c>
      <c r="AC2210" s="5"/>
      <c r="AD2210" s="2" t="s">
        <v>239</v>
      </c>
      <c r="AE2210" s="2" t="s">
        <v>57</v>
      </c>
      <c r="AF2210" s="2" t="s">
        <v>18195</v>
      </c>
      <c r="AG2210" s="2" t="s">
        <v>59</v>
      </c>
      <c r="AH2210" s="10">
        <f>_xlfn.XLOOKUP(B2210,'[1]EFSR Report - 2026'!$C:$C,'[1]EFSR Report - 2026'!$A:$A)</f>
        <v>1</v>
      </c>
      <c r="AI2210">
        <v>0</v>
      </c>
    </row>
    <row r="2211" spans="1:35" ht="15.5" x14ac:dyDescent="0.35">
      <c r="A2211" s="2" t="s">
        <v>18865</v>
      </c>
      <c r="B2211" s="3" t="s">
        <v>18866</v>
      </c>
      <c r="C2211" s="2" t="s">
        <v>124</v>
      </c>
      <c r="D2211" s="2" t="s">
        <v>18840</v>
      </c>
      <c r="E2211" s="2" t="s">
        <v>37</v>
      </c>
      <c r="F2211" s="4" t="s">
        <v>18751</v>
      </c>
      <c r="G2211" s="2" t="s">
        <v>18867</v>
      </c>
      <c r="H2211" s="2" t="s">
        <v>65</v>
      </c>
      <c r="I2211" s="2" t="s">
        <v>100</v>
      </c>
      <c r="J2211" s="2" t="s">
        <v>42</v>
      </c>
      <c r="K2211" s="2" t="s">
        <v>37</v>
      </c>
      <c r="L2211" s="2" t="s">
        <v>232</v>
      </c>
      <c r="M2211" s="5"/>
      <c r="N2211" s="4" t="s">
        <v>18868</v>
      </c>
      <c r="O2211" s="2" t="s">
        <v>18840</v>
      </c>
      <c r="P2211" s="2" t="s">
        <v>87</v>
      </c>
      <c r="Q2211" s="2" t="s">
        <v>18869</v>
      </c>
      <c r="R2211" s="2" t="s">
        <v>37</v>
      </c>
      <c r="S2211" s="2" t="s">
        <v>18870</v>
      </c>
      <c r="T2211" s="2" t="s">
        <v>18871</v>
      </c>
      <c r="U2211" s="2" t="s">
        <v>18870</v>
      </c>
      <c r="V2211" s="2" t="s">
        <v>18871</v>
      </c>
      <c r="W2211" s="2" t="s">
        <v>50</v>
      </c>
      <c r="X2211" s="2" t="s">
        <v>51</v>
      </c>
      <c r="Y2211" s="2" t="s">
        <v>52</v>
      </c>
      <c r="Z2211" s="2" t="s">
        <v>1638</v>
      </c>
      <c r="AA2211" s="2" t="s">
        <v>772</v>
      </c>
      <c r="AB2211" s="2" t="s">
        <v>18872</v>
      </c>
      <c r="AC2211" s="2" t="s">
        <v>2300</v>
      </c>
      <c r="AD2211" s="2" t="s">
        <v>18873</v>
      </c>
      <c r="AE2211" s="2" t="s">
        <v>57</v>
      </c>
      <c r="AF2211" s="2" t="s">
        <v>18195</v>
      </c>
      <c r="AG2211" s="2" t="s">
        <v>59</v>
      </c>
      <c r="AH2211" s="10">
        <f>_xlfn.XLOOKUP(B2211,'[1]EFSR Report - 2026'!$C:$C,'[1]EFSR Report - 2026'!$A:$A)</f>
        <v>0</v>
      </c>
      <c r="AI2211">
        <v>1</v>
      </c>
    </row>
    <row r="2212" spans="1:35" ht="15.5" x14ac:dyDescent="0.35">
      <c r="A2212" s="2" t="s">
        <v>18874</v>
      </c>
      <c r="B2212" s="3" t="s">
        <v>18875</v>
      </c>
      <c r="C2212" s="2" t="s">
        <v>35</v>
      </c>
      <c r="D2212" s="2" t="s">
        <v>7745</v>
      </c>
      <c r="E2212" s="2" t="s">
        <v>37</v>
      </c>
      <c r="F2212" s="4" t="s">
        <v>18876</v>
      </c>
      <c r="G2212" s="2" t="s">
        <v>18877</v>
      </c>
      <c r="H2212" s="2" t="s">
        <v>99</v>
      </c>
      <c r="I2212" s="2" t="s">
        <v>66</v>
      </c>
      <c r="J2212" s="2" t="s">
        <v>42</v>
      </c>
      <c r="K2212" s="2" t="s">
        <v>37</v>
      </c>
      <c r="L2212" s="2" t="s">
        <v>84</v>
      </c>
      <c r="M2212" s="5"/>
      <c r="N2212" s="5"/>
      <c r="O2212" s="2" t="s">
        <v>7745</v>
      </c>
      <c r="P2212" s="2" t="s">
        <v>171</v>
      </c>
      <c r="Q2212" s="2" t="s">
        <v>18878</v>
      </c>
      <c r="R2212" s="2" t="s">
        <v>37</v>
      </c>
      <c r="S2212" s="2" t="s">
        <v>3137</v>
      </c>
      <c r="T2212" s="2" t="s">
        <v>18879</v>
      </c>
      <c r="U2212" s="2" t="s">
        <v>3137</v>
      </c>
      <c r="V2212" s="2" t="s">
        <v>18879</v>
      </c>
      <c r="W2212" s="2" t="s">
        <v>50</v>
      </c>
      <c r="X2212" s="2" t="s">
        <v>51</v>
      </c>
      <c r="Y2212" s="2" t="s">
        <v>52</v>
      </c>
      <c r="Z2212" s="2" t="s">
        <v>37</v>
      </c>
      <c r="AA2212" s="2" t="s">
        <v>307</v>
      </c>
      <c r="AB2212" s="2" t="s">
        <v>18880</v>
      </c>
      <c r="AC2212" s="2" t="s">
        <v>16365</v>
      </c>
      <c r="AD2212" s="5"/>
      <c r="AE2212" s="2" t="s">
        <v>57</v>
      </c>
      <c r="AF2212" s="2" t="s">
        <v>18195</v>
      </c>
      <c r="AG2212" s="2" t="s">
        <v>59</v>
      </c>
      <c r="AH2212" s="10">
        <f>_xlfn.XLOOKUP(B2212,'[1]EFSR Report - 2026'!$C:$C,'[1]EFSR Report - 2026'!$A:$A)</f>
        <v>0</v>
      </c>
      <c r="AI2212">
        <v>0</v>
      </c>
    </row>
    <row r="2213" spans="1:35" ht="15.5" x14ac:dyDescent="0.35">
      <c r="A2213" s="2" t="s">
        <v>18881</v>
      </c>
      <c r="B2213" s="3" t="s">
        <v>18882</v>
      </c>
      <c r="C2213" s="2" t="s">
        <v>35</v>
      </c>
      <c r="D2213" s="2" t="s">
        <v>18858</v>
      </c>
      <c r="E2213" s="2" t="s">
        <v>37</v>
      </c>
      <c r="F2213" s="4" t="s">
        <v>18883</v>
      </c>
      <c r="G2213" s="2" t="s">
        <v>18884</v>
      </c>
      <c r="H2213" s="2" t="s">
        <v>65</v>
      </c>
      <c r="I2213" s="2" t="s">
        <v>100</v>
      </c>
      <c r="J2213" s="2" t="s">
        <v>42</v>
      </c>
      <c r="K2213" s="2" t="s">
        <v>37</v>
      </c>
      <c r="L2213" s="2" t="s">
        <v>232</v>
      </c>
      <c r="M2213" s="4" t="s">
        <v>18753</v>
      </c>
      <c r="N2213" s="4" t="s">
        <v>18667</v>
      </c>
      <c r="O2213" s="2" t="s">
        <v>18858</v>
      </c>
      <c r="P2213" s="2" t="s">
        <v>171</v>
      </c>
      <c r="Q2213" s="2" t="s">
        <v>18885</v>
      </c>
      <c r="R2213" s="2" t="s">
        <v>37</v>
      </c>
      <c r="S2213" s="2" t="s">
        <v>18862</v>
      </c>
      <c r="T2213" s="2" t="s">
        <v>18863</v>
      </c>
      <c r="U2213" s="2" t="s">
        <v>18862</v>
      </c>
      <c r="V2213" s="2" t="s">
        <v>18863</v>
      </c>
      <c r="W2213" s="2" t="s">
        <v>50</v>
      </c>
      <c r="X2213" s="2" t="s">
        <v>51</v>
      </c>
      <c r="Y2213" s="2" t="s">
        <v>52</v>
      </c>
      <c r="Z2213" s="2" t="s">
        <v>174</v>
      </c>
      <c r="AA2213" s="2" t="s">
        <v>343</v>
      </c>
      <c r="AB2213" s="2" t="s">
        <v>18886</v>
      </c>
      <c r="AC2213" s="5"/>
      <c r="AD2213" s="2" t="s">
        <v>239</v>
      </c>
      <c r="AE2213" s="2" t="s">
        <v>57</v>
      </c>
      <c r="AF2213" s="2" t="s">
        <v>18195</v>
      </c>
      <c r="AG2213" s="2" t="s">
        <v>59</v>
      </c>
      <c r="AH2213" s="10">
        <f>_xlfn.XLOOKUP(B2213,'[1]EFSR Report - 2026'!$C:$C,'[1]EFSR Report - 2026'!$A:$A)</f>
        <v>1</v>
      </c>
      <c r="AI2213">
        <v>0</v>
      </c>
    </row>
    <row r="2214" spans="1:35" ht="15.5" x14ac:dyDescent="0.35">
      <c r="A2214" s="2" t="s">
        <v>18887</v>
      </c>
      <c r="B2214" s="3" t="s">
        <v>18888</v>
      </c>
      <c r="C2214" s="2" t="s">
        <v>35</v>
      </c>
      <c r="D2214" s="2" t="s">
        <v>18889</v>
      </c>
      <c r="E2214" s="2" t="s">
        <v>37</v>
      </c>
      <c r="F2214" s="4" t="s">
        <v>18890</v>
      </c>
      <c r="G2214" s="2" t="s">
        <v>18891</v>
      </c>
      <c r="H2214" s="2" t="s">
        <v>65</v>
      </c>
      <c r="I2214" s="2" t="s">
        <v>100</v>
      </c>
      <c r="J2214" s="2" t="s">
        <v>130</v>
      </c>
      <c r="K2214" s="2" t="s">
        <v>37</v>
      </c>
      <c r="L2214" s="2" t="s">
        <v>232</v>
      </c>
      <c r="M2214" s="5"/>
      <c r="N2214" s="5"/>
      <c r="O2214" s="2" t="s">
        <v>18889</v>
      </c>
      <c r="P2214" s="2" t="s">
        <v>317</v>
      </c>
      <c r="Q2214" s="2" t="s">
        <v>18892</v>
      </c>
      <c r="R2214" s="2" t="s">
        <v>37</v>
      </c>
      <c r="S2214" s="2" t="s">
        <v>18893</v>
      </c>
      <c r="T2214" s="2" t="s">
        <v>18894</v>
      </c>
      <c r="U2214" s="2" t="s">
        <v>18893</v>
      </c>
      <c r="V2214" s="2" t="s">
        <v>18894</v>
      </c>
      <c r="W2214" s="2" t="s">
        <v>50</v>
      </c>
      <c r="X2214" s="2" t="s">
        <v>51</v>
      </c>
      <c r="Y2214" s="2" t="s">
        <v>52</v>
      </c>
      <c r="Z2214" s="2" t="s">
        <v>37</v>
      </c>
      <c r="AA2214" s="2" t="s">
        <v>175</v>
      </c>
      <c r="AB2214" s="2" t="s">
        <v>18895</v>
      </c>
      <c r="AC2214" s="5"/>
      <c r="AD2214" s="5"/>
      <c r="AE2214" s="2" t="s">
        <v>57</v>
      </c>
      <c r="AF2214" s="2" t="s">
        <v>18195</v>
      </c>
      <c r="AG2214" s="2" t="s">
        <v>59</v>
      </c>
      <c r="AH2214" s="10">
        <f>_xlfn.XLOOKUP(B2214,'[1]EFSR Report - 2026'!$C:$C,'[1]EFSR Report - 2026'!$A:$A)</f>
        <v>0</v>
      </c>
      <c r="AI2214">
        <v>0</v>
      </c>
    </row>
    <row r="2215" spans="1:35" ht="15.5" x14ac:dyDescent="0.35">
      <c r="A2215" s="2" t="s">
        <v>18896</v>
      </c>
      <c r="B2215" s="3" t="s">
        <v>18897</v>
      </c>
      <c r="C2215" s="2" t="s">
        <v>35</v>
      </c>
      <c r="D2215" s="2" t="s">
        <v>18858</v>
      </c>
      <c r="E2215" s="2" t="s">
        <v>37</v>
      </c>
      <c r="F2215" s="4" t="s">
        <v>18898</v>
      </c>
      <c r="G2215" s="2" t="s">
        <v>18899</v>
      </c>
      <c r="H2215" s="2" t="s">
        <v>65</v>
      </c>
      <c r="I2215" s="2" t="s">
        <v>100</v>
      </c>
      <c r="J2215" s="2" t="s">
        <v>42</v>
      </c>
      <c r="K2215" s="2" t="s">
        <v>37</v>
      </c>
      <c r="L2215" s="2" t="s">
        <v>232</v>
      </c>
      <c r="M2215" s="4" t="s">
        <v>18656</v>
      </c>
      <c r="N2215" s="4" t="s">
        <v>18667</v>
      </c>
      <c r="O2215" s="2" t="s">
        <v>18858</v>
      </c>
      <c r="P2215" s="2" t="s">
        <v>171</v>
      </c>
      <c r="Q2215" s="2" t="s">
        <v>18900</v>
      </c>
      <c r="R2215" s="2" t="s">
        <v>37</v>
      </c>
      <c r="S2215" s="2" t="s">
        <v>18862</v>
      </c>
      <c r="T2215" s="2" t="s">
        <v>18863</v>
      </c>
      <c r="U2215" s="2" t="s">
        <v>18862</v>
      </c>
      <c r="V2215" s="2" t="s">
        <v>18863</v>
      </c>
      <c r="W2215" s="2" t="s">
        <v>50</v>
      </c>
      <c r="X2215" s="2" t="s">
        <v>51</v>
      </c>
      <c r="Y2215" s="2" t="s">
        <v>52</v>
      </c>
      <c r="Z2215" s="2" t="s">
        <v>174</v>
      </c>
      <c r="AA2215" s="2" t="s">
        <v>343</v>
      </c>
      <c r="AB2215" s="2" t="s">
        <v>18901</v>
      </c>
      <c r="AC2215" s="5"/>
      <c r="AD2215" s="2" t="s">
        <v>239</v>
      </c>
      <c r="AE2215" s="2" t="s">
        <v>57</v>
      </c>
      <c r="AF2215" s="2" t="s">
        <v>18195</v>
      </c>
      <c r="AG2215" s="2" t="s">
        <v>59</v>
      </c>
      <c r="AH2215" s="10">
        <f>_xlfn.XLOOKUP(B2215,'[1]EFSR Report - 2026'!$C:$C,'[1]EFSR Report - 2026'!$A:$A)</f>
        <v>1</v>
      </c>
      <c r="AI2215">
        <v>0</v>
      </c>
    </row>
    <row r="2216" spans="1:35" ht="15.5" x14ac:dyDescent="0.35">
      <c r="A2216" s="2" t="s">
        <v>18902</v>
      </c>
      <c r="B2216" s="3" t="s">
        <v>18903</v>
      </c>
      <c r="C2216" s="2" t="s">
        <v>35</v>
      </c>
      <c r="D2216" s="2" t="s">
        <v>7745</v>
      </c>
      <c r="E2216" s="2" t="s">
        <v>37</v>
      </c>
      <c r="F2216" s="4" t="s">
        <v>18904</v>
      </c>
      <c r="G2216" s="2" t="s">
        <v>18905</v>
      </c>
      <c r="H2216" s="2" t="s">
        <v>99</v>
      </c>
      <c r="I2216" s="2" t="s">
        <v>66</v>
      </c>
      <c r="J2216" s="2" t="s">
        <v>130</v>
      </c>
      <c r="K2216" s="2" t="s">
        <v>37</v>
      </c>
      <c r="L2216" s="2" t="s">
        <v>84</v>
      </c>
      <c r="M2216" s="5"/>
      <c r="N2216" s="5"/>
      <c r="O2216" s="2" t="s">
        <v>7745</v>
      </c>
      <c r="P2216" s="2" t="s">
        <v>171</v>
      </c>
      <c r="Q2216" s="2" t="s">
        <v>18906</v>
      </c>
      <c r="R2216" s="2" t="s">
        <v>37</v>
      </c>
      <c r="S2216" s="2" t="s">
        <v>3137</v>
      </c>
      <c r="T2216" s="2" t="s">
        <v>18879</v>
      </c>
      <c r="U2216" s="2" t="s">
        <v>3137</v>
      </c>
      <c r="V2216" s="2" t="s">
        <v>18879</v>
      </c>
      <c r="W2216" s="2" t="s">
        <v>50</v>
      </c>
      <c r="X2216" s="2" t="s">
        <v>51</v>
      </c>
      <c r="Y2216" s="2" t="s">
        <v>52</v>
      </c>
      <c r="Z2216" s="2" t="s">
        <v>37</v>
      </c>
      <c r="AA2216" s="2" t="s">
        <v>307</v>
      </c>
      <c r="AB2216" s="2" t="s">
        <v>18907</v>
      </c>
      <c r="AC2216" s="2" t="s">
        <v>16365</v>
      </c>
      <c r="AD2216" s="5"/>
      <c r="AE2216" s="2" t="s">
        <v>57</v>
      </c>
      <c r="AF2216" s="2" t="s">
        <v>18195</v>
      </c>
      <c r="AG2216" s="2" t="s">
        <v>59</v>
      </c>
      <c r="AH2216" s="10">
        <f>_xlfn.XLOOKUP(B2216,'[1]EFSR Report - 2026'!$C:$C,'[1]EFSR Report - 2026'!$A:$A)</f>
        <v>0</v>
      </c>
      <c r="AI2216">
        <v>0</v>
      </c>
    </row>
    <row r="2217" spans="1:35" ht="15.5" x14ac:dyDescent="0.35">
      <c r="A2217" s="2" t="s">
        <v>18908</v>
      </c>
      <c r="B2217" s="3" t="s">
        <v>18909</v>
      </c>
      <c r="C2217" s="2" t="s">
        <v>35</v>
      </c>
      <c r="D2217" s="2" t="s">
        <v>18858</v>
      </c>
      <c r="E2217" s="2" t="s">
        <v>37</v>
      </c>
      <c r="F2217" s="4" t="s">
        <v>18788</v>
      </c>
      <c r="G2217" s="2" t="s">
        <v>18910</v>
      </c>
      <c r="H2217" s="2" t="s">
        <v>65</v>
      </c>
      <c r="I2217" s="2" t="s">
        <v>100</v>
      </c>
      <c r="J2217" s="2" t="s">
        <v>42</v>
      </c>
      <c r="K2217" s="2" t="s">
        <v>37</v>
      </c>
      <c r="L2217" s="2" t="s">
        <v>232</v>
      </c>
      <c r="M2217" s="4" t="s">
        <v>18227</v>
      </c>
      <c r="N2217" s="4" t="s">
        <v>18667</v>
      </c>
      <c r="O2217" s="2" t="s">
        <v>18858</v>
      </c>
      <c r="P2217" s="2" t="s">
        <v>171</v>
      </c>
      <c r="Q2217" s="2" t="s">
        <v>18911</v>
      </c>
      <c r="R2217" s="2" t="s">
        <v>37</v>
      </c>
      <c r="S2217" s="2" t="s">
        <v>18862</v>
      </c>
      <c r="T2217" s="2" t="s">
        <v>18863</v>
      </c>
      <c r="U2217" s="2" t="s">
        <v>18862</v>
      </c>
      <c r="V2217" s="2" t="s">
        <v>18863</v>
      </c>
      <c r="W2217" s="2" t="s">
        <v>50</v>
      </c>
      <c r="X2217" s="2" t="s">
        <v>51</v>
      </c>
      <c r="Y2217" s="2" t="s">
        <v>52</v>
      </c>
      <c r="Z2217" s="2" t="s">
        <v>174</v>
      </c>
      <c r="AA2217" s="2" t="s">
        <v>343</v>
      </c>
      <c r="AB2217" s="2" t="s">
        <v>18912</v>
      </c>
      <c r="AC2217" s="5"/>
      <c r="AD2217" s="2" t="s">
        <v>239</v>
      </c>
      <c r="AE2217" s="2" t="s">
        <v>57</v>
      </c>
      <c r="AF2217" s="2" t="s">
        <v>18195</v>
      </c>
      <c r="AG2217" s="2" t="s">
        <v>59</v>
      </c>
      <c r="AH2217" s="10">
        <f>_xlfn.XLOOKUP(B2217,'[1]EFSR Report - 2026'!$C:$C,'[1]EFSR Report - 2026'!$A:$A)</f>
        <v>1</v>
      </c>
      <c r="AI2217">
        <v>0</v>
      </c>
    </row>
    <row r="2218" spans="1:35" ht="15.5" x14ac:dyDescent="0.35">
      <c r="A2218" s="2" t="s">
        <v>18913</v>
      </c>
      <c r="B2218" s="3" t="s">
        <v>18914</v>
      </c>
      <c r="C2218" s="2" t="s">
        <v>35</v>
      </c>
      <c r="D2218" s="2" t="s">
        <v>7049</v>
      </c>
      <c r="E2218" s="2" t="s">
        <v>37</v>
      </c>
      <c r="F2218" s="5"/>
      <c r="G2218" s="2" t="s">
        <v>18915</v>
      </c>
      <c r="H2218" s="2" t="s">
        <v>99</v>
      </c>
      <c r="I2218" s="2" t="s">
        <v>100</v>
      </c>
      <c r="J2218" s="2" t="s">
        <v>42</v>
      </c>
      <c r="K2218" s="2" t="s">
        <v>37</v>
      </c>
      <c r="L2218" s="2" t="s">
        <v>101</v>
      </c>
      <c r="M2218" s="4" t="s">
        <v>18227</v>
      </c>
      <c r="N2218" s="4" t="s">
        <v>18667</v>
      </c>
      <c r="O2218" s="2" t="s">
        <v>7049</v>
      </c>
      <c r="P2218" s="2" t="s">
        <v>515</v>
      </c>
      <c r="Q2218" s="2" t="s">
        <v>37</v>
      </c>
      <c r="R2218" s="2" t="s">
        <v>37</v>
      </c>
      <c r="S2218" s="2" t="s">
        <v>18916</v>
      </c>
      <c r="T2218" s="2" t="s">
        <v>7056</v>
      </c>
      <c r="U2218" s="2" t="s">
        <v>18916</v>
      </c>
      <c r="V2218" s="2" t="s">
        <v>7056</v>
      </c>
      <c r="W2218" s="2" t="s">
        <v>50</v>
      </c>
      <c r="X2218" s="2" t="s">
        <v>37</v>
      </c>
      <c r="Y2218" s="2" t="s">
        <v>52</v>
      </c>
      <c r="Z2218" s="2" t="s">
        <v>715</v>
      </c>
      <c r="AA2218" s="2" t="s">
        <v>343</v>
      </c>
      <c r="AB2218" s="2" t="s">
        <v>7057</v>
      </c>
      <c r="AC2218" s="5"/>
      <c r="AD2218" s="2" t="s">
        <v>187</v>
      </c>
      <c r="AE2218" s="2" t="s">
        <v>57</v>
      </c>
      <c r="AF2218" s="2" t="s">
        <v>18195</v>
      </c>
      <c r="AG2218" s="2" t="s">
        <v>59</v>
      </c>
      <c r="AH2218" s="10">
        <f>_xlfn.XLOOKUP(B2218,'[1]EFSR Report - 2026'!$C:$C,'[1]EFSR Report - 2026'!$A:$A)</f>
        <v>0</v>
      </c>
      <c r="AI2218">
        <v>0</v>
      </c>
    </row>
    <row r="2219" spans="1:35" ht="15.5" x14ac:dyDescent="0.35">
      <c r="A2219" s="2" t="s">
        <v>18917</v>
      </c>
      <c r="B2219" s="3" t="s">
        <v>18918</v>
      </c>
      <c r="C2219" s="2" t="s">
        <v>35</v>
      </c>
      <c r="D2219" s="2" t="s">
        <v>7049</v>
      </c>
      <c r="E2219" s="2" t="s">
        <v>37</v>
      </c>
      <c r="F2219" s="5"/>
      <c r="G2219" s="2" t="s">
        <v>18919</v>
      </c>
      <c r="H2219" s="2" t="s">
        <v>99</v>
      </c>
      <c r="I2219" s="2" t="s">
        <v>100</v>
      </c>
      <c r="J2219" s="2" t="s">
        <v>42</v>
      </c>
      <c r="K2219" s="2" t="s">
        <v>37</v>
      </c>
      <c r="L2219" s="2" t="s">
        <v>101</v>
      </c>
      <c r="M2219" s="4" t="s">
        <v>12785</v>
      </c>
      <c r="N2219" s="4" t="s">
        <v>18667</v>
      </c>
      <c r="O2219" s="2" t="s">
        <v>7049</v>
      </c>
      <c r="P2219" s="2" t="s">
        <v>515</v>
      </c>
      <c r="Q2219" s="2" t="s">
        <v>37</v>
      </c>
      <c r="R2219" s="2" t="s">
        <v>37</v>
      </c>
      <c r="S2219" s="2" t="s">
        <v>18920</v>
      </c>
      <c r="T2219" s="2" t="s">
        <v>7056</v>
      </c>
      <c r="U2219" s="2" t="s">
        <v>18920</v>
      </c>
      <c r="V2219" s="2" t="s">
        <v>7056</v>
      </c>
      <c r="W2219" s="2" t="s">
        <v>50</v>
      </c>
      <c r="X2219" s="2" t="s">
        <v>37</v>
      </c>
      <c r="Y2219" s="2" t="s">
        <v>52</v>
      </c>
      <c r="Z2219" s="2" t="s">
        <v>715</v>
      </c>
      <c r="AA2219" s="2" t="s">
        <v>343</v>
      </c>
      <c r="AB2219" s="2" t="s">
        <v>18921</v>
      </c>
      <c r="AC2219" s="5"/>
      <c r="AD2219" s="2" t="s">
        <v>187</v>
      </c>
      <c r="AE2219" s="2" t="s">
        <v>57</v>
      </c>
      <c r="AF2219" s="2" t="s">
        <v>18195</v>
      </c>
      <c r="AG2219" s="2" t="s">
        <v>59</v>
      </c>
      <c r="AH2219" s="10">
        <f>_xlfn.XLOOKUP(B2219,'[1]EFSR Report - 2026'!$C:$C,'[1]EFSR Report - 2026'!$A:$A)</f>
        <v>0</v>
      </c>
      <c r="AI2219">
        <v>0</v>
      </c>
    </row>
    <row r="2220" spans="1:35" ht="15.5" x14ac:dyDescent="0.35">
      <c r="A2220" s="2" t="s">
        <v>18922</v>
      </c>
      <c r="B2220" s="3" t="s">
        <v>18923</v>
      </c>
      <c r="C2220" s="2" t="s">
        <v>35</v>
      </c>
      <c r="D2220" s="2" t="s">
        <v>167</v>
      </c>
      <c r="E2220" s="2" t="s">
        <v>37</v>
      </c>
      <c r="F2220" s="5"/>
      <c r="G2220" s="2" t="s">
        <v>18924</v>
      </c>
      <c r="H2220" s="2" t="s">
        <v>99</v>
      </c>
      <c r="I2220" s="2" t="s">
        <v>100</v>
      </c>
      <c r="J2220" s="2" t="s">
        <v>42</v>
      </c>
      <c r="K2220" s="2" t="s">
        <v>37</v>
      </c>
      <c r="L2220" s="2" t="s">
        <v>101</v>
      </c>
      <c r="M2220" s="4" t="s">
        <v>18227</v>
      </c>
      <c r="N2220" s="4" t="s">
        <v>18667</v>
      </c>
      <c r="O2220" s="2" t="s">
        <v>167</v>
      </c>
      <c r="P2220" s="2" t="s">
        <v>10861</v>
      </c>
      <c r="Q2220" s="2" t="s">
        <v>37</v>
      </c>
      <c r="R2220" s="2" t="s">
        <v>37</v>
      </c>
      <c r="S2220" s="2" t="s">
        <v>18925</v>
      </c>
      <c r="T2220" s="2" t="s">
        <v>18926</v>
      </c>
      <c r="U2220" s="2" t="s">
        <v>18925</v>
      </c>
      <c r="V2220" s="2" t="s">
        <v>18926</v>
      </c>
      <c r="W2220" s="2" t="s">
        <v>50</v>
      </c>
      <c r="X2220" s="2" t="s">
        <v>51</v>
      </c>
      <c r="Y2220" s="2" t="s">
        <v>52</v>
      </c>
      <c r="Z2220" s="2" t="s">
        <v>607</v>
      </c>
      <c r="AA2220" s="2" t="s">
        <v>175</v>
      </c>
      <c r="AB2220" s="2" t="s">
        <v>18927</v>
      </c>
      <c r="AC2220" s="5"/>
      <c r="AD2220" s="2" t="s">
        <v>177</v>
      </c>
      <c r="AE2220" s="2" t="s">
        <v>57</v>
      </c>
      <c r="AF2220" s="2" t="s">
        <v>18195</v>
      </c>
      <c r="AG2220" s="2" t="s">
        <v>59</v>
      </c>
      <c r="AH2220" s="10">
        <f>_xlfn.XLOOKUP(B2220,'[1]EFSR Report - 2026'!$C:$C,'[1]EFSR Report - 2026'!$A:$A)</f>
        <v>0</v>
      </c>
      <c r="AI2220">
        <v>0</v>
      </c>
    </row>
    <row r="2221" spans="1:35" ht="15.5" x14ac:dyDescent="0.35">
      <c r="A2221" s="2" t="s">
        <v>18928</v>
      </c>
      <c r="B2221" s="3" t="s">
        <v>18929</v>
      </c>
      <c r="C2221" s="2" t="s">
        <v>195</v>
      </c>
      <c r="D2221" s="2" t="s">
        <v>18930</v>
      </c>
      <c r="E2221" s="2" t="s">
        <v>37</v>
      </c>
      <c r="F2221" s="5"/>
      <c r="G2221" s="2" t="s">
        <v>18931</v>
      </c>
      <c r="H2221" s="2" t="s">
        <v>82</v>
      </c>
      <c r="I2221" s="2" t="s">
        <v>931</v>
      </c>
      <c r="J2221" s="2" t="s">
        <v>42</v>
      </c>
      <c r="K2221" s="2" t="s">
        <v>37</v>
      </c>
      <c r="L2221" s="2" t="s">
        <v>932</v>
      </c>
      <c r="M2221" s="4" t="s">
        <v>18932</v>
      </c>
      <c r="N2221" s="4" t="s">
        <v>18933</v>
      </c>
      <c r="O2221" s="2" t="s">
        <v>18930</v>
      </c>
      <c r="P2221" s="2" t="s">
        <v>37</v>
      </c>
      <c r="Q2221" s="2" t="s">
        <v>37</v>
      </c>
      <c r="R2221" s="2" t="s">
        <v>37</v>
      </c>
      <c r="S2221" s="2" t="s">
        <v>18934</v>
      </c>
      <c r="T2221" s="2" t="s">
        <v>8936</v>
      </c>
      <c r="U2221" s="2" t="s">
        <v>18934</v>
      </c>
      <c r="V2221" s="2" t="s">
        <v>8936</v>
      </c>
      <c r="W2221" s="2" t="s">
        <v>50</v>
      </c>
      <c r="X2221" s="2" t="s">
        <v>51</v>
      </c>
      <c r="Y2221" s="2" t="s">
        <v>52</v>
      </c>
      <c r="Z2221" s="2" t="s">
        <v>5589</v>
      </c>
      <c r="AA2221" s="2" t="s">
        <v>1014</v>
      </c>
      <c r="AB2221" s="2" t="s">
        <v>18935</v>
      </c>
      <c r="AC2221" s="5"/>
      <c r="AD2221" s="2" t="s">
        <v>18936</v>
      </c>
      <c r="AE2221" s="2" t="s">
        <v>57</v>
      </c>
      <c r="AF2221" s="2" t="s">
        <v>18195</v>
      </c>
      <c r="AG2221" s="2" t="s">
        <v>59</v>
      </c>
      <c r="AH2221" s="10">
        <f>_xlfn.XLOOKUP(B2221,'[1]EFSR Report - 2026'!$C:$C,'[1]EFSR Report - 2026'!$A:$A)</f>
        <v>1</v>
      </c>
      <c r="AI2221">
        <v>1</v>
      </c>
    </row>
    <row r="2222" spans="1:35" ht="15.5" x14ac:dyDescent="0.35">
      <c r="A2222" s="2" t="s">
        <v>18937</v>
      </c>
      <c r="B2222" s="3" t="s">
        <v>18938</v>
      </c>
      <c r="C2222" s="2" t="s">
        <v>35</v>
      </c>
      <c r="D2222" s="2" t="s">
        <v>7049</v>
      </c>
      <c r="E2222" s="2" t="s">
        <v>37</v>
      </c>
      <c r="F2222" s="5"/>
      <c r="G2222" s="2" t="s">
        <v>18939</v>
      </c>
      <c r="H2222" s="2" t="s">
        <v>99</v>
      </c>
      <c r="I2222" s="2" t="s">
        <v>100</v>
      </c>
      <c r="J2222" s="2" t="s">
        <v>42</v>
      </c>
      <c r="K2222" s="2" t="s">
        <v>37</v>
      </c>
      <c r="L2222" s="2" t="s">
        <v>101</v>
      </c>
      <c r="M2222" s="4" t="s">
        <v>12785</v>
      </c>
      <c r="N2222" s="4" t="s">
        <v>18940</v>
      </c>
      <c r="O2222" s="2" t="s">
        <v>7049</v>
      </c>
      <c r="P2222" s="2" t="s">
        <v>515</v>
      </c>
      <c r="Q2222" s="2" t="s">
        <v>37</v>
      </c>
      <c r="R2222" s="2" t="s">
        <v>37</v>
      </c>
      <c r="S2222" s="2" t="s">
        <v>18920</v>
      </c>
      <c r="T2222" s="2" t="s">
        <v>7056</v>
      </c>
      <c r="U2222" s="2" t="s">
        <v>18941</v>
      </c>
      <c r="V2222" s="2" t="s">
        <v>7056</v>
      </c>
      <c r="W2222" s="2" t="s">
        <v>50</v>
      </c>
      <c r="X2222" s="2" t="s">
        <v>37</v>
      </c>
      <c r="Y2222" s="2" t="s">
        <v>52</v>
      </c>
      <c r="Z2222" s="2" t="s">
        <v>715</v>
      </c>
      <c r="AA2222" s="2" t="s">
        <v>343</v>
      </c>
      <c r="AB2222" s="2" t="s">
        <v>18942</v>
      </c>
      <c r="AC2222" s="5"/>
      <c r="AD2222" s="2" t="s">
        <v>187</v>
      </c>
      <c r="AE2222" s="2" t="s">
        <v>57</v>
      </c>
      <c r="AF2222" s="2" t="s">
        <v>18195</v>
      </c>
      <c r="AG2222" s="2" t="s">
        <v>59</v>
      </c>
      <c r="AH2222" s="10">
        <f>_xlfn.XLOOKUP(B2222,'[1]EFSR Report - 2026'!$C:$C,'[1]EFSR Report - 2026'!$A:$A)</f>
        <v>0</v>
      </c>
      <c r="AI2222">
        <v>0</v>
      </c>
    </row>
    <row r="2223" spans="1:35" ht="15.5" x14ac:dyDescent="0.35">
      <c r="A2223" s="2" t="s">
        <v>18944</v>
      </c>
      <c r="B2223" s="3" t="s">
        <v>18945</v>
      </c>
      <c r="C2223" s="2" t="s">
        <v>35</v>
      </c>
      <c r="D2223" s="2" t="s">
        <v>18946</v>
      </c>
      <c r="E2223" s="2" t="s">
        <v>37</v>
      </c>
      <c r="F2223" s="5"/>
      <c r="G2223" s="2" t="s">
        <v>18947</v>
      </c>
      <c r="H2223" s="2" t="s">
        <v>82</v>
      </c>
      <c r="I2223" s="2" t="s">
        <v>931</v>
      </c>
      <c r="J2223" s="2" t="s">
        <v>42</v>
      </c>
      <c r="K2223" s="2" t="s">
        <v>37</v>
      </c>
      <c r="L2223" s="2" t="s">
        <v>932</v>
      </c>
      <c r="M2223" s="4" t="s">
        <v>18948</v>
      </c>
      <c r="N2223" s="4" t="s">
        <v>18949</v>
      </c>
      <c r="O2223" s="2" t="s">
        <v>18946</v>
      </c>
      <c r="P2223" s="2" t="s">
        <v>4611</v>
      </c>
      <c r="Q2223" s="2" t="s">
        <v>37</v>
      </c>
      <c r="R2223" s="2" t="s">
        <v>37</v>
      </c>
      <c r="S2223" s="2" t="s">
        <v>18950</v>
      </c>
      <c r="T2223" s="2" t="s">
        <v>18951</v>
      </c>
      <c r="U2223" s="2" t="s">
        <v>18950</v>
      </c>
      <c r="V2223" s="2" t="s">
        <v>18951</v>
      </c>
      <c r="W2223" s="2" t="s">
        <v>50</v>
      </c>
      <c r="X2223" s="2" t="s">
        <v>51</v>
      </c>
      <c r="Y2223" s="2" t="s">
        <v>52</v>
      </c>
      <c r="Z2223" s="2" t="s">
        <v>1171</v>
      </c>
      <c r="AA2223" s="2" t="s">
        <v>2542</v>
      </c>
      <c r="AB2223" s="2" t="s">
        <v>18952</v>
      </c>
      <c r="AC2223" s="2" t="s">
        <v>2544</v>
      </c>
      <c r="AD2223" s="2" t="s">
        <v>2545</v>
      </c>
      <c r="AE2223" s="2" t="s">
        <v>57</v>
      </c>
      <c r="AF2223" s="2" t="s">
        <v>18195</v>
      </c>
      <c r="AG2223" s="2" t="s">
        <v>59</v>
      </c>
      <c r="AH2223" s="10">
        <f>_xlfn.XLOOKUP(B2223,'[1]EFSR Report - 2026'!$C:$C,'[1]EFSR Report - 2026'!$A:$A)</f>
        <v>0</v>
      </c>
      <c r="AI2223">
        <v>0</v>
      </c>
    </row>
    <row r="2224" spans="1:35" ht="15.5" x14ac:dyDescent="0.35">
      <c r="A2224" s="2" t="s">
        <v>18953</v>
      </c>
      <c r="B2224" s="3" t="s">
        <v>18954</v>
      </c>
      <c r="C2224" s="2" t="s">
        <v>35</v>
      </c>
      <c r="D2224" s="2" t="s">
        <v>18955</v>
      </c>
      <c r="E2224" s="2" t="s">
        <v>37</v>
      </c>
      <c r="F2224" s="5"/>
      <c r="G2224" s="2" t="s">
        <v>18956</v>
      </c>
      <c r="H2224" s="2" t="s">
        <v>99</v>
      </c>
      <c r="I2224" s="2" t="s">
        <v>100</v>
      </c>
      <c r="J2224" s="2" t="s">
        <v>42</v>
      </c>
      <c r="K2224" s="2" t="s">
        <v>37</v>
      </c>
      <c r="L2224" s="2" t="s">
        <v>101</v>
      </c>
      <c r="M2224" s="4" t="s">
        <v>12862</v>
      </c>
      <c r="N2224" s="4" t="s">
        <v>18940</v>
      </c>
      <c r="O2224" s="2" t="s">
        <v>18955</v>
      </c>
      <c r="P2224" s="2" t="s">
        <v>171</v>
      </c>
      <c r="Q2224" s="2" t="s">
        <v>37</v>
      </c>
      <c r="R2224" s="2" t="s">
        <v>37</v>
      </c>
      <c r="S2224" s="2" t="s">
        <v>18925</v>
      </c>
      <c r="T2224" s="2" t="s">
        <v>18926</v>
      </c>
      <c r="U2224" s="2" t="s">
        <v>18925</v>
      </c>
      <c r="V2224" s="2" t="s">
        <v>18926</v>
      </c>
      <c r="W2224" s="2" t="s">
        <v>50</v>
      </c>
      <c r="X2224" s="2" t="s">
        <v>51</v>
      </c>
      <c r="Y2224" s="2" t="s">
        <v>52</v>
      </c>
      <c r="Z2224" s="2" t="s">
        <v>607</v>
      </c>
      <c r="AA2224" s="2" t="s">
        <v>175</v>
      </c>
      <c r="AB2224" s="2" t="s">
        <v>18957</v>
      </c>
      <c r="AC2224" s="5"/>
      <c r="AD2224" s="2" t="s">
        <v>177</v>
      </c>
      <c r="AE2224" s="2" t="s">
        <v>57</v>
      </c>
      <c r="AF2224" s="2" t="s">
        <v>18195</v>
      </c>
      <c r="AG2224" s="2" t="s">
        <v>59</v>
      </c>
      <c r="AH2224" s="10">
        <f>_xlfn.XLOOKUP(B2224,'[1]EFSR Report - 2026'!$C:$C,'[1]EFSR Report - 2026'!$A:$A)</f>
        <v>0</v>
      </c>
      <c r="AI2224">
        <v>0</v>
      </c>
    </row>
    <row r="2225" spans="1:35" ht="15.5" x14ac:dyDescent="0.35">
      <c r="A2225" s="2" t="s">
        <v>18958</v>
      </c>
      <c r="B2225" s="3" t="s">
        <v>18959</v>
      </c>
      <c r="C2225" s="2" t="s">
        <v>35</v>
      </c>
      <c r="D2225" s="2" t="s">
        <v>18960</v>
      </c>
      <c r="E2225" s="2" t="s">
        <v>37</v>
      </c>
      <c r="F2225" s="5"/>
      <c r="G2225" s="2" t="s">
        <v>18961</v>
      </c>
      <c r="H2225" s="2" t="s">
        <v>99</v>
      </c>
      <c r="I2225" s="2" t="s">
        <v>100</v>
      </c>
      <c r="J2225" s="2" t="s">
        <v>42</v>
      </c>
      <c r="K2225" s="2" t="s">
        <v>37</v>
      </c>
      <c r="L2225" s="2" t="s">
        <v>101</v>
      </c>
      <c r="M2225" s="4" t="s">
        <v>18227</v>
      </c>
      <c r="N2225" s="4" t="s">
        <v>18940</v>
      </c>
      <c r="O2225" s="2" t="s">
        <v>18960</v>
      </c>
      <c r="P2225" s="2" t="s">
        <v>171</v>
      </c>
      <c r="Q2225" s="2" t="s">
        <v>37</v>
      </c>
      <c r="R2225" s="2" t="s">
        <v>37</v>
      </c>
      <c r="S2225" s="2" t="s">
        <v>858</v>
      </c>
      <c r="T2225" s="2" t="s">
        <v>18962</v>
      </c>
      <c r="U2225" s="2" t="s">
        <v>858</v>
      </c>
      <c r="V2225" s="2" t="s">
        <v>18962</v>
      </c>
      <c r="W2225" s="2" t="s">
        <v>50</v>
      </c>
      <c r="X2225" s="2" t="s">
        <v>51</v>
      </c>
      <c r="Y2225" s="2" t="s">
        <v>52</v>
      </c>
      <c r="Z2225" s="2" t="s">
        <v>5913</v>
      </c>
      <c r="AA2225" s="2" t="s">
        <v>343</v>
      </c>
      <c r="AB2225" s="2" t="s">
        <v>18963</v>
      </c>
      <c r="AC2225" s="5"/>
      <c r="AD2225" s="2" t="s">
        <v>177</v>
      </c>
      <c r="AE2225" s="2" t="s">
        <v>57</v>
      </c>
      <c r="AF2225" s="2" t="s">
        <v>18195</v>
      </c>
      <c r="AG2225" s="2" t="s">
        <v>59</v>
      </c>
      <c r="AH2225" s="10">
        <f>_xlfn.XLOOKUP(B2225,'[1]EFSR Report - 2026'!$C:$C,'[1]EFSR Report - 2026'!$A:$A)</f>
        <v>0</v>
      </c>
      <c r="AI2225">
        <v>0</v>
      </c>
    </row>
    <row r="2226" spans="1:35" ht="15.5" x14ac:dyDescent="0.35">
      <c r="A2226" s="2" t="s">
        <v>18964</v>
      </c>
      <c r="B2226" s="3" t="s">
        <v>18965</v>
      </c>
      <c r="C2226" s="2" t="s">
        <v>35</v>
      </c>
      <c r="D2226" s="2" t="s">
        <v>167</v>
      </c>
      <c r="E2226" s="2" t="s">
        <v>37</v>
      </c>
      <c r="F2226" s="5"/>
      <c r="G2226" s="2" t="s">
        <v>18966</v>
      </c>
      <c r="H2226" s="2" t="s">
        <v>99</v>
      </c>
      <c r="I2226" s="2" t="s">
        <v>100</v>
      </c>
      <c r="J2226" s="2" t="s">
        <v>42</v>
      </c>
      <c r="K2226" s="2" t="s">
        <v>37</v>
      </c>
      <c r="L2226" s="2" t="s">
        <v>101</v>
      </c>
      <c r="M2226" s="4" t="s">
        <v>18227</v>
      </c>
      <c r="N2226" s="4" t="s">
        <v>18940</v>
      </c>
      <c r="O2226" s="2" t="s">
        <v>167</v>
      </c>
      <c r="P2226" s="2" t="s">
        <v>10861</v>
      </c>
      <c r="Q2226" s="2" t="s">
        <v>37</v>
      </c>
      <c r="R2226" s="2" t="s">
        <v>37</v>
      </c>
      <c r="S2226" s="2" t="s">
        <v>18925</v>
      </c>
      <c r="T2226" s="2" t="s">
        <v>18926</v>
      </c>
      <c r="U2226" s="2" t="s">
        <v>18925</v>
      </c>
      <c r="V2226" s="2" t="s">
        <v>18926</v>
      </c>
      <c r="W2226" s="2" t="s">
        <v>50</v>
      </c>
      <c r="X2226" s="2" t="s">
        <v>51</v>
      </c>
      <c r="Y2226" s="2" t="s">
        <v>52</v>
      </c>
      <c r="Z2226" s="2" t="s">
        <v>607</v>
      </c>
      <c r="AA2226" s="2" t="s">
        <v>175</v>
      </c>
      <c r="AB2226" s="2" t="s">
        <v>18967</v>
      </c>
      <c r="AC2226" s="5"/>
      <c r="AD2226" s="2" t="s">
        <v>177</v>
      </c>
      <c r="AE2226" s="2" t="s">
        <v>57</v>
      </c>
      <c r="AF2226" s="2" t="s">
        <v>18195</v>
      </c>
      <c r="AG2226" s="2" t="s">
        <v>59</v>
      </c>
      <c r="AH2226" s="10">
        <f>_xlfn.XLOOKUP(B2226,'[1]EFSR Report - 2026'!$C:$C,'[1]EFSR Report - 2026'!$A:$A)</f>
        <v>0</v>
      </c>
      <c r="AI2226">
        <v>0</v>
      </c>
    </row>
    <row r="2227" spans="1:35" ht="15.5" x14ac:dyDescent="0.35">
      <c r="A2227" s="2" t="s">
        <v>18970</v>
      </c>
      <c r="B2227" s="3" t="s">
        <v>18971</v>
      </c>
      <c r="C2227" s="2" t="s">
        <v>195</v>
      </c>
      <c r="D2227" s="2" t="s">
        <v>18972</v>
      </c>
      <c r="E2227" s="2" t="s">
        <v>37</v>
      </c>
      <c r="F2227" s="4" t="s">
        <v>18968</v>
      </c>
      <c r="G2227" s="2" t="s">
        <v>18973</v>
      </c>
      <c r="H2227" s="2" t="s">
        <v>65</v>
      </c>
      <c r="I2227" s="2" t="s">
        <v>779</v>
      </c>
      <c r="J2227" s="2" t="s">
        <v>42</v>
      </c>
      <c r="K2227" s="2" t="s">
        <v>37</v>
      </c>
      <c r="L2227" s="2" t="s">
        <v>662</v>
      </c>
      <c r="M2227" s="4" t="s">
        <v>18974</v>
      </c>
      <c r="N2227" s="4" t="s">
        <v>18975</v>
      </c>
      <c r="O2227" s="2" t="s">
        <v>18972</v>
      </c>
      <c r="P2227" s="2" t="s">
        <v>2056</v>
      </c>
      <c r="Q2227" s="2" t="s">
        <v>18976</v>
      </c>
      <c r="R2227" s="2" t="s">
        <v>37</v>
      </c>
      <c r="S2227" s="2" t="s">
        <v>18977</v>
      </c>
      <c r="T2227" s="2" t="s">
        <v>18978</v>
      </c>
      <c r="U2227" s="2" t="s">
        <v>18977</v>
      </c>
      <c r="V2227" s="2" t="s">
        <v>18978</v>
      </c>
      <c r="W2227" s="2" t="s">
        <v>50</v>
      </c>
      <c r="X2227" s="2" t="s">
        <v>51</v>
      </c>
      <c r="Y2227" s="2" t="s">
        <v>137</v>
      </c>
      <c r="Z2227" s="2" t="s">
        <v>1323</v>
      </c>
      <c r="AA2227" s="2" t="s">
        <v>1014</v>
      </c>
      <c r="AB2227" s="2" t="s">
        <v>18979</v>
      </c>
      <c r="AC2227" s="5"/>
      <c r="AD2227" s="2" t="s">
        <v>1905</v>
      </c>
      <c r="AE2227" s="2" t="s">
        <v>57</v>
      </c>
      <c r="AF2227" s="2" t="s">
        <v>18195</v>
      </c>
      <c r="AG2227" s="2" t="s">
        <v>59</v>
      </c>
      <c r="AH2227" s="10">
        <f>_xlfn.XLOOKUP(B2227,'[1]EFSR Report - 2026'!$C:$C,'[1]EFSR Report - 2026'!$A:$A)</f>
        <v>1</v>
      </c>
      <c r="AI2227">
        <v>0</v>
      </c>
    </row>
    <row r="2228" spans="1:35" ht="15.5" x14ac:dyDescent="0.35">
      <c r="A2228" s="2" t="s">
        <v>18980</v>
      </c>
      <c r="B2228" s="3" t="s">
        <v>18981</v>
      </c>
      <c r="C2228" s="2" t="s">
        <v>35</v>
      </c>
      <c r="D2228" s="2" t="s">
        <v>18960</v>
      </c>
      <c r="E2228" s="2" t="s">
        <v>37</v>
      </c>
      <c r="F2228" s="5"/>
      <c r="G2228" s="2" t="s">
        <v>18982</v>
      </c>
      <c r="H2228" s="2" t="s">
        <v>99</v>
      </c>
      <c r="I2228" s="2" t="s">
        <v>100</v>
      </c>
      <c r="J2228" s="2" t="s">
        <v>42</v>
      </c>
      <c r="K2228" s="2" t="s">
        <v>37</v>
      </c>
      <c r="L2228" s="2" t="s">
        <v>101</v>
      </c>
      <c r="M2228" s="4" t="s">
        <v>12785</v>
      </c>
      <c r="N2228" s="4" t="s">
        <v>18940</v>
      </c>
      <c r="O2228" s="2" t="s">
        <v>18960</v>
      </c>
      <c r="P2228" s="2" t="s">
        <v>171</v>
      </c>
      <c r="Q2228" s="2" t="s">
        <v>37</v>
      </c>
      <c r="R2228" s="2" t="s">
        <v>37</v>
      </c>
      <c r="S2228" s="2" t="s">
        <v>858</v>
      </c>
      <c r="T2228" s="2" t="s">
        <v>18962</v>
      </c>
      <c r="U2228" s="2" t="s">
        <v>858</v>
      </c>
      <c r="V2228" s="2" t="s">
        <v>18962</v>
      </c>
      <c r="W2228" s="2" t="s">
        <v>50</v>
      </c>
      <c r="X2228" s="2" t="s">
        <v>51</v>
      </c>
      <c r="Y2228" s="2" t="s">
        <v>52</v>
      </c>
      <c r="Z2228" s="2" t="s">
        <v>5913</v>
      </c>
      <c r="AA2228" s="2" t="s">
        <v>343</v>
      </c>
      <c r="AB2228" s="2" t="s">
        <v>18983</v>
      </c>
      <c r="AC2228" s="5"/>
      <c r="AD2228" s="2" t="s">
        <v>177</v>
      </c>
      <c r="AE2228" s="2" t="s">
        <v>57</v>
      </c>
      <c r="AF2228" s="2" t="s">
        <v>18195</v>
      </c>
      <c r="AG2228" s="2" t="s">
        <v>59</v>
      </c>
      <c r="AH2228" s="10">
        <f>_xlfn.XLOOKUP(B2228,'[1]EFSR Report - 2026'!$C:$C,'[1]EFSR Report - 2026'!$A:$A)</f>
        <v>0</v>
      </c>
      <c r="AI2228">
        <v>0</v>
      </c>
    </row>
    <row r="2229" spans="1:35" ht="15.5" x14ac:dyDescent="0.35">
      <c r="A2229" s="2" t="s">
        <v>18984</v>
      </c>
      <c r="B2229" s="3" t="s">
        <v>18985</v>
      </c>
      <c r="C2229" s="2" t="s">
        <v>242</v>
      </c>
      <c r="D2229" s="2" t="s">
        <v>1741</v>
      </c>
      <c r="E2229" s="2" t="s">
        <v>37</v>
      </c>
      <c r="F2229" s="4" t="s">
        <v>18986</v>
      </c>
      <c r="G2229" s="2" t="s">
        <v>18987</v>
      </c>
      <c r="H2229" s="2" t="s">
        <v>65</v>
      </c>
      <c r="I2229" s="2" t="s">
        <v>100</v>
      </c>
      <c r="J2229" s="2" t="s">
        <v>42</v>
      </c>
      <c r="K2229" s="2" t="s">
        <v>37</v>
      </c>
      <c r="L2229" s="2" t="s">
        <v>232</v>
      </c>
      <c r="M2229" s="4" t="s">
        <v>12862</v>
      </c>
      <c r="N2229" s="4" t="s">
        <v>18988</v>
      </c>
      <c r="O2229" s="2" t="s">
        <v>1741</v>
      </c>
      <c r="P2229" s="2" t="s">
        <v>1320</v>
      </c>
      <c r="Q2229" s="2" t="s">
        <v>18989</v>
      </c>
      <c r="R2229" s="2" t="s">
        <v>37</v>
      </c>
      <c r="S2229" s="2" t="s">
        <v>1747</v>
      </c>
      <c r="T2229" s="2" t="s">
        <v>1748</v>
      </c>
      <c r="U2229" s="2" t="s">
        <v>1747</v>
      </c>
      <c r="V2229" s="2" t="s">
        <v>1748</v>
      </c>
      <c r="W2229" s="2" t="s">
        <v>50</v>
      </c>
      <c r="X2229" s="2" t="s">
        <v>51</v>
      </c>
      <c r="Y2229" s="2" t="s">
        <v>52</v>
      </c>
      <c r="Z2229" s="2" t="s">
        <v>4173</v>
      </c>
      <c r="AA2229" s="2" t="s">
        <v>9687</v>
      </c>
      <c r="AB2229" s="2" t="s">
        <v>18990</v>
      </c>
      <c r="AC2229" s="2" t="s">
        <v>9125</v>
      </c>
      <c r="AD2229" s="2" t="s">
        <v>255</v>
      </c>
      <c r="AE2229" s="2" t="s">
        <v>57</v>
      </c>
      <c r="AF2229" s="2" t="s">
        <v>18195</v>
      </c>
      <c r="AG2229" s="2" t="s">
        <v>59</v>
      </c>
      <c r="AH2229" s="10">
        <f>_xlfn.XLOOKUP(B2229,'[1]EFSR Report - 2026'!$C:$C,'[1]EFSR Report - 2026'!$A:$A)</f>
        <v>1</v>
      </c>
      <c r="AI2229">
        <v>0</v>
      </c>
    </row>
    <row r="2230" spans="1:35" ht="15.5" x14ac:dyDescent="0.35">
      <c r="A2230" s="2" t="s">
        <v>18991</v>
      </c>
      <c r="B2230" s="3" t="s">
        <v>18992</v>
      </c>
      <c r="C2230" s="2" t="s">
        <v>35</v>
      </c>
      <c r="D2230" s="2" t="s">
        <v>18960</v>
      </c>
      <c r="E2230" s="2" t="s">
        <v>37</v>
      </c>
      <c r="F2230" s="5"/>
      <c r="G2230" s="2" t="s">
        <v>18993</v>
      </c>
      <c r="H2230" s="2" t="s">
        <v>99</v>
      </c>
      <c r="I2230" s="2" t="s">
        <v>100</v>
      </c>
      <c r="J2230" s="2" t="s">
        <v>42</v>
      </c>
      <c r="K2230" s="2" t="s">
        <v>37</v>
      </c>
      <c r="L2230" s="2" t="s">
        <v>101</v>
      </c>
      <c r="M2230" s="4" t="s">
        <v>12862</v>
      </c>
      <c r="N2230" s="4" t="s">
        <v>18975</v>
      </c>
      <c r="O2230" s="2" t="s">
        <v>18960</v>
      </c>
      <c r="P2230" s="2" t="s">
        <v>171</v>
      </c>
      <c r="Q2230" s="2" t="s">
        <v>37</v>
      </c>
      <c r="R2230" s="2" t="s">
        <v>37</v>
      </c>
      <c r="S2230" s="2" t="s">
        <v>858</v>
      </c>
      <c r="T2230" s="2" t="s">
        <v>18962</v>
      </c>
      <c r="U2230" s="2" t="s">
        <v>858</v>
      </c>
      <c r="V2230" s="2" t="s">
        <v>18962</v>
      </c>
      <c r="W2230" s="2" t="s">
        <v>50</v>
      </c>
      <c r="X2230" s="2" t="s">
        <v>51</v>
      </c>
      <c r="Y2230" s="2" t="s">
        <v>52</v>
      </c>
      <c r="Z2230" s="2" t="s">
        <v>5913</v>
      </c>
      <c r="AA2230" s="2" t="s">
        <v>343</v>
      </c>
      <c r="AB2230" s="2" t="s">
        <v>18994</v>
      </c>
      <c r="AC2230" s="5"/>
      <c r="AD2230" s="2" t="s">
        <v>177</v>
      </c>
      <c r="AE2230" s="2" t="s">
        <v>57</v>
      </c>
      <c r="AF2230" s="2" t="s">
        <v>18195</v>
      </c>
      <c r="AG2230" s="2" t="s">
        <v>59</v>
      </c>
      <c r="AH2230" s="10">
        <f>_xlfn.XLOOKUP(B2230,'[1]EFSR Report - 2026'!$C:$C,'[1]EFSR Report - 2026'!$A:$A)</f>
        <v>0</v>
      </c>
      <c r="AI2230">
        <v>0</v>
      </c>
    </row>
    <row r="2231" spans="1:35" ht="15.5" x14ac:dyDescent="0.35">
      <c r="A2231" s="2" t="s">
        <v>18995</v>
      </c>
      <c r="B2231" s="3" t="s">
        <v>18996</v>
      </c>
      <c r="C2231" s="2" t="s">
        <v>35</v>
      </c>
      <c r="D2231" s="2" t="s">
        <v>569</v>
      </c>
      <c r="E2231" s="2" t="s">
        <v>37</v>
      </c>
      <c r="F2231" s="5"/>
      <c r="G2231" s="2" t="s">
        <v>18997</v>
      </c>
      <c r="H2231" s="2" t="s">
        <v>99</v>
      </c>
      <c r="I2231" s="2" t="s">
        <v>438</v>
      </c>
      <c r="J2231" s="2" t="s">
        <v>42</v>
      </c>
      <c r="K2231" s="2" t="s">
        <v>37</v>
      </c>
      <c r="L2231" s="2" t="s">
        <v>37</v>
      </c>
      <c r="M2231" s="4" t="s">
        <v>18998</v>
      </c>
      <c r="N2231" s="4" t="s">
        <v>18999</v>
      </c>
      <c r="O2231" s="2" t="s">
        <v>569</v>
      </c>
      <c r="P2231" s="2" t="s">
        <v>37</v>
      </c>
      <c r="Q2231" s="2" t="s">
        <v>37</v>
      </c>
      <c r="R2231" s="2" t="s">
        <v>37</v>
      </c>
      <c r="S2231" s="2" t="s">
        <v>573</v>
      </c>
      <c r="T2231" s="2" t="s">
        <v>574</v>
      </c>
      <c r="U2231" s="2" t="s">
        <v>573</v>
      </c>
      <c r="V2231" s="2" t="s">
        <v>574</v>
      </c>
      <c r="W2231" s="2" t="s">
        <v>50</v>
      </c>
      <c r="X2231" s="2" t="s">
        <v>51</v>
      </c>
      <c r="Y2231" s="2" t="s">
        <v>52</v>
      </c>
      <c r="Z2231" s="2" t="s">
        <v>666</v>
      </c>
      <c r="AA2231" s="2" t="s">
        <v>17480</v>
      </c>
      <c r="AB2231" s="2" t="s">
        <v>19000</v>
      </c>
      <c r="AC2231" s="2" t="s">
        <v>2335</v>
      </c>
      <c r="AD2231" s="2" t="s">
        <v>2106</v>
      </c>
      <c r="AE2231" s="2" t="s">
        <v>57</v>
      </c>
      <c r="AF2231" s="2" t="s">
        <v>18195</v>
      </c>
      <c r="AG2231" s="2" t="s">
        <v>59</v>
      </c>
      <c r="AH2231" s="10">
        <f>_xlfn.XLOOKUP(B2231,'[1]EFSR Report - 2026'!$C:$C,'[1]EFSR Report - 2026'!$A:$A)</f>
        <v>1</v>
      </c>
      <c r="AI2231">
        <v>0</v>
      </c>
    </row>
    <row r="2232" spans="1:35" ht="15.5" x14ac:dyDescent="0.35">
      <c r="A2232" s="2" t="s">
        <v>19002</v>
      </c>
      <c r="B2232" s="3" t="s">
        <v>19003</v>
      </c>
      <c r="C2232" s="2" t="s">
        <v>35</v>
      </c>
      <c r="D2232" s="2" t="s">
        <v>19004</v>
      </c>
      <c r="E2232" s="2" t="s">
        <v>37</v>
      </c>
      <c r="F2232" s="4" t="s">
        <v>19001</v>
      </c>
      <c r="G2232" s="2" t="s">
        <v>19005</v>
      </c>
      <c r="H2232" s="2" t="s">
        <v>128</v>
      </c>
      <c r="I2232" s="2" t="s">
        <v>129</v>
      </c>
      <c r="J2232" s="2" t="s">
        <v>130</v>
      </c>
      <c r="K2232" s="2" t="s">
        <v>37</v>
      </c>
      <c r="L2232" s="2" t="s">
        <v>1612</v>
      </c>
      <c r="M2232" s="5"/>
      <c r="N2232" s="4" t="s">
        <v>18379</v>
      </c>
      <c r="O2232" s="2" t="s">
        <v>19004</v>
      </c>
      <c r="P2232" s="2" t="s">
        <v>104</v>
      </c>
      <c r="Q2232" s="2" t="s">
        <v>19006</v>
      </c>
      <c r="R2232" s="2" t="s">
        <v>37</v>
      </c>
      <c r="S2232" s="2" t="s">
        <v>5504</v>
      </c>
      <c r="T2232" s="2" t="s">
        <v>4243</v>
      </c>
      <c r="U2232" s="2" t="s">
        <v>5504</v>
      </c>
      <c r="V2232" s="2" t="s">
        <v>4243</v>
      </c>
      <c r="W2232" s="2" t="s">
        <v>50</v>
      </c>
      <c r="X2232" s="2" t="s">
        <v>37</v>
      </c>
      <c r="Y2232" s="2" t="s">
        <v>52</v>
      </c>
      <c r="Z2232" s="2" t="s">
        <v>1729</v>
      </c>
      <c r="AA2232" s="2" t="s">
        <v>385</v>
      </c>
      <c r="AB2232" s="2" t="s">
        <v>19007</v>
      </c>
      <c r="AC2232" s="2" t="s">
        <v>3500</v>
      </c>
      <c r="AD2232" s="2" t="s">
        <v>19008</v>
      </c>
      <c r="AE2232" s="2" t="s">
        <v>57</v>
      </c>
      <c r="AF2232" s="2" t="s">
        <v>18195</v>
      </c>
      <c r="AG2232" s="2" t="s">
        <v>59</v>
      </c>
      <c r="AH2232" s="10">
        <f>_xlfn.XLOOKUP(B2232,'[1]EFSR Report - 2026'!$C:$C,'[1]EFSR Report - 2026'!$A:$A)</f>
        <v>0</v>
      </c>
      <c r="AI2232">
        <v>1</v>
      </c>
    </row>
    <row r="2233" spans="1:35" ht="15.5" x14ac:dyDescent="0.35">
      <c r="A2233" s="2" t="s">
        <v>19009</v>
      </c>
      <c r="B2233" s="3" t="s">
        <v>19010</v>
      </c>
      <c r="C2233" s="2" t="s">
        <v>35</v>
      </c>
      <c r="D2233" s="2" t="s">
        <v>16639</v>
      </c>
      <c r="E2233" s="2" t="s">
        <v>37</v>
      </c>
      <c r="F2233" s="4" t="s">
        <v>19011</v>
      </c>
      <c r="G2233" s="2" t="s">
        <v>19012</v>
      </c>
      <c r="H2233" s="2" t="s">
        <v>65</v>
      </c>
      <c r="I2233" s="2" t="s">
        <v>100</v>
      </c>
      <c r="J2233" s="2" t="s">
        <v>42</v>
      </c>
      <c r="K2233" s="2" t="s">
        <v>37</v>
      </c>
      <c r="L2233" s="2" t="s">
        <v>232</v>
      </c>
      <c r="M2233" s="4" t="s">
        <v>18474</v>
      </c>
      <c r="N2233" s="4" t="s">
        <v>17788</v>
      </c>
      <c r="O2233" s="2" t="s">
        <v>16639</v>
      </c>
      <c r="P2233" s="2" t="s">
        <v>69</v>
      </c>
      <c r="Q2233" s="2" t="s">
        <v>19013</v>
      </c>
      <c r="R2233" s="2" t="s">
        <v>37</v>
      </c>
      <c r="S2233" s="2" t="s">
        <v>16644</v>
      </c>
      <c r="T2233" s="2" t="s">
        <v>16645</v>
      </c>
      <c r="U2233" s="2" t="s">
        <v>16644</v>
      </c>
      <c r="V2233" s="2" t="s">
        <v>16645</v>
      </c>
      <c r="W2233" s="2" t="s">
        <v>50</v>
      </c>
      <c r="X2233" s="2" t="s">
        <v>51</v>
      </c>
      <c r="Y2233" s="2" t="s">
        <v>52</v>
      </c>
      <c r="Z2233" s="2" t="s">
        <v>1302</v>
      </c>
      <c r="AA2233" s="2" t="s">
        <v>175</v>
      </c>
      <c r="AB2233" s="2" t="s">
        <v>19014</v>
      </c>
      <c r="AC2233" s="5"/>
      <c r="AD2233" s="2" t="s">
        <v>239</v>
      </c>
      <c r="AE2233" s="2" t="s">
        <v>57</v>
      </c>
      <c r="AF2233" s="2" t="s">
        <v>18195</v>
      </c>
      <c r="AG2233" s="2" t="s">
        <v>59</v>
      </c>
      <c r="AH2233" s="10">
        <f>_xlfn.XLOOKUP(B2233,'[1]EFSR Report - 2026'!$C:$C,'[1]EFSR Report - 2026'!$A:$A)</f>
        <v>1</v>
      </c>
      <c r="AI2233">
        <v>0</v>
      </c>
    </row>
    <row r="2234" spans="1:35" ht="15.5" x14ac:dyDescent="0.35">
      <c r="A2234" s="2" t="s">
        <v>19015</v>
      </c>
      <c r="B2234" s="3" t="s">
        <v>19016</v>
      </c>
      <c r="C2234" s="2" t="s">
        <v>35</v>
      </c>
      <c r="D2234" s="2" t="s">
        <v>569</v>
      </c>
      <c r="E2234" s="2" t="s">
        <v>37</v>
      </c>
      <c r="F2234" s="5"/>
      <c r="G2234" s="2" t="s">
        <v>19017</v>
      </c>
      <c r="H2234" s="2" t="s">
        <v>99</v>
      </c>
      <c r="I2234" s="2" t="s">
        <v>438</v>
      </c>
      <c r="J2234" s="2" t="s">
        <v>42</v>
      </c>
      <c r="K2234" s="2" t="s">
        <v>37</v>
      </c>
      <c r="L2234" s="2" t="s">
        <v>37</v>
      </c>
      <c r="M2234" s="4" t="s">
        <v>19018</v>
      </c>
      <c r="N2234" s="4" t="s">
        <v>19019</v>
      </c>
      <c r="O2234" s="2" t="s">
        <v>569</v>
      </c>
      <c r="P2234" s="2" t="s">
        <v>37</v>
      </c>
      <c r="Q2234" s="2" t="s">
        <v>37</v>
      </c>
      <c r="R2234" s="2" t="s">
        <v>37</v>
      </c>
      <c r="S2234" s="2" t="s">
        <v>573</v>
      </c>
      <c r="T2234" s="2" t="s">
        <v>574</v>
      </c>
      <c r="U2234" s="2" t="s">
        <v>573</v>
      </c>
      <c r="V2234" s="2" t="s">
        <v>574</v>
      </c>
      <c r="W2234" s="2" t="s">
        <v>50</v>
      </c>
      <c r="X2234" s="2" t="s">
        <v>51</v>
      </c>
      <c r="Y2234" s="2" t="s">
        <v>52</v>
      </c>
      <c r="Z2234" s="2" t="s">
        <v>666</v>
      </c>
      <c r="AA2234" s="2" t="s">
        <v>17480</v>
      </c>
      <c r="AB2234" s="2" t="s">
        <v>19020</v>
      </c>
      <c r="AC2234" s="2" t="s">
        <v>2335</v>
      </c>
      <c r="AD2234" s="2" t="s">
        <v>2106</v>
      </c>
      <c r="AE2234" s="2" t="s">
        <v>57</v>
      </c>
      <c r="AF2234" s="2" t="s">
        <v>18195</v>
      </c>
      <c r="AG2234" s="2" t="s">
        <v>59</v>
      </c>
      <c r="AH2234" s="10">
        <f>_xlfn.XLOOKUP(B2234,'[1]EFSR Report - 2026'!$C:$C,'[1]EFSR Report - 2026'!$A:$A)</f>
        <v>1</v>
      </c>
      <c r="AI2234">
        <v>0</v>
      </c>
    </row>
    <row r="2235" spans="1:35" ht="15.5" x14ac:dyDescent="0.35">
      <c r="A2235" s="2" t="s">
        <v>19021</v>
      </c>
      <c r="B2235" s="3" t="s">
        <v>19022</v>
      </c>
      <c r="C2235" s="2" t="s">
        <v>35</v>
      </c>
      <c r="D2235" s="2" t="s">
        <v>19023</v>
      </c>
      <c r="E2235" s="2" t="s">
        <v>37</v>
      </c>
      <c r="F2235" s="4" t="s">
        <v>19024</v>
      </c>
      <c r="G2235" s="2" t="s">
        <v>19025</v>
      </c>
      <c r="H2235" s="2" t="s">
        <v>40</v>
      </c>
      <c r="I2235" s="2" t="s">
        <v>41</v>
      </c>
      <c r="J2235" s="2" t="s">
        <v>42</v>
      </c>
      <c r="K2235" s="2" t="s">
        <v>37</v>
      </c>
      <c r="L2235" s="2" t="s">
        <v>662</v>
      </c>
      <c r="M2235" s="4" t="s">
        <v>19026</v>
      </c>
      <c r="N2235" s="4" t="s">
        <v>19027</v>
      </c>
      <c r="O2235" s="2" t="s">
        <v>19023</v>
      </c>
      <c r="P2235" s="2" t="s">
        <v>524</v>
      </c>
      <c r="Q2235" s="2" t="s">
        <v>19028</v>
      </c>
      <c r="R2235" s="2" t="s">
        <v>37</v>
      </c>
      <c r="S2235" s="2" t="s">
        <v>1402</v>
      </c>
      <c r="T2235" s="2" t="s">
        <v>19029</v>
      </c>
      <c r="U2235" s="2" t="s">
        <v>1402</v>
      </c>
      <c r="V2235" s="2" t="s">
        <v>19029</v>
      </c>
      <c r="W2235" s="2" t="s">
        <v>50</v>
      </c>
      <c r="X2235" s="2" t="s">
        <v>51</v>
      </c>
      <c r="Y2235" s="2" t="s">
        <v>52</v>
      </c>
      <c r="Z2235" s="2" t="s">
        <v>1455</v>
      </c>
      <c r="AA2235" s="2" t="s">
        <v>385</v>
      </c>
      <c r="AB2235" s="2" t="s">
        <v>19030</v>
      </c>
      <c r="AC2235" s="5"/>
      <c r="AD2235" s="2" t="s">
        <v>19031</v>
      </c>
      <c r="AE2235" s="2" t="s">
        <v>57</v>
      </c>
      <c r="AF2235" s="2" t="s">
        <v>18195</v>
      </c>
      <c r="AG2235" s="2" t="s">
        <v>59</v>
      </c>
      <c r="AH2235" s="10">
        <f>_xlfn.XLOOKUP(B2235,'[1]EFSR Report - 2026'!$C:$C,'[1]EFSR Report - 2026'!$A:$A)</f>
        <v>1</v>
      </c>
      <c r="AI2235">
        <v>1</v>
      </c>
    </row>
    <row r="2236" spans="1:35" ht="15.5" x14ac:dyDescent="0.35">
      <c r="A2236" s="2" t="s">
        <v>19032</v>
      </c>
      <c r="B2236" s="3" t="s">
        <v>19033</v>
      </c>
      <c r="C2236" s="2" t="s">
        <v>35</v>
      </c>
      <c r="D2236" s="2" t="s">
        <v>16639</v>
      </c>
      <c r="E2236" s="2" t="s">
        <v>37</v>
      </c>
      <c r="F2236" s="4" t="s">
        <v>19024</v>
      </c>
      <c r="G2236" s="2" t="s">
        <v>19034</v>
      </c>
      <c r="H2236" s="2" t="s">
        <v>65</v>
      </c>
      <c r="I2236" s="2" t="s">
        <v>100</v>
      </c>
      <c r="J2236" s="2" t="s">
        <v>42</v>
      </c>
      <c r="K2236" s="2" t="s">
        <v>37</v>
      </c>
      <c r="L2236" s="2" t="s">
        <v>232</v>
      </c>
      <c r="M2236" s="4" t="s">
        <v>18474</v>
      </c>
      <c r="N2236" s="4" t="s">
        <v>17788</v>
      </c>
      <c r="O2236" s="2" t="s">
        <v>16639</v>
      </c>
      <c r="P2236" s="2" t="s">
        <v>37</v>
      </c>
      <c r="Q2236" s="2" t="s">
        <v>19035</v>
      </c>
      <c r="R2236" s="2" t="s">
        <v>37</v>
      </c>
      <c r="S2236" s="2" t="s">
        <v>16644</v>
      </c>
      <c r="T2236" s="2" t="s">
        <v>16645</v>
      </c>
      <c r="U2236" s="2" t="s">
        <v>16644</v>
      </c>
      <c r="V2236" s="2" t="s">
        <v>16645</v>
      </c>
      <c r="W2236" s="2" t="s">
        <v>50</v>
      </c>
      <c r="X2236" s="2" t="s">
        <v>51</v>
      </c>
      <c r="Y2236" s="2" t="s">
        <v>52</v>
      </c>
      <c r="Z2236" s="2" t="s">
        <v>1302</v>
      </c>
      <c r="AA2236" s="2" t="s">
        <v>175</v>
      </c>
      <c r="AB2236" s="2" t="s">
        <v>19036</v>
      </c>
      <c r="AC2236" s="5"/>
      <c r="AD2236" s="2" t="s">
        <v>239</v>
      </c>
      <c r="AE2236" s="2" t="s">
        <v>57</v>
      </c>
      <c r="AF2236" s="2" t="s">
        <v>18195</v>
      </c>
      <c r="AG2236" s="2" t="s">
        <v>59</v>
      </c>
      <c r="AH2236" s="10">
        <f>_xlfn.XLOOKUP(B2236,'[1]EFSR Report - 2026'!$C:$C,'[1]EFSR Report - 2026'!$A:$A)</f>
        <v>1</v>
      </c>
      <c r="AI2236">
        <v>0</v>
      </c>
    </row>
    <row r="2237" spans="1:35" ht="15.5" x14ac:dyDescent="0.35">
      <c r="A2237" s="2" t="s">
        <v>19037</v>
      </c>
      <c r="B2237" s="3" t="s">
        <v>19038</v>
      </c>
      <c r="C2237" s="2" t="s">
        <v>79</v>
      </c>
      <c r="D2237" s="2" t="s">
        <v>19039</v>
      </c>
      <c r="E2237" s="2" t="s">
        <v>37</v>
      </c>
      <c r="F2237" s="4" t="s">
        <v>19040</v>
      </c>
      <c r="G2237" s="2" t="s">
        <v>19041</v>
      </c>
      <c r="H2237" s="2" t="s">
        <v>40</v>
      </c>
      <c r="I2237" s="2" t="s">
        <v>100</v>
      </c>
      <c r="J2237" s="2" t="s">
        <v>42</v>
      </c>
      <c r="K2237" s="2" t="s">
        <v>37</v>
      </c>
      <c r="L2237" s="2" t="s">
        <v>613</v>
      </c>
      <c r="M2237" s="4" t="s">
        <v>19042</v>
      </c>
      <c r="N2237" s="4" t="s">
        <v>19043</v>
      </c>
      <c r="O2237" s="2" t="s">
        <v>19039</v>
      </c>
      <c r="P2237" s="2" t="s">
        <v>1348</v>
      </c>
      <c r="Q2237" s="2" t="s">
        <v>19044</v>
      </c>
      <c r="R2237" s="2" t="s">
        <v>37</v>
      </c>
      <c r="S2237" s="2" t="s">
        <v>19045</v>
      </c>
      <c r="T2237" s="2" t="s">
        <v>19046</v>
      </c>
      <c r="U2237" s="2" t="s">
        <v>19045</v>
      </c>
      <c r="V2237" s="2" t="s">
        <v>19046</v>
      </c>
      <c r="W2237" s="2" t="s">
        <v>50</v>
      </c>
      <c r="X2237" s="2" t="s">
        <v>51</v>
      </c>
      <c r="Y2237" s="2" t="s">
        <v>52</v>
      </c>
      <c r="Z2237" s="2" t="s">
        <v>90</v>
      </c>
      <c r="AA2237" s="2" t="s">
        <v>91</v>
      </c>
      <c r="AB2237" s="2" t="s">
        <v>19047</v>
      </c>
      <c r="AC2237" s="5"/>
      <c r="AD2237" s="2" t="s">
        <v>4068</v>
      </c>
      <c r="AE2237" s="2" t="s">
        <v>57</v>
      </c>
      <c r="AF2237" s="2" t="s">
        <v>18195</v>
      </c>
      <c r="AG2237" s="2" t="s">
        <v>59</v>
      </c>
      <c r="AH2237" s="10">
        <f>_xlfn.XLOOKUP(B2237,'[1]EFSR Report - 2026'!$C:$C,'[1]EFSR Report - 2026'!$A:$A)</f>
        <v>1</v>
      </c>
      <c r="AI2237">
        <v>0</v>
      </c>
    </row>
    <row r="2238" spans="1:35" ht="15.5" x14ac:dyDescent="0.35">
      <c r="A2238" s="2" t="s">
        <v>19048</v>
      </c>
      <c r="B2238" s="3" t="s">
        <v>19049</v>
      </c>
      <c r="C2238" s="2" t="s">
        <v>35</v>
      </c>
      <c r="D2238" s="2" t="s">
        <v>569</v>
      </c>
      <c r="E2238" s="2" t="s">
        <v>37</v>
      </c>
      <c r="F2238" s="5"/>
      <c r="G2238" s="2" t="s">
        <v>19050</v>
      </c>
      <c r="H2238" s="2" t="s">
        <v>99</v>
      </c>
      <c r="I2238" s="2" t="s">
        <v>438</v>
      </c>
      <c r="J2238" s="2" t="s">
        <v>42</v>
      </c>
      <c r="K2238" s="2" t="s">
        <v>37</v>
      </c>
      <c r="L2238" s="2" t="s">
        <v>67</v>
      </c>
      <c r="M2238" s="4" t="s">
        <v>19051</v>
      </c>
      <c r="N2238" s="4" t="s">
        <v>19052</v>
      </c>
      <c r="O2238" s="2" t="s">
        <v>569</v>
      </c>
      <c r="P2238" s="2" t="s">
        <v>37</v>
      </c>
      <c r="Q2238" s="2" t="s">
        <v>37</v>
      </c>
      <c r="R2238" s="2" t="s">
        <v>37</v>
      </c>
      <c r="S2238" s="2" t="s">
        <v>573</v>
      </c>
      <c r="T2238" s="2" t="s">
        <v>574</v>
      </c>
      <c r="U2238" s="2" t="s">
        <v>573</v>
      </c>
      <c r="V2238" s="2" t="s">
        <v>574</v>
      </c>
      <c r="W2238" s="2" t="s">
        <v>50</v>
      </c>
      <c r="X2238" s="2" t="s">
        <v>51</v>
      </c>
      <c r="Y2238" s="2" t="s">
        <v>52</v>
      </c>
      <c r="Z2238" s="2" t="s">
        <v>443</v>
      </c>
      <c r="AA2238" s="2" t="s">
        <v>17480</v>
      </c>
      <c r="AB2238" s="2" t="s">
        <v>19053</v>
      </c>
      <c r="AC2238" s="2" t="s">
        <v>2335</v>
      </c>
      <c r="AD2238" s="2" t="s">
        <v>2106</v>
      </c>
      <c r="AE2238" s="2" t="s">
        <v>57</v>
      </c>
      <c r="AF2238" s="2" t="s">
        <v>18195</v>
      </c>
      <c r="AG2238" s="2" t="s">
        <v>59</v>
      </c>
      <c r="AH2238" s="10">
        <f>_xlfn.XLOOKUP(B2238,'[1]EFSR Report - 2026'!$C:$C,'[1]EFSR Report - 2026'!$A:$A)</f>
        <v>1</v>
      </c>
      <c r="AI2238">
        <v>1</v>
      </c>
    </row>
    <row r="2239" spans="1:35" ht="15.5" x14ac:dyDescent="0.35">
      <c r="A2239" s="2" t="s">
        <v>19054</v>
      </c>
      <c r="B2239" s="3" t="s">
        <v>19055</v>
      </c>
      <c r="C2239" s="2" t="s">
        <v>79</v>
      </c>
      <c r="D2239" s="2" t="s">
        <v>19056</v>
      </c>
      <c r="E2239" s="2" t="s">
        <v>37</v>
      </c>
      <c r="F2239" s="4" t="s">
        <v>17788</v>
      </c>
      <c r="G2239" s="2" t="s">
        <v>19057</v>
      </c>
      <c r="H2239" s="2" t="s">
        <v>40</v>
      </c>
      <c r="I2239" s="2" t="s">
        <v>100</v>
      </c>
      <c r="J2239" s="2" t="s">
        <v>42</v>
      </c>
      <c r="K2239" s="2" t="s">
        <v>37</v>
      </c>
      <c r="L2239" s="2" t="s">
        <v>613</v>
      </c>
      <c r="M2239" s="4" t="s">
        <v>19058</v>
      </c>
      <c r="N2239" s="4" t="s">
        <v>19059</v>
      </c>
      <c r="O2239" s="2" t="s">
        <v>19056</v>
      </c>
      <c r="P2239" s="2" t="s">
        <v>291</v>
      </c>
      <c r="Q2239" s="2" t="s">
        <v>19060</v>
      </c>
      <c r="R2239" s="2" t="s">
        <v>37</v>
      </c>
      <c r="S2239" s="2" t="s">
        <v>19061</v>
      </c>
      <c r="T2239" s="2" t="s">
        <v>19062</v>
      </c>
      <c r="U2239" s="2" t="s">
        <v>19061</v>
      </c>
      <c r="V2239" s="2" t="s">
        <v>19062</v>
      </c>
      <c r="W2239" s="2" t="s">
        <v>50</v>
      </c>
      <c r="X2239" s="2" t="s">
        <v>51</v>
      </c>
      <c r="Y2239" s="2" t="s">
        <v>52</v>
      </c>
      <c r="Z2239" s="2" t="s">
        <v>90</v>
      </c>
      <c r="AA2239" s="2" t="s">
        <v>91</v>
      </c>
      <c r="AB2239" s="2" t="s">
        <v>19063</v>
      </c>
      <c r="AC2239" s="5"/>
      <c r="AD2239" s="2" t="s">
        <v>4068</v>
      </c>
      <c r="AE2239" s="2" t="s">
        <v>57</v>
      </c>
      <c r="AF2239" s="2" t="s">
        <v>18195</v>
      </c>
      <c r="AG2239" s="2" t="s">
        <v>59</v>
      </c>
      <c r="AH2239" s="10">
        <f>_xlfn.XLOOKUP(B2239,'[1]EFSR Report - 2026'!$C:$C,'[1]EFSR Report - 2026'!$A:$A)</f>
        <v>1</v>
      </c>
      <c r="AI2239">
        <v>0</v>
      </c>
    </row>
    <row r="2240" spans="1:35" ht="15.5" x14ac:dyDescent="0.35">
      <c r="A2240" s="2" t="s">
        <v>19064</v>
      </c>
      <c r="B2240" s="3" t="s">
        <v>19065</v>
      </c>
      <c r="C2240" s="2" t="s">
        <v>35</v>
      </c>
      <c r="D2240" s="2" t="s">
        <v>19066</v>
      </c>
      <c r="E2240" s="2" t="s">
        <v>37</v>
      </c>
      <c r="F2240" s="5"/>
      <c r="G2240" s="2" t="s">
        <v>19067</v>
      </c>
      <c r="H2240" s="2" t="s">
        <v>82</v>
      </c>
      <c r="I2240" s="2" t="s">
        <v>931</v>
      </c>
      <c r="J2240" s="2" t="s">
        <v>42</v>
      </c>
      <c r="K2240" s="2" t="s">
        <v>37</v>
      </c>
      <c r="L2240" s="2" t="s">
        <v>932</v>
      </c>
      <c r="M2240" s="4" t="s">
        <v>19068</v>
      </c>
      <c r="N2240" s="4" t="s">
        <v>19069</v>
      </c>
      <c r="O2240" s="2" t="s">
        <v>19066</v>
      </c>
      <c r="P2240" s="2" t="s">
        <v>790</v>
      </c>
      <c r="Q2240" s="2" t="s">
        <v>37</v>
      </c>
      <c r="R2240" s="2" t="s">
        <v>37</v>
      </c>
      <c r="S2240" s="2" t="s">
        <v>5207</v>
      </c>
      <c r="T2240" s="2" t="s">
        <v>19070</v>
      </c>
      <c r="U2240" s="2" t="s">
        <v>5207</v>
      </c>
      <c r="V2240" s="2" t="s">
        <v>19070</v>
      </c>
      <c r="W2240" s="2" t="s">
        <v>50</v>
      </c>
      <c r="X2240" s="2" t="s">
        <v>37</v>
      </c>
      <c r="Y2240" s="2" t="s">
        <v>52</v>
      </c>
      <c r="Z2240" s="2" t="s">
        <v>2487</v>
      </c>
      <c r="AA2240" s="2" t="s">
        <v>2542</v>
      </c>
      <c r="AB2240" s="2" t="s">
        <v>19071</v>
      </c>
      <c r="AC2240" s="5"/>
      <c r="AD2240" s="2" t="s">
        <v>2545</v>
      </c>
      <c r="AE2240" s="2" t="s">
        <v>57</v>
      </c>
      <c r="AF2240" s="2" t="s">
        <v>18195</v>
      </c>
      <c r="AG2240" s="2" t="s">
        <v>59</v>
      </c>
      <c r="AH2240" s="10">
        <f>_xlfn.XLOOKUP(B2240,'[1]EFSR Report - 2026'!$C:$C,'[1]EFSR Report - 2026'!$A:$A)</f>
        <v>0</v>
      </c>
      <c r="AI2240">
        <v>0</v>
      </c>
    </row>
    <row r="2241" spans="1:35" ht="15.5" x14ac:dyDescent="0.35">
      <c r="A2241" s="2" t="s">
        <v>19072</v>
      </c>
      <c r="B2241" s="3" t="s">
        <v>19073</v>
      </c>
      <c r="C2241" s="2" t="s">
        <v>242</v>
      </c>
      <c r="D2241" s="2" t="s">
        <v>1741</v>
      </c>
      <c r="E2241" s="2" t="s">
        <v>37</v>
      </c>
      <c r="F2241" s="4" t="s">
        <v>19074</v>
      </c>
      <c r="G2241" s="2" t="s">
        <v>19075</v>
      </c>
      <c r="H2241" s="2" t="s">
        <v>65</v>
      </c>
      <c r="I2241" s="2" t="s">
        <v>100</v>
      </c>
      <c r="J2241" s="2" t="s">
        <v>42</v>
      </c>
      <c r="K2241" s="2" t="s">
        <v>37</v>
      </c>
      <c r="L2241" s="2" t="s">
        <v>232</v>
      </c>
      <c r="M2241" s="4" t="s">
        <v>19076</v>
      </c>
      <c r="N2241" s="4" t="s">
        <v>19077</v>
      </c>
      <c r="O2241" s="2" t="s">
        <v>1741</v>
      </c>
      <c r="P2241" s="2" t="s">
        <v>1320</v>
      </c>
      <c r="Q2241" s="2" t="s">
        <v>19078</v>
      </c>
      <c r="R2241" s="2" t="s">
        <v>37</v>
      </c>
      <c r="S2241" s="2" t="s">
        <v>1747</v>
      </c>
      <c r="T2241" s="2" t="s">
        <v>1748</v>
      </c>
      <c r="U2241" s="2" t="s">
        <v>1747</v>
      </c>
      <c r="V2241" s="2" t="s">
        <v>1748</v>
      </c>
      <c r="W2241" s="2" t="s">
        <v>50</v>
      </c>
      <c r="X2241" s="2" t="s">
        <v>51</v>
      </c>
      <c r="Y2241" s="2" t="s">
        <v>52</v>
      </c>
      <c r="Z2241" s="2" t="s">
        <v>4173</v>
      </c>
      <c r="AA2241" s="2" t="s">
        <v>9687</v>
      </c>
      <c r="AB2241" s="2" t="s">
        <v>19079</v>
      </c>
      <c r="AC2241" s="5"/>
      <c r="AD2241" s="2" t="s">
        <v>255</v>
      </c>
      <c r="AE2241" s="2" t="s">
        <v>57</v>
      </c>
      <c r="AF2241" s="2" t="s">
        <v>18195</v>
      </c>
      <c r="AG2241" s="2" t="s">
        <v>59</v>
      </c>
      <c r="AH2241" s="10">
        <f>_xlfn.XLOOKUP(B2241,'[1]EFSR Report - 2026'!$C:$C,'[1]EFSR Report - 2026'!$A:$A)</f>
        <v>1</v>
      </c>
      <c r="AI2241">
        <v>0</v>
      </c>
    </row>
    <row r="2242" spans="1:35" ht="15.5" x14ac:dyDescent="0.35">
      <c r="A2242" s="2" t="s">
        <v>19080</v>
      </c>
      <c r="B2242" s="3" t="s">
        <v>19081</v>
      </c>
      <c r="C2242" s="2" t="s">
        <v>96</v>
      </c>
      <c r="D2242" s="2" t="s">
        <v>19082</v>
      </c>
      <c r="E2242" s="2" t="s">
        <v>37</v>
      </c>
      <c r="F2242" s="4" t="s">
        <v>19083</v>
      </c>
      <c r="G2242" s="2" t="s">
        <v>19084</v>
      </c>
      <c r="H2242" s="2" t="s">
        <v>65</v>
      </c>
      <c r="I2242" s="2" t="s">
        <v>100</v>
      </c>
      <c r="J2242" s="2" t="s">
        <v>130</v>
      </c>
      <c r="K2242" s="2" t="s">
        <v>37</v>
      </c>
      <c r="L2242" s="2" t="s">
        <v>232</v>
      </c>
      <c r="M2242" s="5"/>
      <c r="N2242" s="5"/>
      <c r="O2242" s="2" t="s">
        <v>19082</v>
      </c>
      <c r="P2242" s="2" t="s">
        <v>330</v>
      </c>
      <c r="Q2242" s="2" t="s">
        <v>19085</v>
      </c>
      <c r="R2242" s="2" t="s">
        <v>37</v>
      </c>
      <c r="S2242" s="2" t="s">
        <v>19086</v>
      </c>
      <c r="T2242" s="2" t="s">
        <v>19087</v>
      </c>
      <c r="U2242" s="2" t="s">
        <v>19086</v>
      </c>
      <c r="V2242" s="2" t="s">
        <v>19087</v>
      </c>
      <c r="W2242" s="2" t="s">
        <v>50</v>
      </c>
      <c r="X2242" s="2" t="s">
        <v>51</v>
      </c>
      <c r="Y2242" s="2" t="s">
        <v>52</v>
      </c>
      <c r="Z2242" s="2" t="s">
        <v>37</v>
      </c>
      <c r="AA2242" s="2" t="s">
        <v>849</v>
      </c>
      <c r="AB2242" s="2" t="s">
        <v>19088</v>
      </c>
      <c r="AC2242" s="5"/>
      <c r="AD2242" s="5"/>
      <c r="AE2242" s="2" t="s">
        <v>57</v>
      </c>
      <c r="AF2242" s="2" t="s">
        <v>18195</v>
      </c>
      <c r="AG2242" s="2" t="s">
        <v>59</v>
      </c>
      <c r="AH2242" s="10">
        <f>_xlfn.XLOOKUP(B2242,'[1]EFSR Report - 2026'!$C:$C,'[1]EFSR Report - 2026'!$A:$A)</f>
        <v>0</v>
      </c>
      <c r="AI2242">
        <v>0</v>
      </c>
    </row>
    <row r="2243" spans="1:35" ht="15.5" x14ac:dyDescent="0.35">
      <c r="A2243" s="2" t="s">
        <v>19089</v>
      </c>
      <c r="B2243" s="3" t="s">
        <v>19090</v>
      </c>
      <c r="C2243" s="2" t="s">
        <v>124</v>
      </c>
      <c r="D2243" s="2" t="s">
        <v>19091</v>
      </c>
      <c r="E2243" s="2" t="s">
        <v>37</v>
      </c>
      <c r="F2243" s="4" t="s">
        <v>19092</v>
      </c>
      <c r="G2243" s="2" t="s">
        <v>19093</v>
      </c>
      <c r="H2243" s="2" t="s">
        <v>40</v>
      </c>
      <c r="I2243" s="2" t="s">
        <v>100</v>
      </c>
      <c r="J2243" s="2" t="s">
        <v>42</v>
      </c>
      <c r="K2243" s="2" t="s">
        <v>37</v>
      </c>
      <c r="L2243" s="2" t="s">
        <v>613</v>
      </c>
      <c r="M2243" s="4" t="s">
        <v>18008</v>
      </c>
      <c r="N2243" s="4" t="s">
        <v>19094</v>
      </c>
      <c r="O2243" s="2" t="s">
        <v>19091</v>
      </c>
      <c r="P2243" s="2" t="s">
        <v>291</v>
      </c>
      <c r="Q2243" s="2" t="s">
        <v>19095</v>
      </c>
      <c r="R2243" s="2" t="s">
        <v>37</v>
      </c>
      <c r="S2243" s="2" t="s">
        <v>9792</v>
      </c>
      <c r="T2243" s="2" t="s">
        <v>19096</v>
      </c>
      <c r="U2243" s="2" t="s">
        <v>9792</v>
      </c>
      <c r="V2243" s="2" t="s">
        <v>19096</v>
      </c>
      <c r="W2243" s="2" t="s">
        <v>50</v>
      </c>
      <c r="X2243" s="2" t="s">
        <v>51</v>
      </c>
      <c r="Y2243" s="2" t="s">
        <v>52</v>
      </c>
      <c r="Z2243" s="2" t="s">
        <v>771</v>
      </c>
      <c r="AA2243" s="2" t="s">
        <v>772</v>
      </c>
      <c r="AB2243" s="2" t="s">
        <v>19097</v>
      </c>
      <c r="AC2243" s="5"/>
      <c r="AD2243" s="2" t="s">
        <v>1383</v>
      </c>
      <c r="AE2243" s="2" t="s">
        <v>57</v>
      </c>
      <c r="AF2243" s="2" t="s">
        <v>18195</v>
      </c>
      <c r="AG2243" s="2" t="s">
        <v>59</v>
      </c>
      <c r="AH2243" s="10">
        <f>_xlfn.XLOOKUP(B2243,'[1]EFSR Report - 2026'!$C:$C,'[1]EFSR Report - 2026'!$A:$A)</f>
        <v>1</v>
      </c>
      <c r="AI2243">
        <v>0</v>
      </c>
    </row>
    <row r="2244" spans="1:35" ht="15.5" x14ac:dyDescent="0.35">
      <c r="A2244" s="2" t="s">
        <v>19098</v>
      </c>
      <c r="B2244" s="3" t="s">
        <v>19099</v>
      </c>
      <c r="C2244" s="2" t="s">
        <v>35</v>
      </c>
      <c r="D2244" s="2" t="s">
        <v>19100</v>
      </c>
      <c r="E2244" s="2" t="s">
        <v>37</v>
      </c>
      <c r="F2244" s="5"/>
      <c r="G2244" s="2" t="s">
        <v>19101</v>
      </c>
      <c r="H2244" s="2" t="s">
        <v>82</v>
      </c>
      <c r="I2244" s="2" t="s">
        <v>931</v>
      </c>
      <c r="J2244" s="2" t="s">
        <v>42</v>
      </c>
      <c r="K2244" s="2" t="s">
        <v>37</v>
      </c>
      <c r="L2244" s="2" t="s">
        <v>932</v>
      </c>
      <c r="M2244" s="4" t="s">
        <v>18227</v>
      </c>
      <c r="N2244" s="4" t="s">
        <v>16396</v>
      </c>
      <c r="O2244" s="2" t="s">
        <v>19100</v>
      </c>
      <c r="P2244" s="2" t="s">
        <v>401</v>
      </c>
      <c r="Q2244" s="2" t="s">
        <v>37</v>
      </c>
      <c r="R2244" s="2" t="s">
        <v>37</v>
      </c>
      <c r="S2244" s="2" t="s">
        <v>3137</v>
      </c>
      <c r="T2244" s="2" t="s">
        <v>19102</v>
      </c>
      <c r="U2244" s="2" t="s">
        <v>3137</v>
      </c>
      <c r="V2244" s="2" t="s">
        <v>19102</v>
      </c>
      <c r="W2244" s="2" t="s">
        <v>50</v>
      </c>
      <c r="X2244" s="2" t="s">
        <v>405</v>
      </c>
      <c r="Y2244" s="2" t="s">
        <v>52</v>
      </c>
      <c r="Z2244" s="2" t="s">
        <v>406</v>
      </c>
      <c r="AA2244" s="2" t="s">
        <v>307</v>
      </c>
      <c r="AB2244" s="2" t="s">
        <v>19103</v>
      </c>
      <c r="AC2244" s="2" t="s">
        <v>2544</v>
      </c>
      <c r="AD2244" s="2" t="s">
        <v>2545</v>
      </c>
      <c r="AE2244" s="2" t="s">
        <v>57</v>
      </c>
      <c r="AF2244" s="2" t="s">
        <v>18195</v>
      </c>
      <c r="AG2244" s="2" t="s">
        <v>59</v>
      </c>
      <c r="AH2244" s="10">
        <f>_xlfn.XLOOKUP(B2244,'[1]EFSR Report - 2026'!$C:$C,'[1]EFSR Report - 2026'!$A:$A)</f>
        <v>0</v>
      </c>
      <c r="AI2244">
        <v>0</v>
      </c>
    </row>
    <row r="2245" spans="1:35" ht="15.5" x14ac:dyDescent="0.35">
      <c r="A2245" s="2" t="s">
        <v>19104</v>
      </c>
      <c r="B2245" s="3" t="s">
        <v>19105</v>
      </c>
      <c r="C2245" s="2" t="s">
        <v>35</v>
      </c>
      <c r="D2245" s="2" t="s">
        <v>167</v>
      </c>
      <c r="E2245" s="2" t="s">
        <v>37</v>
      </c>
      <c r="F2245" s="5"/>
      <c r="G2245" s="2" t="s">
        <v>19106</v>
      </c>
      <c r="H2245" s="2" t="s">
        <v>99</v>
      </c>
      <c r="I2245" s="2" t="s">
        <v>100</v>
      </c>
      <c r="J2245" s="2" t="s">
        <v>42</v>
      </c>
      <c r="K2245" s="2" t="s">
        <v>37</v>
      </c>
      <c r="L2245" s="2" t="s">
        <v>101</v>
      </c>
      <c r="M2245" s="4" t="s">
        <v>19107</v>
      </c>
      <c r="N2245" s="4" t="s">
        <v>16396</v>
      </c>
      <c r="O2245" s="2" t="s">
        <v>167</v>
      </c>
      <c r="P2245" s="2" t="s">
        <v>10861</v>
      </c>
      <c r="Q2245" s="2" t="s">
        <v>37</v>
      </c>
      <c r="R2245" s="2" t="s">
        <v>37</v>
      </c>
      <c r="S2245" s="2" t="s">
        <v>18925</v>
      </c>
      <c r="T2245" s="2" t="s">
        <v>18926</v>
      </c>
      <c r="U2245" s="2" t="s">
        <v>18925</v>
      </c>
      <c r="V2245" s="2" t="s">
        <v>18926</v>
      </c>
      <c r="W2245" s="2" t="s">
        <v>50</v>
      </c>
      <c r="X2245" s="2" t="s">
        <v>51</v>
      </c>
      <c r="Y2245" s="2" t="s">
        <v>52</v>
      </c>
      <c r="Z2245" s="2" t="s">
        <v>607</v>
      </c>
      <c r="AA2245" s="2" t="s">
        <v>175</v>
      </c>
      <c r="AB2245" s="2" t="s">
        <v>19108</v>
      </c>
      <c r="AC2245" s="5"/>
      <c r="AD2245" s="2" t="s">
        <v>177</v>
      </c>
      <c r="AE2245" s="2" t="s">
        <v>57</v>
      </c>
      <c r="AF2245" s="2" t="s">
        <v>18195</v>
      </c>
      <c r="AG2245" s="2" t="s">
        <v>59</v>
      </c>
      <c r="AH2245" s="10">
        <f>_xlfn.XLOOKUP(B2245,'[1]EFSR Report - 2026'!$C:$C,'[1]EFSR Report - 2026'!$A:$A)</f>
        <v>0</v>
      </c>
      <c r="AI2245">
        <v>0</v>
      </c>
    </row>
    <row r="2246" spans="1:35" ht="15.5" x14ac:dyDescent="0.35">
      <c r="A2246" s="2" t="s">
        <v>19110</v>
      </c>
      <c r="B2246" s="3" t="s">
        <v>19111</v>
      </c>
      <c r="C2246" s="2" t="s">
        <v>96</v>
      </c>
      <c r="D2246" s="2" t="s">
        <v>19112</v>
      </c>
      <c r="E2246" s="2" t="s">
        <v>37</v>
      </c>
      <c r="F2246" s="4" t="s">
        <v>19109</v>
      </c>
      <c r="G2246" s="2" t="s">
        <v>19113</v>
      </c>
      <c r="H2246" s="2" t="s">
        <v>65</v>
      </c>
      <c r="I2246" s="2" t="s">
        <v>100</v>
      </c>
      <c r="J2246" s="2" t="s">
        <v>130</v>
      </c>
      <c r="K2246" s="2" t="s">
        <v>37</v>
      </c>
      <c r="L2246" s="2" t="s">
        <v>232</v>
      </c>
      <c r="M2246" s="5"/>
      <c r="N2246" s="5"/>
      <c r="O2246" s="2" t="s">
        <v>19112</v>
      </c>
      <c r="P2246" s="2" t="s">
        <v>248</v>
      </c>
      <c r="Q2246" s="2" t="s">
        <v>19114</v>
      </c>
      <c r="R2246" s="2" t="s">
        <v>37</v>
      </c>
      <c r="S2246" s="2" t="s">
        <v>19115</v>
      </c>
      <c r="T2246" s="2" t="s">
        <v>19116</v>
      </c>
      <c r="U2246" s="2" t="s">
        <v>19115</v>
      </c>
      <c r="V2246" s="2" t="s">
        <v>19116</v>
      </c>
      <c r="W2246" s="2" t="s">
        <v>50</v>
      </c>
      <c r="X2246" s="2" t="s">
        <v>51</v>
      </c>
      <c r="Y2246" s="2" t="s">
        <v>52</v>
      </c>
      <c r="Z2246" s="2" t="s">
        <v>2611</v>
      </c>
      <c r="AA2246" s="2" t="s">
        <v>849</v>
      </c>
      <c r="AB2246" s="2" t="s">
        <v>19117</v>
      </c>
      <c r="AC2246" s="2" t="s">
        <v>17058</v>
      </c>
      <c r="AD2246" s="5"/>
      <c r="AE2246" s="2" t="s">
        <v>57</v>
      </c>
      <c r="AF2246" s="2" t="s">
        <v>18195</v>
      </c>
      <c r="AG2246" s="2" t="s">
        <v>59</v>
      </c>
      <c r="AH2246" s="10">
        <f>_xlfn.XLOOKUP(B2246,'[1]EFSR Report - 2026'!$C:$C,'[1]EFSR Report - 2026'!$A:$A)</f>
        <v>0</v>
      </c>
      <c r="AI2246">
        <v>0</v>
      </c>
    </row>
    <row r="2247" spans="1:35" ht="15.5" x14ac:dyDescent="0.35">
      <c r="A2247" s="2" t="s">
        <v>19118</v>
      </c>
      <c r="B2247" s="3" t="s">
        <v>19119</v>
      </c>
      <c r="C2247" s="2" t="s">
        <v>35</v>
      </c>
      <c r="D2247" s="2" t="s">
        <v>19120</v>
      </c>
      <c r="E2247" s="2" t="s">
        <v>37</v>
      </c>
      <c r="F2247" s="4" t="s">
        <v>19121</v>
      </c>
      <c r="G2247" s="2" t="s">
        <v>19122</v>
      </c>
      <c r="H2247" s="2" t="s">
        <v>65</v>
      </c>
      <c r="I2247" s="2" t="s">
        <v>100</v>
      </c>
      <c r="J2247" s="2" t="s">
        <v>42</v>
      </c>
      <c r="K2247" s="2" t="s">
        <v>37</v>
      </c>
      <c r="L2247" s="2" t="s">
        <v>232</v>
      </c>
      <c r="M2247" s="4" t="s">
        <v>18656</v>
      </c>
      <c r="N2247" s="4" t="s">
        <v>18340</v>
      </c>
      <c r="O2247" s="2" t="s">
        <v>19120</v>
      </c>
      <c r="P2247" s="2" t="s">
        <v>171</v>
      </c>
      <c r="Q2247" s="2" t="s">
        <v>19123</v>
      </c>
      <c r="R2247" s="2" t="s">
        <v>37</v>
      </c>
      <c r="S2247" s="2" t="s">
        <v>16545</v>
      </c>
      <c r="T2247" s="2" t="s">
        <v>19124</v>
      </c>
      <c r="U2247" s="2" t="s">
        <v>16545</v>
      </c>
      <c r="V2247" s="2" t="s">
        <v>19124</v>
      </c>
      <c r="W2247" s="2" t="s">
        <v>50</v>
      </c>
      <c r="X2247" s="2" t="s">
        <v>51</v>
      </c>
      <c r="Y2247" s="2" t="s">
        <v>52</v>
      </c>
      <c r="Z2247" s="2" t="s">
        <v>925</v>
      </c>
      <c r="AA2247" s="2" t="s">
        <v>175</v>
      </c>
      <c r="AB2247" s="2" t="s">
        <v>19125</v>
      </c>
      <c r="AC2247" s="5"/>
      <c r="AD2247" s="2" t="s">
        <v>19126</v>
      </c>
      <c r="AE2247" s="2" t="s">
        <v>57</v>
      </c>
      <c r="AF2247" s="2" t="s">
        <v>18195</v>
      </c>
      <c r="AG2247" s="2" t="s">
        <v>59</v>
      </c>
      <c r="AH2247" s="10">
        <f>_xlfn.XLOOKUP(B2247,'[1]EFSR Report - 2026'!$C:$C,'[1]EFSR Report - 2026'!$A:$A)</f>
        <v>1</v>
      </c>
      <c r="AI2247">
        <v>0</v>
      </c>
    </row>
    <row r="2248" spans="1:35" ht="15.5" x14ac:dyDescent="0.35">
      <c r="A2248" s="2" t="s">
        <v>19127</v>
      </c>
      <c r="B2248" s="3" t="s">
        <v>19128</v>
      </c>
      <c r="C2248" s="2" t="s">
        <v>124</v>
      </c>
      <c r="D2248" s="2" t="s">
        <v>19129</v>
      </c>
      <c r="E2248" s="2" t="s">
        <v>37</v>
      </c>
      <c r="F2248" s="4" t="s">
        <v>18975</v>
      </c>
      <c r="G2248" s="2" t="s">
        <v>19130</v>
      </c>
      <c r="H2248" s="2" t="s">
        <v>40</v>
      </c>
      <c r="I2248" s="2" t="s">
        <v>779</v>
      </c>
      <c r="J2248" s="2" t="s">
        <v>130</v>
      </c>
      <c r="K2248" s="2" t="s">
        <v>37</v>
      </c>
      <c r="L2248" s="2" t="s">
        <v>131</v>
      </c>
      <c r="M2248" s="4" t="s">
        <v>19131</v>
      </c>
      <c r="N2248" s="4" t="s">
        <v>19132</v>
      </c>
      <c r="O2248" s="2" t="s">
        <v>19129</v>
      </c>
      <c r="P2248" s="2" t="s">
        <v>37</v>
      </c>
      <c r="Q2248" s="2" t="s">
        <v>19133</v>
      </c>
      <c r="R2248" s="2" t="s">
        <v>37</v>
      </c>
      <c r="S2248" s="2" t="s">
        <v>11887</v>
      </c>
      <c r="T2248" s="2" t="s">
        <v>19134</v>
      </c>
      <c r="U2248" s="2" t="s">
        <v>11887</v>
      </c>
      <c r="V2248" s="2" t="s">
        <v>19134</v>
      </c>
      <c r="W2248" s="2" t="s">
        <v>50</v>
      </c>
      <c r="X2248" s="2" t="s">
        <v>394</v>
      </c>
      <c r="Y2248" s="2" t="s">
        <v>137</v>
      </c>
      <c r="Z2248" s="2" t="s">
        <v>3564</v>
      </c>
      <c r="AA2248" s="2" t="s">
        <v>772</v>
      </c>
      <c r="AB2248" s="2" t="s">
        <v>19135</v>
      </c>
      <c r="AC2248" s="2" t="s">
        <v>19136</v>
      </c>
      <c r="AD2248" s="2" t="s">
        <v>7575</v>
      </c>
      <c r="AE2248" s="2" t="s">
        <v>57</v>
      </c>
      <c r="AF2248" s="2" t="s">
        <v>18195</v>
      </c>
      <c r="AG2248" s="2" t="s">
        <v>143</v>
      </c>
      <c r="AH2248" s="10">
        <f>_xlfn.XLOOKUP(B2248,'[1]EFSR Report - 2026'!$C:$C,'[1]EFSR Report - 2026'!$A:$A)</f>
        <v>1</v>
      </c>
      <c r="AI2248">
        <v>1</v>
      </c>
    </row>
    <row r="2249" spans="1:35" ht="15.5" x14ac:dyDescent="0.35">
      <c r="A2249" s="2" t="s">
        <v>19137</v>
      </c>
      <c r="B2249" s="3" t="s">
        <v>19138</v>
      </c>
      <c r="C2249" s="2" t="s">
        <v>96</v>
      </c>
      <c r="D2249" s="2" t="s">
        <v>19112</v>
      </c>
      <c r="E2249" s="2" t="s">
        <v>37</v>
      </c>
      <c r="F2249" s="4" t="s">
        <v>19139</v>
      </c>
      <c r="G2249" s="2" t="s">
        <v>19140</v>
      </c>
      <c r="H2249" s="2" t="s">
        <v>65</v>
      </c>
      <c r="I2249" s="2" t="s">
        <v>100</v>
      </c>
      <c r="J2249" s="2" t="s">
        <v>130</v>
      </c>
      <c r="K2249" s="2" t="s">
        <v>37</v>
      </c>
      <c r="L2249" s="2" t="s">
        <v>232</v>
      </c>
      <c r="M2249" s="5"/>
      <c r="N2249" s="5"/>
      <c r="O2249" s="2" t="s">
        <v>19112</v>
      </c>
      <c r="P2249" s="2" t="s">
        <v>171</v>
      </c>
      <c r="Q2249" s="2" t="s">
        <v>19141</v>
      </c>
      <c r="R2249" s="2" t="s">
        <v>37</v>
      </c>
      <c r="S2249" s="2" t="s">
        <v>19142</v>
      </c>
      <c r="T2249" s="2" t="s">
        <v>19116</v>
      </c>
      <c r="U2249" s="2" t="s">
        <v>37</v>
      </c>
      <c r="V2249" s="2" t="s">
        <v>37</v>
      </c>
      <c r="W2249" s="2" t="s">
        <v>50</v>
      </c>
      <c r="X2249" s="2" t="s">
        <v>51</v>
      </c>
      <c r="Y2249" s="2" t="s">
        <v>52</v>
      </c>
      <c r="Z2249" s="2" t="s">
        <v>37</v>
      </c>
      <c r="AA2249" s="2" t="s">
        <v>849</v>
      </c>
      <c r="AB2249" s="2" t="s">
        <v>19143</v>
      </c>
      <c r="AC2249" s="2" t="s">
        <v>17058</v>
      </c>
      <c r="AD2249" s="5"/>
      <c r="AE2249" s="2" t="s">
        <v>57</v>
      </c>
      <c r="AF2249" s="2" t="s">
        <v>18195</v>
      </c>
      <c r="AG2249" s="2" t="s">
        <v>59</v>
      </c>
      <c r="AH2249" s="10">
        <f>_xlfn.XLOOKUP(B2249,'[1]EFSR Report - 2026'!$C:$C,'[1]EFSR Report - 2026'!$A:$A)</f>
        <v>0</v>
      </c>
      <c r="AI2249">
        <v>0</v>
      </c>
    </row>
    <row r="2250" spans="1:35" ht="15.5" x14ac:dyDescent="0.35">
      <c r="A2250" s="2" t="s">
        <v>19144</v>
      </c>
      <c r="B2250" s="3" t="s">
        <v>19145</v>
      </c>
      <c r="C2250" s="2" t="s">
        <v>35</v>
      </c>
      <c r="D2250" s="2" t="s">
        <v>19146</v>
      </c>
      <c r="E2250" s="2" t="s">
        <v>37</v>
      </c>
      <c r="F2250" s="4" t="s">
        <v>19147</v>
      </c>
      <c r="G2250" s="2" t="s">
        <v>19148</v>
      </c>
      <c r="H2250" s="2" t="s">
        <v>65</v>
      </c>
      <c r="I2250" s="2" t="s">
        <v>100</v>
      </c>
      <c r="J2250" s="2" t="s">
        <v>130</v>
      </c>
      <c r="K2250" s="2" t="s">
        <v>37</v>
      </c>
      <c r="L2250" s="2" t="s">
        <v>232</v>
      </c>
      <c r="M2250" s="5"/>
      <c r="N2250" s="5"/>
      <c r="O2250" s="2" t="s">
        <v>19146</v>
      </c>
      <c r="P2250" s="2" t="s">
        <v>104</v>
      </c>
      <c r="Q2250" s="2" t="s">
        <v>19149</v>
      </c>
      <c r="R2250" s="2" t="s">
        <v>37</v>
      </c>
      <c r="S2250" s="2" t="s">
        <v>341</v>
      </c>
      <c r="T2250" s="2" t="s">
        <v>19150</v>
      </c>
      <c r="U2250" s="2" t="s">
        <v>341</v>
      </c>
      <c r="V2250" s="2" t="s">
        <v>19150</v>
      </c>
      <c r="W2250" s="2" t="s">
        <v>50</v>
      </c>
      <c r="X2250" s="2" t="s">
        <v>51</v>
      </c>
      <c r="Y2250" s="2" t="s">
        <v>52</v>
      </c>
      <c r="Z2250" s="2" t="s">
        <v>37</v>
      </c>
      <c r="AA2250" s="2" t="s">
        <v>175</v>
      </c>
      <c r="AB2250" s="2" t="s">
        <v>19151</v>
      </c>
      <c r="AC2250" s="5"/>
      <c r="AD2250" s="5"/>
      <c r="AE2250" s="2" t="s">
        <v>57</v>
      </c>
      <c r="AF2250" s="2" t="s">
        <v>18195</v>
      </c>
      <c r="AG2250" s="2" t="s">
        <v>59</v>
      </c>
      <c r="AH2250" s="10">
        <f>_xlfn.XLOOKUP(B2250,'[1]EFSR Report - 2026'!$C:$C,'[1]EFSR Report - 2026'!$A:$A)</f>
        <v>0</v>
      </c>
      <c r="AI2250">
        <v>0</v>
      </c>
    </row>
    <row r="2251" spans="1:35" ht="15.5" x14ac:dyDescent="0.35">
      <c r="A2251" s="2" t="s">
        <v>19152</v>
      </c>
      <c r="B2251" s="3" t="s">
        <v>19153</v>
      </c>
      <c r="C2251" s="2" t="s">
        <v>35</v>
      </c>
      <c r="D2251" s="2" t="s">
        <v>19154</v>
      </c>
      <c r="E2251" s="2" t="s">
        <v>37</v>
      </c>
      <c r="F2251" s="4" t="s">
        <v>19155</v>
      </c>
      <c r="G2251" s="2" t="s">
        <v>19156</v>
      </c>
      <c r="H2251" s="2" t="s">
        <v>40</v>
      </c>
      <c r="I2251" s="2" t="s">
        <v>41</v>
      </c>
      <c r="J2251" s="2" t="s">
        <v>42</v>
      </c>
      <c r="K2251" s="2" t="s">
        <v>37</v>
      </c>
      <c r="L2251" s="2" t="s">
        <v>662</v>
      </c>
      <c r="M2251" s="4" t="s">
        <v>12785</v>
      </c>
      <c r="N2251" s="4" t="s">
        <v>18340</v>
      </c>
      <c r="O2251" s="2" t="s">
        <v>19154</v>
      </c>
      <c r="P2251" s="2" t="s">
        <v>69</v>
      </c>
      <c r="Q2251" s="2" t="s">
        <v>19157</v>
      </c>
      <c r="R2251" s="2" t="s">
        <v>37</v>
      </c>
      <c r="S2251" s="2" t="s">
        <v>19158</v>
      </c>
      <c r="T2251" s="2" t="s">
        <v>19159</v>
      </c>
      <c r="U2251" s="2" t="s">
        <v>19158</v>
      </c>
      <c r="V2251" s="2" t="s">
        <v>19159</v>
      </c>
      <c r="W2251" s="2" t="s">
        <v>50</v>
      </c>
      <c r="X2251" s="2" t="s">
        <v>37</v>
      </c>
      <c r="Y2251" s="2" t="s">
        <v>52</v>
      </c>
      <c r="Z2251" s="2" t="s">
        <v>13996</v>
      </c>
      <c r="AA2251" s="2" t="s">
        <v>385</v>
      </c>
      <c r="AB2251" s="2" t="s">
        <v>19160</v>
      </c>
      <c r="AC2251" s="5"/>
      <c r="AD2251" s="2" t="s">
        <v>56</v>
      </c>
      <c r="AE2251" s="2" t="s">
        <v>57</v>
      </c>
      <c r="AF2251" s="2" t="s">
        <v>18195</v>
      </c>
      <c r="AG2251" s="2" t="s">
        <v>59</v>
      </c>
      <c r="AH2251" s="10">
        <f>_xlfn.XLOOKUP(B2251,'[1]EFSR Report - 2026'!$C:$C,'[1]EFSR Report - 2026'!$A:$A)</f>
        <v>1</v>
      </c>
      <c r="AI2251">
        <v>0</v>
      </c>
    </row>
    <row r="2252" spans="1:35" ht="15.5" x14ac:dyDescent="0.35">
      <c r="A2252" s="2" t="s">
        <v>19161</v>
      </c>
      <c r="B2252" s="3" t="s">
        <v>19162</v>
      </c>
      <c r="C2252" s="2" t="s">
        <v>35</v>
      </c>
      <c r="D2252" s="2" t="s">
        <v>19163</v>
      </c>
      <c r="E2252" s="2" t="s">
        <v>37</v>
      </c>
      <c r="F2252" s="4" t="s">
        <v>19132</v>
      </c>
      <c r="G2252" s="2" t="s">
        <v>19164</v>
      </c>
      <c r="H2252" s="2" t="s">
        <v>65</v>
      </c>
      <c r="I2252" s="2" t="s">
        <v>100</v>
      </c>
      <c r="J2252" s="2" t="s">
        <v>42</v>
      </c>
      <c r="K2252" s="2" t="s">
        <v>37</v>
      </c>
      <c r="L2252" s="2" t="s">
        <v>232</v>
      </c>
      <c r="M2252" s="4" t="s">
        <v>19165</v>
      </c>
      <c r="N2252" s="4" t="s">
        <v>19166</v>
      </c>
      <c r="O2252" s="2" t="s">
        <v>19163</v>
      </c>
      <c r="P2252" s="2" t="s">
        <v>515</v>
      </c>
      <c r="Q2252" s="2" t="s">
        <v>19167</v>
      </c>
      <c r="R2252" s="2" t="s">
        <v>37</v>
      </c>
      <c r="S2252" s="2" t="s">
        <v>13463</v>
      </c>
      <c r="T2252" s="2" t="s">
        <v>19168</v>
      </c>
      <c r="U2252" s="2" t="s">
        <v>13463</v>
      </c>
      <c r="V2252" s="2" t="s">
        <v>19168</v>
      </c>
      <c r="W2252" s="2" t="s">
        <v>50</v>
      </c>
      <c r="X2252" s="2" t="s">
        <v>51</v>
      </c>
      <c r="Y2252" s="2" t="s">
        <v>52</v>
      </c>
      <c r="Z2252" s="2" t="s">
        <v>1147</v>
      </c>
      <c r="AA2252" s="2" t="s">
        <v>343</v>
      </c>
      <c r="AB2252" s="2" t="s">
        <v>19169</v>
      </c>
      <c r="AC2252" s="5"/>
      <c r="AD2252" s="2" t="s">
        <v>19170</v>
      </c>
      <c r="AE2252" s="2" t="s">
        <v>57</v>
      </c>
      <c r="AF2252" s="2" t="s">
        <v>18195</v>
      </c>
      <c r="AG2252" s="2" t="s">
        <v>59</v>
      </c>
      <c r="AH2252" s="10">
        <f>_xlfn.XLOOKUP(B2252,'[1]EFSR Report - 2026'!$C:$C,'[1]EFSR Report - 2026'!$A:$A)</f>
        <v>1</v>
      </c>
      <c r="AI2252">
        <v>1</v>
      </c>
    </row>
    <row r="2253" spans="1:35" ht="15.5" x14ac:dyDescent="0.35">
      <c r="A2253" s="2" t="s">
        <v>19171</v>
      </c>
      <c r="B2253" s="3" t="s">
        <v>19172</v>
      </c>
      <c r="C2253" s="2" t="s">
        <v>124</v>
      </c>
      <c r="D2253" s="2" t="s">
        <v>569</v>
      </c>
      <c r="E2253" s="2" t="s">
        <v>37</v>
      </c>
      <c r="F2253" s="5"/>
      <c r="G2253" s="2" t="s">
        <v>19173</v>
      </c>
      <c r="H2253" s="2" t="s">
        <v>99</v>
      </c>
      <c r="I2253" s="2" t="s">
        <v>438</v>
      </c>
      <c r="J2253" s="2" t="s">
        <v>42</v>
      </c>
      <c r="K2253" s="2" t="s">
        <v>37</v>
      </c>
      <c r="L2253" s="2" t="s">
        <v>1438</v>
      </c>
      <c r="M2253" s="4" t="s">
        <v>19174</v>
      </c>
      <c r="N2253" s="4" t="s">
        <v>19175</v>
      </c>
      <c r="O2253" s="2" t="s">
        <v>569</v>
      </c>
      <c r="P2253" s="2" t="s">
        <v>37</v>
      </c>
      <c r="Q2253" s="2" t="s">
        <v>37</v>
      </c>
      <c r="R2253" s="2" t="s">
        <v>37</v>
      </c>
      <c r="S2253" s="2" t="s">
        <v>1736</v>
      </c>
      <c r="T2253" s="2" t="s">
        <v>19176</v>
      </c>
      <c r="U2253" s="2" t="s">
        <v>1736</v>
      </c>
      <c r="V2253" s="2" t="s">
        <v>19176</v>
      </c>
      <c r="W2253" s="2" t="s">
        <v>50</v>
      </c>
      <c r="X2253" s="2" t="s">
        <v>51</v>
      </c>
      <c r="Y2253" s="2" t="s">
        <v>52</v>
      </c>
      <c r="Z2253" s="2" t="s">
        <v>1381</v>
      </c>
      <c r="AA2253" s="2" t="s">
        <v>475</v>
      </c>
      <c r="AB2253" s="2" t="s">
        <v>19177</v>
      </c>
      <c r="AC2253" s="5"/>
      <c r="AD2253" s="2" t="s">
        <v>5101</v>
      </c>
      <c r="AE2253" s="2" t="s">
        <v>57</v>
      </c>
      <c r="AF2253" s="2" t="s">
        <v>18195</v>
      </c>
      <c r="AG2253" s="2" t="s">
        <v>59</v>
      </c>
      <c r="AH2253" s="10">
        <f>_xlfn.XLOOKUP(B2253,'[1]EFSR Report - 2026'!$C:$C,'[1]EFSR Report - 2026'!$A:$A)</f>
        <v>1</v>
      </c>
      <c r="AI2253">
        <v>0</v>
      </c>
    </row>
    <row r="2254" spans="1:35" ht="15.5" x14ac:dyDescent="0.35">
      <c r="A2254" s="2" t="s">
        <v>19178</v>
      </c>
      <c r="B2254" s="3" t="s">
        <v>19179</v>
      </c>
      <c r="C2254" s="2" t="s">
        <v>35</v>
      </c>
      <c r="D2254" s="2" t="s">
        <v>19163</v>
      </c>
      <c r="E2254" s="2" t="s">
        <v>37</v>
      </c>
      <c r="F2254" s="4" t="s">
        <v>19180</v>
      </c>
      <c r="G2254" s="2" t="s">
        <v>19181</v>
      </c>
      <c r="H2254" s="2" t="s">
        <v>40</v>
      </c>
      <c r="I2254" s="2" t="s">
        <v>41</v>
      </c>
      <c r="J2254" s="2" t="s">
        <v>37</v>
      </c>
      <c r="K2254" s="2" t="s">
        <v>37</v>
      </c>
      <c r="L2254" s="2" t="s">
        <v>232</v>
      </c>
      <c r="M2254" s="5"/>
      <c r="N2254" s="5"/>
      <c r="O2254" s="2" t="s">
        <v>19163</v>
      </c>
      <c r="P2254" s="2" t="s">
        <v>515</v>
      </c>
      <c r="Q2254" s="2" t="s">
        <v>19182</v>
      </c>
      <c r="R2254" s="2" t="s">
        <v>37</v>
      </c>
      <c r="S2254" s="2" t="s">
        <v>13463</v>
      </c>
      <c r="T2254" s="2" t="s">
        <v>19168</v>
      </c>
      <c r="U2254" s="2" t="s">
        <v>37</v>
      </c>
      <c r="V2254" s="2" t="s">
        <v>37</v>
      </c>
      <c r="W2254" s="2" t="s">
        <v>50</v>
      </c>
      <c r="X2254" s="2" t="s">
        <v>51</v>
      </c>
      <c r="Y2254" s="2" t="s">
        <v>52</v>
      </c>
      <c r="Z2254" s="2" t="s">
        <v>37</v>
      </c>
      <c r="AA2254" s="2" t="s">
        <v>343</v>
      </c>
      <c r="AB2254" s="2" t="s">
        <v>19183</v>
      </c>
      <c r="AC2254" s="5"/>
      <c r="AD2254" s="5"/>
      <c r="AE2254" s="2" t="s">
        <v>57</v>
      </c>
      <c r="AF2254" s="2" t="s">
        <v>18195</v>
      </c>
      <c r="AG2254" s="2" t="s">
        <v>37</v>
      </c>
      <c r="AH2254" s="10">
        <f>_xlfn.XLOOKUP(B2254,'[1]EFSR Report - 2026'!$C:$C,'[1]EFSR Report - 2026'!$A:$A)</f>
        <v>0</v>
      </c>
      <c r="AI2254">
        <v>0</v>
      </c>
    </row>
    <row r="2255" spans="1:35" ht="15.5" x14ac:dyDescent="0.35">
      <c r="A2255" s="2" t="s">
        <v>19185</v>
      </c>
      <c r="B2255" s="3" t="s">
        <v>19186</v>
      </c>
      <c r="C2255" s="2" t="s">
        <v>35</v>
      </c>
      <c r="D2255" s="2" t="s">
        <v>19163</v>
      </c>
      <c r="E2255" s="2" t="s">
        <v>37</v>
      </c>
      <c r="F2255" s="4" t="s">
        <v>19184</v>
      </c>
      <c r="G2255" s="2" t="s">
        <v>19187</v>
      </c>
      <c r="H2255" s="2" t="s">
        <v>65</v>
      </c>
      <c r="I2255" s="2" t="s">
        <v>100</v>
      </c>
      <c r="J2255" s="2" t="s">
        <v>42</v>
      </c>
      <c r="K2255" s="2" t="s">
        <v>37</v>
      </c>
      <c r="L2255" s="2" t="s">
        <v>232</v>
      </c>
      <c r="M2255" s="4" t="s">
        <v>19188</v>
      </c>
      <c r="N2255" s="4" t="s">
        <v>19189</v>
      </c>
      <c r="O2255" s="2" t="s">
        <v>19163</v>
      </c>
      <c r="P2255" s="2" t="s">
        <v>515</v>
      </c>
      <c r="Q2255" s="2" t="s">
        <v>19190</v>
      </c>
      <c r="R2255" s="2" t="s">
        <v>37</v>
      </c>
      <c r="S2255" s="2" t="s">
        <v>13463</v>
      </c>
      <c r="T2255" s="2" t="s">
        <v>19168</v>
      </c>
      <c r="U2255" s="2" t="s">
        <v>13463</v>
      </c>
      <c r="V2255" s="2" t="s">
        <v>19168</v>
      </c>
      <c r="W2255" s="2" t="s">
        <v>50</v>
      </c>
      <c r="X2255" s="2" t="s">
        <v>51</v>
      </c>
      <c r="Y2255" s="2" t="s">
        <v>52</v>
      </c>
      <c r="Z2255" s="2" t="s">
        <v>1147</v>
      </c>
      <c r="AA2255" s="2" t="s">
        <v>343</v>
      </c>
      <c r="AB2255" s="2" t="s">
        <v>19183</v>
      </c>
      <c r="AC2255" s="5"/>
      <c r="AD2255" s="2" t="s">
        <v>19170</v>
      </c>
      <c r="AE2255" s="2" t="s">
        <v>57</v>
      </c>
      <c r="AF2255" s="2" t="s">
        <v>18195</v>
      </c>
      <c r="AG2255" s="2" t="s">
        <v>59</v>
      </c>
      <c r="AH2255" s="10">
        <f>_xlfn.XLOOKUP(B2255,'[1]EFSR Report - 2026'!$C:$C,'[1]EFSR Report - 2026'!$A:$A)</f>
        <v>1</v>
      </c>
      <c r="AI2255">
        <v>1</v>
      </c>
    </row>
    <row r="2256" spans="1:35" ht="15.5" x14ac:dyDescent="0.35">
      <c r="A2256" s="2" t="s">
        <v>19191</v>
      </c>
      <c r="B2256" s="3" t="s">
        <v>19192</v>
      </c>
      <c r="C2256" s="2" t="s">
        <v>35</v>
      </c>
      <c r="D2256" s="2" t="s">
        <v>19193</v>
      </c>
      <c r="E2256" s="2" t="s">
        <v>37</v>
      </c>
      <c r="F2256" s="4" t="s">
        <v>19184</v>
      </c>
      <c r="G2256" s="2" t="s">
        <v>19194</v>
      </c>
      <c r="H2256" s="2" t="s">
        <v>65</v>
      </c>
      <c r="I2256" s="2" t="s">
        <v>100</v>
      </c>
      <c r="J2256" s="2" t="s">
        <v>130</v>
      </c>
      <c r="K2256" s="2" t="s">
        <v>37</v>
      </c>
      <c r="L2256" s="2" t="s">
        <v>232</v>
      </c>
      <c r="M2256" s="5"/>
      <c r="N2256" s="5"/>
      <c r="O2256" s="2" t="s">
        <v>19193</v>
      </c>
      <c r="P2256" s="2" t="s">
        <v>524</v>
      </c>
      <c r="Q2256" s="2" t="s">
        <v>19195</v>
      </c>
      <c r="R2256" s="2" t="s">
        <v>37</v>
      </c>
      <c r="S2256" s="2" t="s">
        <v>19196</v>
      </c>
      <c r="T2256" s="2" t="s">
        <v>19197</v>
      </c>
      <c r="U2256" s="2" t="s">
        <v>19196</v>
      </c>
      <c r="V2256" s="2" t="s">
        <v>19197</v>
      </c>
      <c r="W2256" s="2" t="s">
        <v>50</v>
      </c>
      <c r="X2256" s="2" t="s">
        <v>51</v>
      </c>
      <c r="Y2256" s="2" t="s">
        <v>52</v>
      </c>
      <c r="Z2256" s="2" t="s">
        <v>37</v>
      </c>
      <c r="AA2256" s="2" t="s">
        <v>175</v>
      </c>
      <c r="AB2256" s="2" t="s">
        <v>19198</v>
      </c>
      <c r="AC2256" s="5"/>
      <c r="AD2256" s="5"/>
      <c r="AE2256" s="2" t="s">
        <v>57</v>
      </c>
      <c r="AF2256" s="2" t="s">
        <v>18195</v>
      </c>
      <c r="AG2256" s="2" t="s">
        <v>59</v>
      </c>
      <c r="AH2256" s="10">
        <f>_xlfn.XLOOKUP(B2256,'[1]EFSR Report - 2026'!$C:$C,'[1]EFSR Report - 2026'!$A:$A)</f>
        <v>0</v>
      </c>
      <c r="AI2256">
        <v>0</v>
      </c>
    </row>
    <row r="2257" spans="1:35" ht="15.5" x14ac:dyDescent="0.35">
      <c r="A2257" s="2" t="s">
        <v>19199</v>
      </c>
      <c r="B2257" s="3" t="s">
        <v>19200</v>
      </c>
      <c r="C2257" s="2" t="s">
        <v>35</v>
      </c>
      <c r="D2257" s="2" t="s">
        <v>19201</v>
      </c>
      <c r="E2257" s="2" t="s">
        <v>37</v>
      </c>
      <c r="F2257" s="5"/>
      <c r="G2257" s="2" t="s">
        <v>19202</v>
      </c>
      <c r="H2257" s="2" t="s">
        <v>82</v>
      </c>
      <c r="I2257" s="2" t="s">
        <v>931</v>
      </c>
      <c r="J2257" s="2" t="s">
        <v>42</v>
      </c>
      <c r="K2257" s="2" t="s">
        <v>37</v>
      </c>
      <c r="L2257" s="2" t="s">
        <v>932</v>
      </c>
      <c r="M2257" s="4" t="s">
        <v>18418</v>
      </c>
      <c r="N2257" s="4" t="s">
        <v>19203</v>
      </c>
      <c r="O2257" s="2" t="s">
        <v>19201</v>
      </c>
      <c r="P2257" s="2" t="s">
        <v>6793</v>
      </c>
      <c r="Q2257" s="2" t="s">
        <v>37</v>
      </c>
      <c r="R2257" s="2" t="s">
        <v>37</v>
      </c>
      <c r="S2257" s="2" t="s">
        <v>19204</v>
      </c>
      <c r="T2257" s="2" t="s">
        <v>19205</v>
      </c>
      <c r="U2257" s="2" t="s">
        <v>9431</v>
      </c>
      <c r="V2257" s="2" t="s">
        <v>19205</v>
      </c>
      <c r="W2257" s="2" t="s">
        <v>50</v>
      </c>
      <c r="X2257" s="2" t="s">
        <v>51</v>
      </c>
      <c r="Y2257" s="2" t="s">
        <v>52</v>
      </c>
      <c r="Z2257" s="2" t="s">
        <v>306</v>
      </c>
      <c r="AA2257" s="2" t="s">
        <v>2542</v>
      </c>
      <c r="AB2257" s="2" t="s">
        <v>19206</v>
      </c>
      <c r="AC2257" s="2" t="s">
        <v>19207</v>
      </c>
      <c r="AD2257" s="2" t="s">
        <v>6175</v>
      </c>
      <c r="AE2257" s="2" t="s">
        <v>57</v>
      </c>
      <c r="AF2257" s="2" t="s">
        <v>18195</v>
      </c>
      <c r="AG2257" s="2" t="s">
        <v>59</v>
      </c>
      <c r="AH2257" s="10">
        <f>_xlfn.XLOOKUP(B2257,'[1]EFSR Report - 2026'!$C:$C,'[1]EFSR Report - 2026'!$A:$A)</f>
        <v>1</v>
      </c>
      <c r="AI2257">
        <v>1</v>
      </c>
    </row>
    <row r="2258" spans="1:35" ht="15.5" x14ac:dyDescent="0.35">
      <c r="A2258" s="2" t="s">
        <v>19208</v>
      </c>
      <c r="B2258" s="3" t="s">
        <v>19209</v>
      </c>
      <c r="C2258" s="2" t="s">
        <v>35</v>
      </c>
      <c r="D2258" s="2" t="s">
        <v>1525</v>
      </c>
      <c r="E2258" s="2" t="s">
        <v>37</v>
      </c>
      <c r="F2258" s="4" t="s">
        <v>18340</v>
      </c>
      <c r="G2258" s="2" t="s">
        <v>19210</v>
      </c>
      <c r="H2258" s="2" t="s">
        <v>65</v>
      </c>
      <c r="I2258" s="2" t="s">
        <v>100</v>
      </c>
      <c r="J2258" s="2" t="s">
        <v>42</v>
      </c>
      <c r="K2258" s="2" t="s">
        <v>37</v>
      </c>
      <c r="L2258" s="2" t="s">
        <v>613</v>
      </c>
      <c r="M2258" s="4" t="s">
        <v>19211</v>
      </c>
      <c r="N2258" s="4" t="s">
        <v>18277</v>
      </c>
      <c r="O2258" s="2" t="s">
        <v>1525</v>
      </c>
      <c r="P2258" s="2" t="s">
        <v>515</v>
      </c>
      <c r="Q2258" s="2" t="s">
        <v>19212</v>
      </c>
      <c r="R2258" s="2" t="s">
        <v>37</v>
      </c>
      <c r="S2258" s="2" t="s">
        <v>13463</v>
      </c>
      <c r="T2258" s="2" t="s">
        <v>19168</v>
      </c>
      <c r="U2258" s="2" t="s">
        <v>13463</v>
      </c>
      <c r="V2258" s="2" t="s">
        <v>19168</v>
      </c>
      <c r="W2258" s="2" t="s">
        <v>50</v>
      </c>
      <c r="X2258" s="2" t="s">
        <v>51</v>
      </c>
      <c r="Y2258" s="2" t="s">
        <v>52</v>
      </c>
      <c r="Z2258" s="2" t="s">
        <v>1147</v>
      </c>
      <c r="AA2258" s="2" t="s">
        <v>343</v>
      </c>
      <c r="AB2258" s="2" t="s">
        <v>19213</v>
      </c>
      <c r="AC2258" s="5"/>
      <c r="AD2258" s="2" t="s">
        <v>19170</v>
      </c>
      <c r="AE2258" s="2" t="s">
        <v>57</v>
      </c>
      <c r="AF2258" s="2" t="s">
        <v>18195</v>
      </c>
      <c r="AG2258" s="2" t="s">
        <v>59</v>
      </c>
      <c r="AH2258" s="10">
        <f>_xlfn.XLOOKUP(B2258,'[1]EFSR Report - 2026'!$C:$C,'[1]EFSR Report - 2026'!$A:$A)</f>
        <v>1</v>
      </c>
      <c r="AI2258">
        <v>1</v>
      </c>
    </row>
    <row r="2259" spans="1:35" ht="15.5" x14ac:dyDescent="0.35">
      <c r="A2259" s="2" t="s">
        <v>19214</v>
      </c>
      <c r="B2259" s="3" t="s">
        <v>19215</v>
      </c>
      <c r="C2259" s="2" t="s">
        <v>35</v>
      </c>
      <c r="D2259" s="2" t="s">
        <v>19216</v>
      </c>
      <c r="E2259" s="2" t="s">
        <v>37</v>
      </c>
      <c r="F2259" s="4" t="s">
        <v>19217</v>
      </c>
      <c r="G2259" s="2" t="s">
        <v>19218</v>
      </c>
      <c r="H2259" s="2" t="s">
        <v>65</v>
      </c>
      <c r="I2259" s="2" t="s">
        <v>100</v>
      </c>
      <c r="J2259" s="2" t="s">
        <v>130</v>
      </c>
      <c r="K2259" s="2" t="s">
        <v>37</v>
      </c>
      <c r="L2259" s="2" t="s">
        <v>232</v>
      </c>
      <c r="M2259" s="5"/>
      <c r="N2259" s="4" t="s">
        <v>19219</v>
      </c>
      <c r="O2259" s="2" t="s">
        <v>19216</v>
      </c>
      <c r="P2259" s="2" t="s">
        <v>148</v>
      </c>
      <c r="Q2259" s="2" t="s">
        <v>19220</v>
      </c>
      <c r="R2259" s="2" t="s">
        <v>37</v>
      </c>
      <c r="S2259" s="2" t="s">
        <v>19221</v>
      </c>
      <c r="T2259" s="2" t="s">
        <v>19222</v>
      </c>
      <c r="U2259" s="2" t="s">
        <v>19221</v>
      </c>
      <c r="V2259" s="2" t="s">
        <v>19222</v>
      </c>
      <c r="W2259" s="2" t="s">
        <v>50</v>
      </c>
      <c r="X2259" s="2" t="s">
        <v>51</v>
      </c>
      <c r="Y2259" s="2" t="s">
        <v>52</v>
      </c>
      <c r="Z2259" s="2" t="s">
        <v>418</v>
      </c>
      <c r="AA2259" s="2" t="s">
        <v>175</v>
      </c>
      <c r="AB2259" s="2" t="s">
        <v>19223</v>
      </c>
      <c r="AC2259" s="5"/>
      <c r="AD2259" s="5"/>
      <c r="AE2259" s="2" t="s">
        <v>57</v>
      </c>
      <c r="AF2259" s="2" t="s">
        <v>18195</v>
      </c>
      <c r="AG2259" s="2" t="s">
        <v>59</v>
      </c>
      <c r="AH2259" s="10">
        <f>_xlfn.XLOOKUP(B2259,'[1]EFSR Report - 2026'!$C:$C,'[1]EFSR Report - 2026'!$A:$A)</f>
        <v>0</v>
      </c>
      <c r="AI2259">
        <v>1</v>
      </c>
    </row>
    <row r="2260" spans="1:35" ht="15.5" x14ac:dyDescent="0.35">
      <c r="A2260" s="2" t="s">
        <v>19224</v>
      </c>
      <c r="B2260" s="3" t="s">
        <v>19225</v>
      </c>
      <c r="C2260" s="2" t="s">
        <v>35</v>
      </c>
      <c r="D2260" s="2" t="s">
        <v>2140</v>
      </c>
      <c r="E2260" s="2" t="s">
        <v>37</v>
      </c>
      <c r="F2260" s="4" t="s">
        <v>19226</v>
      </c>
      <c r="G2260" s="2" t="s">
        <v>19227</v>
      </c>
      <c r="H2260" s="2" t="s">
        <v>99</v>
      </c>
      <c r="I2260" s="2" t="s">
        <v>661</v>
      </c>
      <c r="J2260" s="2" t="s">
        <v>130</v>
      </c>
      <c r="K2260" s="2" t="s">
        <v>37</v>
      </c>
      <c r="L2260" s="2" t="s">
        <v>662</v>
      </c>
      <c r="M2260" s="4" t="s">
        <v>19228</v>
      </c>
      <c r="N2260" s="4" t="s">
        <v>19229</v>
      </c>
      <c r="O2260" s="2" t="s">
        <v>2140</v>
      </c>
      <c r="P2260" s="2" t="s">
        <v>1134</v>
      </c>
      <c r="Q2260" s="2" t="s">
        <v>19230</v>
      </c>
      <c r="R2260" s="2" t="s">
        <v>37</v>
      </c>
      <c r="S2260" s="2" t="s">
        <v>19231</v>
      </c>
      <c r="T2260" s="2" t="s">
        <v>19232</v>
      </c>
      <c r="U2260" s="2" t="s">
        <v>19231</v>
      </c>
      <c r="V2260" s="2" t="s">
        <v>19232</v>
      </c>
      <c r="W2260" s="2" t="s">
        <v>50</v>
      </c>
      <c r="X2260" s="2" t="s">
        <v>51</v>
      </c>
      <c r="Y2260" s="2" t="s">
        <v>52</v>
      </c>
      <c r="Z2260" s="2" t="s">
        <v>557</v>
      </c>
      <c r="AA2260" s="2" t="s">
        <v>385</v>
      </c>
      <c r="AB2260" s="2" t="s">
        <v>19233</v>
      </c>
      <c r="AC2260" s="2" t="s">
        <v>7100</v>
      </c>
      <c r="AD2260" s="2" t="s">
        <v>19234</v>
      </c>
      <c r="AE2260" s="2" t="s">
        <v>57</v>
      </c>
      <c r="AF2260" s="2" t="s">
        <v>18195</v>
      </c>
      <c r="AG2260" s="2" t="s">
        <v>59</v>
      </c>
      <c r="AH2260" s="10">
        <f>_xlfn.XLOOKUP(B2260,'[1]EFSR Report - 2026'!$C:$C,'[1]EFSR Report - 2026'!$A:$A)</f>
        <v>1</v>
      </c>
      <c r="AI2260">
        <v>0</v>
      </c>
    </row>
    <row r="2261" spans="1:35" ht="15.5" x14ac:dyDescent="0.35">
      <c r="A2261" s="2" t="s">
        <v>19235</v>
      </c>
      <c r="B2261" s="3" t="s">
        <v>19236</v>
      </c>
      <c r="C2261" s="2" t="s">
        <v>873</v>
      </c>
      <c r="D2261" s="2" t="s">
        <v>19237</v>
      </c>
      <c r="E2261" s="2" t="s">
        <v>37</v>
      </c>
      <c r="F2261" s="4" t="s">
        <v>19238</v>
      </c>
      <c r="G2261" s="2" t="s">
        <v>19239</v>
      </c>
      <c r="H2261" s="2" t="s">
        <v>128</v>
      </c>
      <c r="I2261" s="2" t="s">
        <v>129</v>
      </c>
      <c r="J2261" s="2" t="s">
        <v>42</v>
      </c>
      <c r="K2261" s="2" t="s">
        <v>37</v>
      </c>
      <c r="L2261" s="2" t="s">
        <v>1073</v>
      </c>
      <c r="M2261" s="4" t="s">
        <v>19240</v>
      </c>
      <c r="N2261" s="4" t="s">
        <v>18259</v>
      </c>
      <c r="O2261" s="2" t="s">
        <v>19237</v>
      </c>
      <c r="P2261" s="2" t="s">
        <v>427</v>
      </c>
      <c r="Q2261" s="2" t="s">
        <v>19241</v>
      </c>
      <c r="R2261" s="2" t="s">
        <v>37</v>
      </c>
      <c r="S2261" s="2" t="s">
        <v>1796</v>
      </c>
      <c r="T2261" s="2" t="s">
        <v>19242</v>
      </c>
      <c r="U2261" s="2" t="s">
        <v>1796</v>
      </c>
      <c r="V2261" s="2" t="s">
        <v>19242</v>
      </c>
      <c r="W2261" s="2" t="s">
        <v>50</v>
      </c>
      <c r="X2261" s="2" t="s">
        <v>37</v>
      </c>
      <c r="Y2261" s="2" t="s">
        <v>137</v>
      </c>
      <c r="Z2261" s="2" t="s">
        <v>1798</v>
      </c>
      <c r="AA2261" s="2" t="s">
        <v>882</v>
      </c>
      <c r="AB2261" s="2" t="s">
        <v>19243</v>
      </c>
      <c r="AC2261" s="5"/>
      <c r="AD2261" s="2" t="s">
        <v>19244</v>
      </c>
      <c r="AE2261" s="2" t="s">
        <v>57</v>
      </c>
      <c r="AF2261" s="2" t="s">
        <v>18195</v>
      </c>
      <c r="AG2261" s="2" t="s">
        <v>59</v>
      </c>
      <c r="AH2261" s="10">
        <f>_xlfn.XLOOKUP(B2261,'[1]EFSR Report - 2026'!$C:$C,'[1]EFSR Report - 2026'!$A:$A)</f>
        <v>1</v>
      </c>
      <c r="AI2261">
        <v>1</v>
      </c>
    </row>
    <row r="2262" spans="1:35" ht="15.5" x14ac:dyDescent="0.35">
      <c r="A2262" s="2" t="s">
        <v>19245</v>
      </c>
      <c r="B2262" s="3" t="s">
        <v>19246</v>
      </c>
      <c r="C2262" s="2" t="s">
        <v>35</v>
      </c>
      <c r="D2262" s="2" t="s">
        <v>19247</v>
      </c>
      <c r="E2262" s="2" t="s">
        <v>37</v>
      </c>
      <c r="F2262" s="5"/>
      <c r="G2262" s="2" t="s">
        <v>19248</v>
      </c>
      <c r="H2262" s="2" t="s">
        <v>82</v>
      </c>
      <c r="I2262" s="2" t="s">
        <v>931</v>
      </c>
      <c r="J2262" s="2" t="s">
        <v>42</v>
      </c>
      <c r="K2262" s="2" t="s">
        <v>37</v>
      </c>
      <c r="L2262" s="2" t="s">
        <v>932</v>
      </c>
      <c r="M2262" s="4" t="s">
        <v>19249</v>
      </c>
      <c r="N2262" s="4" t="s">
        <v>18715</v>
      </c>
      <c r="O2262" s="2" t="s">
        <v>19247</v>
      </c>
      <c r="P2262" s="2" t="s">
        <v>6793</v>
      </c>
      <c r="Q2262" s="2" t="s">
        <v>37</v>
      </c>
      <c r="R2262" s="2" t="s">
        <v>37</v>
      </c>
      <c r="S2262" s="2" t="s">
        <v>19250</v>
      </c>
      <c r="T2262" s="2" t="s">
        <v>19251</v>
      </c>
      <c r="U2262" s="2" t="s">
        <v>19252</v>
      </c>
      <c r="V2262" s="2" t="s">
        <v>19251</v>
      </c>
      <c r="W2262" s="2" t="s">
        <v>50</v>
      </c>
      <c r="X2262" s="2" t="s">
        <v>51</v>
      </c>
      <c r="Y2262" s="2" t="s">
        <v>52</v>
      </c>
      <c r="Z2262" s="2" t="s">
        <v>1171</v>
      </c>
      <c r="AA2262" s="2" t="s">
        <v>2542</v>
      </c>
      <c r="AB2262" s="2" t="s">
        <v>19253</v>
      </c>
      <c r="AC2262" s="2" t="s">
        <v>19207</v>
      </c>
      <c r="AD2262" s="2" t="s">
        <v>15884</v>
      </c>
      <c r="AE2262" s="2" t="s">
        <v>57</v>
      </c>
      <c r="AF2262" s="2" t="s">
        <v>18195</v>
      </c>
      <c r="AG2262" s="2" t="s">
        <v>59</v>
      </c>
      <c r="AH2262" s="10">
        <f>_xlfn.XLOOKUP(B2262,'[1]EFSR Report - 2026'!$C:$C,'[1]EFSR Report - 2026'!$A:$A)</f>
        <v>1</v>
      </c>
      <c r="AI2262">
        <v>1</v>
      </c>
    </row>
    <row r="2263" spans="1:35" ht="15.5" x14ac:dyDescent="0.35">
      <c r="A2263" s="2" t="s">
        <v>19254</v>
      </c>
      <c r="B2263" s="3" t="s">
        <v>19255</v>
      </c>
      <c r="C2263" s="2" t="s">
        <v>258</v>
      </c>
      <c r="D2263" s="2" t="s">
        <v>19256</v>
      </c>
      <c r="E2263" s="2" t="s">
        <v>37</v>
      </c>
      <c r="F2263" s="4" t="s">
        <v>19257</v>
      </c>
      <c r="G2263" s="2" t="s">
        <v>19258</v>
      </c>
      <c r="H2263" s="2" t="s">
        <v>40</v>
      </c>
      <c r="I2263" s="2" t="s">
        <v>100</v>
      </c>
      <c r="J2263" s="2" t="s">
        <v>42</v>
      </c>
      <c r="K2263" s="2" t="s">
        <v>37</v>
      </c>
      <c r="L2263" s="2" t="s">
        <v>613</v>
      </c>
      <c r="M2263" s="4" t="s">
        <v>19259</v>
      </c>
      <c r="N2263" s="4" t="s">
        <v>19260</v>
      </c>
      <c r="O2263" s="2" t="s">
        <v>19256</v>
      </c>
      <c r="P2263" s="2" t="s">
        <v>515</v>
      </c>
      <c r="Q2263" s="2" t="s">
        <v>19261</v>
      </c>
      <c r="R2263" s="2" t="s">
        <v>37</v>
      </c>
      <c r="S2263" s="2" t="s">
        <v>19262</v>
      </c>
      <c r="T2263" s="2" t="s">
        <v>17278</v>
      </c>
      <c r="U2263" s="2" t="s">
        <v>19262</v>
      </c>
      <c r="V2263" s="2" t="s">
        <v>17278</v>
      </c>
      <c r="W2263" s="2" t="s">
        <v>50</v>
      </c>
      <c r="X2263" s="2" t="s">
        <v>51</v>
      </c>
      <c r="Y2263" s="2" t="s">
        <v>52</v>
      </c>
      <c r="Z2263" s="2" t="s">
        <v>267</v>
      </c>
      <c r="AA2263" s="2" t="s">
        <v>1928</v>
      </c>
      <c r="AB2263" s="2" t="s">
        <v>19263</v>
      </c>
      <c r="AC2263" s="5"/>
      <c r="AD2263" s="2" t="s">
        <v>19264</v>
      </c>
      <c r="AE2263" s="2" t="s">
        <v>57</v>
      </c>
      <c r="AF2263" s="2" t="s">
        <v>18195</v>
      </c>
      <c r="AG2263" s="2" t="s">
        <v>59</v>
      </c>
      <c r="AH2263" s="10">
        <f>_xlfn.XLOOKUP(B2263,'[1]EFSR Report - 2026'!$C:$C,'[1]EFSR Report - 2026'!$A:$A)</f>
        <v>1</v>
      </c>
      <c r="AI2263">
        <v>1</v>
      </c>
    </row>
    <row r="2264" spans="1:35" ht="15.5" x14ac:dyDescent="0.35">
      <c r="A2264" s="2" t="s">
        <v>19265</v>
      </c>
      <c r="B2264" s="3" t="s">
        <v>19266</v>
      </c>
      <c r="C2264" s="2" t="s">
        <v>35</v>
      </c>
      <c r="D2264" s="2" t="s">
        <v>19267</v>
      </c>
      <c r="E2264" s="2" t="s">
        <v>37</v>
      </c>
      <c r="F2264" s="5"/>
      <c r="G2264" s="2" t="s">
        <v>19268</v>
      </c>
      <c r="H2264" s="2" t="s">
        <v>82</v>
      </c>
      <c r="I2264" s="2" t="s">
        <v>931</v>
      </c>
      <c r="J2264" s="2" t="s">
        <v>42</v>
      </c>
      <c r="K2264" s="2" t="s">
        <v>37</v>
      </c>
      <c r="L2264" s="2" t="s">
        <v>932</v>
      </c>
      <c r="M2264" s="4" t="s">
        <v>12862</v>
      </c>
      <c r="N2264" s="4" t="s">
        <v>19269</v>
      </c>
      <c r="O2264" s="2" t="s">
        <v>19267</v>
      </c>
      <c r="P2264" s="2" t="s">
        <v>17748</v>
      </c>
      <c r="Q2264" s="2" t="s">
        <v>37</v>
      </c>
      <c r="R2264" s="2" t="s">
        <v>37</v>
      </c>
      <c r="S2264" s="2" t="s">
        <v>1697</v>
      </c>
      <c r="T2264" s="2" t="s">
        <v>19270</v>
      </c>
      <c r="U2264" s="2" t="s">
        <v>1697</v>
      </c>
      <c r="V2264" s="2" t="s">
        <v>19270</v>
      </c>
      <c r="W2264" s="2" t="s">
        <v>50</v>
      </c>
      <c r="X2264" s="2" t="s">
        <v>394</v>
      </c>
      <c r="Y2264" s="2" t="s">
        <v>52</v>
      </c>
      <c r="Z2264" s="2" t="s">
        <v>4118</v>
      </c>
      <c r="AA2264" s="2" t="s">
        <v>307</v>
      </c>
      <c r="AB2264" s="2" t="s">
        <v>19271</v>
      </c>
      <c r="AC2264" s="2" t="s">
        <v>2544</v>
      </c>
      <c r="AD2264" s="2" t="s">
        <v>3317</v>
      </c>
      <c r="AE2264" s="2" t="s">
        <v>57</v>
      </c>
      <c r="AF2264" s="2" t="s">
        <v>18195</v>
      </c>
      <c r="AG2264" s="2" t="s">
        <v>59</v>
      </c>
      <c r="AH2264" s="10">
        <f>_xlfn.XLOOKUP(B2264,'[1]EFSR Report - 2026'!$C:$C,'[1]EFSR Report - 2026'!$A:$A)</f>
        <v>0</v>
      </c>
      <c r="AI2264">
        <v>0</v>
      </c>
    </row>
    <row r="2265" spans="1:35" ht="15.5" x14ac:dyDescent="0.35">
      <c r="A2265" s="2" t="s">
        <v>19272</v>
      </c>
      <c r="B2265" s="3" t="s">
        <v>19273</v>
      </c>
      <c r="C2265" s="2" t="s">
        <v>258</v>
      </c>
      <c r="D2265" s="2" t="s">
        <v>1345</v>
      </c>
      <c r="E2265" s="2" t="s">
        <v>37</v>
      </c>
      <c r="F2265" s="4" t="s">
        <v>18277</v>
      </c>
      <c r="G2265" s="2" t="s">
        <v>19274</v>
      </c>
      <c r="H2265" s="2" t="s">
        <v>99</v>
      </c>
      <c r="I2265" s="2" t="s">
        <v>661</v>
      </c>
      <c r="J2265" s="2" t="s">
        <v>42</v>
      </c>
      <c r="K2265" s="2" t="s">
        <v>37</v>
      </c>
      <c r="L2265" s="2" t="s">
        <v>662</v>
      </c>
      <c r="M2265" s="4" t="s">
        <v>7669</v>
      </c>
      <c r="N2265" s="4" t="s">
        <v>19275</v>
      </c>
      <c r="O2265" s="2" t="s">
        <v>1345</v>
      </c>
      <c r="P2265" s="2" t="s">
        <v>46</v>
      </c>
      <c r="Q2265" s="2" t="s">
        <v>19276</v>
      </c>
      <c r="R2265" s="2" t="s">
        <v>37</v>
      </c>
      <c r="S2265" s="2" t="s">
        <v>19277</v>
      </c>
      <c r="T2265" s="2" t="s">
        <v>6574</v>
      </c>
      <c r="U2265" s="2" t="s">
        <v>19277</v>
      </c>
      <c r="V2265" s="2" t="s">
        <v>6574</v>
      </c>
      <c r="W2265" s="2" t="s">
        <v>50</v>
      </c>
      <c r="X2265" s="2" t="s">
        <v>1352</v>
      </c>
      <c r="Y2265" s="2" t="s">
        <v>52</v>
      </c>
      <c r="Z2265" s="2" t="s">
        <v>1984</v>
      </c>
      <c r="AA2265" s="2" t="s">
        <v>1928</v>
      </c>
      <c r="AB2265" s="2" t="s">
        <v>6469</v>
      </c>
      <c r="AC2265" s="5"/>
      <c r="AD2265" s="2" t="s">
        <v>19278</v>
      </c>
      <c r="AE2265" s="2" t="s">
        <v>57</v>
      </c>
      <c r="AF2265" s="2" t="s">
        <v>18195</v>
      </c>
      <c r="AG2265" s="2" t="s">
        <v>59</v>
      </c>
      <c r="AH2265" s="10">
        <f>_xlfn.XLOOKUP(B2265,'[1]EFSR Report - 2026'!$C:$C,'[1]EFSR Report - 2026'!$A:$A)</f>
        <v>1</v>
      </c>
      <c r="AI2265">
        <v>1</v>
      </c>
    </row>
    <row r="2266" spans="1:35" ht="15.5" x14ac:dyDescent="0.35">
      <c r="A2266" s="2" t="s">
        <v>19279</v>
      </c>
      <c r="B2266" s="3" t="s">
        <v>19280</v>
      </c>
      <c r="C2266" s="2" t="s">
        <v>35</v>
      </c>
      <c r="D2266" s="2" t="s">
        <v>19281</v>
      </c>
      <c r="E2266" s="2" t="s">
        <v>37</v>
      </c>
      <c r="F2266" s="4" t="s">
        <v>19282</v>
      </c>
      <c r="G2266" s="2" t="s">
        <v>19283</v>
      </c>
      <c r="H2266" s="2" t="s">
        <v>65</v>
      </c>
      <c r="I2266" s="2" t="s">
        <v>100</v>
      </c>
      <c r="J2266" s="2" t="s">
        <v>42</v>
      </c>
      <c r="K2266" s="2" t="s">
        <v>37</v>
      </c>
      <c r="L2266" s="2" t="s">
        <v>232</v>
      </c>
      <c r="M2266" s="4" t="s">
        <v>12862</v>
      </c>
      <c r="N2266" s="4" t="s">
        <v>19269</v>
      </c>
      <c r="O2266" s="2" t="s">
        <v>19281</v>
      </c>
      <c r="P2266" s="2" t="s">
        <v>506</v>
      </c>
      <c r="Q2266" s="2" t="s">
        <v>19284</v>
      </c>
      <c r="R2266" s="2" t="s">
        <v>37</v>
      </c>
      <c r="S2266" s="2" t="s">
        <v>19285</v>
      </c>
      <c r="T2266" s="2" t="s">
        <v>19286</v>
      </c>
      <c r="U2266" s="2" t="s">
        <v>19285</v>
      </c>
      <c r="V2266" s="2" t="s">
        <v>19286</v>
      </c>
      <c r="W2266" s="2" t="s">
        <v>50</v>
      </c>
      <c r="X2266" s="2" t="s">
        <v>51</v>
      </c>
      <c r="Y2266" s="2" t="s">
        <v>52</v>
      </c>
      <c r="Z2266" s="2" t="s">
        <v>334</v>
      </c>
      <c r="AA2266" s="2" t="s">
        <v>175</v>
      </c>
      <c r="AB2266" s="2" t="s">
        <v>19287</v>
      </c>
      <c r="AC2266" s="5"/>
      <c r="AD2266" s="2" t="s">
        <v>239</v>
      </c>
      <c r="AE2266" s="2" t="s">
        <v>57</v>
      </c>
      <c r="AF2266" s="2" t="s">
        <v>18195</v>
      </c>
      <c r="AG2266" s="2" t="s">
        <v>59</v>
      </c>
      <c r="AH2266" s="10">
        <f>_xlfn.XLOOKUP(B2266,'[1]EFSR Report - 2026'!$C:$C,'[1]EFSR Report - 2026'!$A:$A)</f>
        <v>1</v>
      </c>
      <c r="AI2266">
        <v>0</v>
      </c>
    </row>
    <row r="2267" spans="1:35" ht="15.5" x14ac:dyDescent="0.35">
      <c r="A2267" s="2" t="s">
        <v>19288</v>
      </c>
      <c r="B2267" s="3" t="s">
        <v>19289</v>
      </c>
      <c r="C2267" s="2" t="s">
        <v>35</v>
      </c>
      <c r="D2267" s="2" t="s">
        <v>19290</v>
      </c>
      <c r="E2267" s="2" t="s">
        <v>37</v>
      </c>
      <c r="F2267" s="5"/>
      <c r="G2267" s="2" t="s">
        <v>19291</v>
      </c>
      <c r="H2267" s="2" t="s">
        <v>99</v>
      </c>
      <c r="I2267" s="2" t="s">
        <v>100</v>
      </c>
      <c r="J2267" s="2" t="s">
        <v>42</v>
      </c>
      <c r="K2267" s="2" t="s">
        <v>37</v>
      </c>
      <c r="L2267" s="2" t="s">
        <v>101</v>
      </c>
      <c r="M2267" s="4" t="s">
        <v>7669</v>
      </c>
      <c r="N2267" s="4" t="s">
        <v>18268</v>
      </c>
      <c r="O2267" s="2" t="s">
        <v>19290</v>
      </c>
      <c r="P2267" s="2" t="s">
        <v>171</v>
      </c>
      <c r="Q2267" s="2" t="s">
        <v>37</v>
      </c>
      <c r="R2267" s="2" t="s">
        <v>37</v>
      </c>
      <c r="S2267" s="2" t="s">
        <v>19292</v>
      </c>
      <c r="T2267" s="2" t="s">
        <v>19293</v>
      </c>
      <c r="U2267" s="2" t="s">
        <v>19292</v>
      </c>
      <c r="V2267" s="2" t="s">
        <v>19293</v>
      </c>
      <c r="W2267" s="2" t="s">
        <v>50</v>
      </c>
      <c r="X2267" s="2" t="s">
        <v>51</v>
      </c>
      <c r="Y2267" s="2" t="s">
        <v>52</v>
      </c>
      <c r="Z2267" s="2" t="s">
        <v>715</v>
      </c>
      <c r="AA2267" s="2" t="s">
        <v>175</v>
      </c>
      <c r="AB2267" s="2" t="s">
        <v>19294</v>
      </c>
      <c r="AC2267" s="5"/>
      <c r="AD2267" s="2" t="s">
        <v>177</v>
      </c>
      <c r="AE2267" s="2" t="s">
        <v>57</v>
      </c>
      <c r="AF2267" s="2" t="s">
        <v>18195</v>
      </c>
      <c r="AG2267" s="2" t="s">
        <v>59</v>
      </c>
      <c r="AH2267" s="10">
        <f>_xlfn.XLOOKUP(B2267,'[1]EFSR Report - 2026'!$C:$C,'[1]EFSR Report - 2026'!$A:$A)</f>
        <v>0</v>
      </c>
      <c r="AI2267">
        <v>0</v>
      </c>
    </row>
    <row r="2268" spans="1:35" ht="15.5" x14ac:dyDescent="0.35">
      <c r="A2268" s="2" t="s">
        <v>19295</v>
      </c>
      <c r="B2268" s="3" t="s">
        <v>19296</v>
      </c>
      <c r="C2268" s="2" t="s">
        <v>35</v>
      </c>
      <c r="D2268" s="2" t="s">
        <v>19290</v>
      </c>
      <c r="E2268" s="2" t="s">
        <v>37</v>
      </c>
      <c r="F2268" s="5"/>
      <c r="G2268" s="2" t="s">
        <v>19297</v>
      </c>
      <c r="H2268" s="2" t="s">
        <v>99</v>
      </c>
      <c r="I2268" s="2" t="s">
        <v>100</v>
      </c>
      <c r="J2268" s="2" t="s">
        <v>42</v>
      </c>
      <c r="K2268" s="2" t="s">
        <v>37</v>
      </c>
      <c r="L2268" s="2" t="s">
        <v>101</v>
      </c>
      <c r="M2268" s="4" t="s">
        <v>7669</v>
      </c>
      <c r="N2268" s="4" t="s">
        <v>18268</v>
      </c>
      <c r="O2268" s="2" t="s">
        <v>19290</v>
      </c>
      <c r="P2268" s="2" t="s">
        <v>171</v>
      </c>
      <c r="Q2268" s="2" t="s">
        <v>37</v>
      </c>
      <c r="R2268" s="2" t="s">
        <v>37</v>
      </c>
      <c r="S2268" s="2" t="s">
        <v>19292</v>
      </c>
      <c r="T2268" s="2" t="s">
        <v>19293</v>
      </c>
      <c r="U2268" s="2" t="s">
        <v>19292</v>
      </c>
      <c r="V2268" s="2" t="s">
        <v>19293</v>
      </c>
      <c r="W2268" s="2" t="s">
        <v>50</v>
      </c>
      <c r="X2268" s="2" t="s">
        <v>51</v>
      </c>
      <c r="Y2268" s="2" t="s">
        <v>52</v>
      </c>
      <c r="Z2268" s="2" t="s">
        <v>174</v>
      </c>
      <c r="AA2268" s="2" t="s">
        <v>175</v>
      </c>
      <c r="AB2268" s="2" t="s">
        <v>19298</v>
      </c>
      <c r="AC2268" s="5"/>
      <c r="AD2268" s="2" t="s">
        <v>177</v>
      </c>
      <c r="AE2268" s="2" t="s">
        <v>57</v>
      </c>
      <c r="AF2268" s="2" t="s">
        <v>18195</v>
      </c>
      <c r="AG2268" s="2" t="s">
        <v>59</v>
      </c>
      <c r="AH2268" s="10">
        <f>_xlfn.XLOOKUP(B2268,'[1]EFSR Report - 2026'!$C:$C,'[1]EFSR Report - 2026'!$A:$A)</f>
        <v>0</v>
      </c>
      <c r="AI2268">
        <v>0</v>
      </c>
    </row>
    <row r="2269" spans="1:35" ht="15.5" x14ac:dyDescent="0.35">
      <c r="A2269" s="2" t="s">
        <v>19299</v>
      </c>
      <c r="B2269" s="3" t="s">
        <v>19300</v>
      </c>
      <c r="C2269" s="2" t="s">
        <v>35</v>
      </c>
      <c r="D2269" s="2" t="s">
        <v>19290</v>
      </c>
      <c r="E2269" s="2" t="s">
        <v>37</v>
      </c>
      <c r="F2269" s="5"/>
      <c r="G2269" s="2" t="s">
        <v>19301</v>
      </c>
      <c r="H2269" s="2" t="s">
        <v>99</v>
      </c>
      <c r="I2269" s="2" t="s">
        <v>100</v>
      </c>
      <c r="J2269" s="2" t="s">
        <v>42</v>
      </c>
      <c r="K2269" s="2" t="s">
        <v>37</v>
      </c>
      <c r="L2269" s="2" t="s">
        <v>101</v>
      </c>
      <c r="M2269" s="4" t="s">
        <v>18248</v>
      </c>
      <c r="N2269" s="4" t="s">
        <v>18268</v>
      </c>
      <c r="O2269" s="2" t="s">
        <v>19290</v>
      </c>
      <c r="P2269" s="2" t="s">
        <v>171</v>
      </c>
      <c r="Q2269" s="2" t="s">
        <v>37</v>
      </c>
      <c r="R2269" s="2" t="s">
        <v>37</v>
      </c>
      <c r="S2269" s="2" t="s">
        <v>19292</v>
      </c>
      <c r="T2269" s="2" t="s">
        <v>19293</v>
      </c>
      <c r="U2269" s="2" t="s">
        <v>19292</v>
      </c>
      <c r="V2269" s="2" t="s">
        <v>19293</v>
      </c>
      <c r="W2269" s="2" t="s">
        <v>50</v>
      </c>
      <c r="X2269" s="2" t="s">
        <v>51</v>
      </c>
      <c r="Y2269" s="2" t="s">
        <v>52</v>
      </c>
      <c r="Z2269" s="2" t="s">
        <v>174</v>
      </c>
      <c r="AA2269" s="2" t="s">
        <v>175</v>
      </c>
      <c r="AB2269" s="2" t="s">
        <v>19302</v>
      </c>
      <c r="AC2269" s="5"/>
      <c r="AD2269" s="2" t="s">
        <v>177</v>
      </c>
      <c r="AE2269" s="2" t="s">
        <v>57</v>
      </c>
      <c r="AF2269" s="2" t="s">
        <v>18195</v>
      </c>
      <c r="AG2269" s="2" t="s">
        <v>59</v>
      </c>
      <c r="AH2269" s="10">
        <f>_xlfn.XLOOKUP(B2269,'[1]EFSR Report - 2026'!$C:$C,'[1]EFSR Report - 2026'!$A:$A)</f>
        <v>0</v>
      </c>
      <c r="AI2269">
        <v>0</v>
      </c>
    </row>
    <row r="2270" spans="1:35" ht="15.5" x14ac:dyDescent="0.35">
      <c r="A2270" s="2" t="s">
        <v>19303</v>
      </c>
      <c r="B2270" s="3" t="s">
        <v>19304</v>
      </c>
      <c r="C2270" s="2" t="s">
        <v>124</v>
      </c>
      <c r="D2270" s="2" t="s">
        <v>17757</v>
      </c>
      <c r="E2270" s="2" t="s">
        <v>37</v>
      </c>
      <c r="F2270" s="5"/>
      <c r="G2270" s="2" t="s">
        <v>19305</v>
      </c>
      <c r="H2270" s="2" t="s">
        <v>99</v>
      </c>
      <c r="I2270" s="2" t="s">
        <v>4669</v>
      </c>
      <c r="J2270" s="2" t="s">
        <v>130</v>
      </c>
      <c r="K2270" s="2" t="s">
        <v>37</v>
      </c>
      <c r="L2270" s="2" t="s">
        <v>101</v>
      </c>
      <c r="M2270" s="4" t="s">
        <v>19306</v>
      </c>
      <c r="N2270" s="4" t="s">
        <v>19307</v>
      </c>
      <c r="O2270" s="2" t="s">
        <v>17757</v>
      </c>
      <c r="P2270" s="2" t="s">
        <v>1251</v>
      </c>
      <c r="Q2270" s="2" t="s">
        <v>37</v>
      </c>
      <c r="R2270" s="2" t="s">
        <v>37</v>
      </c>
      <c r="S2270" s="2" t="s">
        <v>19308</v>
      </c>
      <c r="T2270" s="2" t="s">
        <v>19309</v>
      </c>
      <c r="U2270" s="2" t="s">
        <v>19308</v>
      </c>
      <c r="V2270" s="2" t="s">
        <v>19309</v>
      </c>
      <c r="W2270" s="2" t="s">
        <v>50</v>
      </c>
      <c r="X2270" s="2" t="s">
        <v>51</v>
      </c>
      <c r="Y2270" s="2" t="s">
        <v>52</v>
      </c>
      <c r="Z2270" s="2" t="s">
        <v>994</v>
      </c>
      <c r="AA2270" s="2" t="s">
        <v>475</v>
      </c>
      <c r="AB2270" s="2" t="s">
        <v>19310</v>
      </c>
      <c r="AC2270" s="2" t="s">
        <v>19311</v>
      </c>
      <c r="AD2270" s="2" t="s">
        <v>19312</v>
      </c>
      <c r="AE2270" s="2" t="s">
        <v>57</v>
      </c>
      <c r="AF2270" s="2" t="s">
        <v>18195</v>
      </c>
      <c r="AG2270" s="2" t="s">
        <v>59</v>
      </c>
      <c r="AH2270" s="10">
        <f>_xlfn.XLOOKUP(B2270,'[1]EFSR Report - 2026'!$C:$C,'[1]EFSR Report - 2026'!$A:$A)</f>
        <v>1</v>
      </c>
      <c r="AI2270">
        <v>1</v>
      </c>
    </row>
    <row r="2271" spans="1:35" ht="15.5" x14ac:dyDescent="0.35">
      <c r="A2271" s="2" t="s">
        <v>19313</v>
      </c>
      <c r="B2271" s="3" t="s">
        <v>19314</v>
      </c>
      <c r="C2271" s="2" t="s">
        <v>124</v>
      </c>
      <c r="D2271" s="2" t="s">
        <v>17757</v>
      </c>
      <c r="E2271" s="2" t="s">
        <v>37</v>
      </c>
      <c r="F2271" s="5"/>
      <c r="G2271" s="2" t="s">
        <v>19315</v>
      </c>
      <c r="H2271" s="2" t="s">
        <v>99</v>
      </c>
      <c r="I2271" s="2" t="s">
        <v>100</v>
      </c>
      <c r="J2271" s="2" t="s">
        <v>130</v>
      </c>
      <c r="K2271" s="2" t="s">
        <v>37</v>
      </c>
      <c r="L2271" s="2" t="s">
        <v>101</v>
      </c>
      <c r="M2271" s="5"/>
      <c r="N2271" s="5"/>
      <c r="O2271" s="2" t="s">
        <v>17757</v>
      </c>
      <c r="P2271" s="2" t="s">
        <v>69</v>
      </c>
      <c r="Q2271" s="2" t="s">
        <v>37</v>
      </c>
      <c r="R2271" s="2" t="s">
        <v>37</v>
      </c>
      <c r="S2271" s="2" t="s">
        <v>37</v>
      </c>
      <c r="T2271" s="2" t="s">
        <v>37</v>
      </c>
      <c r="U2271" s="2" t="s">
        <v>37</v>
      </c>
      <c r="V2271" s="2" t="s">
        <v>37</v>
      </c>
      <c r="W2271" s="2" t="s">
        <v>50</v>
      </c>
      <c r="X2271" s="2" t="s">
        <v>51</v>
      </c>
      <c r="Y2271" s="2" t="s">
        <v>52</v>
      </c>
      <c r="Z2271" s="2" t="s">
        <v>37</v>
      </c>
      <c r="AA2271" s="2" t="s">
        <v>475</v>
      </c>
      <c r="AB2271" s="2" t="s">
        <v>19316</v>
      </c>
      <c r="AC2271" s="2" t="s">
        <v>19317</v>
      </c>
      <c r="AD2271" s="5"/>
      <c r="AE2271" s="2" t="s">
        <v>57</v>
      </c>
      <c r="AF2271" s="2" t="s">
        <v>18195</v>
      </c>
      <c r="AG2271" s="2" t="s">
        <v>59</v>
      </c>
      <c r="AH2271" s="10">
        <f>_xlfn.XLOOKUP(B2271,'[1]EFSR Report - 2026'!$C:$C,'[1]EFSR Report - 2026'!$A:$A)</f>
        <v>0</v>
      </c>
      <c r="AI2271">
        <v>1</v>
      </c>
    </row>
    <row r="2272" spans="1:35" ht="15.5" x14ac:dyDescent="0.35">
      <c r="A2272" s="2" t="s">
        <v>19318</v>
      </c>
      <c r="B2272" s="3" t="s">
        <v>19319</v>
      </c>
      <c r="C2272" s="2" t="s">
        <v>35</v>
      </c>
      <c r="D2272" s="2" t="s">
        <v>19320</v>
      </c>
      <c r="E2272" s="2" t="s">
        <v>37</v>
      </c>
      <c r="F2272" s="4" t="s">
        <v>19321</v>
      </c>
      <c r="G2272" s="2" t="s">
        <v>19322</v>
      </c>
      <c r="H2272" s="2" t="s">
        <v>65</v>
      </c>
      <c r="I2272" s="2" t="s">
        <v>100</v>
      </c>
      <c r="J2272" s="2" t="s">
        <v>130</v>
      </c>
      <c r="K2272" s="2" t="s">
        <v>37</v>
      </c>
      <c r="L2272" s="2" t="s">
        <v>232</v>
      </c>
      <c r="M2272" s="5"/>
      <c r="N2272" s="4" t="s">
        <v>19323</v>
      </c>
      <c r="O2272" s="2" t="s">
        <v>19320</v>
      </c>
      <c r="P2272" s="2" t="s">
        <v>524</v>
      </c>
      <c r="Q2272" s="2" t="s">
        <v>19324</v>
      </c>
      <c r="R2272" s="2" t="s">
        <v>37</v>
      </c>
      <c r="S2272" s="2" t="s">
        <v>5058</v>
      </c>
      <c r="T2272" s="2" t="s">
        <v>19325</v>
      </c>
      <c r="U2272" s="2" t="s">
        <v>5058</v>
      </c>
      <c r="V2272" s="2" t="s">
        <v>19325</v>
      </c>
      <c r="W2272" s="2" t="s">
        <v>50</v>
      </c>
      <c r="X2272" s="2" t="s">
        <v>51</v>
      </c>
      <c r="Y2272" s="2" t="s">
        <v>52</v>
      </c>
      <c r="Z2272" s="2" t="s">
        <v>418</v>
      </c>
      <c r="AA2272" s="2" t="s">
        <v>343</v>
      </c>
      <c r="AB2272" s="2" t="s">
        <v>19326</v>
      </c>
      <c r="AC2272" s="5"/>
      <c r="AD2272" s="5"/>
      <c r="AE2272" s="2" t="s">
        <v>57</v>
      </c>
      <c r="AF2272" s="2" t="s">
        <v>18195</v>
      </c>
      <c r="AG2272" s="2" t="s">
        <v>59</v>
      </c>
      <c r="AH2272" s="10">
        <f>_xlfn.XLOOKUP(B2272,'[1]EFSR Report - 2026'!$C:$C,'[1]EFSR Report - 2026'!$A:$A)</f>
        <v>0</v>
      </c>
      <c r="AI2272">
        <v>1</v>
      </c>
    </row>
    <row r="2273" spans="1:35" ht="15.5" x14ac:dyDescent="0.35">
      <c r="A2273" s="2" t="s">
        <v>19327</v>
      </c>
      <c r="B2273" s="3" t="s">
        <v>19328</v>
      </c>
      <c r="C2273" s="2" t="s">
        <v>35</v>
      </c>
      <c r="D2273" s="2" t="s">
        <v>19329</v>
      </c>
      <c r="E2273" s="2" t="s">
        <v>37</v>
      </c>
      <c r="F2273" s="4" t="s">
        <v>19307</v>
      </c>
      <c r="G2273" s="2" t="s">
        <v>19330</v>
      </c>
      <c r="H2273" s="2" t="s">
        <v>65</v>
      </c>
      <c r="I2273" s="2" t="s">
        <v>100</v>
      </c>
      <c r="J2273" s="2" t="s">
        <v>42</v>
      </c>
      <c r="K2273" s="2" t="s">
        <v>37</v>
      </c>
      <c r="L2273" s="2" t="s">
        <v>232</v>
      </c>
      <c r="M2273" s="4" t="s">
        <v>18248</v>
      </c>
      <c r="N2273" s="4" t="s">
        <v>18008</v>
      </c>
      <c r="O2273" s="2" t="s">
        <v>19329</v>
      </c>
      <c r="P2273" s="2" t="s">
        <v>291</v>
      </c>
      <c r="Q2273" s="2" t="s">
        <v>19331</v>
      </c>
      <c r="R2273" s="2" t="s">
        <v>37</v>
      </c>
      <c r="S2273" s="2" t="s">
        <v>19332</v>
      </c>
      <c r="T2273" s="2" t="s">
        <v>19333</v>
      </c>
      <c r="U2273" s="2" t="s">
        <v>19332</v>
      </c>
      <c r="V2273" s="2" t="s">
        <v>19333</v>
      </c>
      <c r="W2273" s="2" t="s">
        <v>50</v>
      </c>
      <c r="X2273" s="2" t="s">
        <v>51</v>
      </c>
      <c r="Y2273" s="2" t="s">
        <v>52</v>
      </c>
      <c r="Z2273" s="2" t="s">
        <v>2799</v>
      </c>
      <c r="AA2273" s="2" t="s">
        <v>343</v>
      </c>
      <c r="AB2273" s="2" t="s">
        <v>19334</v>
      </c>
      <c r="AC2273" s="5"/>
      <c r="AD2273" s="2" t="s">
        <v>239</v>
      </c>
      <c r="AE2273" s="2" t="s">
        <v>57</v>
      </c>
      <c r="AF2273" s="2" t="s">
        <v>18195</v>
      </c>
      <c r="AG2273" s="2" t="s">
        <v>59</v>
      </c>
      <c r="AH2273" s="10">
        <f>_xlfn.XLOOKUP(B2273,'[1]EFSR Report - 2026'!$C:$C,'[1]EFSR Report - 2026'!$A:$A)</f>
        <v>1</v>
      </c>
      <c r="AI2273">
        <v>0</v>
      </c>
    </row>
    <row r="2274" spans="1:35" ht="15.5" x14ac:dyDescent="0.35">
      <c r="A2274" s="2" t="s">
        <v>19335</v>
      </c>
      <c r="B2274" s="3" t="s">
        <v>19336</v>
      </c>
      <c r="C2274" s="2" t="s">
        <v>79</v>
      </c>
      <c r="D2274" s="2" t="s">
        <v>19337</v>
      </c>
      <c r="E2274" s="2" t="s">
        <v>37</v>
      </c>
      <c r="F2274" s="4" t="s">
        <v>19338</v>
      </c>
      <c r="G2274" s="2" t="s">
        <v>19339</v>
      </c>
      <c r="H2274" s="2" t="s">
        <v>40</v>
      </c>
      <c r="I2274" s="2" t="s">
        <v>779</v>
      </c>
      <c r="J2274" s="2" t="s">
        <v>130</v>
      </c>
      <c r="K2274" s="2" t="s">
        <v>37</v>
      </c>
      <c r="L2274" s="2" t="s">
        <v>4864</v>
      </c>
      <c r="M2274" s="5"/>
      <c r="N2274" s="5"/>
      <c r="O2274" s="2" t="s">
        <v>19337</v>
      </c>
      <c r="P2274" s="2" t="s">
        <v>524</v>
      </c>
      <c r="Q2274" s="2" t="s">
        <v>19340</v>
      </c>
      <c r="R2274" s="2" t="s">
        <v>37</v>
      </c>
      <c r="S2274" s="2" t="s">
        <v>19341</v>
      </c>
      <c r="T2274" s="2" t="s">
        <v>8434</v>
      </c>
      <c r="U2274" s="2" t="s">
        <v>19341</v>
      </c>
      <c r="V2274" s="2" t="s">
        <v>8434</v>
      </c>
      <c r="W2274" s="2" t="s">
        <v>50</v>
      </c>
      <c r="X2274" s="2" t="s">
        <v>394</v>
      </c>
      <c r="Y2274" s="2" t="s">
        <v>137</v>
      </c>
      <c r="Z2274" s="2" t="s">
        <v>37</v>
      </c>
      <c r="AA2274" s="2" t="s">
        <v>91</v>
      </c>
      <c r="AB2274" s="2" t="s">
        <v>19342</v>
      </c>
      <c r="AC2274" s="5"/>
      <c r="AD2274" s="5"/>
      <c r="AE2274" s="2" t="s">
        <v>57</v>
      </c>
      <c r="AF2274" s="2" t="s">
        <v>18195</v>
      </c>
      <c r="AG2274" s="2" t="s">
        <v>59</v>
      </c>
      <c r="AH2274" s="10">
        <f>_xlfn.XLOOKUP(B2274,'[1]EFSR Report - 2026'!$C:$C,'[1]EFSR Report - 2026'!$A:$A)</f>
        <v>0</v>
      </c>
      <c r="AI2274">
        <v>0</v>
      </c>
    </row>
    <row r="2275" spans="1:35" ht="15.5" x14ac:dyDescent="0.35">
      <c r="A2275" s="2" t="s">
        <v>19343</v>
      </c>
      <c r="B2275" s="3" t="s">
        <v>19344</v>
      </c>
      <c r="C2275" s="2" t="s">
        <v>35</v>
      </c>
      <c r="D2275" s="2" t="s">
        <v>19345</v>
      </c>
      <c r="E2275" s="2" t="s">
        <v>37</v>
      </c>
      <c r="F2275" s="4" t="s">
        <v>18932</v>
      </c>
      <c r="G2275" s="2" t="s">
        <v>19346</v>
      </c>
      <c r="H2275" s="2" t="s">
        <v>65</v>
      </c>
      <c r="I2275" s="2" t="s">
        <v>100</v>
      </c>
      <c r="J2275" s="2" t="s">
        <v>42</v>
      </c>
      <c r="K2275" s="2" t="s">
        <v>37</v>
      </c>
      <c r="L2275" s="2" t="s">
        <v>232</v>
      </c>
      <c r="M2275" s="4" t="s">
        <v>18248</v>
      </c>
      <c r="N2275" s="4" t="s">
        <v>18008</v>
      </c>
      <c r="O2275" s="2" t="s">
        <v>19345</v>
      </c>
      <c r="P2275" s="2" t="s">
        <v>248</v>
      </c>
      <c r="Q2275" s="2" t="s">
        <v>19347</v>
      </c>
      <c r="R2275" s="2" t="s">
        <v>37</v>
      </c>
      <c r="S2275" s="2" t="s">
        <v>16499</v>
      </c>
      <c r="T2275" s="2" t="s">
        <v>19348</v>
      </c>
      <c r="U2275" s="2" t="s">
        <v>16499</v>
      </c>
      <c r="V2275" s="2" t="s">
        <v>19348</v>
      </c>
      <c r="W2275" s="2" t="s">
        <v>50</v>
      </c>
      <c r="X2275" s="2" t="s">
        <v>51</v>
      </c>
      <c r="Y2275" s="2" t="s">
        <v>52</v>
      </c>
      <c r="Z2275" s="2" t="s">
        <v>4368</v>
      </c>
      <c r="AA2275" s="2" t="s">
        <v>343</v>
      </c>
      <c r="AB2275" s="2" t="s">
        <v>19349</v>
      </c>
      <c r="AC2275" s="5"/>
      <c r="AD2275" s="2" t="s">
        <v>239</v>
      </c>
      <c r="AE2275" s="2" t="s">
        <v>57</v>
      </c>
      <c r="AF2275" s="2" t="s">
        <v>18195</v>
      </c>
      <c r="AG2275" s="2" t="s">
        <v>59</v>
      </c>
      <c r="AH2275" s="10">
        <f>_xlfn.XLOOKUP(B2275,'[1]EFSR Report - 2026'!$C:$C,'[1]EFSR Report - 2026'!$A:$A)</f>
        <v>1</v>
      </c>
      <c r="AI2275">
        <v>0</v>
      </c>
    </row>
    <row r="2276" spans="1:35" ht="15.5" x14ac:dyDescent="0.35">
      <c r="A2276" s="2" t="s">
        <v>19350</v>
      </c>
      <c r="B2276" s="3" t="s">
        <v>19351</v>
      </c>
      <c r="C2276" s="2" t="s">
        <v>35</v>
      </c>
      <c r="D2276" s="2" t="s">
        <v>19345</v>
      </c>
      <c r="E2276" s="2" t="s">
        <v>37</v>
      </c>
      <c r="F2276" s="4" t="s">
        <v>19352</v>
      </c>
      <c r="G2276" s="2" t="s">
        <v>19353</v>
      </c>
      <c r="H2276" s="2" t="s">
        <v>65</v>
      </c>
      <c r="I2276" s="2" t="s">
        <v>100</v>
      </c>
      <c r="J2276" s="2" t="s">
        <v>42</v>
      </c>
      <c r="K2276" s="2" t="s">
        <v>37</v>
      </c>
      <c r="L2276" s="2" t="s">
        <v>232</v>
      </c>
      <c r="M2276" s="4" t="s">
        <v>7669</v>
      </c>
      <c r="N2276" s="4" t="s">
        <v>18656</v>
      </c>
      <c r="O2276" s="2" t="s">
        <v>19345</v>
      </c>
      <c r="P2276" s="2" t="s">
        <v>248</v>
      </c>
      <c r="Q2276" s="2" t="s">
        <v>19354</v>
      </c>
      <c r="R2276" s="2" t="s">
        <v>37</v>
      </c>
      <c r="S2276" s="2" t="s">
        <v>16499</v>
      </c>
      <c r="T2276" s="2" t="s">
        <v>19348</v>
      </c>
      <c r="U2276" s="2" t="s">
        <v>16499</v>
      </c>
      <c r="V2276" s="2" t="s">
        <v>19348</v>
      </c>
      <c r="W2276" s="2" t="s">
        <v>50</v>
      </c>
      <c r="X2276" s="2" t="s">
        <v>51</v>
      </c>
      <c r="Y2276" s="2" t="s">
        <v>52</v>
      </c>
      <c r="Z2276" s="2" t="s">
        <v>4368</v>
      </c>
      <c r="AA2276" s="2" t="s">
        <v>343</v>
      </c>
      <c r="AB2276" s="2" t="s">
        <v>19355</v>
      </c>
      <c r="AC2276" s="5"/>
      <c r="AD2276" s="2" t="s">
        <v>239</v>
      </c>
      <c r="AE2276" s="2" t="s">
        <v>57</v>
      </c>
      <c r="AF2276" s="2" t="s">
        <v>18195</v>
      </c>
      <c r="AG2276" s="2" t="s">
        <v>59</v>
      </c>
      <c r="AH2276" s="10">
        <f>_xlfn.XLOOKUP(B2276,'[1]EFSR Report - 2026'!$C:$C,'[1]EFSR Report - 2026'!$A:$A)</f>
        <v>1</v>
      </c>
      <c r="AI2276">
        <v>0</v>
      </c>
    </row>
    <row r="2277" spans="1:35" ht="15.5" x14ac:dyDescent="0.35">
      <c r="A2277" s="2" t="s">
        <v>19356</v>
      </c>
      <c r="B2277" s="3" t="s">
        <v>19357</v>
      </c>
      <c r="C2277" s="2" t="s">
        <v>242</v>
      </c>
      <c r="D2277" s="2" t="s">
        <v>19358</v>
      </c>
      <c r="E2277" s="2" t="s">
        <v>37</v>
      </c>
      <c r="F2277" s="5"/>
      <c r="G2277" s="2" t="s">
        <v>19359</v>
      </c>
      <c r="H2277" s="2" t="s">
        <v>82</v>
      </c>
      <c r="I2277" s="2" t="s">
        <v>83</v>
      </c>
      <c r="J2277" s="2" t="s">
        <v>42</v>
      </c>
      <c r="K2277" s="2" t="s">
        <v>37</v>
      </c>
      <c r="L2277" s="2" t="s">
        <v>84</v>
      </c>
      <c r="M2277" s="4" t="s">
        <v>7669</v>
      </c>
      <c r="N2277" s="4" t="s">
        <v>19360</v>
      </c>
      <c r="O2277" s="2" t="s">
        <v>19358</v>
      </c>
      <c r="P2277" s="2" t="s">
        <v>2843</v>
      </c>
      <c r="Q2277" s="2" t="s">
        <v>37</v>
      </c>
      <c r="R2277" s="2" t="s">
        <v>37</v>
      </c>
      <c r="S2277" s="2" t="s">
        <v>19361</v>
      </c>
      <c r="T2277" s="2" t="s">
        <v>19362</v>
      </c>
      <c r="U2277" s="2" t="s">
        <v>19361</v>
      </c>
      <c r="V2277" s="2" t="s">
        <v>19362</v>
      </c>
      <c r="W2277" s="2" t="s">
        <v>50</v>
      </c>
      <c r="X2277" s="2" t="s">
        <v>51</v>
      </c>
      <c r="Y2277" s="2" t="s">
        <v>52</v>
      </c>
      <c r="Z2277" s="2" t="s">
        <v>1570</v>
      </c>
      <c r="AA2277" s="2" t="s">
        <v>9687</v>
      </c>
      <c r="AB2277" s="2" t="s">
        <v>19363</v>
      </c>
      <c r="AC2277" s="2" t="s">
        <v>19364</v>
      </c>
      <c r="AD2277" s="2" t="s">
        <v>19365</v>
      </c>
      <c r="AE2277" s="2" t="s">
        <v>57</v>
      </c>
      <c r="AF2277" s="2" t="s">
        <v>18195</v>
      </c>
      <c r="AG2277" s="2" t="s">
        <v>59</v>
      </c>
      <c r="AH2277" s="10">
        <f>_xlfn.XLOOKUP(B2277,'[1]EFSR Report - 2026'!$C:$C,'[1]EFSR Report - 2026'!$A:$A)</f>
        <v>1</v>
      </c>
      <c r="AI2277">
        <v>0</v>
      </c>
    </row>
    <row r="2278" spans="1:35" ht="15.5" x14ac:dyDescent="0.35">
      <c r="A2278" s="2" t="s">
        <v>19366</v>
      </c>
      <c r="B2278" s="3" t="s">
        <v>19367</v>
      </c>
      <c r="C2278" s="2" t="s">
        <v>124</v>
      </c>
      <c r="D2278" s="2" t="s">
        <v>19368</v>
      </c>
      <c r="E2278" s="2" t="s">
        <v>37</v>
      </c>
      <c r="F2278" s="4" t="s">
        <v>19369</v>
      </c>
      <c r="G2278" s="2" t="s">
        <v>19370</v>
      </c>
      <c r="H2278" s="2" t="s">
        <v>40</v>
      </c>
      <c r="I2278" s="2" t="s">
        <v>100</v>
      </c>
      <c r="J2278" s="2" t="s">
        <v>42</v>
      </c>
      <c r="K2278" s="2" t="s">
        <v>37</v>
      </c>
      <c r="L2278" s="2" t="s">
        <v>2263</v>
      </c>
      <c r="M2278" s="4" t="s">
        <v>19371</v>
      </c>
      <c r="N2278" s="4" t="s">
        <v>19372</v>
      </c>
      <c r="O2278" s="2" t="s">
        <v>19368</v>
      </c>
      <c r="P2278" s="2" t="s">
        <v>148</v>
      </c>
      <c r="Q2278" s="2" t="s">
        <v>19373</v>
      </c>
      <c r="R2278" s="2" t="s">
        <v>37</v>
      </c>
      <c r="S2278" s="2" t="s">
        <v>19374</v>
      </c>
      <c r="T2278" s="2" t="s">
        <v>19375</v>
      </c>
      <c r="U2278" s="2" t="s">
        <v>19374</v>
      </c>
      <c r="V2278" s="2" t="s">
        <v>19375</v>
      </c>
      <c r="W2278" s="2" t="s">
        <v>50</v>
      </c>
      <c r="X2278" s="2" t="s">
        <v>51</v>
      </c>
      <c r="Y2278" s="2" t="s">
        <v>52</v>
      </c>
      <c r="Z2278" s="2" t="s">
        <v>3263</v>
      </c>
      <c r="AA2278" s="2" t="s">
        <v>772</v>
      </c>
      <c r="AB2278" s="2" t="s">
        <v>19376</v>
      </c>
      <c r="AC2278" s="5"/>
      <c r="AD2278" s="2" t="s">
        <v>19377</v>
      </c>
      <c r="AE2278" s="2" t="s">
        <v>57</v>
      </c>
      <c r="AF2278" s="2" t="s">
        <v>18195</v>
      </c>
      <c r="AG2278" s="2" t="s">
        <v>59</v>
      </c>
      <c r="AH2278" s="10">
        <f>_xlfn.XLOOKUP(B2278,'[1]EFSR Report - 2026'!$C:$C,'[1]EFSR Report - 2026'!$A:$A)</f>
        <v>1</v>
      </c>
      <c r="AI2278">
        <v>1</v>
      </c>
    </row>
    <row r="2279" spans="1:35" ht="15.5" x14ac:dyDescent="0.35">
      <c r="A2279" s="2" t="s">
        <v>19378</v>
      </c>
      <c r="B2279" s="3" t="s">
        <v>19379</v>
      </c>
      <c r="C2279" s="2" t="s">
        <v>96</v>
      </c>
      <c r="D2279" s="2" t="s">
        <v>19380</v>
      </c>
      <c r="E2279" s="2" t="s">
        <v>37</v>
      </c>
      <c r="F2279" s="4" t="s">
        <v>19381</v>
      </c>
      <c r="G2279" s="2" t="s">
        <v>19382</v>
      </c>
      <c r="H2279" s="2" t="s">
        <v>65</v>
      </c>
      <c r="I2279" s="2" t="s">
        <v>66</v>
      </c>
      <c r="J2279" s="2" t="s">
        <v>130</v>
      </c>
      <c r="K2279" s="2" t="s">
        <v>37</v>
      </c>
      <c r="L2279" s="2" t="s">
        <v>67</v>
      </c>
      <c r="M2279" s="5"/>
      <c r="N2279" s="5"/>
      <c r="O2279" s="2" t="s">
        <v>19380</v>
      </c>
      <c r="P2279" s="2" t="s">
        <v>891</v>
      </c>
      <c r="Q2279" s="2" t="s">
        <v>19383</v>
      </c>
      <c r="R2279" s="2" t="s">
        <v>37</v>
      </c>
      <c r="S2279" s="2" t="s">
        <v>9431</v>
      </c>
      <c r="T2279" s="2" t="s">
        <v>19384</v>
      </c>
      <c r="U2279" s="2" t="s">
        <v>9431</v>
      </c>
      <c r="V2279" s="2" t="s">
        <v>19384</v>
      </c>
      <c r="W2279" s="2" t="s">
        <v>50</v>
      </c>
      <c r="X2279" s="2" t="s">
        <v>51</v>
      </c>
      <c r="Y2279" s="2" t="s">
        <v>52</v>
      </c>
      <c r="Z2279" s="2" t="s">
        <v>37</v>
      </c>
      <c r="AA2279" s="2" t="s">
        <v>849</v>
      </c>
      <c r="AB2279" s="2" t="s">
        <v>19385</v>
      </c>
      <c r="AC2279" s="2" t="s">
        <v>19386</v>
      </c>
      <c r="AD2279" s="5"/>
      <c r="AE2279" s="2" t="s">
        <v>57</v>
      </c>
      <c r="AF2279" s="2" t="s">
        <v>18195</v>
      </c>
      <c r="AG2279" s="2" t="s">
        <v>59</v>
      </c>
      <c r="AH2279" s="10">
        <f>_xlfn.XLOOKUP(B2279,'[1]EFSR Report - 2026'!$C:$C,'[1]EFSR Report - 2026'!$A:$A)</f>
        <v>0</v>
      </c>
      <c r="AI2279">
        <v>0</v>
      </c>
    </row>
    <row r="2280" spans="1:35" ht="15.5" x14ac:dyDescent="0.35">
      <c r="A2280" s="2" t="s">
        <v>19387</v>
      </c>
      <c r="B2280" s="3" t="s">
        <v>19388</v>
      </c>
      <c r="C2280" s="2" t="s">
        <v>242</v>
      </c>
      <c r="D2280" s="2" t="s">
        <v>19389</v>
      </c>
      <c r="E2280" s="2" t="s">
        <v>37</v>
      </c>
      <c r="F2280" s="4" t="s">
        <v>19390</v>
      </c>
      <c r="G2280" s="2" t="s">
        <v>19391</v>
      </c>
      <c r="H2280" s="2" t="s">
        <v>40</v>
      </c>
      <c r="I2280" s="2" t="s">
        <v>66</v>
      </c>
      <c r="J2280" s="2" t="s">
        <v>42</v>
      </c>
      <c r="K2280" s="2" t="s">
        <v>37</v>
      </c>
      <c r="L2280" s="2" t="s">
        <v>67</v>
      </c>
      <c r="M2280" s="4" t="s">
        <v>19392</v>
      </c>
      <c r="N2280" s="4" t="s">
        <v>19393</v>
      </c>
      <c r="O2280" s="2" t="s">
        <v>19389</v>
      </c>
      <c r="P2280" s="2" t="s">
        <v>87</v>
      </c>
      <c r="Q2280" s="2" t="s">
        <v>19394</v>
      </c>
      <c r="R2280" s="2" t="s">
        <v>37</v>
      </c>
      <c r="S2280" s="2" t="s">
        <v>19395</v>
      </c>
      <c r="T2280" s="2" t="s">
        <v>19396</v>
      </c>
      <c r="U2280" s="2" t="s">
        <v>19395</v>
      </c>
      <c r="V2280" s="2" t="s">
        <v>19396</v>
      </c>
      <c r="W2280" s="2" t="s">
        <v>50</v>
      </c>
      <c r="X2280" s="2" t="s">
        <v>51</v>
      </c>
      <c r="Y2280" s="2" t="s">
        <v>52</v>
      </c>
      <c r="Z2280" s="2" t="s">
        <v>4858</v>
      </c>
      <c r="AA2280" s="2" t="s">
        <v>9687</v>
      </c>
      <c r="AB2280" s="2" t="s">
        <v>19397</v>
      </c>
      <c r="AC2280" s="2" t="s">
        <v>9125</v>
      </c>
      <c r="AD2280" s="2" t="s">
        <v>14985</v>
      </c>
      <c r="AE2280" s="2" t="s">
        <v>57</v>
      </c>
      <c r="AF2280" s="2" t="s">
        <v>18195</v>
      </c>
      <c r="AG2280" s="2" t="s">
        <v>59</v>
      </c>
      <c r="AH2280" s="10">
        <f>_xlfn.XLOOKUP(B2280,'[1]EFSR Report - 2026'!$C:$C,'[1]EFSR Report - 2026'!$A:$A)</f>
        <v>1</v>
      </c>
      <c r="AI2280">
        <v>0</v>
      </c>
    </row>
    <row r="2281" spans="1:35" ht="15.5" x14ac:dyDescent="0.35">
      <c r="A2281" s="2" t="s">
        <v>19398</v>
      </c>
      <c r="B2281" s="3" t="s">
        <v>19399</v>
      </c>
      <c r="C2281" s="2" t="s">
        <v>35</v>
      </c>
      <c r="D2281" s="2" t="s">
        <v>19400</v>
      </c>
      <c r="E2281" s="2" t="s">
        <v>37</v>
      </c>
      <c r="F2281" s="5"/>
      <c r="G2281" s="2" t="s">
        <v>19401</v>
      </c>
      <c r="H2281" s="2" t="s">
        <v>82</v>
      </c>
      <c r="I2281" s="2" t="s">
        <v>931</v>
      </c>
      <c r="J2281" s="2" t="s">
        <v>42</v>
      </c>
      <c r="K2281" s="2" t="s">
        <v>37</v>
      </c>
      <c r="L2281" s="2" t="s">
        <v>932</v>
      </c>
      <c r="M2281" s="4" t="s">
        <v>19402</v>
      </c>
      <c r="N2281" s="4" t="s">
        <v>12785</v>
      </c>
      <c r="O2281" s="2" t="s">
        <v>19400</v>
      </c>
      <c r="P2281" s="2" t="s">
        <v>19403</v>
      </c>
      <c r="Q2281" s="2" t="s">
        <v>37</v>
      </c>
      <c r="R2281" s="2" t="s">
        <v>37</v>
      </c>
      <c r="S2281" s="2" t="s">
        <v>19404</v>
      </c>
      <c r="T2281" s="2" t="s">
        <v>19405</v>
      </c>
      <c r="U2281" s="2" t="s">
        <v>19404</v>
      </c>
      <c r="V2281" s="2" t="s">
        <v>19405</v>
      </c>
      <c r="W2281" s="2" t="s">
        <v>50</v>
      </c>
      <c r="X2281" s="2" t="s">
        <v>51</v>
      </c>
      <c r="Y2281" s="2" t="s">
        <v>52</v>
      </c>
      <c r="Z2281" s="2" t="s">
        <v>509</v>
      </c>
      <c r="AA2281" s="2" t="s">
        <v>2542</v>
      </c>
      <c r="AB2281" s="2" t="s">
        <v>19406</v>
      </c>
      <c r="AC2281" s="2" t="s">
        <v>2544</v>
      </c>
      <c r="AD2281" s="2" t="s">
        <v>19407</v>
      </c>
      <c r="AE2281" s="2" t="s">
        <v>57</v>
      </c>
      <c r="AF2281" s="2" t="s">
        <v>18195</v>
      </c>
      <c r="AG2281" s="2" t="s">
        <v>59</v>
      </c>
      <c r="AH2281" s="10">
        <f>_xlfn.XLOOKUP(B2281,'[1]EFSR Report - 2026'!$C:$C,'[1]EFSR Report - 2026'!$A:$A)</f>
        <v>1</v>
      </c>
      <c r="AI2281">
        <v>1</v>
      </c>
    </row>
    <row r="2282" spans="1:35" ht="15.5" x14ac:dyDescent="0.35">
      <c r="A2282" s="2" t="s">
        <v>19408</v>
      </c>
      <c r="B2282" s="3" t="s">
        <v>19409</v>
      </c>
      <c r="C2282" s="2" t="s">
        <v>96</v>
      </c>
      <c r="D2282" s="2" t="s">
        <v>1642</v>
      </c>
      <c r="E2282" s="2" t="s">
        <v>37</v>
      </c>
      <c r="F2282" s="4" t="s">
        <v>19410</v>
      </c>
      <c r="G2282" s="2" t="s">
        <v>19411</v>
      </c>
      <c r="H2282" s="2" t="s">
        <v>65</v>
      </c>
      <c r="I2282" s="2" t="s">
        <v>66</v>
      </c>
      <c r="J2282" s="2" t="s">
        <v>130</v>
      </c>
      <c r="K2282" s="2" t="s">
        <v>37</v>
      </c>
      <c r="L2282" s="2" t="s">
        <v>67</v>
      </c>
      <c r="M2282" s="5"/>
      <c r="N2282" s="5"/>
      <c r="O2282" s="2" t="s">
        <v>1642</v>
      </c>
      <c r="P2282" s="2" t="s">
        <v>148</v>
      </c>
      <c r="Q2282" s="2" t="s">
        <v>19412</v>
      </c>
      <c r="R2282" s="2" t="s">
        <v>37</v>
      </c>
      <c r="S2282" s="2" t="s">
        <v>11327</v>
      </c>
      <c r="T2282" s="2" t="s">
        <v>1647</v>
      </c>
      <c r="U2282" s="2" t="s">
        <v>11327</v>
      </c>
      <c r="V2282" s="2" t="s">
        <v>1647</v>
      </c>
      <c r="W2282" s="2" t="s">
        <v>50</v>
      </c>
      <c r="X2282" s="2" t="s">
        <v>51</v>
      </c>
      <c r="Y2282" s="2" t="s">
        <v>52</v>
      </c>
      <c r="Z2282" s="2" t="s">
        <v>37</v>
      </c>
      <c r="AA2282" s="2" t="s">
        <v>849</v>
      </c>
      <c r="AB2282" s="2" t="s">
        <v>1648</v>
      </c>
      <c r="AC2282" s="2" t="s">
        <v>1709</v>
      </c>
      <c r="AD2282" s="5"/>
      <c r="AE2282" s="2" t="s">
        <v>57</v>
      </c>
      <c r="AF2282" s="2" t="s">
        <v>18195</v>
      </c>
      <c r="AG2282" s="2" t="s">
        <v>59</v>
      </c>
      <c r="AH2282" s="10">
        <f>_xlfn.XLOOKUP(B2282,'[1]EFSR Report - 2026'!$C:$C,'[1]EFSR Report - 2026'!$A:$A)</f>
        <v>0</v>
      </c>
      <c r="AI2282">
        <v>0</v>
      </c>
    </row>
    <row r="2283" spans="1:35" ht="15.5" x14ac:dyDescent="0.35">
      <c r="A2283" s="2" t="s">
        <v>19413</v>
      </c>
      <c r="B2283" s="3" t="s">
        <v>19414</v>
      </c>
      <c r="C2283" s="2" t="s">
        <v>35</v>
      </c>
      <c r="D2283" s="2" t="s">
        <v>19415</v>
      </c>
      <c r="E2283" s="2" t="s">
        <v>37</v>
      </c>
      <c r="F2283" s="4" t="s">
        <v>19416</v>
      </c>
      <c r="G2283" s="2" t="s">
        <v>19417</v>
      </c>
      <c r="H2283" s="2" t="s">
        <v>128</v>
      </c>
      <c r="I2283" s="2" t="s">
        <v>129</v>
      </c>
      <c r="J2283" s="2" t="s">
        <v>130</v>
      </c>
      <c r="K2283" s="2" t="s">
        <v>37</v>
      </c>
      <c r="L2283" s="2" t="s">
        <v>43</v>
      </c>
      <c r="M2283" s="4" t="s">
        <v>19418</v>
      </c>
      <c r="N2283" s="4" t="s">
        <v>19419</v>
      </c>
      <c r="O2283" s="2" t="s">
        <v>19415</v>
      </c>
      <c r="P2283" s="2" t="s">
        <v>37</v>
      </c>
      <c r="Q2283" s="2" t="s">
        <v>19420</v>
      </c>
      <c r="R2283" s="2" t="s">
        <v>37</v>
      </c>
      <c r="S2283" s="2" t="s">
        <v>4297</v>
      </c>
      <c r="T2283" s="2" t="s">
        <v>19421</v>
      </c>
      <c r="U2283" s="2" t="s">
        <v>4297</v>
      </c>
      <c r="V2283" s="2" t="s">
        <v>19421</v>
      </c>
      <c r="W2283" s="2" t="s">
        <v>50</v>
      </c>
      <c r="X2283" s="2" t="s">
        <v>51</v>
      </c>
      <c r="Y2283" s="2" t="s">
        <v>137</v>
      </c>
      <c r="Z2283" s="2" t="s">
        <v>1455</v>
      </c>
      <c r="AA2283" s="2" t="s">
        <v>385</v>
      </c>
      <c r="AB2283" s="2" t="s">
        <v>19422</v>
      </c>
      <c r="AC2283" s="2" t="s">
        <v>19423</v>
      </c>
      <c r="AD2283" s="2" t="s">
        <v>19424</v>
      </c>
      <c r="AE2283" s="2" t="s">
        <v>57</v>
      </c>
      <c r="AF2283" s="2" t="s">
        <v>18195</v>
      </c>
      <c r="AG2283" s="2" t="s">
        <v>59</v>
      </c>
      <c r="AH2283" s="10">
        <f>_xlfn.XLOOKUP(B2283,'[1]EFSR Report - 2026'!$C:$C,'[1]EFSR Report - 2026'!$A:$A)</f>
        <v>1</v>
      </c>
      <c r="AI2283">
        <v>0</v>
      </c>
    </row>
    <row r="2284" spans="1:35" ht="15.5" x14ac:dyDescent="0.35">
      <c r="A2284" s="2" t="s">
        <v>19425</v>
      </c>
      <c r="B2284" s="3" t="s">
        <v>19426</v>
      </c>
      <c r="C2284" s="2" t="s">
        <v>96</v>
      </c>
      <c r="D2284" s="2" t="s">
        <v>19427</v>
      </c>
      <c r="E2284" s="2" t="s">
        <v>37</v>
      </c>
      <c r="F2284" s="4" t="s">
        <v>19428</v>
      </c>
      <c r="G2284" s="2" t="s">
        <v>19429</v>
      </c>
      <c r="H2284" s="2" t="s">
        <v>65</v>
      </c>
      <c r="I2284" s="2" t="s">
        <v>100</v>
      </c>
      <c r="J2284" s="2" t="s">
        <v>130</v>
      </c>
      <c r="K2284" s="2" t="s">
        <v>37</v>
      </c>
      <c r="L2284" s="2" t="s">
        <v>232</v>
      </c>
      <c r="M2284" s="5"/>
      <c r="N2284" s="5"/>
      <c r="O2284" s="2" t="s">
        <v>19427</v>
      </c>
      <c r="P2284" s="2" t="s">
        <v>950</v>
      </c>
      <c r="Q2284" s="2" t="s">
        <v>19430</v>
      </c>
      <c r="R2284" s="2" t="s">
        <v>37</v>
      </c>
      <c r="S2284" s="2" t="s">
        <v>19431</v>
      </c>
      <c r="T2284" s="2" t="s">
        <v>19432</v>
      </c>
      <c r="U2284" s="2" t="s">
        <v>19431</v>
      </c>
      <c r="V2284" s="2" t="s">
        <v>19432</v>
      </c>
      <c r="W2284" s="2" t="s">
        <v>50</v>
      </c>
      <c r="X2284" s="2" t="s">
        <v>51</v>
      </c>
      <c r="Y2284" s="2" t="s">
        <v>52</v>
      </c>
      <c r="Z2284" s="2" t="s">
        <v>37</v>
      </c>
      <c r="AA2284" s="2" t="s">
        <v>849</v>
      </c>
      <c r="AB2284" s="2" t="s">
        <v>19433</v>
      </c>
      <c r="AC2284" s="5"/>
      <c r="AD2284" s="5"/>
      <c r="AE2284" s="2" t="s">
        <v>57</v>
      </c>
      <c r="AF2284" s="2" t="s">
        <v>18195</v>
      </c>
      <c r="AG2284" s="2" t="s">
        <v>59</v>
      </c>
      <c r="AH2284" s="10">
        <f>_xlfn.XLOOKUP(B2284,'[1]EFSR Report - 2026'!$C:$C,'[1]EFSR Report - 2026'!$A:$A)</f>
        <v>0</v>
      </c>
      <c r="AI2284">
        <v>0</v>
      </c>
    </row>
    <row r="2285" spans="1:35" ht="15.5" x14ac:dyDescent="0.35">
      <c r="A2285" s="2" t="s">
        <v>19434</v>
      </c>
      <c r="B2285" s="3" t="s">
        <v>19435</v>
      </c>
      <c r="C2285" s="2" t="s">
        <v>35</v>
      </c>
      <c r="D2285" s="2" t="s">
        <v>19436</v>
      </c>
      <c r="E2285" s="2" t="s">
        <v>37</v>
      </c>
      <c r="F2285" s="4" t="s">
        <v>19419</v>
      </c>
      <c r="G2285" s="2" t="s">
        <v>19437</v>
      </c>
      <c r="H2285" s="2" t="s">
        <v>65</v>
      </c>
      <c r="I2285" s="2" t="s">
        <v>779</v>
      </c>
      <c r="J2285" s="2" t="s">
        <v>130</v>
      </c>
      <c r="K2285" s="2" t="s">
        <v>37</v>
      </c>
      <c r="L2285" s="2" t="s">
        <v>1612</v>
      </c>
      <c r="M2285" s="5"/>
      <c r="N2285" s="4" t="s">
        <v>19438</v>
      </c>
      <c r="O2285" s="2" t="s">
        <v>19436</v>
      </c>
      <c r="P2285" s="2" t="s">
        <v>515</v>
      </c>
      <c r="Q2285" s="2" t="s">
        <v>19439</v>
      </c>
      <c r="R2285" s="2" t="s">
        <v>37</v>
      </c>
      <c r="S2285" s="2" t="s">
        <v>19440</v>
      </c>
      <c r="T2285" s="2" t="s">
        <v>19441</v>
      </c>
      <c r="U2285" s="2" t="s">
        <v>19440</v>
      </c>
      <c r="V2285" s="2" t="s">
        <v>19441</v>
      </c>
      <c r="W2285" s="2" t="s">
        <v>50</v>
      </c>
      <c r="X2285" s="2" t="s">
        <v>51</v>
      </c>
      <c r="Y2285" s="2" t="s">
        <v>52</v>
      </c>
      <c r="Z2285" s="2" t="s">
        <v>2487</v>
      </c>
      <c r="AA2285" s="2" t="s">
        <v>385</v>
      </c>
      <c r="AB2285" s="2" t="s">
        <v>19442</v>
      </c>
      <c r="AC2285" s="2" t="s">
        <v>915</v>
      </c>
      <c r="AD2285" s="5"/>
      <c r="AE2285" s="2" t="s">
        <v>57</v>
      </c>
      <c r="AF2285" s="2" t="s">
        <v>18195</v>
      </c>
      <c r="AG2285" s="2" t="s">
        <v>59</v>
      </c>
      <c r="AH2285" s="10">
        <f>_xlfn.XLOOKUP(B2285,'[1]EFSR Report - 2026'!$C:$C,'[1]EFSR Report - 2026'!$A:$A)</f>
        <v>0</v>
      </c>
      <c r="AI2285">
        <v>1</v>
      </c>
    </row>
    <row r="2286" spans="1:35" ht="15.5" x14ac:dyDescent="0.35">
      <c r="A2286" s="2" t="s">
        <v>19443</v>
      </c>
      <c r="B2286" s="3" t="s">
        <v>19444</v>
      </c>
      <c r="C2286" s="2" t="s">
        <v>35</v>
      </c>
      <c r="D2286" s="2" t="s">
        <v>19445</v>
      </c>
      <c r="E2286" s="2" t="s">
        <v>37</v>
      </c>
      <c r="F2286" s="5"/>
      <c r="G2286" s="2" t="s">
        <v>19446</v>
      </c>
      <c r="H2286" s="2" t="s">
        <v>82</v>
      </c>
      <c r="I2286" s="2" t="s">
        <v>931</v>
      </c>
      <c r="J2286" s="2" t="s">
        <v>42</v>
      </c>
      <c r="K2286" s="2" t="s">
        <v>37</v>
      </c>
      <c r="L2286" s="2" t="s">
        <v>932</v>
      </c>
      <c r="M2286" s="4" t="s">
        <v>5922</v>
      </c>
      <c r="N2286" s="4" t="s">
        <v>12785</v>
      </c>
      <c r="O2286" s="2" t="s">
        <v>19445</v>
      </c>
      <c r="P2286" s="2" t="s">
        <v>4611</v>
      </c>
      <c r="Q2286" s="2" t="s">
        <v>37</v>
      </c>
      <c r="R2286" s="2" t="s">
        <v>37</v>
      </c>
      <c r="S2286" s="2" t="s">
        <v>858</v>
      </c>
      <c r="T2286" s="2" t="s">
        <v>19447</v>
      </c>
      <c r="U2286" s="2" t="s">
        <v>858</v>
      </c>
      <c r="V2286" s="2" t="s">
        <v>19447</v>
      </c>
      <c r="W2286" s="2" t="s">
        <v>50</v>
      </c>
      <c r="X2286" s="2" t="s">
        <v>2633</v>
      </c>
      <c r="Y2286" s="2" t="s">
        <v>52</v>
      </c>
      <c r="Z2286" s="2" t="s">
        <v>487</v>
      </c>
      <c r="AA2286" s="2" t="s">
        <v>307</v>
      </c>
      <c r="AB2286" s="2" t="s">
        <v>19448</v>
      </c>
      <c r="AC2286" s="2" t="s">
        <v>2544</v>
      </c>
      <c r="AD2286" s="2" t="s">
        <v>2545</v>
      </c>
      <c r="AE2286" s="2" t="s">
        <v>57</v>
      </c>
      <c r="AF2286" s="2" t="s">
        <v>18195</v>
      </c>
      <c r="AG2286" s="2" t="s">
        <v>59</v>
      </c>
      <c r="AH2286" s="10">
        <f>_xlfn.XLOOKUP(B2286,'[1]EFSR Report - 2026'!$C:$C,'[1]EFSR Report - 2026'!$A:$A)</f>
        <v>0</v>
      </c>
      <c r="AI2286">
        <v>0</v>
      </c>
    </row>
    <row r="2287" spans="1:35" ht="15.5" x14ac:dyDescent="0.35">
      <c r="A2287" s="2" t="s">
        <v>19449</v>
      </c>
      <c r="B2287" s="3" t="s">
        <v>19450</v>
      </c>
      <c r="C2287" s="2" t="s">
        <v>35</v>
      </c>
      <c r="D2287" s="2" t="s">
        <v>18004</v>
      </c>
      <c r="E2287" s="2" t="s">
        <v>37</v>
      </c>
      <c r="F2287" s="4" t="s">
        <v>19451</v>
      </c>
      <c r="G2287" s="2" t="s">
        <v>19452</v>
      </c>
      <c r="H2287" s="2" t="s">
        <v>65</v>
      </c>
      <c r="I2287" s="2" t="s">
        <v>100</v>
      </c>
      <c r="J2287" s="2" t="s">
        <v>42</v>
      </c>
      <c r="K2287" s="2" t="s">
        <v>37</v>
      </c>
      <c r="L2287" s="2" t="s">
        <v>232</v>
      </c>
      <c r="M2287" s="4" t="s">
        <v>19453</v>
      </c>
      <c r="N2287" s="4" t="s">
        <v>19454</v>
      </c>
      <c r="O2287" s="2" t="s">
        <v>18004</v>
      </c>
      <c r="P2287" s="2" t="s">
        <v>171</v>
      </c>
      <c r="Q2287" s="2" t="s">
        <v>19455</v>
      </c>
      <c r="R2287" s="2" t="s">
        <v>37</v>
      </c>
      <c r="S2287" s="2" t="s">
        <v>19456</v>
      </c>
      <c r="T2287" s="2" t="s">
        <v>19457</v>
      </c>
      <c r="U2287" s="2" t="s">
        <v>19456</v>
      </c>
      <c r="V2287" s="2" t="s">
        <v>19457</v>
      </c>
      <c r="W2287" s="2" t="s">
        <v>50</v>
      </c>
      <c r="X2287" s="2" t="s">
        <v>51</v>
      </c>
      <c r="Y2287" s="2" t="s">
        <v>52</v>
      </c>
      <c r="Z2287" s="2" t="s">
        <v>295</v>
      </c>
      <c r="AA2287" s="2" t="s">
        <v>343</v>
      </c>
      <c r="AB2287" s="2" t="s">
        <v>19458</v>
      </c>
      <c r="AC2287" s="5"/>
      <c r="AD2287" s="2" t="s">
        <v>19459</v>
      </c>
      <c r="AE2287" s="2" t="s">
        <v>57</v>
      </c>
      <c r="AF2287" s="2" t="s">
        <v>18195</v>
      </c>
      <c r="AG2287" s="2" t="s">
        <v>59</v>
      </c>
      <c r="AH2287" s="10">
        <f>_xlfn.XLOOKUP(B2287,'[1]EFSR Report - 2026'!$C:$C,'[1]EFSR Report - 2026'!$A:$A)</f>
        <v>1</v>
      </c>
      <c r="AI2287">
        <v>0</v>
      </c>
    </row>
    <row r="2288" spans="1:35" ht="15.5" x14ac:dyDescent="0.35">
      <c r="A2288" s="2" t="s">
        <v>19460</v>
      </c>
      <c r="B2288" s="3" t="s">
        <v>19461</v>
      </c>
      <c r="C2288" s="2" t="s">
        <v>35</v>
      </c>
      <c r="D2288" s="2" t="s">
        <v>18004</v>
      </c>
      <c r="E2288" s="2" t="s">
        <v>37</v>
      </c>
      <c r="F2288" s="4" t="s">
        <v>19462</v>
      </c>
      <c r="G2288" s="2" t="s">
        <v>19463</v>
      </c>
      <c r="H2288" s="2" t="s">
        <v>65</v>
      </c>
      <c r="I2288" s="2" t="s">
        <v>100</v>
      </c>
      <c r="J2288" s="2" t="s">
        <v>42</v>
      </c>
      <c r="K2288" s="2" t="s">
        <v>37</v>
      </c>
      <c r="L2288" s="2" t="s">
        <v>232</v>
      </c>
      <c r="M2288" s="4" t="s">
        <v>19464</v>
      </c>
      <c r="N2288" s="4" t="s">
        <v>19249</v>
      </c>
      <c r="O2288" s="2" t="s">
        <v>18004</v>
      </c>
      <c r="P2288" s="2" t="s">
        <v>515</v>
      </c>
      <c r="Q2288" s="2" t="s">
        <v>19465</v>
      </c>
      <c r="R2288" s="2" t="s">
        <v>37</v>
      </c>
      <c r="S2288" s="2" t="s">
        <v>19456</v>
      </c>
      <c r="T2288" s="2" t="s">
        <v>19457</v>
      </c>
      <c r="U2288" s="2" t="s">
        <v>19456</v>
      </c>
      <c r="V2288" s="2" t="s">
        <v>19457</v>
      </c>
      <c r="W2288" s="2" t="s">
        <v>50</v>
      </c>
      <c r="X2288" s="2" t="s">
        <v>51</v>
      </c>
      <c r="Y2288" s="2" t="s">
        <v>52</v>
      </c>
      <c r="Z2288" s="2" t="s">
        <v>295</v>
      </c>
      <c r="AA2288" s="2" t="s">
        <v>343</v>
      </c>
      <c r="AB2288" s="2" t="s">
        <v>19466</v>
      </c>
      <c r="AC2288" s="5"/>
      <c r="AD2288" s="2" t="s">
        <v>19467</v>
      </c>
      <c r="AE2288" s="2" t="s">
        <v>57</v>
      </c>
      <c r="AF2288" s="2" t="s">
        <v>18195</v>
      </c>
      <c r="AG2288" s="2" t="s">
        <v>59</v>
      </c>
      <c r="AH2288" s="10">
        <f>_xlfn.XLOOKUP(B2288,'[1]EFSR Report - 2026'!$C:$C,'[1]EFSR Report - 2026'!$A:$A)</f>
        <v>1</v>
      </c>
      <c r="AI2288">
        <v>1</v>
      </c>
    </row>
    <row r="2289" spans="1:35" ht="15.5" x14ac:dyDescent="0.35">
      <c r="A2289" s="2" t="s">
        <v>19468</v>
      </c>
      <c r="B2289" s="3" t="s">
        <v>19469</v>
      </c>
      <c r="C2289" s="2" t="s">
        <v>96</v>
      </c>
      <c r="D2289" s="2" t="s">
        <v>19470</v>
      </c>
      <c r="E2289" s="2" t="s">
        <v>37</v>
      </c>
      <c r="F2289" s="4" t="s">
        <v>19471</v>
      </c>
      <c r="G2289" s="2" t="s">
        <v>19472</v>
      </c>
      <c r="H2289" s="2" t="s">
        <v>65</v>
      </c>
      <c r="I2289" s="2" t="s">
        <v>100</v>
      </c>
      <c r="J2289" s="2" t="s">
        <v>42</v>
      </c>
      <c r="K2289" s="2" t="s">
        <v>37</v>
      </c>
      <c r="L2289" s="2" t="s">
        <v>232</v>
      </c>
      <c r="M2289" s="4" t="s">
        <v>19473</v>
      </c>
      <c r="N2289" s="4" t="s">
        <v>18121</v>
      </c>
      <c r="O2289" s="2" t="s">
        <v>19470</v>
      </c>
      <c r="P2289" s="2" t="s">
        <v>515</v>
      </c>
      <c r="Q2289" s="2" t="s">
        <v>19474</v>
      </c>
      <c r="R2289" s="2" t="s">
        <v>37</v>
      </c>
      <c r="S2289" s="2" t="s">
        <v>19475</v>
      </c>
      <c r="T2289" s="2" t="s">
        <v>19476</v>
      </c>
      <c r="U2289" s="2" t="s">
        <v>19475</v>
      </c>
      <c r="V2289" s="2" t="s">
        <v>19476</v>
      </c>
      <c r="W2289" s="2" t="s">
        <v>50</v>
      </c>
      <c r="X2289" s="2" t="s">
        <v>37</v>
      </c>
      <c r="Y2289" s="2" t="s">
        <v>52</v>
      </c>
      <c r="Z2289" s="2" t="s">
        <v>12567</v>
      </c>
      <c r="AA2289" s="2" t="s">
        <v>849</v>
      </c>
      <c r="AB2289" s="2" t="s">
        <v>19477</v>
      </c>
      <c r="AC2289" s="5"/>
      <c r="AD2289" s="2" t="s">
        <v>500</v>
      </c>
      <c r="AE2289" s="2" t="s">
        <v>57</v>
      </c>
      <c r="AF2289" s="2" t="s">
        <v>18195</v>
      </c>
      <c r="AG2289" s="2" t="s">
        <v>59</v>
      </c>
      <c r="AH2289" s="10">
        <f>_xlfn.XLOOKUP(B2289,'[1]EFSR Report - 2026'!$C:$C,'[1]EFSR Report - 2026'!$A:$A)</f>
        <v>1</v>
      </c>
      <c r="AI2289">
        <v>0</v>
      </c>
    </row>
    <row r="2290" spans="1:35" ht="15.5" x14ac:dyDescent="0.35">
      <c r="A2290" s="2" t="s">
        <v>19478</v>
      </c>
      <c r="B2290" s="3" t="s">
        <v>19479</v>
      </c>
      <c r="C2290" s="2" t="s">
        <v>195</v>
      </c>
      <c r="D2290" s="2" t="s">
        <v>19480</v>
      </c>
      <c r="E2290" s="2" t="s">
        <v>37</v>
      </c>
      <c r="F2290" s="4" t="s">
        <v>19471</v>
      </c>
      <c r="G2290" s="2" t="s">
        <v>19481</v>
      </c>
      <c r="H2290" s="2" t="s">
        <v>65</v>
      </c>
      <c r="I2290" s="2" t="s">
        <v>100</v>
      </c>
      <c r="J2290" s="2" t="s">
        <v>42</v>
      </c>
      <c r="K2290" s="2" t="s">
        <v>37</v>
      </c>
      <c r="L2290" s="2" t="s">
        <v>613</v>
      </c>
      <c r="M2290" s="4" t="s">
        <v>19482</v>
      </c>
      <c r="N2290" s="4" t="s">
        <v>12862</v>
      </c>
      <c r="O2290" s="2" t="s">
        <v>19480</v>
      </c>
      <c r="P2290" s="2" t="s">
        <v>148</v>
      </c>
      <c r="Q2290" s="2" t="s">
        <v>19483</v>
      </c>
      <c r="R2290" s="2" t="s">
        <v>37</v>
      </c>
      <c r="S2290" s="2" t="s">
        <v>19484</v>
      </c>
      <c r="T2290" s="2" t="s">
        <v>19485</v>
      </c>
      <c r="U2290" s="2" t="s">
        <v>19484</v>
      </c>
      <c r="V2290" s="2" t="s">
        <v>19485</v>
      </c>
      <c r="W2290" s="2" t="s">
        <v>50</v>
      </c>
      <c r="X2290" s="2" t="s">
        <v>51</v>
      </c>
      <c r="Y2290" s="2" t="s">
        <v>52</v>
      </c>
      <c r="Z2290" s="2" t="s">
        <v>1323</v>
      </c>
      <c r="AA2290" s="2" t="s">
        <v>14711</v>
      </c>
      <c r="AB2290" s="2" t="s">
        <v>19486</v>
      </c>
      <c r="AC2290" s="2" t="s">
        <v>11852</v>
      </c>
      <c r="AD2290" s="2" t="s">
        <v>1905</v>
      </c>
      <c r="AE2290" s="2" t="s">
        <v>57</v>
      </c>
      <c r="AF2290" s="2" t="s">
        <v>18195</v>
      </c>
      <c r="AG2290" s="2" t="s">
        <v>59</v>
      </c>
      <c r="AH2290" s="10">
        <f>_xlfn.XLOOKUP(B2290,'[1]EFSR Report - 2026'!$C:$C,'[1]EFSR Report - 2026'!$A:$A)</f>
        <v>1</v>
      </c>
      <c r="AI2290">
        <v>0</v>
      </c>
    </row>
    <row r="2291" spans="1:35" ht="15.5" x14ac:dyDescent="0.35">
      <c r="A2291" s="2" t="s">
        <v>19487</v>
      </c>
      <c r="B2291" s="3" t="s">
        <v>19488</v>
      </c>
      <c r="C2291" s="2" t="s">
        <v>242</v>
      </c>
      <c r="D2291" s="2" t="s">
        <v>1741</v>
      </c>
      <c r="E2291" s="2" t="s">
        <v>37</v>
      </c>
      <c r="F2291" s="4" t="s">
        <v>19489</v>
      </c>
      <c r="G2291" s="2" t="s">
        <v>19490</v>
      </c>
      <c r="H2291" s="2" t="s">
        <v>65</v>
      </c>
      <c r="I2291" s="2" t="s">
        <v>100</v>
      </c>
      <c r="J2291" s="2" t="s">
        <v>42</v>
      </c>
      <c r="K2291" s="2" t="s">
        <v>37</v>
      </c>
      <c r="L2291" s="2" t="s">
        <v>232</v>
      </c>
      <c r="M2291" s="4" t="s">
        <v>19491</v>
      </c>
      <c r="N2291" s="4" t="s">
        <v>19492</v>
      </c>
      <c r="O2291" s="2" t="s">
        <v>1741</v>
      </c>
      <c r="P2291" s="2" t="s">
        <v>1320</v>
      </c>
      <c r="Q2291" s="2" t="s">
        <v>19493</v>
      </c>
      <c r="R2291" s="2" t="s">
        <v>37</v>
      </c>
      <c r="S2291" s="2" t="s">
        <v>1747</v>
      </c>
      <c r="T2291" s="2" t="s">
        <v>1748</v>
      </c>
      <c r="U2291" s="2" t="s">
        <v>1747</v>
      </c>
      <c r="V2291" s="2" t="s">
        <v>1748</v>
      </c>
      <c r="W2291" s="2" t="s">
        <v>50</v>
      </c>
      <c r="X2291" s="2" t="s">
        <v>51</v>
      </c>
      <c r="Y2291" s="2" t="s">
        <v>52</v>
      </c>
      <c r="Z2291" s="2" t="s">
        <v>4173</v>
      </c>
      <c r="AA2291" s="2" t="s">
        <v>9687</v>
      </c>
      <c r="AB2291" s="2" t="s">
        <v>1750</v>
      </c>
      <c r="AC2291" s="5"/>
      <c r="AD2291" s="2" t="s">
        <v>255</v>
      </c>
      <c r="AE2291" s="2" t="s">
        <v>57</v>
      </c>
      <c r="AF2291" s="2" t="s">
        <v>18195</v>
      </c>
      <c r="AG2291" s="2" t="s">
        <v>59</v>
      </c>
      <c r="AH2291" s="10">
        <f>_xlfn.XLOOKUP(B2291,'[1]EFSR Report - 2026'!$C:$C,'[1]EFSR Report - 2026'!$A:$A)</f>
        <v>1</v>
      </c>
      <c r="AI2291">
        <v>0</v>
      </c>
    </row>
    <row r="2292" spans="1:35" ht="15.5" x14ac:dyDescent="0.35">
      <c r="A2292" s="2" t="s">
        <v>19494</v>
      </c>
      <c r="B2292" s="3" t="s">
        <v>19495</v>
      </c>
      <c r="C2292" s="2" t="s">
        <v>96</v>
      </c>
      <c r="D2292" s="2" t="s">
        <v>19470</v>
      </c>
      <c r="E2292" s="2" t="s">
        <v>37</v>
      </c>
      <c r="F2292" s="4" t="s">
        <v>19496</v>
      </c>
      <c r="G2292" s="2" t="s">
        <v>19497</v>
      </c>
      <c r="H2292" s="2" t="s">
        <v>65</v>
      </c>
      <c r="I2292" s="2" t="s">
        <v>100</v>
      </c>
      <c r="J2292" s="2" t="s">
        <v>42</v>
      </c>
      <c r="K2292" s="2" t="s">
        <v>37</v>
      </c>
      <c r="L2292" s="2" t="s">
        <v>232</v>
      </c>
      <c r="M2292" s="4" t="s">
        <v>19473</v>
      </c>
      <c r="N2292" s="4" t="s">
        <v>18121</v>
      </c>
      <c r="O2292" s="2" t="s">
        <v>19470</v>
      </c>
      <c r="P2292" s="2" t="s">
        <v>515</v>
      </c>
      <c r="Q2292" s="2" t="s">
        <v>19498</v>
      </c>
      <c r="R2292" s="2" t="s">
        <v>37</v>
      </c>
      <c r="S2292" s="2" t="s">
        <v>19475</v>
      </c>
      <c r="T2292" s="2" t="s">
        <v>19476</v>
      </c>
      <c r="U2292" s="2" t="s">
        <v>19475</v>
      </c>
      <c r="V2292" s="2" t="s">
        <v>19476</v>
      </c>
      <c r="W2292" s="2" t="s">
        <v>50</v>
      </c>
      <c r="X2292" s="2" t="s">
        <v>37</v>
      </c>
      <c r="Y2292" s="2" t="s">
        <v>52</v>
      </c>
      <c r="Z2292" s="2" t="s">
        <v>12567</v>
      </c>
      <c r="AA2292" s="2" t="s">
        <v>849</v>
      </c>
      <c r="AB2292" s="2" t="s">
        <v>19499</v>
      </c>
      <c r="AC2292" s="5"/>
      <c r="AD2292" s="2" t="s">
        <v>500</v>
      </c>
      <c r="AE2292" s="2" t="s">
        <v>57</v>
      </c>
      <c r="AF2292" s="2" t="s">
        <v>18195</v>
      </c>
      <c r="AG2292" s="2" t="s">
        <v>59</v>
      </c>
      <c r="AH2292" s="10">
        <f>_xlfn.XLOOKUP(B2292,'[1]EFSR Report - 2026'!$C:$C,'[1]EFSR Report - 2026'!$A:$A)</f>
        <v>1</v>
      </c>
      <c r="AI2292">
        <v>0</v>
      </c>
    </row>
    <row r="2293" spans="1:35" ht="15.5" x14ac:dyDescent="0.35">
      <c r="A2293" s="2" t="s">
        <v>19500</v>
      </c>
      <c r="B2293" s="3" t="s">
        <v>19501</v>
      </c>
      <c r="C2293" s="2" t="s">
        <v>242</v>
      </c>
      <c r="D2293" s="2" t="s">
        <v>8341</v>
      </c>
      <c r="E2293" s="2" t="s">
        <v>37</v>
      </c>
      <c r="F2293" s="4" t="s">
        <v>19502</v>
      </c>
      <c r="G2293" s="2" t="s">
        <v>19503</v>
      </c>
      <c r="H2293" s="2" t="s">
        <v>65</v>
      </c>
      <c r="I2293" s="2" t="s">
        <v>100</v>
      </c>
      <c r="J2293" s="2" t="s">
        <v>130</v>
      </c>
      <c r="K2293" s="2" t="s">
        <v>37</v>
      </c>
      <c r="L2293" s="2" t="s">
        <v>232</v>
      </c>
      <c r="M2293" s="5"/>
      <c r="N2293" s="5"/>
      <c r="O2293" s="2" t="s">
        <v>8341</v>
      </c>
      <c r="P2293" s="2" t="s">
        <v>171</v>
      </c>
      <c r="Q2293" s="2" t="s">
        <v>19504</v>
      </c>
      <c r="R2293" s="2" t="s">
        <v>37</v>
      </c>
      <c r="S2293" s="2" t="s">
        <v>3105</v>
      </c>
      <c r="T2293" s="2" t="s">
        <v>19505</v>
      </c>
      <c r="U2293" s="2" t="s">
        <v>37</v>
      </c>
      <c r="V2293" s="2" t="s">
        <v>37</v>
      </c>
      <c r="W2293" s="2" t="s">
        <v>50</v>
      </c>
      <c r="X2293" s="2" t="s">
        <v>51</v>
      </c>
      <c r="Y2293" s="2" t="s">
        <v>52</v>
      </c>
      <c r="Z2293" s="2" t="s">
        <v>37</v>
      </c>
      <c r="AA2293" s="2" t="s">
        <v>9687</v>
      </c>
      <c r="AB2293" s="2" t="s">
        <v>8349</v>
      </c>
      <c r="AC2293" s="2" t="s">
        <v>19506</v>
      </c>
      <c r="AD2293" s="5"/>
      <c r="AE2293" s="2" t="s">
        <v>57</v>
      </c>
      <c r="AF2293" s="2" t="s">
        <v>18195</v>
      </c>
      <c r="AG2293" s="2" t="s">
        <v>59</v>
      </c>
      <c r="AH2293" s="10">
        <f>_xlfn.XLOOKUP(B2293,'[1]EFSR Report - 2026'!$C:$C,'[1]EFSR Report - 2026'!$A:$A)</f>
        <v>0</v>
      </c>
      <c r="AI2293">
        <v>0</v>
      </c>
    </row>
    <row r="2294" spans="1:35" ht="15.5" x14ac:dyDescent="0.35">
      <c r="A2294" s="2" t="s">
        <v>19507</v>
      </c>
      <c r="B2294" s="3" t="s">
        <v>19508</v>
      </c>
      <c r="C2294" s="2" t="s">
        <v>96</v>
      </c>
      <c r="D2294" s="2" t="s">
        <v>19470</v>
      </c>
      <c r="E2294" s="2" t="s">
        <v>37</v>
      </c>
      <c r="F2294" s="4" t="s">
        <v>19509</v>
      </c>
      <c r="G2294" s="2" t="s">
        <v>19510</v>
      </c>
      <c r="H2294" s="2" t="s">
        <v>65</v>
      </c>
      <c r="I2294" s="2" t="s">
        <v>100</v>
      </c>
      <c r="J2294" s="2" t="s">
        <v>42</v>
      </c>
      <c r="K2294" s="2" t="s">
        <v>37</v>
      </c>
      <c r="L2294" s="2" t="s">
        <v>232</v>
      </c>
      <c r="M2294" s="4" t="s">
        <v>7669</v>
      </c>
      <c r="N2294" s="4" t="s">
        <v>18227</v>
      </c>
      <c r="O2294" s="2" t="s">
        <v>19470</v>
      </c>
      <c r="P2294" s="2" t="s">
        <v>171</v>
      </c>
      <c r="Q2294" s="2" t="s">
        <v>19511</v>
      </c>
      <c r="R2294" s="2" t="s">
        <v>37</v>
      </c>
      <c r="S2294" s="2" t="s">
        <v>19475</v>
      </c>
      <c r="T2294" s="2" t="s">
        <v>19476</v>
      </c>
      <c r="U2294" s="2" t="s">
        <v>19475</v>
      </c>
      <c r="V2294" s="2" t="s">
        <v>19476</v>
      </c>
      <c r="W2294" s="2" t="s">
        <v>50</v>
      </c>
      <c r="X2294" s="2" t="s">
        <v>37</v>
      </c>
      <c r="Y2294" s="2" t="s">
        <v>52</v>
      </c>
      <c r="Z2294" s="2" t="s">
        <v>12567</v>
      </c>
      <c r="AA2294" s="2" t="s">
        <v>849</v>
      </c>
      <c r="AB2294" s="2" t="s">
        <v>19512</v>
      </c>
      <c r="AC2294" s="5"/>
      <c r="AD2294" s="2" t="s">
        <v>500</v>
      </c>
      <c r="AE2294" s="2" t="s">
        <v>57</v>
      </c>
      <c r="AF2294" s="2" t="s">
        <v>18195</v>
      </c>
      <c r="AG2294" s="2" t="s">
        <v>59</v>
      </c>
      <c r="AH2294" s="10">
        <f>_xlfn.XLOOKUP(B2294,'[1]EFSR Report - 2026'!$C:$C,'[1]EFSR Report - 2026'!$A:$A)</f>
        <v>1</v>
      </c>
      <c r="AI2294">
        <v>0</v>
      </c>
    </row>
    <row r="2295" spans="1:35" ht="15.5" x14ac:dyDescent="0.35">
      <c r="A2295" s="2" t="s">
        <v>19513</v>
      </c>
      <c r="B2295" s="3" t="s">
        <v>19514</v>
      </c>
      <c r="C2295" s="2" t="s">
        <v>242</v>
      </c>
      <c r="D2295" s="2" t="s">
        <v>19515</v>
      </c>
      <c r="E2295" s="2" t="s">
        <v>37</v>
      </c>
      <c r="F2295" s="4" t="s">
        <v>19393</v>
      </c>
      <c r="G2295" s="2" t="s">
        <v>19516</v>
      </c>
      <c r="H2295" s="2" t="s">
        <v>65</v>
      </c>
      <c r="I2295" s="2" t="s">
        <v>100</v>
      </c>
      <c r="J2295" s="2" t="s">
        <v>42</v>
      </c>
      <c r="K2295" s="2" t="s">
        <v>37</v>
      </c>
      <c r="L2295" s="2" t="s">
        <v>232</v>
      </c>
      <c r="M2295" s="4" t="s">
        <v>19517</v>
      </c>
      <c r="N2295" s="4" t="s">
        <v>19518</v>
      </c>
      <c r="O2295" s="2" t="s">
        <v>19515</v>
      </c>
      <c r="P2295" s="2" t="s">
        <v>148</v>
      </c>
      <c r="Q2295" s="2" t="s">
        <v>19519</v>
      </c>
      <c r="R2295" s="2" t="s">
        <v>37</v>
      </c>
      <c r="S2295" s="2" t="s">
        <v>19520</v>
      </c>
      <c r="T2295" s="2" t="s">
        <v>19521</v>
      </c>
      <c r="U2295" s="2" t="s">
        <v>19520</v>
      </c>
      <c r="V2295" s="2" t="s">
        <v>19521</v>
      </c>
      <c r="W2295" s="2" t="s">
        <v>50</v>
      </c>
      <c r="X2295" s="2" t="s">
        <v>51</v>
      </c>
      <c r="Y2295" s="2" t="s">
        <v>52</v>
      </c>
      <c r="Z2295" s="2" t="s">
        <v>252</v>
      </c>
      <c r="AA2295" s="2" t="s">
        <v>9687</v>
      </c>
      <c r="AB2295" s="2" t="s">
        <v>19522</v>
      </c>
      <c r="AC2295" s="5"/>
      <c r="AD2295" s="2" t="s">
        <v>255</v>
      </c>
      <c r="AE2295" s="2" t="s">
        <v>57</v>
      </c>
      <c r="AF2295" s="2" t="s">
        <v>18195</v>
      </c>
      <c r="AG2295" s="2" t="s">
        <v>59</v>
      </c>
      <c r="AH2295" s="10">
        <f>_xlfn.XLOOKUP(B2295,'[1]EFSR Report - 2026'!$C:$C,'[1]EFSR Report - 2026'!$A:$A)</f>
        <v>1</v>
      </c>
      <c r="AI2295">
        <v>0</v>
      </c>
    </row>
    <row r="2296" spans="1:35" ht="15.5" x14ac:dyDescent="0.35">
      <c r="A2296" s="2" t="s">
        <v>19523</v>
      </c>
      <c r="B2296" s="3" t="s">
        <v>19524</v>
      </c>
      <c r="C2296" s="2" t="s">
        <v>35</v>
      </c>
      <c r="D2296" s="2" t="s">
        <v>9952</v>
      </c>
      <c r="E2296" s="2" t="s">
        <v>37</v>
      </c>
      <c r="F2296" s="4" t="s">
        <v>19393</v>
      </c>
      <c r="G2296" s="2" t="s">
        <v>19525</v>
      </c>
      <c r="H2296" s="2" t="s">
        <v>99</v>
      </c>
      <c r="I2296" s="2" t="s">
        <v>661</v>
      </c>
      <c r="J2296" s="2" t="s">
        <v>130</v>
      </c>
      <c r="K2296" s="2" t="s">
        <v>37</v>
      </c>
      <c r="L2296" s="2" t="s">
        <v>43</v>
      </c>
      <c r="M2296" s="5"/>
      <c r="N2296" s="5"/>
      <c r="O2296" s="2" t="s">
        <v>9952</v>
      </c>
      <c r="P2296" s="2" t="s">
        <v>171</v>
      </c>
      <c r="Q2296" s="2" t="s">
        <v>19526</v>
      </c>
      <c r="R2296" s="2" t="s">
        <v>37</v>
      </c>
      <c r="S2296" s="2" t="s">
        <v>2459</v>
      </c>
      <c r="T2296" s="2" t="s">
        <v>19527</v>
      </c>
      <c r="U2296" s="2" t="s">
        <v>2459</v>
      </c>
      <c r="V2296" s="2" t="s">
        <v>19527</v>
      </c>
      <c r="W2296" s="2" t="s">
        <v>50</v>
      </c>
      <c r="X2296" s="2" t="s">
        <v>37</v>
      </c>
      <c r="Y2296" s="2" t="s">
        <v>52</v>
      </c>
      <c r="Z2296" s="2" t="s">
        <v>37</v>
      </c>
      <c r="AA2296" s="2" t="s">
        <v>343</v>
      </c>
      <c r="AB2296" s="2" t="s">
        <v>11424</v>
      </c>
      <c r="AC2296" s="5"/>
      <c r="AD2296" s="5"/>
      <c r="AE2296" s="2" t="s">
        <v>57</v>
      </c>
      <c r="AF2296" s="2" t="s">
        <v>18195</v>
      </c>
      <c r="AG2296" s="2" t="s">
        <v>59</v>
      </c>
      <c r="AH2296" s="10">
        <f>_xlfn.XLOOKUP(B2296,'[1]EFSR Report - 2026'!$C:$C,'[1]EFSR Report - 2026'!$A:$A)</f>
        <v>0</v>
      </c>
      <c r="AI2296">
        <v>0</v>
      </c>
    </row>
    <row r="2297" spans="1:35" ht="15.5" x14ac:dyDescent="0.35">
      <c r="A2297" s="2" t="s">
        <v>19528</v>
      </c>
      <c r="B2297" s="3" t="s">
        <v>19529</v>
      </c>
      <c r="C2297" s="2" t="s">
        <v>96</v>
      </c>
      <c r="D2297" s="2" t="s">
        <v>19470</v>
      </c>
      <c r="E2297" s="2" t="s">
        <v>37</v>
      </c>
      <c r="F2297" s="4" t="s">
        <v>19530</v>
      </c>
      <c r="G2297" s="2" t="s">
        <v>19531</v>
      </c>
      <c r="H2297" s="2" t="s">
        <v>65</v>
      </c>
      <c r="I2297" s="2" t="s">
        <v>100</v>
      </c>
      <c r="J2297" s="2" t="s">
        <v>42</v>
      </c>
      <c r="K2297" s="2" t="s">
        <v>37</v>
      </c>
      <c r="L2297" s="2" t="s">
        <v>232</v>
      </c>
      <c r="M2297" s="4" t="s">
        <v>7669</v>
      </c>
      <c r="N2297" s="4" t="s">
        <v>18227</v>
      </c>
      <c r="O2297" s="2" t="s">
        <v>19470</v>
      </c>
      <c r="P2297" s="2" t="s">
        <v>1251</v>
      </c>
      <c r="Q2297" s="2" t="s">
        <v>19532</v>
      </c>
      <c r="R2297" s="2" t="s">
        <v>37</v>
      </c>
      <c r="S2297" s="2" t="s">
        <v>19475</v>
      </c>
      <c r="T2297" s="2" t="s">
        <v>19476</v>
      </c>
      <c r="U2297" s="2" t="s">
        <v>19475</v>
      </c>
      <c r="V2297" s="2" t="s">
        <v>19476</v>
      </c>
      <c r="W2297" s="2" t="s">
        <v>50</v>
      </c>
      <c r="X2297" s="2" t="s">
        <v>37</v>
      </c>
      <c r="Y2297" s="2" t="s">
        <v>52</v>
      </c>
      <c r="Z2297" s="2" t="s">
        <v>12567</v>
      </c>
      <c r="AA2297" s="2" t="s">
        <v>849</v>
      </c>
      <c r="AB2297" s="2" t="s">
        <v>19533</v>
      </c>
      <c r="AC2297" s="5"/>
      <c r="AD2297" s="2" t="s">
        <v>500</v>
      </c>
      <c r="AE2297" s="2" t="s">
        <v>57</v>
      </c>
      <c r="AF2297" s="2" t="s">
        <v>18195</v>
      </c>
      <c r="AG2297" s="2" t="s">
        <v>59</v>
      </c>
      <c r="AH2297" s="10">
        <f>_xlfn.XLOOKUP(B2297,'[1]EFSR Report - 2026'!$C:$C,'[1]EFSR Report - 2026'!$A:$A)</f>
        <v>1</v>
      </c>
      <c r="AI2297">
        <v>0</v>
      </c>
    </row>
    <row r="2298" spans="1:35" ht="15.5" x14ac:dyDescent="0.35">
      <c r="A2298" s="2" t="s">
        <v>19534</v>
      </c>
      <c r="B2298" s="3" t="s">
        <v>19535</v>
      </c>
      <c r="C2298" s="2" t="s">
        <v>35</v>
      </c>
      <c r="D2298" s="2" t="s">
        <v>19536</v>
      </c>
      <c r="E2298" s="2" t="s">
        <v>37</v>
      </c>
      <c r="F2298" s="4" t="s">
        <v>19537</v>
      </c>
      <c r="G2298" s="2" t="s">
        <v>19538</v>
      </c>
      <c r="H2298" s="2" t="s">
        <v>40</v>
      </c>
      <c r="I2298" s="2" t="s">
        <v>41</v>
      </c>
      <c r="J2298" s="2" t="s">
        <v>42</v>
      </c>
      <c r="K2298" s="2" t="s">
        <v>37</v>
      </c>
      <c r="L2298" s="2" t="s">
        <v>425</v>
      </c>
      <c r="M2298" s="4" t="s">
        <v>12862</v>
      </c>
      <c r="N2298" s="4" t="s">
        <v>18227</v>
      </c>
      <c r="O2298" s="2" t="s">
        <v>19536</v>
      </c>
      <c r="P2298" s="2" t="s">
        <v>427</v>
      </c>
      <c r="Q2298" s="2" t="s">
        <v>19539</v>
      </c>
      <c r="R2298" s="2" t="s">
        <v>37</v>
      </c>
      <c r="S2298" s="2" t="s">
        <v>10874</v>
      </c>
      <c r="T2298" s="2" t="s">
        <v>19540</v>
      </c>
      <c r="U2298" s="2" t="s">
        <v>10874</v>
      </c>
      <c r="V2298" s="2" t="s">
        <v>19540</v>
      </c>
      <c r="W2298" s="2" t="s">
        <v>50</v>
      </c>
      <c r="X2298" s="2" t="s">
        <v>405</v>
      </c>
      <c r="Y2298" s="2" t="s">
        <v>52</v>
      </c>
      <c r="Z2298" s="2" t="s">
        <v>1147</v>
      </c>
      <c r="AA2298" s="2" t="s">
        <v>13840</v>
      </c>
      <c r="AB2298" s="2" t="s">
        <v>19541</v>
      </c>
      <c r="AC2298" s="5"/>
      <c r="AD2298" s="2" t="s">
        <v>559</v>
      </c>
      <c r="AE2298" s="2" t="s">
        <v>57</v>
      </c>
      <c r="AF2298" s="2" t="s">
        <v>18195</v>
      </c>
      <c r="AG2298" s="2" t="s">
        <v>59</v>
      </c>
      <c r="AH2298" s="10">
        <f>_xlfn.XLOOKUP(B2298,'[1]EFSR Report - 2026'!$C:$C,'[1]EFSR Report - 2026'!$A:$A)</f>
        <v>1</v>
      </c>
      <c r="AI2298">
        <v>0</v>
      </c>
    </row>
    <row r="2299" spans="1:35" ht="15.5" x14ac:dyDescent="0.35">
      <c r="A2299" s="2" t="s">
        <v>19542</v>
      </c>
      <c r="B2299" s="3" t="s">
        <v>19543</v>
      </c>
      <c r="C2299" s="2" t="s">
        <v>242</v>
      </c>
      <c r="D2299" s="2" t="s">
        <v>19515</v>
      </c>
      <c r="E2299" s="2" t="s">
        <v>37</v>
      </c>
      <c r="F2299" s="4" t="s">
        <v>19544</v>
      </c>
      <c r="G2299" s="2" t="s">
        <v>19545</v>
      </c>
      <c r="H2299" s="2" t="s">
        <v>65</v>
      </c>
      <c r="I2299" s="2" t="s">
        <v>100</v>
      </c>
      <c r="J2299" s="2" t="s">
        <v>42</v>
      </c>
      <c r="K2299" s="2" t="s">
        <v>37</v>
      </c>
      <c r="L2299" s="2" t="s">
        <v>232</v>
      </c>
      <c r="M2299" s="4" t="s">
        <v>19546</v>
      </c>
      <c r="N2299" s="4" t="s">
        <v>19547</v>
      </c>
      <c r="O2299" s="2" t="s">
        <v>19515</v>
      </c>
      <c r="P2299" s="2" t="s">
        <v>1251</v>
      </c>
      <c r="Q2299" s="2" t="s">
        <v>19548</v>
      </c>
      <c r="R2299" s="2" t="s">
        <v>37</v>
      </c>
      <c r="S2299" s="2" t="s">
        <v>19520</v>
      </c>
      <c r="T2299" s="2" t="s">
        <v>19521</v>
      </c>
      <c r="U2299" s="2" t="s">
        <v>19520</v>
      </c>
      <c r="V2299" s="2" t="s">
        <v>19521</v>
      </c>
      <c r="W2299" s="2" t="s">
        <v>50</v>
      </c>
      <c r="X2299" s="2" t="s">
        <v>51</v>
      </c>
      <c r="Y2299" s="2" t="s">
        <v>52</v>
      </c>
      <c r="Z2299" s="2" t="s">
        <v>252</v>
      </c>
      <c r="AA2299" s="2" t="s">
        <v>9687</v>
      </c>
      <c r="AB2299" s="2" t="s">
        <v>19549</v>
      </c>
      <c r="AC2299" s="5"/>
      <c r="AD2299" s="2" t="s">
        <v>255</v>
      </c>
      <c r="AE2299" s="2" t="s">
        <v>57</v>
      </c>
      <c r="AF2299" s="2" t="s">
        <v>18195</v>
      </c>
      <c r="AG2299" s="2" t="s">
        <v>59</v>
      </c>
      <c r="AH2299" s="10">
        <f>_xlfn.XLOOKUP(B2299,'[1]EFSR Report - 2026'!$C:$C,'[1]EFSR Report - 2026'!$A:$A)</f>
        <v>1</v>
      </c>
      <c r="AI2299">
        <v>0</v>
      </c>
    </row>
    <row r="2300" spans="1:35" ht="15.5" x14ac:dyDescent="0.35">
      <c r="A2300" s="2" t="s">
        <v>19550</v>
      </c>
      <c r="B2300" s="3" t="s">
        <v>19551</v>
      </c>
      <c r="C2300" s="2" t="s">
        <v>35</v>
      </c>
      <c r="D2300" s="2" t="s">
        <v>19552</v>
      </c>
      <c r="E2300" s="2" t="s">
        <v>37</v>
      </c>
      <c r="F2300" s="4" t="s">
        <v>19518</v>
      </c>
      <c r="G2300" s="2" t="s">
        <v>19553</v>
      </c>
      <c r="H2300" s="2" t="s">
        <v>65</v>
      </c>
      <c r="I2300" s="2" t="s">
        <v>100</v>
      </c>
      <c r="J2300" s="2" t="s">
        <v>130</v>
      </c>
      <c r="K2300" s="2" t="s">
        <v>37</v>
      </c>
      <c r="L2300" s="2" t="s">
        <v>232</v>
      </c>
      <c r="M2300" s="5"/>
      <c r="N2300" s="5"/>
      <c r="O2300" s="2" t="s">
        <v>19552</v>
      </c>
      <c r="P2300" s="2" t="s">
        <v>37</v>
      </c>
      <c r="Q2300" s="2" t="s">
        <v>19554</v>
      </c>
      <c r="R2300" s="2" t="s">
        <v>37</v>
      </c>
      <c r="S2300" s="2" t="s">
        <v>14108</v>
      </c>
      <c r="T2300" s="2" t="s">
        <v>19555</v>
      </c>
      <c r="U2300" s="2" t="s">
        <v>14108</v>
      </c>
      <c r="V2300" s="2" t="s">
        <v>19555</v>
      </c>
      <c r="W2300" s="2" t="s">
        <v>50</v>
      </c>
      <c r="X2300" s="2" t="s">
        <v>51</v>
      </c>
      <c r="Y2300" s="2" t="s">
        <v>52</v>
      </c>
      <c r="Z2300" s="2" t="s">
        <v>37</v>
      </c>
      <c r="AA2300" s="2" t="s">
        <v>343</v>
      </c>
      <c r="AB2300" s="2" t="s">
        <v>19556</v>
      </c>
      <c r="AC2300" s="5"/>
      <c r="AD2300" s="5"/>
      <c r="AE2300" s="2" t="s">
        <v>57</v>
      </c>
      <c r="AF2300" s="2" t="s">
        <v>18195</v>
      </c>
      <c r="AG2300" s="2" t="s">
        <v>59</v>
      </c>
      <c r="AH2300" s="10">
        <f>_xlfn.XLOOKUP(B2300,'[1]EFSR Report - 2026'!$C:$C,'[1]EFSR Report - 2026'!$A:$A)</f>
        <v>0</v>
      </c>
      <c r="AI2300">
        <v>0</v>
      </c>
    </row>
    <row r="2301" spans="1:35" ht="15.5" x14ac:dyDescent="0.35">
      <c r="A2301" s="2" t="s">
        <v>19557</v>
      </c>
      <c r="B2301" s="3" t="s">
        <v>19558</v>
      </c>
      <c r="C2301" s="2" t="s">
        <v>35</v>
      </c>
      <c r="D2301" s="2" t="s">
        <v>19559</v>
      </c>
      <c r="E2301" s="2" t="s">
        <v>37</v>
      </c>
      <c r="F2301" s="4" t="s">
        <v>19560</v>
      </c>
      <c r="G2301" s="2" t="s">
        <v>19561</v>
      </c>
      <c r="H2301" s="2" t="s">
        <v>40</v>
      </c>
      <c r="I2301" s="2" t="s">
        <v>41</v>
      </c>
      <c r="J2301" s="2" t="s">
        <v>42</v>
      </c>
      <c r="K2301" s="2" t="s">
        <v>37</v>
      </c>
      <c r="L2301" s="2" t="s">
        <v>425</v>
      </c>
      <c r="M2301" s="4" t="s">
        <v>19562</v>
      </c>
      <c r="N2301" s="4" t="s">
        <v>18601</v>
      </c>
      <c r="O2301" s="2" t="s">
        <v>19559</v>
      </c>
      <c r="P2301" s="2" t="s">
        <v>37</v>
      </c>
      <c r="Q2301" s="2" t="s">
        <v>19563</v>
      </c>
      <c r="R2301" s="2" t="s">
        <v>37</v>
      </c>
      <c r="S2301" s="2" t="s">
        <v>15543</v>
      </c>
      <c r="T2301" s="2" t="s">
        <v>19540</v>
      </c>
      <c r="U2301" s="2" t="s">
        <v>15543</v>
      </c>
      <c r="V2301" s="2" t="s">
        <v>19540</v>
      </c>
      <c r="W2301" s="2" t="s">
        <v>50</v>
      </c>
      <c r="X2301" s="2" t="s">
        <v>405</v>
      </c>
      <c r="Y2301" s="2" t="s">
        <v>52</v>
      </c>
      <c r="Z2301" s="2" t="s">
        <v>1147</v>
      </c>
      <c r="AA2301" s="2" t="s">
        <v>13840</v>
      </c>
      <c r="AB2301" s="2" t="s">
        <v>19564</v>
      </c>
      <c r="AC2301" s="5"/>
      <c r="AD2301" s="2" t="s">
        <v>559</v>
      </c>
      <c r="AE2301" s="2" t="s">
        <v>57</v>
      </c>
      <c r="AF2301" s="2" t="s">
        <v>18195</v>
      </c>
      <c r="AG2301" s="2" t="s">
        <v>59</v>
      </c>
      <c r="AH2301" s="10">
        <f>_xlfn.XLOOKUP(B2301,'[1]EFSR Report - 2026'!$C:$C,'[1]EFSR Report - 2026'!$A:$A)</f>
        <v>0</v>
      </c>
      <c r="AI2301">
        <v>0</v>
      </c>
    </row>
    <row r="2302" spans="1:35" ht="15.5" x14ac:dyDescent="0.35">
      <c r="A2302" s="2" t="s">
        <v>19565</v>
      </c>
      <c r="B2302" s="3" t="s">
        <v>19566</v>
      </c>
      <c r="C2302" s="2" t="s">
        <v>35</v>
      </c>
      <c r="D2302" s="2" t="s">
        <v>19567</v>
      </c>
      <c r="E2302" s="2" t="s">
        <v>37</v>
      </c>
      <c r="F2302" s="4" t="s">
        <v>19568</v>
      </c>
      <c r="G2302" s="2" t="s">
        <v>19569</v>
      </c>
      <c r="H2302" s="2" t="s">
        <v>65</v>
      </c>
      <c r="I2302" s="2" t="s">
        <v>100</v>
      </c>
      <c r="J2302" s="2" t="s">
        <v>130</v>
      </c>
      <c r="K2302" s="2" t="s">
        <v>37</v>
      </c>
      <c r="L2302" s="2" t="s">
        <v>232</v>
      </c>
      <c r="M2302" s="5"/>
      <c r="N2302" s="5"/>
      <c r="O2302" s="2" t="s">
        <v>19567</v>
      </c>
      <c r="P2302" s="2" t="s">
        <v>148</v>
      </c>
      <c r="Q2302" s="2" t="s">
        <v>19570</v>
      </c>
      <c r="R2302" s="2" t="s">
        <v>37</v>
      </c>
      <c r="S2302" s="2" t="s">
        <v>19571</v>
      </c>
      <c r="T2302" s="2" t="s">
        <v>19572</v>
      </c>
      <c r="U2302" s="2" t="s">
        <v>19571</v>
      </c>
      <c r="V2302" s="2" t="s">
        <v>19572</v>
      </c>
      <c r="W2302" s="2" t="s">
        <v>50</v>
      </c>
      <c r="X2302" s="2" t="s">
        <v>51</v>
      </c>
      <c r="Y2302" s="2" t="s">
        <v>52</v>
      </c>
      <c r="Z2302" s="2" t="s">
        <v>37</v>
      </c>
      <c r="AA2302" s="2" t="s">
        <v>343</v>
      </c>
      <c r="AB2302" s="2" t="s">
        <v>19573</v>
      </c>
      <c r="AC2302" s="5"/>
      <c r="AD2302" s="5"/>
      <c r="AE2302" s="2" t="s">
        <v>57</v>
      </c>
      <c r="AF2302" s="2" t="s">
        <v>18195</v>
      </c>
      <c r="AG2302" s="2" t="s">
        <v>59</v>
      </c>
      <c r="AH2302" s="10">
        <f>_xlfn.XLOOKUP(B2302,'[1]EFSR Report - 2026'!$C:$C,'[1]EFSR Report - 2026'!$A:$A)</f>
        <v>0</v>
      </c>
      <c r="AI2302">
        <v>0</v>
      </c>
    </row>
    <row r="2303" spans="1:35" ht="15.5" x14ac:dyDescent="0.35">
      <c r="A2303" s="2" t="s">
        <v>19574</v>
      </c>
      <c r="B2303" s="3" t="s">
        <v>19575</v>
      </c>
      <c r="C2303" s="2" t="s">
        <v>35</v>
      </c>
      <c r="D2303" s="2" t="s">
        <v>19559</v>
      </c>
      <c r="E2303" s="2" t="s">
        <v>37</v>
      </c>
      <c r="F2303" s="4" t="s">
        <v>19576</v>
      </c>
      <c r="G2303" s="2" t="s">
        <v>19577</v>
      </c>
      <c r="H2303" s="2" t="s">
        <v>40</v>
      </c>
      <c r="I2303" s="2" t="s">
        <v>41</v>
      </c>
      <c r="J2303" s="2" t="s">
        <v>42</v>
      </c>
      <c r="K2303" s="2" t="s">
        <v>37</v>
      </c>
      <c r="L2303" s="2" t="s">
        <v>425</v>
      </c>
      <c r="M2303" s="4" t="s">
        <v>19562</v>
      </c>
      <c r="N2303" s="4" t="s">
        <v>18601</v>
      </c>
      <c r="O2303" s="2" t="s">
        <v>19559</v>
      </c>
      <c r="P2303" s="2" t="s">
        <v>37</v>
      </c>
      <c r="Q2303" s="2" t="s">
        <v>19578</v>
      </c>
      <c r="R2303" s="2" t="s">
        <v>37</v>
      </c>
      <c r="S2303" s="2" t="s">
        <v>3497</v>
      </c>
      <c r="T2303" s="2" t="s">
        <v>19540</v>
      </c>
      <c r="U2303" s="2" t="s">
        <v>3497</v>
      </c>
      <c r="V2303" s="2" t="s">
        <v>19540</v>
      </c>
      <c r="W2303" s="2" t="s">
        <v>50</v>
      </c>
      <c r="X2303" s="2" t="s">
        <v>405</v>
      </c>
      <c r="Y2303" s="2" t="s">
        <v>52</v>
      </c>
      <c r="Z2303" s="2" t="s">
        <v>1147</v>
      </c>
      <c r="AA2303" s="2" t="s">
        <v>13840</v>
      </c>
      <c r="AB2303" s="2" t="s">
        <v>19579</v>
      </c>
      <c r="AC2303" s="5"/>
      <c r="AD2303" s="2" t="s">
        <v>559</v>
      </c>
      <c r="AE2303" s="2" t="s">
        <v>57</v>
      </c>
      <c r="AF2303" s="2" t="s">
        <v>18195</v>
      </c>
      <c r="AG2303" s="2" t="s">
        <v>59</v>
      </c>
      <c r="AH2303" s="10">
        <f>_xlfn.XLOOKUP(B2303,'[1]EFSR Report - 2026'!$C:$C,'[1]EFSR Report - 2026'!$A:$A)</f>
        <v>0</v>
      </c>
      <c r="AI2303">
        <v>0</v>
      </c>
    </row>
    <row r="2304" spans="1:35" ht="15.5" x14ac:dyDescent="0.35">
      <c r="A2304" s="2" t="s">
        <v>19580</v>
      </c>
      <c r="B2304" s="3" t="s">
        <v>19581</v>
      </c>
      <c r="C2304" s="2" t="s">
        <v>35</v>
      </c>
      <c r="D2304" s="2" t="s">
        <v>19559</v>
      </c>
      <c r="E2304" s="2" t="s">
        <v>37</v>
      </c>
      <c r="F2304" s="4" t="s">
        <v>18601</v>
      </c>
      <c r="G2304" s="2" t="s">
        <v>19582</v>
      </c>
      <c r="H2304" s="2" t="s">
        <v>40</v>
      </c>
      <c r="I2304" s="2" t="s">
        <v>41</v>
      </c>
      <c r="J2304" s="2" t="s">
        <v>42</v>
      </c>
      <c r="K2304" s="2" t="s">
        <v>37</v>
      </c>
      <c r="L2304" s="2" t="s">
        <v>425</v>
      </c>
      <c r="M2304" s="4" t="s">
        <v>18200</v>
      </c>
      <c r="N2304" s="4" t="s">
        <v>19583</v>
      </c>
      <c r="O2304" s="2" t="s">
        <v>19559</v>
      </c>
      <c r="P2304" s="2" t="s">
        <v>37</v>
      </c>
      <c r="Q2304" s="2" t="s">
        <v>19584</v>
      </c>
      <c r="R2304" s="2" t="s">
        <v>37</v>
      </c>
      <c r="S2304" s="2" t="s">
        <v>48</v>
      </c>
      <c r="T2304" s="2" t="s">
        <v>19540</v>
      </c>
      <c r="U2304" s="2" t="s">
        <v>48</v>
      </c>
      <c r="V2304" s="2" t="s">
        <v>19540</v>
      </c>
      <c r="W2304" s="2" t="s">
        <v>50</v>
      </c>
      <c r="X2304" s="2" t="s">
        <v>405</v>
      </c>
      <c r="Y2304" s="2" t="s">
        <v>52</v>
      </c>
      <c r="Z2304" s="2" t="s">
        <v>1147</v>
      </c>
      <c r="AA2304" s="2" t="s">
        <v>13840</v>
      </c>
      <c r="AB2304" s="2" t="s">
        <v>19585</v>
      </c>
      <c r="AC2304" s="5"/>
      <c r="AD2304" s="2" t="s">
        <v>559</v>
      </c>
      <c r="AE2304" s="2" t="s">
        <v>57</v>
      </c>
      <c r="AF2304" s="2" t="s">
        <v>18195</v>
      </c>
      <c r="AG2304" s="2" t="s">
        <v>59</v>
      </c>
      <c r="AH2304" s="10">
        <f>_xlfn.XLOOKUP(B2304,'[1]EFSR Report - 2026'!$C:$C,'[1]EFSR Report - 2026'!$A:$A)</f>
        <v>1</v>
      </c>
      <c r="AI2304">
        <v>0</v>
      </c>
    </row>
    <row r="2305" spans="1:35" ht="15.5" x14ac:dyDescent="0.35">
      <c r="A2305" s="2" t="s">
        <v>19586</v>
      </c>
      <c r="B2305" s="3" t="s">
        <v>19587</v>
      </c>
      <c r="C2305" s="2" t="s">
        <v>195</v>
      </c>
      <c r="D2305" s="2" t="s">
        <v>19588</v>
      </c>
      <c r="E2305" s="2" t="s">
        <v>37</v>
      </c>
      <c r="F2305" s="4" t="s">
        <v>19589</v>
      </c>
      <c r="G2305" s="2" t="s">
        <v>19590</v>
      </c>
      <c r="H2305" s="2" t="s">
        <v>65</v>
      </c>
      <c r="I2305" s="2" t="s">
        <v>100</v>
      </c>
      <c r="J2305" s="2" t="s">
        <v>130</v>
      </c>
      <c r="K2305" s="2" t="s">
        <v>37</v>
      </c>
      <c r="L2305" s="2" t="s">
        <v>43</v>
      </c>
      <c r="M2305" s="4" t="s">
        <v>19591</v>
      </c>
      <c r="N2305" s="4" t="s">
        <v>19592</v>
      </c>
      <c r="O2305" s="2" t="s">
        <v>19588</v>
      </c>
      <c r="P2305" s="2" t="s">
        <v>515</v>
      </c>
      <c r="Q2305" s="2" t="s">
        <v>19593</v>
      </c>
      <c r="R2305" s="2" t="s">
        <v>37</v>
      </c>
      <c r="S2305" s="2" t="s">
        <v>5961</v>
      </c>
      <c r="T2305" s="2" t="s">
        <v>19594</v>
      </c>
      <c r="U2305" s="2" t="s">
        <v>5961</v>
      </c>
      <c r="V2305" s="2" t="s">
        <v>19594</v>
      </c>
      <c r="W2305" s="2" t="s">
        <v>50</v>
      </c>
      <c r="X2305" s="2" t="s">
        <v>51</v>
      </c>
      <c r="Y2305" s="2" t="s">
        <v>52</v>
      </c>
      <c r="Z2305" s="2" t="s">
        <v>5589</v>
      </c>
      <c r="AA2305" s="2" t="s">
        <v>14711</v>
      </c>
      <c r="AB2305" s="2" t="s">
        <v>19595</v>
      </c>
      <c r="AC2305" s="2" t="s">
        <v>19596</v>
      </c>
      <c r="AD2305" s="2" t="s">
        <v>19597</v>
      </c>
      <c r="AE2305" s="2" t="s">
        <v>57</v>
      </c>
      <c r="AF2305" s="2" t="s">
        <v>18195</v>
      </c>
      <c r="AG2305" s="2" t="s">
        <v>59</v>
      </c>
      <c r="AH2305" s="10">
        <f>_xlfn.XLOOKUP(B2305,'[1]EFSR Report - 2026'!$C:$C,'[1]EFSR Report - 2026'!$A:$A)</f>
        <v>1</v>
      </c>
      <c r="AI2305">
        <v>1</v>
      </c>
    </row>
    <row r="2306" spans="1:35" ht="15.5" x14ac:dyDescent="0.35">
      <c r="A2306" s="2" t="s">
        <v>19599</v>
      </c>
      <c r="B2306" s="3" t="s">
        <v>19600</v>
      </c>
      <c r="C2306" s="2" t="s">
        <v>35</v>
      </c>
      <c r="D2306" s="2" t="s">
        <v>19559</v>
      </c>
      <c r="E2306" s="2" t="s">
        <v>37</v>
      </c>
      <c r="F2306" s="4" t="s">
        <v>19598</v>
      </c>
      <c r="G2306" s="2" t="s">
        <v>19601</v>
      </c>
      <c r="H2306" s="2" t="s">
        <v>40</v>
      </c>
      <c r="I2306" s="2" t="s">
        <v>41</v>
      </c>
      <c r="J2306" s="2" t="s">
        <v>42</v>
      </c>
      <c r="K2306" s="2" t="s">
        <v>37</v>
      </c>
      <c r="L2306" s="2" t="s">
        <v>425</v>
      </c>
      <c r="M2306" s="4" t="s">
        <v>18200</v>
      </c>
      <c r="N2306" s="4" t="s">
        <v>19107</v>
      </c>
      <c r="O2306" s="2" t="s">
        <v>19559</v>
      </c>
      <c r="P2306" s="2" t="s">
        <v>37</v>
      </c>
      <c r="Q2306" s="2" t="s">
        <v>19602</v>
      </c>
      <c r="R2306" s="2" t="s">
        <v>37</v>
      </c>
      <c r="S2306" s="2" t="s">
        <v>19603</v>
      </c>
      <c r="T2306" s="2" t="s">
        <v>19540</v>
      </c>
      <c r="U2306" s="2" t="s">
        <v>19603</v>
      </c>
      <c r="V2306" s="2" t="s">
        <v>19540</v>
      </c>
      <c r="W2306" s="2" t="s">
        <v>50</v>
      </c>
      <c r="X2306" s="2" t="s">
        <v>405</v>
      </c>
      <c r="Y2306" s="2" t="s">
        <v>52</v>
      </c>
      <c r="Z2306" s="2" t="s">
        <v>1147</v>
      </c>
      <c r="AA2306" s="2" t="s">
        <v>13840</v>
      </c>
      <c r="AB2306" s="2" t="s">
        <v>19604</v>
      </c>
      <c r="AC2306" s="5"/>
      <c r="AD2306" s="2" t="s">
        <v>559</v>
      </c>
      <c r="AE2306" s="2" t="s">
        <v>57</v>
      </c>
      <c r="AF2306" s="2" t="s">
        <v>18195</v>
      </c>
      <c r="AG2306" s="2" t="s">
        <v>59</v>
      </c>
      <c r="AH2306" s="10">
        <f>_xlfn.XLOOKUP(B2306,'[1]EFSR Report - 2026'!$C:$C,'[1]EFSR Report - 2026'!$A:$A)</f>
        <v>1</v>
      </c>
      <c r="AI2306">
        <v>0</v>
      </c>
    </row>
    <row r="2307" spans="1:35" ht="15.5" x14ac:dyDescent="0.35">
      <c r="A2307" s="2" t="s">
        <v>19605</v>
      </c>
      <c r="B2307" s="3" t="s">
        <v>19606</v>
      </c>
      <c r="C2307" s="2" t="s">
        <v>35</v>
      </c>
      <c r="D2307" s="2" t="s">
        <v>19607</v>
      </c>
      <c r="E2307" s="2" t="s">
        <v>37</v>
      </c>
      <c r="F2307" s="4" t="s">
        <v>18568</v>
      </c>
      <c r="G2307" s="2" t="s">
        <v>19608</v>
      </c>
      <c r="H2307" s="2" t="s">
        <v>65</v>
      </c>
      <c r="I2307" s="2" t="s">
        <v>779</v>
      </c>
      <c r="J2307" s="2" t="s">
        <v>130</v>
      </c>
      <c r="K2307" s="2" t="s">
        <v>37</v>
      </c>
      <c r="L2307" s="2" t="s">
        <v>1060</v>
      </c>
      <c r="M2307" s="5"/>
      <c r="N2307" s="5"/>
      <c r="O2307" s="2" t="s">
        <v>19607</v>
      </c>
      <c r="P2307" s="2" t="s">
        <v>1251</v>
      </c>
      <c r="Q2307" s="2" t="s">
        <v>19609</v>
      </c>
      <c r="R2307" s="2" t="s">
        <v>37</v>
      </c>
      <c r="S2307" s="2" t="s">
        <v>19610</v>
      </c>
      <c r="T2307" s="2" t="s">
        <v>19611</v>
      </c>
      <c r="U2307" s="2" t="s">
        <v>19610</v>
      </c>
      <c r="V2307" s="2" t="s">
        <v>19611</v>
      </c>
      <c r="W2307" s="2" t="s">
        <v>50</v>
      </c>
      <c r="X2307" s="2" t="s">
        <v>51</v>
      </c>
      <c r="Y2307" s="2" t="s">
        <v>52</v>
      </c>
      <c r="Z2307" s="2" t="s">
        <v>5224</v>
      </c>
      <c r="AA2307" s="2" t="s">
        <v>343</v>
      </c>
      <c r="AB2307" s="2" t="s">
        <v>19612</v>
      </c>
      <c r="AC2307" s="5"/>
      <c r="AD2307" s="5"/>
      <c r="AE2307" s="2" t="s">
        <v>57</v>
      </c>
      <c r="AF2307" s="2" t="s">
        <v>18195</v>
      </c>
      <c r="AG2307" s="2" t="s">
        <v>59</v>
      </c>
      <c r="AH2307" s="10">
        <f>_xlfn.XLOOKUP(B2307,'[1]EFSR Report - 2026'!$C:$C,'[1]EFSR Report - 2026'!$A:$A)</f>
        <v>0</v>
      </c>
      <c r="AI2307">
        <v>0</v>
      </c>
    </row>
    <row r="2308" spans="1:35" ht="15.5" x14ac:dyDescent="0.35">
      <c r="A2308" s="2" t="s">
        <v>19613</v>
      </c>
      <c r="B2308" s="3" t="s">
        <v>19614</v>
      </c>
      <c r="C2308" s="2" t="s">
        <v>35</v>
      </c>
      <c r="D2308" s="2" t="s">
        <v>19559</v>
      </c>
      <c r="E2308" s="2" t="s">
        <v>37</v>
      </c>
      <c r="F2308" s="4" t="s">
        <v>19615</v>
      </c>
      <c r="G2308" s="2" t="s">
        <v>19616</v>
      </c>
      <c r="H2308" s="2" t="s">
        <v>40</v>
      </c>
      <c r="I2308" s="2" t="s">
        <v>41</v>
      </c>
      <c r="J2308" s="2" t="s">
        <v>42</v>
      </c>
      <c r="K2308" s="2" t="s">
        <v>37</v>
      </c>
      <c r="L2308" s="2" t="s">
        <v>425</v>
      </c>
      <c r="M2308" s="4" t="s">
        <v>18200</v>
      </c>
      <c r="N2308" s="4" t="s">
        <v>19107</v>
      </c>
      <c r="O2308" s="2" t="s">
        <v>19559</v>
      </c>
      <c r="P2308" s="2" t="s">
        <v>37</v>
      </c>
      <c r="Q2308" s="2" t="s">
        <v>19617</v>
      </c>
      <c r="R2308" s="2" t="s">
        <v>37</v>
      </c>
      <c r="S2308" s="2" t="s">
        <v>1483</v>
      </c>
      <c r="T2308" s="2" t="s">
        <v>19540</v>
      </c>
      <c r="U2308" s="2" t="s">
        <v>1483</v>
      </c>
      <c r="V2308" s="2" t="s">
        <v>19540</v>
      </c>
      <c r="W2308" s="2" t="s">
        <v>50</v>
      </c>
      <c r="X2308" s="2" t="s">
        <v>405</v>
      </c>
      <c r="Y2308" s="2" t="s">
        <v>781</v>
      </c>
      <c r="Z2308" s="2" t="s">
        <v>1147</v>
      </c>
      <c r="AA2308" s="2" t="s">
        <v>13840</v>
      </c>
      <c r="AB2308" s="2" t="s">
        <v>19618</v>
      </c>
      <c r="AC2308" s="5"/>
      <c r="AD2308" s="2" t="s">
        <v>559</v>
      </c>
      <c r="AE2308" s="2" t="s">
        <v>57</v>
      </c>
      <c r="AF2308" s="2" t="s">
        <v>18195</v>
      </c>
      <c r="AG2308" s="2" t="s">
        <v>59</v>
      </c>
      <c r="AH2308" s="10">
        <f>_xlfn.XLOOKUP(B2308,'[1]EFSR Report - 2026'!$C:$C,'[1]EFSR Report - 2026'!$A:$A)</f>
        <v>0</v>
      </c>
      <c r="AI2308">
        <v>0</v>
      </c>
    </row>
    <row r="2309" spans="1:35" ht="15.5" x14ac:dyDescent="0.35">
      <c r="A2309" s="2" t="s">
        <v>19619</v>
      </c>
      <c r="B2309" s="3" t="s">
        <v>19620</v>
      </c>
      <c r="C2309" s="2" t="s">
        <v>35</v>
      </c>
      <c r="D2309" s="2" t="s">
        <v>19559</v>
      </c>
      <c r="E2309" s="2" t="s">
        <v>37</v>
      </c>
      <c r="F2309" s="4" t="s">
        <v>19107</v>
      </c>
      <c r="G2309" s="2" t="s">
        <v>19621</v>
      </c>
      <c r="H2309" s="2" t="s">
        <v>40</v>
      </c>
      <c r="I2309" s="2" t="s">
        <v>41</v>
      </c>
      <c r="J2309" s="2" t="s">
        <v>42</v>
      </c>
      <c r="K2309" s="2" t="s">
        <v>37</v>
      </c>
      <c r="L2309" s="2" t="s">
        <v>425</v>
      </c>
      <c r="M2309" s="4" t="s">
        <v>19453</v>
      </c>
      <c r="N2309" s="4" t="s">
        <v>19622</v>
      </c>
      <c r="O2309" s="2" t="s">
        <v>19559</v>
      </c>
      <c r="P2309" s="2" t="s">
        <v>37</v>
      </c>
      <c r="Q2309" s="2" t="s">
        <v>19623</v>
      </c>
      <c r="R2309" s="2" t="s">
        <v>37</v>
      </c>
      <c r="S2309" s="2" t="s">
        <v>923</v>
      </c>
      <c r="T2309" s="2" t="s">
        <v>19540</v>
      </c>
      <c r="U2309" s="2" t="s">
        <v>923</v>
      </c>
      <c r="V2309" s="2" t="s">
        <v>19540</v>
      </c>
      <c r="W2309" s="2" t="s">
        <v>50</v>
      </c>
      <c r="X2309" s="2" t="s">
        <v>405</v>
      </c>
      <c r="Y2309" s="2" t="s">
        <v>52</v>
      </c>
      <c r="Z2309" s="2" t="s">
        <v>1147</v>
      </c>
      <c r="AA2309" s="2" t="s">
        <v>13840</v>
      </c>
      <c r="AB2309" s="2" t="s">
        <v>19624</v>
      </c>
      <c r="AC2309" s="5"/>
      <c r="AD2309" s="2" t="s">
        <v>559</v>
      </c>
      <c r="AE2309" s="2" t="s">
        <v>57</v>
      </c>
      <c r="AF2309" s="2" t="s">
        <v>18195</v>
      </c>
      <c r="AG2309" s="2" t="s">
        <v>59</v>
      </c>
      <c r="AH2309" s="10">
        <f>_xlfn.XLOOKUP(B2309,'[1]EFSR Report - 2026'!$C:$C,'[1]EFSR Report - 2026'!$A:$A)</f>
        <v>1</v>
      </c>
      <c r="AI2309">
        <v>0</v>
      </c>
    </row>
    <row r="2310" spans="1:35" ht="15.5" x14ac:dyDescent="0.35">
      <c r="A2310" s="2" t="s">
        <v>19625</v>
      </c>
      <c r="B2310" s="3" t="s">
        <v>19626</v>
      </c>
      <c r="C2310" s="2" t="s">
        <v>35</v>
      </c>
      <c r="D2310" s="2" t="s">
        <v>19559</v>
      </c>
      <c r="E2310" s="2" t="s">
        <v>37</v>
      </c>
      <c r="F2310" s="4" t="s">
        <v>19019</v>
      </c>
      <c r="G2310" s="2" t="s">
        <v>19627</v>
      </c>
      <c r="H2310" s="2" t="s">
        <v>40</v>
      </c>
      <c r="I2310" s="2" t="s">
        <v>41</v>
      </c>
      <c r="J2310" s="2" t="s">
        <v>42</v>
      </c>
      <c r="K2310" s="2" t="s">
        <v>37</v>
      </c>
      <c r="L2310" s="2" t="s">
        <v>425</v>
      </c>
      <c r="M2310" s="4" t="s">
        <v>19628</v>
      </c>
      <c r="N2310" s="4" t="s">
        <v>12862</v>
      </c>
      <c r="O2310" s="2" t="s">
        <v>19559</v>
      </c>
      <c r="P2310" s="2" t="s">
        <v>37</v>
      </c>
      <c r="Q2310" s="2" t="s">
        <v>19629</v>
      </c>
      <c r="R2310" s="2" t="s">
        <v>37</v>
      </c>
      <c r="S2310" s="2" t="s">
        <v>19630</v>
      </c>
      <c r="T2310" s="2" t="s">
        <v>19540</v>
      </c>
      <c r="U2310" s="2" t="s">
        <v>19630</v>
      </c>
      <c r="V2310" s="2" t="s">
        <v>19540</v>
      </c>
      <c r="W2310" s="2" t="s">
        <v>50</v>
      </c>
      <c r="X2310" s="2" t="s">
        <v>405</v>
      </c>
      <c r="Y2310" s="2" t="s">
        <v>52</v>
      </c>
      <c r="Z2310" s="2" t="s">
        <v>1147</v>
      </c>
      <c r="AA2310" s="2" t="s">
        <v>13840</v>
      </c>
      <c r="AB2310" s="2" t="s">
        <v>19631</v>
      </c>
      <c r="AC2310" s="5"/>
      <c r="AD2310" s="2" t="s">
        <v>559</v>
      </c>
      <c r="AE2310" s="2" t="s">
        <v>57</v>
      </c>
      <c r="AF2310" s="2" t="s">
        <v>18195</v>
      </c>
      <c r="AG2310" s="2" t="s">
        <v>59</v>
      </c>
      <c r="AH2310" s="10">
        <f>_xlfn.XLOOKUP(B2310,'[1]EFSR Report - 2026'!$C:$C,'[1]EFSR Report - 2026'!$A:$A)</f>
        <v>1</v>
      </c>
      <c r="AI2310">
        <v>0</v>
      </c>
    </row>
    <row r="2311" spans="1:35" ht="15.5" x14ac:dyDescent="0.35">
      <c r="A2311" s="2" t="s">
        <v>19632</v>
      </c>
      <c r="B2311" s="3" t="s">
        <v>19633</v>
      </c>
      <c r="C2311" s="2" t="s">
        <v>35</v>
      </c>
      <c r="D2311" s="2" t="s">
        <v>19559</v>
      </c>
      <c r="E2311" s="2" t="s">
        <v>37</v>
      </c>
      <c r="F2311" s="4" t="s">
        <v>19634</v>
      </c>
      <c r="G2311" s="2" t="s">
        <v>19635</v>
      </c>
      <c r="H2311" s="2" t="s">
        <v>40</v>
      </c>
      <c r="I2311" s="2" t="s">
        <v>41</v>
      </c>
      <c r="J2311" s="2" t="s">
        <v>42</v>
      </c>
      <c r="K2311" s="2" t="s">
        <v>37</v>
      </c>
      <c r="L2311" s="2" t="s">
        <v>425</v>
      </c>
      <c r="M2311" s="4" t="s">
        <v>19628</v>
      </c>
      <c r="N2311" s="4" t="s">
        <v>12862</v>
      </c>
      <c r="O2311" s="2" t="s">
        <v>19559</v>
      </c>
      <c r="P2311" s="2" t="s">
        <v>37</v>
      </c>
      <c r="Q2311" s="2" t="s">
        <v>19636</v>
      </c>
      <c r="R2311" s="2" t="s">
        <v>37</v>
      </c>
      <c r="S2311" s="2" t="s">
        <v>2724</v>
      </c>
      <c r="T2311" s="2" t="s">
        <v>19540</v>
      </c>
      <c r="U2311" s="2" t="s">
        <v>2724</v>
      </c>
      <c r="V2311" s="2" t="s">
        <v>19540</v>
      </c>
      <c r="W2311" s="2" t="s">
        <v>50</v>
      </c>
      <c r="X2311" s="2" t="s">
        <v>405</v>
      </c>
      <c r="Y2311" s="2" t="s">
        <v>52</v>
      </c>
      <c r="Z2311" s="2" t="s">
        <v>1147</v>
      </c>
      <c r="AA2311" s="2" t="s">
        <v>13840</v>
      </c>
      <c r="AB2311" s="2" t="s">
        <v>19637</v>
      </c>
      <c r="AC2311" s="5"/>
      <c r="AD2311" s="2" t="s">
        <v>559</v>
      </c>
      <c r="AE2311" s="2" t="s">
        <v>57</v>
      </c>
      <c r="AF2311" s="2" t="s">
        <v>18195</v>
      </c>
      <c r="AG2311" s="2" t="s">
        <v>59</v>
      </c>
      <c r="AH2311" s="10">
        <f>_xlfn.XLOOKUP(B2311,'[1]EFSR Report - 2026'!$C:$C,'[1]EFSR Report - 2026'!$A:$A)</f>
        <v>0</v>
      </c>
      <c r="AI2311">
        <v>0</v>
      </c>
    </row>
    <row r="2312" spans="1:35" ht="15.5" x14ac:dyDescent="0.35">
      <c r="A2312" s="2" t="s">
        <v>19638</v>
      </c>
      <c r="B2312" s="3" t="s">
        <v>19639</v>
      </c>
      <c r="C2312" s="2" t="s">
        <v>35</v>
      </c>
      <c r="D2312" s="2" t="s">
        <v>19640</v>
      </c>
      <c r="E2312" s="2" t="s">
        <v>37</v>
      </c>
      <c r="F2312" s="4" t="s">
        <v>19634</v>
      </c>
      <c r="G2312" s="2" t="s">
        <v>19641</v>
      </c>
      <c r="H2312" s="2" t="s">
        <v>99</v>
      </c>
      <c r="I2312" s="2" t="s">
        <v>661</v>
      </c>
      <c r="J2312" s="2" t="s">
        <v>42</v>
      </c>
      <c r="K2312" s="2" t="s">
        <v>37</v>
      </c>
      <c r="L2312" s="2" t="s">
        <v>43</v>
      </c>
      <c r="M2312" s="4" t="s">
        <v>19642</v>
      </c>
      <c r="N2312" s="4" t="s">
        <v>12862</v>
      </c>
      <c r="O2312" s="2" t="s">
        <v>19640</v>
      </c>
      <c r="P2312" s="2" t="s">
        <v>37</v>
      </c>
      <c r="Q2312" s="2" t="s">
        <v>19643</v>
      </c>
      <c r="R2312" s="2" t="s">
        <v>37</v>
      </c>
      <c r="S2312" s="2" t="s">
        <v>9655</v>
      </c>
      <c r="T2312" s="2" t="s">
        <v>19644</v>
      </c>
      <c r="U2312" s="2" t="s">
        <v>9655</v>
      </c>
      <c r="V2312" s="2" t="s">
        <v>19644</v>
      </c>
      <c r="W2312" s="2" t="s">
        <v>50</v>
      </c>
      <c r="X2312" s="2" t="s">
        <v>51</v>
      </c>
      <c r="Y2312" s="2" t="s">
        <v>52</v>
      </c>
      <c r="Z2312" s="2" t="s">
        <v>53</v>
      </c>
      <c r="AA2312" s="2" t="s">
        <v>385</v>
      </c>
      <c r="AB2312" s="2" t="s">
        <v>19645</v>
      </c>
      <c r="AC2312" s="2" t="s">
        <v>915</v>
      </c>
      <c r="AD2312" s="2" t="s">
        <v>56</v>
      </c>
      <c r="AE2312" s="2" t="s">
        <v>57</v>
      </c>
      <c r="AF2312" s="2" t="s">
        <v>18195</v>
      </c>
      <c r="AG2312" s="2" t="s">
        <v>59</v>
      </c>
      <c r="AH2312" s="10">
        <f>_xlfn.XLOOKUP(B2312,'[1]EFSR Report - 2026'!$C:$C,'[1]EFSR Report - 2026'!$A:$A)</f>
        <v>1</v>
      </c>
      <c r="AI2312">
        <v>0</v>
      </c>
    </row>
    <row r="2313" spans="1:35" ht="15.5" x14ac:dyDescent="0.35">
      <c r="A2313" s="2" t="s">
        <v>19646</v>
      </c>
      <c r="B2313" s="3" t="s">
        <v>19647</v>
      </c>
      <c r="C2313" s="2" t="s">
        <v>873</v>
      </c>
      <c r="D2313" s="2" t="s">
        <v>5413</v>
      </c>
      <c r="E2313" s="2" t="s">
        <v>37</v>
      </c>
      <c r="F2313" s="4" t="s">
        <v>18286</v>
      </c>
      <c r="G2313" s="2" t="s">
        <v>19648</v>
      </c>
      <c r="H2313" s="2" t="s">
        <v>65</v>
      </c>
      <c r="I2313" s="2" t="s">
        <v>100</v>
      </c>
      <c r="J2313" s="2" t="s">
        <v>37</v>
      </c>
      <c r="K2313" s="2" t="s">
        <v>37</v>
      </c>
      <c r="L2313" s="2" t="s">
        <v>232</v>
      </c>
      <c r="M2313" s="5"/>
      <c r="N2313" s="5"/>
      <c r="O2313" s="2" t="s">
        <v>5413</v>
      </c>
      <c r="P2313" s="2" t="s">
        <v>37</v>
      </c>
      <c r="Q2313" s="2" t="s">
        <v>19649</v>
      </c>
      <c r="R2313" s="2" t="s">
        <v>37</v>
      </c>
      <c r="S2313" s="2" t="s">
        <v>1736</v>
      </c>
      <c r="T2313" s="2" t="s">
        <v>19650</v>
      </c>
      <c r="U2313" s="2" t="s">
        <v>37</v>
      </c>
      <c r="V2313" s="2" t="s">
        <v>37</v>
      </c>
      <c r="W2313" s="2" t="s">
        <v>50</v>
      </c>
      <c r="X2313" s="2" t="s">
        <v>51</v>
      </c>
      <c r="Y2313" s="2" t="s">
        <v>52</v>
      </c>
      <c r="Z2313" s="2" t="s">
        <v>37</v>
      </c>
      <c r="AA2313" s="2" t="s">
        <v>3554</v>
      </c>
      <c r="AB2313" s="2" t="s">
        <v>19651</v>
      </c>
      <c r="AC2313" s="5"/>
      <c r="AD2313" s="5"/>
      <c r="AE2313" s="2" t="s">
        <v>57</v>
      </c>
      <c r="AF2313" s="2" t="s">
        <v>18195</v>
      </c>
      <c r="AG2313" s="2" t="s">
        <v>59</v>
      </c>
      <c r="AH2313" s="10">
        <f>_xlfn.XLOOKUP(B2313,'[1]EFSR Report - 2026'!$C:$C,'[1]EFSR Report - 2026'!$A:$A)</f>
        <v>0</v>
      </c>
      <c r="AI2313">
        <v>0</v>
      </c>
    </row>
    <row r="2314" spans="1:35" ht="15.5" x14ac:dyDescent="0.35">
      <c r="A2314" s="2" t="s">
        <v>19652</v>
      </c>
      <c r="B2314" s="3" t="s">
        <v>19653</v>
      </c>
      <c r="C2314" s="2" t="s">
        <v>35</v>
      </c>
      <c r="D2314" s="2" t="s">
        <v>19559</v>
      </c>
      <c r="E2314" s="2" t="s">
        <v>37</v>
      </c>
      <c r="F2314" s="4" t="s">
        <v>19654</v>
      </c>
      <c r="G2314" s="2" t="s">
        <v>19655</v>
      </c>
      <c r="H2314" s="2" t="s">
        <v>40</v>
      </c>
      <c r="I2314" s="2" t="s">
        <v>41</v>
      </c>
      <c r="J2314" s="2" t="s">
        <v>42</v>
      </c>
      <c r="K2314" s="2" t="s">
        <v>37</v>
      </c>
      <c r="L2314" s="2" t="s">
        <v>425</v>
      </c>
      <c r="M2314" s="4" t="s">
        <v>19628</v>
      </c>
      <c r="N2314" s="4" t="s">
        <v>12862</v>
      </c>
      <c r="O2314" s="2" t="s">
        <v>19559</v>
      </c>
      <c r="P2314" s="2" t="s">
        <v>37</v>
      </c>
      <c r="Q2314" s="2" t="s">
        <v>19656</v>
      </c>
      <c r="R2314" s="2" t="s">
        <v>37</v>
      </c>
      <c r="S2314" s="2" t="s">
        <v>19657</v>
      </c>
      <c r="T2314" s="2" t="s">
        <v>19540</v>
      </c>
      <c r="U2314" s="2" t="s">
        <v>19657</v>
      </c>
      <c r="V2314" s="2" t="s">
        <v>19540</v>
      </c>
      <c r="W2314" s="2" t="s">
        <v>50</v>
      </c>
      <c r="X2314" s="2" t="s">
        <v>405</v>
      </c>
      <c r="Y2314" s="2" t="s">
        <v>52</v>
      </c>
      <c r="Z2314" s="2" t="s">
        <v>1147</v>
      </c>
      <c r="AA2314" s="2" t="s">
        <v>13840</v>
      </c>
      <c r="AB2314" s="2" t="s">
        <v>19658</v>
      </c>
      <c r="AC2314" s="5"/>
      <c r="AD2314" s="2" t="s">
        <v>559</v>
      </c>
      <c r="AE2314" s="2" t="s">
        <v>57</v>
      </c>
      <c r="AF2314" s="2" t="s">
        <v>18195</v>
      </c>
      <c r="AG2314" s="2" t="s">
        <v>59</v>
      </c>
      <c r="AH2314" s="10">
        <f>_xlfn.XLOOKUP(B2314,'[1]EFSR Report - 2026'!$C:$C,'[1]EFSR Report - 2026'!$A:$A)</f>
        <v>0</v>
      </c>
      <c r="AI2314">
        <v>0</v>
      </c>
    </row>
    <row r="2315" spans="1:35" ht="15.5" x14ac:dyDescent="0.35">
      <c r="A2315" s="2" t="s">
        <v>19659</v>
      </c>
      <c r="B2315" s="3" t="s">
        <v>19660</v>
      </c>
      <c r="C2315" s="2" t="s">
        <v>873</v>
      </c>
      <c r="D2315" s="2" t="s">
        <v>5413</v>
      </c>
      <c r="E2315" s="2" t="s">
        <v>37</v>
      </c>
      <c r="F2315" s="4" t="s">
        <v>19661</v>
      </c>
      <c r="G2315" s="2" t="s">
        <v>19662</v>
      </c>
      <c r="H2315" s="2" t="s">
        <v>65</v>
      </c>
      <c r="I2315" s="2" t="s">
        <v>779</v>
      </c>
      <c r="J2315" s="2" t="s">
        <v>37</v>
      </c>
      <c r="K2315" s="2" t="s">
        <v>37</v>
      </c>
      <c r="L2315" s="2" t="s">
        <v>662</v>
      </c>
      <c r="M2315" s="5"/>
      <c r="N2315" s="5"/>
      <c r="O2315" s="2" t="s">
        <v>5413</v>
      </c>
      <c r="P2315" s="2" t="s">
        <v>37</v>
      </c>
      <c r="Q2315" s="2" t="s">
        <v>19663</v>
      </c>
      <c r="R2315" s="2" t="s">
        <v>37</v>
      </c>
      <c r="S2315" s="2" t="s">
        <v>1736</v>
      </c>
      <c r="T2315" s="2" t="s">
        <v>19650</v>
      </c>
      <c r="U2315" s="2" t="s">
        <v>37</v>
      </c>
      <c r="V2315" s="2" t="s">
        <v>37</v>
      </c>
      <c r="W2315" s="2" t="s">
        <v>50</v>
      </c>
      <c r="X2315" s="2" t="s">
        <v>51</v>
      </c>
      <c r="Y2315" s="2" t="s">
        <v>137</v>
      </c>
      <c r="Z2315" s="2" t="s">
        <v>37</v>
      </c>
      <c r="AA2315" s="2" t="s">
        <v>3554</v>
      </c>
      <c r="AB2315" s="2" t="s">
        <v>19651</v>
      </c>
      <c r="AC2315" s="5"/>
      <c r="AD2315" s="5"/>
      <c r="AE2315" s="2" t="s">
        <v>57</v>
      </c>
      <c r="AF2315" s="2" t="s">
        <v>18195</v>
      </c>
      <c r="AG2315" s="2" t="s">
        <v>59</v>
      </c>
      <c r="AH2315" s="10">
        <f>_xlfn.XLOOKUP(B2315,'[1]EFSR Report - 2026'!$C:$C,'[1]EFSR Report - 2026'!$A:$A)</f>
        <v>0</v>
      </c>
      <c r="AI2315">
        <v>0</v>
      </c>
    </row>
    <row r="2316" spans="1:35" ht="15.5" x14ac:dyDescent="0.35">
      <c r="A2316" s="2" t="s">
        <v>19664</v>
      </c>
      <c r="B2316" s="3" t="s">
        <v>19665</v>
      </c>
      <c r="C2316" s="2" t="s">
        <v>590</v>
      </c>
      <c r="D2316" s="2" t="s">
        <v>19666</v>
      </c>
      <c r="E2316" s="2" t="s">
        <v>37</v>
      </c>
      <c r="F2316" s="4" t="s">
        <v>19491</v>
      </c>
      <c r="G2316" s="2" t="s">
        <v>19667</v>
      </c>
      <c r="H2316" s="2" t="s">
        <v>65</v>
      </c>
      <c r="I2316" s="2" t="s">
        <v>779</v>
      </c>
      <c r="J2316" s="2" t="s">
        <v>42</v>
      </c>
      <c r="K2316" s="2" t="s">
        <v>37</v>
      </c>
      <c r="L2316" s="2" t="s">
        <v>425</v>
      </c>
      <c r="M2316" s="4" t="s">
        <v>19668</v>
      </c>
      <c r="N2316" s="4" t="s">
        <v>19669</v>
      </c>
      <c r="O2316" s="2" t="s">
        <v>19666</v>
      </c>
      <c r="P2316" s="2" t="s">
        <v>1348</v>
      </c>
      <c r="Q2316" s="2" t="s">
        <v>19670</v>
      </c>
      <c r="R2316" s="2" t="s">
        <v>37</v>
      </c>
      <c r="S2316" s="2" t="s">
        <v>19671</v>
      </c>
      <c r="T2316" s="2" t="s">
        <v>19672</v>
      </c>
      <c r="U2316" s="2" t="s">
        <v>19671</v>
      </c>
      <c r="V2316" s="2" t="s">
        <v>19672</v>
      </c>
      <c r="W2316" s="2" t="s">
        <v>50</v>
      </c>
      <c r="X2316" s="2" t="s">
        <v>51</v>
      </c>
      <c r="Y2316" s="2" t="s">
        <v>137</v>
      </c>
      <c r="Z2316" s="2" t="s">
        <v>1092</v>
      </c>
      <c r="AA2316" s="2" t="s">
        <v>597</v>
      </c>
      <c r="AB2316" s="2" t="s">
        <v>19673</v>
      </c>
      <c r="AC2316" s="5"/>
      <c r="AD2316" s="2" t="s">
        <v>19674</v>
      </c>
      <c r="AE2316" s="2" t="s">
        <v>57</v>
      </c>
      <c r="AF2316" s="2" t="s">
        <v>18195</v>
      </c>
      <c r="AG2316" s="2" t="s">
        <v>59</v>
      </c>
      <c r="AH2316" s="10">
        <f>_xlfn.XLOOKUP(B2316,'[1]EFSR Report - 2026'!$C:$C,'[1]EFSR Report - 2026'!$A:$A)</f>
        <v>1</v>
      </c>
      <c r="AI2316">
        <v>0</v>
      </c>
    </row>
    <row r="2317" spans="1:35" ht="15.5" x14ac:dyDescent="0.35">
      <c r="A2317" s="2" t="s">
        <v>19675</v>
      </c>
      <c r="B2317" s="3" t="s">
        <v>19676</v>
      </c>
      <c r="C2317" s="2" t="s">
        <v>35</v>
      </c>
      <c r="D2317" s="2" t="s">
        <v>19559</v>
      </c>
      <c r="E2317" s="2" t="s">
        <v>37</v>
      </c>
      <c r="F2317" s="4" t="s">
        <v>19131</v>
      </c>
      <c r="G2317" s="2" t="s">
        <v>19677</v>
      </c>
      <c r="H2317" s="2" t="s">
        <v>40</v>
      </c>
      <c r="I2317" s="2" t="s">
        <v>41</v>
      </c>
      <c r="J2317" s="2" t="s">
        <v>42</v>
      </c>
      <c r="K2317" s="2" t="s">
        <v>37</v>
      </c>
      <c r="L2317" s="2" t="s">
        <v>425</v>
      </c>
      <c r="M2317" s="4" t="s">
        <v>19628</v>
      </c>
      <c r="N2317" s="4" t="s">
        <v>19562</v>
      </c>
      <c r="O2317" s="2" t="s">
        <v>19559</v>
      </c>
      <c r="P2317" s="2" t="s">
        <v>37</v>
      </c>
      <c r="Q2317" s="2" t="s">
        <v>19678</v>
      </c>
      <c r="R2317" s="2" t="s">
        <v>37</v>
      </c>
      <c r="S2317" s="2" t="s">
        <v>19679</v>
      </c>
      <c r="T2317" s="2" t="s">
        <v>19540</v>
      </c>
      <c r="U2317" s="2" t="s">
        <v>19679</v>
      </c>
      <c r="V2317" s="2" t="s">
        <v>19540</v>
      </c>
      <c r="W2317" s="2" t="s">
        <v>50</v>
      </c>
      <c r="X2317" s="2" t="s">
        <v>405</v>
      </c>
      <c r="Y2317" s="2" t="s">
        <v>52</v>
      </c>
      <c r="Z2317" s="2" t="s">
        <v>1147</v>
      </c>
      <c r="AA2317" s="2" t="s">
        <v>13840</v>
      </c>
      <c r="AB2317" s="2" t="s">
        <v>19680</v>
      </c>
      <c r="AC2317" s="5"/>
      <c r="AD2317" s="2" t="s">
        <v>559</v>
      </c>
      <c r="AE2317" s="2" t="s">
        <v>57</v>
      </c>
      <c r="AF2317" s="2" t="s">
        <v>18195</v>
      </c>
      <c r="AG2317" s="2" t="s">
        <v>59</v>
      </c>
      <c r="AH2317" s="10">
        <f>_xlfn.XLOOKUP(B2317,'[1]EFSR Report - 2026'!$C:$C,'[1]EFSR Report - 2026'!$A:$A)</f>
        <v>0</v>
      </c>
      <c r="AI2317">
        <v>0</v>
      </c>
    </row>
    <row r="2318" spans="1:35" ht="15.5" x14ac:dyDescent="0.35">
      <c r="A2318" s="2" t="s">
        <v>19681</v>
      </c>
      <c r="B2318" s="3" t="s">
        <v>19682</v>
      </c>
      <c r="C2318" s="2" t="s">
        <v>195</v>
      </c>
      <c r="D2318" s="2" t="s">
        <v>19588</v>
      </c>
      <c r="E2318" s="2" t="s">
        <v>37</v>
      </c>
      <c r="F2318" s="4" t="s">
        <v>19131</v>
      </c>
      <c r="G2318" s="2" t="s">
        <v>19683</v>
      </c>
      <c r="H2318" s="2" t="s">
        <v>65</v>
      </c>
      <c r="I2318" s="2" t="s">
        <v>100</v>
      </c>
      <c r="J2318" s="2" t="s">
        <v>130</v>
      </c>
      <c r="K2318" s="2" t="s">
        <v>37</v>
      </c>
      <c r="L2318" s="2" t="s">
        <v>43</v>
      </c>
      <c r="M2318" s="5"/>
      <c r="N2318" s="4" t="s">
        <v>9233</v>
      </c>
      <c r="O2318" s="2" t="s">
        <v>19588</v>
      </c>
      <c r="P2318" s="2" t="s">
        <v>515</v>
      </c>
      <c r="Q2318" s="2" t="s">
        <v>19684</v>
      </c>
      <c r="R2318" s="2" t="s">
        <v>37</v>
      </c>
      <c r="S2318" s="2" t="s">
        <v>19685</v>
      </c>
      <c r="T2318" s="2" t="s">
        <v>19594</v>
      </c>
      <c r="U2318" s="2" t="s">
        <v>19685</v>
      </c>
      <c r="V2318" s="2" t="s">
        <v>19594</v>
      </c>
      <c r="W2318" s="2" t="s">
        <v>50</v>
      </c>
      <c r="X2318" s="2" t="s">
        <v>51</v>
      </c>
      <c r="Y2318" s="2" t="s">
        <v>52</v>
      </c>
      <c r="Z2318" s="2" t="s">
        <v>1013</v>
      </c>
      <c r="AA2318" s="2" t="s">
        <v>14711</v>
      </c>
      <c r="AB2318" s="2" t="s">
        <v>19686</v>
      </c>
      <c r="AC2318" s="2" t="s">
        <v>19687</v>
      </c>
      <c r="AD2318" s="2" t="s">
        <v>19688</v>
      </c>
      <c r="AE2318" s="2" t="s">
        <v>57</v>
      </c>
      <c r="AF2318" s="2" t="s">
        <v>18195</v>
      </c>
      <c r="AG2318" s="2" t="s">
        <v>59</v>
      </c>
      <c r="AH2318" s="10">
        <f>_xlfn.XLOOKUP(B2318,'[1]EFSR Report - 2026'!$C:$C,'[1]EFSR Report - 2026'!$A:$A)</f>
        <v>0</v>
      </c>
      <c r="AI2318">
        <v>0</v>
      </c>
    </row>
    <row r="2319" spans="1:35" ht="15.5" x14ac:dyDescent="0.35">
      <c r="A2319" s="2" t="s">
        <v>19689</v>
      </c>
      <c r="B2319" s="3" t="s">
        <v>19690</v>
      </c>
      <c r="C2319" s="2" t="s">
        <v>35</v>
      </c>
      <c r="D2319" s="2" t="s">
        <v>19559</v>
      </c>
      <c r="E2319" s="2" t="s">
        <v>37</v>
      </c>
      <c r="F2319" s="4" t="s">
        <v>19691</v>
      </c>
      <c r="G2319" s="2" t="s">
        <v>19692</v>
      </c>
      <c r="H2319" s="2" t="s">
        <v>40</v>
      </c>
      <c r="I2319" s="2" t="s">
        <v>41</v>
      </c>
      <c r="J2319" s="2" t="s">
        <v>42</v>
      </c>
      <c r="K2319" s="2" t="s">
        <v>37</v>
      </c>
      <c r="L2319" s="2" t="s">
        <v>425</v>
      </c>
      <c r="M2319" s="4" t="s">
        <v>19693</v>
      </c>
      <c r="N2319" s="4" t="s">
        <v>19562</v>
      </c>
      <c r="O2319" s="2" t="s">
        <v>19559</v>
      </c>
      <c r="P2319" s="2" t="s">
        <v>37</v>
      </c>
      <c r="Q2319" s="2" t="s">
        <v>19694</v>
      </c>
      <c r="R2319" s="2" t="s">
        <v>37</v>
      </c>
      <c r="S2319" s="2" t="s">
        <v>19695</v>
      </c>
      <c r="T2319" s="2" t="s">
        <v>19540</v>
      </c>
      <c r="U2319" s="2" t="s">
        <v>19695</v>
      </c>
      <c r="V2319" s="2" t="s">
        <v>19540</v>
      </c>
      <c r="W2319" s="2" t="s">
        <v>50</v>
      </c>
      <c r="X2319" s="2" t="s">
        <v>405</v>
      </c>
      <c r="Y2319" s="2" t="s">
        <v>52</v>
      </c>
      <c r="Z2319" s="2" t="s">
        <v>1147</v>
      </c>
      <c r="AA2319" s="2" t="s">
        <v>13840</v>
      </c>
      <c r="AB2319" s="2" t="s">
        <v>19696</v>
      </c>
      <c r="AC2319" s="5"/>
      <c r="AD2319" s="2" t="s">
        <v>559</v>
      </c>
      <c r="AE2319" s="2" t="s">
        <v>57</v>
      </c>
      <c r="AF2319" s="2" t="s">
        <v>18195</v>
      </c>
      <c r="AG2319" s="2" t="s">
        <v>59</v>
      </c>
      <c r="AH2319" s="10">
        <f>_xlfn.XLOOKUP(B2319,'[1]EFSR Report - 2026'!$C:$C,'[1]EFSR Report - 2026'!$A:$A)</f>
        <v>0</v>
      </c>
      <c r="AI2319">
        <v>0</v>
      </c>
    </row>
    <row r="2320" spans="1:35" ht="15.5" x14ac:dyDescent="0.35">
      <c r="A2320" s="2" t="s">
        <v>19697</v>
      </c>
      <c r="B2320" s="3" t="s">
        <v>19698</v>
      </c>
      <c r="C2320" s="2" t="s">
        <v>35</v>
      </c>
      <c r="D2320" s="2" t="s">
        <v>19559</v>
      </c>
      <c r="E2320" s="2" t="s">
        <v>37</v>
      </c>
      <c r="F2320" s="4" t="s">
        <v>19699</v>
      </c>
      <c r="G2320" s="2" t="s">
        <v>19700</v>
      </c>
      <c r="H2320" s="2" t="s">
        <v>40</v>
      </c>
      <c r="I2320" s="2" t="s">
        <v>41</v>
      </c>
      <c r="J2320" s="2" t="s">
        <v>42</v>
      </c>
      <c r="K2320" s="2" t="s">
        <v>37</v>
      </c>
      <c r="L2320" s="2" t="s">
        <v>425</v>
      </c>
      <c r="M2320" s="4" t="s">
        <v>19701</v>
      </c>
      <c r="N2320" s="4" t="s">
        <v>19562</v>
      </c>
      <c r="O2320" s="2" t="s">
        <v>19559</v>
      </c>
      <c r="P2320" s="2" t="s">
        <v>37</v>
      </c>
      <c r="Q2320" s="2" t="s">
        <v>19702</v>
      </c>
      <c r="R2320" s="2" t="s">
        <v>37</v>
      </c>
      <c r="S2320" s="2" t="s">
        <v>19703</v>
      </c>
      <c r="T2320" s="2" t="s">
        <v>19540</v>
      </c>
      <c r="U2320" s="2" t="s">
        <v>19703</v>
      </c>
      <c r="V2320" s="2" t="s">
        <v>19540</v>
      </c>
      <c r="W2320" s="2" t="s">
        <v>50</v>
      </c>
      <c r="X2320" s="2" t="s">
        <v>405</v>
      </c>
      <c r="Y2320" s="2" t="s">
        <v>781</v>
      </c>
      <c r="Z2320" s="2" t="s">
        <v>1147</v>
      </c>
      <c r="AA2320" s="2" t="s">
        <v>13840</v>
      </c>
      <c r="AB2320" s="2" t="s">
        <v>19704</v>
      </c>
      <c r="AC2320" s="5"/>
      <c r="AD2320" s="2" t="s">
        <v>559</v>
      </c>
      <c r="AE2320" s="2" t="s">
        <v>57</v>
      </c>
      <c r="AF2320" s="2" t="s">
        <v>18195</v>
      </c>
      <c r="AG2320" s="2" t="s">
        <v>59</v>
      </c>
      <c r="AH2320" s="10">
        <f>_xlfn.XLOOKUP(B2320,'[1]EFSR Report - 2026'!$C:$C,'[1]EFSR Report - 2026'!$A:$A)</f>
        <v>0</v>
      </c>
      <c r="AI2320">
        <v>0</v>
      </c>
    </row>
    <row r="2321" spans="1:35" ht="15.5" x14ac:dyDescent="0.35">
      <c r="A2321" s="2" t="s">
        <v>19705</v>
      </c>
      <c r="B2321" s="3" t="s">
        <v>19706</v>
      </c>
      <c r="C2321" s="2" t="s">
        <v>35</v>
      </c>
      <c r="D2321" s="2" t="s">
        <v>19559</v>
      </c>
      <c r="E2321" s="2" t="s">
        <v>37</v>
      </c>
      <c r="F2321" s="4" t="s">
        <v>19707</v>
      </c>
      <c r="G2321" s="2" t="s">
        <v>19708</v>
      </c>
      <c r="H2321" s="2" t="s">
        <v>40</v>
      </c>
      <c r="I2321" s="2" t="s">
        <v>41</v>
      </c>
      <c r="J2321" s="2" t="s">
        <v>42</v>
      </c>
      <c r="K2321" s="2" t="s">
        <v>37</v>
      </c>
      <c r="L2321" s="2" t="s">
        <v>425</v>
      </c>
      <c r="M2321" s="4" t="s">
        <v>18248</v>
      </c>
      <c r="N2321" s="4" t="s">
        <v>19709</v>
      </c>
      <c r="O2321" s="2" t="s">
        <v>19559</v>
      </c>
      <c r="P2321" s="2" t="s">
        <v>37</v>
      </c>
      <c r="Q2321" s="2" t="s">
        <v>19710</v>
      </c>
      <c r="R2321" s="2" t="s">
        <v>37</v>
      </c>
      <c r="S2321" s="2" t="s">
        <v>10798</v>
      </c>
      <c r="T2321" s="2" t="s">
        <v>19540</v>
      </c>
      <c r="U2321" s="2" t="s">
        <v>10798</v>
      </c>
      <c r="V2321" s="2" t="s">
        <v>19540</v>
      </c>
      <c r="W2321" s="2" t="s">
        <v>50</v>
      </c>
      <c r="X2321" s="2" t="s">
        <v>405</v>
      </c>
      <c r="Y2321" s="2" t="s">
        <v>52</v>
      </c>
      <c r="Z2321" s="2" t="s">
        <v>1147</v>
      </c>
      <c r="AA2321" s="2" t="s">
        <v>13840</v>
      </c>
      <c r="AB2321" s="2" t="s">
        <v>19711</v>
      </c>
      <c r="AC2321" s="5"/>
      <c r="AD2321" s="2" t="s">
        <v>559</v>
      </c>
      <c r="AE2321" s="2" t="s">
        <v>57</v>
      </c>
      <c r="AF2321" s="2" t="s">
        <v>18195</v>
      </c>
      <c r="AG2321" s="2" t="s">
        <v>59</v>
      </c>
      <c r="AH2321" s="10">
        <f>_xlfn.XLOOKUP(B2321,'[1]EFSR Report - 2026'!$C:$C,'[1]EFSR Report - 2026'!$A:$A)</f>
        <v>0</v>
      </c>
      <c r="AI2321">
        <v>0</v>
      </c>
    </row>
    <row r="2322" spans="1:35" ht="15.5" x14ac:dyDescent="0.35">
      <c r="A2322" s="2" t="s">
        <v>19712</v>
      </c>
      <c r="B2322" s="3" t="s">
        <v>19713</v>
      </c>
      <c r="C2322" s="2" t="s">
        <v>35</v>
      </c>
      <c r="D2322" s="2" t="s">
        <v>215</v>
      </c>
      <c r="E2322" s="2" t="s">
        <v>37</v>
      </c>
      <c r="F2322" s="4" t="s">
        <v>9233</v>
      </c>
      <c r="G2322" s="2" t="s">
        <v>19714</v>
      </c>
      <c r="H2322" s="2" t="s">
        <v>40</v>
      </c>
      <c r="I2322" s="2" t="s">
        <v>66</v>
      </c>
      <c r="J2322" s="2" t="s">
        <v>42</v>
      </c>
      <c r="K2322" s="2" t="s">
        <v>37</v>
      </c>
      <c r="L2322" s="2" t="s">
        <v>84</v>
      </c>
      <c r="M2322" s="4" t="s">
        <v>19715</v>
      </c>
      <c r="N2322" s="4" t="s">
        <v>19716</v>
      </c>
      <c r="O2322" s="2" t="s">
        <v>215</v>
      </c>
      <c r="P2322" s="2" t="s">
        <v>37</v>
      </c>
      <c r="Q2322" s="2" t="s">
        <v>19717</v>
      </c>
      <c r="R2322" s="2" t="s">
        <v>37</v>
      </c>
      <c r="S2322" s="2" t="s">
        <v>5516</v>
      </c>
      <c r="T2322" s="2" t="s">
        <v>19718</v>
      </c>
      <c r="U2322" s="2" t="s">
        <v>5516</v>
      </c>
      <c r="V2322" s="2" t="s">
        <v>19718</v>
      </c>
      <c r="W2322" s="2" t="s">
        <v>50</v>
      </c>
      <c r="X2322" s="2" t="s">
        <v>51</v>
      </c>
      <c r="Y2322" s="2" t="s">
        <v>52</v>
      </c>
      <c r="Z2322" s="2" t="s">
        <v>384</v>
      </c>
      <c r="AA2322" s="2" t="s">
        <v>307</v>
      </c>
      <c r="AB2322" s="2" t="s">
        <v>19719</v>
      </c>
      <c r="AC2322" s="2" t="s">
        <v>369</v>
      </c>
      <c r="AD2322" s="2" t="s">
        <v>19720</v>
      </c>
      <c r="AE2322" s="2" t="s">
        <v>57</v>
      </c>
      <c r="AF2322" s="2" t="s">
        <v>18195</v>
      </c>
      <c r="AG2322" s="2" t="s">
        <v>59</v>
      </c>
      <c r="AH2322" s="10">
        <f>_xlfn.XLOOKUP(B2322,'[1]EFSR Report - 2026'!$C:$C,'[1]EFSR Report - 2026'!$A:$A)</f>
        <v>1</v>
      </c>
      <c r="AI2322">
        <v>0</v>
      </c>
    </row>
    <row r="2323" spans="1:35" ht="15.5" x14ac:dyDescent="0.35">
      <c r="A2323" s="2" t="s">
        <v>19721</v>
      </c>
      <c r="B2323" s="3" t="s">
        <v>19722</v>
      </c>
      <c r="C2323" s="2" t="s">
        <v>590</v>
      </c>
      <c r="D2323" s="2" t="s">
        <v>19723</v>
      </c>
      <c r="E2323" s="2" t="s">
        <v>37</v>
      </c>
      <c r="F2323" s="4" t="s">
        <v>19724</v>
      </c>
      <c r="G2323" s="2" t="s">
        <v>19725</v>
      </c>
      <c r="H2323" s="2" t="s">
        <v>40</v>
      </c>
      <c r="I2323" s="2" t="s">
        <v>100</v>
      </c>
      <c r="J2323" s="2" t="s">
        <v>42</v>
      </c>
      <c r="K2323" s="2" t="s">
        <v>37</v>
      </c>
      <c r="L2323" s="2" t="s">
        <v>613</v>
      </c>
      <c r="M2323" s="4" t="s">
        <v>19726</v>
      </c>
      <c r="N2323" s="4" t="s">
        <v>19727</v>
      </c>
      <c r="O2323" s="2" t="s">
        <v>19723</v>
      </c>
      <c r="P2323" s="2" t="s">
        <v>317</v>
      </c>
      <c r="Q2323" s="2" t="s">
        <v>19728</v>
      </c>
      <c r="R2323" s="2" t="s">
        <v>37</v>
      </c>
      <c r="S2323" s="2" t="s">
        <v>19729</v>
      </c>
      <c r="T2323" s="2" t="s">
        <v>19730</v>
      </c>
      <c r="U2323" s="2" t="s">
        <v>19729</v>
      </c>
      <c r="V2323" s="2" t="s">
        <v>19730</v>
      </c>
      <c r="W2323" s="2" t="s">
        <v>50</v>
      </c>
      <c r="X2323" s="2" t="s">
        <v>51</v>
      </c>
      <c r="Y2323" s="2" t="s">
        <v>52</v>
      </c>
      <c r="Z2323" s="2" t="s">
        <v>1092</v>
      </c>
      <c r="AA2323" s="2" t="s">
        <v>597</v>
      </c>
      <c r="AB2323" s="2" t="s">
        <v>19731</v>
      </c>
      <c r="AC2323" s="5"/>
      <c r="AD2323" s="2" t="s">
        <v>3764</v>
      </c>
      <c r="AE2323" s="2" t="s">
        <v>57</v>
      </c>
      <c r="AF2323" s="2" t="s">
        <v>18195</v>
      </c>
      <c r="AG2323" s="2" t="s">
        <v>59</v>
      </c>
      <c r="AH2323" s="10">
        <f>_xlfn.XLOOKUP(B2323,'[1]EFSR Report - 2026'!$C:$C,'[1]EFSR Report - 2026'!$A:$A)</f>
        <v>1</v>
      </c>
      <c r="AI2323">
        <v>1</v>
      </c>
    </row>
    <row r="2324" spans="1:35" ht="15.5" x14ac:dyDescent="0.35">
      <c r="A2324" s="2" t="s">
        <v>19732</v>
      </c>
      <c r="B2324" s="3" t="s">
        <v>19733</v>
      </c>
      <c r="C2324" s="2" t="s">
        <v>35</v>
      </c>
      <c r="D2324" s="2" t="s">
        <v>19559</v>
      </c>
      <c r="E2324" s="2" t="s">
        <v>37</v>
      </c>
      <c r="F2324" s="4" t="s">
        <v>19734</v>
      </c>
      <c r="G2324" s="2" t="s">
        <v>19735</v>
      </c>
      <c r="H2324" s="2" t="s">
        <v>40</v>
      </c>
      <c r="I2324" s="2" t="s">
        <v>41</v>
      </c>
      <c r="J2324" s="2" t="s">
        <v>42</v>
      </c>
      <c r="K2324" s="2" t="s">
        <v>37</v>
      </c>
      <c r="L2324" s="2" t="s">
        <v>425</v>
      </c>
      <c r="M2324" s="4" t="s">
        <v>18248</v>
      </c>
      <c r="N2324" s="4" t="s">
        <v>19736</v>
      </c>
      <c r="O2324" s="2" t="s">
        <v>19559</v>
      </c>
      <c r="P2324" s="2" t="s">
        <v>37</v>
      </c>
      <c r="Q2324" s="2" t="s">
        <v>19737</v>
      </c>
      <c r="R2324" s="2" t="s">
        <v>37</v>
      </c>
      <c r="S2324" s="2" t="s">
        <v>16047</v>
      </c>
      <c r="T2324" s="2" t="s">
        <v>19540</v>
      </c>
      <c r="U2324" s="2" t="s">
        <v>16047</v>
      </c>
      <c r="V2324" s="2" t="s">
        <v>19540</v>
      </c>
      <c r="W2324" s="2" t="s">
        <v>50</v>
      </c>
      <c r="X2324" s="2" t="s">
        <v>405</v>
      </c>
      <c r="Y2324" s="2" t="s">
        <v>52</v>
      </c>
      <c r="Z2324" s="2" t="s">
        <v>1147</v>
      </c>
      <c r="AA2324" s="2" t="s">
        <v>13840</v>
      </c>
      <c r="AB2324" s="2" t="s">
        <v>19738</v>
      </c>
      <c r="AC2324" s="5"/>
      <c r="AD2324" s="2" t="s">
        <v>559</v>
      </c>
      <c r="AE2324" s="2" t="s">
        <v>57</v>
      </c>
      <c r="AF2324" s="2" t="s">
        <v>18195</v>
      </c>
      <c r="AG2324" s="2" t="s">
        <v>59</v>
      </c>
      <c r="AH2324" s="10">
        <f>_xlfn.XLOOKUP(B2324,'[1]EFSR Report - 2026'!$C:$C,'[1]EFSR Report - 2026'!$A:$A)</f>
        <v>0</v>
      </c>
      <c r="AI2324">
        <v>0</v>
      </c>
    </row>
    <row r="2325" spans="1:35" ht="15.5" x14ac:dyDescent="0.35">
      <c r="A2325" s="2" t="s">
        <v>19739</v>
      </c>
      <c r="B2325" s="3" t="s">
        <v>19740</v>
      </c>
      <c r="C2325" s="2" t="s">
        <v>35</v>
      </c>
      <c r="D2325" s="2" t="s">
        <v>19559</v>
      </c>
      <c r="E2325" s="2" t="s">
        <v>37</v>
      </c>
      <c r="F2325" s="4" t="s">
        <v>19741</v>
      </c>
      <c r="G2325" s="2" t="s">
        <v>19742</v>
      </c>
      <c r="H2325" s="2" t="s">
        <v>40</v>
      </c>
      <c r="I2325" s="2" t="s">
        <v>41</v>
      </c>
      <c r="J2325" s="2" t="s">
        <v>42</v>
      </c>
      <c r="K2325" s="2" t="s">
        <v>37</v>
      </c>
      <c r="L2325" s="2" t="s">
        <v>425</v>
      </c>
      <c r="M2325" s="4" t="s">
        <v>18248</v>
      </c>
      <c r="N2325" s="4" t="s">
        <v>18200</v>
      </c>
      <c r="O2325" s="2" t="s">
        <v>19559</v>
      </c>
      <c r="P2325" s="2" t="s">
        <v>401</v>
      </c>
      <c r="Q2325" s="2" t="s">
        <v>19743</v>
      </c>
      <c r="R2325" s="2" t="s">
        <v>37</v>
      </c>
      <c r="S2325" s="2" t="s">
        <v>858</v>
      </c>
      <c r="T2325" s="2" t="s">
        <v>19540</v>
      </c>
      <c r="U2325" s="2" t="s">
        <v>858</v>
      </c>
      <c r="V2325" s="2" t="s">
        <v>19540</v>
      </c>
      <c r="W2325" s="2" t="s">
        <v>50</v>
      </c>
      <c r="X2325" s="2" t="s">
        <v>405</v>
      </c>
      <c r="Y2325" s="2" t="s">
        <v>52</v>
      </c>
      <c r="Z2325" s="2" t="s">
        <v>1147</v>
      </c>
      <c r="AA2325" s="2" t="s">
        <v>13840</v>
      </c>
      <c r="AB2325" s="2" t="s">
        <v>19744</v>
      </c>
      <c r="AC2325" s="5"/>
      <c r="AD2325" s="2" t="s">
        <v>559</v>
      </c>
      <c r="AE2325" s="2" t="s">
        <v>57</v>
      </c>
      <c r="AF2325" s="2" t="s">
        <v>18195</v>
      </c>
      <c r="AG2325" s="2" t="s">
        <v>59</v>
      </c>
      <c r="AH2325" s="10">
        <f>_xlfn.XLOOKUP(B2325,'[1]EFSR Report - 2026'!$C:$C,'[1]EFSR Report - 2026'!$A:$A)</f>
        <v>0</v>
      </c>
      <c r="AI2325">
        <v>0</v>
      </c>
    </row>
    <row r="2326" spans="1:35" ht="15.5" x14ac:dyDescent="0.35">
      <c r="A2326" s="2" t="s">
        <v>19745</v>
      </c>
      <c r="B2326" s="3" t="s">
        <v>19746</v>
      </c>
      <c r="C2326" s="2" t="s">
        <v>590</v>
      </c>
      <c r="D2326" s="2" t="s">
        <v>19747</v>
      </c>
      <c r="E2326" s="2" t="s">
        <v>37</v>
      </c>
      <c r="F2326" s="4" t="s">
        <v>19748</v>
      </c>
      <c r="G2326" s="2" t="s">
        <v>19749</v>
      </c>
      <c r="H2326" s="2" t="s">
        <v>40</v>
      </c>
      <c r="I2326" s="2" t="s">
        <v>100</v>
      </c>
      <c r="J2326" s="2" t="s">
        <v>42</v>
      </c>
      <c r="K2326" s="2" t="s">
        <v>37</v>
      </c>
      <c r="L2326" s="2" t="s">
        <v>613</v>
      </c>
      <c r="M2326" s="4" t="s">
        <v>19750</v>
      </c>
      <c r="N2326" s="4" t="s">
        <v>19751</v>
      </c>
      <c r="O2326" s="2" t="s">
        <v>19747</v>
      </c>
      <c r="P2326" s="2" t="s">
        <v>1261</v>
      </c>
      <c r="Q2326" s="2" t="s">
        <v>19752</v>
      </c>
      <c r="R2326" s="2" t="s">
        <v>37</v>
      </c>
      <c r="S2326" s="2" t="s">
        <v>19753</v>
      </c>
      <c r="T2326" s="2" t="s">
        <v>19754</v>
      </c>
      <c r="U2326" s="2" t="s">
        <v>19753</v>
      </c>
      <c r="V2326" s="2" t="s">
        <v>19754</v>
      </c>
      <c r="W2326" s="2" t="s">
        <v>50</v>
      </c>
      <c r="X2326" s="2" t="s">
        <v>51</v>
      </c>
      <c r="Y2326" s="2" t="s">
        <v>52</v>
      </c>
      <c r="Z2326" s="2" t="s">
        <v>1092</v>
      </c>
      <c r="AA2326" s="2" t="s">
        <v>597</v>
      </c>
      <c r="AB2326" s="2" t="s">
        <v>19755</v>
      </c>
      <c r="AC2326" s="5"/>
      <c r="AD2326" s="2" t="s">
        <v>7438</v>
      </c>
      <c r="AE2326" s="2" t="s">
        <v>57</v>
      </c>
      <c r="AF2326" s="2" t="s">
        <v>18195</v>
      </c>
      <c r="AG2326" s="2" t="s">
        <v>59</v>
      </c>
      <c r="AH2326" s="10">
        <f>_xlfn.XLOOKUP(B2326,'[1]EFSR Report - 2026'!$C:$C,'[1]EFSR Report - 2026'!$A:$A)</f>
        <v>1</v>
      </c>
      <c r="AI2326">
        <v>1</v>
      </c>
    </row>
    <row r="2327" spans="1:35" ht="15.5" x14ac:dyDescent="0.35">
      <c r="A2327" s="2" t="s">
        <v>19756</v>
      </c>
      <c r="B2327" s="3" t="s">
        <v>19757</v>
      </c>
      <c r="C2327" s="2" t="s">
        <v>35</v>
      </c>
      <c r="D2327" s="2" t="s">
        <v>19436</v>
      </c>
      <c r="E2327" s="2" t="s">
        <v>37</v>
      </c>
      <c r="F2327" s="4" t="s">
        <v>19758</v>
      </c>
      <c r="G2327" s="2" t="s">
        <v>19759</v>
      </c>
      <c r="H2327" s="2" t="s">
        <v>65</v>
      </c>
      <c r="I2327" s="2" t="s">
        <v>779</v>
      </c>
      <c r="J2327" s="2" t="s">
        <v>130</v>
      </c>
      <c r="K2327" s="2" t="s">
        <v>37</v>
      </c>
      <c r="L2327" s="2" t="s">
        <v>1612</v>
      </c>
      <c r="M2327" s="5"/>
      <c r="N2327" s="5"/>
      <c r="O2327" s="2" t="s">
        <v>19436</v>
      </c>
      <c r="P2327" s="2" t="s">
        <v>515</v>
      </c>
      <c r="Q2327" s="2" t="s">
        <v>19760</v>
      </c>
      <c r="R2327" s="2" t="s">
        <v>37</v>
      </c>
      <c r="S2327" s="2" t="s">
        <v>19440</v>
      </c>
      <c r="T2327" s="2" t="s">
        <v>19441</v>
      </c>
      <c r="U2327" s="2" t="s">
        <v>19440</v>
      </c>
      <c r="V2327" s="2" t="s">
        <v>19441</v>
      </c>
      <c r="W2327" s="2" t="s">
        <v>50</v>
      </c>
      <c r="X2327" s="2" t="s">
        <v>51</v>
      </c>
      <c r="Y2327" s="2" t="s">
        <v>52</v>
      </c>
      <c r="Z2327" s="2" t="s">
        <v>2487</v>
      </c>
      <c r="AA2327" s="2" t="s">
        <v>385</v>
      </c>
      <c r="AB2327" s="2" t="s">
        <v>19761</v>
      </c>
      <c r="AC2327" s="2" t="s">
        <v>915</v>
      </c>
      <c r="AD2327" s="5"/>
      <c r="AE2327" s="2" t="s">
        <v>57</v>
      </c>
      <c r="AF2327" s="2" t="s">
        <v>18195</v>
      </c>
      <c r="AG2327" s="2" t="s">
        <v>59</v>
      </c>
      <c r="AH2327" s="10">
        <f>_xlfn.XLOOKUP(B2327,'[1]EFSR Report - 2026'!$C:$C,'[1]EFSR Report - 2026'!$A:$A)</f>
        <v>0</v>
      </c>
      <c r="AI2327">
        <v>0</v>
      </c>
    </row>
    <row r="2328" spans="1:35" ht="15.5" x14ac:dyDescent="0.35">
      <c r="A2328" s="2" t="s">
        <v>19762</v>
      </c>
      <c r="B2328" s="3" t="s">
        <v>19763</v>
      </c>
      <c r="C2328" s="2" t="s">
        <v>124</v>
      </c>
      <c r="D2328" s="2" t="s">
        <v>19764</v>
      </c>
      <c r="E2328" s="2" t="s">
        <v>37</v>
      </c>
      <c r="F2328" s="5"/>
      <c r="G2328" s="2" t="s">
        <v>19765</v>
      </c>
      <c r="H2328" s="2" t="s">
        <v>82</v>
      </c>
      <c r="I2328" s="2" t="s">
        <v>931</v>
      </c>
      <c r="J2328" s="2" t="s">
        <v>42</v>
      </c>
      <c r="K2328" s="2" t="s">
        <v>37</v>
      </c>
      <c r="L2328" s="2" t="s">
        <v>932</v>
      </c>
      <c r="M2328" s="4" t="s">
        <v>19766</v>
      </c>
      <c r="N2328" s="4" t="s">
        <v>19767</v>
      </c>
      <c r="O2328" s="2" t="s">
        <v>19764</v>
      </c>
      <c r="P2328" s="2" t="s">
        <v>37</v>
      </c>
      <c r="Q2328" s="2" t="s">
        <v>37</v>
      </c>
      <c r="R2328" s="2" t="s">
        <v>37</v>
      </c>
      <c r="S2328" s="2" t="s">
        <v>19768</v>
      </c>
      <c r="T2328" s="2" t="s">
        <v>19769</v>
      </c>
      <c r="U2328" s="2" t="s">
        <v>19768</v>
      </c>
      <c r="V2328" s="2" t="s">
        <v>19769</v>
      </c>
      <c r="W2328" s="2" t="s">
        <v>50</v>
      </c>
      <c r="X2328" s="2" t="s">
        <v>394</v>
      </c>
      <c r="Y2328" s="2" t="s">
        <v>52</v>
      </c>
      <c r="Z2328" s="2" t="s">
        <v>3019</v>
      </c>
      <c r="AA2328" s="2" t="s">
        <v>475</v>
      </c>
      <c r="AB2328" s="2" t="s">
        <v>19770</v>
      </c>
      <c r="AC2328" s="5"/>
      <c r="AD2328" s="2" t="s">
        <v>19771</v>
      </c>
      <c r="AE2328" s="2" t="s">
        <v>57</v>
      </c>
      <c r="AF2328" s="2" t="s">
        <v>18195</v>
      </c>
      <c r="AG2328" s="2" t="s">
        <v>143</v>
      </c>
      <c r="AH2328" s="10">
        <f>_xlfn.XLOOKUP(B2328,'[1]EFSR Report - 2026'!$C:$C,'[1]EFSR Report - 2026'!$A:$A)</f>
        <v>1</v>
      </c>
      <c r="AI2328">
        <v>0</v>
      </c>
    </row>
    <row r="2329" spans="1:35" ht="15.5" x14ac:dyDescent="0.35">
      <c r="A2329" s="2" t="s">
        <v>19772</v>
      </c>
      <c r="B2329" s="3" t="s">
        <v>19773</v>
      </c>
      <c r="C2329" s="2" t="s">
        <v>590</v>
      </c>
      <c r="D2329" s="2" t="s">
        <v>19747</v>
      </c>
      <c r="E2329" s="2" t="s">
        <v>37</v>
      </c>
      <c r="F2329" s="4" t="s">
        <v>19774</v>
      </c>
      <c r="G2329" s="2" t="s">
        <v>19775</v>
      </c>
      <c r="H2329" s="2" t="s">
        <v>40</v>
      </c>
      <c r="I2329" s="2" t="s">
        <v>100</v>
      </c>
      <c r="J2329" s="2" t="s">
        <v>42</v>
      </c>
      <c r="K2329" s="2" t="s">
        <v>37</v>
      </c>
      <c r="L2329" s="2" t="s">
        <v>613</v>
      </c>
      <c r="M2329" s="4" t="s">
        <v>19776</v>
      </c>
      <c r="N2329" s="4" t="s">
        <v>19777</v>
      </c>
      <c r="O2329" s="2" t="s">
        <v>19747</v>
      </c>
      <c r="P2329" s="2" t="s">
        <v>1251</v>
      </c>
      <c r="Q2329" s="2" t="s">
        <v>19778</v>
      </c>
      <c r="R2329" s="2" t="s">
        <v>37</v>
      </c>
      <c r="S2329" s="2" t="s">
        <v>19753</v>
      </c>
      <c r="T2329" s="2" t="s">
        <v>19754</v>
      </c>
      <c r="U2329" s="2" t="s">
        <v>19753</v>
      </c>
      <c r="V2329" s="2" t="s">
        <v>19754</v>
      </c>
      <c r="W2329" s="2" t="s">
        <v>50</v>
      </c>
      <c r="X2329" s="2" t="s">
        <v>51</v>
      </c>
      <c r="Y2329" s="2" t="s">
        <v>52</v>
      </c>
      <c r="Z2329" s="2" t="s">
        <v>1092</v>
      </c>
      <c r="AA2329" s="2" t="s">
        <v>597</v>
      </c>
      <c r="AB2329" s="2" t="s">
        <v>19779</v>
      </c>
      <c r="AC2329" s="5"/>
      <c r="AD2329" s="2" t="s">
        <v>3764</v>
      </c>
      <c r="AE2329" s="2" t="s">
        <v>57</v>
      </c>
      <c r="AF2329" s="2" t="s">
        <v>18195</v>
      </c>
      <c r="AG2329" s="2" t="s">
        <v>59</v>
      </c>
      <c r="AH2329" s="10">
        <f>_xlfn.XLOOKUP(B2329,'[1]EFSR Report - 2026'!$C:$C,'[1]EFSR Report - 2026'!$A:$A)</f>
        <v>1</v>
      </c>
      <c r="AI2329">
        <v>1</v>
      </c>
    </row>
    <row r="2330" spans="1:35" ht="15.5" x14ac:dyDescent="0.35">
      <c r="A2330" s="2" t="s">
        <v>19780</v>
      </c>
      <c r="B2330" s="3" t="s">
        <v>19781</v>
      </c>
      <c r="C2330" s="2" t="s">
        <v>35</v>
      </c>
      <c r="D2330" s="2" t="s">
        <v>19782</v>
      </c>
      <c r="E2330" s="2" t="s">
        <v>37</v>
      </c>
      <c r="F2330" s="5"/>
      <c r="G2330" s="2" t="s">
        <v>19783</v>
      </c>
      <c r="H2330" s="2" t="s">
        <v>82</v>
      </c>
      <c r="I2330" s="2" t="s">
        <v>931</v>
      </c>
      <c r="J2330" s="2" t="s">
        <v>42</v>
      </c>
      <c r="K2330" s="2" t="s">
        <v>37</v>
      </c>
      <c r="L2330" s="2" t="s">
        <v>932</v>
      </c>
      <c r="M2330" s="4" t="s">
        <v>19642</v>
      </c>
      <c r="N2330" s="4" t="s">
        <v>19628</v>
      </c>
      <c r="O2330" s="2" t="s">
        <v>19782</v>
      </c>
      <c r="P2330" s="2" t="s">
        <v>17748</v>
      </c>
      <c r="Q2330" s="2" t="s">
        <v>37</v>
      </c>
      <c r="R2330" s="2" t="s">
        <v>37</v>
      </c>
      <c r="S2330" s="2" t="s">
        <v>19784</v>
      </c>
      <c r="T2330" s="2" t="s">
        <v>19785</v>
      </c>
      <c r="U2330" s="2" t="s">
        <v>19784</v>
      </c>
      <c r="V2330" s="2" t="s">
        <v>19785</v>
      </c>
      <c r="W2330" s="2" t="s">
        <v>50</v>
      </c>
      <c r="X2330" s="2" t="s">
        <v>394</v>
      </c>
      <c r="Y2330" s="2" t="s">
        <v>52</v>
      </c>
      <c r="Z2330" s="2" t="s">
        <v>4118</v>
      </c>
      <c r="AA2330" s="2" t="s">
        <v>307</v>
      </c>
      <c r="AB2330" s="2" t="s">
        <v>19786</v>
      </c>
      <c r="AC2330" s="2" t="s">
        <v>2544</v>
      </c>
      <c r="AD2330" s="2" t="s">
        <v>2545</v>
      </c>
      <c r="AE2330" s="2" t="s">
        <v>57</v>
      </c>
      <c r="AF2330" s="2" t="s">
        <v>18195</v>
      </c>
      <c r="AG2330" s="2" t="s">
        <v>59</v>
      </c>
      <c r="AH2330" s="10">
        <f>_xlfn.XLOOKUP(B2330,'[1]EFSR Report - 2026'!$C:$C,'[1]EFSR Report - 2026'!$A:$A)</f>
        <v>0</v>
      </c>
      <c r="AI2330">
        <v>0</v>
      </c>
    </row>
    <row r="2331" spans="1:35" ht="15.5" x14ac:dyDescent="0.35">
      <c r="A2331" s="2" t="s">
        <v>19787</v>
      </c>
      <c r="B2331" s="3" t="s">
        <v>19788</v>
      </c>
      <c r="C2331" s="2" t="s">
        <v>195</v>
      </c>
      <c r="D2331" s="2" t="s">
        <v>19789</v>
      </c>
      <c r="E2331" s="2" t="s">
        <v>37</v>
      </c>
      <c r="F2331" s="5"/>
      <c r="G2331" s="2" t="s">
        <v>19790</v>
      </c>
      <c r="H2331" s="2" t="s">
        <v>82</v>
      </c>
      <c r="I2331" s="2" t="s">
        <v>931</v>
      </c>
      <c r="J2331" s="2" t="s">
        <v>42</v>
      </c>
      <c r="K2331" s="2" t="s">
        <v>37</v>
      </c>
      <c r="L2331" s="2" t="s">
        <v>37</v>
      </c>
      <c r="M2331" s="4" t="s">
        <v>19791</v>
      </c>
      <c r="N2331" s="4" t="s">
        <v>19792</v>
      </c>
      <c r="O2331" s="2" t="s">
        <v>19789</v>
      </c>
      <c r="P2331" s="2" t="s">
        <v>37</v>
      </c>
      <c r="Q2331" s="2" t="s">
        <v>37</v>
      </c>
      <c r="R2331" s="2" t="s">
        <v>37</v>
      </c>
      <c r="S2331" s="2" t="s">
        <v>19793</v>
      </c>
      <c r="T2331" s="2" t="s">
        <v>19794</v>
      </c>
      <c r="U2331" s="2" t="s">
        <v>19793</v>
      </c>
      <c r="V2331" s="2" t="s">
        <v>19794</v>
      </c>
      <c r="W2331" s="2" t="s">
        <v>50</v>
      </c>
      <c r="X2331" s="2" t="s">
        <v>51</v>
      </c>
      <c r="Y2331" s="2" t="s">
        <v>52</v>
      </c>
      <c r="Z2331" s="2" t="s">
        <v>204</v>
      </c>
      <c r="AA2331" s="2" t="s">
        <v>1014</v>
      </c>
      <c r="AB2331" s="2" t="s">
        <v>19795</v>
      </c>
      <c r="AC2331" s="5"/>
      <c r="AD2331" s="2" t="s">
        <v>6728</v>
      </c>
      <c r="AE2331" s="2" t="s">
        <v>57</v>
      </c>
      <c r="AF2331" s="2" t="s">
        <v>18195</v>
      </c>
      <c r="AG2331" s="2" t="s">
        <v>59</v>
      </c>
      <c r="AH2331" s="10">
        <f>_xlfn.XLOOKUP(B2331,'[1]EFSR Report - 2026'!$C:$C,'[1]EFSR Report - 2026'!$A:$A)</f>
        <v>0</v>
      </c>
      <c r="AI2331">
        <v>0</v>
      </c>
    </row>
    <row r="2332" spans="1:35" ht="15.5" x14ac:dyDescent="0.35">
      <c r="A2332" s="2" t="s">
        <v>19796</v>
      </c>
      <c r="B2332" s="3" t="s">
        <v>19797</v>
      </c>
      <c r="C2332" s="2" t="s">
        <v>35</v>
      </c>
      <c r="D2332" s="2" t="s">
        <v>215</v>
      </c>
      <c r="E2332" s="2" t="s">
        <v>37</v>
      </c>
      <c r="F2332" s="4" t="s">
        <v>19798</v>
      </c>
      <c r="G2332" s="2" t="s">
        <v>19799</v>
      </c>
      <c r="H2332" s="2" t="s">
        <v>65</v>
      </c>
      <c r="I2332" s="2" t="s">
        <v>100</v>
      </c>
      <c r="J2332" s="2" t="s">
        <v>130</v>
      </c>
      <c r="K2332" s="2" t="s">
        <v>37</v>
      </c>
      <c r="L2332" s="2" t="s">
        <v>232</v>
      </c>
      <c r="M2332" s="5"/>
      <c r="N2332" s="5"/>
      <c r="O2332" s="2" t="s">
        <v>215</v>
      </c>
      <c r="P2332" s="2" t="s">
        <v>891</v>
      </c>
      <c r="Q2332" s="2" t="s">
        <v>19800</v>
      </c>
      <c r="R2332" s="2" t="s">
        <v>37</v>
      </c>
      <c r="S2332" s="2" t="s">
        <v>3582</v>
      </c>
      <c r="T2332" s="2" t="s">
        <v>19801</v>
      </c>
      <c r="U2332" s="2" t="s">
        <v>3582</v>
      </c>
      <c r="V2332" s="2" t="s">
        <v>19801</v>
      </c>
      <c r="W2332" s="2" t="s">
        <v>50</v>
      </c>
      <c r="X2332" s="2" t="s">
        <v>51</v>
      </c>
      <c r="Y2332" s="2" t="s">
        <v>52</v>
      </c>
      <c r="Z2332" s="2" t="s">
        <v>37</v>
      </c>
      <c r="AA2332" s="2" t="s">
        <v>343</v>
      </c>
      <c r="AB2332" s="2" t="s">
        <v>19802</v>
      </c>
      <c r="AC2332" s="5"/>
      <c r="AD2332" s="5"/>
      <c r="AE2332" s="2" t="s">
        <v>57</v>
      </c>
      <c r="AF2332" s="2" t="s">
        <v>18195</v>
      </c>
      <c r="AG2332" s="2" t="s">
        <v>59</v>
      </c>
      <c r="AH2332" s="10">
        <f>_xlfn.XLOOKUP(B2332,'[1]EFSR Report - 2026'!$C:$C,'[1]EFSR Report - 2026'!$A:$A)</f>
        <v>0</v>
      </c>
      <c r="AI2332">
        <v>0</v>
      </c>
    </row>
    <row r="2333" spans="1:35" ht="15.5" x14ac:dyDescent="0.35">
      <c r="A2333" s="2" t="s">
        <v>19803</v>
      </c>
      <c r="B2333" s="3" t="s">
        <v>19804</v>
      </c>
      <c r="C2333" s="2" t="s">
        <v>124</v>
      </c>
      <c r="D2333" s="2" t="s">
        <v>569</v>
      </c>
      <c r="E2333" s="2" t="s">
        <v>37</v>
      </c>
      <c r="F2333" s="5"/>
      <c r="G2333" s="2" t="s">
        <v>19805</v>
      </c>
      <c r="H2333" s="2" t="s">
        <v>99</v>
      </c>
      <c r="I2333" s="2" t="s">
        <v>438</v>
      </c>
      <c r="J2333" s="2" t="s">
        <v>42</v>
      </c>
      <c r="K2333" s="2" t="s">
        <v>37</v>
      </c>
      <c r="L2333" s="2" t="s">
        <v>1438</v>
      </c>
      <c r="M2333" s="4" t="s">
        <v>19806</v>
      </c>
      <c r="N2333" s="4" t="s">
        <v>19807</v>
      </c>
      <c r="O2333" s="2" t="s">
        <v>569</v>
      </c>
      <c r="P2333" s="2" t="s">
        <v>37</v>
      </c>
      <c r="Q2333" s="2" t="s">
        <v>37</v>
      </c>
      <c r="R2333" s="2" t="s">
        <v>37</v>
      </c>
      <c r="S2333" s="2" t="s">
        <v>19808</v>
      </c>
      <c r="T2333" s="2" t="s">
        <v>19809</v>
      </c>
      <c r="U2333" s="2" t="s">
        <v>19808</v>
      </c>
      <c r="V2333" s="2" t="s">
        <v>19809</v>
      </c>
      <c r="W2333" s="2" t="s">
        <v>50</v>
      </c>
      <c r="X2333" s="2" t="s">
        <v>51</v>
      </c>
      <c r="Y2333" s="2" t="s">
        <v>52</v>
      </c>
      <c r="Z2333" s="2" t="s">
        <v>771</v>
      </c>
      <c r="AA2333" s="2" t="s">
        <v>475</v>
      </c>
      <c r="AB2333" s="2" t="s">
        <v>19810</v>
      </c>
      <c r="AC2333" s="5"/>
      <c r="AD2333" s="2" t="s">
        <v>19811</v>
      </c>
      <c r="AE2333" s="2" t="s">
        <v>57</v>
      </c>
      <c r="AF2333" s="2" t="s">
        <v>18195</v>
      </c>
      <c r="AG2333" s="2" t="s">
        <v>59</v>
      </c>
      <c r="AH2333" s="10">
        <f>_xlfn.XLOOKUP(B2333,'[1]EFSR Report - 2026'!$C:$C,'[1]EFSR Report - 2026'!$A:$A)</f>
        <v>1</v>
      </c>
      <c r="AI2333">
        <v>0</v>
      </c>
    </row>
    <row r="2334" spans="1:35" ht="15.5" x14ac:dyDescent="0.35">
      <c r="A2334" s="2" t="s">
        <v>19818</v>
      </c>
      <c r="B2334" s="3" t="s">
        <v>19819</v>
      </c>
      <c r="C2334" s="2" t="s">
        <v>873</v>
      </c>
      <c r="D2334" s="2" t="s">
        <v>19820</v>
      </c>
      <c r="E2334" s="2" t="s">
        <v>37</v>
      </c>
      <c r="F2334" s="4" t="s">
        <v>19821</v>
      </c>
      <c r="G2334" s="2" t="s">
        <v>19822</v>
      </c>
      <c r="H2334" s="2" t="s">
        <v>65</v>
      </c>
      <c r="I2334" s="2" t="s">
        <v>100</v>
      </c>
      <c r="J2334" s="2" t="s">
        <v>42</v>
      </c>
      <c r="K2334" s="2" t="s">
        <v>37</v>
      </c>
      <c r="L2334" s="2" t="s">
        <v>613</v>
      </c>
      <c r="M2334" s="4" t="s">
        <v>19823</v>
      </c>
      <c r="N2334" s="4" t="s">
        <v>19824</v>
      </c>
      <c r="O2334" s="2" t="s">
        <v>19820</v>
      </c>
      <c r="P2334" s="2" t="s">
        <v>1043</v>
      </c>
      <c r="Q2334" s="2" t="s">
        <v>19825</v>
      </c>
      <c r="R2334" s="2" t="s">
        <v>37</v>
      </c>
      <c r="S2334" s="2" t="s">
        <v>19826</v>
      </c>
      <c r="T2334" s="2" t="s">
        <v>19827</v>
      </c>
      <c r="U2334" s="2" t="s">
        <v>19826</v>
      </c>
      <c r="V2334" s="2" t="s">
        <v>19827</v>
      </c>
      <c r="W2334" s="2" t="s">
        <v>50</v>
      </c>
      <c r="X2334" s="2" t="s">
        <v>51</v>
      </c>
      <c r="Y2334" s="2" t="s">
        <v>52</v>
      </c>
      <c r="Z2334" s="2" t="s">
        <v>881</v>
      </c>
      <c r="AA2334" s="2" t="s">
        <v>882</v>
      </c>
      <c r="AB2334" s="2" t="s">
        <v>19828</v>
      </c>
      <c r="AC2334" s="5"/>
      <c r="AD2334" s="2" t="s">
        <v>13303</v>
      </c>
      <c r="AE2334" s="2" t="s">
        <v>57</v>
      </c>
      <c r="AF2334" s="2" t="s">
        <v>19814</v>
      </c>
      <c r="AG2334" s="2" t="s">
        <v>59</v>
      </c>
      <c r="AH2334" s="10">
        <f>_xlfn.XLOOKUP(B2334,'[1]EFSR Report - 2026'!$C:$C,'[1]EFSR Report - 2026'!$A:$A)</f>
        <v>1</v>
      </c>
      <c r="AI2334">
        <v>0</v>
      </c>
    </row>
    <row r="2335" spans="1:35" ht="15.5" x14ac:dyDescent="0.35">
      <c r="A2335" s="2" t="s">
        <v>19829</v>
      </c>
      <c r="B2335" s="3" t="s">
        <v>19830</v>
      </c>
      <c r="C2335" s="2" t="s">
        <v>35</v>
      </c>
      <c r="D2335" s="2" t="s">
        <v>19831</v>
      </c>
      <c r="E2335" s="2" t="s">
        <v>37</v>
      </c>
      <c r="F2335" s="4" t="s">
        <v>19832</v>
      </c>
      <c r="G2335" s="2" t="s">
        <v>19833</v>
      </c>
      <c r="H2335" s="2" t="s">
        <v>65</v>
      </c>
      <c r="I2335" s="2" t="s">
        <v>100</v>
      </c>
      <c r="J2335" s="2" t="s">
        <v>42</v>
      </c>
      <c r="K2335" s="2" t="s">
        <v>37</v>
      </c>
      <c r="L2335" s="2" t="s">
        <v>232</v>
      </c>
      <c r="M2335" s="4" t="s">
        <v>19834</v>
      </c>
      <c r="N2335" s="4" t="s">
        <v>19816</v>
      </c>
      <c r="O2335" s="2" t="s">
        <v>19831</v>
      </c>
      <c r="P2335" s="2" t="s">
        <v>104</v>
      </c>
      <c r="Q2335" s="2" t="s">
        <v>19835</v>
      </c>
      <c r="R2335" s="2" t="s">
        <v>37</v>
      </c>
      <c r="S2335" s="2" t="s">
        <v>8631</v>
      </c>
      <c r="T2335" s="2" t="s">
        <v>19836</v>
      </c>
      <c r="U2335" s="2" t="s">
        <v>8631</v>
      </c>
      <c r="V2335" s="2" t="s">
        <v>19836</v>
      </c>
      <c r="W2335" s="2" t="s">
        <v>50</v>
      </c>
      <c r="X2335" s="2" t="s">
        <v>51</v>
      </c>
      <c r="Y2335" s="2" t="s">
        <v>52</v>
      </c>
      <c r="Z2335" s="2" t="s">
        <v>237</v>
      </c>
      <c r="AA2335" s="2" t="s">
        <v>175</v>
      </c>
      <c r="AB2335" s="2" t="s">
        <v>19837</v>
      </c>
      <c r="AC2335" s="5"/>
      <c r="AD2335" s="2" t="s">
        <v>500</v>
      </c>
      <c r="AE2335" s="2" t="s">
        <v>57</v>
      </c>
      <c r="AF2335" s="2" t="s">
        <v>19814</v>
      </c>
      <c r="AG2335" s="2" t="s">
        <v>59</v>
      </c>
      <c r="AH2335" s="10">
        <f>_xlfn.XLOOKUP(B2335,'[1]EFSR Report - 2026'!$C:$C,'[1]EFSR Report - 2026'!$A:$A)</f>
        <v>1</v>
      </c>
      <c r="AI2335">
        <v>0</v>
      </c>
    </row>
    <row r="2336" spans="1:35" ht="15.5" x14ac:dyDescent="0.35">
      <c r="A2336" s="2" t="s">
        <v>19838</v>
      </c>
      <c r="B2336" s="3" t="s">
        <v>19839</v>
      </c>
      <c r="C2336" s="2" t="s">
        <v>873</v>
      </c>
      <c r="D2336" s="2" t="s">
        <v>19820</v>
      </c>
      <c r="E2336" s="2" t="s">
        <v>37</v>
      </c>
      <c r="F2336" s="4" t="s">
        <v>19840</v>
      </c>
      <c r="G2336" s="2" t="s">
        <v>19841</v>
      </c>
      <c r="H2336" s="2" t="s">
        <v>65</v>
      </c>
      <c r="I2336" s="2" t="s">
        <v>779</v>
      </c>
      <c r="J2336" s="2" t="s">
        <v>42</v>
      </c>
      <c r="K2336" s="2" t="s">
        <v>37</v>
      </c>
      <c r="L2336" s="2" t="s">
        <v>662</v>
      </c>
      <c r="M2336" s="4" t="s">
        <v>19842</v>
      </c>
      <c r="N2336" s="4" t="s">
        <v>19843</v>
      </c>
      <c r="O2336" s="2" t="s">
        <v>19820</v>
      </c>
      <c r="P2336" s="2" t="s">
        <v>1043</v>
      </c>
      <c r="Q2336" s="2" t="s">
        <v>19844</v>
      </c>
      <c r="R2336" s="2" t="s">
        <v>37</v>
      </c>
      <c r="S2336" s="2" t="s">
        <v>10465</v>
      </c>
      <c r="T2336" s="2" t="s">
        <v>19845</v>
      </c>
      <c r="U2336" s="2" t="s">
        <v>10465</v>
      </c>
      <c r="V2336" s="2" t="s">
        <v>19845</v>
      </c>
      <c r="W2336" s="2" t="s">
        <v>50</v>
      </c>
      <c r="X2336" s="2" t="s">
        <v>51</v>
      </c>
      <c r="Y2336" s="2" t="s">
        <v>137</v>
      </c>
      <c r="Z2336" s="2" t="s">
        <v>881</v>
      </c>
      <c r="AA2336" s="2" t="s">
        <v>882</v>
      </c>
      <c r="AB2336" s="2" t="s">
        <v>19828</v>
      </c>
      <c r="AC2336" s="5"/>
      <c r="AD2336" s="2" t="s">
        <v>19846</v>
      </c>
      <c r="AE2336" s="2" t="s">
        <v>57</v>
      </c>
      <c r="AF2336" s="2" t="s">
        <v>19814</v>
      </c>
      <c r="AG2336" s="2" t="s">
        <v>59</v>
      </c>
      <c r="AH2336" s="10">
        <f>_xlfn.XLOOKUP(B2336,'[1]EFSR Report - 2026'!$C:$C,'[1]EFSR Report - 2026'!$A:$A)</f>
        <v>1</v>
      </c>
      <c r="AI2336">
        <v>1</v>
      </c>
    </row>
    <row r="2337" spans="1:35" ht="15.5" x14ac:dyDescent="0.35">
      <c r="A2337" s="2" t="s">
        <v>19847</v>
      </c>
      <c r="B2337" s="3" t="s">
        <v>19848</v>
      </c>
      <c r="C2337" s="2" t="s">
        <v>195</v>
      </c>
      <c r="D2337" s="2" t="s">
        <v>19849</v>
      </c>
      <c r="E2337" s="2" t="s">
        <v>37</v>
      </c>
      <c r="F2337" s="4" t="s">
        <v>19840</v>
      </c>
      <c r="G2337" s="2" t="s">
        <v>19850</v>
      </c>
      <c r="H2337" s="2" t="s">
        <v>40</v>
      </c>
      <c r="I2337" s="2" t="s">
        <v>66</v>
      </c>
      <c r="J2337" s="2" t="s">
        <v>42</v>
      </c>
      <c r="K2337" s="2" t="s">
        <v>37</v>
      </c>
      <c r="L2337" s="2" t="s">
        <v>67</v>
      </c>
      <c r="M2337" s="4" t="s">
        <v>19851</v>
      </c>
      <c r="N2337" s="4" t="s">
        <v>19852</v>
      </c>
      <c r="O2337" s="2" t="s">
        <v>19849</v>
      </c>
      <c r="P2337" s="2" t="s">
        <v>515</v>
      </c>
      <c r="Q2337" s="2" t="s">
        <v>19853</v>
      </c>
      <c r="R2337" s="2" t="s">
        <v>37</v>
      </c>
      <c r="S2337" s="2" t="s">
        <v>19854</v>
      </c>
      <c r="T2337" s="2" t="s">
        <v>19855</v>
      </c>
      <c r="U2337" s="2" t="s">
        <v>19854</v>
      </c>
      <c r="V2337" s="2" t="s">
        <v>19855</v>
      </c>
      <c r="W2337" s="2" t="s">
        <v>50</v>
      </c>
      <c r="X2337" s="2" t="s">
        <v>51</v>
      </c>
      <c r="Y2337" s="2" t="s">
        <v>52</v>
      </c>
      <c r="Z2337" s="2" t="s">
        <v>5589</v>
      </c>
      <c r="AA2337" s="2" t="s">
        <v>14711</v>
      </c>
      <c r="AB2337" s="2" t="s">
        <v>19856</v>
      </c>
      <c r="AC2337" s="5"/>
      <c r="AD2337" s="2" t="s">
        <v>6803</v>
      </c>
      <c r="AE2337" s="2" t="s">
        <v>57</v>
      </c>
      <c r="AF2337" s="2" t="s">
        <v>19814</v>
      </c>
      <c r="AG2337" s="2" t="s">
        <v>59</v>
      </c>
      <c r="AH2337" s="10">
        <f>_xlfn.XLOOKUP(B2337,'[1]EFSR Report - 2026'!$C:$C,'[1]EFSR Report - 2026'!$A:$A)</f>
        <v>1</v>
      </c>
      <c r="AI2337">
        <v>1</v>
      </c>
    </row>
    <row r="2338" spans="1:35" ht="15.5" x14ac:dyDescent="0.35">
      <c r="A2338" s="2" t="s">
        <v>19858</v>
      </c>
      <c r="B2338" s="3" t="s">
        <v>19859</v>
      </c>
      <c r="C2338" s="2" t="s">
        <v>590</v>
      </c>
      <c r="D2338" s="2" t="s">
        <v>19860</v>
      </c>
      <c r="E2338" s="2" t="s">
        <v>37</v>
      </c>
      <c r="F2338" s="4" t="s">
        <v>19824</v>
      </c>
      <c r="G2338" s="2" t="s">
        <v>19861</v>
      </c>
      <c r="H2338" s="2" t="s">
        <v>65</v>
      </c>
      <c r="I2338" s="2" t="s">
        <v>66</v>
      </c>
      <c r="J2338" s="2" t="s">
        <v>42</v>
      </c>
      <c r="K2338" s="2" t="s">
        <v>37</v>
      </c>
      <c r="L2338" s="2" t="s">
        <v>84</v>
      </c>
      <c r="M2338" s="4" t="s">
        <v>19862</v>
      </c>
      <c r="N2338" s="4" t="s">
        <v>12880</v>
      </c>
      <c r="O2338" s="2" t="s">
        <v>19860</v>
      </c>
      <c r="P2338" s="2" t="s">
        <v>13836</v>
      </c>
      <c r="Q2338" s="2" t="s">
        <v>19863</v>
      </c>
      <c r="R2338" s="2" t="s">
        <v>37</v>
      </c>
      <c r="S2338" s="2" t="s">
        <v>19864</v>
      </c>
      <c r="T2338" s="2" t="s">
        <v>19865</v>
      </c>
      <c r="U2338" s="2" t="s">
        <v>19864</v>
      </c>
      <c r="V2338" s="2" t="s">
        <v>19865</v>
      </c>
      <c r="W2338" s="2" t="s">
        <v>50</v>
      </c>
      <c r="X2338" s="2" t="s">
        <v>51</v>
      </c>
      <c r="Y2338" s="2" t="s">
        <v>52</v>
      </c>
      <c r="Z2338" s="2" t="s">
        <v>4871</v>
      </c>
      <c r="AA2338" s="2" t="s">
        <v>597</v>
      </c>
      <c r="AB2338" s="2" t="s">
        <v>19866</v>
      </c>
      <c r="AC2338" s="5"/>
      <c r="AD2338" s="2" t="s">
        <v>19867</v>
      </c>
      <c r="AE2338" s="2" t="s">
        <v>57</v>
      </c>
      <c r="AF2338" s="2" t="s">
        <v>19814</v>
      </c>
      <c r="AG2338" s="2" t="s">
        <v>59</v>
      </c>
      <c r="AH2338" s="10">
        <f>_xlfn.XLOOKUP(B2338,'[1]EFSR Report - 2026'!$C:$C,'[1]EFSR Report - 2026'!$A:$A)</f>
        <v>1</v>
      </c>
      <c r="AI2338">
        <v>1</v>
      </c>
    </row>
    <row r="2339" spans="1:35" ht="15.5" x14ac:dyDescent="0.35">
      <c r="A2339" s="2" t="s">
        <v>19868</v>
      </c>
      <c r="B2339" s="3" t="s">
        <v>19869</v>
      </c>
      <c r="C2339" s="2" t="s">
        <v>590</v>
      </c>
      <c r="D2339" s="2" t="s">
        <v>14988</v>
      </c>
      <c r="E2339" s="2" t="s">
        <v>37</v>
      </c>
      <c r="F2339" s="4" t="s">
        <v>19870</v>
      </c>
      <c r="G2339" s="2" t="s">
        <v>19871</v>
      </c>
      <c r="H2339" s="2" t="s">
        <v>65</v>
      </c>
      <c r="I2339" s="2" t="s">
        <v>66</v>
      </c>
      <c r="J2339" s="2" t="s">
        <v>42</v>
      </c>
      <c r="K2339" s="2" t="s">
        <v>37</v>
      </c>
      <c r="L2339" s="2" t="s">
        <v>84</v>
      </c>
      <c r="M2339" s="4" t="s">
        <v>19872</v>
      </c>
      <c r="N2339" s="4" t="s">
        <v>19873</v>
      </c>
      <c r="O2339" s="2" t="s">
        <v>14988</v>
      </c>
      <c r="P2339" s="2" t="s">
        <v>524</v>
      </c>
      <c r="Q2339" s="2" t="s">
        <v>19874</v>
      </c>
      <c r="R2339" s="2" t="s">
        <v>37</v>
      </c>
      <c r="S2339" s="2" t="s">
        <v>1379</v>
      </c>
      <c r="T2339" s="2" t="s">
        <v>14993</v>
      </c>
      <c r="U2339" s="2" t="s">
        <v>1379</v>
      </c>
      <c r="V2339" s="2" t="s">
        <v>14993</v>
      </c>
      <c r="W2339" s="2" t="s">
        <v>50</v>
      </c>
      <c r="X2339" s="2" t="s">
        <v>51</v>
      </c>
      <c r="Y2339" s="2" t="s">
        <v>52</v>
      </c>
      <c r="Z2339" s="2" t="s">
        <v>3512</v>
      </c>
      <c r="AA2339" s="2" t="s">
        <v>597</v>
      </c>
      <c r="AB2339" s="2" t="s">
        <v>14994</v>
      </c>
      <c r="AC2339" s="5"/>
      <c r="AD2339" s="2" t="s">
        <v>19875</v>
      </c>
      <c r="AE2339" s="2" t="s">
        <v>57</v>
      </c>
      <c r="AF2339" s="2" t="s">
        <v>19814</v>
      </c>
      <c r="AG2339" s="2" t="s">
        <v>59</v>
      </c>
      <c r="AH2339" s="10">
        <f>_xlfn.XLOOKUP(B2339,'[1]EFSR Report - 2026'!$C:$C,'[1]EFSR Report - 2026'!$A:$A)</f>
        <v>1</v>
      </c>
      <c r="AI2339">
        <v>0</v>
      </c>
    </row>
    <row r="2340" spans="1:35" ht="15.5" x14ac:dyDescent="0.35">
      <c r="A2340" s="2" t="s">
        <v>19876</v>
      </c>
      <c r="B2340" s="3" t="s">
        <v>19877</v>
      </c>
      <c r="C2340" s="2" t="s">
        <v>35</v>
      </c>
      <c r="D2340" s="2" t="s">
        <v>19878</v>
      </c>
      <c r="E2340" s="2" t="s">
        <v>37</v>
      </c>
      <c r="F2340" s="4" t="s">
        <v>19843</v>
      </c>
      <c r="G2340" s="2" t="s">
        <v>19879</v>
      </c>
      <c r="H2340" s="2" t="s">
        <v>65</v>
      </c>
      <c r="I2340" s="2" t="s">
        <v>100</v>
      </c>
      <c r="J2340" s="2" t="s">
        <v>130</v>
      </c>
      <c r="K2340" s="2" t="s">
        <v>37</v>
      </c>
      <c r="L2340" s="2" t="s">
        <v>232</v>
      </c>
      <c r="M2340" s="5"/>
      <c r="N2340" s="4" t="s">
        <v>19880</v>
      </c>
      <c r="O2340" s="2" t="s">
        <v>19878</v>
      </c>
      <c r="P2340" s="2" t="s">
        <v>330</v>
      </c>
      <c r="Q2340" s="2" t="s">
        <v>19881</v>
      </c>
      <c r="R2340" s="2" t="s">
        <v>37</v>
      </c>
      <c r="S2340" s="2" t="s">
        <v>11451</v>
      </c>
      <c r="T2340" s="2" t="s">
        <v>19882</v>
      </c>
      <c r="U2340" s="2" t="s">
        <v>11451</v>
      </c>
      <c r="V2340" s="2" t="s">
        <v>19882</v>
      </c>
      <c r="W2340" s="2" t="s">
        <v>50</v>
      </c>
      <c r="X2340" s="2" t="s">
        <v>51</v>
      </c>
      <c r="Y2340" s="2" t="s">
        <v>52</v>
      </c>
      <c r="Z2340" s="2" t="s">
        <v>1729</v>
      </c>
      <c r="AA2340" s="2" t="s">
        <v>175</v>
      </c>
      <c r="AB2340" s="2" t="s">
        <v>19883</v>
      </c>
      <c r="AC2340" s="2" t="s">
        <v>19884</v>
      </c>
      <c r="AD2340" s="5"/>
      <c r="AE2340" s="2" t="s">
        <v>57</v>
      </c>
      <c r="AF2340" s="2" t="s">
        <v>19814</v>
      </c>
      <c r="AG2340" s="2" t="s">
        <v>59</v>
      </c>
      <c r="AH2340" s="10">
        <f>_xlfn.XLOOKUP(B2340,'[1]EFSR Report - 2026'!$C:$C,'[1]EFSR Report - 2026'!$A:$A)</f>
        <v>0</v>
      </c>
      <c r="AI2340">
        <v>0</v>
      </c>
    </row>
    <row r="2341" spans="1:35" ht="15.5" x14ac:dyDescent="0.35">
      <c r="A2341" s="2" t="s">
        <v>19885</v>
      </c>
      <c r="B2341" s="3" t="s">
        <v>19886</v>
      </c>
      <c r="C2341" s="2" t="s">
        <v>590</v>
      </c>
      <c r="D2341" s="2" t="s">
        <v>19887</v>
      </c>
      <c r="E2341" s="2" t="s">
        <v>37</v>
      </c>
      <c r="F2341" s="4" t="s">
        <v>19888</v>
      </c>
      <c r="G2341" s="2" t="s">
        <v>19889</v>
      </c>
      <c r="H2341" s="2" t="s">
        <v>40</v>
      </c>
      <c r="I2341" s="2" t="s">
        <v>66</v>
      </c>
      <c r="J2341" s="2" t="s">
        <v>42</v>
      </c>
      <c r="K2341" s="2" t="s">
        <v>37</v>
      </c>
      <c r="L2341" s="2" t="s">
        <v>84</v>
      </c>
      <c r="M2341" s="4" t="s">
        <v>19890</v>
      </c>
      <c r="N2341" s="4" t="s">
        <v>19891</v>
      </c>
      <c r="O2341" s="2" t="s">
        <v>19887</v>
      </c>
      <c r="P2341" s="2" t="s">
        <v>69</v>
      </c>
      <c r="Q2341" s="2" t="s">
        <v>19892</v>
      </c>
      <c r="R2341" s="2" t="s">
        <v>37</v>
      </c>
      <c r="S2341" s="2" t="s">
        <v>16091</v>
      </c>
      <c r="T2341" s="2" t="s">
        <v>19893</v>
      </c>
      <c r="U2341" s="2" t="s">
        <v>16091</v>
      </c>
      <c r="V2341" s="2" t="s">
        <v>19893</v>
      </c>
      <c r="W2341" s="2" t="s">
        <v>50</v>
      </c>
      <c r="X2341" s="2" t="s">
        <v>51</v>
      </c>
      <c r="Y2341" s="2" t="s">
        <v>52</v>
      </c>
      <c r="Z2341" s="2" t="s">
        <v>596</v>
      </c>
      <c r="AA2341" s="2" t="s">
        <v>597</v>
      </c>
      <c r="AB2341" s="2" t="s">
        <v>19894</v>
      </c>
      <c r="AC2341" s="5"/>
      <c r="AD2341" s="2" t="s">
        <v>7713</v>
      </c>
      <c r="AE2341" s="2" t="s">
        <v>57</v>
      </c>
      <c r="AF2341" s="2" t="s">
        <v>19814</v>
      </c>
      <c r="AG2341" s="2" t="s">
        <v>59</v>
      </c>
      <c r="AH2341" s="10">
        <f>_xlfn.XLOOKUP(B2341,'[1]EFSR Report - 2026'!$C:$C,'[1]EFSR Report - 2026'!$A:$A)</f>
        <v>1</v>
      </c>
      <c r="AI2341">
        <v>0</v>
      </c>
    </row>
    <row r="2342" spans="1:35" ht="15.5" x14ac:dyDescent="0.35">
      <c r="A2342" s="2" t="s">
        <v>19895</v>
      </c>
      <c r="B2342" s="3" t="s">
        <v>19896</v>
      </c>
      <c r="C2342" s="2" t="s">
        <v>195</v>
      </c>
      <c r="D2342" s="2" t="s">
        <v>19897</v>
      </c>
      <c r="E2342" s="2" t="s">
        <v>37</v>
      </c>
      <c r="F2342" s="4" t="s">
        <v>19898</v>
      </c>
      <c r="G2342" s="2" t="s">
        <v>19899</v>
      </c>
      <c r="H2342" s="2" t="s">
        <v>65</v>
      </c>
      <c r="I2342" s="2" t="s">
        <v>100</v>
      </c>
      <c r="J2342" s="2" t="s">
        <v>42</v>
      </c>
      <c r="K2342" s="2" t="s">
        <v>37</v>
      </c>
      <c r="L2342" s="2" t="s">
        <v>613</v>
      </c>
      <c r="M2342" s="4" t="s">
        <v>19900</v>
      </c>
      <c r="N2342" s="4" t="s">
        <v>19901</v>
      </c>
      <c r="O2342" s="2" t="s">
        <v>19897</v>
      </c>
      <c r="P2342" s="2" t="s">
        <v>69</v>
      </c>
      <c r="Q2342" s="2" t="s">
        <v>19902</v>
      </c>
      <c r="R2342" s="2" t="s">
        <v>37</v>
      </c>
      <c r="S2342" s="2" t="s">
        <v>19903</v>
      </c>
      <c r="T2342" s="2" t="s">
        <v>19904</v>
      </c>
      <c r="U2342" s="2" t="s">
        <v>19903</v>
      </c>
      <c r="V2342" s="2" t="s">
        <v>19904</v>
      </c>
      <c r="W2342" s="2" t="s">
        <v>50</v>
      </c>
      <c r="X2342" s="2" t="s">
        <v>2450</v>
      </c>
      <c r="Y2342" s="2" t="s">
        <v>52</v>
      </c>
      <c r="Z2342" s="2" t="s">
        <v>5849</v>
      </c>
      <c r="AA2342" s="2" t="s">
        <v>14711</v>
      </c>
      <c r="AB2342" s="2" t="s">
        <v>19905</v>
      </c>
      <c r="AC2342" s="2" t="s">
        <v>11852</v>
      </c>
      <c r="AD2342" s="2" t="s">
        <v>5851</v>
      </c>
      <c r="AE2342" s="2" t="s">
        <v>57</v>
      </c>
      <c r="AF2342" s="2" t="s">
        <v>19814</v>
      </c>
      <c r="AG2342" s="2" t="s">
        <v>59</v>
      </c>
      <c r="AH2342" s="10">
        <f>_xlfn.XLOOKUP(B2342,'[1]EFSR Report - 2026'!$C:$C,'[1]EFSR Report - 2026'!$A:$A)</f>
        <v>1</v>
      </c>
      <c r="AI2342">
        <v>0</v>
      </c>
    </row>
    <row r="2343" spans="1:35" ht="15.5" x14ac:dyDescent="0.35">
      <c r="A2343" s="2" t="s">
        <v>19906</v>
      </c>
      <c r="B2343" s="3" t="s">
        <v>19907</v>
      </c>
      <c r="C2343" s="2" t="s">
        <v>195</v>
      </c>
      <c r="D2343" s="2" t="s">
        <v>19908</v>
      </c>
      <c r="E2343" s="2" t="s">
        <v>37</v>
      </c>
      <c r="F2343" s="4" t="s">
        <v>19909</v>
      </c>
      <c r="G2343" s="2" t="s">
        <v>19910</v>
      </c>
      <c r="H2343" s="2" t="s">
        <v>65</v>
      </c>
      <c r="I2343" s="2" t="s">
        <v>100</v>
      </c>
      <c r="J2343" s="2" t="s">
        <v>42</v>
      </c>
      <c r="K2343" s="2" t="s">
        <v>37</v>
      </c>
      <c r="L2343" s="2" t="s">
        <v>613</v>
      </c>
      <c r="M2343" s="4" t="s">
        <v>17284</v>
      </c>
      <c r="N2343" s="4" t="s">
        <v>19911</v>
      </c>
      <c r="O2343" s="2" t="s">
        <v>19908</v>
      </c>
      <c r="P2343" s="2" t="s">
        <v>69</v>
      </c>
      <c r="Q2343" s="2" t="s">
        <v>19912</v>
      </c>
      <c r="R2343" s="2" t="s">
        <v>37</v>
      </c>
      <c r="S2343" s="2" t="s">
        <v>19913</v>
      </c>
      <c r="T2343" s="2" t="s">
        <v>19914</v>
      </c>
      <c r="U2343" s="2" t="s">
        <v>19913</v>
      </c>
      <c r="V2343" s="2" t="s">
        <v>19914</v>
      </c>
      <c r="W2343" s="2" t="s">
        <v>50</v>
      </c>
      <c r="X2343" s="2" t="s">
        <v>37</v>
      </c>
      <c r="Y2343" s="2" t="s">
        <v>52</v>
      </c>
      <c r="Z2343" s="2" t="s">
        <v>13465</v>
      </c>
      <c r="AA2343" s="2" t="s">
        <v>1014</v>
      </c>
      <c r="AB2343" s="2" t="s">
        <v>19915</v>
      </c>
      <c r="AC2343" s="5"/>
      <c r="AD2343" s="2" t="s">
        <v>13716</v>
      </c>
      <c r="AE2343" s="2" t="s">
        <v>57</v>
      </c>
      <c r="AF2343" s="2" t="s">
        <v>19814</v>
      </c>
      <c r="AG2343" s="2" t="s">
        <v>59</v>
      </c>
      <c r="AH2343" s="10">
        <f>_xlfn.XLOOKUP(B2343,'[1]EFSR Report - 2026'!$C:$C,'[1]EFSR Report - 2026'!$A:$A)</f>
        <v>1</v>
      </c>
      <c r="AI2343">
        <v>0</v>
      </c>
    </row>
    <row r="2344" spans="1:35" ht="15.5" x14ac:dyDescent="0.35">
      <c r="A2344" s="2" t="s">
        <v>19916</v>
      </c>
      <c r="B2344" s="3" t="s">
        <v>19917</v>
      </c>
      <c r="C2344" s="2" t="s">
        <v>258</v>
      </c>
      <c r="D2344" s="2" t="s">
        <v>569</v>
      </c>
      <c r="E2344" s="2" t="s">
        <v>37</v>
      </c>
      <c r="F2344" s="5"/>
      <c r="G2344" s="2" t="s">
        <v>19918</v>
      </c>
      <c r="H2344" s="2" t="s">
        <v>99</v>
      </c>
      <c r="I2344" s="2" t="s">
        <v>100</v>
      </c>
      <c r="J2344" s="2" t="s">
        <v>130</v>
      </c>
      <c r="K2344" s="2" t="s">
        <v>37</v>
      </c>
      <c r="L2344" s="2" t="s">
        <v>101</v>
      </c>
      <c r="M2344" s="5"/>
      <c r="N2344" s="5"/>
      <c r="O2344" s="2" t="s">
        <v>569</v>
      </c>
      <c r="P2344" s="2" t="s">
        <v>37</v>
      </c>
      <c r="Q2344" s="2" t="s">
        <v>37</v>
      </c>
      <c r="R2344" s="2" t="s">
        <v>37</v>
      </c>
      <c r="S2344" s="2" t="s">
        <v>37</v>
      </c>
      <c r="T2344" s="2" t="s">
        <v>37</v>
      </c>
      <c r="U2344" s="2" t="s">
        <v>37</v>
      </c>
      <c r="V2344" s="2" t="s">
        <v>37</v>
      </c>
      <c r="W2344" s="2" t="s">
        <v>50</v>
      </c>
      <c r="X2344" s="2" t="s">
        <v>51</v>
      </c>
      <c r="Y2344" s="2" t="s">
        <v>52</v>
      </c>
      <c r="Z2344" s="2" t="s">
        <v>37</v>
      </c>
      <c r="AA2344" s="2" t="s">
        <v>268</v>
      </c>
      <c r="AB2344" s="2" t="s">
        <v>19919</v>
      </c>
      <c r="AC2344" s="5"/>
      <c r="AD2344" s="5"/>
      <c r="AE2344" s="2" t="s">
        <v>57</v>
      </c>
      <c r="AF2344" s="2" t="s">
        <v>19814</v>
      </c>
      <c r="AG2344" s="2" t="s">
        <v>59</v>
      </c>
      <c r="AH2344" s="10">
        <f>_xlfn.XLOOKUP(B2344,'[1]EFSR Report - 2026'!$C:$C,'[1]EFSR Report - 2026'!$A:$A)</f>
        <v>0</v>
      </c>
      <c r="AI2344">
        <v>0</v>
      </c>
    </row>
    <row r="2345" spans="1:35" ht="15.5" x14ac:dyDescent="0.35">
      <c r="A2345" s="2" t="s">
        <v>19920</v>
      </c>
      <c r="B2345" s="3" t="s">
        <v>19921</v>
      </c>
      <c r="C2345" s="2" t="s">
        <v>35</v>
      </c>
      <c r="D2345" s="2" t="s">
        <v>19922</v>
      </c>
      <c r="E2345" s="2" t="s">
        <v>37</v>
      </c>
      <c r="F2345" s="4" t="s">
        <v>19923</v>
      </c>
      <c r="G2345" s="2" t="s">
        <v>19924</v>
      </c>
      <c r="H2345" s="2" t="s">
        <v>40</v>
      </c>
      <c r="I2345" s="2" t="s">
        <v>779</v>
      </c>
      <c r="J2345" s="2" t="s">
        <v>42</v>
      </c>
      <c r="K2345" s="2" t="s">
        <v>37</v>
      </c>
      <c r="L2345" s="2" t="s">
        <v>43</v>
      </c>
      <c r="M2345" s="4" t="s">
        <v>19812</v>
      </c>
      <c r="N2345" s="4" t="s">
        <v>19857</v>
      </c>
      <c r="O2345" s="2" t="s">
        <v>19922</v>
      </c>
      <c r="P2345" s="2" t="s">
        <v>69</v>
      </c>
      <c r="Q2345" s="2" t="s">
        <v>19925</v>
      </c>
      <c r="R2345" s="2" t="s">
        <v>37</v>
      </c>
      <c r="S2345" s="2" t="s">
        <v>6134</v>
      </c>
      <c r="T2345" s="2" t="s">
        <v>19926</v>
      </c>
      <c r="U2345" s="2" t="s">
        <v>6134</v>
      </c>
      <c r="V2345" s="2" t="s">
        <v>19926</v>
      </c>
      <c r="W2345" s="2" t="s">
        <v>50</v>
      </c>
      <c r="X2345" s="2" t="s">
        <v>51</v>
      </c>
      <c r="Y2345" s="2" t="s">
        <v>52</v>
      </c>
      <c r="Z2345" s="2" t="s">
        <v>830</v>
      </c>
      <c r="AA2345" s="2" t="s">
        <v>385</v>
      </c>
      <c r="AB2345" s="2" t="s">
        <v>19927</v>
      </c>
      <c r="AC2345" s="2" t="s">
        <v>19928</v>
      </c>
      <c r="AD2345" s="2" t="s">
        <v>56</v>
      </c>
      <c r="AE2345" s="2" t="s">
        <v>57</v>
      </c>
      <c r="AF2345" s="2" t="s">
        <v>19814</v>
      </c>
      <c r="AG2345" s="2" t="s">
        <v>59</v>
      </c>
      <c r="AH2345" s="10">
        <f>_xlfn.XLOOKUP(B2345,'[1]EFSR Report - 2026'!$C:$C,'[1]EFSR Report - 2026'!$A:$A)</f>
        <v>1</v>
      </c>
      <c r="AI2345">
        <v>0</v>
      </c>
    </row>
    <row r="2346" spans="1:35" ht="15.5" x14ac:dyDescent="0.35">
      <c r="A2346" s="2" t="s">
        <v>19929</v>
      </c>
      <c r="B2346" s="3" t="s">
        <v>19930</v>
      </c>
      <c r="C2346" s="2" t="s">
        <v>124</v>
      </c>
      <c r="D2346" s="2" t="s">
        <v>569</v>
      </c>
      <c r="E2346" s="2" t="s">
        <v>37</v>
      </c>
      <c r="F2346" s="5"/>
      <c r="G2346" s="2" t="s">
        <v>19931</v>
      </c>
      <c r="H2346" s="2" t="s">
        <v>99</v>
      </c>
      <c r="I2346" s="2" t="s">
        <v>438</v>
      </c>
      <c r="J2346" s="2" t="s">
        <v>42</v>
      </c>
      <c r="K2346" s="2" t="s">
        <v>37</v>
      </c>
      <c r="L2346" s="2" t="s">
        <v>37</v>
      </c>
      <c r="M2346" s="4" t="s">
        <v>19932</v>
      </c>
      <c r="N2346" s="4" t="s">
        <v>19933</v>
      </c>
      <c r="O2346" s="2" t="s">
        <v>569</v>
      </c>
      <c r="P2346" s="2" t="s">
        <v>37</v>
      </c>
      <c r="Q2346" s="2" t="s">
        <v>37</v>
      </c>
      <c r="R2346" s="2" t="s">
        <v>37</v>
      </c>
      <c r="S2346" s="2" t="s">
        <v>19934</v>
      </c>
      <c r="T2346" s="2" t="s">
        <v>19935</v>
      </c>
      <c r="U2346" s="2" t="s">
        <v>19934</v>
      </c>
      <c r="V2346" s="2" t="s">
        <v>19935</v>
      </c>
      <c r="W2346" s="2" t="s">
        <v>50</v>
      </c>
      <c r="X2346" s="2" t="s">
        <v>51</v>
      </c>
      <c r="Y2346" s="2" t="s">
        <v>52</v>
      </c>
      <c r="Z2346" s="2" t="s">
        <v>2094</v>
      </c>
      <c r="AA2346" s="2" t="s">
        <v>475</v>
      </c>
      <c r="AB2346" s="2" t="s">
        <v>19936</v>
      </c>
      <c r="AC2346" s="2" t="s">
        <v>19937</v>
      </c>
      <c r="AD2346" s="2" t="s">
        <v>19938</v>
      </c>
      <c r="AE2346" s="2" t="s">
        <v>57</v>
      </c>
      <c r="AF2346" s="2" t="s">
        <v>19814</v>
      </c>
      <c r="AG2346" s="2" t="s">
        <v>59</v>
      </c>
      <c r="AH2346" s="10">
        <f>_xlfn.XLOOKUP(B2346,'[1]EFSR Report - 2026'!$C:$C,'[1]EFSR Report - 2026'!$A:$A)</f>
        <v>1</v>
      </c>
      <c r="AI2346">
        <v>1</v>
      </c>
    </row>
    <row r="2347" spans="1:35" ht="15.5" x14ac:dyDescent="0.35">
      <c r="A2347" s="2" t="s">
        <v>19939</v>
      </c>
      <c r="B2347" s="3" t="s">
        <v>19940</v>
      </c>
      <c r="C2347" s="2" t="s">
        <v>195</v>
      </c>
      <c r="D2347" s="2" t="s">
        <v>19941</v>
      </c>
      <c r="E2347" s="2" t="s">
        <v>37</v>
      </c>
      <c r="F2347" s="4" t="s">
        <v>19857</v>
      </c>
      <c r="G2347" s="2" t="s">
        <v>19942</v>
      </c>
      <c r="H2347" s="2" t="s">
        <v>65</v>
      </c>
      <c r="I2347" s="2" t="s">
        <v>100</v>
      </c>
      <c r="J2347" s="2" t="s">
        <v>42</v>
      </c>
      <c r="K2347" s="2" t="s">
        <v>37</v>
      </c>
      <c r="L2347" s="2" t="s">
        <v>613</v>
      </c>
      <c r="M2347" s="4" t="s">
        <v>19943</v>
      </c>
      <c r="N2347" s="4" t="s">
        <v>19944</v>
      </c>
      <c r="O2347" s="2" t="s">
        <v>19941</v>
      </c>
      <c r="P2347" s="2" t="s">
        <v>87</v>
      </c>
      <c r="Q2347" s="2" t="s">
        <v>19945</v>
      </c>
      <c r="R2347" s="2" t="s">
        <v>37</v>
      </c>
      <c r="S2347" s="2" t="s">
        <v>19946</v>
      </c>
      <c r="T2347" s="2" t="s">
        <v>19947</v>
      </c>
      <c r="U2347" s="2" t="s">
        <v>19946</v>
      </c>
      <c r="V2347" s="2" t="s">
        <v>19947</v>
      </c>
      <c r="W2347" s="2" t="s">
        <v>50</v>
      </c>
      <c r="X2347" s="2" t="s">
        <v>37</v>
      </c>
      <c r="Y2347" s="2" t="s">
        <v>52</v>
      </c>
      <c r="Z2347" s="2" t="s">
        <v>224</v>
      </c>
      <c r="AA2347" s="2" t="s">
        <v>14711</v>
      </c>
      <c r="AB2347" s="2" t="s">
        <v>19948</v>
      </c>
      <c r="AC2347" s="5"/>
      <c r="AD2347" s="2" t="s">
        <v>3545</v>
      </c>
      <c r="AE2347" s="2" t="s">
        <v>57</v>
      </c>
      <c r="AF2347" s="2" t="s">
        <v>19814</v>
      </c>
      <c r="AG2347" s="2" t="s">
        <v>59</v>
      </c>
      <c r="AH2347" s="10">
        <f>_xlfn.XLOOKUP(B2347,'[1]EFSR Report - 2026'!$C:$C,'[1]EFSR Report - 2026'!$A:$A)</f>
        <v>1</v>
      </c>
      <c r="AI2347">
        <v>0</v>
      </c>
    </row>
    <row r="2348" spans="1:35" ht="15.5" x14ac:dyDescent="0.35">
      <c r="A2348" s="2" t="s">
        <v>19949</v>
      </c>
      <c r="B2348" s="3" t="s">
        <v>19950</v>
      </c>
      <c r="C2348" s="2" t="s">
        <v>195</v>
      </c>
      <c r="D2348" s="2" t="s">
        <v>19951</v>
      </c>
      <c r="E2348" s="2" t="s">
        <v>37</v>
      </c>
      <c r="F2348" s="4" t="s">
        <v>19952</v>
      </c>
      <c r="G2348" s="2" t="s">
        <v>19953</v>
      </c>
      <c r="H2348" s="2" t="s">
        <v>65</v>
      </c>
      <c r="I2348" s="2" t="s">
        <v>100</v>
      </c>
      <c r="J2348" s="2" t="s">
        <v>42</v>
      </c>
      <c r="K2348" s="2" t="s">
        <v>37</v>
      </c>
      <c r="L2348" s="2" t="s">
        <v>613</v>
      </c>
      <c r="M2348" s="4" t="s">
        <v>17309</v>
      </c>
      <c r="N2348" s="4" t="s">
        <v>19954</v>
      </c>
      <c r="O2348" s="2" t="s">
        <v>19951</v>
      </c>
      <c r="P2348" s="2" t="s">
        <v>69</v>
      </c>
      <c r="Q2348" s="2" t="s">
        <v>19955</v>
      </c>
      <c r="R2348" s="2" t="s">
        <v>37</v>
      </c>
      <c r="S2348" s="2" t="s">
        <v>19913</v>
      </c>
      <c r="T2348" s="2" t="s">
        <v>19914</v>
      </c>
      <c r="U2348" s="2" t="s">
        <v>19913</v>
      </c>
      <c r="V2348" s="2" t="s">
        <v>19914</v>
      </c>
      <c r="W2348" s="2" t="s">
        <v>50</v>
      </c>
      <c r="X2348" s="2" t="s">
        <v>37</v>
      </c>
      <c r="Y2348" s="2" t="s">
        <v>52</v>
      </c>
      <c r="Z2348" s="2" t="s">
        <v>13465</v>
      </c>
      <c r="AA2348" s="2" t="s">
        <v>1014</v>
      </c>
      <c r="AB2348" s="2" t="s">
        <v>19956</v>
      </c>
      <c r="AC2348" s="5"/>
      <c r="AD2348" s="2" t="s">
        <v>13716</v>
      </c>
      <c r="AE2348" s="2" t="s">
        <v>57</v>
      </c>
      <c r="AF2348" s="2" t="s">
        <v>19814</v>
      </c>
      <c r="AG2348" s="2" t="s">
        <v>59</v>
      </c>
      <c r="AH2348" s="10">
        <f>_xlfn.XLOOKUP(B2348,'[1]EFSR Report - 2026'!$C:$C,'[1]EFSR Report - 2026'!$A:$A)</f>
        <v>1</v>
      </c>
      <c r="AI2348">
        <v>0</v>
      </c>
    </row>
    <row r="2349" spans="1:35" ht="15.5" x14ac:dyDescent="0.35">
      <c r="A2349" s="2" t="s">
        <v>19957</v>
      </c>
      <c r="B2349" s="3" t="s">
        <v>19958</v>
      </c>
      <c r="C2349" s="2" t="s">
        <v>590</v>
      </c>
      <c r="D2349" s="2" t="s">
        <v>19887</v>
      </c>
      <c r="E2349" s="2" t="s">
        <v>37</v>
      </c>
      <c r="F2349" s="4" t="s">
        <v>19959</v>
      </c>
      <c r="G2349" s="2" t="s">
        <v>19960</v>
      </c>
      <c r="H2349" s="2" t="s">
        <v>40</v>
      </c>
      <c r="I2349" s="2" t="s">
        <v>100</v>
      </c>
      <c r="J2349" s="2" t="s">
        <v>42</v>
      </c>
      <c r="K2349" s="2" t="s">
        <v>37</v>
      </c>
      <c r="L2349" s="2" t="s">
        <v>613</v>
      </c>
      <c r="M2349" s="4" t="s">
        <v>19961</v>
      </c>
      <c r="N2349" s="4" t="s">
        <v>19962</v>
      </c>
      <c r="O2349" s="2" t="s">
        <v>19887</v>
      </c>
      <c r="P2349" s="2" t="s">
        <v>515</v>
      </c>
      <c r="Q2349" s="2" t="s">
        <v>19963</v>
      </c>
      <c r="R2349" s="2" t="s">
        <v>37</v>
      </c>
      <c r="S2349" s="2" t="s">
        <v>16091</v>
      </c>
      <c r="T2349" s="2" t="s">
        <v>19964</v>
      </c>
      <c r="U2349" s="2" t="s">
        <v>16091</v>
      </c>
      <c r="V2349" s="2" t="s">
        <v>19964</v>
      </c>
      <c r="W2349" s="2" t="s">
        <v>50</v>
      </c>
      <c r="X2349" s="2" t="s">
        <v>51</v>
      </c>
      <c r="Y2349" s="2" t="s">
        <v>52</v>
      </c>
      <c r="Z2349" s="2" t="s">
        <v>596</v>
      </c>
      <c r="AA2349" s="2" t="s">
        <v>597</v>
      </c>
      <c r="AB2349" s="2" t="s">
        <v>19965</v>
      </c>
      <c r="AC2349" s="5"/>
      <c r="AD2349" s="2" t="s">
        <v>9316</v>
      </c>
      <c r="AE2349" s="2" t="s">
        <v>57</v>
      </c>
      <c r="AF2349" s="2" t="s">
        <v>19814</v>
      </c>
      <c r="AG2349" s="2" t="s">
        <v>59</v>
      </c>
      <c r="AH2349" s="10">
        <f>_xlfn.XLOOKUP(B2349,'[1]EFSR Report - 2026'!$C:$C,'[1]EFSR Report - 2026'!$A:$A)</f>
        <v>1</v>
      </c>
      <c r="AI2349">
        <v>0</v>
      </c>
    </row>
    <row r="2350" spans="1:35" ht="15.5" x14ac:dyDescent="0.35">
      <c r="A2350" s="2" t="s">
        <v>19966</v>
      </c>
      <c r="B2350" s="3" t="s">
        <v>19967</v>
      </c>
      <c r="C2350" s="2" t="s">
        <v>35</v>
      </c>
      <c r="D2350" s="2" t="s">
        <v>19968</v>
      </c>
      <c r="E2350" s="2" t="s">
        <v>37</v>
      </c>
      <c r="F2350" s="5"/>
      <c r="G2350" s="2" t="s">
        <v>19969</v>
      </c>
      <c r="H2350" s="2" t="s">
        <v>82</v>
      </c>
      <c r="I2350" s="2" t="s">
        <v>786</v>
      </c>
      <c r="J2350" s="2" t="s">
        <v>42</v>
      </c>
      <c r="K2350" s="2" t="s">
        <v>37</v>
      </c>
      <c r="L2350" s="2" t="s">
        <v>787</v>
      </c>
      <c r="M2350" s="4" t="s">
        <v>19970</v>
      </c>
      <c r="N2350" s="4" t="s">
        <v>19971</v>
      </c>
      <c r="O2350" s="2" t="s">
        <v>19968</v>
      </c>
      <c r="P2350" s="2" t="s">
        <v>401</v>
      </c>
      <c r="Q2350" s="2" t="s">
        <v>37</v>
      </c>
      <c r="R2350" s="2" t="s">
        <v>37</v>
      </c>
      <c r="S2350" s="2" t="s">
        <v>3371</v>
      </c>
      <c r="T2350" s="2" t="s">
        <v>19972</v>
      </c>
      <c r="U2350" s="2" t="s">
        <v>3373</v>
      </c>
      <c r="V2350" s="2" t="s">
        <v>19972</v>
      </c>
      <c r="W2350" s="2" t="s">
        <v>50</v>
      </c>
      <c r="X2350" s="2" t="s">
        <v>405</v>
      </c>
      <c r="Y2350" s="2" t="s">
        <v>52</v>
      </c>
      <c r="Z2350" s="2" t="s">
        <v>406</v>
      </c>
      <c r="AA2350" s="2" t="s">
        <v>307</v>
      </c>
      <c r="AB2350" s="2" t="s">
        <v>19973</v>
      </c>
      <c r="AC2350" s="5"/>
      <c r="AD2350" s="2" t="s">
        <v>797</v>
      </c>
      <c r="AE2350" s="2" t="s">
        <v>57</v>
      </c>
      <c r="AF2350" s="2" t="s">
        <v>19814</v>
      </c>
      <c r="AG2350" s="2" t="s">
        <v>59</v>
      </c>
      <c r="AH2350" s="10">
        <f>_xlfn.XLOOKUP(B2350,'[1]EFSR Report - 2026'!$C:$C,'[1]EFSR Report - 2026'!$A:$A)</f>
        <v>0</v>
      </c>
      <c r="AI2350">
        <v>0</v>
      </c>
    </row>
    <row r="2351" spans="1:35" ht="15.5" x14ac:dyDescent="0.35">
      <c r="A2351" s="2" t="s">
        <v>19974</v>
      </c>
      <c r="B2351" s="3" t="s">
        <v>19975</v>
      </c>
      <c r="C2351" s="2" t="s">
        <v>35</v>
      </c>
      <c r="D2351" s="2" t="s">
        <v>19976</v>
      </c>
      <c r="E2351" s="2" t="s">
        <v>37</v>
      </c>
      <c r="F2351" s="4" t="s">
        <v>19852</v>
      </c>
      <c r="G2351" s="2" t="s">
        <v>19977</v>
      </c>
      <c r="H2351" s="2" t="s">
        <v>65</v>
      </c>
      <c r="I2351" s="2" t="s">
        <v>100</v>
      </c>
      <c r="J2351" s="2" t="s">
        <v>42</v>
      </c>
      <c r="K2351" s="2" t="s">
        <v>37</v>
      </c>
      <c r="L2351" s="2" t="s">
        <v>232</v>
      </c>
      <c r="M2351" s="4" t="s">
        <v>19834</v>
      </c>
      <c r="N2351" s="4" t="s">
        <v>19978</v>
      </c>
      <c r="O2351" s="2" t="s">
        <v>19976</v>
      </c>
      <c r="P2351" s="2" t="s">
        <v>515</v>
      </c>
      <c r="Q2351" s="2" t="s">
        <v>19979</v>
      </c>
      <c r="R2351" s="2" t="s">
        <v>37</v>
      </c>
      <c r="S2351" s="2" t="s">
        <v>4261</v>
      </c>
      <c r="T2351" s="2" t="s">
        <v>19980</v>
      </c>
      <c r="U2351" s="2" t="s">
        <v>4261</v>
      </c>
      <c r="V2351" s="2" t="s">
        <v>19980</v>
      </c>
      <c r="W2351" s="2" t="s">
        <v>50</v>
      </c>
      <c r="X2351" s="2" t="s">
        <v>51</v>
      </c>
      <c r="Y2351" s="2" t="s">
        <v>52</v>
      </c>
      <c r="Z2351" s="2" t="s">
        <v>418</v>
      </c>
      <c r="AA2351" s="2" t="s">
        <v>175</v>
      </c>
      <c r="AB2351" s="2" t="s">
        <v>19981</v>
      </c>
      <c r="AC2351" s="2" t="s">
        <v>19982</v>
      </c>
      <c r="AD2351" s="2" t="s">
        <v>6227</v>
      </c>
      <c r="AE2351" s="2" t="s">
        <v>57</v>
      </c>
      <c r="AF2351" s="2" t="s">
        <v>19814</v>
      </c>
      <c r="AG2351" s="2" t="s">
        <v>59</v>
      </c>
      <c r="AH2351" s="10">
        <f>_xlfn.XLOOKUP(B2351,'[1]EFSR Report - 2026'!$C:$C,'[1]EFSR Report - 2026'!$A:$A)</f>
        <v>1</v>
      </c>
      <c r="AI2351">
        <v>1</v>
      </c>
    </row>
    <row r="2352" spans="1:35" ht="15.5" x14ac:dyDescent="0.35">
      <c r="A2352" s="2" t="s">
        <v>19983</v>
      </c>
      <c r="B2352" s="3" t="s">
        <v>19984</v>
      </c>
      <c r="C2352" s="2" t="s">
        <v>35</v>
      </c>
      <c r="D2352" s="2" t="s">
        <v>19976</v>
      </c>
      <c r="E2352" s="2" t="s">
        <v>37</v>
      </c>
      <c r="F2352" s="4" t="s">
        <v>19985</v>
      </c>
      <c r="G2352" s="2" t="s">
        <v>19986</v>
      </c>
      <c r="H2352" s="2" t="s">
        <v>65</v>
      </c>
      <c r="I2352" s="2" t="s">
        <v>100</v>
      </c>
      <c r="J2352" s="2" t="s">
        <v>42</v>
      </c>
      <c r="K2352" s="2" t="s">
        <v>37</v>
      </c>
      <c r="L2352" s="2" t="s">
        <v>232</v>
      </c>
      <c r="M2352" s="4" t="s">
        <v>19987</v>
      </c>
      <c r="N2352" s="4" t="s">
        <v>19988</v>
      </c>
      <c r="O2352" s="2" t="s">
        <v>19976</v>
      </c>
      <c r="P2352" s="2" t="s">
        <v>515</v>
      </c>
      <c r="Q2352" s="2" t="s">
        <v>19989</v>
      </c>
      <c r="R2352" s="2" t="s">
        <v>37</v>
      </c>
      <c r="S2352" s="2" t="s">
        <v>4261</v>
      </c>
      <c r="T2352" s="2" t="s">
        <v>19980</v>
      </c>
      <c r="U2352" s="2" t="s">
        <v>4261</v>
      </c>
      <c r="V2352" s="2" t="s">
        <v>19980</v>
      </c>
      <c r="W2352" s="2" t="s">
        <v>50</v>
      </c>
      <c r="X2352" s="2" t="s">
        <v>51</v>
      </c>
      <c r="Y2352" s="2" t="s">
        <v>52</v>
      </c>
      <c r="Z2352" s="2" t="s">
        <v>418</v>
      </c>
      <c r="AA2352" s="2" t="s">
        <v>175</v>
      </c>
      <c r="AB2352" s="2" t="s">
        <v>19990</v>
      </c>
      <c r="AC2352" s="2" t="s">
        <v>19991</v>
      </c>
      <c r="AD2352" s="2" t="s">
        <v>2239</v>
      </c>
      <c r="AE2352" s="2" t="s">
        <v>57</v>
      </c>
      <c r="AF2352" s="2" t="s">
        <v>19814</v>
      </c>
      <c r="AG2352" s="2" t="s">
        <v>59</v>
      </c>
      <c r="AH2352" s="10">
        <f>_xlfn.XLOOKUP(B2352,'[1]EFSR Report - 2026'!$C:$C,'[1]EFSR Report - 2026'!$A:$A)</f>
        <v>1</v>
      </c>
      <c r="AI2352">
        <v>1</v>
      </c>
    </row>
    <row r="2353" spans="1:35" ht="15.5" x14ac:dyDescent="0.35">
      <c r="A2353" s="2" t="s">
        <v>19992</v>
      </c>
      <c r="B2353" s="3" t="s">
        <v>19993</v>
      </c>
      <c r="C2353" s="2" t="s">
        <v>35</v>
      </c>
      <c r="D2353" s="2" t="s">
        <v>19994</v>
      </c>
      <c r="E2353" s="2" t="s">
        <v>37</v>
      </c>
      <c r="F2353" s="4" t="s">
        <v>19985</v>
      </c>
      <c r="G2353" s="2" t="s">
        <v>19995</v>
      </c>
      <c r="H2353" s="2" t="s">
        <v>128</v>
      </c>
      <c r="I2353" s="2" t="s">
        <v>129</v>
      </c>
      <c r="J2353" s="2" t="s">
        <v>130</v>
      </c>
      <c r="K2353" s="2" t="s">
        <v>37</v>
      </c>
      <c r="L2353" s="2" t="s">
        <v>43</v>
      </c>
      <c r="M2353" s="5"/>
      <c r="N2353" s="4" t="s">
        <v>19996</v>
      </c>
      <c r="O2353" s="2" t="s">
        <v>19994</v>
      </c>
      <c r="P2353" s="2" t="s">
        <v>37</v>
      </c>
      <c r="Q2353" s="2" t="s">
        <v>19997</v>
      </c>
      <c r="R2353" s="2" t="s">
        <v>37</v>
      </c>
      <c r="S2353" s="2" t="s">
        <v>19998</v>
      </c>
      <c r="T2353" s="2" t="s">
        <v>19999</v>
      </c>
      <c r="U2353" s="2" t="s">
        <v>19998</v>
      </c>
      <c r="V2353" s="2" t="s">
        <v>19999</v>
      </c>
      <c r="W2353" s="2" t="s">
        <v>50</v>
      </c>
      <c r="X2353" s="2" t="s">
        <v>37</v>
      </c>
      <c r="Y2353" s="2" t="s">
        <v>52</v>
      </c>
      <c r="Z2353" s="2" t="s">
        <v>706</v>
      </c>
      <c r="AA2353" s="2" t="s">
        <v>385</v>
      </c>
      <c r="AB2353" s="2" t="s">
        <v>20000</v>
      </c>
      <c r="AC2353" s="5"/>
      <c r="AD2353" s="5"/>
      <c r="AE2353" s="2" t="s">
        <v>57</v>
      </c>
      <c r="AF2353" s="2" t="s">
        <v>19814</v>
      </c>
      <c r="AG2353" s="2" t="s">
        <v>59</v>
      </c>
      <c r="AH2353" s="10">
        <f>_xlfn.XLOOKUP(B2353,'[1]EFSR Report - 2026'!$C:$C,'[1]EFSR Report - 2026'!$A:$A)</f>
        <v>0</v>
      </c>
      <c r="AI2353">
        <v>0</v>
      </c>
    </row>
    <row r="2354" spans="1:35" ht="15.5" x14ac:dyDescent="0.35">
      <c r="A2354" s="2" t="s">
        <v>20001</v>
      </c>
      <c r="B2354" s="3" t="s">
        <v>20002</v>
      </c>
      <c r="C2354" s="2" t="s">
        <v>258</v>
      </c>
      <c r="D2354" s="2" t="s">
        <v>20003</v>
      </c>
      <c r="E2354" s="2" t="s">
        <v>37</v>
      </c>
      <c r="F2354" s="4" t="s">
        <v>19901</v>
      </c>
      <c r="G2354" s="2" t="s">
        <v>20004</v>
      </c>
      <c r="H2354" s="2" t="s">
        <v>363</v>
      </c>
      <c r="I2354" s="2" t="s">
        <v>100</v>
      </c>
      <c r="J2354" s="2" t="s">
        <v>130</v>
      </c>
      <c r="K2354" s="2" t="s">
        <v>37</v>
      </c>
      <c r="L2354" s="2" t="s">
        <v>10261</v>
      </c>
      <c r="M2354" s="5"/>
      <c r="N2354" s="4" t="s">
        <v>20005</v>
      </c>
      <c r="O2354" s="2" t="s">
        <v>20003</v>
      </c>
      <c r="P2354" s="2" t="s">
        <v>69</v>
      </c>
      <c r="Q2354" s="2" t="s">
        <v>20006</v>
      </c>
      <c r="R2354" s="2" t="s">
        <v>37</v>
      </c>
      <c r="S2354" s="2" t="s">
        <v>20007</v>
      </c>
      <c r="T2354" s="2" t="s">
        <v>20008</v>
      </c>
      <c r="U2354" s="2" t="s">
        <v>20007</v>
      </c>
      <c r="V2354" s="2" t="s">
        <v>20008</v>
      </c>
      <c r="W2354" s="2" t="s">
        <v>50</v>
      </c>
      <c r="X2354" s="2" t="s">
        <v>51</v>
      </c>
      <c r="Y2354" s="2" t="s">
        <v>52</v>
      </c>
      <c r="Z2354" s="2" t="s">
        <v>1181</v>
      </c>
      <c r="AA2354" s="2" t="s">
        <v>1928</v>
      </c>
      <c r="AB2354" s="2" t="s">
        <v>20009</v>
      </c>
      <c r="AC2354" s="5"/>
      <c r="AD2354" s="2" t="s">
        <v>20010</v>
      </c>
      <c r="AE2354" s="2" t="s">
        <v>57</v>
      </c>
      <c r="AF2354" s="2" t="s">
        <v>19814</v>
      </c>
      <c r="AG2354" s="2" t="s">
        <v>59</v>
      </c>
      <c r="AH2354" s="10">
        <f>_xlfn.XLOOKUP(B2354,'[1]EFSR Report - 2026'!$C:$C,'[1]EFSR Report - 2026'!$A:$A)</f>
        <v>0</v>
      </c>
      <c r="AI2354">
        <v>1</v>
      </c>
    </row>
    <row r="2355" spans="1:35" ht="15.5" x14ac:dyDescent="0.35">
      <c r="A2355" s="2" t="s">
        <v>20011</v>
      </c>
      <c r="B2355" s="3" t="s">
        <v>20012</v>
      </c>
      <c r="C2355" s="2" t="s">
        <v>242</v>
      </c>
      <c r="D2355" s="2" t="s">
        <v>8793</v>
      </c>
      <c r="E2355" s="2" t="s">
        <v>37</v>
      </c>
      <c r="F2355" s="4" t="s">
        <v>20013</v>
      </c>
      <c r="G2355" s="2" t="s">
        <v>20014</v>
      </c>
      <c r="H2355" s="2" t="s">
        <v>65</v>
      </c>
      <c r="I2355" s="2" t="s">
        <v>66</v>
      </c>
      <c r="J2355" s="2" t="s">
        <v>42</v>
      </c>
      <c r="K2355" s="2" t="s">
        <v>37</v>
      </c>
      <c r="L2355" s="2" t="s">
        <v>232</v>
      </c>
      <c r="M2355" s="4" t="s">
        <v>20015</v>
      </c>
      <c r="N2355" s="4" t="s">
        <v>14170</v>
      </c>
      <c r="O2355" s="2" t="s">
        <v>8793</v>
      </c>
      <c r="P2355" s="2" t="s">
        <v>515</v>
      </c>
      <c r="Q2355" s="2" t="s">
        <v>20016</v>
      </c>
      <c r="R2355" s="2" t="s">
        <v>37</v>
      </c>
      <c r="S2355" s="2" t="s">
        <v>20017</v>
      </c>
      <c r="T2355" s="2" t="s">
        <v>20018</v>
      </c>
      <c r="U2355" s="2" t="s">
        <v>20017</v>
      </c>
      <c r="V2355" s="2" t="s">
        <v>20018</v>
      </c>
      <c r="W2355" s="2" t="s">
        <v>50</v>
      </c>
      <c r="X2355" s="2" t="s">
        <v>51</v>
      </c>
      <c r="Y2355" s="2" t="s">
        <v>52</v>
      </c>
      <c r="Z2355" s="2" t="s">
        <v>252</v>
      </c>
      <c r="AA2355" s="2" t="s">
        <v>20019</v>
      </c>
      <c r="AB2355" s="2" t="s">
        <v>8800</v>
      </c>
      <c r="AC2355" s="2" t="s">
        <v>9125</v>
      </c>
      <c r="AD2355" s="2" t="s">
        <v>1606</v>
      </c>
      <c r="AE2355" s="2" t="s">
        <v>57</v>
      </c>
      <c r="AF2355" s="2" t="s">
        <v>19814</v>
      </c>
      <c r="AG2355" s="2" t="s">
        <v>59</v>
      </c>
      <c r="AH2355" s="10">
        <f>_xlfn.XLOOKUP(B2355,'[1]EFSR Report - 2026'!$C:$C,'[1]EFSR Report - 2026'!$A:$A)</f>
        <v>1</v>
      </c>
      <c r="AI2355">
        <v>0</v>
      </c>
    </row>
    <row r="2356" spans="1:35" ht="15.5" x14ac:dyDescent="0.35">
      <c r="A2356" s="2" t="s">
        <v>20020</v>
      </c>
      <c r="B2356" s="3" t="s">
        <v>20021</v>
      </c>
      <c r="C2356" s="2" t="s">
        <v>242</v>
      </c>
      <c r="D2356" s="2" t="s">
        <v>1741</v>
      </c>
      <c r="E2356" s="2" t="s">
        <v>37</v>
      </c>
      <c r="F2356" s="4" t="s">
        <v>20013</v>
      </c>
      <c r="G2356" s="2" t="s">
        <v>20022</v>
      </c>
      <c r="H2356" s="2" t="s">
        <v>65</v>
      </c>
      <c r="I2356" s="2" t="s">
        <v>100</v>
      </c>
      <c r="J2356" s="2" t="s">
        <v>42</v>
      </c>
      <c r="K2356" s="2" t="s">
        <v>37</v>
      </c>
      <c r="L2356" s="2" t="s">
        <v>232</v>
      </c>
      <c r="M2356" s="4" t="s">
        <v>12805</v>
      </c>
      <c r="N2356" s="4" t="s">
        <v>20023</v>
      </c>
      <c r="O2356" s="2" t="s">
        <v>1741</v>
      </c>
      <c r="P2356" s="2" t="s">
        <v>1320</v>
      </c>
      <c r="Q2356" s="2" t="s">
        <v>20024</v>
      </c>
      <c r="R2356" s="2" t="s">
        <v>37</v>
      </c>
      <c r="S2356" s="2" t="s">
        <v>1747</v>
      </c>
      <c r="T2356" s="2" t="s">
        <v>1748</v>
      </c>
      <c r="U2356" s="2" t="s">
        <v>1747</v>
      </c>
      <c r="V2356" s="2" t="s">
        <v>1748</v>
      </c>
      <c r="W2356" s="2" t="s">
        <v>50</v>
      </c>
      <c r="X2356" s="2" t="s">
        <v>51</v>
      </c>
      <c r="Y2356" s="2" t="s">
        <v>52</v>
      </c>
      <c r="Z2356" s="2" t="s">
        <v>4173</v>
      </c>
      <c r="AA2356" s="2" t="s">
        <v>253</v>
      </c>
      <c r="AB2356" s="2" t="s">
        <v>20025</v>
      </c>
      <c r="AC2356" s="2" t="s">
        <v>14984</v>
      </c>
      <c r="AD2356" s="2" t="s">
        <v>255</v>
      </c>
      <c r="AE2356" s="2" t="s">
        <v>57</v>
      </c>
      <c r="AF2356" s="2" t="s">
        <v>19814</v>
      </c>
      <c r="AG2356" s="2" t="s">
        <v>59</v>
      </c>
      <c r="AH2356" s="10">
        <f>_xlfn.XLOOKUP(B2356,'[1]EFSR Report - 2026'!$C:$C,'[1]EFSR Report - 2026'!$A:$A)</f>
        <v>1</v>
      </c>
      <c r="AI2356">
        <v>0</v>
      </c>
    </row>
    <row r="2357" spans="1:35" ht="15.5" x14ac:dyDescent="0.35">
      <c r="A2357" s="2" t="s">
        <v>20026</v>
      </c>
      <c r="B2357" s="3" t="s">
        <v>20027</v>
      </c>
      <c r="C2357" s="2" t="s">
        <v>35</v>
      </c>
      <c r="D2357" s="2" t="s">
        <v>20028</v>
      </c>
      <c r="E2357" s="2" t="s">
        <v>37</v>
      </c>
      <c r="F2357" s="4" t="s">
        <v>20029</v>
      </c>
      <c r="G2357" s="2" t="s">
        <v>20030</v>
      </c>
      <c r="H2357" s="2" t="s">
        <v>65</v>
      </c>
      <c r="I2357" s="2" t="s">
        <v>100</v>
      </c>
      <c r="J2357" s="2" t="s">
        <v>42</v>
      </c>
      <c r="K2357" s="2" t="s">
        <v>37</v>
      </c>
      <c r="L2357" s="2" t="s">
        <v>232</v>
      </c>
      <c r="M2357" s="4" t="s">
        <v>19834</v>
      </c>
      <c r="N2357" s="4" t="s">
        <v>20031</v>
      </c>
      <c r="O2357" s="2" t="s">
        <v>20028</v>
      </c>
      <c r="P2357" s="2" t="s">
        <v>69</v>
      </c>
      <c r="Q2357" s="2" t="s">
        <v>20032</v>
      </c>
      <c r="R2357" s="2" t="s">
        <v>37</v>
      </c>
      <c r="S2357" s="2" t="s">
        <v>20033</v>
      </c>
      <c r="T2357" s="2" t="s">
        <v>20034</v>
      </c>
      <c r="U2357" s="2" t="s">
        <v>20033</v>
      </c>
      <c r="V2357" s="2" t="s">
        <v>20034</v>
      </c>
      <c r="W2357" s="2" t="s">
        <v>50</v>
      </c>
      <c r="X2357" s="2" t="s">
        <v>51</v>
      </c>
      <c r="Y2357" s="2" t="s">
        <v>52</v>
      </c>
      <c r="Z2357" s="2" t="s">
        <v>2214</v>
      </c>
      <c r="AA2357" s="2" t="s">
        <v>175</v>
      </c>
      <c r="AB2357" s="2" t="s">
        <v>20035</v>
      </c>
      <c r="AC2357" s="5"/>
      <c r="AD2357" s="2" t="s">
        <v>239</v>
      </c>
      <c r="AE2357" s="2" t="s">
        <v>57</v>
      </c>
      <c r="AF2357" s="2" t="s">
        <v>19814</v>
      </c>
      <c r="AG2357" s="2" t="s">
        <v>59</v>
      </c>
      <c r="AH2357" s="10">
        <f>_xlfn.XLOOKUP(B2357,'[1]EFSR Report - 2026'!$C:$C,'[1]EFSR Report - 2026'!$A:$A)</f>
        <v>1</v>
      </c>
      <c r="AI2357">
        <v>0</v>
      </c>
    </row>
    <row r="2358" spans="1:35" ht="15.5" x14ac:dyDescent="0.35">
      <c r="A2358" s="2" t="s">
        <v>20036</v>
      </c>
      <c r="B2358" s="3" t="s">
        <v>20037</v>
      </c>
      <c r="C2358" s="2" t="s">
        <v>124</v>
      </c>
      <c r="D2358" s="2" t="s">
        <v>14102</v>
      </c>
      <c r="E2358" s="2" t="s">
        <v>37</v>
      </c>
      <c r="F2358" s="4" t="s">
        <v>19985</v>
      </c>
      <c r="G2358" s="2" t="s">
        <v>20038</v>
      </c>
      <c r="H2358" s="2" t="s">
        <v>40</v>
      </c>
      <c r="I2358" s="2" t="s">
        <v>779</v>
      </c>
      <c r="J2358" s="2" t="s">
        <v>42</v>
      </c>
      <c r="K2358" s="2" t="s">
        <v>37</v>
      </c>
      <c r="L2358" s="2" t="s">
        <v>17427</v>
      </c>
      <c r="M2358" s="4" t="s">
        <v>20039</v>
      </c>
      <c r="N2358" s="4" t="s">
        <v>19944</v>
      </c>
      <c r="O2358" s="2" t="s">
        <v>14102</v>
      </c>
      <c r="P2358" s="2" t="s">
        <v>506</v>
      </c>
      <c r="Q2358" s="2" t="s">
        <v>20040</v>
      </c>
      <c r="R2358" s="2" t="s">
        <v>37</v>
      </c>
      <c r="S2358" s="2" t="s">
        <v>14108</v>
      </c>
      <c r="T2358" s="2" t="s">
        <v>14109</v>
      </c>
      <c r="U2358" s="2" t="s">
        <v>14108</v>
      </c>
      <c r="V2358" s="2" t="s">
        <v>14109</v>
      </c>
      <c r="W2358" s="2" t="s">
        <v>50</v>
      </c>
      <c r="X2358" s="2" t="s">
        <v>394</v>
      </c>
      <c r="Y2358" s="2" t="s">
        <v>137</v>
      </c>
      <c r="Z2358" s="2" t="s">
        <v>3564</v>
      </c>
      <c r="AA2358" s="2" t="s">
        <v>772</v>
      </c>
      <c r="AB2358" s="2" t="s">
        <v>20041</v>
      </c>
      <c r="AC2358" s="2" t="s">
        <v>20042</v>
      </c>
      <c r="AD2358" s="2" t="s">
        <v>7575</v>
      </c>
      <c r="AE2358" s="2" t="s">
        <v>57</v>
      </c>
      <c r="AF2358" s="2" t="s">
        <v>19814</v>
      </c>
      <c r="AG2358" s="2" t="s">
        <v>143</v>
      </c>
      <c r="AH2358" s="10">
        <f>_xlfn.XLOOKUP(B2358,'[1]EFSR Report - 2026'!$C:$C,'[1]EFSR Report - 2026'!$A:$A)</f>
        <v>1</v>
      </c>
      <c r="AI2358">
        <v>1</v>
      </c>
    </row>
    <row r="2359" spans="1:35" ht="15.5" x14ac:dyDescent="0.35">
      <c r="A2359" s="2" t="s">
        <v>20043</v>
      </c>
      <c r="B2359" s="3" t="s">
        <v>20044</v>
      </c>
      <c r="C2359" s="2" t="s">
        <v>35</v>
      </c>
      <c r="D2359" s="2" t="s">
        <v>20045</v>
      </c>
      <c r="E2359" s="2" t="s">
        <v>37</v>
      </c>
      <c r="F2359" s="4" t="s">
        <v>20046</v>
      </c>
      <c r="G2359" s="2" t="s">
        <v>20047</v>
      </c>
      <c r="H2359" s="2" t="s">
        <v>65</v>
      </c>
      <c r="I2359" s="2" t="s">
        <v>100</v>
      </c>
      <c r="J2359" s="2" t="s">
        <v>42</v>
      </c>
      <c r="K2359" s="2" t="s">
        <v>37</v>
      </c>
      <c r="L2359" s="2" t="s">
        <v>232</v>
      </c>
      <c r="M2359" s="4" t="s">
        <v>20048</v>
      </c>
      <c r="N2359" s="4" t="s">
        <v>12806</v>
      </c>
      <c r="O2359" s="2" t="s">
        <v>20045</v>
      </c>
      <c r="P2359" s="2" t="s">
        <v>171</v>
      </c>
      <c r="Q2359" s="2" t="s">
        <v>20049</v>
      </c>
      <c r="R2359" s="2" t="s">
        <v>37</v>
      </c>
      <c r="S2359" s="2" t="s">
        <v>8101</v>
      </c>
      <c r="T2359" s="2" t="s">
        <v>20050</v>
      </c>
      <c r="U2359" s="2" t="s">
        <v>8101</v>
      </c>
      <c r="V2359" s="2" t="s">
        <v>20050</v>
      </c>
      <c r="W2359" s="2" t="s">
        <v>50</v>
      </c>
      <c r="X2359" s="2" t="s">
        <v>51</v>
      </c>
      <c r="Y2359" s="2" t="s">
        <v>52</v>
      </c>
      <c r="Z2359" s="2" t="s">
        <v>237</v>
      </c>
      <c r="AA2359" s="2" t="s">
        <v>175</v>
      </c>
      <c r="AB2359" s="2" t="s">
        <v>20051</v>
      </c>
      <c r="AC2359" s="5"/>
      <c r="AD2359" s="2" t="s">
        <v>239</v>
      </c>
      <c r="AE2359" s="2" t="s">
        <v>57</v>
      </c>
      <c r="AF2359" s="2" t="s">
        <v>19814</v>
      </c>
      <c r="AG2359" s="2" t="s">
        <v>59</v>
      </c>
      <c r="AH2359" s="10">
        <f>_xlfn.XLOOKUP(B2359,'[1]EFSR Report - 2026'!$C:$C,'[1]EFSR Report - 2026'!$A:$A)</f>
        <v>1</v>
      </c>
      <c r="AI2359">
        <v>0</v>
      </c>
    </row>
    <row r="2360" spans="1:35" ht="15.5" x14ac:dyDescent="0.35">
      <c r="A2360" s="2" t="s">
        <v>20052</v>
      </c>
      <c r="B2360" s="3" t="s">
        <v>20053</v>
      </c>
      <c r="C2360" s="2" t="s">
        <v>590</v>
      </c>
      <c r="D2360" s="2" t="s">
        <v>20054</v>
      </c>
      <c r="E2360" s="2" t="s">
        <v>37</v>
      </c>
      <c r="F2360" s="4" t="s">
        <v>20046</v>
      </c>
      <c r="G2360" s="2" t="s">
        <v>20055</v>
      </c>
      <c r="H2360" s="2" t="s">
        <v>40</v>
      </c>
      <c r="I2360" s="2" t="s">
        <v>100</v>
      </c>
      <c r="J2360" s="2" t="s">
        <v>42</v>
      </c>
      <c r="K2360" s="2" t="s">
        <v>37</v>
      </c>
      <c r="L2360" s="2" t="s">
        <v>613</v>
      </c>
      <c r="M2360" s="4" t="s">
        <v>20056</v>
      </c>
      <c r="N2360" s="4" t="s">
        <v>20057</v>
      </c>
      <c r="O2360" s="2" t="s">
        <v>20054</v>
      </c>
      <c r="P2360" s="2" t="s">
        <v>2056</v>
      </c>
      <c r="Q2360" s="2" t="s">
        <v>20058</v>
      </c>
      <c r="R2360" s="2" t="s">
        <v>37</v>
      </c>
      <c r="S2360" s="2" t="s">
        <v>6458</v>
      </c>
      <c r="T2360" s="2" t="s">
        <v>6459</v>
      </c>
      <c r="U2360" s="2" t="s">
        <v>6458</v>
      </c>
      <c r="V2360" s="2" t="s">
        <v>6459</v>
      </c>
      <c r="W2360" s="2" t="s">
        <v>50</v>
      </c>
      <c r="X2360" s="2" t="s">
        <v>51</v>
      </c>
      <c r="Y2360" s="2" t="s">
        <v>52</v>
      </c>
      <c r="Z2360" s="2" t="s">
        <v>1092</v>
      </c>
      <c r="AA2360" s="2" t="s">
        <v>597</v>
      </c>
      <c r="AB2360" s="2" t="s">
        <v>20059</v>
      </c>
      <c r="AC2360" s="5"/>
      <c r="AD2360" s="2" t="s">
        <v>3764</v>
      </c>
      <c r="AE2360" s="2" t="s">
        <v>57</v>
      </c>
      <c r="AF2360" s="2" t="s">
        <v>19814</v>
      </c>
      <c r="AG2360" s="2" t="s">
        <v>59</v>
      </c>
      <c r="AH2360" s="10">
        <f>_xlfn.XLOOKUP(B2360,'[1]EFSR Report - 2026'!$C:$C,'[1]EFSR Report - 2026'!$A:$A)</f>
        <v>1</v>
      </c>
      <c r="AI2360">
        <v>1</v>
      </c>
    </row>
    <row r="2361" spans="1:35" ht="15.5" x14ac:dyDescent="0.35">
      <c r="A2361" s="2" t="s">
        <v>20060</v>
      </c>
      <c r="B2361" s="3" t="s">
        <v>20061</v>
      </c>
      <c r="C2361" s="2" t="s">
        <v>124</v>
      </c>
      <c r="D2361" s="2" t="s">
        <v>20062</v>
      </c>
      <c r="E2361" s="2" t="s">
        <v>37</v>
      </c>
      <c r="F2361" s="4" t="s">
        <v>19852</v>
      </c>
      <c r="G2361" s="2" t="s">
        <v>20063</v>
      </c>
      <c r="H2361" s="2" t="s">
        <v>40</v>
      </c>
      <c r="I2361" s="2" t="s">
        <v>100</v>
      </c>
      <c r="J2361" s="2" t="s">
        <v>42</v>
      </c>
      <c r="K2361" s="2" t="s">
        <v>37</v>
      </c>
      <c r="L2361" s="2" t="s">
        <v>2263</v>
      </c>
      <c r="M2361" s="4" t="s">
        <v>20064</v>
      </c>
      <c r="N2361" s="4" t="s">
        <v>20065</v>
      </c>
      <c r="O2361" s="2" t="s">
        <v>20062</v>
      </c>
      <c r="P2361" s="2" t="s">
        <v>46</v>
      </c>
      <c r="Q2361" s="2" t="s">
        <v>20066</v>
      </c>
      <c r="R2361" s="2" t="s">
        <v>37</v>
      </c>
      <c r="S2361" s="2" t="s">
        <v>20067</v>
      </c>
      <c r="T2361" s="2" t="s">
        <v>20068</v>
      </c>
      <c r="U2361" s="2" t="s">
        <v>20067</v>
      </c>
      <c r="V2361" s="2" t="s">
        <v>20068</v>
      </c>
      <c r="W2361" s="2" t="s">
        <v>50</v>
      </c>
      <c r="X2361" s="2" t="s">
        <v>394</v>
      </c>
      <c r="Y2361" s="2" t="s">
        <v>52</v>
      </c>
      <c r="Z2361" s="2" t="s">
        <v>2060</v>
      </c>
      <c r="AA2361" s="2" t="s">
        <v>772</v>
      </c>
      <c r="AB2361" s="2" t="s">
        <v>20069</v>
      </c>
      <c r="AC2361" s="5"/>
      <c r="AD2361" s="2" t="s">
        <v>20070</v>
      </c>
      <c r="AE2361" s="2" t="s">
        <v>57</v>
      </c>
      <c r="AF2361" s="2" t="s">
        <v>19814</v>
      </c>
      <c r="AG2361" s="2" t="s">
        <v>59</v>
      </c>
      <c r="AH2361" s="10">
        <f>_xlfn.XLOOKUP(B2361,'[1]EFSR Report - 2026'!$C:$C,'[1]EFSR Report - 2026'!$A:$A)</f>
        <v>1</v>
      </c>
      <c r="AI2361">
        <v>1</v>
      </c>
    </row>
    <row r="2362" spans="1:35" ht="15.5" x14ac:dyDescent="0.35">
      <c r="A2362" s="2" t="s">
        <v>20071</v>
      </c>
      <c r="B2362" s="3" t="s">
        <v>20072</v>
      </c>
      <c r="C2362" s="2" t="s">
        <v>242</v>
      </c>
      <c r="D2362" s="2" t="s">
        <v>10383</v>
      </c>
      <c r="E2362" s="2" t="s">
        <v>37</v>
      </c>
      <c r="F2362" s="4" t="s">
        <v>20073</v>
      </c>
      <c r="G2362" s="2" t="s">
        <v>20074</v>
      </c>
      <c r="H2362" s="2" t="s">
        <v>65</v>
      </c>
      <c r="I2362" s="2" t="s">
        <v>100</v>
      </c>
      <c r="J2362" s="2" t="s">
        <v>130</v>
      </c>
      <c r="K2362" s="2" t="s">
        <v>37</v>
      </c>
      <c r="L2362" s="2" t="s">
        <v>232</v>
      </c>
      <c r="M2362" s="5"/>
      <c r="N2362" s="4" t="s">
        <v>20075</v>
      </c>
      <c r="O2362" s="2" t="s">
        <v>10383</v>
      </c>
      <c r="P2362" s="2" t="s">
        <v>515</v>
      </c>
      <c r="Q2362" s="2" t="s">
        <v>20076</v>
      </c>
      <c r="R2362" s="2" t="s">
        <v>37</v>
      </c>
      <c r="S2362" s="2" t="s">
        <v>20077</v>
      </c>
      <c r="T2362" s="2" t="s">
        <v>20078</v>
      </c>
      <c r="U2362" s="2" t="s">
        <v>20077</v>
      </c>
      <c r="V2362" s="2" t="s">
        <v>20078</v>
      </c>
      <c r="W2362" s="2" t="s">
        <v>50</v>
      </c>
      <c r="X2362" s="2" t="s">
        <v>51</v>
      </c>
      <c r="Y2362" s="2" t="s">
        <v>52</v>
      </c>
      <c r="Z2362" s="2" t="s">
        <v>10835</v>
      </c>
      <c r="AA2362" s="2" t="s">
        <v>20019</v>
      </c>
      <c r="AB2362" s="2" t="s">
        <v>20079</v>
      </c>
      <c r="AC2362" s="2" t="s">
        <v>19506</v>
      </c>
      <c r="AD2362" s="5"/>
      <c r="AE2362" s="2" t="s">
        <v>57</v>
      </c>
      <c r="AF2362" s="2" t="s">
        <v>19814</v>
      </c>
      <c r="AG2362" s="2" t="s">
        <v>59</v>
      </c>
      <c r="AH2362" s="10">
        <f>_xlfn.XLOOKUP(B2362,'[1]EFSR Report - 2026'!$C:$C,'[1]EFSR Report - 2026'!$A:$A)</f>
        <v>0</v>
      </c>
      <c r="AI2362">
        <v>0</v>
      </c>
    </row>
    <row r="2363" spans="1:35" ht="15.5" x14ac:dyDescent="0.35">
      <c r="A2363" s="2" t="s">
        <v>20080</v>
      </c>
      <c r="B2363" s="3" t="s">
        <v>20081</v>
      </c>
      <c r="C2363" s="2" t="s">
        <v>35</v>
      </c>
      <c r="D2363" s="2" t="s">
        <v>20045</v>
      </c>
      <c r="E2363" s="2" t="s">
        <v>37</v>
      </c>
      <c r="F2363" s="4" t="s">
        <v>19880</v>
      </c>
      <c r="G2363" s="2" t="s">
        <v>20082</v>
      </c>
      <c r="H2363" s="2" t="s">
        <v>65</v>
      </c>
      <c r="I2363" s="2" t="s">
        <v>100</v>
      </c>
      <c r="J2363" s="2" t="s">
        <v>42</v>
      </c>
      <c r="K2363" s="2" t="s">
        <v>37</v>
      </c>
      <c r="L2363" s="2" t="s">
        <v>232</v>
      </c>
      <c r="M2363" s="4" t="s">
        <v>19970</v>
      </c>
      <c r="N2363" s="4" t="s">
        <v>12806</v>
      </c>
      <c r="O2363" s="2" t="s">
        <v>20045</v>
      </c>
      <c r="P2363" s="2" t="s">
        <v>171</v>
      </c>
      <c r="Q2363" s="2" t="s">
        <v>20083</v>
      </c>
      <c r="R2363" s="2" t="s">
        <v>37</v>
      </c>
      <c r="S2363" s="2" t="s">
        <v>8101</v>
      </c>
      <c r="T2363" s="2" t="s">
        <v>20050</v>
      </c>
      <c r="U2363" s="2" t="s">
        <v>8101</v>
      </c>
      <c r="V2363" s="2" t="s">
        <v>20050</v>
      </c>
      <c r="W2363" s="2" t="s">
        <v>50</v>
      </c>
      <c r="X2363" s="2" t="s">
        <v>51</v>
      </c>
      <c r="Y2363" s="2" t="s">
        <v>52</v>
      </c>
      <c r="Z2363" s="2" t="s">
        <v>237</v>
      </c>
      <c r="AA2363" s="2" t="s">
        <v>175</v>
      </c>
      <c r="AB2363" s="2" t="s">
        <v>20084</v>
      </c>
      <c r="AC2363" s="5"/>
      <c r="AD2363" s="2" t="s">
        <v>239</v>
      </c>
      <c r="AE2363" s="2" t="s">
        <v>57</v>
      </c>
      <c r="AF2363" s="2" t="s">
        <v>19814</v>
      </c>
      <c r="AG2363" s="2" t="s">
        <v>59</v>
      </c>
      <c r="AH2363" s="10">
        <f>_xlfn.XLOOKUP(B2363,'[1]EFSR Report - 2026'!$C:$C,'[1]EFSR Report - 2026'!$A:$A)</f>
        <v>1</v>
      </c>
      <c r="AI2363">
        <v>0</v>
      </c>
    </row>
    <row r="2364" spans="1:35" ht="15.5" x14ac:dyDescent="0.35">
      <c r="A2364" s="2" t="s">
        <v>20085</v>
      </c>
      <c r="B2364" s="3" t="s">
        <v>20086</v>
      </c>
      <c r="C2364" s="2" t="s">
        <v>242</v>
      </c>
      <c r="D2364" s="2" t="s">
        <v>20087</v>
      </c>
      <c r="E2364" s="2" t="s">
        <v>37</v>
      </c>
      <c r="F2364" s="4" t="s">
        <v>12880</v>
      </c>
      <c r="G2364" s="2" t="s">
        <v>20088</v>
      </c>
      <c r="H2364" s="2" t="s">
        <v>128</v>
      </c>
      <c r="I2364" s="2" t="s">
        <v>129</v>
      </c>
      <c r="J2364" s="2" t="s">
        <v>6746</v>
      </c>
      <c r="K2364" s="2" t="s">
        <v>37</v>
      </c>
      <c r="L2364" s="2" t="s">
        <v>662</v>
      </c>
      <c r="M2364" s="4" t="s">
        <v>20089</v>
      </c>
      <c r="N2364" s="4" t="s">
        <v>20090</v>
      </c>
      <c r="O2364" s="2" t="s">
        <v>20087</v>
      </c>
      <c r="P2364" s="2" t="s">
        <v>37</v>
      </c>
      <c r="Q2364" s="2" t="s">
        <v>20091</v>
      </c>
      <c r="R2364" s="2" t="s">
        <v>37</v>
      </c>
      <c r="S2364" s="2" t="s">
        <v>20092</v>
      </c>
      <c r="T2364" s="2" t="s">
        <v>20093</v>
      </c>
      <c r="U2364" s="2" t="s">
        <v>20092</v>
      </c>
      <c r="V2364" s="2" t="s">
        <v>20093</v>
      </c>
      <c r="W2364" s="2" t="s">
        <v>50</v>
      </c>
      <c r="X2364" s="2" t="s">
        <v>37</v>
      </c>
      <c r="Y2364" s="2" t="s">
        <v>137</v>
      </c>
      <c r="Z2364" s="2" t="s">
        <v>1570</v>
      </c>
      <c r="AA2364" s="2" t="s">
        <v>20019</v>
      </c>
      <c r="AB2364" s="2" t="s">
        <v>20094</v>
      </c>
      <c r="AC2364" s="2" t="s">
        <v>5356</v>
      </c>
      <c r="AD2364" s="2" t="s">
        <v>20095</v>
      </c>
      <c r="AE2364" s="2" t="s">
        <v>57</v>
      </c>
      <c r="AF2364" s="2" t="s">
        <v>19814</v>
      </c>
      <c r="AG2364" s="2" t="s">
        <v>59</v>
      </c>
      <c r="AH2364" s="10">
        <f>_xlfn.XLOOKUP(B2364,'[1]EFSR Report - 2026'!$C:$C,'[1]EFSR Report - 2026'!$A:$A)</f>
        <v>1</v>
      </c>
      <c r="AI2364">
        <v>0</v>
      </c>
    </row>
    <row r="2365" spans="1:35" ht="15.5" x14ac:dyDescent="0.35">
      <c r="A2365" s="2" t="s">
        <v>20096</v>
      </c>
      <c r="B2365" s="3" t="s">
        <v>20097</v>
      </c>
      <c r="C2365" s="2" t="s">
        <v>35</v>
      </c>
      <c r="D2365" s="2" t="s">
        <v>20045</v>
      </c>
      <c r="E2365" s="2" t="s">
        <v>37</v>
      </c>
      <c r="F2365" s="4" t="s">
        <v>19911</v>
      </c>
      <c r="G2365" s="2" t="s">
        <v>20098</v>
      </c>
      <c r="H2365" s="2" t="s">
        <v>65</v>
      </c>
      <c r="I2365" s="2" t="s">
        <v>100</v>
      </c>
      <c r="J2365" s="2" t="s">
        <v>42</v>
      </c>
      <c r="K2365" s="2" t="s">
        <v>37</v>
      </c>
      <c r="L2365" s="2" t="s">
        <v>232</v>
      </c>
      <c r="M2365" s="4" t="s">
        <v>20099</v>
      </c>
      <c r="N2365" s="4" t="s">
        <v>12806</v>
      </c>
      <c r="O2365" s="2" t="s">
        <v>20045</v>
      </c>
      <c r="P2365" s="2" t="s">
        <v>171</v>
      </c>
      <c r="Q2365" s="2" t="s">
        <v>20100</v>
      </c>
      <c r="R2365" s="2" t="s">
        <v>37</v>
      </c>
      <c r="S2365" s="2" t="s">
        <v>8101</v>
      </c>
      <c r="T2365" s="2" t="s">
        <v>20050</v>
      </c>
      <c r="U2365" s="2" t="s">
        <v>8101</v>
      </c>
      <c r="V2365" s="2" t="s">
        <v>20050</v>
      </c>
      <c r="W2365" s="2" t="s">
        <v>50</v>
      </c>
      <c r="X2365" s="2" t="s">
        <v>51</v>
      </c>
      <c r="Y2365" s="2" t="s">
        <v>52</v>
      </c>
      <c r="Z2365" s="2" t="s">
        <v>237</v>
      </c>
      <c r="AA2365" s="2" t="s">
        <v>175</v>
      </c>
      <c r="AB2365" s="2" t="s">
        <v>20101</v>
      </c>
      <c r="AC2365" s="5"/>
      <c r="AD2365" s="2" t="s">
        <v>239</v>
      </c>
      <c r="AE2365" s="2" t="s">
        <v>57</v>
      </c>
      <c r="AF2365" s="2" t="s">
        <v>19814</v>
      </c>
      <c r="AG2365" s="2" t="s">
        <v>59</v>
      </c>
      <c r="AH2365" s="10">
        <f>_xlfn.XLOOKUP(B2365,'[1]EFSR Report - 2026'!$C:$C,'[1]EFSR Report - 2026'!$A:$A)</f>
        <v>1</v>
      </c>
      <c r="AI2365">
        <v>0</v>
      </c>
    </row>
    <row r="2366" spans="1:35" ht="15.5" x14ac:dyDescent="0.35">
      <c r="A2366" s="2" t="s">
        <v>20102</v>
      </c>
      <c r="B2366" s="3" t="s">
        <v>20103</v>
      </c>
      <c r="C2366" s="2" t="s">
        <v>124</v>
      </c>
      <c r="D2366" s="2" t="s">
        <v>12746</v>
      </c>
      <c r="E2366" s="2" t="s">
        <v>37</v>
      </c>
      <c r="F2366" s="4" t="s">
        <v>20104</v>
      </c>
      <c r="G2366" s="2" t="s">
        <v>20105</v>
      </c>
      <c r="H2366" s="2" t="s">
        <v>40</v>
      </c>
      <c r="I2366" s="2" t="s">
        <v>66</v>
      </c>
      <c r="J2366" s="2" t="s">
        <v>42</v>
      </c>
      <c r="K2366" s="2" t="s">
        <v>37</v>
      </c>
      <c r="L2366" s="2" t="s">
        <v>67</v>
      </c>
      <c r="M2366" s="4" t="s">
        <v>20106</v>
      </c>
      <c r="N2366" s="4" t="s">
        <v>20107</v>
      </c>
      <c r="O2366" s="2" t="s">
        <v>12746</v>
      </c>
      <c r="P2366" s="2" t="s">
        <v>12750</v>
      </c>
      <c r="Q2366" s="2" t="s">
        <v>20108</v>
      </c>
      <c r="R2366" s="2" t="s">
        <v>37</v>
      </c>
      <c r="S2366" s="2" t="s">
        <v>12752</v>
      </c>
      <c r="T2366" s="2" t="s">
        <v>12753</v>
      </c>
      <c r="U2366" s="2" t="s">
        <v>12752</v>
      </c>
      <c r="V2366" s="2" t="s">
        <v>12753</v>
      </c>
      <c r="W2366" s="2" t="s">
        <v>50</v>
      </c>
      <c r="X2366" s="2" t="s">
        <v>37</v>
      </c>
      <c r="Y2366" s="2" t="s">
        <v>52</v>
      </c>
      <c r="Z2366" s="2" t="s">
        <v>1493</v>
      </c>
      <c r="AA2366" s="2" t="s">
        <v>772</v>
      </c>
      <c r="AB2366" s="2" t="s">
        <v>12754</v>
      </c>
      <c r="AC2366" s="5"/>
      <c r="AD2366" s="2" t="s">
        <v>20109</v>
      </c>
      <c r="AE2366" s="2" t="s">
        <v>57</v>
      </c>
      <c r="AF2366" s="2" t="s">
        <v>19814</v>
      </c>
      <c r="AG2366" s="2" t="s">
        <v>59</v>
      </c>
      <c r="AH2366" s="10">
        <f>_xlfn.XLOOKUP(B2366,'[1]EFSR Report - 2026'!$C:$C,'[1]EFSR Report - 2026'!$A:$A)</f>
        <v>1</v>
      </c>
      <c r="AI2366">
        <v>0</v>
      </c>
    </row>
    <row r="2367" spans="1:35" ht="15.5" x14ac:dyDescent="0.35">
      <c r="A2367" s="2" t="s">
        <v>20110</v>
      </c>
      <c r="B2367" s="3" t="s">
        <v>20111</v>
      </c>
      <c r="C2367" s="2" t="s">
        <v>242</v>
      </c>
      <c r="D2367" s="2" t="s">
        <v>1741</v>
      </c>
      <c r="E2367" s="2" t="s">
        <v>37</v>
      </c>
      <c r="F2367" s="4" t="s">
        <v>20112</v>
      </c>
      <c r="G2367" s="2" t="s">
        <v>20113</v>
      </c>
      <c r="H2367" s="2" t="s">
        <v>65</v>
      </c>
      <c r="I2367" s="2" t="s">
        <v>100</v>
      </c>
      <c r="J2367" s="2" t="s">
        <v>42</v>
      </c>
      <c r="K2367" s="2" t="s">
        <v>37</v>
      </c>
      <c r="L2367" s="2" t="s">
        <v>232</v>
      </c>
      <c r="M2367" s="4" t="s">
        <v>20114</v>
      </c>
      <c r="N2367" s="4" t="s">
        <v>20115</v>
      </c>
      <c r="O2367" s="2" t="s">
        <v>1741</v>
      </c>
      <c r="P2367" s="2" t="s">
        <v>1320</v>
      </c>
      <c r="Q2367" s="2" t="s">
        <v>20116</v>
      </c>
      <c r="R2367" s="2" t="s">
        <v>37</v>
      </c>
      <c r="S2367" s="2" t="s">
        <v>1747</v>
      </c>
      <c r="T2367" s="2" t="s">
        <v>1748</v>
      </c>
      <c r="U2367" s="2" t="s">
        <v>1747</v>
      </c>
      <c r="V2367" s="2" t="s">
        <v>1748</v>
      </c>
      <c r="W2367" s="2" t="s">
        <v>50</v>
      </c>
      <c r="X2367" s="2" t="s">
        <v>51</v>
      </c>
      <c r="Y2367" s="2" t="s">
        <v>52</v>
      </c>
      <c r="Z2367" s="2" t="s">
        <v>4173</v>
      </c>
      <c r="AA2367" s="2" t="s">
        <v>253</v>
      </c>
      <c r="AB2367" s="2" t="s">
        <v>20117</v>
      </c>
      <c r="AC2367" s="5"/>
      <c r="AD2367" s="2" t="s">
        <v>255</v>
      </c>
      <c r="AE2367" s="2" t="s">
        <v>57</v>
      </c>
      <c r="AF2367" s="2" t="s">
        <v>19814</v>
      </c>
      <c r="AG2367" s="2" t="s">
        <v>59</v>
      </c>
      <c r="AH2367" s="10">
        <f>_xlfn.XLOOKUP(B2367,'[1]EFSR Report - 2026'!$C:$C,'[1]EFSR Report - 2026'!$A:$A)</f>
        <v>1</v>
      </c>
      <c r="AI2367">
        <v>0</v>
      </c>
    </row>
    <row r="2368" spans="1:35" ht="15.5" x14ac:dyDescent="0.35">
      <c r="A2368" s="2" t="s">
        <v>20118</v>
      </c>
      <c r="B2368" s="3" t="s">
        <v>20119</v>
      </c>
      <c r="C2368" s="2" t="s">
        <v>124</v>
      </c>
      <c r="D2368" s="2" t="s">
        <v>215</v>
      </c>
      <c r="E2368" s="2" t="s">
        <v>37</v>
      </c>
      <c r="F2368" s="4" t="s">
        <v>19857</v>
      </c>
      <c r="G2368" s="2" t="s">
        <v>20120</v>
      </c>
      <c r="H2368" s="2" t="s">
        <v>65</v>
      </c>
      <c r="I2368" s="2" t="s">
        <v>100</v>
      </c>
      <c r="J2368" s="2" t="s">
        <v>42</v>
      </c>
      <c r="K2368" s="2" t="s">
        <v>37</v>
      </c>
      <c r="L2368" s="2" t="s">
        <v>232</v>
      </c>
      <c r="M2368" s="4" t="s">
        <v>20121</v>
      </c>
      <c r="N2368" s="4" t="s">
        <v>20122</v>
      </c>
      <c r="O2368" s="2" t="s">
        <v>215</v>
      </c>
      <c r="P2368" s="2" t="s">
        <v>10228</v>
      </c>
      <c r="Q2368" s="2" t="s">
        <v>20123</v>
      </c>
      <c r="R2368" s="2" t="s">
        <v>37</v>
      </c>
      <c r="S2368" s="2" t="s">
        <v>341</v>
      </c>
      <c r="T2368" s="2" t="s">
        <v>18463</v>
      </c>
      <c r="U2368" s="2" t="s">
        <v>341</v>
      </c>
      <c r="V2368" s="2" t="s">
        <v>18463</v>
      </c>
      <c r="W2368" s="2" t="s">
        <v>50</v>
      </c>
      <c r="X2368" s="2" t="s">
        <v>51</v>
      </c>
      <c r="Y2368" s="2" t="s">
        <v>52</v>
      </c>
      <c r="Z2368" s="2" t="s">
        <v>1824</v>
      </c>
      <c r="AA2368" s="2" t="s">
        <v>772</v>
      </c>
      <c r="AB2368" s="2" t="s">
        <v>20124</v>
      </c>
      <c r="AC2368" s="2" t="s">
        <v>2300</v>
      </c>
      <c r="AD2368" s="2" t="s">
        <v>15088</v>
      </c>
      <c r="AE2368" s="2" t="s">
        <v>57</v>
      </c>
      <c r="AF2368" s="2" t="s">
        <v>19814</v>
      </c>
      <c r="AG2368" s="2" t="s">
        <v>59</v>
      </c>
      <c r="AH2368" s="10">
        <f>_xlfn.XLOOKUP(B2368,'[1]EFSR Report - 2026'!$C:$C,'[1]EFSR Report - 2026'!$A:$A)</f>
        <v>1</v>
      </c>
      <c r="AI2368">
        <v>1</v>
      </c>
    </row>
    <row r="2369" spans="1:35" ht="15.5" x14ac:dyDescent="0.35">
      <c r="A2369" s="2" t="s">
        <v>20125</v>
      </c>
      <c r="B2369" s="3" t="s">
        <v>20126</v>
      </c>
      <c r="C2369" s="2" t="s">
        <v>35</v>
      </c>
      <c r="D2369" s="2" t="s">
        <v>20127</v>
      </c>
      <c r="E2369" s="2" t="s">
        <v>37</v>
      </c>
      <c r="F2369" s="4" t="s">
        <v>12806</v>
      </c>
      <c r="G2369" s="2" t="s">
        <v>20128</v>
      </c>
      <c r="H2369" s="2" t="s">
        <v>65</v>
      </c>
      <c r="I2369" s="2" t="s">
        <v>100</v>
      </c>
      <c r="J2369" s="2" t="s">
        <v>42</v>
      </c>
      <c r="K2369" s="2" t="s">
        <v>37</v>
      </c>
      <c r="L2369" s="2" t="s">
        <v>232</v>
      </c>
      <c r="M2369" s="4" t="s">
        <v>19834</v>
      </c>
      <c r="N2369" s="4" t="s">
        <v>20031</v>
      </c>
      <c r="O2369" s="2" t="s">
        <v>20127</v>
      </c>
      <c r="P2369" s="2" t="s">
        <v>148</v>
      </c>
      <c r="Q2369" s="2" t="s">
        <v>20129</v>
      </c>
      <c r="R2369" s="2" t="s">
        <v>37</v>
      </c>
      <c r="S2369" s="2" t="s">
        <v>20130</v>
      </c>
      <c r="T2369" s="2" t="s">
        <v>20131</v>
      </c>
      <c r="U2369" s="2" t="s">
        <v>20130</v>
      </c>
      <c r="V2369" s="2" t="s">
        <v>20131</v>
      </c>
      <c r="W2369" s="2" t="s">
        <v>50</v>
      </c>
      <c r="X2369" s="2" t="s">
        <v>37</v>
      </c>
      <c r="Y2369" s="2" t="s">
        <v>52</v>
      </c>
      <c r="Z2369" s="2" t="s">
        <v>174</v>
      </c>
      <c r="AA2369" s="2" t="s">
        <v>175</v>
      </c>
      <c r="AB2369" s="2" t="s">
        <v>20132</v>
      </c>
      <c r="AC2369" s="5"/>
      <c r="AD2369" s="2" t="s">
        <v>239</v>
      </c>
      <c r="AE2369" s="2" t="s">
        <v>57</v>
      </c>
      <c r="AF2369" s="2" t="s">
        <v>19814</v>
      </c>
      <c r="AG2369" s="2" t="s">
        <v>59</v>
      </c>
      <c r="AH2369" s="10">
        <f>_xlfn.XLOOKUP(B2369,'[1]EFSR Report - 2026'!$C:$C,'[1]EFSR Report - 2026'!$A:$A)</f>
        <v>1</v>
      </c>
      <c r="AI2369">
        <v>0</v>
      </c>
    </row>
    <row r="2370" spans="1:35" ht="15.5" x14ac:dyDescent="0.35">
      <c r="A2370" s="2" t="s">
        <v>20133</v>
      </c>
      <c r="B2370" s="3" t="s">
        <v>20134</v>
      </c>
      <c r="C2370" s="2" t="s">
        <v>35</v>
      </c>
      <c r="D2370" s="2" t="s">
        <v>20135</v>
      </c>
      <c r="E2370" s="2" t="s">
        <v>37</v>
      </c>
      <c r="F2370" s="4" t="s">
        <v>20136</v>
      </c>
      <c r="G2370" s="2" t="s">
        <v>20137</v>
      </c>
      <c r="H2370" s="2" t="s">
        <v>65</v>
      </c>
      <c r="I2370" s="2" t="s">
        <v>100</v>
      </c>
      <c r="J2370" s="2" t="s">
        <v>42</v>
      </c>
      <c r="K2370" s="2" t="s">
        <v>37</v>
      </c>
      <c r="L2370" s="2" t="s">
        <v>232</v>
      </c>
      <c r="M2370" s="4" t="s">
        <v>20138</v>
      </c>
      <c r="N2370" s="4" t="s">
        <v>19776</v>
      </c>
      <c r="O2370" s="2" t="s">
        <v>20135</v>
      </c>
      <c r="P2370" s="2" t="s">
        <v>5140</v>
      </c>
      <c r="Q2370" s="2" t="s">
        <v>20139</v>
      </c>
      <c r="R2370" s="2" t="s">
        <v>37</v>
      </c>
      <c r="S2370" s="2" t="s">
        <v>3834</v>
      </c>
      <c r="T2370" s="2" t="s">
        <v>20140</v>
      </c>
      <c r="U2370" s="2" t="s">
        <v>3834</v>
      </c>
      <c r="V2370" s="2" t="s">
        <v>20140</v>
      </c>
      <c r="W2370" s="2" t="s">
        <v>50</v>
      </c>
      <c r="X2370" s="2" t="s">
        <v>51</v>
      </c>
      <c r="Y2370" s="2" t="s">
        <v>52</v>
      </c>
      <c r="Z2370" s="2" t="s">
        <v>295</v>
      </c>
      <c r="AA2370" s="2" t="s">
        <v>175</v>
      </c>
      <c r="AB2370" s="2" t="s">
        <v>20141</v>
      </c>
      <c r="AC2370" s="5"/>
      <c r="AD2370" s="2" t="s">
        <v>500</v>
      </c>
      <c r="AE2370" s="2" t="s">
        <v>57</v>
      </c>
      <c r="AF2370" s="2" t="s">
        <v>19814</v>
      </c>
      <c r="AG2370" s="2" t="s">
        <v>59</v>
      </c>
      <c r="AH2370" s="10">
        <f>_xlfn.XLOOKUP(B2370,'[1]EFSR Report - 2026'!$C:$C,'[1]EFSR Report - 2026'!$A:$A)</f>
        <v>1</v>
      </c>
      <c r="AI2370">
        <v>0</v>
      </c>
    </row>
    <row r="2371" spans="1:35" ht="15.5" x14ac:dyDescent="0.35">
      <c r="A2371" s="2" t="s">
        <v>20142</v>
      </c>
      <c r="B2371" s="3" t="s">
        <v>20143</v>
      </c>
      <c r="C2371" s="2" t="s">
        <v>590</v>
      </c>
      <c r="D2371" s="2" t="s">
        <v>20054</v>
      </c>
      <c r="E2371" s="2" t="s">
        <v>37</v>
      </c>
      <c r="F2371" s="4" t="s">
        <v>18051</v>
      </c>
      <c r="G2371" s="2" t="s">
        <v>20144</v>
      </c>
      <c r="H2371" s="2" t="s">
        <v>40</v>
      </c>
      <c r="I2371" s="2" t="s">
        <v>100</v>
      </c>
      <c r="J2371" s="2" t="s">
        <v>42</v>
      </c>
      <c r="K2371" s="2" t="s">
        <v>37</v>
      </c>
      <c r="L2371" s="2" t="s">
        <v>613</v>
      </c>
      <c r="M2371" s="4" t="s">
        <v>20145</v>
      </c>
      <c r="N2371" s="4" t="s">
        <v>20146</v>
      </c>
      <c r="O2371" s="2" t="s">
        <v>20054</v>
      </c>
      <c r="P2371" s="2" t="s">
        <v>2056</v>
      </c>
      <c r="Q2371" s="2" t="s">
        <v>20147</v>
      </c>
      <c r="R2371" s="2" t="s">
        <v>37</v>
      </c>
      <c r="S2371" s="2" t="s">
        <v>6458</v>
      </c>
      <c r="T2371" s="2" t="s">
        <v>6459</v>
      </c>
      <c r="U2371" s="2" t="s">
        <v>6458</v>
      </c>
      <c r="V2371" s="2" t="s">
        <v>6459</v>
      </c>
      <c r="W2371" s="2" t="s">
        <v>50</v>
      </c>
      <c r="X2371" s="2" t="s">
        <v>51</v>
      </c>
      <c r="Y2371" s="2" t="s">
        <v>52</v>
      </c>
      <c r="Z2371" s="2" t="s">
        <v>1092</v>
      </c>
      <c r="AA2371" s="2" t="s">
        <v>597</v>
      </c>
      <c r="AB2371" s="2" t="s">
        <v>20148</v>
      </c>
      <c r="AC2371" s="5"/>
      <c r="AD2371" s="2" t="s">
        <v>7438</v>
      </c>
      <c r="AE2371" s="2" t="s">
        <v>57</v>
      </c>
      <c r="AF2371" s="2" t="s">
        <v>19814</v>
      </c>
      <c r="AG2371" s="2" t="s">
        <v>59</v>
      </c>
      <c r="AH2371" s="10">
        <f>_xlfn.XLOOKUP(B2371,'[1]EFSR Report - 2026'!$C:$C,'[1]EFSR Report - 2026'!$A:$A)</f>
        <v>1</v>
      </c>
      <c r="AI2371">
        <v>1</v>
      </c>
    </row>
    <row r="2372" spans="1:35" ht="15.5" x14ac:dyDescent="0.35">
      <c r="A2372" s="2" t="s">
        <v>20149</v>
      </c>
      <c r="B2372" s="3" t="s">
        <v>20150</v>
      </c>
      <c r="C2372" s="2" t="s">
        <v>35</v>
      </c>
      <c r="D2372" s="2" t="s">
        <v>20135</v>
      </c>
      <c r="E2372" s="2" t="s">
        <v>37</v>
      </c>
      <c r="F2372" s="4" t="s">
        <v>20151</v>
      </c>
      <c r="G2372" s="2" t="s">
        <v>20152</v>
      </c>
      <c r="H2372" s="2" t="s">
        <v>65</v>
      </c>
      <c r="I2372" s="2" t="s">
        <v>100</v>
      </c>
      <c r="J2372" s="2" t="s">
        <v>42</v>
      </c>
      <c r="K2372" s="2" t="s">
        <v>37</v>
      </c>
      <c r="L2372" s="2" t="s">
        <v>232</v>
      </c>
      <c r="M2372" s="4" t="s">
        <v>20153</v>
      </c>
      <c r="N2372" s="4" t="s">
        <v>20154</v>
      </c>
      <c r="O2372" s="2" t="s">
        <v>20135</v>
      </c>
      <c r="P2372" s="2" t="s">
        <v>10017</v>
      </c>
      <c r="Q2372" s="2" t="s">
        <v>20155</v>
      </c>
      <c r="R2372" s="2" t="s">
        <v>37</v>
      </c>
      <c r="S2372" s="2" t="s">
        <v>3834</v>
      </c>
      <c r="T2372" s="2" t="s">
        <v>20140</v>
      </c>
      <c r="U2372" s="2" t="s">
        <v>3834</v>
      </c>
      <c r="V2372" s="2" t="s">
        <v>20140</v>
      </c>
      <c r="W2372" s="2" t="s">
        <v>50</v>
      </c>
      <c r="X2372" s="2" t="s">
        <v>51</v>
      </c>
      <c r="Y2372" s="2" t="s">
        <v>52</v>
      </c>
      <c r="Z2372" s="2" t="s">
        <v>295</v>
      </c>
      <c r="AA2372" s="2" t="s">
        <v>175</v>
      </c>
      <c r="AB2372" s="2" t="s">
        <v>20156</v>
      </c>
      <c r="AC2372" s="5"/>
      <c r="AD2372" s="2" t="s">
        <v>500</v>
      </c>
      <c r="AE2372" s="2" t="s">
        <v>57</v>
      </c>
      <c r="AF2372" s="2" t="s">
        <v>19814</v>
      </c>
      <c r="AG2372" s="2" t="s">
        <v>59</v>
      </c>
      <c r="AH2372" s="10">
        <f>_xlfn.XLOOKUP(B2372,'[1]EFSR Report - 2026'!$C:$C,'[1]EFSR Report - 2026'!$A:$A)</f>
        <v>1</v>
      </c>
      <c r="AI2372">
        <v>1</v>
      </c>
    </row>
    <row r="2373" spans="1:35" ht="15.5" x14ac:dyDescent="0.35">
      <c r="A2373" s="2" t="s">
        <v>20157</v>
      </c>
      <c r="B2373" s="3" t="s">
        <v>20158</v>
      </c>
      <c r="C2373" s="2" t="s">
        <v>35</v>
      </c>
      <c r="D2373" s="2" t="s">
        <v>215</v>
      </c>
      <c r="E2373" s="2" t="s">
        <v>37</v>
      </c>
      <c r="F2373" s="4" t="s">
        <v>20159</v>
      </c>
      <c r="G2373" s="2" t="s">
        <v>20160</v>
      </c>
      <c r="H2373" s="2" t="s">
        <v>65</v>
      </c>
      <c r="I2373" s="2" t="s">
        <v>100</v>
      </c>
      <c r="J2373" s="2" t="s">
        <v>42</v>
      </c>
      <c r="K2373" s="2" t="s">
        <v>37</v>
      </c>
      <c r="L2373" s="2" t="s">
        <v>232</v>
      </c>
      <c r="M2373" s="4" t="s">
        <v>20161</v>
      </c>
      <c r="N2373" s="4" t="s">
        <v>20162</v>
      </c>
      <c r="O2373" s="2" t="s">
        <v>215</v>
      </c>
      <c r="P2373" s="2" t="s">
        <v>20163</v>
      </c>
      <c r="Q2373" s="2" t="s">
        <v>20164</v>
      </c>
      <c r="R2373" s="2" t="s">
        <v>37</v>
      </c>
      <c r="S2373" s="2" t="s">
        <v>20165</v>
      </c>
      <c r="T2373" s="2" t="s">
        <v>20166</v>
      </c>
      <c r="U2373" s="2" t="s">
        <v>20165</v>
      </c>
      <c r="V2373" s="2" t="s">
        <v>20166</v>
      </c>
      <c r="W2373" s="2" t="s">
        <v>50</v>
      </c>
      <c r="X2373" s="2" t="s">
        <v>51</v>
      </c>
      <c r="Y2373" s="2" t="s">
        <v>52</v>
      </c>
      <c r="Z2373" s="2" t="s">
        <v>334</v>
      </c>
      <c r="AA2373" s="2" t="s">
        <v>175</v>
      </c>
      <c r="AB2373" s="2" t="s">
        <v>20167</v>
      </c>
      <c r="AC2373" s="5"/>
      <c r="AD2373" s="2" t="s">
        <v>500</v>
      </c>
      <c r="AE2373" s="2" t="s">
        <v>57</v>
      </c>
      <c r="AF2373" s="2" t="s">
        <v>19814</v>
      </c>
      <c r="AG2373" s="2" t="s">
        <v>59</v>
      </c>
      <c r="AH2373" s="10">
        <f>_xlfn.XLOOKUP(B2373,'[1]EFSR Report - 2026'!$C:$C,'[1]EFSR Report - 2026'!$A:$A)</f>
        <v>1</v>
      </c>
      <c r="AI2373">
        <v>0</v>
      </c>
    </row>
    <row r="2374" spans="1:35" ht="15.5" x14ac:dyDescent="0.35">
      <c r="A2374" s="2" t="s">
        <v>20168</v>
      </c>
      <c r="B2374" s="3" t="s">
        <v>20169</v>
      </c>
      <c r="C2374" s="2" t="s">
        <v>35</v>
      </c>
      <c r="D2374" s="2" t="s">
        <v>378</v>
      </c>
      <c r="E2374" s="2" t="s">
        <v>37</v>
      </c>
      <c r="F2374" s="4" t="s">
        <v>20170</v>
      </c>
      <c r="G2374" s="2" t="s">
        <v>20171</v>
      </c>
      <c r="H2374" s="2" t="s">
        <v>65</v>
      </c>
      <c r="I2374" s="2" t="s">
        <v>100</v>
      </c>
      <c r="J2374" s="2" t="s">
        <v>42</v>
      </c>
      <c r="K2374" s="2" t="s">
        <v>37</v>
      </c>
      <c r="L2374" s="2" t="s">
        <v>613</v>
      </c>
      <c r="M2374" s="4" t="s">
        <v>20172</v>
      </c>
      <c r="N2374" s="4" t="s">
        <v>20173</v>
      </c>
      <c r="O2374" s="2" t="s">
        <v>378</v>
      </c>
      <c r="P2374" s="2" t="s">
        <v>69</v>
      </c>
      <c r="Q2374" s="2" t="s">
        <v>20174</v>
      </c>
      <c r="R2374" s="2" t="s">
        <v>37</v>
      </c>
      <c r="S2374" s="2" t="s">
        <v>974</v>
      </c>
      <c r="T2374" s="2" t="s">
        <v>383</v>
      </c>
      <c r="U2374" s="2" t="s">
        <v>974</v>
      </c>
      <c r="V2374" s="2" t="s">
        <v>383</v>
      </c>
      <c r="W2374" s="2" t="s">
        <v>50</v>
      </c>
      <c r="X2374" s="2" t="s">
        <v>51</v>
      </c>
      <c r="Y2374" s="2" t="s">
        <v>52</v>
      </c>
      <c r="Z2374" s="2" t="s">
        <v>384</v>
      </c>
      <c r="AA2374" s="2" t="s">
        <v>385</v>
      </c>
      <c r="AB2374" s="2" t="s">
        <v>386</v>
      </c>
      <c r="AC2374" s="2" t="s">
        <v>1618</v>
      </c>
      <c r="AD2374" s="2" t="s">
        <v>5198</v>
      </c>
      <c r="AE2374" s="2" t="s">
        <v>57</v>
      </c>
      <c r="AF2374" s="2" t="s">
        <v>19814</v>
      </c>
      <c r="AG2374" s="2" t="s">
        <v>59</v>
      </c>
      <c r="AH2374" s="10">
        <f>_xlfn.XLOOKUP(B2374,'[1]EFSR Report - 2026'!$C:$C,'[1]EFSR Report - 2026'!$A:$A)</f>
        <v>1</v>
      </c>
      <c r="AI2374">
        <v>1</v>
      </c>
    </row>
    <row r="2375" spans="1:35" ht="15.5" x14ac:dyDescent="0.35">
      <c r="A2375" s="2" t="s">
        <v>20175</v>
      </c>
      <c r="B2375" s="3" t="s">
        <v>20176</v>
      </c>
      <c r="C2375" s="2" t="s">
        <v>590</v>
      </c>
      <c r="D2375" s="2" t="s">
        <v>20054</v>
      </c>
      <c r="E2375" s="2" t="s">
        <v>37</v>
      </c>
      <c r="F2375" s="4" t="s">
        <v>20177</v>
      </c>
      <c r="G2375" s="2" t="s">
        <v>20178</v>
      </c>
      <c r="H2375" s="2" t="s">
        <v>40</v>
      </c>
      <c r="I2375" s="2" t="s">
        <v>100</v>
      </c>
      <c r="J2375" s="2" t="s">
        <v>42</v>
      </c>
      <c r="K2375" s="2" t="s">
        <v>37</v>
      </c>
      <c r="L2375" s="2" t="s">
        <v>613</v>
      </c>
      <c r="M2375" s="4" t="s">
        <v>20179</v>
      </c>
      <c r="N2375" s="4" t="s">
        <v>20180</v>
      </c>
      <c r="O2375" s="2" t="s">
        <v>20054</v>
      </c>
      <c r="P2375" s="2" t="s">
        <v>2056</v>
      </c>
      <c r="Q2375" s="2" t="s">
        <v>20181</v>
      </c>
      <c r="R2375" s="2" t="s">
        <v>37</v>
      </c>
      <c r="S2375" s="2" t="s">
        <v>6458</v>
      </c>
      <c r="T2375" s="2" t="s">
        <v>6459</v>
      </c>
      <c r="U2375" s="2" t="s">
        <v>6458</v>
      </c>
      <c r="V2375" s="2" t="s">
        <v>6459</v>
      </c>
      <c r="W2375" s="2" t="s">
        <v>50</v>
      </c>
      <c r="X2375" s="2" t="s">
        <v>51</v>
      </c>
      <c r="Y2375" s="2" t="s">
        <v>52</v>
      </c>
      <c r="Z2375" s="2" t="s">
        <v>1092</v>
      </c>
      <c r="AA2375" s="2" t="s">
        <v>597</v>
      </c>
      <c r="AB2375" s="2" t="s">
        <v>20182</v>
      </c>
      <c r="AC2375" s="5"/>
      <c r="AD2375" s="2" t="s">
        <v>3764</v>
      </c>
      <c r="AE2375" s="2" t="s">
        <v>57</v>
      </c>
      <c r="AF2375" s="2" t="s">
        <v>19814</v>
      </c>
      <c r="AG2375" s="2" t="s">
        <v>59</v>
      </c>
      <c r="AH2375" s="10">
        <f>_xlfn.XLOOKUP(B2375,'[1]EFSR Report - 2026'!$C:$C,'[1]EFSR Report - 2026'!$A:$A)</f>
        <v>1</v>
      </c>
      <c r="AI2375">
        <v>0</v>
      </c>
    </row>
    <row r="2376" spans="1:35" ht="15.5" x14ac:dyDescent="0.35">
      <c r="A2376" s="2" t="s">
        <v>20183</v>
      </c>
      <c r="B2376" s="3" t="s">
        <v>20184</v>
      </c>
      <c r="C2376" s="2" t="s">
        <v>79</v>
      </c>
      <c r="D2376" s="2" t="s">
        <v>20185</v>
      </c>
      <c r="E2376" s="2" t="s">
        <v>37</v>
      </c>
      <c r="F2376" s="4" t="s">
        <v>20186</v>
      </c>
      <c r="G2376" s="2" t="s">
        <v>20187</v>
      </c>
      <c r="H2376" s="2" t="s">
        <v>40</v>
      </c>
      <c r="I2376" s="2" t="s">
        <v>100</v>
      </c>
      <c r="J2376" s="2" t="s">
        <v>42</v>
      </c>
      <c r="K2376" s="2" t="s">
        <v>37</v>
      </c>
      <c r="L2376" s="2" t="s">
        <v>613</v>
      </c>
      <c r="M2376" s="4" t="s">
        <v>20188</v>
      </c>
      <c r="N2376" s="4" t="s">
        <v>20189</v>
      </c>
      <c r="O2376" s="2" t="s">
        <v>20185</v>
      </c>
      <c r="P2376" s="2" t="s">
        <v>148</v>
      </c>
      <c r="Q2376" s="2" t="s">
        <v>20190</v>
      </c>
      <c r="R2376" s="2" t="s">
        <v>37</v>
      </c>
      <c r="S2376" s="2" t="s">
        <v>20191</v>
      </c>
      <c r="T2376" s="2" t="s">
        <v>20192</v>
      </c>
      <c r="U2376" s="2" t="s">
        <v>20191</v>
      </c>
      <c r="V2376" s="2" t="s">
        <v>20192</v>
      </c>
      <c r="W2376" s="2" t="s">
        <v>50</v>
      </c>
      <c r="X2376" s="2" t="s">
        <v>394</v>
      </c>
      <c r="Y2376" s="2" t="s">
        <v>52</v>
      </c>
      <c r="Z2376" s="2" t="s">
        <v>90</v>
      </c>
      <c r="AA2376" s="2" t="s">
        <v>91</v>
      </c>
      <c r="AB2376" s="2" t="s">
        <v>20193</v>
      </c>
      <c r="AC2376" s="5"/>
      <c r="AD2376" s="2" t="s">
        <v>4068</v>
      </c>
      <c r="AE2376" s="2" t="s">
        <v>57</v>
      </c>
      <c r="AF2376" s="2" t="s">
        <v>19814</v>
      </c>
      <c r="AG2376" s="2" t="s">
        <v>59</v>
      </c>
      <c r="AH2376" s="10">
        <f>_xlfn.XLOOKUP(B2376,'[1]EFSR Report - 2026'!$C:$C,'[1]EFSR Report - 2026'!$A:$A)</f>
        <v>1</v>
      </c>
      <c r="AI2376">
        <v>1</v>
      </c>
    </row>
    <row r="2377" spans="1:35" ht="15.5" x14ac:dyDescent="0.35">
      <c r="A2377" s="2" t="s">
        <v>20194</v>
      </c>
      <c r="B2377" s="3" t="s">
        <v>20195</v>
      </c>
      <c r="C2377" s="2" t="s">
        <v>124</v>
      </c>
      <c r="D2377" s="2" t="s">
        <v>20196</v>
      </c>
      <c r="E2377" s="2" t="s">
        <v>37</v>
      </c>
      <c r="F2377" s="4" t="s">
        <v>20197</v>
      </c>
      <c r="G2377" s="2" t="s">
        <v>20198</v>
      </c>
      <c r="H2377" s="2" t="s">
        <v>40</v>
      </c>
      <c r="I2377" s="2" t="s">
        <v>100</v>
      </c>
      <c r="J2377" s="2" t="s">
        <v>42</v>
      </c>
      <c r="K2377" s="2" t="s">
        <v>37</v>
      </c>
      <c r="L2377" s="2" t="s">
        <v>613</v>
      </c>
      <c r="M2377" s="4" t="s">
        <v>20199</v>
      </c>
      <c r="N2377" s="4" t="s">
        <v>20200</v>
      </c>
      <c r="O2377" s="2" t="s">
        <v>20196</v>
      </c>
      <c r="P2377" s="2" t="s">
        <v>2056</v>
      </c>
      <c r="Q2377" s="2" t="s">
        <v>20201</v>
      </c>
      <c r="R2377" s="2" t="s">
        <v>37</v>
      </c>
      <c r="S2377" s="2" t="s">
        <v>20202</v>
      </c>
      <c r="T2377" s="2" t="s">
        <v>20203</v>
      </c>
      <c r="U2377" s="2" t="s">
        <v>20202</v>
      </c>
      <c r="V2377" s="2" t="s">
        <v>20203</v>
      </c>
      <c r="W2377" s="2" t="s">
        <v>50</v>
      </c>
      <c r="X2377" s="2" t="s">
        <v>51</v>
      </c>
      <c r="Y2377" s="2" t="s">
        <v>52</v>
      </c>
      <c r="Z2377" s="2" t="s">
        <v>3263</v>
      </c>
      <c r="AA2377" s="2" t="s">
        <v>772</v>
      </c>
      <c r="AB2377" s="2" t="s">
        <v>20204</v>
      </c>
      <c r="AC2377" s="5"/>
      <c r="AD2377" s="2" t="s">
        <v>16918</v>
      </c>
      <c r="AE2377" s="2" t="s">
        <v>57</v>
      </c>
      <c r="AF2377" s="2" t="s">
        <v>19814</v>
      </c>
      <c r="AG2377" s="2" t="s">
        <v>59</v>
      </c>
      <c r="AH2377" s="10">
        <f>_xlfn.XLOOKUP(B2377,'[1]EFSR Report - 2026'!$C:$C,'[1]EFSR Report - 2026'!$A:$A)</f>
        <v>1</v>
      </c>
      <c r="AI2377">
        <v>1</v>
      </c>
    </row>
    <row r="2378" spans="1:35" ht="15.5" x14ac:dyDescent="0.35">
      <c r="A2378" s="2" t="s">
        <v>20205</v>
      </c>
      <c r="B2378" s="3" t="s">
        <v>20206</v>
      </c>
      <c r="C2378" s="2" t="s">
        <v>35</v>
      </c>
      <c r="D2378" s="2" t="s">
        <v>20207</v>
      </c>
      <c r="E2378" s="2" t="s">
        <v>37</v>
      </c>
      <c r="F2378" s="4" t="s">
        <v>20208</v>
      </c>
      <c r="G2378" s="2" t="s">
        <v>20209</v>
      </c>
      <c r="H2378" s="2" t="s">
        <v>99</v>
      </c>
      <c r="I2378" s="2" t="s">
        <v>4079</v>
      </c>
      <c r="J2378" s="2" t="s">
        <v>37</v>
      </c>
      <c r="K2378" s="2" t="s">
        <v>37</v>
      </c>
      <c r="L2378" s="2" t="s">
        <v>5795</v>
      </c>
      <c r="M2378" s="5"/>
      <c r="N2378" s="5"/>
      <c r="O2378" s="2" t="s">
        <v>20207</v>
      </c>
      <c r="P2378" s="2" t="s">
        <v>291</v>
      </c>
      <c r="Q2378" s="2" t="s">
        <v>20210</v>
      </c>
      <c r="R2378" s="2" t="s">
        <v>37</v>
      </c>
      <c r="S2378" s="2" t="s">
        <v>20211</v>
      </c>
      <c r="T2378" s="2" t="s">
        <v>20212</v>
      </c>
      <c r="U2378" s="2" t="s">
        <v>37</v>
      </c>
      <c r="V2378" s="2" t="s">
        <v>37</v>
      </c>
      <c r="W2378" s="2" t="s">
        <v>50</v>
      </c>
      <c r="X2378" s="2" t="s">
        <v>37</v>
      </c>
      <c r="Y2378" s="2" t="s">
        <v>52</v>
      </c>
      <c r="Z2378" s="2" t="s">
        <v>37</v>
      </c>
      <c r="AA2378" s="2" t="s">
        <v>17480</v>
      </c>
      <c r="AB2378" s="2" t="s">
        <v>20213</v>
      </c>
      <c r="AC2378" s="5"/>
      <c r="AD2378" s="5"/>
      <c r="AE2378" s="2" t="s">
        <v>57</v>
      </c>
      <c r="AF2378" s="2" t="s">
        <v>19814</v>
      </c>
      <c r="AG2378" s="2" t="s">
        <v>37</v>
      </c>
      <c r="AH2378" s="10">
        <f>_xlfn.XLOOKUP(B2378,'[1]EFSR Report - 2026'!$C:$C,'[1]EFSR Report - 2026'!$A:$A)</f>
        <v>0</v>
      </c>
      <c r="AI2378">
        <v>0</v>
      </c>
    </row>
    <row r="2379" spans="1:35" ht="15.5" x14ac:dyDescent="0.35">
      <c r="A2379" s="2" t="s">
        <v>20214</v>
      </c>
      <c r="B2379" s="3" t="s">
        <v>20215</v>
      </c>
      <c r="C2379" s="2" t="s">
        <v>79</v>
      </c>
      <c r="D2379" s="2" t="s">
        <v>20185</v>
      </c>
      <c r="E2379" s="2" t="s">
        <v>37</v>
      </c>
      <c r="F2379" s="4" t="s">
        <v>20216</v>
      </c>
      <c r="G2379" s="2" t="s">
        <v>20217</v>
      </c>
      <c r="H2379" s="2" t="s">
        <v>40</v>
      </c>
      <c r="I2379" s="2" t="s">
        <v>779</v>
      </c>
      <c r="J2379" s="2" t="s">
        <v>42</v>
      </c>
      <c r="K2379" s="2" t="s">
        <v>37</v>
      </c>
      <c r="L2379" s="2" t="s">
        <v>5795</v>
      </c>
      <c r="M2379" s="4" t="s">
        <v>20218</v>
      </c>
      <c r="N2379" s="4" t="s">
        <v>20219</v>
      </c>
      <c r="O2379" s="2" t="s">
        <v>20185</v>
      </c>
      <c r="P2379" s="2" t="s">
        <v>148</v>
      </c>
      <c r="Q2379" s="2" t="s">
        <v>20220</v>
      </c>
      <c r="R2379" s="2" t="s">
        <v>37</v>
      </c>
      <c r="S2379" s="2" t="s">
        <v>20191</v>
      </c>
      <c r="T2379" s="2" t="s">
        <v>20192</v>
      </c>
      <c r="U2379" s="2" t="s">
        <v>20191</v>
      </c>
      <c r="V2379" s="2" t="s">
        <v>20192</v>
      </c>
      <c r="W2379" s="2" t="s">
        <v>50</v>
      </c>
      <c r="X2379" s="2" t="s">
        <v>394</v>
      </c>
      <c r="Y2379" s="2" t="s">
        <v>137</v>
      </c>
      <c r="Z2379" s="2" t="s">
        <v>90</v>
      </c>
      <c r="AA2379" s="2" t="s">
        <v>91</v>
      </c>
      <c r="AB2379" s="2" t="s">
        <v>20193</v>
      </c>
      <c r="AC2379" s="5"/>
      <c r="AD2379" s="2" t="s">
        <v>4068</v>
      </c>
      <c r="AE2379" s="2" t="s">
        <v>57</v>
      </c>
      <c r="AF2379" s="2" t="s">
        <v>19814</v>
      </c>
      <c r="AG2379" s="2" t="s">
        <v>59</v>
      </c>
      <c r="AH2379" s="10">
        <f>_xlfn.XLOOKUP(B2379,'[1]EFSR Report - 2026'!$C:$C,'[1]EFSR Report - 2026'!$A:$A)</f>
        <v>1</v>
      </c>
      <c r="AI2379">
        <v>0</v>
      </c>
    </row>
    <row r="2380" spans="1:35" ht="15.5" x14ac:dyDescent="0.35">
      <c r="A2380" s="2" t="s">
        <v>20221</v>
      </c>
      <c r="B2380" s="3" t="s">
        <v>20222</v>
      </c>
      <c r="C2380" s="2" t="s">
        <v>35</v>
      </c>
      <c r="D2380" s="2" t="s">
        <v>20223</v>
      </c>
      <c r="E2380" s="2" t="s">
        <v>37</v>
      </c>
      <c r="F2380" s="5"/>
      <c r="G2380" s="2" t="s">
        <v>20224</v>
      </c>
      <c r="H2380" s="2" t="s">
        <v>99</v>
      </c>
      <c r="I2380" s="2" t="s">
        <v>100</v>
      </c>
      <c r="J2380" s="2" t="s">
        <v>42</v>
      </c>
      <c r="K2380" s="2" t="s">
        <v>37</v>
      </c>
      <c r="L2380" s="2" t="s">
        <v>101</v>
      </c>
      <c r="M2380" s="4" t="s">
        <v>20225</v>
      </c>
      <c r="N2380" s="4" t="s">
        <v>19834</v>
      </c>
      <c r="O2380" s="2" t="s">
        <v>20223</v>
      </c>
      <c r="P2380" s="2" t="s">
        <v>291</v>
      </c>
      <c r="Q2380" s="2" t="s">
        <v>37</v>
      </c>
      <c r="R2380" s="2" t="s">
        <v>37</v>
      </c>
      <c r="S2380" s="2" t="s">
        <v>10774</v>
      </c>
      <c r="T2380" s="2" t="s">
        <v>20226</v>
      </c>
      <c r="U2380" s="2" t="s">
        <v>10774</v>
      </c>
      <c r="V2380" s="2" t="s">
        <v>20226</v>
      </c>
      <c r="W2380" s="2" t="s">
        <v>50</v>
      </c>
      <c r="X2380" s="2" t="s">
        <v>51</v>
      </c>
      <c r="Y2380" s="2" t="s">
        <v>52</v>
      </c>
      <c r="Z2380" s="2" t="s">
        <v>2145</v>
      </c>
      <c r="AA2380" s="2" t="s">
        <v>175</v>
      </c>
      <c r="AB2380" s="2" t="s">
        <v>20227</v>
      </c>
      <c r="AC2380" s="2" t="s">
        <v>2335</v>
      </c>
      <c r="AD2380" s="2" t="s">
        <v>187</v>
      </c>
      <c r="AE2380" s="2" t="s">
        <v>57</v>
      </c>
      <c r="AF2380" s="2" t="s">
        <v>19814</v>
      </c>
      <c r="AG2380" s="2" t="s">
        <v>59</v>
      </c>
      <c r="AH2380" s="10">
        <f>_xlfn.XLOOKUP(B2380,'[1]EFSR Report - 2026'!$C:$C,'[1]EFSR Report - 2026'!$A:$A)</f>
        <v>0</v>
      </c>
      <c r="AI2380">
        <v>0</v>
      </c>
    </row>
    <row r="2381" spans="1:35" ht="15.5" x14ac:dyDescent="0.35">
      <c r="A2381" s="2" t="s">
        <v>20228</v>
      </c>
      <c r="B2381" s="3" t="s">
        <v>20229</v>
      </c>
      <c r="C2381" s="2" t="s">
        <v>35</v>
      </c>
      <c r="D2381" s="2" t="s">
        <v>896</v>
      </c>
      <c r="E2381" s="2" t="s">
        <v>37</v>
      </c>
      <c r="F2381" s="4" t="s">
        <v>20230</v>
      </c>
      <c r="G2381" s="2" t="s">
        <v>20231</v>
      </c>
      <c r="H2381" s="2" t="s">
        <v>99</v>
      </c>
      <c r="I2381" s="2" t="s">
        <v>661</v>
      </c>
      <c r="J2381" s="2" t="s">
        <v>42</v>
      </c>
      <c r="K2381" s="2" t="s">
        <v>37</v>
      </c>
      <c r="L2381" s="2" t="s">
        <v>5608</v>
      </c>
      <c r="M2381" s="5"/>
      <c r="N2381" s="5"/>
      <c r="O2381" s="2" t="s">
        <v>896</v>
      </c>
      <c r="P2381" s="2" t="s">
        <v>171</v>
      </c>
      <c r="Q2381" s="2" t="s">
        <v>20232</v>
      </c>
      <c r="R2381" s="2" t="s">
        <v>37</v>
      </c>
      <c r="S2381" s="2" t="s">
        <v>20233</v>
      </c>
      <c r="T2381" s="2" t="s">
        <v>839</v>
      </c>
      <c r="U2381" s="2" t="s">
        <v>20233</v>
      </c>
      <c r="V2381" s="2" t="s">
        <v>839</v>
      </c>
      <c r="W2381" s="2" t="s">
        <v>50</v>
      </c>
      <c r="X2381" s="2" t="s">
        <v>51</v>
      </c>
      <c r="Y2381" s="2" t="s">
        <v>52</v>
      </c>
      <c r="Z2381" s="2" t="s">
        <v>37</v>
      </c>
      <c r="AA2381" s="2" t="s">
        <v>385</v>
      </c>
      <c r="AB2381" s="2" t="s">
        <v>898</v>
      </c>
      <c r="AC2381" s="2" t="s">
        <v>3500</v>
      </c>
      <c r="AD2381" s="5"/>
      <c r="AE2381" s="2" t="s">
        <v>57</v>
      </c>
      <c r="AF2381" s="2" t="s">
        <v>19814</v>
      </c>
      <c r="AG2381" s="2" t="s">
        <v>59</v>
      </c>
      <c r="AH2381" s="10">
        <f>_xlfn.XLOOKUP(B2381,'[1]EFSR Report - 2026'!$C:$C,'[1]EFSR Report - 2026'!$A:$A)</f>
        <v>0</v>
      </c>
      <c r="AI2381">
        <v>0</v>
      </c>
    </row>
    <row r="2382" spans="1:35" ht="15.5" x14ac:dyDescent="0.35">
      <c r="A2382" s="2" t="s">
        <v>20234</v>
      </c>
      <c r="B2382" s="3" t="s">
        <v>20235</v>
      </c>
      <c r="C2382" s="2" t="s">
        <v>35</v>
      </c>
      <c r="D2382" s="2" t="s">
        <v>2251</v>
      </c>
      <c r="E2382" s="2" t="s">
        <v>37</v>
      </c>
      <c r="F2382" s="5"/>
      <c r="G2382" s="2" t="s">
        <v>20236</v>
      </c>
      <c r="H2382" s="2" t="s">
        <v>99</v>
      </c>
      <c r="I2382" s="2" t="s">
        <v>438</v>
      </c>
      <c r="J2382" s="2" t="s">
        <v>42</v>
      </c>
      <c r="K2382" s="2" t="s">
        <v>37</v>
      </c>
      <c r="L2382" s="2" t="s">
        <v>37</v>
      </c>
      <c r="M2382" s="4" t="s">
        <v>20237</v>
      </c>
      <c r="N2382" s="4" t="s">
        <v>20238</v>
      </c>
      <c r="O2382" s="2" t="s">
        <v>2251</v>
      </c>
      <c r="P2382" s="2" t="s">
        <v>524</v>
      </c>
      <c r="Q2382" s="2" t="s">
        <v>37</v>
      </c>
      <c r="R2382" s="2" t="s">
        <v>37</v>
      </c>
      <c r="S2382" s="2" t="s">
        <v>15575</v>
      </c>
      <c r="T2382" s="2" t="s">
        <v>20239</v>
      </c>
      <c r="U2382" s="2" t="s">
        <v>15575</v>
      </c>
      <c r="V2382" s="2" t="s">
        <v>20239</v>
      </c>
      <c r="W2382" s="2" t="s">
        <v>50</v>
      </c>
      <c r="X2382" s="2" t="s">
        <v>51</v>
      </c>
      <c r="Y2382" s="2" t="s">
        <v>52</v>
      </c>
      <c r="Z2382" s="2" t="s">
        <v>666</v>
      </c>
      <c r="AA2382" s="2" t="s">
        <v>17480</v>
      </c>
      <c r="AB2382" s="2" t="s">
        <v>20240</v>
      </c>
      <c r="AC2382" s="2" t="s">
        <v>20241</v>
      </c>
      <c r="AD2382" s="2" t="s">
        <v>2106</v>
      </c>
      <c r="AE2382" s="2" t="s">
        <v>57</v>
      </c>
      <c r="AF2382" s="2" t="s">
        <v>19814</v>
      </c>
      <c r="AG2382" s="2" t="s">
        <v>59</v>
      </c>
      <c r="AH2382" s="10">
        <f>_xlfn.XLOOKUP(B2382,'[1]EFSR Report - 2026'!$C:$C,'[1]EFSR Report - 2026'!$A:$A)</f>
        <v>1</v>
      </c>
      <c r="AI2382">
        <v>1</v>
      </c>
    </row>
    <row r="2383" spans="1:35" ht="15.5" x14ac:dyDescent="0.35">
      <c r="A2383" s="2" t="s">
        <v>20243</v>
      </c>
      <c r="B2383" s="3" t="s">
        <v>20244</v>
      </c>
      <c r="C2383" s="2" t="s">
        <v>873</v>
      </c>
      <c r="D2383" s="2" t="s">
        <v>20245</v>
      </c>
      <c r="E2383" s="2" t="s">
        <v>37</v>
      </c>
      <c r="F2383" s="4" t="s">
        <v>20242</v>
      </c>
      <c r="G2383" s="2" t="s">
        <v>20246</v>
      </c>
      <c r="H2383" s="2" t="s">
        <v>40</v>
      </c>
      <c r="I2383" s="2" t="s">
        <v>100</v>
      </c>
      <c r="J2383" s="2" t="s">
        <v>42</v>
      </c>
      <c r="K2383" s="2" t="s">
        <v>37</v>
      </c>
      <c r="L2383" s="2" t="s">
        <v>613</v>
      </c>
      <c r="M2383" s="4" t="s">
        <v>20247</v>
      </c>
      <c r="N2383" s="4" t="s">
        <v>19954</v>
      </c>
      <c r="O2383" s="2" t="s">
        <v>20245</v>
      </c>
      <c r="P2383" s="2" t="s">
        <v>148</v>
      </c>
      <c r="Q2383" s="2" t="s">
        <v>20248</v>
      </c>
      <c r="R2383" s="2" t="s">
        <v>37</v>
      </c>
      <c r="S2383" s="2" t="s">
        <v>20249</v>
      </c>
      <c r="T2383" s="2" t="s">
        <v>20250</v>
      </c>
      <c r="U2383" s="2" t="s">
        <v>20249</v>
      </c>
      <c r="V2383" s="2" t="s">
        <v>20250</v>
      </c>
      <c r="W2383" s="2" t="s">
        <v>50</v>
      </c>
      <c r="X2383" s="2" t="s">
        <v>51</v>
      </c>
      <c r="Y2383" s="2" t="s">
        <v>52</v>
      </c>
      <c r="Z2383" s="2" t="s">
        <v>881</v>
      </c>
      <c r="AA2383" s="2" t="s">
        <v>3554</v>
      </c>
      <c r="AB2383" s="2" t="s">
        <v>20251</v>
      </c>
      <c r="AC2383" s="5"/>
      <c r="AD2383" s="2" t="s">
        <v>13303</v>
      </c>
      <c r="AE2383" s="2" t="s">
        <v>57</v>
      </c>
      <c r="AF2383" s="2" t="s">
        <v>19814</v>
      </c>
      <c r="AG2383" s="2" t="s">
        <v>59</v>
      </c>
      <c r="AH2383" s="10">
        <f>_xlfn.XLOOKUP(B2383,'[1]EFSR Report - 2026'!$C:$C,'[1]EFSR Report - 2026'!$A:$A)</f>
        <v>1</v>
      </c>
      <c r="AI2383">
        <v>0</v>
      </c>
    </row>
    <row r="2384" spans="1:35" ht="15.5" x14ac:dyDescent="0.35">
      <c r="A2384" s="2" t="s">
        <v>20252</v>
      </c>
      <c r="B2384" s="3" t="s">
        <v>20253</v>
      </c>
      <c r="C2384" s="2" t="s">
        <v>35</v>
      </c>
      <c r="D2384" s="2" t="s">
        <v>20254</v>
      </c>
      <c r="E2384" s="2" t="s">
        <v>37</v>
      </c>
      <c r="F2384" s="4" t="s">
        <v>20255</v>
      </c>
      <c r="G2384" s="2" t="s">
        <v>20256</v>
      </c>
      <c r="H2384" s="2" t="s">
        <v>40</v>
      </c>
      <c r="I2384" s="2" t="s">
        <v>41</v>
      </c>
      <c r="J2384" s="2" t="s">
        <v>42</v>
      </c>
      <c r="K2384" s="2" t="s">
        <v>37</v>
      </c>
      <c r="L2384" s="2" t="s">
        <v>613</v>
      </c>
      <c r="M2384" s="4" t="s">
        <v>19817</v>
      </c>
      <c r="N2384" s="4" t="s">
        <v>19971</v>
      </c>
      <c r="O2384" s="2" t="s">
        <v>20254</v>
      </c>
      <c r="P2384" s="2" t="s">
        <v>291</v>
      </c>
      <c r="Q2384" s="2" t="s">
        <v>20257</v>
      </c>
      <c r="R2384" s="2" t="s">
        <v>37</v>
      </c>
      <c r="S2384" s="2" t="s">
        <v>20258</v>
      </c>
      <c r="T2384" s="2" t="s">
        <v>20259</v>
      </c>
      <c r="U2384" s="2" t="s">
        <v>20258</v>
      </c>
      <c r="V2384" s="2" t="s">
        <v>20259</v>
      </c>
      <c r="W2384" s="2" t="s">
        <v>50</v>
      </c>
      <c r="X2384" s="2" t="s">
        <v>37</v>
      </c>
      <c r="Y2384" s="2" t="s">
        <v>52</v>
      </c>
      <c r="Z2384" s="2" t="s">
        <v>794</v>
      </c>
      <c r="AA2384" s="2" t="s">
        <v>307</v>
      </c>
      <c r="AB2384" s="2" t="s">
        <v>20260</v>
      </c>
      <c r="AC2384" s="5"/>
      <c r="AD2384" s="2" t="s">
        <v>3386</v>
      </c>
      <c r="AE2384" s="2" t="s">
        <v>57</v>
      </c>
      <c r="AF2384" s="2" t="s">
        <v>19814</v>
      </c>
      <c r="AG2384" s="2" t="s">
        <v>59</v>
      </c>
      <c r="AH2384" s="10">
        <f>_xlfn.XLOOKUP(B2384,'[1]EFSR Report - 2026'!$C:$C,'[1]EFSR Report - 2026'!$A:$A)</f>
        <v>0</v>
      </c>
      <c r="AI2384">
        <v>0</v>
      </c>
    </row>
    <row r="2385" spans="1:35" ht="15.5" x14ac:dyDescent="0.35">
      <c r="A2385" s="2" t="s">
        <v>20261</v>
      </c>
      <c r="B2385" s="3" t="s">
        <v>20262</v>
      </c>
      <c r="C2385" s="2" t="s">
        <v>35</v>
      </c>
      <c r="D2385" s="2" t="s">
        <v>569</v>
      </c>
      <c r="E2385" s="2" t="s">
        <v>37</v>
      </c>
      <c r="F2385" s="5"/>
      <c r="G2385" s="2" t="s">
        <v>20263</v>
      </c>
      <c r="H2385" s="2" t="s">
        <v>99</v>
      </c>
      <c r="I2385" s="2" t="s">
        <v>438</v>
      </c>
      <c r="J2385" s="2" t="s">
        <v>42</v>
      </c>
      <c r="K2385" s="2" t="s">
        <v>37</v>
      </c>
      <c r="L2385" s="2" t="s">
        <v>101</v>
      </c>
      <c r="M2385" s="4" t="s">
        <v>20264</v>
      </c>
      <c r="N2385" s="4" t="s">
        <v>20265</v>
      </c>
      <c r="O2385" s="2" t="s">
        <v>569</v>
      </c>
      <c r="P2385" s="2" t="s">
        <v>37</v>
      </c>
      <c r="Q2385" s="2" t="s">
        <v>37</v>
      </c>
      <c r="R2385" s="2" t="s">
        <v>37</v>
      </c>
      <c r="S2385" s="2" t="s">
        <v>573</v>
      </c>
      <c r="T2385" s="2" t="s">
        <v>574</v>
      </c>
      <c r="U2385" s="2" t="s">
        <v>573</v>
      </c>
      <c r="V2385" s="2" t="s">
        <v>574</v>
      </c>
      <c r="W2385" s="2" t="s">
        <v>50</v>
      </c>
      <c r="X2385" s="2" t="s">
        <v>51</v>
      </c>
      <c r="Y2385" s="2" t="s">
        <v>52</v>
      </c>
      <c r="Z2385" s="2" t="s">
        <v>443</v>
      </c>
      <c r="AA2385" s="2" t="s">
        <v>17480</v>
      </c>
      <c r="AB2385" s="2" t="s">
        <v>20266</v>
      </c>
      <c r="AC2385" s="2" t="s">
        <v>2335</v>
      </c>
      <c r="AD2385" s="2" t="s">
        <v>2106</v>
      </c>
      <c r="AE2385" s="2" t="s">
        <v>57</v>
      </c>
      <c r="AF2385" s="2" t="s">
        <v>19814</v>
      </c>
      <c r="AG2385" s="2" t="s">
        <v>59</v>
      </c>
      <c r="AH2385" s="10">
        <f>_xlfn.XLOOKUP(B2385,'[1]EFSR Report - 2026'!$C:$C,'[1]EFSR Report - 2026'!$A:$A)</f>
        <v>1</v>
      </c>
      <c r="AI2385">
        <v>1</v>
      </c>
    </row>
    <row r="2386" spans="1:35" ht="15.5" x14ac:dyDescent="0.35">
      <c r="A2386" s="2" t="s">
        <v>20267</v>
      </c>
      <c r="B2386" s="3" t="s">
        <v>20268</v>
      </c>
      <c r="C2386" s="2" t="s">
        <v>124</v>
      </c>
      <c r="D2386" s="2" t="s">
        <v>97</v>
      </c>
      <c r="E2386" s="2" t="s">
        <v>37</v>
      </c>
      <c r="F2386" s="4" t="s">
        <v>20269</v>
      </c>
      <c r="G2386" s="2" t="s">
        <v>20270</v>
      </c>
      <c r="H2386" s="2" t="s">
        <v>40</v>
      </c>
      <c r="I2386" s="2" t="s">
        <v>100</v>
      </c>
      <c r="J2386" s="2" t="s">
        <v>42</v>
      </c>
      <c r="K2386" s="2" t="s">
        <v>37</v>
      </c>
      <c r="L2386" s="2" t="s">
        <v>2263</v>
      </c>
      <c r="M2386" s="4" t="s">
        <v>20271</v>
      </c>
      <c r="N2386" s="4" t="s">
        <v>20272</v>
      </c>
      <c r="O2386" s="2" t="s">
        <v>97</v>
      </c>
      <c r="P2386" s="2" t="s">
        <v>330</v>
      </c>
      <c r="Q2386" s="2" t="s">
        <v>20273</v>
      </c>
      <c r="R2386" s="2" t="s">
        <v>37</v>
      </c>
      <c r="S2386" s="2" t="s">
        <v>8827</v>
      </c>
      <c r="T2386" s="2" t="s">
        <v>8828</v>
      </c>
      <c r="U2386" s="2" t="s">
        <v>8827</v>
      </c>
      <c r="V2386" s="2" t="s">
        <v>8828</v>
      </c>
      <c r="W2386" s="2" t="s">
        <v>50</v>
      </c>
      <c r="X2386" s="2" t="s">
        <v>51</v>
      </c>
      <c r="Y2386" s="2" t="s">
        <v>52</v>
      </c>
      <c r="Z2386" s="2" t="s">
        <v>1638</v>
      </c>
      <c r="AA2386" s="2" t="s">
        <v>772</v>
      </c>
      <c r="AB2386" s="2" t="s">
        <v>8836</v>
      </c>
      <c r="AC2386" s="5"/>
      <c r="AD2386" s="2" t="s">
        <v>20274</v>
      </c>
      <c r="AE2386" s="2" t="s">
        <v>57</v>
      </c>
      <c r="AF2386" s="2" t="s">
        <v>19814</v>
      </c>
      <c r="AG2386" s="2" t="s">
        <v>59</v>
      </c>
      <c r="AH2386" s="10">
        <f>_xlfn.XLOOKUP(B2386,'[1]EFSR Report - 2026'!$C:$C,'[1]EFSR Report - 2026'!$A:$A)</f>
        <v>1</v>
      </c>
      <c r="AI2386">
        <v>0</v>
      </c>
    </row>
    <row r="2387" spans="1:35" ht="15.5" x14ac:dyDescent="0.35">
      <c r="A2387" s="2" t="s">
        <v>20275</v>
      </c>
      <c r="B2387" s="3" t="s">
        <v>20276</v>
      </c>
      <c r="C2387" s="2" t="s">
        <v>35</v>
      </c>
      <c r="D2387" s="2" t="s">
        <v>20277</v>
      </c>
      <c r="E2387" s="2" t="s">
        <v>37</v>
      </c>
      <c r="F2387" s="5"/>
      <c r="G2387" s="2" t="s">
        <v>20278</v>
      </c>
      <c r="H2387" s="2" t="s">
        <v>99</v>
      </c>
      <c r="I2387" s="2" t="s">
        <v>100</v>
      </c>
      <c r="J2387" s="2" t="s">
        <v>42</v>
      </c>
      <c r="K2387" s="2" t="s">
        <v>37</v>
      </c>
      <c r="L2387" s="2" t="s">
        <v>101</v>
      </c>
      <c r="M2387" s="4" t="s">
        <v>12805</v>
      </c>
      <c r="N2387" s="4" t="s">
        <v>19834</v>
      </c>
      <c r="O2387" s="2" t="s">
        <v>20277</v>
      </c>
      <c r="P2387" s="2" t="s">
        <v>515</v>
      </c>
      <c r="Q2387" s="2" t="s">
        <v>37</v>
      </c>
      <c r="R2387" s="2" t="s">
        <v>37</v>
      </c>
      <c r="S2387" s="2" t="s">
        <v>6937</v>
      </c>
      <c r="T2387" s="2" t="s">
        <v>20279</v>
      </c>
      <c r="U2387" s="2" t="s">
        <v>6937</v>
      </c>
      <c r="V2387" s="2" t="s">
        <v>20279</v>
      </c>
      <c r="W2387" s="2" t="s">
        <v>50</v>
      </c>
      <c r="X2387" s="2" t="s">
        <v>51</v>
      </c>
      <c r="Y2387" s="2" t="s">
        <v>52</v>
      </c>
      <c r="Z2387" s="2" t="s">
        <v>607</v>
      </c>
      <c r="AA2387" s="2" t="s">
        <v>175</v>
      </c>
      <c r="AB2387" s="2" t="s">
        <v>20280</v>
      </c>
      <c r="AC2387" s="2" t="s">
        <v>20281</v>
      </c>
      <c r="AD2387" s="2" t="s">
        <v>187</v>
      </c>
      <c r="AE2387" s="2" t="s">
        <v>57</v>
      </c>
      <c r="AF2387" s="2" t="s">
        <v>19814</v>
      </c>
      <c r="AG2387" s="2" t="s">
        <v>59</v>
      </c>
      <c r="AH2387" s="10">
        <f>_xlfn.XLOOKUP(B2387,'[1]EFSR Report - 2026'!$C:$C,'[1]EFSR Report - 2026'!$A:$A)</f>
        <v>0</v>
      </c>
      <c r="AI2387">
        <v>0</v>
      </c>
    </row>
    <row r="2388" spans="1:35" ht="15.5" x14ac:dyDescent="0.35">
      <c r="A2388" s="2" t="s">
        <v>20282</v>
      </c>
      <c r="B2388" s="3" t="s">
        <v>20283</v>
      </c>
      <c r="C2388" s="2" t="s">
        <v>124</v>
      </c>
      <c r="D2388" s="2" t="s">
        <v>97</v>
      </c>
      <c r="E2388" s="2" t="s">
        <v>37</v>
      </c>
      <c r="F2388" s="4" t="s">
        <v>20162</v>
      </c>
      <c r="G2388" s="2" t="s">
        <v>20284</v>
      </c>
      <c r="H2388" s="2" t="s">
        <v>99</v>
      </c>
      <c r="I2388" s="2" t="s">
        <v>100</v>
      </c>
      <c r="J2388" s="2" t="s">
        <v>42</v>
      </c>
      <c r="K2388" s="2" t="s">
        <v>37</v>
      </c>
      <c r="L2388" s="2" t="s">
        <v>2263</v>
      </c>
      <c r="M2388" s="4" t="s">
        <v>20285</v>
      </c>
      <c r="N2388" s="4" t="s">
        <v>20138</v>
      </c>
      <c r="O2388" s="2" t="s">
        <v>97</v>
      </c>
      <c r="P2388" s="2" t="s">
        <v>69</v>
      </c>
      <c r="Q2388" s="2" t="s">
        <v>20286</v>
      </c>
      <c r="R2388" s="2" t="s">
        <v>37</v>
      </c>
      <c r="S2388" s="2" t="s">
        <v>8827</v>
      </c>
      <c r="T2388" s="2" t="s">
        <v>8828</v>
      </c>
      <c r="U2388" s="2" t="s">
        <v>8827</v>
      </c>
      <c r="V2388" s="2" t="s">
        <v>8828</v>
      </c>
      <c r="W2388" s="2" t="s">
        <v>50</v>
      </c>
      <c r="X2388" s="2" t="s">
        <v>51</v>
      </c>
      <c r="Y2388" s="2" t="s">
        <v>52</v>
      </c>
      <c r="Z2388" s="2" t="s">
        <v>1638</v>
      </c>
      <c r="AA2388" s="2" t="s">
        <v>772</v>
      </c>
      <c r="AB2388" s="2" t="s">
        <v>8829</v>
      </c>
      <c r="AC2388" s="5"/>
      <c r="AD2388" s="2" t="s">
        <v>20287</v>
      </c>
      <c r="AE2388" s="2" t="s">
        <v>57</v>
      </c>
      <c r="AF2388" s="2" t="s">
        <v>19814</v>
      </c>
      <c r="AG2388" s="2" t="s">
        <v>59</v>
      </c>
      <c r="AH2388" s="10">
        <f>_xlfn.XLOOKUP(B2388,'[1]EFSR Report - 2026'!$C:$C,'[1]EFSR Report - 2026'!$A:$A)</f>
        <v>1</v>
      </c>
      <c r="AI2388">
        <v>0</v>
      </c>
    </row>
    <row r="2389" spans="1:35" ht="15.5" x14ac:dyDescent="0.35">
      <c r="A2389" s="2" t="s">
        <v>20288</v>
      </c>
      <c r="B2389" s="3" t="s">
        <v>20289</v>
      </c>
      <c r="C2389" s="2" t="s">
        <v>124</v>
      </c>
      <c r="D2389" s="2" t="s">
        <v>20290</v>
      </c>
      <c r="E2389" s="2" t="s">
        <v>37</v>
      </c>
      <c r="F2389" s="4" t="s">
        <v>20291</v>
      </c>
      <c r="G2389" s="2" t="s">
        <v>20292</v>
      </c>
      <c r="H2389" s="2" t="s">
        <v>65</v>
      </c>
      <c r="I2389" s="2" t="s">
        <v>100</v>
      </c>
      <c r="J2389" s="2" t="s">
        <v>42</v>
      </c>
      <c r="K2389" s="2" t="s">
        <v>37</v>
      </c>
      <c r="L2389" s="2" t="s">
        <v>232</v>
      </c>
      <c r="M2389" s="4" t="s">
        <v>20293</v>
      </c>
      <c r="N2389" s="4" t="s">
        <v>20294</v>
      </c>
      <c r="O2389" s="2" t="s">
        <v>20290</v>
      </c>
      <c r="P2389" s="2" t="s">
        <v>1348</v>
      </c>
      <c r="Q2389" s="2" t="s">
        <v>20295</v>
      </c>
      <c r="R2389" s="2" t="s">
        <v>37</v>
      </c>
      <c r="S2389" s="2" t="s">
        <v>20296</v>
      </c>
      <c r="T2389" s="2" t="s">
        <v>20297</v>
      </c>
      <c r="U2389" s="2" t="s">
        <v>20296</v>
      </c>
      <c r="V2389" s="2" t="s">
        <v>20297</v>
      </c>
      <c r="W2389" s="2" t="s">
        <v>50</v>
      </c>
      <c r="X2389" s="2" t="s">
        <v>51</v>
      </c>
      <c r="Y2389" s="2" t="s">
        <v>52</v>
      </c>
      <c r="Z2389" s="2" t="s">
        <v>2038</v>
      </c>
      <c r="AA2389" s="2" t="s">
        <v>772</v>
      </c>
      <c r="AB2389" s="2" t="s">
        <v>20298</v>
      </c>
      <c r="AC2389" s="2" t="s">
        <v>20299</v>
      </c>
      <c r="AD2389" s="2" t="s">
        <v>6975</v>
      </c>
      <c r="AE2389" s="2" t="s">
        <v>57</v>
      </c>
      <c r="AF2389" s="2" t="s">
        <v>19814</v>
      </c>
      <c r="AG2389" s="2" t="s">
        <v>59</v>
      </c>
      <c r="AH2389" s="10">
        <f>_xlfn.XLOOKUP(B2389,'[1]EFSR Report - 2026'!$C:$C,'[1]EFSR Report - 2026'!$A:$A)</f>
        <v>1</v>
      </c>
      <c r="AI2389">
        <v>0</v>
      </c>
    </row>
    <row r="2390" spans="1:35" ht="15.5" x14ac:dyDescent="0.35">
      <c r="A2390" s="2" t="s">
        <v>20300</v>
      </c>
      <c r="B2390" s="3" t="s">
        <v>20301</v>
      </c>
      <c r="C2390" s="2" t="s">
        <v>35</v>
      </c>
      <c r="D2390" s="2" t="s">
        <v>1229</v>
      </c>
      <c r="E2390" s="2" t="s">
        <v>37</v>
      </c>
      <c r="F2390" s="4" t="s">
        <v>20005</v>
      </c>
      <c r="G2390" s="2" t="s">
        <v>20302</v>
      </c>
      <c r="H2390" s="2" t="s">
        <v>65</v>
      </c>
      <c r="I2390" s="2" t="s">
        <v>779</v>
      </c>
      <c r="J2390" s="2" t="s">
        <v>130</v>
      </c>
      <c r="K2390" s="2" t="s">
        <v>37</v>
      </c>
      <c r="L2390" s="2" t="s">
        <v>43</v>
      </c>
      <c r="M2390" s="5"/>
      <c r="N2390" s="4" t="s">
        <v>20303</v>
      </c>
      <c r="O2390" s="2" t="s">
        <v>1229</v>
      </c>
      <c r="P2390" s="2" t="s">
        <v>171</v>
      </c>
      <c r="Q2390" s="2" t="s">
        <v>20304</v>
      </c>
      <c r="R2390" s="2" t="s">
        <v>37</v>
      </c>
      <c r="S2390" s="2" t="s">
        <v>20305</v>
      </c>
      <c r="T2390" s="2" t="s">
        <v>20306</v>
      </c>
      <c r="U2390" s="2" t="s">
        <v>20305</v>
      </c>
      <c r="V2390" s="2" t="s">
        <v>20306</v>
      </c>
      <c r="W2390" s="2" t="s">
        <v>50</v>
      </c>
      <c r="X2390" s="2" t="s">
        <v>51</v>
      </c>
      <c r="Y2390" s="2" t="s">
        <v>52</v>
      </c>
      <c r="Z2390" s="2" t="s">
        <v>557</v>
      </c>
      <c r="AA2390" s="2" t="s">
        <v>385</v>
      </c>
      <c r="AB2390" s="2" t="s">
        <v>1237</v>
      </c>
      <c r="AC2390" s="2" t="s">
        <v>7100</v>
      </c>
      <c r="AD2390" s="2" t="s">
        <v>20307</v>
      </c>
      <c r="AE2390" s="2" t="s">
        <v>57</v>
      </c>
      <c r="AF2390" s="2" t="s">
        <v>19814</v>
      </c>
      <c r="AG2390" s="2" t="s">
        <v>59</v>
      </c>
      <c r="AH2390" s="10">
        <f>_xlfn.XLOOKUP(B2390,'[1]EFSR Report - 2026'!$C:$C,'[1]EFSR Report - 2026'!$A:$A)</f>
        <v>0</v>
      </c>
      <c r="AI2390">
        <v>0</v>
      </c>
    </row>
    <row r="2391" spans="1:35" ht="15.5" x14ac:dyDescent="0.35">
      <c r="A2391" s="2" t="s">
        <v>20308</v>
      </c>
      <c r="B2391" s="3" t="s">
        <v>20309</v>
      </c>
      <c r="C2391" s="2" t="s">
        <v>873</v>
      </c>
      <c r="D2391" s="2" t="s">
        <v>20310</v>
      </c>
      <c r="E2391" s="2" t="s">
        <v>37</v>
      </c>
      <c r="F2391" s="4" t="s">
        <v>20057</v>
      </c>
      <c r="G2391" s="2" t="s">
        <v>20311</v>
      </c>
      <c r="H2391" s="2" t="s">
        <v>40</v>
      </c>
      <c r="I2391" s="2" t="s">
        <v>779</v>
      </c>
      <c r="J2391" s="2" t="s">
        <v>42</v>
      </c>
      <c r="K2391" s="2" t="s">
        <v>37</v>
      </c>
      <c r="L2391" s="2" t="s">
        <v>4864</v>
      </c>
      <c r="M2391" s="4" t="s">
        <v>20312</v>
      </c>
      <c r="N2391" s="4" t="s">
        <v>20313</v>
      </c>
      <c r="O2391" s="2" t="s">
        <v>20310</v>
      </c>
      <c r="P2391" s="2" t="s">
        <v>15539</v>
      </c>
      <c r="Q2391" s="2" t="s">
        <v>20314</v>
      </c>
      <c r="R2391" s="2" t="s">
        <v>37</v>
      </c>
      <c r="S2391" s="2" t="s">
        <v>20315</v>
      </c>
      <c r="T2391" s="2" t="s">
        <v>20316</v>
      </c>
      <c r="U2391" s="2" t="s">
        <v>20315</v>
      </c>
      <c r="V2391" s="2" t="s">
        <v>20316</v>
      </c>
      <c r="W2391" s="2" t="s">
        <v>50</v>
      </c>
      <c r="X2391" s="2" t="s">
        <v>394</v>
      </c>
      <c r="Y2391" s="2" t="s">
        <v>137</v>
      </c>
      <c r="Z2391" s="2" t="s">
        <v>881</v>
      </c>
      <c r="AA2391" s="2" t="s">
        <v>3554</v>
      </c>
      <c r="AB2391" s="2" t="s">
        <v>20317</v>
      </c>
      <c r="AC2391" s="5"/>
      <c r="AD2391" s="2" t="s">
        <v>20318</v>
      </c>
      <c r="AE2391" s="2" t="s">
        <v>57</v>
      </c>
      <c r="AF2391" s="2" t="s">
        <v>19814</v>
      </c>
      <c r="AG2391" s="2" t="s">
        <v>143</v>
      </c>
      <c r="AH2391" s="10">
        <f>_xlfn.XLOOKUP(B2391,'[1]EFSR Report - 2026'!$C:$C,'[1]EFSR Report - 2026'!$A:$A)</f>
        <v>1</v>
      </c>
      <c r="AI2391">
        <v>1</v>
      </c>
    </row>
    <row r="2392" spans="1:35" ht="15.5" x14ac:dyDescent="0.35">
      <c r="A2392" s="2" t="s">
        <v>20319</v>
      </c>
      <c r="B2392" s="3" t="s">
        <v>20320</v>
      </c>
      <c r="C2392" s="2" t="s">
        <v>96</v>
      </c>
      <c r="D2392" s="2" t="s">
        <v>2119</v>
      </c>
      <c r="E2392" s="2" t="s">
        <v>37</v>
      </c>
      <c r="F2392" s="4" t="s">
        <v>20321</v>
      </c>
      <c r="G2392" s="2" t="s">
        <v>20322</v>
      </c>
      <c r="H2392" s="2" t="s">
        <v>65</v>
      </c>
      <c r="I2392" s="2" t="s">
        <v>100</v>
      </c>
      <c r="J2392" s="2" t="s">
        <v>130</v>
      </c>
      <c r="K2392" s="2" t="s">
        <v>37</v>
      </c>
      <c r="L2392" s="2" t="s">
        <v>232</v>
      </c>
      <c r="M2392" s="5"/>
      <c r="N2392" s="5"/>
      <c r="O2392" s="2" t="s">
        <v>2119</v>
      </c>
      <c r="P2392" s="2" t="s">
        <v>37</v>
      </c>
      <c r="Q2392" s="2" t="s">
        <v>20323</v>
      </c>
      <c r="R2392" s="2" t="s">
        <v>37</v>
      </c>
      <c r="S2392" s="2" t="s">
        <v>20324</v>
      </c>
      <c r="T2392" s="2" t="s">
        <v>20325</v>
      </c>
      <c r="U2392" s="2" t="s">
        <v>20324</v>
      </c>
      <c r="V2392" s="2" t="s">
        <v>20325</v>
      </c>
      <c r="W2392" s="2" t="s">
        <v>50</v>
      </c>
      <c r="X2392" s="2" t="s">
        <v>1352</v>
      </c>
      <c r="Y2392" s="2" t="s">
        <v>52</v>
      </c>
      <c r="Z2392" s="2" t="s">
        <v>12567</v>
      </c>
      <c r="AA2392" s="2" t="s">
        <v>849</v>
      </c>
      <c r="AB2392" s="2" t="s">
        <v>20326</v>
      </c>
      <c r="AC2392" s="2" t="s">
        <v>6929</v>
      </c>
      <c r="AD2392" s="5"/>
      <c r="AE2392" s="2" t="s">
        <v>57</v>
      </c>
      <c r="AF2392" s="2" t="s">
        <v>19814</v>
      </c>
      <c r="AG2392" s="2" t="s">
        <v>59</v>
      </c>
      <c r="AH2392" s="10">
        <f>_xlfn.XLOOKUP(B2392,'[1]EFSR Report - 2026'!$C:$C,'[1]EFSR Report - 2026'!$A:$A)</f>
        <v>0</v>
      </c>
      <c r="AI2392">
        <v>0</v>
      </c>
    </row>
    <row r="2393" spans="1:35" ht="15.5" x14ac:dyDescent="0.35">
      <c r="A2393" s="2" t="s">
        <v>20327</v>
      </c>
      <c r="B2393" s="3" t="s">
        <v>20328</v>
      </c>
      <c r="C2393" s="2" t="s">
        <v>124</v>
      </c>
      <c r="D2393" s="2" t="s">
        <v>20329</v>
      </c>
      <c r="E2393" s="2" t="s">
        <v>37</v>
      </c>
      <c r="F2393" s="4" t="s">
        <v>20230</v>
      </c>
      <c r="G2393" s="2" t="s">
        <v>20330</v>
      </c>
      <c r="H2393" s="2" t="s">
        <v>65</v>
      </c>
      <c r="I2393" s="2" t="s">
        <v>100</v>
      </c>
      <c r="J2393" s="2" t="s">
        <v>42</v>
      </c>
      <c r="K2393" s="2" t="s">
        <v>37</v>
      </c>
      <c r="L2393" s="2" t="s">
        <v>232</v>
      </c>
      <c r="M2393" s="4" t="s">
        <v>20331</v>
      </c>
      <c r="N2393" s="4" t="s">
        <v>20332</v>
      </c>
      <c r="O2393" s="2" t="s">
        <v>20329</v>
      </c>
      <c r="P2393" s="2" t="s">
        <v>291</v>
      </c>
      <c r="Q2393" s="2" t="s">
        <v>20333</v>
      </c>
      <c r="R2393" s="2" t="s">
        <v>37</v>
      </c>
      <c r="S2393" s="2" t="s">
        <v>20334</v>
      </c>
      <c r="T2393" s="2" t="s">
        <v>20335</v>
      </c>
      <c r="U2393" s="2" t="s">
        <v>20334</v>
      </c>
      <c r="V2393" s="2" t="s">
        <v>20335</v>
      </c>
      <c r="W2393" s="2" t="s">
        <v>50</v>
      </c>
      <c r="X2393" s="2" t="s">
        <v>51</v>
      </c>
      <c r="Y2393" s="2" t="s">
        <v>52</v>
      </c>
      <c r="Z2393" s="2" t="s">
        <v>2094</v>
      </c>
      <c r="AA2393" s="2" t="s">
        <v>772</v>
      </c>
      <c r="AB2393" s="2" t="s">
        <v>20336</v>
      </c>
      <c r="AC2393" s="5"/>
      <c r="AD2393" s="2" t="s">
        <v>20337</v>
      </c>
      <c r="AE2393" s="2" t="s">
        <v>57</v>
      </c>
      <c r="AF2393" s="2" t="s">
        <v>19814</v>
      </c>
      <c r="AG2393" s="2" t="s">
        <v>59</v>
      </c>
      <c r="AH2393" s="10">
        <f>_xlfn.XLOOKUP(B2393,'[1]EFSR Report - 2026'!$C:$C,'[1]EFSR Report - 2026'!$A:$A)</f>
        <v>1</v>
      </c>
      <c r="AI2393">
        <v>0</v>
      </c>
    </row>
    <row r="2394" spans="1:35" ht="15.5" x14ac:dyDescent="0.35">
      <c r="A2394" s="2" t="s">
        <v>20338</v>
      </c>
      <c r="B2394" s="3" t="s">
        <v>20339</v>
      </c>
      <c r="C2394" s="2" t="s">
        <v>96</v>
      </c>
      <c r="D2394" s="2" t="s">
        <v>2119</v>
      </c>
      <c r="E2394" s="2" t="s">
        <v>37</v>
      </c>
      <c r="F2394" s="4" t="s">
        <v>20340</v>
      </c>
      <c r="G2394" s="2" t="s">
        <v>20341</v>
      </c>
      <c r="H2394" s="2" t="s">
        <v>65</v>
      </c>
      <c r="I2394" s="2" t="s">
        <v>100</v>
      </c>
      <c r="J2394" s="2" t="s">
        <v>130</v>
      </c>
      <c r="K2394" s="2" t="s">
        <v>37</v>
      </c>
      <c r="L2394" s="2" t="s">
        <v>232</v>
      </c>
      <c r="M2394" s="5"/>
      <c r="N2394" s="5"/>
      <c r="O2394" s="2" t="s">
        <v>2119</v>
      </c>
      <c r="P2394" s="2" t="s">
        <v>515</v>
      </c>
      <c r="Q2394" s="2" t="s">
        <v>20342</v>
      </c>
      <c r="R2394" s="2" t="s">
        <v>37</v>
      </c>
      <c r="S2394" s="2" t="s">
        <v>20324</v>
      </c>
      <c r="T2394" s="2" t="s">
        <v>20325</v>
      </c>
      <c r="U2394" s="2" t="s">
        <v>20324</v>
      </c>
      <c r="V2394" s="2" t="s">
        <v>20325</v>
      </c>
      <c r="W2394" s="2" t="s">
        <v>50</v>
      </c>
      <c r="X2394" s="2" t="s">
        <v>1352</v>
      </c>
      <c r="Y2394" s="2" t="s">
        <v>52</v>
      </c>
      <c r="Z2394" s="2" t="s">
        <v>12567</v>
      </c>
      <c r="AA2394" s="2" t="s">
        <v>849</v>
      </c>
      <c r="AB2394" s="2" t="s">
        <v>20343</v>
      </c>
      <c r="AC2394" s="2" t="s">
        <v>6929</v>
      </c>
      <c r="AD2394" s="5"/>
      <c r="AE2394" s="2" t="s">
        <v>57</v>
      </c>
      <c r="AF2394" s="2" t="s">
        <v>19814</v>
      </c>
      <c r="AG2394" s="2" t="s">
        <v>59</v>
      </c>
      <c r="AH2394" s="10">
        <f>_xlfn.XLOOKUP(B2394,'[1]EFSR Report - 2026'!$C:$C,'[1]EFSR Report - 2026'!$A:$A)</f>
        <v>0</v>
      </c>
      <c r="AI2394">
        <v>0</v>
      </c>
    </row>
    <row r="2395" spans="1:35" ht="15.5" x14ac:dyDescent="0.35">
      <c r="A2395" s="2" t="s">
        <v>20344</v>
      </c>
      <c r="B2395" s="3" t="s">
        <v>20345</v>
      </c>
      <c r="C2395" s="2" t="s">
        <v>35</v>
      </c>
      <c r="D2395" s="2" t="s">
        <v>569</v>
      </c>
      <c r="E2395" s="2" t="s">
        <v>37</v>
      </c>
      <c r="F2395" s="5"/>
      <c r="G2395" s="2" t="s">
        <v>20346</v>
      </c>
      <c r="H2395" s="2" t="s">
        <v>99</v>
      </c>
      <c r="I2395" s="2" t="s">
        <v>438</v>
      </c>
      <c r="J2395" s="2" t="s">
        <v>42</v>
      </c>
      <c r="K2395" s="2" t="s">
        <v>37</v>
      </c>
      <c r="L2395" s="2" t="s">
        <v>37</v>
      </c>
      <c r="M2395" s="4" t="s">
        <v>20264</v>
      </c>
      <c r="N2395" s="4" t="s">
        <v>17835</v>
      </c>
      <c r="O2395" s="2" t="s">
        <v>569</v>
      </c>
      <c r="P2395" s="2" t="s">
        <v>37</v>
      </c>
      <c r="Q2395" s="2" t="s">
        <v>37</v>
      </c>
      <c r="R2395" s="2" t="s">
        <v>37</v>
      </c>
      <c r="S2395" s="2" t="s">
        <v>573</v>
      </c>
      <c r="T2395" s="2" t="s">
        <v>574</v>
      </c>
      <c r="U2395" s="2" t="s">
        <v>573</v>
      </c>
      <c r="V2395" s="2" t="s">
        <v>574</v>
      </c>
      <c r="W2395" s="2" t="s">
        <v>50</v>
      </c>
      <c r="X2395" s="2" t="s">
        <v>51</v>
      </c>
      <c r="Y2395" s="2" t="s">
        <v>52</v>
      </c>
      <c r="Z2395" s="2" t="s">
        <v>666</v>
      </c>
      <c r="AA2395" s="2" t="s">
        <v>17480</v>
      </c>
      <c r="AB2395" s="2" t="s">
        <v>20347</v>
      </c>
      <c r="AC2395" s="2" t="s">
        <v>2335</v>
      </c>
      <c r="AD2395" s="2" t="s">
        <v>2106</v>
      </c>
      <c r="AE2395" s="2" t="s">
        <v>57</v>
      </c>
      <c r="AF2395" s="2" t="s">
        <v>19814</v>
      </c>
      <c r="AG2395" s="2" t="s">
        <v>59</v>
      </c>
      <c r="AH2395" s="10">
        <f>_xlfn.XLOOKUP(B2395,'[1]EFSR Report - 2026'!$C:$C,'[1]EFSR Report - 2026'!$A:$A)</f>
        <v>1</v>
      </c>
      <c r="AI2395">
        <v>0</v>
      </c>
    </row>
    <row r="2396" spans="1:35" ht="15.5" x14ac:dyDescent="0.35">
      <c r="A2396" s="2" t="s">
        <v>20348</v>
      </c>
      <c r="B2396" s="3" t="s">
        <v>20349</v>
      </c>
      <c r="C2396" s="2" t="s">
        <v>96</v>
      </c>
      <c r="D2396" s="2" t="s">
        <v>2119</v>
      </c>
      <c r="E2396" s="2" t="s">
        <v>37</v>
      </c>
      <c r="F2396" s="4" t="s">
        <v>20350</v>
      </c>
      <c r="G2396" s="2" t="s">
        <v>20351</v>
      </c>
      <c r="H2396" s="2" t="s">
        <v>65</v>
      </c>
      <c r="I2396" s="2" t="s">
        <v>100</v>
      </c>
      <c r="J2396" s="2" t="s">
        <v>130</v>
      </c>
      <c r="K2396" s="2" t="s">
        <v>37</v>
      </c>
      <c r="L2396" s="2" t="s">
        <v>232</v>
      </c>
      <c r="M2396" s="5"/>
      <c r="N2396" s="5"/>
      <c r="O2396" s="2" t="s">
        <v>2119</v>
      </c>
      <c r="P2396" s="2" t="s">
        <v>1261</v>
      </c>
      <c r="Q2396" s="2" t="s">
        <v>20352</v>
      </c>
      <c r="R2396" s="2" t="s">
        <v>37</v>
      </c>
      <c r="S2396" s="2" t="s">
        <v>20324</v>
      </c>
      <c r="T2396" s="2" t="s">
        <v>20325</v>
      </c>
      <c r="U2396" s="2" t="s">
        <v>20324</v>
      </c>
      <c r="V2396" s="2" t="s">
        <v>20325</v>
      </c>
      <c r="W2396" s="2" t="s">
        <v>50</v>
      </c>
      <c r="X2396" s="2" t="s">
        <v>1352</v>
      </c>
      <c r="Y2396" s="2" t="s">
        <v>52</v>
      </c>
      <c r="Z2396" s="2" t="s">
        <v>12567</v>
      </c>
      <c r="AA2396" s="2" t="s">
        <v>849</v>
      </c>
      <c r="AB2396" s="2" t="s">
        <v>20353</v>
      </c>
      <c r="AC2396" s="2" t="s">
        <v>6929</v>
      </c>
      <c r="AD2396" s="5"/>
      <c r="AE2396" s="2" t="s">
        <v>57</v>
      </c>
      <c r="AF2396" s="2" t="s">
        <v>19814</v>
      </c>
      <c r="AG2396" s="2" t="s">
        <v>59</v>
      </c>
      <c r="AH2396" s="10">
        <f>_xlfn.XLOOKUP(B2396,'[1]EFSR Report - 2026'!$C:$C,'[1]EFSR Report - 2026'!$A:$A)</f>
        <v>0</v>
      </c>
      <c r="AI2396">
        <v>0</v>
      </c>
    </row>
    <row r="2397" spans="1:35" ht="15.5" x14ac:dyDescent="0.35">
      <c r="A2397" s="2" t="s">
        <v>20354</v>
      </c>
      <c r="B2397" s="3" t="s">
        <v>20355</v>
      </c>
      <c r="C2397" s="2" t="s">
        <v>96</v>
      </c>
      <c r="D2397" s="2" t="s">
        <v>1479</v>
      </c>
      <c r="E2397" s="2" t="s">
        <v>37</v>
      </c>
      <c r="F2397" s="4" t="s">
        <v>20294</v>
      </c>
      <c r="G2397" s="2" t="s">
        <v>20356</v>
      </c>
      <c r="H2397" s="2" t="s">
        <v>65</v>
      </c>
      <c r="I2397" s="2" t="s">
        <v>779</v>
      </c>
      <c r="J2397" s="2" t="s">
        <v>130</v>
      </c>
      <c r="K2397" s="2" t="s">
        <v>37</v>
      </c>
      <c r="L2397" s="2" t="s">
        <v>1644</v>
      </c>
      <c r="M2397" s="5"/>
      <c r="N2397" s="5"/>
      <c r="O2397" s="2" t="s">
        <v>1479</v>
      </c>
      <c r="P2397" s="2" t="s">
        <v>1348</v>
      </c>
      <c r="Q2397" s="2" t="s">
        <v>20357</v>
      </c>
      <c r="R2397" s="2" t="s">
        <v>37</v>
      </c>
      <c r="S2397" s="2" t="s">
        <v>20358</v>
      </c>
      <c r="T2397" s="2" t="s">
        <v>20359</v>
      </c>
      <c r="U2397" s="2" t="s">
        <v>20358</v>
      </c>
      <c r="V2397" s="2" t="s">
        <v>20359</v>
      </c>
      <c r="W2397" s="2" t="s">
        <v>50</v>
      </c>
      <c r="X2397" s="2" t="s">
        <v>51</v>
      </c>
      <c r="Y2397" s="2" t="s">
        <v>52</v>
      </c>
      <c r="Z2397" s="2" t="s">
        <v>1413</v>
      </c>
      <c r="AA2397" s="2" t="s">
        <v>849</v>
      </c>
      <c r="AB2397" s="2" t="s">
        <v>1485</v>
      </c>
      <c r="AC2397" s="5"/>
      <c r="AD2397" s="5"/>
      <c r="AE2397" s="2" t="s">
        <v>57</v>
      </c>
      <c r="AF2397" s="2" t="s">
        <v>19814</v>
      </c>
      <c r="AG2397" s="2" t="s">
        <v>59</v>
      </c>
      <c r="AH2397" s="10">
        <f>_xlfn.XLOOKUP(B2397,'[1]EFSR Report - 2026'!$C:$C,'[1]EFSR Report - 2026'!$A:$A)</f>
        <v>0</v>
      </c>
      <c r="AI2397">
        <v>0</v>
      </c>
    </row>
    <row r="2398" spans="1:35" ht="15.5" x14ac:dyDescent="0.35">
      <c r="A2398" s="2" t="s">
        <v>20360</v>
      </c>
      <c r="B2398" s="3" t="s">
        <v>20361</v>
      </c>
      <c r="C2398" s="2" t="s">
        <v>35</v>
      </c>
      <c r="D2398" s="2" t="s">
        <v>20362</v>
      </c>
      <c r="E2398" s="2" t="s">
        <v>37</v>
      </c>
      <c r="F2398" s="5"/>
      <c r="G2398" s="2" t="s">
        <v>20363</v>
      </c>
      <c r="H2398" s="2" t="s">
        <v>82</v>
      </c>
      <c r="I2398" s="2" t="s">
        <v>931</v>
      </c>
      <c r="J2398" s="2" t="s">
        <v>42</v>
      </c>
      <c r="K2398" s="2" t="s">
        <v>37</v>
      </c>
      <c r="L2398" s="2" t="s">
        <v>37</v>
      </c>
      <c r="M2398" s="5"/>
      <c r="N2398" s="4" t="s">
        <v>20332</v>
      </c>
      <c r="O2398" s="2" t="s">
        <v>20364</v>
      </c>
      <c r="P2398" s="2" t="s">
        <v>37</v>
      </c>
      <c r="Q2398" s="2" t="s">
        <v>37</v>
      </c>
      <c r="R2398" s="2" t="s">
        <v>37</v>
      </c>
      <c r="S2398" s="2" t="s">
        <v>20365</v>
      </c>
      <c r="T2398" s="2" t="s">
        <v>20366</v>
      </c>
      <c r="U2398" s="2" t="s">
        <v>20365</v>
      </c>
      <c r="V2398" s="2" t="s">
        <v>20366</v>
      </c>
      <c r="W2398" s="2" t="s">
        <v>50</v>
      </c>
      <c r="X2398" s="2" t="s">
        <v>51</v>
      </c>
      <c r="Y2398" s="2" t="s">
        <v>52</v>
      </c>
      <c r="Z2398" s="2" t="s">
        <v>306</v>
      </c>
      <c r="AA2398" s="2" t="s">
        <v>2542</v>
      </c>
      <c r="AB2398" s="2" t="s">
        <v>20367</v>
      </c>
      <c r="AC2398" s="2" t="s">
        <v>18725</v>
      </c>
      <c r="AD2398" s="2" t="s">
        <v>20368</v>
      </c>
      <c r="AE2398" s="2" t="s">
        <v>57</v>
      </c>
      <c r="AF2398" s="2" t="s">
        <v>19814</v>
      </c>
      <c r="AG2398" s="2" t="s">
        <v>59</v>
      </c>
      <c r="AH2398" s="10">
        <f>_xlfn.XLOOKUP(B2398,'[1]EFSR Report - 2026'!$C:$C,'[1]EFSR Report - 2026'!$A:$A)</f>
        <v>0</v>
      </c>
      <c r="AI2398">
        <v>1</v>
      </c>
    </row>
    <row r="2399" spans="1:35" ht="15.5" x14ac:dyDescent="0.35">
      <c r="A2399" s="2" t="s">
        <v>20369</v>
      </c>
      <c r="B2399" s="3" t="s">
        <v>20370</v>
      </c>
      <c r="C2399" s="2" t="s">
        <v>35</v>
      </c>
      <c r="D2399" s="2" t="s">
        <v>20371</v>
      </c>
      <c r="E2399" s="2" t="s">
        <v>37</v>
      </c>
      <c r="F2399" s="4" t="s">
        <v>20372</v>
      </c>
      <c r="G2399" s="2" t="s">
        <v>20373</v>
      </c>
      <c r="H2399" s="2" t="s">
        <v>65</v>
      </c>
      <c r="I2399" s="2" t="s">
        <v>100</v>
      </c>
      <c r="J2399" s="2" t="s">
        <v>42</v>
      </c>
      <c r="K2399" s="2" t="s">
        <v>37</v>
      </c>
      <c r="L2399" s="2" t="s">
        <v>232</v>
      </c>
      <c r="M2399" s="4" t="s">
        <v>19987</v>
      </c>
      <c r="N2399" s="4" t="s">
        <v>19834</v>
      </c>
      <c r="O2399" s="2" t="s">
        <v>20371</v>
      </c>
      <c r="P2399" s="2" t="s">
        <v>506</v>
      </c>
      <c r="Q2399" s="2" t="s">
        <v>20374</v>
      </c>
      <c r="R2399" s="2" t="s">
        <v>37</v>
      </c>
      <c r="S2399" s="2" t="s">
        <v>20130</v>
      </c>
      <c r="T2399" s="2" t="s">
        <v>20131</v>
      </c>
      <c r="U2399" s="2" t="s">
        <v>20130</v>
      </c>
      <c r="V2399" s="2" t="s">
        <v>20131</v>
      </c>
      <c r="W2399" s="2" t="s">
        <v>50</v>
      </c>
      <c r="X2399" s="2" t="s">
        <v>37</v>
      </c>
      <c r="Y2399" s="2" t="s">
        <v>52</v>
      </c>
      <c r="Z2399" s="2" t="s">
        <v>925</v>
      </c>
      <c r="AA2399" s="2" t="s">
        <v>175</v>
      </c>
      <c r="AB2399" s="2" t="s">
        <v>20375</v>
      </c>
      <c r="AC2399" s="5"/>
      <c r="AD2399" s="2" t="s">
        <v>239</v>
      </c>
      <c r="AE2399" s="2" t="s">
        <v>57</v>
      </c>
      <c r="AF2399" s="2" t="s">
        <v>19814</v>
      </c>
      <c r="AG2399" s="2" t="s">
        <v>59</v>
      </c>
      <c r="AH2399" s="10">
        <f>_xlfn.XLOOKUP(B2399,'[1]EFSR Report - 2026'!$C:$C,'[1]EFSR Report - 2026'!$A:$A)</f>
        <v>1</v>
      </c>
      <c r="AI2399">
        <v>0</v>
      </c>
    </row>
    <row r="2400" spans="1:35" ht="15.5" x14ac:dyDescent="0.35">
      <c r="A2400" s="2" t="s">
        <v>20376</v>
      </c>
      <c r="B2400" s="3" t="s">
        <v>20377</v>
      </c>
      <c r="C2400" s="2" t="s">
        <v>35</v>
      </c>
      <c r="D2400" s="2" t="s">
        <v>20378</v>
      </c>
      <c r="E2400" s="2" t="s">
        <v>37</v>
      </c>
      <c r="F2400" s="4" t="s">
        <v>20332</v>
      </c>
      <c r="G2400" s="2" t="s">
        <v>20379</v>
      </c>
      <c r="H2400" s="2" t="s">
        <v>65</v>
      </c>
      <c r="I2400" s="2" t="s">
        <v>100</v>
      </c>
      <c r="J2400" s="2" t="s">
        <v>42</v>
      </c>
      <c r="K2400" s="2" t="s">
        <v>37</v>
      </c>
      <c r="L2400" s="2" t="s">
        <v>232</v>
      </c>
      <c r="M2400" s="4" t="s">
        <v>20380</v>
      </c>
      <c r="N2400" s="4" t="s">
        <v>20381</v>
      </c>
      <c r="O2400" s="2" t="s">
        <v>20378</v>
      </c>
      <c r="P2400" s="2" t="s">
        <v>69</v>
      </c>
      <c r="Q2400" s="2" t="s">
        <v>20382</v>
      </c>
      <c r="R2400" s="2" t="s">
        <v>37</v>
      </c>
      <c r="S2400" s="2" t="s">
        <v>20383</v>
      </c>
      <c r="T2400" s="2" t="s">
        <v>20384</v>
      </c>
      <c r="U2400" s="2" t="s">
        <v>20383</v>
      </c>
      <c r="V2400" s="2" t="s">
        <v>20384</v>
      </c>
      <c r="W2400" s="2" t="s">
        <v>50</v>
      </c>
      <c r="X2400" s="2" t="s">
        <v>51</v>
      </c>
      <c r="Y2400" s="2" t="s">
        <v>52</v>
      </c>
      <c r="Z2400" s="2" t="s">
        <v>954</v>
      </c>
      <c r="AA2400" s="2" t="s">
        <v>175</v>
      </c>
      <c r="AB2400" s="2" t="s">
        <v>20385</v>
      </c>
      <c r="AC2400" s="5"/>
      <c r="AD2400" s="2" t="s">
        <v>500</v>
      </c>
      <c r="AE2400" s="2" t="s">
        <v>57</v>
      </c>
      <c r="AF2400" s="2" t="s">
        <v>19814</v>
      </c>
      <c r="AG2400" s="2" t="s">
        <v>59</v>
      </c>
      <c r="AH2400" s="10">
        <f>_xlfn.XLOOKUP(B2400,'[1]EFSR Report - 2026'!$C:$C,'[1]EFSR Report - 2026'!$A:$A)</f>
        <v>1</v>
      </c>
      <c r="AI2400">
        <v>0</v>
      </c>
    </row>
    <row r="2401" spans="1:35" ht="15.5" x14ac:dyDescent="0.35">
      <c r="A2401" s="2" t="s">
        <v>20386</v>
      </c>
      <c r="B2401" s="3" t="s">
        <v>20387</v>
      </c>
      <c r="C2401" s="2" t="s">
        <v>35</v>
      </c>
      <c r="D2401" s="2" t="s">
        <v>20388</v>
      </c>
      <c r="E2401" s="2" t="s">
        <v>37</v>
      </c>
      <c r="F2401" s="4" t="s">
        <v>20332</v>
      </c>
      <c r="G2401" s="2" t="s">
        <v>20389</v>
      </c>
      <c r="H2401" s="2" t="s">
        <v>65</v>
      </c>
      <c r="I2401" s="2" t="s">
        <v>779</v>
      </c>
      <c r="J2401" s="2" t="s">
        <v>130</v>
      </c>
      <c r="K2401" s="2" t="s">
        <v>37</v>
      </c>
      <c r="L2401" s="2" t="s">
        <v>662</v>
      </c>
      <c r="M2401" s="5"/>
      <c r="N2401" s="4" t="s">
        <v>20390</v>
      </c>
      <c r="O2401" s="2" t="s">
        <v>20388</v>
      </c>
      <c r="P2401" s="2" t="s">
        <v>330</v>
      </c>
      <c r="Q2401" s="2" t="s">
        <v>20391</v>
      </c>
      <c r="R2401" s="2" t="s">
        <v>37</v>
      </c>
      <c r="S2401" s="2" t="s">
        <v>20392</v>
      </c>
      <c r="T2401" s="2" t="s">
        <v>20393</v>
      </c>
      <c r="U2401" s="2" t="s">
        <v>20392</v>
      </c>
      <c r="V2401" s="2" t="s">
        <v>20393</v>
      </c>
      <c r="W2401" s="2" t="s">
        <v>50</v>
      </c>
      <c r="X2401" s="2" t="s">
        <v>51</v>
      </c>
      <c r="Y2401" s="2" t="s">
        <v>52</v>
      </c>
      <c r="Z2401" s="2" t="s">
        <v>586</v>
      </c>
      <c r="AA2401" s="2" t="s">
        <v>385</v>
      </c>
      <c r="AB2401" s="2" t="s">
        <v>20394</v>
      </c>
      <c r="AC2401" s="2" t="s">
        <v>1618</v>
      </c>
      <c r="AD2401" s="2" t="s">
        <v>20395</v>
      </c>
      <c r="AE2401" s="2" t="s">
        <v>57</v>
      </c>
      <c r="AF2401" s="2" t="s">
        <v>19814</v>
      </c>
      <c r="AG2401" s="2" t="s">
        <v>59</v>
      </c>
      <c r="AH2401" s="10">
        <f>_xlfn.XLOOKUP(B2401,'[1]EFSR Report - 2026'!$C:$C,'[1]EFSR Report - 2026'!$A:$A)</f>
        <v>0</v>
      </c>
      <c r="AI2401">
        <v>1</v>
      </c>
    </row>
    <row r="2402" spans="1:35" ht="15.5" x14ac:dyDescent="0.35">
      <c r="A2402" s="2" t="s">
        <v>20396</v>
      </c>
      <c r="B2402" s="3" t="s">
        <v>20397</v>
      </c>
      <c r="C2402" s="2" t="s">
        <v>35</v>
      </c>
      <c r="D2402" s="2" t="s">
        <v>20398</v>
      </c>
      <c r="E2402" s="2" t="s">
        <v>37</v>
      </c>
      <c r="F2402" s="4" t="s">
        <v>20399</v>
      </c>
      <c r="G2402" s="2" t="s">
        <v>20400</v>
      </c>
      <c r="H2402" s="2" t="s">
        <v>99</v>
      </c>
      <c r="I2402" s="2" t="s">
        <v>661</v>
      </c>
      <c r="J2402" s="2" t="s">
        <v>130</v>
      </c>
      <c r="K2402" s="2" t="s">
        <v>37</v>
      </c>
      <c r="L2402" s="2" t="s">
        <v>1644</v>
      </c>
      <c r="M2402" s="5"/>
      <c r="N2402" s="5"/>
      <c r="O2402" s="2" t="s">
        <v>20398</v>
      </c>
      <c r="P2402" s="2" t="s">
        <v>1320</v>
      </c>
      <c r="Q2402" s="2" t="s">
        <v>20401</v>
      </c>
      <c r="R2402" s="2" t="s">
        <v>37</v>
      </c>
      <c r="S2402" s="2" t="s">
        <v>20402</v>
      </c>
      <c r="T2402" s="2" t="s">
        <v>20403</v>
      </c>
      <c r="U2402" s="2" t="s">
        <v>37</v>
      </c>
      <c r="V2402" s="2" t="s">
        <v>37</v>
      </c>
      <c r="W2402" s="2" t="s">
        <v>50</v>
      </c>
      <c r="X2402" s="2" t="s">
        <v>51</v>
      </c>
      <c r="Y2402" s="2" t="s">
        <v>52</v>
      </c>
      <c r="Z2402" s="2" t="s">
        <v>37</v>
      </c>
      <c r="AA2402" s="2" t="s">
        <v>385</v>
      </c>
      <c r="AB2402" s="2" t="s">
        <v>20404</v>
      </c>
      <c r="AC2402" s="2" t="s">
        <v>915</v>
      </c>
      <c r="AD2402" s="5"/>
      <c r="AE2402" s="2" t="s">
        <v>57</v>
      </c>
      <c r="AF2402" s="2" t="s">
        <v>19814</v>
      </c>
      <c r="AG2402" s="2" t="s">
        <v>59</v>
      </c>
      <c r="AH2402" s="10">
        <f>_xlfn.XLOOKUP(B2402,'[1]EFSR Report - 2026'!$C:$C,'[1]EFSR Report - 2026'!$A:$A)</f>
        <v>0</v>
      </c>
      <c r="AI2402">
        <v>0</v>
      </c>
    </row>
    <row r="2403" spans="1:35" ht="15.5" x14ac:dyDescent="0.35">
      <c r="A2403" s="2" t="s">
        <v>20405</v>
      </c>
      <c r="B2403" s="3" t="s">
        <v>20406</v>
      </c>
      <c r="C2403" s="2" t="s">
        <v>35</v>
      </c>
      <c r="D2403" s="2" t="s">
        <v>20378</v>
      </c>
      <c r="E2403" s="2" t="s">
        <v>37</v>
      </c>
      <c r="F2403" s="4" t="s">
        <v>20303</v>
      </c>
      <c r="G2403" s="2" t="s">
        <v>20407</v>
      </c>
      <c r="H2403" s="2" t="s">
        <v>65</v>
      </c>
      <c r="I2403" s="2" t="s">
        <v>100</v>
      </c>
      <c r="J2403" s="2" t="s">
        <v>42</v>
      </c>
      <c r="K2403" s="2" t="s">
        <v>37</v>
      </c>
      <c r="L2403" s="2" t="s">
        <v>232</v>
      </c>
      <c r="M2403" s="4" t="s">
        <v>20408</v>
      </c>
      <c r="N2403" s="4" t="s">
        <v>20106</v>
      </c>
      <c r="O2403" s="2" t="s">
        <v>20378</v>
      </c>
      <c r="P2403" s="2" t="s">
        <v>515</v>
      </c>
      <c r="Q2403" s="2" t="s">
        <v>20409</v>
      </c>
      <c r="R2403" s="2" t="s">
        <v>37</v>
      </c>
      <c r="S2403" s="2" t="s">
        <v>20383</v>
      </c>
      <c r="T2403" s="2" t="s">
        <v>20384</v>
      </c>
      <c r="U2403" s="2" t="s">
        <v>20383</v>
      </c>
      <c r="V2403" s="2" t="s">
        <v>20384</v>
      </c>
      <c r="W2403" s="2" t="s">
        <v>50</v>
      </c>
      <c r="X2403" s="2" t="s">
        <v>51</v>
      </c>
      <c r="Y2403" s="2" t="s">
        <v>52</v>
      </c>
      <c r="Z2403" s="2" t="s">
        <v>954</v>
      </c>
      <c r="AA2403" s="2" t="s">
        <v>175</v>
      </c>
      <c r="AB2403" s="2" t="s">
        <v>20410</v>
      </c>
      <c r="AC2403" s="5"/>
      <c r="AD2403" s="2" t="s">
        <v>500</v>
      </c>
      <c r="AE2403" s="2" t="s">
        <v>57</v>
      </c>
      <c r="AF2403" s="2" t="s">
        <v>19814</v>
      </c>
      <c r="AG2403" s="2" t="s">
        <v>59</v>
      </c>
      <c r="AH2403" s="10">
        <f>_xlfn.XLOOKUP(B2403,'[1]EFSR Report - 2026'!$C:$C,'[1]EFSR Report - 2026'!$A:$A)</f>
        <v>1</v>
      </c>
      <c r="AI2403">
        <v>0</v>
      </c>
    </row>
    <row r="2404" spans="1:35" ht="15.5" x14ac:dyDescent="0.35">
      <c r="A2404" s="2" t="s">
        <v>20411</v>
      </c>
      <c r="B2404" s="3" t="s">
        <v>20412</v>
      </c>
      <c r="C2404" s="2" t="s">
        <v>124</v>
      </c>
      <c r="D2404" s="2" t="s">
        <v>20413</v>
      </c>
      <c r="E2404" s="2" t="s">
        <v>37</v>
      </c>
      <c r="F2404" s="4" t="s">
        <v>20414</v>
      </c>
      <c r="G2404" s="2" t="s">
        <v>20415</v>
      </c>
      <c r="H2404" s="2" t="s">
        <v>65</v>
      </c>
      <c r="I2404" s="2" t="s">
        <v>100</v>
      </c>
      <c r="J2404" s="2" t="s">
        <v>42</v>
      </c>
      <c r="K2404" s="2" t="s">
        <v>37</v>
      </c>
      <c r="L2404" s="2" t="s">
        <v>232</v>
      </c>
      <c r="M2404" s="4" t="s">
        <v>20416</v>
      </c>
      <c r="N2404" s="4" t="s">
        <v>20417</v>
      </c>
      <c r="O2404" s="2" t="s">
        <v>20413</v>
      </c>
      <c r="P2404" s="2" t="s">
        <v>950</v>
      </c>
      <c r="Q2404" s="2" t="s">
        <v>20418</v>
      </c>
      <c r="R2404" s="2" t="s">
        <v>37</v>
      </c>
      <c r="S2404" s="2" t="s">
        <v>20419</v>
      </c>
      <c r="T2404" s="2" t="s">
        <v>20420</v>
      </c>
      <c r="U2404" s="2" t="s">
        <v>20419</v>
      </c>
      <c r="V2404" s="2" t="s">
        <v>20420</v>
      </c>
      <c r="W2404" s="2" t="s">
        <v>50</v>
      </c>
      <c r="X2404" s="2" t="s">
        <v>51</v>
      </c>
      <c r="Y2404" s="2" t="s">
        <v>52</v>
      </c>
      <c r="Z2404" s="2" t="s">
        <v>2038</v>
      </c>
      <c r="AA2404" s="2" t="s">
        <v>772</v>
      </c>
      <c r="AB2404" s="2" t="s">
        <v>20421</v>
      </c>
      <c r="AC2404" s="5"/>
      <c r="AD2404" s="2" t="s">
        <v>20422</v>
      </c>
      <c r="AE2404" s="2" t="s">
        <v>57</v>
      </c>
      <c r="AF2404" s="2" t="s">
        <v>19814</v>
      </c>
      <c r="AG2404" s="2" t="s">
        <v>59</v>
      </c>
      <c r="AH2404" s="10">
        <f>_xlfn.XLOOKUP(B2404,'[1]EFSR Report - 2026'!$C:$C,'[1]EFSR Report - 2026'!$A:$A)</f>
        <v>1</v>
      </c>
      <c r="AI2404">
        <v>0</v>
      </c>
    </row>
    <row r="2405" spans="1:35" ht="15.5" x14ac:dyDescent="0.35">
      <c r="A2405" s="2" t="s">
        <v>20423</v>
      </c>
      <c r="B2405" s="3" t="s">
        <v>20424</v>
      </c>
      <c r="C2405" s="2" t="s">
        <v>35</v>
      </c>
      <c r="D2405" s="2" t="s">
        <v>20378</v>
      </c>
      <c r="E2405" s="2" t="s">
        <v>37</v>
      </c>
      <c r="F2405" s="4" t="s">
        <v>20425</v>
      </c>
      <c r="G2405" s="2" t="s">
        <v>20426</v>
      </c>
      <c r="H2405" s="2" t="s">
        <v>65</v>
      </c>
      <c r="I2405" s="2" t="s">
        <v>100</v>
      </c>
      <c r="J2405" s="2" t="s">
        <v>42</v>
      </c>
      <c r="K2405" s="2" t="s">
        <v>37</v>
      </c>
      <c r="L2405" s="2" t="s">
        <v>232</v>
      </c>
      <c r="M2405" s="4" t="s">
        <v>20408</v>
      </c>
      <c r="N2405" s="4" t="s">
        <v>20106</v>
      </c>
      <c r="O2405" s="2" t="s">
        <v>20378</v>
      </c>
      <c r="P2405" s="2" t="s">
        <v>515</v>
      </c>
      <c r="Q2405" s="2" t="s">
        <v>20427</v>
      </c>
      <c r="R2405" s="2" t="s">
        <v>37</v>
      </c>
      <c r="S2405" s="2" t="s">
        <v>20383</v>
      </c>
      <c r="T2405" s="2" t="s">
        <v>20384</v>
      </c>
      <c r="U2405" s="2" t="s">
        <v>20383</v>
      </c>
      <c r="V2405" s="2" t="s">
        <v>20384</v>
      </c>
      <c r="W2405" s="2" t="s">
        <v>50</v>
      </c>
      <c r="X2405" s="2" t="s">
        <v>51</v>
      </c>
      <c r="Y2405" s="2" t="s">
        <v>52</v>
      </c>
      <c r="Z2405" s="2" t="s">
        <v>954</v>
      </c>
      <c r="AA2405" s="2" t="s">
        <v>175</v>
      </c>
      <c r="AB2405" s="2" t="s">
        <v>20428</v>
      </c>
      <c r="AC2405" s="5"/>
      <c r="AD2405" s="2" t="s">
        <v>500</v>
      </c>
      <c r="AE2405" s="2" t="s">
        <v>57</v>
      </c>
      <c r="AF2405" s="2" t="s">
        <v>19814</v>
      </c>
      <c r="AG2405" s="2" t="s">
        <v>59</v>
      </c>
      <c r="AH2405" s="10">
        <f>_xlfn.XLOOKUP(B2405,'[1]EFSR Report - 2026'!$C:$C,'[1]EFSR Report - 2026'!$A:$A)</f>
        <v>1</v>
      </c>
      <c r="AI2405">
        <v>0</v>
      </c>
    </row>
    <row r="2406" spans="1:35" ht="15.5" x14ac:dyDescent="0.35">
      <c r="A2406" s="2" t="s">
        <v>20429</v>
      </c>
      <c r="B2406" s="3" t="s">
        <v>20430</v>
      </c>
      <c r="C2406" s="2" t="s">
        <v>124</v>
      </c>
      <c r="D2406" s="2" t="s">
        <v>215</v>
      </c>
      <c r="E2406" s="2" t="s">
        <v>37</v>
      </c>
      <c r="F2406" s="4" t="s">
        <v>20390</v>
      </c>
      <c r="G2406" s="2" t="s">
        <v>20431</v>
      </c>
      <c r="H2406" s="2" t="s">
        <v>65</v>
      </c>
      <c r="I2406" s="2" t="s">
        <v>100</v>
      </c>
      <c r="J2406" s="2" t="s">
        <v>42</v>
      </c>
      <c r="K2406" s="2" t="s">
        <v>37</v>
      </c>
      <c r="L2406" s="2" t="s">
        <v>232</v>
      </c>
      <c r="M2406" s="4" t="s">
        <v>20432</v>
      </c>
      <c r="N2406" s="4" t="s">
        <v>20433</v>
      </c>
      <c r="O2406" s="2" t="s">
        <v>215</v>
      </c>
      <c r="P2406" s="2" t="s">
        <v>10228</v>
      </c>
      <c r="Q2406" s="2" t="s">
        <v>20434</v>
      </c>
      <c r="R2406" s="2" t="s">
        <v>37</v>
      </c>
      <c r="S2406" s="2" t="s">
        <v>341</v>
      </c>
      <c r="T2406" s="2" t="s">
        <v>20435</v>
      </c>
      <c r="U2406" s="2" t="s">
        <v>341</v>
      </c>
      <c r="V2406" s="2" t="s">
        <v>20435</v>
      </c>
      <c r="W2406" s="2" t="s">
        <v>50</v>
      </c>
      <c r="X2406" s="2" t="s">
        <v>51</v>
      </c>
      <c r="Y2406" s="2" t="s">
        <v>52</v>
      </c>
      <c r="Z2406" s="2" t="s">
        <v>1824</v>
      </c>
      <c r="AA2406" s="2" t="s">
        <v>772</v>
      </c>
      <c r="AB2406" s="2" t="s">
        <v>20436</v>
      </c>
      <c r="AC2406" s="2" t="s">
        <v>2300</v>
      </c>
      <c r="AD2406" s="2" t="s">
        <v>15088</v>
      </c>
      <c r="AE2406" s="2" t="s">
        <v>57</v>
      </c>
      <c r="AF2406" s="2" t="s">
        <v>19814</v>
      </c>
      <c r="AG2406" s="2" t="s">
        <v>59</v>
      </c>
      <c r="AH2406" s="10">
        <f>_xlfn.XLOOKUP(B2406,'[1]EFSR Report - 2026'!$C:$C,'[1]EFSR Report - 2026'!$A:$A)</f>
        <v>1</v>
      </c>
      <c r="AI2406">
        <v>1</v>
      </c>
    </row>
    <row r="2407" spans="1:35" ht="15.5" x14ac:dyDescent="0.35">
      <c r="A2407" s="2" t="s">
        <v>20437</v>
      </c>
      <c r="B2407" s="3" t="s">
        <v>20438</v>
      </c>
      <c r="C2407" s="2" t="s">
        <v>258</v>
      </c>
      <c r="D2407" s="2" t="s">
        <v>569</v>
      </c>
      <c r="E2407" s="2" t="s">
        <v>37</v>
      </c>
      <c r="F2407" s="4" t="s">
        <v>20439</v>
      </c>
      <c r="G2407" s="2" t="s">
        <v>20440</v>
      </c>
      <c r="H2407" s="2" t="s">
        <v>99</v>
      </c>
      <c r="I2407" s="2" t="s">
        <v>661</v>
      </c>
      <c r="J2407" s="2" t="s">
        <v>42</v>
      </c>
      <c r="K2407" s="2" t="s">
        <v>37</v>
      </c>
      <c r="L2407" s="2" t="s">
        <v>662</v>
      </c>
      <c r="M2407" s="4" t="s">
        <v>20441</v>
      </c>
      <c r="N2407" s="4" t="s">
        <v>20442</v>
      </c>
      <c r="O2407" s="2" t="s">
        <v>569</v>
      </c>
      <c r="P2407" s="2" t="s">
        <v>37</v>
      </c>
      <c r="Q2407" s="2" t="s">
        <v>20443</v>
      </c>
      <c r="R2407" s="2" t="s">
        <v>37</v>
      </c>
      <c r="S2407" s="2" t="s">
        <v>3719</v>
      </c>
      <c r="T2407" s="2" t="s">
        <v>14171</v>
      </c>
      <c r="U2407" s="2" t="s">
        <v>3719</v>
      </c>
      <c r="V2407" s="2" t="s">
        <v>14171</v>
      </c>
      <c r="W2407" s="2" t="s">
        <v>50</v>
      </c>
      <c r="X2407" s="2" t="s">
        <v>51</v>
      </c>
      <c r="Y2407" s="2" t="s">
        <v>52</v>
      </c>
      <c r="Z2407" s="2" t="s">
        <v>267</v>
      </c>
      <c r="AA2407" s="2" t="s">
        <v>1928</v>
      </c>
      <c r="AB2407" s="2" t="s">
        <v>14172</v>
      </c>
      <c r="AC2407" s="5"/>
      <c r="AD2407" s="2" t="s">
        <v>20444</v>
      </c>
      <c r="AE2407" s="2" t="s">
        <v>57</v>
      </c>
      <c r="AF2407" s="2" t="s">
        <v>19814</v>
      </c>
      <c r="AG2407" s="2" t="s">
        <v>59</v>
      </c>
      <c r="AH2407" s="10">
        <f>_xlfn.XLOOKUP(B2407,'[1]EFSR Report - 2026'!$C:$C,'[1]EFSR Report - 2026'!$A:$A)</f>
        <v>1</v>
      </c>
      <c r="AI2407">
        <v>1</v>
      </c>
    </row>
    <row r="2408" spans="1:35" ht="15.5" x14ac:dyDescent="0.35">
      <c r="A2408" s="2" t="s">
        <v>20445</v>
      </c>
      <c r="B2408" s="3" t="s">
        <v>20446</v>
      </c>
      <c r="C2408" s="2" t="s">
        <v>35</v>
      </c>
      <c r="D2408" s="2" t="s">
        <v>436</v>
      </c>
      <c r="E2408" s="2" t="s">
        <v>37</v>
      </c>
      <c r="F2408" s="4" t="s">
        <v>20447</v>
      </c>
      <c r="G2408" s="2" t="s">
        <v>20448</v>
      </c>
      <c r="H2408" s="2" t="s">
        <v>40</v>
      </c>
      <c r="I2408" s="2" t="s">
        <v>41</v>
      </c>
      <c r="J2408" s="2" t="s">
        <v>42</v>
      </c>
      <c r="K2408" s="2" t="s">
        <v>37</v>
      </c>
      <c r="L2408" s="2" t="s">
        <v>613</v>
      </c>
      <c r="M2408" s="4" t="s">
        <v>19175</v>
      </c>
      <c r="N2408" s="4" t="s">
        <v>20449</v>
      </c>
      <c r="O2408" s="2" t="s">
        <v>436</v>
      </c>
      <c r="P2408" s="2" t="s">
        <v>317</v>
      </c>
      <c r="Q2408" s="2" t="s">
        <v>20450</v>
      </c>
      <c r="R2408" s="2" t="s">
        <v>37</v>
      </c>
      <c r="S2408" s="2" t="s">
        <v>555</v>
      </c>
      <c r="T2408" s="2" t="s">
        <v>20451</v>
      </c>
      <c r="U2408" s="2" t="s">
        <v>555</v>
      </c>
      <c r="V2408" s="2" t="s">
        <v>20451</v>
      </c>
      <c r="W2408" s="2" t="s">
        <v>50</v>
      </c>
      <c r="X2408" s="2" t="s">
        <v>51</v>
      </c>
      <c r="Y2408" s="2" t="s">
        <v>52</v>
      </c>
      <c r="Z2408" s="2" t="s">
        <v>557</v>
      </c>
      <c r="AA2408" s="2" t="s">
        <v>385</v>
      </c>
      <c r="AB2408" s="2" t="s">
        <v>20452</v>
      </c>
      <c r="AC2408" s="5"/>
      <c r="AD2408" s="2" t="s">
        <v>559</v>
      </c>
      <c r="AE2408" s="2" t="s">
        <v>57</v>
      </c>
      <c r="AF2408" s="2" t="s">
        <v>19814</v>
      </c>
      <c r="AG2408" s="2" t="s">
        <v>59</v>
      </c>
      <c r="AH2408" s="10">
        <f>_xlfn.XLOOKUP(B2408,'[1]EFSR Report - 2026'!$C:$C,'[1]EFSR Report - 2026'!$A:$A)</f>
        <v>0</v>
      </c>
      <c r="AI2408">
        <v>0</v>
      </c>
    </row>
    <row r="2409" spans="1:35" ht="15.5" x14ac:dyDescent="0.35">
      <c r="A2409" s="2" t="s">
        <v>20453</v>
      </c>
      <c r="B2409" s="3" t="s">
        <v>20454</v>
      </c>
      <c r="C2409" s="2" t="s">
        <v>35</v>
      </c>
      <c r="D2409" s="2" t="s">
        <v>20455</v>
      </c>
      <c r="E2409" s="2" t="s">
        <v>37</v>
      </c>
      <c r="F2409" s="4" t="s">
        <v>20381</v>
      </c>
      <c r="G2409" s="2" t="s">
        <v>20456</v>
      </c>
      <c r="H2409" s="2" t="s">
        <v>65</v>
      </c>
      <c r="I2409" s="2" t="s">
        <v>100</v>
      </c>
      <c r="J2409" s="2" t="s">
        <v>42</v>
      </c>
      <c r="K2409" s="2" t="s">
        <v>37</v>
      </c>
      <c r="L2409" s="2" t="s">
        <v>232</v>
      </c>
      <c r="M2409" s="4" t="s">
        <v>19987</v>
      </c>
      <c r="N2409" s="4" t="s">
        <v>20106</v>
      </c>
      <c r="O2409" s="2" t="s">
        <v>20455</v>
      </c>
      <c r="P2409" s="2" t="s">
        <v>69</v>
      </c>
      <c r="Q2409" s="2" t="s">
        <v>20457</v>
      </c>
      <c r="R2409" s="2" t="s">
        <v>37</v>
      </c>
      <c r="S2409" s="2" t="s">
        <v>20383</v>
      </c>
      <c r="T2409" s="2" t="s">
        <v>20384</v>
      </c>
      <c r="U2409" s="2" t="s">
        <v>20383</v>
      </c>
      <c r="V2409" s="2" t="s">
        <v>20384</v>
      </c>
      <c r="W2409" s="2" t="s">
        <v>50</v>
      </c>
      <c r="X2409" s="2" t="s">
        <v>51</v>
      </c>
      <c r="Y2409" s="2" t="s">
        <v>52</v>
      </c>
      <c r="Z2409" s="2" t="s">
        <v>954</v>
      </c>
      <c r="AA2409" s="2" t="s">
        <v>175</v>
      </c>
      <c r="AB2409" s="2" t="s">
        <v>20458</v>
      </c>
      <c r="AC2409" s="5"/>
      <c r="AD2409" s="2" t="s">
        <v>500</v>
      </c>
      <c r="AE2409" s="2" t="s">
        <v>57</v>
      </c>
      <c r="AF2409" s="2" t="s">
        <v>19814</v>
      </c>
      <c r="AG2409" s="2" t="s">
        <v>59</v>
      </c>
      <c r="AH2409" s="10">
        <f>_xlfn.XLOOKUP(B2409,'[1]EFSR Report - 2026'!$C:$C,'[1]EFSR Report - 2026'!$A:$A)</f>
        <v>1</v>
      </c>
      <c r="AI2409">
        <v>0</v>
      </c>
    </row>
    <row r="2410" spans="1:35" ht="15.5" x14ac:dyDescent="0.35">
      <c r="A2410" s="2" t="s">
        <v>20459</v>
      </c>
      <c r="B2410" s="3" t="s">
        <v>20460</v>
      </c>
      <c r="C2410" s="2" t="s">
        <v>35</v>
      </c>
      <c r="D2410" s="2" t="s">
        <v>436</v>
      </c>
      <c r="E2410" s="2" t="s">
        <v>37</v>
      </c>
      <c r="F2410" s="4" t="s">
        <v>19750</v>
      </c>
      <c r="G2410" s="2" t="s">
        <v>20461</v>
      </c>
      <c r="H2410" s="2" t="s">
        <v>40</v>
      </c>
      <c r="I2410" s="2" t="s">
        <v>41</v>
      </c>
      <c r="J2410" s="2" t="s">
        <v>42</v>
      </c>
      <c r="K2410" s="2" t="s">
        <v>37</v>
      </c>
      <c r="L2410" s="2" t="s">
        <v>613</v>
      </c>
      <c r="M2410" s="4" t="s">
        <v>20462</v>
      </c>
      <c r="N2410" s="4" t="s">
        <v>20106</v>
      </c>
      <c r="O2410" s="2" t="s">
        <v>436</v>
      </c>
      <c r="P2410" s="2" t="s">
        <v>317</v>
      </c>
      <c r="Q2410" s="2" t="s">
        <v>20463</v>
      </c>
      <c r="R2410" s="2" t="s">
        <v>37</v>
      </c>
      <c r="S2410" s="2" t="s">
        <v>20464</v>
      </c>
      <c r="T2410" s="2" t="s">
        <v>20451</v>
      </c>
      <c r="U2410" s="2" t="s">
        <v>20464</v>
      </c>
      <c r="V2410" s="2" t="s">
        <v>20451</v>
      </c>
      <c r="W2410" s="2" t="s">
        <v>50</v>
      </c>
      <c r="X2410" s="2" t="s">
        <v>51</v>
      </c>
      <c r="Y2410" s="2" t="s">
        <v>52</v>
      </c>
      <c r="Z2410" s="2" t="s">
        <v>1455</v>
      </c>
      <c r="AA2410" s="2" t="s">
        <v>385</v>
      </c>
      <c r="AB2410" s="2" t="s">
        <v>20465</v>
      </c>
      <c r="AC2410" s="5"/>
      <c r="AD2410" s="2" t="s">
        <v>559</v>
      </c>
      <c r="AE2410" s="2" t="s">
        <v>57</v>
      </c>
      <c r="AF2410" s="2" t="s">
        <v>19814</v>
      </c>
      <c r="AG2410" s="2" t="s">
        <v>59</v>
      </c>
      <c r="AH2410" s="10">
        <f>_xlfn.XLOOKUP(B2410,'[1]EFSR Report - 2026'!$C:$C,'[1]EFSR Report - 2026'!$A:$A)</f>
        <v>0</v>
      </c>
      <c r="AI2410">
        <v>0</v>
      </c>
    </row>
    <row r="2411" spans="1:35" ht="15.5" x14ac:dyDescent="0.35">
      <c r="A2411" s="2" t="s">
        <v>20466</v>
      </c>
      <c r="B2411" s="3" t="s">
        <v>20467</v>
      </c>
      <c r="C2411" s="2" t="s">
        <v>35</v>
      </c>
      <c r="D2411" s="2" t="s">
        <v>20455</v>
      </c>
      <c r="E2411" s="2" t="s">
        <v>37</v>
      </c>
      <c r="F2411" s="4" t="s">
        <v>19777</v>
      </c>
      <c r="G2411" s="2" t="s">
        <v>20468</v>
      </c>
      <c r="H2411" s="2" t="s">
        <v>65</v>
      </c>
      <c r="I2411" s="2" t="s">
        <v>100</v>
      </c>
      <c r="J2411" s="2" t="s">
        <v>42</v>
      </c>
      <c r="K2411" s="2" t="s">
        <v>37</v>
      </c>
      <c r="L2411" s="2" t="s">
        <v>232</v>
      </c>
      <c r="M2411" s="4" t="s">
        <v>20408</v>
      </c>
      <c r="N2411" s="4" t="s">
        <v>20106</v>
      </c>
      <c r="O2411" s="2" t="s">
        <v>20455</v>
      </c>
      <c r="P2411" s="2" t="s">
        <v>69</v>
      </c>
      <c r="Q2411" s="2" t="s">
        <v>20469</v>
      </c>
      <c r="R2411" s="2" t="s">
        <v>37</v>
      </c>
      <c r="S2411" s="2" t="s">
        <v>20383</v>
      </c>
      <c r="T2411" s="2" t="s">
        <v>20384</v>
      </c>
      <c r="U2411" s="2" t="s">
        <v>20383</v>
      </c>
      <c r="V2411" s="2" t="s">
        <v>20384</v>
      </c>
      <c r="W2411" s="2" t="s">
        <v>50</v>
      </c>
      <c r="X2411" s="2" t="s">
        <v>51</v>
      </c>
      <c r="Y2411" s="2" t="s">
        <v>52</v>
      </c>
      <c r="Z2411" s="2" t="s">
        <v>954</v>
      </c>
      <c r="AA2411" s="2" t="s">
        <v>175</v>
      </c>
      <c r="AB2411" s="2" t="s">
        <v>20470</v>
      </c>
      <c r="AC2411" s="5"/>
      <c r="AD2411" s="2" t="s">
        <v>500</v>
      </c>
      <c r="AE2411" s="2" t="s">
        <v>57</v>
      </c>
      <c r="AF2411" s="2" t="s">
        <v>19814</v>
      </c>
      <c r="AG2411" s="2" t="s">
        <v>59</v>
      </c>
      <c r="AH2411" s="10">
        <f>_xlfn.XLOOKUP(B2411,'[1]EFSR Report - 2026'!$C:$C,'[1]EFSR Report - 2026'!$A:$A)</f>
        <v>1</v>
      </c>
      <c r="AI2411">
        <v>0</v>
      </c>
    </row>
    <row r="2412" spans="1:35" ht="15.5" x14ac:dyDescent="0.35">
      <c r="A2412" s="2" t="s">
        <v>20471</v>
      </c>
      <c r="B2412" s="3" t="s">
        <v>20472</v>
      </c>
      <c r="C2412" s="2" t="s">
        <v>35</v>
      </c>
      <c r="D2412" s="2" t="s">
        <v>436</v>
      </c>
      <c r="E2412" s="2" t="s">
        <v>37</v>
      </c>
      <c r="F2412" s="4" t="s">
        <v>19777</v>
      </c>
      <c r="G2412" s="2" t="s">
        <v>20473</v>
      </c>
      <c r="H2412" s="2" t="s">
        <v>40</v>
      </c>
      <c r="I2412" s="2" t="s">
        <v>41</v>
      </c>
      <c r="J2412" s="2" t="s">
        <v>42</v>
      </c>
      <c r="K2412" s="2" t="s">
        <v>37</v>
      </c>
      <c r="L2412" s="2" t="s">
        <v>613</v>
      </c>
      <c r="M2412" s="4" t="s">
        <v>20161</v>
      </c>
      <c r="N2412" s="4" t="s">
        <v>20106</v>
      </c>
      <c r="O2412" s="2" t="s">
        <v>436</v>
      </c>
      <c r="P2412" s="2" t="s">
        <v>317</v>
      </c>
      <c r="Q2412" s="2" t="s">
        <v>20474</v>
      </c>
      <c r="R2412" s="2" t="s">
        <v>37</v>
      </c>
      <c r="S2412" s="2" t="s">
        <v>20464</v>
      </c>
      <c r="T2412" s="2" t="s">
        <v>20451</v>
      </c>
      <c r="U2412" s="2" t="s">
        <v>20464</v>
      </c>
      <c r="V2412" s="2" t="s">
        <v>20451</v>
      </c>
      <c r="W2412" s="2" t="s">
        <v>50</v>
      </c>
      <c r="X2412" s="2" t="s">
        <v>51</v>
      </c>
      <c r="Y2412" s="2" t="s">
        <v>52</v>
      </c>
      <c r="Z2412" s="2" t="s">
        <v>1079</v>
      </c>
      <c r="AA2412" s="2" t="s">
        <v>385</v>
      </c>
      <c r="AB2412" s="2" t="s">
        <v>20475</v>
      </c>
      <c r="AC2412" s="5"/>
      <c r="AD2412" s="2" t="s">
        <v>559</v>
      </c>
      <c r="AE2412" s="2" t="s">
        <v>57</v>
      </c>
      <c r="AF2412" s="2" t="s">
        <v>19814</v>
      </c>
      <c r="AG2412" s="2" t="s">
        <v>59</v>
      </c>
      <c r="AH2412" s="10">
        <f>_xlfn.XLOOKUP(B2412,'[1]EFSR Report - 2026'!$C:$C,'[1]EFSR Report - 2026'!$A:$A)</f>
        <v>0</v>
      </c>
      <c r="AI2412">
        <v>0</v>
      </c>
    </row>
    <row r="2413" spans="1:35" ht="15.5" x14ac:dyDescent="0.35">
      <c r="A2413" s="2" t="s">
        <v>20476</v>
      </c>
      <c r="B2413" s="3" t="s">
        <v>20477</v>
      </c>
      <c r="C2413" s="2" t="s">
        <v>35</v>
      </c>
      <c r="D2413" s="2" t="s">
        <v>436</v>
      </c>
      <c r="E2413" s="2" t="s">
        <v>37</v>
      </c>
      <c r="F2413" s="4" t="s">
        <v>20478</v>
      </c>
      <c r="G2413" s="2" t="s">
        <v>20479</v>
      </c>
      <c r="H2413" s="2" t="s">
        <v>40</v>
      </c>
      <c r="I2413" s="2" t="s">
        <v>41</v>
      </c>
      <c r="J2413" s="2" t="s">
        <v>42</v>
      </c>
      <c r="K2413" s="2" t="s">
        <v>37</v>
      </c>
      <c r="L2413" s="2" t="s">
        <v>613</v>
      </c>
      <c r="M2413" s="4" t="s">
        <v>20161</v>
      </c>
      <c r="N2413" s="4" t="s">
        <v>20106</v>
      </c>
      <c r="O2413" s="2" t="s">
        <v>436</v>
      </c>
      <c r="P2413" s="2" t="s">
        <v>148</v>
      </c>
      <c r="Q2413" s="2" t="s">
        <v>20480</v>
      </c>
      <c r="R2413" s="2" t="s">
        <v>37</v>
      </c>
      <c r="S2413" s="2" t="s">
        <v>20464</v>
      </c>
      <c r="T2413" s="2" t="s">
        <v>20451</v>
      </c>
      <c r="U2413" s="2" t="s">
        <v>20464</v>
      </c>
      <c r="V2413" s="2" t="s">
        <v>20451</v>
      </c>
      <c r="W2413" s="2" t="s">
        <v>50</v>
      </c>
      <c r="X2413" s="2" t="s">
        <v>51</v>
      </c>
      <c r="Y2413" s="2" t="s">
        <v>52</v>
      </c>
      <c r="Z2413" s="2" t="s">
        <v>1589</v>
      </c>
      <c r="AA2413" s="2" t="s">
        <v>385</v>
      </c>
      <c r="AB2413" s="2" t="s">
        <v>20481</v>
      </c>
      <c r="AC2413" s="5"/>
      <c r="AD2413" s="2" t="s">
        <v>559</v>
      </c>
      <c r="AE2413" s="2" t="s">
        <v>57</v>
      </c>
      <c r="AF2413" s="2" t="s">
        <v>19814</v>
      </c>
      <c r="AG2413" s="2" t="s">
        <v>59</v>
      </c>
      <c r="AH2413" s="10">
        <f>_xlfn.XLOOKUP(B2413,'[1]EFSR Report - 2026'!$C:$C,'[1]EFSR Report - 2026'!$A:$A)</f>
        <v>0</v>
      </c>
      <c r="AI2413">
        <v>0</v>
      </c>
    </row>
    <row r="2414" spans="1:35" ht="15.5" x14ac:dyDescent="0.35">
      <c r="A2414" s="2" t="s">
        <v>20482</v>
      </c>
      <c r="B2414" s="3" t="s">
        <v>20483</v>
      </c>
      <c r="C2414" s="2" t="s">
        <v>35</v>
      </c>
      <c r="D2414" s="2" t="s">
        <v>436</v>
      </c>
      <c r="E2414" s="2" t="s">
        <v>37</v>
      </c>
      <c r="F2414" s="4" t="s">
        <v>20484</v>
      </c>
      <c r="G2414" s="2" t="s">
        <v>20485</v>
      </c>
      <c r="H2414" s="2" t="s">
        <v>40</v>
      </c>
      <c r="I2414" s="2" t="s">
        <v>41</v>
      </c>
      <c r="J2414" s="2" t="s">
        <v>42</v>
      </c>
      <c r="K2414" s="2" t="s">
        <v>37</v>
      </c>
      <c r="L2414" s="2" t="s">
        <v>613</v>
      </c>
      <c r="M2414" s="4" t="s">
        <v>20408</v>
      </c>
      <c r="N2414" s="4" t="s">
        <v>20106</v>
      </c>
      <c r="O2414" s="2" t="s">
        <v>436</v>
      </c>
      <c r="P2414" s="2" t="s">
        <v>148</v>
      </c>
      <c r="Q2414" s="2" t="s">
        <v>20486</v>
      </c>
      <c r="R2414" s="2" t="s">
        <v>37</v>
      </c>
      <c r="S2414" s="2" t="s">
        <v>555</v>
      </c>
      <c r="T2414" s="2" t="s">
        <v>20451</v>
      </c>
      <c r="U2414" s="2" t="s">
        <v>555</v>
      </c>
      <c r="V2414" s="2" t="s">
        <v>20451</v>
      </c>
      <c r="W2414" s="2" t="s">
        <v>50</v>
      </c>
      <c r="X2414" s="2" t="s">
        <v>51</v>
      </c>
      <c r="Y2414" s="2" t="s">
        <v>52</v>
      </c>
      <c r="Z2414" s="2" t="s">
        <v>2487</v>
      </c>
      <c r="AA2414" s="2" t="s">
        <v>385</v>
      </c>
      <c r="AB2414" s="2" t="s">
        <v>20487</v>
      </c>
      <c r="AC2414" s="5"/>
      <c r="AD2414" s="2" t="s">
        <v>559</v>
      </c>
      <c r="AE2414" s="2" t="s">
        <v>57</v>
      </c>
      <c r="AF2414" s="2" t="s">
        <v>19814</v>
      </c>
      <c r="AG2414" s="2" t="s">
        <v>59</v>
      </c>
      <c r="AH2414" s="10">
        <f>_xlfn.XLOOKUP(B2414,'[1]EFSR Report - 2026'!$C:$C,'[1]EFSR Report - 2026'!$A:$A)</f>
        <v>0</v>
      </c>
      <c r="AI2414">
        <v>0</v>
      </c>
    </row>
    <row r="2415" spans="1:35" ht="15.5" x14ac:dyDescent="0.35">
      <c r="A2415" s="2" t="s">
        <v>20488</v>
      </c>
      <c r="B2415" s="3" t="s">
        <v>20489</v>
      </c>
      <c r="C2415" s="2" t="s">
        <v>35</v>
      </c>
      <c r="D2415" s="2" t="s">
        <v>20490</v>
      </c>
      <c r="E2415" s="2" t="s">
        <v>37</v>
      </c>
      <c r="F2415" s="4" t="s">
        <v>20491</v>
      </c>
      <c r="G2415" s="2" t="s">
        <v>20492</v>
      </c>
      <c r="H2415" s="2" t="s">
        <v>65</v>
      </c>
      <c r="I2415" s="2" t="s">
        <v>100</v>
      </c>
      <c r="J2415" s="2" t="s">
        <v>42</v>
      </c>
      <c r="K2415" s="2" t="s">
        <v>37</v>
      </c>
      <c r="L2415" s="2" t="s">
        <v>232</v>
      </c>
      <c r="M2415" s="4" t="s">
        <v>20493</v>
      </c>
      <c r="N2415" s="4" t="s">
        <v>20494</v>
      </c>
      <c r="O2415" s="2" t="s">
        <v>20490</v>
      </c>
      <c r="P2415" s="2" t="s">
        <v>46</v>
      </c>
      <c r="Q2415" s="2" t="s">
        <v>20495</v>
      </c>
      <c r="R2415" s="2" t="s">
        <v>37</v>
      </c>
      <c r="S2415" s="2" t="s">
        <v>11898</v>
      </c>
      <c r="T2415" s="2" t="s">
        <v>20496</v>
      </c>
      <c r="U2415" s="2" t="s">
        <v>11898</v>
      </c>
      <c r="V2415" s="2" t="s">
        <v>20496</v>
      </c>
      <c r="W2415" s="2" t="s">
        <v>50</v>
      </c>
      <c r="X2415" s="2" t="s">
        <v>37</v>
      </c>
      <c r="Y2415" s="2" t="s">
        <v>52</v>
      </c>
      <c r="Z2415" s="2" t="s">
        <v>706</v>
      </c>
      <c r="AA2415" s="2" t="s">
        <v>175</v>
      </c>
      <c r="AB2415" s="2" t="s">
        <v>20497</v>
      </c>
      <c r="AC2415" s="5"/>
      <c r="AD2415" s="2" t="s">
        <v>20498</v>
      </c>
      <c r="AE2415" s="2" t="s">
        <v>57</v>
      </c>
      <c r="AF2415" s="2" t="s">
        <v>19814</v>
      </c>
      <c r="AG2415" s="2" t="s">
        <v>59</v>
      </c>
      <c r="AH2415" s="10">
        <f>_xlfn.XLOOKUP(B2415,'[1]EFSR Report - 2026'!$C:$C,'[1]EFSR Report - 2026'!$A:$A)</f>
        <v>1</v>
      </c>
      <c r="AI2415">
        <v>1</v>
      </c>
    </row>
    <row r="2416" spans="1:35" ht="15.5" x14ac:dyDescent="0.35">
      <c r="A2416" s="2" t="s">
        <v>20499</v>
      </c>
      <c r="B2416" s="3" t="s">
        <v>20500</v>
      </c>
      <c r="C2416" s="2" t="s">
        <v>35</v>
      </c>
      <c r="D2416" s="2" t="s">
        <v>436</v>
      </c>
      <c r="E2416" s="2" t="s">
        <v>37</v>
      </c>
      <c r="F2416" s="4" t="s">
        <v>19900</v>
      </c>
      <c r="G2416" s="2" t="s">
        <v>20501</v>
      </c>
      <c r="H2416" s="2" t="s">
        <v>40</v>
      </c>
      <c r="I2416" s="2" t="s">
        <v>41</v>
      </c>
      <c r="J2416" s="2" t="s">
        <v>42</v>
      </c>
      <c r="K2416" s="2" t="s">
        <v>37</v>
      </c>
      <c r="L2416" s="2" t="s">
        <v>613</v>
      </c>
      <c r="M2416" s="4" t="s">
        <v>20408</v>
      </c>
      <c r="N2416" s="4" t="s">
        <v>20048</v>
      </c>
      <c r="O2416" s="2" t="s">
        <v>436</v>
      </c>
      <c r="P2416" s="2" t="s">
        <v>317</v>
      </c>
      <c r="Q2416" s="2" t="s">
        <v>20502</v>
      </c>
      <c r="R2416" s="2" t="s">
        <v>37</v>
      </c>
      <c r="S2416" s="2" t="s">
        <v>20503</v>
      </c>
      <c r="T2416" s="2" t="s">
        <v>20451</v>
      </c>
      <c r="U2416" s="2" t="s">
        <v>20503</v>
      </c>
      <c r="V2416" s="2" t="s">
        <v>20451</v>
      </c>
      <c r="W2416" s="2" t="s">
        <v>50</v>
      </c>
      <c r="X2416" s="2" t="s">
        <v>51</v>
      </c>
      <c r="Y2416" s="2" t="s">
        <v>52</v>
      </c>
      <c r="Z2416" s="2" t="s">
        <v>1147</v>
      </c>
      <c r="AA2416" s="2" t="s">
        <v>385</v>
      </c>
      <c r="AB2416" s="2" t="s">
        <v>20504</v>
      </c>
      <c r="AC2416" s="5"/>
      <c r="AD2416" s="2" t="s">
        <v>559</v>
      </c>
      <c r="AE2416" s="2" t="s">
        <v>57</v>
      </c>
      <c r="AF2416" s="2" t="s">
        <v>19814</v>
      </c>
      <c r="AG2416" s="2" t="s">
        <v>59</v>
      </c>
      <c r="AH2416" s="10">
        <f>_xlfn.XLOOKUP(B2416,'[1]EFSR Report - 2026'!$C:$C,'[1]EFSR Report - 2026'!$A:$A)</f>
        <v>0</v>
      </c>
      <c r="AI2416">
        <v>0</v>
      </c>
    </row>
    <row r="2417" spans="1:35" ht="15.5" x14ac:dyDescent="0.35">
      <c r="A2417" s="2" t="s">
        <v>20505</v>
      </c>
      <c r="B2417" s="3" t="s">
        <v>20506</v>
      </c>
      <c r="C2417" s="2" t="s">
        <v>35</v>
      </c>
      <c r="D2417" s="2" t="s">
        <v>11155</v>
      </c>
      <c r="E2417" s="2" t="s">
        <v>37</v>
      </c>
      <c r="F2417" s="5"/>
      <c r="G2417" s="2" t="s">
        <v>20507</v>
      </c>
      <c r="H2417" s="2" t="s">
        <v>99</v>
      </c>
      <c r="I2417" s="2" t="s">
        <v>100</v>
      </c>
      <c r="J2417" s="2" t="s">
        <v>42</v>
      </c>
      <c r="K2417" s="2" t="s">
        <v>37</v>
      </c>
      <c r="L2417" s="2" t="s">
        <v>101</v>
      </c>
      <c r="M2417" s="4" t="s">
        <v>12805</v>
      </c>
      <c r="N2417" s="4" t="s">
        <v>19175</v>
      </c>
      <c r="O2417" s="2" t="s">
        <v>11155</v>
      </c>
      <c r="P2417" s="2" t="s">
        <v>171</v>
      </c>
      <c r="Q2417" s="2" t="s">
        <v>37</v>
      </c>
      <c r="R2417" s="2" t="s">
        <v>37</v>
      </c>
      <c r="S2417" s="2" t="s">
        <v>20508</v>
      </c>
      <c r="T2417" s="2" t="s">
        <v>9793</v>
      </c>
      <c r="U2417" s="2" t="s">
        <v>20508</v>
      </c>
      <c r="V2417" s="2" t="s">
        <v>9793</v>
      </c>
      <c r="W2417" s="2" t="s">
        <v>50</v>
      </c>
      <c r="X2417" s="2" t="s">
        <v>394</v>
      </c>
      <c r="Y2417" s="2" t="s">
        <v>52</v>
      </c>
      <c r="Z2417" s="2" t="s">
        <v>607</v>
      </c>
      <c r="AA2417" s="2" t="s">
        <v>175</v>
      </c>
      <c r="AB2417" s="2" t="s">
        <v>20509</v>
      </c>
      <c r="AC2417" s="2" t="s">
        <v>2335</v>
      </c>
      <c r="AD2417" s="2" t="s">
        <v>187</v>
      </c>
      <c r="AE2417" s="2" t="s">
        <v>57</v>
      </c>
      <c r="AF2417" s="2" t="s">
        <v>19814</v>
      </c>
      <c r="AG2417" s="2" t="s">
        <v>59</v>
      </c>
      <c r="AH2417" s="10">
        <f>_xlfn.XLOOKUP(B2417,'[1]EFSR Report - 2026'!$C:$C,'[1]EFSR Report - 2026'!$A:$A)</f>
        <v>0</v>
      </c>
      <c r="AI2417">
        <v>0</v>
      </c>
    </row>
    <row r="2418" spans="1:35" ht="15.5" x14ac:dyDescent="0.35">
      <c r="A2418" s="2" t="s">
        <v>20510</v>
      </c>
      <c r="B2418" s="3" t="s">
        <v>20511</v>
      </c>
      <c r="C2418" s="2" t="s">
        <v>35</v>
      </c>
      <c r="D2418" s="2" t="s">
        <v>436</v>
      </c>
      <c r="E2418" s="2" t="s">
        <v>37</v>
      </c>
      <c r="F2418" s="4" t="s">
        <v>20512</v>
      </c>
      <c r="G2418" s="2" t="s">
        <v>20513</v>
      </c>
      <c r="H2418" s="2" t="s">
        <v>40</v>
      </c>
      <c r="I2418" s="2" t="s">
        <v>41</v>
      </c>
      <c r="J2418" s="2" t="s">
        <v>42</v>
      </c>
      <c r="K2418" s="2" t="s">
        <v>37</v>
      </c>
      <c r="L2418" s="2" t="s">
        <v>613</v>
      </c>
      <c r="M2418" s="4" t="s">
        <v>19933</v>
      </c>
      <c r="N2418" s="4" t="s">
        <v>20106</v>
      </c>
      <c r="O2418" s="2" t="s">
        <v>436</v>
      </c>
      <c r="P2418" s="2" t="s">
        <v>37</v>
      </c>
      <c r="Q2418" s="2" t="s">
        <v>20514</v>
      </c>
      <c r="R2418" s="2" t="s">
        <v>37</v>
      </c>
      <c r="S2418" s="2" t="s">
        <v>555</v>
      </c>
      <c r="T2418" s="2" t="s">
        <v>20451</v>
      </c>
      <c r="U2418" s="2" t="s">
        <v>555</v>
      </c>
      <c r="V2418" s="2" t="s">
        <v>20451</v>
      </c>
      <c r="W2418" s="2" t="s">
        <v>50</v>
      </c>
      <c r="X2418" s="2" t="s">
        <v>51</v>
      </c>
      <c r="Y2418" s="2" t="s">
        <v>52</v>
      </c>
      <c r="Z2418" s="2" t="s">
        <v>706</v>
      </c>
      <c r="AA2418" s="2" t="s">
        <v>385</v>
      </c>
      <c r="AB2418" s="2" t="s">
        <v>20515</v>
      </c>
      <c r="AC2418" s="5"/>
      <c r="AD2418" s="2" t="s">
        <v>559</v>
      </c>
      <c r="AE2418" s="2" t="s">
        <v>57</v>
      </c>
      <c r="AF2418" s="2" t="s">
        <v>19814</v>
      </c>
      <c r="AG2418" s="2" t="s">
        <v>59</v>
      </c>
      <c r="AH2418" s="10">
        <f>_xlfn.XLOOKUP(B2418,'[1]EFSR Report - 2026'!$C:$C,'[1]EFSR Report - 2026'!$A:$A)</f>
        <v>0</v>
      </c>
      <c r="AI2418">
        <v>0</v>
      </c>
    </row>
    <row r="2419" spans="1:35" ht="15.5" x14ac:dyDescent="0.35">
      <c r="A2419" s="2" t="s">
        <v>20516</v>
      </c>
      <c r="B2419" s="3" t="s">
        <v>20517</v>
      </c>
      <c r="C2419" s="2" t="s">
        <v>35</v>
      </c>
      <c r="D2419" s="2" t="s">
        <v>11155</v>
      </c>
      <c r="E2419" s="2" t="s">
        <v>37</v>
      </c>
      <c r="F2419" s="5"/>
      <c r="G2419" s="2" t="s">
        <v>20518</v>
      </c>
      <c r="H2419" s="2" t="s">
        <v>99</v>
      </c>
      <c r="I2419" s="2" t="s">
        <v>100</v>
      </c>
      <c r="J2419" s="2" t="s">
        <v>42</v>
      </c>
      <c r="K2419" s="2" t="s">
        <v>37</v>
      </c>
      <c r="L2419" s="2" t="s">
        <v>101</v>
      </c>
      <c r="M2419" s="4" t="s">
        <v>20380</v>
      </c>
      <c r="N2419" s="4" t="s">
        <v>19175</v>
      </c>
      <c r="O2419" s="2" t="s">
        <v>11155</v>
      </c>
      <c r="P2419" s="2" t="s">
        <v>171</v>
      </c>
      <c r="Q2419" s="2" t="s">
        <v>37</v>
      </c>
      <c r="R2419" s="2" t="s">
        <v>37</v>
      </c>
      <c r="S2419" s="2" t="s">
        <v>20508</v>
      </c>
      <c r="T2419" s="2" t="s">
        <v>9793</v>
      </c>
      <c r="U2419" s="2" t="s">
        <v>20508</v>
      </c>
      <c r="V2419" s="2" t="s">
        <v>9793</v>
      </c>
      <c r="W2419" s="2" t="s">
        <v>50</v>
      </c>
      <c r="X2419" s="2" t="s">
        <v>394</v>
      </c>
      <c r="Y2419" s="2" t="s">
        <v>52</v>
      </c>
      <c r="Z2419" s="2" t="s">
        <v>607</v>
      </c>
      <c r="AA2419" s="2" t="s">
        <v>175</v>
      </c>
      <c r="AB2419" s="2" t="s">
        <v>20519</v>
      </c>
      <c r="AC2419" s="2" t="s">
        <v>2335</v>
      </c>
      <c r="AD2419" s="2" t="s">
        <v>187</v>
      </c>
      <c r="AE2419" s="2" t="s">
        <v>57</v>
      </c>
      <c r="AF2419" s="2" t="s">
        <v>19814</v>
      </c>
      <c r="AG2419" s="2" t="s">
        <v>59</v>
      </c>
      <c r="AH2419" s="10">
        <f>_xlfn.XLOOKUP(B2419,'[1]EFSR Report - 2026'!$C:$C,'[1]EFSR Report - 2026'!$A:$A)</f>
        <v>0</v>
      </c>
      <c r="AI2419">
        <v>0</v>
      </c>
    </row>
    <row r="2420" spans="1:35" ht="15.5" x14ac:dyDescent="0.35">
      <c r="A2420" s="2" t="s">
        <v>20520</v>
      </c>
      <c r="B2420" s="3" t="s">
        <v>20521</v>
      </c>
      <c r="C2420" s="2" t="s">
        <v>35</v>
      </c>
      <c r="D2420" s="2" t="s">
        <v>436</v>
      </c>
      <c r="E2420" s="2" t="s">
        <v>37</v>
      </c>
      <c r="F2420" s="4" t="s">
        <v>19776</v>
      </c>
      <c r="G2420" s="2" t="s">
        <v>20522</v>
      </c>
      <c r="H2420" s="2" t="s">
        <v>40</v>
      </c>
      <c r="I2420" s="2" t="s">
        <v>41</v>
      </c>
      <c r="J2420" s="2" t="s">
        <v>42</v>
      </c>
      <c r="K2420" s="2" t="s">
        <v>37</v>
      </c>
      <c r="L2420" s="2" t="s">
        <v>613</v>
      </c>
      <c r="M2420" s="4" t="s">
        <v>20523</v>
      </c>
      <c r="N2420" s="4" t="s">
        <v>20048</v>
      </c>
      <c r="O2420" s="2" t="s">
        <v>436</v>
      </c>
      <c r="P2420" s="2" t="s">
        <v>69</v>
      </c>
      <c r="Q2420" s="2" t="s">
        <v>20524</v>
      </c>
      <c r="R2420" s="2" t="s">
        <v>37</v>
      </c>
      <c r="S2420" s="2" t="s">
        <v>20525</v>
      </c>
      <c r="T2420" s="2" t="s">
        <v>20451</v>
      </c>
      <c r="U2420" s="2" t="s">
        <v>20525</v>
      </c>
      <c r="V2420" s="2" t="s">
        <v>20451</v>
      </c>
      <c r="W2420" s="2" t="s">
        <v>50</v>
      </c>
      <c r="X2420" s="2" t="s">
        <v>51</v>
      </c>
      <c r="Y2420" s="2" t="s">
        <v>52</v>
      </c>
      <c r="Z2420" s="2" t="s">
        <v>699</v>
      </c>
      <c r="AA2420" s="2" t="s">
        <v>385</v>
      </c>
      <c r="AB2420" s="2" t="s">
        <v>20526</v>
      </c>
      <c r="AC2420" s="5"/>
      <c r="AD2420" s="2" t="s">
        <v>559</v>
      </c>
      <c r="AE2420" s="2" t="s">
        <v>57</v>
      </c>
      <c r="AF2420" s="2" t="s">
        <v>19814</v>
      </c>
      <c r="AG2420" s="2" t="s">
        <v>59</v>
      </c>
      <c r="AH2420" s="10">
        <f>_xlfn.XLOOKUP(B2420,'[1]EFSR Report - 2026'!$C:$C,'[1]EFSR Report - 2026'!$A:$A)</f>
        <v>0</v>
      </c>
      <c r="AI2420">
        <v>0</v>
      </c>
    </row>
    <row r="2421" spans="1:35" ht="15.5" x14ac:dyDescent="0.35">
      <c r="A2421" s="2" t="s">
        <v>20527</v>
      </c>
      <c r="B2421" s="3" t="s">
        <v>20528</v>
      </c>
      <c r="C2421" s="2" t="s">
        <v>35</v>
      </c>
      <c r="D2421" s="2" t="s">
        <v>436</v>
      </c>
      <c r="E2421" s="2" t="s">
        <v>37</v>
      </c>
      <c r="F2421" s="4" t="s">
        <v>20106</v>
      </c>
      <c r="G2421" s="2" t="s">
        <v>20529</v>
      </c>
      <c r="H2421" s="2" t="s">
        <v>40</v>
      </c>
      <c r="I2421" s="2" t="s">
        <v>41</v>
      </c>
      <c r="J2421" s="2" t="s">
        <v>42</v>
      </c>
      <c r="K2421" s="2" t="s">
        <v>37</v>
      </c>
      <c r="L2421" s="2" t="s">
        <v>613</v>
      </c>
      <c r="M2421" s="4" t="s">
        <v>20523</v>
      </c>
      <c r="N2421" s="4" t="s">
        <v>20048</v>
      </c>
      <c r="O2421" s="2" t="s">
        <v>436</v>
      </c>
      <c r="P2421" s="2" t="s">
        <v>69</v>
      </c>
      <c r="Q2421" s="2" t="s">
        <v>20530</v>
      </c>
      <c r="R2421" s="2" t="s">
        <v>37</v>
      </c>
      <c r="S2421" s="2" t="s">
        <v>48</v>
      </c>
      <c r="T2421" s="2" t="s">
        <v>20451</v>
      </c>
      <c r="U2421" s="2" t="s">
        <v>48</v>
      </c>
      <c r="V2421" s="2" t="s">
        <v>20451</v>
      </c>
      <c r="W2421" s="2" t="s">
        <v>50</v>
      </c>
      <c r="X2421" s="2" t="s">
        <v>51</v>
      </c>
      <c r="Y2421" s="2" t="s">
        <v>52</v>
      </c>
      <c r="Z2421" s="2" t="s">
        <v>655</v>
      </c>
      <c r="AA2421" s="2" t="s">
        <v>385</v>
      </c>
      <c r="AB2421" s="2" t="s">
        <v>20531</v>
      </c>
      <c r="AC2421" s="5"/>
      <c r="AD2421" s="2" t="s">
        <v>559</v>
      </c>
      <c r="AE2421" s="2" t="s">
        <v>57</v>
      </c>
      <c r="AF2421" s="2" t="s">
        <v>19814</v>
      </c>
      <c r="AG2421" s="2" t="s">
        <v>59</v>
      </c>
      <c r="AH2421" s="10">
        <f>_xlfn.XLOOKUP(B2421,'[1]EFSR Report - 2026'!$C:$C,'[1]EFSR Report - 2026'!$A:$A)</f>
        <v>0</v>
      </c>
      <c r="AI2421">
        <v>0</v>
      </c>
    </row>
    <row r="2422" spans="1:35" ht="15.5" x14ac:dyDescent="0.35">
      <c r="A2422" s="2" t="s">
        <v>20532</v>
      </c>
      <c r="B2422" s="3" t="s">
        <v>20533</v>
      </c>
      <c r="C2422" s="2" t="s">
        <v>35</v>
      </c>
      <c r="D2422" s="2" t="s">
        <v>11155</v>
      </c>
      <c r="E2422" s="2" t="s">
        <v>37</v>
      </c>
      <c r="F2422" s="5"/>
      <c r="G2422" s="2" t="s">
        <v>20534</v>
      </c>
      <c r="H2422" s="2" t="s">
        <v>99</v>
      </c>
      <c r="I2422" s="2" t="s">
        <v>100</v>
      </c>
      <c r="J2422" s="2" t="s">
        <v>42</v>
      </c>
      <c r="K2422" s="2" t="s">
        <v>37</v>
      </c>
      <c r="L2422" s="2" t="s">
        <v>101</v>
      </c>
      <c r="M2422" s="4" t="s">
        <v>20535</v>
      </c>
      <c r="N2422" s="4" t="s">
        <v>19175</v>
      </c>
      <c r="O2422" s="2" t="s">
        <v>11155</v>
      </c>
      <c r="P2422" s="2" t="s">
        <v>171</v>
      </c>
      <c r="Q2422" s="2" t="s">
        <v>37</v>
      </c>
      <c r="R2422" s="2" t="s">
        <v>37</v>
      </c>
      <c r="S2422" s="2" t="s">
        <v>20508</v>
      </c>
      <c r="T2422" s="2" t="s">
        <v>9793</v>
      </c>
      <c r="U2422" s="2" t="s">
        <v>20508</v>
      </c>
      <c r="V2422" s="2" t="s">
        <v>9793</v>
      </c>
      <c r="W2422" s="2" t="s">
        <v>50</v>
      </c>
      <c r="X2422" s="2" t="s">
        <v>394</v>
      </c>
      <c r="Y2422" s="2" t="s">
        <v>52</v>
      </c>
      <c r="Z2422" s="2" t="s">
        <v>607</v>
      </c>
      <c r="AA2422" s="2" t="s">
        <v>175</v>
      </c>
      <c r="AB2422" s="2" t="s">
        <v>20536</v>
      </c>
      <c r="AC2422" s="2" t="s">
        <v>2335</v>
      </c>
      <c r="AD2422" s="2" t="s">
        <v>187</v>
      </c>
      <c r="AE2422" s="2" t="s">
        <v>57</v>
      </c>
      <c r="AF2422" s="2" t="s">
        <v>19814</v>
      </c>
      <c r="AG2422" s="2" t="s">
        <v>59</v>
      </c>
      <c r="AH2422" s="10">
        <f>_xlfn.XLOOKUP(B2422,'[1]EFSR Report - 2026'!$C:$C,'[1]EFSR Report - 2026'!$A:$A)</f>
        <v>0</v>
      </c>
      <c r="AI2422">
        <v>0</v>
      </c>
    </row>
    <row r="2423" spans="1:35" ht="15.5" x14ac:dyDescent="0.35">
      <c r="A2423" s="2" t="s">
        <v>20537</v>
      </c>
      <c r="B2423" s="3" t="s">
        <v>20538</v>
      </c>
      <c r="C2423" s="2" t="s">
        <v>35</v>
      </c>
      <c r="D2423" s="2" t="s">
        <v>436</v>
      </c>
      <c r="E2423" s="2" t="s">
        <v>37</v>
      </c>
      <c r="F2423" s="4" t="s">
        <v>20539</v>
      </c>
      <c r="G2423" s="2" t="s">
        <v>20540</v>
      </c>
      <c r="H2423" s="2" t="s">
        <v>40</v>
      </c>
      <c r="I2423" s="2" t="s">
        <v>41</v>
      </c>
      <c r="J2423" s="2" t="s">
        <v>42</v>
      </c>
      <c r="K2423" s="2" t="s">
        <v>37</v>
      </c>
      <c r="L2423" s="2" t="s">
        <v>613</v>
      </c>
      <c r="M2423" s="4" t="s">
        <v>20408</v>
      </c>
      <c r="N2423" s="4" t="s">
        <v>20048</v>
      </c>
      <c r="O2423" s="2" t="s">
        <v>436</v>
      </c>
      <c r="P2423" s="2" t="s">
        <v>69</v>
      </c>
      <c r="Q2423" s="2" t="s">
        <v>20541</v>
      </c>
      <c r="R2423" s="2" t="s">
        <v>37</v>
      </c>
      <c r="S2423" s="2" t="s">
        <v>48</v>
      </c>
      <c r="T2423" s="2" t="s">
        <v>20451</v>
      </c>
      <c r="U2423" s="2" t="s">
        <v>48</v>
      </c>
      <c r="V2423" s="2" t="s">
        <v>20451</v>
      </c>
      <c r="W2423" s="2" t="s">
        <v>50</v>
      </c>
      <c r="X2423" s="2" t="s">
        <v>51</v>
      </c>
      <c r="Y2423" s="2" t="s">
        <v>52</v>
      </c>
      <c r="Z2423" s="2" t="s">
        <v>655</v>
      </c>
      <c r="AA2423" s="2" t="s">
        <v>385</v>
      </c>
      <c r="AB2423" s="2" t="s">
        <v>20542</v>
      </c>
      <c r="AC2423" s="5"/>
      <c r="AD2423" s="2" t="s">
        <v>559</v>
      </c>
      <c r="AE2423" s="2" t="s">
        <v>57</v>
      </c>
      <c r="AF2423" s="2" t="s">
        <v>19814</v>
      </c>
      <c r="AG2423" s="2" t="s">
        <v>59</v>
      </c>
      <c r="AH2423" s="10">
        <f>_xlfn.XLOOKUP(B2423,'[1]EFSR Report - 2026'!$C:$C,'[1]EFSR Report - 2026'!$A:$A)</f>
        <v>0</v>
      </c>
      <c r="AI2423">
        <v>0</v>
      </c>
    </row>
    <row r="2424" spans="1:35" ht="15.5" x14ac:dyDescent="0.35">
      <c r="A2424" s="2" t="s">
        <v>20543</v>
      </c>
      <c r="B2424" s="3" t="s">
        <v>20544</v>
      </c>
      <c r="C2424" s="2" t="s">
        <v>96</v>
      </c>
      <c r="D2424" s="2" t="s">
        <v>18778</v>
      </c>
      <c r="E2424" s="2" t="s">
        <v>37</v>
      </c>
      <c r="F2424" s="4" t="s">
        <v>16719</v>
      </c>
      <c r="G2424" s="2" t="s">
        <v>20545</v>
      </c>
      <c r="H2424" s="2" t="s">
        <v>40</v>
      </c>
      <c r="I2424" s="2" t="s">
        <v>779</v>
      </c>
      <c r="J2424" s="2" t="s">
        <v>130</v>
      </c>
      <c r="K2424" s="2" t="s">
        <v>37</v>
      </c>
      <c r="L2424" s="2" t="s">
        <v>662</v>
      </c>
      <c r="M2424" s="5"/>
      <c r="N2424" s="5"/>
      <c r="O2424" s="2" t="s">
        <v>18778</v>
      </c>
      <c r="P2424" s="2" t="s">
        <v>515</v>
      </c>
      <c r="Q2424" s="2" t="s">
        <v>20546</v>
      </c>
      <c r="R2424" s="2" t="s">
        <v>37</v>
      </c>
      <c r="S2424" s="2" t="s">
        <v>18781</v>
      </c>
      <c r="T2424" s="2" t="s">
        <v>18782</v>
      </c>
      <c r="U2424" s="2" t="s">
        <v>18781</v>
      </c>
      <c r="V2424" s="2" t="s">
        <v>18782</v>
      </c>
      <c r="W2424" s="2" t="s">
        <v>50</v>
      </c>
      <c r="X2424" s="2" t="s">
        <v>51</v>
      </c>
      <c r="Y2424" s="2" t="s">
        <v>52</v>
      </c>
      <c r="Z2424" s="2" t="s">
        <v>37</v>
      </c>
      <c r="AA2424" s="2" t="s">
        <v>2472</v>
      </c>
      <c r="AB2424" s="2" t="s">
        <v>18783</v>
      </c>
      <c r="AC2424" s="5"/>
      <c r="AD2424" s="5"/>
      <c r="AE2424" s="2" t="s">
        <v>57</v>
      </c>
      <c r="AF2424" s="2" t="s">
        <v>19814</v>
      </c>
      <c r="AG2424" s="2" t="s">
        <v>59</v>
      </c>
      <c r="AH2424" s="10">
        <f>_xlfn.XLOOKUP(B2424,'[1]EFSR Report - 2026'!$C:$C,'[1]EFSR Report - 2026'!$A:$A)</f>
        <v>0</v>
      </c>
      <c r="AI2424">
        <v>0</v>
      </c>
    </row>
    <row r="2425" spans="1:35" ht="15.5" x14ac:dyDescent="0.35">
      <c r="A2425" s="2" t="s">
        <v>20547</v>
      </c>
      <c r="B2425" s="3" t="s">
        <v>20548</v>
      </c>
      <c r="C2425" s="2" t="s">
        <v>35</v>
      </c>
      <c r="D2425" s="2" t="s">
        <v>20549</v>
      </c>
      <c r="E2425" s="2" t="s">
        <v>37</v>
      </c>
      <c r="F2425" s="4" t="s">
        <v>20154</v>
      </c>
      <c r="G2425" s="2" t="s">
        <v>20550</v>
      </c>
      <c r="H2425" s="2" t="s">
        <v>65</v>
      </c>
      <c r="I2425" s="2" t="s">
        <v>100</v>
      </c>
      <c r="J2425" s="2" t="s">
        <v>42</v>
      </c>
      <c r="K2425" s="2" t="s">
        <v>37</v>
      </c>
      <c r="L2425" s="2" t="s">
        <v>232</v>
      </c>
      <c r="M2425" s="4" t="s">
        <v>19933</v>
      </c>
      <c r="N2425" s="4" t="s">
        <v>20048</v>
      </c>
      <c r="O2425" s="2" t="s">
        <v>20549</v>
      </c>
      <c r="P2425" s="2" t="s">
        <v>291</v>
      </c>
      <c r="Q2425" s="2" t="s">
        <v>20551</v>
      </c>
      <c r="R2425" s="2" t="s">
        <v>37</v>
      </c>
      <c r="S2425" s="2" t="s">
        <v>20552</v>
      </c>
      <c r="T2425" s="2" t="s">
        <v>20553</v>
      </c>
      <c r="U2425" s="2" t="s">
        <v>20552</v>
      </c>
      <c r="V2425" s="2" t="s">
        <v>20553</v>
      </c>
      <c r="W2425" s="2" t="s">
        <v>50</v>
      </c>
      <c r="X2425" s="2" t="s">
        <v>51</v>
      </c>
      <c r="Y2425" s="2" t="s">
        <v>52</v>
      </c>
      <c r="Z2425" s="2" t="s">
        <v>2214</v>
      </c>
      <c r="AA2425" s="2" t="s">
        <v>175</v>
      </c>
      <c r="AB2425" s="2" t="s">
        <v>20554</v>
      </c>
      <c r="AC2425" s="5"/>
      <c r="AD2425" s="2" t="s">
        <v>239</v>
      </c>
      <c r="AE2425" s="2" t="s">
        <v>57</v>
      </c>
      <c r="AF2425" s="2" t="s">
        <v>19814</v>
      </c>
      <c r="AG2425" s="2" t="s">
        <v>59</v>
      </c>
      <c r="AH2425" s="10">
        <f>_xlfn.XLOOKUP(B2425,'[1]EFSR Report - 2026'!$C:$C,'[1]EFSR Report - 2026'!$A:$A)</f>
        <v>1</v>
      </c>
      <c r="AI2425">
        <v>0</v>
      </c>
    </row>
    <row r="2426" spans="1:35" ht="15.5" x14ac:dyDescent="0.35">
      <c r="A2426" s="2" t="s">
        <v>20555</v>
      </c>
      <c r="B2426" s="3" t="s">
        <v>20556</v>
      </c>
      <c r="C2426" s="2" t="s">
        <v>35</v>
      </c>
      <c r="D2426" s="2" t="s">
        <v>20557</v>
      </c>
      <c r="E2426" s="2" t="s">
        <v>37</v>
      </c>
      <c r="F2426" s="4" t="s">
        <v>20558</v>
      </c>
      <c r="G2426" s="2" t="s">
        <v>20559</v>
      </c>
      <c r="H2426" s="2" t="s">
        <v>65</v>
      </c>
      <c r="I2426" s="2" t="s">
        <v>100</v>
      </c>
      <c r="J2426" s="2" t="s">
        <v>42</v>
      </c>
      <c r="K2426" s="2" t="s">
        <v>37</v>
      </c>
      <c r="L2426" s="2" t="s">
        <v>232</v>
      </c>
      <c r="M2426" s="4" t="s">
        <v>20560</v>
      </c>
      <c r="N2426" s="4" t="s">
        <v>20561</v>
      </c>
      <c r="O2426" s="2" t="s">
        <v>20557</v>
      </c>
      <c r="P2426" s="2" t="s">
        <v>5543</v>
      </c>
      <c r="Q2426" s="2" t="s">
        <v>20562</v>
      </c>
      <c r="R2426" s="2" t="s">
        <v>37</v>
      </c>
      <c r="S2426" s="2" t="s">
        <v>3834</v>
      </c>
      <c r="T2426" s="2" t="s">
        <v>20140</v>
      </c>
      <c r="U2426" s="2" t="s">
        <v>3834</v>
      </c>
      <c r="V2426" s="2" t="s">
        <v>20140</v>
      </c>
      <c r="W2426" s="2" t="s">
        <v>50</v>
      </c>
      <c r="X2426" s="2" t="s">
        <v>51</v>
      </c>
      <c r="Y2426" s="2" t="s">
        <v>52</v>
      </c>
      <c r="Z2426" s="2" t="s">
        <v>295</v>
      </c>
      <c r="AA2426" s="2" t="s">
        <v>175</v>
      </c>
      <c r="AB2426" s="2" t="s">
        <v>20563</v>
      </c>
      <c r="AC2426" s="5"/>
      <c r="AD2426" s="2" t="s">
        <v>500</v>
      </c>
      <c r="AE2426" s="2" t="s">
        <v>57</v>
      </c>
      <c r="AF2426" s="2" t="s">
        <v>19814</v>
      </c>
      <c r="AG2426" s="2" t="s">
        <v>59</v>
      </c>
      <c r="AH2426" s="10">
        <f>_xlfn.XLOOKUP(B2426,'[1]EFSR Report - 2026'!$C:$C,'[1]EFSR Report - 2026'!$A:$A)</f>
        <v>1</v>
      </c>
      <c r="AI2426">
        <v>1</v>
      </c>
    </row>
    <row r="2427" spans="1:35" ht="15.5" x14ac:dyDescent="0.35">
      <c r="A2427" s="2" t="s">
        <v>20564</v>
      </c>
      <c r="B2427" s="3" t="s">
        <v>20565</v>
      </c>
      <c r="C2427" s="2" t="s">
        <v>35</v>
      </c>
      <c r="D2427" s="2" t="s">
        <v>20135</v>
      </c>
      <c r="E2427" s="2" t="s">
        <v>37</v>
      </c>
      <c r="F2427" s="4" t="s">
        <v>20566</v>
      </c>
      <c r="G2427" s="2" t="s">
        <v>20567</v>
      </c>
      <c r="H2427" s="2" t="s">
        <v>65</v>
      </c>
      <c r="I2427" s="2" t="s">
        <v>100</v>
      </c>
      <c r="J2427" s="2" t="s">
        <v>42</v>
      </c>
      <c r="K2427" s="2" t="s">
        <v>37</v>
      </c>
      <c r="L2427" s="2" t="s">
        <v>232</v>
      </c>
      <c r="M2427" s="4" t="s">
        <v>20535</v>
      </c>
      <c r="N2427" s="4" t="s">
        <v>19862</v>
      </c>
      <c r="O2427" s="2" t="s">
        <v>20135</v>
      </c>
      <c r="P2427" s="2" t="s">
        <v>5543</v>
      </c>
      <c r="Q2427" s="2" t="s">
        <v>20568</v>
      </c>
      <c r="R2427" s="2" t="s">
        <v>37</v>
      </c>
      <c r="S2427" s="2" t="s">
        <v>3834</v>
      </c>
      <c r="T2427" s="2" t="s">
        <v>20140</v>
      </c>
      <c r="U2427" s="2" t="s">
        <v>3834</v>
      </c>
      <c r="V2427" s="2" t="s">
        <v>20140</v>
      </c>
      <c r="W2427" s="2" t="s">
        <v>50</v>
      </c>
      <c r="X2427" s="2" t="s">
        <v>51</v>
      </c>
      <c r="Y2427" s="2" t="s">
        <v>52</v>
      </c>
      <c r="Z2427" s="2" t="s">
        <v>295</v>
      </c>
      <c r="AA2427" s="2" t="s">
        <v>175</v>
      </c>
      <c r="AB2427" s="2" t="s">
        <v>20569</v>
      </c>
      <c r="AC2427" s="5"/>
      <c r="AD2427" s="2" t="s">
        <v>500</v>
      </c>
      <c r="AE2427" s="2" t="s">
        <v>57</v>
      </c>
      <c r="AF2427" s="2" t="s">
        <v>19814</v>
      </c>
      <c r="AG2427" s="2" t="s">
        <v>59</v>
      </c>
      <c r="AH2427" s="10">
        <f>_xlfn.XLOOKUP(B2427,'[1]EFSR Report - 2026'!$C:$C,'[1]EFSR Report - 2026'!$A:$A)</f>
        <v>1</v>
      </c>
      <c r="AI2427">
        <v>1</v>
      </c>
    </row>
    <row r="2428" spans="1:35" ht="15.5" x14ac:dyDescent="0.35">
      <c r="A2428" s="2" t="s">
        <v>20570</v>
      </c>
      <c r="B2428" s="3" t="s">
        <v>20571</v>
      </c>
      <c r="C2428" s="2" t="s">
        <v>35</v>
      </c>
      <c r="D2428" s="2" t="s">
        <v>20572</v>
      </c>
      <c r="E2428" s="2" t="s">
        <v>37</v>
      </c>
      <c r="F2428" s="4" t="s">
        <v>20573</v>
      </c>
      <c r="G2428" s="2" t="s">
        <v>20574</v>
      </c>
      <c r="H2428" s="2" t="s">
        <v>65</v>
      </c>
      <c r="I2428" s="2" t="s">
        <v>100</v>
      </c>
      <c r="J2428" s="2" t="s">
        <v>42</v>
      </c>
      <c r="K2428" s="2" t="s">
        <v>37</v>
      </c>
      <c r="L2428" s="2" t="s">
        <v>232</v>
      </c>
      <c r="M2428" s="4" t="s">
        <v>19933</v>
      </c>
      <c r="N2428" s="4" t="s">
        <v>19175</v>
      </c>
      <c r="O2428" s="2" t="s">
        <v>20572</v>
      </c>
      <c r="P2428" s="2" t="s">
        <v>69</v>
      </c>
      <c r="Q2428" s="2" t="s">
        <v>20575</v>
      </c>
      <c r="R2428" s="2" t="s">
        <v>37</v>
      </c>
      <c r="S2428" s="2" t="s">
        <v>20576</v>
      </c>
      <c r="T2428" s="2" t="s">
        <v>9857</v>
      </c>
      <c r="U2428" s="2" t="s">
        <v>20576</v>
      </c>
      <c r="V2428" s="2" t="s">
        <v>9857</v>
      </c>
      <c r="W2428" s="2" t="s">
        <v>50</v>
      </c>
      <c r="X2428" s="2" t="s">
        <v>37</v>
      </c>
      <c r="Y2428" s="2" t="s">
        <v>52</v>
      </c>
      <c r="Z2428" s="2" t="s">
        <v>334</v>
      </c>
      <c r="AA2428" s="2" t="s">
        <v>175</v>
      </c>
      <c r="AB2428" s="2" t="s">
        <v>20577</v>
      </c>
      <c r="AC2428" s="5"/>
      <c r="AD2428" s="2" t="s">
        <v>500</v>
      </c>
      <c r="AE2428" s="2" t="s">
        <v>57</v>
      </c>
      <c r="AF2428" s="2" t="s">
        <v>19814</v>
      </c>
      <c r="AG2428" s="2" t="s">
        <v>59</v>
      </c>
      <c r="AH2428" s="10">
        <f>_xlfn.XLOOKUP(B2428,'[1]EFSR Report - 2026'!$C:$C,'[1]EFSR Report - 2026'!$A:$A)</f>
        <v>1</v>
      </c>
      <c r="AI2428">
        <v>0</v>
      </c>
    </row>
    <row r="2429" spans="1:35" ht="15.5" x14ac:dyDescent="0.35">
      <c r="A2429" s="2" t="s">
        <v>20578</v>
      </c>
      <c r="B2429" s="3" t="s">
        <v>20579</v>
      </c>
      <c r="C2429" s="2" t="s">
        <v>35</v>
      </c>
      <c r="D2429" s="2" t="s">
        <v>20580</v>
      </c>
      <c r="E2429" s="2" t="s">
        <v>37</v>
      </c>
      <c r="F2429" s="4" t="s">
        <v>20581</v>
      </c>
      <c r="G2429" s="2" t="s">
        <v>20582</v>
      </c>
      <c r="H2429" s="2" t="s">
        <v>65</v>
      </c>
      <c r="I2429" s="2" t="s">
        <v>100</v>
      </c>
      <c r="J2429" s="2" t="s">
        <v>42</v>
      </c>
      <c r="K2429" s="2" t="s">
        <v>37</v>
      </c>
      <c r="L2429" s="2" t="s">
        <v>232</v>
      </c>
      <c r="M2429" s="4" t="s">
        <v>19933</v>
      </c>
      <c r="N2429" s="4" t="s">
        <v>19175</v>
      </c>
      <c r="O2429" s="2" t="s">
        <v>20580</v>
      </c>
      <c r="P2429" s="2" t="s">
        <v>330</v>
      </c>
      <c r="Q2429" s="2" t="s">
        <v>20583</v>
      </c>
      <c r="R2429" s="2" t="s">
        <v>37</v>
      </c>
      <c r="S2429" s="2" t="s">
        <v>20576</v>
      </c>
      <c r="T2429" s="2" t="s">
        <v>9857</v>
      </c>
      <c r="U2429" s="2" t="s">
        <v>20576</v>
      </c>
      <c r="V2429" s="2" t="s">
        <v>9857</v>
      </c>
      <c r="W2429" s="2" t="s">
        <v>50</v>
      </c>
      <c r="X2429" s="2" t="s">
        <v>51</v>
      </c>
      <c r="Y2429" s="2" t="s">
        <v>52</v>
      </c>
      <c r="Z2429" s="2" t="s">
        <v>334</v>
      </c>
      <c r="AA2429" s="2" t="s">
        <v>175</v>
      </c>
      <c r="AB2429" s="2" t="s">
        <v>20584</v>
      </c>
      <c r="AC2429" s="5"/>
      <c r="AD2429" s="2" t="s">
        <v>500</v>
      </c>
      <c r="AE2429" s="2" t="s">
        <v>57</v>
      </c>
      <c r="AF2429" s="2" t="s">
        <v>19814</v>
      </c>
      <c r="AG2429" s="2" t="s">
        <v>59</v>
      </c>
      <c r="AH2429" s="10">
        <f>_xlfn.XLOOKUP(B2429,'[1]EFSR Report - 2026'!$C:$C,'[1]EFSR Report - 2026'!$A:$A)</f>
        <v>1</v>
      </c>
      <c r="AI2429">
        <v>0</v>
      </c>
    </row>
    <row r="2430" spans="1:35" ht="15.5" x14ac:dyDescent="0.35">
      <c r="A2430" s="2" t="s">
        <v>20585</v>
      </c>
      <c r="B2430" s="3" t="s">
        <v>20586</v>
      </c>
      <c r="C2430" s="2" t="s">
        <v>35</v>
      </c>
      <c r="D2430" s="2" t="s">
        <v>20580</v>
      </c>
      <c r="E2430" s="2" t="s">
        <v>37</v>
      </c>
      <c r="F2430" s="4" t="s">
        <v>20587</v>
      </c>
      <c r="G2430" s="2" t="s">
        <v>20588</v>
      </c>
      <c r="H2430" s="2" t="s">
        <v>65</v>
      </c>
      <c r="I2430" s="2" t="s">
        <v>100</v>
      </c>
      <c r="J2430" s="2" t="s">
        <v>42</v>
      </c>
      <c r="K2430" s="2" t="s">
        <v>37</v>
      </c>
      <c r="L2430" s="2" t="s">
        <v>232</v>
      </c>
      <c r="M2430" s="4" t="s">
        <v>20589</v>
      </c>
      <c r="N2430" s="4" t="s">
        <v>20161</v>
      </c>
      <c r="O2430" s="2" t="s">
        <v>20580</v>
      </c>
      <c r="P2430" s="2" t="s">
        <v>950</v>
      </c>
      <c r="Q2430" s="2" t="s">
        <v>20590</v>
      </c>
      <c r="R2430" s="2" t="s">
        <v>37</v>
      </c>
      <c r="S2430" s="2" t="s">
        <v>20576</v>
      </c>
      <c r="T2430" s="2" t="s">
        <v>9857</v>
      </c>
      <c r="U2430" s="2" t="s">
        <v>20576</v>
      </c>
      <c r="V2430" s="2" t="s">
        <v>9857</v>
      </c>
      <c r="W2430" s="2" t="s">
        <v>50</v>
      </c>
      <c r="X2430" s="2" t="s">
        <v>51</v>
      </c>
      <c r="Y2430" s="2" t="s">
        <v>52</v>
      </c>
      <c r="Z2430" s="2" t="s">
        <v>334</v>
      </c>
      <c r="AA2430" s="2" t="s">
        <v>175</v>
      </c>
      <c r="AB2430" s="2" t="s">
        <v>20591</v>
      </c>
      <c r="AC2430" s="5"/>
      <c r="AD2430" s="2" t="s">
        <v>500</v>
      </c>
      <c r="AE2430" s="2" t="s">
        <v>57</v>
      </c>
      <c r="AF2430" s="2" t="s">
        <v>19814</v>
      </c>
      <c r="AG2430" s="2" t="s">
        <v>59</v>
      </c>
      <c r="AH2430" s="10">
        <f>_xlfn.XLOOKUP(B2430,'[1]EFSR Report - 2026'!$C:$C,'[1]EFSR Report - 2026'!$A:$A)</f>
        <v>1</v>
      </c>
      <c r="AI2430">
        <v>0</v>
      </c>
    </row>
    <row r="2431" spans="1:35" ht="15.5" x14ac:dyDescent="0.35">
      <c r="A2431" s="2" t="s">
        <v>20592</v>
      </c>
      <c r="B2431" s="3" t="s">
        <v>20593</v>
      </c>
      <c r="C2431" s="2" t="s">
        <v>35</v>
      </c>
      <c r="D2431" s="2" t="s">
        <v>20594</v>
      </c>
      <c r="E2431" s="2" t="s">
        <v>37</v>
      </c>
      <c r="F2431" s="4" t="s">
        <v>20595</v>
      </c>
      <c r="G2431" s="2" t="s">
        <v>20596</v>
      </c>
      <c r="H2431" s="2" t="s">
        <v>65</v>
      </c>
      <c r="I2431" s="2" t="s">
        <v>779</v>
      </c>
      <c r="J2431" s="2" t="s">
        <v>130</v>
      </c>
      <c r="K2431" s="2" t="s">
        <v>37</v>
      </c>
      <c r="L2431" s="2" t="s">
        <v>662</v>
      </c>
      <c r="M2431" s="5"/>
      <c r="N2431" s="4" t="s">
        <v>20597</v>
      </c>
      <c r="O2431" s="2" t="s">
        <v>20594</v>
      </c>
      <c r="P2431" s="2" t="s">
        <v>291</v>
      </c>
      <c r="Q2431" s="2" t="s">
        <v>20598</v>
      </c>
      <c r="R2431" s="2" t="s">
        <v>37</v>
      </c>
      <c r="S2431" s="2" t="s">
        <v>20599</v>
      </c>
      <c r="T2431" s="2" t="s">
        <v>20600</v>
      </c>
      <c r="U2431" s="2" t="s">
        <v>20599</v>
      </c>
      <c r="V2431" s="2" t="s">
        <v>20600</v>
      </c>
      <c r="W2431" s="2" t="s">
        <v>50</v>
      </c>
      <c r="X2431" s="2" t="s">
        <v>51</v>
      </c>
      <c r="Y2431" s="2" t="s">
        <v>52</v>
      </c>
      <c r="Z2431" s="2" t="s">
        <v>2487</v>
      </c>
      <c r="AA2431" s="2" t="s">
        <v>385</v>
      </c>
      <c r="AB2431" s="2" t="s">
        <v>20601</v>
      </c>
      <c r="AC2431" s="5"/>
      <c r="AD2431" s="5"/>
      <c r="AE2431" s="2" t="s">
        <v>57</v>
      </c>
      <c r="AF2431" s="2" t="s">
        <v>19814</v>
      </c>
      <c r="AG2431" s="2" t="s">
        <v>59</v>
      </c>
      <c r="AH2431" s="10">
        <f>_xlfn.XLOOKUP(B2431,'[1]EFSR Report - 2026'!$C:$C,'[1]EFSR Report - 2026'!$A:$A)</f>
        <v>0</v>
      </c>
      <c r="AI2431">
        <v>1</v>
      </c>
    </row>
    <row r="2432" spans="1:35" ht="15.5" x14ac:dyDescent="0.35">
      <c r="A2432" s="2" t="s">
        <v>20602</v>
      </c>
      <c r="B2432" s="3" t="s">
        <v>20603</v>
      </c>
      <c r="C2432" s="2" t="s">
        <v>35</v>
      </c>
      <c r="D2432" s="2" t="s">
        <v>20604</v>
      </c>
      <c r="E2432" s="2" t="s">
        <v>37</v>
      </c>
      <c r="F2432" s="4" t="s">
        <v>20605</v>
      </c>
      <c r="G2432" s="2" t="s">
        <v>20606</v>
      </c>
      <c r="H2432" s="2" t="s">
        <v>65</v>
      </c>
      <c r="I2432" s="2" t="s">
        <v>100</v>
      </c>
      <c r="J2432" s="2" t="s">
        <v>42</v>
      </c>
      <c r="K2432" s="2" t="s">
        <v>37</v>
      </c>
      <c r="L2432" s="2" t="s">
        <v>232</v>
      </c>
      <c r="M2432" s="4" t="s">
        <v>19933</v>
      </c>
      <c r="N2432" s="4" t="s">
        <v>20607</v>
      </c>
      <c r="O2432" s="2" t="s">
        <v>20604</v>
      </c>
      <c r="P2432" s="2" t="s">
        <v>291</v>
      </c>
      <c r="Q2432" s="2" t="s">
        <v>20608</v>
      </c>
      <c r="R2432" s="2" t="s">
        <v>37</v>
      </c>
      <c r="S2432" s="2" t="s">
        <v>20609</v>
      </c>
      <c r="T2432" s="2" t="s">
        <v>20610</v>
      </c>
      <c r="U2432" s="2" t="s">
        <v>20609</v>
      </c>
      <c r="V2432" s="2" t="s">
        <v>20610</v>
      </c>
      <c r="W2432" s="2" t="s">
        <v>50</v>
      </c>
      <c r="X2432" s="2" t="s">
        <v>51</v>
      </c>
      <c r="Y2432" s="2" t="s">
        <v>52</v>
      </c>
      <c r="Z2432" s="2" t="s">
        <v>418</v>
      </c>
      <c r="AA2432" s="2" t="s">
        <v>175</v>
      </c>
      <c r="AB2432" s="2" t="s">
        <v>20611</v>
      </c>
      <c r="AC2432" s="5"/>
      <c r="AD2432" s="2" t="s">
        <v>6227</v>
      </c>
      <c r="AE2432" s="2" t="s">
        <v>57</v>
      </c>
      <c r="AF2432" s="2" t="s">
        <v>19814</v>
      </c>
      <c r="AG2432" s="2" t="s">
        <v>59</v>
      </c>
      <c r="AH2432" s="10">
        <f>_xlfn.XLOOKUP(B2432,'[1]EFSR Report - 2026'!$C:$C,'[1]EFSR Report - 2026'!$A:$A)</f>
        <v>1</v>
      </c>
      <c r="AI2432">
        <v>0</v>
      </c>
    </row>
    <row r="2433" spans="1:35" ht="15.5" x14ac:dyDescent="0.35">
      <c r="A2433" s="2" t="s">
        <v>20612</v>
      </c>
      <c r="B2433" s="3" t="s">
        <v>20613</v>
      </c>
      <c r="C2433" s="2" t="s">
        <v>35</v>
      </c>
      <c r="D2433" s="2" t="s">
        <v>20614</v>
      </c>
      <c r="E2433" s="2" t="s">
        <v>37</v>
      </c>
      <c r="F2433" s="5"/>
      <c r="G2433" s="2" t="s">
        <v>20615</v>
      </c>
      <c r="H2433" s="2" t="s">
        <v>82</v>
      </c>
      <c r="I2433" s="2" t="s">
        <v>931</v>
      </c>
      <c r="J2433" s="2" t="s">
        <v>42</v>
      </c>
      <c r="K2433" s="2" t="s">
        <v>37</v>
      </c>
      <c r="L2433" s="2" t="s">
        <v>37</v>
      </c>
      <c r="M2433" s="4" t="s">
        <v>20616</v>
      </c>
      <c r="N2433" s="4" t="s">
        <v>20617</v>
      </c>
      <c r="O2433" s="2" t="s">
        <v>20614</v>
      </c>
      <c r="P2433" s="2" t="s">
        <v>37</v>
      </c>
      <c r="Q2433" s="2" t="s">
        <v>37</v>
      </c>
      <c r="R2433" s="2" t="s">
        <v>37</v>
      </c>
      <c r="S2433" s="2" t="s">
        <v>20618</v>
      </c>
      <c r="T2433" s="2" t="s">
        <v>20619</v>
      </c>
      <c r="U2433" s="2" t="s">
        <v>20618</v>
      </c>
      <c r="V2433" s="2" t="s">
        <v>20619</v>
      </c>
      <c r="W2433" s="2" t="s">
        <v>50</v>
      </c>
      <c r="X2433" s="2" t="s">
        <v>51</v>
      </c>
      <c r="Y2433" s="2" t="s">
        <v>52</v>
      </c>
      <c r="Z2433" s="2" t="s">
        <v>509</v>
      </c>
      <c r="AA2433" s="2" t="s">
        <v>2542</v>
      </c>
      <c r="AB2433" s="2" t="s">
        <v>20620</v>
      </c>
      <c r="AC2433" s="2" t="s">
        <v>19207</v>
      </c>
      <c r="AD2433" s="2" t="s">
        <v>20621</v>
      </c>
      <c r="AE2433" s="2" t="s">
        <v>57</v>
      </c>
      <c r="AF2433" s="2" t="s">
        <v>19814</v>
      </c>
      <c r="AG2433" s="2" t="s">
        <v>59</v>
      </c>
      <c r="AH2433" s="10">
        <f>_xlfn.XLOOKUP(B2433,'[1]EFSR Report - 2026'!$C:$C,'[1]EFSR Report - 2026'!$A:$A)</f>
        <v>1</v>
      </c>
      <c r="AI2433">
        <v>1</v>
      </c>
    </row>
    <row r="2434" spans="1:35" ht="15.5" x14ac:dyDescent="0.35">
      <c r="A2434" s="2" t="s">
        <v>20622</v>
      </c>
      <c r="B2434" s="3" t="s">
        <v>20623</v>
      </c>
      <c r="C2434" s="2" t="s">
        <v>35</v>
      </c>
      <c r="D2434" s="2" t="s">
        <v>378</v>
      </c>
      <c r="E2434" s="2" t="s">
        <v>37</v>
      </c>
      <c r="F2434" s="4" t="s">
        <v>20624</v>
      </c>
      <c r="G2434" s="2" t="s">
        <v>20625</v>
      </c>
      <c r="H2434" s="2" t="s">
        <v>65</v>
      </c>
      <c r="I2434" s="2" t="s">
        <v>100</v>
      </c>
      <c r="J2434" s="2" t="s">
        <v>42</v>
      </c>
      <c r="K2434" s="2" t="s">
        <v>37</v>
      </c>
      <c r="L2434" s="2" t="s">
        <v>613</v>
      </c>
      <c r="M2434" s="4" t="s">
        <v>20626</v>
      </c>
      <c r="N2434" s="4" t="s">
        <v>20627</v>
      </c>
      <c r="O2434" s="2" t="s">
        <v>378</v>
      </c>
      <c r="P2434" s="2" t="s">
        <v>69</v>
      </c>
      <c r="Q2434" s="2" t="s">
        <v>20628</v>
      </c>
      <c r="R2434" s="2" t="s">
        <v>37</v>
      </c>
      <c r="S2434" s="2" t="s">
        <v>974</v>
      </c>
      <c r="T2434" s="2" t="s">
        <v>383</v>
      </c>
      <c r="U2434" s="2" t="s">
        <v>974</v>
      </c>
      <c r="V2434" s="2" t="s">
        <v>383</v>
      </c>
      <c r="W2434" s="2" t="s">
        <v>50</v>
      </c>
      <c r="X2434" s="2" t="s">
        <v>51</v>
      </c>
      <c r="Y2434" s="2" t="s">
        <v>52</v>
      </c>
      <c r="Z2434" s="2" t="s">
        <v>384</v>
      </c>
      <c r="AA2434" s="2" t="s">
        <v>385</v>
      </c>
      <c r="AB2434" s="2" t="s">
        <v>20629</v>
      </c>
      <c r="AC2434" s="2" t="s">
        <v>1618</v>
      </c>
      <c r="AD2434" s="2" t="s">
        <v>5198</v>
      </c>
      <c r="AE2434" s="2" t="s">
        <v>57</v>
      </c>
      <c r="AF2434" s="2" t="s">
        <v>19814</v>
      </c>
      <c r="AG2434" s="2" t="s">
        <v>59</v>
      </c>
      <c r="AH2434" s="10">
        <f>_xlfn.XLOOKUP(B2434,'[1]EFSR Report - 2026'!$C:$C,'[1]EFSR Report - 2026'!$A:$A)</f>
        <v>1</v>
      </c>
      <c r="AI2434">
        <v>0</v>
      </c>
    </row>
    <row r="2435" spans="1:35" ht="15.5" x14ac:dyDescent="0.35">
      <c r="A2435" s="2" t="s">
        <v>20630</v>
      </c>
      <c r="B2435" s="3" t="s">
        <v>20631</v>
      </c>
      <c r="C2435" s="2" t="s">
        <v>590</v>
      </c>
      <c r="D2435" s="2" t="s">
        <v>16619</v>
      </c>
      <c r="E2435" s="2" t="s">
        <v>37</v>
      </c>
      <c r="F2435" s="4" t="s">
        <v>20632</v>
      </c>
      <c r="G2435" s="2" t="s">
        <v>20633</v>
      </c>
      <c r="H2435" s="2" t="s">
        <v>128</v>
      </c>
      <c r="I2435" s="2" t="s">
        <v>129</v>
      </c>
      <c r="J2435" s="2" t="s">
        <v>42</v>
      </c>
      <c r="K2435" s="2" t="s">
        <v>37</v>
      </c>
      <c r="L2435" s="2" t="s">
        <v>662</v>
      </c>
      <c r="M2435" s="4" t="s">
        <v>20634</v>
      </c>
      <c r="N2435" s="4" t="s">
        <v>20635</v>
      </c>
      <c r="O2435" s="2" t="s">
        <v>16619</v>
      </c>
      <c r="P2435" s="2" t="s">
        <v>427</v>
      </c>
      <c r="Q2435" s="2" t="s">
        <v>20636</v>
      </c>
      <c r="R2435" s="2" t="s">
        <v>37</v>
      </c>
      <c r="S2435" s="2" t="s">
        <v>5504</v>
      </c>
      <c r="T2435" s="2" t="s">
        <v>16625</v>
      </c>
      <c r="U2435" s="2" t="s">
        <v>5504</v>
      </c>
      <c r="V2435" s="2" t="s">
        <v>16625</v>
      </c>
      <c r="W2435" s="2" t="s">
        <v>50</v>
      </c>
      <c r="X2435" s="2" t="s">
        <v>405</v>
      </c>
      <c r="Y2435" s="2" t="s">
        <v>137</v>
      </c>
      <c r="Z2435" s="2" t="s">
        <v>3512</v>
      </c>
      <c r="AA2435" s="2" t="s">
        <v>597</v>
      </c>
      <c r="AB2435" s="2" t="s">
        <v>16626</v>
      </c>
      <c r="AC2435" s="5"/>
      <c r="AD2435" s="2" t="s">
        <v>20637</v>
      </c>
      <c r="AE2435" s="2" t="s">
        <v>57</v>
      </c>
      <c r="AF2435" s="2" t="s">
        <v>19814</v>
      </c>
      <c r="AG2435" s="2" t="s">
        <v>143</v>
      </c>
      <c r="AH2435" s="10">
        <f>_xlfn.XLOOKUP(B2435,'[1]EFSR Report - 2026'!$C:$C,'[1]EFSR Report - 2026'!$A:$A)</f>
        <v>1</v>
      </c>
      <c r="AI2435">
        <v>0</v>
      </c>
    </row>
    <row r="2436" spans="1:35" ht="15.5" x14ac:dyDescent="0.35">
      <c r="A2436" s="2" t="s">
        <v>20638</v>
      </c>
      <c r="B2436" s="3" t="s">
        <v>20639</v>
      </c>
      <c r="C2436" s="2" t="s">
        <v>35</v>
      </c>
      <c r="D2436" s="2" t="s">
        <v>968</v>
      </c>
      <c r="E2436" s="2" t="s">
        <v>37</v>
      </c>
      <c r="F2436" s="4" t="s">
        <v>20617</v>
      </c>
      <c r="G2436" s="2" t="s">
        <v>20640</v>
      </c>
      <c r="H2436" s="2" t="s">
        <v>65</v>
      </c>
      <c r="I2436" s="2" t="s">
        <v>100</v>
      </c>
      <c r="J2436" s="2" t="s">
        <v>42</v>
      </c>
      <c r="K2436" s="2" t="s">
        <v>37</v>
      </c>
      <c r="L2436" s="2" t="s">
        <v>232</v>
      </c>
      <c r="M2436" s="4" t="s">
        <v>20641</v>
      </c>
      <c r="N2436" s="4" t="s">
        <v>20408</v>
      </c>
      <c r="O2436" s="2" t="s">
        <v>968</v>
      </c>
      <c r="P2436" s="2" t="s">
        <v>69</v>
      </c>
      <c r="Q2436" s="2" t="s">
        <v>20642</v>
      </c>
      <c r="R2436" s="2" t="s">
        <v>37</v>
      </c>
      <c r="S2436" s="2" t="s">
        <v>974</v>
      </c>
      <c r="T2436" s="2" t="s">
        <v>383</v>
      </c>
      <c r="U2436" s="2" t="s">
        <v>974</v>
      </c>
      <c r="V2436" s="2" t="s">
        <v>383</v>
      </c>
      <c r="W2436" s="2" t="s">
        <v>50</v>
      </c>
      <c r="X2436" s="2" t="s">
        <v>51</v>
      </c>
      <c r="Y2436" s="2" t="s">
        <v>52</v>
      </c>
      <c r="Z2436" s="2" t="s">
        <v>384</v>
      </c>
      <c r="AA2436" s="2" t="s">
        <v>175</v>
      </c>
      <c r="AB2436" s="2" t="s">
        <v>975</v>
      </c>
      <c r="AC2436" s="5"/>
      <c r="AD2436" s="2" t="s">
        <v>20643</v>
      </c>
      <c r="AE2436" s="2" t="s">
        <v>57</v>
      </c>
      <c r="AF2436" s="2" t="s">
        <v>19814</v>
      </c>
      <c r="AG2436" s="2" t="s">
        <v>59</v>
      </c>
      <c r="AH2436" s="10">
        <f>_xlfn.XLOOKUP(B2436,'[1]EFSR Report - 2026'!$C:$C,'[1]EFSR Report - 2026'!$A:$A)</f>
        <v>1</v>
      </c>
      <c r="AI2436">
        <v>0</v>
      </c>
    </row>
    <row r="2437" spans="1:35" ht="15.5" x14ac:dyDescent="0.35">
      <c r="A2437" s="2" t="s">
        <v>20644</v>
      </c>
      <c r="B2437" s="3" t="s">
        <v>20645</v>
      </c>
      <c r="C2437" s="2" t="s">
        <v>35</v>
      </c>
      <c r="D2437" s="2" t="s">
        <v>12090</v>
      </c>
      <c r="E2437" s="2" t="s">
        <v>37</v>
      </c>
      <c r="F2437" s="5"/>
      <c r="G2437" s="2" t="s">
        <v>20646</v>
      </c>
      <c r="H2437" s="2" t="s">
        <v>99</v>
      </c>
      <c r="I2437" s="2" t="s">
        <v>100</v>
      </c>
      <c r="J2437" s="2" t="s">
        <v>42</v>
      </c>
      <c r="K2437" s="2" t="s">
        <v>37</v>
      </c>
      <c r="L2437" s="2" t="s">
        <v>101</v>
      </c>
      <c r="M2437" s="4" t="s">
        <v>20523</v>
      </c>
      <c r="N2437" s="4" t="s">
        <v>20161</v>
      </c>
      <c r="O2437" s="2" t="s">
        <v>12090</v>
      </c>
      <c r="P2437" s="2" t="s">
        <v>87</v>
      </c>
      <c r="Q2437" s="2" t="s">
        <v>37</v>
      </c>
      <c r="R2437" s="2" t="s">
        <v>37</v>
      </c>
      <c r="S2437" s="2" t="s">
        <v>2590</v>
      </c>
      <c r="T2437" s="2" t="s">
        <v>20647</v>
      </c>
      <c r="U2437" s="2" t="s">
        <v>2590</v>
      </c>
      <c r="V2437" s="2" t="s">
        <v>20647</v>
      </c>
      <c r="W2437" s="2" t="s">
        <v>50</v>
      </c>
      <c r="X2437" s="2" t="s">
        <v>51</v>
      </c>
      <c r="Y2437" s="2" t="s">
        <v>52</v>
      </c>
      <c r="Z2437" s="2" t="s">
        <v>1302</v>
      </c>
      <c r="AA2437" s="2" t="s">
        <v>175</v>
      </c>
      <c r="AB2437" s="2" t="s">
        <v>20648</v>
      </c>
      <c r="AC2437" s="2" t="s">
        <v>2335</v>
      </c>
      <c r="AD2437" s="2" t="s">
        <v>187</v>
      </c>
      <c r="AE2437" s="2" t="s">
        <v>57</v>
      </c>
      <c r="AF2437" s="2" t="s">
        <v>19814</v>
      </c>
      <c r="AG2437" s="2" t="s">
        <v>59</v>
      </c>
      <c r="AH2437" s="10">
        <f>_xlfn.XLOOKUP(B2437,'[1]EFSR Report - 2026'!$C:$C,'[1]EFSR Report - 2026'!$A:$A)</f>
        <v>0</v>
      </c>
      <c r="AI2437">
        <v>0</v>
      </c>
    </row>
    <row r="2438" spans="1:35" ht="15.5" x14ac:dyDescent="0.35">
      <c r="A2438" s="2" t="s">
        <v>20649</v>
      </c>
      <c r="B2438" s="3" t="s">
        <v>20650</v>
      </c>
      <c r="C2438" s="2" t="s">
        <v>96</v>
      </c>
      <c r="D2438" s="2" t="s">
        <v>20651</v>
      </c>
      <c r="E2438" s="2" t="s">
        <v>37</v>
      </c>
      <c r="F2438" s="5"/>
      <c r="G2438" s="2" t="s">
        <v>20652</v>
      </c>
      <c r="H2438" s="2" t="s">
        <v>82</v>
      </c>
      <c r="I2438" s="2" t="s">
        <v>931</v>
      </c>
      <c r="J2438" s="2" t="s">
        <v>37</v>
      </c>
      <c r="K2438" s="2" t="s">
        <v>37</v>
      </c>
      <c r="L2438" s="2" t="s">
        <v>932</v>
      </c>
      <c r="M2438" s="5"/>
      <c r="N2438" s="5"/>
      <c r="O2438" s="2" t="s">
        <v>20651</v>
      </c>
      <c r="P2438" s="2" t="s">
        <v>15539</v>
      </c>
      <c r="Q2438" s="2" t="s">
        <v>37</v>
      </c>
      <c r="R2438" s="2" t="s">
        <v>37</v>
      </c>
      <c r="S2438" s="2" t="s">
        <v>15540</v>
      </c>
      <c r="T2438" s="2" t="s">
        <v>20653</v>
      </c>
      <c r="U2438" s="2" t="s">
        <v>37</v>
      </c>
      <c r="V2438" s="2" t="s">
        <v>37</v>
      </c>
      <c r="W2438" s="2" t="s">
        <v>50</v>
      </c>
      <c r="X2438" s="2" t="s">
        <v>394</v>
      </c>
      <c r="Y2438" s="2" t="s">
        <v>52</v>
      </c>
      <c r="Z2438" s="2" t="s">
        <v>37</v>
      </c>
      <c r="AA2438" s="2" t="s">
        <v>2472</v>
      </c>
      <c r="AB2438" s="2" t="s">
        <v>20654</v>
      </c>
      <c r="AC2438" s="5"/>
      <c r="AD2438" s="5"/>
      <c r="AE2438" s="2" t="s">
        <v>57</v>
      </c>
      <c r="AF2438" s="2" t="s">
        <v>19814</v>
      </c>
      <c r="AG2438" s="2" t="s">
        <v>143</v>
      </c>
      <c r="AH2438" s="10">
        <f>_xlfn.XLOOKUP(B2438,'[1]EFSR Report - 2026'!$C:$C,'[1]EFSR Report - 2026'!$A:$A)</f>
        <v>0</v>
      </c>
      <c r="AI2438">
        <v>0</v>
      </c>
    </row>
    <row r="2439" spans="1:35" ht="15.5" x14ac:dyDescent="0.35">
      <c r="A2439" s="2" t="s">
        <v>20655</v>
      </c>
      <c r="B2439" s="3" t="s">
        <v>20656</v>
      </c>
      <c r="C2439" s="2" t="s">
        <v>35</v>
      </c>
      <c r="D2439" s="2" t="s">
        <v>19290</v>
      </c>
      <c r="E2439" s="2" t="s">
        <v>37</v>
      </c>
      <c r="F2439" s="5"/>
      <c r="G2439" s="2" t="s">
        <v>20657</v>
      </c>
      <c r="H2439" s="2" t="s">
        <v>99</v>
      </c>
      <c r="I2439" s="2" t="s">
        <v>100</v>
      </c>
      <c r="J2439" s="2" t="s">
        <v>42</v>
      </c>
      <c r="K2439" s="2" t="s">
        <v>37</v>
      </c>
      <c r="L2439" s="2" t="s">
        <v>101</v>
      </c>
      <c r="M2439" s="4" t="s">
        <v>12825</v>
      </c>
      <c r="N2439" s="4" t="s">
        <v>20099</v>
      </c>
      <c r="O2439" s="2" t="s">
        <v>19290</v>
      </c>
      <c r="P2439" s="2" t="s">
        <v>171</v>
      </c>
      <c r="Q2439" s="2" t="s">
        <v>37</v>
      </c>
      <c r="R2439" s="2" t="s">
        <v>37</v>
      </c>
      <c r="S2439" s="2" t="s">
        <v>19292</v>
      </c>
      <c r="T2439" s="2" t="s">
        <v>19293</v>
      </c>
      <c r="U2439" s="2" t="s">
        <v>20658</v>
      </c>
      <c r="V2439" s="2" t="s">
        <v>19293</v>
      </c>
      <c r="W2439" s="2" t="s">
        <v>50</v>
      </c>
      <c r="X2439" s="2" t="s">
        <v>51</v>
      </c>
      <c r="Y2439" s="2" t="s">
        <v>52</v>
      </c>
      <c r="Z2439" s="2" t="s">
        <v>715</v>
      </c>
      <c r="AA2439" s="2" t="s">
        <v>175</v>
      </c>
      <c r="AB2439" s="2" t="s">
        <v>20659</v>
      </c>
      <c r="AC2439" s="5"/>
      <c r="AD2439" s="2" t="s">
        <v>187</v>
      </c>
      <c r="AE2439" s="2" t="s">
        <v>57</v>
      </c>
      <c r="AF2439" s="2" t="s">
        <v>19814</v>
      </c>
      <c r="AG2439" s="2" t="s">
        <v>59</v>
      </c>
      <c r="AH2439" s="10">
        <f>_xlfn.XLOOKUP(B2439,'[1]EFSR Report - 2026'!$C:$C,'[1]EFSR Report - 2026'!$A:$A)</f>
        <v>0</v>
      </c>
      <c r="AI2439">
        <v>0</v>
      </c>
    </row>
    <row r="2440" spans="1:35" ht="15.5" x14ac:dyDescent="0.35">
      <c r="A2440" s="2" t="s">
        <v>20660</v>
      </c>
      <c r="B2440" s="3" t="s">
        <v>20661</v>
      </c>
      <c r="C2440" s="2" t="s">
        <v>35</v>
      </c>
      <c r="D2440" s="2" t="s">
        <v>19290</v>
      </c>
      <c r="E2440" s="2" t="s">
        <v>37</v>
      </c>
      <c r="F2440" s="5"/>
      <c r="G2440" s="2" t="s">
        <v>20662</v>
      </c>
      <c r="H2440" s="2" t="s">
        <v>99</v>
      </c>
      <c r="I2440" s="2" t="s">
        <v>100</v>
      </c>
      <c r="J2440" s="2" t="s">
        <v>42</v>
      </c>
      <c r="K2440" s="2" t="s">
        <v>37</v>
      </c>
      <c r="L2440" s="2" t="s">
        <v>101</v>
      </c>
      <c r="M2440" s="4" t="s">
        <v>20663</v>
      </c>
      <c r="N2440" s="4" t="s">
        <v>20099</v>
      </c>
      <c r="O2440" s="2" t="s">
        <v>19290</v>
      </c>
      <c r="P2440" s="2" t="s">
        <v>171</v>
      </c>
      <c r="Q2440" s="2" t="s">
        <v>37</v>
      </c>
      <c r="R2440" s="2" t="s">
        <v>37</v>
      </c>
      <c r="S2440" s="2" t="s">
        <v>19292</v>
      </c>
      <c r="T2440" s="2" t="s">
        <v>19293</v>
      </c>
      <c r="U2440" s="2" t="s">
        <v>19292</v>
      </c>
      <c r="V2440" s="2" t="s">
        <v>19293</v>
      </c>
      <c r="W2440" s="2" t="s">
        <v>50</v>
      </c>
      <c r="X2440" s="2" t="s">
        <v>51</v>
      </c>
      <c r="Y2440" s="2" t="s">
        <v>52</v>
      </c>
      <c r="Z2440" s="2" t="s">
        <v>715</v>
      </c>
      <c r="AA2440" s="2" t="s">
        <v>175</v>
      </c>
      <c r="AB2440" s="2" t="s">
        <v>20664</v>
      </c>
      <c r="AC2440" s="5"/>
      <c r="AD2440" s="2" t="s">
        <v>187</v>
      </c>
      <c r="AE2440" s="2" t="s">
        <v>57</v>
      </c>
      <c r="AF2440" s="2" t="s">
        <v>19814</v>
      </c>
      <c r="AG2440" s="2" t="s">
        <v>59</v>
      </c>
      <c r="AH2440" s="10">
        <f>_xlfn.XLOOKUP(B2440,'[1]EFSR Report - 2026'!$C:$C,'[1]EFSR Report - 2026'!$A:$A)</f>
        <v>0</v>
      </c>
      <c r="AI2440">
        <v>0</v>
      </c>
    </row>
    <row r="2441" spans="1:35" ht="15.5" x14ac:dyDescent="0.35">
      <c r="A2441" s="2" t="s">
        <v>20665</v>
      </c>
      <c r="B2441" s="3" t="s">
        <v>20666</v>
      </c>
      <c r="C2441" s="2" t="s">
        <v>35</v>
      </c>
      <c r="D2441" s="2" t="s">
        <v>20667</v>
      </c>
      <c r="E2441" s="2" t="s">
        <v>37</v>
      </c>
      <c r="F2441" s="4" t="s">
        <v>20668</v>
      </c>
      <c r="G2441" s="2" t="s">
        <v>20669</v>
      </c>
      <c r="H2441" s="2" t="s">
        <v>65</v>
      </c>
      <c r="I2441" s="2" t="s">
        <v>100</v>
      </c>
      <c r="J2441" s="2" t="s">
        <v>42</v>
      </c>
      <c r="K2441" s="2" t="s">
        <v>37</v>
      </c>
      <c r="L2441" s="2" t="s">
        <v>232</v>
      </c>
      <c r="M2441" s="4" t="s">
        <v>20408</v>
      </c>
      <c r="N2441" s="4" t="s">
        <v>20670</v>
      </c>
      <c r="O2441" s="2" t="s">
        <v>20667</v>
      </c>
      <c r="P2441" s="2" t="s">
        <v>330</v>
      </c>
      <c r="Q2441" s="2" t="s">
        <v>20671</v>
      </c>
      <c r="R2441" s="2" t="s">
        <v>37</v>
      </c>
      <c r="S2441" s="2" t="s">
        <v>11020</v>
      </c>
      <c r="T2441" s="2" t="s">
        <v>20672</v>
      </c>
      <c r="U2441" s="2" t="s">
        <v>11020</v>
      </c>
      <c r="V2441" s="2" t="s">
        <v>20672</v>
      </c>
      <c r="W2441" s="2" t="s">
        <v>50</v>
      </c>
      <c r="X2441" s="2" t="s">
        <v>51</v>
      </c>
      <c r="Y2441" s="2" t="s">
        <v>52</v>
      </c>
      <c r="Z2441" s="2" t="s">
        <v>1729</v>
      </c>
      <c r="AA2441" s="2" t="s">
        <v>175</v>
      </c>
      <c r="AB2441" s="2" t="s">
        <v>20673</v>
      </c>
      <c r="AC2441" s="2" t="s">
        <v>11496</v>
      </c>
      <c r="AD2441" s="2" t="s">
        <v>1951</v>
      </c>
      <c r="AE2441" s="2" t="s">
        <v>57</v>
      </c>
      <c r="AF2441" s="2" t="s">
        <v>19814</v>
      </c>
      <c r="AG2441" s="2" t="s">
        <v>59</v>
      </c>
      <c r="AH2441" s="10">
        <f>_xlfn.XLOOKUP(B2441,'[1]EFSR Report - 2026'!$C:$C,'[1]EFSR Report - 2026'!$A:$A)</f>
        <v>1</v>
      </c>
      <c r="AI2441">
        <v>1</v>
      </c>
    </row>
    <row r="2442" spans="1:35" ht="15.5" x14ac:dyDescent="0.35">
      <c r="A2442" s="2" t="s">
        <v>20674</v>
      </c>
      <c r="B2442" s="3" t="s">
        <v>20675</v>
      </c>
      <c r="C2442" s="2" t="s">
        <v>96</v>
      </c>
      <c r="D2442" s="2" t="s">
        <v>20676</v>
      </c>
      <c r="E2442" s="2" t="s">
        <v>37</v>
      </c>
      <c r="F2442" s="4" t="s">
        <v>20677</v>
      </c>
      <c r="G2442" s="2" t="s">
        <v>20678</v>
      </c>
      <c r="H2442" s="2" t="s">
        <v>65</v>
      </c>
      <c r="I2442" s="2" t="s">
        <v>779</v>
      </c>
      <c r="J2442" s="2" t="s">
        <v>130</v>
      </c>
      <c r="K2442" s="2" t="s">
        <v>37</v>
      </c>
      <c r="L2442" s="2" t="s">
        <v>6514</v>
      </c>
      <c r="M2442" s="5"/>
      <c r="N2442" s="5"/>
      <c r="O2442" s="2" t="s">
        <v>20676</v>
      </c>
      <c r="P2442" s="2" t="s">
        <v>20679</v>
      </c>
      <c r="Q2442" s="2" t="s">
        <v>20680</v>
      </c>
      <c r="R2442" s="2" t="s">
        <v>37</v>
      </c>
      <c r="S2442" s="2" t="s">
        <v>3137</v>
      </c>
      <c r="T2442" s="2" t="s">
        <v>20681</v>
      </c>
      <c r="U2442" s="2" t="s">
        <v>3137</v>
      </c>
      <c r="V2442" s="2" t="s">
        <v>20681</v>
      </c>
      <c r="W2442" s="2" t="s">
        <v>50</v>
      </c>
      <c r="X2442" s="2" t="s">
        <v>51</v>
      </c>
      <c r="Y2442" s="2" t="s">
        <v>52</v>
      </c>
      <c r="Z2442" s="2" t="s">
        <v>1413</v>
      </c>
      <c r="AA2442" s="2" t="s">
        <v>849</v>
      </c>
      <c r="AB2442" s="2" t="s">
        <v>20682</v>
      </c>
      <c r="AC2442" s="2" t="s">
        <v>7914</v>
      </c>
      <c r="AD2442" s="5"/>
      <c r="AE2442" s="2" t="s">
        <v>57</v>
      </c>
      <c r="AF2442" s="2" t="s">
        <v>19814</v>
      </c>
      <c r="AG2442" s="2" t="s">
        <v>59</v>
      </c>
      <c r="AH2442" s="10">
        <f>_xlfn.XLOOKUP(B2442,'[1]EFSR Report - 2026'!$C:$C,'[1]EFSR Report - 2026'!$A:$A)</f>
        <v>0</v>
      </c>
      <c r="AI2442">
        <v>0</v>
      </c>
    </row>
    <row r="2443" spans="1:35" ht="15.5" x14ac:dyDescent="0.35">
      <c r="A2443" s="2" t="s">
        <v>20683</v>
      </c>
      <c r="B2443" s="3" t="s">
        <v>20684</v>
      </c>
      <c r="C2443" s="2" t="s">
        <v>35</v>
      </c>
      <c r="D2443" s="2" t="s">
        <v>14260</v>
      </c>
      <c r="E2443" s="2" t="s">
        <v>37</v>
      </c>
      <c r="F2443" s="5"/>
      <c r="G2443" s="2" t="s">
        <v>20685</v>
      </c>
      <c r="H2443" s="2" t="s">
        <v>82</v>
      </c>
      <c r="I2443" s="2" t="s">
        <v>83</v>
      </c>
      <c r="J2443" s="2" t="s">
        <v>42</v>
      </c>
      <c r="K2443" s="2" t="s">
        <v>37</v>
      </c>
      <c r="L2443" s="2" t="s">
        <v>67</v>
      </c>
      <c r="M2443" s="4" t="s">
        <v>20663</v>
      </c>
      <c r="N2443" s="4" t="s">
        <v>19987</v>
      </c>
      <c r="O2443" s="2" t="s">
        <v>14260</v>
      </c>
      <c r="P2443" s="2" t="s">
        <v>6793</v>
      </c>
      <c r="Q2443" s="2" t="s">
        <v>37</v>
      </c>
      <c r="R2443" s="2" t="s">
        <v>37</v>
      </c>
      <c r="S2443" s="2" t="s">
        <v>20686</v>
      </c>
      <c r="T2443" s="2" t="s">
        <v>20687</v>
      </c>
      <c r="U2443" s="2" t="s">
        <v>20686</v>
      </c>
      <c r="V2443" s="2" t="s">
        <v>14136</v>
      </c>
      <c r="W2443" s="2" t="s">
        <v>50</v>
      </c>
      <c r="X2443" s="2" t="s">
        <v>4117</v>
      </c>
      <c r="Y2443" s="2" t="s">
        <v>52</v>
      </c>
      <c r="Z2443" s="2" t="s">
        <v>819</v>
      </c>
      <c r="AA2443" s="2" t="s">
        <v>307</v>
      </c>
      <c r="AB2443" s="2" t="s">
        <v>14265</v>
      </c>
      <c r="AC2443" s="2" t="s">
        <v>796</v>
      </c>
      <c r="AD2443" s="2" t="s">
        <v>408</v>
      </c>
      <c r="AE2443" s="2" t="s">
        <v>57</v>
      </c>
      <c r="AF2443" s="2" t="s">
        <v>19814</v>
      </c>
      <c r="AG2443" s="2" t="s">
        <v>59</v>
      </c>
      <c r="AH2443" s="10">
        <f>_xlfn.XLOOKUP(B2443,'[1]EFSR Report - 2026'!$C:$C,'[1]EFSR Report - 2026'!$A:$A)</f>
        <v>0</v>
      </c>
      <c r="AI2443">
        <v>0</v>
      </c>
    </row>
    <row r="2444" spans="1:35" ht="15.5" x14ac:dyDescent="0.35">
      <c r="A2444" s="2" t="s">
        <v>20688</v>
      </c>
      <c r="B2444" s="3" t="s">
        <v>20689</v>
      </c>
      <c r="C2444" s="2" t="s">
        <v>195</v>
      </c>
      <c r="D2444" s="2" t="s">
        <v>20690</v>
      </c>
      <c r="E2444" s="2" t="s">
        <v>37</v>
      </c>
      <c r="F2444" s="4" t="s">
        <v>20691</v>
      </c>
      <c r="G2444" s="2" t="s">
        <v>20692</v>
      </c>
      <c r="H2444" s="2" t="s">
        <v>40</v>
      </c>
      <c r="I2444" s="2" t="s">
        <v>779</v>
      </c>
      <c r="J2444" s="2" t="s">
        <v>42</v>
      </c>
      <c r="K2444" s="2" t="s">
        <v>37</v>
      </c>
      <c r="L2444" s="2" t="s">
        <v>662</v>
      </c>
      <c r="M2444" s="4" t="s">
        <v>20693</v>
      </c>
      <c r="N2444" s="4" t="s">
        <v>20694</v>
      </c>
      <c r="O2444" s="2" t="s">
        <v>20690</v>
      </c>
      <c r="P2444" s="2" t="s">
        <v>1348</v>
      </c>
      <c r="Q2444" s="2" t="s">
        <v>20695</v>
      </c>
      <c r="R2444" s="2" t="s">
        <v>37</v>
      </c>
      <c r="S2444" s="2" t="s">
        <v>20696</v>
      </c>
      <c r="T2444" s="2" t="s">
        <v>20697</v>
      </c>
      <c r="U2444" s="2" t="s">
        <v>20696</v>
      </c>
      <c r="V2444" s="2" t="s">
        <v>20697</v>
      </c>
      <c r="W2444" s="2" t="s">
        <v>50</v>
      </c>
      <c r="X2444" s="2" t="s">
        <v>51</v>
      </c>
      <c r="Y2444" s="2" t="s">
        <v>137</v>
      </c>
      <c r="Z2444" s="2" t="s">
        <v>1323</v>
      </c>
      <c r="AA2444" s="2" t="s">
        <v>1014</v>
      </c>
      <c r="AB2444" s="2" t="s">
        <v>20698</v>
      </c>
      <c r="AC2444" s="5"/>
      <c r="AD2444" s="2" t="s">
        <v>20699</v>
      </c>
      <c r="AE2444" s="2" t="s">
        <v>57</v>
      </c>
      <c r="AF2444" s="2" t="s">
        <v>19814</v>
      </c>
      <c r="AG2444" s="2" t="s">
        <v>59</v>
      </c>
      <c r="AH2444" s="10">
        <f>_xlfn.XLOOKUP(B2444,'[1]EFSR Report - 2026'!$C:$C,'[1]EFSR Report - 2026'!$A:$A)</f>
        <v>1</v>
      </c>
      <c r="AI2444">
        <v>0</v>
      </c>
    </row>
    <row r="2445" spans="1:35" ht="15.5" x14ac:dyDescent="0.35">
      <c r="A2445" s="2" t="s">
        <v>20700</v>
      </c>
      <c r="B2445" s="3" t="s">
        <v>20701</v>
      </c>
      <c r="C2445" s="2" t="s">
        <v>242</v>
      </c>
      <c r="D2445" s="2" t="s">
        <v>20702</v>
      </c>
      <c r="E2445" s="2" t="s">
        <v>37</v>
      </c>
      <c r="F2445" s="4" t="s">
        <v>20691</v>
      </c>
      <c r="G2445" s="2" t="s">
        <v>20703</v>
      </c>
      <c r="H2445" s="2" t="s">
        <v>128</v>
      </c>
      <c r="I2445" s="2" t="s">
        <v>129</v>
      </c>
      <c r="J2445" s="2" t="s">
        <v>42</v>
      </c>
      <c r="K2445" s="2" t="s">
        <v>37</v>
      </c>
      <c r="L2445" s="2" t="s">
        <v>662</v>
      </c>
      <c r="M2445" s="5"/>
      <c r="N2445" s="5"/>
      <c r="O2445" s="2" t="s">
        <v>20702</v>
      </c>
      <c r="P2445" s="2" t="s">
        <v>37</v>
      </c>
      <c r="Q2445" s="2" t="s">
        <v>20704</v>
      </c>
      <c r="R2445" s="2" t="s">
        <v>37</v>
      </c>
      <c r="S2445" s="2" t="s">
        <v>1697</v>
      </c>
      <c r="T2445" s="2" t="s">
        <v>20705</v>
      </c>
      <c r="U2445" s="2" t="s">
        <v>1697</v>
      </c>
      <c r="V2445" s="2" t="s">
        <v>20705</v>
      </c>
      <c r="W2445" s="2" t="s">
        <v>50</v>
      </c>
      <c r="X2445" s="2" t="s">
        <v>51</v>
      </c>
      <c r="Y2445" s="2" t="s">
        <v>137</v>
      </c>
      <c r="Z2445" s="2" t="s">
        <v>10835</v>
      </c>
      <c r="AA2445" s="2" t="s">
        <v>253</v>
      </c>
      <c r="AB2445" s="2" t="s">
        <v>20706</v>
      </c>
      <c r="AC2445" s="2" t="s">
        <v>9125</v>
      </c>
      <c r="AD2445" s="5"/>
      <c r="AE2445" s="2" t="s">
        <v>57</v>
      </c>
      <c r="AF2445" s="2" t="s">
        <v>19814</v>
      </c>
      <c r="AG2445" s="2" t="s">
        <v>59</v>
      </c>
      <c r="AH2445" s="10">
        <f>_xlfn.XLOOKUP(B2445,'[1]EFSR Report - 2026'!$C:$C,'[1]EFSR Report - 2026'!$A:$A)</f>
        <v>0</v>
      </c>
      <c r="AI2445">
        <v>0</v>
      </c>
    </row>
    <row r="2446" spans="1:35" ht="15.5" x14ac:dyDescent="0.35">
      <c r="A2446" s="2" t="s">
        <v>20707</v>
      </c>
      <c r="B2446" s="3" t="s">
        <v>20708</v>
      </c>
      <c r="C2446" s="2" t="s">
        <v>79</v>
      </c>
      <c r="D2446" s="2" t="s">
        <v>20709</v>
      </c>
      <c r="E2446" s="2" t="s">
        <v>37</v>
      </c>
      <c r="F2446" s="4" t="s">
        <v>20710</v>
      </c>
      <c r="G2446" s="2" t="s">
        <v>20711</v>
      </c>
      <c r="H2446" s="2" t="s">
        <v>40</v>
      </c>
      <c r="I2446" s="2" t="s">
        <v>100</v>
      </c>
      <c r="J2446" s="2" t="s">
        <v>42</v>
      </c>
      <c r="K2446" s="2" t="s">
        <v>37</v>
      </c>
      <c r="L2446" s="2" t="s">
        <v>613</v>
      </c>
      <c r="M2446" s="4" t="s">
        <v>20712</v>
      </c>
      <c r="N2446" s="4" t="s">
        <v>20713</v>
      </c>
      <c r="O2446" s="2" t="s">
        <v>20709</v>
      </c>
      <c r="P2446" s="2" t="s">
        <v>950</v>
      </c>
      <c r="Q2446" s="2" t="s">
        <v>20714</v>
      </c>
      <c r="R2446" s="2" t="s">
        <v>37</v>
      </c>
      <c r="S2446" s="2" t="s">
        <v>20715</v>
      </c>
      <c r="T2446" s="2" t="s">
        <v>20716</v>
      </c>
      <c r="U2446" s="2" t="s">
        <v>20715</v>
      </c>
      <c r="V2446" s="2" t="s">
        <v>20716</v>
      </c>
      <c r="W2446" s="2" t="s">
        <v>50</v>
      </c>
      <c r="X2446" s="2" t="s">
        <v>51</v>
      </c>
      <c r="Y2446" s="2" t="s">
        <v>52</v>
      </c>
      <c r="Z2446" s="2" t="s">
        <v>90</v>
      </c>
      <c r="AA2446" s="2" t="s">
        <v>91</v>
      </c>
      <c r="AB2446" s="2" t="s">
        <v>20717</v>
      </c>
      <c r="AC2446" s="5"/>
      <c r="AD2446" s="2" t="s">
        <v>4068</v>
      </c>
      <c r="AE2446" s="2" t="s">
        <v>57</v>
      </c>
      <c r="AF2446" s="2" t="s">
        <v>19814</v>
      </c>
      <c r="AG2446" s="2" t="s">
        <v>59</v>
      </c>
      <c r="AH2446" s="10">
        <f>_xlfn.XLOOKUP(B2446,'[1]EFSR Report - 2026'!$C:$C,'[1]EFSR Report - 2026'!$A:$A)</f>
        <v>1</v>
      </c>
      <c r="AI2446">
        <v>0</v>
      </c>
    </row>
    <row r="2447" spans="1:35" ht="15.5" x14ac:dyDescent="0.35">
      <c r="A2447" s="2" t="s">
        <v>20718</v>
      </c>
      <c r="B2447" s="3" t="s">
        <v>20719</v>
      </c>
      <c r="C2447" s="2" t="s">
        <v>35</v>
      </c>
      <c r="D2447" s="2" t="s">
        <v>20720</v>
      </c>
      <c r="E2447" s="2" t="s">
        <v>37</v>
      </c>
      <c r="F2447" s="4" t="s">
        <v>20721</v>
      </c>
      <c r="G2447" s="2" t="s">
        <v>20722</v>
      </c>
      <c r="H2447" s="2" t="s">
        <v>128</v>
      </c>
      <c r="I2447" s="2" t="s">
        <v>129</v>
      </c>
      <c r="J2447" s="2" t="s">
        <v>130</v>
      </c>
      <c r="K2447" s="2" t="s">
        <v>37</v>
      </c>
      <c r="L2447" s="2" t="s">
        <v>1612</v>
      </c>
      <c r="M2447" s="5"/>
      <c r="N2447" s="5"/>
      <c r="O2447" s="2" t="s">
        <v>20720</v>
      </c>
      <c r="P2447" s="2" t="s">
        <v>427</v>
      </c>
      <c r="Q2447" s="2" t="s">
        <v>20723</v>
      </c>
      <c r="R2447" s="2" t="s">
        <v>37</v>
      </c>
      <c r="S2447" s="2" t="s">
        <v>20724</v>
      </c>
      <c r="T2447" s="2" t="s">
        <v>20725</v>
      </c>
      <c r="U2447" s="2" t="s">
        <v>20724</v>
      </c>
      <c r="V2447" s="2" t="s">
        <v>20725</v>
      </c>
      <c r="W2447" s="2" t="s">
        <v>50</v>
      </c>
      <c r="X2447" s="2" t="s">
        <v>405</v>
      </c>
      <c r="Y2447" s="2" t="s">
        <v>137</v>
      </c>
      <c r="Z2447" s="2" t="s">
        <v>37</v>
      </c>
      <c r="AA2447" s="2" t="s">
        <v>307</v>
      </c>
      <c r="AB2447" s="2" t="s">
        <v>20726</v>
      </c>
      <c r="AC2447" s="2" t="s">
        <v>20727</v>
      </c>
      <c r="AD2447" s="5"/>
      <c r="AE2447" s="2" t="s">
        <v>57</v>
      </c>
      <c r="AF2447" s="2" t="s">
        <v>19814</v>
      </c>
      <c r="AG2447" s="2" t="s">
        <v>59</v>
      </c>
      <c r="AH2447" s="10">
        <f>_xlfn.XLOOKUP(B2447,'[1]EFSR Report - 2026'!$C:$C,'[1]EFSR Report - 2026'!$A:$A)</f>
        <v>0</v>
      </c>
      <c r="AI2447">
        <v>0</v>
      </c>
    </row>
    <row r="2448" spans="1:35" ht="15.5" x14ac:dyDescent="0.35">
      <c r="A2448" s="2" t="s">
        <v>20728</v>
      </c>
      <c r="B2448" s="3" t="s">
        <v>20729</v>
      </c>
      <c r="C2448" s="2" t="s">
        <v>35</v>
      </c>
      <c r="D2448" s="2" t="s">
        <v>20730</v>
      </c>
      <c r="E2448" s="2" t="s">
        <v>37</v>
      </c>
      <c r="F2448" s="4" t="s">
        <v>20731</v>
      </c>
      <c r="G2448" s="2" t="s">
        <v>20732</v>
      </c>
      <c r="H2448" s="2" t="s">
        <v>99</v>
      </c>
      <c r="I2448" s="2" t="s">
        <v>661</v>
      </c>
      <c r="J2448" s="2" t="s">
        <v>8217</v>
      </c>
      <c r="K2448" s="2" t="s">
        <v>37</v>
      </c>
      <c r="L2448" s="2" t="s">
        <v>43</v>
      </c>
      <c r="M2448" s="5"/>
      <c r="N2448" s="4" t="s">
        <v>20733</v>
      </c>
      <c r="O2448" s="2" t="s">
        <v>20730</v>
      </c>
      <c r="P2448" s="2" t="s">
        <v>148</v>
      </c>
      <c r="Q2448" s="2" t="s">
        <v>20734</v>
      </c>
      <c r="R2448" s="2" t="s">
        <v>37</v>
      </c>
      <c r="S2448" s="2" t="s">
        <v>10035</v>
      </c>
      <c r="T2448" s="2" t="s">
        <v>20735</v>
      </c>
      <c r="U2448" s="2" t="s">
        <v>10035</v>
      </c>
      <c r="V2448" s="2" t="s">
        <v>20735</v>
      </c>
      <c r="W2448" s="2" t="s">
        <v>50</v>
      </c>
      <c r="X2448" s="2" t="s">
        <v>37</v>
      </c>
      <c r="Y2448" s="2" t="s">
        <v>137</v>
      </c>
      <c r="Z2448" s="2" t="s">
        <v>2487</v>
      </c>
      <c r="AA2448" s="2" t="s">
        <v>385</v>
      </c>
      <c r="AB2448" s="2" t="s">
        <v>20736</v>
      </c>
      <c r="AC2448" s="2" t="s">
        <v>20737</v>
      </c>
      <c r="AD2448" s="5"/>
      <c r="AE2448" s="2" t="s">
        <v>57</v>
      </c>
      <c r="AF2448" s="2" t="s">
        <v>19814</v>
      </c>
      <c r="AG2448" s="2" t="s">
        <v>59</v>
      </c>
      <c r="AH2448" s="10">
        <f>_xlfn.XLOOKUP(B2448,'[1]EFSR Report - 2026'!$C:$C,'[1]EFSR Report - 2026'!$A:$A)</f>
        <v>0</v>
      </c>
      <c r="AI2448">
        <v>0</v>
      </c>
    </row>
    <row r="2449" spans="1:35" ht="15.5" x14ac:dyDescent="0.35">
      <c r="A2449" s="2" t="s">
        <v>20738</v>
      </c>
      <c r="B2449" s="3" t="s">
        <v>20739</v>
      </c>
      <c r="C2449" s="2" t="s">
        <v>35</v>
      </c>
      <c r="D2449" s="2" t="s">
        <v>8281</v>
      </c>
      <c r="E2449" s="2" t="s">
        <v>37</v>
      </c>
      <c r="F2449" s="4" t="s">
        <v>20740</v>
      </c>
      <c r="G2449" s="2" t="s">
        <v>20741</v>
      </c>
      <c r="H2449" s="2" t="s">
        <v>99</v>
      </c>
      <c r="I2449" s="2" t="s">
        <v>4079</v>
      </c>
      <c r="J2449" s="2" t="s">
        <v>130</v>
      </c>
      <c r="K2449" s="2" t="s">
        <v>37</v>
      </c>
      <c r="L2449" s="2" t="s">
        <v>43</v>
      </c>
      <c r="M2449" s="5"/>
      <c r="N2449" s="5"/>
      <c r="O2449" s="2" t="s">
        <v>8281</v>
      </c>
      <c r="P2449" s="2" t="s">
        <v>37</v>
      </c>
      <c r="Q2449" s="2" t="s">
        <v>20742</v>
      </c>
      <c r="R2449" s="2" t="s">
        <v>37</v>
      </c>
      <c r="S2449" s="2" t="s">
        <v>20743</v>
      </c>
      <c r="T2449" s="2" t="s">
        <v>20744</v>
      </c>
      <c r="U2449" s="2" t="s">
        <v>20743</v>
      </c>
      <c r="V2449" s="2" t="s">
        <v>20744</v>
      </c>
      <c r="W2449" s="2" t="s">
        <v>50</v>
      </c>
      <c r="X2449" s="2" t="s">
        <v>51</v>
      </c>
      <c r="Y2449" s="2" t="s">
        <v>52</v>
      </c>
      <c r="Z2449" s="2" t="s">
        <v>37</v>
      </c>
      <c r="AA2449" s="2" t="s">
        <v>4085</v>
      </c>
      <c r="AB2449" s="2" t="s">
        <v>8729</v>
      </c>
      <c r="AC2449" s="5"/>
      <c r="AD2449" s="5"/>
      <c r="AE2449" s="2" t="s">
        <v>57</v>
      </c>
      <c r="AF2449" s="2" t="s">
        <v>19814</v>
      </c>
      <c r="AG2449" s="2" t="s">
        <v>59</v>
      </c>
      <c r="AH2449" s="10">
        <f>_xlfn.XLOOKUP(B2449,'[1]EFSR Report - 2026'!$C:$C,'[1]EFSR Report - 2026'!$A:$A)</f>
        <v>0</v>
      </c>
      <c r="AI2449">
        <v>0</v>
      </c>
    </row>
    <row r="2450" spans="1:35" ht="15.5" x14ac:dyDescent="0.35">
      <c r="A2450" s="2" t="s">
        <v>20745</v>
      </c>
      <c r="B2450" s="3" t="s">
        <v>20746</v>
      </c>
      <c r="C2450" s="2" t="s">
        <v>35</v>
      </c>
      <c r="D2450" s="2" t="s">
        <v>20747</v>
      </c>
      <c r="E2450" s="2" t="s">
        <v>37</v>
      </c>
      <c r="F2450" s="4" t="s">
        <v>20748</v>
      </c>
      <c r="G2450" s="2" t="s">
        <v>20749</v>
      </c>
      <c r="H2450" s="2" t="s">
        <v>65</v>
      </c>
      <c r="I2450" s="2" t="s">
        <v>100</v>
      </c>
      <c r="J2450" s="2" t="s">
        <v>42</v>
      </c>
      <c r="K2450" s="2" t="s">
        <v>37</v>
      </c>
      <c r="L2450" s="2" t="s">
        <v>232</v>
      </c>
      <c r="M2450" s="4" t="s">
        <v>12879</v>
      </c>
      <c r="N2450" s="4" t="s">
        <v>20523</v>
      </c>
      <c r="O2450" s="2" t="s">
        <v>20747</v>
      </c>
      <c r="P2450" s="2" t="s">
        <v>515</v>
      </c>
      <c r="Q2450" s="2" t="s">
        <v>20750</v>
      </c>
      <c r="R2450" s="2" t="s">
        <v>37</v>
      </c>
      <c r="S2450" s="2" t="s">
        <v>20751</v>
      </c>
      <c r="T2450" s="2" t="s">
        <v>20752</v>
      </c>
      <c r="U2450" s="2" t="s">
        <v>20751</v>
      </c>
      <c r="V2450" s="2" t="s">
        <v>20752</v>
      </c>
      <c r="W2450" s="2" t="s">
        <v>50</v>
      </c>
      <c r="X2450" s="2" t="s">
        <v>394</v>
      </c>
      <c r="Y2450" s="2" t="s">
        <v>52</v>
      </c>
      <c r="Z2450" s="2" t="s">
        <v>2214</v>
      </c>
      <c r="AA2450" s="2" t="s">
        <v>175</v>
      </c>
      <c r="AB2450" s="2" t="s">
        <v>20753</v>
      </c>
      <c r="AC2450" s="5"/>
      <c r="AD2450" s="2" t="s">
        <v>239</v>
      </c>
      <c r="AE2450" s="2" t="s">
        <v>57</v>
      </c>
      <c r="AF2450" s="2" t="s">
        <v>19814</v>
      </c>
      <c r="AG2450" s="2" t="s">
        <v>59</v>
      </c>
      <c r="AH2450" s="10">
        <f>_xlfn.XLOOKUP(B2450,'[1]EFSR Report - 2026'!$C:$C,'[1]EFSR Report - 2026'!$A:$A)</f>
        <v>0</v>
      </c>
      <c r="AI2450">
        <v>0</v>
      </c>
    </row>
    <row r="2451" spans="1:35" ht="15.5" x14ac:dyDescent="0.35">
      <c r="A2451" s="2" t="s">
        <v>20754</v>
      </c>
      <c r="B2451" s="3" t="s">
        <v>20755</v>
      </c>
      <c r="C2451" s="2" t="s">
        <v>35</v>
      </c>
      <c r="D2451" s="2" t="s">
        <v>1298</v>
      </c>
      <c r="E2451" s="2" t="s">
        <v>37</v>
      </c>
      <c r="F2451" s="4" t="s">
        <v>20756</v>
      </c>
      <c r="G2451" s="2" t="s">
        <v>20757</v>
      </c>
      <c r="H2451" s="2" t="s">
        <v>99</v>
      </c>
      <c r="I2451" s="2" t="s">
        <v>4079</v>
      </c>
      <c r="J2451" s="2" t="s">
        <v>130</v>
      </c>
      <c r="K2451" s="2" t="s">
        <v>37</v>
      </c>
      <c r="L2451" s="2" t="s">
        <v>43</v>
      </c>
      <c r="M2451" s="5"/>
      <c r="N2451" s="5"/>
      <c r="O2451" s="2" t="s">
        <v>1298</v>
      </c>
      <c r="P2451" s="2" t="s">
        <v>171</v>
      </c>
      <c r="Q2451" s="2" t="s">
        <v>20758</v>
      </c>
      <c r="R2451" s="2" t="s">
        <v>37</v>
      </c>
      <c r="S2451" s="2" t="s">
        <v>20759</v>
      </c>
      <c r="T2451" s="2" t="s">
        <v>20760</v>
      </c>
      <c r="U2451" s="2" t="s">
        <v>20759</v>
      </c>
      <c r="V2451" s="2" t="s">
        <v>20760</v>
      </c>
      <c r="W2451" s="2" t="s">
        <v>50</v>
      </c>
      <c r="X2451" s="2" t="s">
        <v>51</v>
      </c>
      <c r="Y2451" s="2" t="s">
        <v>52</v>
      </c>
      <c r="Z2451" s="2" t="s">
        <v>37</v>
      </c>
      <c r="AA2451" s="2" t="s">
        <v>4085</v>
      </c>
      <c r="AB2451" s="2" t="s">
        <v>1303</v>
      </c>
      <c r="AC2451" s="5"/>
      <c r="AD2451" s="5"/>
      <c r="AE2451" s="2" t="s">
        <v>57</v>
      </c>
      <c r="AF2451" s="2" t="s">
        <v>19814</v>
      </c>
      <c r="AG2451" s="2" t="s">
        <v>59</v>
      </c>
      <c r="AH2451" s="10">
        <f>_xlfn.XLOOKUP(B2451,'[1]EFSR Report - 2026'!$C:$C,'[1]EFSR Report - 2026'!$A:$A)</f>
        <v>0</v>
      </c>
      <c r="AI2451">
        <v>0</v>
      </c>
    </row>
    <row r="2452" spans="1:35" ht="15.5" x14ac:dyDescent="0.35">
      <c r="A2452" s="2" t="s">
        <v>20761</v>
      </c>
      <c r="B2452" s="3" t="s">
        <v>20762</v>
      </c>
      <c r="C2452" s="2" t="s">
        <v>35</v>
      </c>
      <c r="D2452" s="2" t="s">
        <v>13611</v>
      </c>
      <c r="E2452" s="2" t="s">
        <v>37</v>
      </c>
      <c r="F2452" s="4" t="s">
        <v>20763</v>
      </c>
      <c r="G2452" s="2" t="s">
        <v>20764</v>
      </c>
      <c r="H2452" s="2" t="s">
        <v>128</v>
      </c>
      <c r="I2452" s="2" t="s">
        <v>129</v>
      </c>
      <c r="J2452" s="2" t="s">
        <v>130</v>
      </c>
      <c r="K2452" s="2" t="s">
        <v>37</v>
      </c>
      <c r="L2452" s="2" t="s">
        <v>13074</v>
      </c>
      <c r="M2452" s="5"/>
      <c r="N2452" s="5"/>
      <c r="O2452" s="2" t="s">
        <v>13611</v>
      </c>
      <c r="P2452" s="2" t="s">
        <v>3027</v>
      </c>
      <c r="Q2452" s="2" t="s">
        <v>20765</v>
      </c>
      <c r="R2452" s="2" t="s">
        <v>37</v>
      </c>
      <c r="S2452" s="2" t="s">
        <v>5058</v>
      </c>
      <c r="T2452" s="2" t="s">
        <v>6794</v>
      </c>
      <c r="U2452" s="2" t="s">
        <v>5058</v>
      </c>
      <c r="V2452" s="2" t="s">
        <v>6794</v>
      </c>
      <c r="W2452" s="2" t="s">
        <v>50</v>
      </c>
      <c r="X2452" s="2" t="s">
        <v>4117</v>
      </c>
      <c r="Y2452" s="2" t="s">
        <v>137</v>
      </c>
      <c r="Z2452" s="2" t="s">
        <v>37</v>
      </c>
      <c r="AA2452" s="2" t="s">
        <v>307</v>
      </c>
      <c r="AB2452" s="2" t="s">
        <v>20766</v>
      </c>
      <c r="AC2452" s="2" t="s">
        <v>20767</v>
      </c>
      <c r="AD2452" s="5"/>
      <c r="AE2452" s="2" t="s">
        <v>57</v>
      </c>
      <c r="AF2452" s="2" t="s">
        <v>19814</v>
      </c>
      <c r="AG2452" s="2" t="s">
        <v>59</v>
      </c>
      <c r="AH2452" s="10">
        <f>_xlfn.XLOOKUP(B2452,'[1]EFSR Report - 2026'!$C:$C,'[1]EFSR Report - 2026'!$A:$A)</f>
        <v>0</v>
      </c>
      <c r="AI2452">
        <v>0</v>
      </c>
    </row>
    <row r="2453" spans="1:35" ht="15.5" x14ac:dyDescent="0.35">
      <c r="A2453" s="2" t="s">
        <v>20768</v>
      </c>
      <c r="B2453" s="3" t="s">
        <v>20769</v>
      </c>
      <c r="C2453" s="2" t="s">
        <v>242</v>
      </c>
      <c r="D2453" s="2" t="s">
        <v>1741</v>
      </c>
      <c r="E2453" s="2" t="s">
        <v>37</v>
      </c>
      <c r="F2453" s="4" t="s">
        <v>20770</v>
      </c>
      <c r="G2453" s="2" t="s">
        <v>20771</v>
      </c>
      <c r="H2453" s="2" t="s">
        <v>65</v>
      </c>
      <c r="I2453" s="2" t="s">
        <v>100</v>
      </c>
      <c r="J2453" s="2" t="s">
        <v>42</v>
      </c>
      <c r="K2453" s="2" t="s">
        <v>37</v>
      </c>
      <c r="L2453" s="2" t="s">
        <v>232</v>
      </c>
      <c r="M2453" s="4" t="s">
        <v>20772</v>
      </c>
      <c r="N2453" s="4" t="s">
        <v>20773</v>
      </c>
      <c r="O2453" s="2" t="s">
        <v>1741</v>
      </c>
      <c r="P2453" s="2" t="s">
        <v>1320</v>
      </c>
      <c r="Q2453" s="2" t="s">
        <v>20774</v>
      </c>
      <c r="R2453" s="2" t="s">
        <v>37</v>
      </c>
      <c r="S2453" s="2" t="s">
        <v>1747</v>
      </c>
      <c r="T2453" s="2" t="s">
        <v>1748</v>
      </c>
      <c r="U2453" s="2" t="s">
        <v>1747</v>
      </c>
      <c r="V2453" s="2" t="s">
        <v>1748</v>
      </c>
      <c r="W2453" s="2" t="s">
        <v>50</v>
      </c>
      <c r="X2453" s="2" t="s">
        <v>51</v>
      </c>
      <c r="Y2453" s="2" t="s">
        <v>52</v>
      </c>
      <c r="Z2453" s="2" t="s">
        <v>4173</v>
      </c>
      <c r="AA2453" s="2" t="s">
        <v>253</v>
      </c>
      <c r="AB2453" s="2" t="s">
        <v>20775</v>
      </c>
      <c r="AC2453" s="5"/>
      <c r="AD2453" s="2" t="s">
        <v>255</v>
      </c>
      <c r="AE2453" s="2" t="s">
        <v>57</v>
      </c>
      <c r="AF2453" s="2" t="s">
        <v>19814</v>
      </c>
      <c r="AG2453" s="2" t="s">
        <v>59</v>
      </c>
      <c r="AH2453" s="10">
        <f>_xlfn.XLOOKUP(B2453,'[1]EFSR Report - 2026'!$C:$C,'[1]EFSR Report - 2026'!$A:$A)</f>
        <v>1</v>
      </c>
      <c r="AI2453">
        <v>0</v>
      </c>
    </row>
    <row r="2454" spans="1:35" ht="15.5" x14ac:dyDescent="0.35">
      <c r="A2454" s="2" t="s">
        <v>20776</v>
      </c>
      <c r="B2454" s="3" t="s">
        <v>20777</v>
      </c>
      <c r="C2454" s="2" t="s">
        <v>35</v>
      </c>
      <c r="D2454" s="2" t="s">
        <v>20778</v>
      </c>
      <c r="E2454" s="2" t="s">
        <v>37</v>
      </c>
      <c r="F2454" s="4" t="s">
        <v>20523</v>
      </c>
      <c r="G2454" s="2" t="s">
        <v>20779</v>
      </c>
      <c r="H2454" s="2" t="s">
        <v>65</v>
      </c>
      <c r="I2454" s="2" t="s">
        <v>100</v>
      </c>
      <c r="J2454" s="2" t="s">
        <v>42</v>
      </c>
      <c r="K2454" s="2" t="s">
        <v>37</v>
      </c>
      <c r="L2454" s="2" t="s">
        <v>232</v>
      </c>
      <c r="M2454" s="4" t="s">
        <v>20663</v>
      </c>
      <c r="N2454" s="4" t="s">
        <v>19933</v>
      </c>
      <c r="O2454" s="2" t="s">
        <v>20778</v>
      </c>
      <c r="P2454" s="2" t="s">
        <v>291</v>
      </c>
      <c r="Q2454" s="2" t="s">
        <v>20780</v>
      </c>
      <c r="R2454" s="2" t="s">
        <v>37</v>
      </c>
      <c r="S2454" s="2" t="s">
        <v>20781</v>
      </c>
      <c r="T2454" s="2" t="s">
        <v>20782</v>
      </c>
      <c r="U2454" s="2" t="s">
        <v>20781</v>
      </c>
      <c r="V2454" s="2" t="s">
        <v>20782</v>
      </c>
      <c r="W2454" s="2" t="s">
        <v>50</v>
      </c>
      <c r="X2454" s="2" t="s">
        <v>51</v>
      </c>
      <c r="Y2454" s="2" t="s">
        <v>52</v>
      </c>
      <c r="Z2454" s="2" t="s">
        <v>925</v>
      </c>
      <c r="AA2454" s="2" t="s">
        <v>175</v>
      </c>
      <c r="AB2454" s="2" t="s">
        <v>20783</v>
      </c>
      <c r="AC2454" s="5"/>
      <c r="AD2454" s="2" t="s">
        <v>500</v>
      </c>
      <c r="AE2454" s="2" t="s">
        <v>57</v>
      </c>
      <c r="AF2454" s="2" t="s">
        <v>19814</v>
      </c>
      <c r="AG2454" s="2" t="s">
        <v>59</v>
      </c>
      <c r="AH2454" s="10">
        <f>_xlfn.XLOOKUP(B2454,'[1]EFSR Report - 2026'!$C:$C,'[1]EFSR Report - 2026'!$A:$A)</f>
        <v>1</v>
      </c>
      <c r="AI2454">
        <v>0</v>
      </c>
    </row>
    <row r="2455" spans="1:35" ht="15.5" x14ac:dyDescent="0.35">
      <c r="A2455" s="2" t="s">
        <v>20784</v>
      </c>
      <c r="B2455" s="3" t="s">
        <v>20785</v>
      </c>
      <c r="C2455" s="2" t="s">
        <v>35</v>
      </c>
      <c r="D2455" s="2" t="s">
        <v>20786</v>
      </c>
      <c r="E2455" s="2" t="s">
        <v>37</v>
      </c>
      <c r="F2455" s="5"/>
      <c r="G2455" s="2" t="s">
        <v>20787</v>
      </c>
      <c r="H2455" s="2" t="s">
        <v>99</v>
      </c>
      <c r="I2455" s="2" t="s">
        <v>100</v>
      </c>
      <c r="J2455" s="2" t="s">
        <v>42</v>
      </c>
      <c r="K2455" s="2" t="s">
        <v>37</v>
      </c>
      <c r="L2455" s="2" t="s">
        <v>101</v>
      </c>
      <c r="M2455" s="4" t="s">
        <v>20788</v>
      </c>
      <c r="N2455" s="4" t="s">
        <v>19933</v>
      </c>
      <c r="O2455" s="2" t="s">
        <v>20786</v>
      </c>
      <c r="P2455" s="2" t="s">
        <v>37</v>
      </c>
      <c r="Q2455" s="2" t="s">
        <v>37</v>
      </c>
      <c r="R2455" s="2" t="s">
        <v>37</v>
      </c>
      <c r="S2455" s="2" t="s">
        <v>20789</v>
      </c>
      <c r="T2455" s="2" t="s">
        <v>20790</v>
      </c>
      <c r="U2455" s="2" t="s">
        <v>20789</v>
      </c>
      <c r="V2455" s="2" t="s">
        <v>20790</v>
      </c>
      <c r="W2455" s="2" t="s">
        <v>50</v>
      </c>
      <c r="X2455" s="2" t="s">
        <v>51</v>
      </c>
      <c r="Y2455" s="2" t="s">
        <v>52</v>
      </c>
      <c r="Z2455" s="2" t="s">
        <v>174</v>
      </c>
      <c r="AA2455" s="2" t="s">
        <v>444</v>
      </c>
      <c r="AB2455" s="2" t="s">
        <v>20791</v>
      </c>
      <c r="AC2455" s="5"/>
      <c r="AD2455" s="2" t="s">
        <v>187</v>
      </c>
      <c r="AE2455" s="2" t="s">
        <v>57</v>
      </c>
      <c r="AF2455" s="2" t="s">
        <v>19814</v>
      </c>
      <c r="AG2455" s="2" t="s">
        <v>59</v>
      </c>
      <c r="AH2455" s="10">
        <f>_xlfn.XLOOKUP(B2455,'[1]EFSR Report - 2026'!$C:$C,'[1]EFSR Report - 2026'!$A:$A)</f>
        <v>0</v>
      </c>
      <c r="AI2455">
        <v>0</v>
      </c>
    </row>
    <row r="2456" spans="1:35" ht="15.5" x14ac:dyDescent="0.35">
      <c r="A2456" s="2" t="s">
        <v>20792</v>
      </c>
      <c r="B2456" s="3" t="s">
        <v>20793</v>
      </c>
      <c r="C2456" s="2" t="s">
        <v>242</v>
      </c>
      <c r="D2456" s="2" t="s">
        <v>1741</v>
      </c>
      <c r="E2456" s="2" t="s">
        <v>37</v>
      </c>
      <c r="F2456" s="4" t="s">
        <v>20794</v>
      </c>
      <c r="G2456" s="2" t="s">
        <v>20795</v>
      </c>
      <c r="H2456" s="2" t="s">
        <v>65</v>
      </c>
      <c r="I2456" s="2" t="s">
        <v>100</v>
      </c>
      <c r="J2456" s="2" t="s">
        <v>42</v>
      </c>
      <c r="K2456" s="2" t="s">
        <v>37</v>
      </c>
      <c r="L2456" s="2" t="s">
        <v>232</v>
      </c>
      <c r="M2456" s="4" t="s">
        <v>20796</v>
      </c>
      <c r="N2456" s="4" t="s">
        <v>20797</v>
      </c>
      <c r="O2456" s="2" t="s">
        <v>1741</v>
      </c>
      <c r="P2456" s="2" t="s">
        <v>1320</v>
      </c>
      <c r="Q2456" s="2" t="s">
        <v>20798</v>
      </c>
      <c r="R2456" s="2" t="s">
        <v>37</v>
      </c>
      <c r="S2456" s="2" t="s">
        <v>1747</v>
      </c>
      <c r="T2456" s="2" t="s">
        <v>1748</v>
      </c>
      <c r="U2456" s="2" t="s">
        <v>1747</v>
      </c>
      <c r="V2456" s="2" t="s">
        <v>1748</v>
      </c>
      <c r="W2456" s="2" t="s">
        <v>50</v>
      </c>
      <c r="X2456" s="2" t="s">
        <v>51</v>
      </c>
      <c r="Y2456" s="2" t="s">
        <v>52</v>
      </c>
      <c r="Z2456" s="2" t="s">
        <v>4173</v>
      </c>
      <c r="AA2456" s="2" t="s">
        <v>253</v>
      </c>
      <c r="AB2456" s="2" t="s">
        <v>20799</v>
      </c>
      <c r="AC2456" s="5"/>
      <c r="AD2456" s="2" t="s">
        <v>255</v>
      </c>
      <c r="AE2456" s="2" t="s">
        <v>57</v>
      </c>
      <c r="AF2456" s="2" t="s">
        <v>19814</v>
      </c>
      <c r="AG2456" s="2" t="s">
        <v>59</v>
      </c>
      <c r="AH2456" s="10">
        <f>_xlfn.XLOOKUP(B2456,'[1]EFSR Report - 2026'!$C:$C,'[1]EFSR Report - 2026'!$A:$A)</f>
        <v>1</v>
      </c>
      <c r="AI2456">
        <v>0</v>
      </c>
    </row>
    <row r="2457" spans="1:35" ht="15.5" x14ac:dyDescent="0.35">
      <c r="A2457" s="2" t="s">
        <v>20800</v>
      </c>
      <c r="B2457" s="3" t="s">
        <v>20801</v>
      </c>
      <c r="C2457" s="2" t="s">
        <v>35</v>
      </c>
      <c r="D2457" s="2" t="s">
        <v>20802</v>
      </c>
      <c r="E2457" s="2" t="s">
        <v>37</v>
      </c>
      <c r="F2457" s="4" t="s">
        <v>20803</v>
      </c>
      <c r="G2457" s="2" t="s">
        <v>20804</v>
      </c>
      <c r="H2457" s="2" t="s">
        <v>40</v>
      </c>
      <c r="I2457" s="2" t="s">
        <v>41</v>
      </c>
      <c r="J2457" s="2" t="s">
        <v>42</v>
      </c>
      <c r="K2457" s="2" t="s">
        <v>37</v>
      </c>
      <c r="L2457" s="2" t="s">
        <v>425</v>
      </c>
      <c r="M2457" s="4" t="s">
        <v>20693</v>
      </c>
      <c r="N2457" s="4" t="s">
        <v>19933</v>
      </c>
      <c r="O2457" s="2" t="s">
        <v>20802</v>
      </c>
      <c r="P2457" s="2" t="s">
        <v>37</v>
      </c>
      <c r="Q2457" s="2" t="s">
        <v>20805</v>
      </c>
      <c r="R2457" s="2" t="s">
        <v>37</v>
      </c>
      <c r="S2457" s="2" t="s">
        <v>20806</v>
      </c>
      <c r="T2457" s="2" t="s">
        <v>20807</v>
      </c>
      <c r="U2457" s="2" t="s">
        <v>20806</v>
      </c>
      <c r="V2457" s="2" t="s">
        <v>20807</v>
      </c>
      <c r="W2457" s="2" t="s">
        <v>50</v>
      </c>
      <c r="X2457" s="2" t="s">
        <v>51</v>
      </c>
      <c r="Y2457" s="2" t="s">
        <v>52</v>
      </c>
      <c r="Z2457" s="2" t="s">
        <v>646</v>
      </c>
      <c r="AA2457" s="2" t="s">
        <v>13840</v>
      </c>
      <c r="AB2457" s="2" t="s">
        <v>20808</v>
      </c>
      <c r="AC2457" s="5"/>
      <c r="AD2457" s="2" t="s">
        <v>559</v>
      </c>
      <c r="AE2457" s="2" t="s">
        <v>57</v>
      </c>
      <c r="AF2457" s="2" t="s">
        <v>19814</v>
      </c>
      <c r="AG2457" s="2" t="s">
        <v>59</v>
      </c>
      <c r="AH2457" s="10">
        <f>_xlfn.XLOOKUP(B2457,'[1]EFSR Report - 2026'!$C:$C,'[1]EFSR Report - 2026'!$A:$A)</f>
        <v>0</v>
      </c>
      <c r="AI2457">
        <v>0</v>
      </c>
    </row>
    <row r="2458" spans="1:35" ht="15.5" x14ac:dyDescent="0.35">
      <c r="A2458" s="2" t="s">
        <v>20809</v>
      </c>
      <c r="B2458" s="3" t="s">
        <v>20810</v>
      </c>
      <c r="C2458" s="2" t="s">
        <v>35</v>
      </c>
      <c r="D2458" s="2" t="s">
        <v>13510</v>
      </c>
      <c r="E2458" s="2" t="s">
        <v>37</v>
      </c>
      <c r="F2458" s="4" t="s">
        <v>20811</v>
      </c>
      <c r="G2458" s="2" t="s">
        <v>20812</v>
      </c>
      <c r="H2458" s="2" t="s">
        <v>128</v>
      </c>
      <c r="I2458" s="2" t="s">
        <v>129</v>
      </c>
      <c r="J2458" s="2" t="s">
        <v>130</v>
      </c>
      <c r="K2458" s="2" t="s">
        <v>37</v>
      </c>
      <c r="L2458" s="2" t="s">
        <v>1500</v>
      </c>
      <c r="M2458" s="5"/>
      <c r="N2458" s="5"/>
      <c r="O2458" s="2" t="s">
        <v>13510</v>
      </c>
      <c r="P2458" s="2" t="s">
        <v>37</v>
      </c>
      <c r="Q2458" s="2" t="s">
        <v>20813</v>
      </c>
      <c r="R2458" s="2" t="s">
        <v>37</v>
      </c>
      <c r="S2458" s="2" t="s">
        <v>4072</v>
      </c>
      <c r="T2458" s="2" t="s">
        <v>20814</v>
      </c>
      <c r="U2458" s="2" t="s">
        <v>4072</v>
      </c>
      <c r="V2458" s="2" t="s">
        <v>20814</v>
      </c>
      <c r="W2458" s="2" t="s">
        <v>50</v>
      </c>
      <c r="X2458" s="2" t="s">
        <v>405</v>
      </c>
      <c r="Y2458" s="2" t="s">
        <v>137</v>
      </c>
      <c r="Z2458" s="2" t="s">
        <v>37</v>
      </c>
      <c r="AA2458" s="2" t="s">
        <v>307</v>
      </c>
      <c r="AB2458" s="2" t="s">
        <v>13515</v>
      </c>
      <c r="AC2458" s="2" t="s">
        <v>20815</v>
      </c>
      <c r="AD2458" s="5"/>
      <c r="AE2458" s="2" t="s">
        <v>57</v>
      </c>
      <c r="AF2458" s="2" t="s">
        <v>19814</v>
      </c>
      <c r="AG2458" s="2" t="s">
        <v>143</v>
      </c>
      <c r="AH2458" s="10">
        <f>_xlfn.XLOOKUP(B2458,'[1]EFSR Report - 2026'!$C:$C,'[1]EFSR Report - 2026'!$A:$A)</f>
        <v>0</v>
      </c>
      <c r="AI2458">
        <v>0</v>
      </c>
    </row>
    <row r="2459" spans="1:35" ht="15.5" x14ac:dyDescent="0.35">
      <c r="A2459" s="2" t="s">
        <v>20816</v>
      </c>
      <c r="B2459" s="3" t="s">
        <v>20817</v>
      </c>
      <c r="C2459" s="2" t="s">
        <v>35</v>
      </c>
      <c r="D2459" s="2" t="s">
        <v>20786</v>
      </c>
      <c r="E2459" s="2" t="s">
        <v>37</v>
      </c>
      <c r="F2459" s="5"/>
      <c r="G2459" s="2" t="s">
        <v>20818</v>
      </c>
      <c r="H2459" s="2" t="s">
        <v>99</v>
      </c>
      <c r="I2459" s="2" t="s">
        <v>100</v>
      </c>
      <c r="J2459" s="2" t="s">
        <v>42</v>
      </c>
      <c r="K2459" s="2" t="s">
        <v>37</v>
      </c>
      <c r="L2459" s="2" t="s">
        <v>101</v>
      </c>
      <c r="M2459" s="4" t="s">
        <v>20285</v>
      </c>
      <c r="N2459" s="4" t="s">
        <v>20589</v>
      </c>
      <c r="O2459" s="2" t="s">
        <v>20786</v>
      </c>
      <c r="P2459" s="2" t="s">
        <v>515</v>
      </c>
      <c r="Q2459" s="2" t="s">
        <v>37</v>
      </c>
      <c r="R2459" s="2" t="s">
        <v>37</v>
      </c>
      <c r="S2459" s="2" t="s">
        <v>20789</v>
      </c>
      <c r="T2459" s="2" t="s">
        <v>20790</v>
      </c>
      <c r="U2459" s="2" t="s">
        <v>20789</v>
      </c>
      <c r="V2459" s="2" t="s">
        <v>20790</v>
      </c>
      <c r="W2459" s="2" t="s">
        <v>50</v>
      </c>
      <c r="X2459" s="2" t="s">
        <v>51</v>
      </c>
      <c r="Y2459" s="2" t="s">
        <v>52</v>
      </c>
      <c r="Z2459" s="2" t="s">
        <v>174</v>
      </c>
      <c r="AA2459" s="2" t="s">
        <v>444</v>
      </c>
      <c r="AB2459" s="2" t="s">
        <v>20819</v>
      </c>
      <c r="AC2459" s="5"/>
      <c r="AD2459" s="2" t="s">
        <v>187</v>
      </c>
      <c r="AE2459" s="2" t="s">
        <v>57</v>
      </c>
      <c r="AF2459" s="2" t="s">
        <v>19814</v>
      </c>
      <c r="AG2459" s="2" t="s">
        <v>59</v>
      </c>
      <c r="AH2459" s="10">
        <f>_xlfn.XLOOKUP(B2459,'[1]EFSR Report - 2026'!$C:$C,'[1]EFSR Report - 2026'!$A:$A)</f>
        <v>0</v>
      </c>
      <c r="AI2459">
        <v>0</v>
      </c>
    </row>
    <row r="2460" spans="1:35" ht="15.5" x14ac:dyDescent="0.35">
      <c r="A2460" s="2" t="s">
        <v>20820</v>
      </c>
      <c r="B2460" s="3" t="s">
        <v>20821</v>
      </c>
      <c r="C2460" s="2" t="s">
        <v>35</v>
      </c>
      <c r="D2460" s="2" t="s">
        <v>20802</v>
      </c>
      <c r="E2460" s="2" t="s">
        <v>37</v>
      </c>
      <c r="F2460" s="4" t="s">
        <v>15814</v>
      </c>
      <c r="G2460" s="2" t="s">
        <v>20822</v>
      </c>
      <c r="H2460" s="2" t="s">
        <v>40</v>
      </c>
      <c r="I2460" s="2" t="s">
        <v>41</v>
      </c>
      <c r="J2460" s="2" t="s">
        <v>42</v>
      </c>
      <c r="K2460" s="2" t="s">
        <v>37</v>
      </c>
      <c r="L2460" s="2" t="s">
        <v>425</v>
      </c>
      <c r="M2460" s="4" t="s">
        <v>20693</v>
      </c>
      <c r="N2460" s="4" t="s">
        <v>19933</v>
      </c>
      <c r="O2460" s="2" t="s">
        <v>20802</v>
      </c>
      <c r="P2460" s="2" t="s">
        <v>37</v>
      </c>
      <c r="Q2460" s="2" t="s">
        <v>20823</v>
      </c>
      <c r="R2460" s="2" t="s">
        <v>37</v>
      </c>
      <c r="S2460" s="2" t="s">
        <v>20824</v>
      </c>
      <c r="T2460" s="2" t="s">
        <v>20807</v>
      </c>
      <c r="U2460" s="2" t="s">
        <v>20824</v>
      </c>
      <c r="V2460" s="2" t="s">
        <v>20807</v>
      </c>
      <c r="W2460" s="2" t="s">
        <v>50</v>
      </c>
      <c r="X2460" s="2" t="s">
        <v>51</v>
      </c>
      <c r="Y2460" s="2" t="s">
        <v>52</v>
      </c>
      <c r="Z2460" s="2" t="s">
        <v>646</v>
      </c>
      <c r="AA2460" s="2" t="s">
        <v>13840</v>
      </c>
      <c r="AB2460" s="2" t="s">
        <v>20825</v>
      </c>
      <c r="AC2460" s="5"/>
      <c r="AD2460" s="2" t="s">
        <v>559</v>
      </c>
      <c r="AE2460" s="2" t="s">
        <v>57</v>
      </c>
      <c r="AF2460" s="2" t="s">
        <v>19814</v>
      </c>
      <c r="AG2460" s="2" t="s">
        <v>59</v>
      </c>
      <c r="AH2460" s="10">
        <f>_xlfn.XLOOKUP(B2460,'[1]EFSR Report - 2026'!$C:$C,'[1]EFSR Report - 2026'!$A:$A)</f>
        <v>0</v>
      </c>
      <c r="AI2460">
        <v>0</v>
      </c>
    </row>
    <row r="2461" spans="1:35" ht="15.5" x14ac:dyDescent="0.35">
      <c r="A2461" s="2" t="s">
        <v>20826</v>
      </c>
      <c r="B2461" s="3" t="s">
        <v>20827</v>
      </c>
      <c r="C2461" s="2" t="s">
        <v>96</v>
      </c>
      <c r="D2461" s="2" t="s">
        <v>20828</v>
      </c>
      <c r="E2461" s="2" t="s">
        <v>37</v>
      </c>
      <c r="F2461" s="5"/>
      <c r="G2461" s="2" t="s">
        <v>20829</v>
      </c>
      <c r="H2461" s="2" t="s">
        <v>82</v>
      </c>
      <c r="I2461" s="2" t="s">
        <v>931</v>
      </c>
      <c r="J2461" s="2" t="s">
        <v>37</v>
      </c>
      <c r="K2461" s="2" t="s">
        <v>37</v>
      </c>
      <c r="L2461" s="2" t="s">
        <v>932</v>
      </c>
      <c r="M2461" s="5"/>
      <c r="N2461" s="5"/>
      <c r="O2461" s="2" t="s">
        <v>20828</v>
      </c>
      <c r="P2461" s="2" t="s">
        <v>15539</v>
      </c>
      <c r="Q2461" s="2" t="s">
        <v>37</v>
      </c>
      <c r="R2461" s="2" t="s">
        <v>37</v>
      </c>
      <c r="S2461" s="2" t="s">
        <v>15540</v>
      </c>
      <c r="T2461" s="2" t="s">
        <v>20830</v>
      </c>
      <c r="U2461" s="2" t="s">
        <v>37</v>
      </c>
      <c r="V2461" s="2" t="s">
        <v>37</v>
      </c>
      <c r="W2461" s="2" t="s">
        <v>50</v>
      </c>
      <c r="X2461" s="2" t="s">
        <v>394</v>
      </c>
      <c r="Y2461" s="2" t="s">
        <v>52</v>
      </c>
      <c r="Z2461" s="2" t="s">
        <v>37</v>
      </c>
      <c r="AA2461" s="2" t="s">
        <v>2472</v>
      </c>
      <c r="AB2461" s="2" t="s">
        <v>20831</v>
      </c>
      <c r="AC2461" s="5"/>
      <c r="AD2461" s="5"/>
      <c r="AE2461" s="2" t="s">
        <v>57</v>
      </c>
      <c r="AF2461" s="2" t="s">
        <v>19814</v>
      </c>
      <c r="AG2461" s="2" t="s">
        <v>143</v>
      </c>
      <c r="AH2461" s="10">
        <f>_xlfn.XLOOKUP(B2461,'[1]EFSR Report - 2026'!$C:$C,'[1]EFSR Report - 2026'!$A:$A)</f>
        <v>0</v>
      </c>
      <c r="AI2461">
        <v>0</v>
      </c>
    </row>
    <row r="2462" spans="1:35" ht="15.5" x14ac:dyDescent="0.35">
      <c r="A2462" s="2" t="s">
        <v>20832</v>
      </c>
      <c r="B2462" s="3" t="s">
        <v>20833</v>
      </c>
      <c r="C2462" s="2" t="s">
        <v>195</v>
      </c>
      <c r="D2462" s="2" t="s">
        <v>19588</v>
      </c>
      <c r="E2462" s="2" t="s">
        <v>37</v>
      </c>
      <c r="F2462" s="4" t="s">
        <v>20834</v>
      </c>
      <c r="G2462" s="2" t="s">
        <v>20835</v>
      </c>
      <c r="H2462" s="2" t="s">
        <v>65</v>
      </c>
      <c r="I2462" s="2" t="s">
        <v>779</v>
      </c>
      <c r="J2462" s="2" t="s">
        <v>130</v>
      </c>
      <c r="K2462" s="2" t="s">
        <v>37</v>
      </c>
      <c r="L2462" s="2" t="s">
        <v>1231</v>
      </c>
      <c r="M2462" s="5"/>
      <c r="N2462" s="4" t="s">
        <v>20836</v>
      </c>
      <c r="O2462" s="2" t="s">
        <v>19588</v>
      </c>
      <c r="P2462" s="2" t="s">
        <v>515</v>
      </c>
      <c r="Q2462" s="2" t="s">
        <v>20837</v>
      </c>
      <c r="R2462" s="2" t="s">
        <v>37</v>
      </c>
      <c r="S2462" s="2" t="s">
        <v>19685</v>
      </c>
      <c r="T2462" s="2" t="s">
        <v>20838</v>
      </c>
      <c r="U2462" s="2" t="s">
        <v>19685</v>
      </c>
      <c r="V2462" s="2" t="s">
        <v>20838</v>
      </c>
      <c r="W2462" s="2" t="s">
        <v>50</v>
      </c>
      <c r="X2462" s="2" t="s">
        <v>51</v>
      </c>
      <c r="Y2462" s="2" t="s">
        <v>137</v>
      </c>
      <c r="Z2462" s="2" t="s">
        <v>1013</v>
      </c>
      <c r="AA2462" s="2" t="s">
        <v>1014</v>
      </c>
      <c r="AB2462" s="2" t="s">
        <v>19686</v>
      </c>
      <c r="AC2462" s="2" t="s">
        <v>19596</v>
      </c>
      <c r="AD2462" s="2" t="s">
        <v>20839</v>
      </c>
      <c r="AE2462" s="2" t="s">
        <v>57</v>
      </c>
      <c r="AF2462" s="2" t="s">
        <v>19814</v>
      </c>
      <c r="AG2462" s="2" t="s">
        <v>59</v>
      </c>
      <c r="AH2462" s="10">
        <f>_xlfn.XLOOKUP(B2462,'[1]EFSR Report - 2026'!$C:$C,'[1]EFSR Report - 2026'!$A:$A)</f>
        <v>0</v>
      </c>
      <c r="AI2462">
        <v>0</v>
      </c>
    </row>
    <row r="2463" spans="1:35" ht="15.5" x14ac:dyDescent="0.35">
      <c r="A2463" s="2" t="s">
        <v>20840</v>
      </c>
      <c r="B2463" s="3" t="s">
        <v>20841</v>
      </c>
      <c r="C2463" s="2" t="s">
        <v>35</v>
      </c>
      <c r="D2463" s="2" t="s">
        <v>20842</v>
      </c>
      <c r="E2463" s="2" t="s">
        <v>37</v>
      </c>
      <c r="F2463" s="4" t="s">
        <v>17284</v>
      </c>
      <c r="G2463" s="2" t="s">
        <v>20843</v>
      </c>
      <c r="H2463" s="2" t="s">
        <v>65</v>
      </c>
      <c r="I2463" s="2" t="s">
        <v>100</v>
      </c>
      <c r="J2463" s="2" t="s">
        <v>130</v>
      </c>
      <c r="K2463" s="2" t="s">
        <v>37</v>
      </c>
      <c r="L2463" s="2" t="s">
        <v>232</v>
      </c>
      <c r="M2463" s="5"/>
      <c r="N2463" s="4" t="s">
        <v>20844</v>
      </c>
      <c r="O2463" s="2" t="s">
        <v>20842</v>
      </c>
      <c r="P2463" s="2" t="s">
        <v>148</v>
      </c>
      <c r="Q2463" s="2" t="s">
        <v>20845</v>
      </c>
      <c r="R2463" s="2" t="s">
        <v>37</v>
      </c>
      <c r="S2463" s="2" t="s">
        <v>20846</v>
      </c>
      <c r="T2463" s="2" t="s">
        <v>20847</v>
      </c>
      <c r="U2463" s="2" t="s">
        <v>20846</v>
      </c>
      <c r="V2463" s="2" t="s">
        <v>20847</v>
      </c>
      <c r="W2463" s="2" t="s">
        <v>50</v>
      </c>
      <c r="X2463" s="2" t="s">
        <v>51</v>
      </c>
      <c r="Y2463" s="2" t="s">
        <v>52</v>
      </c>
      <c r="Z2463" s="2" t="s">
        <v>418</v>
      </c>
      <c r="AA2463" s="2" t="s">
        <v>175</v>
      </c>
      <c r="AB2463" s="2" t="s">
        <v>20848</v>
      </c>
      <c r="AC2463" s="5"/>
      <c r="AD2463" s="5"/>
      <c r="AE2463" s="2" t="s">
        <v>57</v>
      </c>
      <c r="AF2463" s="2" t="s">
        <v>19814</v>
      </c>
      <c r="AG2463" s="2" t="s">
        <v>59</v>
      </c>
      <c r="AH2463" s="10">
        <f>_xlfn.XLOOKUP(B2463,'[1]EFSR Report - 2026'!$C:$C,'[1]EFSR Report - 2026'!$A:$A)</f>
        <v>0</v>
      </c>
      <c r="AI2463">
        <v>0</v>
      </c>
    </row>
    <row r="2464" spans="1:35" ht="15.5" x14ac:dyDescent="0.35">
      <c r="A2464" s="2" t="s">
        <v>20849</v>
      </c>
      <c r="B2464" s="3" t="s">
        <v>20850</v>
      </c>
      <c r="C2464" s="2" t="s">
        <v>35</v>
      </c>
      <c r="D2464" s="2" t="s">
        <v>5980</v>
      </c>
      <c r="E2464" s="2" t="s">
        <v>37</v>
      </c>
      <c r="F2464" s="4" t="s">
        <v>20836</v>
      </c>
      <c r="G2464" s="2" t="s">
        <v>20851</v>
      </c>
      <c r="H2464" s="2" t="s">
        <v>65</v>
      </c>
      <c r="I2464" s="2" t="s">
        <v>100</v>
      </c>
      <c r="J2464" s="2" t="s">
        <v>130</v>
      </c>
      <c r="K2464" s="2" t="s">
        <v>37</v>
      </c>
      <c r="L2464" s="2" t="s">
        <v>232</v>
      </c>
      <c r="M2464" s="5"/>
      <c r="N2464" s="5"/>
      <c r="O2464" s="2" t="s">
        <v>5980</v>
      </c>
      <c r="P2464" s="2" t="s">
        <v>148</v>
      </c>
      <c r="Q2464" s="2" t="s">
        <v>20852</v>
      </c>
      <c r="R2464" s="2" t="s">
        <v>37</v>
      </c>
      <c r="S2464" s="2" t="s">
        <v>20853</v>
      </c>
      <c r="T2464" s="2" t="s">
        <v>20854</v>
      </c>
      <c r="U2464" s="2" t="s">
        <v>20853</v>
      </c>
      <c r="V2464" s="2" t="s">
        <v>20854</v>
      </c>
      <c r="W2464" s="2" t="s">
        <v>50</v>
      </c>
      <c r="X2464" s="2" t="s">
        <v>51</v>
      </c>
      <c r="Y2464" s="2" t="s">
        <v>52</v>
      </c>
      <c r="Z2464" s="2" t="s">
        <v>37</v>
      </c>
      <c r="AA2464" s="2" t="s">
        <v>175</v>
      </c>
      <c r="AB2464" s="2" t="s">
        <v>20855</v>
      </c>
      <c r="AC2464" s="5"/>
      <c r="AD2464" s="5"/>
      <c r="AE2464" s="2" t="s">
        <v>57</v>
      </c>
      <c r="AF2464" s="2" t="s">
        <v>19814</v>
      </c>
      <c r="AG2464" s="2" t="s">
        <v>59</v>
      </c>
      <c r="AH2464" s="10">
        <f>_xlfn.XLOOKUP(B2464,'[1]EFSR Report - 2026'!$C:$C,'[1]EFSR Report - 2026'!$A:$A)</f>
        <v>0</v>
      </c>
      <c r="AI2464">
        <v>0</v>
      </c>
    </row>
    <row r="2465" spans="1:35" ht="15.5" x14ac:dyDescent="0.35">
      <c r="A2465" s="2" t="s">
        <v>20856</v>
      </c>
      <c r="B2465" s="3" t="s">
        <v>20857</v>
      </c>
      <c r="C2465" s="2" t="s">
        <v>35</v>
      </c>
      <c r="D2465" s="2" t="s">
        <v>20802</v>
      </c>
      <c r="E2465" s="2" t="s">
        <v>37</v>
      </c>
      <c r="F2465" s="4" t="s">
        <v>20858</v>
      </c>
      <c r="G2465" s="2" t="s">
        <v>20859</v>
      </c>
      <c r="H2465" s="2" t="s">
        <v>40</v>
      </c>
      <c r="I2465" s="2" t="s">
        <v>41</v>
      </c>
      <c r="J2465" s="2" t="s">
        <v>42</v>
      </c>
      <c r="K2465" s="2" t="s">
        <v>37</v>
      </c>
      <c r="L2465" s="2" t="s">
        <v>425</v>
      </c>
      <c r="M2465" s="4" t="s">
        <v>20535</v>
      </c>
      <c r="N2465" s="4" t="s">
        <v>20589</v>
      </c>
      <c r="O2465" s="2" t="s">
        <v>20802</v>
      </c>
      <c r="P2465" s="2" t="s">
        <v>37</v>
      </c>
      <c r="Q2465" s="2" t="s">
        <v>20860</v>
      </c>
      <c r="R2465" s="2" t="s">
        <v>37</v>
      </c>
      <c r="S2465" s="2" t="s">
        <v>20861</v>
      </c>
      <c r="T2465" s="2" t="s">
        <v>20807</v>
      </c>
      <c r="U2465" s="2" t="s">
        <v>20861</v>
      </c>
      <c r="V2465" s="2" t="s">
        <v>20807</v>
      </c>
      <c r="W2465" s="2" t="s">
        <v>50</v>
      </c>
      <c r="X2465" s="2" t="s">
        <v>51</v>
      </c>
      <c r="Y2465" s="2" t="s">
        <v>52</v>
      </c>
      <c r="Z2465" s="2" t="s">
        <v>646</v>
      </c>
      <c r="AA2465" s="2" t="s">
        <v>13840</v>
      </c>
      <c r="AB2465" s="2" t="s">
        <v>20862</v>
      </c>
      <c r="AC2465" s="5"/>
      <c r="AD2465" s="2" t="s">
        <v>559</v>
      </c>
      <c r="AE2465" s="2" t="s">
        <v>57</v>
      </c>
      <c r="AF2465" s="2" t="s">
        <v>19814</v>
      </c>
      <c r="AG2465" s="2" t="s">
        <v>59</v>
      </c>
      <c r="AH2465" s="10">
        <f>_xlfn.XLOOKUP(B2465,'[1]EFSR Report - 2026'!$C:$C,'[1]EFSR Report - 2026'!$A:$A)</f>
        <v>0</v>
      </c>
      <c r="AI2465">
        <v>0</v>
      </c>
    </row>
    <row r="2466" spans="1:35" ht="15.5" x14ac:dyDescent="0.35">
      <c r="A2466" s="2" t="s">
        <v>20863</v>
      </c>
      <c r="B2466" s="3" t="s">
        <v>20864</v>
      </c>
      <c r="C2466" s="2" t="s">
        <v>195</v>
      </c>
      <c r="D2466" s="2" t="s">
        <v>20865</v>
      </c>
      <c r="E2466" s="2" t="s">
        <v>37</v>
      </c>
      <c r="F2466" s="4" t="s">
        <v>20866</v>
      </c>
      <c r="G2466" s="2" t="s">
        <v>20867</v>
      </c>
      <c r="H2466" s="2" t="s">
        <v>65</v>
      </c>
      <c r="I2466" s="2" t="s">
        <v>100</v>
      </c>
      <c r="J2466" s="2" t="s">
        <v>42</v>
      </c>
      <c r="K2466" s="2" t="s">
        <v>37</v>
      </c>
      <c r="L2466" s="2" t="s">
        <v>613</v>
      </c>
      <c r="M2466" s="4" t="s">
        <v>20868</v>
      </c>
      <c r="N2466" s="4" t="s">
        <v>20869</v>
      </c>
      <c r="O2466" s="2" t="s">
        <v>20865</v>
      </c>
      <c r="P2466" s="2" t="s">
        <v>148</v>
      </c>
      <c r="Q2466" s="2" t="s">
        <v>20870</v>
      </c>
      <c r="R2466" s="2" t="s">
        <v>37</v>
      </c>
      <c r="S2466" s="2" t="s">
        <v>14830</v>
      </c>
      <c r="T2466" s="2" t="s">
        <v>14831</v>
      </c>
      <c r="U2466" s="2" t="s">
        <v>14830</v>
      </c>
      <c r="V2466" s="2" t="s">
        <v>14831</v>
      </c>
      <c r="W2466" s="2" t="s">
        <v>50</v>
      </c>
      <c r="X2466" s="2" t="s">
        <v>37</v>
      </c>
      <c r="Y2466" s="2" t="s">
        <v>52</v>
      </c>
      <c r="Z2466" s="2" t="s">
        <v>224</v>
      </c>
      <c r="AA2466" s="2" t="s">
        <v>1014</v>
      </c>
      <c r="AB2466" s="2" t="s">
        <v>20871</v>
      </c>
      <c r="AC2466" s="5"/>
      <c r="AD2466" s="2" t="s">
        <v>3545</v>
      </c>
      <c r="AE2466" s="2" t="s">
        <v>57</v>
      </c>
      <c r="AF2466" s="2" t="s">
        <v>19814</v>
      </c>
      <c r="AG2466" s="2" t="s">
        <v>59</v>
      </c>
      <c r="AH2466" s="10">
        <f>_xlfn.XLOOKUP(B2466,'[1]EFSR Report - 2026'!$C:$C,'[1]EFSR Report - 2026'!$A:$A)</f>
        <v>1</v>
      </c>
      <c r="AI2466">
        <v>0</v>
      </c>
    </row>
    <row r="2467" spans="1:35" ht="15.5" x14ac:dyDescent="0.35">
      <c r="A2467" s="2" t="s">
        <v>20872</v>
      </c>
      <c r="B2467" s="3" t="s">
        <v>20873</v>
      </c>
      <c r="C2467" s="2" t="s">
        <v>35</v>
      </c>
      <c r="D2467" s="2" t="s">
        <v>20747</v>
      </c>
      <c r="E2467" s="2" t="s">
        <v>37</v>
      </c>
      <c r="F2467" s="4" t="s">
        <v>20773</v>
      </c>
      <c r="G2467" s="2" t="s">
        <v>20874</v>
      </c>
      <c r="H2467" s="2" t="s">
        <v>65</v>
      </c>
      <c r="I2467" s="2" t="s">
        <v>100</v>
      </c>
      <c r="J2467" s="2" t="s">
        <v>42</v>
      </c>
      <c r="K2467" s="2" t="s">
        <v>37</v>
      </c>
      <c r="L2467" s="2" t="s">
        <v>232</v>
      </c>
      <c r="M2467" s="4" t="s">
        <v>20663</v>
      </c>
      <c r="N2467" s="4" t="s">
        <v>20693</v>
      </c>
      <c r="O2467" s="2" t="s">
        <v>20747</v>
      </c>
      <c r="P2467" s="2" t="s">
        <v>515</v>
      </c>
      <c r="Q2467" s="2" t="s">
        <v>20875</v>
      </c>
      <c r="R2467" s="2" t="s">
        <v>37</v>
      </c>
      <c r="S2467" s="2" t="s">
        <v>20751</v>
      </c>
      <c r="T2467" s="2" t="s">
        <v>20752</v>
      </c>
      <c r="U2467" s="2" t="s">
        <v>20751</v>
      </c>
      <c r="V2467" s="2" t="s">
        <v>20752</v>
      </c>
      <c r="W2467" s="2" t="s">
        <v>50</v>
      </c>
      <c r="X2467" s="2" t="s">
        <v>394</v>
      </c>
      <c r="Y2467" s="2" t="s">
        <v>52</v>
      </c>
      <c r="Z2467" s="2" t="s">
        <v>2214</v>
      </c>
      <c r="AA2467" s="2" t="s">
        <v>343</v>
      </c>
      <c r="AB2467" s="2" t="s">
        <v>20876</v>
      </c>
      <c r="AC2467" s="5"/>
      <c r="AD2467" s="2" t="s">
        <v>7037</v>
      </c>
      <c r="AE2467" s="2" t="s">
        <v>57</v>
      </c>
      <c r="AF2467" s="2" t="s">
        <v>19814</v>
      </c>
      <c r="AG2467" s="2" t="s">
        <v>59</v>
      </c>
      <c r="AH2467" s="10">
        <f>_xlfn.XLOOKUP(B2467,'[1]EFSR Report - 2026'!$C:$C,'[1]EFSR Report - 2026'!$A:$A)</f>
        <v>1</v>
      </c>
      <c r="AI2467">
        <v>0</v>
      </c>
    </row>
    <row r="2468" spans="1:35" ht="15.5" x14ac:dyDescent="0.35">
      <c r="A2468" s="2" t="s">
        <v>20877</v>
      </c>
      <c r="B2468" s="3" t="s">
        <v>20878</v>
      </c>
      <c r="C2468" s="2" t="s">
        <v>96</v>
      </c>
      <c r="D2468" s="2" t="s">
        <v>569</v>
      </c>
      <c r="E2468" s="2" t="s">
        <v>37</v>
      </c>
      <c r="F2468" s="4" t="s">
        <v>17789</v>
      </c>
      <c r="G2468" s="2" t="s">
        <v>20879</v>
      </c>
      <c r="H2468" s="2" t="s">
        <v>99</v>
      </c>
      <c r="I2468" s="2" t="s">
        <v>661</v>
      </c>
      <c r="J2468" s="2" t="s">
        <v>42</v>
      </c>
      <c r="K2468" s="2" t="s">
        <v>37</v>
      </c>
      <c r="L2468" s="2" t="s">
        <v>43</v>
      </c>
      <c r="M2468" s="4" t="s">
        <v>12955</v>
      </c>
      <c r="N2468" s="4" t="s">
        <v>12956</v>
      </c>
      <c r="O2468" s="2" t="s">
        <v>569</v>
      </c>
      <c r="P2468" s="2" t="s">
        <v>37</v>
      </c>
      <c r="Q2468" s="2" t="s">
        <v>20880</v>
      </c>
      <c r="R2468" s="2" t="s">
        <v>37</v>
      </c>
      <c r="S2468" s="2" t="s">
        <v>20881</v>
      </c>
      <c r="T2468" s="2" t="s">
        <v>20882</v>
      </c>
      <c r="U2468" s="2" t="s">
        <v>20881</v>
      </c>
      <c r="V2468" s="2" t="s">
        <v>20882</v>
      </c>
      <c r="W2468" s="2" t="s">
        <v>50</v>
      </c>
      <c r="X2468" s="2" t="s">
        <v>51</v>
      </c>
      <c r="Y2468" s="2" t="s">
        <v>52</v>
      </c>
      <c r="Z2468" s="2" t="s">
        <v>1413</v>
      </c>
      <c r="AA2468" s="2" t="s">
        <v>10321</v>
      </c>
      <c r="AB2468" s="2" t="s">
        <v>20883</v>
      </c>
      <c r="AC2468" s="5"/>
      <c r="AD2468" s="2" t="s">
        <v>20884</v>
      </c>
      <c r="AE2468" s="2" t="s">
        <v>57</v>
      </c>
      <c r="AF2468" s="2" t="s">
        <v>19814</v>
      </c>
      <c r="AG2468" s="2" t="s">
        <v>59</v>
      </c>
      <c r="AH2468" s="10">
        <f>_xlfn.XLOOKUP(B2468,'[1]EFSR Report - 2026'!$C:$C,'[1]EFSR Report - 2026'!$A:$A)</f>
        <v>1</v>
      </c>
      <c r="AI2468">
        <v>0</v>
      </c>
    </row>
    <row r="2469" spans="1:35" ht="15.5" x14ac:dyDescent="0.35">
      <c r="A2469" s="2" t="s">
        <v>20885</v>
      </c>
      <c r="B2469" s="3" t="s">
        <v>20886</v>
      </c>
      <c r="C2469" s="2" t="s">
        <v>242</v>
      </c>
      <c r="D2469" s="2" t="s">
        <v>20887</v>
      </c>
      <c r="E2469" s="2" t="s">
        <v>37</v>
      </c>
      <c r="F2469" s="4" t="s">
        <v>20693</v>
      </c>
      <c r="G2469" s="2" t="s">
        <v>20888</v>
      </c>
      <c r="H2469" s="2" t="s">
        <v>65</v>
      </c>
      <c r="I2469" s="2" t="s">
        <v>779</v>
      </c>
      <c r="J2469" s="2" t="s">
        <v>6746</v>
      </c>
      <c r="K2469" s="2" t="s">
        <v>37</v>
      </c>
      <c r="L2469" s="2" t="s">
        <v>20889</v>
      </c>
      <c r="M2469" s="5"/>
      <c r="N2469" s="5"/>
      <c r="O2469" s="2" t="s">
        <v>20887</v>
      </c>
      <c r="P2469" s="2" t="s">
        <v>191</v>
      </c>
      <c r="Q2469" s="2" t="s">
        <v>20890</v>
      </c>
      <c r="R2469" s="2" t="s">
        <v>37</v>
      </c>
      <c r="S2469" s="2" t="s">
        <v>20891</v>
      </c>
      <c r="T2469" s="2" t="s">
        <v>20892</v>
      </c>
      <c r="U2469" s="2" t="s">
        <v>20891</v>
      </c>
      <c r="V2469" s="2" t="s">
        <v>20892</v>
      </c>
      <c r="W2469" s="2" t="s">
        <v>50</v>
      </c>
      <c r="X2469" s="2" t="s">
        <v>51</v>
      </c>
      <c r="Y2469" s="2" t="s">
        <v>137</v>
      </c>
      <c r="Z2469" s="2" t="s">
        <v>37</v>
      </c>
      <c r="AA2469" s="2" t="s">
        <v>253</v>
      </c>
      <c r="AB2469" s="2" t="s">
        <v>20893</v>
      </c>
      <c r="AC2469" s="2" t="s">
        <v>5356</v>
      </c>
      <c r="AD2469" s="5"/>
      <c r="AE2469" s="2" t="s">
        <v>57</v>
      </c>
      <c r="AF2469" s="2" t="s">
        <v>19814</v>
      </c>
      <c r="AG2469" s="2" t="s">
        <v>59</v>
      </c>
      <c r="AH2469" s="10">
        <f>_xlfn.XLOOKUP(B2469,'[1]EFSR Report - 2026'!$C:$C,'[1]EFSR Report - 2026'!$A:$A)</f>
        <v>0</v>
      </c>
      <c r="AI2469">
        <v>0</v>
      </c>
    </row>
    <row r="2470" spans="1:35" ht="15.5" x14ac:dyDescent="0.35">
      <c r="A2470" s="2" t="s">
        <v>20894</v>
      </c>
      <c r="B2470" s="3" t="s">
        <v>20895</v>
      </c>
      <c r="C2470" s="2" t="s">
        <v>195</v>
      </c>
      <c r="D2470" s="2" t="s">
        <v>20896</v>
      </c>
      <c r="E2470" s="2" t="s">
        <v>37</v>
      </c>
      <c r="F2470" s="4" t="s">
        <v>20897</v>
      </c>
      <c r="G2470" s="2" t="s">
        <v>20898</v>
      </c>
      <c r="H2470" s="2" t="s">
        <v>65</v>
      </c>
      <c r="I2470" s="2" t="s">
        <v>779</v>
      </c>
      <c r="J2470" s="2" t="s">
        <v>130</v>
      </c>
      <c r="K2470" s="2" t="s">
        <v>37</v>
      </c>
      <c r="L2470" s="2" t="s">
        <v>6514</v>
      </c>
      <c r="M2470" s="5"/>
      <c r="N2470" s="4" t="s">
        <v>20560</v>
      </c>
      <c r="O2470" s="2" t="s">
        <v>20896</v>
      </c>
      <c r="P2470" s="2" t="s">
        <v>69</v>
      </c>
      <c r="Q2470" s="2" t="s">
        <v>20899</v>
      </c>
      <c r="R2470" s="2" t="s">
        <v>37</v>
      </c>
      <c r="S2470" s="2" t="s">
        <v>20900</v>
      </c>
      <c r="T2470" s="2" t="s">
        <v>20901</v>
      </c>
      <c r="U2470" s="2" t="s">
        <v>20900</v>
      </c>
      <c r="V2470" s="2" t="s">
        <v>20901</v>
      </c>
      <c r="W2470" s="2" t="s">
        <v>50</v>
      </c>
      <c r="X2470" s="2" t="s">
        <v>51</v>
      </c>
      <c r="Y2470" s="2" t="s">
        <v>137</v>
      </c>
      <c r="Z2470" s="2" t="s">
        <v>3075</v>
      </c>
      <c r="AA2470" s="2" t="s">
        <v>1014</v>
      </c>
      <c r="AB2470" s="2" t="s">
        <v>20902</v>
      </c>
      <c r="AC2470" s="2" t="s">
        <v>20903</v>
      </c>
      <c r="AD2470" s="2" t="s">
        <v>20904</v>
      </c>
      <c r="AE2470" s="2" t="s">
        <v>57</v>
      </c>
      <c r="AF2470" s="2" t="s">
        <v>19814</v>
      </c>
      <c r="AG2470" s="2" t="s">
        <v>59</v>
      </c>
      <c r="AH2470" s="10">
        <f>_xlfn.XLOOKUP(B2470,'[1]EFSR Report - 2026'!$C:$C,'[1]EFSR Report - 2026'!$A:$A)</f>
        <v>0</v>
      </c>
      <c r="AI2470">
        <v>1</v>
      </c>
    </row>
    <row r="2471" spans="1:35" ht="15.5" x14ac:dyDescent="0.35">
      <c r="A2471" s="2" t="s">
        <v>20905</v>
      </c>
      <c r="B2471" s="3" t="s">
        <v>20906</v>
      </c>
      <c r="C2471" s="2" t="s">
        <v>35</v>
      </c>
      <c r="D2471" s="2" t="s">
        <v>569</v>
      </c>
      <c r="E2471" s="2" t="s">
        <v>37</v>
      </c>
      <c r="F2471" s="5"/>
      <c r="G2471" s="2" t="s">
        <v>20907</v>
      </c>
      <c r="H2471" s="2" t="s">
        <v>99</v>
      </c>
      <c r="I2471" s="2" t="s">
        <v>438</v>
      </c>
      <c r="J2471" s="2" t="s">
        <v>42</v>
      </c>
      <c r="K2471" s="2" t="s">
        <v>37</v>
      </c>
      <c r="L2471" s="2" t="s">
        <v>37</v>
      </c>
      <c r="M2471" s="4" t="s">
        <v>20908</v>
      </c>
      <c r="N2471" s="4" t="s">
        <v>20909</v>
      </c>
      <c r="O2471" s="2" t="s">
        <v>569</v>
      </c>
      <c r="P2471" s="2" t="s">
        <v>37</v>
      </c>
      <c r="Q2471" s="2" t="s">
        <v>37</v>
      </c>
      <c r="R2471" s="2" t="s">
        <v>37</v>
      </c>
      <c r="S2471" s="2" t="s">
        <v>573</v>
      </c>
      <c r="T2471" s="2" t="s">
        <v>574</v>
      </c>
      <c r="U2471" s="2" t="s">
        <v>573</v>
      </c>
      <c r="V2471" s="2" t="s">
        <v>574</v>
      </c>
      <c r="W2471" s="2" t="s">
        <v>50</v>
      </c>
      <c r="X2471" s="2" t="s">
        <v>51</v>
      </c>
      <c r="Y2471" s="2" t="s">
        <v>52</v>
      </c>
      <c r="Z2471" s="2" t="s">
        <v>666</v>
      </c>
      <c r="AA2471" s="2" t="s">
        <v>17480</v>
      </c>
      <c r="AB2471" s="2" t="s">
        <v>20910</v>
      </c>
      <c r="AC2471" s="2" t="s">
        <v>2335</v>
      </c>
      <c r="AD2471" s="2" t="s">
        <v>2106</v>
      </c>
      <c r="AE2471" s="2" t="s">
        <v>57</v>
      </c>
      <c r="AF2471" s="2" t="s">
        <v>19814</v>
      </c>
      <c r="AG2471" s="2" t="s">
        <v>59</v>
      </c>
      <c r="AH2471" s="10">
        <f>_xlfn.XLOOKUP(B2471,'[1]EFSR Report - 2026'!$C:$C,'[1]EFSR Report - 2026'!$A:$A)</f>
        <v>1</v>
      </c>
      <c r="AI2471">
        <v>0</v>
      </c>
    </row>
    <row r="2472" spans="1:35" ht="15.5" x14ac:dyDescent="0.35">
      <c r="A2472" s="2" t="s">
        <v>20911</v>
      </c>
      <c r="B2472" s="3" t="s">
        <v>20912</v>
      </c>
      <c r="C2472" s="2" t="s">
        <v>35</v>
      </c>
      <c r="D2472" s="2" t="s">
        <v>20720</v>
      </c>
      <c r="E2472" s="2" t="s">
        <v>37</v>
      </c>
      <c r="F2472" s="4" t="s">
        <v>20913</v>
      </c>
      <c r="G2472" s="2" t="s">
        <v>20914</v>
      </c>
      <c r="H2472" s="2" t="s">
        <v>128</v>
      </c>
      <c r="I2472" s="2" t="s">
        <v>129</v>
      </c>
      <c r="J2472" s="2" t="s">
        <v>130</v>
      </c>
      <c r="K2472" s="2" t="s">
        <v>37</v>
      </c>
      <c r="L2472" s="2" t="s">
        <v>1612</v>
      </c>
      <c r="M2472" s="5"/>
      <c r="N2472" s="5"/>
      <c r="O2472" s="2" t="s">
        <v>20720</v>
      </c>
      <c r="P2472" s="2" t="s">
        <v>427</v>
      </c>
      <c r="Q2472" s="2" t="s">
        <v>20915</v>
      </c>
      <c r="R2472" s="2" t="s">
        <v>37</v>
      </c>
      <c r="S2472" s="2" t="s">
        <v>20916</v>
      </c>
      <c r="T2472" s="2" t="s">
        <v>20725</v>
      </c>
      <c r="U2472" s="2" t="s">
        <v>20916</v>
      </c>
      <c r="V2472" s="2" t="s">
        <v>20725</v>
      </c>
      <c r="W2472" s="2" t="s">
        <v>50</v>
      </c>
      <c r="X2472" s="2" t="s">
        <v>405</v>
      </c>
      <c r="Y2472" s="2" t="s">
        <v>137</v>
      </c>
      <c r="Z2472" s="2" t="s">
        <v>37</v>
      </c>
      <c r="AA2472" s="2" t="s">
        <v>307</v>
      </c>
      <c r="AB2472" s="2" t="s">
        <v>20726</v>
      </c>
      <c r="AC2472" s="2" t="s">
        <v>20917</v>
      </c>
      <c r="AD2472" s="5"/>
      <c r="AE2472" s="2" t="s">
        <v>57</v>
      </c>
      <c r="AF2472" s="2" t="s">
        <v>19814</v>
      </c>
      <c r="AG2472" s="2" t="s">
        <v>59</v>
      </c>
      <c r="AH2472" s="10">
        <f>_xlfn.XLOOKUP(B2472,'[1]EFSR Report - 2026'!$C:$C,'[1]EFSR Report - 2026'!$A:$A)</f>
        <v>0</v>
      </c>
      <c r="AI2472">
        <v>0</v>
      </c>
    </row>
    <row r="2473" spans="1:35" ht="15.5" x14ac:dyDescent="0.35">
      <c r="A2473" s="2" t="s">
        <v>20918</v>
      </c>
      <c r="B2473" s="3" t="s">
        <v>20919</v>
      </c>
      <c r="C2473" s="2" t="s">
        <v>96</v>
      </c>
      <c r="D2473" s="2" t="s">
        <v>569</v>
      </c>
      <c r="E2473" s="2" t="s">
        <v>37</v>
      </c>
      <c r="F2473" s="4" t="s">
        <v>19816</v>
      </c>
      <c r="G2473" s="2" t="s">
        <v>20920</v>
      </c>
      <c r="H2473" s="2" t="s">
        <v>99</v>
      </c>
      <c r="I2473" s="2" t="s">
        <v>661</v>
      </c>
      <c r="J2473" s="2" t="s">
        <v>42</v>
      </c>
      <c r="K2473" s="2" t="s">
        <v>37</v>
      </c>
      <c r="L2473" s="2" t="s">
        <v>43</v>
      </c>
      <c r="M2473" s="4" t="s">
        <v>12955</v>
      </c>
      <c r="N2473" s="4" t="s">
        <v>12806</v>
      </c>
      <c r="O2473" s="2" t="s">
        <v>569</v>
      </c>
      <c r="P2473" s="2" t="s">
        <v>37</v>
      </c>
      <c r="Q2473" s="2" t="s">
        <v>20921</v>
      </c>
      <c r="R2473" s="2" t="s">
        <v>37</v>
      </c>
      <c r="S2473" s="2" t="s">
        <v>20922</v>
      </c>
      <c r="T2473" s="2" t="s">
        <v>37</v>
      </c>
      <c r="U2473" s="2" t="s">
        <v>20922</v>
      </c>
      <c r="V2473" s="2" t="s">
        <v>20923</v>
      </c>
      <c r="W2473" s="2" t="s">
        <v>50</v>
      </c>
      <c r="X2473" s="2" t="s">
        <v>51</v>
      </c>
      <c r="Y2473" s="2" t="s">
        <v>52</v>
      </c>
      <c r="Z2473" s="2" t="s">
        <v>1413</v>
      </c>
      <c r="AA2473" s="2" t="s">
        <v>10321</v>
      </c>
      <c r="AB2473" s="2" t="s">
        <v>20924</v>
      </c>
      <c r="AC2473" s="5"/>
      <c r="AD2473" s="2" t="s">
        <v>20925</v>
      </c>
      <c r="AE2473" s="2" t="s">
        <v>57</v>
      </c>
      <c r="AF2473" s="2" t="s">
        <v>19814</v>
      </c>
      <c r="AG2473" s="2" t="s">
        <v>59</v>
      </c>
      <c r="AH2473" s="10">
        <f>_xlfn.XLOOKUP(B2473,'[1]EFSR Report - 2026'!$C:$C,'[1]EFSR Report - 2026'!$A:$A)</f>
        <v>1</v>
      </c>
      <c r="AI2473">
        <v>0</v>
      </c>
    </row>
    <row r="2474" spans="1:35" ht="15.5" x14ac:dyDescent="0.35">
      <c r="A2474" s="2" t="s">
        <v>20926</v>
      </c>
      <c r="B2474" s="3" t="s">
        <v>20927</v>
      </c>
      <c r="C2474" s="2" t="s">
        <v>35</v>
      </c>
      <c r="D2474" s="2" t="s">
        <v>20928</v>
      </c>
      <c r="E2474" s="2" t="s">
        <v>37</v>
      </c>
      <c r="F2474" s="4" t="s">
        <v>20929</v>
      </c>
      <c r="G2474" s="2" t="s">
        <v>20930</v>
      </c>
      <c r="H2474" s="2" t="s">
        <v>40</v>
      </c>
      <c r="I2474" s="2" t="s">
        <v>41</v>
      </c>
      <c r="J2474" s="2" t="s">
        <v>42</v>
      </c>
      <c r="K2474" s="2" t="s">
        <v>37</v>
      </c>
      <c r="L2474" s="2" t="s">
        <v>613</v>
      </c>
      <c r="M2474" s="4" t="s">
        <v>20271</v>
      </c>
      <c r="N2474" s="4" t="s">
        <v>12825</v>
      </c>
      <c r="O2474" s="2" t="s">
        <v>20928</v>
      </c>
      <c r="P2474" s="2" t="s">
        <v>87</v>
      </c>
      <c r="Q2474" s="2" t="s">
        <v>20931</v>
      </c>
      <c r="R2474" s="2" t="s">
        <v>37</v>
      </c>
      <c r="S2474" s="2" t="s">
        <v>16047</v>
      </c>
      <c r="T2474" s="2" t="s">
        <v>20932</v>
      </c>
      <c r="U2474" s="2" t="s">
        <v>16047</v>
      </c>
      <c r="V2474" s="2" t="s">
        <v>20932</v>
      </c>
      <c r="W2474" s="2" t="s">
        <v>50</v>
      </c>
      <c r="X2474" s="2" t="s">
        <v>394</v>
      </c>
      <c r="Y2474" s="2" t="s">
        <v>52</v>
      </c>
      <c r="Z2474" s="2" t="s">
        <v>646</v>
      </c>
      <c r="AA2474" s="2" t="s">
        <v>385</v>
      </c>
      <c r="AB2474" s="2" t="s">
        <v>20933</v>
      </c>
      <c r="AC2474" s="5"/>
      <c r="AD2474" s="2" t="s">
        <v>559</v>
      </c>
      <c r="AE2474" s="2" t="s">
        <v>57</v>
      </c>
      <c r="AF2474" s="2" t="s">
        <v>19814</v>
      </c>
      <c r="AG2474" s="2" t="s">
        <v>59</v>
      </c>
      <c r="AH2474" s="10">
        <f>_xlfn.XLOOKUP(B2474,'[1]EFSR Report - 2026'!$C:$C,'[1]EFSR Report - 2026'!$A:$A)</f>
        <v>0</v>
      </c>
      <c r="AI2474">
        <v>0</v>
      </c>
    </row>
    <row r="2475" spans="1:35" ht="15.5" x14ac:dyDescent="0.35">
      <c r="A2475" s="2" t="s">
        <v>20934</v>
      </c>
      <c r="B2475" s="3" t="s">
        <v>20935</v>
      </c>
      <c r="C2475" s="2" t="s">
        <v>195</v>
      </c>
      <c r="D2475" s="2" t="s">
        <v>569</v>
      </c>
      <c r="E2475" s="2" t="s">
        <v>37</v>
      </c>
      <c r="F2475" s="5"/>
      <c r="G2475" s="2" t="s">
        <v>20936</v>
      </c>
      <c r="H2475" s="2" t="s">
        <v>99</v>
      </c>
      <c r="I2475" s="2" t="s">
        <v>438</v>
      </c>
      <c r="J2475" s="2" t="s">
        <v>42</v>
      </c>
      <c r="K2475" s="2" t="s">
        <v>37</v>
      </c>
      <c r="L2475" s="2" t="s">
        <v>37</v>
      </c>
      <c r="M2475" s="4" t="s">
        <v>20937</v>
      </c>
      <c r="N2475" s="4" t="s">
        <v>20938</v>
      </c>
      <c r="O2475" s="2" t="s">
        <v>569</v>
      </c>
      <c r="P2475" s="2" t="s">
        <v>37</v>
      </c>
      <c r="Q2475" s="2" t="s">
        <v>37</v>
      </c>
      <c r="R2475" s="2" t="s">
        <v>37</v>
      </c>
      <c r="S2475" s="2" t="s">
        <v>20939</v>
      </c>
      <c r="T2475" s="2" t="s">
        <v>20940</v>
      </c>
      <c r="U2475" s="2" t="s">
        <v>20939</v>
      </c>
      <c r="V2475" s="2" t="s">
        <v>20940</v>
      </c>
      <c r="W2475" s="2" t="s">
        <v>50</v>
      </c>
      <c r="X2475" s="2" t="s">
        <v>51</v>
      </c>
      <c r="Y2475" s="2" t="s">
        <v>52</v>
      </c>
      <c r="Z2475" s="2" t="s">
        <v>280</v>
      </c>
      <c r="AA2475" s="2" t="s">
        <v>1014</v>
      </c>
      <c r="AB2475" s="2" t="s">
        <v>20941</v>
      </c>
      <c r="AC2475" s="2" t="s">
        <v>20942</v>
      </c>
      <c r="AD2475" s="2" t="s">
        <v>20943</v>
      </c>
      <c r="AE2475" s="2" t="s">
        <v>57</v>
      </c>
      <c r="AF2475" s="2" t="s">
        <v>19814</v>
      </c>
      <c r="AG2475" s="2" t="s">
        <v>59</v>
      </c>
      <c r="AH2475" s="10">
        <f>_xlfn.XLOOKUP(B2475,'[1]EFSR Report - 2026'!$C:$C,'[1]EFSR Report - 2026'!$A:$A)</f>
        <v>1</v>
      </c>
      <c r="AI2475">
        <v>1</v>
      </c>
    </row>
    <row r="2476" spans="1:35" ht="15.5" x14ac:dyDescent="0.35">
      <c r="A2476" s="2" t="s">
        <v>20944</v>
      </c>
      <c r="B2476" s="3" t="s">
        <v>20945</v>
      </c>
      <c r="C2476" s="2" t="s">
        <v>124</v>
      </c>
      <c r="D2476" s="2" t="s">
        <v>569</v>
      </c>
      <c r="E2476" s="2" t="s">
        <v>37</v>
      </c>
      <c r="F2476" s="5"/>
      <c r="G2476" s="2" t="s">
        <v>20946</v>
      </c>
      <c r="H2476" s="2" t="s">
        <v>99</v>
      </c>
      <c r="I2476" s="2" t="s">
        <v>438</v>
      </c>
      <c r="J2476" s="2" t="s">
        <v>42</v>
      </c>
      <c r="K2476" s="2" t="s">
        <v>37</v>
      </c>
      <c r="L2476" s="2" t="s">
        <v>37</v>
      </c>
      <c r="M2476" s="4" t="s">
        <v>20947</v>
      </c>
      <c r="N2476" s="4" t="s">
        <v>20948</v>
      </c>
      <c r="O2476" s="2" t="s">
        <v>569</v>
      </c>
      <c r="P2476" s="2" t="s">
        <v>37</v>
      </c>
      <c r="Q2476" s="2" t="s">
        <v>37</v>
      </c>
      <c r="R2476" s="2" t="s">
        <v>37</v>
      </c>
      <c r="S2476" s="2" t="s">
        <v>20949</v>
      </c>
      <c r="T2476" s="2" t="s">
        <v>20950</v>
      </c>
      <c r="U2476" s="2" t="s">
        <v>20949</v>
      </c>
      <c r="V2476" s="2" t="s">
        <v>20950</v>
      </c>
      <c r="W2476" s="2" t="s">
        <v>50</v>
      </c>
      <c r="X2476" s="2" t="s">
        <v>51</v>
      </c>
      <c r="Y2476" s="2" t="s">
        <v>52</v>
      </c>
      <c r="Z2476" s="2" t="s">
        <v>1274</v>
      </c>
      <c r="AA2476" s="2" t="s">
        <v>475</v>
      </c>
      <c r="AB2476" s="2" t="s">
        <v>20951</v>
      </c>
      <c r="AC2476" s="2" t="s">
        <v>19937</v>
      </c>
      <c r="AD2476" s="2" t="s">
        <v>20952</v>
      </c>
      <c r="AE2476" s="2" t="s">
        <v>57</v>
      </c>
      <c r="AF2476" s="2" t="s">
        <v>19814</v>
      </c>
      <c r="AG2476" s="2" t="s">
        <v>59</v>
      </c>
      <c r="AH2476" s="10">
        <f>_xlfn.XLOOKUP(B2476,'[1]EFSR Report - 2026'!$C:$C,'[1]EFSR Report - 2026'!$A:$A)</f>
        <v>1</v>
      </c>
      <c r="AI2476">
        <v>0</v>
      </c>
    </row>
    <row r="2477" spans="1:35" ht="15.5" x14ac:dyDescent="0.35">
      <c r="A2477" s="2" t="s">
        <v>20953</v>
      </c>
      <c r="B2477" s="3" t="s">
        <v>20954</v>
      </c>
      <c r="C2477" s="2" t="s">
        <v>124</v>
      </c>
      <c r="D2477" s="2" t="s">
        <v>569</v>
      </c>
      <c r="E2477" s="2" t="s">
        <v>37</v>
      </c>
      <c r="F2477" s="5"/>
      <c r="G2477" s="2" t="s">
        <v>20955</v>
      </c>
      <c r="H2477" s="2" t="s">
        <v>99</v>
      </c>
      <c r="I2477" s="2" t="s">
        <v>438</v>
      </c>
      <c r="J2477" s="2" t="s">
        <v>42</v>
      </c>
      <c r="K2477" s="2" t="s">
        <v>37</v>
      </c>
      <c r="L2477" s="2" t="s">
        <v>1438</v>
      </c>
      <c r="M2477" s="4" t="s">
        <v>20956</v>
      </c>
      <c r="N2477" s="4" t="s">
        <v>20957</v>
      </c>
      <c r="O2477" s="2" t="s">
        <v>569</v>
      </c>
      <c r="P2477" s="2" t="s">
        <v>37</v>
      </c>
      <c r="Q2477" s="2" t="s">
        <v>37</v>
      </c>
      <c r="R2477" s="2" t="s">
        <v>37</v>
      </c>
      <c r="S2477" s="2" t="s">
        <v>20958</v>
      </c>
      <c r="T2477" s="2" t="s">
        <v>20959</v>
      </c>
      <c r="U2477" s="2" t="s">
        <v>20958</v>
      </c>
      <c r="V2477" s="2" t="s">
        <v>20959</v>
      </c>
      <c r="W2477" s="2" t="s">
        <v>50</v>
      </c>
      <c r="X2477" s="2" t="s">
        <v>51</v>
      </c>
      <c r="Y2477" s="2" t="s">
        <v>52</v>
      </c>
      <c r="Z2477" s="2" t="s">
        <v>994</v>
      </c>
      <c r="AA2477" s="2" t="s">
        <v>475</v>
      </c>
      <c r="AB2477" s="2" t="s">
        <v>20960</v>
      </c>
      <c r="AC2477" s="2" t="s">
        <v>20961</v>
      </c>
      <c r="AD2477" s="2" t="s">
        <v>20962</v>
      </c>
      <c r="AE2477" s="2" t="s">
        <v>57</v>
      </c>
      <c r="AF2477" s="2" t="s">
        <v>19814</v>
      </c>
      <c r="AG2477" s="2" t="s">
        <v>59</v>
      </c>
      <c r="AH2477" s="10">
        <f>_xlfn.XLOOKUP(B2477,'[1]EFSR Report - 2026'!$C:$C,'[1]EFSR Report - 2026'!$A:$A)</f>
        <v>1</v>
      </c>
      <c r="AI2477">
        <v>1</v>
      </c>
    </row>
    <row r="2478" spans="1:35" ht="15.5" x14ac:dyDescent="0.35">
      <c r="A2478" s="2" t="s">
        <v>20963</v>
      </c>
      <c r="B2478" s="3" t="s">
        <v>20964</v>
      </c>
      <c r="C2478" s="2" t="s">
        <v>35</v>
      </c>
      <c r="D2478" s="2" t="s">
        <v>11548</v>
      </c>
      <c r="E2478" s="2" t="s">
        <v>37</v>
      </c>
      <c r="F2478" s="4" t="s">
        <v>20965</v>
      </c>
      <c r="G2478" s="2" t="s">
        <v>20966</v>
      </c>
      <c r="H2478" s="2" t="s">
        <v>65</v>
      </c>
      <c r="I2478" s="2" t="s">
        <v>779</v>
      </c>
      <c r="J2478" s="2" t="s">
        <v>42</v>
      </c>
      <c r="K2478" s="2" t="s">
        <v>37</v>
      </c>
      <c r="L2478" s="2" t="s">
        <v>43</v>
      </c>
      <c r="M2478" s="4" t="s">
        <v>20967</v>
      </c>
      <c r="N2478" s="4" t="s">
        <v>20225</v>
      </c>
      <c r="O2478" s="2" t="s">
        <v>11548</v>
      </c>
      <c r="P2478" s="2" t="s">
        <v>515</v>
      </c>
      <c r="Q2478" s="2" t="s">
        <v>20968</v>
      </c>
      <c r="R2478" s="2" t="s">
        <v>37</v>
      </c>
      <c r="S2478" s="2" t="s">
        <v>14108</v>
      </c>
      <c r="T2478" s="2" t="s">
        <v>11553</v>
      </c>
      <c r="U2478" s="2" t="s">
        <v>14108</v>
      </c>
      <c r="V2478" s="2" t="s">
        <v>11553</v>
      </c>
      <c r="W2478" s="2" t="s">
        <v>50</v>
      </c>
      <c r="X2478" s="2" t="s">
        <v>37</v>
      </c>
      <c r="Y2478" s="2" t="s">
        <v>52</v>
      </c>
      <c r="Z2478" s="2" t="s">
        <v>5224</v>
      </c>
      <c r="AA2478" s="2" t="s">
        <v>385</v>
      </c>
      <c r="AB2478" s="2" t="s">
        <v>20969</v>
      </c>
      <c r="AC2478" s="5"/>
      <c r="AD2478" s="2" t="s">
        <v>56</v>
      </c>
      <c r="AE2478" s="2" t="s">
        <v>57</v>
      </c>
      <c r="AF2478" s="2" t="s">
        <v>19814</v>
      </c>
      <c r="AG2478" s="2" t="s">
        <v>59</v>
      </c>
      <c r="AH2478" s="10">
        <f>_xlfn.XLOOKUP(B2478,'[1]EFSR Report - 2026'!$C:$C,'[1]EFSR Report - 2026'!$A:$A)</f>
        <v>1</v>
      </c>
      <c r="AI2478">
        <v>0</v>
      </c>
    </row>
    <row r="2479" spans="1:35" ht="15.5" x14ac:dyDescent="0.35">
      <c r="A2479" s="2" t="s">
        <v>20970</v>
      </c>
      <c r="B2479" s="3" t="s">
        <v>20971</v>
      </c>
      <c r="C2479" s="2" t="s">
        <v>35</v>
      </c>
      <c r="D2479" s="2" t="s">
        <v>20972</v>
      </c>
      <c r="E2479" s="2" t="s">
        <v>37</v>
      </c>
      <c r="F2479" s="4" t="s">
        <v>20973</v>
      </c>
      <c r="G2479" s="2" t="s">
        <v>20974</v>
      </c>
      <c r="H2479" s="2" t="s">
        <v>128</v>
      </c>
      <c r="I2479" s="2" t="s">
        <v>129</v>
      </c>
      <c r="J2479" s="2" t="s">
        <v>130</v>
      </c>
      <c r="K2479" s="2" t="s">
        <v>37</v>
      </c>
      <c r="L2479" s="2" t="s">
        <v>425</v>
      </c>
      <c r="M2479" s="5"/>
      <c r="N2479" s="5"/>
      <c r="O2479" s="2" t="s">
        <v>20972</v>
      </c>
      <c r="P2479" s="2" t="s">
        <v>427</v>
      </c>
      <c r="Q2479" s="2" t="s">
        <v>20975</v>
      </c>
      <c r="R2479" s="2" t="s">
        <v>37</v>
      </c>
      <c r="S2479" s="2" t="s">
        <v>3371</v>
      </c>
      <c r="T2479" s="2" t="s">
        <v>3372</v>
      </c>
      <c r="U2479" s="2" t="s">
        <v>3371</v>
      </c>
      <c r="V2479" s="2" t="s">
        <v>3372</v>
      </c>
      <c r="W2479" s="2" t="s">
        <v>50</v>
      </c>
      <c r="X2479" s="2" t="s">
        <v>405</v>
      </c>
      <c r="Y2479" s="2" t="s">
        <v>52</v>
      </c>
      <c r="Z2479" s="2" t="s">
        <v>37</v>
      </c>
      <c r="AA2479" s="2" t="s">
        <v>307</v>
      </c>
      <c r="AB2479" s="2" t="s">
        <v>20976</v>
      </c>
      <c r="AC2479" s="2" t="s">
        <v>20977</v>
      </c>
      <c r="AD2479" s="5"/>
      <c r="AE2479" s="2" t="s">
        <v>57</v>
      </c>
      <c r="AF2479" s="2" t="s">
        <v>19814</v>
      </c>
      <c r="AG2479" s="2" t="s">
        <v>59</v>
      </c>
      <c r="AH2479" s="10">
        <f>_xlfn.XLOOKUP(B2479,'[1]EFSR Report - 2026'!$C:$C,'[1]EFSR Report - 2026'!$A:$A)</f>
        <v>0</v>
      </c>
      <c r="AI2479">
        <v>0</v>
      </c>
    </row>
    <row r="2480" spans="1:35" ht="15.5" x14ac:dyDescent="0.35">
      <c r="A2480" s="2" t="s">
        <v>20978</v>
      </c>
      <c r="B2480" s="3" t="s">
        <v>20979</v>
      </c>
      <c r="C2480" s="2" t="s">
        <v>96</v>
      </c>
      <c r="D2480" s="2" t="s">
        <v>20980</v>
      </c>
      <c r="E2480" s="2" t="s">
        <v>37</v>
      </c>
      <c r="F2480" s="5"/>
      <c r="G2480" s="2" t="s">
        <v>20981</v>
      </c>
      <c r="H2480" s="2" t="s">
        <v>82</v>
      </c>
      <c r="I2480" s="2" t="s">
        <v>931</v>
      </c>
      <c r="J2480" s="2" t="s">
        <v>37</v>
      </c>
      <c r="K2480" s="2" t="s">
        <v>37</v>
      </c>
      <c r="L2480" s="2" t="s">
        <v>932</v>
      </c>
      <c r="M2480" s="5"/>
      <c r="N2480" s="5"/>
      <c r="O2480" s="2" t="s">
        <v>20980</v>
      </c>
      <c r="P2480" s="2" t="s">
        <v>15539</v>
      </c>
      <c r="Q2480" s="2" t="s">
        <v>37</v>
      </c>
      <c r="R2480" s="2" t="s">
        <v>37</v>
      </c>
      <c r="S2480" s="2" t="s">
        <v>15540</v>
      </c>
      <c r="T2480" s="2" t="s">
        <v>20653</v>
      </c>
      <c r="U2480" s="2" t="s">
        <v>37</v>
      </c>
      <c r="V2480" s="2" t="s">
        <v>37</v>
      </c>
      <c r="W2480" s="2" t="s">
        <v>50</v>
      </c>
      <c r="X2480" s="2" t="s">
        <v>394</v>
      </c>
      <c r="Y2480" s="2" t="s">
        <v>52</v>
      </c>
      <c r="Z2480" s="2" t="s">
        <v>37</v>
      </c>
      <c r="AA2480" s="2" t="s">
        <v>2472</v>
      </c>
      <c r="AB2480" s="2" t="s">
        <v>20982</v>
      </c>
      <c r="AC2480" s="5"/>
      <c r="AD2480" s="5"/>
      <c r="AE2480" s="2" t="s">
        <v>57</v>
      </c>
      <c r="AF2480" s="2" t="s">
        <v>19814</v>
      </c>
      <c r="AG2480" s="2" t="s">
        <v>143</v>
      </c>
      <c r="AH2480" s="10">
        <f>_xlfn.XLOOKUP(B2480,'[1]EFSR Report - 2026'!$C:$C,'[1]EFSR Report - 2026'!$A:$A)</f>
        <v>0</v>
      </c>
      <c r="AI2480">
        <v>0</v>
      </c>
    </row>
    <row r="2481" spans="1:35" ht="15.5" x14ac:dyDescent="0.35">
      <c r="A2481" s="2" t="s">
        <v>20983</v>
      </c>
      <c r="B2481" s="3" t="s">
        <v>20984</v>
      </c>
      <c r="C2481" s="2" t="s">
        <v>195</v>
      </c>
      <c r="D2481" s="2" t="s">
        <v>4938</v>
      </c>
      <c r="E2481" s="2" t="s">
        <v>37</v>
      </c>
      <c r="F2481" s="4" t="s">
        <v>20985</v>
      </c>
      <c r="G2481" s="2" t="s">
        <v>20986</v>
      </c>
      <c r="H2481" s="2" t="s">
        <v>40</v>
      </c>
      <c r="I2481" s="2" t="s">
        <v>779</v>
      </c>
      <c r="J2481" s="2" t="s">
        <v>42</v>
      </c>
      <c r="K2481" s="2" t="s">
        <v>37</v>
      </c>
      <c r="L2481" s="2" t="s">
        <v>662</v>
      </c>
      <c r="M2481" s="4" t="s">
        <v>20987</v>
      </c>
      <c r="N2481" s="4" t="s">
        <v>20988</v>
      </c>
      <c r="O2481" s="2" t="s">
        <v>4938</v>
      </c>
      <c r="P2481" s="2" t="s">
        <v>69</v>
      </c>
      <c r="Q2481" s="2" t="s">
        <v>20989</v>
      </c>
      <c r="R2481" s="2" t="s">
        <v>37</v>
      </c>
      <c r="S2481" s="2" t="s">
        <v>20990</v>
      </c>
      <c r="T2481" s="2" t="s">
        <v>20991</v>
      </c>
      <c r="U2481" s="2" t="s">
        <v>20990</v>
      </c>
      <c r="V2481" s="2" t="s">
        <v>20991</v>
      </c>
      <c r="W2481" s="2" t="s">
        <v>50</v>
      </c>
      <c r="X2481" s="2" t="s">
        <v>51</v>
      </c>
      <c r="Y2481" s="2" t="s">
        <v>52</v>
      </c>
      <c r="Z2481" s="2" t="s">
        <v>280</v>
      </c>
      <c r="AA2481" s="2" t="s">
        <v>1014</v>
      </c>
      <c r="AB2481" s="2" t="s">
        <v>20992</v>
      </c>
      <c r="AC2481" s="5"/>
      <c r="AD2481" s="2" t="s">
        <v>20993</v>
      </c>
      <c r="AE2481" s="2" t="s">
        <v>57</v>
      </c>
      <c r="AF2481" s="2" t="s">
        <v>19814</v>
      </c>
      <c r="AG2481" s="2" t="s">
        <v>59</v>
      </c>
      <c r="AH2481" s="10">
        <f>_xlfn.XLOOKUP(B2481,'[1]EFSR Report - 2026'!$C:$C,'[1]EFSR Report - 2026'!$A:$A)</f>
        <v>1</v>
      </c>
      <c r="AI2481">
        <v>0</v>
      </c>
    </row>
    <row r="2482" spans="1:35" ht="15.5" x14ac:dyDescent="0.35">
      <c r="A2482" s="2" t="s">
        <v>20994</v>
      </c>
      <c r="B2482" s="3" t="s">
        <v>20995</v>
      </c>
      <c r="C2482" s="2" t="s">
        <v>195</v>
      </c>
      <c r="D2482" s="2" t="s">
        <v>4938</v>
      </c>
      <c r="E2482" s="2" t="s">
        <v>37</v>
      </c>
      <c r="F2482" s="4" t="s">
        <v>20996</v>
      </c>
      <c r="G2482" s="2" t="s">
        <v>20997</v>
      </c>
      <c r="H2482" s="2" t="s">
        <v>65</v>
      </c>
      <c r="I2482" s="2" t="s">
        <v>779</v>
      </c>
      <c r="J2482" s="2" t="s">
        <v>37</v>
      </c>
      <c r="K2482" s="2" t="s">
        <v>37</v>
      </c>
      <c r="L2482" s="2" t="s">
        <v>662</v>
      </c>
      <c r="M2482" s="5"/>
      <c r="N2482" s="5"/>
      <c r="O2482" s="2" t="s">
        <v>4938</v>
      </c>
      <c r="P2482" s="2" t="s">
        <v>69</v>
      </c>
      <c r="Q2482" s="2" t="s">
        <v>20998</v>
      </c>
      <c r="R2482" s="2" t="s">
        <v>37</v>
      </c>
      <c r="S2482" s="2" t="s">
        <v>3376</v>
      </c>
      <c r="T2482" s="2" t="s">
        <v>20999</v>
      </c>
      <c r="U2482" s="2" t="s">
        <v>37</v>
      </c>
      <c r="V2482" s="2" t="s">
        <v>37</v>
      </c>
      <c r="W2482" s="2" t="s">
        <v>50</v>
      </c>
      <c r="X2482" s="2" t="s">
        <v>51</v>
      </c>
      <c r="Y2482" s="2" t="s">
        <v>137</v>
      </c>
      <c r="Z2482" s="2" t="s">
        <v>37</v>
      </c>
      <c r="AA2482" s="2" t="s">
        <v>205</v>
      </c>
      <c r="AB2482" s="2" t="s">
        <v>20992</v>
      </c>
      <c r="AC2482" s="5"/>
      <c r="AD2482" s="5"/>
      <c r="AE2482" s="2" t="s">
        <v>57</v>
      </c>
      <c r="AF2482" s="2" t="s">
        <v>19814</v>
      </c>
      <c r="AG2482" s="2" t="s">
        <v>59</v>
      </c>
      <c r="AH2482" s="10">
        <f>_xlfn.XLOOKUP(B2482,'[1]EFSR Report - 2026'!$C:$C,'[1]EFSR Report - 2026'!$A:$A)</f>
        <v>0</v>
      </c>
      <c r="AI2482">
        <v>0</v>
      </c>
    </row>
    <row r="2483" spans="1:35" ht="15.5" x14ac:dyDescent="0.35">
      <c r="A2483" s="2" t="s">
        <v>21000</v>
      </c>
      <c r="B2483" s="3" t="s">
        <v>21001</v>
      </c>
      <c r="C2483" s="2" t="s">
        <v>124</v>
      </c>
      <c r="D2483" s="2" t="s">
        <v>21002</v>
      </c>
      <c r="E2483" s="2" t="s">
        <v>37</v>
      </c>
      <c r="F2483" s="4" t="s">
        <v>20985</v>
      </c>
      <c r="G2483" s="2" t="s">
        <v>21003</v>
      </c>
      <c r="H2483" s="2" t="s">
        <v>128</v>
      </c>
      <c r="I2483" s="2" t="s">
        <v>129</v>
      </c>
      <c r="J2483" s="2" t="s">
        <v>42</v>
      </c>
      <c r="K2483" s="2" t="s">
        <v>37</v>
      </c>
      <c r="L2483" s="2" t="s">
        <v>662</v>
      </c>
      <c r="M2483" s="4" t="s">
        <v>21004</v>
      </c>
      <c r="N2483" s="4" t="s">
        <v>21005</v>
      </c>
      <c r="O2483" s="2" t="s">
        <v>21002</v>
      </c>
      <c r="P2483" s="2" t="s">
        <v>37</v>
      </c>
      <c r="Q2483" s="2" t="s">
        <v>21006</v>
      </c>
      <c r="R2483" s="2" t="s">
        <v>37</v>
      </c>
      <c r="S2483" s="2" t="s">
        <v>21007</v>
      </c>
      <c r="T2483" s="2" t="s">
        <v>21008</v>
      </c>
      <c r="U2483" s="2" t="s">
        <v>21007</v>
      </c>
      <c r="V2483" s="2" t="s">
        <v>21008</v>
      </c>
      <c r="W2483" s="2" t="s">
        <v>50</v>
      </c>
      <c r="X2483" s="2" t="s">
        <v>37</v>
      </c>
      <c r="Y2483" s="2" t="s">
        <v>137</v>
      </c>
      <c r="Z2483" s="2" t="s">
        <v>3263</v>
      </c>
      <c r="AA2483" s="2" t="s">
        <v>772</v>
      </c>
      <c r="AB2483" s="2" t="s">
        <v>21009</v>
      </c>
      <c r="AC2483" s="2" t="s">
        <v>21010</v>
      </c>
      <c r="AD2483" s="2" t="s">
        <v>21011</v>
      </c>
      <c r="AE2483" s="2" t="s">
        <v>57</v>
      </c>
      <c r="AF2483" s="2" t="s">
        <v>19814</v>
      </c>
      <c r="AG2483" s="2" t="s">
        <v>59</v>
      </c>
      <c r="AH2483" s="10">
        <f>_xlfn.XLOOKUP(B2483,'[1]EFSR Report - 2026'!$C:$C,'[1]EFSR Report - 2026'!$A:$A)</f>
        <v>1</v>
      </c>
      <c r="AI2483">
        <v>1</v>
      </c>
    </row>
    <row r="2484" spans="1:35" ht="15.5" x14ac:dyDescent="0.35">
      <c r="A2484" s="2" t="s">
        <v>21012</v>
      </c>
      <c r="B2484" s="3" t="s">
        <v>21013</v>
      </c>
      <c r="C2484" s="2" t="s">
        <v>96</v>
      </c>
      <c r="D2484" s="2" t="s">
        <v>21014</v>
      </c>
      <c r="E2484" s="2" t="s">
        <v>37</v>
      </c>
      <c r="F2484" s="5"/>
      <c r="G2484" s="2" t="s">
        <v>21015</v>
      </c>
      <c r="H2484" s="2" t="s">
        <v>82</v>
      </c>
      <c r="I2484" s="2" t="s">
        <v>931</v>
      </c>
      <c r="J2484" s="2" t="s">
        <v>37</v>
      </c>
      <c r="K2484" s="2" t="s">
        <v>37</v>
      </c>
      <c r="L2484" s="2" t="s">
        <v>932</v>
      </c>
      <c r="M2484" s="5"/>
      <c r="N2484" s="5"/>
      <c r="O2484" s="2" t="s">
        <v>21014</v>
      </c>
      <c r="P2484" s="2" t="s">
        <v>15539</v>
      </c>
      <c r="Q2484" s="2" t="s">
        <v>37</v>
      </c>
      <c r="R2484" s="2" t="s">
        <v>37</v>
      </c>
      <c r="S2484" s="2" t="s">
        <v>5589</v>
      </c>
      <c r="T2484" s="2" t="s">
        <v>21016</v>
      </c>
      <c r="U2484" s="2" t="s">
        <v>37</v>
      </c>
      <c r="V2484" s="2" t="s">
        <v>37</v>
      </c>
      <c r="W2484" s="2" t="s">
        <v>50</v>
      </c>
      <c r="X2484" s="2" t="s">
        <v>394</v>
      </c>
      <c r="Y2484" s="2" t="s">
        <v>52</v>
      </c>
      <c r="Z2484" s="2" t="s">
        <v>37</v>
      </c>
      <c r="AA2484" s="2" t="s">
        <v>2472</v>
      </c>
      <c r="AB2484" s="2" t="s">
        <v>21017</v>
      </c>
      <c r="AC2484" s="5"/>
      <c r="AD2484" s="5"/>
      <c r="AE2484" s="2" t="s">
        <v>57</v>
      </c>
      <c r="AF2484" s="2" t="s">
        <v>19814</v>
      </c>
      <c r="AG2484" s="2" t="s">
        <v>143</v>
      </c>
      <c r="AH2484" s="10">
        <f>_xlfn.XLOOKUP(B2484,'[1]EFSR Report - 2026'!$C:$C,'[1]EFSR Report - 2026'!$A:$A)</f>
        <v>0</v>
      </c>
      <c r="AI2484">
        <v>0</v>
      </c>
    </row>
    <row r="2485" spans="1:35" ht="15.5" x14ac:dyDescent="0.35">
      <c r="A2485" s="2" t="s">
        <v>21018</v>
      </c>
      <c r="B2485" s="3" t="s">
        <v>21019</v>
      </c>
      <c r="C2485" s="2" t="s">
        <v>35</v>
      </c>
      <c r="D2485" s="2" t="s">
        <v>14782</v>
      </c>
      <c r="E2485" s="2" t="s">
        <v>37</v>
      </c>
      <c r="F2485" s="5"/>
      <c r="G2485" s="2" t="s">
        <v>21020</v>
      </c>
      <c r="H2485" s="2" t="s">
        <v>99</v>
      </c>
      <c r="I2485" s="2" t="s">
        <v>100</v>
      </c>
      <c r="J2485" s="2" t="s">
        <v>42</v>
      </c>
      <c r="K2485" s="2" t="s">
        <v>37</v>
      </c>
      <c r="L2485" s="2" t="s">
        <v>101</v>
      </c>
      <c r="M2485" s="4" t="s">
        <v>21021</v>
      </c>
      <c r="N2485" s="4" t="s">
        <v>21022</v>
      </c>
      <c r="O2485" s="2" t="s">
        <v>14782</v>
      </c>
      <c r="P2485" s="2" t="s">
        <v>1261</v>
      </c>
      <c r="Q2485" s="2" t="s">
        <v>37</v>
      </c>
      <c r="R2485" s="2" t="s">
        <v>37</v>
      </c>
      <c r="S2485" s="2" t="s">
        <v>21023</v>
      </c>
      <c r="T2485" s="2" t="s">
        <v>21024</v>
      </c>
      <c r="U2485" s="2" t="s">
        <v>21023</v>
      </c>
      <c r="V2485" s="2" t="s">
        <v>21024</v>
      </c>
      <c r="W2485" s="2" t="s">
        <v>50</v>
      </c>
      <c r="X2485" s="2" t="s">
        <v>51</v>
      </c>
      <c r="Y2485" s="2" t="s">
        <v>52</v>
      </c>
      <c r="Z2485" s="2" t="s">
        <v>925</v>
      </c>
      <c r="AA2485" s="2" t="s">
        <v>175</v>
      </c>
      <c r="AB2485" s="2" t="s">
        <v>21025</v>
      </c>
      <c r="AC2485" s="5"/>
      <c r="AD2485" s="2" t="s">
        <v>187</v>
      </c>
      <c r="AE2485" s="2" t="s">
        <v>57</v>
      </c>
      <c r="AF2485" s="2" t="s">
        <v>21026</v>
      </c>
      <c r="AG2485" s="2" t="s">
        <v>59</v>
      </c>
      <c r="AH2485" s="10">
        <f>_xlfn.XLOOKUP(B2485,'[1]EFSR Report - 2026'!$C:$C,'[1]EFSR Report - 2026'!$A:$A)</f>
        <v>0</v>
      </c>
      <c r="AI2485">
        <v>0</v>
      </c>
    </row>
    <row r="2486" spans="1:35" ht="15.5" x14ac:dyDescent="0.35">
      <c r="A2486" s="2" t="s">
        <v>21027</v>
      </c>
      <c r="B2486" s="3" t="s">
        <v>21028</v>
      </c>
      <c r="C2486" s="2" t="s">
        <v>35</v>
      </c>
      <c r="D2486" s="2" t="s">
        <v>14782</v>
      </c>
      <c r="E2486" s="2" t="s">
        <v>37</v>
      </c>
      <c r="F2486" s="5"/>
      <c r="G2486" s="2" t="s">
        <v>21029</v>
      </c>
      <c r="H2486" s="2" t="s">
        <v>99</v>
      </c>
      <c r="I2486" s="2" t="s">
        <v>100</v>
      </c>
      <c r="J2486" s="2" t="s">
        <v>42</v>
      </c>
      <c r="K2486" s="2" t="s">
        <v>37</v>
      </c>
      <c r="L2486" s="2" t="s">
        <v>101</v>
      </c>
      <c r="M2486" s="4" t="s">
        <v>21030</v>
      </c>
      <c r="N2486" s="4" t="s">
        <v>21031</v>
      </c>
      <c r="O2486" s="2" t="s">
        <v>14782</v>
      </c>
      <c r="P2486" s="2" t="s">
        <v>69</v>
      </c>
      <c r="Q2486" s="2" t="s">
        <v>37</v>
      </c>
      <c r="R2486" s="2" t="s">
        <v>37</v>
      </c>
      <c r="S2486" s="2" t="s">
        <v>21023</v>
      </c>
      <c r="T2486" s="2" t="s">
        <v>21024</v>
      </c>
      <c r="U2486" s="2" t="s">
        <v>21023</v>
      </c>
      <c r="V2486" s="2" t="s">
        <v>21024</v>
      </c>
      <c r="W2486" s="2" t="s">
        <v>50</v>
      </c>
      <c r="X2486" s="2" t="s">
        <v>51</v>
      </c>
      <c r="Y2486" s="2" t="s">
        <v>52</v>
      </c>
      <c r="Z2486" s="2" t="s">
        <v>925</v>
      </c>
      <c r="AA2486" s="2" t="s">
        <v>175</v>
      </c>
      <c r="AB2486" s="2" t="s">
        <v>21032</v>
      </c>
      <c r="AC2486" s="5"/>
      <c r="AD2486" s="2" t="s">
        <v>187</v>
      </c>
      <c r="AE2486" s="2" t="s">
        <v>57</v>
      </c>
      <c r="AF2486" s="2" t="s">
        <v>21026</v>
      </c>
      <c r="AG2486" s="2" t="s">
        <v>59</v>
      </c>
      <c r="AH2486" s="10">
        <f>_xlfn.XLOOKUP(B2486,'[1]EFSR Report - 2026'!$C:$C,'[1]EFSR Report - 2026'!$A:$A)</f>
        <v>0</v>
      </c>
      <c r="AI2486">
        <v>0</v>
      </c>
    </row>
    <row r="2487" spans="1:35" ht="15.5" x14ac:dyDescent="0.35">
      <c r="A2487" s="2" t="s">
        <v>21033</v>
      </c>
      <c r="B2487" s="3" t="s">
        <v>21034</v>
      </c>
      <c r="C2487" s="2" t="s">
        <v>35</v>
      </c>
      <c r="D2487" s="2" t="s">
        <v>21035</v>
      </c>
      <c r="E2487" s="2" t="s">
        <v>37</v>
      </c>
      <c r="F2487" s="5"/>
      <c r="G2487" s="2" t="s">
        <v>21036</v>
      </c>
      <c r="H2487" s="2" t="s">
        <v>99</v>
      </c>
      <c r="I2487" s="2" t="s">
        <v>100</v>
      </c>
      <c r="J2487" s="2" t="s">
        <v>42</v>
      </c>
      <c r="K2487" s="2" t="s">
        <v>37</v>
      </c>
      <c r="L2487" s="2" t="s">
        <v>101</v>
      </c>
      <c r="M2487" s="4" t="s">
        <v>21037</v>
      </c>
      <c r="N2487" s="4" t="s">
        <v>12955</v>
      </c>
      <c r="O2487" s="2" t="s">
        <v>21035</v>
      </c>
      <c r="P2487" s="2" t="s">
        <v>515</v>
      </c>
      <c r="Q2487" s="2" t="s">
        <v>37</v>
      </c>
      <c r="R2487" s="2" t="s">
        <v>37</v>
      </c>
      <c r="S2487" s="2" t="s">
        <v>21038</v>
      </c>
      <c r="T2487" s="2" t="s">
        <v>21039</v>
      </c>
      <c r="U2487" s="2" t="s">
        <v>21038</v>
      </c>
      <c r="V2487" s="2" t="s">
        <v>21039</v>
      </c>
      <c r="W2487" s="2" t="s">
        <v>50</v>
      </c>
      <c r="X2487" s="2" t="s">
        <v>51</v>
      </c>
      <c r="Y2487" s="2" t="s">
        <v>52</v>
      </c>
      <c r="Z2487" s="2" t="s">
        <v>3928</v>
      </c>
      <c r="AA2487" s="2" t="s">
        <v>175</v>
      </c>
      <c r="AB2487" s="2" t="s">
        <v>21040</v>
      </c>
      <c r="AC2487" s="2" t="s">
        <v>2335</v>
      </c>
      <c r="AD2487" s="2" t="s">
        <v>187</v>
      </c>
      <c r="AE2487" s="2" t="s">
        <v>57</v>
      </c>
      <c r="AF2487" s="2" t="s">
        <v>21026</v>
      </c>
      <c r="AG2487" s="2" t="s">
        <v>59</v>
      </c>
      <c r="AH2487" s="10">
        <f>_xlfn.XLOOKUP(B2487,'[1]EFSR Report - 2026'!$C:$C,'[1]EFSR Report - 2026'!$A:$A)</f>
        <v>0</v>
      </c>
      <c r="AI2487">
        <v>0</v>
      </c>
    </row>
    <row r="2488" spans="1:35" ht="15.5" x14ac:dyDescent="0.35">
      <c r="A2488" s="2" t="s">
        <v>21041</v>
      </c>
      <c r="B2488" s="3" t="s">
        <v>21042</v>
      </c>
      <c r="C2488" s="2" t="s">
        <v>35</v>
      </c>
      <c r="D2488" s="2" t="s">
        <v>21035</v>
      </c>
      <c r="E2488" s="2" t="s">
        <v>37</v>
      </c>
      <c r="F2488" s="5"/>
      <c r="G2488" s="2" t="s">
        <v>21043</v>
      </c>
      <c r="H2488" s="2" t="s">
        <v>99</v>
      </c>
      <c r="I2488" s="2" t="s">
        <v>100</v>
      </c>
      <c r="J2488" s="2" t="s">
        <v>42</v>
      </c>
      <c r="K2488" s="2" t="s">
        <v>37</v>
      </c>
      <c r="L2488" s="2" t="s">
        <v>101</v>
      </c>
      <c r="M2488" s="4" t="s">
        <v>21044</v>
      </c>
      <c r="N2488" s="4" t="s">
        <v>12955</v>
      </c>
      <c r="O2488" s="2" t="s">
        <v>21035</v>
      </c>
      <c r="P2488" s="2" t="s">
        <v>515</v>
      </c>
      <c r="Q2488" s="2" t="s">
        <v>37</v>
      </c>
      <c r="R2488" s="2" t="s">
        <v>37</v>
      </c>
      <c r="S2488" s="2" t="s">
        <v>21045</v>
      </c>
      <c r="T2488" s="2" t="s">
        <v>21039</v>
      </c>
      <c r="U2488" s="2" t="s">
        <v>21046</v>
      </c>
      <c r="V2488" s="2" t="s">
        <v>21039</v>
      </c>
      <c r="W2488" s="2" t="s">
        <v>50</v>
      </c>
      <c r="X2488" s="2" t="s">
        <v>51</v>
      </c>
      <c r="Y2488" s="2" t="s">
        <v>52</v>
      </c>
      <c r="Z2488" s="2" t="s">
        <v>3928</v>
      </c>
      <c r="AA2488" s="2" t="s">
        <v>175</v>
      </c>
      <c r="AB2488" s="2" t="s">
        <v>21047</v>
      </c>
      <c r="AC2488" s="2" t="s">
        <v>2335</v>
      </c>
      <c r="AD2488" s="2" t="s">
        <v>187</v>
      </c>
      <c r="AE2488" s="2" t="s">
        <v>57</v>
      </c>
      <c r="AF2488" s="2" t="s">
        <v>21026</v>
      </c>
      <c r="AG2488" s="2" t="s">
        <v>59</v>
      </c>
      <c r="AH2488" s="10">
        <f>_xlfn.XLOOKUP(B2488,'[1]EFSR Report - 2026'!$C:$C,'[1]EFSR Report - 2026'!$A:$A)</f>
        <v>0</v>
      </c>
      <c r="AI2488">
        <v>0</v>
      </c>
    </row>
    <row r="2489" spans="1:35" ht="15.5" x14ac:dyDescent="0.35">
      <c r="A2489" s="2" t="s">
        <v>21048</v>
      </c>
      <c r="B2489" s="3" t="s">
        <v>21049</v>
      </c>
      <c r="C2489" s="2" t="s">
        <v>35</v>
      </c>
      <c r="D2489" s="2" t="s">
        <v>21050</v>
      </c>
      <c r="E2489" s="2" t="s">
        <v>37</v>
      </c>
      <c r="F2489" s="4" t="s">
        <v>21051</v>
      </c>
      <c r="G2489" s="2" t="s">
        <v>21052</v>
      </c>
      <c r="H2489" s="2" t="s">
        <v>65</v>
      </c>
      <c r="I2489" s="2" t="s">
        <v>100</v>
      </c>
      <c r="J2489" s="2" t="s">
        <v>42</v>
      </c>
      <c r="K2489" s="2" t="s">
        <v>37</v>
      </c>
      <c r="L2489" s="2" t="s">
        <v>232</v>
      </c>
      <c r="M2489" s="4" t="s">
        <v>12955</v>
      </c>
      <c r="N2489" s="4" t="s">
        <v>21031</v>
      </c>
      <c r="O2489" s="2" t="s">
        <v>21050</v>
      </c>
      <c r="P2489" s="2" t="s">
        <v>87</v>
      </c>
      <c r="Q2489" s="2" t="s">
        <v>21053</v>
      </c>
      <c r="R2489" s="2" t="s">
        <v>37</v>
      </c>
      <c r="S2489" s="2" t="s">
        <v>17602</v>
      </c>
      <c r="T2489" s="2" t="s">
        <v>2600</v>
      </c>
      <c r="U2489" s="2" t="s">
        <v>17602</v>
      </c>
      <c r="V2489" s="2" t="s">
        <v>2600</v>
      </c>
      <c r="W2489" s="2" t="s">
        <v>50</v>
      </c>
      <c r="X2489" s="2" t="s">
        <v>51</v>
      </c>
      <c r="Y2489" s="2" t="s">
        <v>52</v>
      </c>
      <c r="Z2489" s="2" t="s">
        <v>237</v>
      </c>
      <c r="AA2489" s="2" t="s">
        <v>175</v>
      </c>
      <c r="AB2489" s="2" t="s">
        <v>21054</v>
      </c>
      <c r="AC2489" s="5"/>
      <c r="AD2489" s="2" t="s">
        <v>500</v>
      </c>
      <c r="AE2489" s="2" t="s">
        <v>57</v>
      </c>
      <c r="AF2489" s="2" t="s">
        <v>21026</v>
      </c>
      <c r="AG2489" s="2" t="s">
        <v>59</v>
      </c>
      <c r="AH2489" s="10">
        <f>_xlfn.XLOOKUP(B2489,'[1]EFSR Report - 2026'!$C:$C,'[1]EFSR Report - 2026'!$A:$A)</f>
        <v>1</v>
      </c>
      <c r="AI2489">
        <v>0</v>
      </c>
    </row>
    <row r="2490" spans="1:35" ht="15.5" x14ac:dyDescent="0.35">
      <c r="A2490" s="2" t="s">
        <v>21055</v>
      </c>
      <c r="B2490" s="3" t="s">
        <v>21056</v>
      </c>
      <c r="C2490" s="2" t="s">
        <v>35</v>
      </c>
      <c r="D2490" s="2" t="s">
        <v>21057</v>
      </c>
      <c r="E2490" s="2" t="s">
        <v>37</v>
      </c>
      <c r="F2490" s="4" t="s">
        <v>21058</v>
      </c>
      <c r="G2490" s="2" t="s">
        <v>21059</v>
      </c>
      <c r="H2490" s="2" t="s">
        <v>65</v>
      </c>
      <c r="I2490" s="2" t="s">
        <v>100</v>
      </c>
      <c r="J2490" s="2" t="s">
        <v>42</v>
      </c>
      <c r="K2490" s="2" t="s">
        <v>37</v>
      </c>
      <c r="L2490" s="2" t="s">
        <v>232</v>
      </c>
      <c r="M2490" s="4" t="s">
        <v>12955</v>
      </c>
      <c r="N2490" s="4" t="s">
        <v>12955</v>
      </c>
      <c r="O2490" s="2" t="s">
        <v>21057</v>
      </c>
      <c r="P2490" s="2" t="s">
        <v>37</v>
      </c>
      <c r="Q2490" s="2" t="s">
        <v>21060</v>
      </c>
      <c r="R2490" s="2" t="s">
        <v>37</v>
      </c>
      <c r="S2490" s="2" t="s">
        <v>11116</v>
      </c>
      <c r="T2490" s="2" t="s">
        <v>21061</v>
      </c>
      <c r="U2490" s="2" t="s">
        <v>11116</v>
      </c>
      <c r="V2490" s="2" t="s">
        <v>21061</v>
      </c>
      <c r="W2490" s="2" t="s">
        <v>50</v>
      </c>
      <c r="X2490" s="2" t="s">
        <v>51</v>
      </c>
      <c r="Y2490" s="2" t="s">
        <v>52</v>
      </c>
      <c r="Z2490" s="2" t="s">
        <v>1404</v>
      </c>
      <c r="AA2490" s="2" t="s">
        <v>175</v>
      </c>
      <c r="AB2490" s="2" t="s">
        <v>21062</v>
      </c>
      <c r="AC2490" s="5"/>
      <c r="AD2490" s="2" t="s">
        <v>500</v>
      </c>
      <c r="AE2490" s="2" t="s">
        <v>57</v>
      </c>
      <c r="AF2490" s="2" t="s">
        <v>21026</v>
      </c>
      <c r="AG2490" s="2" t="s">
        <v>59</v>
      </c>
      <c r="AH2490" s="10">
        <f>_xlfn.XLOOKUP(B2490,'[1]EFSR Report - 2026'!$C:$C,'[1]EFSR Report - 2026'!$A:$A)</f>
        <v>1</v>
      </c>
      <c r="AI2490">
        <v>0</v>
      </c>
    </row>
    <row r="2491" spans="1:35" ht="15.5" x14ac:dyDescent="0.35">
      <c r="A2491" s="2" t="s">
        <v>21063</v>
      </c>
      <c r="B2491" s="3" t="s">
        <v>21064</v>
      </c>
      <c r="C2491" s="2" t="s">
        <v>590</v>
      </c>
      <c r="D2491" s="2" t="s">
        <v>8740</v>
      </c>
      <c r="E2491" s="2" t="s">
        <v>37</v>
      </c>
      <c r="F2491" s="4" t="s">
        <v>21058</v>
      </c>
      <c r="G2491" s="2" t="s">
        <v>21065</v>
      </c>
      <c r="H2491" s="2" t="s">
        <v>128</v>
      </c>
      <c r="I2491" s="2" t="s">
        <v>129</v>
      </c>
      <c r="J2491" s="2" t="s">
        <v>42</v>
      </c>
      <c r="K2491" s="2" t="s">
        <v>37</v>
      </c>
      <c r="L2491" s="2" t="s">
        <v>17427</v>
      </c>
      <c r="M2491" s="4" t="s">
        <v>21066</v>
      </c>
      <c r="N2491" s="4" t="s">
        <v>12956</v>
      </c>
      <c r="O2491" s="2" t="s">
        <v>8740</v>
      </c>
      <c r="P2491" s="2" t="s">
        <v>427</v>
      </c>
      <c r="Q2491" s="2" t="s">
        <v>21067</v>
      </c>
      <c r="R2491" s="2" t="s">
        <v>37</v>
      </c>
      <c r="S2491" s="2" t="s">
        <v>4739</v>
      </c>
      <c r="T2491" s="2" t="s">
        <v>8746</v>
      </c>
      <c r="U2491" s="2" t="s">
        <v>4739</v>
      </c>
      <c r="V2491" s="2" t="s">
        <v>8746</v>
      </c>
      <c r="W2491" s="2" t="s">
        <v>50</v>
      </c>
      <c r="X2491" s="2" t="s">
        <v>405</v>
      </c>
      <c r="Y2491" s="2" t="s">
        <v>52</v>
      </c>
      <c r="Z2491" s="2" t="s">
        <v>1699</v>
      </c>
      <c r="AA2491" s="2" t="s">
        <v>597</v>
      </c>
      <c r="AB2491" s="2" t="s">
        <v>8747</v>
      </c>
      <c r="AC2491" s="5"/>
      <c r="AD2491" s="2" t="s">
        <v>21068</v>
      </c>
      <c r="AE2491" s="2" t="s">
        <v>57</v>
      </c>
      <c r="AF2491" s="2" t="s">
        <v>21026</v>
      </c>
      <c r="AG2491" s="2" t="s">
        <v>143</v>
      </c>
      <c r="AH2491" s="10">
        <f>_xlfn.XLOOKUP(B2491,'[1]EFSR Report - 2026'!$C:$C,'[1]EFSR Report - 2026'!$A:$A)</f>
        <v>1</v>
      </c>
      <c r="AI2491">
        <v>0</v>
      </c>
    </row>
    <row r="2492" spans="1:35" ht="15.5" x14ac:dyDescent="0.35">
      <c r="A2492" s="2" t="s">
        <v>21069</v>
      </c>
      <c r="B2492" s="3" t="s">
        <v>21070</v>
      </c>
      <c r="C2492" s="2" t="s">
        <v>242</v>
      </c>
      <c r="D2492" s="2" t="s">
        <v>21071</v>
      </c>
      <c r="E2492" s="2" t="s">
        <v>37</v>
      </c>
      <c r="F2492" s="4" t="s">
        <v>21072</v>
      </c>
      <c r="G2492" s="2" t="s">
        <v>21073</v>
      </c>
      <c r="H2492" s="2" t="s">
        <v>65</v>
      </c>
      <c r="I2492" s="2" t="s">
        <v>100</v>
      </c>
      <c r="J2492" s="2" t="s">
        <v>42</v>
      </c>
      <c r="K2492" s="2" t="s">
        <v>37</v>
      </c>
      <c r="L2492" s="2" t="s">
        <v>232</v>
      </c>
      <c r="M2492" s="4" t="s">
        <v>21074</v>
      </c>
      <c r="N2492" s="4" t="s">
        <v>21075</v>
      </c>
      <c r="O2492" s="2" t="s">
        <v>21071</v>
      </c>
      <c r="P2492" s="2" t="s">
        <v>171</v>
      </c>
      <c r="Q2492" s="2" t="s">
        <v>21076</v>
      </c>
      <c r="R2492" s="2" t="s">
        <v>37</v>
      </c>
      <c r="S2492" s="2" t="s">
        <v>21077</v>
      </c>
      <c r="T2492" s="2" t="s">
        <v>4729</v>
      </c>
      <c r="U2492" s="2" t="s">
        <v>21077</v>
      </c>
      <c r="V2492" s="2" t="s">
        <v>4729</v>
      </c>
      <c r="W2492" s="2" t="s">
        <v>50</v>
      </c>
      <c r="X2492" s="2" t="s">
        <v>51</v>
      </c>
      <c r="Y2492" s="2" t="s">
        <v>52</v>
      </c>
      <c r="Z2492" s="2" t="s">
        <v>252</v>
      </c>
      <c r="AA2492" s="2" t="s">
        <v>9687</v>
      </c>
      <c r="AB2492" s="2" t="s">
        <v>21078</v>
      </c>
      <c r="AC2492" s="5"/>
      <c r="AD2492" s="2" t="s">
        <v>255</v>
      </c>
      <c r="AE2492" s="2" t="s">
        <v>57</v>
      </c>
      <c r="AF2492" s="2" t="s">
        <v>21026</v>
      </c>
      <c r="AG2492" s="2" t="s">
        <v>59</v>
      </c>
      <c r="AH2492" s="10">
        <f>_xlfn.XLOOKUP(B2492,'[1]EFSR Report - 2026'!$C:$C,'[1]EFSR Report - 2026'!$A:$A)</f>
        <v>1</v>
      </c>
      <c r="AI2492">
        <v>0</v>
      </c>
    </row>
    <row r="2493" spans="1:35" ht="15.5" x14ac:dyDescent="0.35">
      <c r="A2493" s="2" t="s">
        <v>21079</v>
      </c>
      <c r="B2493" s="3" t="s">
        <v>21080</v>
      </c>
      <c r="C2493" s="2" t="s">
        <v>35</v>
      </c>
      <c r="D2493" s="2" t="s">
        <v>21057</v>
      </c>
      <c r="E2493" s="2" t="s">
        <v>37</v>
      </c>
      <c r="F2493" s="4" t="s">
        <v>21081</v>
      </c>
      <c r="G2493" s="2" t="s">
        <v>21082</v>
      </c>
      <c r="H2493" s="2" t="s">
        <v>65</v>
      </c>
      <c r="I2493" s="2" t="s">
        <v>100</v>
      </c>
      <c r="J2493" s="2" t="s">
        <v>42</v>
      </c>
      <c r="K2493" s="2" t="s">
        <v>37</v>
      </c>
      <c r="L2493" s="2" t="s">
        <v>232</v>
      </c>
      <c r="M2493" s="4" t="s">
        <v>12955</v>
      </c>
      <c r="N2493" s="4" t="s">
        <v>21083</v>
      </c>
      <c r="O2493" s="2" t="s">
        <v>21057</v>
      </c>
      <c r="P2493" s="2" t="s">
        <v>427</v>
      </c>
      <c r="Q2493" s="2" t="s">
        <v>21084</v>
      </c>
      <c r="R2493" s="2" t="s">
        <v>37</v>
      </c>
      <c r="S2493" s="2" t="s">
        <v>11116</v>
      </c>
      <c r="T2493" s="2" t="s">
        <v>21061</v>
      </c>
      <c r="U2493" s="2" t="s">
        <v>11116</v>
      </c>
      <c r="V2493" s="2" t="s">
        <v>21061</v>
      </c>
      <c r="W2493" s="2" t="s">
        <v>50</v>
      </c>
      <c r="X2493" s="2" t="s">
        <v>51</v>
      </c>
      <c r="Y2493" s="2" t="s">
        <v>52</v>
      </c>
      <c r="Z2493" s="2" t="s">
        <v>1404</v>
      </c>
      <c r="AA2493" s="2" t="s">
        <v>175</v>
      </c>
      <c r="AB2493" s="2" t="s">
        <v>21085</v>
      </c>
      <c r="AC2493" s="5"/>
      <c r="AD2493" s="2" t="s">
        <v>500</v>
      </c>
      <c r="AE2493" s="2" t="s">
        <v>57</v>
      </c>
      <c r="AF2493" s="2" t="s">
        <v>21026</v>
      </c>
      <c r="AG2493" s="2" t="s">
        <v>59</v>
      </c>
      <c r="AH2493" s="10">
        <f>_xlfn.XLOOKUP(B2493,'[1]EFSR Report - 2026'!$C:$C,'[1]EFSR Report - 2026'!$A:$A)</f>
        <v>1</v>
      </c>
      <c r="AI2493">
        <v>0</v>
      </c>
    </row>
    <row r="2494" spans="1:35" ht="15.5" x14ac:dyDescent="0.35">
      <c r="A2494" s="2" t="s">
        <v>21086</v>
      </c>
      <c r="B2494" s="3" t="s">
        <v>21087</v>
      </c>
      <c r="C2494" s="2" t="s">
        <v>35</v>
      </c>
      <c r="D2494" s="2" t="s">
        <v>21088</v>
      </c>
      <c r="E2494" s="2" t="s">
        <v>37</v>
      </c>
      <c r="F2494" s="4" t="s">
        <v>19052</v>
      </c>
      <c r="G2494" s="2" t="s">
        <v>21089</v>
      </c>
      <c r="H2494" s="2" t="s">
        <v>65</v>
      </c>
      <c r="I2494" s="2" t="s">
        <v>100</v>
      </c>
      <c r="J2494" s="2" t="s">
        <v>42</v>
      </c>
      <c r="K2494" s="2" t="s">
        <v>37</v>
      </c>
      <c r="L2494" s="2" t="s">
        <v>232</v>
      </c>
      <c r="M2494" s="4" t="s">
        <v>12955</v>
      </c>
      <c r="N2494" s="4" t="s">
        <v>21083</v>
      </c>
      <c r="O2494" s="2" t="s">
        <v>21088</v>
      </c>
      <c r="P2494" s="2" t="s">
        <v>317</v>
      </c>
      <c r="Q2494" s="2" t="s">
        <v>21090</v>
      </c>
      <c r="R2494" s="2" t="s">
        <v>37</v>
      </c>
      <c r="S2494" s="2" t="s">
        <v>11116</v>
      </c>
      <c r="T2494" s="2" t="s">
        <v>21061</v>
      </c>
      <c r="U2494" s="2" t="s">
        <v>11116</v>
      </c>
      <c r="V2494" s="2" t="s">
        <v>21061</v>
      </c>
      <c r="W2494" s="2" t="s">
        <v>50</v>
      </c>
      <c r="X2494" s="2" t="s">
        <v>51</v>
      </c>
      <c r="Y2494" s="2" t="s">
        <v>52</v>
      </c>
      <c r="Z2494" s="2" t="s">
        <v>1404</v>
      </c>
      <c r="AA2494" s="2" t="s">
        <v>175</v>
      </c>
      <c r="AB2494" s="2" t="s">
        <v>21091</v>
      </c>
      <c r="AC2494" s="5"/>
      <c r="AD2494" s="2" t="s">
        <v>500</v>
      </c>
      <c r="AE2494" s="2" t="s">
        <v>57</v>
      </c>
      <c r="AF2494" s="2" t="s">
        <v>21026</v>
      </c>
      <c r="AG2494" s="2" t="s">
        <v>59</v>
      </c>
      <c r="AH2494" s="10">
        <f>_xlfn.XLOOKUP(B2494,'[1]EFSR Report - 2026'!$C:$C,'[1]EFSR Report - 2026'!$A:$A)</f>
        <v>1</v>
      </c>
      <c r="AI2494">
        <v>0</v>
      </c>
    </row>
    <row r="2495" spans="1:35" ht="15.5" x14ac:dyDescent="0.35">
      <c r="A2495" s="2" t="s">
        <v>21092</v>
      </c>
      <c r="B2495" s="3" t="s">
        <v>21093</v>
      </c>
      <c r="C2495" s="2" t="s">
        <v>590</v>
      </c>
      <c r="D2495" s="2" t="s">
        <v>21094</v>
      </c>
      <c r="E2495" s="2" t="s">
        <v>37</v>
      </c>
      <c r="F2495" s="4" t="s">
        <v>21095</v>
      </c>
      <c r="G2495" s="2" t="s">
        <v>21096</v>
      </c>
      <c r="H2495" s="2" t="s">
        <v>128</v>
      </c>
      <c r="I2495" s="2" t="s">
        <v>129</v>
      </c>
      <c r="J2495" s="2" t="s">
        <v>130</v>
      </c>
      <c r="K2495" s="2" t="s">
        <v>37</v>
      </c>
      <c r="L2495" s="2" t="s">
        <v>662</v>
      </c>
      <c r="M2495" s="5"/>
      <c r="N2495" s="4" t="s">
        <v>21097</v>
      </c>
      <c r="O2495" s="2" t="s">
        <v>21094</v>
      </c>
      <c r="P2495" s="2" t="s">
        <v>427</v>
      </c>
      <c r="Q2495" s="2" t="s">
        <v>21098</v>
      </c>
      <c r="R2495" s="2" t="s">
        <v>37</v>
      </c>
      <c r="S2495" s="2" t="s">
        <v>21099</v>
      </c>
      <c r="T2495" s="2" t="s">
        <v>21100</v>
      </c>
      <c r="U2495" s="2" t="s">
        <v>21099</v>
      </c>
      <c r="V2495" s="2" t="s">
        <v>21100</v>
      </c>
      <c r="W2495" s="2" t="s">
        <v>50</v>
      </c>
      <c r="X2495" s="2" t="s">
        <v>37</v>
      </c>
      <c r="Y2495" s="2" t="s">
        <v>137</v>
      </c>
      <c r="Z2495" s="2" t="s">
        <v>1092</v>
      </c>
      <c r="AA2495" s="2" t="s">
        <v>597</v>
      </c>
      <c r="AB2495" s="2" t="s">
        <v>21101</v>
      </c>
      <c r="AC2495" s="5"/>
      <c r="AD2495" s="5"/>
      <c r="AE2495" s="2" t="s">
        <v>57</v>
      </c>
      <c r="AF2495" s="2" t="s">
        <v>21026</v>
      </c>
      <c r="AG2495" s="2" t="s">
        <v>143</v>
      </c>
      <c r="AH2495" s="10">
        <f>_xlfn.XLOOKUP(B2495,'[1]EFSR Report - 2026'!$C:$C,'[1]EFSR Report - 2026'!$A:$A)</f>
        <v>0</v>
      </c>
      <c r="AI2495">
        <v>0</v>
      </c>
    </row>
    <row r="2496" spans="1:35" ht="15.5" x14ac:dyDescent="0.35">
      <c r="A2496" s="2" t="s">
        <v>21102</v>
      </c>
      <c r="B2496" s="3" t="s">
        <v>21103</v>
      </c>
      <c r="C2496" s="2" t="s">
        <v>242</v>
      </c>
      <c r="D2496" s="2" t="s">
        <v>119</v>
      </c>
      <c r="E2496" s="2" t="s">
        <v>37</v>
      </c>
      <c r="F2496" s="4" t="s">
        <v>21104</v>
      </c>
      <c r="G2496" s="2" t="s">
        <v>21105</v>
      </c>
      <c r="H2496" s="2" t="s">
        <v>65</v>
      </c>
      <c r="I2496" s="2" t="s">
        <v>100</v>
      </c>
      <c r="J2496" s="2" t="s">
        <v>42</v>
      </c>
      <c r="K2496" s="2" t="s">
        <v>37</v>
      </c>
      <c r="L2496" s="2" t="s">
        <v>232</v>
      </c>
      <c r="M2496" s="4" t="s">
        <v>21106</v>
      </c>
      <c r="N2496" s="4" t="s">
        <v>21107</v>
      </c>
      <c r="O2496" s="2" t="s">
        <v>119</v>
      </c>
      <c r="P2496" s="2" t="s">
        <v>171</v>
      </c>
      <c r="Q2496" s="2" t="s">
        <v>21108</v>
      </c>
      <c r="R2496" s="2" t="s">
        <v>37</v>
      </c>
      <c r="S2496" s="2" t="s">
        <v>21077</v>
      </c>
      <c r="T2496" s="2" t="s">
        <v>4729</v>
      </c>
      <c r="U2496" s="2" t="s">
        <v>21077</v>
      </c>
      <c r="V2496" s="2" t="s">
        <v>4729</v>
      </c>
      <c r="W2496" s="2" t="s">
        <v>50</v>
      </c>
      <c r="X2496" s="2" t="s">
        <v>51</v>
      </c>
      <c r="Y2496" s="2" t="s">
        <v>52</v>
      </c>
      <c r="Z2496" s="2" t="s">
        <v>252</v>
      </c>
      <c r="AA2496" s="2" t="s">
        <v>9687</v>
      </c>
      <c r="AB2496" s="2" t="s">
        <v>21109</v>
      </c>
      <c r="AC2496" s="2" t="s">
        <v>9125</v>
      </c>
      <c r="AD2496" s="2" t="s">
        <v>255</v>
      </c>
      <c r="AE2496" s="2" t="s">
        <v>57</v>
      </c>
      <c r="AF2496" s="2" t="s">
        <v>21026</v>
      </c>
      <c r="AG2496" s="2" t="s">
        <v>59</v>
      </c>
      <c r="AH2496" s="10">
        <f>_xlfn.XLOOKUP(B2496,'[1]EFSR Report - 2026'!$C:$C,'[1]EFSR Report - 2026'!$A:$A)</f>
        <v>1</v>
      </c>
      <c r="AI2496">
        <v>0</v>
      </c>
    </row>
    <row r="2497" spans="1:35" ht="15.5" x14ac:dyDescent="0.35">
      <c r="A2497" s="2" t="s">
        <v>21110</v>
      </c>
      <c r="B2497" s="3" t="s">
        <v>21111</v>
      </c>
      <c r="C2497" s="2" t="s">
        <v>35</v>
      </c>
      <c r="D2497" s="2" t="s">
        <v>21112</v>
      </c>
      <c r="E2497" s="2" t="s">
        <v>37</v>
      </c>
      <c r="F2497" s="4" t="s">
        <v>21031</v>
      </c>
      <c r="G2497" s="2" t="s">
        <v>21113</v>
      </c>
      <c r="H2497" s="2" t="s">
        <v>65</v>
      </c>
      <c r="I2497" s="2" t="s">
        <v>100</v>
      </c>
      <c r="J2497" s="2" t="s">
        <v>42</v>
      </c>
      <c r="K2497" s="2" t="s">
        <v>37</v>
      </c>
      <c r="L2497" s="2" t="s">
        <v>232</v>
      </c>
      <c r="M2497" s="4" t="s">
        <v>21114</v>
      </c>
      <c r="N2497" s="4" t="s">
        <v>21115</v>
      </c>
      <c r="O2497" s="2" t="s">
        <v>21112</v>
      </c>
      <c r="P2497" s="2" t="s">
        <v>104</v>
      </c>
      <c r="Q2497" s="2" t="s">
        <v>21116</v>
      </c>
      <c r="R2497" s="2" t="s">
        <v>37</v>
      </c>
      <c r="S2497" s="2" t="s">
        <v>9655</v>
      </c>
      <c r="T2497" s="2" t="s">
        <v>21117</v>
      </c>
      <c r="U2497" s="2" t="s">
        <v>9655</v>
      </c>
      <c r="V2497" s="2" t="s">
        <v>21117</v>
      </c>
      <c r="W2497" s="2" t="s">
        <v>50</v>
      </c>
      <c r="X2497" s="2" t="s">
        <v>37</v>
      </c>
      <c r="Y2497" s="2" t="s">
        <v>52</v>
      </c>
      <c r="Z2497" s="2" t="s">
        <v>706</v>
      </c>
      <c r="AA2497" s="2" t="s">
        <v>175</v>
      </c>
      <c r="AB2497" s="2" t="s">
        <v>21118</v>
      </c>
      <c r="AC2497" s="5"/>
      <c r="AD2497" s="2" t="s">
        <v>21119</v>
      </c>
      <c r="AE2497" s="2" t="s">
        <v>57</v>
      </c>
      <c r="AF2497" s="2" t="s">
        <v>21026</v>
      </c>
      <c r="AG2497" s="2" t="s">
        <v>59</v>
      </c>
      <c r="AH2497" s="10">
        <f>_xlfn.XLOOKUP(B2497,'[1]EFSR Report - 2026'!$C:$C,'[1]EFSR Report - 2026'!$A:$A)</f>
        <v>1</v>
      </c>
      <c r="AI2497">
        <v>1</v>
      </c>
    </row>
    <row r="2498" spans="1:35" ht="15.5" x14ac:dyDescent="0.35">
      <c r="A2498" s="2" t="s">
        <v>21120</v>
      </c>
      <c r="B2498" s="3" t="s">
        <v>21121</v>
      </c>
      <c r="C2498" s="2" t="s">
        <v>35</v>
      </c>
      <c r="D2498" s="2" t="s">
        <v>21122</v>
      </c>
      <c r="E2498" s="2" t="s">
        <v>37</v>
      </c>
      <c r="F2498" s="4" t="s">
        <v>21123</v>
      </c>
      <c r="G2498" s="2" t="s">
        <v>21124</v>
      </c>
      <c r="H2498" s="2" t="s">
        <v>65</v>
      </c>
      <c r="I2498" s="2" t="s">
        <v>100</v>
      </c>
      <c r="J2498" s="2" t="s">
        <v>130</v>
      </c>
      <c r="K2498" s="2" t="s">
        <v>37</v>
      </c>
      <c r="L2498" s="2" t="s">
        <v>232</v>
      </c>
      <c r="M2498" s="5"/>
      <c r="N2498" s="5"/>
      <c r="O2498" s="2" t="s">
        <v>21122</v>
      </c>
      <c r="P2498" s="2" t="s">
        <v>515</v>
      </c>
      <c r="Q2498" s="2" t="s">
        <v>21125</v>
      </c>
      <c r="R2498" s="2" t="s">
        <v>37</v>
      </c>
      <c r="S2498" s="2" t="s">
        <v>21126</v>
      </c>
      <c r="T2498" s="2" t="s">
        <v>21127</v>
      </c>
      <c r="U2498" s="2" t="s">
        <v>21126</v>
      </c>
      <c r="V2498" s="2" t="s">
        <v>21127</v>
      </c>
      <c r="W2498" s="2" t="s">
        <v>50</v>
      </c>
      <c r="X2498" s="2" t="s">
        <v>51</v>
      </c>
      <c r="Y2498" s="2" t="s">
        <v>52</v>
      </c>
      <c r="Z2498" s="2" t="s">
        <v>37</v>
      </c>
      <c r="AA2498" s="2" t="s">
        <v>175</v>
      </c>
      <c r="AB2498" s="2" t="s">
        <v>21128</v>
      </c>
      <c r="AC2498" s="5"/>
      <c r="AD2498" s="5"/>
      <c r="AE2498" s="2" t="s">
        <v>57</v>
      </c>
      <c r="AF2498" s="2" t="s">
        <v>21026</v>
      </c>
      <c r="AG2498" s="2" t="s">
        <v>59</v>
      </c>
      <c r="AH2498" s="10">
        <f>_xlfn.XLOOKUP(B2498,'[1]EFSR Report - 2026'!$C:$C,'[1]EFSR Report - 2026'!$A:$A)</f>
        <v>0</v>
      </c>
      <c r="AI2498">
        <v>0</v>
      </c>
    </row>
    <row r="2499" spans="1:35" ht="15.5" x14ac:dyDescent="0.35">
      <c r="A2499" s="2" t="s">
        <v>21129</v>
      </c>
      <c r="B2499" s="3" t="s">
        <v>21130</v>
      </c>
      <c r="C2499" s="2" t="s">
        <v>35</v>
      </c>
      <c r="D2499" s="2" t="s">
        <v>21131</v>
      </c>
      <c r="E2499" s="2" t="s">
        <v>37</v>
      </c>
      <c r="F2499" s="4" t="s">
        <v>21097</v>
      </c>
      <c r="G2499" s="2" t="s">
        <v>21132</v>
      </c>
      <c r="H2499" s="2" t="s">
        <v>65</v>
      </c>
      <c r="I2499" s="2" t="s">
        <v>100</v>
      </c>
      <c r="J2499" s="2" t="s">
        <v>130</v>
      </c>
      <c r="K2499" s="2" t="s">
        <v>37</v>
      </c>
      <c r="L2499" s="2" t="s">
        <v>232</v>
      </c>
      <c r="M2499" s="5"/>
      <c r="N2499" s="5"/>
      <c r="O2499" s="2" t="s">
        <v>21131</v>
      </c>
      <c r="P2499" s="2" t="s">
        <v>515</v>
      </c>
      <c r="Q2499" s="2" t="s">
        <v>21133</v>
      </c>
      <c r="R2499" s="2" t="s">
        <v>37</v>
      </c>
      <c r="S2499" s="2" t="s">
        <v>21126</v>
      </c>
      <c r="T2499" s="2" t="s">
        <v>21127</v>
      </c>
      <c r="U2499" s="2" t="s">
        <v>21126</v>
      </c>
      <c r="V2499" s="2" t="s">
        <v>21127</v>
      </c>
      <c r="W2499" s="2" t="s">
        <v>50</v>
      </c>
      <c r="X2499" s="2" t="s">
        <v>51</v>
      </c>
      <c r="Y2499" s="2" t="s">
        <v>52</v>
      </c>
      <c r="Z2499" s="2" t="s">
        <v>37</v>
      </c>
      <c r="AA2499" s="2" t="s">
        <v>175</v>
      </c>
      <c r="AB2499" s="2" t="s">
        <v>21134</v>
      </c>
      <c r="AC2499" s="5"/>
      <c r="AD2499" s="5"/>
      <c r="AE2499" s="2" t="s">
        <v>57</v>
      </c>
      <c r="AF2499" s="2" t="s">
        <v>21026</v>
      </c>
      <c r="AG2499" s="2" t="s">
        <v>59</v>
      </c>
      <c r="AH2499" s="10">
        <f>_xlfn.XLOOKUP(B2499,'[1]EFSR Report - 2026'!$C:$C,'[1]EFSR Report - 2026'!$A:$A)</f>
        <v>0</v>
      </c>
      <c r="AI2499">
        <v>0</v>
      </c>
    </row>
    <row r="2500" spans="1:35" ht="15.5" x14ac:dyDescent="0.35">
      <c r="A2500" s="2" t="s">
        <v>21135</v>
      </c>
      <c r="B2500" s="3" t="s">
        <v>21136</v>
      </c>
      <c r="C2500" s="2" t="s">
        <v>873</v>
      </c>
      <c r="D2500" s="2" t="s">
        <v>21137</v>
      </c>
      <c r="E2500" s="2" t="s">
        <v>37</v>
      </c>
      <c r="F2500" s="4" t="s">
        <v>21097</v>
      </c>
      <c r="G2500" s="2" t="s">
        <v>21138</v>
      </c>
      <c r="H2500" s="2" t="s">
        <v>40</v>
      </c>
      <c r="I2500" s="2" t="s">
        <v>779</v>
      </c>
      <c r="J2500" s="2" t="s">
        <v>42</v>
      </c>
      <c r="K2500" s="2" t="s">
        <v>37</v>
      </c>
      <c r="L2500" s="2" t="s">
        <v>1612</v>
      </c>
      <c r="M2500" s="4" t="s">
        <v>21139</v>
      </c>
      <c r="N2500" s="4" t="s">
        <v>21140</v>
      </c>
      <c r="O2500" s="2" t="s">
        <v>21137</v>
      </c>
      <c r="P2500" s="2" t="s">
        <v>427</v>
      </c>
      <c r="Q2500" s="2" t="s">
        <v>21141</v>
      </c>
      <c r="R2500" s="2" t="s">
        <v>37</v>
      </c>
      <c r="S2500" s="2" t="s">
        <v>4739</v>
      </c>
      <c r="T2500" s="2" t="s">
        <v>21142</v>
      </c>
      <c r="U2500" s="2" t="s">
        <v>4739</v>
      </c>
      <c r="V2500" s="2" t="s">
        <v>21142</v>
      </c>
      <c r="W2500" s="2" t="s">
        <v>50</v>
      </c>
      <c r="X2500" s="2" t="s">
        <v>405</v>
      </c>
      <c r="Y2500" s="2" t="s">
        <v>137</v>
      </c>
      <c r="Z2500" s="2" t="s">
        <v>1798</v>
      </c>
      <c r="AA2500" s="2" t="s">
        <v>882</v>
      </c>
      <c r="AB2500" s="2" t="s">
        <v>21143</v>
      </c>
      <c r="AC2500" s="5"/>
      <c r="AD2500" s="2" t="s">
        <v>21144</v>
      </c>
      <c r="AE2500" s="2" t="s">
        <v>57</v>
      </c>
      <c r="AF2500" s="2" t="s">
        <v>21026</v>
      </c>
      <c r="AG2500" s="2" t="s">
        <v>143</v>
      </c>
      <c r="AH2500" s="10">
        <f>_xlfn.XLOOKUP(B2500,'[1]EFSR Report - 2026'!$C:$C,'[1]EFSR Report - 2026'!$A:$A)</f>
        <v>1</v>
      </c>
      <c r="AI2500">
        <v>0</v>
      </c>
    </row>
    <row r="2501" spans="1:35" ht="15.5" x14ac:dyDescent="0.35">
      <c r="A2501" s="2" t="s">
        <v>21145</v>
      </c>
      <c r="B2501" s="3" t="s">
        <v>21146</v>
      </c>
      <c r="C2501" s="2" t="s">
        <v>242</v>
      </c>
      <c r="D2501" s="2" t="s">
        <v>21147</v>
      </c>
      <c r="E2501" s="2" t="s">
        <v>37</v>
      </c>
      <c r="F2501" s="4" t="s">
        <v>21148</v>
      </c>
      <c r="G2501" s="2" t="s">
        <v>21149</v>
      </c>
      <c r="H2501" s="2" t="s">
        <v>65</v>
      </c>
      <c r="I2501" s="2" t="s">
        <v>66</v>
      </c>
      <c r="J2501" s="2" t="s">
        <v>42</v>
      </c>
      <c r="K2501" s="2" t="s">
        <v>37</v>
      </c>
      <c r="L2501" s="2" t="s">
        <v>67</v>
      </c>
      <c r="M2501" s="4" t="s">
        <v>21150</v>
      </c>
      <c r="N2501" s="4" t="s">
        <v>21151</v>
      </c>
      <c r="O2501" s="2" t="s">
        <v>21147</v>
      </c>
      <c r="P2501" s="2" t="s">
        <v>1320</v>
      </c>
      <c r="Q2501" s="2" t="s">
        <v>21152</v>
      </c>
      <c r="R2501" s="2" t="s">
        <v>37</v>
      </c>
      <c r="S2501" s="2" t="s">
        <v>21153</v>
      </c>
      <c r="T2501" s="2" t="s">
        <v>21154</v>
      </c>
      <c r="U2501" s="2" t="s">
        <v>21153</v>
      </c>
      <c r="V2501" s="2" t="s">
        <v>21154</v>
      </c>
      <c r="W2501" s="2" t="s">
        <v>50</v>
      </c>
      <c r="X2501" s="2" t="s">
        <v>51</v>
      </c>
      <c r="Y2501" s="2" t="s">
        <v>52</v>
      </c>
      <c r="Z2501" s="2" t="s">
        <v>4858</v>
      </c>
      <c r="AA2501" s="2" t="s">
        <v>9687</v>
      </c>
      <c r="AB2501" s="2" t="s">
        <v>21155</v>
      </c>
      <c r="AC2501" s="5"/>
      <c r="AD2501" s="2" t="s">
        <v>7336</v>
      </c>
      <c r="AE2501" s="2" t="s">
        <v>57</v>
      </c>
      <c r="AF2501" s="2" t="s">
        <v>21026</v>
      </c>
      <c r="AG2501" s="2" t="s">
        <v>59</v>
      </c>
      <c r="AH2501" s="10">
        <f>_xlfn.XLOOKUP(B2501,'[1]EFSR Report - 2026'!$C:$C,'[1]EFSR Report - 2026'!$A:$A)</f>
        <v>1</v>
      </c>
      <c r="AI2501">
        <v>0</v>
      </c>
    </row>
    <row r="2502" spans="1:35" ht="15.5" x14ac:dyDescent="0.35">
      <c r="A2502" s="2" t="s">
        <v>21156</v>
      </c>
      <c r="B2502" s="3" t="s">
        <v>21157</v>
      </c>
      <c r="C2502" s="2" t="s">
        <v>124</v>
      </c>
      <c r="D2502" s="2" t="s">
        <v>21158</v>
      </c>
      <c r="E2502" s="2" t="s">
        <v>37</v>
      </c>
      <c r="F2502" s="4" t="s">
        <v>21159</v>
      </c>
      <c r="G2502" s="2" t="s">
        <v>21160</v>
      </c>
      <c r="H2502" s="2" t="s">
        <v>65</v>
      </c>
      <c r="I2502" s="2" t="s">
        <v>100</v>
      </c>
      <c r="J2502" s="2" t="s">
        <v>42</v>
      </c>
      <c r="K2502" s="2" t="s">
        <v>37</v>
      </c>
      <c r="L2502" s="2" t="s">
        <v>232</v>
      </c>
      <c r="M2502" s="5"/>
      <c r="N2502" s="4" t="s">
        <v>21161</v>
      </c>
      <c r="O2502" s="2" t="s">
        <v>21158</v>
      </c>
      <c r="P2502" s="2" t="s">
        <v>87</v>
      </c>
      <c r="Q2502" s="2" t="s">
        <v>21162</v>
      </c>
      <c r="R2502" s="2" t="s">
        <v>37</v>
      </c>
      <c r="S2502" s="2" t="s">
        <v>14108</v>
      </c>
      <c r="T2502" s="2" t="s">
        <v>21163</v>
      </c>
      <c r="U2502" s="2" t="s">
        <v>14108</v>
      </c>
      <c r="V2502" s="2" t="s">
        <v>21163</v>
      </c>
      <c r="W2502" s="2" t="s">
        <v>50</v>
      </c>
      <c r="X2502" s="2" t="s">
        <v>51</v>
      </c>
      <c r="Y2502" s="2" t="s">
        <v>52</v>
      </c>
      <c r="Z2502" s="2" t="s">
        <v>1638</v>
      </c>
      <c r="AA2502" s="2" t="s">
        <v>772</v>
      </c>
      <c r="AB2502" s="2" t="s">
        <v>21164</v>
      </c>
      <c r="AC2502" s="2" t="s">
        <v>2300</v>
      </c>
      <c r="AD2502" s="2" t="s">
        <v>21165</v>
      </c>
      <c r="AE2502" s="2" t="s">
        <v>57</v>
      </c>
      <c r="AF2502" s="2" t="s">
        <v>21026</v>
      </c>
      <c r="AG2502" s="2" t="s">
        <v>59</v>
      </c>
      <c r="AH2502" s="10">
        <f>_xlfn.XLOOKUP(B2502,'[1]EFSR Report - 2026'!$C:$C,'[1]EFSR Report - 2026'!$A:$A)</f>
        <v>0</v>
      </c>
      <c r="AI2502">
        <v>1</v>
      </c>
    </row>
    <row r="2503" spans="1:35" ht="15.5" x14ac:dyDescent="0.35">
      <c r="A2503" s="2" t="s">
        <v>21166</v>
      </c>
      <c r="B2503" s="3" t="s">
        <v>21167</v>
      </c>
      <c r="C2503" s="2" t="s">
        <v>35</v>
      </c>
      <c r="D2503" s="2" t="s">
        <v>21168</v>
      </c>
      <c r="E2503" s="2" t="s">
        <v>37</v>
      </c>
      <c r="F2503" s="4" t="s">
        <v>21169</v>
      </c>
      <c r="G2503" s="2" t="s">
        <v>21170</v>
      </c>
      <c r="H2503" s="2" t="s">
        <v>65</v>
      </c>
      <c r="I2503" s="2" t="s">
        <v>100</v>
      </c>
      <c r="J2503" s="2" t="s">
        <v>42</v>
      </c>
      <c r="K2503" s="2" t="s">
        <v>37</v>
      </c>
      <c r="L2503" s="2" t="s">
        <v>232</v>
      </c>
      <c r="M2503" s="4" t="s">
        <v>12955</v>
      </c>
      <c r="N2503" s="4" t="s">
        <v>21171</v>
      </c>
      <c r="O2503" s="2" t="s">
        <v>21168</v>
      </c>
      <c r="P2503" s="2" t="s">
        <v>392</v>
      </c>
      <c r="Q2503" s="2" t="s">
        <v>21172</v>
      </c>
      <c r="R2503" s="2" t="s">
        <v>37</v>
      </c>
      <c r="S2503" s="2" t="s">
        <v>1528</v>
      </c>
      <c r="T2503" s="2" t="s">
        <v>21173</v>
      </c>
      <c r="U2503" s="2" t="s">
        <v>1528</v>
      </c>
      <c r="V2503" s="2" t="s">
        <v>21173</v>
      </c>
      <c r="W2503" s="2" t="s">
        <v>50</v>
      </c>
      <c r="X2503" s="2" t="s">
        <v>51</v>
      </c>
      <c r="Y2503" s="2" t="s">
        <v>52</v>
      </c>
      <c r="Z2503" s="2" t="s">
        <v>418</v>
      </c>
      <c r="AA2503" s="2" t="s">
        <v>175</v>
      </c>
      <c r="AB2503" s="2" t="s">
        <v>21174</v>
      </c>
      <c r="AC2503" s="5"/>
      <c r="AD2503" s="2" t="s">
        <v>2239</v>
      </c>
      <c r="AE2503" s="2" t="s">
        <v>57</v>
      </c>
      <c r="AF2503" s="2" t="s">
        <v>21026</v>
      </c>
      <c r="AG2503" s="2" t="s">
        <v>59</v>
      </c>
      <c r="AH2503" s="10">
        <f>_xlfn.XLOOKUP(B2503,'[1]EFSR Report - 2026'!$C:$C,'[1]EFSR Report - 2026'!$A:$A)</f>
        <v>1</v>
      </c>
      <c r="AI2503">
        <v>0</v>
      </c>
    </row>
    <row r="2504" spans="1:35" ht="15.5" x14ac:dyDescent="0.35">
      <c r="A2504" s="2" t="s">
        <v>21175</v>
      </c>
      <c r="B2504" s="3" t="s">
        <v>21176</v>
      </c>
      <c r="C2504" s="2" t="s">
        <v>124</v>
      </c>
      <c r="D2504" s="2" t="s">
        <v>21177</v>
      </c>
      <c r="E2504" s="2" t="s">
        <v>37</v>
      </c>
      <c r="F2504" s="4" t="s">
        <v>21115</v>
      </c>
      <c r="G2504" s="2" t="s">
        <v>21178</v>
      </c>
      <c r="H2504" s="2" t="s">
        <v>65</v>
      </c>
      <c r="I2504" s="2" t="s">
        <v>100</v>
      </c>
      <c r="J2504" s="2" t="s">
        <v>42</v>
      </c>
      <c r="K2504" s="2" t="s">
        <v>37</v>
      </c>
      <c r="L2504" s="2" t="s">
        <v>232</v>
      </c>
      <c r="M2504" s="5"/>
      <c r="N2504" s="4" t="s">
        <v>21179</v>
      </c>
      <c r="O2504" s="2" t="s">
        <v>21177</v>
      </c>
      <c r="P2504" s="2" t="s">
        <v>1251</v>
      </c>
      <c r="Q2504" s="2" t="s">
        <v>21180</v>
      </c>
      <c r="R2504" s="2" t="s">
        <v>37</v>
      </c>
      <c r="S2504" s="2" t="s">
        <v>21181</v>
      </c>
      <c r="T2504" s="2" t="s">
        <v>21182</v>
      </c>
      <c r="U2504" s="2" t="s">
        <v>21181</v>
      </c>
      <c r="V2504" s="2" t="s">
        <v>21182</v>
      </c>
      <c r="W2504" s="2" t="s">
        <v>50</v>
      </c>
      <c r="X2504" s="2" t="s">
        <v>51</v>
      </c>
      <c r="Y2504" s="2" t="s">
        <v>52</v>
      </c>
      <c r="Z2504" s="2" t="s">
        <v>5927</v>
      </c>
      <c r="AA2504" s="2" t="s">
        <v>772</v>
      </c>
      <c r="AB2504" s="2" t="s">
        <v>21183</v>
      </c>
      <c r="AC2504" s="2" t="s">
        <v>21184</v>
      </c>
      <c r="AD2504" s="2" t="s">
        <v>21185</v>
      </c>
      <c r="AE2504" s="2" t="s">
        <v>57</v>
      </c>
      <c r="AF2504" s="2" t="s">
        <v>21026</v>
      </c>
      <c r="AG2504" s="2" t="s">
        <v>59</v>
      </c>
      <c r="AH2504" s="10">
        <f>_xlfn.XLOOKUP(B2504,'[1]EFSR Report - 2026'!$C:$C,'[1]EFSR Report - 2026'!$A:$A)</f>
        <v>0</v>
      </c>
      <c r="AI2504">
        <v>1</v>
      </c>
    </row>
    <row r="2505" spans="1:35" ht="15.5" x14ac:dyDescent="0.35">
      <c r="A2505" s="2" t="s">
        <v>21186</v>
      </c>
      <c r="B2505" s="3" t="s">
        <v>21187</v>
      </c>
      <c r="C2505" s="2" t="s">
        <v>242</v>
      </c>
      <c r="D2505" s="2" t="s">
        <v>1741</v>
      </c>
      <c r="E2505" s="2" t="s">
        <v>37</v>
      </c>
      <c r="F2505" s="4" t="s">
        <v>21188</v>
      </c>
      <c r="G2505" s="2" t="s">
        <v>21189</v>
      </c>
      <c r="H2505" s="2" t="s">
        <v>65</v>
      </c>
      <c r="I2505" s="2" t="s">
        <v>66</v>
      </c>
      <c r="J2505" s="2" t="s">
        <v>42</v>
      </c>
      <c r="K2505" s="2" t="s">
        <v>37</v>
      </c>
      <c r="L2505" s="2" t="s">
        <v>67</v>
      </c>
      <c r="M2505" s="4" t="s">
        <v>21190</v>
      </c>
      <c r="N2505" s="4" t="s">
        <v>21191</v>
      </c>
      <c r="O2505" s="2" t="s">
        <v>1741</v>
      </c>
      <c r="P2505" s="2" t="s">
        <v>1320</v>
      </c>
      <c r="Q2505" s="2" t="s">
        <v>21192</v>
      </c>
      <c r="R2505" s="2" t="s">
        <v>37</v>
      </c>
      <c r="S2505" s="2" t="s">
        <v>1747</v>
      </c>
      <c r="T2505" s="2" t="s">
        <v>1748</v>
      </c>
      <c r="U2505" s="2" t="s">
        <v>1747</v>
      </c>
      <c r="V2505" s="2" t="s">
        <v>1748</v>
      </c>
      <c r="W2505" s="2" t="s">
        <v>50</v>
      </c>
      <c r="X2505" s="2" t="s">
        <v>51</v>
      </c>
      <c r="Y2505" s="2" t="s">
        <v>52</v>
      </c>
      <c r="Z2505" s="2" t="s">
        <v>4858</v>
      </c>
      <c r="AA2505" s="2" t="s">
        <v>9687</v>
      </c>
      <c r="AB2505" s="2" t="s">
        <v>21193</v>
      </c>
      <c r="AC2505" s="5"/>
      <c r="AD2505" s="2" t="s">
        <v>7336</v>
      </c>
      <c r="AE2505" s="2" t="s">
        <v>57</v>
      </c>
      <c r="AF2505" s="2" t="s">
        <v>21026</v>
      </c>
      <c r="AG2505" s="2" t="s">
        <v>59</v>
      </c>
      <c r="AH2505" s="10">
        <f>_xlfn.XLOOKUP(B2505,'[1]EFSR Report - 2026'!$C:$C,'[1]EFSR Report - 2026'!$A:$A)</f>
        <v>1</v>
      </c>
      <c r="AI2505">
        <v>0</v>
      </c>
    </row>
    <row r="2506" spans="1:35" ht="15.5" x14ac:dyDescent="0.35">
      <c r="A2506" s="2" t="s">
        <v>21194</v>
      </c>
      <c r="B2506" s="3" t="s">
        <v>21195</v>
      </c>
      <c r="C2506" s="2" t="s">
        <v>124</v>
      </c>
      <c r="D2506" s="2" t="s">
        <v>21177</v>
      </c>
      <c r="E2506" s="2" t="s">
        <v>37</v>
      </c>
      <c r="F2506" s="4" t="s">
        <v>21196</v>
      </c>
      <c r="G2506" s="2" t="s">
        <v>21197</v>
      </c>
      <c r="H2506" s="2" t="s">
        <v>65</v>
      </c>
      <c r="I2506" s="2" t="s">
        <v>100</v>
      </c>
      <c r="J2506" s="2" t="s">
        <v>42</v>
      </c>
      <c r="K2506" s="2" t="s">
        <v>37</v>
      </c>
      <c r="L2506" s="2" t="s">
        <v>232</v>
      </c>
      <c r="M2506" s="4" t="s">
        <v>12869</v>
      </c>
      <c r="N2506" s="4" t="s">
        <v>21198</v>
      </c>
      <c r="O2506" s="2" t="s">
        <v>21177</v>
      </c>
      <c r="P2506" s="2" t="s">
        <v>515</v>
      </c>
      <c r="Q2506" s="2" t="s">
        <v>21199</v>
      </c>
      <c r="R2506" s="2" t="s">
        <v>37</v>
      </c>
      <c r="S2506" s="2" t="s">
        <v>21181</v>
      </c>
      <c r="T2506" s="2" t="s">
        <v>21182</v>
      </c>
      <c r="U2506" s="2" t="s">
        <v>21181</v>
      </c>
      <c r="V2506" s="2" t="s">
        <v>21182</v>
      </c>
      <c r="W2506" s="2" t="s">
        <v>50</v>
      </c>
      <c r="X2506" s="2" t="s">
        <v>51</v>
      </c>
      <c r="Y2506" s="2" t="s">
        <v>52</v>
      </c>
      <c r="Z2506" s="2" t="s">
        <v>5927</v>
      </c>
      <c r="AA2506" s="2" t="s">
        <v>772</v>
      </c>
      <c r="AB2506" s="2" t="s">
        <v>21200</v>
      </c>
      <c r="AC2506" s="2" t="s">
        <v>21184</v>
      </c>
      <c r="AD2506" s="2" t="s">
        <v>21201</v>
      </c>
      <c r="AE2506" s="2" t="s">
        <v>57</v>
      </c>
      <c r="AF2506" s="2" t="s">
        <v>21026</v>
      </c>
      <c r="AG2506" s="2" t="s">
        <v>59</v>
      </c>
      <c r="AH2506" s="10">
        <f>_xlfn.XLOOKUP(B2506,'[1]EFSR Report - 2026'!$C:$C,'[1]EFSR Report - 2026'!$A:$A)</f>
        <v>1</v>
      </c>
      <c r="AI2506">
        <v>1</v>
      </c>
    </row>
    <row r="2507" spans="1:35" ht="15.5" x14ac:dyDescent="0.35">
      <c r="A2507" s="2" t="s">
        <v>21202</v>
      </c>
      <c r="B2507" s="3" t="s">
        <v>21203</v>
      </c>
      <c r="C2507" s="2" t="s">
        <v>35</v>
      </c>
      <c r="D2507" s="2" t="s">
        <v>21204</v>
      </c>
      <c r="E2507" s="2" t="s">
        <v>37</v>
      </c>
      <c r="F2507" s="5"/>
      <c r="G2507" s="2" t="s">
        <v>21205</v>
      </c>
      <c r="H2507" s="2" t="s">
        <v>99</v>
      </c>
      <c r="I2507" s="2" t="s">
        <v>100</v>
      </c>
      <c r="J2507" s="2" t="s">
        <v>42</v>
      </c>
      <c r="K2507" s="2" t="s">
        <v>37</v>
      </c>
      <c r="L2507" s="2" t="s">
        <v>101</v>
      </c>
      <c r="M2507" s="4" t="s">
        <v>21206</v>
      </c>
      <c r="N2507" s="4" t="s">
        <v>21207</v>
      </c>
      <c r="O2507" s="2" t="s">
        <v>21204</v>
      </c>
      <c r="P2507" s="2" t="s">
        <v>515</v>
      </c>
      <c r="Q2507" s="2" t="s">
        <v>37</v>
      </c>
      <c r="R2507" s="2" t="s">
        <v>37</v>
      </c>
      <c r="S2507" s="2" t="s">
        <v>21208</v>
      </c>
      <c r="T2507" s="2" t="s">
        <v>3927</v>
      </c>
      <c r="U2507" s="2" t="s">
        <v>3614</v>
      </c>
      <c r="V2507" s="2" t="s">
        <v>3927</v>
      </c>
      <c r="W2507" s="2" t="s">
        <v>50</v>
      </c>
      <c r="X2507" s="2" t="s">
        <v>51</v>
      </c>
      <c r="Y2507" s="2" t="s">
        <v>52</v>
      </c>
      <c r="Z2507" s="2" t="s">
        <v>1302</v>
      </c>
      <c r="AA2507" s="2" t="s">
        <v>175</v>
      </c>
      <c r="AB2507" s="2" t="s">
        <v>21209</v>
      </c>
      <c r="AC2507" s="2" t="s">
        <v>2335</v>
      </c>
      <c r="AD2507" s="2" t="s">
        <v>187</v>
      </c>
      <c r="AE2507" s="2" t="s">
        <v>57</v>
      </c>
      <c r="AF2507" s="2" t="s">
        <v>21026</v>
      </c>
      <c r="AG2507" s="2" t="s">
        <v>59</v>
      </c>
      <c r="AH2507" s="10">
        <f>_xlfn.XLOOKUP(B2507,'[1]EFSR Report - 2026'!$C:$C,'[1]EFSR Report - 2026'!$A:$A)</f>
        <v>0</v>
      </c>
      <c r="AI2507">
        <v>0</v>
      </c>
    </row>
    <row r="2508" spans="1:35" ht="15.5" x14ac:dyDescent="0.35">
      <c r="A2508" s="2" t="s">
        <v>21210</v>
      </c>
      <c r="B2508" s="3" t="s">
        <v>21211</v>
      </c>
      <c r="C2508" s="2" t="s">
        <v>35</v>
      </c>
      <c r="D2508" s="2" t="s">
        <v>20135</v>
      </c>
      <c r="E2508" s="2" t="s">
        <v>37</v>
      </c>
      <c r="F2508" s="4" t="s">
        <v>21083</v>
      </c>
      <c r="G2508" s="2" t="s">
        <v>21212</v>
      </c>
      <c r="H2508" s="2" t="s">
        <v>65</v>
      </c>
      <c r="I2508" s="2" t="s">
        <v>100</v>
      </c>
      <c r="J2508" s="2" t="s">
        <v>42</v>
      </c>
      <c r="K2508" s="2" t="s">
        <v>37</v>
      </c>
      <c r="L2508" s="2" t="s">
        <v>232</v>
      </c>
      <c r="M2508" s="4" t="s">
        <v>21213</v>
      </c>
      <c r="N2508" s="4" t="s">
        <v>21214</v>
      </c>
      <c r="O2508" s="2" t="s">
        <v>20135</v>
      </c>
      <c r="P2508" s="2" t="s">
        <v>12613</v>
      </c>
      <c r="Q2508" s="2" t="s">
        <v>21215</v>
      </c>
      <c r="R2508" s="2" t="s">
        <v>37</v>
      </c>
      <c r="S2508" s="2" t="s">
        <v>3834</v>
      </c>
      <c r="T2508" s="2" t="s">
        <v>20140</v>
      </c>
      <c r="U2508" s="2" t="s">
        <v>3834</v>
      </c>
      <c r="V2508" s="2" t="s">
        <v>20140</v>
      </c>
      <c r="W2508" s="2" t="s">
        <v>50</v>
      </c>
      <c r="X2508" s="2" t="s">
        <v>51</v>
      </c>
      <c r="Y2508" s="2" t="s">
        <v>52</v>
      </c>
      <c r="Z2508" s="2" t="s">
        <v>295</v>
      </c>
      <c r="AA2508" s="2" t="s">
        <v>343</v>
      </c>
      <c r="AB2508" s="2" t="s">
        <v>21216</v>
      </c>
      <c r="AC2508" s="5"/>
      <c r="AD2508" s="2" t="s">
        <v>500</v>
      </c>
      <c r="AE2508" s="2" t="s">
        <v>57</v>
      </c>
      <c r="AF2508" s="2" t="s">
        <v>21026</v>
      </c>
      <c r="AG2508" s="2" t="s">
        <v>59</v>
      </c>
      <c r="AH2508" s="10">
        <f>_xlfn.XLOOKUP(B2508,'[1]EFSR Report - 2026'!$C:$C,'[1]EFSR Report - 2026'!$A:$A)</f>
        <v>1</v>
      </c>
      <c r="AI2508">
        <v>1</v>
      </c>
    </row>
    <row r="2509" spans="1:35" ht="15.5" x14ac:dyDescent="0.35">
      <c r="A2509" s="2" t="s">
        <v>21217</v>
      </c>
      <c r="B2509" s="3" t="s">
        <v>21218</v>
      </c>
      <c r="C2509" s="2" t="s">
        <v>590</v>
      </c>
      <c r="D2509" s="2" t="s">
        <v>21219</v>
      </c>
      <c r="E2509" s="2" t="s">
        <v>37</v>
      </c>
      <c r="F2509" s="5"/>
      <c r="G2509" s="2" t="s">
        <v>21220</v>
      </c>
      <c r="H2509" s="2" t="s">
        <v>82</v>
      </c>
      <c r="I2509" s="2" t="s">
        <v>876</v>
      </c>
      <c r="J2509" s="2" t="s">
        <v>42</v>
      </c>
      <c r="K2509" s="2" t="s">
        <v>37</v>
      </c>
      <c r="L2509" s="2" t="s">
        <v>1021</v>
      </c>
      <c r="M2509" s="4" t="s">
        <v>21221</v>
      </c>
      <c r="N2509" s="4" t="s">
        <v>21222</v>
      </c>
      <c r="O2509" s="2" t="s">
        <v>21219</v>
      </c>
      <c r="P2509" s="2" t="s">
        <v>69</v>
      </c>
      <c r="Q2509" s="2" t="s">
        <v>37</v>
      </c>
      <c r="R2509" s="2" t="s">
        <v>37</v>
      </c>
      <c r="S2509" s="2" t="s">
        <v>21223</v>
      </c>
      <c r="T2509" s="2" t="s">
        <v>21224</v>
      </c>
      <c r="U2509" s="2" t="s">
        <v>21223</v>
      </c>
      <c r="V2509" s="2" t="s">
        <v>21224</v>
      </c>
      <c r="W2509" s="2" t="s">
        <v>50</v>
      </c>
      <c r="X2509" s="2" t="s">
        <v>51</v>
      </c>
      <c r="Y2509" s="2" t="s">
        <v>52</v>
      </c>
      <c r="Z2509" s="2" t="s">
        <v>4871</v>
      </c>
      <c r="AA2509" s="2" t="s">
        <v>597</v>
      </c>
      <c r="AB2509" s="2" t="s">
        <v>21225</v>
      </c>
      <c r="AC2509" s="5"/>
      <c r="AD2509" s="2" t="s">
        <v>21226</v>
      </c>
      <c r="AE2509" s="2" t="s">
        <v>57</v>
      </c>
      <c r="AF2509" s="2" t="s">
        <v>21026</v>
      </c>
      <c r="AG2509" s="2" t="s">
        <v>59</v>
      </c>
      <c r="AH2509" s="10">
        <f>_xlfn.XLOOKUP(B2509,'[1]EFSR Report - 2026'!$C:$C,'[1]EFSR Report - 2026'!$A:$A)</f>
        <v>1</v>
      </c>
      <c r="AI2509">
        <v>1</v>
      </c>
    </row>
    <row r="2510" spans="1:35" ht="15.5" x14ac:dyDescent="0.35">
      <c r="A2510" s="2" t="s">
        <v>21227</v>
      </c>
      <c r="B2510" s="3" t="s">
        <v>21228</v>
      </c>
      <c r="C2510" s="2" t="s">
        <v>242</v>
      </c>
      <c r="D2510" s="2" t="s">
        <v>97</v>
      </c>
      <c r="E2510" s="2" t="s">
        <v>37</v>
      </c>
      <c r="F2510" s="4" t="s">
        <v>21229</v>
      </c>
      <c r="G2510" s="2" t="s">
        <v>21230</v>
      </c>
      <c r="H2510" s="2" t="s">
        <v>65</v>
      </c>
      <c r="I2510" s="2" t="s">
        <v>100</v>
      </c>
      <c r="J2510" s="2" t="s">
        <v>42</v>
      </c>
      <c r="K2510" s="2" t="s">
        <v>37</v>
      </c>
      <c r="L2510" s="2" t="s">
        <v>232</v>
      </c>
      <c r="M2510" s="4" t="s">
        <v>21231</v>
      </c>
      <c r="N2510" s="4" t="s">
        <v>21232</v>
      </c>
      <c r="O2510" s="2" t="s">
        <v>97</v>
      </c>
      <c r="P2510" s="2" t="s">
        <v>171</v>
      </c>
      <c r="Q2510" s="2" t="s">
        <v>21233</v>
      </c>
      <c r="R2510" s="2" t="s">
        <v>37</v>
      </c>
      <c r="S2510" s="2" t="s">
        <v>1736</v>
      </c>
      <c r="T2510" s="2" t="s">
        <v>4729</v>
      </c>
      <c r="U2510" s="2" t="s">
        <v>1736</v>
      </c>
      <c r="V2510" s="2" t="s">
        <v>4729</v>
      </c>
      <c r="W2510" s="2" t="s">
        <v>50</v>
      </c>
      <c r="X2510" s="2" t="s">
        <v>51</v>
      </c>
      <c r="Y2510" s="2" t="s">
        <v>52</v>
      </c>
      <c r="Z2510" s="2" t="s">
        <v>252</v>
      </c>
      <c r="AA2510" s="2" t="s">
        <v>9687</v>
      </c>
      <c r="AB2510" s="2" t="s">
        <v>21234</v>
      </c>
      <c r="AC2510" s="5"/>
      <c r="AD2510" s="2" t="s">
        <v>255</v>
      </c>
      <c r="AE2510" s="2" t="s">
        <v>57</v>
      </c>
      <c r="AF2510" s="2" t="s">
        <v>21026</v>
      </c>
      <c r="AG2510" s="2" t="s">
        <v>59</v>
      </c>
      <c r="AH2510" s="10">
        <f>_xlfn.XLOOKUP(B2510,'[1]EFSR Report - 2026'!$C:$C,'[1]EFSR Report - 2026'!$A:$A)</f>
        <v>1</v>
      </c>
      <c r="AI2510">
        <v>0</v>
      </c>
    </row>
    <row r="2511" spans="1:35" ht="15.5" x14ac:dyDescent="0.35">
      <c r="A2511" s="2" t="s">
        <v>21235</v>
      </c>
      <c r="B2511" s="3" t="s">
        <v>21236</v>
      </c>
      <c r="C2511" s="2" t="s">
        <v>124</v>
      </c>
      <c r="D2511" s="2" t="s">
        <v>8860</v>
      </c>
      <c r="E2511" s="2" t="s">
        <v>37</v>
      </c>
      <c r="F2511" s="4" t="s">
        <v>21188</v>
      </c>
      <c r="G2511" s="2" t="s">
        <v>21237</v>
      </c>
      <c r="H2511" s="2" t="s">
        <v>65</v>
      </c>
      <c r="I2511" s="2" t="s">
        <v>100</v>
      </c>
      <c r="J2511" s="2" t="s">
        <v>42</v>
      </c>
      <c r="K2511" s="2" t="s">
        <v>37</v>
      </c>
      <c r="L2511" s="2" t="s">
        <v>232</v>
      </c>
      <c r="M2511" s="4" t="s">
        <v>21238</v>
      </c>
      <c r="N2511" s="4" t="s">
        <v>21222</v>
      </c>
      <c r="O2511" s="2" t="s">
        <v>8860</v>
      </c>
      <c r="P2511" s="2" t="s">
        <v>524</v>
      </c>
      <c r="Q2511" s="2" t="s">
        <v>21239</v>
      </c>
      <c r="R2511" s="2" t="s">
        <v>37</v>
      </c>
      <c r="S2511" s="2" t="s">
        <v>8865</v>
      </c>
      <c r="T2511" s="2" t="s">
        <v>21240</v>
      </c>
      <c r="U2511" s="2" t="s">
        <v>8865</v>
      </c>
      <c r="V2511" s="2" t="s">
        <v>21240</v>
      </c>
      <c r="W2511" s="2" t="s">
        <v>50</v>
      </c>
      <c r="X2511" s="2" t="s">
        <v>51</v>
      </c>
      <c r="Y2511" s="2" t="s">
        <v>52</v>
      </c>
      <c r="Z2511" s="2" t="s">
        <v>474</v>
      </c>
      <c r="AA2511" s="2" t="s">
        <v>772</v>
      </c>
      <c r="AB2511" s="2" t="s">
        <v>8867</v>
      </c>
      <c r="AC2511" s="5"/>
      <c r="AD2511" s="2" t="s">
        <v>500</v>
      </c>
      <c r="AE2511" s="2" t="s">
        <v>57</v>
      </c>
      <c r="AF2511" s="2" t="s">
        <v>21026</v>
      </c>
      <c r="AG2511" s="2" t="s">
        <v>59</v>
      </c>
      <c r="AH2511" s="10">
        <f>_xlfn.XLOOKUP(B2511,'[1]EFSR Report - 2026'!$C:$C,'[1]EFSR Report - 2026'!$A:$A)</f>
        <v>1</v>
      </c>
      <c r="AI2511">
        <v>0</v>
      </c>
    </row>
    <row r="2512" spans="1:35" ht="15.5" x14ac:dyDescent="0.35">
      <c r="A2512" s="2" t="s">
        <v>21241</v>
      </c>
      <c r="B2512" s="3" t="s">
        <v>21242</v>
      </c>
      <c r="C2512" s="2" t="s">
        <v>35</v>
      </c>
      <c r="D2512" s="2" t="s">
        <v>21243</v>
      </c>
      <c r="E2512" s="2" t="s">
        <v>37</v>
      </c>
      <c r="F2512" s="5"/>
      <c r="G2512" s="2" t="s">
        <v>21244</v>
      </c>
      <c r="H2512" s="2" t="s">
        <v>99</v>
      </c>
      <c r="I2512" s="2" t="s">
        <v>100</v>
      </c>
      <c r="J2512" s="2" t="s">
        <v>42</v>
      </c>
      <c r="K2512" s="2" t="s">
        <v>37</v>
      </c>
      <c r="L2512" s="2" t="s">
        <v>101</v>
      </c>
      <c r="M2512" s="4" t="s">
        <v>21245</v>
      </c>
      <c r="N2512" s="4" t="s">
        <v>12955</v>
      </c>
      <c r="O2512" s="2" t="s">
        <v>21243</v>
      </c>
      <c r="P2512" s="2" t="s">
        <v>171</v>
      </c>
      <c r="Q2512" s="2" t="s">
        <v>37</v>
      </c>
      <c r="R2512" s="2" t="s">
        <v>37</v>
      </c>
      <c r="S2512" s="2" t="s">
        <v>3614</v>
      </c>
      <c r="T2512" s="2" t="s">
        <v>3927</v>
      </c>
      <c r="U2512" s="2" t="s">
        <v>3614</v>
      </c>
      <c r="V2512" s="2" t="s">
        <v>3927</v>
      </c>
      <c r="W2512" s="2" t="s">
        <v>50</v>
      </c>
      <c r="X2512" s="2" t="s">
        <v>51</v>
      </c>
      <c r="Y2512" s="2" t="s">
        <v>52</v>
      </c>
      <c r="Z2512" s="2" t="s">
        <v>1302</v>
      </c>
      <c r="AA2512" s="2" t="s">
        <v>175</v>
      </c>
      <c r="AB2512" s="2" t="s">
        <v>21246</v>
      </c>
      <c r="AC2512" s="2" t="s">
        <v>2335</v>
      </c>
      <c r="AD2512" s="2" t="s">
        <v>187</v>
      </c>
      <c r="AE2512" s="2" t="s">
        <v>57</v>
      </c>
      <c r="AF2512" s="2" t="s">
        <v>21026</v>
      </c>
      <c r="AG2512" s="2" t="s">
        <v>59</v>
      </c>
      <c r="AH2512" s="10">
        <f>_xlfn.XLOOKUP(B2512,'[1]EFSR Report - 2026'!$C:$C,'[1]EFSR Report - 2026'!$A:$A)</f>
        <v>0</v>
      </c>
      <c r="AI2512">
        <v>0</v>
      </c>
    </row>
    <row r="2513" spans="1:35" ht="15.5" x14ac:dyDescent="0.35">
      <c r="A2513" s="2" t="s">
        <v>21247</v>
      </c>
      <c r="B2513" s="3" t="s">
        <v>21248</v>
      </c>
      <c r="C2513" s="2" t="s">
        <v>35</v>
      </c>
      <c r="D2513" s="2" t="s">
        <v>20135</v>
      </c>
      <c r="E2513" s="2" t="s">
        <v>37</v>
      </c>
      <c r="F2513" s="4" t="s">
        <v>21249</v>
      </c>
      <c r="G2513" s="2" t="s">
        <v>21250</v>
      </c>
      <c r="H2513" s="2" t="s">
        <v>65</v>
      </c>
      <c r="I2513" s="2" t="s">
        <v>100</v>
      </c>
      <c r="J2513" s="2" t="s">
        <v>42</v>
      </c>
      <c r="K2513" s="2" t="s">
        <v>37</v>
      </c>
      <c r="L2513" s="2" t="s">
        <v>232</v>
      </c>
      <c r="M2513" s="4" t="s">
        <v>21251</v>
      </c>
      <c r="N2513" s="4" t="s">
        <v>21252</v>
      </c>
      <c r="O2513" s="2" t="s">
        <v>20135</v>
      </c>
      <c r="P2513" s="2" t="s">
        <v>12613</v>
      </c>
      <c r="Q2513" s="2" t="s">
        <v>21253</v>
      </c>
      <c r="R2513" s="2" t="s">
        <v>37</v>
      </c>
      <c r="S2513" s="2" t="s">
        <v>3834</v>
      </c>
      <c r="T2513" s="2" t="s">
        <v>20140</v>
      </c>
      <c r="U2513" s="2" t="s">
        <v>3834</v>
      </c>
      <c r="V2513" s="2" t="s">
        <v>20140</v>
      </c>
      <c r="W2513" s="2" t="s">
        <v>50</v>
      </c>
      <c r="X2513" s="2" t="s">
        <v>51</v>
      </c>
      <c r="Y2513" s="2" t="s">
        <v>52</v>
      </c>
      <c r="Z2513" s="2" t="s">
        <v>295</v>
      </c>
      <c r="AA2513" s="2" t="s">
        <v>343</v>
      </c>
      <c r="AB2513" s="2" t="s">
        <v>21254</v>
      </c>
      <c r="AC2513" s="5"/>
      <c r="AD2513" s="2" t="s">
        <v>500</v>
      </c>
      <c r="AE2513" s="2" t="s">
        <v>57</v>
      </c>
      <c r="AF2513" s="2" t="s">
        <v>21026</v>
      </c>
      <c r="AG2513" s="2" t="s">
        <v>59</v>
      </c>
      <c r="AH2513" s="10">
        <f>_xlfn.XLOOKUP(B2513,'[1]EFSR Report - 2026'!$C:$C,'[1]EFSR Report - 2026'!$A:$A)</f>
        <v>1</v>
      </c>
      <c r="AI2513">
        <v>0</v>
      </c>
    </row>
    <row r="2514" spans="1:35" ht="15.5" x14ac:dyDescent="0.35">
      <c r="A2514" s="2" t="s">
        <v>21255</v>
      </c>
      <c r="B2514" s="3" t="s">
        <v>21256</v>
      </c>
      <c r="C2514" s="2" t="s">
        <v>124</v>
      </c>
      <c r="D2514" s="2" t="s">
        <v>569</v>
      </c>
      <c r="E2514" s="2" t="s">
        <v>37</v>
      </c>
      <c r="F2514" s="5"/>
      <c r="G2514" s="2" t="s">
        <v>21257</v>
      </c>
      <c r="H2514" s="2" t="s">
        <v>99</v>
      </c>
      <c r="I2514" s="2" t="s">
        <v>438</v>
      </c>
      <c r="J2514" s="2" t="s">
        <v>42</v>
      </c>
      <c r="K2514" s="2" t="s">
        <v>37</v>
      </c>
      <c r="L2514" s="2" t="s">
        <v>37</v>
      </c>
      <c r="M2514" s="4" t="s">
        <v>21258</v>
      </c>
      <c r="N2514" s="4" t="s">
        <v>21259</v>
      </c>
      <c r="O2514" s="2" t="s">
        <v>569</v>
      </c>
      <c r="P2514" s="2" t="s">
        <v>21260</v>
      </c>
      <c r="Q2514" s="2" t="s">
        <v>37</v>
      </c>
      <c r="R2514" s="2" t="s">
        <v>37</v>
      </c>
      <c r="S2514" s="2" t="s">
        <v>12230</v>
      </c>
      <c r="T2514" s="2" t="s">
        <v>21261</v>
      </c>
      <c r="U2514" s="2" t="s">
        <v>12230</v>
      </c>
      <c r="V2514" s="2" t="s">
        <v>21261</v>
      </c>
      <c r="W2514" s="2" t="s">
        <v>50</v>
      </c>
      <c r="X2514" s="2" t="s">
        <v>51</v>
      </c>
      <c r="Y2514" s="2" t="s">
        <v>52</v>
      </c>
      <c r="Z2514" s="2" t="s">
        <v>2060</v>
      </c>
      <c r="AA2514" s="2" t="s">
        <v>475</v>
      </c>
      <c r="AB2514" s="2" t="s">
        <v>21262</v>
      </c>
      <c r="AC2514" s="2" t="s">
        <v>20961</v>
      </c>
      <c r="AD2514" s="2" t="s">
        <v>21263</v>
      </c>
      <c r="AE2514" s="2" t="s">
        <v>57</v>
      </c>
      <c r="AF2514" s="2" t="s">
        <v>21026</v>
      </c>
      <c r="AG2514" s="2" t="s">
        <v>59</v>
      </c>
      <c r="AH2514" s="10">
        <f>_xlfn.XLOOKUP(B2514,'[1]EFSR Report - 2026'!$C:$C,'[1]EFSR Report - 2026'!$A:$A)</f>
        <v>1</v>
      </c>
      <c r="AI2514">
        <v>0</v>
      </c>
    </row>
    <row r="2515" spans="1:35" ht="15.5" x14ac:dyDescent="0.35">
      <c r="A2515" s="2" t="s">
        <v>21264</v>
      </c>
      <c r="B2515" s="3" t="s">
        <v>21265</v>
      </c>
      <c r="C2515" s="2" t="s">
        <v>124</v>
      </c>
      <c r="D2515" s="2" t="s">
        <v>21266</v>
      </c>
      <c r="E2515" s="2" t="s">
        <v>37</v>
      </c>
      <c r="F2515" s="4" t="s">
        <v>21267</v>
      </c>
      <c r="G2515" s="2" t="s">
        <v>21268</v>
      </c>
      <c r="H2515" s="2" t="s">
        <v>65</v>
      </c>
      <c r="I2515" s="2" t="s">
        <v>100</v>
      </c>
      <c r="J2515" s="2" t="s">
        <v>42</v>
      </c>
      <c r="K2515" s="2" t="s">
        <v>37</v>
      </c>
      <c r="L2515" s="2" t="s">
        <v>232</v>
      </c>
      <c r="M2515" s="4" t="s">
        <v>21269</v>
      </c>
      <c r="N2515" s="4" t="s">
        <v>12956</v>
      </c>
      <c r="O2515" s="2" t="s">
        <v>21266</v>
      </c>
      <c r="P2515" s="2" t="s">
        <v>330</v>
      </c>
      <c r="Q2515" s="2" t="s">
        <v>21270</v>
      </c>
      <c r="R2515" s="2" t="s">
        <v>37</v>
      </c>
      <c r="S2515" s="2" t="s">
        <v>21271</v>
      </c>
      <c r="T2515" s="2" t="s">
        <v>21272</v>
      </c>
      <c r="U2515" s="2" t="s">
        <v>21271</v>
      </c>
      <c r="V2515" s="2" t="s">
        <v>21272</v>
      </c>
      <c r="W2515" s="2" t="s">
        <v>50</v>
      </c>
      <c r="X2515" s="2" t="s">
        <v>51</v>
      </c>
      <c r="Y2515" s="2" t="s">
        <v>52</v>
      </c>
      <c r="Z2515" s="2" t="s">
        <v>10684</v>
      </c>
      <c r="AA2515" s="2" t="s">
        <v>772</v>
      </c>
      <c r="AB2515" s="2" t="s">
        <v>21273</v>
      </c>
      <c r="AC2515" s="5"/>
      <c r="AD2515" s="2" t="s">
        <v>18532</v>
      </c>
      <c r="AE2515" s="2" t="s">
        <v>57</v>
      </c>
      <c r="AF2515" s="2" t="s">
        <v>21026</v>
      </c>
      <c r="AG2515" s="2" t="s">
        <v>59</v>
      </c>
      <c r="AH2515" s="10">
        <f>_xlfn.XLOOKUP(B2515,'[1]EFSR Report - 2026'!$C:$C,'[1]EFSR Report - 2026'!$A:$A)</f>
        <v>1</v>
      </c>
      <c r="AI2515">
        <v>1</v>
      </c>
    </row>
    <row r="2516" spans="1:35" ht="15.5" x14ac:dyDescent="0.35">
      <c r="A2516" s="2" t="s">
        <v>21274</v>
      </c>
      <c r="B2516" s="3" t="s">
        <v>21275</v>
      </c>
      <c r="C2516" s="2" t="s">
        <v>35</v>
      </c>
      <c r="D2516" s="2" t="s">
        <v>21276</v>
      </c>
      <c r="E2516" s="2" t="s">
        <v>37</v>
      </c>
      <c r="F2516" s="4" t="s">
        <v>21277</v>
      </c>
      <c r="G2516" s="2" t="s">
        <v>21278</v>
      </c>
      <c r="H2516" s="2" t="s">
        <v>65</v>
      </c>
      <c r="I2516" s="2" t="s">
        <v>100</v>
      </c>
      <c r="J2516" s="2" t="s">
        <v>42</v>
      </c>
      <c r="K2516" s="2" t="s">
        <v>37</v>
      </c>
      <c r="L2516" s="2" t="s">
        <v>232</v>
      </c>
      <c r="M2516" s="4" t="s">
        <v>21279</v>
      </c>
      <c r="N2516" s="4" t="s">
        <v>21280</v>
      </c>
      <c r="O2516" s="2" t="s">
        <v>21276</v>
      </c>
      <c r="P2516" s="2" t="s">
        <v>317</v>
      </c>
      <c r="Q2516" s="2" t="s">
        <v>21281</v>
      </c>
      <c r="R2516" s="2" t="s">
        <v>37</v>
      </c>
      <c r="S2516" s="2" t="s">
        <v>2469</v>
      </c>
      <c r="T2516" s="2" t="s">
        <v>20140</v>
      </c>
      <c r="U2516" s="2" t="s">
        <v>2469</v>
      </c>
      <c r="V2516" s="2" t="s">
        <v>20140</v>
      </c>
      <c r="W2516" s="2" t="s">
        <v>50</v>
      </c>
      <c r="X2516" s="2" t="s">
        <v>51</v>
      </c>
      <c r="Y2516" s="2" t="s">
        <v>52</v>
      </c>
      <c r="Z2516" s="2" t="s">
        <v>295</v>
      </c>
      <c r="AA2516" s="2" t="s">
        <v>343</v>
      </c>
      <c r="AB2516" s="2" t="s">
        <v>21282</v>
      </c>
      <c r="AC2516" s="5"/>
      <c r="AD2516" s="2" t="s">
        <v>500</v>
      </c>
      <c r="AE2516" s="2" t="s">
        <v>57</v>
      </c>
      <c r="AF2516" s="2" t="s">
        <v>21026</v>
      </c>
      <c r="AG2516" s="2" t="s">
        <v>59</v>
      </c>
      <c r="AH2516" s="10">
        <f>_xlfn.XLOOKUP(B2516,'[1]EFSR Report - 2026'!$C:$C,'[1]EFSR Report - 2026'!$A:$A)</f>
        <v>1</v>
      </c>
      <c r="AI2516">
        <v>0</v>
      </c>
    </row>
    <row r="2517" spans="1:35" ht="15.5" x14ac:dyDescent="0.35">
      <c r="A2517" s="2" t="s">
        <v>21283</v>
      </c>
      <c r="B2517" s="3" t="s">
        <v>21284</v>
      </c>
      <c r="C2517" s="2" t="s">
        <v>242</v>
      </c>
      <c r="D2517" s="2" t="s">
        <v>97</v>
      </c>
      <c r="E2517" s="2" t="s">
        <v>37</v>
      </c>
      <c r="F2517" s="4" t="s">
        <v>21277</v>
      </c>
      <c r="G2517" s="2" t="s">
        <v>21285</v>
      </c>
      <c r="H2517" s="2" t="s">
        <v>65</v>
      </c>
      <c r="I2517" s="2" t="s">
        <v>100</v>
      </c>
      <c r="J2517" s="2" t="s">
        <v>42</v>
      </c>
      <c r="K2517" s="2" t="s">
        <v>37</v>
      </c>
      <c r="L2517" s="2" t="s">
        <v>232</v>
      </c>
      <c r="M2517" s="4" t="s">
        <v>21286</v>
      </c>
      <c r="N2517" s="4" t="s">
        <v>21287</v>
      </c>
      <c r="O2517" s="2" t="s">
        <v>97</v>
      </c>
      <c r="P2517" s="2" t="s">
        <v>171</v>
      </c>
      <c r="Q2517" s="2" t="s">
        <v>21288</v>
      </c>
      <c r="R2517" s="2" t="s">
        <v>37</v>
      </c>
      <c r="S2517" s="2" t="s">
        <v>1736</v>
      </c>
      <c r="T2517" s="2" t="s">
        <v>4729</v>
      </c>
      <c r="U2517" s="2" t="s">
        <v>1736</v>
      </c>
      <c r="V2517" s="2" t="s">
        <v>4729</v>
      </c>
      <c r="W2517" s="2" t="s">
        <v>50</v>
      </c>
      <c r="X2517" s="2" t="s">
        <v>51</v>
      </c>
      <c r="Y2517" s="2" t="s">
        <v>52</v>
      </c>
      <c r="Z2517" s="2" t="s">
        <v>252</v>
      </c>
      <c r="AA2517" s="2" t="s">
        <v>9687</v>
      </c>
      <c r="AB2517" s="2" t="s">
        <v>21289</v>
      </c>
      <c r="AC2517" s="5"/>
      <c r="AD2517" s="2" t="s">
        <v>255</v>
      </c>
      <c r="AE2517" s="2" t="s">
        <v>57</v>
      </c>
      <c r="AF2517" s="2" t="s">
        <v>21026</v>
      </c>
      <c r="AG2517" s="2" t="s">
        <v>59</v>
      </c>
      <c r="AH2517" s="10">
        <f>_xlfn.XLOOKUP(B2517,'[1]EFSR Report - 2026'!$C:$C,'[1]EFSR Report - 2026'!$A:$A)</f>
        <v>1</v>
      </c>
      <c r="AI2517">
        <v>0</v>
      </c>
    </row>
    <row r="2518" spans="1:35" ht="15.5" x14ac:dyDescent="0.35">
      <c r="A2518" s="2" t="s">
        <v>21290</v>
      </c>
      <c r="B2518" s="3" t="s">
        <v>21291</v>
      </c>
      <c r="C2518" s="2" t="s">
        <v>35</v>
      </c>
      <c r="D2518" s="2" t="s">
        <v>21292</v>
      </c>
      <c r="E2518" s="2" t="s">
        <v>37</v>
      </c>
      <c r="F2518" s="4" t="s">
        <v>21277</v>
      </c>
      <c r="G2518" s="2" t="s">
        <v>21293</v>
      </c>
      <c r="H2518" s="2" t="s">
        <v>65</v>
      </c>
      <c r="I2518" s="2" t="s">
        <v>100</v>
      </c>
      <c r="J2518" s="2" t="s">
        <v>42</v>
      </c>
      <c r="K2518" s="2" t="s">
        <v>37</v>
      </c>
      <c r="L2518" s="2" t="s">
        <v>232</v>
      </c>
      <c r="M2518" s="4" t="s">
        <v>21294</v>
      </c>
      <c r="N2518" s="4" t="s">
        <v>21295</v>
      </c>
      <c r="O2518" s="2" t="s">
        <v>21292</v>
      </c>
      <c r="P2518" s="2" t="s">
        <v>69</v>
      </c>
      <c r="Q2518" s="2" t="s">
        <v>21296</v>
      </c>
      <c r="R2518" s="2" t="s">
        <v>37</v>
      </c>
      <c r="S2518" s="2" t="s">
        <v>21297</v>
      </c>
      <c r="T2518" s="2" t="s">
        <v>21298</v>
      </c>
      <c r="U2518" s="2" t="s">
        <v>21297</v>
      </c>
      <c r="V2518" s="2" t="s">
        <v>21298</v>
      </c>
      <c r="W2518" s="2" t="s">
        <v>50</v>
      </c>
      <c r="X2518" s="2" t="s">
        <v>51</v>
      </c>
      <c r="Y2518" s="2" t="s">
        <v>52</v>
      </c>
      <c r="Z2518" s="2" t="s">
        <v>4244</v>
      </c>
      <c r="AA2518" s="2" t="s">
        <v>175</v>
      </c>
      <c r="AB2518" s="2" t="s">
        <v>21299</v>
      </c>
      <c r="AC2518" s="5"/>
      <c r="AD2518" s="2" t="s">
        <v>500</v>
      </c>
      <c r="AE2518" s="2" t="s">
        <v>57</v>
      </c>
      <c r="AF2518" s="2" t="s">
        <v>21026</v>
      </c>
      <c r="AG2518" s="2" t="s">
        <v>59</v>
      </c>
      <c r="AH2518" s="10">
        <f>_xlfn.XLOOKUP(B2518,'[1]EFSR Report - 2026'!$C:$C,'[1]EFSR Report - 2026'!$A:$A)</f>
        <v>1</v>
      </c>
      <c r="AI2518">
        <v>0</v>
      </c>
    </row>
    <row r="2519" spans="1:35" ht="15.5" x14ac:dyDescent="0.35">
      <c r="A2519" s="2" t="s">
        <v>21300</v>
      </c>
      <c r="B2519" s="3" t="s">
        <v>21301</v>
      </c>
      <c r="C2519" s="2" t="s">
        <v>124</v>
      </c>
      <c r="D2519" s="2" t="s">
        <v>21302</v>
      </c>
      <c r="E2519" s="2" t="s">
        <v>37</v>
      </c>
      <c r="F2519" s="4" t="s">
        <v>21249</v>
      </c>
      <c r="G2519" s="2" t="s">
        <v>21303</v>
      </c>
      <c r="H2519" s="2" t="s">
        <v>65</v>
      </c>
      <c r="I2519" s="2" t="s">
        <v>100</v>
      </c>
      <c r="J2519" s="2" t="s">
        <v>42</v>
      </c>
      <c r="K2519" s="2" t="s">
        <v>37</v>
      </c>
      <c r="L2519" s="2" t="s">
        <v>232</v>
      </c>
      <c r="M2519" s="4" t="s">
        <v>21304</v>
      </c>
      <c r="N2519" s="4" t="s">
        <v>21305</v>
      </c>
      <c r="O2519" s="2" t="s">
        <v>21302</v>
      </c>
      <c r="P2519" s="2" t="s">
        <v>291</v>
      </c>
      <c r="Q2519" s="2" t="s">
        <v>21306</v>
      </c>
      <c r="R2519" s="2" t="s">
        <v>37</v>
      </c>
      <c r="S2519" s="2" t="s">
        <v>21307</v>
      </c>
      <c r="T2519" s="2" t="s">
        <v>21308</v>
      </c>
      <c r="U2519" s="2" t="s">
        <v>21307</v>
      </c>
      <c r="V2519" s="2" t="s">
        <v>21308</v>
      </c>
      <c r="W2519" s="2" t="s">
        <v>50</v>
      </c>
      <c r="X2519" s="2" t="s">
        <v>51</v>
      </c>
      <c r="Y2519" s="2" t="s">
        <v>52</v>
      </c>
      <c r="Z2519" s="2" t="s">
        <v>2094</v>
      </c>
      <c r="AA2519" s="2" t="s">
        <v>772</v>
      </c>
      <c r="AB2519" s="2" t="s">
        <v>21309</v>
      </c>
      <c r="AC2519" s="2" t="s">
        <v>2300</v>
      </c>
      <c r="AD2519" s="2" t="s">
        <v>21310</v>
      </c>
      <c r="AE2519" s="2" t="s">
        <v>57</v>
      </c>
      <c r="AF2519" s="2" t="s">
        <v>21026</v>
      </c>
      <c r="AG2519" s="2" t="s">
        <v>59</v>
      </c>
      <c r="AH2519" s="10">
        <f>_xlfn.XLOOKUP(B2519,'[1]EFSR Report - 2026'!$C:$C,'[1]EFSR Report - 2026'!$A:$A)</f>
        <v>1</v>
      </c>
      <c r="AI2519">
        <v>1</v>
      </c>
    </row>
    <row r="2520" spans="1:35" ht="15.5" x14ac:dyDescent="0.35">
      <c r="A2520" s="2" t="s">
        <v>21311</v>
      </c>
      <c r="B2520" s="3" t="s">
        <v>21312</v>
      </c>
      <c r="C2520" s="2" t="s">
        <v>35</v>
      </c>
      <c r="D2520" s="2" t="s">
        <v>20135</v>
      </c>
      <c r="E2520" s="2" t="s">
        <v>37</v>
      </c>
      <c r="F2520" s="4" t="s">
        <v>21313</v>
      </c>
      <c r="G2520" s="2" t="s">
        <v>21314</v>
      </c>
      <c r="H2520" s="2" t="s">
        <v>65</v>
      </c>
      <c r="I2520" s="2" t="s">
        <v>100</v>
      </c>
      <c r="J2520" s="2" t="s">
        <v>42</v>
      </c>
      <c r="K2520" s="2" t="s">
        <v>37</v>
      </c>
      <c r="L2520" s="2" t="s">
        <v>232</v>
      </c>
      <c r="M2520" s="4" t="s">
        <v>16995</v>
      </c>
      <c r="N2520" s="4" t="s">
        <v>21315</v>
      </c>
      <c r="O2520" s="2" t="s">
        <v>20135</v>
      </c>
      <c r="P2520" s="2" t="s">
        <v>5140</v>
      </c>
      <c r="Q2520" s="2" t="s">
        <v>21316</v>
      </c>
      <c r="R2520" s="2" t="s">
        <v>37</v>
      </c>
      <c r="S2520" s="2" t="s">
        <v>2469</v>
      </c>
      <c r="T2520" s="2" t="s">
        <v>20140</v>
      </c>
      <c r="U2520" s="2" t="s">
        <v>2469</v>
      </c>
      <c r="V2520" s="2" t="s">
        <v>20140</v>
      </c>
      <c r="W2520" s="2" t="s">
        <v>50</v>
      </c>
      <c r="X2520" s="2" t="s">
        <v>51</v>
      </c>
      <c r="Y2520" s="2" t="s">
        <v>52</v>
      </c>
      <c r="Z2520" s="2" t="s">
        <v>295</v>
      </c>
      <c r="AA2520" s="2" t="s">
        <v>343</v>
      </c>
      <c r="AB2520" s="2" t="s">
        <v>21317</v>
      </c>
      <c r="AC2520" s="5"/>
      <c r="AD2520" s="2" t="s">
        <v>500</v>
      </c>
      <c r="AE2520" s="2" t="s">
        <v>57</v>
      </c>
      <c r="AF2520" s="2" t="s">
        <v>21026</v>
      </c>
      <c r="AG2520" s="2" t="s">
        <v>59</v>
      </c>
      <c r="AH2520" s="10">
        <f>_xlfn.XLOOKUP(B2520,'[1]EFSR Report - 2026'!$C:$C,'[1]EFSR Report - 2026'!$A:$A)</f>
        <v>1</v>
      </c>
      <c r="AI2520">
        <v>1</v>
      </c>
    </row>
    <row r="2521" spans="1:35" ht="15.5" x14ac:dyDescent="0.35">
      <c r="A2521" s="2" t="s">
        <v>21318</v>
      </c>
      <c r="B2521" s="3" t="s">
        <v>21319</v>
      </c>
      <c r="C2521" s="2" t="s">
        <v>124</v>
      </c>
      <c r="D2521" s="2" t="s">
        <v>569</v>
      </c>
      <c r="E2521" s="2" t="s">
        <v>37</v>
      </c>
      <c r="F2521" s="5"/>
      <c r="G2521" s="2" t="s">
        <v>21320</v>
      </c>
      <c r="H2521" s="2" t="s">
        <v>99</v>
      </c>
      <c r="I2521" s="2" t="s">
        <v>438</v>
      </c>
      <c r="J2521" s="2" t="s">
        <v>42</v>
      </c>
      <c r="K2521" s="2" t="s">
        <v>37</v>
      </c>
      <c r="L2521" s="2" t="s">
        <v>1438</v>
      </c>
      <c r="M2521" s="4" t="s">
        <v>21321</v>
      </c>
      <c r="N2521" s="4" t="s">
        <v>21322</v>
      </c>
      <c r="O2521" s="2" t="s">
        <v>569</v>
      </c>
      <c r="P2521" s="2" t="s">
        <v>21260</v>
      </c>
      <c r="Q2521" s="2" t="s">
        <v>37</v>
      </c>
      <c r="R2521" s="2" t="s">
        <v>37</v>
      </c>
      <c r="S2521" s="2" t="s">
        <v>21323</v>
      </c>
      <c r="T2521" s="2" t="s">
        <v>21324</v>
      </c>
      <c r="U2521" s="2" t="s">
        <v>21323</v>
      </c>
      <c r="V2521" s="2" t="s">
        <v>21324</v>
      </c>
      <c r="W2521" s="2" t="s">
        <v>50</v>
      </c>
      <c r="X2521" s="2" t="s">
        <v>51</v>
      </c>
      <c r="Y2521" s="2" t="s">
        <v>52</v>
      </c>
      <c r="Z2521" s="2" t="s">
        <v>2060</v>
      </c>
      <c r="AA2521" s="2" t="s">
        <v>475</v>
      </c>
      <c r="AB2521" s="2" t="s">
        <v>21325</v>
      </c>
      <c r="AC2521" s="2" t="s">
        <v>20961</v>
      </c>
      <c r="AD2521" s="2" t="s">
        <v>21326</v>
      </c>
      <c r="AE2521" s="2" t="s">
        <v>57</v>
      </c>
      <c r="AF2521" s="2" t="s">
        <v>21026</v>
      </c>
      <c r="AG2521" s="2" t="s">
        <v>59</v>
      </c>
      <c r="AH2521" s="10">
        <f>_xlfn.XLOOKUP(B2521,'[1]EFSR Report - 2026'!$C:$C,'[1]EFSR Report - 2026'!$A:$A)</f>
        <v>1</v>
      </c>
      <c r="AI2521">
        <v>0</v>
      </c>
    </row>
    <row r="2522" spans="1:35" ht="15.5" x14ac:dyDescent="0.35">
      <c r="A2522" s="2" t="s">
        <v>21327</v>
      </c>
      <c r="B2522" s="3" t="s">
        <v>21328</v>
      </c>
      <c r="C2522" s="2" t="s">
        <v>124</v>
      </c>
      <c r="D2522" s="2" t="s">
        <v>18566</v>
      </c>
      <c r="E2522" s="2" t="s">
        <v>37</v>
      </c>
      <c r="F2522" s="4" t="s">
        <v>21329</v>
      </c>
      <c r="G2522" s="2" t="s">
        <v>21330</v>
      </c>
      <c r="H2522" s="2" t="s">
        <v>65</v>
      </c>
      <c r="I2522" s="2" t="s">
        <v>100</v>
      </c>
      <c r="J2522" s="2" t="s">
        <v>42</v>
      </c>
      <c r="K2522" s="2" t="s">
        <v>37</v>
      </c>
      <c r="L2522" s="2" t="s">
        <v>232</v>
      </c>
      <c r="M2522" s="4" t="s">
        <v>21331</v>
      </c>
      <c r="N2522" s="4" t="s">
        <v>21332</v>
      </c>
      <c r="O2522" s="2" t="s">
        <v>18566</v>
      </c>
      <c r="P2522" s="2" t="s">
        <v>69</v>
      </c>
      <c r="Q2522" s="2" t="s">
        <v>21333</v>
      </c>
      <c r="R2522" s="2" t="s">
        <v>37</v>
      </c>
      <c r="S2522" s="2" t="s">
        <v>21334</v>
      </c>
      <c r="T2522" s="2" t="s">
        <v>18572</v>
      </c>
      <c r="U2522" s="2" t="s">
        <v>21334</v>
      </c>
      <c r="V2522" s="2" t="s">
        <v>18572</v>
      </c>
      <c r="W2522" s="2" t="s">
        <v>50</v>
      </c>
      <c r="X2522" s="2" t="s">
        <v>51</v>
      </c>
      <c r="Y2522" s="2" t="s">
        <v>52</v>
      </c>
      <c r="Z2522" s="2" t="s">
        <v>771</v>
      </c>
      <c r="AA2522" s="2" t="s">
        <v>772</v>
      </c>
      <c r="AB2522" s="2" t="s">
        <v>21335</v>
      </c>
      <c r="AC2522" s="2" t="s">
        <v>18574</v>
      </c>
      <c r="AD2522" s="2" t="s">
        <v>21336</v>
      </c>
      <c r="AE2522" s="2" t="s">
        <v>57</v>
      </c>
      <c r="AF2522" s="2" t="s">
        <v>21026</v>
      </c>
      <c r="AG2522" s="2" t="s">
        <v>59</v>
      </c>
      <c r="AH2522" s="10">
        <f>_xlfn.XLOOKUP(B2522,'[1]EFSR Report - 2026'!$C:$C,'[1]EFSR Report - 2026'!$A:$A)</f>
        <v>1</v>
      </c>
      <c r="AI2522">
        <v>1</v>
      </c>
    </row>
    <row r="2523" spans="1:35" ht="15.5" x14ac:dyDescent="0.35">
      <c r="A2523" s="2" t="s">
        <v>21337</v>
      </c>
      <c r="B2523" s="3" t="s">
        <v>21338</v>
      </c>
      <c r="C2523" s="2" t="s">
        <v>35</v>
      </c>
      <c r="D2523" s="2" t="s">
        <v>21339</v>
      </c>
      <c r="E2523" s="2" t="s">
        <v>37</v>
      </c>
      <c r="F2523" s="5"/>
      <c r="G2523" s="2" t="s">
        <v>21340</v>
      </c>
      <c r="H2523" s="2" t="s">
        <v>82</v>
      </c>
      <c r="I2523" s="2" t="s">
        <v>83</v>
      </c>
      <c r="J2523" s="2" t="s">
        <v>42</v>
      </c>
      <c r="K2523" s="2" t="s">
        <v>37</v>
      </c>
      <c r="L2523" s="2" t="s">
        <v>67</v>
      </c>
      <c r="M2523" s="4" t="s">
        <v>21341</v>
      </c>
      <c r="N2523" s="4" t="s">
        <v>12956</v>
      </c>
      <c r="O2523" s="2" t="s">
        <v>21339</v>
      </c>
      <c r="P2523" s="2" t="s">
        <v>401</v>
      </c>
      <c r="Q2523" s="2" t="s">
        <v>37</v>
      </c>
      <c r="R2523" s="2" t="s">
        <v>37</v>
      </c>
      <c r="S2523" s="2" t="s">
        <v>18862</v>
      </c>
      <c r="T2523" s="2" t="s">
        <v>21342</v>
      </c>
      <c r="U2523" s="2" t="s">
        <v>3230</v>
      </c>
      <c r="V2523" s="2" t="s">
        <v>21342</v>
      </c>
      <c r="W2523" s="2" t="s">
        <v>50</v>
      </c>
      <c r="X2523" s="2" t="s">
        <v>405</v>
      </c>
      <c r="Y2523" s="2" t="s">
        <v>52</v>
      </c>
      <c r="Z2523" s="2" t="s">
        <v>406</v>
      </c>
      <c r="AA2523" s="2" t="s">
        <v>307</v>
      </c>
      <c r="AB2523" s="2" t="s">
        <v>21343</v>
      </c>
      <c r="AC2523" s="5"/>
      <c r="AD2523" s="2" t="s">
        <v>408</v>
      </c>
      <c r="AE2523" s="2" t="s">
        <v>57</v>
      </c>
      <c r="AF2523" s="2" t="s">
        <v>21026</v>
      </c>
      <c r="AG2523" s="2" t="s">
        <v>143</v>
      </c>
      <c r="AH2523" s="10">
        <f>_xlfn.XLOOKUP(B2523,'[1]EFSR Report - 2026'!$C:$C,'[1]EFSR Report - 2026'!$A:$A)</f>
        <v>0</v>
      </c>
      <c r="AI2523">
        <v>0</v>
      </c>
    </row>
    <row r="2524" spans="1:35" ht="15.5" x14ac:dyDescent="0.35">
      <c r="A2524" s="2" t="s">
        <v>21344</v>
      </c>
      <c r="B2524" s="3" t="s">
        <v>21345</v>
      </c>
      <c r="C2524" s="2" t="s">
        <v>124</v>
      </c>
      <c r="D2524" s="2" t="s">
        <v>18566</v>
      </c>
      <c r="E2524" s="2" t="s">
        <v>37</v>
      </c>
      <c r="F2524" s="4" t="s">
        <v>21161</v>
      </c>
      <c r="G2524" s="2" t="s">
        <v>21346</v>
      </c>
      <c r="H2524" s="2" t="s">
        <v>65</v>
      </c>
      <c r="I2524" s="2" t="s">
        <v>100</v>
      </c>
      <c r="J2524" s="2" t="s">
        <v>42</v>
      </c>
      <c r="K2524" s="2" t="s">
        <v>37</v>
      </c>
      <c r="L2524" s="2" t="s">
        <v>232</v>
      </c>
      <c r="M2524" s="4" t="s">
        <v>21347</v>
      </c>
      <c r="N2524" s="4" t="s">
        <v>21348</v>
      </c>
      <c r="O2524" s="2" t="s">
        <v>18566</v>
      </c>
      <c r="P2524" s="2" t="s">
        <v>14498</v>
      </c>
      <c r="Q2524" s="2" t="s">
        <v>21349</v>
      </c>
      <c r="R2524" s="2" t="s">
        <v>37</v>
      </c>
      <c r="S2524" s="2" t="s">
        <v>21334</v>
      </c>
      <c r="T2524" s="2" t="s">
        <v>18572</v>
      </c>
      <c r="U2524" s="2" t="s">
        <v>21334</v>
      </c>
      <c r="V2524" s="2" t="s">
        <v>18572</v>
      </c>
      <c r="W2524" s="2" t="s">
        <v>50</v>
      </c>
      <c r="X2524" s="2" t="s">
        <v>51</v>
      </c>
      <c r="Y2524" s="2" t="s">
        <v>52</v>
      </c>
      <c r="Z2524" s="2" t="s">
        <v>771</v>
      </c>
      <c r="AA2524" s="2" t="s">
        <v>772</v>
      </c>
      <c r="AB2524" s="2" t="s">
        <v>21350</v>
      </c>
      <c r="AC2524" s="2" t="s">
        <v>18574</v>
      </c>
      <c r="AD2524" s="2" t="s">
        <v>21351</v>
      </c>
      <c r="AE2524" s="2" t="s">
        <v>57</v>
      </c>
      <c r="AF2524" s="2" t="s">
        <v>21026</v>
      </c>
      <c r="AG2524" s="2" t="s">
        <v>59</v>
      </c>
      <c r="AH2524" s="10">
        <f>_xlfn.XLOOKUP(B2524,'[1]EFSR Report - 2026'!$C:$C,'[1]EFSR Report - 2026'!$A:$A)</f>
        <v>1</v>
      </c>
      <c r="AI2524">
        <v>1</v>
      </c>
    </row>
    <row r="2525" spans="1:35" ht="15.5" x14ac:dyDescent="0.35">
      <c r="A2525" s="2" t="s">
        <v>21352</v>
      </c>
      <c r="B2525" s="3" t="s">
        <v>21353</v>
      </c>
      <c r="C2525" s="2" t="s">
        <v>258</v>
      </c>
      <c r="D2525" s="2" t="s">
        <v>21354</v>
      </c>
      <c r="E2525" s="2" t="s">
        <v>37</v>
      </c>
      <c r="F2525" s="4" t="s">
        <v>12956</v>
      </c>
      <c r="G2525" s="2" t="s">
        <v>21355</v>
      </c>
      <c r="H2525" s="2" t="s">
        <v>65</v>
      </c>
      <c r="I2525" s="2" t="s">
        <v>100</v>
      </c>
      <c r="J2525" s="2" t="s">
        <v>42</v>
      </c>
      <c r="K2525" s="2" t="s">
        <v>37</v>
      </c>
      <c r="L2525" s="2" t="s">
        <v>232</v>
      </c>
      <c r="M2525" s="4" t="s">
        <v>21356</v>
      </c>
      <c r="N2525" s="4" t="s">
        <v>21191</v>
      </c>
      <c r="O2525" s="2" t="s">
        <v>21354</v>
      </c>
      <c r="P2525" s="2" t="s">
        <v>148</v>
      </c>
      <c r="Q2525" s="2" t="s">
        <v>21357</v>
      </c>
      <c r="R2525" s="2" t="s">
        <v>37</v>
      </c>
      <c r="S2525" s="2" t="s">
        <v>573</v>
      </c>
      <c r="T2525" s="2" t="s">
        <v>21358</v>
      </c>
      <c r="U2525" s="2" t="s">
        <v>573</v>
      </c>
      <c r="V2525" s="2" t="s">
        <v>21358</v>
      </c>
      <c r="W2525" s="2" t="s">
        <v>50</v>
      </c>
      <c r="X2525" s="2" t="s">
        <v>51</v>
      </c>
      <c r="Y2525" s="2" t="s">
        <v>52</v>
      </c>
      <c r="Z2525" s="2" t="s">
        <v>1047</v>
      </c>
      <c r="AA2525" s="2" t="s">
        <v>1928</v>
      </c>
      <c r="AB2525" s="2" t="s">
        <v>21359</v>
      </c>
      <c r="AC2525" s="5"/>
      <c r="AD2525" s="2" t="s">
        <v>21360</v>
      </c>
      <c r="AE2525" s="2" t="s">
        <v>57</v>
      </c>
      <c r="AF2525" s="2" t="s">
        <v>21026</v>
      </c>
      <c r="AG2525" s="2" t="s">
        <v>59</v>
      </c>
      <c r="AH2525" s="10">
        <f>_xlfn.XLOOKUP(B2525,'[1]EFSR Report - 2026'!$C:$C,'[1]EFSR Report - 2026'!$A:$A)</f>
        <v>1</v>
      </c>
      <c r="AI2525">
        <v>1</v>
      </c>
    </row>
    <row r="2526" spans="1:35" ht="15.5" x14ac:dyDescent="0.35">
      <c r="A2526" s="2" t="s">
        <v>21361</v>
      </c>
      <c r="B2526" s="3" t="s">
        <v>21362</v>
      </c>
      <c r="C2526" s="2" t="s">
        <v>35</v>
      </c>
      <c r="D2526" s="2" t="s">
        <v>20135</v>
      </c>
      <c r="E2526" s="2" t="s">
        <v>37</v>
      </c>
      <c r="F2526" s="4" t="s">
        <v>12956</v>
      </c>
      <c r="G2526" s="2" t="s">
        <v>21363</v>
      </c>
      <c r="H2526" s="2" t="s">
        <v>65</v>
      </c>
      <c r="I2526" s="2" t="s">
        <v>100</v>
      </c>
      <c r="J2526" s="2" t="s">
        <v>42</v>
      </c>
      <c r="K2526" s="2" t="s">
        <v>37</v>
      </c>
      <c r="L2526" s="2" t="s">
        <v>232</v>
      </c>
      <c r="M2526" s="4" t="s">
        <v>21364</v>
      </c>
      <c r="N2526" s="4" t="s">
        <v>21365</v>
      </c>
      <c r="O2526" s="2" t="s">
        <v>20135</v>
      </c>
      <c r="P2526" s="2" t="s">
        <v>10017</v>
      </c>
      <c r="Q2526" s="2" t="s">
        <v>21366</v>
      </c>
      <c r="R2526" s="2" t="s">
        <v>37</v>
      </c>
      <c r="S2526" s="2" t="s">
        <v>3834</v>
      </c>
      <c r="T2526" s="2" t="s">
        <v>20140</v>
      </c>
      <c r="U2526" s="2" t="s">
        <v>3834</v>
      </c>
      <c r="V2526" s="2" t="s">
        <v>20140</v>
      </c>
      <c r="W2526" s="2" t="s">
        <v>50</v>
      </c>
      <c r="X2526" s="2" t="s">
        <v>51</v>
      </c>
      <c r="Y2526" s="2" t="s">
        <v>52</v>
      </c>
      <c r="Z2526" s="2" t="s">
        <v>295</v>
      </c>
      <c r="AA2526" s="2" t="s">
        <v>343</v>
      </c>
      <c r="AB2526" s="2" t="s">
        <v>21367</v>
      </c>
      <c r="AC2526" s="5"/>
      <c r="AD2526" s="2" t="s">
        <v>21368</v>
      </c>
      <c r="AE2526" s="2" t="s">
        <v>57</v>
      </c>
      <c r="AF2526" s="2" t="s">
        <v>21026</v>
      </c>
      <c r="AG2526" s="2" t="s">
        <v>59</v>
      </c>
      <c r="AH2526" s="10">
        <f>_xlfn.XLOOKUP(B2526,'[1]EFSR Report - 2026'!$C:$C,'[1]EFSR Report - 2026'!$A:$A)</f>
        <v>1</v>
      </c>
      <c r="AI2526">
        <v>1</v>
      </c>
    </row>
    <row r="2527" spans="1:35" ht="15.5" x14ac:dyDescent="0.35">
      <c r="A2527" s="2" t="s">
        <v>21369</v>
      </c>
      <c r="B2527" s="3" t="s">
        <v>21370</v>
      </c>
      <c r="C2527" s="2" t="s">
        <v>124</v>
      </c>
      <c r="D2527" s="2" t="s">
        <v>21371</v>
      </c>
      <c r="E2527" s="2" t="s">
        <v>37</v>
      </c>
      <c r="F2527" s="4" t="s">
        <v>21171</v>
      </c>
      <c r="G2527" s="2" t="s">
        <v>21372</v>
      </c>
      <c r="H2527" s="2" t="s">
        <v>40</v>
      </c>
      <c r="I2527" s="2" t="s">
        <v>100</v>
      </c>
      <c r="J2527" s="2" t="s">
        <v>42</v>
      </c>
      <c r="K2527" s="2" t="s">
        <v>37</v>
      </c>
      <c r="L2527" s="2" t="s">
        <v>613</v>
      </c>
      <c r="M2527" s="4" t="s">
        <v>21373</v>
      </c>
      <c r="N2527" s="4" t="s">
        <v>21374</v>
      </c>
      <c r="O2527" s="2" t="s">
        <v>21371</v>
      </c>
      <c r="P2527" s="2" t="s">
        <v>291</v>
      </c>
      <c r="Q2527" s="2" t="s">
        <v>21375</v>
      </c>
      <c r="R2527" s="2" t="s">
        <v>37</v>
      </c>
      <c r="S2527" s="2" t="s">
        <v>21376</v>
      </c>
      <c r="T2527" s="2" t="s">
        <v>21377</v>
      </c>
      <c r="U2527" s="2" t="s">
        <v>21376</v>
      </c>
      <c r="V2527" s="2" t="s">
        <v>21377</v>
      </c>
      <c r="W2527" s="2" t="s">
        <v>50</v>
      </c>
      <c r="X2527" s="2" t="s">
        <v>51</v>
      </c>
      <c r="Y2527" s="2" t="s">
        <v>52</v>
      </c>
      <c r="Z2527" s="2" t="s">
        <v>3836</v>
      </c>
      <c r="AA2527" s="2" t="s">
        <v>772</v>
      </c>
      <c r="AB2527" s="2" t="s">
        <v>21378</v>
      </c>
      <c r="AC2527" s="5"/>
      <c r="AD2527" s="2" t="s">
        <v>21379</v>
      </c>
      <c r="AE2527" s="2" t="s">
        <v>57</v>
      </c>
      <c r="AF2527" s="2" t="s">
        <v>21026</v>
      </c>
      <c r="AG2527" s="2" t="s">
        <v>59</v>
      </c>
      <c r="AH2527" s="10">
        <f>_xlfn.XLOOKUP(B2527,'[1]EFSR Report - 2026'!$C:$C,'[1]EFSR Report - 2026'!$A:$A)</f>
        <v>1</v>
      </c>
      <c r="AI2527">
        <v>0</v>
      </c>
    </row>
    <row r="2528" spans="1:35" ht="15.5" x14ac:dyDescent="0.35">
      <c r="A2528" s="2" t="s">
        <v>21380</v>
      </c>
      <c r="B2528" s="3" t="s">
        <v>21381</v>
      </c>
      <c r="C2528" s="2" t="s">
        <v>35</v>
      </c>
      <c r="D2528" s="2" t="s">
        <v>21382</v>
      </c>
      <c r="E2528" s="2" t="s">
        <v>37</v>
      </c>
      <c r="F2528" s="4" t="s">
        <v>21383</v>
      </c>
      <c r="G2528" s="2" t="s">
        <v>21384</v>
      </c>
      <c r="H2528" s="2" t="s">
        <v>65</v>
      </c>
      <c r="I2528" s="2" t="s">
        <v>100</v>
      </c>
      <c r="J2528" s="2" t="s">
        <v>130</v>
      </c>
      <c r="K2528" s="2" t="s">
        <v>37</v>
      </c>
      <c r="L2528" s="2" t="s">
        <v>232</v>
      </c>
      <c r="M2528" s="5"/>
      <c r="N2528" s="4" t="s">
        <v>21385</v>
      </c>
      <c r="O2528" s="2" t="s">
        <v>21382</v>
      </c>
      <c r="P2528" s="2" t="s">
        <v>248</v>
      </c>
      <c r="Q2528" s="2" t="s">
        <v>21386</v>
      </c>
      <c r="R2528" s="2" t="s">
        <v>37</v>
      </c>
      <c r="S2528" s="2" t="s">
        <v>21387</v>
      </c>
      <c r="T2528" s="2" t="s">
        <v>21388</v>
      </c>
      <c r="U2528" s="2" t="s">
        <v>21387</v>
      </c>
      <c r="V2528" s="2" t="s">
        <v>21388</v>
      </c>
      <c r="W2528" s="2" t="s">
        <v>50</v>
      </c>
      <c r="X2528" s="2" t="s">
        <v>51</v>
      </c>
      <c r="Y2528" s="2" t="s">
        <v>52</v>
      </c>
      <c r="Z2528" s="2" t="s">
        <v>1729</v>
      </c>
      <c r="AA2528" s="2" t="s">
        <v>175</v>
      </c>
      <c r="AB2528" s="2" t="s">
        <v>21389</v>
      </c>
      <c r="AC2528" s="5"/>
      <c r="AD2528" s="5"/>
      <c r="AE2528" s="2" t="s">
        <v>57</v>
      </c>
      <c r="AF2528" s="2" t="s">
        <v>21026</v>
      </c>
      <c r="AG2528" s="2" t="s">
        <v>59</v>
      </c>
      <c r="AH2528" s="10">
        <f>_xlfn.XLOOKUP(B2528,'[1]EFSR Report - 2026'!$C:$C,'[1]EFSR Report - 2026'!$A:$A)</f>
        <v>0</v>
      </c>
      <c r="AI2528">
        <v>1</v>
      </c>
    </row>
    <row r="2529" spans="1:35" ht="15.5" x14ac:dyDescent="0.35">
      <c r="A2529" s="2" t="s">
        <v>21390</v>
      </c>
      <c r="B2529" s="3" t="s">
        <v>21391</v>
      </c>
      <c r="C2529" s="2" t="s">
        <v>35</v>
      </c>
      <c r="D2529" s="2" t="s">
        <v>21392</v>
      </c>
      <c r="E2529" s="2" t="s">
        <v>37</v>
      </c>
      <c r="F2529" s="4" t="s">
        <v>21348</v>
      </c>
      <c r="G2529" s="2" t="s">
        <v>21393</v>
      </c>
      <c r="H2529" s="2" t="s">
        <v>65</v>
      </c>
      <c r="I2529" s="2" t="s">
        <v>100</v>
      </c>
      <c r="J2529" s="2" t="s">
        <v>130</v>
      </c>
      <c r="K2529" s="2" t="s">
        <v>37</v>
      </c>
      <c r="L2529" s="2" t="s">
        <v>232</v>
      </c>
      <c r="M2529" s="5"/>
      <c r="N2529" s="5"/>
      <c r="O2529" s="2" t="s">
        <v>21392</v>
      </c>
      <c r="P2529" s="2" t="s">
        <v>148</v>
      </c>
      <c r="Q2529" s="2" t="s">
        <v>21394</v>
      </c>
      <c r="R2529" s="2" t="s">
        <v>37</v>
      </c>
      <c r="S2529" s="2" t="s">
        <v>21395</v>
      </c>
      <c r="T2529" s="2" t="s">
        <v>21396</v>
      </c>
      <c r="U2529" s="2" t="s">
        <v>21395</v>
      </c>
      <c r="V2529" s="2" t="s">
        <v>21396</v>
      </c>
      <c r="W2529" s="2" t="s">
        <v>50</v>
      </c>
      <c r="X2529" s="2" t="s">
        <v>51</v>
      </c>
      <c r="Y2529" s="2" t="s">
        <v>52</v>
      </c>
      <c r="Z2529" s="2" t="s">
        <v>37</v>
      </c>
      <c r="AA2529" s="2" t="s">
        <v>343</v>
      </c>
      <c r="AB2529" s="2" t="s">
        <v>21397</v>
      </c>
      <c r="AC2529" s="5"/>
      <c r="AD2529" s="5"/>
      <c r="AE2529" s="2" t="s">
        <v>57</v>
      </c>
      <c r="AF2529" s="2" t="s">
        <v>21026</v>
      </c>
      <c r="AG2529" s="2" t="s">
        <v>59</v>
      </c>
      <c r="AH2529" s="10">
        <f>_xlfn.XLOOKUP(B2529,'[1]EFSR Report - 2026'!$C:$C,'[1]EFSR Report - 2026'!$A:$A)</f>
        <v>0</v>
      </c>
      <c r="AI2529">
        <v>0</v>
      </c>
    </row>
    <row r="2530" spans="1:35" ht="15.5" x14ac:dyDescent="0.35">
      <c r="A2530" s="2" t="s">
        <v>21398</v>
      </c>
      <c r="B2530" s="3" t="s">
        <v>21399</v>
      </c>
      <c r="C2530" s="2" t="s">
        <v>124</v>
      </c>
      <c r="D2530" s="2" t="s">
        <v>11882</v>
      </c>
      <c r="E2530" s="2" t="s">
        <v>37</v>
      </c>
      <c r="F2530" s="5"/>
      <c r="G2530" s="2" t="s">
        <v>21400</v>
      </c>
      <c r="H2530" s="2" t="s">
        <v>82</v>
      </c>
      <c r="I2530" s="2" t="s">
        <v>83</v>
      </c>
      <c r="J2530" s="2" t="s">
        <v>42</v>
      </c>
      <c r="K2530" s="2" t="s">
        <v>37</v>
      </c>
      <c r="L2530" s="2" t="s">
        <v>37</v>
      </c>
      <c r="M2530" s="4" t="s">
        <v>21401</v>
      </c>
      <c r="N2530" s="4" t="s">
        <v>21191</v>
      </c>
      <c r="O2530" s="2" t="s">
        <v>11882</v>
      </c>
      <c r="P2530" s="2" t="s">
        <v>46</v>
      </c>
      <c r="Q2530" s="2" t="s">
        <v>37</v>
      </c>
      <c r="R2530" s="2" t="s">
        <v>37</v>
      </c>
      <c r="S2530" s="2" t="s">
        <v>11887</v>
      </c>
      <c r="T2530" s="2" t="s">
        <v>11888</v>
      </c>
      <c r="U2530" s="2" t="s">
        <v>11887</v>
      </c>
      <c r="V2530" s="2" t="s">
        <v>11888</v>
      </c>
      <c r="W2530" s="2" t="s">
        <v>50</v>
      </c>
      <c r="X2530" s="2" t="s">
        <v>37</v>
      </c>
      <c r="Y2530" s="2" t="s">
        <v>52</v>
      </c>
      <c r="Z2530" s="2" t="s">
        <v>3564</v>
      </c>
      <c r="AA2530" s="2" t="s">
        <v>772</v>
      </c>
      <c r="AB2530" s="2" t="s">
        <v>11889</v>
      </c>
      <c r="AC2530" s="5"/>
      <c r="AD2530" s="2" t="s">
        <v>7575</v>
      </c>
      <c r="AE2530" s="2" t="s">
        <v>57</v>
      </c>
      <c r="AF2530" s="2" t="s">
        <v>21026</v>
      </c>
      <c r="AG2530" s="2" t="s">
        <v>59</v>
      </c>
      <c r="AH2530" s="10">
        <f>_xlfn.XLOOKUP(B2530,'[1]EFSR Report - 2026'!$C:$C,'[1]EFSR Report - 2026'!$A:$A)</f>
        <v>1</v>
      </c>
      <c r="AI2530">
        <v>0</v>
      </c>
    </row>
    <row r="2531" spans="1:35" ht="15.5" x14ac:dyDescent="0.35">
      <c r="A2531" s="2" t="s">
        <v>21402</v>
      </c>
      <c r="B2531" s="3" t="s">
        <v>21403</v>
      </c>
      <c r="C2531" s="2" t="s">
        <v>35</v>
      </c>
      <c r="D2531" s="2" t="s">
        <v>21404</v>
      </c>
      <c r="E2531" s="2" t="s">
        <v>37</v>
      </c>
      <c r="F2531" s="4" t="s">
        <v>21405</v>
      </c>
      <c r="G2531" s="2" t="s">
        <v>21406</v>
      </c>
      <c r="H2531" s="2" t="s">
        <v>65</v>
      </c>
      <c r="I2531" s="2" t="s">
        <v>779</v>
      </c>
      <c r="J2531" s="2" t="s">
        <v>130</v>
      </c>
      <c r="K2531" s="2" t="s">
        <v>37</v>
      </c>
      <c r="L2531" s="2" t="s">
        <v>1612</v>
      </c>
      <c r="M2531" s="4" t="s">
        <v>21407</v>
      </c>
      <c r="N2531" s="4" t="s">
        <v>21408</v>
      </c>
      <c r="O2531" s="2" t="s">
        <v>21404</v>
      </c>
      <c r="P2531" s="2" t="s">
        <v>3748</v>
      </c>
      <c r="Q2531" s="2" t="s">
        <v>21409</v>
      </c>
      <c r="R2531" s="2" t="s">
        <v>37</v>
      </c>
      <c r="S2531" s="2" t="s">
        <v>2459</v>
      </c>
      <c r="T2531" s="2" t="s">
        <v>21410</v>
      </c>
      <c r="U2531" s="2" t="s">
        <v>2459</v>
      </c>
      <c r="V2531" s="2" t="s">
        <v>21410</v>
      </c>
      <c r="W2531" s="2" t="s">
        <v>50</v>
      </c>
      <c r="X2531" s="2" t="s">
        <v>51</v>
      </c>
      <c r="Y2531" s="2" t="s">
        <v>52</v>
      </c>
      <c r="Z2531" s="2" t="s">
        <v>384</v>
      </c>
      <c r="AA2531" s="2" t="s">
        <v>385</v>
      </c>
      <c r="AB2531" s="2" t="s">
        <v>21411</v>
      </c>
      <c r="AC2531" s="2" t="s">
        <v>1618</v>
      </c>
      <c r="AD2531" s="2" t="s">
        <v>21412</v>
      </c>
      <c r="AE2531" s="2" t="s">
        <v>57</v>
      </c>
      <c r="AF2531" s="2" t="s">
        <v>21026</v>
      </c>
      <c r="AG2531" s="2" t="s">
        <v>59</v>
      </c>
      <c r="AH2531" s="10">
        <f>_xlfn.XLOOKUP(B2531,'[1]EFSR Report - 2026'!$C:$C,'[1]EFSR Report - 2026'!$A:$A)</f>
        <v>1</v>
      </c>
      <c r="AI2531">
        <v>1</v>
      </c>
    </row>
    <row r="2532" spans="1:35" ht="15.5" x14ac:dyDescent="0.35">
      <c r="A2532" s="2" t="s">
        <v>21413</v>
      </c>
      <c r="B2532" s="3" t="s">
        <v>21414</v>
      </c>
      <c r="C2532" s="2" t="s">
        <v>35</v>
      </c>
      <c r="D2532" s="2" t="s">
        <v>21415</v>
      </c>
      <c r="E2532" s="2" t="s">
        <v>37</v>
      </c>
      <c r="F2532" s="4" t="s">
        <v>21405</v>
      </c>
      <c r="G2532" s="2" t="s">
        <v>21416</v>
      </c>
      <c r="H2532" s="2" t="s">
        <v>65</v>
      </c>
      <c r="I2532" s="2" t="s">
        <v>100</v>
      </c>
      <c r="J2532" s="2" t="s">
        <v>130</v>
      </c>
      <c r="K2532" s="2" t="s">
        <v>37</v>
      </c>
      <c r="L2532" s="2" t="s">
        <v>232</v>
      </c>
      <c r="M2532" s="5"/>
      <c r="N2532" s="5"/>
      <c r="O2532" s="2" t="s">
        <v>21415</v>
      </c>
      <c r="P2532" s="2" t="s">
        <v>69</v>
      </c>
      <c r="Q2532" s="2" t="s">
        <v>21417</v>
      </c>
      <c r="R2532" s="2" t="s">
        <v>37</v>
      </c>
      <c r="S2532" s="2" t="s">
        <v>21418</v>
      </c>
      <c r="T2532" s="2" t="s">
        <v>21419</v>
      </c>
      <c r="U2532" s="2" t="s">
        <v>21418</v>
      </c>
      <c r="V2532" s="2" t="s">
        <v>21419</v>
      </c>
      <c r="W2532" s="2" t="s">
        <v>50</v>
      </c>
      <c r="X2532" s="2" t="s">
        <v>51</v>
      </c>
      <c r="Y2532" s="2" t="s">
        <v>52</v>
      </c>
      <c r="Z2532" s="2" t="s">
        <v>37</v>
      </c>
      <c r="AA2532" s="2" t="s">
        <v>175</v>
      </c>
      <c r="AB2532" s="2" t="s">
        <v>21420</v>
      </c>
      <c r="AC2532" s="5"/>
      <c r="AD2532" s="5"/>
      <c r="AE2532" s="2" t="s">
        <v>57</v>
      </c>
      <c r="AF2532" s="2" t="s">
        <v>21026</v>
      </c>
      <c r="AG2532" s="2" t="s">
        <v>59</v>
      </c>
      <c r="AH2532" s="10">
        <f>_xlfn.XLOOKUP(B2532,'[1]EFSR Report - 2026'!$C:$C,'[1]EFSR Report - 2026'!$A:$A)</f>
        <v>0</v>
      </c>
      <c r="AI2532">
        <v>0</v>
      </c>
    </row>
    <row r="2533" spans="1:35" ht="15.5" x14ac:dyDescent="0.35">
      <c r="A2533" s="2" t="s">
        <v>21421</v>
      </c>
      <c r="B2533" s="3" t="s">
        <v>21422</v>
      </c>
      <c r="C2533" s="2" t="s">
        <v>124</v>
      </c>
      <c r="D2533" s="2" t="s">
        <v>21423</v>
      </c>
      <c r="E2533" s="2" t="s">
        <v>37</v>
      </c>
      <c r="F2533" s="4" t="s">
        <v>21313</v>
      </c>
      <c r="G2533" s="2" t="s">
        <v>21424</v>
      </c>
      <c r="H2533" s="2" t="s">
        <v>65</v>
      </c>
      <c r="I2533" s="2" t="s">
        <v>100</v>
      </c>
      <c r="J2533" s="2" t="s">
        <v>42</v>
      </c>
      <c r="K2533" s="2" t="s">
        <v>37</v>
      </c>
      <c r="L2533" s="2" t="s">
        <v>232</v>
      </c>
      <c r="M2533" s="4" t="s">
        <v>21425</v>
      </c>
      <c r="N2533" s="4" t="s">
        <v>21426</v>
      </c>
      <c r="O2533" s="2" t="s">
        <v>21423</v>
      </c>
      <c r="P2533" s="2" t="s">
        <v>506</v>
      </c>
      <c r="Q2533" s="2" t="s">
        <v>21427</v>
      </c>
      <c r="R2533" s="2" t="s">
        <v>37</v>
      </c>
      <c r="S2533" s="2" t="s">
        <v>341</v>
      </c>
      <c r="T2533" s="2" t="s">
        <v>18463</v>
      </c>
      <c r="U2533" s="2" t="s">
        <v>341</v>
      </c>
      <c r="V2533" s="2" t="s">
        <v>18463</v>
      </c>
      <c r="W2533" s="2" t="s">
        <v>50</v>
      </c>
      <c r="X2533" s="2" t="s">
        <v>37</v>
      </c>
      <c r="Y2533" s="2" t="s">
        <v>52</v>
      </c>
      <c r="Z2533" s="2" t="s">
        <v>1824</v>
      </c>
      <c r="AA2533" s="2" t="s">
        <v>772</v>
      </c>
      <c r="AB2533" s="2" t="s">
        <v>21428</v>
      </c>
      <c r="AC2533" s="2" t="s">
        <v>2300</v>
      </c>
      <c r="AD2533" s="2" t="s">
        <v>15088</v>
      </c>
      <c r="AE2533" s="2" t="s">
        <v>57</v>
      </c>
      <c r="AF2533" s="2" t="s">
        <v>21026</v>
      </c>
      <c r="AG2533" s="2" t="s">
        <v>59</v>
      </c>
      <c r="AH2533" s="10">
        <f>_xlfn.XLOOKUP(B2533,'[1]EFSR Report - 2026'!$C:$C,'[1]EFSR Report - 2026'!$A:$A)</f>
        <v>1</v>
      </c>
      <c r="AI2533">
        <v>1</v>
      </c>
    </row>
    <row r="2534" spans="1:35" ht="15.5" x14ac:dyDescent="0.35">
      <c r="A2534" s="2" t="s">
        <v>21429</v>
      </c>
      <c r="B2534" s="3" t="s">
        <v>21430</v>
      </c>
      <c r="C2534" s="2" t="s">
        <v>35</v>
      </c>
      <c r="D2534" s="2" t="s">
        <v>7745</v>
      </c>
      <c r="E2534" s="2" t="s">
        <v>37</v>
      </c>
      <c r="F2534" s="4" t="s">
        <v>21222</v>
      </c>
      <c r="G2534" s="2" t="s">
        <v>21431</v>
      </c>
      <c r="H2534" s="2" t="s">
        <v>99</v>
      </c>
      <c r="I2534" s="2" t="s">
        <v>661</v>
      </c>
      <c r="J2534" s="2" t="s">
        <v>130</v>
      </c>
      <c r="K2534" s="2" t="s">
        <v>37</v>
      </c>
      <c r="L2534" s="2" t="s">
        <v>1612</v>
      </c>
      <c r="M2534" s="5"/>
      <c r="N2534" s="5"/>
      <c r="O2534" s="2" t="s">
        <v>7745</v>
      </c>
      <c r="P2534" s="2" t="s">
        <v>171</v>
      </c>
      <c r="Q2534" s="2" t="s">
        <v>21432</v>
      </c>
      <c r="R2534" s="2" t="s">
        <v>37</v>
      </c>
      <c r="S2534" s="2" t="s">
        <v>21433</v>
      </c>
      <c r="T2534" s="2" t="s">
        <v>21434</v>
      </c>
      <c r="U2534" s="2" t="s">
        <v>21433</v>
      </c>
      <c r="V2534" s="2" t="s">
        <v>21434</v>
      </c>
      <c r="W2534" s="2" t="s">
        <v>50</v>
      </c>
      <c r="X2534" s="2" t="s">
        <v>51</v>
      </c>
      <c r="Y2534" s="2" t="s">
        <v>52</v>
      </c>
      <c r="Z2534" s="2" t="s">
        <v>498</v>
      </c>
      <c r="AA2534" s="2" t="s">
        <v>343</v>
      </c>
      <c r="AB2534" s="2" t="s">
        <v>21435</v>
      </c>
      <c r="AC2534" s="5"/>
      <c r="AD2534" s="5"/>
      <c r="AE2534" s="2" t="s">
        <v>57</v>
      </c>
      <c r="AF2534" s="2" t="s">
        <v>21026</v>
      </c>
      <c r="AG2534" s="2" t="s">
        <v>59</v>
      </c>
      <c r="AH2534" s="10">
        <f>_xlfn.XLOOKUP(B2534,'[1]EFSR Report - 2026'!$C:$C,'[1]EFSR Report - 2026'!$A:$A)</f>
        <v>0</v>
      </c>
      <c r="AI2534">
        <v>0</v>
      </c>
    </row>
    <row r="2535" spans="1:35" ht="15.5" x14ac:dyDescent="0.35">
      <c r="A2535" s="2" t="s">
        <v>21436</v>
      </c>
      <c r="B2535" s="3" t="s">
        <v>21437</v>
      </c>
      <c r="C2535" s="2" t="s">
        <v>35</v>
      </c>
      <c r="D2535" s="2" t="s">
        <v>21438</v>
      </c>
      <c r="E2535" s="2" t="s">
        <v>37</v>
      </c>
      <c r="F2535" s="4" t="s">
        <v>21222</v>
      </c>
      <c r="G2535" s="2" t="s">
        <v>21439</v>
      </c>
      <c r="H2535" s="2" t="s">
        <v>40</v>
      </c>
      <c r="I2535" s="2" t="s">
        <v>3323</v>
      </c>
      <c r="J2535" s="2" t="s">
        <v>130</v>
      </c>
      <c r="K2535" s="2" t="s">
        <v>37</v>
      </c>
      <c r="L2535" s="2" t="s">
        <v>888</v>
      </c>
      <c r="M2535" s="5"/>
      <c r="N2535" s="5"/>
      <c r="O2535" s="2" t="s">
        <v>21438</v>
      </c>
      <c r="P2535" s="2" t="s">
        <v>317</v>
      </c>
      <c r="Q2535" s="2" t="s">
        <v>21440</v>
      </c>
      <c r="R2535" s="2" t="s">
        <v>37</v>
      </c>
      <c r="S2535" s="2" t="s">
        <v>21441</v>
      </c>
      <c r="T2535" s="2" t="s">
        <v>21442</v>
      </c>
      <c r="U2535" s="2" t="s">
        <v>21441</v>
      </c>
      <c r="V2535" s="2" t="s">
        <v>21442</v>
      </c>
      <c r="W2535" s="2" t="s">
        <v>50</v>
      </c>
      <c r="X2535" s="2" t="s">
        <v>51</v>
      </c>
      <c r="Y2535" s="2" t="s">
        <v>52</v>
      </c>
      <c r="Z2535" s="2" t="s">
        <v>37</v>
      </c>
      <c r="AA2535" s="2" t="s">
        <v>307</v>
      </c>
      <c r="AB2535" s="2" t="s">
        <v>21443</v>
      </c>
      <c r="AC2535" s="2" t="s">
        <v>21444</v>
      </c>
      <c r="AD2535" s="5"/>
      <c r="AE2535" s="2" t="s">
        <v>57</v>
      </c>
      <c r="AF2535" s="2" t="s">
        <v>21026</v>
      </c>
      <c r="AG2535" s="2" t="s">
        <v>59</v>
      </c>
      <c r="AH2535" s="10">
        <f>_xlfn.XLOOKUP(B2535,'[1]EFSR Report - 2026'!$C:$C,'[1]EFSR Report - 2026'!$A:$A)</f>
        <v>0</v>
      </c>
      <c r="AI2535">
        <v>0</v>
      </c>
    </row>
    <row r="2536" spans="1:35" ht="15.5" x14ac:dyDescent="0.35">
      <c r="A2536" s="2" t="s">
        <v>21445</v>
      </c>
      <c r="B2536" s="3" t="s">
        <v>21446</v>
      </c>
      <c r="C2536" s="2" t="s">
        <v>124</v>
      </c>
      <c r="D2536" s="2" t="s">
        <v>21447</v>
      </c>
      <c r="E2536" s="2" t="s">
        <v>37</v>
      </c>
      <c r="F2536" s="5"/>
      <c r="G2536" s="2" t="s">
        <v>21448</v>
      </c>
      <c r="H2536" s="2" t="s">
        <v>363</v>
      </c>
      <c r="I2536" s="2" t="s">
        <v>100</v>
      </c>
      <c r="J2536" s="2" t="s">
        <v>42</v>
      </c>
      <c r="K2536" s="2" t="s">
        <v>37</v>
      </c>
      <c r="L2536" s="2" t="s">
        <v>101</v>
      </c>
      <c r="M2536" s="4" t="s">
        <v>21449</v>
      </c>
      <c r="N2536" s="4" t="s">
        <v>21450</v>
      </c>
      <c r="O2536" s="2" t="s">
        <v>21447</v>
      </c>
      <c r="P2536" s="2" t="s">
        <v>46</v>
      </c>
      <c r="Q2536" s="2" t="s">
        <v>37</v>
      </c>
      <c r="R2536" s="2" t="s">
        <v>37</v>
      </c>
      <c r="S2536" s="2" t="s">
        <v>21451</v>
      </c>
      <c r="T2536" s="2" t="s">
        <v>21452</v>
      </c>
      <c r="U2536" s="2" t="s">
        <v>21451</v>
      </c>
      <c r="V2536" s="2" t="s">
        <v>21452</v>
      </c>
      <c r="W2536" s="2" t="s">
        <v>50</v>
      </c>
      <c r="X2536" s="2" t="s">
        <v>51</v>
      </c>
      <c r="Y2536" s="2" t="s">
        <v>52</v>
      </c>
      <c r="Z2536" s="2" t="s">
        <v>474</v>
      </c>
      <c r="AA2536" s="2" t="s">
        <v>475</v>
      </c>
      <c r="AB2536" s="2" t="s">
        <v>21453</v>
      </c>
      <c r="AC2536" s="5"/>
      <c r="AD2536" s="2" t="s">
        <v>21454</v>
      </c>
      <c r="AE2536" s="2" t="s">
        <v>57</v>
      </c>
      <c r="AF2536" s="2" t="s">
        <v>21026</v>
      </c>
      <c r="AG2536" s="2" t="s">
        <v>59</v>
      </c>
      <c r="AH2536" s="10">
        <f>_xlfn.XLOOKUP(B2536,'[1]EFSR Report - 2026'!$C:$C,'[1]EFSR Report - 2026'!$A:$A)</f>
        <v>1</v>
      </c>
      <c r="AI2536">
        <v>1</v>
      </c>
    </row>
    <row r="2537" spans="1:35" ht="15.5" x14ac:dyDescent="0.35">
      <c r="A2537" s="2" t="s">
        <v>21455</v>
      </c>
      <c r="B2537" s="3" t="s">
        <v>21456</v>
      </c>
      <c r="C2537" s="2" t="s">
        <v>195</v>
      </c>
      <c r="D2537" s="2" t="s">
        <v>21457</v>
      </c>
      <c r="E2537" s="2" t="s">
        <v>37</v>
      </c>
      <c r="F2537" s="4" t="s">
        <v>21458</v>
      </c>
      <c r="G2537" s="2" t="s">
        <v>21459</v>
      </c>
      <c r="H2537" s="2" t="s">
        <v>40</v>
      </c>
      <c r="I2537" s="2" t="s">
        <v>66</v>
      </c>
      <c r="J2537" s="2" t="s">
        <v>42</v>
      </c>
      <c r="K2537" s="2" t="s">
        <v>37</v>
      </c>
      <c r="L2537" s="2" t="s">
        <v>84</v>
      </c>
      <c r="M2537" s="4" t="s">
        <v>21460</v>
      </c>
      <c r="N2537" s="4" t="s">
        <v>21461</v>
      </c>
      <c r="O2537" s="2" t="s">
        <v>21457</v>
      </c>
      <c r="P2537" s="2" t="s">
        <v>248</v>
      </c>
      <c r="Q2537" s="2" t="s">
        <v>21462</v>
      </c>
      <c r="R2537" s="2" t="s">
        <v>37</v>
      </c>
      <c r="S2537" s="2" t="s">
        <v>9655</v>
      </c>
      <c r="T2537" s="2" t="s">
        <v>21463</v>
      </c>
      <c r="U2537" s="2" t="s">
        <v>9655</v>
      </c>
      <c r="V2537" s="2" t="s">
        <v>21463</v>
      </c>
      <c r="W2537" s="2" t="s">
        <v>50</v>
      </c>
      <c r="X2537" s="2" t="s">
        <v>51</v>
      </c>
      <c r="Y2537" s="2" t="s">
        <v>52</v>
      </c>
      <c r="Z2537" s="2" t="s">
        <v>13465</v>
      </c>
      <c r="AA2537" s="2" t="s">
        <v>1014</v>
      </c>
      <c r="AB2537" s="2" t="s">
        <v>21464</v>
      </c>
      <c r="AC2537" s="5"/>
      <c r="AD2537" s="2" t="s">
        <v>13716</v>
      </c>
      <c r="AE2537" s="2" t="s">
        <v>57</v>
      </c>
      <c r="AF2537" s="2" t="s">
        <v>21026</v>
      </c>
      <c r="AG2537" s="2" t="s">
        <v>59</v>
      </c>
      <c r="AH2537" s="10">
        <f>_xlfn.XLOOKUP(B2537,'[1]EFSR Report - 2026'!$C:$C,'[1]EFSR Report - 2026'!$A:$A)</f>
        <v>1</v>
      </c>
      <c r="AI2537">
        <v>0</v>
      </c>
    </row>
    <row r="2538" spans="1:35" ht="15.5" x14ac:dyDescent="0.35">
      <c r="A2538" s="2" t="s">
        <v>21465</v>
      </c>
      <c r="B2538" s="3" t="s">
        <v>21466</v>
      </c>
      <c r="C2538" s="2" t="s">
        <v>195</v>
      </c>
      <c r="D2538" s="2" t="s">
        <v>21467</v>
      </c>
      <c r="E2538" s="2" t="s">
        <v>37</v>
      </c>
      <c r="F2538" s="4" t="s">
        <v>21468</v>
      </c>
      <c r="G2538" s="2" t="s">
        <v>21469</v>
      </c>
      <c r="H2538" s="2" t="s">
        <v>40</v>
      </c>
      <c r="I2538" s="2" t="s">
        <v>41</v>
      </c>
      <c r="J2538" s="2" t="s">
        <v>42</v>
      </c>
      <c r="K2538" s="2" t="s">
        <v>37</v>
      </c>
      <c r="L2538" s="2" t="s">
        <v>1723</v>
      </c>
      <c r="M2538" s="4" t="s">
        <v>21470</v>
      </c>
      <c r="N2538" s="4" t="s">
        <v>21471</v>
      </c>
      <c r="O2538" s="2" t="s">
        <v>21467</v>
      </c>
      <c r="P2538" s="2" t="s">
        <v>291</v>
      </c>
      <c r="Q2538" s="2" t="s">
        <v>21472</v>
      </c>
      <c r="R2538" s="2" t="s">
        <v>37</v>
      </c>
      <c r="S2538" s="2" t="s">
        <v>10662</v>
      </c>
      <c r="T2538" s="2" t="s">
        <v>21473</v>
      </c>
      <c r="U2538" s="2" t="s">
        <v>10662</v>
      </c>
      <c r="V2538" s="2" t="s">
        <v>21473</v>
      </c>
      <c r="W2538" s="2" t="s">
        <v>50</v>
      </c>
      <c r="X2538" s="2" t="s">
        <v>394</v>
      </c>
      <c r="Y2538" s="2" t="s">
        <v>52</v>
      </c>
      <c r="Z2538" s="2" t="s">
        <v>5849</v>
      </c>
      <c r="AA2538" s="2" t="s">
        <v>1014</v>
      </c>
      <c r="AB2538" s="2" t="s">
        <v>21474</v>
      </c>
      <c r="AC2538" s="2" t="s">
        <v>11852</v>
      </c>
      <c r="AD2538" s="2" t="s">
        <v>5851</v>
      </c>
      <c r="AE2538" s="2" t="s">
        <v>57</v>
      </c>
      <c r="AF2538" s="2" t="s">
        <v>21026</v>
      </c>
      <c r="AG2538" s="2" t="s">
        <v>59</v>
      </c>
      <c r="AH2538" s="10">
        <f>_xlfn.XLOOKUP(B2538,'[1]EFSR Report - 2026'!$C:$C,'[1]EFSR Report - 2026'!$A:$A)</f>
        <v>1</v>
      </c>
      <c r="AI2538">
        <v>0</v>
      </c>
    </row>
    <row r="2539" spans="1:35" ht="15.5" x14ac:dyDescent="0.35">
      <c r="A2539" s="2" t="s">
        <v>21478</v>
      </c>
      <c r="B2539" s="3" t="s">
        <v>21479</v>
      </c>
      <c r="C2539" s="2" t="s">
        <v>79</v>
      </c>
      <c r="D2539" s="2" t="s">
        <v>13896</v>
      </c>
      <c r="E2539" s="2" t="s">
        <v>37</v>
      </c>
      <c r="F2539" s="4" t="s">
        <v>19482</v>
      </c>
      <c r="G2539" s="2" t="s">
        <v>21480</v>
      </c>
      <c r="H2539" s="2" t="s">
        <v>65</v>
      </c>
      <c r="I2539" s="2" t="s">
        <v>66</v>
      </c>
      <c r="J2539" s="2" t="s">
        <v>42</v>
      </c>
      <c r="K2539" s="2" t="s">
        <v>37</v>
      </c>
      <c r="L2539" s="2" t="s">
        <v>84</v>
      </c>
      <c r="M2539" s="4" t="s">
        <v>21481</v>
      </c>
      <c r="N2539" s="4" t="s">
        <v>21482</v>
      </c>
      <c r="O2539" s="2" t="s">
        <v>13896</v>
      </c>
      <c r="P2539" s="2" t="s">
        <v>46</v>
      </c>
      <c r="Q2539" s="2" t="s">
        <v>21483</v>
      </c>
      <c r="R2539" s="2" t="s">
        <v>37</v>
      </c>
      <c r="S2539" s="2" t="s">
        <v>13902</v>
      </c>
      <c r="T2539" s="2" t="s">
        <v>13903</v>
      </c>
      <c r="U2539" s="2" t="s">
        <v>13902</v>
      </c>
      <c r="V2539" s="2" t="s">
        <v>13903</v>
      </c>
      <c r="W2539" s="2" t="s">
        <v>50</v>
      </c>
      <c r="X2539" s="2" t="s">
        <v>51</v>
      </c>
      <c r="Y2539" s="2" t="s">
        <v>52</v>
      </c>
      <c r="Z2539" s="2" t="s">
        <v>90</v>
      </c>
      <c r="AA2539" s="2" t="s">
        <v>91</v>
      </c>
      <c r="AB2539" s="2" t="s">
        <v>13904</v>
      </c>
      <c r="AC2539" s="5"/>
      <c r="AD2539" s="2" t="s">
        <v>4068</v>
      </c>
      <c r="AE2539" s="2" t="s">
        <v>57</v>
      </c>
      <c r="AF2539" s="2" t="s">
        <v>21026</v>
      </c>
      <c r="AG2539" s="2" t="s">
        <v>59</v>
      </c>
      <c r="AH2539" s="10">
        <f>_xlfn.XLOOKUP(B2539,'[1]EFSR Report - 2026'!$C:$C,'[1]EFSR Report - 2026'!$A:$A)</f>
        <v>1</v>
      </c>
      <c r="AI2539">
        <v>0</v>
      </c>
    </row>
    <row r="2540" spans="1:35" ht="15.5" x14ac:dyDescent="0.35">
      <c r="A2540" s="2" t="s">
        <v>21484</v>
      </c>
      <c r="B2540" s="3" t="s">
        <v>21485</v>
      </c>
      <c r="C2540" s="2" t="s">
        <v>35</v>
      </c>
      <c r="D2540" s="2" t="s">
        <v>20802</v>
      </c>
      <c r="E2540" s="2" t="s">
        <v>37</v>
      </c>
      <c r="F2540" s="4" t="s">
        <v>21486</v>
      </c>
      <c r="G2540" s="2" t="s">
        <v>21487</v>
      </c>
      <c r="H2540" s="2" t="s">
        <v>40</v>
      </c>
      <c r="I2540" s="2" t="s">
        <v>41</v>
      </c>
      <c r="J2540" s="2" t="s">
        <v>42</v>
      </c>
      <c r="K2540" s="2" t="s">
        <v>37</v>
      </c>
      <c r="L2540" s="2" t="s">
        <v>425</v>
      </c>
      <c r="M2540" s="4" t="s">
        <v>21488</v>
      </c>
      <c r="N2540" s="4" t="s">
        <v>21475</v>
      </c>
      <c r="O2540" s="2" t="s">
        <v>20802</v>
      </c>
      <c r="P2540" s="2" t="s">
        <v>37</v>
      </c>
      <c r="Q2540" s="2" t="s">
        <v>21489</v>
      </c>
      <c r="R2540" s="2" t="s">
        <v>37</v>
      </c>
      <c r="S2540" s="2" t="s">
        <v>9856</v>
      </c>
      <c r="T2540" s="2" t="s">
        <v>19540</v>
      </c>
      <c r="U2540" s="2" t="s">
        <v>9856</v>
      </c>
      <c r="V2540" s="2" t="s">
        <v>19540</v>
      </c>
      <c r="W2540" s="2" t="s">
        <v>50</v>
      </c>
      <c r="X2540" s="2" t="s">
        <v>51</v>
      </c>
      <c r="Y2540" s="2" t="s">
        <v>52</v>
      </c>
      <c r="Z2540" s="2" t="s">
        <v>706</v>
      </c>
      <c r="AA2540" s="2" t="s">
        <v>13840</v>
      </c>
      <c r="AB2540" s="2" t="s">
        <v>21490</v>
      </c>
      <c r="AC2540" s="5"/>
      <c r="AD2540" s="2" t="s">
        <v>559</v>
      </c>
      <c r="AE2540" s="2" t="s">
        <v>57</v>
      </c>
      <c r="AF2540" s="2" t="s">
        <v>21026</v>
      </c>
      <c r="AG2540" s="2" t="s">
        <v>59</v>
      </c>
      <c r="AH2540" s="10">
        <f>_xlfn.XLOOKUP(B2540,'[1]EFSR Report - 2026'!$C:$C,'[1]EFSR Report - 2026'!$A:$A)</f>
        <v>0</v>
      </c>
      <c r="AI2540">
        <v>0</v>
      </c>
    </row>
    <row r="2541" spans="1:35" ht="15.5" x14ac:dyDescent="0.35">
      <c r="A2541" s="2" t="s">
        <v>21492</v>
      </c>
      <c r="B2541" s="3" t="s">
        <v>21493</v>
      </c>
      <c r="C2541" s="2" t="s">
        <v>195</v>
      </c>
      <c r="D2541" s="2" t="s">
        <v>21494</v>
      </c>
      <c r="E2541" s="2" t="s">
        <v>37</v>
      </c>
      <c r="F2541" s="4" t="s">
        <v>21495</v>
      </c>
      <c r="G2541" s="2" t="s">
        <v>21496</v>
      </c>
      <c r="H2541" s="2" t="s">
        <v>65</v>
      </c>
      <c r="I2541" s="2" t="s">
        <v>779</v>
      </c>
      <c r="J2541" s="2" t="s">
        <v>42</v>
      </c>
      <c r="K2541" s="2" t="s">
        <v>37</v>
      </c>
      <c r="L2541" s="2" t="s">
        <v>1500</v>
      </c>
      <c r="M2541" s="4" t="s">
        <v>21497</v>
      </c>
      <c r="N2541" s="4" t="s">
        <v>21498</v>
      </c>
      <c r="O2541" s="2" t="s">
        <v>21494</v>
      </c>
      <c r="P2541" s="2" t="s">
        <v>506</v>
      </c>
      <c r="Q2541" s="2" t="s">
        <v>21499</v>
      </c>
      <c r="R2541" s="2" t="s">
        <v>37</v>
      </c>
      <c r="S2541" s="2" t="s">
        <v>20759</v>
      </c>
      <c r="T2541" s="2" t="s">
        <v>21500</v>
      </c>
      <c r="U2541" s="2" t="s">
        <v>20759</v>
      </c>
      <c r="V2541" s="2" t="s">
        <v>21500</v>
      </c>
      <c r="W2541" s="2" t="s">
        <v>50</v>
      </c>
      <c r="X2541" s="2" t="s">
        <v>51</v>
      </c>
      <c r="Y2541" s="2" t="s">
        <v>137</v>
      </c>
      <c r="Z2541" s="2" t="s">
        <v>224</v>
      </c>
      <c r="AA2541" s="2" t="s">
        <v>1014</v>
      </c>
      <c r="AB2541" s="2" t="s">
        <v>21501</v>
      </c>
      <c r="AC2541" s="5"/>
      <c r="AD2541" s="2" t="s">
        <v>21502</v>
      </c>
      <c r="AE2541" s="2" t="s">
        <v>57</v>
      </c>
      <c r="AF2541" s="2" t="s">
        <v>21026</v>
      </c>
      <c r="AG2541" s="2" t="s">
        <v>59</v>
      </c>
      <c r="AH2541" s="10">
        <f>_xlfn.XLOOKUP(B2541,'[1]EFSR Report - 2026'!$C:$C,'[1]EFSR Report - 2026'!$A:$A)</f>
        <v>1</v>
      </c>
      <c r="AI2541">
        <v>0</v>
      </c>
    </row>
    <row r="2542" spans="1:35" ht="15.5" x14ac:dyDescent="0.35">
      <c r="A2542" s="2" t="s">
        <v>21504</v>
      </c>
      <c r="B2542" s="3" t="s">
        <v>21505</v>
      </c>
      <c r="C2542" s="2" t="s">
        <v>35</v>
      </c>
      <c r="D2542" s="2" t="s">
        <v>20802</v>
      </c>
      <c r="E2542" s="2" t="s">
        <v>37</v>
      </c>
      <c r="F2542" s="4" t="s">
        <v>21506</v>
      </c>
      <c r="G2542" s="2" t="s">
        <v>21507</v>
      </c>
      <c r="H2542" s="2" t="s">
        <v>40</v>
      </c>
      <c r="I2542" s="2" t="s">
        <v>41</v>
      </c>
      <c r="J2542" s="2" t="s">
        <v>42</v>
      </c>
      <c r="K2542" s="2" t="s">
        <v>37</v>
      </c>
      <c r="L2542" s="2" t="s">
        <v>425</v>
      </c>
      <c r="M2542" s="4" t="s">
        <v>21491</v>
      </c>
      <c r="N2542" s="4" t="s">
        <v>21477</v>
      </c>
      <c r="O2542" s="2" t="s">
        <v>20802</v>
      </c>
      <c r="P2542" s="2" t="s">
        <v>37</v>
      </c>
      <c r="Q2542" s="2" t="s">
        <v>21508</v>
      </c>
      <c r="R2542" s="2" t="s">
        <v>37</v>
      </c>
      <c r="S2542" s="2" t="s">
        <v>11898</v>
      </c>
      <c r="T2542" s="2" t="s">
        <v>19540</v>
      </c>
      <c r="U2542" s="2" t="s">
        <v>11898</v>
      </c>
      <c r="V2542" s="2" t="s">
        <v>19540</v>
      </c>
      <c r="W2542" s="2" t="s">
        <v>50</v>
      </c>
      <c r="X2542" s="2" t="s">
        <v>51</v>
      </c>
      <c r="Y2542" s="2" t="s">
        <v>52</v>
      </c>
      <c r="Z2542" s="2" t="s">
        <v>706</v>
      </c>
      <c r="AA2542" s="2" t="s">
        <v>13840</v>
      </c>
      <c r="AB2542" s="2" t="s">
        <v>21509</v>
      </c>
      <c r="AC2542" s="5"/>
      <c r="AD2542" s="2" t="s">
        <v>559</v>
      </c>
      <c r="AE2542" s="2" t="s">
        <v>57</v>
      </c>
      <c r="AF2542" s="2" t="s">
        <v>21026</v>
      </c>
      <c r="AG2542" s="2" t="s">
        <v>59</v>
      </c>
      <c r="AH2542" s="10">
        <f>_xlfn.XLOOKUP(B2542,'[1]EFSR Report - 2026'!$C:$C,'[1]EFSR Report - 2026'!$A:$A)</f>
        <v>0</v>
      </c>
      <c r="AI2542">
        <v>0</v>
      </c>
    </row>
    <row r="2543" spans="1:35" ht="15.5" x14ac:dyDescent="0.35">
      <c r="A2543" s="2" t="s">
        <v>21510</v>
      </c>
      <c r="B2543" s="3" t="s">
        <v>21511</v>
      </c>
      <c r="C2543" s="2" t="s">
        <v>195</v>
      </c>
      <c r="D2543" s="2" t="s">
        <v>21512</v>
      </c>
      <c r="E2543" s="2" t="s">
        <v>37</v>
      </c>
      <c r="F2543" s="4" t="s">
        <v>21513</v>
      </c>
      <c r="G2543" s="2" t="s">
        <v>21514</v>
      </c>
      <c r="H2543" s="2" t="s">
        <v>65</v>
      </c>
      <c r="I2543" s="2" t="s">
        <v>100</v>
      </c>
      <c r="J2543" s="2" t="s">
        <v>42</v>
      </c>
      <c r="K2543" s="2" t="s">
        <v>37</v>
      </c>
      <c r="L2543" s="2" t="s">
        <v>232</v>
      </c>
      <c r="M2543" s="4" t="s">
        <v>21515</v>
      </c>
      <c r="N2543" s="4" t="s">
        <v>21315</v>
      </c>
      <c r="O2543" s="2" t="s">
        <v>21512</v>
      </c>
      <c r="P2543" s="2" t="s">
        <v>891</v>
      </c>
      <c r="Q2543" s="2" t="s">
        <v>21516</v>
      </c>
      <c r="R2543" s="2" t="s">
        <v>37</v>
      </c>
      <c r="S2543" s="2" t="s">
        <v>2459</v>
      </c>
      <c r="T2543" s="2" t="s">
        <v>21517</v>
      </c>
      <c r="U2543" s="2" t="s">
        <v>2459</v>
      </c>
      <c r="V2543" s="2" t="s">
        <v>21517</v>
      </c>
      <c r="W2543" s="2" t="s">
        <v>50</v>
      </c>
      <c r="X2543" s="2" t="s">
        <v>51</v>
      </c>
      <c r="Y2543" s="2" t="s">
        <v>52</v>
      </c>
      <c r="Z2543" s="2" t="s">
        <v>1323</v>
      </c>
      <c r="AA2543" s="2" t="s">
        <v>1014</v>
      </c>
      <c r="AB2543" s="2" t="s">
        <v>21518</v>
      </c>
      <c r="AC2543" s="5"/>
      <c r="AD2543" s="2" t="s">
        <v>1905</v>
      </c>
      <c r="AE2543" s="2" t="s">
        <v>57</v>
      </c>
      <c r="AF2543" s="2" t="s">
        <v>21026</v>
      </c>
      <c r="AG2543" s="2" t="s">
        <v>59</v>
      </c>
      <c r="AH2543" s="10">
        <f>_xlfn.XLOOKUP(B2543,'[1]EFSR Report - 2026'!$C:$C,'[1]EFSR Report - 2026'!$A:$A)</f>
        <v>1</v>
      </c>
      <c r="AI2543">
        <v>1</v>
      </c>
    </row>
    <row r="2544" spans="1:35" ht="15.5" x14ac:dyDescent="0.35">
      <c r="A2544" s="2" t="s">
        <v>21519</v>
      </c>
      <c r="B2544" s="3" t="s">
        <v>21520</v>
      </c>
      <c r="C2544" s="2" t="s">
        <v>258</v>
      </c>
      <c r="D2544" s="2" t="s">
        <v>21521</v>
      </c>
      <c r="E2544" s="2" t="s">
        <v>37</v>
      </c>
      <c r="F2544" s="4" t="s">
        <v>21522</v>
      </c>
      <c r="G2544" s="2" t="s">
        <v>21523</v>
      </c>
      <c r="H2544" s="2" t="s">
        <v>65</v>
      </c>
      <c r="I2544" s="2" t="s">
        <v>100</v>
      </c>
      <c r="J2544" s="2" t="s">
        <v>42</v>
      </c>
      <c r="K2544" s="2" t="s">
        <v>37</v>
      </c>
      <c r="L2544" s="2" t="s">
        <v>232</v>
      </c>
      <c r="M2544" s="4" t="s">
        <v>21524</v>
      </c>
      <c r="N2544" s="4" t="s">
        <v>21525</v>
      </c>
      <c r="O2544" s="2" t="s">
        <v>21521</v>
      </c>
      <c r="P2544" s="2" t="s">
        <v>148</v>
      </c>
      <c r="Q2544" s="2" t="s">
        <v>21526</v>
      </c>
      <c r="R2544" s="2" t="s">
        <v>37</v>
      </c>
      <c r="S2544" s="2" t="s">
        <v>21527</v>
      </c>
      <c r="T2544" s="2" t="s">
        <v>21528</v>
      </c>
      <c r="U2544" s="2" t="s">
        <v>21527</v>
      </c>
      <c r="V2544" s="2" t="s">
        <v>21528</v>
      </c>
      <c r="W2544" s="2" t="s">
        <v>50</v>
      </c>
      <c r="X2544" s="2" t="s">
        <v>51</v>
      </c>
      <c r="Y2544" s="2" t="s">
        <v>52</v>
      </c>
      <c r="Z2544" s="2" t="s">
        <v>1047</v>
      </c>
      <c r="AA2544" s="2" t="s">
        <v>1928</v>
      </c>
      <c r="AB2544" s="2" t="s">
        <v>21529</v>
      </c>
      <c r="AC2544" s="5"/>
      <c r="AD2544" s="2" t="s">
        <v>21530</v>
      </c>
      <c r="AE2544" s="2" t="s">
        <v>57</v>
      </c>
      <c r="AF2544" s="2" t="s">
        <v>21026</v>
      </c>
      <c r="AG2544" s="2" t="s">
        <v>59</v>
      </c>
      <c r="AH2544" s="10">
        <f>_xlfn.XLOOKUP(B2544,'[1]EFSR Report - 2026'!$C:$C,'[1]EFSR Report - 2026'!$A:$A)</f>
        <v>1</v>
      </c>
      <c r="AI2544">
        <v>1</v>
      </c>
    </row>
    <row r="2545" spans="1:35" ht="15.5" x14ac:dyDescent="0.35">
      <c r="A2545" s="2" t="s">
        <v>21531</v>
      </c>
      <c r="B2545" s="3" t="s">
        <v>21532</v>
      </c>
      <c r="C2545" s="2" t="s">
        <v>35</v>
      </c>
      <c r="D2545" s="2" t="s">
        <v>21168</v>
      </c>
      <c r="E2545" s="2" t="s">
        <v>37</v>
      </c>
      <c r="F2545" s="4" t="s">
        <v>21477</v>
      </c>
      <c r="G2545" s="2" t="s">
        <v>21533</v>
      </c>
      <c r="H2545" s="2" t="s">
        <v>65</v>
      </c>
      <c r="I2545" s="2" t="s">
        <v>100</v>
      </c>
      <c r="J2545" s="2" t="s">
        <v>42</v>
      </c>
      <c r="K2545" s="2" t="s">
        <v>37</v>
      </c>
      <c r="L2545" s="2" t="s">
        <v>232</v>
      </c>
      <c r="M2545" s="4" t="s">
        <v>12955</v>
      </c>
      <c r="N2545" s="4" t="s">
        <v>21534</v>
      </c>
      <c r="O2545" s="2" t="s">
        <v>21168</v>
      </c>
      <c r="P2545" s="2" t="s">
        <v>2670</v>
      </c>
      <c r="Q2545" s="2" t="s">
        <v>21535</v>
      </c>
      <c r="R2545" s="2" t="s">
        <v>37</v>
      </c>
      <c r="S2545" s="2" t="s">
        <v>1528</v>
      </c>
      <c r="T2545" s="2" t="s">
        <v>21173</v>
      </c>
      <c r="U2545" s="2" t="s">
        <v>1528</v>
      </c>
      <c r="V2545" s="2" t="s">
        <v>21173</v>
      </c>
      <c r="W2545" s="2" t="s">
        <v>50</v>
      </c>
      <c r="X2545" s="2" t="s">
        <v>51</v>
      </c>
      <c r="Y2545" s="2" t="s">
        <v>52</v>
      </c>
      <c r="Z2545" s="2" t="s">
        <v>418</v>
      </c>
      <c r="AA2545" s="2" t="s">
        <v>343</v>
      </c>
      <c r="AB2545" s="2" t="s">
        <v>21536</v>
      </c>
      <c r="AC2545" s="5"/>
      <c r="AD2545" s="2" t="s">
        <v>239</v>
      </c>
      <c r="AE2545" s="2" t="s">
        <v>57</v>
      </c>
      <c r="AF2545" s="2" t="s">
        <v>21026</v>
      </c>
      <c r="AG2545" s="2" t="s">
        <v>59</v>
      </c>
      <c r="AH2545" s="10">
        <f>_xlfn.XLOOKUP(B2545,'[1]EFSR Report - 2026'!$C:$C,'[1]EFSR Report - 2026'!$A:$A)</f>
        <v>1</v>
      </c>
      <c r="AI2545">
        <v>0</v>
      </c>
    </row>
    <row r="2546" spans="1:35" ht="15.5" x14ac:dyDescent="0.35">
      <c r="A2546" s="2" t="s">
        <v>21537</v>
      </c>
      <c r="B2546" s="3" t="s">
        <v>21538</v>
      </c>
      <c r="C2546" s="2" t="s">
        <v>195</v>
      </c>
      <c r="D2546" s="2" t="s">
        <v>21539</v>
      </c>
      <c r="E2546" s="2" t="s">
        <v>37</v>
      </c>
      <c r="F2546" s="5"/>
      <c r="G2546" s="2" t="s">
        <v>21540</v>
      </c>
      <c r="H2546" s="2" t="s">
        <v>82</v>
      </c>
      <c r="I2546" s="2" t="s">
        <v>931</v>
      </c>
      <c r="J2546" s="2" t="s">
        <v>42</v>
      </c>
      <c r="K2546" s="2" t="s">
        <v>37</v>
      </c>
      <c r="L2546" s="2" t="s">
        <v>932</v>
      </c>
      <c r="M2546" s="4" t="s">
        <v>21541</v>
      </c>
      <c r="N2546" s="4" t="s">
        <v>21542</v>
      </c>
      <c r="O2546" s="2" t="s">
        <v>21539</v>
      </c>
      <c r="P2546" s="2" t="s">
        <v>37</v>
      </c>
      <c r="Q2546" s="2" t="s">
        <v>37</v>
      </c>
      <c r="R2546" s="2" t="s">
        <v>37</v>
      </c>
      <c r="S2546" s="2" t="s">
        <v>21543</v>
      </c>
      <c r="T2546" s="2" t="s">
        <v>21544</v>
      </c>
      <c r="U2546" s="2" t="s">
        <v>21543</v>
      </c>
      <c r="V2546" s="2" t="s">
        <v>21544</v>
      </c>
      <c r="W2546" s="2" t="s">
        <v>50</v>
      </c>
      <c r="X2546" s="2" t="s">
        <v>51</v>
      </c>
      <c r="Y2546" s="2" t="s">
        <v>52</v>
      </c>
      <c r="Z2546" s="2" t="s">
        <v>1013</v>
      </c>
      <c r="AA2546" s="2" t="s">
        <v>1014</v>
      </c>
      <c r="AB2546" s="2" t="s">
        <v>21545</v>
      </c>
      <c r="AC2546" s="5"/>
      <c r="AD2546" s="2" t="s">
        <v>21546</v>
      </c>
      <c r="AE2546" s="2" t="s">
        <v>57</v>
      </c>
      <c r="AF2546" s="2" t="s">
        <v>21026</v>
      </c>
      <c r="AG2546" s="2" t="s">
        <v>59</v>
      </c>
      <c r="AH2546" s="10">
        <f>_xlfn.XLOOKUP(B2546,'[1]EFSR Report - 2026'!$C:$C,'[1]EFSR Report - 2026'!$A:$A)</f>
        <v>1</v>
      </c>
      <c r="AI2546">
        <v>1</v>
      </c>
    </row>
    <row r="2547" spans="1:35" ht="15.5" x14ac:dyDescent="0.35">
      <c r="A2547" s="2" t="s">
        <v>21547</v>
      </c>
      <c r="B2547" s="3" t="s">
        <v>21548</v>
      </c>
      <c r="C2547" s="2" t="s">
        <v>35</v>
      </c>
      <c r="D2547" s="2" t="s">
        <v>21549</v>
      </c>
      <c r="E2547" s="2" t="s">
        <v>37</v>
      </c>
      <c r="F2547" s="4" t="s">
        <v>21252</v>
      </c>
      <c r="G2547" s="2" t="s">
        <v>21550</v>
      </c>
      <c r="H2547" s="2" t="s">
        <v>65</v>
      </c>
      <c r="I2547" s="2" t="s">
        <v>100</v>
      </c>
      <c r="J2547" s="2" t="s">
        <v>42</v>
      </c>
      <c r="K2547" s="2" t="s">
        <v>37</v>
      </c>
      <c r="L2547" s="2" t="s">
        <v>613</v>
      </c>
      <c r="M2547" s="4" t="s">
        <v>21044</v>
      </c>
      <c r="N2547" s="4" t="s">
        <v>21503</v>
      </c>
      <c r="O2547" s="2" t="s">
        <v>21549</v>
      </c>
      <c r="P2547" s="2" t="s">
        <v>1348</v>
      </c>
      <c r="Q2547" s="2" t="s">
        <v>21551</v>
      </c>
      <c r="R2547" s="2" t="s">
        <v>37</v>
      </c>
      <c r="S2547" s="2" t="s">
        <v>21552</v>
      </c>
      <c r="T2547" s="2" t="s">
        <v>21553</v>
      </c>
      <c r="U2547" s="2" t="s">
        <v>21552</v>
      </c>
      <c r="V2547" s="2" t="s">
        <v>21553</v>
      </c>
      <c r="W2547" s="2" t="s">
        <v>50</v>
      </c>
      <c r="X2547" s="2" t="s">
        <v>51</v>
      </c>
      <c r="Y2547" s="2" t="s">
        <v>52</v>
      </c>
      <c r="Z2547" s="2" t="s">
        <v>699</v>
      </c>
      <c r="AA2547" s="2" t="s">
        <v>385</v>
      </c>
      <c r="AB2547" s="2" t="s">
        <v>21554</v>
      </c>
      <c r="AC2547" s="2" t="s">
        <v>915</v>
      </c>
      <c r="AD2547" s="2" t="s">
        <v>559</v>
      </c>
      <c r="AE2547" s="2" t="s">
        <v>57</v>
      </c>
      <c r="AF2547" s="2" t="s">
        <v>21026</v>
      </c>
      <c r="AG2547" s="2" t="s">
        <v>59</v>
      </c>
      <c r="AH2547" s="10">
        <f>_xlfn.XLOOKUP(B2547,'[1]EFSR Report - 2026'!$C:$C,'[1]EFSR Report - 2026'!$A:$A)</f>
        <v>0</v>
      </c>
      <c r="AI2547">
        <v>0</v>
      </c>
    </row>
    <row r="2548" spans="1:35" ht="15.5" x14ac:dyDescent="0.35">
      <c r="A2548" s="2" t="s">
        <v>21556</v>
      </c>
      <c r="B2548" s="3" t="s">
        <v>21557</v>
      </c>
      <c r="C2548" s="2" t="s">
        <v>35</v>
      </c>
      <c r="D2548" s="2" t="s">
        <v>21558</v>
      </c>
      <c r="E2548" s="2" t="s">
        <v>37</v>
      </c>
      <c r="F2548" s="4" t="s">
        <v>21503</v>
      </c>
      <c r="G2548" s="2" t="s">
        <v>21559</v>
      </c>
      <c r="H2548" s="2" t="s">
        <v>40</v>
      </c>
      <c r="I2548" s="2" t="s">
        <v>41</v>
      </c>
      <c r="J2548" s="2" t="s">
        <v>42</v>
      </c>
      <c r="K2548" s="2" t="s">
        <v>37</v>
      </c>
      <c r="L2548" s="2" t="s">
        <v>613</v>
      </c>
      <c r="M2548" s="4" t="s">
        <v>21491</v>
      </c>
      <c r="N2548" s="4" t="s">
        <v>21560</v>
      </c>
      <c r="O2548" s="2" t="s">
        <v>21558</v>
      </c>
      <c r="P2548" s="2" t="s">
        <v>414</v>
      </c>
      <c r="Q2548" s="2" t="s">
        <v>21561</v>
      </c>
      <c r="R2548" s="2" t="s">
        <v>37</v>
      </c>
      <c r="S2548" s="2" t="s">
        <v>21562</v>
      </c>
      <c r="T2548" s="2" t="s">
        <v>21563</v>
      </c>
      <c r="U2548" s="2" t="s">
        <v>21562</v>
      </c>
      <c r="V2548" s="2" t="s">
        <v>21563</v>
      </c>
      <c r="W2548" s="2" t="s">
        <v>50</v>
      </c>
      <c r="X2548" s="2" t="s">
        <v>51</v>
      </c>
      <c r="Y2548" s="2" t="s">
        <v>52</v>
      </c>
      <c r="Z2548" s="2" t="s">
        <v>557</v>
      </c>
      <c r="AA2548" s="2" t="s">
        <v>21564</v>
      </c>
      <c r="AB2548" s="2" t="s">
        <v>21565</v>
      </c>
      <c r="AC2548" s="5"/>
      <c r="AD2548" s="2" t="s">
        <v>21566</v>
      </c>
      <c r="AE2548" s="2" t="s">
        <v>57</v>
      </c>
      <c r="AF2548" s="2" t="s">
        <v>21026</v>
      </c>
      <c r="AG2548" s="2" t="s">
        <v>59</v>
      </c>
      <c r="AH2548" s="10">
        <f>_xlfn.XLOOKUP(B2548,'[1]EFSR Report - 2026'!$C:$C,'[1]EFSR Report - 2026'!$A:$A)</f>
        <v>0</v>
      </c>
      <c r="AI2548">
        <v>0</v>
      </c>
    </row>
    <row r="2549" spans="1:35" ht="15.5" x14ac:dyDescent="0.35">
      <c r="A2549" s="2" t="s">
        <v>21567</v>
      </c>
      <c r="B2549" s="3" t="s">
        <v>21568</v>
      </c>
      <c r="C2549" s="2" t="s">
        <v>35</v>
      </c>
      <c r="D2549" s="2" t="s">
        <v>20802</v>
      </c>
      <c r="E2549" s="2" t="s">
        <v>37</v>
      </c>
      <c r="F2549" s="4" t="s">
        <v>21534</v>
      </c>
      <c r="G2549" s="2" t="s">
        <v>21569</v>
      </c>
      <c r="H2549" s="2" t="s">
        <v>40</v>
      </c>
      <c r="I2549" s="2" t="s">
        <v>41</v>
      </c>
      <c r="J2549" s="2" t="s">
        <v>42</v>
      </c>
      <c r="K2549" s="2" t="s">
        <v>37</v>
      </c>
      <c r="L2549" s="2" t="s">
        <v>425</v>
      </c>
      <c r="M2549" s="4" t="s">
        <v>21570</v>
      </c>
      <c r="N2549" s="4" t="s">
        <v>21555</v>
      </c>
      <c r="O2549" s="2" t="s">
        <v>20802</v>
      </c>
      <c r="P2549" s="2" t="s">
        <v>37</v>
      </c>
      <c r="Q2549" s="2" t="s">
        <v>21571</v>
      </c>
      <c r="R2549" s="2" t="s">
        <v>37</v>
      </c>
      <c r="S2549" s="2" t="s">
        <v>793</v>
      </c>
      <c r="T2549" s="2" t="s">
        <v>19540</v>
      </c>
      <c r="U2549" s="2" t="s">
        <v>793</v>
      </c>
      <c r="V2549" s="2" t="s">
        <v>19540</v>
      </c>
      <c r="W2549" s="2" t="s">
        <v>50</v>
      </c>
      <c r="X2549" s="2" t="s">
        <v>51</v>
      </c>
      <c r="Y2549" s="2" t="s">
        <v>52</v>
      </c>
      <c r="Z2549" s="2" t="s">
        <v>706</v>
      </c>
      <c r="AA2549" s="2" t="s">
        <v>13840</v>
      </c>
      <c r="AB2549" s="2" t="s">
        <v>21572</v>
      </c>
      <c r="AC2549" s="5"/>
      <c r="AD2549" s="2" t="s">
        <v>559</v>
      </c>
      <c r="AE2549" s="2" t="s">
        <v>57</v>
      </c>
      <c r="AF2549" s="2" t="s">
        <v>21026</v>
      </c>
      <c r="AG2549" s="2" t="s">
        <v>59</v>
      </c>
      <c r="AH2549" s="10">
        <f>_xlfn.XLOOKUP(B2549,'[1]EFSR Report - 2026'!$C:$C,'[1]EFSR Report - 2026'!$A:$A)</f>
        <v>0</v>
      </c>
      <c r="AI2549">
        <v>0</v>
      </c>
    </row>
    <row r="2550" spans="1:35" ht="15.5" x14ac:dyDescent="0.35">
      <c r="A2550" s="2" t="s">
        <v>21574</v>
      </c>
      <c r="B2550" s="3" t="s">
        <v>21575</v>
      </c>
      <c r="C2550" s="2" t="s">
        <v>35</v>
      </c>
      <c r="D2550" s="2" t="s">
        <v>20802</v>
      </c>
      <c r="E2550" s="2" t="s">
        <v>37</v>
      </c>
      <c r="F2550" s="4" t="s">
        <v>21573</v>
      </c>
      <c r="G2550" s="2" t="s">
        <v>21576</v>
      </c>
      <c r="H2550" s="2" t="s">
        <v>40</v>
      </c>
      <c r="I2550" s="2" t="s">
        <v>41</v>
      </c>
      <c r="J2550" s="2" t="s">
        <v>42</v>
      </c>
      <c r="K2550" s="2" t="s">
        <v>37</v>
      </c>
      <c r="L2550" s="2" t="s">
        <v>425</v>
      </c>
      <c r="M2550" s="4" t="s">
        <v>21341</v>
      </c>
      <c r="N2550" s="4" t="s">
        <v>21555</v>
      </c>
      <c r="O2550" s="2" t="s">
        <v>20802</v>
      </c>
      <c r="P2550" s="2" t="s">
        <v>37</v>
      </c>
      <c r="Q2550" s="2" t="s">
        <v>21577</v>
      </c>
      <c r="R2550" s="2" t="s">
        <v>37</v>
      </c>
      <c r="S2550" s="2" t="s">
        <v>21578</v>
      </c>
      <c r="T2550" s="2" t="s">
        <v>19540</v>
      </c>
      <c r="U2550" s="2" t="s">
        <v>21578</v>
      </c>
      <c r="V2550" s="2" t="s">
        <v>19540</v>
      </c>
      <c r="W2550" s="2" t="s">
        <v>50</v>
      </c>
      <c r="X2550" s="2" t="s">
        <v>51</v>
      </c>
      <c r="Y2550" s="2" t="s">
        <v>52</v>
      </c>
      <c r="Z2550" s="2" t="s">
        <v>706</v>
      </c>
      <c r="AA2550" s="2" t="s">
        <v>13840</v>
      </c>
      <c r="AB2550" s="2" t="s">
        <v>21579</v>
      </c>
      <c r="AC2550" s="5"/>
      <c r="AD2550" s="2" t="s">
        <v>559</v>
      </c>
      <c r="AE2550" s="2" t="s">
        <v>57</v>
      </c>
      <c r="AF2550" s="2" t="s">
        <v>21026</v>
      </c>
      <c r="AG2550" s="2" t="s">
        <v>59</v>
      </c>
      <c r="AH2550" s="10">
        <f>_xlfn.XLOOKUP(B2550,'[1]EFSR Report - 2026'!$C:$C,'[1]EFSR Report - 2026'!$A:$A)</f>
        <v>0</v>
      </c>
      <c r="AI2550">
        <v>0</v>
      </c>
    </row>
    <row r="2551" spans="1:35" ht="15.5" x14ac:dyDescent="0.35">
      <c r="A2551" s="2" t="s">
        <v>21580</v>
      </c>
      <c r="B2551" s="3" t="s">
        <v>21581</v>
      </c>
      <c r="C2551" s="2" t="s">
        <v>35</v>
      </c>
      <c r="D2551" s="2" t="s">
        <v>21582</v>
      </c>
      <c r="E2551" s="2" t="s">
        <v>37</v>
      </c>
      <c r="F2551" s="4" t="s">
        <v>21542</v>
      </c>
      <c r="G2551" s="2" t="s">
        <v>21583</v>
      </c>
      <c r="H2551" s="2" t="s">
        <v>40</v>
      </c>
      <c r="I2551" s="2" t="s">
        <v>100</v>
      </c>
      <c r="J2551" s="2" t="s">
        <v>42</v>
      </c>
      <c r="K2551" s="2" t="s">
        <v>37</v>
      </c>
      <c r="L2551" s="2" t="s">
        <v>613</v>
      </c>
      <c r="M2551" s="4" t="s">
        <v>21570</v>
      </c>
      <c r="N2551" s="4" t="s">
        <v>12955</v>
      </c>
      <c r="O2551" s="2" t="s">
        <v>21582</v>
      </c>
      <c r="P2551" s="2" t="s">
        <v>950</v>
      </c>
      <c r="Q2551" s="2" t="s">
        <v>21584</v>
      </c>
      <c r="R2551" s="2" t="s">
        <v>37</v>
      </c>
      <c r="S2551" s="2" t="s">
        <v>21585</v>
      </c>
      <c r="T2551" s="2" t="s">
        <v>17905</v>
      </c>
      <c r="U2551" s="2" t="s">
        <v>37</v>
      </c>
      <c r="V2551" s="2" t="s">
        <v>17905</v>
      </c>
      <c r="W2551" s="2" t="s">
        <v>50</v>
      </c>
      <c r="X2551" s="2" t="s">
        <v>51</v>
      </c>
      <c r="Y2551" s="2" t="s">
        <v>52</v>
      </c>
      <c r="Z2551" s="2" t="s">
        <v>1455</v>
      </c>
      <c r="AA2551" s="2" t="s">
        <v>21564</v>
      </c>
      <c r="AB2551" s="2" t="s">
        <v>21586</v>
      </c>
      <c r="AC2551" s="5"/>
      <c r="AD2551" s="2" t="s">
        <v>559</v>
      </c>
      <c r="AE2551" s="2" t="s">
        <v>57</v>
      </c>
      <c r="AF2551" s="2" t="s">
        <v>21026</v>
      </c>
      <c r="AG2551" s="2" t="s">
        <v>59</v>
      </c>
      <c r="AH2551" s="10">
        <f>_xlfn.XLOOKUP(B2551,'[1]EFSR Report - 2026'!$C:$C,'[1]EFSR Report - 2026'!$A:$A)</f>
        <v>0</v>
      </c>
      <c r="AI2551">
        <v>0</v>
      </c>
    </row>
    <row r="2552" spans="1:35" ht="15.5" x14ac:dyDescent="0.35">
      <c r="A2552" s="2" t="s">
        <v>21587</v>
      </c>
      <c r="B2552" s="3" t="s">
        <v>21588</v>
      </c>
      <c r="C2552" s="2" t="s">
        <v>35</v>
      </c>
      <c r="D2552" s="2" t="s">
        <v>20802</v>
      </c>
      <c r="E2552" s="2" t="s">
        <v>37</v>
      </c>
      <c r="F2552" s="4" t="s">
        <v>21589</v>
      </c>
      <c r="G2552" s="2" t="s">
        <v>21590</v>
      </c>
      <c r="H2552" s="2" t="s">
        <v>40</v>
      </c>
      <c r="I2552" s="2" t="s">
        <v>41</v>
      </c>
      <c r="J2552" s="2" t="s">
        <v>42</v>
      </c>
      <c r="K2552" s="2" t="s">
        <v>37</v>
      </c>
      <c r="L2552" s="2" t="s">
        <v>425</v>
      </c>
      <c r="M2552" s="4" t="s">
        <v>21044</v>
      </c>
      <c r="N2552" s="4" t="s">
        <v>21555</v>
      </c>
      <c r="O2552" s="2" t="s">
        <v>20802</v>
      </c>
      <c r="P2552" s="2" t="s">
        <v>37</v>
      </c>
      <c r="Q2552" s="2" t="s">
        <v>21591</v>
      </c>
      <c r="R2552" s="2" t="s">
        <v>37</v>
      </c>
      <c r="S2552" s="2" t="s">
        <v>1777</v>
      </c>
      <c r="T2552" s="2" t="s">
        <v>19540</v>
      </c>
      <c r="U2552" s="2" t="s">
        <v>1777</v>
      </c>
      <c r="V2552" s="2" t="s">
        <v>19540</v>
      </c>
      <c r="W2552" s="2" t="s">
        <v>50</v>
      </c>
      <c r="X2552" s="2" t="s">
        <v>51</v>
      </c>
      <c r="Y2552" s="2" t="s">
        <v>52</v>
      </c>
      <c r="Z2552" s="2" t="s">
        <v>706</v>
      </c>
      <c r="AA2552" s="2" t="s">
        <v>13840</v>
      </c>
      <c r="AB2552" s="2" t="s">
        <v>21592</v>
      </c>
      <c r="AC2552" s="5"/>
      <c r="AD2552" s="2" t="s">
        <v>559</v>
      </c>
      <c r="AE2552" s="2" t="s">
        <v>57</v>
      </c>
      <c r="AF2552" s="2" t="s">
        <v>21026</v>
      </c>
      <c r="AG2552" s="2" t="s">
        <v>59</v>
      </c>
      <c r="AH2552" s="10">
        <f>_xlfn.XLOOKUP(B2552,'[1]EFSR Report - 2026'!$C:$C,'[1]EFSR Report - 2026'!$A:$A)</f>
        <v>0</v>
      </c>
      <c r="AI2552">
        <v>0</v>
      </c>
    </row>
    <row r="2553" spans="1:35" ht="15.5" x14ac:dyDescent="0.35">
      <c r="A2553" s="2" t="s">
        <v>21593</v>
      </c>
      <c r="B2553" s="3" t="s">
        <v>21594</v>
      </c>
      <c r="C2553" s="2" t="s">
        <v>242</v>
      </c>
      <c r="D2553" s="2" t="s">
        <v>97</v>
      </c>
      <c r="E2553" s="2" t="s">
        <v>37</v>
      </c>
      <c r="F2553" s="4" t="s">
        <v>21595</v>
      </c>
      <c r="G2553" s="2" t="s">
        <v>21596</v>
      </c>
      <c r="H2553" s="2" t="s">
        <v>65</v>
      </c>
      <c r="I2553" s="2" t="s">
        <v>66</v>
      </c>
      <c r="J2553" s="2" t="s">
        <v>42</v>
      </c>
      <c r="K2553" s="2" t="s">
        <v>37</v>
      </c>
      <c r="L2553" s="2" t="s">
        <v>232</v>
      </c>
      <c r="M2553" s="4" t="s">
        <v>21597</v>
      </c>
      <c r="N2553" s="4" t="s">
        <v>21598</v>
      </c>
      <c r="O2553" s="2" t="s">
        <v>97</v>
      </c>
      <c r="P2553" s="2" t="s">
        <v>171</v>
      </c>
      <c r="Q2553" s="2" t="s">
        <v>21599</v>
      </c>
      <c r="R2553" s="2" t="s">
        <v>37</v>
      </c>
      <c r="S2553" s="2" t="s">
        <v>1736</v>
      </c>
      <c r="T2553" s="2" t="s">
        <v>4729</v>
      </c>
      <c r="U2553" s="2" t="s">
        <v>1736</v>
      </c>
      <c r="V2553" s="2" t="s">
        <v>4729</v>
      </c>
      <c r="W2553" s="2" t="s">
        <v>50</v>
      </c>
      <c r="X2553" s="2" t="s">
        <v>51</v>
      </c>
      <c r="Y2553" s="2" t="s">
        <v>52</v>
      </c>
      <c r="Z2553" s="2" t="s">
        <v>252</v>
      </c>
      <c r="AA2553" s="2" t="s">
        <v>9687</v>
      </c>
      <c r="AB2553" s="2" t="s">
        <v>21600</v>
      </c>
      <c r="AC2553" s="5"/>
      <c r="AD2553" s="2" t="s">
        <v>255</v>
      </c>
      <c r="AE2553" s="2" t="s">
        <v>57</v>
      </c>
      <c r="AF2553" s="2" t="s">
        <v>21026</v>
      </c>
      <c r="AG2553" s="2" t="s">
        <v>59</v>
      </c>
      <c r="AH2553" s="10">
        <f>_xlfn.XLOOKUP(B2553,'[1]EFSR Report - 2026'!$C:$C,'[1]EFSR Report - 2026'!$A:$A)</f>
        <v>1</v>
      </c>
      <c r="AI2553">
        <v>0</v>
      </c>
    </row>
    <row r="2554" spans="1:35" ht="15.5" x14ac:dyDescent="0.35">
      <c r="A2554" s="2" t="s">
        <v>21601</v>
      </c>
      <c r="B2554" s="3" t="s">
        <v>21602</v>
      </c>
      <c r="C2554" s="2" t="s">
        <v>35</v>
      </c>
      <c r="D2554" s="2" t="s">
        <v>21603</v>
      </c>
      <c r="E2554" s="2" t="s">
        <v>37</v>
      </c>
      <c r="F2554" s="5"/>
      <c r="G2554" s="2" t="s">
        <v>21604</v>
      </c>
      <c r="H2554" s="2" t="s">
        <v>82</v>
      </c>
      <c r="I2554" s="2" t="s">
        <v>931</v>
      </c>
      <c r="J2554" s="2" t="s">
        <v>42</v>
      </c>
      <c r="K2554" s="2" t="s">
        <v>37</v>
      </c>
      <c r="L2554" s="2" t="s">
        <v>37</v>
      </c>
      <c r="M2554" s="4" t="s">
        <v>21605</v>
      </c>
      <c r="N2554" s="4" t="s">
        <v>21606</v>
      </c>
      <c r="O2554" s="2" t="s">
        <v>21603</v>
      </c>
      <c r="P2554" s="2" t="s">
        <v>37</v>
      </c>
      <c r="Q2554" s="2" t="s">
        <v>37</v>
      </c>
      <c r="R2554" s="2" t="s">
        <v>37</v>
      </c>
      <c r="S2554" s="2" t="s">
        <v>21607</v>
      </c>
      <c r="T2554" s="2" t="s">
        <v>21608</v>
      </c>
      <c r="U2554" s="2" t="s">
        <v>21607</v>
      </c>
      <c r="V2554" s="2" t="s">
        <v>21608</v>
      </c>
      <c r="W2554" s="2" t="s">
        <v>50</v>
      </c>
      <c r="X2554" s="2" t="s">
        <v>51</v>
      </c>
      <c r="Y2554" s="2" t="s">
        <v>52</v>
      </c>
      <c r="Z2554" s="2" t="s">
        <v>509</v>
      </c>
      <c r="AA2554" s="2" t="s">
        <v>2542</v>
      </c>
      <c r="AB2554" s="2" t="s">
        <v>21609</v>
      </c>
      <c r="AC2554" s="2" t="s">
        <v>19207</v>
      </c>
      <c r="AD2554" s="2" t="s">
        <v>20621</v>
      </c>
      <c r="AE2554" s="2" t="s">
        <v>57</v>
      </c>
      <c r="AF2554" s="2" t="s">
        <v>21026</v>
      </c>
      <c r="AG2554" s="2" t="s">
        <v>59</v>
      </c>
      <c r="AH2554" s="10">
        <f>_xlfn.XLOOKUP(B2554,'[1]EFSR Report - 2026'!$C:$C,'[1]EFSR Report - 2026'!$A:$A)</f>
        <v>1</v>
      </c>
      <c r="AI2554">
        <v>1</v>
      </c>
    </row>
    <row r="2555" spans="1:35" ht="15.5" x14ac:dyDescent="0.35">
      <c r="A2555" s="2" t="s">
        <v>21610</v>
      </c>
      <c r="B2555" s="3" t="s">
        <v>21611</v>
      </c>
      <c r="C2555" s="2" t="s">
        <v>35</v>
      </c>
      <c r="D2555" s="2" t="s">
        <v>20802</v>
      </c>
      <c r="E2555" s="2" t="s">
        <v>37</v>
      </c>
      <c r="F2555" s="4" t="s">
        <v>21612</v>
      </c>
      <c r="G2555" s="2" t="s">
        <v>21613</v>
      </c>
      <c r="H2555" s="2" t="s">
        <v>40</v>
      </c>
      <c r="I2555" s="2" t="s">
        <v>41</v>
      </c>
      <c r="J2555" s="2" t="s">
        <v>42</v>
      </c>
      <c r="K2555" s="2" t="s">
        <v>37</v>
      </c>
      <c r="L2555" s="2" t="s">
        <v>425</v>
      </c>
      <c r="M2555" s="4" t="s">
        <v>21044</v>
      </c>
      <c r="N2555" s="4" t="s">
        <v>21560</v>
      </c>
      <c r="O2555" s="2" t="s">
        <v>20802</v>
      </c>
      <c r="P2555" s="2" t="s">
        <v>37</v>
      </c>
      <c r="Q2555" s="2" t="s">
        <v>21614</v>
      </c>
      <c r="R2555" s="2" t="s">
        <v>37</v>
      </c>
      <c r="S2555" s="2" t="s">
        <v>15616</v>
      </c>
      <c r="T2555" s="2" t="s">
        <v>19540</v>
      </c>
      <c r="U2555" s="2" t="s">
        <v>15616</v>
      </c>
      <c r="V2555" s="2" t="s">
        <v>19540</v>
      </c>
      <c r="W2555" s="2" t="s">
        <v>50</v>
      </c>
      <c r="X2555" s="2" t="s">
        <v>51</v>
      </c>
      <c r="Y2555" s="2" t="s">
        <v>52</v>
      </c>
      <c r="Z2555" s="2" t="s">
        <v>706</v>
      </c>
      <c r="AA2555" s="2" t="s">
        <v>13840</v>
      </c>
      <c r="AB2555" s="2" t="s">
        <v>21615</v>
      </c>
      <c r="AC2555" s="5"/>
      <c r="AD2555" s="2" t="s">
        <v>559</v>
      </c>
      <c r="AE2555" s="2" t="s">
        <v>57</v>
      </c>
      <c r="AF2555" s="2" t="s">
        <v>21026</v>
      </c>
      <c r="AG2555" s="2" t="s">
        <v>59</v>
      </c>
      <c r="AH2555" s="10">
        <f>_xlfn.XLOOKUP(B2555,'[1]EFSR Report - 2026'!$C:$C,'[1]EFSR Report - 2026'!$A:$A)</f>
        <v>0</v>
      </c>
      <c r="AI2555">
        <v>0</v>
      </c>
    </row>
    <row r="2556" spans="1:35" ht="15.5" x14ac:dyDescent="0.35">
      <c r="A2556" s="2" t="s">
        <v>21616</v>
      </c>
      <c r="B2556" s="3" t="s">
        <v>21617</v>
      </c>
      <c r="C2556" s="2" t="s">
        <v>35</v>
      </c>
      <c r="D2556" s="2" t="s">
        <v>215</v>
      </c>
      <c r="E2556" s="2" t="s">
        <v>37</v>
      </c>
      <c r="F2556" s="4" t="s">
        <v>21618</v>
      </c>
      <c r="G2556" s="2" t="s">
        <v>21619</v>
      </c>
      <c r="H2556" s="2" t="s">
        <v>65</v>
      </c>
      <c r="I2556" s="2" t="s">
        <v>100</v>
      </c>
      <c r="J2556" s="2" t="s">
        <v>130</v>
      </c>
      <c r="K2556" s="2" t="s">
        <v>37</v>
      </c>
      <c r="L2556" s="2" t="s">
        <v>232</v>
      </c>
      <c r="M2556" s="5"/>
      <c r="N2556" s="5"/>
      <c r="O2556" s="2" t="s">
        <v>215</v>
      </c>
      <c r="P2556" s="2" t="s">
        <v>10315</v>
      </c>
      <c r="Q2556" s="2" t="s">
        <v>21620</v>
      </c>
      <c r="R2556" s="2" t="s">
        <v>37</v>
      </c>
      <c r="S2556" s="2" t="s">
        <v>21621</v>
      </c>
      <c r="T2556" s="2" t="s">
        <v>21622</v>
      </c>
      <c r="U2556" s="2" t="s">
        <v>21621</v>
      </c>
      <c r="V2556" s="2" t="s">
        <v>21622</v>
      </c>
      <c r="W2556" s="2" t="s">
        <v>50</v>
      </c>
      <c r="X2556" s="2" t="s">
        <v>51</v>
      </c>
      <c r="Y2556" s="2" t="s">
        <v>52</v>
      </c>
      <c r="Z2556" s="2" t="s">
        <v>37</v>
      </c>
      <c r="AA2556" s="2" t="s">
        <v>343</v>
      </c>
      <c r="AB2556" s="2" t="s">
        <v>21623</v>
      </c>
      <c r="AC2556" s="5"/>
      <c r="AD2556" s="5"/>
      <c r="AE2556" s="2" t="s">
        <v>57</v>
      </c>
      <c r="AF2556" s="2" t="s">
        <v>21026</v>
      </c>
      <c r="AG2556" s="2" t="s">
        <v>59</v>
      </c>
      <c r="AH2556" s="10">
        <f>_xlfn.XLOOKUP(B2556,'[1]EFSR Report - 2026'!$C:$C,'[1]EFSR Report - 2026'!$A:$A)</f>
        <v>0</v>
      </c>
      <c r="AI2556">
        <v>0</v>
      </c>
    </row>
    <row r="2557" spans="1:35" ht="15.5" x14ac:dyDescent="0.35">
      <c r="A2557" s="2" t="s">
        <v>21624</v>
      </c>
      <c r="B2557" s="3" t="s">
        <v>21625</v>
      </c>
      <c r="C2557" s="2" t="s">
        <v>35</v>
      </c>
      <c r="D2557" s="2" t="s">
        <v>20802</v>
      </c>
      <c r="E2557" s="2" t="s">
        <v>37</v>
      </c>
      <c r="F2557" s="4" t="s">
        <v>21618</v>
      </c>
      <c r="G2557" s="2" t="s">
        <v>21626</v>
      </c>
      <c r="H2557" s="2" t="s">
        <v>40</v>
      </c>
      <c r="I2557" s="2" t="s">
        <v>41</v>
      </c>
      <c r="J2557" s="2" t="s">
        <v>42</v>
      </c>
      <c r="K2557" s="2" t="s">
        <v>37</v>
      </c>
      <c r="L2557" s="2" t="s">
        <v>425</v>
      </c>
      <c r="M2557" s="4" t="s">
        <v>21044</v>
      </c>
      <c r="N2557" s="4" t="s">
        <v>21560</v>
      </c>
      <c r="O2557" s="2" t="s">
        <v>20802</v>
      </c>
      <c r="P2557" s="2" t="s">
        <v>37</v>
      </c>
      <c r="Q2557" s="2" t="s">
        <v>21627</v>
      </c>
      <c r="R2557" s="2" t="s">
        <v>37</v>
      </c>
      <c r="S2557" s="2" t="s">
        <v>2724</v>
      </c>
      <c r="T2557" s="2" t="s">
        <v>19540</v>
      </c>
      <c r="U2557" s="2" t="s">
        <v>2724</v>
      </c>
      <c r="V2557" s="2" t="s">
        <v>19540</v>
      </c>
      <c r="W2557" s="2" t="s">
        <v>50</v>
      </c>
      <c r="X2557" s="2" t="s">
        <v>51</v>
      </c>
      <c r="Y2557" s="2" t="s">
        <v>52</v>
      </c>
      <c r="Z2557" s="2" t="s">
        <v>706</v>
      </c>
      <c r="AA2557" s="2" t="s">
        <v>13840</v>
      </c>
      <c r="AB2557" s="2" t="s">
        <v>21628</v>
      </c>
      <c r="AC2557" s="5"/>
      <c r="AD2557" s="2" t="s">
        <v>559</v>
      </c>
      <c r="AE2557" s="2" t="s">
        <v>57</v>
      </c>
      <c r="AF2557" s="2" t="s">
        <v>21026</v>
      </c>
      <c r="AG2557" s="2" t="s">
        <v>59</v>
      </c>
      <c r="AH2557" s="10">
        <f>_xlfn.XLOOKUP(B2557,'[1]EFSR Report - 2026'!$C:$C,'[1]EFSR Report - 2026'!$A:$A)</f>
        <v>0</v>
      </c>
      <c r="AI2557">
        <v>0</v>
      </c>
    </row>
    <row r="2558" spans="1:35" ht="15.5" x14ac:dyDescent="0.35">
      <c r="A2558" s="2" t="s">
        <v>21629</v>
      </c>
      <c r="B2558" s="3" t="s">
        <v>21630</v>
      </c>
      <c r="C2558" s="2" t="s">
        <v>242</v>
      </c>
      <c r="D2558" s="2" t="s">
        <v>97</v>
      </c>
      <c r="E2558" s="2" t="s">
        <v>37</v>
      </c>
      <c r="F2558" s="4" t="s">
        <v>21631</v>
      </c>
      <c r="G2558" s="2" t="s">
        <v>21632</v>
      </c>
      <c r="H2558" s="2" t="s">
        <v>65</v>
      </c>
      <c r="I2558" s="2" t="s">
        <v>66</v>
      </c>
      <c r="J2558" s="2" t="s">
        <v>42</v>
      </c>
      <c r="K2558" s="2" t="s">
        <v>37</v>
      </c>
      <c r="L2558" s="2" t="s">
        <v>232</v>
      </c>
      <c r="M2558" s="4" t="s">
        <v>21633</v>
      </c>
      <c r="N2558" s="4" t="s">
        <v>21634</v>
      </c>
      <c r="O2558" s="2" t="s">
        <v>97</v>
      </c>
      <c r="P2558" s="2" t="s">
        <v>171</v>
      </c>
      <c r="Q2558" s="2" t="s">
        <v>21635</v>
      </c>
      <c r="R2558" s="2" t="s">
        <v>37</v>
      </c>
      <c r="S2558" s="2" t="s">
        <v>1736</v>
      </c>
      <c r="T2558" s="2" t="s">
        <v>4729</v>
      </c>
      <c r="U2558" s="2" t="s">
        <v>1736</v>
      </c>
      <c r="V2558" s="2" t="s">
        <v>4729</v>
      </c>
      <c r="W2558" s="2" t="s">
        <v>50</v>
      </c>
      <c r="X2558" s="2" t="s">
        <v>51</v>
      </c>
      <c r="Y2558" s="2" t="s">
        <v>52</v>
      </c>
      <c r="Z2558" s="2" t="s">
        <v>252</v>
      </c>
      <c r="AA2558" s="2" t="s">
        <v>9687</v>
      </c>
      <c r="AB2558" s="2" t="s">
        <v>21636</v>
      </c>
      <c r="AC2558" s="5"/>
      <c r="AD2558" s="2" t="s">
        <v>255</v>
      </c>
      <c r="AE2558" s="2" t="s">
        <v>57</v>
      </c>
      <c r="AF2558" s="2" t="s">
        <v>21026</v>
      </c>
      <c r="AG2558" s="2" t="s">
        <v>59</v>
      </c>
      <c r="AH2558" s="10">
        <f>_xlfn.XLOOKUP(B2558,'[1]EFSR Report - 2026'!$C:$C,'[1]EFSR Report - 2026'!$A:$A)</f>
        <v>1</v>
      </c>
      <c r="AI2558">
        <v>0</v>
      </c>
    </row>
    <row r="2559" spans="1:35" ht="15.5" x14ac:dyDescent="0.35">
      <c r="A2559" s="2" t="s">
        <v>21637</v>
      </c>
      <c r="B2559" s="3" t="s">
        <v>21638</v>
      </c>
      <c r="C2559" s="2" t="s">
        <v>35</v>
      </c>
      <c r="D2559" s="2" t="s">
        <v>20802</v>
      </c>
      <c r="E2559" s="2" t="s">
        <v>37</v>
      </c>
      <c r="F2559" s="4" t="s">
        <v>21639</v>
      </c>
      <c r="G2559" s="2" t="s">
        <v>21640</v>
      </c>
      <c r="H2559" s="2" t="s">
        <v>40</v>
      </c>
      <c r="I2559" s="2" t="s">
        <v>41</v>
      </c>
      <c r="J2559" s="2" t="s">
        <v>42</v>
      </c>
      <c r="K2559" s="2" t="s">
        <v>37</v>
      </c>
      <c r="L2559" s="2" t="s">
        <v>425</v>
      </c>
      <c r="M2559" s="4" t="s">
        <v>21037</v>
      </c>
      <c r="N2559" s="4" t="s">
        <v>21560</v>
      </c>
      <c r="O2559" s="2" t="s">
        <v>20802</v>
      </c>
      <c r="P2559" s="2" t="s">
        <v>37</v>
      </c>
      <c r="Q2559" s="2" t="s">
        <v>21641</v>
      </c>
      <c r="R2559" s="2" t="s">
        <v>37</v>
      </c>
      <c r="S2559" s="2" t="s">
        <v>19657</v>
      </c>
      <c r="T2559" s="2" t="s">
        <v>19540</v>
      </c>
      <c r="U2559" s="2" t="s">
        <v>19657</v>
      </c>
      <c r="V2559" s="2" t="s">
        <v>19540</v>
      </c>
      <c r="W2559" s="2" t="s">
        <v>50</v>
      </c>
      <c r="X2559" s="2" t="s">
        <v>51</v>
      </c>
      <c r="Y2559" s="2" t="s">
        <v>52</v>
      </c>
      <c r="Z2559" s="2" t="s">
        <v>706</v>
      </c>
      <c r="AA2559" s="2" t="s">
        <v>13840</v>
      </c>
      <c r="AB2559" s="2" t="s">
        <v>21642</v>
      </c>
      <c r="AC2559" s="5"/>
      <c r="AD2559" s="2" t="s">
        <v>21566</v>
      </c>
      <c r="AE2559" s="2" t="s">
        <v>57</v>
      </c>
      <c r="AF2559" s="2" t="s">
        <v>21026</v>
      </c>
      <c r="AG2559" s="2" t="s">
        <v>59</v>
      </c>
      <c r="AH2559" s="10">
        <f>_xlfn.XLOOKUP(B2559,'[1]EFSR Report - 2026'!$C:$C,'[1]EFSR Report - 2026'!$A:$A)</f>
        <v>0</v>
      </c>
      <c r="AI2559">
        <v>0</v>
      </c>
    </row>
    <row r="2560" spans="1:35" ht="15.5" x14ac:dyDescent="0.35">
      <c r="A2560" s="2" t="s">
        <v>21643</v>
      </c>
      <c r="B2560" s="3" t="s">
        <v>21644</v>
      </c>
      <c r="C2560" s="2" t="s">
        <v>195</v>
      </c>
      <c r="D2560" s="2" t="s">
        <v>21645</v>
      </c>
      <c r="E2560" s="2" t="s">
        <v>37</v>
      </c>
      <c r="F2560" s="4" t="s">
        <v>21639</v>
      </c>
      <c r="G2560" s="2" t="s">
        <v>21646</v>
      </c>
      <c r="H2560" s="2" t="s">
        <v>65</v>
      </c>
      <c r="I2560" s="2" t="s">
        <v>100</v>
      </c>
      <c r="J2560" s="2" t="s">
        <v>42</v>
      </c>
      <c r="K2560" s="2" t="s">
        <v>37</v>
      </c>
      <c r="L2560" s="2" t="s">
        <v>232</v>
      </c>
      <c r="M2560" s="4" t="s">
        <v>21647</v>
      </c>
      <c r="N2560" s="4" t="s">
        <v>21648</v>
      </c>
      <c r="O2560" s="2" t="s">
        <v>21645</v>
      </c>
      <c r="P2560" s="2" t="s">
        <v>104</v>
      </c>
      <c r="Q2560" s="2" t="s">
        <v>21649</v>
      </c>
      <c r="R2560" s="2" t="s">
        <v>37</v>
      </c>
      <c r="S2560" s="2" t="s">
        <v>21650</v>
      </c>
      <c r="T2560" s="2" t="s">
        <v>21651</v>
      </c>
      <c r="U2560" s="2" t="s">
        <v>21650</v>
      </c>
      <c r="V2560" s="2" t="s">
        <v>21651</v>
      </c>
      <c r="W2560" s="2" t="s">
        <v>50</v>
      </c>
      <c r="X2560" s="2" t="s">
        <v>51</v>
      </c>
      <c r="Y2560" s="2" t="s">
        <v>52</v>
      </c>
      <c r="Z2560" s="2" t="s">
        <v>321</v>
      </c>
      <c r="AA2560" s="2" t="s">
        <v>1014</v>
      </c>
      <c r="AB2560" s="2" t="s">
        <v>21652</v>
      </c>
      <c r="AC2560" s="5"/>
      <c r="AD2560" s="2" t="s">
        <v>6208</v>
      </c>
      <c r="AE2560" s="2" t="s">
        <v>57</v>
      </c>
      <c r="AF2560" s="2" t="s">
        <v>21026</v>
      </c>
      <c r="AG2560" s="2" t="s">
        <v>59</v>
      </c>
      <c r="AH2560" s="10">
        <f>_xlfn.XLOOKUP(B2560,'[1]EFSR Report - 2026'!$C:$C,'[1]EFSR Report - 2026'!$A:$A)</f>
        <v>1</v>
      </c>
      <c r="AI2560">
        <v>0</v>
      </c>
    </row>
    <row r="2561" spans="1:35" ht="15.5" x14ac:dyDescent="0.35">
      <c r="A2561" s="2" t="s">
        <v>21653</v>
      </c>
      <c r="B2561" s="3" t="s">
        <v>21654</v>
      </c>
      <c r="C2561" s="2" t="s">
        <v>35</v>
      </c>
      <c r="D2561" s="2" t="s">
        <v>6037</v>
      </c>
      <c r="E2561" s="2" t="s">
        <v>37</v>
      </c>
      <c r="F2561" s="4" t="s">
        <v>21655</v>
      </c>
      <c r="G2561" s="2" t="s">
        <v>21656</v>
      </c>
      <c r="H2561" s="2" t="s">
        <v>65</v>
      </c>
      <c r="I2561" s="2" t="s">
        <v>3323</v>
      </c>
      <c r="J2561" s="2" t="s">
        <v>42</v>
      </c>
      <c r="K2561" s="2" t="s">
        <v>37</v>
      </c>
      <c r="L2561" s="2" t="s">
        <v>888</v>
      </c>
      <c r="M2561" s="4" t="s">
        <v>21044</v>
      </c>
      <c r="N2561" s="4" t="s">
        <v>21560</v>
      </c>
      <c r="O2561" s="2" t="s">
        <v>6037</v>
      </c>
      <c r="P2561" s="2" t="s">
        <v>414</v>
      </c>
      <c r="Q2561" s="2" t="s">
        <v>21657</v>
      </c>
      <c r="R2561" s="2" t="s">
        <v>37</v>
      </c>
      <c r="S2561" s="2" t="s">
        <v>21658</v>
      </c>
      <c r="T2561" s="2" t="s">
        <v>21659</v>
      </c>
      <c r="U2561" s="2" t="s">
        <v>21658</v>
      </c>
      <c r="V2561" s="2" t="s">
        <v>21659</v>
      </c>
      <c r="W2561" s="2" t="s">
        <v>50</v>
      </c>
      <c r="X2561" s="2" t="s">
        <v>51</v>
      </c>
      <c r="Y2561" s="2" t="s">
        <v>52</v>
      </c>
      <c r="Z2561" s="2" t="s">
        <v>794</v>
      </c>
      <c r="AA2561" s="2" t="s">
        <v>307</v>
      </c>
      <c r="AB2561" s="2" t="s">
        <v>6043</v>
      </c>
      <c r="AC2561" s="5"/>
      <c r="AD2561" s="2" t="s">
        <v>21660</v>
      </c>
      <c r="AE2561" s="2" t="s">
        <v>57</v>
      </c>
      <c r="AF2561" s="2" t="s">
        <v>21026</v>
      </c>
      <c r="AG2561" s="2" t="s">
        <v>59</v>
      </c>
      <c r="AH2561" s="10">
        <f>_xlfn.XLOOKUP(B2561,'[1]EFSR Report - 2026'!$C:$C,'[1]EFSR Report - 2026'!$A:$A)</f>
        <v>1</v>
      </c>
      <c r="AI2561">
        <v>0</v>
      </c>
    </row>
    <row r="2562" spans="1:35" ht="15.5" x14ac:dyDescent="0.35">
      <c r="A2562" s="2" t="s">
        <v>21661</v>
      </c>
      <c r="B2562" s="3" t="s">
        <v>21662</v>
      </c>
      <c r="C2562" s="2" t="s">
        <v>35</v>
      </c>
      <c r="D2562" s="2" t="s">
        <v>21663</v>
      </c>
      <c r="E2562" s="2" t="s">
        <v>37</v>
      </c>
      <c r="F2562" s="4" t="s">
        <v>21655</v>
      </c>
      <c r="G2562" s="2" t="s">
        <v>21664</v>
      </c>
      <c r="H2562" s="2" t="s">
        <v>40</v>
      </c>
      <c r="I2562" s="2" t="s">
        <v>41</v>
      </c>
      <c r="J2562" s="2" t="s">
        <v>42</v>
      </c>
      <c r="K2562" s="2" t="s">
        <v>37</v>
      </c>
      <c r="L2562" s="2" t="s">
        <v>613</v>
      </c>
      <c r="M2562" s="4" t="s">
        <v>21037</v>
      </c>
      <c r="N2562" s="4" t="s">
        <v>21560</v>
      </c>
      <c r="O2562" s="2" t="s">
        <v>21663</v>
      </c>
      <c r="P2562" s="2" t="s">
        <v>148</v>
      </c>
      <c r="Q2562" s="2" t="s">
        <v>21665</v>
      </c>
      <c r="R2562" s="2" t="s">
        <v>37</v>
      </c>
      <c r="S2562" s="2" t="s">
        <v>7018</v>
      </c>
      <c r="T2562" s="2" t="s">
        <v>21666</v>
      </c>
      <c r="U2562" s="2" t="s">
        <v>7018</v>
      </c>
      <c r="V2562" s="2" t="s">
        <v>21666</v>
      </c>
      <c r="W2562" s="2" t="s">
        <v>50</v>
      </c>
      <c r="X2562" s="2" t="s">
        <v>37</v>
      </c>
      <c r="Y2562" s="2" t="s">
        <v>52</v>
      </c>
      <c r="Z2562" s="2" t="s">
        <v>715</v>
      </c>
      <c r="AA2562" s="2" t="s">
        <v>175</v>
      </c>
      <c r="AB2562" s="2" t="s">
        <v>21667</v>
      </c>
      <c r="AC2562" s="5"/>
      <c r="AD2562" s="2" t="s">
        <v>21668</v>
      </c>
      <c r="AE2562" s="2" t="s">
        <v>57</v>
      </c>
      <c r="AF2562" s="2" t="s">
        <v>21026</v>
      </c>
      <c r="AG2562" s="2" t="s">
        <v>59</v>
      </c>
      <c r="AH2562" s="10">
        <f>_xlfn.XLOOKUP(B2562,'[1]EFSR Report - 2026'!$C:$C,'[1]EFSR Report - 2026'!$A:$A)</f>
        <v>1</v>
      </c>
      <c r="AI2562">
        <v>0</v>
      </c>
    </row>
    <row r="2563" spans="1:35" ht="15.5" x14ac:dyDescent="0.35">
      <c r="A2563" s="2" t="s">
        <v>21669</v>
      </c>
      <c r="B2563" s="3" t="s">
        <v>21670</v>
      </c>
      <c r="C2563" s="2" t="s">
        <v>35</v>
      </c>
      <c r="D2563" s="2" t="s">
        <v>21671</v>
      </c>
      <c r="E2563" s="2" t="s">
        <v>37</v>
      </c>
      <c r="F2563" s="4" t="s">
        <v>21639</v>
      </c>
      <c r="G2563" s="2" t="s">
        <v>21672</v>
      </c>
      <c r="H2563" s="2" t="s">
        <v>40</v>
      </c>
      <c r="I2563" s="2" t="s">
        <v>100</v>
      </c>
      <c r="J2563" s="2" t="s">
        <v>42</v>
      </c>
      <c r="K2563" s="2" t="s">
        <v>37</v>
      </c>
      <c r="L2563" s="2" t="s">
        <v>613</v>
      </c>
      <c r="M2563" s="4" t="s">
        <v>21037</v>
      </c>
      <c r="N2563" s="4" t="s">
        <v>12955</v>
      </c>
      <c r="O2563" s="2" t="s">
        <v>21671</v>
      </c>
      <c r="P2563" s="2" t="s">
        <v>950</v>
      </c>
      <c r="Q2563" s="2" t="s">
        <v>21673</v>
      </c>
      <c r="R2563" s="2" t="s">
        <v>37</v>
      </c>
      <c r="S2563" s="2" t="s">
        <v>21674</v>
      </c>
      <c r="T2563" s="2" t="s">
        <v>21675</v>
      </c>
      <c r="U2563" s="2" t="s">
        <v>21674</v>
      </c>
      <c r="V2563" s="2" t="s">
        <v>21675</v>
      </c>
      <c r="W2563" s="2" t="s">
        <v>50</v>
      </c>
      <c r="X2563" s="2" t="s">
        <v>51</v>
      </c>
      <c r="Y2563" s="2" t="s">
        <v>52</v>
      </c>
      <c r="Z2563" s="2" t="s">
        <v>21676</v>
      </c>
      <c r="AA2563" s="2" t="s">
        <v>21564</v>
      </c>
      <c r="AB2563" s="2" t="s">
        <v>21677</v>
      </c>
      <c r="AC2563" s="5"/>
      <c r="AD2563" s="2" t="s">
        <v>559</v>
      </c>
      <c r="AE2563" s="2" t="s">
        <v>57</v>
      </c>
      <c r="AF2563" s="2" t="s">
        <v>21026</v>
      </c>
      <c r="AG2563" s="2" t="s">
        <v>59</v>
      </c>
      <c r="AH2563" s="10">
        <f>_xlfn.XLOOKUP(B2563,'[1]EFSR Report - 2026'!$C:$C,'[1]EFSR Report - 2026'!$A:$A)</f>
        <v>0</v>
      </c>
      <c r="AI2563">
        <v>0</v>
      </c>
    </row>
    <row r="2564" spans="1:35" ht="15.5" x14ac:dyDescent="0.35">
      <c r="A2564" s="2" t="s">
        <v>21678</v>
      </c>
      <c r="B2564" s="3" t="s">
        <v>21679</v>
      </c>
      <c r="C2564" s="2" t="s">
        <v>35</v>
      </c>
      <c r="D2564" s="2" t="s">
        <v>20802</v>
      </c>
      <c r="E2564" s="2" t="s">
        <v>37</v>
      </c>
      <c r="F2564" s="4" t="s">
        <v>21680</v>
      </c>
      <c r="G2564" s="2" t="s">
        <v>21681</v>
      </c>
      <c r="H2564" s="2" t="s">
        <v>40</v>
      </c>
      <c r="I2564" s="2" t="s">
        <v>41</v>
      </c>
      <c r="J2564" s="2" t="s">
        <v>42</v>
      </c>
      <c r="K2564" s="2" t="s">
        <v>37</v>
      </c>
      <c r="L2564" s="2" t="s">
        <v>425</v>
      </c>
      <c r="M2564" s="4" t="s">
        <v>21044</v>
      </c>
      <c r="N2564" s="4" t="s">
        <v>21560</v>
      </c>
      <c r="O2564" s="2" t="s">
        <v>20802</v>
      </c>
      <c r="P2564" s="2" t="s">
        <v>37</v>
      </c>
      <c r="Q2564" s="2" t="s">
        <v>21682</v>
      </c>
      <c r="R2564" s="2" t="s">
        <v>37</v>
      </c>
      <c r="S2564" s="2" t="s">
        <v>20824</v>
      </c>
      <c r="T2564" s="2" t="s">
        <v>19540</v>
      </c>
      <c r="U2564" s="2" t="s">
        <v>20824</v>
      </c>
      <c r="V2564" s="2" t="s">
        <v>19540</v>
      </c>
      <c r="W2564" s="2" t="s">
        <v>50</v>
      </c>
      <c r="X2564" s="2" t="s">
        <v>51</v>
      </c>
      <c r="Y2564" s="2" t="s">
        <v>52</v>
      </c>
      <c r="Z2564" s="2" t="s">
        <v>706</v>
      </c>
      <c r="AA2564" s="2" t="s">
        <v>13840</v>
      </c>
      <c r="AB2564" s="2" t="s">
        <v>21683</v>
      </c>
      <c r="AC2564" s="5"/>
      <c r="AD2564" s="2" t="s">
        <v>559</v>
      </c>
      <c r="AE2564" s="2" t="s">
        <v>57</v>
      </c>
      <c r="AF2564" s="2" t="s">
        <v>21026</v>
      </c>
      <c r="AG2564" s="2" t="s">
        <v>59</v>
      </c>
      <c r="AH2564" s="10">
        <f>_xlfn.XLOOKUP(B2564,'[1]EFSR Report - 2026'!$C:$C,'[1]EFSR Report - 2026'!$A:$A)</f>
        <v>0</v>
      </c>
      <c r="AI2564">
        <v>0</v>
      </c>
    </row>
    <row r="2565" spans="1:35" ht="15.5" x14ac:dyDescent="0.35">
      <c r="A2565" s="2" t="s">
        <v>21684</v>
      </c>
      <c r="B2565" s="3" t="s">
        <v>21685</v>
      </c>
      <c r="C2565" s="2" t="s">
        <v>35</v>
      </c>
      <c r="D2565" s="2" t="s">
        <v>21112</v>
      </c>
      <c r="E2565" s="2" t="s">
        <v>37</v>
      </c>
      <c r="F2565" s="4" t="s">
        <v>20616</v>
      </c>
      <c r="G2565" s="2" t="s">
        <v>21686</v>
      </c>
      <c r="H2565" s="2" t="s">
        <v>65</v>
      </c>
      <c r="I2565" s="2" t="s">
        <v>100</v>
      </c>
      <c r="J2565" s="2" t="s">
        <v>42</v>
      </c>
      <c r="K2565" s="2" t="s">
        <v>37</v>
      </c>
      <c r="L2565" s="2" t="s">
        <v>232</v>
      </c>
      <c r="M2565" s="4" t="s">
        <v>21570</v>
      </c>
      <c r="N2565" s="4" t="s">
        <v>21687</v>
      </c>
      <c r="O2565" s="2" t="s">
        <v>21112</v>
      </c>
      <c r="P2565" s="2" t="s">
        <v>104</v>
      </c>
      <c r="Q2565" s="2" t="s">
        <v>21688</v>
      </c>
      <c r="R2565" s="2" t="s">
        <v>37</v>
      </c>
      <c r="S2565" s="2" t="s">
        <v>9655</v>
      </c>
      <c r="T2565" s="2" t="s">
        <v>21117</v>
      </c>
      <c r="U2565" s="2" t="s">
        <v>9655</v>
      </c>
      <c r="V2565" s="2" t="s">
        <v>21117</v>
      </c>
      <c r="W2565" s="2" t="s">
        <v>50</v>
      </c>
      <c r="X2565" s="2" t="s">
        <v>37</v>
      </c>
      <c r="Y2565" s="2" t="s">
        <v>52</v>
      </c>
      <c r="Z2565" s="2" t="s">
        <v>706</v>
      </c>
      <c r="AA2565" s="2" t="s">
        <v>343</v>
      </c>
      <c r="AB2565" s="2" t="s">
        <v>21689</v>
      </c>
      <c r="AC2565" s="5"/>
      <c r="AD2565" s="2" t="s">
        <v>21690</v>
      </c>
      <c r="AE2565" s="2" t="s">
        <v>57</v>
      </c>
      <c r="AF2565" s="2" t="s">
        <v>21026</v>
      </c>
      <c r="AG2565" s="2" t="s">
        <v>59</v>
      </c>
      <c r="AH2565" s="10">
        <f>_xlfn.XLOOKUP(B2565,'[1]EFSR Report - 2026'!$C:$C,'[1]EFSR Report - 2026'!$A:$A)</f>
        <v>1</v>
      </c>
      <c r="AI2565">
        <v>1</v>
      </c>
    </row>
    <row r="2566" spans="1:35" ht="15.5" x14ac:dyDescent="0.35">
      <c r="A2566" s="2" t="s">
        <v>21691</v>
      </c>
      <c r="B2566" s="3" t="s">
        <v>21692</v>
      </c>
      <c r="C2566" s="2" t="s">
        <v>35</v>
      </c>
      <c r="D2566" s="2" t="s">
        <v>21693</v>
      </c>
      <c r="E2566" s="2" t="s">
        <v>37</v>
      </c>
      <c r="F2566" s="4" t="s">
        <v>21694</v>
      </c>
      <c r="G2566" s="2" t="s">
        <v>21695</v>
      </c>
      <c r="H2566" s="2" t="s">
        <v>65</v>
      </c>
      <c r="I2566" s="2" t="s">
        <v>3323</v>
      </c>
      <c r="J2566" s="2" t="s">
        <v>42</v>
      </c>
      <c r="K2566" s="2" t="s">
        <v>37</v>
      </c>
      <c r="L2566" s="2" t="s">
        <v>787</v>
      </c>
      <c r="M2566" s="4" t="s">
        <v>21696</v>
      </c>
      <c r="N2566" s="4" t="s">
        <v>12955</v>
      </c>
      <c r="O2566" s="2" t="s">
        <v>21693</v>
      </c>
      <c r="P2566" s="2" t="s">
        <v>515</v>
      </c>
      <c r="Q2566" s="2" t="s">
        <v>21697</v>
      </c>
      <c r="R2566" s="2" t="s">
        <v>37</v>
      </c>
      <c r="S2566" s="2" t="s">
        <v>8101</v>
      </c>
      <c r="T2566" s="2" t="s">
        <v>21698</v>
      </c>
      <c r="U2566" s="2" t="s">
        <v>8101</v>
      </c>
      <c r="V2566" s="2" t="s">
        <v>21698</v>
      </c>
      <c r="W2566" s="2" t="s">
        <v>50</v>
      </c>
      <c r="X2566" s="2" t="s">
        <v>394</v>
      </c>
      <c r="Y2566" s="2" t="s">
        <v>52</v>
      </c>
      <c r="Z2566" s="2" t="s">
        <v>1530</v>
      </c>
      <c r="AA2566" s="2" t="s">
        <v>307</v>
      </c>
      <c r="AB2566" s="2" t="s">
        <v>21699</v>
      </c>
      <c r="AC2566" s="2" t="s">
        <v>16365</v>
      </c>
      <c r="AD2566" s="2" t="s">
        <v>21660</v>
      </c>
      <c r="AE2566" s="2" t="s">
        <v>57</v>
      </c>
      <c r="AF2566" s="2" t="s">
        <v>21026</v>
      </c>
      <c r="AG2566" s="2" t="s">
        <v>59</v>
      </c>
      <c r="AH2566" s="10">
        <f>_xlfn.XLOOKUP(B2566,'[1]EFSR Report - 2026'!$C:$C,'[1]EFSR Report - 2026'!$A:$A)</f>
        <v>0</v>
      </c>
      <c r="AI2566">
        <v>0</v>
      </c>
    </row>
    <row r="2567" spans="1:35" ht="15.5" x14ac:dyDescent="0.35">
      <c r="A2567" s="2" t="s">
        <v>21700</v>
      </c>
      <c r="B2567" s="3" t="s">
        <v>21701</v>
      </c>
      <c r="C2567" s="2" t="s">
        <v>35</v>
      </c>
      <c r="D2567" s="2" t="s">
        <v>21702</v>
      </c>
      <c r="E2567" s="2" t="s">
        <v>37</v>
      </c>
      <c r="F2567" s="4" t="s">
        <v>21694</v>
      </c>
      <c r="G2567" s="2" t="s">
        <v>21703</v>
      </c>
      <c r="H2567" s="2" t="s">
        <v>40</v>
      </c>
      <c r="I2567" s="2" t="s">
        <v>100</v>
      </c>
      <c r="J2567" s="2" t="s">
        <v>42</v>
      </c>
      <c r="K2567" s="2" t="s">
        <v>37</v>
      </c>
      <c r="L2567" s="2" t="s">
        <v>613</v>
      </c>
      <c r="M2567" s="4" t="s">
        <v>21570</v>
      </c>
      <c r="N2567" s="4" t="s">
        <v>12955</v>
      </c>
      <c r="O2567" s="2" t="s">
        <v>21702</v>
      </c>
      <c r="P2567" s="2" t="s">
        <v>148</v>
      </c>
      <c r="Q2567" s="2" t="s">
        <v>21704</v>
      </c>
      <c r="R2567" s="2" t="s">
        <v>37</v>
      </c>
      <c r="S2567" s="2" t="s">
        <v>555</v>
      </c>
      <c r="T2567" s="2" t="s">
        <v>21705</v>
      </c>
      <c r="U2567" s="2" t="s">
        <v>555</v>
      </c>
      <c r="V2567" s="2" t="s">
        <v>21705</v>
      </c>
      <c r="W2567" s="2" t="s">
        <v>50</v>
      </c>
      <c r="X2567" s="2" t="s">
        <v>51</v>
      </c>
      <c r="Y2567" s="2" t="s">
        <v>52</v>
      </c>
      <c r="Z2567" s="2" t="s">
        <v>1079</v>
      </c>
      <c r="AA2567" s="2" t="s">
        <v>21564</v>
      </c>
      <c r="AB2567" s="2" t="s">
        <v>21706</v>
      </c>
      <c r="AC2567" s="5"/>
      <c r="AD2567" s="2" t="s">
        <v>559</v>
      </c>
      <c r="AE2567" s="2" t="s">
        <v>57</v>
      </c>
      <c r="AF2567" s="2" t="s">
        <v>21026</v>
      </c>
      <c r="AG2567" s="2" t="s">
        <v>59</v>
      </c>
      <c r="AH2567" s="10">
        <f>_xlfn.XLOOKUP(B2567,'[1]EFSR Report - 2026'!$C:$C,'[1]EFSR Report - 2026'!$A:$A)</f>
        <v>0</v>
      </c>
      <c r="AI2567">
        <v>0</v>
      </c>
    </row>
    <row r="2568" spans="1:35" ht="15.5" x14ac:dyDescent="0.35">
      <c r="A2568" s="2" t="s">
        <v>21710</v>
      </c>
      <c r="B2568" s="3" t="s">
        <v>21711</v>
      </c>
      <c r="C2568" s="2" t="s">
        <v>195</v>
      </c>
      <c r="D2568" s="2" t="s">
        <v>21645</v>
      </c>
      <c r="E2568" s="2" t="s">
        <v>37</v>
      </c>
      <c r="F2568" s="4" t="s">
        <v>21707</v>
      </c>
      <c r="G2568" s="2" t="s">
        <v>21712</v>
      </c>
      <c r="H2568" s="2" t="s">
        <v>65</v>
      </c>
      <c r="I2568" s="2" t="s">
        <v>100</v>
      </c>
      <c r="J2568" s="2" t="s">
        <v>42</v>
      </c>
      <c r="K2568" s="2" t="s">
        <v>37</v>
      </c>
      <c r="L2568" s="2" t="s">
        <v>232</v>
      </c>
      <c r="M2568" s="4" t="s">
        <v>21713</v>
      </c>
      <c r="N2568" s="4" t="s">
        <v>21714</v>
      </c>
      <c r="O2568" s="2" t="s">
        <v>21645</v>
      </c>
      <c r="P2568" s="2" t="s">
        <v>104</v>
      </c>
      <c r="Q2568" s="2" t="s">
        <v>21715</v>
      </c>
      <c r="R2568" s="2" t="s">
        <v>37</v>
      </c>
      <c r="S2568" s="2" t="s">
        <v>21716</v>
      </c>
      <c r="T2568" s="2" t="s">
        <v>21651</v>
      </c>
      <c r="U2568" s="2" t="s">
        <v>21716</v>
      </c>
      <c r="V2568" s="2" t="s">
        <v>21651</v>
      </c>
      <c r="W2568" s="2" t="s">
        <v>50</v>
      </c>
      <c r="X2568" s="2" t="s">
        <v>51</v>
      </c>
      <c r="Y2568" s="2" t="s">
        <v>52</v>
      </c>
      <c r="Z2568" s="2" t="s">
        <v>321</v>
      </c>
      <c r="AA2568" s="2" t="s">
        <v>1014</v>
      </c>
      <c r="AB2568" s="2" t="s">
        <v>21717</v>
      </c>
      <c r="AC2568" s="5"/>
      <c r="AD2568" s="2" t="s">
        <v>6208</v>
      </c>
      <c r="AE2568" s="2" t="s">
        <v>57</v>
      </c>
      <c r="AF2568" s="2" t="s">
        <v>21026</v>
      </c>
      <c r="AG2568" s="2" t="s">
        <v>59</v>
      </c>
      <c r="AH2568" s="10">
        <f>_xlfn.XLOOKUP(B2568,'[1]EFSR Report - 2026'!$C:$C,'[1]EFSR Report - 2026'!$A:$A)</f>
        <v>1</v>
      </c>
      <c r="AI2568">
        <v>0</v>
      </c>
    </row>
    <row r="2569" spans="1:35" ht="15.5" x14ac:dyDescent="0.35">
      <c r="A2569" s="2" t="s">
        <v>21718</v>
      </c>
      <c r="B2569" s="3" t="s">
        <v>21719</v>
      </c>
      <c r="C2569" s="2" t="s">
        <v>35</v>
      </c>
      <c r="D2569" s="2" t="s">
        <v>17105</v>
      </c>
      <c r="E2569" s="2" t="s">
        <v>37</v>
      </c>
      <c r="F2569" s="4" t="s">
        <v>21720</v>
      </c>
      <c r="G2569" s="2" t="s">
        <v>21721</v>
      </c>
      <c r="H2569" s="2" t="s">
        <v>65</v>
      </c>
      <c r="I2569" s="2" t="s">
        <v>66</v>
      </c>
      <c r="J2569" s="2" t="s">
        <v>42</v>
      </c>
      <c r="K2569" s="2" t="s">
        <v>37</v>
      </c>
      <c r="L2569" s="2" t="s">
        <v>84</v>
      </c>
      <c r="M2569" s="4" t="s">
        <v>21722</v>
      </c>
      <c r="N2569" s="4" t="s">
        <v>21021</v>
      </c>
      <c r="O2569" s="2" t="s">
        <v>17105</v>
      </c>
      <c r="P2569" s="2" t="s">
        <v>37</v>
      </c>
      <c r="Q2569" s="2" t="s">
        <v>21723</v>
      </c>
      <c r="R2569" s="2" t="s">
        <v>37</v>
      </c>
      <c r="S2569" s="2" t="s">
        <v>2048</v>
      </c>
      <c r="T2569" s="2" t="s">
        <v>17109</v>
      </c>
      <c r="U2569" s="2" t="s">
        <v>2048</v>
      </c>
      <c r="V2569" s="2" t="s">
        <v>17109</v>
      </c>
      <c r="W2569" s="2" t="s">
        <v>50</v>
      </c>
      <c r="X2569" s="2" t="s">
        <v>51</v>
      </c>
      <c r="Y2569" s="2" t="s">
        <v>52</v>
      </c>
      <c r="Z2569" s="2" t="s">
        <v>680</v>
      </c>
      <c r="AA2569" s="2" t="s">
        <v>307</v>
      </c>
      <c r="AB2569" s="2" t="s">
        <v>21724</v>
      </c>
      <c r="AC2569" s="2" t="s">
        <v>369</v>
      </c>
      <c r="AD2569" s="2" t="s">
        <v>15211</v>
      </c>
      <c r="AE2569" s="2" t="s">
        <v>57</v>
      </c>
      <c r="AF2569" s="2" t="s">
        <v>21026</v>
      </c>
      <c r="AG2569" s="2" t="s">
        <v>59</v>
      </c>
      <c r="AH2569" s="10">
        <f>_xlfn.XLOOKUP(B2569,'[1]EFSR Report - 2026'!$C:$C,'[1]EFSR Report - 2026'!$A:$A)</f>
        <v>0</v>
      </c>
      <c r="AI2569">
        <v>0</v>
      </c>
    </row>
    <row r="2570" spans="1:35" ht="15.5" x14ac:dyDescent="0.35">
      <c r="A2570" s="2" t="s">
        <v>21725</v>
      </c>
      <c r="B2570" s="3" t="s">
        <v>21726</v>
      </c>
      <c r="C2570" s="2" t="s">
        <v>35</v>
      </c>
      <c r="D2570" s="2" t="s">
        <v>21727</v>
      </c>
      <c r="E2570" s="2" t="s">
        <v>37</v>
      </c>
      <c r="F2570" s="4" t="s">
        <v>21560</v>
      </c>
      <c r="G2570" s="2" t="s">
        <v>21728</v>
      </c>
      <c r="H2570" s="2" t="s">
        <v>40</v>
      </c>
      <c r="I2570" s="2" t="s">
        <v>100</v>
      </c>
      <c r="J2570" s="2" t="s">
        <v>42</v>
      </c>
      <c r="K2570" s="2" t="s">
        <v>37</v>
      </c>
      <c r="L2570" s="2" t="s">
        <v>613</v>
      </c>
      <c r="M2570" s="4" t="s">
        <v>21570</v>
      </c>
      <c r="N2570" s="4" t="s">
        <v>12955</v>
      </c>
      <c r="O2570" s="2" t="s">
        <v>21727</v>
      </c>
      <c r="P2570" s="2" t="s">
        <v>2056</v>
      </c>
      <c r="Q2570" s="2" t="s">
        <v>21729</v>
      </c>
      <c r="R2570" s="2" t="s">
        <v>37</v>
      </c>
      <c r="S2570" s="2" t="s">
        <v>21585</v>
      </c>
      <c r="T2570" s="2" t="s">
        <v>21730</v>
      </c>
      <c r="U2570" s="2" t="s">
        <v>21585</v>
      </c>
      <c r="V2570" s="2" t="s">
        <v>21730</v>
      </c>
      <c r="W2570" s="2" t="s">
        <v>50</v>
      </c>
      <c r="X2570" s="2" t="s">
        <v>51</v>
      </c>
      <c r="Y2570" s="2" t="s">
        <v>52</v>
      </c>
      <c r="Z2570" s="2" t="s">
        <v>1455</v>
      </c>
      <c r="AA2570" s="2" t="s">
        <v>21564</v>
      </c>
      <c r="AB2570" s="2" t="s">
        <v>21731</v>
      </c>
      <c r="AC2570" s="5"/>
      <c r="AD2570" s="2" t="s">
        <v>559</v>
      </c>
      <c r="AE2570" s="2" t="s">
        <v>57</v>
      </c>
      <c r="AF2570" s="2" t="s">
        <v>21026</v>
      </c>
      <c r="AG2570" s="2" t="s">
        <v>59</v>
      </c>
      <c r="AH2570" s="10">
        <f>_xlfn.XLOOKUP(B2570,'[1]EFSR Report - 2026'!$C:$C,'[1]EFSR Report - 2026'!$A:$A)</f>
        <v>0</v>
      </c>
      <c r="AI2570">
        <v>0</v>
      </c>
    </row>
    <row r="2571" spans="1:35" ht="15.5" x14ac:dyDescent="0.35">
      <c r="A2571" s="2" t="s">
        <v>21732</v>
      </c>
      <c r="B2571" s="3" t="s">
        <v>21733</v>
      </c>
      <c r="C2571" s="2" t="s">
        <v>35</v>
      </c>
      <c r="D2571" s="2" t="s">
        <v>21734</v>
      </c>
      <c r="E2571" s="2" t="s">
        <v>37</v>
      </c>
      <c r="F2571" s="4" t="s">
        <v>21735</v>
      </c>
      <c r="G2571" s="2" t="s">
        <v>21736</v>
      </c>
      <c r="H2571" s="2" t="s">
        <v>65</v>
      </c>
      <c r="I2571" s="2" t="s">
        <v>100</v>
      </c>
      <c r="J2571" s="2" t="s">
        <v>42</v>
      </c>
      <c r="K2571" s="2" t="s">
        <v>37</v>
      </c>
      <c r="L2571" s="2" t="s">
        <v>232</v>
      </c>
      <c r="M2571" s="4" t="s">
        <v>21737</v>
      </c>
      <c r="N2571" s="4" t="s">
        <v>12955</v>
      </c>
      <c r="O2571" s="2" t="s">
        <v>21734</v>
      </c>
      <c r="P2571" s="2" t="s">
        <v>1261</v>
      </c>
      <c r="Q2571" s="2" t="s">
        <v>21738</v>
      </c>
      <c r="R2571" s="2" t="s">
        <v>37</v>
      </c>
      <c r="S2571" s="2" t="s">
        <v>21739</v>
      </c>
      <c r="T2571" s="2" t="s">
        <v>21740</v>
      </c>
      <c r="U2571" s="2" t="s">
        <v>21739</v>
      </c>
      <c r="V2571" s="2" t="s">
        <v>21740</v>
      </c>
      <c r="W2571" s="2" t="s">
        <v>50</v>
      </c>
      <c r="X2571" s="2" t="s">
        <v>51</v>
      </c>
      <c r="Y2571" s="2" t="s">
        <v>52</v>
      </c>
      <c r="Z2571" s="2" t="s">
        <v>954</v>
      </c>
      <c r="AA2571" s="2" t="s">
        <v>343</v>
      </c>
      <c r="AB2571" s="2" t="s">
        <v>21741</v>
      </c>
      <c r="AC2571" s="5"/>
      <c r="AD2571" s="2" t="s">
        <v>239</v>
      </c>
      <c r="AE2571" s="2" t="s">
        <v>57</v>
      </c>
      <c r="AF2571" s="2" t="s">
        <v>21026</v>
      </c>
      <c r="AG2571" s="2" t="s">
        <v>59</v>
      </c>
      <c r="AH2571" s="10">
        <f>_xlfn.XLOOKUP(B2571,'[1]EFSR Report - 2026'!$C:$C,'[1]EFSR Report - 2026'!$A:$A)</f>
        <v>1</v>
      </c>
      <c r="AI2571">
        <v>0</v>
      </c>
    </row>
    <row r="2572" spans="1:35" ht="15.5" x14ac:dyDescent="0.35">
      <c r="A2572" s="2" t="s">
        <v>21742</v>
      </c>
      <c r="B2572" s="3" t="s">
        <v>21743</v>
      </c>
      <c r="C2572" s="2" t="s">
        <v>35</v>
      </c>
      <c r="D2572" s="2" t="s">
        <v>20802</v>
      </c>
      <c r="E2572" s="2" t="s">
        <v>37</v>
      </c>
      <c r="F2572" s="4" t="s">
        <v>21707</v>
      </c>
      <c r="G2572" s="2" t="s">
        <v>21744</v>
      </c>
      <c r="H2572" s="2" t="s">
        <v>40</v>
      </c>
      <c r="I2572" s="2" t="s">
        <v>41</v>
      </c>
      <c r="J2572" s="2" t="s">
        <v>42</v>
      </c>
      <c r="K2572" s="2" t="s">
        <v>37</v>
      </c>
      <c r="L2572" s="2" t="s">
        <v>425</v>
      </c>
      <c r="M2572" s="4" t="s">
        <v>21570</v>
      </c>
      <c r="N2572" s="4" t="s">
        <v>21560</v>
      </c>
      <c r="O2572" s="2" t="s">
        <v>20802</v>
      </c>
      <c r="P2572" s="2" t="s">
        <v>37</v>
      </c>
      <c r="Q2572" s="2" t="s">
        <v>21745</v>
      </c>
      <c r="R2572" s="2" t="s">
        <v>37</v>
      </c>
      <c r="S2572" s="2" t="s">
        <v>15543</v>
      </c>
      <c r="T2572" s="2" t="s">
        <v>19540</v>
      </c>
      <c r="U2572" s="2" t="s">
        <v>15543</v>
      </c>
      <c r="V2572" s="2" t="s">
        <v>19540</v>
      </c>
      <c r="W2572" s="2" t="s">
        <v>50</v>
      </c>
      <c r="X2572" s="2" t="s">
        <v>51</v>
      </c>
      <c r="Y2572" s="2" t="s">
        <v>52</v>
      </c>
      <c r="Z2572" s="2" t="s">
        <v>706</v>
      </c>
      <c r="AA2572" s="2" t="s">
        <v>13840</v>
      </c>
      <c r="AB2572" s="2" t="s">
        <v>21746</v>
      </c>
      <c r="AC2572" s="5"/>
      <c r="AD2572" s="2" t="s">
        <v>559</v>
      </c>
      <c r="AE2572" s="2" t="s">
        <v>57</v>
      </c>
      <c r="AF2572" s="2" t="s">
        <v>21026</v>
      </c>
      <c r="AG2572" s="2" t="s">
        <v>59</v>
      </c>
      <c r="AH2572" s="10">
        <f>_xlfn.XLOOKUP(B2572,'[1]EFSR Report - 2026'!$C:$C,'[1]EFSR Report - 2026'!$A:$A)</f>
        <v>0</v>
      </c>
      <c r="AI2572">
        <v>0</v>
      </c>
    </row>
    <row r="2573" spans="1:35" ht="15.5" x14ac:dyDescent="0.35">
      <c r="A2573" s="2" t="s">
        <v>21747</v>
      </c>
      <c r="B2573" s="3" t="s">
        <v>21748</v>
      </c>
      <c r="C2573" s="2" t="s">
        <v>242</v>
      </c>
      <c r="D2573" s="2" t="s">
        <v>21749</v>
      </c>
      <c r="E2573" s="2" t="s">
        <v>37</v>
      </c>
      <c r="F2573" s="5"/>
      <c r="G2573" s="2" t="s">
        <v>21750</v>
      </c>
      <c r="H2573" s="2" t="s">
        <v>82</v>
      </c>
      <c r="I2573" s="2" t="s">
        <v>931</v>
      </c>
      <c r="J2573" s="2" t="s">
        <v>42</v>
      </c>
      <c r="K2573" s="2" t="s">
        <v>37</v>
      </c>
      <c r="L2573" s="2" t="s">
        <v>932</v>
      </c>
      <c r="M2573" s="4" t="s">
        <v>21751</v>
      </c>
      <c r="N2573" s="4" t="s">
        <v>21752</v>
      </c>
      <c r="O2573" s="2" t="s">
        <v>21749</v>
      </c>
      <c r="P2573" s="2" t="s">
        <v>37</v>
      </c>
      <c r="Q2573" s="2" t="s">
        <v>37</v>
      </c>
      <c r="R2573" s="2" t="s">
        <v>37</v>
      </c>
      <c r="S2573" s="2" t="s">
        <v>21753</v>
      </c>
      <c r="T2573" s="2" t="s">
        <v>21754</v>
      </c>
      <c r="U2573" s="2" t="s">
        <v>21753</v>
      </c>
      <c r="V2573" s="2" t="s">
        <v>21754</v>
      </c>
      <c r="W2573" s="2" t="s">
        <v>50</v>
      </c>
      <c r="X2573" s="2" t="s">
        <v>394</v>
      </c>
      <c r="Y2573" s="2" t="s">
        <v>52</v>
      </c>
      <c r="Z2573" s="2" t="s">
        <v>1570</v>
      </c>
      <c r="AA2573" s="2" t="s">
        <v>9687</v>
      </c>
      <c r="AB2573" s="2" t="s">
        <v>21755</v>
      </c>
      <c r="AC2573" s="2" t="s">
        <v>19364</v>
      </c>
      <c r="AD2573" s="2" t="s">
        <v>21756</v>
      </c>
      <c r="AE2573" s="2" t="s">
        <v>57</v>
      </c>
      <c r="AF2573" s="2" t="s">
        <v>21026</v>
      </c>
      <c r="AG2573" s="2" t="s">
        <v>59</v>
      </c>
      <c r="AH2573" s="10">
        <f>_xlfn.XLOOKUP(B2573,'[1]EFSR Report - 2026'!$C:$C,'[1]EFSR Report - 2026'!$A:$A)</f>
        <v>1</v>
      </c>
      <c r="AI2573">
        <v>0</v>
      </c>
    </row>
    <row r="2574" spans="1:35" ht="15.5" x14ac:dyDescent="0.35">
      <c r="A2574" s="2" t="s">
        <v>21757</v>
      </c>
      <c r="B2574" s="3" t="s">
        <v>21758</v>
      </c>
      <c r="C2574" s="2" t="s">
        <v>35</v>
      </c>
      <c r="D2574" s="2" t="s">
        <v>21759</v>
      </c>
      <c r="E2574" s="2" t="s">
        <v>37</v>
      </c>
      <c r="F2574" s="4" t="s">
        <v>21760</v>
      </c>
      <c r="G2574" s="2" t="s">
        <v>21761</v>
      </c>
      <c r="H2574" s="2" t="s">
        <v>40</v>
      </c>
      <c r="I2574" s="2" t="s">
        <v>100</v>
      </c>
      <c r="J2574" s="2" t="s">
        <v>42</v>
      </c>
      <c r="K2574" s="2" t="s">
        <v>37</v>
      </c>
      <c r="L2574" s="2" t="s">
        <v>613</v>
      </c>
      <c r="M2574" s="4" t="s">
        <v>21037</v>
      </c>
      <c r="N2574" s="4" t="s">
        <v>12955</v>
      </c>
      <c r="O2574" s="2" t="s">
        <v>21759</v>
      </c>
      <c r="P2574" s="2" t="s">
        <v>2056</v>
      </c>
      <c r="Q2574" s="2" t="s">
        <v>21762</v>
      </c>
      <c r="R2574" s="2" t="s">
        <v>37</v>
      </c>
      <c r="S2574" s="2" t="s">
        <v>555</v>
      </c>
      <c r="T2574" s="2" t="s">
        <v>21763</v>
      </c>
      <c r="U2574" s="2" t="s">
        <v>555</v>
      </c>
      <c r="V2574" s="2" t="s">
        <v>21763</v>
      </c>
      <c r="W2574" s="2" t="s">
        <v>50</v>
      </c>
      <c r="X2574" s="2" t="s">
        <v>51</v>
      </c>
      <c r="Y2574" s="2" t="s">
        <v>52</v>
      </c>
      <c r="Z2574" s="2" t="s">
        <v>21764</v>
      </c>
      <c r="AA2574" s="2" t="s">
        <v>21564</v>
      </c>
      <c r="AB2574" s="2" t="s">
        <v>21765</v>
      </c>
      <c r="AC2574" s="5"/>
      <c r="AD2574" s="2" t="s">
        <v>559</v>
      </c>
      <c r="AE2574" s="2" t="s">
        <v>57</v>
      </c>
      <c r="AF2574" s="2" t="s">
        <v>21026</v>
      </c>
      <c r="AG2574" s="2" t="s">
        <v>59</v>
      </c>
      <c r="AH2574" s="10">
        <f>_xlfn.XLOOKUP(B2574,'[1]EFSR Report - 2026'!$C:$C,'[1]EFSR Report - 2026'!$A:$A)</f>
        <v>0</v>
      </c>
      <c r="AI2574">
        <v>0</v>
      </c>
    </row>
    <row r="2575" spans="1:35" ht="15.5" x14ac:dyDescent="0.35">
      <c r="A2575" s="2" t="s">
        <v>21766</v>
      </c>
      <c r="B2575" s="3" t="s">
        <v>21767</v>
      </c>
      <c r="C2575" s="2" t="s">
        <v>124</v>
      </c>
      <c r="D2575" s="2" t="s">
        <v>21768</v>
      </c>
      <c r="E2575" s="2" t="s">
        <v>37</v>
      </c>
      <c r="F2575" s="4" t="s">
        <v>21769</v>
      </c>
      <c r="G2575" s="2" t="s">
        <v>21770</v>
      </c>
      <c r="H2575" s="2" t="s">
        <v>65</v>
      </c>
      <c r="I2575" s="2" t="s">
        <v>100</v>
      </c>
      <c r="J2575" s="2" t="s">
        <v>42</v>
      </c>
      <c r="K2575" s="2" t="s">
        <v>37</v>
      </c>
      <c r="L2575" s="2" t="s">
        <v>232</v>
      </c>
      <c r="M2575" s="4" t="s">
        <v>21771</v>
      </c>
      <c r="N2575" s="4" t="s">
        <v>21481</v>
      </c>
      <c r="O2575" s="2" t="s">
        <v>21768</v>
      </c>
      <c r="P2575" s="2" t="s">
        <v>291</v>
      </c>
      <c r="Q2575" s="2" t="s">
        <v>21772</v>
      </c>
      <c r="R2575" s="2" t="s">
        <v>37</v>
      </c>
      <c r="S2575" s="2" t="s">
        <v>21773</v>
      </c>
      <c r="T2575" s="2" t="s">
        <v>21774</v>
      </c>
      <c r="U2575" s="2" t="s">
        <v>21773</v>
      </c>
      <c r="V2575" s="2" t="s">
        <v>21774</v>
      </c>
      <c r="W2575" s="2" t="s">
        <v>50</v>
      </c>
      <c r="X2575" s="2" t="s">
        <v>37</v>
      </c>
      <c r="Y2575" s="2" t="s">
        <v>52</v>
      </c>
      <c r="Z2575" s="2" t="s">
        <v>2094</v>
      </c>
      <c r="AA2575" s="2" t="s">
        <v>772</v>
      </c>
      <c r="AB2575" s="2" t="s">
        <v>21775</v>
      </c>
      <c r="AC2575" s="5"/>
      <c r="AD2575" s="2" t="s">
        <v>21776</v>
      </c>
      <c r="AE2575" s="2" t="s">
        <v>57</v>
      </c>
      <c r="AF2575" s="2" t="s">
        <v>21026</v>
      </c>
      <c r="AG2575" s="2" t="s">
        <v>59</v>
      </c>
      <c r="AH2575" s="10">
        <f>_xlfn.XLOOKUP(B2575,'[1]EFSR Report - 2026'!$C:$C,'[1]EFSR Report - 2026'!$A:$A)</f>
        <v>1</v>
      </c>
      <c r="AI2575">
        <v>0</v>
      </c>
    </row>
    <row r="2576" spans="1:35" ht="15.5" x14ac:dyDescent="0.35">
      <c r="A2576" s="2" t="s">
        <v>21777</v>
      </c>
      <c r="B2576" s="3" t="s">
        <v>21778</v>
      </c>
      <c r="C2576" s="2" t="s">
        <v>35</v>
      </c>
      <c r="D2576" s="2" t="s">
        <v>21779</v>
      </c>
      <c r="E2576" s="2" t="s">
        <v>37</v>
      </c>
      <c r="F2576" s="4" t="s">
        <v>21780</v>
      </c>
      <c r="G2576" s="2" t="s">
        <v>21781</v>
      </c>
      <c r="H2576" s="2" t="s">
        <v>65</v>
      </c>
      <c r="I2576" s="2" t="s">
        <v>100</v>
      </c>
      <c r="J2576" s="2" t="s">
        <v>42</v>
      </c>
      <c r="K2576" s="2" t="s">
        <v>37</v>
      </c>
      <c r="L2576" s="2" t="s">
        <v>232</v>
      </c>
      <c r="M2576" s="4" t="s">
        <v>21021</v>
      </c>
      <c r="N2576" s="4" t="s">
        <v>12955</v>
      </c>
      <c r="O2576" s="2" t="s">
        <v>21779</v>
      </c>
      <c r="P2576" s="2" t="s">
        <v>427</v>
      </c>
      <c r="Q2576" s="2" t="s">
        <v>21782</v>
      </c>
      <c r="R2576" s="2" t="s">
        <v>37</v>
      </c>
      <c r="S2576" s="2" t="s">
        <v>9027</v>
      </c>
      <c r="T2576" s="2" t="s">
        <v>21783</v>
      </c>
      <c r="U2576" s="2" t="s">
        <v>9027</v>
      </c>
      <c r="V2576" s="2" t="s">
        <v>21783</v>
      </c>
      <c r="W2576" s="2" t="s">
        <v>50</v>
      </c>
      <c r="X2576" s="2" t="s">
        <v>51</v>
      </c>
      <c r="Y2576" s="2" t="s">
        <v>52</v>
      </c>
      <c r="Z2576" s="2" t="s">
        <v>954</v>
      </c>
      <c r="AA2576" s="2" t="s">
        <v>444</v>
      </c>
      <c r="AB2576" s="2" t="s">
        <v>21784</v>
      </c>
      <c r="AC2576" s="5"/>
      <c r="AD2576" s="2" t="s">
        <v>239</v>
      </c>
      <c r="AE2576" s="2" t="s">
        <v>57</v>
      </c>
      <c r="AF2576" s="2" t="s">
        <v>21026</v>
      </c>
      <c r="AG2576" s="2" t="s">
        <v>59</v>
      </c>
      <c r="AH2576" s="10">
        <f>_xlfn.XLOOKUP(B2576,'[1]EFSR Report - 2026'!$C:$C,'[1]EFSR Report - 2026'!$A:$A)</f>
        <v>1</v>
      </c>
      <c r="AI2576">
        <v>0</v>
      </c>
    </row>
    <row r="2577" spans="1:35" ht="15.5" x14ac:dyDescent="0.35">
      <c r="A2577" s="2" t="s">
        <v>21785</v>
      </c>
      <c r="B2577" s="3" t="s">
        <v>21786</v>
      </c>
      <c r="C2577" s="2" t="s">
        <v>35</v>
      </c>
      <c r="D2577" s="2" t="s">
        <v>21759</v>
      </c>
      <c r="E2577" s="2" t="s">
        <v>37</v>
      </c>
      <c r="F2577" s="4" t="s">
        <v>21787</v>
      </c>
      <c r="G2577" s="2" t="s">
        <v>21788</v>
      </c>
      <c r="H2577" s="2" t="s">
        <v>40</v>
      </c>
      <c r="I2577" s="2" t="s">
        <v>100</v>
      </c>
      <c r="J2577" s="2" t="s">
        <v>42</v>
      </c>
      <c r="K2577" s="2" t="s">
        <v>37</v>
      </c>
      <c r="L2577" s="2" t="s">
        <v>613</v>
      </c>
      <c r="M2577" s="4" t="s">
        <v>21021</v>
      </c>
      <c r="N2577" s="4" t="s">
        <v>21294</v>
      </c>
      <c r="O2577" s="2" t="s">
        <v>21759</v>
      </c>
      <c r="P2577" s="2" t="s">
        <v>148</v>
      </c>
      <c r="Q2577" s="2" t="s">
        <v>21789</v>
      </c>
      <c r="R2577" s="2" t="s">
        <v>37</v>
      </c>
      <c r="S2577" s="2" t="s">
        <v>21790</v>
      </c>
      <c r="T2577" s="2" t="s">
        <v>21763</v>
      </c>
      <c r="U2577" s="2" t="s">
        <v>21790</v>
      </c>
      <c r="V2577" s="2" t="s">
        <v>21763</v>
      </c>
      <c r="W2577" s="2" t="s">
        <v>50</v>
      </c>
      <c r="X2577" s="2" t="s">
        <v>51</v>
      </c>
      <c r="Y2577" s="2" t="s">
        <v>52</v>
      </c>
      <c r="Z2577" s="2" t="s">
        <v>21764</v>
      </c>
      <c r="AA2577" s="2" t="s">
        <v>21564</v>
      </c>
      <c r="AB2577" s="2" t="s">
        <v>21791</v>
      </c>
      <c r="AC2577" s="5"/>
      <c r="AD2577" s="2" t="s">
        <v>559</v>
      </c>
      <c r="AE2577" s="2" t="s">
        <v>57</v>
      </c>
      <c r="AF2577" s="2" t="s">
        <v>21026</v>
      </c>
      <c r="AG2577" s="2" t="s">
        <v>59</v>
      </c>
      <c r="AH2577" s="10">
        <f>_xlfn.XLOOKUP(B2577,'[1]EFSR Report - 2026'!$C:$C,'[1]EFSR Report - 2026'!$A:$A)</f>
        <v>0</v>
      </c>
      <c r="AI2577">
        <v>0</v>
      </c>
    </row>
    <row r="2578" spans="1:35" ht="15.5" x14ac:dyDescent="0.35">
      <c r="A2578" s="2" t="s">
        <v>21792</v>
      </c>
      <c r="B2578" s="3" t="s">
        <v>21793</v>
      </c>
      <c r="C2578" s="2" t="s">
        <v>590</v>
      </c>
      <c r="D2578" s="2" t="s">
        <v>21794</v>
      </c>
      <c r="E2578" s="2" t="s">
        <v>37</v>
      </c>
      <c r="F2578" s="4" t="s">
        <v>21787</v>
      </c>
      <c r="G2578" s="2" t="s">
        <v>21795</v>
      </c>
      <c r="H2578" s="2" t="s">
        <v>40</v>
      </c>
      <c r="I2578" s="2" t="s">
        <v>779</v>
      </c>
      <c r="J2578" s="2" t="s">
        <v>42</v>
      </c>
      <c r="K2578" s="2" t="s">
        <v>37</v>
      </c>
      <c r="L2578" s="2" t="s">
        <v>1060</v>
      </c>
      <c r="M2578" s="4" t="s">
        <v>21796</v>
      </c>
      <c r="N2578" s="4" t="s">
        <v>21797</v>
      </c>
      <c r="O2578" s="2" t="s">
        <v>21794</v>
      </c>
      <c r="P2578" s="2" t="s">
        <v>2056</v>
      </c>
      <c r="Q2578" s="2" t="s">
        <v>21798</v>
      </c>
      <c r="R2578" s="2" t="s">
        <v>37</v>
      </c>
      <c r="S2578" s="2" t="s">
        <v>21799</v>
      </c>
      <c r="T2578" s="2" t="s">
        <v>21800</v>
      </c>
      <c r="U2578" s="2" t="s">
        <v>21799</v>
      </c>
      <c r="V2578" s="2" t="s">
        <v>21800</v>
      </c>
      <c r="W2578" s="2" t="s">
        <v>50</v>
      </c>
      <c r="X2578" s="2" t="s">
        <v>51</v>
      </c>
      <c r="Y2578" s="2" t="s">
        <v>137</v>
      </c>
      <c r="Z2578" s="2" t="s">
        <v>3512</v>
      </c>
      <c r="AA2578" s="2" t="s">
        <v>597</v>
      </c>
      <c r="AB2578" s="2" t="s">
        <v>21801</v>
      </c>
      <c r="AC2578" s="5"/>
      <c r="AD2578" s="2" t="s">
        <v>21802</v>
      </c>
      <c r="AE2578" s="2" t="s">
        <v>57</v>
      </c>
      <c r="AF2578" s="2" t="s">
        <v>21026</v>
      </c>
      <c r="AG2578" s="2" t="s">
        <v>59</v>
      </c>
      <c r="AH2578" s="10">
        <f>_xlfn.XLOOKUP(B2578,'[1]EFSR Report - 2026'!$C:$C,'[1]EFSR Report - 2026'!$A:$A)</f>
        <v>1</v>
      </c>
      <c r="AI2578">
        <v>0</v>
      </c>
    </row>
    <row r="2579" spans="1:35" ht="15.5" x14ac:dyDescent="0.35">
      <c r="A2579" s="2" t="s">
        <v>21803</v>
      </c>
      <c r="B2579" s="3" t="s">
        <v>21804</v>
      </c>
      <c r="C2579" s="2" t="s">
        <v>35</v>
      </c>
      <c r="D2579" s="2" t="s">
        <v>6445</v>
      </c>
      <c r="E2579" s="2" t="s">
        <v>37</v>
      </c>
      <c r="F2579" s="4" t="s">
        <v>21752</v>
      </c>
      <c r="G2579" s="2" t="s">
        <v>21805</v>
      </c>
      <c r="H2579" s="2" t="s">
        <v>99</v>
      </c>
      <c r="I2579" s="2" t="s">
        <v>3323</v>
      </c>
      <c r="J2579" s="2" t="s">
        <v>42</v>
      </c>
      <c r="K2579" s="2" t="s">
        <v>37</v>
      </c>
      <c r="L2579" s="2" t="s">
        <v>787</v>
      </c>
      <c r="M2579" s="4" t="s">
        <v>21806</v>
      </c>
      <c r="N2579" s="4" t="s">
        <v>21807</v>
      </c>
      <c r="O2579" s="2" t="s">
        <v>6445</v>
      </c>
      <c r="P2579" s="2" t="s">
        <v>1320</v>
      </c>
      <c r="Q2579" s="2" t="s">
        <v>21808</v>
      </c>
      <c r="R2579" s="2" t="s">
        <v>37</v>
      </c>
      <c r="S2579" s="2" t="s">
        <v>21809</v>
      </c>
      <c r="T2579" s="2" t="s">
        <v>6448</v>
      </c>
      <c r="U2579" s="2" t="s">
        <v>21809</v>
      </c>
      <c r="V2579" s="2" t="s">
        <v>6448</v>
      </c>
      <c r="W2579" s="2" t="s">
        <v>50</v>
      </c>
      <c r="X2579" s="2" t="s">
        <v>37</v>
      </c>
      <c r="Y2579" s="2" t="s">
        <v>52</v>
      </c>
      <c r="Z2579" s="2" t="s">
        <v>73</v>
      </c>
      <c r="AA2579" s="2" t="s">
        <v>4085</v>
      </c>
      <c r="AB2579" s="2" t="s">
        <v>6449</v>
      </c>
      <c r="AC2579" s="5"/>
      <c r="AD2579" s="2" t="s">
        <v>17839</v>
      </c>
      <c r="AE2579" s="2" t="s">
        <v>57</v>
      </c>
      <c r="AF2579" s="2" t="s">
        <v>21026</v>
      </c>
      <c r="AG2579" s="2" t="s">
        <v>59</v>
      </c>
      <c r="AH2579" s="10">
        <f>_xlfn.XLOOKUP(B2579,'[1]EFSR Report - 2026'!$C:$C,'[1]EFSR Report - 2026'!$A:$A)</f>
        <v>1</v>
      </c>
      <c r="AI2579">
        <v>0</v>
      </c>
    </row>
    <row r="2580" spans="1:35" ht="15.5" x14ac:dyDescent="0.35">
      <c r="A2580" s="2" t="s">
        <v>21810</v>
      </c>
      <c r="B2580" s="3" t="s">
        <v>21811</v>
      </c>
      <c r="C2580" s="2" t="s">
        <v>35</v>
      </c>
      <c r="D2580" s="2" t="s">
        <v>21812</v>
      </c>
      <c r="E2580" s="2" t="s">
        <v>37</v>
      </c>
      <c r="F2580" s="4" t="s">
        <v>21813</v>
      </c>
      <c r="G2580" s="2" t="s">
        <v>21814</v>
      </c>
      <c r="H2580" s="2" t="s">
        <v>40</v>
      </c>
      <c r="I2580" s="2" t="s">
        <v>100</v>
      </c>
      <c r="J2580" s="2" t="s">
        <v>42</v>
      </c>
      <c r="K2580" s="2" t="s">
        <v>37</v>
      </c>
      <c r="L2580" s="2" t="s">
        <v>613</v>
      </c>
      <c r="M2580" s="4" t="s">
        <v>21021</v>
      </c>
      <c r="N2580" s="4" t="s">
        <v>21294</v>
      </c>
      <c r="O2580" s="2" t="s">
        <v>21812</v>
      </c>
      <c r="P2580" s="2" t="s">
        <v>950</v>
      </c>
      <c r="Q2580" s="2" t="s">
        <v>21815</v>
      </c>
      <c r="R2580" s="2" t="s">
        <v>37</v>
      </c>
      <c r="S2580" s="2" t="s">
        <v>21790</v>
      </c>
      <c r="T2580" s="2" t="s">
        <v>21816</v>
      </c>
      <c r="U2580" s="2" t="s">
        <v>21790</v>
      </c>
      <c r="V2580" s="2" t="s">
        <v>21816</v>
      </c>
      <c r="W2580" s="2" t="s">
        <v>50</v>
      </c>
      <c r="X2580" s="2" t="s">
        <v>51</v>
      </c>
      <c r="Y2580" s="2" t="s">
        <v>52</v>
      </c>
      <c r="Z2580" s="2" t="s">
        <v>565</v>
      </c>
      <c r="AA2580" s="2" t="s">
        <v>21564</v>
      </c>
      <c r="AB2580" s="2" t="s">
        <v>21817</v>
      </c>
      <c r="AC2580" s="5"/>
      <c r="AD2580" s="2" t="s">
        <v>559</v>
      </c>
      <c r="AE2580" s="2" t="s">
        <v>57</v>
      </c>
      <c r="AF2580" s="2" t="s">
        <v>21026</v>
      </c>
      <c r="AG2580" s="2" t="s">
        <v>59</v>
      </c>
      <c r="AH2580" s="10">
        <f>_xlfn.XLOOKUP(B2580,'[1]EFSR Report - 2026'!$C:$C,'[1]EFSR Report - 2026'!$A:$A)</f>
        <v>0</v>
      </c>
      <c r="AI2580">
        <v>0</v>
      </c>
    </row>
    <row r="2581" spans="1:35" ht="15.5" x14ac:dyDescent="0.35">
      <c r="A2581" s="2" t="s">
        <v>21818</v>
      </c>
      <c r="B2581" s="3" t="s">
        <v>21819</v>
      </c>
      <c r="C2581" s="2" t="s">
        <v>242</v>
      </c>
      <c r="D2581" s="2" t="s">
        <v>21820</v>
      </c>
      <c r="E2581" s="2" t="s">
        <v>37</v>
      </c>
      <c r="F2581" s="4" t="s">
        <v>21813</v>
      </c>
      <c r="G2581" s="2" t="s">
        <v>21821</v>
      </c>
      <c r="H2581" s="2" t="s">
        <v>128</v>
      </c>
      <c r="I2581" s="2" t="s">
        <v>129</v>
      </c>
      <c r="J2581" s="2" t="s">
        <v>6746</v>
      </c>
      <c r="K2581" s="2" t="s">
        <v>37</v>
      </c>
      <c r="L2581" s="2" t="s">
        <v>1500</v>
      </c>
      <c r="M2581" s="5"/>
      <c r="N2581" s="4" t="s">
        <v>21179</v>
      </c>
      <c r="O2581" s="2" t="s">
        <v>21820</v>
      </c>
      <c r="P2581" s="2" t="s">
        <v>46</v>
      </c>
      <c r="Q2581" s="2" t="s">
        <v>21822</v>
      </c>
      <c r="R2581" s="2" t="s">
        <v>37</v>
      </c>
      <c r="S2581" s="2" t="s">
        <v>21823</v>
      </c>
      <c r="T2581" s="2" t="s">
        <v>21824</v>
      </c>
      <c r="U2581" s="2" t="s">
        <v>21823</v>
      </c>
      <c r="V2581" s="2" t="s">
        <v>21824</v>
      </c>
      <c r="W2581" s="2" t="s">
        <v>50</v>
      </c>
      <c r="X2581" s="2" t="s">
        <v>51</v>
      </c>
      <c r="Y2581" s="2" t="s">
        <v>137</v>
      </c>
      <c r="Z2581" s="2" t="s">
        <v>10835</v>
      </c>
      <c r="AA2581" s="2" t="s">
        <v>9687</v>
      </c>
      <c r="AB2581" s="2" t="s">
        <v>21825</v>
      </c>
      <c r="AC2581" s="2" t="s">
        <v>5356</v>
      </c>
      <c r="AD2581" s="5"/>
      <c r="AE2581" s="2" t="s">
        <v>57</v>
      </c>
      <c r="AF2581" s="2" t="s">
        <v>21026</v>
      </c>
      <c r="AG2581" s="2" t="s">
        <v>59</v>
      </c>
      <c r="AH2581" s="10">
        <f>_xlfn.XLOOKUP(B2581,'[1]EFSR Report - 2026'!$C:$C,'[1]EFSR Report - 2026'!$A:$A)</f>
        <v>0</v>
      </c>
      <c r="AI2581">
        <v>0</v>
      </c>
    </row>
    <row r="2582" spans="1:35" ht="15.5" x14ac:dyDescent="0.35">
      <c r="A2582" s="2" t="s">
        <v>21826</v>
      </c>
      <c r="B2582" s="3" t="s">
        <v>21827</v>
      </c>
      <c r="C2582" s="2" t="s">
        <v>590</v>
      </c>
      <c r="D2582" s="2" t="s">
        <v>21794</v>
      </c>
      <c r="E2582" s="2" t="s">
        <v>37</v>
      </c>
      <c r="F2582" s="4" t="s">
        <v>21828</v>
      </c>
      <c r="G2582" s="2" t="s">
        <v>21829</v>
      </c>
      <c r="H2582" s="2" t="s">
        <v>40</v>
      </c>
      <c r="I2582" s="2" t="s">
        <v>100</v>
      </c>
      <c r="J2582" s="2" t="s">
        <v>42</v>
      </c>
      <c r="K2582" s="2" t="s">
        <v>37</v>
      </c>
      <c r="L2582" s="2" t="s">
        <v>613</v>
      </c>
      <c r="M2582" s="4" t="s">
        <v>21830</v>
      </c>
      <c r="N2582" s="4" t="s">
        <v>21831</v>
      </c>
      <c r="O2582" s="2" t="s">
        <v>21794</v>
      </c>
      <c r="P2582" s="2" t="s">
        <v>2056</v>
      </c>
      <c r="Q2582" s="2" t="s">
        <v>21832</v>
      </c>
      <c r="R2582" s="2" t="s">
        <v>37</v>
      </c>
      <c r="S2582" s="2" t="s">
        <v>21833</v>
      </c>
      <c r="T2582" s="2" t="s">
        <v>21834</v>
      </c>
      <c r="U2582" s="2" t="s">
        <v>21833</v>
      </c>
      <c r="V2582" s="2" t="s">
        <v>21834</v>
      </c>
      <c r="W2582" s="2" t="s">
        <v>50</v>
      </c>
      <c r="X2582" s="2" t="s">
        <v>51</v>
      </c>
      <c r="Y2582" s="2" t="s">
        <v>52</v>
      </c>
      <c r="Z2582" s="2" t="s">
        <v>3512</v>
      </c>
      <c r="AA2582" s="2" t="s">
        <v>597</v>
      </c>
      <c r="AB2582" s="2" t="s">
        <v>21835</v>
      </c>
      <c r="AC2582" s="5"/>
      <c r="AD2582" s="2" t="s">
        <v>18290</v>
      </c>
      <c r="AE2582" s="2" t="s">
        <v>57</v>
      </c>
      <c r="AF2582" s="2" t="s">
        <v>21026</v>
      </c>
      <c r="AG2582" s="2" t="s">
        <v>59</v>
      </c>
      <c r="AH2582" s="10">
        <f>_xlfn.XLOOKUP(B2582,'[1]EFSR Report - 2026'!$C:$C,'[1]EFSR Report - 2026'!$A:$A)</f>
        <v>1</v>
      </c>
      <c r="AI2582">
        <v>1</v>
      </c>
    </row>
    <row r="2583" spans="1:35" ht="15.5" x14ac:dyDescent="0.35">
      <c r="A2583" s="2" t="s">
        <v>21836</v>
      </c>
      <c r="B2583" s="3" t="s">
        <v>21837</v>
      </c>
      <c r="C2583" s="2" t="s">
        <v>35</v>
      </c>
      <c r="D2583" s="2" t="s">
        <v>11155</v>
      </c>
      <c r="E2583" s="2" t="s">
        <v>37</v>
      </c>
      <c r="F2583" s="5"/>
      <c r="G2583" s="2" t="s">
        <v>21838</v>
      </c>
      <c r="H2583" s="2" t="s">
        <v>99</v>
      </c>
      <c r="I2583" s="2" t="s">
        <v>100</v>
      </c>
      <c r="J2583" s="2" t="s">
        <v>42</v>
      </c>
      <c r="K2583" s="2" t="s">
        <v>37</v>
      </c>
      <c r="L2583" s="2" t="s">
        <v>101</v>
      </c>
      <c r="M2583" s="4" t="s">
        <v>21696</v>
      </c>
      <c r="N2583" s="4" t="s">
        <v>21488</v>
      </c>
      <c r="O2583" s="2" t="s">
        <v>11155</v>
      </c>
      <c r="P2583" s="2" t="s">
        <v>171</v>
      </c>
      <c r="Q2583" s="2" t="s">
        <v>37</v>
      </c>
      <c r="R2583" s="2" t="s">
        <v>37</v>
      </c>
      <c r="S2583" s="2" t="s">
        <v>20508</v>
      </c>
      <c r="T2583" s="2" t="s">
        <v>9793</v>
      </c>
      <c r="U2583" s="2" t="s">
        <v>20508</v>
      </c>
      <c r="V2583" s="2" t="s">
        <v>9793</v>
      </c>
      <c r="W2583" s="2" t="s">
        <v>50</v>
      </c>
      <c r="X2583" s="2" t="s">
        <v>394</v>
      </c>
      <c r="Y2583" s="2" t="s">
        <v>52</v>
      </c>
      <c r="Z2583" s="2" t="s">
        <v>8723</v>
      </c>
      <c r="AA2583" s="2" t="s">
        <v>175</v>
      </c>
      <c r="AB2583" s="2" t="s">
        <v>21839</v>
      </c>
      <c r="AC2583" s="2" t="s">
        <v>2335</v>
      </c>
      <c r="AD2583" s="2" t="s">
        <v>187</v>
      </c>
      <c r="AE2583" s="2" t="s">
        <v>57</v>
      </c>
      <c r="AF2583" s="2" t="s">
        <v>21026</v>
      </c>
      <c r="AG2583" s="2" t="s">
        <v>59</v>
      </c>
      <c r="AH2583" s="10">
        <f>_xlfn.XLOOKUP(B2583,'[1]EFSR Report - 2026'!$C:$C,'[1]EFSR Report - 2026'!$A:$A)</f>
        <v>0</v>
      </c>
      <c r="AI2583">
        <v>0</v>
      </c>
    </row>
    <row r="2584" spans="1:35" ht="15.5" x14ac:dyDescent="0.35">
      <c r="A2584" s="2" t="s">
        <v>21840</v>
      </c>
      <c r="B2584" s="3" t="s">
        <v>21841</v>
      </c>
      <c r="C2584" s="2" t="s">
        <v>35</v>
      </c>
      <c r="D2584" s="2" t="s">
        <v>21842</v>
      </c>
      <c r="E2584" s="2" t="s">
        <v>37</v>
      </c>
      <c r="F2584" s="5"/>
      <c r="G2584" s="2" t="s">
        <v>21843</v>
      </c>
      <c r="H2584" s="2" t="s">
        <v>82</v>
      </c>
      <c r="I2584" s="2" t="s">
        <v>931</v>
      </c>
      <c r="J2584" s="2" t="s">
        <v>42</v>
      </c>
      <c r="K2584" s="2" t="s">
        <v>37</v>
      </c>
      <c r="L2584" s="2" t="s">
        <v>37</v>
      </c>
      <c r="M2584" s="5"/>
      <c r="N2584" s="5"/>
      <c r="O2584" s="2" t="s">
        <v>21842</v>
      </c>
      <c r="P2584" s="2" t="s">
        <v>37</v>
      </c>
      <c r="Q2584" s="2" t="s">
        <v>37</v>
      </c>
      <c r="R2584" s="2" t="s">
        <v>37</v>
      </c>
      <c r="S2584" s="2" t="s">
        <v>21844</v>
      </c>
      <c r="T2584" s="2" t="s">
        <v>21845</v>
      </c>
      <c r="U2584" s="2" t="s">
        <v>21844</v>
      </c>
      <c r="V2584" s="2" t="s">
        <v>21845</v>
      </c>
      <c r="W2584" s="2" t="s">
        <v>50</v>
      </c>
      <c r="X2584" s="2" t="s">
        <v>394</v>
      </c>
      <c r="Y2584" s="2" t="s">
        <v>52</v>
      </c>
      <c r="Z2584" s="2" t="s">
        <v>37</v>
      </c>
      <c r="AA2584" s="2" t="s">
        <v>2542</v>
      </c>
      <c r="AB2584" s="2" t="s">
        <v>21846</v>
      </c>
      <c r="AC2584" s="2" t="s">
        <v>19207</v>
      </c>
      <c r="AD2584" s="5"/>
      <c r="AE2584" s="2" t="s">
        <v>57</v>
      </c>
      <c r="AF2584" s="2" t="s">
        <v>21026</v>
      </c>
      <c r="AG2584" s="2" t="s">
        <v>143</v>
      </c>
      <c r="AH2584" s="10">
        <f>_xlfn.XLOOKUP(B2584,'[1]EFSR Report - 2026'!$C:$C,'[1]EFSR Report - 2026'!$A:$A)</f>
        <v>0</v>
      </c>
      <c r="AI2584">
        <v>0</v>
      </c>
    </row>
    <row r="2585" spans="1:35" ht="15.5" x14ac:dyDescent="0.35">
      <c r="A2585" s="2" t="s">
        <v>21847</v>
      </c>
      <c r="B2585" s="3" t="s">
        <v>21848</v>
      </c>
      <c r="C2585" s="2" t="s">
        <v>35</v>
      </c>
      <c r="D2585" s="2" t="s">
        <v>21849</v>
      </c>
      <c r="E2585" s="2" t="s">
        <v>37</v>
      </c>
      <c r="F2585" s="4" t="s">
        <v>21850</v>
      </c>
      <c r="G2585" s="2" t="s">
        <v>21851</v>
      </c>
      <c r="H2585" s="2" t="s">
        <v>40</v>
      </c>
      <c r="I2585" s="2" t="s">
        <v>100</v>
      </c>
      <c r="J2585" s="2" t="s">
        <v>42</v>
      </c>
      <c r="K2585" s="2" t="s">
        <v>37</v>
      </c>
      <c r="L2585" s="2" t="s">
        <v>613</v>
      </c>
      <c r="M2585" s="4" t="s">
        <v>21021</v>
      </c>
      <c r="N2585" s="4" t="s">
        <v>21488</v>
      </c>
      <c r="O2585" s="2" t="s">
        <v>21849</v>
      </c>
      <c r="P2585" s="2" t="s">
        <v>950</v>
      </c>
      <c r="Q2585" s="2" t="s">
        <v>21852</v>
      </c>
      <c r="R2585" s="2" t="s">
        <v>37</v>
      </c>
      <c r="S2585" s="2" t="s">
        <v>21853</v>
      </c>
      <c r="T2585" s="2" t="s">
        <v>21854</v>
      </c>
      <c r="U2585" s="2" t="s">
        <v>21853</v>
      </c>
      <c r="V2585" s="2" t="s">
        <v>21854</v>
      </c>
      <c r="W2585" s="2" t="s">
        <v>50</v>
      </c>
      <c r="X2585" s="2" t="s">
        <v>51</v>
      </c>
      <c r="Y2585" s="2" t="s">
        <v>52</v>
      </c>
      <c r="Z2585" s="2" t="s">
        <v>21676</v>
      </c>
      <c r="AA2585" s="2" t="s">
        <v>21564</v>
      </c>
      <c r="AB2585" s="2" t="s">
        <v>21855</v>
      </c>
      <c r="AC2585" s="5"/>
      <c r="AD2585" s="2" t="s">
        <v>559</v>
      </c>
      <c r="AE2585" s="2" t="s">
        <v>57</v>
      </c>
      <c r="AF2585" s="2" t="s">
        <v>21026</v>
      </c>
      <c r="AG2585" s="2" t="s">
        <v>59</v>
      </c>
      <c r="AH2585" s="10">
        <f>_xlfn.XLOOKUP(B2585,'[1]EFSR Report - 2026'!$C:$C,'[1]EFSR Report - 2026'!$A:$A)</f>
        <v>0</v>
      </c>
      <c r="AI2585">
        <v>0</v>
      </c>
    </row>
    <row r="2586" spans="1:35" ht="15.5" x14ac:dyDescent="0.35">
      <c r="A2586" s="2" t="s">
        <v>21856</v>
      </c>
      <c r="B2586" s="3" t="s">
        <v>21857</v>
      </c>
      <c r="C2586" s="2" t="s">
        <v>35</v>
      </c>
      <c r="D2586" s="2" t="s">
        <v>7071</v>
      </c>
      <c r="E2586" s="2" t="s">
        <v>37</v>
      </c>
      <c r="F2586" s="4" t="s">
        <v>13292</v>
      </c>
      <c r="G2586" s="2" t="s">
        <v>21858</v>
      </c>
      <c r="H2586" s="2" t="s">
        <v>40</v>
      </c>
      <c r="I2586" s="2" t="s">
        <v>41</v>
      </c>
      <c r="J2586" s="2" t="s">
        <v>130</v>
      </c>
      <c r="K2586" s="2" t="s">
        <v>37</v>
      </c>
      <c r="L2586" s="2" t="s">
        <v>43</v>
      </c>
      <c r="M2586" s="5"/>
      <c r="N2586" s="4" t="s">
        <v>14384</v>
      </c>
      <c r="O2586" s="2" t="s">
        <v>7071</v>
      </c>
      <c r="P2586" s="2" t="s">
        <v>7075</v>
      </c>
      <c r="Q2586" s="2" t="s">
        <v>21859</v>
      </c>
      <c r="R2586" s="2" t="s">
        <v>37</v>
      </c>
      <c r="S2586" s="2" t="s">
        <v>21860</v>
      </c>
      <c r="T2586" s="2" t="s">
        <v>21861</v>
      </c>
      <c r="U2586" s="2" t="s">
        <v>21860</v>
      </c>
      <c r="V2586" s="2" t="s">
        <v>21861</v>
      </c>
      <c r="W2586" s="2" t="s">
        <v>50</v>
      </c>
      <c r="X2586" s="2" t="s">
        <v>51</v>
      </c>
      <c r="Y2586" s="2" t="s">
        <v>52</v>
      </c>
      <c r="Z2586" s="2" t="s">
        <v>2487</v>
      </c>
      <c r="AA2586" s="2" t="s">
        <v>385</v>
      </c>
      <c r="AB2586" s="2" t="s">
        <v>21862</v>
      </c>
      <c r="AC2586" s="5"/>
      <c r="AD2586" s="5"/>
      <c r="AE2586" s="2" t="s">
        <v>57</v>
      </c>
      <c r="AF2586" s="2" t="s">
        <v>21026</v>
      </c>
      <c r="AG2586" s="2" t="s">
        <v>59</v>
      </c>
      <c r="AH2586" s="10">
        <f>_xlfn.XLOOKUP(B2586,'[1]EFSR Report - 2026'!$C:$C,'[1]EFSR Report - 2026'!$A:$A)</f>
        <v>0</v>
      </c>
      <c r="AI2586">
        <v>0</v>
      </c>
    </row>
    <row r="2587" spans="1:35" ht="15.5" x14ac:dyDescent="0.35">
      <c r="A2587" s="2" t="s">
        <v>21863</v>
      </c>
      <c r="B2587" s="3" t="s">
        <v>21864</v>
      </c>
      <c r="C2587" s="2" t="s">
        <v>35</v>
      </c>
      <c r="D2587" s="2" t="s">
        <v>11155</v>
      </c>
      <c r="E2587" s="2" t="s">
        <v>37</v>
      </c>
      <c r="F2587" s="5"/>
      <c r="G2587" s="2" t="s">
        <v>21865</v>
      </c>
      <c r="H2587" s="2" t="s">
        <v>99</v>
      </c>
      <c r="I2587" s="2" t="s">
        <v>100</v>
      </c>
      <c r="J2587" s="2" t="s">
        <v>42</v>
      </c>
      <c r="K2587" s="2" t="s">
        <v>37</v>
      </c>
      <c r="L2587" s="2" t="s">
        <v>101</v>
      </c>
      <c r="M2587" s="4" t="s">
        <v>21866</v>
      </c>
      <c r="N2587" s="4" t="s">
        <v>21488</v>
      </c>
      <c r="O2587" s="2" t="s">
        <v>11155</v>
      </c>
      <c r="P2587" s="2" t="s">
        <v>171</v>
      </c>
      <c r="Q2587" s="2" t="s">
        <v>37</v>
      </c>
      <c r="R2587" s="2" t="s">
        <v>37</v>
      </c>
      <c r="S2587" s="2" t="s">
        <v>20508</v>
      </c>
      <c r="T2587" s="2" t="s">
        <v>9793</v>
      </c>
      <c r="U2587" s="2" t="s">
        <v>21867</v>
      </c>
      <c r="V2587" s="2" t="s">
        <v>9793</v>
      </c>
      <c r="W2587" s="2" t="s">
        <v>50</v>
      </c>
      <c r="X2587" s="2" t="s">
        <v>394</v>
      </c>
      <c r="Y2587" s="2" t="s">
        <v>52</v>
      </c>
      <c r="Z2587" s="2" t="s">
        <v>8723</v>
      </c>
      <c r="AA2587" s="2" t="s">
        <v>175</v>
      </c>
      <c r="AB2587" s="2" t="s">
        <v>21868</v>
      </c>
      <c r="AC2587" s="2" t="s">
        <v>2335</v>
      </c>
      <c r="AD2587" s="2" t="s">
        <v>187</v>
      </c>
      <c r="AE2587" s="2" t="s">
        <v>57</v>
      </c>
      <c r="AF2587" s="2" t="s">
        <v>21026</v>
      </c>
      <c r="AG2587" s="2" t="s">
        <v>59</v>
      </c>
      <c r="AH2587" s="10">
        <f>_xlfn.XLOOKUP(B2587,'[1]EFSR Report - 2026'!$C:$C,'[1]EFSR Report - 2026'!$A:$A)</f>
        <v>0</v>
      </c>
      <c r="AI2587">
        <v>0</v>
      </c>
    </row>
    <row r="2588" spans="1:35" ht="15.5" x14ac:dyDescent="0.35">
      <c r="A2588" s="2" t="s">
        <v>21869</v>
      </c>
      <c r="B2588" s="3" t="s">
        <v>21870</v>
      </c>
      <c r="C2588" s="2" t="s">
        <v>35</v>
      </c>
      <c r="D2588" s="2" t="s">
        <v>21871</v>
      </c>
      <c r="E2588" s="2" t="s">
        <v>37</v>
      </c>
      <c r="F2588" s="4" t="s">
        <v>19932</v>
      </c>
      <c r="G2588" s="2" t="s">
        <v>21872</v>
      </c>
      <c r="H2588" s="2" t="s">
        <v>40</v>
      </c>
      <c r="I2588" s="2" t="s">
        <v>100</v>
      </c>
      <c r="J2588" s="2" t="s">
        <v>42</v>
      </c>
      <c r="K2588" s="2" t="s">
        <v>37</v>
      </c>
      <c r="L2588" s="2" t="s">
        <v>613</v>
      </c>
      <c r="M2588" s="4" t="s">
        <v>21873</v>
      </c>
      <c r="N2588" s="4" t="s">
        <v>21488</v>
      </c>
      <c r="O2588" s="2" t="s">
        <v>21871</v>
      </c>
      <c r="P2588" s="2" t="s">
        <v>148</v>
      </c>
      <c r="Q2588" s="2" t="s">
        <v>21874</v>
      </c>
      <c r="R2588" s="2" t="s">
        <v>37</v>
      </c>
      <c r="S2588" s="2" t="s">
        <v>21562</v>
      </c>
      <c r="T2588" s="2" t="s">
        <v>21875</v>
      </c>
      <c r="U2588" s="2" t="s">
        <v>21562</v>
      </c>
      <c r="V2588" s="2" t="s">
        <v>21875</v>
      </c>
      <c r="W2588" s="2" t="s">
        <v>50</v>
      </c>
      <c r="X2588" s="2" t="s">
        <v>51</v>
      </c>
      <c r="Y2588" s="2" t="s">
        <v>52</v>
      </c>
      <c r="Z2588" s="2" t="s">
        <v>21876</v>
      </c>
      <c r="AA2588" s="2" t="s">
        <v>21564</v>
      </c>
      <c r="AB2588" s="2" t="s">
        <v>21877</v>
      </c>
      <c r="AC2588" s="5"/>
      <c r="AD2588" s="2" t="s">
        <v>559</v>
      </c>
      <c r="AE2588" s="2" t="s">
        <v>57</v>
      </c>
      <c r="AF2588" s="2" t="s">
        <v>21026</v>
      </c>
      <c r="AG2588" s="2" t="s">
        <v>59</v>
      </c>
      <c r="AH2588" s="10">
        <f>_xlfn.XLOOKUP(B2588,'[1]EFSR Report - 2026'!$C:$C,'[1]EFSR Report - 2026'!$A:$A)</f>
        <v>0</v>
      </c>
      <c r="AI2588">
        <v>0</v>
      </c>
    </row>
    <row r="2589" spans="1:35" ht="15.5" x14ac:dyDescent="0.35">
      <c r="A2589" s="2" t="s">
        <v>21878</v>
      </c>
      <c r="B2589" s="3" t="s">
        <v>21879</v>
      </c>
      <c r="C2589" s="2" t="s">
        <v>35</v>
      </c>
      <c r="D2589" s="2" t="s">
        <v>8275</v>
      </c>
      <c r="E2589" s="2" t="s">
        <v>37</v>
      </c>
      <c r="F2589" s="5"/>
      <c r="G2589" s="2" t="s">
        <v>21880</v>
      </c>
      <c r="H2589" s="2" t="s">
        <v>99</v>
      </c>
      <c r="I2589" s="2" t="s">
        <v>100</v>
      </c>
      <c r="J2589" s="2" t="s">
        <v>42</v>
      </c>
      <c r="K2589" s="2" t="s">
        <v>37</v>
      </c>
      <c r="L2589" s="2" t="s">
        <v>101</v>
      </c>
      <c r="M2589" s="4" t="s">
        <v>21881</v>
      </c>
      <c r="N2589" s="4" t="s">
        <v>21488</v>
      </c>
      <c r="O2589" s="2" t="s">
        <v>8275</v>
      </c>
      <c r="P2589" s="2" t="s">
        <v>171</v>
      </c>
      <c r="Q2589" s="2" t="s">
        <v>37</v>
      </c>
      <c r="R2589" s="2" t="s">
        <v>37</v>
      </c>
      <c r="S2589" s="2" t="s">
        <v>21867</v>
      </c>
      <c r="T2589" s="2" t="s">
        <v>9793</v>
      </c>
      <c r="U2589" s="2" t="s">
        <v>21882</v>
      </c>
      <c r="V2589" s="2" t="s">
        <v>9793</v>
      </c>
      <c r="W2589" s="2" t="s">
        <v>50</v>
      </c>
      <c r="X2589" s="2" t="s">
        <v>51</v>
      </c>
      <c r="Y2589" s="2" t="s">
        <v>52</v>
      </c>
      <c r="Z2589" s="2" t="s">
        <v>8723</v>
      </c>
      <c r="AA2589" s="2" t="s">
        <v>175</v>
      </c>
      <c r="AB2589" s="2" t="s">
        <v>21883</v>
      </c>
      <c r="AC2589" s="2" t="s">
        <v>2335</v>
      </c>
      <c r="AD2589" s="2" t="s">
        <v>187</v>
      </c>
      <c r="AE2589" s="2" t="s">
        <v>57</v>
      </c>
      <c r="AF2589" s="2" t="s">
        <v>21026</v>
      </c>
      <c r="AG2589" s="2" t="s">
        <v>59</v>
      </c>
      <c r="AH2589" s="10">
        <f>_xlfn.XLOOKUP(B2589,'[1]EFSR Report - 2026'!$C:$C,'[1]EFSR Report - 2026'!$A:$A)</f>
        <v>0</v>
      </c>
      <c r="AI2589">
        <v>0</v>
      </c>
    </row>
    <row r="2590" spans="1:35" ht="15.5" x14ac:dyDescent="0.35">
      <c r="A2590" s="2" t="s">
        <v>21884</v>
      </c>
      <c r="B2590" s="3" t="s">
        <v>21885</v>
      </c>
      <c r="C2590" s="2" t="s">
        <v>195</v>
      </c>
      <c r="D2590" s="2" t="s">
        <v>21886</v>
      </c>
      <c r="E2590" s="2" t="s">
        <v>37</v>
      </c>
      <c r="F2590" s="5"/>
      <c r="G2590" s="2" t="s">
        <v>21887</v>
      </c>
      <c r="H2590" s="2" t="s">
        <v>99</v>
      </c>
      <c r="I2590" s="2" t="s">
        <v>100</v>
      </c>
      <c r="J2590" s="2" t="s">
        <v>42</v>
      </c>
      <c r="K2590" s="2" t="s">
        <v>37</v>
      </c>
      <c r="L2590" s="2" t="s">
        <v>101</v>
      </c>
      <c r="M2590" s="4" t="s">
        <v>21737</v>
      </c>
      <c r="N2590" s="4" t="s">
        <v>21888</v>
      </c>
      <c r="O2590" s="2" t="s">
        <v>21886</v>
      </c>
      <c r="P2590" s="2" t="s">
        <v>69</v>
      </c>
      <c r="Q2590" s="2" t="s">
        <v>37</v>
      </c>
      <c r="R2590" s="2" t="s">
        <v>37</v>
      </c>
      <c r="S2590" s="2" t="s">
        <v>48</v>
      </c>
      <c r="T2590" s="2" t="s">
        <v>21889</v>
      </c>
      <c r="U2590" s="2" t="s">
        <v>48</v>
      </c>
      <c r="V2590" s="2" t="s">
        <v>21889</v>
      </c>
      <c r="W2590" s="2" t="s">
        <v>50</v>
      </c>
      <c r="X2590" s="2" t="s">
        <v>37</v>
      </c>
      <c r="Y2590" s="2" t="s">
        <v>52</v>
      </c>
      <c r="Z2590" s="2" t="s">
        <v>3075</v>
      </c>
      <c r="AA2590" s="2" t="s">
        <v>1014</v>
      </c>
      <c r="AB2590" s="2" t="s">
        <v>21890</v>
      </c>
      <c r="AC2590" s="5"/>
      <c r="AD2590" s="2" t="s">
        <v>3077</v>
      </c>
      <c r="AE2590" s="2" t="s">
        <v>57</v>
      </c>
      <c r="AF2590" s="2" t="s">
        <v>21026</v>
      </c>
      <c r="AG2590" s="2" t="s">
        <v>59</v>
      </c>
      <c r="AH2590" s="10">
        <f>_xlfn.XLOOKUP(B2590,'[1]EFSR Report - 2026'!$C:$C,'[1]EFSR Report - 2026'!$A:$A)</f>
        <v>1</v>
      </c>
      <c r="AI2590">
        <v>1</v>
      </c>
    </row>
    <row r="2591" spans="1:35" ht="15.5" x14ac:dyDescent="0.35">
      <c r="A2591" s="2" t="s">
        <v>21891</v>
      </c>
      <c r="B2591" s="3" t="s">
        <v>21892</v>
      </c>
      <c r="C2591" s="2" t="s">
        <v>35</v>
      </c>
      <c r="D2591" s="2" t="s">
        <v>21893</v>
      </c>
      <c r="E2591" s="2" t="s">
        <v>37</v>
      </c>
      <c r="F2591" s="4" t="s">
        <v>21894</v>
      </c>
      <c r="G2591" s="2" t="s">
        <v>21895</v>
      </c>
      <c r="H2591" s="2" t="s">
        <v>65</v>
      </c>
      <c r="I2591" s="2" t="s">
        <v>779</v>
      </c>
      <c r="J2591" s="2" t="s">
        <v>42</v>
      </c>
      <c r="K2591" s="2" t="s">
        <v>37</v>
      </c>
      <c r="L2591" s="2" t="s">
        <v>662</v>
      </c>
      <c r="M2591" s="4" t="s">
        <v>21696</v>
      </c>
      <c r="N2591" s="4" t="s">
        <v>21294</v>
      </c>
      <c r="O2591" s="2" t="s">
        <v>21893</v>
      </c>
      <c r="P2591" s="2" t="s">
        <v>291</v>
      </c>
      <c r="Q2591" s="2" t="s">
        <v>21896</v>
      </c>
      <c r="R2591" s="2" t="s">
        <v>37</v>
      </c>
      <c r="S2591" s="2" t="s">
        <v>1453</v>
      </c>
      <c r="T2591" s="2" t="s">
        <v>21897</v>
      </c>
      <c r="U2591" s="2" t="s">
        <v>1453</v>
      </c>
      <c r="V2591" s="2" t="s">
        <v>21897</v>
      </c>
      <c r="W2591" s="2" t="s">
        <v>50</v>
      </c>
      <c r="X2591" s="2" t="s">
        <v>37</v>
      </c>
      <c r="Y2591" s="2" t="s">
        <v>52</v>
      </c>
      <c r="Z2591" s="2" t="s">
        <v>699</v>
      </c>
      <c r="AA2591" s="2" t="s">
        <v>385</v>
      </c>
      <c r="AB2591" s="2" t="s">
        <v>21898</v>
      </c>
      <c r="AC2591" s="2" t="s">
        <v>915</v>
      </c>
      <c r="AD2591" s="2" t="s">
        <v>56</v>
      </c>
      <c r="AE2591" s="2" t="s">
        <v>57</v>
      </c>
      <c r="AF2591" s="2" t="s">
        <v>21026</v>
      </c>
      <c r="AG2591" s="2" t="s">
        <v>59</v>
      </c>
      <c r="AH2591" s="10">
        <f>_xlfn.XLOOKUP(B2591,'[1]EFSR Report - 2026'!$C:$C,'[1]EFSR Report - 2026'!$A:$A)</f>
        <v>1</v>
      </c>
      <c r="AI2591">
        <v>0</v>
      </c>
    </row>
    <row r="2592" spans="1:35" ht="15.5" x14ac:dyDescent="0.35">
      <c r="A2592" s="2" t="s">
        <v>21899</v>
      </c>
      <c r="B2592" s="3" t="s">
        <v>21900</v>
      </c>
      <c r="C2592" s="2" t="s">
        <v>35</v>
      </c>
      <c r="D2592" s="2" t="s">
        <v>21901</v>
      </c>
      <c r="E2592" s="2" t="s">
        <v>37</v>
      </c>
      <c r="F2592" s="4" t="s">
        <v>21902</v>
      </c>
      <c r="G2592" s="2" t="s">
        <v>21903</v>
      </c>
      <c r="H2592" s="2" t="s">
        <v>40</v>
      </c>
      <c r="I2592" s="2" t="s">
        <v>100</v>
      </c>
      <c r="J2592" s="2" t="s">
        <v>42</v>
      </c>
      <c r="K2592" s="2" t="s">
        <v>37</v>
      </c>
      <c r="L2592" s="2" t="s">
        <v>613</v>
      </c>
      <c r="M2592" s="4" t="s">
        <v>21021</v>
      </c>
      <c r="N2592" s="4" t="s">
        <v>21488</v>
      </c>
      <c r="O2592" s="2" t="s">
        <v>21901</v>
      </c>
      <c r="P2592" s="2" t="s">
        <v>148</v>
      </c>
      <c r="Q2592" s="2" t="s">
        <v>21904</v>
      </c>
      <c r="R2592" s="2" t="s">
        <v>37</v>
      </c>
      <c r="S2592" s="2" t="s">
        <v>21853</v>
      </c>
      <c r="T2592" s="2" t="s">
        <v>21905</v>
      </c>
      <c r="U2592" s="2" t="s">
        <v>21853</v>
      </c>
      <c r="V2592" s="2" t="s">
        <v>21905</v>
      </c>
      <c r="W2592" s="2" t="s">
        <v>50</v>
      </c>
      <c r="X2592" s="2" t="s">
        <v>51</v>
      </c>
      <c r="Y2592" s="2" t="s">
        <v>52</v>
      </c>
      <c r="Z2592" s="2" t="s">
        <v>1589</v>
      </c>
      <c r="AA2592" s="2" t="s">
        <v>21564</v>
      </c>
      <c r="AB2592" s="2" t="s">
        <v>21906</v>
      </c>
      <c r="AC2592" s="5"/>
      <c r="AD2592" s="2" t="s">
        <v>559</v>
      </c>
      <c r="AE2592" s="2" t="s">
        <v>57</v>
      </c>
      <c r="AF2592" s="2" t="s">
        <v>21026</v>
      </c>
      <c r="AG2592" s="2" t="s">
        <v>59</v>
      </c>
      <c r="AH2592" s="10">
        <f>_xlfn.XLOOKUP(B2592,'[1]EFSR Report - 2026'!$C:$C,'[1]EFSR Report - 2026'!$A:$A)</f>
        <v>0</v>
      </c>
      <c r="AI2592">
        <v>0</v>
      </c>
    </row>
    <row r="2593" spans="1:35" ht="15.5" x14ac:dyDescent="0.35">
      <c r="A2593" s="2" t="s">
        <v>21907</v>
      </c>
      <c r="B2593" s="3" t="s">
        <v>21908</v>
      </c>
      <c r="C2593" s="2" t="s">
        <v>35</v>
      </c>
      <c r="D2593" s="2" t="s">
        <v>21909</v>
      </c>
      <c r="E2593" s="2" t="s">
        <v>37</v>
      </c>
      <c r="F2593" s="4" t="s">
        <v>21198</v>
      </c>
      <c r="G2593" s="2" t="s">
        <v>21910</v>
      </c>
      <c r="H2593" s="2" t="s">
        <v>40</v>
      </c>
      <c r="I2593" s="2" t="s">
        <v>100</v>
      </c>
      <c r="J2593" s="2" t="s">
        <v>42</v>
      </c>
      <c r="K2593" s="2" t="s">
        <v>37</v>
      </c>
      <c r="L2593" s="2" t="s">
        <v>613</v>
      </c>
      <c r="M2593" s="4" t="s">
        <v>21021</v>
      </c>
      <c r="N2593" s="4" t="s">
        <v>21488</v>
      </c>
      <c r="O2593" s="2" t="s">
        <v>21909</v>
      </c>
      <c r="P2593" s="2" t="s">
        <v>87</v>
      </c>
      <c r="Q2593" s="2" t="s">
        <v>21911</v>
      </c>
      <c r="R2593" s="2" t="s">
        <v>37</v>
      </c>
      <c r="S2593" s="2" t="s">
        <v>21853</v>
      </c>
      <c r="T2593" s="2" t="s">
        <v>21912</v>
      </c>
      <c r="U2593" s="2" t="s">
        <v>21853</v>
      </c>
      <c r="V2593" s="2" t="s">
        <v>21912</v>
      </c>
      <c r="W2593" s="2" t="s">
        <v>50</v>
      </c>
      <c r="X2593" s="2" t="s">
        <v>37</v>
      </c>
      <c r="Y2593" s="2" t="s">
        <v>52</v>
      </c>
      <c r="Z2593" s="2" t="s">
        <v>615</v>
      </c>
      <c r="AA2593" s="2" t="s">
        <v>21564</v>
      </c>
      <c r="AB2593" s="2" t="s">
        <v>21913</v>
      </c>
      <c r="AC2593" s="5"/>
      <c r="AD2593" s="2" t="s">
        <v>559</v>
      </c>
      <c r="AE2593" s="2" t="s">
        <v>57</v>
      </c>
      <c r="AF2593" s="2" t="s">
        <v>21026</v>
      </c>
      <c r="AG2593" s="2" t="s">
        <v>59</v>
      </c>
      <c r="AH2593" s="10">
        <f>_xlfn.XLOOKUP(B2593,'[1]EFSR Report - 2026'!$C:$C,'[1]EFSR Report - 2026'!$A:$A)</f>
        <v>0</v>
      </c>
      <c r="AI2593">
        <v>0</v>
      </c>
    </row>
    <row r="2594" spans="1:35" ht="15.5" x14ac:dyDescent="0.35">
      <c r="A2594" s="2" t="s">
        <v>21914</v>
      </c>
      <c r="B2594" s="3" t="s">
        <v>21915</v>
      </c>
      <c r="C2594" s="2" t="s">
        <v>195</v>
      </c>
      <c r="D2594" s="2" t="s">
        <v>21916</v>
      </c>
      <c r="E2594" s="2" t="s">
        <v>37</v>
      </c>
      <c r="F2594" s="4" t="s">
        <v>21198</v>
      </c>
      <c r="G2594" s="2" t="s">
        <v>21917</v>
      </c>
      <c r="H2594" s="2" t="s">
        <v>40</v>
      </c>
      <c r="I2594" s="2" t="s">
        <v>66</v>
      </c>
      <c r="J2594" s="2" t="s">
        <v>42</v>
      </c>
      <c r="K2594" s="2" t="s">
        <v>37</v>
      </c>
      <c r="L2594" s="2" t="s">
        <v>84</v>
      </c>
      <c r="M2594" s="4" t="s">
        <v>21918</v>
      </c>
      <c r="N2594" s="4" t="s">
        <v>21919</v>
      </c>
      <c r="O2594" s="2" t="s">
        <v>21916</v>
      </c>
      <c r="P2594" s="2" t="s">
        <v>524</v>
      </c>
      <c r="Q2594" s="2" t="s">
        <v>21920</v>
      </c>
      <c r="R2594" s="2" t="s">
        <v>37</v>
      </c>
      <c r="S2594" s="2" t="s">
        <v>21921</v>
      </c>
      <c r="T2594" s="2" t="s">
        <v>21922</v>
      </c>
      <c r="U2594" s="2" t="s">
        <v>21921</v>
      </c>
      <c r="V2594" s="2" t="s">
        <v>21922</v>
      </c>
      <c r="W2594" s="2" t="s">
        <v>50</v>
      </c>
      <c r="X2594" s="2" t="s">
        <v>51</v>
      </c>
      <c r="Y2594" s="2" t="s">
        <v>52</v>
      </c>
      <c r="Z2594" s="2" t="s">
        <v>224</v>
      </c>
      <c r="AA2594" s="2" t="s">
        <v>1014</v>
      </c>
      <c r="AB2594" s="2" t="s">
        <v>21923</v>
      </c>
      <c r="AC2594" s="5"/>
      <c r="AD2594" s="2" t="s">
        <v>21924</v>
      </c>
      <c r="AE2594" s="2" t="s">
        <v>57</v>
      </c>
      <c r="AF2594" s="2" t="s">
        <v>21026</v>
      </c>
      <c r="AG2594" s="2" t="s">
        <v>59</v>
      </c>
      <c r="AH2594" s="10">
        <f>_xlfn.XLOOKUP(B2594,'[1]EFSR Report - 2026'!$C:$C,'[1]EFSR Report - 2026'!$A:$A)</f>
        <v>1</v>
      </c>
      <c r="AI2594">
        <v>0</v>
      </c>
    </row>
    <row r="2595" spans="1:35" ht="15.5" x14ac:dyDescent="0.35">
      <c r="A2595" s="2" t="s">
        <v>21925</v>
      </c>
      <c r="B2595" s="3" t="s">
        <v>21926</v>
      </c>
      <c r="C2595" s="2" t="s">
        <v>35</v>
      </c>
      <c r="D2595" s="2" t="s">
        <v>119</v>
      </c>
      <c r="E2595" s="2" t="s">
        <v>37</v>
      </c>
      <c r="F2595" s="5"/>
      <c r="G2595" s="2" t="s">
        <v>21927</v>
      </c>
      <c r="H2595" s="2" t="s">
        <v>82</v>
      </c>
      <c r="I2595" s="2" t="s">
        <v>83</v>
      </c>
      <c r="J2595" s="2" t="s">
        <v>42</v>
      </c>
      <c r="K2595" s="2" t="s">
        <v>37</v>
      </c>
      <c r="L2595" s="2" t="s">
        <v>84</v>
      </c>
      <c r="M2595" s="4" t="s">
        <v>21928</v>
      </c>
      <c r="N2595" s="4" t="s">
        <v>21929</v>
      </c>
      <c r="O2595" s="2" t="s">
        <v>119</v>
      </c>
      <c r="P2595" s="2" t="s">
        <v>3027</v>
      </c>
      <c r="Q2595" s="2" t="s">
        <v>37</v>
      </c>
      <c r="R2595" s="2" t="s">
        <v>37</v>
      </c>
      <c r="S2595" s="2" t="s">
        <v>21930</v>
      </c>
      <c r="T2595" s="2" t="s">
        <v>21931</v>
      </c>
      <c r="U2595" s="2" t="s">
        <v>21930</v>
      </c>
      <c r="V2595" s="2" t="s">
        <v>21931</v>
      </c>
      <c r="W2595" s="2" t="s">
        <v>50</v>
      </c>
      <c r="X2595" s="2" t="s">
        <v>51</v>
      </c>
      <c r="Y2595" s="2" t="s">
        <v>52</v>
      </c>
      <c r="Z2595" s="2" t="s">
        <v>4173</v>
      </c>
      <c r="AA2595" s="2" t="s">
        <v>9687</v>
      </c>
      <c r="AB2595" s="2" t="s">
        <v>21932</v>
      </c>
      <c r="AC2595" s="2" t="s">
        <v>18725</v>
      </c>
      <c r="AD2595" s="2" t="s">
        <v>21933</v>
      </c>
      <c r="AE2595" s="2" t="s">
        <v>57</v>
      </c>
      <c r="AF2595" s="2" t="s">
        <v>21026</v>
      </c>
      <c r="AG2595" s="2" t="s">
        <v>59</v>
      </c>
      <c r="AH2595" s="10">
        <f>_xlfn.XLOOKUP(B2595,'[1]EFSR Report - 2026'!$C:$C,'[1]EFSR Report - 2026'!$A:$A)</f>
        <v>1</v>
      </c>
      <c r="AI2595">
        <v>0</v>
      </c>
    </row>
    <row r="2596" spans="1:35" ht="15.5" x14ac:dyDescent="0.35">
      <c r="A2596" s="2" t="s">
        <v>21934</v>
      </c>
      <c r="B2596" s="3" t="s">
        <v>21935</v>
      </c>
      <c r="C2596" s="2" t="s">
        <v>35</v>
      </c>
      <c r="D2596" s="2" t="s">
        <v>21936</v>
      </c>
      <c r="E2596" s="2" t="s">
        <v>37</v>
      </c>
      <c r="F2596" s="4" t="s">
        <v>21937</v>
      </c>
      <c r="G2596" s="2" t="s">
        <v>21938</v>
      </c>
      <c r="H2596" s="2" t="s">
        <v>40</v>
      </c>
      <c r="I2596" s="2" t="s">
        <v>100</v>
      </c>
      <c r="J2596" s="2" t="s">
        <v>42</v>
      </c>
      <c r="K2596" s="2" t="s">
        <v>37</v>
      </c>
      <c r="L2596" s="2" t="s">
        <v>613</v>
      </c>
      <c r="M2596" s="4" t="s">
        <v>21708</v>
      </c>
      <c r="N2596" s="4" t="s">
        <v>21488</v>
      </c>
      <c r="O2596" s="2" t="s">
        <v>21936</v>
      </c>
      <c r="P2596" s="2" t="s">
        <v>37</v>
      </c>
      <c r="Q2596" s="2" t="s">
        <v>21939</v>
      </c>
      <c r="R2596" s="2" t="s">
        <v>37</v>
      </c>
      <c r="S2596" s="2" t="s">
        <v>21790</v>
      </c>
      <c r="T2596" s="2" t="s">
        <v>21940</v>
      </c>
      <c r="U2596" s="2" t="s">
        <v>21790</v>
      </c>
      <c r="V2596" s="2" t="s">
        <v>21940</v>
      </c>
      <c r="W2596" s="2" t="s">
        <v>50</v>
      </c>
      <c r="X2596" s="2" t="s">
        <v>51</v>
      </c>
      <c r="Y2596" s="2" t="s">
        <v>52</v>
      </c>
      <c r="Z2596" s="2" t="s">
        <v>21941</v>
      </c>
      <c r="AA2596" s="2" t="s">
        <v>21564</v>
      </c>
      <c r="AB2596" s="2" t="s">
        <v>21942</v>
      </c>
      <c r="AC2596" s="5"/>
      <c r="AD2596" s="2" t="s">
        <v>559</v>
      </c>
      <c r="AE2596" s="2" t="s">
        <v>57</v>
      </c>
      <c r="AF2596" s="2" t="s">
        <v>21026</v>
      </c>
      <c r="AG2596" s="2" t="s">
        <v>59</v>
      </c>
      <c r="AH2596" s="10">
        <f>_xlfn.XLOOKUP(B2596,'[1]EFSR Report - 2026'!$C:$C,'[1]EFSR Report - 2026'!$A:$A)</f>
        <v>0</v>
      </c>
      <c r="AI2596">
        <v>0</v>
      </c>
    </row>
    <row r="2597" spans="1:35" ht="15.5" x14ac:dyDescent="0.35">
      <c r="A2597" s="2" t="s">
        <v>21943</v>
      </c>
      <c r="B2597" s="3" t="s">
        <v>21944</v>
      </c>
      <c r="C2597" s="2" t="s">
        <v>96</v>
      </c>
      <c r="D2597" s="2" t="s">
        <v>21945</v>
      </c>
      <c r="E2597" s="2" t="s">
        <v>37</v>
      </c>
      <c r="F2597" s="4" t="s">
        <v>21946</v>
      </c>
      <c r="G2597" s="2" t="s">
        <v>21947</v>
      </c>
      <c r="H2597" s="2" t="s">
        <v>40</v>
      </c>
      <c r="I2597" s="2" t="s">
        <v>66</v>
      </c>
      <c r="J2597" s="2" t="s">
        <v>130</v>
      </c>
      <c r="K2597" s="2" t="s">
        <v>37</v>
      </c>
      <c r="L2597" s="2" t="s">
        <v>67</v>
      </c>
      <c r="M2597" s="5"/>
      <c r="N2597" s="5"/>
      <c r="O2597" s="2" t="s">
        <v>21945</v>
      </c>
      <c r="P2597" s="2" t="s">
        <v>515</v>
      </c>
      <c r="Q2597" s="2" t="s">
        <v>21948</v>
      </c>
      <c r="R2597" s="2" t="s">
        <v>37</v>
      </c>
      <c r="S2597" s="2" t="s">
        <v>21949</v>
      </c>
      <c r="T2597" s="2" t="s">
        <v>21950</v>
      </c>
      <c r="U2597" s="2" t="s">
        <v>21949</v>
      </c>
      <c r="V2597" s="2" t="s">
        <v>21950</v>
      </c>
      <c r="W2597" s="2" t="s">
        <v>50</v>
      </c>
      <c r="X2597" s="2" t="s">
        <v>51</v>
      </c>
      <c r="Y2597" s="2" t="s">
        <v>52</v>
      </c>
      <c r="Z2597" s="2" t="s">
        <v>37</v>
      </c>
      <c r="AA2597" s="2" t="s">
        <v>849</v>
      </c>
      <c r="AB2597" s="2" t="s">
        <v>21951</v>
      </c>
      <c r="AC2597" s="2" t="s">
        <v>21952</v>
      </c>
      <c r="AD2597" s="5"/>
      <c r="AE2597" s="2" t="s">
        <v>57</v>
      </c>
      <c r="AF2597" s="2" t="s">
        <v>21026</v>
      </c>
      <c r="AG2597" s="2" t="s">
        <v>59</v>
      </c>
      <c r="AH2597" s="10">
        <f>_xlfn.XLOOKUP(B2597,'[1]EFSR Report - 2026'!$C:$C,'[1]EFSR Report - 2026'!$A:$A)</f>
        <v>0</v>
      </c>
      <c r="AI2597">
        <v>0</v>
      </c>
    </row>
    <row r="2598" spans="1:35" ht="15.5" x14ac:dyDescent="0.35">
      <c r="A2598" s="2" t="s">
        <v>21953</v>
      </c>
      <c r="B2598" s="3" t="s">
        <v>21954</v>
      </c>
      <c r="C2598" s="2" t="s">
        <v>35</v>
      </c>
      <c r="D2598" s="2" t="s">
        <v>6445</v>
      </c>
      <c r="E2598" s="2" t="s">
        <v>37</v>
      </c>
      <c r="F2598" s="4" t="s">
        <v>21946</v>
      </c>
      <c r="G2598" s="2" t="s">
        <v>21955</v>
      </c>
      <c r="H2598" s="2" t="s">
        <v>99</v>
      </c>
      <c r="I2598" s="2" t="s">
        <v>3323</v>
      </c>
      <c r="J2598" s="2" t="s">
        <v>42</v>
      </c>
      <c r="K2598" s="2" t="s">
        <v>37</v>
      </c>
      <c r="L2598" s="2" t="s">
        <v>787</v>
      </c>
      <c r="M2598" s="4" t="s">
        <v>21956</v>
      </c>
      <c r="N2598" s="4" t="s">
        <v>21957</v>
      </c>
      <c r="O2598" s="2" t="s">
        <v>6445</v>
      </c>
      <c r="P2598" s="2" t="s">
        <v>6475</v>
      </c>
      <c r="Q2598" s="2" t="s">
        <v>21958</v>
      </c>
      <c r="R2598" s="2" t="s">
        <v>37</v>
      </c>
      <c r="S2598" s="2" t="s">
        <v>21809</v>
      </c>
      <c r="T2598" s="2" t="s">
        <v>6448</v>
      </c>
      <c r="U2598" s="2" t="s">
        <v>21809</v>
      </c>
      <c r="V2598" s="2" t="s">
        <v>6448</v>
      </c>
      <c r="W2598" s="2" t="s">
        <v>50</v>
      </c>
      <c r="X2598" s="2" t="s">
        <v>37</v>
      </c>
      <c r="Y2598" s="2" t="s">
        <v>52</v>
      </c>
      <c r="Z2598" s="2" t="s">
        <v>73</v>
      </c>
      <c r="AA2598" s="2" t="s">
        <v>4085</v>
      </c>
      <c r="AB2598" s="2" t="s">
        <v>6476</v>
      </c>
      <c r="AC2598" s="5"/>
      <c r="AD2598" s="2" t="s">
        <v>17839</v>
      </c>
      <c r="AE2598" s="2" t="s">
        <v>57</v>
      </c>
      <c r="AF2598" s="2" t="s">
        <v>21026</v>
      </c>
      <c r="AG2598" s="2" t="s">
        <v>59</v>
      </c>
      <c r="AH2598" s="10">
        <f>_xlfn.XLOOKUP(B2598,'[1]EFSR Report - 2026'!$C:$C,'[1]EFSR Report - 2026'!$A:$A)</f>
        <v>1</v>
      </c>
      <c r="AI2598">
        <v>0</v>
      </c>
    </row>
    <row r="2599" spans="1:35" ht="15.5" x14ac:dyDescent="0.35">
      <c r="A2599" s="2" t="s">
        <v>21959</v>
      </c>
      <c r="B2599" s="3" t="s">
        <v>21960</v>
      </c>
      <c r="C2599" s="2" t="s">
        <v>35</v>
      </c>
      <c r="D2599" s="2" t="s">
        <v>436</v>
      </c>
      <c r="E2599" s="2" t="s">
        <v>37</v>
      </c>
      <c r="F2599" s="4" t="s">
        <v>21269</v>
      </c>
      <c r="G2599" s="2" t="s">
        <v>21961</v>
      </c>
      <c r="H2599" s="2" t="s">
        <v>99</v>
      </c>
      <c r="I2599" s="2" t="s">
        <v>661</v>
      </c>
      <c r="J2599" s="2" t="s">
        <v>42</v>
      </c>
      <c r="K2599" s="2" t="s">
        <v>37</v>
      </c>
      <c r="L2599" s="2" t="s">
        <v>662</v>
      </c>
      <c r="M2599" s="4" t="s">
        <v>21708</v>
      </c>
      <c r="N2599" s="4" t="s">
        <v>21962</v>
      </c>
      <c r="O2599" s="2" t="s">
        <v>436</v>
      </c>
      <c r="P2599" s="2" t="s">
        <v>524</v>
      </c>
      <c r="Q2599" s="2" t="s">
        <v>21963</v>
      </c>
      <c r="R2599" s="2" t="s">
        <v>37</v>
      </c>
      <c r="S2599" s="2" t="s">
        <v>21964</v>
      </c>
      <c r="T2599" s="2" t="s">
        <v>21965</v>
      </c>
      <c r="U2599" s="2" t="s">
        <v>21964</v>
      </c>
      <c r="V2599" s="2" t="s">
        <v>21966</v>
      </c>
      <c r="W2599" s="2" t="s">
        <v>50</v>
      </c>
      <c r="X2599" s="2" t="s">
        <v>51</v>
      </c>
      <c r="Y2599" s="2" t="s">
        <v>52</v>
      </c>
      <c r="Z2599" s="2" t="s">
        <v>443</v>
      </c>
      <c r="AA2599" s="2" t="s">
        <v>444</v>
      </c>
      <c r="AB2599" s="2" t="s">
        <v>21967</v>
      </c>
      <c r="AC2599" s="2" t="s">
        <v>6493</v>
      </c>
      <c r="AD2599" s="2" t="s">
        <v>21968</v>
      </c>
      <c r="AE2599" s="2" t="s">
        <v>57</v>
      </c>
      <c r="AF2599" s="2" t="s">
        <v>21026</v>
      </c>
      <c r="AG2599" s="2" t="s">
        <v>59</v>
      </c>
      <c r="AH2599" s="10">
        <f>_xlfn.XLOOKUP(B2599,'[1]EFSR Report - 2026'!$C:$C,'[1]EFSR Report - 2026'!$A:$A)</f>
        <v>0</v>
      </c>
      <c r="AI2599">
        <v>1</v>
      </c>
    </row>
    <row r="2600" spans="1:35" ht="15.5" x14ac:dyDescent="0.35">
      <c r="A2600" s="2" t="s">
        <v>21969</v>
      </c>
      <c r="B2600" s="3" t="s">
        <v>21970</v>
      </c>
      <c r="C2600" s="2" t="s">
        <v>35</v>
      </c>
      <c r="D2600" s="2" t="s">
        <v>21971</v>
      </c>
      <c r="E2600" s="2" t="s">
        <v>37</v>
      </c>
      <c r="F2600" s="5"/>
      <c r="G2600" s="2" t="s">
        <v>21972</v>
      </c>
      <c r="H2600" s="2" t="s">
        <v>82</v>
      </c>
      <c r="I2600" s="2" t="s">
        <v>931</v>
      </c>
      <c r="J2600" s="2" t="s">
        <v>42</v>
      </c>
      <c r="K2600" s="2" t="s">
        <v>37</v>
      </c>
      <c r="L2600" s="2" t="s">
        <v>37</v>
      </c>
      <c r="M2600" s="4" t="s">
        <v>21973</v>
      </c>
      <c r="N2600" s="4" t="s">
        <v>21606</v>
      </c>
      <c r="O2600" s="2" t="s">
        <v>21971</v>
      </c>
      <c r="P2600" s="2" t="s">
        <v>4611</v>
      </c>
      <c r="Q2600" s="2" t="s">
        <v>37</v>
      </c>
      <c r="R2600" s="2" t="s">
        <v>37</v>
      </c>
      <c r="S2600" s="2" t="s">
        <v>21974</v>
      </c>
      <c r="T2600" s="2" t="s">
        <v>21975</v>
      </c>
      <c r="U2600" s="2" t="s">
        <v>452</v>
      </c>
      <c r="V2600" s="2" t="s">
        <v>21975</v>
      </c>
      <c r="W2600" s="2" t="s">
        <v>50</v>
      </c>
      <c r="X2600" s="2" t="s">
        <v>51</v>
      </c>
      <c r="Y2600" s="2" t="s">
        <v>52</v>
      </c>
      <c r="Z2600" s="2" t="s">
        <v>306</v>
      </c>
      <c r="AA2600" s="2" t="s">
        <v>2542</v>
      </c>
      <c r="AB2600" s="2" t="s">
        <v>21976</v>
      </c>
      <c r="AC2600" s="2" t="s">
        <v>2544</v>
      </c>
      <c r="AD2600" s="2" t="s">
        <v>6175</v>
      </c>
      <c r="AE2600" s="2" t="s">
        <v>57</v>
      </c>
      <c r="AF2600" s="2" t="s">
        <v>21026</v>
      </c>
      <c r="AG2600" s="2" t="s">
        <v>59</v>
      </c>
      <c r="AH2600" s="10">
        <f>_xlfn.XLOOKUP(B2600,'[1]EFSR Report - 2026'!$C:$C,'[1]EFSR Report - 2026'!$A:$A)</f>
        <v>1</v>
      </c>
      <c r="AI2600">
        <v>1</v>
      </c>
    </row>
    <row r="2601" spans="1:35" ht="15.5" x14ac:dyDescent="0.35">
      <c r="A2601" s="2" t="s">
        <v>21977</v>
      </c>
      <c r="B2601" s="3" t="s">
        <v>21978</v>
      </c>
      <c r="C2601" s="2" t="s">
        <v>35</v>
      </c>
      <c r="D2601" s="2" t="s">
        <v>21979</v>
      </c>
      <c r="E2601" s="2" t="s">
        <v>37</v>
      </c>
      <c r="F2601" s="4" t="s">
        <v>21374</v>
      </c>
      <c r="G2601" s="2" t="s">
        <v>21980</v>
      </c>
      <c r="H2601" s="2" t="s">
        <v>40</v>
      </c>
      <c r="I2601" s="2" t="s">
        <v>100</v>
      </c>
      <c r="J2601" s="2" t="s">
        <v>42</v>
      </c>
      <c r="K2601" s="2" t="s">
        <v>37</v>
      </c>
      <c r="L2601" s="2" t="s">
        <v>613</v>
      </c>
      <c r="M2601" s="4" t="s">
        <v>21873</v>
      </c>
      <c r="N2601" s="4" t="s">
        <v>21238</v>
      </c>
      <c r="O2601" s="2" t="s">
        <v>21979</v>
      </c>
      <c r="P2601" s="2" t="s">
        <v>87</v>
      </c>
      <c r="Q2601" s="2" t="s">
        <v>21981</v>
      </c>
      <c r="R2601" s="2" t="s">
        <v>37</v>
      </c>
      <c r="S2601" s="2" t="s">
        <v>21853</v>
      </c>
      <c r="T2601" s="2" t="s">
        <v>21982</v>
      </c>
      <c r="U2601" s="2" t="s">
        <v>21853</v>
      </c>
      <c r="V2601" s="2" t="s">
        <v>21982</v>
      </c>
      <c r="W2601" s="2" t="s">
        <v>50</v>
      </c>
      <c r="X2601" s="2" t="s">
        <v>51</v>
      </c>
      <c r="Y2601" s="2" t="s">
        <v>52</v>
      </c>
      <c r="Z2601" s="2" t="s">
        <v>1589</v>
      </c>
      <c r="AA2601" s="2" t="s">
        <v>21564</v>
      </c>
      <c r="AB2601" s="2" t="s">
        <v>21983</v>
      </c>
      <c r="AC2601" s="5"/>
      <c r="AD2601" s="2" t="s">
        <v>559</v>
      </c>
      <c r="AE2601" s="2" t="s">
        <v>57</v>
      </c>
      <c r="AF2601" s="2" t="s">
        <v>21026</v>
      </c>
      <c r="AG2601" s="2" t="s">
        <v>59</v>
      </c>
      <c r="AH2601" s="10">
        <f>_xlfn.XLOOKUP(B2601,'[1]EFSR Report - 2026'!$C:$C,'[1]EFSR Report - 2026'!$A:$A)</f>
        <v>0</v>
      </c>
      <c r="AI2601">
        <v>0</v>
      </c>
    </row>
    <row r="2602" spans="1:35" ht="15.5" x14ac:dyDescent="0.35">
      <c r="A2602" s="2" t="s">
        <v>21984</v>
      </c>
      <c r="B2602" s="3" t="s">
        <v>21985</v>
      </c>
      <c r="C2602" s="2" t="s">
        <v>124</v>
      </c>
      <c r="D2602" s="2" t="s">
        <v>21986</v>
      </c>
      <c r="E2602" s="2" t="s">
        <v>37</v>
      </c>
      <c r="F2602" s="4" t="s">
        <v>21987</v>
      </c>
      <c r="G2602" s="2" t="s">
        <v>21988</v>
      </c>
      <c r="H2602" s="2" t="s">
        <v>128</v>
      </c>
      <c r="I2602" s="2" t="s">
        <v>129</v>
      </c>
      <c r="J2602" s="2" t="s">
        <v>37</v>
      </c>
      <c r="K2602" s="2" t="s">
        <v>37</v>
      </c>
      <c r="L2602" s="2" t="s">
        <v>43</v>
      </c>
      <c r="M2602" s="5"/>
      <c r="N2602" s="5"/>
      <c r="O2602" s="2" t="s">
        <v>21986</v>
      </c>
      <c r="P2602" s="2" t="s">
        <v>37</v>
      </c>
      <c r="Q2602" s="2" t="s">
        <v>21989</v>
      </c>
      <c r="R2602" s="2" t="s">
        <v>37</v>
      </c>
      <c r="S2602" s="2" t="s">
        <v>21990</v>
      </c>
      <c r="T2602" s="2" t="s">
        <v>21991</v>
      </c>
      <c r="U2602" s="2" t="s">
        <v>37</v>
      </c>
      <c r="V2602" s="2" t="s">
        <v>37</v>
      </c>
      <c r="W2602" s="2" t="s">
        <v>50</v>
      </c>
      <c r="X2602" s="2" t="s">
        <v>51</v>
      </c>
      <c r="Y2602" s="2" t="s">
        <v>137</v>
      </c>
      <c r="Z2602" s="2" t="s">
        <v>37</v>
      </c>
      <c r="AA2602" s="2" t="s">
        <v>9396</v>
      </c>
      <c r="AB2602" s="2" t="s">
        <v>21992</v>
      </c>
      <c r="AC2602" s="5"/>
      <c r="AD2602" s="5"/>
      <c r="AE2602" s="2" t="s">
        <v>57</v>
      </c>
      <c r="AF2602" s="2" t="s">
        <v>21026</v>
      </c>
      <c r="AG2602" s="2" t="s">
        <v>37</v>
      </c>
      <c r="AH2602" s="10">
        <f>_xlfn.XLOOKUP(B2602,'[1]EFSR Report - 2026'!$C:$C,'[1]EFSR Report - 2026'!$A:$A)</f>
        <v>0</v>
      </c>
      <c r="AI2602">
        <v>0</v>
      </c>
    </row>
    <row r="2603" spans="1:35" ht="15.5" x14ac:dyDescent="0.35">
      <c r="A2603" s="2" t="s">
        <v>21993</v>
      </c>
      <c r="B2603" s="3" t="s">
        <v>21994</v>
      </c>
      <c r="C2603" s="2" t="s">
        <v>35</v>
      </c>
      <c r="D2603" s="2" t="s">
        <v>21995</v>
      </c>
      <c r="E2603" s="2" t="s">
        <v>37</v>
      </c>
      <c r="F2603" s="4" t="s">
        <v>21996</v>
      </c>
      <c r="G2603" s="2" t="s">
        <v>21997</v>
      </c>
      <c r="H2603" s="2" t="s">
        <v>40</v>
      </c>
      <c r="I2603" s="2" t="s">
        <v>100</v>
      </c>
      <c r="J2603" s="2" t="s">
        <v>42</v>
      </c>
      <c r="K2603" s="2" t="s">
        <v>37</v>
      </c>
      <c r="L2603" s="2" t="s">
        <v>613</v>
      </c>
      <c r="M2603" s="4" t="s">
        <v>21030</v>
      </c>
      <c r="N2603" s="4" t="s">
        <v>21341</v>
      </c>
      <c r="O2603" s="2" t="s">
        <v>21995</v>
      </c>
      <c r="P2603" s="2" t="s">
        <v>1348</v>
      </c>
      <c r="Q2603" s="2" t="s">
        <v>21998</v>
      </c>
      <c r="R2603" s="2" t="s">
        <v>37</v>
      </c>
      <c r="S2603" s="2" t="s">
        <v>21790</v>
      </c>
      <c r="T2603" s="2" t="s">
        <v>21999</v>
      </c>
      <c r="U2603" s="2" t="s">
        <v>21790</v>
      </c>
      <c r="V2603" s="2" t="s">
        <v>21999</v>
      </c>
      <c r="W2603" s="2" t="s">
        <v>50</v>
      </c>
      <c r="X2603" s="2" t="s">
        <v>51</v>
      </c>
      <c r="Y2603" s="2" t="s">
        <v>52</v>
      </c>
      <c r="Z2603" s="2" t="s">
        <v>646</v>
      </c>
      <c r="AA2603" s="2" t="s">
        <v>21564</v>
      </c>
      <c r="AB2603" s="2" t="s">
        <v>22000</v>
      </c>
      <c r="AC2603" s="5"/>
      <c r="AD2603" s="2" t="s">
        <v>559</v>
      </c>
      <c r="AE2603" s="2" t="s">
        <v>57</v>
      </c>
      <c r="AF2603" s="2" t="s">
        <v>21026</v>
      </c>
      <c r="AG2603" s="2" t="s">
        <v>59</v>
      </c>
      <c r="AH2603" s="10">
        <f>_xlfn.XLOOKUP(B2603,'[1]EFSR Report - 2026'!$C:$C,'[1]EFSR Report - 2026'!$A:$A)</f>
        <v>0</v>
      </c>
      <c r="AI2603">
        <v>0</v>
      </c>
    </row>
    <row r="2604" spans="1:35" ht="15.5" x14ac:dyDescent="0.35">
      <c r="A2604" s="2" t="s">
        <v>22001</v>
      </c>
      <c r="B2604" s="3" t="s">
        <v>22002</v>
      </c>
      <c r="C2604" s="2" t="s">
        <v>35</v>
      </c>
      <c r="D2604" s="2" t="s">
        <v>22003</v>
      </c>
      <c r="E2604" s="2" t="s">
        <v>37</v>
      </c>
      <c r="F2604" s="4" t="s">
        <v>21996</v>
      </c>
      <c r="G2604" s="2" t="s">
        <v>22004</v>
      </c>
      <c r="H2604" s="2" t="s">
        <v>65</v>
      </c>
      <c r="I2604" s="2" t="s">
        <v>779</v>
      </c>
      <c r="J2604" s="2" t="s">
        <v>8217</v>
      </c>
      <c r="K2604" s="2" t="s">
        <v>37</v>
      </c>
      <c r="L2604" s="2" t="s">
        <v>1060</v>
      </c>
      <c r="M2604" s="5"/>
      <c r="N2604" s="4" t="s">
        <v>22005</v>
      </c>
      <c r="O2604" s="2" t="s">
        <v>22003</v>
      </c>
      <c r="P2604" s="2" t="s">
        <v>1043</v>
      </c>
      <c r="Q2604" s="2" t="s">
        <v>22006</v>
      </c>
      <c r="R2604" s="2" t="s">
        <v>37</v>
      </c>
      <c r="S2604" s="2" t="s">
        <v>22007</v>
      </c>
      <c r="T2604" s="2" t="s">
        <v>22008</v>
      </c>
      <c r="U2604" s="2" t="s">
        <v>22007</v>
      </c>
      <c r="V2604" s="2" t="s">
        <v>22008</v>
      </c>
      <c r="W2604" s="2" t="s">
        <v>50</v>
      </c>
      <c r="X2604" s="2" t="s">
        <v>37</v>
      </c>
      <c r="Y2604" s="2" t="s">
        <v>137</v>
      </c>
      <c r="Z2604" s="2" t="s">
        <v>655</v>
      </c>
      <c r="AA2604" s="2" t="s">
        <v>385</v>
      </c>
      <c r="AB2604" s="2" t="s">
        <v>22009</v>
      </c>
      <c r="AC2604" s="2" t="s">
        <v>22010</v>
      </c>
      <c r="AD2604" s="2" t="s">
        <v>22011</v>
      </c>
      <c r="AE2604" s="2" t="s">
        <v>57</v>
      </c>
      <c r="AF2604" s="2" t="s">
        <v>21026</v>
      </c>
      <c r="AG2604" s="2" t="s">
        <v>59</v>
      </c>
      <c r="AH2604" s="10">
        <f>_xlfn.XLOOKUP(B2604,'[1]EFSR Report - 2026'!$C:$C,'[1]EFSR Report - 2026'!$A:$A)</f>
        <v>0</v>
      </c>
      <c r="AI2604">
        <v>1</v>
      </c>
    </row>
    <row r="2605" spans="1:35" ht="15.5" x14ac:dyDescent="0.35">
      <c r="A2605" s="2" t="s">
        <v>22012</v>
      </c>
      <c r="B2605" s="3" t="s">
        <v>22013</v>
      </c>
      <c r="C2605" s="2" t="s">
        <v>35</v>
      </c>
      <c r="D2605" s="2" t="s">
        <v>6445</v>
      </c>
      <c r="E2605" s="2" t="s">
        <v>37</v>
      </c>
      <c r="F2605" s="4" t="s">
        <v>21996</v>
      </c>
      <c r="G2605" s="2" t="s">
        <v>22014</v>
      </c>
      <c r="H2605" s="2" t="s">
        <v>99</v>
      </c>
      <c r="I2605" s="2" t="s">
        <v>3323</v>
      </c>
      <c r="J2605" s="2" t="s">
        <v>42</v>
      </c>
      <c r="K2605" s="2" t="s">
        <v>37</v>
      </c>
      <c r="L2605" s="2" t="s">
        <v>787</v>
      </c>
      <c r="M2605" s="4" t="s">
        <v>22015</v>
      </c>
      <c r="N2605" s="4" t="s">
        <v>22016</v>
      </c>
      <c r="O2605" s="2" t="s">
        <v>6445</v>
      </c>
      <c r="P2605" s="2" t="s">
        <v>1320</v>
      </c>
      <c r="Q2605" s="2" t="s">
        <v>22017</v>
      </c>
      <c r="R2605" s="2" t="s">
        <v>37</v>
      </c>
      <c r="S2605" s="2" t="s">
        <v>21809</v>
      </c>
      <c r="T2605" s="2" t="s">
        <v>6448</v>
      </c>
      <c r="U2605" s="2" t="s">
        <v>21809</v>
      </c>
      <c r="V2605" s="2" t="s">
        <v>6448</v>
      </c>
      <c r="W2605" s="2" t="s">
        <v>50</v>
      </c>
      <c r="X2605" s="2" t="s">
        <v>37</v>
      </c>
      <c r="Y2605" s="2" t="s">
        <v>52</v>
      </c>
      <c r="Z2605" s="2" t="s">
        <v>73</v>
      </c>
      <c r="AA2605" s="2" t="s">
        <v>4085</v>
      </c>
      <c r="AB2605" s="2" t="s">
        <v>6492</v>
      </c>
      <c r="AC2605" s="5"/>
      <c r="AD2605" s="2" t="s">
        <v>22018</v>
      </c>
      <c r="AE2605" s="2" t="s">
        <v>57</v>
      </c>
      <c r="AF2605" s="2" t="s">
        <v>21026</v>
      </c>
      <c r="AG2605" s="2" t="s">
        <v>59</v>
      </c>
      <c r="AH2605" s="10">
        <f>_xlfn.XLOOKUP(B2605,'[1]EFSR Report - 2026'!$C:$C,'[1]EFSR Report - 2026'!$A:$A)</f>
        <v>1</v>
      </c>
      <c r="AI2605">
        <v>0</v>
      </c>
    </row>
    <row r="2606" spans="1:35" ht="15.5" x14ac:dyDescent="0.35">
      <c r="A2606" s="2" t="s">
        <v>22019</v>
      </c>
      <c r="B2606" s="3" t="s">
        <v>22020</v>
      </c>
      <c r="C2606" s="2" t="s">
        <v>35</v>
      </c>
      <c r="D2606" s="2" t="s">
        <v>22021</v>
      </c>
      <c r="E2606" s="2" t="s">
        <v>37</v>
      </c>
      <c r="F2606" s="4" t="s">
        <v>22022</v>
      </c>
      <c r="G2606" s="2" t="s">
        <v>22023</v>
      </c>
      <c r="H2606" s="2" t="s">
        <v>65</v>
      </c>
      <c r="I2606" s="2" t="s">
        <v>100</v>
      </c>
      <c r="J2606" s="2" t="s">
        <v>42</v>
      </c>
      <c r="K2606" s="2" t="s">
        <v>37</v>
      </c>
      <c r="L2606" s="2" t="s">
        <v>232</v>
      </c>
      <c r="M2606" s="4" t="s">
        <v>21873</v>
      </c>
      <c r="N2606" s="4" t="s">
        <v>21238</v>
      </c>
      <c r="O2606" s="2" t="s">
        <v>22021</v>
      </c>
      <c r="P2606" s="2" t="s">
        <v>104</v>
      </c>
      <c r="Q2606" s="2" t="s">
        <v>22024</v>
      </c>
      <c r="R2606" s="2" t="s">
        <v>37</v>
      </c>
      <c r="S2606" s="2" t="s">
        <v>22025</v>
      </c>
      <c r="T2606" s="2" t="s">
        <v>22026</v>
      </c>
      <c r="U2606" s="2" t="s">
        <v>22025</v>
      </c>
      <c r="V2606" s="2" t="s">
        <v>22026</v>
      </c>
      <c r="W2606" s="2" t="s">
        <v>50</v>
      </c>
      <c r="X2606" s="2" t="s">
        <v>51</v>
      </c>
      <c r="Y2606" s="2" t="s">
        <v>52</v>
      </c>
      <c r="Z2606" s="2" t="s">
        <v>334</v>
      </c>
      <c r="AA2606" s="2" t="s">
        <v>444</v>
      </c>
      <c r="AB2606" s="2" t="s">
        <v>22027</v>
      </c>
      <c r="AC2606" s="5"/>
      <c r="AD2606" s="2" t="s">
        <v>500</v>
      </c>
      <c r="AE2606" s="2" t="s">
        <v>57</v>
      </c>
      <c r="AF2606" s="2" t="s">
        <v>21026</v>
      </c>
      <c r="AG2606" s="2" t="s">
        <v>59</v>
      </c>
      <c r="AH2606" s="10">
        <f>_xlfn.XLOOKUP(B2606,'[1]EFSR Report - 2026'!$C:$C,'[1]EFSR Report - 2026'!$A:$A)</f>
        <v>1</v>
      </c>
      <c r="AI2606">
        <v>0</v>
      </c>
    </row>
    <row r="2607" spans="1:35" ht="15.5" x14ac:dyDescent="0.35">
      <c r="A2607" s="2" t="s">
        <v>22028</v>
      </c>
      <c r="B2607" s="3" t="s">
        <v>22029</v>
      </c>
      <c r="C2607" s="2" t="s">
        <v>35</v>
      </c>
      <c r="D2607" s="2" t="s">
        <v>19163</v>
      </c>
      <c r="E2607" s="2" t="s">
        <v>37</v>
      </c>
      <c r="F2607" s="4" t="s">
        <v>22030</v>
      </c>
      <c r="G2607" s="2" t="s">
        <v>22031</v>
      </c>
      <c r="H2607" s="2" t="s">
        <v>65</v>
      </c>
      <c r="I2607" s="2" t="s">
        <v>100</v>
      </c>
      <c r="J2607" s="2" t="s">
        <v>42</v>
      </c>
      <c r="K2607" s="2" t="s">
        <v>37</v>
      </c>
      <c r="L2607" s="2" t="s">
        <v>232</v>
      </c>
      <c r="M2607" s="4" t="s">
        <v>22032</v>
      </c>
      <c r="N2607" s="4" t="s">
        <v>22033</v>
      </c>
      <c r="O2607" s="2" t="s">
        <v>19163</v>
      </c>
      <c r="P2607" s="2" t="s">
        <v>515</v>
      </c>
      <c r="Q2607" s="2" t="s">
        <v>22034</v>
      </c>
      <c r="R2607" s="2" t="s">
        <v>37</v>
      </c>
      <c r="S2607" s="2" t="s">
        <v>13463</v>
      </c>
      <c r="T2607" s="2" t="s">
        <v>19168</v>
      </c>
      <c r="U2607" s="2" t="s">
        <v>13463</v>
      </c>
      <c r="V2607" s="2" t="s">
        <v>19168</v>
      </c>
      <c r="W2607" s="2" t="s">
        <v>50</v>
      </c>
      <c r="X2607" s="2" t="s">
        <v>51</v>
      </c>
      <c r="Y2607" s="2" t="s">
        <v>52</v>
      </c>
      <c r="Z2607" s="2" t="s">
        <v>1147</v>
      </c>
      <c r="AA2607" s="2" t="s">
        <v>175</v>
      </c>
      <c r="AB2607" s="2" t="s">
        <v>22035</v>
      </c>
      <c r="AC2607" s="5"/>
      <c r="AD2607" s="2" t="s">
        <v>22036</v>
      </c>
      <c r="AE2607" s="2" t="s">
        <v>57</v>
      </c>
      <c r="AF2607" s="2" t="s">
        <v>21026</v>
      </c>
      <c r="AG2607" s="2" t="s">
        <v>59</v>
      </c>
      <c r="AH2607" s="10">
        <f>_xlfn.XLOOKUP(B2607,'[1]EFSR Report - 2026'!$C:$C,'[1]EFSR Report - 2026'!$A:$A)</f>
        <v>1</v>
      </c>
      <c r="AI2607">
        <v>1</v>
      </c>
    </row>
    <row r="2608" spans="1:35" ht="15.5" x14ac:dyDescent="0.35">
      <c r="A2608" s="2" t="s">
        <v>22037</v>
      </c>
      <c r="B2608" s="3" t="s">
        <v>22038</v>
      </c>
      <c r="C2608" s="2" t="s">
        <v>79</v>
      </c>
      <c r="D2608" s="2" t="s">
        <v>22039</v>
      </c>
      <c r="E2608" s="2" t="s">
        <v>37</v>
      </c>
      <c r="F2608" s="5"/>
      <c r="G2608" s="2" t="s">
        <v>22040</v>
      </c>
      <c r="H2608" s="2" t="s">
        <v>99</v>
      </c>
      <c r="I2608" s="2" t="s">
        <v>100</v>
      </c>
      <c r="J2608" s="2" t="s">
        <v>42</v>
      </c>
      <c r="K2608" s="2" t="s">
        <v>37</v>
      </c>
      <c r="L2608" s="2" t="s">
        <v>101</v>
      </c>
      <c r="M2608" s="4" t="s">
        <v>22041</v>
      </c>
      <c r="N2608" s="4" t="s">
        <v>22042</v>
      </c>
      <c r="O2608" s="2" t="s">
        <v>22039</v>
      </c>
      <c r="P2608" s="2" t="s">
        <v>506</v>
      </c>
      <c r="Q2608" s="2" t="s">
        <v>37</v>
      </c>
      <c r="R2608" s="2" t="s">
        <v>37</v>
      </c>
      <c r="S2608" s="2" t="s">
        <v>22043</v>
      </c>
      <c r="T2608" s="2" t="s">
        <v>22044</v>
      </c>
      <c r="U2608" s="2" t="s">
        <v>22043</v>
      </c>
      <c r="V2608" s="2" t="s">
        <v>22044</v>
      </c>
      <c r="W2608" s="2" t="s">
        <v>50</v>
      </c>
      <c r="X2608" s="2" t="s">
        <v>37</v>
      </c>
      <c r="Y2608" s="2" t="s">
        <v>52</v>
      </c>
      <c r="Z2608" s="2" t="s">
        <v>90</v>
      </c>
      <c r="AA2608" s="2" t="s">
        <v>91</v>
      </c>
      <c r="AB2608" s="2" t="s">
        <v>22045</v>
      </c>
      <c r="AC2608" s="2" t="s">
        <v>22046</v>
      </c>
      <c r="AD2608" s="2" t="s">
        <v>4068</v>
      </c>
      <c r="AE2608" s="2" t="s">
        <v>57</v>
      </c>
      <c r="AF2608" s="2" t="s">
        <v>21026</v>
      </c>
      <c r="AG2608" s="2" t="s">
        <v>59</v>
      </c>
      <c r="AH2608" s="10">
        <f>_xlfn.XLOOKUP(B2608,'[1]EFSR Report - 2026'!$C:$C,'[1]EFSR Report - 2026'!$A:$A)</f>
        <v>1</v>
      </c>
      <c r="AI2608">
        <v>0</v>
      </c>
    </row>
    <row r="2609" spans="1:35" ht="15.5" x14ac:dyDescent="0.35">
      <c r="A2609" s="2" t="s">
        <v>22047</v>
      </c>
      <c r="B2609" s="3" t="s">
        <v>22048</v>
      </c>
      <c r="C2609" s="2" t="s">
        <v>35</v>
      </c>
      <c r="D2609" s="2" t="s">
        <v>22049</v>
      </c>
      <c r="E2609" s="2" t="s">
        <v>37</v>
      </c>
      <c r="F2609" s="4" t="s">
        <v>16996</v>
      </c>
      <c r="G2609" s="2" t="s">
        <v>22050</v>
      </c>
      <c r="H2609" s="2" t="s">
        <v>40</v>
      </c>
      <c r="I2609" s="2" t="s">
        <v>100</v>
      </c>
      <c r="J2609" s="2" t="s">
        <v>42</v>
      </c>
      <c r="K2609" s="2" t="s">
        <v>37</v>
      </c>
      <c r="L2609" s="2" t="s">
        <v>613</v>
      </c>
      <c r="M2609" s="4" t="s">
        <v>21737</v>
      </c>
      <c r="N2609" s="4" t="s">
        <v>21044</v>
      </c>
      <c r="O2609" s="2" t="s">
        <v>22049</v>
      </c>
      <c r="P2609" s="2" t="s">
        <v>330</v>
      </c>
      <c r="Q2609" s="2" t="s">
        <v>22051</v>
      </c>
      <c r="R2609" s="2" t="s">
        <v>37</v>
      </c>
      <c r="S2609" s="2" t="s">
        <v>21790</v>
      </c>
      <c r="T2609" s="2" t="s">
        <v>22052</v>
      </c>
      <c r="U2609" s="2" t="s">
        <v>21790</v>
      </c>
      <c r="V2609" s="2" t="s">
        <v>22052</v>
      </c>
      <c r="W2609" s="2" t="s">
        <v>50</v>
      </c>
      <c r="X2609" s="2" t="s">
        <v>51</v>
      </c>
      <c r="Y2609" s="2" t="s">
        <v>52</v>
      </c>
      <c r="Z2609" s="2" t="s">
        <v>384</v>
      </c>
      <c r="AA2609" s="2" t="s">
        <v>21564</v>
      </c>
      <c r="AB2609" s="2" t="s">
        <v>22053</v>
      </c>
      <c r="AC2609" s="5"/>
      <c r="AD2609" s="2" t="s">
        <v>559</v>
      </c>
      <c r="AE2609" s="2" t="s">
        <v>57</v>
      </c>
      <c r="AF2609" s="2" t="s">
        <v>21026</v>
      </c>
      <c r="AG2609" s="2" t="s">
        <v>59</v>
      </c>
      <c r="AH2609" s="10">
        <f>_xlfn.XLOOKUP(B2609,'[1]EFSR Report - 2026'!$C:$C,'[1]EFSR Report - 2026'!$A:$A)</f>
        <v>0</v>
      </c>
      <c r="AI2609">
        <v>0</v>
      </c>
    </row>
    <row r="2610" spans="1:35" ht="15.5" x14ac:dyDescent="0.35">
      <c r="A2610" s="2" t="s">
        <v>22054</v>
      </c>
      <c r="B2610" s="3" t="s">
        <v>22055</v>
      </c>
      <c r="C2610" s="2" t="s">
        <v>35</v>
      </c>
      <c r="D2610" s="2" t="s">
        <v>20802</v>
      </c>
      <c r="E2610" s="2" t="s">
        <v>37</v>
      </c>
      <c r="F2610" s="4" t="s">
        <v>21996</v>
      </c>
      <c r="G2610" s="2" t="s">
        <v>22056</v>
      </c>
      <c r="H2610" s="2" t="s">
        <v>40</v>
      </c>
      <c r="I2610" s="2" t="s">
        <v>41</v>
      </c>
      <c r="J2610" s="2" t="s">
        <v>42</v>
      </c>
      <c r="K2610" s="2" t="s">
        <v>37</v>
      </c>
      <c r="L2610" s="2" t="s">
        <v>425</v>
      </c>
      <c r="M2610" s="4" t="s">
        <v>21708</v>
      </c>
      <c r="N2610" s="4" t="s">
        <v>21238</v>
      </c>
      <c r="O2610" s="2" t="s">
        <v>20802</v>
      </c>
      <c r="P2610" s="2" t="s">
        <v>37</v>
      </c>
      <c r="Q2610" s="2" t="s">
        <v>22057</v>
      </c>
      <c r="R2610" s="2" t="s">
        <v>37</v>
      </c>
      <c r="S2610" s="2" t="s">
        <v>22058</v>
      </c>
      <c r="T2610" s="2" t="s">
        <v>19540</v>
      </c>
      <c r="U2610" s="2" t="s">
        <v>22058</v>
      </c>
      <c r="V2610" s="2" t="s">
        <v>19540</v>
      </c>
      <c r="W2610" s="2" t="s">
        <v>50</v>
      </c>
      <c r="X2610" s="2" t="s">
        <v>51</v>
      </c>
      <c r="Y2610" s="2" t="s">
        <v>52</v>
      </c>
      <c r="Z2610" s="2" t="s">
        <v>706</v>
      </c>
      <c r="AA2610" s="2" t="s">
        <v>13840</v>
      </c>
      <c r="AB2610" s="2" t="s">
        <v>22059</v>
      </c>
      <c r="AC2610" s="5"/>
      <c r="AD2610" s="2" t="s">
        <v>559</v>
      </c>
      <c r="AE2610" s="2" t="s">
        <v>57</v>
      </c>
      <c r="AF2610" s="2" t="s">
        <v>21026</v>
      </c>
      <c r="AG2610" s="2" t="s">
        <v>59</v>
      </c>
      <c r="AH2610" s="10">
        <f>_xlfn.XLOOKUP(B2610,'[1]EFSR Report - 2026'!$C:$C,'[1]EFSR Report - 2026'!$A:$A)</f>
        <v>0</v>
      </c>
      <c r="AI2610">
        <v>0</v>
      </c>
    </row>
    <row r="2611" spans="1:35" ht="15.5" x14ac:dyDescent="0.35">
      <c r="A2611" s="2" t="s">
        <v>22060</v>
      </c>
      <c r="B2611" s="3" t="s">
        <v>22061</v>
      </c>
      <c r="C2611" s="2" t="s">
        <v>590</v>
      </c>
      <c r="D2611" s="2" t="s">
        <v>21794</v>
      </c>
      <c r="E2611" s="2" t="s">
        <v>37</v>
      </c>
      <c r="F2611" s="4" t="s">
        <v>21888</v>
      </c>
      <c r="G2611" s="2" t="s">
        <v>22062</v>
      </c>
      <c r="H2611" s="2" t="s">
        <v>40</v>
      </c>
      <c r="I2611" s="2" t="s">
        <v>100</v>
      </c>
      <c r="J2611" s="2" t="s">
        <v>42</v>
      </c>
      <c r="K2611" s="2" t="s">
        <v>37</v>
      </c>
      <c r="L2611" s="2" t="s">
        <v>613</v>
      </c>
      <c r="M2611" s="4" t="s">
        <v>22063</v>
      </c>
      <c r="N2611" s="4" t="s">
        <v>22064</v>
      </c>
      <c r="O2611" s="2" t="s">
        <v>21794</v>
      </c>
      <c r="P2611" s="2" t="s">
        <v>2056</v>
      </c>
      <c r="Q2611" s="2" t="s">
        <v>22065</v>
      </c>
      <c r="R2611" s="2" t="s">
        <v>37</v>
      </c>
      <c r="S2611" s="2" t="s">
        <v>22066</v>
      </c>
      <c r="T2611" s="2" t="s">
        <v>21834</v>
      </c>
      <c r="U2611" s="2" t="s">
        <v>22066</v>
      </c>
      <c r="V2611" s="2" t="s">
        <v>21834</v>
      </c>
      <c r="W2611" s="2" t="s">
        <v>50</v>
      </c>
      <c r="X2611" s="2" t="s">
        <v>51</v>
      </c>
      <c r="Y2611" s="2" t="s">
        <v>52</v>
      </c>
      <c r="Z2611" s="2" t="s">
        <v>3512</v>
      </c>
      <c r="AA2611" s="2" t="s">
        <v>597</v>
      </c>
      <c r="AB2611" s="2" t="s">
        <v>22067</v>
      </c>
      <c r="AC2611" s="5"/>
      <c r="AD2611" s="2" t="s">
        <v>18290</v>
      </c>
      <c r="AE2611" s="2" t="s">
        <v>57</v>
      </c>
      <c r="AF2611" s="2" t="s">
        <v>21026</v>
      </c>
      <c r="AG2611" s="2" t="s">
        <v>59</v>
      </c>
      <c r="AH2611" s="10">
        <f>_xlfn.XLOOKUP(B2611,'[1]EFSR Report - 2026'!$C:$C,'[1]EFSR Report - 2026'!$A:$A)</f>
        <v>1</v>
      </c>
      <c r="AI2611">
        <v>1</v>
      </c>
    </row>
    <row r="2612" spans="1:35" ht="15.5" x14ac:dyDescent="0.35">
      <c r="A2612" s="2" t="s">
        <v>22068</v>
      </c>
      <c r="B2612" s="3" t="s">
        <v>22069</v>
      </c>
      <c r="C2612" s="2" t="s">
        <v>35</v>
      </c>
      <c r="D2612" s="2" t="s">
        <v>19163</v>
      </c>
      <c r="E2612" s="2" t="s">
        <v>37</v>
      </c>
      <c r="F2612" s="4" t="s">
        <v>20908</v>
      </c>
      <c r="G2612" s="2" t="s">
        <v>22070</v>
      </c>
      <c r="H2612" s="2" t="s">
        <v>65</v>
      </c>
      <c r="I2612" s="2" t="s">
        <v>100</v>
      </c>
      <c r="J2612" s="2" t="s">
        <v>42</v>
      </c>
      <c r="K2612" s="2" t="s">
        <v>37</v>
      </c>
      <c r="L2612" s="2" t="s">
        <v>232</v>
      </c>
      <c r="M2612" s="4" t="s">
        <v>22071</v>
      </c>
      <c r="N2612" s="4" t="s">
        <v>22072</v>
      </c>
      <c r="O2612" s="2" t="s">
        <v>19163</v>
      </c>
      <c r="P2612" s="2" t="s">
        <v>37</v>
      </c>
      <c r="Q2612" s="2" t="s">
        <v>22073</v>
      </c>
      <c r="R2612" s="2" t="s">
        <v>37</v>
      </c>
      <c r="S2612" s="2" t="s">
        <v>13463</v>
      </c>
      <c r="T2612" s="2" t="s">
        <v>19168</v>
      </c>
      <c r="U2612" s="2" t="s">
        <v>13463</v>
      </c>
      <c r="V2612" s="2" t="s">
        <v>19168</v>
      </c>
      <c r="W2612" s="2" t="s">
        <v>50</v>
      </c>
      <c r="X2612" s="2" t="s">
        <v>51</v>
      </c>
      <c r="Y2612" s="2" t="s">
        <v>52</v>
      </c>
      <c r="Z2612" s="2" t="s">
        <v>1147</v>
      </c>
      <c r="AA2612" s="2" t="s">
        <v>175</v>
      </c>
      <c r="AB2612" s="2" t="s">
        <v>22074</v>
      </c>
      <c r="AC2612" s="5"/>
      <c r="AD2612" s="2" t="s">
        <v>22075</v>
      </c>
      <c r="AE2612" s="2" t="s">
        <v>57</v>
      </c>
      <c r="AF2612" s="2" t="s">
        <v>21026</v>
      </c>
      <c r="AG2612" s="2" t="s">
        <v>59</v>
      </c>
      <c r="AH2612" s="10">
        <f>_xlfn.XLOOKUP(B2612,'[1]EFSR Report - 2026'!$C:$C,'[1]EFSR Report - 2026'!$A:$A)</f>
        <v>1</v>
      </c>
      <c r="AI2612">
        <v>1</v>
      </c>
    </row>
    <row r="2613" spans="1:35" ht="15.5" x14ac:dyDescent="0.35">
      <c r="A2613" s="2" t="s">
        <v>22076</v>
      </c>
      <c r="B2613" s="3" t="s">
        <v>22077</v>
      </c>
      <c r="C2613" s="2" t="s">
        <v>35</v>
      </c>
      <c r="D2613" s="2" t="s">
        <v>22078</v>
      </c>
      <c r="E2613" s="2" t="s">
        <v>37</v>
      </c>
      <c r="F2613" s="4" t="s">
        <v>22079</v>
      </c>
      <c r="G2613" s="2" t="s">
        <v>22080</v>
      </c>
      <c r="H2613" s="2" t="s">
        <v>40</v>
      </c>
      <c r="I2613" s="2" t="s">
        <v>100</v>
      </c>
      <c r="J2613" s="2" t="s">
        <v>42</v>
      </c>
      <c r="K2613" s="2" t="s">
        <v>37</v>
      </c>
      <c r="L2613" s="2" t="s">
        <v>613</v>
      </c>
      <c r="M2613" s="4" t="s">
        <v>21696</v>
      </c>
      <c r="N2613" s="4" t="s">
        <v>21238</v>
      </c>
      <c r="O2613" s="2" t="s">
        <v>22078</v>
      </c>
      <c r="P2613" s="2" t="s">
        <v>291</v>
      </c>
      <c r="Q2613" s="2" t="s">
        <v>22081</v>
      </c>
      <c r="R2613" s="2" t="s">
        <v>37</v>
      </c>
      <c r="S2613" s="2" t="s">
        <v>21790</v>
      </c>
      <c r="T2613" s="2" t="s">
        <v>22082</v>
      </c>
      <c r="U2613" s="2" t="s">
        <v>21790</v>
      </c>
      <c r="V2613" s="2" t="s">
        <v>22082</v>
      </c>
      <c r="W2613" s="2" t="s">
        <v>50</v>
      </c>
      <c r="X2613" s="2" t="s">
        <v>51</v>
      </c>
      <c r="Y2613" s="2" t="s">
        <v>52</v>
      </c>
      <c r="Z2613" s="2" t="s">
        <v>22083</v>
      </c>
      <c r="AA2613" s="2" t="s">
        <v>21564</v>
      </c>
      <c r="AB2613" s="2" t="s">
        <v>22084</v>
      </c>
      <c r="AC2613" s="5"/>
      <c r="AD2613" s="2" t="s">
        <v>559</v>
      </c>
      <c r="AE2613" s="2" t="s">
        <v>57</v>
      </c>
      <c r="AF2613" s="2" t="s">
        <v>21026</v>
      </c>
      <c r="AG2613" s="2" t="s">
        <v>59</v>
      </c>
      <c r="AH2613" s="10">
        <f>_xlfn.XLOOKUP(B2613,'[1]EFSR Report - 2026'!$C:$C,'[1]EFSR Report - 2026'!$A:$A)</f>
        <v>0</v>
      </c>
      <c r="AI2613">
        <v>0</v>
      </c>
    </row>
    <row r="2614" spans="1:35" ht="15.5" x14ac:dyDescent="0.35">
      <c r="A2614" s="2" t="s">
        <v>22085</v>
      </c>
      <c r="B2614" s="3" t="s">
        <v>22086</v>
      </c>
      <c r="C2614" s="2" t="s">
        <v>35</v>
      </c>
      <c r="D2614" s="2" t="s">
        <v>22087</v>
      </c>
      <c r="E2614" s="2" t="s">
        <v>37</v>
      </c>
      <c r="F2614" s="5"/>
      <c r="G2614" s="2" t="s">
        <v>22088</v>
      </c>
      <c r="H2614" s="2" t="s">
        <v>82</v>
      </c>
      <c r="I2614" s="2" t="s">
        <v>931</v>
      </c>
      <c r="J2614" s="2" t="s">
        <v>42</v>
      </c>
      <c r="K2614" s="2" t="s">
        <v>37</v>
      </c>
      <c r="L2614" s="2" t="s">
        <v>37</v>
      </c>
      <c r="M2614" s="4" t="s">
        <v>21919</v>
      </c>
      <c r="N2614" s="4" t="s">
        <v>21751</v>
      </c>
      <c r="O2614" s="2" t="s">
        <v>22087</v>
      </c>
      <c r="P2614" s="2" t="s">
        <v>37</v>
      </c>
      <c r="Q2614" s="2" t="s">
        <v>37</v>
      </c>
      <c r="R2614" s="2" t="s">
        <v>37</v>
      </c>
      <c r="S2614" s="2" t="s">
        <v>22089</v>
      </c>
      <c r="T2614" s="2" t="s">
        <v>22090</v>
      </c>
      <c r="U2614" s="2" t="s">
        <v>22089</v>
      </c>
      <c r="V2614" s="2" t="s">
        <v>22090</v>
      </c>
      <c r="W2614" s="2" t="s">
        <v>50</v>
      </c>
      <c r="X2614" s="2" t="s">
        <v>51</v>
      </c>
      <c r="Y2614" s="2" t="s">
        <v>52</v>
      </c>
      <c r="Z2614" s="2" t="s">
        <v>1171</v>
      </c>
      <c r="AA2614" s="2" t="s">
        <v>2542</v>
      </c>
      <c r="AB2614" s="2" t="s">
        <v>22091</v>
      </c>
      <c r="AC2614" s="2" t="s">
        <v>2544</v>
      </c>
      <c r="AD2614" s="2" t="s">
        <v>17784</v>
      </c>
      <c r="AE2614" s="2" t="s">
        <v>57</v>
      </c>
      <c r="AF2614" s="2" t="s">
        <v>21026</v>
      </c>
      <c r="AG2614" s="2" t="s">
        <v>59</v>
      </c>
      <c r="AH2614" s="10">
        <f>_xlfn.XLOOKUP(B2614,'[1]EFSR Report - 2026'!$C:$C,'[1]EFSR Report - 2026'!$A:$A)</f>
        <v>1</v>
      </c>
      <c r="AI2614">
        <v>1</v>
      </c>
    </row>
    <row r="2615" spans="1:35" ht="15.5" x14ac:dyDescent="0.35">
      <c r="A2615" s="2" t="s">
        <v>22092</v>
      </c>
      <c r="B2615" s="3" t="s">
        <v>22093</v>
      </c>
      <c r="C2615" s="2" t="s">
        <v>590</v>
      </c>
      <c r="D2615" s="2" t="s">
        <v>21794</v>
      </c>
      <c r="E2615" s="2" t="s">
        <v>37</v>
      </c>
      <c r="F2615" s="4" t="s">
        <v>21648</v>
      </c>
      <c r="G2615" s="2" t="s">
        <v>22094</v>
      </c>
      <c r="H2615" s="2" t="s">
        <v>40</v>
      </c>
      <c r="I2615" s="2" t="s">
        <v>100</v>
      </c>
      <c r="J2615" s="2" t="s">
        <v>42</v>
      </c>
      <c r="K2615" s="2" t="s">
        <v>37</v>
      </c>
      <c r="L2615" s="2" t="s">
        <v>613</v>
      </c>
      <c r="M2615" s="4" t="s">
        <v>22095</v>
      </c>
      <c r="N2615" s="4" t="s">
        <v>22096</v>
      </c>
      <c r="O2615" s="2" t="s">
        <v>21794</v>
      </c>
      <c r="P2615" s="2" t="s">
        <v>2056</v>
      </c>
      <c r="Q2615" s="2" t="s">
        <v>22097</v>
      </c>
      <c r="R2615" s="2" t="s">
        <v>37</v>
      </c>
      <c r="S2615" s="2" t="s">
        <v>22098</v>
      </c>
      <c r="T2615" s="2" t="s">
        <v>22099</v>
      </c>
      <c r="U2615" s="2" t="s">
        <v>22098</v>
      </c>
      <c r="V2615" s="2" t="s">
        <v>22099</v>
      </c>
      <c r="W2615" s="2" t="s">
        <v>50</v>
      </c>
      <c r="X2615" s="2" t="s">
        <v>51</v>
      </c>
      <c r="Y2615" s="2" t="s">
        <v>52</v>
      </c>
      <c r="Z2615" s="2" t="s">
        <v>1699</v>
      </c>
      <c r="AA2615" s="2" t="s">
        <v>597</v>
      </c>
      <c r="AB2615" s="2" t="s">
        <v>22100</v>
      </c>
      <c r="AC2615" s="5"/>
      <c r="AD2615" s="2" t="s">
        <v>13186</v>
      </c>
      <c r="AE2615" s="2" t="s">
        <v>57</v>
      </c>
      <c r="AF2615" s="2" t="s">
        <v>21026</v>
      </c>
      <c r="AG2615" s="2" t="s">
        <v>59</v>
      </c>
      <c r="AH2615" s="10">
        <f>_xlfn.XLOOKUP(B2615,'[1]EFSR Report - 2026'!$C:$C,'[1]EFSR Report - 2026'!$A:$A)</f>
        <v>1</v>
      </c>
      <c r="AI2615">
        <v>1</v>
      </c>
    </row>
    <row r="2616" spans="1:35" ht="15.5" x14ac:dyDescent="0.35">
      <c r="A2616" s="2" t="s">
        <v>22101</v>
      </c>
      <c r="B2616" s="3" t="s">
        <v>22102</v>
      </c>
      <c r="C2616" s="2" t="s">
        <v>35</v>
      </c>
      <c r="D2616" s="2" t="s">
        <v>22103</v>
      </c>
      <c r="E2616" s="2" t="s">
        <v>37</v>
      </c>
      <c r="F2616" s="4" t="s">
        <v>21525</v>
      </c>
      <c r="G2616" s="2" t="s">
        <v>22104</v>
      </c>
      <c r="H2616" s="2" t="s">
        <v>40</v>
      </c>
      <c r="I2616" s="2" t="s">
        <v>100</v>
      </c>
      <c r="J2616" s="2" t="s">
        <v>42</v>
      </c>
      <c r="K2616" s="2" t="s">
        <v>37</v>
      </c>
      <c r="L2616" s="2" t="s">
        <v>613</v>
      </c>
      <c r="M2616" s="4" t="s">
        <v>21030</v>
      </c>
      <c r="N2616" s="4" t="s">
        <v>21341</v>
      </c>
      <c r="O2616" s="2" t="s">
        <v>22103</v>
      </c>
      <c r="P2616" s="2" t="s">
        <v>291</v>
      </c>
      <c r="Q2616" s="2" t="s">
        <v>22105</v>
      </c>
      <c r="R2616" s="2" t="s">
        <v>37</v>
      </c>
      <c r="S2616" s="2" t="s">
        <v>21790</v>
      </c>
      <c r="T2616" s="2" t="s">
        <v>22106</v>
      </c>
      <c r="U2616" s="2" t="s">
        <v>21790</v>
      </c>
      <c r="V2616" s="2" t="s">
        <v>22106</v>
      </c>
      <c r="W2616" s="2" t="s">
        <v>50</v>
      </c>
      <c r="X2616" s="2" t="s">
        <v>51</v>
      </c>
      <c r="Y2616" s="2" t="s">
        <v>52</v>
      </c>
      <c r="Z2616" s="2" t="s">
        <v>706</v>
      </c>
      <c r="AA2616" s="2" t="s">
        <v>21564</v>
      </c>
      <c r="AB2616" s="2" t="s">
        <v>22107</v>
      </c>
      <c r="AC2616" s="5"/>
      <c r="AD2616" s="2" t="s">
        <v>559</v>
      </c>
      <c r="AE2616" s="2" t="s">
        <v>57</v>
      </c>
      <c r="AF2616" s="2" t="s">
        <v>21026</v>
      </c>
      <c r="AG2616" s="2" t="s">
        <v>59</v>
      </c>
      <c r="AH2616" s="10">
        <f>_xlfn.XLOOKUP(B2616,'[1]EFSR Report - 2026'!$C:$C,'[1]EFSR Report - 2026'!$A:$A)</f>
        <v>0</v>
      </c>
      <c r="AI2616">
        <v>0</v>
      </c>
    </row>
    <row r="2617" spans="1:35" ht="15.5" x14ac:dyDescent="0.35">
      <c r="A2617" s="2" t="s">
        <v>22108</v>
      </c>
      <c r="B2617" s="3" t="s">
        <v>22109</v>
      </c>
      <c r="C2617" s="2" t="s">
        <v>35</v>
      </c>
      <c r="D2617" s="2" t="s">
        <v>20802</v>
      </c>
      <c r="E2617" s="2" t="s">
        <v>37</v>
      </c>
      <c r="F2617" s="4" t="s">
        <v>22110</v>
      </c>
      <c r="G2617" s="2" t="s">
        <v>22111</v>
      </c>
      <c r="H2617" s="2" t="s">
        <v>40</v>
      </c>
      <c r="I2617" s="2" t="s">
        <v>41</v>
      </c>
      <c r="J2617" s="2" t="s">
        <v>42</v>
      </c>
      <c r="K2617" s="2" t="s">
        <v>37</v>
      </c>
      <c r="L2617" s="2" t="s">
        <v>425</v>
      </c>
      <c r="M2617" s="4" t="s">
        <v>21570</v>
      </c>
      <c r="N2617" s="4" t="s">
        <v>21238</v>
      </c>
      <c r="O2617" s="2" t="s">
        <v>20802</v>
      </c>
      <c r="P2617" s="2" t="s">
        <v>37</v>
      </c>
      <c r="Q2617" s="2" t="s">
        <v>22112</v>
      </c>
      <c r="R2617" s="2" t="s">
        <v>37</v>
      </c>
      <c r="S2617" s="2" t="s">
        <v>22113</v>
      </c>
      <c r="T2617" s="2" t="s">
        <v>19540</v>
      </c>
      <c r="U2617" s="2" t="s">
        <v>22113</v>
      </c>
      <c r="V2617" s="2" t="s">
        <v>19540</v>
      </c>
      <c r="W2617" s="2" t="s">
        <v>50</v>
      </c>
      <c r="X2617" s="2" t="s">
        <v>51</v>
      </c>
      <c r="Y2617" s="2" t="s">
        <v>52</v>
      </c>
      <c r="Z2617" s="2" t="s">
        <v>706</v>
      </c>
      <c r="AA2617" s="2" t="s">
        <v>13840</v>
      </c>
      <c r="AB2617" s="2" t="s">
        <v>22114</v>
      </c>
      <c r="AC2617" s="5"/>
      <c r="AD2617" s="2" t="s">
        <v>559</v>
      </c>
      <c r="AE2617" s="2" t="s">
        <v>57</v>
      </c>
      <c r="AF2617" s="2" t="s">
        <v>21026</v>
      </c>
      <c r="AG2617" s="2" t="s">
        <v>59</v>
      </c>
      <c r="AH2617" s="10">
        <f>_xlfn.XLOOKUP(B2617,'[1]EFSR Report - 2026'!$C:$C,'[1]EFSR Report - 2026'!$A:$A)</f>
        <v>0</v>
      </c>
      <c r="AI2617">
        <v>0</v>
      </c>
    </row>
    <row r="2618" spans="1:35" ht="15.5" x14ac:dyDescent="0.35">
      <c r="A2618" s="2" t="s">
        <v>22115</v>
      </c>
      <c r="B2618" s="3" t="s">
        <v>22116</v>
      </c>
      <c r="C2618" s="2" t="s">
        <v>35</v>
      </c>
      <c r="D2618" s="2" t="s">
        <v>22117</v>
      </c>
      <c r="E2618" s="2" t="s">
        <v>37</v>
      </c>
      <c r="F2618" s="4" t="s">
        <v>21606</v>
      </c>
      <c r="G2618" s="2" t="s">
        <v>22118</v>
      </c>
      <c r="H2618" s="2" t="s">
        <v>40</v>
      </c>
      <c r="I2618" s="2" t="s">
        <v>100</v>
      </c>
      <c r="J2618" s="2" t="s">
        <v>42</v>
      </c>
      <c r="K2618" s="2" t="s">
        <v>37</v>
      </c>
      <c r="L2618" s="2" t="s">
        <v>613</v>
      </c>
      <c r="M2618" s="4" t="s">
        <v>21737</v>
      </c>
      <c r="N2618" s="4" t="s">
        <v>21341</v>
      </c>
      <c r="O2618" s="2" t="s">
        <v>22117</v>
      </c>
      <c r="P2618" s="2" t="s">
        <v>950</v>
      </c>
      <c r="Q2618" s="2" t="s">
        <v>22119</v>
      </c>
      <c r="R2618" s="2" t="s">
        <v>37</v>
      </c>
      <c r="S2618" s="2" t="s">
        <v>21790</v>
      </c>
      <c r="T2618" s="2" t="s">
        <v>22120</v>
      </c>
      <c r="U2618" s="2" t="s">
        <v>21790</v>
      </c>
      <c r="V2618" s="2" t="s">
        <v>22120</v>
      </c>
      <c r="W2618" s="2" t="s">
        <v>50</v>
      </c>
      <c r="X2618" s="2" t="s">
        <v>51</v>
      </c>
      <c r="Y2618" s="2" t="s">
        <v>52</v>
      </c>
      <c r="Z2618" s="2" t="s">
        <v>565</v>
      </c>
      <c r="AA2618" s="2" t="s">
        <v>21564</v>
      </c>
      <c r="AB2618" s="2" t="s">
        <v>22121</v>
      </c>
      <c r="AC2618" s="5"/>
      <c r="AD2618" s="2" t="s">
        <v>559</v>
      </c>
      <c r="AE2618" s="2" t="s">
        <v>57</v>
      </c>
      <c r="AF2618" s="2" t="s">
        <v>21026</v>
      </c>
      <c r="AG2618" s="2" t="s">
        <v>59</v>
      </c>
      <c r="AH2618" s="10">
        <f>_xlfn.XLOOKUP(B2618,'[1]EFSR Report - 2026'!$C:$C,'[1]EFSR Report - 2026'!$A:$A)</f>
        <v>0</v>
      </c>
      <c r="AI2618">
        <v>0</v>
      </c>
    </row>
    <row r="2619" spans="1:35" ht="15.5" x14ac:dyDescent="0.35">
      <c r="A2619" s="2" t="s">
        <v>22122</v>
      </c>
      <c r="B2619" s="3" t="s">
        <v>22123</v>
      </c>
      <c r="C2619" s="2" t="s">
        <v>35</v>
      </c>
      <c r="D2619" s="2" t="s">
        <v>22124</v>
      </c>
      <c r="E2619" s="2" t="s">
        <v>37</v>
      </c>
      <c r="F2619" s="4" t="s">
        <v>22125</v>
      </c>
      <c r="G2619" s="2" t="s">
        <v>22126</v>
      </c>
      <c r="H2619" s="2" t="s">
        <v>40</v>
      </c>
      <c r="I2619" s="2" t="s">
        <v>100</v>
      </c>
      <c r="J2619" s="2" t="s">
        <v>42</v>
      </c>
      <c r="K2619" s="2" t="s">
        <v>37</v>
      </c>
      <c r="L2619" s="2" t="s">
        <v>613</v>
      </c>
      <c r="M2619" s="4" t="s">
        <v>21737</v>
      </c>
      <c r="N2619" s="4" t="s">
        <v>21341</v>
      </c>
      <c r="O2619" s="2" t="s">
        <v>22124</v>
      </c>
      <c r="P2619" s="2" t="s">
        <v>15539</v>
      </c>
      <c r="Q2619" s="2" t="s">
        <v>22127</v>
      </c>
      <c r="R2619" s="2" t="s">
        <v>37</v>
      </c>
      <c r="S2619" s="2" t="s">
        <v>21562</v>
      </c>
      <c r="T2619" s="2" t="s">
        <v>22128</v>
      </c>
      <c r="U2619" s="2" t="s">
        <v>21562</v>
      </c>
      <c r="V2619" s="2" t="s">
        <v>22128</v>
      </c>
      <c r="W2619" s="2" t="s">
        <v>50</v>
      </c>
      <c r="X2619" s="2" t="s">
        <v>51</v>
      </c>
      <c r="Y2619" s="2" t="s">
        <v>52</v>
      </c>
      <c r="Z2619" s="2" t="s">
        <v>632</v>
      </c>
      <c r="AA2619" s="2" t="s">
        <v>21564</v>
      </c>
      <c r="AB2619" s="2" t="s">
        <v>22129</v>
      </c>
      <c r="AC2619" s="5"/>
      <c r="AD2619" s="2" t="s">
        <v>559</v>
      </c>
      <c r="AE2619" s="2" t="s">
        <v>57</v>
      </c>
      <c r="AF2619" s="2" t="s">
        <v>21026</v>
      </c>
      <c r="AG2619" s="2" t="s">
        <v>59</v>
      </c>
      <c r="AH2619" s="10">
        <f>_xlfn.XLOOKUP(B2619,'[1]EFSR Report - 2026'!$C:$C,'[1]EFSR Report - 2026'!$A:$A)</f>
        <v>0</v>
      </c>
      <c r="AI2619">
        <v>0</v>
      </c>
    </row>
    <row r="2620" spans="1:35" ht="15.5" x14ac:dyDescent="0.35">
      <c r="A2620" s="2" t="s">
        <v>22130</v>
      </c>
      <c r="B2620" s="3" t="s">
        <v>22131</v>
      </c>
      <c r="C2620" s="2" t="s">
        <v>124</v>
      </c>
      <c r="D2620" s="2" t="s">
        <v>10522</v>
      </c>
      <c r="E2620" s="2" t="s">
        <v>37</v>
      </c>
      <c r="F2620" s="4" t="s">
        <v>22110</v>
      </c>
      <c r="G2620" s="2" t="s">
        <v>22132</v>
      </c>
      <c r="H2620" s="2" t="s">
        <v>128</v>
      </c>
      <c r="I2620" s="2" t="s">
        <v>129</v>
      </c>
      <c r="J2620" s="2" t="s">
        <v>42</v>
      </c>
      <c r="K2620" s="2" t="s">
        <v>37</v>
      </c>
      <c r="L2620" s="2" t="s">
        <v>724</v>
      </c>
      <c r="M2620" s="4" t="s">
        <v>22133</v>
      </c>
      <c r="N2620" s="4" t="s">
        <v>22134</v>
      </c>
      <c r="O2620" s="2" t="s">
        <v>10522</v>
      </c>
      <c r="P2620" s="2" t="s">
        <v>37</v>
      </c>
      <c r="Q2620" s="2" t="s">
        <v>22135</v>
      </c>
      <c r="R2620" s="2" t="s">
        <v>37</v>
      </c>
      <c r="S2620" s="2" t="s">
        <v>1736</v>
      </c>
      <c r="T2620" s="2" t="s">
        <v>10528</v>
      </c>
      <c r="U2620" s="2" t="s">
        <v>1736</v>
      </c>
      <c r="V2620" s="2" t="s">
        <v>10528</v>
      </c>
      <c r="W2620" s="2" t="s">
        <v>50</v>
      </c>
      <c r="X2620" s="2" t="s">
        <v>37</v>
      </c>
      <c r="Y2620" s="2" t="s">
        <v>137</v>
      </c>
      <c r="Z2620" s="2" t="s">
        <v>868</v>
      </c>
      <c r="AA2620" s="2" t="s">
        <v>772</v>
      </c>
      <c r="AB2620" s="2" t="s">
        <v>10529</v>
      </c>
      <c r="AC2620" s="2" t="s">
        <v>22136</v>
      </c>
      <c r="AD2620" s="2" t="s">
        <v>870</v>
      </c>
      <c r="AE2620" s="2" t="s">
        <v>57</v>
      </c>
      <c r="AF2620" s="2" t="s">
        <v>21026</v>
      </c>
      <c r="AG2620" s="2" t="s">
        <v>59</v>
      </c>
      <c r="AH2620" s="10">
        <f>_xlfn.XLOOKUP(B2620,'[1]EFSR Report - 2026'!$C:$C,'[1]EFSR Report - 2026'!$A:$A)</f>
        <v>1</v>
      </c>
      <c r="AI2620">
        <v>0</v>
      </c>
    </row>
    <row r="2621" spans="1:35" ht="15.5" x14ac:dyDescent="0.35">
      <c r="A2621" s="2" t="s">
        <v>22137</v>
      </c>
      <c r="B2621" s="3" t="s">
        <v>22138</v>
      </c>
      <c r="C2621" s="2" t="s">
        <v>35</v>
      </c>
      <c r="D2621" s="2" t="s">
        <v>6445</v>
      </c>
      <c r="E2621" s="2" t="s">
        <v>37</v>
      </c>
      <c r="F2621" s="4" t="s">
        <v>22125</v>
      </c>
      <c r="G2621" s="2" t="s">
        <v>22139</v>
      </c>
      <c r="H2621" s="2" t="s">
        <v>99</v>
      </c>
      <c r="I2621" s="2" t="s">
        <v>3323</v>
      </c>
      <c r="J2621" s="2" t="s">
        <v>42</v>
      </c>
      <c r="K2621" s="2" t="s">
        <v>37</v>
      </c>
      <c r="L2621" s="2" t="s">
        <v>787</v>
      </c>
      <c r="M2621" s="4" t="s">
        <v>22015</v>
      </c>
      <c r="N2621" s="4" t="s">
        <v>22140</v>
      </c>
      <c r="O2621" s="2" t="s">
        <v>6445</v>
      </c>
      <c r="P2621" s="2" t="s">
        <v>1320</v>
      </c>
      <c r="Q2621" s="2" t="s">
        <v>22141</v>
      </c>
      <c r="R2621" s="2" t="s">
        <v>37</v>
      </c>
      <c r="S2621" s="2" t="s">
        <v>21809</v>
      </c>
      <c r="T2621" s="2" t="s">
        <v>6448</v>
      </c>
      <c r="U2621" s="2" t="s">
        <v>21809</v>
      </c>
      <c r="V2621" s="2" t="s">
        <v>6448</v>
      </c>
      <c r="W2621" s="2" t="s">
        <v>50</v>
      </c>
      <c r="X2621" s="2" t="s">
        <v>37</v>
      </c>
      <c r="Y2621" s="2" t="s">
        <v>52</v>
      </c>
      <c r="Z2621" s="2" t="s">
        <v>73</v>
      </c>
      <c r="AA2621" s="2" t="s">
        <v>4085</v>
      </c>
      <c r="AB2621" s="2" t="s">
        <v>8724</v>
      </c>
      <c r="AC2621" s="5"/>
      <c r="AD2621" s="2" t="s">
        <v>22018</v>
      </c>
      <c r="AE2621" s="2" t="s">
        <v>57</v>
      </c>
      <c r="AF2621" s="2" t="s">
        <v>21026</v>
      </c>
      <c r="AG2621" s="2" t="s">
        <v>59</v>
      </c>
      <c r="AH2621" s="10">
        <f>_xlfn.XLOOKUP(B2621,'[1]EFSR Report - 2026'!$C:$C,'[1]EFSR Report - 2026'!$A:$A)</f>
        <v>1</v>
      </c>
      <c r="AI2621">
        <v>0</v>
      </c>
    </row>
    <row r="2622" spans="1:35" ht="15.5" x14ac:dyDescent="0.35">
      <c r="A2622" s="2" t="s">
        <v>22142</v>
      </c>
      <c r="B2622" s="3" t="s">
        <v>22143</v>
      </c>
      <c r="C2622" s="2" t="s">
        <v>35</v>
      </c>
      <c r="D2622" s="2" t="s">
        <v>22124</v>
      </c>
      <c r="E2622" s="2" t="s">
        <v>37</v>
      </c>
      <c r="F2622" s="4" t="s">
        <v>22144</v>
      </c>
      <c r="G2622" s="2" t="s">
        <v>22145</v>
      </c>
      <c r="H2622" s="2" t="s">
        <v>40</v>
      </c>
      <c r="I2622" s="2" t="s">
        <v>100</v>
      </c>
      <c r="J2622" s="2" t="s">
        <v>42</v>
      </c>
      <c r="K2622" s="2" t="s">
        <v>37</v>
      </c>
      <c r="L2622" s="2" t="s">
        <v>613</v>
      </c>
      <c r="M2622" s="4" t="s">
        <v>21737</v>
      </c>
      <c r="N2622" s="4" t="s">
        <v>21341</v>
      </c>
      <c r="O2622" s="2" t="s">
        <v>22124</v>
      </c>
      <c r="P2622" s="2" t="s">
        <v>15539</v>
      </c>
      <c r="Q2622" s="2" t="s">
        <v>22146</v>
      </c>
      <c r="R2622" s="2" t="s">
        <v>37</v>
      </c>
      <c r="S2622" s="2" t="s">
        <v>21790</v>
      </c>
      <c r="T2622" s="2" t="s">
        <v>22128</v>
      </c>
      <c r="U2622" s="2" t="s">
        <v>21790</v>
      </c>
      <c r="V2622" s="2" t="s">
        <v>22128</v>
      </c>
      <c r="W2622" s="2" t="s">
        <v>50</v>
      </c>
      <c r="X2622" s="2" t="s">
        <v>51</v>
      </c>
      <c r="Y2622" s="2" t="s">
        <v>52</v>
      </c>
      <c r="Z2622" s="2" t="s">
        <v>632</v>
      </c>
      <c r="AA2622" s="2" t="s">
        <v>21564</v>
      </c>
      <c r="AB2622" s="2" t="s">
        <v>22147</v>
      </c>
      <c r="AC2622" s="5"/>
      <c r="AD2622" s="2" t="s">
        <v>559</v>
      </c>
      <c r="AE2622" s="2" t="s">
        <v>57</v>
      </c>
      <c r="AF2622" s="2" t="s">
        <v>21026</v>
      </c>
      <c r="AG2622" s="2" t="s">
        <v>59</v>
      </c>
      <c r="AH2622" s="10">
        <f>_xlfn.XLOOKUP(B2622,'[1]EFSR Report - 2026'!$C:$C,'[1]EFSR Report - 2026'!$A:$A)</f>
        <v>0</v>
      </c>
      <c r="AI2622">
        <v>0</v>
      </c>
    </row>
    <row r="2623" spans="1:35" ht="15.5" x14ac:dyDescent="0.35">
      <c r="A2623" s="2" t="s">
        <v>22148</v>
      </c>
      <c r="B2623" s="3" t="s">
        <v>22149</v>
      </c>
      <c r="C2623" s="2" t="s">
        <v>96</v>
      </c>
      <c r="D2623" s="2" t="s">
        <v>15510</v>
      </c>
      <c r="E2623" s="2" t="s">
        <v>37</v>
      </c>
      <c r="F2623" s="4" t="s">
        <v>22150</v>
      </c>
      <c r="G2623" s="2" t="s">
        <v>22151</v>
      </c>
      <c r="H2623" s="2" t="s">
        <v>65</v>
      </c>
      <c r="I2623" s="2" t="s">
        <v>66</v>
      </c>
      <c r="J2623" s="2" t="s">
        <v>130</v>
      </c>
      <c r="K2623" s="2" t="s">
        <v>37</v>
      </c>
      <c r="L2623" s="2" t="s">
        <v>67</v>
      </c>
      <c r="M2623" s="5"/>
      <c r="N2623" s="5"/>
      <c r="O2623" s="2" t="s">
        <v>15510</v>
      </c>
      <c r="P2623" s="2" t="s">
        <v>87</v>
      </c>
      <c r="Q2623" s="2" t="s">
        <v>22152</v>
      </c>
      <c r="R2623" s="2" t="s">
        <v>37</v>
      </c>
      <c r="S2623" s="2" t="s">
        <v>15515</v>
      </c>
      <c r="T2623" s="2" t="s">
        <v>12187</v>
      </c>
      <c r="U2623" s="2" t="s">
        <v>15515</v>
      </c>
      <c r="V2623" s="2" t="s">
        <v>12187</v>
      </c>
      <c r="W2623" s="2" t="s">
        <v>50</v>
      </c>
      <c r="X2623" s="2" t="s">
        <v>51</v>
      </c>
      <c r="Y2623" s="2" t="s">
        <v>52</v>
      </c>
      <c r="Z2623" s="2" t="s">
        <v>37</v>
      </c>
      <c r="AA2623" s="2" t="s">
        <v>849</v>
      </c>
      <c r="AB2623" s="2" t="s">
        <v>15516</v>
      </c>
      <c r="AC2623" s="5"/>
      <c r="AD2623" s="5"/>
      <c r="AE2623" s="2" t="s">
        <v>57</v>
      </c>
      <c r="AF2623" s="2" t="s">
        <v>21026</v>
      </c>
      <c r="AG2623" s="2" t="s">
        <v>59</v>
      </c>
      <c r="AH2623" s="10">
        <f>_xlfn.XLOOKUP(B2623,'[1]EFSR Report - 2026'!$C:$C,'[1]EFSR Report - 2026'!$A:$A)</f>
        <v>0</v>
      </c>
      <c r="AI2623">
        <v>0</v>
      </c>
    </row>
    <row r="2624" spans="1:35" ht="15.5" x14ac:dyDescent="0.35">
      <c r="A2624" s="2" t="s">
        <v>22153</v>
      </c>
      <c r="B2624" s="3" t="s">
        <v>22154</v>
      </c>
      <c r="C2624" s="2" t="s">
        <v>35</v>
      </c>
      <c r="D2624" s="2" t="s">
        <v>22155</v>
      </c>
      <c r="E2624" s="2" t="s">
        <v>37</v>
      </c>
      <c r="F2624" s="4" t="s">
        <v>22150</v>
      </c>
      <c r="G2624" s="2" t="s">
        <v>22156</v>
      </c>
      <c r="H2624" s="2" t="s">
        <v>65</v>
      </c>
      <c r="I2624" s="2" t="s">
        <v>100</v>
      </c>
      <c r="J2624" s="2" t="s">
        <v>42</v>
      </c>
      <c r="K2624" s="2" t="s">
        <v>37</v>
      </c>
      <c r="L2624" s="2" t="s">
        <v>232</v>
      </c>
      <c r="M2624" s="4" t="s">
        <v>21696</v>
      </c>
      <c r="N2624" s="4" t="s">
        <v>21341</v>
      </c>
      <c r="O2624" s="2" t="s">
        <v>22155</v>
      </c>
      <c r="P2624" s="2" t="s">
        <v>515</v>
      </c>
      <c r="Q2624" s="2" t="s">
        <v>22157</v>
      </c>
      <c r="R2624" s="2" t="s">
        <v>37</v>
      </c>
      <c r="S2624" s="2" t="s">
        <v>1697</v>
      </c>
      <c r="T2624" s="2" t="s">
        <v>22158</v>
      </c>
      <c r="U2624" s="2" t="s">
        <v>1697</v>
      </c>
      <c r="V2624" s="2" t="s">
        <v>22158</v>
      </c>
      <c r="W2624" s="2" t="s">
        <v>50</v>
      </c>
      <c r="X2624" s="2" t="s">
        <v>51</v>
      </c>
      <c r="Y2624" s="2" t="s">
        <v>52</v>
      </c>
      <c r="Z2624" s="2" t="s">
        <v>4244</v>
      </c>
      <c r="AA2624" s="2" t="s">
        <v>444</v>
      </c>
      <c r="AB2624" s="2" t="s">
        <v>22159</v>
      </c>
      <c r="AC2624" s="5"/>
      <c r="AD2624" s="2" t="s">
        <v>500</v>
      </c>
      <c r="AE2624" s="2" t="s">
        <v>57</v>
      </c>
      <c r="AF2624" s="2" t="s">
        <v>21026</v>
      </c>
      <c r="AG2624" s="2" t="s">
        <v>59</v>
      </c>
      <c r="AH2624" s="10">
        <f>_xlfn.XLOOKUP(B2624,'[1]EFSR Report - 2026'!$C:$C,'[1]EFSR Report - 2026'!$A:$A)</f>
        <v>1</v>
      </c>
      <c r="AI2624">
        <v>0</v>
      </c>
    </row>
    <row r="2625" spans="1:35" ht="15.5" x14ac:dyDescent="0.35">
      <c r="A2625" s="2" t="s">
        <v>22160</v>
      </c>
      <c r="B2625" s="3" t="s">
        <v>22161</v>
      </c>
      <c r="C2625" s="2" t="s">
        <v>35</v>
      </c>
      <c r="D2625" s="2" t="s">
        <v>7930</v>
      </c>
      <c r="E2625" s="2" t="s">
        <v>37</v>
      </c>
      <c r="F2625" s="4" t="s">
        <v>22150</v>
      </c>
      <c r="G2625" s="2" t="s">
        <v>22162</v>
      </c>
      <c r="H2625" s="2" t="s">
        <v>65</v>
      </c>
      <c r="I2625" s="2" t="s">
        <v>100</v>
      </c>
      <c r="J2625" s="2" t="s">
        <v>130</v>
      </c>
      <c r="K2625" s="2" t="s">
        <v>37</v>
      </c>
      <c r="L2625" s="2" t="s">
        <v>232</v>
      </c>
      <c r="M2625" s="5"/>
      <c r="N2625" s="4" t="s">
        <v>21919</v>
      </c>
      <c r="O2625" s="2" t="s">
        <v>7930</v>
      </c>
      <c r="P2625" s="2" t="s">
        <v>69</v>
      </c>
      <c r="Q2625" s="2" t="s">
        <v>22163</v>
      </c>
      <c r="R2625" s="2" t="s">
        <v>37</v>
      </c>
      <c r="S2625" s="2" t="s">
        <v>15491</v>
      </c>
      <c r="T2625" s="2" t="s">
        <v>22164</v>
      </c>
      <c r="U2625" s="2" t="s">
        <v>15491</v>
      </c>
      <c r="V2625" s="2" t="s">
        <v>22164</v>
      </c>
      <c r="W2625" s="2" t="s">
        <v>50</v>
      </c>
      <c r="X2625" s="2" t="s">
        <v>51</v>
      </c>
      <c r="Y2625" s="2" t="s">
        <v>52</v>
      </c>
      <c r="Z2625" s="2" t="s">
        <v>418</v>
      </c>
      <c r="AA2625" s="2" t="s">
        <v>175</v>
      </c>
      <c r="AB2625" s="2" t="s">
        <v>7937</v>
      </c>
      <c r="AC2625" s="5"/>
      <c r="AD2625" s="5"/>
      <c r="AE2625" s="2" t="s">
        <v>57</v>
      </c>
      <c r="AF2625" s="2" t="s">
        <v>21026</v>
      </c>
      <c r="AG2625" s="2" t="s">
        <v>59</v>
      </c>
      <c r="AH2625" s="10">
        <f>_xlfn.XLOOKUP(B2625,'[1]EFSR Report - 2026'!$C:$C,'[1]EFSR Report - 2026'!$A:$A)</f>
        <v>0</v>
      </c>
      <c r="AI2625">
        <v>0</v>
      </c>
    </row>
    <row r="2626" spans="1:35" ht="15.5" x14ac:dyDescent="0.35">
      <c r="A2626" s="2" t="s">
        <v>22165</v>
      </c>
      <c r="B2626" s="3" t="s">
        <v>22166</v>
      </c>
      <c r="C2626" s="2" t="s">
        <v>590</v>
      </c>
      <c r="D2626" s="2" t="s">
        <v>6452</v>
      </c>
      <c r="E2626" s="2" t="s">
        <v>37</v>
      </c>
      <c r="F2626" s="4" t="s">
        <v>22150</v>
      </c>
      <c r="G2626" s="2" t="s">
        <v>22167</v>
      </c>
      <c r="H2626" s="2" t="s">
        <v>40</v>
      </c>
      <c r="I2626" s="2" t="s">
        <v>100</v>
      </c>
      <c r="J2626" s="2" t="s">
        <v>42</v>
      </c>
      <c r="K2626" s="2" t="s">
        <v>37</v>
      </c>
      <c r="L2626" s="2" t="s">
        <v>613</v>
      </c>
      <c r="M2626" s="4" t="s">
        <v>22168</v>
      </c>
      <c r="N2626" s="4" t="s">
        <v>22169</v>
      </c>
      <c r="O2626" s="2" t="s">
        <v>6452</v>
      </c>
      <c r="P2626" s="2" t="s">
        <v>2056</v>
      </c>
      <c r="Q2626" s="2" t="s">
        <v>22170</v>
      </c>
      <c r="R2626" s="2" t="s">
        <v>37</v>
      </c>
      <c r="S2626" s="2" t="s">
        <v>2246</v>
      </c>
      <c r="T2626" s="2" t="s">
        <v>22171</v>
      </c>
      <c r="U2626" s="2" t="s">
        <v>2246</v>
      </c>
      <c r="V2626" s="2" t="s">
        <v>22171</v>
      </c>
      <c r="W2626" s="2" t="s">
        <v>50</v>
      </c>
      <c r="X2626" s="2" t="s">
        <v>51</v>
      </c>
      <c r="Y2626" s="2" t="s">
        <v>52</v>
      </c>
      <c r="Z2626" s="2" t="s">
        <v>4871</v>
      </c>
      <c r="AA2626" s="2" t="s">
        <v>597</v>
      </c>
      <c r="AB2626" s="2" t="s">
        <v>22172</v>
      </c>
      <c r="AC2626" s="5"/>
      <c r="AD2626" s="2" t="s">
        <v>17087</v>
      </c>
      <c r="AE2626" s="2" t="s">
        <v>57</v>
      </c>
      <c r="AF2626" s="2" t="s">
        <v>21026</v>
      </c>
      <c r="AG2626" s="2" t="s">
        <v>59</v>
      </c>
      <c r="AH2626" s="10">
        <f>_xlfn.XLOOKUP(B2626,'[1]EFSR Report - 2026'!$C:$C,'[1]EFSR Report - 2026'!$A:$A)</f>
        <v>1</v>
      </c>
      <c r="AI2626">
        <v>1</v>
      </c>
    </row>
    <row r="2627" spans="1:35" ht="15.5" x14ac:dyDescent="0.35">
      <c r="A2627" s="2" t="s">
        <v>22173</v>
      </c>
      <c r="B2627" s="3" t="s">
        <v>22174</v>
      </c>
      <c r="C2627" s="2" t="s">
        <v>35</v>
      </c>
      <c r="D2627" s="2" t="s">
        <v>22155</v>
      </c>
      <c r="E2627" s="2" t="s">
        <v>37</v>
      </c>
      <c r="F2627" s="4" t="s">
        <v>21238</v>
      </c>
      <c r="G2627" s="2" t="s">
        <v>22175</v>
      </c>
      <c r="H2627" s="2" t="s">
        <v>65</v>
      </c>
      <c r="I2627" s="2" t="s">
        <v>100</v>
      </c>
      <c r="J2627" s="2" t="s">
        <v>42</v>
      </c>
      <c r="K2627" s="2" t="s">
        <v>37</v>
      </c>
      <c r="L2627" s="2" t="s">
        <v>232</v>
      </c>
      <c r="M2627" s="4" t="s">
        <v>21696</v>
      </c>
      <c r="N2627" s="4" t="s">
        <v>21341</v>
      </c>
      <c r="O2627" s="2" t="s">
        <v>22155</v>
      </c>
      <c r="P2627" s="2" t="s">
        <v>515</v>
      </c>
      <c r="Q2627" s="2" t="s">
        <v>22176</v>
      </c>
      <c r="R2627" s="2" t="s">
        <v>37</v>
      </c>
      <c r="S2627" s="2" t="s">
        <v>1697</v>
      </c>
      <c r="T2627" s="2" t="s">
        <v>22158</v>
      </c>
      <c r="U2627" s="2" t="s">
        <v>1697</v>
      </c>
      <c r="V2627" s="2" t="s">
        <v>22158</v>
      </c>
      <c r="W2627" s="2" t="s">
        <v>50</v>
      </c>
      <c r="X2627" s="2" t="s">
        <v>51</v>
      </c>
      <c r="Y2627" s="2" t="s">
        <v>52</v>
      </c>
      <c r="Z2627" s="2" t="s">
        <v>4244</v>
      </c>
      <c r="AA2627" s="2" t="s">
        <v>444</v>
      </c>
      <c r="AB2627" s="2" t="s">
        <v>22177</v>
      </c>
      <c r="AC2627" s="5"/>
      <c r="AD2627" s="2" t="s">
        <v>500</v>
      </c>
      <c r="AE2627" s="2" t="s">
        <v>57</v>
      </c>
      <c r="AF2627" s="2" t="s">
        <v>21026</v>
      </c>
      <c r="AG2627" s="2" t="s">
        <v>59</v>
      </c>
      <c r="AH2627" s="10">
        <f>_xlfn.XLOOKUP(B2627,'[1]EFSR Report - 2026'!$C:$C,'[1]EFSR Report - 2026'!$A:$A)</f>
        <v>1</v>
      </c>
      <c r="AI2627">
        <v>0</v>
      </c>
    </row>
    <row r="2628" spans="1:35" ht="15.5" x14ac:dyDescent="0.35">
      <c r="A2628" s="2" t="s">
        <v>22178</v>
      </c>
      <c r="B2628" s="3" t="s">
        <v>22179</v>
      </c>
      <c r="C2628" s="2" t="s">
        <v>35</v>
      </c>
      <c r="D2628" s="2" t="s">
        <v>22124</v>
      </c>
      <c r="E2628" s="2" t="s">
        <v>37</v>
      </c>
      <c r="F2628" s="4" t="s">
        <v>21238</v>
      </c>
      <c r="G2628" s="2" t="s">
        <v>22180</v>
      </c>
      <c r="H2628" s="2" t="s">
        <v>40</v>
      </c>
      <c r="I2628" s="2" t="s">
        <v>100</v>
      </c>
      <c r="J2628" s="2" t="s">
        <v>42</v>
      </c>
      <c r="K2628" s="2" t="s">
        <v>37</v>
      </c>
      <c r="L2628" s="2" t="s">
        <v>613</v>
      </c>
      <c r="M2628" s="4" t="s">
        <v>21737</v>
      </c>
      <c r="N2628" s="4" t="s">
        <v>21341</v>
      </c>
      <c r="O2628" s="2" t="s">
        <v>22124</v>
      </c>
      <c r="P2628" s="2" t="s">
        <v>15539</v>
      </c>
      <c r="Q2628" s="2" t="s">
        <v>22181</v>
      </c>
      <c r="R2628" s="2" t="s">
        <v>37</v>
      </c>
      <c r="S2628" s="2" t="s">
        <v>21790</v>
      </c>
      <c r="T2628" s="2" t="s">
        <v>22128</v>
      </c>
      <c r="U2628" s="2" t="s">
        <v>21790</v>
      </c>
      <c r="V2628" s="2" t="s">
        <v>22128</v>
      </c>
      <c r="W2628" s="2" t="s">
        <v>50</v>
      </c>
      <c r="X2628" s="2" t="s">
        <v>51</v>
      </c>
      <c r="Y2628" s="2" t="s">
        <v>52</v>
      </c>
      <c r="Z2628" s="2" t="s">
        <v>632</v>
      </c>
      <c r="AA2628" s="2" t="s">
        <v>21564</v>
      </c>
      <c r="AB2628" s="2" t="s">
        <v>22182</v>
      </c>
      <c r="AC2628" s="5"/>
      <c r="AD2628" s="2" t="s">
        <v>559</v>
      </c>
      <c r="AE2628" s="2" t="s">
        <v>57</v>
      </c>
      <c r="AF2628" s="2" t="s">
        <v>21026</v>
      </c>
      <c r="AG2628" s="2" t="s">
        <v>59</v>
      </c>
      <c r="AH2628" s="10">
        <f>_xlfn.XLOOKUP(B2628,'[1]EFSR Report - 2026'!$C:$C,'[1]EFSR Report - 2026'!$A:$A)</f>
        <v>0</v>
      </c>
      <c r="AI2628">
        <v>0</v>
      </c>
    </row>
    <row r="2629" spans="1:35" ht="15.5" x14ac:dyDescent="0.35">
      <c r="A2629" s="2" t="s">
        <v>22183</v>
      </c>
      <c r="B2629" s="3" t="s">
        <v>22184</v>
      </c>
      <c r="C2629" s="2" t="s">
        <v>242</v>
      </c>
      <c r="D2629" s="2" t="s">
        <v>119</v>
      </c>
      <c r="E2629" s="2" t="s">
        <v>37</v>
      </c>
      <c r="F2629" s="4" t="s">
        <v>22185</v>
      </c>
      <c r="G2629" s="2" t="s">
        <v>22186</v>
      </c>
      <c r="H2629" s="2" t="s">
        <v>65</v>
      </c>
      <c r="I2629" s="2" t="s">
        <v>100</v>
      </c>
      <c r="J2629" s="2" t="s">
        <v>42</v>
      </c>
      <c r="K2629" s="2" t="s">
        <v>37</v>
      </c>
      <c r="L2629" s="2" t="s">
        <v>232</v>
      </c>
      <c r="M2629" s="4" t="s">
        <v>22187</v>
      </c>
      <c r="N2629" s="4" t="s">
        <v>22188</v>
      </c>
      <c r="O2629" s="2" t="s">
        <v>119</v>
      </c>
      <c r="P2629" s="2" t="s">
        <v>37</v>
      </c>
      <c r="Q2629" s="2" t="s">
        <v>22189</v>
      </c>
      <c r="R2629" s="2" t="s">
        <v>37</v>
      </c>
      <c r="S2629" s="2" t="s">
        <v>1736</v>
      </c>
      <c r="T2629" s="2" t="s">
        <v>4729</v>
      </c>
      <c r="U2629" s="2" t="s">
        <v>22190</v>
      </c>
      <c r="V2629" s="2" t="s">
        <v>4729</v>
      </c>
      <c r="W2629" s="2" t="s">
        <v>50</v>
      </c>
      <c r="X2629" s="2" t="s">
        <v>51</v>
      </c>
      <c r="Y2629" s="2" t="s">
        <v>52</v>
      </c>
      <c r="Z2629" s="2" t="s">
        <v>252</v>
      </c>
      <c r="AA2629" s="2" t="s">
        <v>9687</v>
      </c>
      <c r="AB2629" s="2" t="s">
        <v>22191</v>
      </c>
      <c r="AC2629" s="5"/>
      <c r="AD2629" s="2" t="s">
        <v>255</v>
      </c>
      <c r="AE2629" s="2" t="s">
        <v>57</v>
      </c>
      <c r="AF2629" s="2" t="s">
        <v>21026</v>
      </c>
      <c r="AG2629" s="2" t="s">
        <v>59</v>
      </c>
      <c r="AH2629" s="10">
        <f>_xlfn.XLOOKUP(B2629,'[1]EFSR Report - 2026'!$C:$C,'[1]EFSR Report - 2026'!$A:$A)</f>
        <v>1</v>
      </c>
      <c r="AI2629">
        <v>0</v>
      </c>
    </row>
    <row r="2630" spans="1:35" ht="15.5" x14ac:dyDescent="0.35">
      <c r="A2630" s="2" t="s">
        <v>22192</v>
      </c>
      <c r="B2630" s="3" t="s">
        <v>22193</v>
      </c>
      <c r="C2630" s="2" t="s">
        <v>35</v>
      </c>
      <c r="D2630" s="2" t="s">
        <v>22194</v>
      </c>
      <c r="E2630" s="2" t="s">
        <v>37</v>
      </c>
      <c r="F2630" s="4" t="s">
        <v>22195</v>
      </c>
      <c r="G2630" s="2" t="s">
        <v>22196</v>
      </c>
      <c r="H2630" s="2" t="s">
        <v>40</v>
      </c>
      <c r="I2630" s="2" t="s">
        <v>41</v>
      </c>
      <c r="J2630" s="2" t="s">
        <v>42</v>
      </c>
      <c r="K2630" s="2" t="s">
        <v>37</v>
      </c>
      <c r="L2630" s="2" t="s">
        <v>425</v>
      </c>
      <c r="M2630" s="4" t="s">
        <v>21737</v>
      </c>
      <c r="N2630" s="4" t="s">
        <v>21341</v>
      </c>
      <c r="O2630" s="2" t="s">
        <v>22194</v>
      </c>
      <c r="P2630" s="2" t="s">
        <v>1043</v>
      </c>
      <c r="Q2630" s="2" t="s">
        <v>22197</v>
      </c>
      <c r="R2630" s="2" t="s">
        <v>37</v>
      </c>
      <c r="S2630" s="2" t="s">
        <v>5123</v>
      </c>
      <c r="T2630" s="2" t="s">
        <v>19540</v>
      </c>
      <c r="U2630" s="2" t="s">
        <v>5123</v>
      </c>
      <c r="V2630" s="2" t="s">
        <v>19540</v>
      </c>
      <c r="W2630" s="2" t="s">
        <v>50</v>
      </c>
      <c r="X2630" s="2" t="s">
        <v>37</v>
      </c>
      <c r="Y2630" s="2" t="s">
        <v>52</v>
      </c>
      <c r="Z2630" s="2" t="s">
        <v>706</v>
      </c>
      <c r="AA2630" s="2" t="s">
        <v>13840</v>
      </c>
      <c r="AB2630" s="2" t="s">
        <v>22198</v>
      </c>
      <c r="AC2630" s="5"/>
      <c r="AD2630" s="2" t="s">
        <v>559</v>
      </c>
      <c r="AE2630" s="2" t="s">
        <v>57</v>
      </c>
      <c r="AF2630" s="2" t="s">
        <v>21026</v>
      </c>
      <c r="AG2630" s="2" t="s">
        <v>59</v>
      </c>
      <c r="AH2630" s="10">
        <f>_xlfn.XLOOKUP(B2630,'[1]EFSR Report - 2026'!$C:$C,'[1]EFSR Report - 2026'!$A:$A)</f>
        <v>0</v>
      </c>
      <c r="AI2630">
        <v>0</v>
      </c>
    </row>
    <row r="2631" spans="1:35" ht="15.5" x14ac:dyDescent="0.35">
      <c r="A2631" s="2" t="s">
        <v>22199</v>
      </c>
      <c r="B2631" s="3" t="s">
        <v>22200</v>
      </c>
      <c r="C2631" s="2" t="s">
        <v>35</v>
      </c>
      <c r="D2631" s="2" t="s">
        <v>22201</v>
      </c>
      <c r="E2631" s="2" t="s">
        <v>37</v>
      </c>
      <c r="F2631" s="4" t="s">
        <v>21962</v>
      </c>
      <c r="G2631" s="2" t="s">
        <v>22202</v>
      </c>
      <c r="H2631" s="2" t="s">
        <v>40</v>
      </c>
      <c r="I2631" s="2" t="s">
        <v>100</v>
      </c>
      <c r="J2631" s="2" t="s">
        <v>42</v>
      </c>
      <c r="K2631" s="2" t="s">
        <v>37</v>
      </c>
      <c r="L2631" s="2" t="s">
        <v>613</v>
      </c>
      <c r="M2631" s="4" t="s">
        <v>21030</v>
      </c>
      <c r="N2631" s="4" t="s">
        <v>21491</v>
      </c>
      <c r="O2631" s="2" t="s">
        <v>22201</v>
      </c>
      <c r="P2631" s="2" t="s">
        <v>148</v>
      </c>
      <c r="Q2631" s="2" t="s">
        <v>22203</v>
      </c>
      <c r="R2631" s="2" t="s">
        <v>37</v>
      </c>
      <c r="S2631" s="2" t="s">
        <v>21790</v>
      </c>
      <c r="T2631" s="2" t="s">
        <v>22204</v>
      </c>
      <c r="U2631" s="2" t="s">
        <v>21790</v>
      </c>
      <c r="V2631" s="2" t="s">
        <v>22204</v>
      </c>
      <c r="W2631" s="2" t="s">
        <v>50</v>
      </c>
      <c r="X2631" s="2" t="s">
        <v>51</v>
      </c>
      <c r="Y2631" s="2" t="s">
        <v>52</v>
      </c>
      <c r="Z2631" s="2" t="s">
        <v>22205</v>
      </c>
      <c r="AA2631" s="2" t="s">
        <v>21564</v>
      </c>
      <c r="AB2631" s="2" t="s">
        <v>22206</v>
      </c>
      <c r="AC2631" s="5"/>
      <c r="AD2631" s="2" t="s">
        <v>559</v>
      </c>
      <c r="AE2631" s="2" t="s">
        <v>57</v>
      </c>
      <c r="AF2631" s="2" t="s">
        <v>21026</v>
      </c>
      <c r="AG2631" s="2" t="s">
        <v>59</v>
      </c>
      <c r="AH2631" s="10">
        <f>_xlfn.XLOOKUP(B2631,'[1]EFSR Report - 2026'!$C:$C,'[1]EFSR Report - 2026'!$A:$A)</f>
        <v>0</v>
      </c>
      <c r="AI2631">
        <v>0</v>
      </c>
    </row>
    <row r="2632" spans="1:35" ht="15.5" x14ac:dyDescent="0.35">
      <c r="A2632" s="2" t="s">
        <v>22207</v>
      </c>
      <c r="B2632" s="3" t="s">
        <v>22208</v>
      </c>
      <c r="C2632" s="2" t="s">
        <v>35</v>
      </c>
      <c r="D2632" s="2" t="s">
        <v>9773</v>
      </c>
      <c r="E2632" s="2" t="s">
        <v>37</v>
      </c>
      <c r="F2632" s="4" t="s">
        <v>21751</v>
      </c>
      <c r="G2632" s="2" t="s">
        <v>22209</v>
      </c>
      <c r="H2632" s="2" t="s">
        <v>40</v>
      </c>
      <c r="I2632" s="2" t="s">
        <v>41</v>
      </c>
      <c r="J2632" s="2" t="s">
        <v>42</v>
      </c>
      <c r="K2632" s="2" t="s">
        <v>37</v>
      </c>
      <c r="L2632" s="2" t="s">
        <v>425</v>
      </c>
      <c r="M2632" s="4" t="s">
        <v>21696</v>
      </c>
      <c r="N2632" s="4" t="s">
        <v>21341</v>
      </c>
      <c r="O2632" s="2" t="s">
        <v>9773</v>
      </c>
      <c r="P2632" s="2" t="s">
        <v>427</v>
      </c>
      <c r="Q2632" s="2" t="s">
        <v>22210</v>
      </c>
      <c r="R2632" s="2" t="s">
        <v>37</v>
      </c>
      <c r="S2632" s="2" t="s">
        <v>22211</v>
      </c>
      <c r="T2632" s="2" t="s">
        <v>22212</v>
      </c>
      <c r="U2632" s="2" t="s">
        <v>22211</v>
      </c>
      <c r="V2632" s="2" t="s">
        <v>22212</v>
      </c>
      <c r="W2632" s="2" t="s">
        <v>50</v>
      </c>
      <c r="X2632" s="2" t="s">
        <v>51</v>
      </c>
      <c r="Y2632" s="2" t="s">
        <v>52</v>
      </c>
      <c r="Z2632" s="2" t="s">
        <v>706</v>
      </c>
      <c r="AA2632" s="2" t="s">
        <v>13840</v>
      </c>
      <c r="AB2632" s="2" t="s">
        <v>22213</v>
      </c>
      <c r="AC2632" s="5"/>
      <c r="AD2632" s="2" t="s">
        <v>559</v>
      </c>
      <c r="AE2632" s="2" t="s">
        <v>57</v>
      </c>
      <c r="AF2632" s="2" t="s">
        <v>21026</v>
      </c>
      <c r="AG2632" s="2" t="s">
        <v>59</v>
      </c>
      <c r="AH2632" s="10">
        <f>_xlfn.XLOOKUP(B2632,'[1]EFSR Report - 2026'!$C:$C,'[1]EFSR Report - 2026'!$A:$A)</f>
        <v>0</v>
      </c>
      <c r="AI2632">
        <v>0</v>
      </c>
    </row>
    <row r="2633" spans="1:35" ht="15.5" x14ac:dyDescent="0.35">
      <c r="A2633" s="2" t="s">
        <v>22214</v>
      </c>
      <c r="B2633" s="3" t="s">
        <v>22215</v>
      </c>
      <c r="C2633" s="2" t="s">
        <v>590</v>
      </c>
      <c r="D2633" s="2" t="s">
        <v>21794</v>
      </c>
      <c r="E2633" s="2" t="s">
        <v>37</v>
      </c>
      <c r="F2633" s="4" t="s">
        <v>21751</v>
      </c>
      <c r="G2633" s="2" t="s">
        <v>22216</v>
      </c>
      <c r="H2633" s="2" t="s">
        <v>40</v>
      </c>
      <c r="I2633" s="2" t="s">
        <v>100</v>
      </c>
      <c r="J2633" s="2" t="s">
        <v>42</v>
      </c>
      <c r="K2633" s="2" t="s">
        <v>37</v>
      </c>
      <c r="L2633" s="2" t="s">
        <v>613</v>
      </c>
      <c r="M2633" s="4" t="s">
        <v>21425</v>
      </c>
      <c r="N2633" s="4" t="s">
        <v>22217</v>
      </c>
      <c r="O2633" s="2" t="s">
        <v>21794</v>
      </c>
      <c r="P2633" s="2" t="s">
        <v>2056</v>
      </c>
      <c r="Q2633" s="2" t="s">
        <v>22218</v>
      </c>
      <c r="R2633" s="2" t="s">
        <v>37</v>
      </c>
      <c r="S2633" s="2" t="s">
        <v>2246</v>
      </c>
      <c r="T2633" s="2" t="s">
        <v>22171</v>
      </c>
      <c r="U2633" s="2" t="s">
        <v>2246</v>
      </c>
      <c r="V2633" s="2" t="s">
        <v>22171</v>
      </c>
      <c r="W2633" s="2" t="s">
        <v>50</v>
      </c>
      <c r="X2633" s="2" t="s">
        <v>51</v>
      </c>
      <c r="Y2633" s="2" t="s">
        <v>52</v>
      </c>
      <c r="Z2633" s="2" t="s">
        <v>4871</v>
      </c>
      <c r="AA2633" s="2" t="s">
        <v>597</v>
      </c>
      <c r="AB2633" s="2" t="s">
        <v>22219</v>
      </c>
      <c r="AC2633" s="5"/>
      <c r="AD2633" s="2" t="s">
        <v>17087</v>
      </c>
      <c r="AE2633" s="2" t="s">
        <v>57</v>
      </c>
      <c r="AF2633" s="2" t="s">
        <v>21026</v>
      </c>
      <c r="AG2633" s="2" t="s">
        <v>59</v>
      </c>
      <c r="AH2633" s="10">
        <f>_xlfn.XLOOKUP(B2633,'[1]EFSR Report - 2026'!$C:$C,'[1]EFSR Report - 2026'!$A:$A)</f>
        <v>1</v>
      </c>
      <c r="AI2633">
        <v>1</v>
      </c>
    </row>
    <row r="2634" spans="1:35" ht="15.5" x14ac:dyDescent="0.35">
      <c r="A2634" s="2" t="s">
        <v>22220</v>
      </c>
      <c r="B2634" s="3" t="s">
        <v>22221</v>
      </c>
      <c r="C2634" s="2" t="s">
        <v>124</v>
      </c>
      <c r="D2634" s="2" t="s">
        <v>57</v>
      </c>
      <c r="E2634" s="2" t="s">
        <v>37</v>
      </c>
      <c r="F2634" s="4" t="s">
        <v>21751</v>
      </c>
      <c r="G2634" s="2" t="s">
        <v>22222</v>
      </c>
      <c r="H2634" s="2" t="s">
        <v>128</v>
      </c>
      <c r="I2634" s="2" t="s">
        <v>129</v>
      </c>
      <c r="J2634" s="2" t="s">
        <v>42</v>
      </c>
      <c r="K2634" s="2" t="s">
        <v>37</v>
      </c>
      <c r="L2634" s="2" t="s">
        <v>5795</v>
      </c>
      <c r="M2634" s="4" t="s">
        <v>22223</v>
      </c>
      <c r="N2634" s="4" t="s">
        <v>22224</v>
      </c>
      <c r="O2634" s="2" t="s">
        <v>57</v>
      </c>
      <c r="P2634" s="2" t="s">
        <v>37</v>
      </c>
      <c r="Q2634" s="2" t="s">
        <v>22225</v>
      </c>
      <c r="R2634" s="2" t="s">
        <v>37</v>
      </c>
      <c r="S2634" s="2" t="s">
        <v>22226</v>
      </c>
      <c r="T2634" s="2" t="s">
        <v>22227</v>
      </c>
      <c r="U2634" s="2" t="s">
        <v>22226</v>
      </c>
      <c r="V2634" s="2" t="s">
        <v>22227</v>
      </c>
      <c r="W2634" s="2" t="s">
        <v>50</v>
      </c>
      <c r="X2634" s="2" t="s">
        <v>2419</v>
      </c>
      <c r="Y2634" s="2" t="s">
        <v>137</v>
      </c>
      <c r="Z2634" s="2" t="s">
        <v>10684</v>
      </c>
      <c r="AA2634" s="2" t="s">
        <v>772</v>
      </c>
      <c r="AB2634" s="2" t="s">
        <v>22228</v>
      </c>
      <c r="AC2634" s="2" t="s">
        <v>22229</v>
      </c>
      <c r="AD2634" s="2" t="s">
        <v>22230</v>
      </c>
      <c r="AE2634" s="2" t="s">
        <v>57</v>
      </c>
      <c r="AF2634" s="2" t="s">
        <v>21026</v>
      </c>
      <c r="AG2634" s="2" t="s">
        <v>59</v>
      </c>
      <c r="AH2634" s="10">
        <f>_xlfn.XLOOKUP(B2634,'[1]EFSR Report - 2026'!$C:$C,'[1]EFSR Report - 2026'!$A:$A)</f>
        <v>1</v>
      </c>
      <c r="AI2634">
        <v>1</v>
      </c>
    </row>
    <row r="2635" spans="1:35" ht="15.5" x14ac:dyDescent="0.35">
      <c r="A2635" s="2" t="s">
        <v>22231</v>
      </c>
      <c r="B2635" s="3" t="s">
        <v>22232</v>
      </c>
      <c r="C2635" s="2" t="s">
        <v>35</v>
      </c>
      <c r="D2635" s="2" t="s">
        <v>22233</v>
      </c>
      <c r="E2635" s="2" t="s">
        <v>37</v>
      </c>
      <c r="F2635" s="4" t="s">
        <v>22188</v>
      </c>
      <c r="G2635" s="2" t="s">
        <v>22234</v>
      </c>
      <c r="H2635" s="2" t="s">
        <v>40</v>
      </c>
      <c r="I2635" s="2" t="s">
        <v>100</v>
      </c>
      <c r="J2635" s="2" t="s">
        <v>42</v>
      </c>
      <c r="K2635" s="2" t="s">
        <v>37</v>
      </c>
      <c r="L2635" s="2" t="s">
        <v>613</v>
      </c>
      <c r="M2635" s="4" t="s">
        <v>21030</v>
      </c>
      <c r="N2635" s="4" t="s">
        <v>21491</v>
      </c>
      <c r="O2635" s="2" t="s">
        <v>22233</v>
      </c>
      <c r="P2635" s="2" t="s">
        <v>148</v>
      </c>
      <c r="Q2635" s="2" t="s">
        <v>22235</v>
      </c>
      <c r="R2635" s="2" t="s">
        <v>37</v>
      </c>
      <c r="S2635" s="2" t="s">
        <v>21790</v>
      </c>
      <c r="T2635" s="2" t="s">
        <v>22236</v>
      </c>
      <c r="U2635" s="2" t="s">
        <v>21790</v>
      </c>
      <c r="V2635" s="2" t="s">
        <v>22236</v>
      </c>
      <c r="W2635" s="2" t="s">
        <v>50</v>
      </c>
      <c r="X2635" s="2" t="s">
        <v>51</v>
      </c>
      <c r="Y2635" s="2" t="s">
        <v>52</v>
      </c>
      <c r="Z2635" s="2" t="s">
        <v>699</v>
      </c>
      <c r="AA2635" s="2" t="s">
        <v>21564</v>
      </c>
      <c r="AB2635" s="2" t="s">
        <v>22237</v>
      </c>
      <c r="AC2635" s="5"/>
      <c r="AD2635" s="2" t="s">
        <v>559</v>
      </c>
      <c r="AE2635" s="2" t="s">
        <v>57</v>
      </c>
      <c r="AF2635" s="2" t="s">
        <v>21026</v>
      </c>
      <c r="AG2635" s="2" t="s">
        <v>59</v>
      </c>
      <c r="AH2635" s="10">
        <f>_xlfn.XLOOKUP(B2635,'[1]EFSR Report - 2026'!$C:$C,'[1]EFSR Report - 2026'!$A:$A)</f>
        <v>0</v>
      </c>
      <c r="AI2635">
        <v>0</v>
      </c>
    </row>
    <row r="2636" spans="1:35" ht="15.5" x14ac:dyDescent="0.35">
      <c r="A2636" s="2" t="s">
        <v>22238</v>
      </c>
      <c r="B2636" s="3" t="s">
        <v>22239</v>
      </c>
      <c r="C2636" s="2" t="s">
        <v>35</v>
      </c>
      <c r="D2636" s="2" t="s">
        <v>22240</v>
      </c>
      <c r="E2636" s="2" t="s">
        <v>37</v>
      </c>
      <c r="F2636" s="4" t="s">
        <v>21481</v>
      </c>
      <c r="G2636" s="2" t="s">
        <v>22241</v>
      </c>
      <c r="H2636" s="2" t="s">
        <v>65</v>
      </c>
      <c r="I2636" s="2" t="s">
        <v>100</v>
      </c>
      <c r="J2636" s="2" t="s">
        <v>130</v>
      </c>
      <c r="K2636" s="2" t="s">
        <v>37</v>
      </c>
      <c r="L2636" s="2" t="s">
        <v>232</v>
      </c>
      <c r="M2636" s="5"/>
      <c r="N2636" s="5"/>
      <c r="O2636" s="2" t="s">
        <v>22240</v>
      </c>
      <c r="P2636" s="2" t="s">
        <v>291</v>
      </c>
      <c r="Q2636" s="2" t="s">
        <v>22242</v>
      </c>
      <c r="R2636" s="2" t="s">
        <v>37</v>
      </c>
      <c r="S2636" s="2" t="s">
        <v>22243</v>
      </c>
      <c r="T2636" s="2" t="s">
        <v>22244</v>
      </c>
      <c r="U2636" s="2" t="s">
        <v>22243</v>
      </c>
      <c r="V2636" s="2" t="s">
        <v>22244</v>
      </c>
      <c r="W2636" s="2" t="s">
        <v>50</v>
      </c>
      <c r="X2636" s="2" t="s">
        <v>37</v>
      </c>
      <c r="Y2636" s="2" t="s">
        <v>52</v>
      </c>
      <c r="Z2636" s="2" t="s">
        <v>37</v>
      </c>
      <c r="AA2636" s="2" t="s">
        <v>444</v>
      </c>
      <c r="AB2636" s="2" t="s">
        <v>22245</v>
      </c>
      <c r="AC2636" s="5"/>
      <c r="AD2636" s="5"/>
      <c r="AE2636" s="2" t="s">
        <v>57</v>
      </c>
      <c r="AF2636" s="2" t="s">
        <v>21026</v>
      </c>
      <c r="AG2636" s="2" t="s">
        <v>59</v>
      </c>
      <c r="AH2636" s="10">
        <f>_xlfn.XLOOKUP(B2636,'[1]EFSR Report - 2026'!$C:$C,'[1]EFSR Report - 2026'!$A:$A)</f>
        <v>0</v>
      </c>
      <c r="AI2636">
        <v>0</v>
      </c>
    </row>
    <row r="2637" spans="1:35" ht="15.5" x14ac:dyDescent="0.35">
      <c r="A2637" s="2" t="s">
        <v>22246</v>
      </c>
      <c r="B2637" s="3" t="s">
        <v>22247</v>
      </c>
      <c r="C2637" s="2" t="s">
        <v>590</v>
      </c>
      <c r="D2637" s="2" t="s">
        <v>21794</v>
      </c>
      <c r="E2637" s="2" t="s">
        <v>37</v>
      </c>
      <c r="F2637" s="4" t="s">
        <v>21481</v>
      </c>
      <c r="G2637" s="2" t="s">
        <v>22248</v>
      </c>
      <c r="H2637" s="2" t="s">
        <v>40</v>
      </c>
      <c r="I2637" s="2" t="s">
        <v>100</v>
      </c>
      <c r="J2637" s="2" t="s">
        <v>42</v>
      </c>
      <c r="K2637" s="2" t="s">
        <v>37</v>
      </c>
      <c r="L2637" s="2" t="s">
        <v>613</v>
      </c>
      <c r="M2637" s="4" t="s">
        <v>22249</v>
      </c>
      <c r="N2637" s="4" t="s">
        <v>22072</v>
      </c>
      <c r="O2637" s="2" t="s">
        <v>21794</v>
      </c>
      <c r="P2637" s="2" t="s">
        <v>2056</v>
      </c>
      <c r="Q2637" s="2" t="s">
        <v>22250</v>
      </c>
      <c r="R2637" s="2" t="s">
        <v>37</v>
      </c>
      <c r="S2637" s="2" t="s">
        <v>2246</v>
      </c>
      <c r="T2637" s="2" t="s">
        <v>22171</v>
      </c>
      <c r="U2637" s="2" t="s">
        <v>2246</v>
      </c>
      <c r="V2637" s="2" t="s">
        <v>22171</v>
      </c>
      <c r="W2637" s="2" t="s">
        <v>50</v>
      </c>
      <c r="X2637" s="2" t="s">
        <v>51</v>
      </c>
      <c r="Y2637" s="2" t="s">
        <v>52</v>
      </c>
      <c r="Z2637" s="2" t="s">
        <v>596</v>
      </c>
      <c r="AA2637" s="2" t="s">
        <v>597</v>
      </c>
      <c r="AB2637" s="2" t="s">
        <v>22251</v>
      </c>
      <c r="AC2637" s="5"/>
      <c r="AD2637" s="2" t="s">
        <v>22252</v>
      </c>
      <c r="AE2637" s="2" t="s">
        <v>57</v>
      </c>
      <c r="AF2637" s="2" t="s">
        <v>21026</v>
      </c>
      <c r="AG2637" s="2" t="s">
        <v>59</v>
      </c>
      <c r="AH2637" s="10">
        <f>_xlfn.XLOOKUP(B2637,'[1]EFSR Report - 2026'!$C:$C,'[1]EFSR Report - 2026'!$A:$A)</f>
        <v>1</v>
      </c>
      <c r="AI2637">
        <v>0</v>
      </c>
    </row>
    <row r="2638" spans="1:35" ht="15.5" x14ac:dyDescent="0.35">
      <c r="A2638" s="2" t="s">
        <v>22253</v>
      </c>
      <c r="B2638" s="3" t="s">
        <v>22254</v>
      </c>
      <c r="C2638" s="2" t="s">
        <v>35</v>
      </c>
      <c r="D2638" s="2" t="s">
        <v>9773</v>
      </c>
      <c r="E2638" s="2" t="s">
        <v>37</v>
      </c>
      <c r="F2638" s="4" t="s">
        <v>21481</v>
      </c>
      <c r="G2638" s="2" t="s">
        <v>22255</v>
      </c>
      <c r="H2638" s="2" t="s">
        <v>40</v>
      </c>
      <c r="I2638" s="2" t="s">
        <v>41</v>
      </c>
      <c r="J2638" s="2" t="s">
        <v>42</v>
      </c>
      <c r="K2638" s="2" t="s">
        <v>37</v>
      </c>
      <c r="L2638" s="2" t="s">
        <v>425</v>
      </c>
      <c r="M2638" s="4" t="s">
        <v>21737</v>
      </c>
      <c r="N2638" s="4" t="s">
        <v>21491</v>
      </c>
      <c r="O2638" s="2" t="s">
        <v>9773</v>
      </c>
      <c r="P2638" s="2" t="s">
        <v>427</v>
      </c>
      <c r="Q2638" s="2" t="s">
        <v>22256</v>
      </c>
      <c r="R2638" s="2" t="s">
        <v>37</v>
      </c>
      <c r="S2638" s="2" t="s">
        <v>22257</v>
      </c>
      <c r="T2638" s="2" t="s">
        <v>22212</v>
      </c>
      <c r="U2638" s="2" t="s">
        <v>22257</v>
      </c>
      <c r="V2638" s="2" t="s">
        <v>22212</v>
      </c>
      <c r="W2638" s="2" t="s">
        <v>50</v>
      </c>
      <c r="X2638" s="2" t="s">
        <v>51</v>
      </c>
      <c r="Y2638" s="2" t="s">
        <v>52</v>
      </c>
      <c r="Z2638" s="2" t="s">
        <v>706</v>
      </c>
      <c r="AA2638" s="2" t="s">
        <v>13840</v>
      </c>
      <c r="AB2638" s="2" t="s">
        <v>22258</v>
      </c>
      <c r="AC2638" s="5"/>
      <c r="AD2638" s="2" t="s">
        <v>559</v>
      </c>
      <c r="AE2638" s="2" t="s">
        <v>57</v>
      </c>
      <c r="AF2638" s="2" t="s">
        <v>21026</v>
      </c>
      <c r="AG2638" s="2" t="s">
        <v>59</v>
      </c>
      <c r="AH2638" s="10">
        <f>_xlfn.XLOOKUP(B2638,'[1]EFSR Report - 2026'!$C:$C,'[1]EFSR Report - 2026'!$A:$A)</f>
        <v>0</v>
      </c>
      <c r="AI2638">
        <v>0</v>
      </c>
    </row>
    <row r="2639" spans="1:35" ht="15.5" x14ac:dyDescent="0.35">
      <c r="A2639" s="2" t="s">
        <v>22259</v>
      </c>
      <c r="B2639" s="3" t="s">
        <v>22260</v>
      </c>
      <c r="C2639" s="2" t="s">
        <v>242</v>
      </c>
      <c r="D2639" s="2" t="s">
        <v>119</v>
      </c>
      <c r="E2639" s="2" t="s">
        <v>37</v>
      </c>
      <c r="F2639" s="4" t="s">
        <v>22096</v>
      </c>
      <c r="G2639" s="2" t="s">
        <v>22261</v>
      </c>
      <c r="H2639" s="2" t="s">
        <v>65</v>
      </c>
      <c r="I2639" s="2" t="s">
        <v>66</v>
      </c>
      <c r="J2639" s="2" t="s">
        <v>42</v>
      </c>
      <c r="K2639" s="2" t="s">
        <v>37</v>
      </c>
      <c r="L2639" s="2" t="s">
        <v>232</v>
      </c>
      <c r="M2639" s="4" t="s">
        <v>22262</v>
      </c>
      <c r="N2639" s="4" t="s">
        <v>22263</v>
      </c>
      <c r="O2639" s="2" t="s">
        <v>119</v>
      </c>
      <c r="P2639" s="2" t="s">
        <v>37</v>
      </c>
      <c r="Q2639" s="2" t="s">
        <v>22264</v>
      </c>
      <c r="R2639" s="2" t="s">
        <v>37</v>
      </c>
      <c r="S2639" s="2" t="s">
        <v>1736</v>
      </c>
      <c r="T2639" s="2" t="s">
        <v>4729</v>
      </c>
      <c r="U2639" s="2" t="s">
        <v>1736</v>
      </c>
      <c r="V2639" s="2" t="s">
        <v>4729</v>
      </c>
      <c r="W2639" s="2" t="s">
        <v>50</v>
      </c>
      <c r="X2639" s="2" t="s">
        <v>51</v>
      </c>
      <c r="Y2639" s="2" t="s">
        <v>52</v>
      </c>
      <c r="Z2639" s="2" t="s">
        <v>252</v>
      </c>
      <c r="AA2639" s="2" t="s">
        <v>9687</v>
      </c>
      <c r="AB2639" s="2" t="s">
        <v>22265</v>
      </c>
      <c r="AC2639" s="5"/>
      <c r="AD2639" s="2" t="s">
        <v>255</v>
      </c>
      <c r="AE2639" s="2" t="s">
        <v>57</v>
      </c>
      <c r="AF2639" s="2" t="s">
        <v>21026</v>
      </c>
      <c r="AG2639" s="2" t="s">
        <v>59</v>
      </c>
      <c r="AH2639" s="10">
        <f>_xlfn.XLOOKUP(B2639,'[1]EFSR Report - 2026'!$C:$C,'[1]EFSR Report - 2026'!$A:$A)</f>
        <v>1</v>
      </c>
      <c r="AI2639">
        <v>0</v>
      </c>
    </row>
    <row r="2640" spans="1:35" ht="15.5" x14ac:dyDescent="0.35">
      <c r="A2640" s="2" t="s">
        <v>22266</v>
      </c>
      <c r="B2640" s="3" t="s">
        <v>22267</v>
      </c>
      <c r="C2640" s="2" t="s">
        <v>35</v>
      </c>
      <c r="D2640" s="2" t="s">
        <v>22268</v>
      </c>
      <c r="E2640" s="2" t="s">
        <v>37</v>
      </c>
      <c r="F2640" s="4" t="s">
        <v>22269</v>
      </c>
      <c r="G2640" s="2" t="s">
        <v>22270</v>
      </c>
      <c r="H2640" s="2" t="s">
        <v>40</v>
      </c>
      <c r="I2640" s="2" t="s">
        <v>100</v>
      </c>
      <c r="J2640" s="2" t="s">
        <v>42</v>
      </c>
      <c r="K2640" s="2" t="s">
        <v>37</v>
      </c>
      <c r="L2640" s="2" t="s">
        <v>613</v>
      </c>
      <c r="M2640" s="4" t="s">
        <v>16951</v>
      </c>
      <c r="N2640" s="4" t="s">
        <v>21044</v>
      </c>
      <c r="O2640" s="2" t="s">
        <v>22268</v>
      </c>
      <c r="P2640" s="2" t="s">
        <v>506</v>
      </c>
      <c r="Q2640" s="2" t="s">
        <v>22271</v>
      </c>
      <c r="R2640" s="2" t="s">
        <v>37</v>
      </c>
      <c r="S2640" s="2" t="s">
        <v>21790</v>
      </c>
      <c r="T2640" s="2" t="s">
        <v>22272</v>
      </c>
      <c r="U2640" s="2" t="s">
        <v>21790</v>
      </c>
      <c r="V2640" s="2" t="s">
        <v>22272</v>
      </c>
      <c r="W2640" s="2" t="s">
        <v>50</v>
      </c>
      <c r="X2640" s="2" t="s">
        <v>1927</v>
      </c>
      <c r="Y2640" s="2" t="s">
        <v>52</v>
      </c>
      <c r="Z2640" s="2" t="s">
        <v>615</v>
      </c>
      <c r="AA2640" s="2" t="s">
        <v>21564</v>
      </c>
      <c r="AB2640" s="2" t="s">
        <v>22273</v>
      </c>
      <c r="AC2640" s="5"/>
      <c r="AD2640" s="2" t="s">
        <v>559</v>
      </c>
      <c r="AE2640" s="2" t="s">
        <v>57</v>
      </c>
      <c r="AF2640" s="2" t="s">
        <v>21026</v>
      </c>
      <c r="AG2640" s="2" t="s">
        <v>59</v>
      </c>
      <c r="AH2640" s="10">
        <f>_xlfn.XLOOKUP(B2640,'[1]EFSR Report - 2026'!$C:$C,'[1]EFSR Report - 2026'!$A:$A)</f>
        <v>0</v>
      </c>
      <c r="AI2640">
        <v>0</v>
      </c>
    </row>
    <row r="2641" spans="1:35" ht="15.5" x14ac:dyDescent="0.35">
      <c r="A2641" s="2" t="s">
        <v>22274</v>
      </c>
      <c r="B2641" s="3" t="s">
        <v>22275</v>
      </c>
      <c r="C2641" s="2" t="s">
        <v>124</v>
      </c>
      <c r="D2641" s="2" t="s">
        <v>21423</v>
      </c>
      <c r="E2641" s="2" t="s">
        <v>37</v>
      </c>
      <c r="F2641" s="4" t="s">
        <v>21751</v>
      </c>
      <c r="G2641" s="2" t="s">
        <v>22276</v>
      </c>
      <c r="H2641" s="2" t="s">
        <v>65</v>
      </c>
      <c r="I2641" s="2" t="s">
        <v>100</v>
      </c>
      <c r="J2641" s="2" t="s">
        <v>42</v>
      </c>
      <c r="K2641" s="2" t="s">
        <v>37</v>
      </c>
      <c r="L2641" s="2" t="s">
        <v>232</v>
      </c>
      <c r="M2641" s="4" t="s">
        <v>22277</v>
      </c>
      <c r="N2641" s="4" t="s">
        <v>21973</v>
      </c>
      <c r="O2641" s="2" t="s">
        <v>21423</v>
      </c>
      <c r="P2641" s="2" t="s">
        <v>506</v>
      </c>
      <c r="Q2641" s="2" t="s">
        <v>22278</v>
      </c>
      <c r="R2641" s="2" t="s">
        <v>37</v>
      </c>
      <c r="S2641" s="2" t="s">
        <v>341</v>
      </c>
      <c r="T2641" s="2" t="s">
        <v>18463</v>
      </c>
      <c r="U2641" s="2" t="s">
        <v>341</v>
      </c>
      <c r="V2641" s="2" t="s">
        <v>18463</v>
      </c>
      <c r="W2641" s="2" t="s">
        <v>50</v>
      </c>
      <c r="X2641" s="2" t="s">
        <v>37</v>
      </c>
      <c r="Y2641" s="2" t="s">
        <v>52</v>
      </c>
      <c r="Z2641" s="2" t="s">
        <v>1824</v>
      </c>
      <c r="AA2641" s="2" t="s">
        <v>772</v>
      </c>
      <c r="AB2641" s="2" t="s">
        <v>22279</v>
      </c>
      <c r="AC2641" s="2" t="s">
        <v>2300</v>
      </c>
      <c r="AD2641" s="2" t="s">
        <v>15088</v>
      </c>
      <c r="AE2641" s="2" t="s">
        <v>57</v>
      </c>
      <c r="AF2641" s="2" t="s">
        <v>21026</v>
      </c>
      <c r="AG2641" s="2" t="s">
        <v>59</v>
      </c>
      <c r="AH2641" s="10">
        <f>_xlfn.XLOOKUP(B2641,'[1]EFSR Report - 2026'!$C:$C,'[1]EFSR Report - 2026'!$A:$A)</f>
        <v>1</v>
      </c>
      <c r="AI2641">
        <v>1</v>
      </c>
    </row>
    <row r="2642" spans="1:35" ht="15.5" x14ac:dyDescent="0.35">
      <c r="A2642" s="2" t="s">
        <v>22280</v>
      </c>
      <c r="B2642" s="3" t="s">
        <v>22281</v>
      </c>
      <c r="C2642" s="2" t="s">
        <v>35</v>
      </c>
      <c r="D2642" s="2" t="s">
        <v>22282</v>
      </c>
      <c r="E2642" s="2" t="s">
        <v>37</v>
      </c>
      <c r="F2642" s="4" t="s">
        <v>22269</v>
      </c>
      <c r="G2642" s="2" t="s">
        <v>22283</v>
      </c>
      <c r="H2642" s="2" t="s">
        <v>40</v>
      </c>
      <c r="I2642" s="2" t="s">
        <v>41</v>
      </c>
      <c r="J2642" s="2" t="s">
        <v>42</v>
      </c>
      <c r="K2642" s="2" t="s">
        <v>37</v>
      </c>
      <c r="L2642" s="2" t="s">
        <v>425</v>
      </c>
      <c r="M2642" s="4" t="s">
        <v>21696</v>
      </c>
      <c r="N2642" s="4" t="s">
        <v>21491</v>
      </c>
      <c r="O2642" s="2" t="s">
        <v>22282</v>
      </c>
      <c r="P2642" s="2" t="s">
        <v>148</v>
      </c>
      <c r="Q2642" s="2" t="s">
        <v>22284</v>
      </c>
      <c r="R2642" s="2" t="s">
        <v>37</v>
      </c>
      <c r="S2642" s="2" t="s">
        <v>22285</v>
      </c>
      <c r="T2642" s="2" t="s">
        <v>22286</v>
      </c>
      <c r="U2642" s="2" t="s">
        <v>22285</v>
      </c>
      <c r="V2642" s="2" t="s">
        <v>22286</v>
      </c>
      <c r="W2642" s="2" t="s">
        <v>50</v>
      </c>
      <c r="X2642" s="2" t="s">
        <v>51</v>
      </c>
      <c r="Y2642" s="2" t="s">
        <v>52</v>
      </c>
      <c r="Z2642" s="2" t="s">
        <v>706</v>
      </c>
      <c r="AA2642" s="2" t="s">
        <v>13840</v>
      </c>
      <c r="AB2642" s="2" t="s">
        <v>22287</v>
      </c>
      <c r="AC2642" s="5"/>
      <c r="AD2642" s="2" t="s">
        <v>559</v>
      </c>
      <c r="AE2642" s="2" t="s">
        <v>57</v>
      </c>
      <c r="AF2642" s="2" t="s">
        <v>21026</v>
      </c>
      <c r="AG2642" s="2" t="s">
        <v>59</v>
      </c>
      <c r="AH2642" s="10">
        <f>_xlfn.XLOOKUP(B2642,'[1]EFSR Report - 2026'!$C:$C,'[1]EFSR Report - 2026'!$A:$A)</f>
        <v>0</v>
      </c>
      <c r="AI2642">
        <v>0</v>
      </c>
    </row>
    <row r="2643" spans="1:35" ht="15.5" x14ac:dyDescent="0.35">
      <c r="A2643" s="2" t="s">
        <v>22288</v>
      </c>
      <c r="B2643" s="3" t="s">
        <v>22289</v>
      </c>
      <c r="C2643" s="2" t="s">
        <v>124</v>
      </c>
      <c r="D2643" s="2" t="s">
        <v>2140</v>
      </c>
      <c r="E2643" s="2" t="s">
        <v>37</v>
      </c>
      <c r="F2643" s="4" t="s">
        <v>22269</v>
      </c>
      <c r="G2643" s="2" t="s">
        <v>22290</v>
      </c>
      <c r="H2643" s="2" t="s">
        <v>40</v>
      </c>
      <c r="I2643" s="2" t="s">
        <v>66</v>
      </c>
      <c r="J2643" s="2" t="s">
        <v>42</v>
      </c>
      <c r="K2643" s="2" t="s">
        <v>37</v>
      </c>
      <c r="L2643" s="2" t="s">
        <v>67</v>
      </c>
      <c r="M2643" s="4" t="s">
        <v>22291</v>
      </c>
      <c r="N2643" s="4" t="s">
        <v>22292</v>
      </c>
      <c r="O2643" s="2" t="s">
        <v>2140</v>
      </c>
      <c r="P2643" s="2" t="s">
        <v>1567</v>
      </c>
      <c r="Q2643" s="2" t="s">
        <v>22293</v>
      </c>
      <c r="R2643" s="2" t="s">
        <v>37</v>
      </c>
      <c r="S2643" s="2" t="s">
        <v>22294</v>
      </c>
      <c r="T2643" s="2" t="s">
        <v>22295</v>
      </c>
      <c r="U2643" s="2" t="s">
        <v>22294</v>
      </c>
      <c r="V2643" s="2" t="s">
        <v>22295</v>
      </c>
      <c r="W2643" s="2" t="s">
        <v>50</v>
      </c>
      <c r="X2643" s="2" t="s">
        <v>51</v>
      </c>
      <c r="Y2643" s="2" t="s">
        <v>52</v>
      </c>
      <c r="Z2643" s="2" t="s">
        <v>3019</v>
      </c>
      <c r="AA2643" s="2" t="s">
        <v>772</v>
      </c>
      <c r="AB2643" s="2" t="s">
        <v>22296</v>
      </c>
      <c r="AC2643" s="5"/>
      <c r="AD2643" s="2" t="s">
        <v>22297</v>
      </c>
      <c r="AE2643" s="2" t="s">
        <v>57</v>
      </c>
      <c r="AF2643" s="2" t="s">
        <v>21026</v>
      </c>
      <c r="AG2643" s="2" t="s">
        <v>59</v>
      </c>
      <c r="AH2643" s="10">
        <f>_xlfn.XLOOKUP(B2643,'[1]EFSR Report - 2026'!$C:$C,'[1]EFSR Report - 2026'!$A:$A)</f>
        <v>1</v>
      </c>
      <c r="AI2643">
        <v>0</v>
      </c>
    </row>
    <row r="2644" spans="1:35" ht="15.5" x14ac:dyDescent="0.35">
      <c r="A2644" s="2" t="s">
        <v>22298</v>
      </c>
      <c r="B2644" s="3" t="s">
        <v>22299</v>
      </c>
      <c r="C2644" s="2" t="s">
        <v>35</v>
      </c>
      <c r="D2644" s="2" t="s">
        <v>22300</v>
      </c>
      <c r="E2644" s="2" t="s">
        <v>37</v>
      </c>
      <c r="F2644" s="4" t="s">
        <v>22301</v>
      </c>
      <c r="G2644" s="2" t="s">
        <v>22302</v>
      </c>
      <c r="H2644" s="2" t="s">
        <v>40</v>
      </c>
      <c r="I2644" s="2" t="s">
        <v>41</v>
      </c>
      <c r="J2644" s="2" t="s">
        <v>42</v>
      </c>
      <c r="K2644" s="2" t="s">
        <v>37</v>
      </c>
      <c r="L2644" s="2" t="s">
        <v>425</v>
      </c>
      <c r="M2644" s="4" t="s">
        <v>21030</v>
      </c>
      <c r="N2644" s="4" t="s">
        <v>21491</v>
      </c>
      <c r="O2644" s="2" t="s">
        <v>22300</v>
      </c>
      <c r="P2644" s="2" t="s">
        <v>37</v>
      </c>
      <c r="Q2644" s="2" t="s">
        <v>22303</v>
      </c>
      <c r="R2644" s="2" t="s">
        <v>37</v>
      </c>
      <c r="S2644" s="2" t="s">
        <v>22304</v>
      </c>
      <c r="T2644" s="2" t="s">
        <v>19540</v>
      </c>
      <c r="U2644" s="2" t="s">
        <v>22304</v>
      </c>
      <c r="V2644" s="2" t="s">
        <v>19540</v>
      </c>
      <c r="W2644" s="2" t="s">
        <v>50</v>
      </c>
      <c r="X2644" s="2" t="s">
        <v>51</v>
      </c>
      <c r="Y2644" s="2" t="s">
        <v>52</v>
      </c>
      <c r="Z2644" s="2" t="s">
        <v>706</v>
      </c>
      <c r="AA2644" s="2" t="s">
        <v>13840</v>
      </c>
      <c r="AB2644" s="2" t="s">
        <v>22305</v>
      </c>
      <c r="AC2644" s="5"/>
      <c r="AD2644" s="2" t="s">
        <v>559</v>
      </c>
      <c r="AE2644" s="2" t="s">
        <v>57</v>
      </c>
      <c r="AF2644" s="2" t="s">
        <v>21026</v>
      </c>
      <c r="AG2644" s="2" t="s">
        <v>59</v>
      </c>
      <c r="AH2644" s="10">
        <f>_xlfn.XLOOKUP(B2644,'[1]EFSR Report - 2026'!$C:$C,'[1]EFSR Report - 2026'!$A:$A)</f>
        <v>0</v>
      </c>
      <c r="AI2644">
        <v>0</v>
      </c>
    </row>
    <row r="2645" spans="1:35" ht="15.5" x14ac:dyDescent="0.35">
      <c r="A2645" s="2" t="s">
        <v>22306</v>
      </c>
      <c r="B2645" s="3" t="s">
        <v>22307</v>
      </c>
      <c r="C2645" s="2" t="s">
        <v>35</v>
      </c>
      <c r="D2645" s="2" t="s">
        <v>22268</v>
      </c>
      <c r="E2645" s="2" t="s">
        <v>37</v>
      </c>
      <c r="F2645" s="4" t="s">
        <v>21341</v>
      </c>
      <c r="G2645" s="2" t="s">
        <v>22308</v>
      </c>
      <c r="H2645" s="2" t="s">
        <v>40</v>
      </c>
      <c r="I2645" s="2" t="s">
        <v>100</v>
      </c>
      <c r="J2645" s="2" t="s">
        <v>42</v>
      </c>
      <c r="K2645" s="2" t="s">
        <v>37</v>
      </c>
      <c r="L2645" s="2" t="s">
        <v>613</v>
      </c>
      <c r="M2645" s="4" t="s">
        <v>21737</v>
      </c>
      <c r="N2645" s="4" t="s">
        <v>21491</v>
      </c>
      <c r="O2645" s="2" t="s">
        <v>22268</v>
      </c>
      <c r="P2645" s="2" t="s">
        <v>506</v>
      </c>
      <c r="Q2645" s="2" t="s">
        <v>22309</v>
      </c>
      <c r="R2645" s="2" t="s">
        <v>37</v>
      </c>
      <c r="S2645" s="2" t="s">
        <v>21790</v>
      </c>
      <c r="T2645" s="2" t="s">
        <v>22310</v>
      </c>
      <c r="U2645" s="2" t="s">
        <v>21790</v>
      </c>
      <c r="V2645" s="2" t="s">
        <v>22310</v>
      </c>
      <c r="W2645" s="2" t="s">
        <v>50</v>
      </c>
      <c r="X2645" s="2" t="s">
        <v>1927</v>
      </c>
      <c r="Y2645" s="2" t="s">
        <v>52</v>
      </c>
      <c r="Z2645" s="2" t="s">
        <v>615</v>
      </c>
      <c r="AA2645" s="2" t="s">
        <v>21564</v>
      </c>
      <c r="AB2645" s="2" t="s">
        <v>22311</v>
      </c>
      <c r="AC2645" s="5"/>
      <c r="AD2645" s="2" t="s">
        <v>559</v>
      </c>
      <c r="AE2645" s="2" t="s">
        <v>57</v>
      </c>
      <c r="AF2645" s="2" t="s">
        <v>21026</v>
      </c>
      <c r="AG2645" s="2" t="s">
        <v>59</v>
      </c>
      <c r="AH2645" s="10">
        <f>_xlfn.XLOOKUP(B2645,'[1]EFSR Report - 2026'!$C:$C,'[1]EFSR Report - 2026'!$A:$A)</f>
        <v>0</v>
      </c>
      <c r="AI2645">
        <v>0</v>
      </c>
    </row>
    <row r="2646" spans="1:35" ht="15.5" x14ac:dyDescent="0.35">
      <c r="A2646" s="2" t="s">
        <v>22312</v>
      </c>
      <c r="B2646" s="3" t="s">
        <v>22313</v>
      </c>
      <c r="C2646" s="2" t="s">
        <v>35</v>
      </c>
      <c r="D2646" s="2" t="s">
        <v>22314</v>
      </c>
      <c r="E2646" s="2" t="s">
        <v>37</v>
      </c>
      <c r="F2646" s="4" t="s">
        <v>22315</v>
      </c>
      <c r="G2646" s="2" t="s">
        <v>22316</v>
      </c>
      <c r="H2646" s="2" t="s">
        <v>40</v>
      </c>
      <c r="I2646" s="2" t="s">
        <v>41</v>
      </c>
      <c r="J2646" s="2" t="s">
        <v>42</v>
      </c>
      <c r="K2646" s="2" t="s">
        <v>37</v>
      </c>
      <c r="L2646" s="2" t="s">
        <v>425</v>
      </c>
      <c r="M2646" s="4" t="s">
        <v>21696</v>
      </c>
      <c r="N2646" s="4" t="s">
        <v>21491</v>
      </c>
      <c r="O2646" s="2" t="s">
        <v>22314</v>
      </c>
      <c r="P2646" s="2" t="s">
        <v>317</v>
      </c>
      <c r="Q2646" s="2" t="s">
        <v>22317</v>
      </c>
      <c r="R2646" s="2" t="s">
        <v>37</v>
      </c>
      <c r="S2646" s="2" t="s">
        <v>22318</v>
      </c>
      <c r="T2646" s="2" t="s">
        <v>22319</v>
      </c>
      <c r="U2646" s="2" t="s">
        <v>22318</v>
      </c>
      <c r="V2646" s="2" t="s">
        <v>22319</v>
      </c>
      <c r="W2646" s="2" t="s">
        <v>50</v>
      </c>
      <c r="X2646" s="2" t="s">
        <v>51</v>
      </c>
      <c r="Y2646" s="2" t="s">
        <v>52</v>
      </c>
      <c r="Z2646" s="2" t="s">
        <v>706</v>
      </c>
      <c r="AA2646" s="2" t="s">
        <v>13840</v>
      </c>
      <c r="AB2646" s="2" t="s">
        <v>22320</v>
      </c>
      <c r="AC2646" s="5"/>
      <c r="AD2646" s="2" t="s">
        <v>559</v>
      </c>
      <c r="AE2646" s="2" t="s">
        <v>57</v>
      </c>
      <c r="AF2646" s="2" t="s">
        <v>21026</v>
      </c>
      <c r="AG2646" s="2" t="s">
        <v>59</v>
      </c>
      <c r="AH2646" s="10">
        <f>_xlfn.XLOOKUP(B2646,'[1]EFSR Report - 2026'!$C:$C,'[1]EFSR Report - 2026'!$A:$A)</f>
        <v>0</v>
      </c>
      <c r="AI2646">
        <v>0</v>
      </c>
    </row>
    <row r="2647" spans="1:35" ht="15.5" x14ac:dyDescent="0.35">
      <c r="A2647" s="2" t="s">
        <v>22321</v>
      </c>
      <c r="B2647" s="3" t="s">
        <v>22322</v>
      </c>
      <c r="C2647" s="2" t="s">
        <v>124</v>
      </c>
      <c r="D2647" s="2" t="s">
        <v>22323</v>
      </c>
      <c r="E2647" s="2" t="s">
        <v>37</v>
      </c>
      <c r="F2647" s="5"/>
      <c r="G2647" s="2" t="s">
        <v>22324</v>
      </c>
      <c r="H2647" s="2" t="s">
        <v>82</v>
      </c>
      <c r="I2647" s="2" t="s">
        <v>931</v>
      </c>
      <c r="J2647" s="2" t="s">
        <v>42</v>
      </c>
      <c r="K2647" s="2" t="s">
        <v>37</v>
      </c>
      <c r="L2647" s="2" t="s">
        <v>932</v>
      </c>
      <c r="M2647" s="4" t="s">
        <v>22325</v>
      </c>
      <c r="N2647" s="4" t="s">
        <v>22326</v>
      </c>
      <c r="O2647" s="2" t="s">
        <v>22323</v>
      </c>
      <c r="P2647" s="2" t="s">
        <v>1567</v>
      </c>
      <c r="Q2647" s="2" t="s">
        <v>37</v>
      </c>
      <c r="R2647" s="2" t="s">
        <v>37</v>
      </c>
      <c r="S2647" s="2" t="s">
        <v>3824</v>
      </c>
      <c r="T2647" s="2" t="s">
        <v>3825</v>
      </c>
      <c r="U2647" s="2" t="s">
        <v>3824</v>
      </c>
      <c r="V2647" s="2" t="s">
        <v>3825</v>
      </c>
      <c r="W2647" s="2" t="s">
        <v>50</v>
      </c>
      <c r="X2647" s="2" t="s">
        <v>51</v>
      </c>
      <c r="Y2647" s="2" t="s">
        <v>52</v>
      </c>
      <c r="Z2647" s="2" t="s">
        <v>2269</v>
      </c>
      <c r="AA2647" s="2" t="s">
        <v>475</v>
      </c>
      <c r="AB2647" s="2" t="s">
        <v>22296</v>
      </c>
      <c r="AC2647" s="5"/>
      <c r="AD2647" s="2" t="s">
        <v>6788</v>
      </c>
      <c r="AE2647" s="2" t="s">
        <v>57</v>
      </c>
      <c r="AF2647" s="2" t="s">
        <v>21026</v>
      </c>
      <c r="AG2647" s="2" t="s">
        <v>59</v>
      </c>
      <c r="AH2647" s="10">
        <f>_xlfn.XLOOKUP(B2647,'[1]EFSR Report - 2026'!$C:$C,'[1]EFSR Report - 2026'!$A:$A)</f>
        <v>1</v>
      </c>
      <c r="AI2647">
        <v>0</v>
      </c>
    </row>
    <row r="2648" spans="1:35" ht="15.5" x14ac:dyDescent="0.35">
      <c r="A2648" s="2" t="s">
        <v>22327</v>
      </c>
      <c r="B2648" s="3" t="s">
        <v>22328</v>
      </c>
      <c r="C2648" s="2" t="s">
        <v>35</v>
      </c>
      <c r="D2648" s="2" t="s">
        <v>22268</v>
      </c>
      <c r="E2648" s="2" t="s">
        <v>37</v>
      </c>
      <c r="F2648" s="4" t="s">
        <v>22329</v>
      </c>
      <c r="G2648" s="2" t="s">
        <v>22330</v>
      </c>
      <c r="H2648" s="2" t="s">
        <v>40</v>
      </c>
      <c r="I2648" s="2" t="s">
        <v>100</v>
      </c>
      <c r="J2648" s="2" t="s">
        <v>42</v>
      </c>
      <c r="K2648" s="2" t="s">
        <v>37</v>
      </c>
      <c r="L2648" s="2" t="s">
        <v>613</v>
      </c>
      <c r="M2648" s="4" t="s">
        <v>21030</v>
      </c>
      <c r="N2648" s="4" t="s">
        <v>21491</v>
      </c>
      <c r="O2648" s="2" t="s">
        <v>22268</v>
      </c>
      <c r="P2648" s="2" t="s">
        <v>506</v>
      </c>
      <c r="Q2648" s="2" t="s">
        <v>22331</v>
      </c>
      <c r="R2648" s="2" t="s">
        <v>37</v>
      </c>
      <c r="S2648" s="2" t="s">
        <v>21790</v>
      </c>
      <c r="T2648" s="2" t="s">
        <v>22332</v>
      </c>
      <c r="U2648" s="2" t="s">
        <v>21790</v>
      </c>
      <c r="V2648" s="2" t="s">
        <v>22332</v>
      </c>
      <c r="W2648" s="2" t="s">
        <v>50</v>
      </c>
      <c r="X2648" s="2" t="s">
        <v>1927</v>
      </c>
      <c r="Y2648" s="2" t="s">
        <v>52</v>
      </c>
      <c r="Z2648" s="2" t="s">
        <v>615</v>
      </c>
      <c r="AA2648" s="2" t="s">
        <v>21564</v>
      </c>
      <c r="AB2648" s="2" t="s">
        <v>22333</v>
      </c>
      <c r="AC2648" s="5"/>
      <c r="AD2648" s="2" t="s">
        <v>559</v>
      </c>
      <c r="AE2648" s="2" t="s">
        <v>57</v>
      </c>
      <c r="AF2648" s="2" t="s">
        <v>21026</v>
      </c>
      <c r="AG2648" s="2" t="s">
        <v>59</v>
      </c>
      <c r="AH2648" s="10">
        <f>_xlfn.XLOOKUP(B2648,'[1]EFSR Report - 2026'!$C:$C,'[1]EFSR Report - 2026'!$A:$A)</f>
        <v>0</v>
      </c>
      <c r="AI2648">
        <v>0</v>
      </c>
    </row>
    <row r="2649" spans="1:35" ht="15.5" x14ac:dyDescent="0.35">
      <c r="A2649" s="2" t="s">
        <v>22334</v>
      </c>
      <c r="B2649" s="3" t="s">
        <v>22335</v>
      </c>
      <c r="C2649" s="2" t="s">
        <v>35</v>
      </c>
      <c r="D2649" s="2" t="s">
        <v>22336</v>
      </c>
      <c r="E2649" s="2" t="s">
        <v>37</v>
      </c>
      <c r="F2649" s="4" t="s">
        <v>22337</v>
      </c>
      <c r="G2649" s="2" t="s">
        <v>22338</v>
      </c>
      <c r="H2649" s="2" t="s">
        <v>40</v>
      </c>
      <c r="I2649" s="2" t="s">
        <v>41</v>
      </c>
      <c r="J2649" s="2" t="s">
        <v>42</v>
      </c>
      <c r="K2649" s="2" t="s">
        <v>37</v>
      </c>
      <c r="L2649" s="2" t="s">
        <v>425</v>
      </c>
      <c r="M2649" s="4" t="s">
        <v>21030</v>
      </c>
      <c r="N2649" s="4" t="s">
        <v>21491</v>
      </c>
      <c r="O2649" s="2" t="s">
        <v>22336</v>
      </c>
      <c r="P2649" s="2" t="s">
        <v>427</v>
      </c>
      <c r="Q2649" s="2" t="s">
        <v>22339</v>
      </c>
      <c r="R2649" s="2" t="s">
        <v>37</v>
      </c>
      <c r="S2649" s="2" t="s">
        <v>5897</v>
      </c>
      <c r="T2649" s="2" t="s">
        <v>22340</v>
      </c>
      <c r="U2649" s="2" t="s">
        <v>5897</v>
      </c>
      <c r="V2649" s="2" t="s">
        <v>22340</v>
      </c>
      <c r="W2649" s="2" t="s">
        <v>50</v>
      </c>
      <c r="X2649" s="2" t="s">
        <v>51</v>
      </c>
      <c r="Y2649" s="2" t="s">
        <v>52</v>
      </c>
      <c r="Z2649" s="2" t="s">
        <v>706</v>
      </c>
      <c r="AA2649" s="2" t="s">
        <v>13840</v>
      </c>
      <c r="AB2649" s="2" t="s">
        <v>22341</v>
      </c>
      <c r="AC2649" s="5"/>
      <c r="AD2649" s="2" t="s">
        <v>559</v>
      </c>
      <c r="AE2649" s="2" t="s">
        <v>57</v>
      </c>
      <c r="AF2649" s="2" t="s">
        <v>21026</v>
      </c>
      <c r="AG2649" s="2" t="s">
        <v>59</v>
      </c>
      <c r="AH2649" s="10">
        <f>_xlfn.XLOOKUP(B2649,'[1]EFSR Report - 2026'!$C:$C,'[1]EFSR Report - 2026'!$A:$A)</f>
        <v>1</v>
      </c>
      <c r="AI2649">
        <v>0</v>
      </c>
    </row>
    <row r="2650" spans="1:35" ht="15.5" x14ac:dyDescent="0.35">
      <c r="A2650" s="2" t="s">
        <v>22342</v>
      </c>
      <c r="B2650" s="3" t="s">
        <v>22343</v>
      </c>
      <c r="C2650" s="2" t="s">
        <v>79</v>
      </c>
      <c r="D2650" s="2" t="s">
        <v>22344</v>
      </c>
      <c r="E2650" s="2" t="s">
        <v>37</v>
      </c>
      <c r="F2650" s="4" t="s">
        <v>22345</v>
      </c>
      <c r="G2650" s="2" t="s">
        <v>22346</v>
      </c>
      <c r="H2650" s="2" t="s">
        <v>40</v>
      </c>
      <c r="I2650" s="2" t="s">
        <v>100</v>
      </c>
      <c r="J2650" s="2" t="s">
        <v>42</v>
      </c>
      <c r="K2650" s="2" t="s">
        <v>37</v>
      </c>
      <c r="L2650" s="2" t="s">
        <v>613</v>
      </c>
      <c r="M2650" s="4" t="s">
        <v>22347</v>
      </c>
      <c r="N2650" s="4" t="s">
        <v>22348</v>
      </c>
      <c r="O2650" s="2" t="s">
        <v>22344</v>
      </c>
      <c r="P2650" s="2" t="s">
        <v>1348</v>
      </c>
      <c r="Q2650" s="2" t="s">
        <v>22349</v>
      </c>
      <c r="R2650" s="2" t="s">
        <v>37</v>
      </c>
      <c r="S2650" s="2" t="s">
        <v>22350</v>
      </c>
      <c r="T2650" s="2" t="s">
        <v>22351</v>
      </c>
      <c r="U2650" s="2" t="s">
        <v>22350</v>
      </c>
      <c r="V2650" s="2" t="s">
        <v>22351</v>
      </c>
      <c r="W2650" s="2" t="s">
        <v>50</v>
      </c>
      <c r="X2650" s="2" t="s">
        <v>51</v>
      </c>
      <c r="Y2650" s="2" t="s">
        <v>52</v>
      </c>
      <c r="Z2650" s="2" t="s">
        <v>90</v>
      </c>
      <c r="AA2650" s="2" t="s">
        <v>91</v>
      </c>
      <c r="AB2650" s="2" t="s">
        <v>22352</v>
      </c>
      <c r="AC2650" s="5"/>
      <c r="AD2650" s="2" t="s">
        <v>4068</v>
      </c>
      <c r="AE2650" s="2" t="s">
        <v>57</v>
      </c>
      <c r="AF2650" s="2" t="s">
        <v>21026</v>
      </c>
      <c r="AG2650" s="2" t="s">
        <v>59</v>
      </c>
      <c r="AH2650" s="10">
        <f>_xlfn.XLOOKUP(B2650,'[1]EFSR Report - 2026'!$C:$C,'[1]EFSR Report - 2026'!$A:$A)</f>
        <v>1</v>
      </c>
      <c r="AI2650">
        <v>0</v>
      </c>
    </row>
    <row r="2651" spans="1:35" ht="15.5" x14ac:dyDescent="0.35">
      <c r="A2651" s="2" t="s">
        <v>22353</v>
      </c>
      <c r="B2651" s="3" t="s">
        <v>22354</v>
      </c>
      <c r="C2651" s="2" t="s">
        <v>35</v>
      </c>
      <c r="D2651" s="2" t="s">
        <v>14282</v>
      </c>
      <c r="E2651" s="2" t="s">
        <v>37</v>
      </c>
      <c r="F2651" s="4" t="s">
        <v>22263</v>
      </c>
      <c r="G2651" s="2" t="s">
        <v>22355</v>
      </c>
      <c r="H2651" s="2" t="s">
        <v>40</v>
      </c>
      <c r="I2651" s="2" t="s">
        <v>41</v>
      </c>
      <c r="J2651" s="2" t="s">
        <v>42</v>
      </c>
      <c r="K2651" s="2" t="s">
        <v>37</v>
      </c>
      <c r="L2651" s="2" t="s">
        <v>425</v>
      </c>
      <c r="M2651" s="4" t="s">
        <v>21737</v>
      </c>
      <c r="N2651" s="4" t="s">
        <v>21491</v>
      </c>
      <c r="O2651" s="2" t="s">
        <v>14282</v>
      </c>
      <c r="P2651" s="2" t="s">
        <v>37</v>
      </c>
      <c r="Q2651" s="2" t="s">
        <v>22356</v>
      </c>
      <c r="R2651" s="2" t="s">
        <v>37</v>
      </c>
      <c r="S2651" s="2" t="s">
        <v>1568</v>
      </c>
      <c r="T2651" s="2" t="s">
        <v>22357</v>
      </c>
      <c r="U2651" s="2" t="s">
        <v>1568</v>
      </c>
      <c r="V2651" s="2" t="s">
        <v>22357</v>
      </c>
      <c r="W2651" s="2" t="s">
        <v>50</v>
      </c>
      <c r="X2651" s="2" t="s">
        <v>51</v>
      </c>
      <c r="Y2651" s="2" t="s">
        <v>52</v>
      </c>
      <c r="Z2651" s="2" t="s">
        <v>706</v>
      </c>
      <c r="AA2651" s="2" t="s">
        <v>13840</v>
      </c>
      <c r="AB2651" s="2" t="s">
        <v>22358</v>
      </c>
      <c r="AC2651" s="5"/>
      <c r="AD2651" s="2" t="s">
        <v>559</v>
      </c>
      <c r="AE2651" s="2" t="s">
        <v>57</v>
      </c>
      <c r="AF2651" s="2" t="s">
        <v>21026</v>
      </c>
      <c r="AG2651" s="2" t="s">
        <v>59</v>
      </c>
      <c r="AH2651" s="10">
        <f>_xlfn.XLOOKUP(B2651,'[1]EFSR Report - 2026'!$C:$C,'[1]EFSR Report - 2026'!$A:$A)</f>
        <v>0</v>
      </c>
      <c r="AI2651">
        <v>0</v>
      </c>
    </row>
    <row r="2652" spans="1:35" ht="15.5" x14ac:dyDescent="0.35">
      <c r="A2652" s="2" t="s">
        <v>22359</v>
      </c>
      <c r="B2652" s="3" t="s">
        <v>22360</v>
      </c>
      <c r="C2652" s="2" t="s">
        <v>35</v>
      </c>
      <c r="D2652" s="2" t="s">
        <v>22361</v>
      </c>
      <c r="E2652" s="2" t="s">
        <v>37</v>
      </c>
      <c r="F2652" s="4" t="s">
        <v>22362</v>
      </c>
      <c r="G2652" s="2" t="s">
        <v>22363</v>
      </c>
      <c r="H2652" s="2" t="s">
        <v>40</v>
      </c>
      <c r="I2652" s="2" t="s">
        <v>100</v>
      </c>
      <c r="J2652" s="2" t="s">
        <v>42</v>
      </c>
      <c r="K2652" s="2" t="s">
        <v>37</v>
      </c>
      <c r="L2652" s="2" t="s">
        <v>613</v>
      </c>
      <c r="M2652" s="4" t="s">
        <v>16951</v>
      </c>
      <c r="N2652" s="4" t="s">
        <v>21044</v>
      </c>
      <c r="O2652" s="2" t="s">
        <v>22361</v>
      </c>
      <c r="P2652" s="2" t="s">
        <v>414</v>
      </c>
      <c r="Q2652" s="2" t="s">
        <v>22364</v>
      </c>
      <c r="R2652" s="2" t="s">
        <v>37</v>
      </c>
      <c r="S2652" s="2" t="s">
        <v>21790</v>
      </c>
      <c r="T2652" s="2" t="s">
        <v>22365</v>
      </c>
      <c r="U2652" s="2" t="s">
        <v>21790</v>
      </c>
      <c r="V2652" s="2" t="s">
        <v>22365</v>
      </c>
      <c r="W2652" s="2" t="s">
        <v>50</v>
      </c>
      <c r="X2652" s="2" t="s">
        <v>51</v>
      </c>
      <c r="Y2652" s="2" t="s">
        <v>52</v>
      </c>
      <c r="Z2652" s="2" t="s">
        <v>706</v>
      </c>
      <c r="AA2652" s="2" t="s">
        <v>21564</v>
      </c>
      <c r="AB2652" s="2" t="s">
        <v>22366</v>
      </c>
      <c r="AC2652" s="5"/>
      <c r="AD2652" s="2" t="s">
        <v>559</v>
      </c>
      <c r="AE2652" s="2" t="s">
        <v>57</v>
      </c>
      <c r="AF2652" s="2" t="s">
        <v>21026</v>
      </c>
      <c r="AG2652" s="2" t="s">
        <v>59</v>
      </c>
      <c r="AH2652" s="10">
        <f>_xlfn.XLOOKUP(B2652,'[1]EFSR Report - 2026'!$C:$C,'[1]EFSR Report - 2026'!$A:$A)</f>
        <v>0</v>
      </c>
      <c r="AI2652">
        <v>0</v>
      </c>
    </row>
    <row r="2653" spans="1:35" ht="15.5" x14ac:dyDescent="0.35">
      <c r="A2653" s="2" t="s">
        <v>22367</v>
      </c>
      <c r="B2653" s="3" t="s">
        <v>22368</v>
      </c>
      <c r="C2653" s="2" t="s">
        <v>35</v>
      </c>
      <c r="D2653" s="2" t="s">
        <v>22369</v>
      </c>
      <c r="E2653" s="2" t="s">
        <v>37</v>
      </c>
      <c r="F2653" s="4" t="s">
        <v>22370</v>
      </c>
      <c r="G2653" s="2" t="s">
        <v>22371</v>
      </c>
      <c r="H2653" s="2" t="s">
        <v>40</v>
      </c>
      <c r="I2653" s="2" t="s">
        <v>100</v>
      </c>
      <c r="J2653" s="2" t="s">
        <v>42</v>
      </c>
      <c r="K2653" s="2" t="s">
        <v>37</v>
      </c>
      <c r="L2653" s="2" t="s">
        <v>613</v>
      </c>
      <c r="M2653" s="4" t="s">
        <v>21737</v>
      </c>
      <c r="N2653" s="4" t="s">
        <v>21044</v>
      </c>
      <c r="O2653" s="2" t="s">
        <v>22369</v>
      </c>
      <c r="P2653" s="2" t="s">
        <v>392</v>
      </c>
      <c r="Q2653" s="2" t="s">
        <v>22372</v>
      </c>
      <c r="R2653" s="2" t="s">
        <v>37</v>
      </c>
      <c r="S2653" s="2" t="s">
        <v>21790</v>
      </c>
      <c r="T2653" s="2" t="s">
        <v>22373</v>
      </c>
      <c r="U2653" s="2" t="s">
        <v>21790</v>
      </c>
      <c r="V2653" s="2" t="s">
        <v>22373</v>
      </c>
      <c r="W2653" s="2" t="s">
        <v>50</v>
      </c>
      <c r="X2653" s="2" t="s">
        <v>51</v>
      </c>
      <c r="Y2653" s="2" t="s">
        <v>52</v>
      </c>
      <c r="Z2653" s="2" t="s">
        <v>1147</v>
      </c>
      <c r="AA2653" s="2" t="s">
        <v>21564</v>
      </c>
      <c r="AB2653" s="2" t="s">
        <v>22374</v>
      </c>
      <c r="AC2653" s="5"/>
      <c r="AD2653" s="2" t="s">
        <v>559</v>
      </c>
      <c r="AE2653" s="2" t="s">
        <v>57</v>
      </c>
      <c r="AF2653" s="2" t="s">
        <v>21026</v>
      </c>
      <c r="AG2653" s="2" t="s">
        <v>59</v>
      </c>
      <c r="AH2653" s="10">
        <f>_xlfn.XLOOKUP(B2653,'[1]EFSR Report - 2026'!$C:$C,'[1]EFSR Report - 2026'!$A:$A)</f>
        <v>0</v>
      </c>
      <c r="AI2653">
        <v>0</v>
      </c>
    </row>
    <row r="2654" spans="1:35" ht="15.5" x14ac:dyDescent="0.35">
      <c r="A2654" s="2" t="s">
        <v>22375</v>
      </c>
      <c r="B2654" s="3" t="s">
        <v>22376</v>
      </c>
      <c r="C2654" s="2" t="s">
        <v>35</v>
      </c>
      <c r="D2654" s="2" t="s">
        <v>22369</v>
      </c>
      <c r="E2654" s="2" t="s">
        <v>37</v>
      </c>
      <c r="F2654" s="4" t="s">
        <v>22377</v>
      </c>
      <c r="G2654" s="2" t="s">
        <v>22378</v>
      </c>
      <c r="H2654" s="2" t="s">
        <v>40</v>
      </c>
      <c r="I2654" s="2" t="s">
        <v>100</v>
      </c>
      <c r="J2654" s="2" t="s">
        <v>42</v>
      </c>
      <c r="K2654" s="2" t="s">
        <v>37</v>
      </c>
      <c r="L2654" s="2" t="s">
        <v>613</v>
      </c>
      <c r="M2654" s="4" t="s">
        <v>21030</v>
      </c>
      <c r="N2654" s="4" t="s">
        <v>21044</v>
      </c>
      <c r="O2654" s="2" t="s">
        <v>22369</v>
      </c>
      <c r="P2654" s="2" t="s">
        <v>330</v>
      </c>
      <c r="Q2654" s="2" t="s">
        <v>22379</v>
      </c>
      <c r="R2654" s="2" t="s">
        <v>37</v>
      </c>
      <c r="S2654" s="2" t="s">
        <v>21790</v>
      </c>
      <c r="T2654" s="2" t="s">
        <v>22373</v>
      </c>
      <c r="U2654" s="2" t="s">
        <v>21790</v>
      </c>
      <c r="V2654" s="2" t="s">
        <v>22373</v>
      </c>
      <c r="W2654" s="2" t="s">
        <v>50</v>
      </c>
      <c r="X2654" s="2" t="s">
        <v>51</v>
      </c>
      <c r="Y2654" s="2" t="s">
        <v>52</v>
      </c>
      <c r="Z2654" s="2" t="s">
        <v>1147</v>
      </c>
      <c r="AA2654" s="2" t="s">
        <v>21564</v>
      </c>
      <c r="AB2654" s="2" t="s">
        <v>22380</v>
      </c>
      <c r="AC2654" s="5"/>
      <c r="AD2654" s="2" t="s">
        <v>559</v>
      </c>
      <c r="AE2654" s="2" t="s">
        <v>57</v>
      </c>
      <c r="AF2654" s="2" t="s">
        <v>21026</v>
      </c>
      <c r="AG2654" s="2" t="s">
        <v>59</v>
      </c>
      <c r="AH2654" s="10">
        <f>_xlfn.XLOOKUP(B2654,'[1]EFSR Report - 2026'!$C:$C,'[1]EFSR Report - 2026'!$A:$A)</f>
        <v>0</v>
      </c>
      <c r="AI2654">
        <v>0</v>
      </c>
    </row>
    <row r="2655" spans="1:35" ht="15.5" x14ac:dyDescent="0.35">
      <c r="A2655" s="2" t="s">
        <v>22381</v>
      </c>
      <c r="B2655" s="3" t="s">
        <v>22382</v>
      </c>
      <c r="C2655" s="2" t="s">
        <v>35</v>
      </c>
      <c r="D2655" s="2" t="s">
        <v>4112</v>
      </c>
      <c r="E2655" s="2" t="s">
        <v>37</v>
      </c>
      <c r="F2655" s="4" t="s">
        <v>22383</v>
      </c>
      <c r="G2655" s="2" t="s">
        <v>22384</v>
      </c>
      <c r="H2655" s="2" t="s">
        <v>40</v>
      </c>
      <c r="I2655" s="2" t="s">
        <v>41</v>
      </c>
      <c r="J2655" s="2" t="s">
        <v>42</v>
      </c>
      <c r="K2655" s="2" t="s">
        <v>37</v>
      </c>
      <c r="L2655" s="2" t="s">
        <v>613</v>
      </c>
      <c r="M2655" s="4" t="s">
        <v>21866</v>
      </c>
      <c r="N2655" s="4" t="s">
        <v>21044</v>
      </c>
      <c r="O2655" s="2" t="s">
        <v>4112</v>
      </c>
      <c r="P2655" s="2" t="s">
        <v>69</v>
      </c>
      <c r="Q2655" s="2" t="s">
        <v>22385</v>
      </c>
      <c r="R2655" s="2" t="s">
        <v>37</v>
      </c>
      <c r="S2655" s="2" t="s">
        <v>12797</v>
      </c>
      <c r="T2655" s="2" t="s">
        <v>12798</v>
      </c>
      <c r="U2655" s="2" t="s">
        <v>12797</v>
      </c>
      <c r="V2655" s="2" t="s">
        <v>12798</v>
      </c>
      <c r="W2655" s="2" t="s">
        <v>50</v>
      </c>
      <c r="X2655" s="2" t="s">
        <v>4117</v>
      </c>
      <c r="Y2655" s="2" t="s">
        <v>52</v>
      </c>
      <c r="Z2655" s="2" t="s">
        <v>4118</v>
      </c>
      <c r="AA2655" s="2" t="s">
        <v>307</v>
      </c>
      <c r="AB2655" s="2" t="s">
        <v>22386</v>
      </c>
      <c r="AC2655" s="5"/>
      <c r="AD2655" s="2" t="s">
        <v>12607</v>
      </c>
      <c r="AE2655" s="2" t="s">
        <v>57</v>
      </c>
      <c r="AF2655" s="2" t="s">
        <v>21026</v>
      </c>
      <c r="AG2655" s="2" t="s">
        <v>143</v>
      </c>
      <c r="AH2655" s="10">
        <f>_xlfn.XLOOKUP(B2655,'[1]EFSR Report - 2026'!$C:$C,'[1]EFSR Report - 2026'!$A:$A)</f>
        <v>0</v>
      </c>
      <c r="AI2655">
        <v>0</v>
      </c>
    </row>
    <row r="2656" spans="1:35" ht="15.5" x14ac:dyDescent="0.35">
      <c r="A2656" s="2" t="s">
        <v>22387</v>
      </c>
      <c r="B2656" s="3" t="s">
        <v>22388</v>
      </c>
      <c r="C2656" s="2" t="s">
        <v>35</v>
      </c>
      <c r="D2656" s="2" t="s">
        <v>22389</v>
      </c>
      <c r="E2656" s="2" t="s">
        <v>37</v>
      </c>
      <c r="F2656" s="4" t="s">
        <v>22390</v>
      </c>
      <c r="G2656" s="2" t="s">
        <v>22391</v>
      </c>
      <c r="H2656" s="2" t="s">
        <v>40</v>
      </c>
      <c r="I2656" s="2" t="s">
        <v>100</v>
      </c>
      <c r="J2656" s="2" t="s">
        <v>42</v>
      </c>
      <c r="K2656" s="2" t="s">
        <v>37</v>
      </c>
      <c r="L2656" s="2" t="s">
        <v>613</v>
      </c>
      <c r="M2656" s="4" t="s">
        <v>21030</v>
      </c>
      <c r="N2656" s="4" t="s">
        <v>12955</v>
      </c>
      <c r="O2656" s="2" t="s">
        <v>22389</v>
      </c>
      <c r="P2656" s="2" t="s">
        <v>392</v>
      </c>
      <c r="Q2656" s="2" t="s">
        <v>22392</v>
      </c>
      <c r="R2656" s="2" t="s">
        <v>37</v>
      </c>
      <c r="S2656" s="2" t="s">
        <v>21790</v>
      </c>
      <c r="T2656" s="2" t="s">
        <v>22373</v>
      </c>
      <c r="U2656" s="2" t="s">
        <v>21790</v>
      </c>
      <c r="V2656" s="2" t="s">
        <v>22373</v>
      </c>
      <c r="W2656" s="2" t="s">
        <v>50</v>
      </c>
      <c r="X2656" s="2" t="s">
        <v>51</v>
      </c>
      <c r="Y2656" s="2" t="s">
        <v>52</v>
      </c>
      <c r="Z2656" s="2" t="s">
        <v>1147</v>
      </c>
      <c r="AA2656" s="2" t="s">
        <v>21564</v>
      </c>
      <c r="AB2656" s="2" t="s">
        <v>22393</v>
      </c>
      <c r="AC2656" s="5"/>
      <c r="AD2656" s="2" t="s">
        <v>559</v>
      </c>
      <c r="AE2656" s="2" t="s">
        <v>57</v>
      </c>
      <c r="AF2656" s="2" t="s">
        <v>21026</v>
      </c>
      <c r="AG2656" s="2" t="s">
        <v>59</v>
      </c>
      <c r="AH2656" s="10">
        <f>_xlfn.XLOOKUP(B2656,'[1]EFSR Report - 2026'!$C:$C,'[1]EFSR Report - 2026'!$A:$A)</f>
        <v>0</v>
      </c>
      <c r="AI2656">
        <v>0</v>
      </c>
    </row>
    <row r="2657" spans="1:35" ht="15.5" x14ac:dyDescent="0.35">
      <c r="A2657" s="2" t="s">
        <v>22394</v>
      </c>
      <c r="B2657" s="3" t="s">
        <v>22395</v>
      </c>
      <c r="C2657" s="2" t="s">
        <v>35</v>
      </c>
      <c r="D2657" s="2" t="s">
        <v>7807</v>
      </c>
      <c r="E2657" s="2" t="s">
        <v>37</v>
      </c>
      <c r="F2657" s="4" t="s">
        <v>22396</v>
      </c>
      <c r="G2657" s="2" t="s">
        <v>22397</v>
      </c>
      <c r="H2657" s="2" t="s">
        <v>99</v>
      </c>
      <c r="I2657" s="2" t="s">
        <v>661</v>
      </c>
      <c r="J2657" s="2" t="s">
        <v>130</v>
      </c>
      <c r="K2657" s="2" t="s">
        <v>37</v>
      </c>
      <c r="L2657" s="2" t="s">
        <v>1500</v>
      </c>
      <c r="M2657" s="5"/>
      <c r="N2657" s="4" t="s">
        <v>22398</v>
      </c>
      <c r="O2657" s="2" t="s">
        <v>7807</v>
      </c>
      <c r="P2657" s="2" t="s">
        <v>515</v>
      </c>
      <c r="Q2657" s="2" t="s">
        <v>22399</v>
      </c>
      <c r="R2657" s="2" t="s">
        <v>37</v>
      </c>
      <c r="S2657" s="2" t="s">
        <v>7810</v>
      </c>
      <c r="T2657" s="2" t="s">
        <v>22400</v>
      </c>
      <c r="U2657" s="2" t="s">
        <v>7810</v>
      </c>
      <c r="V2657" s="2" t="s">
        <v>22400</v>
      </c>
      <c r="W2657" s="2" t="s">
        <v>50</v>
      </c>
      <c r="X2657" s="2" t="s">
        <v>51</v>
      </c>
      <c r="Y2657" s="2" t="s">
        <v>52</v>
      </c>
      <c r="Z2657" s="2" t="s">
        <v>73</v>
      </c>
      <c r="AA2657" s="2" t="s">
        <v>385</v>
      </c>
      <c r="AB2657" s="2" t="s">
        <v>7812</v>
      </c>
      <c r="AC2657" s="5"/>
      <c r="AD2657" s="5"/>
      <c r="AE2657" s="2" t="s">
        <v>57</v>
      </c>
      <c r="AF2657" s="2" t="s">
        <v>21026</v>
      </c>
      <c r="AG2657" s="2" t="s">
        <v>59</v>
      </c>
      <c r="AH2657" s="10">
        <f>_xlfn.XLOOKUP(B2657,'[1]EFSR Report - 2026'!$C:$C,'[1]EFSR Report - 2026'!$A:$A)</f>
        <v>0</v>
      </c>
      <c r="AI2657">
        <v>1</v>
      </c>
    </row>
    <row r="2658" spans="1:35" ht="15.5" x14ac:dyDescent="0.35">
      <c r="A2658" s="2" t="s">
        <v>22401</v>
      </c>
      <c r="B2658" s="3" t="s">
        <v>22402</v>
      </c>
      <c r="C2658" s="2" t="s">
        <v>35</v>
      </c>
      <c r="D2658" s="2" t="s">
        <v>22403</v>
      </c>
      <c r="E2658" s="2" t="s">
        <v>37</v>
      </c>
      <c r="F2658" s="4" t="s">
        <v>22404</v>
      </c>
      <c r="G2658" s="2" t="s">
        <v>22405</v>
      </c>
      <c r="H2658" s="2" t="s">
        <v>40</v>
      </c>
      <c r="I2658" s="2" t="s">
        <v>100</v>
      </c>
      <c r="J2658" s="2" t="s">
        <v>42</v>
      </c>
      <c r="K2658" s="2" t="s">
        <v>37</v>
      </c>
      <c r="L2658" s="2" t="s">
        <v>613</v>
      </c>
      <c r="M2658" s="4" t="s">
        <v>16951</v>
      </c>
      <c r="N2658" s="4" t="s">
        <v>21570</v>
      </c>
      <c r="O2658" s="2" t="s">
        <v>22403</v>
      </c>
      <c r="P2658" s="2" t="s">
        <v>291</v>
      </c>
      <c r="Q2658" s="2" t="s">
        <v>22406</v>
      </c>
      <c r="R2658" s="2" t="s">
        <v>37</v>
      </c>
      <c r="S2658" s="2" t="s">
        <v>21790</v>
      </c>
      <c r="T2658" s="2" t="s">
        <v>22407</v>
      </c>
      <c r="U2658" s="2" t="s">
        <v>21790</v>
      </c>
      <c r="V2658" s="2" t="s">
        <v>22407</v>
      </c>
      <c r="W2658" s="2" t="s">
        <v>50</v>
      </c>
      <c r="X2658" s="2" t="s">
        <v>51</v>
      </c>
      <c r="Y2658" s="2" t="s">
        <v>52</v>
      </c>
      <c r="Z2658" s="2" t="s">
        <v>699</v>
      </c>
      <c r="AA2658" s="2" t="s">
        <v>21564</v>
      </c>
      <c r="AB2658" s="2" t="s">
        <v>22408</v>
      </c>
      <c r="AC2658" s="5"/>
      <c r="AD2658" s="2" t="s">
        <v>559</v>
      </c>
      <c r="AE2658" s="2" t="s">
        <v>57</v>
      </c>
      <c r="AF2658" s="2" t="s">
        <v>21026</v>
      </c>
      <c r="AG2658" s="2" t="s">
        <v>59</v>
      </c>
      <c r="AH2658" s="10">
        <f>_xlfn.XLOOKUP(B2658,'[1]EFSR Report - 2026'!$C:$C,'[1]EFSR Report - 2026'!$A:$A)</f>
        <v>0</v>
      </c>
      <c r="AI2658">
        <v>0</v>
      </c>
    </row>
    <row r="2659" spans="1:35" ht="15.5" x14ac:dyDescent="0.35">
      <c r="A2659" s="2" t="s">
        <v>22409</v>
      </c>
      <c r="B2659" s="3" t="s">
        <v>22410</v>
      </c>
      <c r="C2659" s="2" t="s">
        <v>35</v>
      </c>
      <c r="D2659" s="2" t="s">
        <v>4112</v>
      </c>
      <c r="E2659" s="2" t="s">
        <v>37</v>
      </c>
      <c r="F2659" s="4" t="s">
        <v>22411</v>
      </c>
      <c r="G2659" s="2" t="s">
        <v>22412</v>
      </c>
      <c r="H2659" s="2" t="s">
        <v>40</v>
      </c>
      <c r="I2659" s="2" t="s">
        <v>41</v>
      </c>
      <c r="J2659" s="2" t="s">
        <v>42</v>
      </c>
      <c r="K2659" s="2" t="s">
        <v>37</v>
      </c>
      <c r="L2659" s="2" t="s">
        <v>613</v>
      </c>
      <c r="M2659" s="4" t="s">
        <v>22413</v>
      </c>
      <c r="N2659" s="4" t="s">
        <v>21044</v>
      </c>
      <c r="O2659" s="2" t="s">
        <v>4112</v>
      </c>
      <c r="P2659" s="2" t="s">
        <v>69</v>
      </c>
      <c r="Q2659" s="2" t="s">
        <v>22414</v>
      </c>
      <c r="R2659" s="2" t="s">
        <v>37</v>
      </c>
      <c r="S2659" s="2" t="s">
        <v>12797</v>
      </c>
      <c r="T2659" s="2" t="s">
        <v>12798</v>
      </c>
      <c r="U2659" s="2" t="s">
        <v>12797</v>
      </c>
      <c r="V2659" s="2" t="s">
        <v>12798</v>
      </c>
      <c r="W2659" s="2" t="s">
        <v>50</v>
      </c>
      <c r="X2659" s="2" t="s">
        <v>4117</v>
      </c>
      <c r="Y2659" s="2" t="s">
        <v>52</v>
      </c>
      <c r="Z2659" s="2" t="s">
        <v>4118</v>
      </c>
      <c r="AA2659" s="2" t="s">
        <v>307</v>
      </c>
      <c r="AB2659" s="2" t="s">
        <v>22415</v>
      </c>
      <c r="AC2659" s="5"/>
      <c r="AD2659" s="2" t="s">
        <v>12607</v>
      </c>
      <c r="AE2659" s="2" t="s">
        <v>57</v>
      </c>
      <c r="AF2659" s="2" t="s">
        <v>21026</v>
      </c>
      <c r="AG2659" s="2" t="s">
        <v>59</v>
      </c>
      <c r="AH2659" s="10">
        <f>_xlfn.XLOOKUP(B2659,'[1]EFSR Report - 2026'!$C:$C,'[1]EFSR Report - 2026'!$A:$A)</f>
        <v>0</v>
      </c>
      <c r="AI2659">
        <v>0</v>
      </c>
    </row>
    <row r="2660" spans="1:35" ht="15.5" x14ac:dyDescent="0.35">
      <c r="A2660" s="2" t="s">
        <v>22416</v>
      </c>
      <c r="B2660" s="3" t="s">
        <v>22417</v>
      </c>
      <c r="C2660" s="2" t="s">
        <v>35</v>
      </c>
      <c r="D2660" s="2" t="s">
        <v>21243</v>
      </c>
      <c r="E2660" s="2" t="s">
        <v>37</v>
      </c>
      <c r="F2660" s="5"/>
      <c r="G2660" s="2" t="s">
        <v>22418</v>
      </c>
      <c r="H2660" s="2" t="s">
        <v>99</v>
      </c>
      <c r="I2660" s="2" t="s">
        <v>100</v>
      </c>
      <c r="J2660" s="2" t="s">
        <v>42</v>
      </c>
      <c r="K2660" s="2" t="s">
        <v>37</v>
      </c>
      <c r="L2660" s="2" t="s">
        <v>101</v>
      </c>
      <c r="M2660" s="5"/>
      <c r="N2660" s="5"/>
      <c r="O2660" s="2" t="s">
        <v>21243</v>
      </c>
      <c r="P2660" s="2" t="s">
        <v>171</v>
      </c>
      <c r="Q2660" s="2" t="s">
        <v>37</v>
      </c>
      <c r="R2660" s="2" t="s">
        <v>37</v>
      </c>
      <c r="S2660" s="2" t="s">
        <v>3614</v>
      </c>
      <c r="T2660" s="2" t="s">
        <v>3927</v>
      </c>
      <c r="U2660" s="2" t="s">
        <v>3614</v>
      </c>
      <c r="V2660" s="2" t="s">
        <v>3927</v>
      </c>
      <c r="W2660" s="2" t="s">
        <v>50</v>
      </c>
      <c r="X2660" s="2" t="s">
        <v>51</v>
      </c>
      <c r="Y2660" s="2" t="s">
        <v>52</v>
      </c>
      <c r="Z2660" s="2" t="s">
        <v>1302</v>
      </c>
      <c r="AA2660" s="2" t="s">
        <v>175</v>
      </c>
      <c r="AB2660" s="2" t="s">
        <v>22419</v>
      </c>
      <c r="AC2660" s="2" t="s">
        <v>2335</v>
      </c>
      <c r="AD2660" s="2" t="s">
        <v>187</v>
      </c>
      <c r="AE2660" s="2" t="s">
        <v>57</v>
      </c>
      <c r="AF2660" s="2" t="s">
        <v>21026</v>
      </c>
      <c r="AG2660" s="2" t="s">
        <v>59</v>
      </c>
      <c r="AH2660" s="10">
        <f>_xlfn.XLOOKUP(B2660,'[1]EFSR Report - 2026'!$C:$C,'[1]EFSR Report - 2026'!$A:$A)</f>
        <v>0</v>
      </c>
      <c r="AI2660">
        <v>0</v>
      </c>
    </row>
    <row r="2661" spans="1:35" ht="15.5" x14ac:dyDescent="0.35">
      <c r="A2661" s="2" t="s">
        <v>22420</v>
      </c>
      <c r="B2661" s="3" t="s">
        <v>22421</v>
      </c>
      <c r="C2661" s="2" t="s">
        <v>195</v>
      </c>
      <c r="D2661" s="2" t="s">
        <v>22422</v>
      </c>
      <c r="E2661" s="2" t="s">
        <v>37</v>
      </c>
      <c r="F2661" s="4" t="s">
        <v>22423</v>
      </c>
      <c r="G2661" s="2" t="s">
        <v>22424</v>
      </c>
      <c r="H2661" s="2" t="s">
        <v>40</v>
      </c>
      <c r="I2661" s="2" t="s">
        <v>779</v>
      </c>
      <c r="J2661" s="2" t="s">
        <v>130</v>
      </c>
      <c r="K2661" s="2" t="s">
        <v>37</v>
      </c>
      <c r="L2661" s="2" t="s">
        <v>131</v>
      </c>
      <c r="M2661" s="5"/>
      <c r="N2661" s="5"/>
      <c r="O2661" s="2" t="s">
        <v>22422</v>
      </c>
      <c r="P2661" s="2" t="s">
        <v>37</v>
      </c>
      <c r="Q2661" s="2" t="s">
        <v>22425</v>
      </c>
      <c r="R2661" s="2" t="s">
        <v>37</v>
      </c>
      <c r="S2661" s="2" t="s">
        <v>22426</v>
      </c>
      <c r="T2661" s="2" t="s">
        <v>22427</v>
      </c>
      <c r="U2661" s="2" t="s">
        <v>22426</v>
      </c>
      <c r="V2661" s="2" t="s">
        <v>22427</v>
      </c>
      <c r="W2661" s="2" t="s">
        <v>50</v>
      </c>
      <c r="X2661" s="2" t="s">
        <v>51</v>
      </c>
      <c r="Y2661" s="2" t="s">
        <v>137</v>
      </c>
      <c r="Z2661" s="2" t="s">
        <v>37</v>
      </c>
      <c r="AA2661" s="2" t="s">
        <v>205</v>
      </c>
      <c r="AB2661" s="2" t="s">
        <v>22428</v>
      </c>
      <c r="AC2661" s="5"/>
      <c r="AD2661" s="5"/>
      <c r="AE2661" s="2" t="s">
        <v>57</v>
      </c>
      <c r="AF2661" s="2" t="s">
        <v>21026</v>
      </c>
      <c r="AG2661" s="2" t="s">
        <v>59</v>
      </c>
      <c r="AH2661" s="10">
        <f>_xlfn.XLOOKUP(B2661,'[1]EFSR Report - 2026'!$C:$C,'[1]EFSR Report - 2026'!$A:$A)</f>
        <v>0</v>
      </c>
      <c r="AI2661">
        <v>0</v>
      </c>
    </row>
    <row r="2662" spans="1:35" ht="15.5" x14ac:dyDescent="0.35">
      <c r="A2662" s="2" t="s">
        <v>22429</v>
      </c>
      <c r="B2662" s="3" t="s">
        <v>22430</v>
      </c>
      <c r="C2662" s="2" t="s">
        <v>35</v>
      </c>
      <c r="D2662" s="2" t="s">
        <v>22431</v>
      </c>
      <c r="E2662" s="2" t="s">
        <v>37</v>
      </c>
      <c r="F2662" s="4" t="s">
        <v>22432</v>
      </c>
      <c r="G2662" s="2" t="s">
        <v>22433</v>
      </c>
      <c r="H2662" s="2" t="s">
        <v>65</v>
      </c>
      <c r="I2662" s="2" t="s">
        <v>100</v>
      </c>
      <c r="J2662" s="2" t="s">
        <v>42</v>
      </c>
      <c r="K2662" s="2" t="s">
        <v>37</v>
      </c>
      <c r="L2662" s="2" t="s">
        <v>232</v>
      </c>
      <c r="M2662" s="4" t="s">
        <v>21866</v>
      </c>
      <c r="N2662" s="4" t="s">
        <v>21037</v>
      </c>
      <c r="O2662" s="2" t="s">
        <v>22431</v>
      </c>
      <c r="P2662" s="2" t="s">
        <v>291</v>
      </c>
      <c r="Q2662" s="2" t="s">
        <v>22434</v>
      </c>
      <c r="R2662" s="2" t="s">
        <v>37</v>
      </c>
      <c r="S2662" s="2" t="s">
        <v>22435</v>
      </c>
      <c r="T2662" s="2" t="s">
        <v>22436</v>
      </c>
      <c r="U2662" s="2" t="s">
        <v>22435</v>
      </c>
      <c r="V2662" s="2" t="s">
        <v>22436</v>
      </c>
      <c r="W2662" s="2" t="s">
        <v>50</v>
      </c>
      <c r="X2662" s="2" t="s">
        <v>51</v>
      </c>
      <c r="Y2662" s="2" t="s">
        <v>52</v>
      </c>
      <c r="Z2662" s="2" t="s">
        <v>2214</v>
      </c>
      <c r="AA2662" s="2" t="s">
        <v>175</v>
      </c>
      <c r="AB2662" s="2" t="s">
        <v>22437</v>
      </c>
      <c r="AC2662" s="5"/>
      <c r="AD2662" s="2" t="s">
        <v>500</v>
      </c>
      <c r="AE2662" s="2" t="s">
        <v>57</v>
      </c>
      <c r="AF2662" s="2" t="s">
        <v>21026</v>
      </c>
      <c r="AG2662" s="2" t="s">
        <v>59</v>
      </c>
      <c r="AH2662" s="10">
        <f>_xlfn.XLOOKUP(B2662,'[1]EFSR Report - 2026'!$C:$C,'[1]EFSR Report - 2026'!$A:$A)</f>
        <v>1</v>
      </c>
      <c r="AI2662">
        <v>0</v>
      </c>
    </row>
    <row r="2663" spans="1:35" ht="15.5" x14ac:dyDescent="0.35">
      <c r="A2663" s="2" t="s">
        <v>22438</v>
      </c>
      <c r="B2663" s="3" t="s">
        <v>22439</v>
      </c>
      <c r="C2663" s="2" t="s">
        <v>35</v>
      </c>
      <c r="D2663" s="2" t="s">
        <v>22440</v>
      </c>
      <c r="E2663" s="2" t="s">
        <v>37</v>
      </c>
      <c r="F2663" s="4" t="s">
        <v>21570</v>
      </c>
      <c r="G2663" s="2" t="s">
        <v>22441</v>
      </c>
      <c r="H2663" s="2" t="s">
        <v>65</v>
      </c>
      <c r="I2663" s="2" t="s">
        <v>100</v>
      </c>
      <c r="J2663" s="2" t="s">
        <v>42</v>
      </c>
      <c r="K2663" s="2" t="s">
        <v>37</v>
      </c>
      <c r="L2663" s="2" t="s">
        <v>232</v>
      </c>
      <c r="M2663" s="4" t="s">
        <v>22442</v>
      </c>
      <c r="N2663" s="4" t="s">
        <v>21037</v>
      </c>
      <c r="O2663" s="2" t="s">
        <v>22440</v>
      </c>
      <c r="P2663" s="2" t="s">
        <v>950</v>
      </c>
      <c r="Q2663" s="2" t="s">
        <v>22443</v>
      </c>
      <c r="R2663" s="2" t="s">
        <v>37</v>
      </c>
      <c r="S2663" s="2" t="s">
        <v>22444</v>
      </c>
      <c r="T2663" s="2" t="s">
        <v>22445</v>
      </c>
      <c r="U2663" s="2" t="s">
        <v>22444</v>
      </c>
      <c r="V2663" s="2" t="s">
        <v>22445</v>
      </c>
      <c r="W2663" s="2" t="s">
        <v>50</v>
      </c>
      <c r="X2663" s="2" t="s">
        <v>37</v>
      </c>
      <c r="Y2663" s="2" t="s">
        <v>52</v>
      </c>
      <c r="Z2663" s="2" t="s">
        <v>334</v>
      </c>
      <c r="AA2663" s="2" t="s">
        <v>175</v>
      </c>
      <c r="AB2663" s="2" t="s">
        <v>22446</v>
      </c>
      <c r="AC2663" s="5"/>
      <c r="AD2663" s="2" t="s">
        <v>500</v>
      </c>
      <c r="AE2663" s="2" t="s">
        <v>57</v>
      </c>
      <c r="AF2663" s="2" t="s">
        <v>21026</v>
      </c>
      <c r="AG2663" s="2" t="s">
        <v>59</v>
      </c>
      <c r="AH2663" s="10">
        <f>_xlfn.XLOOKUP(B2663,'[1]EFSR Report - 2026'!$C:$C,'[1]EFSR Report - 2026'!$A:$A)</f>
        <v>1</v>
      </c>
      <c r="AI2663">
        <v>0</v>
      </c>
    </row>
    <row r="2664" spans="1:35" ht="15.5" x14ac:dyDescent="0.35">
      <c r="A2664" s="2" t="s">
        <v>22447</v>
      </c>
      <c r="B2664" s="3" t="s">
        <v>22448</v>
      </c>
      <c r="C2664" s="2" t="s">
        <v>35</v>
      </c>
      <c r="D2664" s="2" t="s">
        <v>22449</v>
      </c>
      <c r="E2664" s="2" t="s">
        <v>37</v>
      </c>
      <c r="F2664" s="4" t="s">
        <v>21831</v>
      </c>
      <c r="G2664" s="2" t="s">
        <v>22450</v>
      </c>
      <c r="H2664" s="2" t="s">
        <v>65</v>
      </c>
      <c r="I2664" s="2" t="s">
        <v>100</v>
      </c>
      <c r="J2664" s="2" t="s">
        <v>42</v>
      </c>
      <c r="K2664" s="2" t="s">
        <v>37</v>
      </c>
      <c r="L2664" s="2" t="s">
        <v>232</v>
      </c>
      <c r="M2664" s="4" t="s">
        <v>21425</v>
      </c>
      <c r="N2664" s="4" t="s">
        <v>21037</v>
      </c>
      <c r="O2664" s="2" t="s">
        <v>22449</v>
      </c>
      <c r="P2664" s="2" t="s">
        <v>414</v>
      </c>
      <c r="Q2664" s="2" t="s">
        <v>22451</v>
      </c>
      <c r="R2664" s="2" t="s">
        <v>37</v>
      </c>
      <c r="S2664" s="2" t="s">
        <v>22452</v>
      </c>
      <c r="T2664" s="2" t="s">
        <v>22453</v>
      </c>
      <c r="U2664" s="2" t="s">
        <v>22452</v>
      </c>
      <c r="V2664" s="2" t="s">
        <v>22453</v>
      </c>
      <c r="W2664" s="2" t="s">
        <v>50</v>
      </c>
      <c r="X2664" s="2" t="s">
        <v>51</v>
      </c>
      <c r="Y2664" s="2" t="s">
        <v>52</v>
      </c>
      <c r="Z2664" s="2" t="s">
        <v>237</v>
      </c>
      <c r="AA2664" s="2" t="s">
        <v>175</v>
      </c>
      <c r="AB2664" s="2" t="s">
        <v>22454</v>
      </c>
      <c r="AC2664" s="5"/>
      <c r="AD2664" s="2" t="s">
        <v>500</v>
      </c>
      <c r="AE2664" s="2" t="s">
        <v>57</v>
      </c>
      <c r="AF2664" s="2" t="s">
        <v>21026</v>
      </c>
      <c r="AG2664" s="2" t="s">
        <v>59</v>
      </c>
      <c r="AH2664" s="10">
        <f>_xlfn.XLOOKUP(B2664,'[1]EFSR Report - 2026'!$C:$C,'[1]EFSR Report - 2026'!$A:$A)</f>
        <v>1</v>
      </c>
      <c r="AI2664">
        <v>0</v>
      </c>
    </row>
    <row r="2665" spans="1:35" ht="15.5" x14ac:dyDescent="0.35">
      <c r="A2665" s="2" t="s">
        <v>22455</v>
      </c>
      <c r="B2665" s="3" t="s">
        <v>22456</v>
      </c>
      <c r="C2665" s="2" t="s">
        <v>35</v>
      </c>
      <c r="D2665" s="2" t="s">
        <v>17927</v>
      </c>
      <c r="E2665" s="2" t="s">
        <v>37</v>
      </c>
      <c r="F2665" s="4" t="s">
        <v>22457</v>
      </c>
      <c r="G2665" s="2" t="s">
        <v>22458</v>
      </c>
      <c r="H2665" s="2" t="s">
        <v>65</v>
      </c>
      <c r="I2665" s="2" t="s">
        <v>779</v>
      </c>
      <c r="J2665" s="2" t="s">
        <v>130</v>
      </c>
      <c r="K2665" s="2" t="s">
        <v>37</v>
      </c>
      <c r="L2665" s="2" t="s">
        <v>9653</v>
      </c>
      <c r="M2665" s="5"/>
      <c r="N2665" s="4" t="s">
        <v>22459</v>
      </c>
      <c r="O2665" s="2" t="s">
        <v>17927</v>
      </c>
      <c r="P2665" s="2" t="s">
        <v>11051</v>
      </c>
      <c r="Q2665" s="2" t="s">
        <v>22460</v>
      </c>
      <c r="R2665" s="2" t="s">
        <v>37</v>
      </c>
      <c r="S2665" s="2" t="s">
        <v>22461</v>
      </c>
      <c r="T2665" s="2" t="s">
        <v>22462</v>
      </c>
      <c r="U2665" s="2" t="s">
        <v>22461</v>
      </c>
      <c r="V2665" s="2" t="s">
        <v>22462</v>
      </c>
      <c r="W2665" s="2" t="s">
        <v>50</v>
      </c>
      <c r="X2665" s="2" t="s">
        <v>51</v>
      </c>
      <c r="Y2665" s="2" t="s">
        <v>52</v>
      </c>
      <c r="Z2665" s="2" t="s">
        <v>2987</v>
      </c>
      <c r="AA2665" s="2" t="s">
        <v>385</v>
      </c>
      <c r="AB2665" s="2" t="s">
        <v>22463</v>
      </c>
      <c r="AC2665" s="5"/>
      <c r="AD2665" s="2" t="s">
        <v>22464</v>
      </c>
      <c r="AE2665" s="2" t="s">
        <v>57</v>
      </c>
      <c r="AF2665" s="2" t="s">
        <v>21026</v>
      </c>
      <c r="AG2665" s="2" t="s">
        <v>59</v>
      </c>
      <c r="AH2665" s="10">
        <f>_xlfn.XLOOKUP(B2665,'[1]EFSR Report - 2026'!$C:$C,'[1]EFSR Report - 2026'!$A:$A)</f>
        <v>0</v>
      </c>
      <c r="AI2665">
        <v>1</v>
      </c>
    </row>
    <row r="2666" spans="1:35" ht="15.5" x14ac:dyDescent="0.35">
      <c r="A2666" s="2" t="s">
        <v>22465</v>
      </c>
      <c r="B2666" s="3" t="s">
        <v>22466</v>
      </c>
      <c r="C2666" s="2" t="s">
        <v>258</v>
      </c>
      <c r="D2666" s="2" t="s">
        <v>22467</v>
      </c>
      <c r="E2666" s="2" t="s">
        <v>37</v>
      </c>
      <c r="F2666" s="5"/>
      <c r="G2666" s="2" t="s">
        <v>22468</v>
      </c>
      <c r="H2666" s="2" t="s">
        <v>82</v>
      </c>
      <c r="I2666" s="2" t="s">
        <v>931</v>
      </c>
      <c r="J2666" s="2" t="s">
        <v>42</v>
      </c>
      <c r="K2666" s="2" t="s">
        <v>37</v>
      </c>
      <c r="L2666" s="2" t="s">
        <v>37</v>
      </c>
      <c r="M2666" s="4" t="s">
        <v>22469</v>
      </c>
      <c r="N2666" s="4" t="s">
        <v>22470</v>
      </c>
      <c r="O2666" s="2" t="s">
        <v>22467</v>
      </c>
      <c r="P2666" s="2" t="s">
        <v>37</v>
      </c>
      <c r="Q2666" s="2" t="s">
        <v>37</v>
      </c>
      <c r="R2666" s="2" t="s">
        <v>37</v>
      </c>
      <c r="S2666" s="2" t="s">
        <v>22471</v>
      </c>
      <c r="T2666" s="2" t="s">
        <v>22472</v>
      </c>
      <c r="U2666" s="2" t="s">
        <v>22471</v>
      </c>
      <c r="V2666" s="2" t="s">
        <v>22472</v>
      </c>
      <c r="W2666" s="2" t="s">
        <v>50</v>
      </c>
      <c r="X2666" s="2" t="s">
        <v>394</v>
      </c>
      <c r="Y2666" s="2" t="s">
        <v>52</v>
      </c>
      <c r="Z2666" s="2" t="s">
        <v>1984</v>
      </c>
      <c r="AA2666" s="2" t="s">
        <v>268</v>
      </c>
      <c r="AB2666" s="2" t="s">
        <v>22473</v>
      </c>
      <c r="AC2666" s="5"/>
      <c r="AD2666" s="2" t="s">
        <v>22474</v>
      </c>
      <c r="AE2666" s="2" t="s">
        <v>57</v>
      </c>
      <c r="AF2666" s="2" t="s">
        <v>21026</v>
      </c>
      <c r="AG2666" s="2" t="s">
        <v>59</v>
      </c>
      <c r="AH2666" s="10">
        <f>_xlfn.XLOOKUP(B2666,'[1]EFSR Report - 2026'!$C:$C,'[1]EFSR Report - 2026'!$A:$A)</f>
        <v>1</v>
      </c>
      <c r="AI2666">
        <v>1</v>
      </c>
    </row>
    <row r="2667" spans="1:35" ht="15.5" x14ac:dyDescent="0.35">
      <c r="A2667" s="2" t="s">
        <v>22475</v>
      </c>
      <c r="B2667" s="3" t="s">
        <v>22476</v>
      </c>
      <c r="C2667" s="2" t="s">
        <v>195</v>
      </c>
      <c r="D2667" s="2" t="s">
        <v>22477</v>
      </c>
      <c r="E2667" s="2" t="s">
        <v>37</v>
      </c>
      <c r="F2667" s="4" t="s">
        <v>22478</v>
      </c>
      <c r="G2667" s="2" t="s">
        <v>22479</v>
      </c>
      <c r="H2667" s="2" t="s">
        <v>40</v>
      </c>
      <c r="I2667" s="2" t="s">
        <v>66</v>
      </c>
      <c r="J2667" s="2" t="s">
        <v>42</v>
      </c>
      <c r="K2667" s="2" t="s">
        <v>37</v>
      </c>
      <c r="L2667" s="2" t="s">
        <v>67</v>
      </c>
      <c r="M2667" s="4" t="s">
        <v>22480</v>
      </c>
      <c r="N2667" s="4" t="s">
        <v>22481</v>
      </c>
      <c r="O2667" s="2" t="s">
        <v>22477</v>
      </c>
      <c r="P2667" s="2" t="s">
        <v>515</v>
      </c>
      <c r="Q2667" s="2" t="s">
        <v>22482</v>
      </c>
      <c r="R2667" s="2" t="s">
        <v>37</v>
      </c>
      <c r="S2667" s="2" t="s">
        <v>19854</v>
      </c>
      <c r="T2667" s="2" t="s">
        <v>19855</v>
      </c>
      <c r="U2667" s="2" t="s">
        <v>19854</v>
      </c>
      <c r="V2667" s="2" t="s">
        <v>19855</v>
      </c>
      <c r="W2667" s="2" t="s">
        <v>50</v>
      </c>
      <c r="X2667" s="2" t="s">
        <v>51</v>
      </c>
      <c r="Y2667" s="2" t="s">
        <v>52</v>
      </c>
      <c r="Z2667" s="2" t="s">
        <v>5589</v>
      </c>
      <c r="AA2667" s="2" t="s">
        <v>14711</v>
      </c>
      <c r="AB2667" s="2" t="s">
        <v>22483</v>
      </c>
      <c r="AC2667" s="5"/>
      <c r="AD2667" s="2" t="s">
        <v>6803</v>
      </c>
      <c r="AE2667" s="2" t="s">
        <v>57</v>
      </c>
      <c r="AF2667" s="2" t="s">
        <v>21026</v>
      </c>
      <c r="AG2667" s="2" t="s">
        <v>59</v>
      </c>
      <c r="AH2667" s="10">
        <f>_xlfn.XLOOKUP(B2667,'[1]EFSR Report - 2026'!$C:$C,'[1]EFSR Report - 2026'!$A:$A)</f>
        <v>1</v>
      </c>
      <c r="AI2667">
        <v>1</v>
      </c>
    </row>
    <row r="2668" spans="1:35" ht="15.5" x14ac:dyDescent="0.35">
      <c r="A2668" s="2" t="s">
        <v>22484</v>
      </c>
      <c r="B2668" s="3" t="s">
        <v>22485</v>
      </c>
      <c r="C2668" s="2" t="s">
        <v>35</v>
      </c>
      <c r="D2668" s="2" t="s">
        <v>22486</v>
      </c>
      <c r="E2668" s="2" t="s">
        <v>37</v>
      </c>
      <c r="F2668" s="5"/>
      <c r="G2668" s="2" t="s">
        <v>22487</v>
      </c>
      <c r="H2668" s="2" t="s">
        <v>99</v>
      </c>
      <c r="I2668" s="2" t="s">
        <v>100</v>
      </c>
      <c r="J2668" s="2" t="s">
        <v>130</v>
      </c>
      <c r="K2668" s="2" t="s">
        <v>37</v>
      </c>
      <c r="L2668" s="2" t="s">
        <v>101</v>
      </c>
      <c r="M2668" s="5"/>
      <c r="N2668" s="5"/>
      <c r="O2668" s="2" t="s">
        <v>22486</v>
      </c>
      <c r="P2668" s="2" t="s">
        <v>171</v>
      </c>
      <c r="Q2668" s="2" t="s">
        <v>37</v>
      </c>
      <c r="R2668" s="2" t="s">
        <v>37</v>
      </c>
      <c r="S2668" s="2" t="s">
        <v>37</v>
      </c>
      <c r="T2668" s="2" t="s">
        <v>37</v>
      </c>
      <c r="U2668" s="2" t="s">
        <v>37</v>
      </c>
      <c r="V2668" s="2" t="s">
        <v>37</v>
      </c>
      <c r="W2668" s="2" t="s">
        <v>50</v>
      </c>
      <c r="X2668" s="2" t="s">
        <v>37</v>
      </c>
      <c r="Y2668" s="2" t="s">
        <v>52</v>
      </c>
      <c r="Z2668" s="2" t="s">
        <v>37</v>
      </c>
      <c r="AA2668" s="2" t="s">
        <v>175</v>
      </c>
      <c r="AB2668" s="2" t="s">
        <v>22488</v>
      </c>
      <c r="AC2668" s="2" t="s">
        <v>22489</v>
      </c>
      <c r="AD2668" s="5"/>
      <c r="AE2668" s="2" t="s">
        <v>57</v>
      </c>
      <c r="AF2668" s="2" t="s">
        <v>21026</v>
      </c>
      <c r="AG2668" s="2" t="s">
        <v>59</v>
      </c>
      <c r="AH2668" s="10">
        <f>_xlfn.XLOOKUP(B2668,'[1]EFSR Report - 2026'!$C:$C,'[1]EFSR Report - 2026'!$A:$A)</f>
        <v>0</v>
      </c>
      <c r="AI2668">
        <v>0</v>
      </c>
    </row>
    <row r="2669" spans="1:35" ht="15.5" x14ac:dyDescent="0.35">
      <c r="A2669" s="2" t="s">
        <v>22490</v>
      </c>
      <c r="B2669" s="3" t="s">
        <v>22491</v>
      </c>
      <c r="C2669" s="2" t="s">
        <v>35</v>
      </c>
      <c r="D2669" s="2" t="s">
        <v>10962</v>
      </c>
      <c r="E2669" s="2" t="s">
        <v>37</v>
      </c>
      <c r="F2669" s="5"/>
      <c r="G2669" s="2" t="s">
        <v>22492</v>
      </c>
      <c r="H2669" s="2" t="s">
        <v>99</v>
      </c>
      <c r="I2669" s="2" t="s">
        <v>100</v>
      </c>
      <c r="J2669" s="2" t="s">
        <v>130</v>
      </c>
      <c r="K2669" s="2" t="s">
        <v>37</v>
      </c>
      <c r="L2669" s="2" t="s">
        <v>101</v>
      </c>
      <c r="M2669" s="5"/>
      <c r="N2669" s="5"/>
      <c r="O2669" s="2" t="s">
        <v>10962</v>
      </c>
      <c r="P2669" s="2" t="s">
        <v>171</v>
      </c>
      <c r="Q2669" s="2" t="s">
        <v>37</v>
      </c>
      <c r="R2669" s="2" t="s">
        <v>37</v>
      </c>
      <c r="S2669" s="2" t="s">
        <v>37</v>
      </c>
      <c r="T2669" s="2" t="s">
        <v>37</v>
      </c>
      <c r="U2669" s="2" t="s">
        <v>37</v>
      </c>
      <c r="V2669" s="2" t="s">
        <v>37</v>
      </c>
      <c r="W2669" s="2" t="s">
        <v>50</v>
      </c>
      <c r="X2669" s="2" t="s">
        <v>51</v>
      </c>
      <c r="Y2669" s="2" t="s">
        <v>52</v>
      </c>
      <c r="Z2669" s="2" t="s">
        <v>37</v>
      </c>
      <c r="AA2669" s="2" t="s">
        <v>175</v>
      </c>
      <c r="AB2669" s="2" t="s">
        <v>22493</v>
      </c>
      <c r="AC2669" s="2" t="s">
        <v>22489</v>
      </c>
      <c r="AD2669" s="5"/>
      <c r="AE2669" s="2" t="s">
        <v>57</v>
      </c>
      <c r="AF2669" s="2" t="s">
        <v>21026</v>
      </c>
      <c r="AG2669" s="2" t="s">
        <v>59</v>
      </c>
      <c r="AH2669" s="10">
        <f>_xlfn.XLOOKUP(B2669,'[1]EFSR Report - 2026'!$C:$C,'[1]EFSR Report - 2026'!$A:$A)</f>
        <v>0</v>
      </c>
      <c r="AI2669">
        <v>0</v>
      </c>
    </row>
    <row r="2670" spans="1:35" ht="15.5" x14ac:dyDescent="0.35">
      <c r="A2670" s="2" t="s">
        <v>22494</v>
      </c>
      <c r="B2670" s="3" t="s">
        <v>22495</v>
      </c>
      <c r="C2670" s="2" t="s">
        <v>35</v>
      </c>
      <c r="D2670" s="2" t="s">
        <v>10962</v>
      </c>
      <c r="E2670" s="2" t="s">
        <v>37</v>
      </c>
      <c r="F2670" s="5"/>
      <c r="G2670" s="2" t="s">
        <v>22496</v>
      </c>
      <c r="H2670" s="2" t="s">
        <v>99</v>
      </c>
      <c r="I2670" s="2" t="s">
        <v>100</v>
      </c>
      <c r="J2670" s="2" t="s">
        <v>130</v>
      </c>
      <c r="K2670" s="2" t="s">
        <v>37</v>
      </c>
      <c r="L2670" s="2" t="s">
        <v>101</v>
      </c>
      <c r="M2670" s="5"/>
      <c r="N2670" s="5"/>
      <c r="O2670" s="2" t="s">
        <v>10962</v>
      </c>
      <c r="P2670" s="2" t="s">
        <v>171</v>
      </c>
      <c r="Q2670" s="2" t="s">
        <v>37</v>
      </c>
      <c r="R2670" s="2" t="s">
        <v>37</v>
      </c>
      <c r="S2670" s="2" t="s">
        <v>37</v>
      </c>
      <c r="T2670" s="2" t="s">
        <v>37</v>
      </c>
      <c r="U2670" s="2" t="s">
        <v>37</v>
      </c>
      <c r="V2670" s="2" t="s">
        <v>37</v>
      </c>
      <c r="W2670" s="2" t="s">
        <v>50</v>
      </c>
      <c r="X2670" s="2" t="s">
        <v>51</v>
      </c>
      <c r="Y2670" s="2" t="s">
        <v>52</v>
      </c>
      <c r="Z2670" s="2" t="s">
        <v>37</v>
      </c>
      <c r="AA2670" s="2" t="s">
        <v>175</v>
      </c>
      <c r="AB2670" s="2" t="s">
        <v>10968</v>
      </c>
      <c r="AC2670" s="2" t="s">
        <v>22489</v>
      </c>
      <c r="AD2670" s="5"/>
      <c r="AE2670" s="2" t="s">
        <v>57</v>
      </c>
      <c r="AF2670" s="2" t="s">
        <v>21026</v>
      </c>
      <c r="AG2670" s="2" t="s">
        <v>59</v>
      </c>
      <c r="AH2670" s="10">
        <f>_xlfn.XLOOKUP(B2670,'[1]EFSR Report - 2026'!$C:$C,'[1]EFSR Report - 2026'!$A:$A)</f>
        <v>0</v>
      </c>
      <c r="AI2670">
        <v>0</v>
      </c>
    </row>
    <row r="2671" spans="1:35" ht="15.5" x14ac:dyDescent="0.35">
      <c r="A2671" s="2" t="s">
        <v>22497</v>
      </c>
      <c r="B2671" s="3" t="s">
        <v>22498</v>
      </c>
      <c r="C2671" s="2" t="s">
        <v>195</v>
      </c>
      <c r="D2671" s="2" t="s">
        <v>22499</v>
      </c>
      <c r="E2671" s="2" t="s">
        <v>37</v>
      </c>
      <c r="F2671" s="4" t="s">
        <v>22459</v>
      </c>
      <c r="G2671" s="2" t="s">
        <v>22500</v>
      </c>
      <c r="H2671" s="2" t="s">
        <v>40</v>
      </c>
      <c r="I2671" s="2" t="s">
        <v>41</v>
      </c>
      <c r="J2671" s="2" t="s">
        <v>42</v>
      </c>
      <c r="K2671" s="2" t="s">
        <v>37</v>
      </c>
      <c r="L2671" s="2" t="s">
        <v>43</v>
      </c>
      <c r="M2671" s="4" t="s">
        <v>10919</v>
      </c>
      <c r="N2671" s="4" t="s">
        <v>22501</v>
      </c>
      <c r="O2671" s="2" t="s">
        <v>22499</v>
      </c>
      <c r="P2671" s="2" t="s">
        <v>148</v>
      </c>
      <c r="Q2671" s="2" t="s">
        <v>22502</v>
      </c>
      <c r="R2671" s="2" t="s">
        <v>37</v>
      </c>
      <c r="S2671" s="2" t="s">
        <v>21739</v>
      </c>
      <c r="T2671" s="2" t="s">
        <v>22503</v>
      </c>
      <c r="U2671" s="2" t="s">
        <v>21739</v>
      </c>
      <c r="V2671" s="2" t="s">
        <v>22503</v>
      </c>
      <c r="W2671" s="2" t="s">
        <v>50</v>
      </c>
      <c r="X2671" s="2" t="s">
        <v>51</v>
      </c>
      <c r="Y2671" s="2" t="s">
        <v>52</v>
      </c>
      <c r="Z2671" s="2" t="s">
        <v>280</v>
      </c>
      <c r="AA2671" s="2" t="s">
        <v>14711</v>
      </c>
      <c r="AB2671" s="2" t="s">
        <v>22504</v>
      </c>
      <c r="AC2671" s="5"/>
      <c r="AD2671" s="2" t="s">
        <v>22505</v>
      </c>
      <c r="AE2671" s="2" t="s">
        <v>57</v>
      </c>
      <c r="AF2671" s="2" t="s">
        <v>21026</v>
      </c>
      <c r="AG2671" s="2" t="s">
        <v>59</v>
      </c>
      <c r="AH2671" s="10">
        <f>_xlfn.XLOOKUP(B2671,'[1]EFSR Report - 2026'!$C:$C,'[1]EFSR Report - 2026'!$A:$A)</f>
        <v>1</v>
      </c>
      <c r="AI2671">
        <v>0</v>
      </c>
    </row>
    <row r="2672" spans="1:35" ht="15.5" x14ac:dyDescent="0.35">
      <c r="A2672" s="2" t="s">
        <v>22506</v>
      </c>
      <c r="B2672" s="3" t="s">
        <v>22507</v>
      </c>
      <c r="C2672" s="2" t="s">
        <v>35</v>
      </c>
      <c r="D2672" s="2" t="s">
        <v>22508</v>
      </c>
      <c r="E2672" s="2" t="s">
        <v>37</v>
      </c>
      <c r="F2672" s="4" t="s">
        <v>22509</v>
      </c>
      <c r="G2672" s="2" t="s">
        <v>22510</v>
      </c>
      <c r="H2672" s="2" t="s">
        <v>65</v>
      </c>
      <c r="I2672" s="2" t="s">
        <v>100</v>
      </c>
      <c r="J2672" s="2" t="s">
        <v>130</v>
      </c>
      <c r="K2672" s="2" t="s">
        <v>37</v>
      </c>
      <c r="L2672" s="2" t="s">
        <v>232</v>
      </c>
      <c r="M2672" s="5"/>
      <c r="N2672" s="5"/>
      <c r="O2672" s="2" t="s">
        <v>22508</v>
      </c>
      <c r="P2672" s="2" t="s">
        <v>69</v>
      </c>
      <c r="Q2672" s="2" t="s">
        <v>22511</v>
      </c>
      <c r="R2672" s="2" t="s">
        <v>37</v>
      </c>
      <c r="S2672" s="2" t="s">
        <v>16091</v>
      </c>
      <c r="T2672" s="2" t="s">
        <v>22512</v>
      </c>
      <c r="U2672" s="2" t="s">
        <v>16091</v>
      </c>
      <c r="V2672" s="2" t="s">
        <v>22512</v>
      </c>
      <c r="W2672" s="2" t="s">
        <v>50</v>
      </c>
      <c r="X2672" s="2" t="s">
        <v>51</v>
      </c>
      <c r="Y2672" s="2" t="s">
        <v>52</v>
      </c>
      <c r="Z2672" s="2" t="s">
        <v>37</v>
      </c>
      <c r="AA2672" s="2" t="s">
        <v>444</v>
      </c>
      <c r="AB2672" s="2" t="s">
        <v>22513</v>
      </c>
      <c r="AC2672" s="5"/>
      <c r="AD2672" s="5"/>
      <c r="AE2672" s="2" t="s">
        <v>57</v>
      </c>
      <c r="AF2672" s="2" t="s">
        <v>21026</v>
      </c>
      <c r="AG2672" s="2" t="s">
        <v>59</v>
      </c>
      <c r="AH2672" s="10">
        <f>_xlfn.XLOOKUP(B2672,'[1]EFSR Report - 2026'!$C:$C,'[1]EFSR Report - 2026'!$A:$A)</f>
        <v>0</v>
      </c>
      <c r="AI2672">
        <v>0</v>
      </c>
    </row>
    <row r="2673" spans="1:35" ht="15.5" x14ac:dyDescent="0.35">
      <c r="A2673" s="2" t="s">
        <v>22514</v>
      </c>
      <c r="B2673" s="3" t="s">
        <v>22515</v>
      </c>
      <c r="C2673" s="2" t="s">
        <v>590</v>
      </c>
      <c r="D2673" s="2" t="s">
        <v>22516</v>
      </c>
      <c r="E2673" s="2" t="s">
        <v>37</v>
      </c>
      <c r="F2673" s="4" t="s">
        <v>22517</v>
      </c>
      <c r="G2673" s="2" t="s">
        <v>22518</v>
      </c>
      <c r="H2673" s="2" t="s">
        <v>128</v>
      </c>
      <c r="I2673" s="2" t="s">
        <v>129</v>
      </c>
      <c r="J2673" s="2" t="s">
        <v>42</v>
      </c>
      <c r="K2673" s="2" t="s">
        <v>37</v>
      </c>
      <c r="L2673" s="2" t="s">
        <v>662</v>
      </c>
      <c r="M2673" s="4" t="s">
        <v>22519</v>
      </c>
      <c r="N2673" s="4" t="s">
        <v>21696</v>
      </c>
      <c r="O2673" s="2" t="s">
        <v>22516</v>
      </c>
      <c r="P2673" s="2" t="s">
        <v>427</v>
      </c>
      <c r="Q2673" s="2" t="s">
        <v>22520</v>
      </c>
      <c r="R2673" s="2" t="s">
        <v>37</v>
      </c>
      <c r="S2673" s="2" t="s">
        <v>22521</v>
      </c>
      <c r="T2673" s="2" t="s">
        <v>22522</v>
      </c>
      <c r="U2673" s="2" t="s">
        <v>22521</v>
      </c>
      <c r="V2673" s="2" t="s">
        <v>22522</v>
      </c>
      <c r="W2673" s="2" t="s">
        <v>50</v>
      </c>
      <c r="X2673" s="2" t="s">
        <v>405</v>
      </c>
      <c r="Y2673" s="2" t="s">
        <v>137</v>
      </c>
      <c r="Z2673" s="2" t="s">
        <v>1092</v>
      </c>
      <c r="AA2673" s="2" t="s">
        <v>597</v>
      </c>
      <c r="AB2673" s="2" t="s">
        <v>22523</v>
      </c>
      <c r="AC2673" s="5"/>
      <c r="AD2673" s="2" t="s">
        <v>22524</v>
      </c>
      <c r="AE2673" s="2" t="s">
        <v>57</v>
      </c>
      <c r="AF2673" s="2" t="s">
        <v>21026</v>
      </c>
      <c r="AG2673" s="2" t="s">
        <v>143</v>
      </c>
      <c r="AH2673" s="10">
        <f>_xlfn.XLOOKUP(B2673,'[1]EFSR Report - 2026'!$C:$C,'[1]EFSR Report - 2026'!$A:$A)</f>
        <v>1</v>
      </c>
      <c r="AI2673">
        <v>0</v>
      </c>
    </row>
    <row r="2674" spans="1:35" ht="15.5" x14ac:dyDescent="0.35">
      <c r="A2674" s="2" t="s">
        <v>22525</v>
      </c>
      <c r="B2674" s="3" t="s">
        <v>22526</v>
      </c>
      <c r="C2674" s="2" t="s">
        <v>35</v>
      </c>
      <c r="D2674" s="2" t="s">
        <v>22508</v>
      </c>
      <c r="E2674" s="2" t="s">
        <v>37</v>
      </c>
      <c r="F2674" s="4" t="s">
        <v>22527</v>
      </c>
      <c r="G2674" s="2" t="s">
        <v>22528</v>
      </c>
      <c r="H2674" s="2" t="s">
        <v>65</v>
      </c>
      <c r="I2674" s="2" t="s">
        <v>100</v>
      </c>
      <c r="J2674" s="2" t="s">
        <v>130</v>
      </c>
      <c r="K2674" s="2" t="s">
        <v>37</v>
      </c>
      <c r="L2674" s="2" t="s">
        <v>232</v>
      </c>
      <c r="M2674" s="5"/>
      <c r="N2674" s="5"/>
      <c r="O2674" s="2" t="s">
        <v>22508</v>
      </c>
      <c r="P2674" s="2" t="s">
        <v>69</v>
      </c>
      <c r="Q2674" s="2" t="s">
        <v>22529</v>
      </c>
      <c r="R2674" s="2" t="s">
        <v>37</v>
      </c>
      <c r="S2674" s="2" t="s">
        <v>16091</v>
      </c>
      <c r="T2674" s="2" t="s">
        <v>22512</v>
      </c>
      <c r="U2674" s="2" t="s">
        <v>16091</v>
      </c>
      <c r="V2674" s="2" t="s">
        <v>22512</v>
      </c>
      <c r="W2674" s="2" t="s">
        <v>50</v>
      </c>
      <c r="X2674" s="2" t="s">
        <v>51</v>
      </c>
      <c r="Y2674" s="2" t="s">
        <v>52</v>
      </c>
      <c r="Z2674" s="2" t="s">
        <v>37</v>
      </c>
      <c r="AA2674" s="2" t="s">
        <v>444</v>
      </c>
      <c r="AB2674" s="2" t="s">
        <v>22530</v>
      </c>
      <c r="AC2674" s="5"/>
      <c r="AD2674" s="5"/>
      <c r="AE2674" s="2" t="s">
        <v>57</v>
      </c>
      <c r="AF2674" s="2" t="s">
        <v>21026</v>
      </c>
      <c r="AG2674" s="2" t="s">
        <v>59</v>
      </c>
      <c r="AH2674" s="10">
        <f>_xlfn.XLOOKUP(B2674,'[1]EFSR Report - 2026'!$C:$C,'[1]EFSR Report - 2026'!$A:$A)</f>
        <v>0</v>
      </c>
      <c r="AI2674">
        <v>0</v>
      </c>
    </row>
    <row r="2675" spans="1:35" ht="15.5" x14ac:dyDescent="0.35">
      <c r="A2675" s="2" t="s">
        <v>22531</v>
      </c>
      <c r="B2675" s="3" t="s">
        <v>22532</v>
      </c>
      <c r="C2675" s="2" t="s">
        <v>35</v>
      </c>
      <c r="D2675" s="2" t="s">
        <v>22508</v>
      </c>
      <c r="E2675" s="2" t="s">
        <v>37</v>
      </c>
      <c r="F2675" s="4" t="s">
        <v>22033</v>
      </c>
      <c r="G2675" s="2" t="s">
        <v>22533</v>
      </c>
      <c r="H2675" s="2" t="s">
        <v>65</v>
      </c>
      <c r="I2675" s="2" t="s">
        <v>100</v>
      </c>
      <c r="J2675" s="2" t="s">
        <v>130</v>
      </c>
      <c r="K2675" s="2" t="s">
        <v>37</v>
      </c>
      <c r="L2675" s="2" t="s">
        <v>232</v>
      </c>
      <c r="M2675" s="5"/>
      <c r="N2675" s="5"/>
      <c r="O2675" s="2" t="s">
        <v>22508</v>
      </c>
      <c r="P2675" s="2" t="s">
        <v>69</v>
      </c>
      <c r="Q2675" s="2" t="s">
        <v>22534</v>
      </c>
      <c r="R2675" s="2" t="s">
        <v>37</v>
      </c>
      <c r="S2675" s="2" t="s">
        <v>16091</v>
      </c>
      <c r="T2675" s="2" t="s">
        <v>22512</v>
      </c>
      <c r="U2675" s="2" t="s">
        <v>16091</v>
      </c>
      <c r="V2675" s="2" t="s">
        <v>22512</v>
      </c>
      <c r="W2675" s="2" t="s">
        <v>50</v>
      </c>
      <c r="X2675" s="2" t="s">
        <v>51</v>
      </c>
      <c r="Y2675" s="2" t="s">
        <v>52</v>
      </c>
      <c r="Z2675" s="2" t="s">
        <v>37</v>
      </c>
      <c r="AA2675" s="2" t="s">
        <v>444</v>
      </c>
      <c r="AB2675" s="2" t="s">
        <v>22535</v>
      </c>
      <c r="AC2675" s="5"/>
      <c r="AD2675" s="5"/>
      <c r="AE2675" s="2" t="s">
        <v>57</v>
      </c>
      <c r="AF2675" s="2" t="s">
        <v>21026</v>
      </c>
      <c r="AG2675" s="2" t="s">
        <v>59</v>
      </c>
      <c r="AH2675" s="10">
        <f>_xlfn.XLOOKUP(B2675,'[1]EFSR Report - 2026'!$C:$C,'[1]EFSR Report - 2026'!$A:$A)</f>
        <v>0</v>
      </c>
      <c r="AI2675">
        <v>0</v>
      </c>
    </row>
    <row r="2676" spans="1:35" ht="15.5" x14ac:dyDescent="0.35">
      <c r="A2676" s="2" t="s">
        <v>22536</v>
      </c>
      <c r="B2676" s="3" t="s">
        <v>22537</v>
      </c>
      <c r="C2676" s="2" t="s">
        <v>242</v>
      </c>
      <c r="D2676" s="2" t="s">
        <v>22538</v>
      </c>
      <c r="E2676" s="2" t="s">
        <v>37</v>
      </c>
      <c r="F2676" s="4" t="s">
        <v>22539</v>
      </c>
      <c r="G2676" s="2" t="s">
        <v>22540</v>
      </c>
      <c r="H2676" s="2" t="s">
        <v>40</v>
      </c>
      <c r="I2676" s="2" t="s">
        <v>779</v>
      </c>
      <c r="J2676" s="2" t="s">
        <v>7443</v>
      </c>
      <c r="K2676" s="2" t="s">
        <v>37</v>
      </c>
      <c r="L2676" s="2" t="s">
        <v>662</v>
      </c>
      <c r="M2676" s="4" t="s">
        <v>22541</v>
      </c>
      <c r="N2676" s="4" t="s">
        <v>22542</v>
      </c>
      <c r="O2676" s="2" t="s">
        <v>22538</v>
      </c>
      <c r="P2676" s="2" t="s">
        <v>524</v>
      </c>
      <c r="Q2676" s="2" t="s">
        <v>22543</v>
      </c>
      <c r="R2676" s="2" t="s">
        <v>37</v>
      </c>
      <c r="S2676" s="2" t="s">
        <v>22544</v>
      </c>
      <c r="T2676" s="2" t="s">
        <v>22545</v>
      </c>
      <c r="U2676" s="2" t="s">
        <v>22544</v>
      </c>
      <c r="V2676" s="2" t="s">
        <v>22545</v>
      </c>
      <c r="W2676" s="2" t="s">
        <v>50</v>
      </c>
      <c r="X2676" s="2" t="s">
        <v>51</v>
      </c>
      <c r="Y2676" s="2" t="s">
        <v>137</v>
      </c>
      <c r="Z2676" s="2" t="s">
        <v>1570</v>
      </c>
      <c r="AA2676" s="2" t="s">
        <v>9687</v>
      </c>
      <c r="AB2676" s="2" t="s">
        <v>22546</v>
      </c>
      <c r="AC2676" s="2" t="s">
        <v>14984</v>
      </c>
      <c r="AD2676" s="2" t="s">
        <v>22547</v>
      </c>
      <c r="AE2676" s="2" t="s">
        <v>57</v>
      </c>
      <c r="AF2676" s="2" t="s">
        <v>21026</v>
      </c>
      <c r="AG2676" s="2" t="s">
        <v>59</v>
      </c>
      <c r="AH2676" s="10">
        <f>_xlfn.XLOOKUP(B2676,'[1]EFSR Report - 2026'!$C:$C,'[1]EFSR Report - 2026'!$A:$A)</f>
        <v>1</v>
      </c>
      <c r="AI2676">
        <v>1</v>
      </c>
    </row>
    <row r="2677" spans="1:35" ht="15.5" x14ac:dyDescent="0.35">
      <c r="A2677" s="2" t="s">
        <v>22548</v>
      </c>
      <c r="B2677" s="3" t="s">
        <v>22549</v>
      </c>
      <c r="C2677" s="2" t="s">
        <v>590</v>
      </c>
      <c r="D2677" s="2" t="s">
        <v>21094</v>
      </c>
      <c r="E2677" s="2" t="s">
        <v>37</v>
      </c>
      <c r="F2677" s="4" t="s">
        <v>22481</v>
      </c>
      <c r="G2677" s="2" t="s">
        <v>22550</v>
      </c>
      <c r="H2677" s="2" t="s">
        <v>128</v>
      </c>
      <c r="I2677" s="2" t="s">
        <v>129</v>
      </c>
      <c r="J2677" s="2" t="s">
        <v>130</v>
      </c>
      <c r="K2677" s="2" t="s">
        <v>37</v>
      </c>
      <c r="L2677" s="2" t="s">
        <v>22551</v>
      </c>
      <c r="M2677" s="5"/>
      <c r="N2677" s="5"/>
      <c r="O2677" s="2" t="s">
        <v>21094</v>
      </c>
      <c r="P2677" s="2" t="s">
        <v>427</v>
      </c>
      <c r="Q2677" s="2" t="s">
        <v>22552</v>
      </c>
      <c r="R2677" s="2" t="s">
        <v>37</v>
      </c>
      <c r="S2677" s="2" t="s">
        <v>21099</v>
      </c>
      <c r="T2677" s="2" t="s">
        <v>22553</v>
      </c>
      <c r="U2677" s="2" t="s">
        <v>21099</v>
      </c>
      <c r="V2677" s="2" t="s">
        <v>22553</v>
      </c>
      <c r="W2677" s="2" t="s">
        <v>50</v>
      </c>
      <c r="X2677" s="2" t="s">
        <v>37</v>
      </c>
      <c r="Y2677" s="2" t="s">
        <v>137</v>
      </c>
      <c r="Z2677" s="2" t="s">
        <v>37</v>
      </c>
      <c r="AA2677" s="2" t="s">
        <v>597</v>
      </c>
      <c r="AB2677" s="2" t="s">
        <v>21101</v>
      </c>
      <c r="AC2677" s="5"/>
      <c r="AD2677" s="5"/>
      <c r="AE2677" s="2" t="s">
        <v>57</v>
      </c>
      <c r="AF2677" s="2" t="s">
        <v>21026</v>
      </c>
      <c r="AG2677" s="2" t="s">
        <v>143</v>
      </c>
      <c r="AH2677" s="10">
        <f>_xlfn.XLOOKUP(B2677,'[1]EFSR Report - 2026'!$C:$C,'[1]EFSR Report - 2026'!$A:$A)</f>
        <v>0</v>
      </c>
      <c r="AI2677">
        <v>0</v>
      </c>
    </row>
    <row r="2678" spans="1:35" ht="15.5" x14ac:dyDescent="0.35">
      <c r="A2678" s="2" t="s">
        <v>22554</v>
      </c>
      <c r="B2678" s="3" t="s">
        <v>22555</v>
      </c>
      <c r="C2678" s="2" t="s">
        <v>35</v>
      </c>
      <c r="D2678" s="2" t="s">
        <v>17105</v>
      </c>
      <c r="E2678" s="2" t="s">
        <v>37</v>
      </c>
      <c r="F2678" s="4" t="s">
        <v>21021</v>
      </c>
      <c r="G2678" s="2" t="s">
        <v>22556</v>
      </c>
      <c r="H2678" s="2" t="s">
        <v>65</v>
      </c>
      <c r="I2678" s="2" t="s">
        <v>66</v>
      </c>
      <c r="J2678" s="2" t="s">
        <v>42</v>
      </c>
      <c r="K2678" s="2" t="s">
        <v>37</v>
      </c>
      <c r="L2678" s="2" t="s">
        <v>84</v>
      </c>
      <c r="M2678" s="4" t="s">
        <v>22557</v>
      </c>
      <c r="N2678" s="4" t="s">
        <v>22558</v>
      </c>
      <c r="O2678" s="2" t="s">
        <v>17105</v>
      </c>
      <c r="P2678" s="2" t="s">
        <v>171</v>
      </c>
      <c r="Q2678" s="2" t="s">
        <v>22559</v>
      </c>
      <c r="R2678" s="2" t="s">
        <v>37</v>
      </c>
      <c r="S2678" s="2" t="s">
        <v>2048</v>
      </c>
      <c r="T2678" s="2" t="s">
        <v>17109</v>
      </c>
      <c r="U2678" s="2" t="s">
        <v>2048</v>
      </c>
      <c r="V2678" s="2" t="s">
        <v>17109</v>
      </c>
      <c r="W2678" s="2" t="s">
        <v>50</v>
      </c>
      <c r="X2678" s="2" t="s">
        <v>51</v>
      </c>
      <c r="Y2678" s="2" t="s">
        <v>52</v>
      </c>
      <c r="Z2678" s="2" t="s">
        <v>680</v>
      </c>
      <c r="AA2678" s="2" t="s">
        <v>307</v>
      </c>
      <c r="AB2678" s="2" t="s">
        <v>22560</v>
      </c>
      <c r="AC2678" s="2" t="s">
        <v>369</v>
      </c>
      <c r="AD2678" s="2" t="s">
        <v>15211</v>
      </c>
      <c r="AE2678" s="2" t="s">
        <v>57</v>
      </c>
      <c r="AF2678" s="2" t="s">
        <v>21026</v>
      </c>
      <c r="AG2678" s="2" t="s">
        <v>59</v>
      </c>
      <c r="AH2678" s="10">
        <f>_xlfn.XLOOKUP(B2678,'[1]EFSR Report - 2026'!$C:$C,'[1]EFSR Report - 2026'!$A:$A)</f>
        <v>0</v>
      </c>
      <c r="AI2678">
        <v>0</v>
      </c>
    </row>
    <row r="2679" spans="1:35" ht="15.5" x14ac:dyDescent="0.35">
      <c r="A2679" s="2" t="s">
        <v>22561</v>
      </c>
      <c r="B2679" s="3" t="s">
        <v>22562</v>
      </c>
      <c r="C2679" s="2" t="s">
        <v>35</v>
      </c>
      <c r="D2679" s="2" t="s">
        <v>22563</v>
      </c>
      <c r="E2679" s="2" t="s">
        <v>37</v>
      </c>
      <c r="F2679" s="4" t="s">
        <v>22564</v>
      </c>
      <c r="G2679" s="2" t="s">
        <v>22565</v>
      </c>
      <c r="H2679" s="2" t="s">
        <v>65</v>
      </c>
      <c r="I2679" s="2" t="s">
        <v>100</v>
      </c>
      <c r="J2679" s="2" t="s">
        <v>130</v>
      </c>
      <c r="K2679" s="2" t="s">
        <v>37</v>
      </c>
      <c r="L2679" s="2" t="s">
        <v>232</v>
      </c>
      <c r="M2679" s="5"/>
      <c r="N2679" s="4" t="s">
        <v>22541</v>
      </c>
      <c r="O2679" s="2" t="s">
        <v>22563</v>
      </c>
      <c r="P2679" s="2" t="s">
        <v>148</v>
      </c>
      <c r="Q2679" s="2" t="s">
        <v>22566</v>
      </c>
      <c r="R2679" s="2" t="s">
        <v>37</v>
      </c>
      <c r="S2679" s="2" t="s">
        <v>22567</v>
      </c>
      <c r="T2679" s="2" t="s">
        <v>22568</v>
      </c>
      <c r="U2679" s="2" t="s">
        <v>22567</v>
      </c>
      <c r="V2679" s="2" t="s">
        <v>22568</v>
      </c>
      <c r="W2679" s="2" t="s">
        <v>50</v>
      </c>
      <c r="X2679" s="2" t="s">
        <v>51</v>
      </c>
      <c r="Y2679" s="2" t="s">
        <v>52</v>
      </c>
      <c r="Z2679" s="2" t="s">
        <v>418</v>
      </c>
      <c r="AA2679" s="2" t="s">
        <v>444</v>
      </c>
      <c r="AB2679" s="2" t="s">
        <v>22569</v>
      </c>
      <c r="AC2679" s="5"/>
      <c r="AD2679" s="5"/>
      <c r="AE2679" s="2" t="s">
        <v>57</v>
      </c>
      <c r="AF2679" s="2" t="s">
        <v>21026</v>
      </c>
      <c r="AG2679" s="2" t="s">
        <v>59</v>
      </c>
      <c r="AH2679" s="10">
        <f>_xlfn.XLOOKUP(B2679,'[1]EFSR Report - 2026'!$C:$C,'[1]EFSR Report - 2026'!$A:$A)</f>
        <v>0</v>
      </c>
      <c r="AI2679">
        <v>0</v>
      </c>
    </row>
    <row r="2680" spans="1:35" ht="15.5" x14ac:dyDescent="0.35">
      <c r="A2680" s="2" t="s">
        <v>22570</v>
      </c>
      <c r="B2680" s="3" t="s">
        <v>22571</v>
      </c>
      <c r="C2680" s="2" t="s">
        <v>35</v>
      </c>
      <c r="D2680" s="2" t="s">
        <v>22572</v>
      </c>
      <c r="E2680" s="2" t="s">
        <v>37</v>
      </c>
      <c r="F2680" s="4" t="s">
        <v>22573</v>
      </c>
      <c r="G2680" s="2" t="s">
        <v>22574</v>
      </c>
      <c r="H2680" s="2" t="s">
        <v>65</v>
      </c>
      <c r="I2680" s="2" t="s">
        <v>100</v>
      </c>
      <c r="J2680" s="2" t="s">
        <v>42</v>
      </c>
      <c r="K2680" s="2" t="s">
        <v>37</v>
      </c>
      <c r="L2680" s="2" t="s">
        <v>232</v>
      </c>
      <c r="M2680" s="4" t="s">
        <v>22413</v>
      </c>
      <c r="N2680" s="4" t="s">
        <v>21696</v>
      </c>
      <c r="O2680" s="2" t="s">
        <v>22572</v>
      </c>
      <c r="P2680" s="2" t="s">
        <v>291</v>
      </c>
      <c r="Q2680" s="2" t="s">
        <v>22575</v>
      </c>
      <c r="R2680" s="2" t="s">
        <v>37</v>
      </c>
      <c r="S2680" s="2" t="s">
        <v>15225</v>
      </c>
      <c r="T2680" s="2" t="s">
        <v>22576</v>
      </c>
      <c r="U2680" s="2" t="s">
        <v>15225</v>
      </c>
      <c r="V2680" s="2" t="s">
        <v>22576</v>
      </c>
      <c r="W2680" s="2" t="s">
        <v>50</v>
      </c>
      <c r="X2680" s="2" t="s">
        <v>51</v>
      </c>
      <c r="Y2680" s="2" t="s">
        <v>52</v>
      </c>
      <c r="Z2680" s="2" t="s">
        <v>237</v>
      </c>
      <c r="AA2680" s="2" t="s">
        <v>444</v>
      </c>
      <c r="AB2680" s="2" t="s">
        <v>22577</v>
      </c>
      <c r="AC2680" s="5"/>
      <c r="AD2680" s="2" t="s">
        <v>500</v>
      </c>
      <c r="AE2680" s="2" t="s">
        <v>57</v>
      </c>
      <c r="AF2680" s="2" t="s">
        <v>21026</v>
      </c>
      <c r="AG2680" s="2" t="s">
        <v>59</v>
      </c>
      <c r="AH2680" s="10">
        <f>_xlfn.XLOOKUP(B2680,'[1]EFSR Report - 2026'!$C:$C,'[1]EFSR Report - 2026'!$A:$A)</f>
        <v>1</v>
      </c>
      <c r="AI2680">
        <v>0</v>
      </c>
    </row>
    <row r="2681" spans="1:35" ht="15.5" x14ac:dyDescent="0.35">
      <c r="A2681" s="2" t="s">
        <v>22579</v>
      </c>
      <c r="B2681" s="3" t="s">
        <v>22580</v>
      </c>
      <c r="C2681" s="2" t="s">
        <v>35</v>
      </c>
      <c r="D2681" s="2" t="s">
        <v>22581</v>
      </c>
      <c r="E2681" s="2" t="s">
        <v>37</v>
      </c>
      <c r="F2681" s="5"/>
      <c r="G2681" s="2" t="s">
        <v>22582</v>
      </c>
      <c r="H2681" s="2" t="s">
        <v>82</v>
      </c>
      <c r="I2681" s="2" t="s">
        <v>931</v>
      </c>
      <c r="J2681" s="2" t="s">
        <v>42</v>
      </c>
      <c r="K2681" s="2" t="s">
        <v>37</v>
      </c>
      <c r="L2681" s="2" t="s">
        <v>932</v>
      </c>
      <c r="M2681" s="4" t="s">
        <v>22583</v>
      </c>
      <c r="N2681" s="4" t="s">
        <v>22584</v>
      </c>
      <c r="O2681" s="2" t="s">
        <v>22581</v>
      </c>
      <c r="P2681" s="2" t="s">
        <v>37</v>
      </c>
      <c r="Q2681" s="2" t="s">
        <v>37</v>
      </c>
      <c r="R2681" s="2" t="s">
        <v>37</v>
      </c>
      <c r="S2681" s="2" t="s">
        <v>22585</v>
      </c>
      <c r="T2681" s="2" t="s">
        <v>22586</v>
      </c>
      <c r="U2681" s="2" t="s">
        <v>22587</v>
      </c>
      <c r="V2681" s="2" t="s">
        <v>22588</v>
      </c>
      <c r="W2681" s="2" t="s">
        <v>50</v>
      </c>
      <c r="X2681" s="2" t="s">
        <v>51</v>
      </c>
      <c r="Y2681" s="2" t="s">
        <v>52</v>
      </c>
      <c r="Z2681" s="2" t="s">
        <v>509</v>
      </c>
      <c r="AA2681" s="2" t="s">
        <v>2542</v>
      </c>
      <c r="AB2681" s="2" t="s">
        <v>22589</v>
      </c>
      <c r="AC2681" s="2" t="s">
        <v>2544</v>
      </c>
      <c r="AD2681" s="2" t="s">
        <v>22590</v>
      </c>
      <c r="AE2681" s="2" t="s">
        <v>57</v>
      </c>
      <c r="AF2681" s="2" t="s">
        <v>21026</v>
      </c>
      <c r="AG2681" s="2" t="s">
        <v>59</v>
      </c>
      <c r="AH2681" s="10">
        <f>_xlfn.XLOOKUP(B2681,'[1]EFSR Report - 2026'!$C:$C,'[1]EFSR Report - 2026'!$A:$A)</f>
        <v>1</v>
      </c>
      <c r="AI2681">
        <v>1</v>
      </c>
    </row>
    <row r="2682" spans="1:35" ht="15.5" x14ac:dyDescent="0.35">
      <c r="A2682" s="2" t="s">
        <v>22591</v>
      </c>
      <c r="B2682" s="3" t="s">
        <v>22592</v>
      </c>
      <c r="C2682" s="2" t="s">
        <v>79</v>
      </c>
      <c r="D2682" s="2" t="s">
        <v>22593</v>
      </c>
      <c r="E2682" s="2" t="s">
        <v>37</v>
      </c>
      <c r="F2682" s="4" t="s">
        <v>22594</v>
      </c>
      <c r="G2682" s="2" t="s">
        <v>22595</v>
      </c>
      <c r="H2682" s="2" t="s">
        <v>40</v>
      </c>
      <c r="I2682" s="2" t="s">
        <v>100</v>
      </c>
      <c r="J2682" s="2" t="s">
        <v>42</v>
      </c>
      <c r="K2682" s="2" t="s">
        <v>37</v>
      </c>
      <c r="L2682" s="2" t="s">
        <v>613</v>
      </c>
      <c r="M2682" s="4" t="s">
        <v>22596</v>
      </c>
      <c r="N2682" s="4" t="s">
        <v>22597</v>
      </c>
      <c r="O2682" s="2" t="s">
        <v>22593</v>
      </c>
      <c r="P2682" s="2" t="s">
        <v>1348</v>
      </c>
      <c r="Q2682" s="2" t="s">
        <v>22598</v>
      </c>
      <c r="R2682" s="2" t="s">
        <v>37</v>
      </c>
      <c r="S2682" s="2" t="s">
        <v>22599</v>
      </c>
      <c r="T2682" s="2" t="s">
        <v>22600</v>
      </c>
      <c r="U2682" s="2" t="s">
        <v>22599</v>
      </c>
      <c r="V2682" s="2" t="s">
        <v>22600</v>
      </c>
      <c r="W2682" s="2" t="s">
        <v>50</v>
      </c>
      <c r="X2682" s="2" t="s">
        <v>51</v>
      </c>
      <c r="Y2682" s="2" t="s">
        <v>52</v>
      </c>
      <c r="Z2682" s="2" t="s">
        <v>90</v>
      </c>
      <c r="AA2682" s="2" t="s">
        <v>91</v>
      </c>
      <c r="AB2682" s="2" t="s">
        <v>22601</v>
      </c>
      <c r="AC2682" s="5"/>
      <c r="AD2682" s="2" t="s">
        <v>4068</v>
      </c>
      <c r="AE2682" s="2" t="s">
        <v>57</v>
      </c>
      <c r="AF2682" s="2" t="s">
        <v>21026</v>
      </c>
      <c r="AG2682" s="2" t="s">
        <v>59</v>
      </c>
      <c r="AH2682" s="10">
        <f>_xlfn.XLOOKUP(B2682,'[1]EFSR Report - 2026'!$C:$C,'[1]EFSR Report - 2026'!$A:$A)</f>
        <v>1</v>
      </c>
      <c r="AI2682">
        <v>0</v>
      </c>
    </row>
    <row r="2683" spans="1:35" ht="15.5" x14ac:dyDescent="0.35">
      <c r="A2683" s="2" t="s">
        <v>22602</v>
      </c>
      <c r="B2683" s="3" t="s">
        <v>22603</v>
      </c>
      <c r="C2683" s="2" t="s">
        <v>124</v>
      </c>
      <c r="D2683" s="2" t="s">
        <v>22604</v>
      </c>
      <c r="E2683" s="2" t="s">
        <v>37</v>
      </c>
      <c r="F2683" s="4" t="s">
        <v>22370</v>
      </c>
      <c r="G2683" s="2" t="s">
        <v>22605</v>
      </c>
      <c r="H2683" s="2" t="s">
        <v>40</v>
      </c>
      <c r="I2683" s="2" t="s">
        <v>100</v>
      </c>
      <c r="J2683" s="2" t="s">
        <v>42</v>
      </c>
      <c r="K2683" s="2" t="s">
        <v>37</v>
      </c>
      <c r="L2683" s="2" t="s">
        <v>613</v>
      </c>
      <c r="M2683" s="4" t="s">
        <v>22606</v>
      </c>
      <c r="N2683" s="4" t="s">
        <v>22607</v>
      </c>
      <c r="O2683" s="2" t="s">
        <v>22604</v>
      </c>
      <c r="P2683" s="2" t="s">
        <v>506</v>
      </c>
      <c r="Q2683" s="2" t="s">
        <v>22608</v>
      </c>
      <c r="R2683" s="2" t="s">
        <v>37</v>
      </c>
      <c r="S2683" s="2" t="s">
        <v>22609</v>
      </c>
      <c r="T2683" s="2" t="s">
        <v>22610</v>
      </c>
      <c r="U2683" s="2" t="s">
        <v>22609</v>
      </c>
      <c r="V2683" s="2" t="s">
        <v>22610</v>
      </c>
      <c r="W2683" s="2" t="s">
        <v>50</v>
      </c>
      <c r="X2683" s="2" t="s">
        <v>51</v>
      </c>
      <c r="Y2683" s="2" t="s">
        <v>52</v>
      </c>
      <c r="Z2683" s="2" t="s">
        <v>2060</v>
      </c>
      <c r="AA2683" s="2" t="s">
        <v>772</v>
      </c>
      <c r="AB2683" s="2" t="s">
        <v>22611</v>
      </c>
      <c r="AC2683" s="5"/>
      <c r="AD2683" s="2" t="s">
        <v>22612</v>
      </c>
      <c r="AE2683" s="2" t="s">
        <v>57</v>
      </c>
      <c r="AF2683" s="2" t="s">
        <v>21026</v>
      </c>
      <c r="AG2683" s="2" t="s">
        <v>59</v>
      </c>
      <c r="AH2683" s="10">
        <f>_xlfn.XLOOKUP(B2683,'[1]EFSR Report - 2026'!$C:$C,'[1]EFSR Report - 2026'!$A:$A)</f>
        <v>1</v>
      </c>
      <c r="AI2683">
        <v>1</v>
      </c>
    </row>
    <row r="2684" spans="1:35" ht="15.5" x14ac:dyDescent="0.35">
      <c r="A2684" s="2" t="s">
        <v>22613</v>
      </c>
      <c r="B2684" s="3" t="s">
        <v>22614</v>
      </c>
      <c r="C2684" s="2" t="s">
        <v>35</v>
      </c>
      <c r="D2684" s="2" t="s">
        <v>17968</v>
      </c>
      <c r="E2684" s="2" t="s">
        <v>37</v>
      </c>
      <c r="F2684" s="5"/>
      <c r="G2684" s="2" t="s">
        <v>22615</v>
      </c>
      <c r="H2684" s="2" t="s">
        <v>99</v>
      </c>
      <c r="I2684" s="2" t="s">
        <v>100</v>
      </c>
      <c r="J2684" s="2" t="s">
        <v>42</v>
      </c>
      <c r="K2684" s="2" t="s">
        <v>37</v>
      </c>
      <c r="L2684" s="2" t="s">
        <v>101</v>
      </c>
      <c r="M2684" s="4" t="s">
        <v>21245</v>
      </c>
      <c r="N2684" s="4" t="s">
        <v>21696</v>
      </c>
      <c r="O2684" s="2" t="s">
        <v>17968</v>
      </c>
      <c r="P2684" s="2" t="s">
        <v>1320</v>
      </c>
      <c r="Q2684" s="2" t="s">
        <v>37</v>
      </c>
      <c r="R2684" s="2" t="s">
        <v>37</v>
      </c>
      <c r="S2684" s="2" t="s">
        <v>22616</v>
      </c>
      <c r="T2684" s="2" t="s">
        <v>22617</v>
      </c>
      <c r="U2684" s="2" t="s">
        <v>22616</v>
      </c>
      <c r="V2684" s="2" t="s">
        <v>22617</v>
      </c>
      <c r="W2684" s="2" t="s">
        <v>50</v>
      </c>
      <c r="X2684" s="2" t="s">
        <v>51</v>
      </c>
      <c r="Y2684" s="2" t="s">
        <v>52</v>
      </c>
      <c r="Z2684" s="2" t="s">
        <v>715</v>
      </c>
      <c r="AA2684" s="2" t="s">
        <v>444</v>
      </c>
      <c r="AB2684" s="2" t="s">
        <v>22618</v>
      </c>
      <c r="AC2684" s="5"/>
      <c r="AD2684" s="2" t="s">
        <v>187</v>
      </c>
      <c r="AE2684" s="2" t="s">
        <v>57</v>
      </c>
      <c r="AF2684" s="2" t="s">
        <v>21026</v>
      </c>
      <c r="AG2684" s="2" t="s">
        <v>59</v>
      </c>
      <c r="AH2684" s="10">
        <f>_xlfn.XLOOKUP(B2684,'[1]EFSR Report - 2026'!$C:$C,'[1]EFSR Report - 2026'!$A:$A)</f>
        <v>0</v>
      </c>
      <c r="AI2684">
        <v>0</v>
      </c>
    </row>
    <row r="2685" spans="1:35" ht="15.5" x14ac:dyDescent="0.35">
      <c r="A2685" s="2" t="s">
        <v>22619</v>
      </c>
      <c r="B2685" s="3" t="s">
        <v>22620</v>
      </c>
      <c r="C2685" s="2" t="s">
        <v>35</v>
      </c>
      <c r="D2685" s="2" t="s">
        <v>17968</v>
      </c>
      <c r="E2685" s="2" t="s">
        <v>37</v>
      </c>
      <c r="F2685" s="5"/>
      <c r="G2685" s="2" t="s">
        <v>22621</v>
      </c>
      <c r="H2685" s="2" t="s">
        <v>99</v>
      </c>
      <c r="I2685" s="2" t="s">
        <v>100</v>
      </c>
      <c r="J2685" s="2" t="s">
        <v>42</v>
      </c>
      <c r="K2685" s="2" t="s">
        <v>37</v>
      </c>
      <c r="L2685" s="2" t="s">
        <v>101</v>
      </c>
      <c r="M2685" s="4" t="s">
        <v>22622</v>
      </c>
      <c r="N2685" s="4" t="s">
        <v>21114</v>
      </c>
      <c r="O2685" s="2" t="s">
        <v>17968</v>
      </c>
      <c r="P2685" s="2" t="s">
        <v>1320</v>
      </c>
      <c r="Q2685" s="2" t="s">
        <v>37</v>
      </c>
      <c r="R2685" s="2" t="s">
        <v>37</v>
      </c>
      <c r="S2685" s="2" t="s">
        <v>22623</v>
      </c>
      <c r="T2685" s="2" t="s">
        <v>22617</v>
      </c>
      <c r="U2685" s="2" t="s">
        <v>22623</v>
      </c>
      <c r="V2685" s="2" t="s">
        <v>22617</v>
      </c>
      <c r="W2685" s="2" t="s">
        <v>50</v>
      </c>
      <c r="X2685" s="2" t="s">
        <v>51</v>
      </c>
      <c r="Y2685" s="2" t="s">
        <v>52</v>
      </c>
      <c r="Z2685" s="2" t="s">
        <v>715</v>
      </c>
      <c r="AA2685" s="2" t="s">
        <v>444</v>
      </c>
      <c r="AB2685" s="2" t="s">
        <v>22624</v>
      </c>
      <c r="AC2685" s="5"/>
      <c r="AD2685" s="2" t="s">
        <v>187</v>
      </c>
      <c r="AE2685" s="2" t="s">
        <v>57</v>
      </c>
      <c r="AF2685" s="2" t="s">
        <v>21026</v>
      </c>
      <c r="AG2685" s="2" t="s">
        <v>59</v>
      </c>
      <c r="AH2685" s="10">
        <f>_xlfn.XLOOKUP(B2685,'[1]EFSR Report - 2026'!$C:$C,'[1]EFSR Report - 2026'!$A:$A)</f>
        <v>0</v>
      </c>
      <c r="AI2685">
        <v>0</v>
      </c>
    </row>
    <row r="2686" spans="1:35" ht="15.5" x14ac:dyDescent="0.35">
      <c r="A2686" s="2" t="s">
        <v>22625</v>
      </c>
      <c r="B2686" s="3" t="s">
        <v>22626</v>
      </c>
      <c r="C2686" s="2" t="s">
        <v>195</v>
      </c>
      <c r="D2686" s="2" t="s">
        <v>22627</v>
      </c>
      <c r="E2686" s="2" t="s">
        <v>37</v>
      </c>
      <c r="F2686" s="4" t="s">
        <v>22628</v>
      </c>
      <c r="G2686" s="2" t="s">
        <v>22629</v>
      </c>
      <c r="H2686" s="2" t="s">
        <v>40</v>
      </c>
      <c r="I2686" s="2" t="s">
        <v>41</v>
      </c>
      <c r="J2686" s="2" t="s">
        <v>42</v>
      </c>
      <c r="K2686" s="2" t="s">
        <v>37</v>
      </c>
      <c r="L2686" s="2" t="s">
        <v>5795</v>
      </c>
      <c r="M2686" s="4" t="s">
        <v>22630</v>
      </c>
      <c r="N2686" s="4" t="s">
        <v>21251</v>
      </c>
      <c r="O2686" s="2" t="s">
        <v>22627</v>
      </c>
      <c r="P2686" s="2" t="s">
        <v>148</v>
      </c>
      <c r="Q2686" s="2" t="s">
        <v>22631</v>
      </c>
      <c r="R2686" s="2" t="s">
        <v>37</v>
      </c>
      <c r="S2686" s="2" t="s">
        <v>22632</v>
      </c>
      <c r="T2686" s="2" t="s">
        <v>22633</v>
      </c>
      <c r="U2686" s="2" t="s">
        <v>22632</v>
      </c>
      <c r="V2686" s="2" t="s">
        <v>22633</v>
      </c>
      <c r="W2686" s="2" t="s">
        <v>50</v>
      </c>
      <c r="X2686" s="2" t="s">
        <v>51</v>
      </c>
      <c r="Y2686" s="2" t="s">
        <v>52</v>
      </c>
      <c r="Z2686" s="2" t="s">
        <v>1323</v>
      </c>
      <c r="AA2686" s="2" t="s">
        <v>14711</v>
      </c>
      <c r="AB2686" s="2" t="s">
        <v>22634</v>
      </c>
      <c r="AC2686" s="5"/>
      <c r="AD2686" s="2" t="s">
        <v>1905</v>
      </c>
      <c r="AE2686" s="2" t="s">
        <v>57</v>
      </c>
      <c r="AF2686" s="2" t="s">
        <v>21026</v>
      </c>
      <c r="AG2686" s="2" t="s">
        <v>59</v>
      </c>
      <c r="AH2686" s="10">
        <f>_xlfn.XLOOKUP(B2686,'[1]EFSR Report - 2026'!$C:$C,'[1]EFSR Report - 2026'!$A:$A)</f>
        <v>1</v>
      </c>
      <c r="AI2686">
        <v>0</v>
      </c>
    </row>
    <row r="2687" spans="1:35" ht="15.5" x14ac:dyDescent="0.35">
      <c r="A2687" s="2" t="s">
        <v>22635</v>
      </c>
      <c r="B2687" s="3" t="s">
        <v>22636</v>
      </c>
      <c r="C2687" s="2" t="s">
        <v>35</v>
      </c>
      <c r="D2687" s="2" t="s">
        <v>9460</v>
      </c>
      <c r="E2687" s="2" t="s">
        <v>37</v>
      </c>
      <c r="F2687" s="4" t="s">
        <v>22541</v>
      </c>
      <c r="G2687" s="2" t="s">
        <v>22637</v>
      </c>
      <c r="H2687" s="2" t="s">
        <v>65</v>
      </c>
      <c r="I2687" s="2" t="s">
        <v>779</v>
      </c>
      <c r="J2687" s="2" t="s">
        <v>42</v>
      </c>
      <c r="K2687" s="2" t="s">
        <v>37</v>
      </c>
      <c r="L2687" s="2" t="s">
        <v>662</v>
      </c>
      <c r="M2687" s="4" t="s">
        <v>22638</v>
      </c>
      <c r="N2687" s="4" t="s">
        <v>22639</v>
      </c>
      <c r="O2687" s="2" t="s">
        <v>9460</v>
      </c>
      <c r="P2687" s="2" t="s">
        <v>392</v>
      </c>
      <c r="Q2687" s="2" t="s">
        <v>22640</v>
      </c>
      <c r="R2687" s="2" t="s">
        <v>37</v>
      </c>
      <c r="S2687" s="2" t="s">
        <v>22641</v>
      </c>
      <c r="T2687" s="2" t="s">
        <v>9456</v>
      </c>
      <c r="U2687" s="2" t="s">
        <v>22641</v>
      </c>
      <c r="V2687" s="2" t="s">
        <v>9456</v>
      </c>
      <c r="W2687" s="2" t="s">
        <v>50</v>
      </c>
      <c r="X2687" s="2" t="s">
        <v>51</v>
      </c>
      <c r="Y2687" s="2" t="s">
        <v>52</v>
      </c>
      <c r="Z2687" s="2" t="s">
        <v>655</v>
      </c>
      <c r="AA2687" s="2" t="s">
        <v>385</v>
      </c>
      <c r="AB2687" s="2" t="s">
        <v>9467</v>
      </c>
      <c r="AC2687" s="5"/>
      <c r="AD2687" s="2" t="s">
        <v>22642</v>
      </c>
      <c r="AE2687" s="2" t="s">
        <v>57</v>
      </c>
      <c r="AF2687" s="2" t="s">
        <v>21026</v>
      </c>
      <c r="AG2687" s="2" t="s">
        <v>59</v>
      </c>
      <c r="AH2687" s="10">
        <f>_xlfn.XLOOKUP(B2687,'[1]EFSR Report - 2026'!$C:$C,'[1]EFSR Report - 2026'!$A:$A)</f>
        <v>0</v>
      </c>
      <c r="AI2687">
        <v>0</v>
      </c>
    </row>
    <row r="2688" spans="1:35" ht="15.5" x14ac:dyDescent="0.35">
      <c r="A2688" s="2" t="s">
        <v>22643</v>
      </c>
      <c r="B2688" s="3" t="s">
        <v>22644</v>
      </c>
      <c r="C2688" s="2" t="s">
        <v>35</v>
      </c>
      <c r="D2688" s="2" t="s">
        <v>17968</v>
      </c>
      <c r="E2688" s="2" t="s">
        <v>37</v>
      </c>
      <c r="F2688" s="5"/>
      <c r="G2688" s="2" t="s">
        <v>22645</v>
      </c>
      <c r="H2688" s="2" t="s">
        <v>99</v>
      </c>
      <c r="I2688" s="2" t="s">
        <v>100</v>
      </c>
      <c r="J2688" s="2" t="s">
        <v>42</v>
      </c>
      <c r="K2688" s="2" t="s">
        <v>37</v>
      </c>
      <c r="L2688" s="2" t="s">
        <v>101</v>
      </c>
      <c r="M2688" s="4" t="s">
        <v>22622</v>
      </c>
      <c r="N2688" s="4" t="s">
        <v>21737</v>
      </c>
      <c r="O2688" s="2" t="s">
        <v>17968</v>
      </c>
      <c r="P2688" s="2" t="s">
        <v>1320</v>
      </c>
      <c r="Q2688" s="2" t="s">
        <v>37</v>
      </c>
      <c r="R2688" s="2" t="s">
        <v>37</v>
      </c>
      <c r="S2688" s="2" t="s">
        <v>22623</v>
      </c>
      <c r="T2688" s="2" t="s">
        <v>22617</v>
      </c>
      <c r="U2688" s="2" t="s">
        <v>22623</v>
      </c>
      <c r="V2688" s="2" t="s">
        <v>22617</v>
      </c>
      <c r="W2688" s="2" t="s">
        <v>50</v>
      </c>
      <c r="X2688" s="2" t="s">
        <v>51</v>
      </c>
      <c r="Y2688" s="2" t="s">
        <v>52</v>
      </c>
      <c r="Z2688" s="2" t="s">
        <v>715</v>
      </c>
      <c r="AA2688" s="2" t="s">
        <v>444</v>
      </c>
      <c r="AB2688" s="2" t="s">
        <v>17973</v>
      </c>
      <c r="AC2688" s="5"/>
      <c r="AD2688" s="2" t="s">
        <v>187</v>
      </c>
      <c r="AE2688" s="2" t="s">
        <v>57</v>
      </c>
      <c r="AF2688" s="2" t="s">
        <v>21026</v>
      </c>
      <c r="AG2688" s="2" t="s">
        <v>59</v>
      </c>
      <c r="AH2688" s="10">
        <f>_xlfn.XLOOKUP(B2688,'[1]EFSR Report - 2026'!$C:$C,'[1]EFSR Report - 2026'!$A:$A)</f>
        <v>0</v>
      </c>
      <c r="AI2688">
        <v>0</v>
      </c>
    </row>
    <row r="2689" spans="1:35" ht="15.5" x14ac:dyDescent="0.35">
      <c r="A2689" s="2" t="s">
        <v>22646</v>
      </c>
      <c r="B2689" s="3" t="s">
        <v>22647</v>
      </c>
      <c r="C2689" s="2" t="s">
        <v>873</v>
      </c>
      <c r="D2689" s="2" t="s">
        <v>7536</v>
      </c>
      <c r="E2689" s="2" t="s">
        <v>37</v>
      </c>
      <c r="F2689" s="4" t="s">
        <v>22648</v>
      </c>
      <c r="G2689" s="2" t="s">
        <v>22649</v>
      </c>
      <c r="H2689" s="2" t="s">
        <v>40</v>
      </c>
      <c r="I2689" s="2" t="s">
        <v>100</v>
      </c>
      <c r="J2689" s="2" t="s">
        <v>42</v>
      </c>
      <c r="K2689" s="2" t="s">
        <v>37</v>
      </c>
      <c r="L2689" s="2" t="s">
        <v>613</v>
      </c>
      <c r="M2689" s="4" t="s">
        <v>22650</v>
      </c>
      <c r="N2689" s="4" t="s">
        <v>22277</v>
      </c>
      <c r="O2689" s="2" t="s">
        <v>7536</v>
      </c>
      <c r="P2689" s="2" t="s">
        <v>2056</v>
      </c>
      <c r="Q2689" s="2" t="s">
        <v>22651</v>
      </c>
      <c r="R2689" s="2" t="s">
        <v>37</v>
      </c>
      <c r="S2689" s="2" t="s">
        <v>22652</v>
      </c>
      <c r="T2689" s="2" t="s">
        <v>22653</v>
      </c>
      <c r="U2689" s="2" t="s">
        <v>22652</v>
      </c>
      <c r="V2689" s="2" t="s">
        <v>22653</v>
      </c>
      <c r="W2689" s="2" t="s">
        <v>50</v>
      </c>
      <c r="X2689" s="2" t="s">
        <v>51</v>
      </c>
      <c r="Y2689" s="2" t="s">
        <v>52</v>
      </c>
      <c r="Z2689" s="2" t="s">
        <v>1798</v>
      </c>
      <c r="AA2689" s="2" t="s">
        <v>882</v>
      </c>
      <c r="AB2689" s="2" t="s">
        <v>22654</v>
      </c>
      <c r="AC2689" s="5"/>
      <c r="AD2689" s="2" t="s">
        <v>22655</v>
      </c>
      <c r="AE2689" s="2" t="s">
        <v>57</v>
      </c>
      <c r="AF2689" s="2" t="s">
        <v>21026</v>
      </c>
      <c r="AG2689" s="2" t="s">
        <v>59</v>
      </c>
      <c r="AH2689" s="10">
        <f>_xlfn.XLOOKUP(B2689,'[1]EFSR Report - 2026'!$C:$C,'[1]EFSR Report - 2026'!$A:$A)</f>
        <v>1</v>
      </c>
      <c r="AI2689">
        <v>1</v>
      </c>
    </row>
    <row r="2690" spans="1:35" ht="15.5" x14ac:dyDescent="0.35">
      <c r="A2690" s="2" t="s">
        <v>22656</v>
      </c>
      <c r="B2690" s="3" t="s">
        <v>22657</v>
      </c>
      <c r="C2690" s="2" t="s">
        <v>873</v>
      </c>
      <c r="D2690" s="2" t="s">
        <v>7536</v>
      </c>
      <c r="E2690" s="2" t="s">
        <v>37</v>
      </c>
      <c r="F2690" s="4" t="s">
        <v>21605</v>
      </c>
      <c r="G2690" s="2" t="s">
        <v>22658</v>
      </c>
      <c r="H2690" s="2" t="s">
        <v>40</v>
      </c>
      <c r="I2690" s="2" t="s">
        <v>100</v>
      </c>
      <c r="J2690" s="2" t="s">
        <v>42</v>
      </c>
      <c r="K2690" s="2" t="s">
        <v>37</v>
      </c>
      <c r="L2690" s="2" t="s">
        <v>613</v>
      </c>
      <c r="M2690" s="4" t="s">
        <v>22659</v>
      </c>
      <c r="N2690" s="4" t="s">
        <v>22660</v>
      </c>
      <c r="O2690" s="2" t="s">
        <v>7536</v>
      </c>
      <c r="P2690" s="2" t="s">
        <v>2056</v>
      </c>
      <c r="Q2690" s="2" t="s">
        <v>22661</v>
      </c>
      <c r="R2690" s="2" t="s">
        <v>37</v>
      </c>
      <c r="S2690" s="2" t="s">
        <v>22662</v>
      </c>
      <c r="T2690" s="2" t="s">
        <v>22653</v>
      </c>
      <c r="U2690" s="2" t="s">
        <v>22662</v>
      </c>
      <c r="V2690" s="2" t="s">
        <v>22653</v>
      </c>
      <c r="W2690" s="2" t="s">
        <v>50</v>
      </c>
      <c r="X2690" s="2" t="s">
        <v>51</v>
      </c>
      <c r="Y2690" s="2" t="s">
        <v>52</v>
      </c>
      <c r="Z2690" s="2" t="s">
        <v>1798</v>
      </c>
      <c r="AA2690" s="2" t="s">
        <v>882</v>
      </c>
      <c r="AB2690" s="2" t="s">
        <v>22663</v>
      </c>
      <c r="AC2690" s="5"/>
      <c r="AD2690" s="2" t="s">
        <v>22655</v>
      </c>
      <c r="AE2690" s="2" t="s">
        <v>57</v>
      </c>
      <c r="AF2690" s="2" t="s">
        <v>21026</v>
      </c>
      <c r="AG2690" s="2" t="s">
        <v>59</v>
      </c>
      <c r="AH2690" s="10">
        <f>_xlfn.XLOOKUP(B2690,'[1]EFSR Report - 2026'!$C:$C,'[1]EFSR Report - 2026'!$A:$A)</f>
        <v>1</v>
      </c>
      <c r="AI2690">
        <v>1</v>
      </c>
    </row>
    <row r="2691" spans="1:35" ht="15.5" x14ac:dyDescent="0.35">
      <c r="A2691" s="2" t="s">
        <v>22664</v>
      </c>
      <c r="B2691" s="3" t="s">
        <v>22665</v>
      </c>
      <c r="C2691" s="2" t="s">
        <v>873</v>
      </c>
      <c r="D2691" s="2" t="s">
        <v>6452</v>
      </c>
      <c r="E2691" s="2" t="s">
        <v>37</v>
      </c>
      <c r="F2691" s="4" t="s">
        <v>22666</v>
      </c>
      <c r="G2691" s="2" t="s">
        <v>22667</v>
      </c>
      <c r="H2691" s="2" t="s">
        <v>40</v>
      </c>
      <c r="I2691" s="2" t="s">
        <v>100</v>
      </c>
      <c r="J2691" s="2" t="s">
        <v>42</v>
      </c>
      <c r="K2691" s="2" t="s">
        <v>37</v>
      </c>
      <c r="L2691" s="2" t="s">
        <v>613</v>
      </c>
      <c r="M2691" s="4" t="s">
        <v>22668</v>
      </c>
      <c r="N2691" s="4" t="s">
        <v>22669</v>
      </c>
      <c r="O2691" s="2" t="s">
        <v>6452</v>
      </c>
      <c r="P2691" s="2" t="s">
        <v>2056</v>
      </c>
      <c r="Q2691" s="2" t="s">
        <v>22670</v>
      </c>
      <c r="R2691" s="2" t="s">
        <v>37</v>
      </c>
      <c r="S2691" s="2" t="s">
        <v>22671</v>
      </c>
      <c r="T2691" s="2" t="s">
        <v>6459</v>
      </c>
      <c r="U2691" s="2" t="s">
        <v>22671</v>
      </c>
      <c r="V2691" s="2" t="s">
        <v>6459</v>
      </c>
      <c r="W2691" s="2" t="s">
        <v>50</v>
      </c>
      <c r="X2691" s="2" t="s">
        <v>51</v>
      </c>
      <c r="Y2691" s="2" t="s">
        <v>52</v>
      </c>
      <c r="Z2691" s="2" t="s">
        <v>881</v>
      </c>
      <c r="AA2691" s="2" t="s">
        <v>882</v>
      </c>
      <c r="AB2691" s="2" t="s">
        <v>22672</v>
      </c>
      <c r="AC2691" s="5"/>
      <c r="AD2691" s="2" t="s">
        <v>13303</v>
      </c>
      <c r="AE2691" s="2" t="s">
        <v>57</v>
      </c>
      <c r="AF2691" s="2" t="s">
        <v>21026</v>
      </c>
      <c r="AG2691" s="2" t="s">
        <v>59</v>
      </c>
      <c r="AH2691" s="10">
        <f>_xlfn.XLOOKUP(B2691,'[1]EFSR Report - 2026'!$C:$C,'[1]EFSR Report - 2026'!$A:$A)</f>
        <v>1</v>
      </c>
      <c r="AI2691">
        <v>0</v>
      </c>
    </row>
    <row r="2692" spans="1:35" ht="15.5" x14ac:dyDescent="0.35">
      <c r="A2692" s="2" t="s">
        <v>22673</v>
      </c>
      <c r="B2692" s="3" t="s">
        <v>22674</v>
      </c>
      <c r="C2692" s="2" t="s">
        <v>242</v>
      </c>
      <c r="D2692" s="2" t="s">
        <v>4851</v>
      </c>
      <c r="E2692" s="2" t="s">
        <v>37</v>
      </c>
      <c r="F2692" s="4" t="s">
        <v>19051</v>
      </c>
      <c r="G2692" s="2" t="s">
        <v>22675</v>
      </c>
      <c r="H2692" s="2" t="s">
        <v>128</v>
      </c>
      <c r="I2692" s="2" t="s">
        <v>129</v>
      </c>
      <c r="J2692" s="2" t="s">
        <v>42</v>
      </c>
      <c r="K2692" s="2" t="s">
        <v>37</v>
      </c>
      <c r="L2692" s="2" t="s">
        <v>662</v>
      </c>
      <c r="M2692" s="5"/>
      <c r="N2692" s="4" t="s">
        <v>21213</v>
      </c>
      <c r="O2692" s="2" t="s">
        <v>4851</v>
      </c>
      <c r="P2692" s="2" t="s">
        <v>37</v>
      </c>
      <c r="Q2692" s="2" t="s">
        <v>22676</v>
      </c>
      <c r="R2692" s="2" t="s">
        <v>37</v>
      </c>
      <c r="S2692" s="2" t="s">
        <v>4856</v>
      </c>
      <c r="T2692" s="2" t="s">
        <v>4857</v>
      </c>
      <c r="U2692" s="2" t="s">
        <v>4856</v>
      </c>
      <c r="V2692" s="2" t="s">
        <v>4857</v>
      </c>
      <c r="W2692" s="2" t="s">
        <v>50</v>
      </c>
      <c r="X2692" s="2" t="s">
        <v>51</v>
      </c>
      <c r="Y2692" s="2" t="s">
        <v>137</v>
      </c>
      <c r="Z2692" s="2" t="s">
        <v>10835</v>
      </c>
      <c r="AA2692" s="2" t="s">
        <v>253</v>
      </c>
      <c r="AB2692" s="2" t="s">
        <v>4859</v>
      </c>
      <c r="AC2692" s="2" t="s">
        <v>9125</v>
      </c>
      <c r="AD2692" s="5"/>
      <c r="AE2692" s="2" t="s">
        <v>57</v>
      </c>
      <c r="AF2692" s="2" t="s">
        <v>21026</v>
      </c>
      <c r="AG2692" s="2" t="s">
        <v>59</v>
      </c>
      <c r="AH2692" s="10">
        <f>_xlfn.XLOOKUP(B2692,'[1]EFSR Report - 2026'!$C:$C,'[1]EFSR Report - 2026'!$A:$A)</f>
        <v>0</v>
      </c>
      <c r="AI2692">
        <v>0</v>
      </c>
    </row>
    <row r="2693" spans="1:35" ht="15.5" x14ac:dyDescent="0.35">
      <c r="A2693" s="2" t="s">
        <v>22677</v>
      </c>
      <c r="B2693" s="3" t="s">
        <v>22678</v>
      </c>
      <c r="C2693" s="2" t="s">
        <v>873</v>
      </c>
      <c r="D2693" s="2" t="s">
        <v>6452</v>
      </c>
      <c r="E2693" s="2" t="s">
        <v>37</v>
      </c>
      <c r="F2693" s="4" t="s">
        <v>22679</v>
      </c>
      <c r="G2693" s="2" t="s">
        <v>22680</v>
      </c>
      <c r="H2693" s="2" t="s">
        <v>40</v>
      </c>
      <c r="I2693" s="2" t="s">
        <v>100</v>
      </c>
      <c r="J2693" s="2" t="s">
        <v>42</v>
      </c>
      <c r="K2693" s="2" t="s">
        <v>37</v>
      </c>
      <c r="L2693" s="2" t="s">
        <v>613</v>
      </c>
      <c r="M2693" s="4" t="s">
        <v>22681</v>
      </c>
      <c r="N2693" s="4" t="s">
        <v>22249</v>
      </c>
      <c r="O2693" s="2" t="s">
        <v>6452</v>
      </c>
      <c r="P2693" s="2" t="s">
        <v>2056</v>
      </c>
      <c r="Q2693" s="2" t="s">
        <v>22682</v>
      </c>
      <c r="R2693" s="2" t="s">
        <v>37</v>
      </c>
      <c r="S2693" s="2" t="s">
        <v>2246</v>
      </c>
      <c r="T2693" s="2" t="s">
        <v>6459</v>
      </c>
      <c r="U2693" s="2" t="s">
        <v>2246</v>
      </c>
      <c r="V2693" s="2" t="s">
        <v>6459</v>
      </c>
      <c r="W2693" s="2" t="s">
        <v>50</v>
      </c>
      <c r="X2693" s="2" t="s">
        <v>51</v>
      </c>
      <c r="Y2693" s="2" t="s">
        <v>52</v>
      </c>
      <c r="Z2693" s="2" t="s">
        <v>881</v>
      </c>
      <c r="AA2693" s="2" t="s">
        <v>882</v>
      </c>
      <c r="AB2693" s="2" t="s">
        <v>22683</v>
      </c>
      <c r="AC2693" s="5"/>
      <c r="AD2693" s="2" t="s">
        <v>3556</v>
      </c>
      <c r="AE2693" s="2" t="s">
        <v>57</v>
      </c>
      <c r="AF2693" s="2" t="s">
        <v>21026</v>
      </c>
      <c r="AG2693" s="2" t="s">
        <v>59</v>
      </c>
      <c r="AH2693" s="10">
        <f>_xlfn.XLOOKUP(B2693,'[1]EFSR Report - 2026'!$C:$C,'[1]EFSR Report - 2026'!$A:$A)</f>
        <v>1</v>
      </c>
      <c r="AI2693">
        <v>0</v>
      </c>
    </row>
    <row r="2694" spans="1:35" ht="15.5" x14ac:dyDescent="0.35">
      <c r="A2694" s="2" t="s">
        <v>22684</v>
      </c>
      <c r="B2694" s="3" t="s">
        <v>22685</v>
      </c>
      <c r="C2694" s="2" t="s">
        <v>242</v>
      </c>
      <c r="D2694" s="2" t="s">
        <v>22686</v>
      </c>
      <c r="E2694" s="2" t="s">
        <v>37</v>
      </c>
      <c r="F2694" s="4" t="s">
        <v>16951</v>
      </c>
      <c r="G2694" s="2" t="s">
        <v>22687</v>
      </c>
      <c r="H2694" s="2" t="s">
        <v>40</v>
      </c>
      <c r="I2694" s="2" t="s">
        <v>41</v>
      </c>
      <c r="J2694" s="2" t="s">
        <v>7443</v>
      </c>
      <c r="K2694" s="2" t="s">
        <v>37</v>
      </c>
      <c r="L2694" s="2" t="s">
        <v>613</v>
      </c>
      <c r="M2694" s="4" t="s">
        <v>21401</v>
      </c>
      <c r="N2694" s="4" t="s">
        <v>22688</v>
      </c>
      <c r="O2694" s="2" t="s">
        <v>22686</v>
      </c>
      <c r="P2694" s="2" t="s">
        <v>87</v>
      </c>
      <c r="Q2694" s="2" t="s">
        <v>22689</v>
      </c>
      <c r="R2694" s="2" t="s">
        <v>37</v>
      </c>
      <c r="S2694" s="2" t="s">
        <v>22690</v>
      </c>
      <c r="T2694" s="2" t="s">
        <v>22691</v>
      </c>
      <c r="U2694" s="2" t="s">
        <v>22690</v>
      </c>
      <c r="V2694" s="2" t="s">
        <v>22691</v>
      </c>
      <c r="W2694" s="2" t="s">
        <v>50</v>
      </c>
      <c r="X2694" s="2" t="s">
        <v>37</v>
      </c>
      <c r="Y2694" s="2" t="s">
        <v>52</v>
      </c>
      <c r="Z2694" s="2" t="s">
        <v>1570</v>
      </c>
      <c r="AA2694" s="2" t="s">
        <v>9687</v>
      </c>
      <c r="AB2694" s="2" t="s">
        <v>22692</v>
      </c>
      <c r="AC2694" s="2" t="s">
        <v>14984</v>
      </c>
      <c r="AD2694" s="2" t="s">
        <v>22693</v>
      </c>
      <c r="AE2694" s="2" t="s">
        <v>57</v>
      </c>
      <c r="AF2694" s="2" t="s">
        <v>21026</v>
      </c>
      <c r="AG2694" s="2" t="s">
        <v>59</v>
      </c>
      <c r="AH2694" s="10">
        <f>_xlfn.XLOOKUP(B2694,'[1]EFSR Report - 2026'!$C:$C,'[1]EFSR Report - 2026'!$A:$A)</f>
        <v>1</v>
      </c>
      <c r="AI2694">
        <v>1</v>
      </c>
    </row>
    <row r="2695" spans="1:35" ht="15.5" x14ac:dyDescent="0.35">
      <c r="A2695" s="2" t="s">
        <v>22694</v>
      </c>
      <c r="B2695" s="3" t="s">
        <v>22695</v>
      </c>
      <c r="C2695" s="2" t="s">
        <v>35</v>
      </c>
      <c r="D2695" s="2" t="s">
        <v>811</v>
      </c>
      <c r="E2695" s="2" t="s">
        <v>37</v>
      </c>
      <c r="F2695" s="4" t="s">
        <v>22688</v>
      </c>
      <c r="G2695" s="2" t="s">
        <v>22696</v>
      </c>
      <c r="H2695" s="2" t="s">
        <v>128</v>
      </c>
      <c r="I2695" s="2" t="s">
        <v>814</v>
      </c>
      <c r="J2695" s="2" t="s">
        <v>42</v>
      </c>
      <c r="K2695" s="2" t="s">
        <v>37</v>
      </c>
      <c r="L2695" s="2" t="s">
        <v>1644</v>
      </c>
      <c r="M2695" s="4" t="s">
        <v>22697</v>
      </c>
      <c r="N2695" s="4" t="s">
        <v>21866</v>
      </c>
      <c r="O2695" s="2" t="s">
        <v>811</v>
      </c>
      <c r="P2695" s="2" t="s">
        <v>37</v>
      </c>
      <c r="Q2695" s="2" t="s">
        <v>22698</v>
      </c>
      <c r="R2695" s="2" t="s">
        <v>37</v>
      </c>
      <c r="S2695" s="2" t="s">
        <v>22699</v>
      </c>
      <c r="T2695" s="2" t="s">
        <v>22700</v>
      </c>
      <c r="U2695" s="2" t="s">
        <v>22699</v>
      </c>
      <c r="V2695" s="2" t="s">
        <v>22700</v>
      </c>
      <c r="W2695" s="2" t="s">
        <v>50</v>
      </c>
      <c r="X2695" s="2" t="s">
        <v>405</v>
      </c>
      <c r="Y2695" s="2" t="s">
        <v>137</v>
      </c>
      <c r="Z2695" s="2" t="s">
        <v>819</v>
      </c>
      <c r="AA2695" s="2" t="s">
        <v>307</v>
      </c>
      <c r="AB2695" s="2" t="s">
        <v>22701</v>
      </c>
      <c r="AC2695" s="5"/>
      <c r="AD2695" s="2" t="s">
        <v>22702</v>
      </c>
      <c r="AE2695" s="2" t="s">
        <v>57</v>
      </c>
      <c r="AF2695" s="2" t="s">
        <v>21026</v>
      </c>
      <c r="AG2695" s="2" t="s">
        <v>59</v>
      </c>
      <c r="AH2695" s="10">
        <f>_xlfn.XLOOKUP(B2695,'[1]EFSR Report - 2026'!$C:$C,'[1]EFSR Report - 2026'!$A:$A)</f>
        <v>1</v>
      </c>
      <c r="AI2695">
        <v>0</v>
      </c>
    </row>
    <row r="2696" spans="1:35" ht="15.5" x14ac:dyDescent="0.35">
      <c r="A2696" s="2" t="s">
        <v>22703</v>
      </c>
      <c r="B2696" s="3" t="s">
        <v>22704</v>
      </c>
      <c r="C2696" s="2" t="s">
        <v>35</v>
      </c>
      <c r="D2696" s="2" t="s">
        <v>22705</v>
      </c>
      <c r="E2696" s="2" t="s">
        <v>37</v>
      </c>
      <c r="F2696" s="4" t="s">
        <v>21364</v>
      </c>
      <c r="G2696" s="2" t="s">
        <v>22706</v>
      </c>
      <c r="H2696" s="2" t="s">
        <v>65</v>
      </c>
      <c r="I2696" s="2" t="s">
        <v>100</v>
      </c>
      <c r="J2696" s="2" t="s">
        <v>42</v>
      </c>
      <c r="K2696" s="2" t="s">
        <v>37</v>
      </c>
      <c r="L2696" s="2" t="s">
        <v>232</v>
      </c>
      <c r="M2696" s="4" t="s">
        <v>21245</v>
      </c>
      <c r="N2696" s="4" t="s">
        <v>21425</v>
      </c>
      <c r="O2696" s="2" t="s">
        <v>22705</v>
      </c>
      <c r="P2696" s="2" t="s">
        <v>148</v>
      </c>
      <c r="Q2696" s="2" t="s">
        <v>22707</v>
      </c>
      <c r="R2696" s="2" t="s">
        <v>37</v>
      </c>
      <c r="S2696" s="2" t="s">
        <v>22708</v>
      </c>
      <c r="T2696" s="2" t="s">
        <v>22709</v>
      </c>
      <c r="U2696" s="2" t="s">
        <v>22708</v>
      </c>
      <c r="V2696" s="2" t="s">
        <v>22709</v>
      </c>
      <c r="W2696" s="2" t="s">
        <v>50</v>
      </c>
      <c r="X2696" s="2" t="s">
        <v>51</v>
      </c>
      <c r="Y2696" s="2" t="s">
        <v>52</v>
      </c>
      <c r="Z2696" s="2" t="s">
        <v>237</v>
      </c>
      <c r="AA2696" s="2" t="s">
        <v>444</v>
      </c>
      <c r="AB2696" s="2" t="s">
        <v>22710</v>
      </c>
      <c r="AC2696" s="5"/>
      <c r="AD2696" s="2" t="s">
        <v>500</v>
      </c>
      <c r="AE2696" s="2" t="s">
        <v>57</v>
      </c>
      <c r="AF2696" s="2" t="s">
        <v>21026</v>
      </c>
      <c r="AG2696" s="2" t="s">
        <v>59</v>
      </c>
      <c r="AH2696" s="10">
        <f>_xlfn.XLOOKUP(B2696,'[1]EFSR Report - 2026'!$C:$C,'[1]EFSR Report - 2026'!$A:$A)</f>
        <v>1</v>
      </c>
      <c r="AI2696">
        <v>0</v>
      </c>
    </row>
    <row r="2697" spans="1:35" ht="15.5" x14ac:dyDescent="0.35">
      <c r="A2697" s="2" t="s">
        <v>22711</v>
      </c>
      <c r="B2697" s="3" t="s">
        <v>22712</v>
      </c>
      <c r="C2697" s="2" t="s">
        <v>35</v>
      </c>
      <c r="D2697" s="2" t="s">
        <v>215</v>
      </c>
      <c r="E2697" s="2" t="s">
        <v>37</v>
      </c>
      <c r="F2697" s="4" t="s">
        <v>22713</v>
      </c>
      <c r="G2697" s="2" t="s">
        <v>22714</v>
      </c>
      <c r="H2697" s="2" t="s">
        <v>65</v>
      </c>
      <c r="I2697" s="2" t="s">
        <v>100</v>
      </c>
      <c r="J2697" s="2" t="s">
        <v>42</v>
      </c>
      <c r="K2697" s="2" t="s">
        <v>37</v>
      </c>
      <c r="L2697" s="2" t="s">
        <v>232</v>
      </c>
      <c r="M2697" s="4" t="s">
        <v>21245</v>
      </c>
      <c r="N2697" s="4" t="s">
        <v>21425</v>
      </c>
      <c r="O2697" s="2" t="s">
        <v>215</v>
      </c>
      <c r="P2697" s="2" t="s">
        <v>7767</v>
      </c>
      <c r="Q2697" s="2" t="s">
        <v>22715</v>
      </c>
      <c r="R2697" s="2" t="s">
        <v>37</v>
      </c>
      <c r="S2697" s="2" t="s">
        <v>22716</v>
      </c>
      <c r="T2697" s="2" t="s">
        <v>22717</v>
      </c>
      <c r="U2697" s="2" t="s">
        <v>22716</v>
      </c>
      <c r="V2697" s="2" t="s">
        <v>22717</v>
      </c>
      <c r="W2697" s="2" t="s">
        <v>50</v>
      </c>
      <c r="X2697" s="2" t="s">
        <v>51</v>
      </c>
      <c r="Y2697" s="2" t="s">
        <v>52</v>
      </c>
      <c r="Z2697" s="2" t="s">
        <v>1404</v>
      </c>
      <c r="AA2697" s="2" t="s">
        <v>444</v>
      </c>
      <c r="AB2697" s="2" t="s">
        <v>22718</v>
      </c>
      <c r="AC2697" s="5"/>
      <c r="AD2697" s="2" t="s">
        <v>500</v>
      </c>
      <c r="AE2697" s="2" t="s">
        <v>57</v>
      </c>
      <c r="AF2697" s="2" t="s">
        <v>21026</v>
      </c>
      <c r="AG2697" s="2" t="s">
        <v>59</v>
      </c>
      <c r="AH2697" s="10">
        <f>_xlfn.XLOOKUP(B2697,'[1]EFSR Report - 2026'!$C:$C,'[1]EFSR Report - 2026'!$A:$A)</f>
        <v>1</v>
      </c>
      <c r="AI2697">
        <v>0</v>
      </c>
    </row>
    <row r="2698" spans="1:35" ht="15.5" x14ac:dyDescent="0.35">
      <c r="A2698" s="2" t="s">
        <v>22719</v>
      </c>
      <c r="B2698" s="3" t="s">
        <v>22720</v>
      </c>
      <c r="C2698" s="2" t="s">
        <v>35</v>
      </c>
      <c r="D2698" s="2" t="s">
        <v>7092</v>
      </c>
      <c r="E2698" s="2" t="s">
        <v>37</v>
      </c>
      <c r="F2698" s="4" t="s">
        <v>22721</v>
      </c>
      <c r="G2698" s="2" t="s">
        <v>22722</v>
      </c>
      <c r="H2698" s="2" t="s">
        <v>128</v>
      </c>
      <c r="I2698" s="2" t="s">
        <v>814</v>
      </c>
      <c r="J2698" s="2" t="s">
        <v>130</v>
      </c>
      <c r="K2698" s="2" t="s">
        <v>37</v>
      </c>
      <c r="L2698" s="2" t="s">
        <v>43</v>
      </c>
      <c r="M2698" s="5"/>
      <c r="N2698" s="5"/>
      <c r="O2698" s="2" t="s">
        <v>7092</v>
      </c>
      <c r="P2698" s="2" t="s">
        <v>37</v>
      </c>
      <c r="Q2698" s="2" t="s">
        <v>22723</v>
      </c>
      <c r="R2698" s="2" t="s">
        <v>37</v>
      </c>
      <c r="S2698" s="2" t="s">
        <v>22724</v>
      </c>
      <c r="T2698" s="2" t="s">
        <v>22725</v>
      </c>
      <c r="U2698" s="2" t="s">
        <v>22724</v>
      </c>
      <c r="V2698" s="2" t="s">
        <v>22725</v>
      </c>
      <c r="W2698" s="2" t="s">
        <v>50</v>
      </c>
      <c r="X2698" s="2" t="s">
        <v>4117</v>
      </c>
      <c r="Y2698" s="2" t="s">
        <v>52</v>
      </c>
      <c r="Z2698" s="2" t="s">
        <v>37</v>
      </c>
      <c r="AA2698" s="2" t="s">
        <v>385</v>
      </c>
      <c r="AB2698" s="2" t="s">
        <v>22726</v>
      </c>
      <c r="AC2698" s="2" t="s">
        <v>7100</v>
      </c>
      <c r="AD2698" s="5"/>
      <c r="AE2698" s="2" t="s">
        <v>57</v>
      </c>
      <c r="AF2698" s="2" t="s">
        <v>21026</v>
      </c>
      <c r="AG2698" s="2" t="s">
        <v>59</v>
      </c>
      <c r="AH2698" s="10">
        <f>_xlfn.XLOOKUP(B2698,'[1]EFSR Report - 2026'!$C:$C,'[1]EFSR Report - 2026'!$A:$A)</f>
        <v>0</v>
      </c>
      <c r="AI2698">
        <v>0</v>
      </c>
    </row>
    <row r="2699" spans="1:35" ht="15.5" x14ac:dyDescent="0.35">
      <c r="A2699" s="2" t="s">
        <v>22727</v>
      </c>
      <c r="B2699" s="3" t="s">
        <v>22728</v>
      </c>
      <c r="C2699" s="2" t="s">
        <v>35</v>
      </c>
      <c r="D2699" s="2" t="s">
        <v>22729</v>
      </c>
      <c r="E2699" s="2" t="s">
        <v>37</v>
      </c>
      <c r="F2699" s="4" t="s">
        <v>22730</v>
      </c>
      <c r="G2699" s="2" t="s">
        <v>22731</v>
      </c>
      <c r="H2699" s="2" t="s">
        <v>128</v>
      </c>
      <c r="I2699" s="2" t="s">
        <v>129</v>
      </c>
      <c r="J2699" s="2" t="s">
        <v>42</v>
      </c>
      <c r="K2699" s="2" t="s">
        <v>37</v>
      </c>
      <c r="L2699" s="2" t="s">
        <v>43</v>
      </c>
      <c r="M2699" s="4" t="s">
        <v>22638</v>
      </c>
      <c r="N2699" s="4" t="s">
        <v>21425</v>
      </c>
      <c r="O2699" s="2" t="s">
        <v>22729</v>
      </c>
      <c r="P2699" s="2" t="s">
        <v>37</v>
      </c>
      <c r="Q2699" s="2" t="s">
        <v>22732</v>
      </c>
      <c r="R2699" s="2" t="s">
        <v>37</v>
      </c>
      <c r="S2699" s="2" t="s">
        <v>22733</v>
      </c>
      <c r="T2699" s="2" t="s">
        <v>22734</v>
      </c>
      <c r="U2699" s="2" t="s">
        <v>22733</v>
      </c>
      <c r="V2699" s="2" t="s">
        <v>22734</v>
      </c>
      <c r="W2699" s="2" t="s">
        <v>50</v>
      </c>
      <c r="X2699" s="2" t="s">
        <v>37</v>
      </c>
      <c r="Y2699" s="2" t="s">
        <v>137</v>
      </c>
      <c r="Z2699" s="2" t="s">
        <v>22735</v>
      </c>
      <c r="AA2699" s="2" t="s">
        <v>385</v>
      </c>
      <c r="AB2699" s="2" t="s">
        <v>22736</v>
      </c>
      <c r="AC2699" s="2" t="s">
        <v>22737</v>
      </c>
      <c r="AD2699" s="2" t="s">
        <v>22738</v>
      </c>
      <c r="AE2699" s="2" t="s">
        <v>57</v>
      </c>
      <c r="AF2699" s="2" t="s">
        <v>21026</v>
      </c>
      <c r="AG2699" s="2" t="s">
        <v>59</v>
      </c>
      <c r="AH2699" s="10">
        <f>_xlfn.XLOOKUP(B2699,'[1]EFSR Report - 2026'!$C:$C,'[1]EFSR Report - 2026'!$A:$A)</f>
        <v>1</v>
      </c>
      <c r="AI2699">
        <v>0</v>
      </c>
    </row>
    <row r="2700" spans="1:35" ht="15.5" x14ac:dyDescent="0.35">
      <c r="A2700" s="2" t="s">
        <v>22739</v>
      </c>
      <c r="B2700" s="3" t="s">
        <v>22740</v>
      </c>
      <c r="C2700" s="2" t="s">
        <v>35</v>
      </c>
      <c r="D2700" s="2" t="s">
        <v>22741</v>
      </c>
      <c r="E2700" s="2" t="s">
        <v>37</v>
      </c>
      <c r="F2700" s="4" t="s">
        <v>22660</v>
      </c>
      <c r="G2700" s="2" t="s">
        <v>22742</v>
      </c>
      <c r="H2700" s="2" t="s">
        <v>40</v>
      </c>
      <c r="I2700" s="2" t="s">
        <v>41</v>
      </c>
      <c r="J2700" s="2" t="s">
        <v>42</v>
      </c>
      <c r="K2700" s="2" t="s">
        <v>37</v>
      </c>
      <c r="L2700" s="2" t="s">
        <v>613</v>
      </c>
      <c r="M2700" s="4" t="s">
        <v>12955</v>
      </c>
      <c r="N2700" s="4" t="s">
        <v>21295</v>
      </c>
      <c r="O2700" s="2" t="s">
        <v>22741</v>
      </c>
      <c r="P2700" s="2" t="s">
        <v>46</v>
      </c>
      <c r="Q2700" s="2" t="s">
        <v>22743</v>
      </c>
      <c r="R2700" s="2" t="s">
        <v>37</v>
      </c>
      <c r="S2700" s="2" t="s">
        <v>22744</v>
      </c>
      <c r="T2700" s="2" t="s">
        <v>22745</v>
      </c>
      <c r="U2700" s="2" t="s">
        <v>22744</v>
      </c>
      <c r="V2700" s="2" t="s">
        <v>22745</v>
      </c>
      <c r="W2700" s="2" t="s">
        <v>50</v>
      </c>
      <c r="X2700" s="2" t="s">
        <v>51</v>
      </c>
      <c r="Y2700" s="2" t="s">
        <v>52</v>
      </c>
      <c r="Z2700" s="2" t="s">
        <v>431</v>
      </c>
      <c r="AA2700" s="2" t="s">
        <v>307</v>
      </c>
      <c r="AB2700" s="2" t="s">
        <v>22746</v>
      </c>
      <c r="AC2700" s="5"/>
      <c r="AD2700" s="2" t="s">
        <v>22747</v>
      </c>
      <c r="AE2700" s="2" t="s">
        <v>57</v>
      </c>
      <c r="AF2700" s="2" t="s">
        <v>21026</v>
      </c>
      <c r="AG2700" s="2" t="s">
        <v>59</v>
      </c>
      <c r="AH2700" s="10">
        <f>_xlfn.XLOOKUP(B2700,'[1]EFSR Report - 2026'!$C:$C,'[1]EFSR Report - 2026'!$A:$A)</f>
        <v>0</v>
      </c>
      <c r="AI2700">
        <v>0</v>
      </c>
    </row>
    <row r="2701" spans="1:35" ht="15.5" x14ac:dyDescent="0.35">
      <c r="A2701" s="2" t="s">
        <v>22748</v>
      </c>
      <c r="B2701" s="3" t="s">
        <v>22749</v>
      </c>
      <c r="C2701" s="2" t="s">
        <v>35</v>
      </c>
      <c r="D2701" s="2" t="s">
        <v>22750</v>
      </c>
      <c r="E2701" s="2" t="s">
        <v>37</v>
      </c>
      <c r="F2701" s="4" t="s">
        <v>22751</v>
      </c>
      <c r="G2701" s="2" t="s">
        <v>22752</v>
      </c>
      <c r="H2701" s="2" t="s">
        <v>40</v>
      </c>
      <c r="I2701" s="2" t="s">
        <v>41</v>
      </c>
      <c r="J2701" s="2" t="s">
        <v>42</v>
      </c>
      <c r="K2701" s="2" t="s">
        <v>37</v>
      </c>
      <c r="L2701" s="2" t="s">
        <v>613</v>
      </c>
      <c r="M2701" s="4" t="s">
        <v>22753</v>
      </c>
      <c r="N2701" s="4" t="s">
        <v>22754</v>
      </c>
      <c r="O2701" s="2" t="s">
        <v>22750</v>
      </c>
      <c r="P2701" s="2" t="s">
        <v>69</v>
      </c>
      <c r="Q2701" s="2" t="s">
        <v>22755</v>
      </c>
      <c r="R2701" s="2" t="s">
        <v>37</v>
      </c>
      <c r="S2701" s="2" t="s">
        <v>22756</v>
      </c>
      <c r="T2701" s="2" t="s">
        <v>22757</v>
      </c>
      <c r="U2701" s="2" t="s">
        <v>22756</v>
      </c>
      <c r="V2701" s="2" t="s">
        <v>22757</v>
      </c>
      <c r="W2701" s="2" t="s">
        <v>50</v>
      </c>
      <c r="X2701" s="2" t="s">
        <v>37</v>
      </c>
      <c r="Y2701" s="2" t="s">
        <v>52</v>
      </c>
      <c r="Z2701" s="2" t="s">
        <v>925</v>
      </c>
      <c r="AA2701" s="2" t="s">
        <v>175</v>
      </c>
      <c r="AB2701" s="2" t="s">
        <v>22758</v>
      </c>
      <c r="AC2701" s="5"/>
      <c r="AD2701" s="2" t="s">
        <v>12607</v>
      </c>
      <c r="AE2701" s="2" t="s">
        <v>57</v>
      </c>
      <c r="AF2701" s="2" t="s">
        <v>21026</v>
      </c>
      <c r="AG2701" s="2" t="s">
        <v>59</v>
      </c>
      <c r="AH2701" s="10">
        <f>_xlfn.XLOOKUP(B2701,'[1]EFSR Report - 2026'!$C:$C,'[1]EFSR Report - 2026'!$A:$A)</f>
        <v>1</v>
      </c>
      <c r="AI2701">
        <v>0</v>
      </c>
    </row>
    <row r="2702" spans="1:35" ht="15.5" x14ac:dyDescent="0.35">
      <c r="A2702" s="2" t="s">
        <v>22759</v>
      </c>
      <c r="B2702" s="3" t="s">
        <v>22760</v>
      </c>
      <c r="C2702" s="2" t="s">
        <v>35</v>
      </c>
      <c r="D2702" s="2" t="s">
        <v>16088</v>
      </c>
      <c r="E2702" s="2" t="s">
        <v>37</v>
      </c>
      <c r="F2702" s="5"/>
      <c r="G2702" s="2" t="s">
        <v>22761</v>
      </c>
      <c r="H2702" s="2" t="s">
        <v>82</v>
      </c>
      <c r="I2702" s="2" t="s">
        <v>786</v>
      </c>
      <c r="J2702" s="2" t="s">
        <v>42</v>
      </c>
      <c r="K2702" s="2" t="s">
        <v>37</v>
      </c>
      <c r="L2702" s="2" t="s">
        <v>787</v>
      </c>
      <c r="M2702" s="4" t="s">
        <v>22762</v>
      </c>
      <c r="N2702" s="4" t="s">
        <v>22413</v>
      </c>
      <c r="O2702" s="2" t="s">
        <v>16088</v>
      </c>
      <c r="P2702" s="2" t="s">
        <v>401</v>
      </c>
      <c r="Q2702" s="2" t="s">
        <v>37</v>
      </c>
      <c r="R2702" s="2" t="s">
        <v>37</v>
      </c>
      <c r="S2702" s="2" t="s">
        <v>16091</v>
      </c>
      <c r="T2702" s="2" t="s">
        <v>16092</v>
      </c>
      <c r="U2702" s="2" t="s">
        <v>2197</v>
      </c>
      <c r="V2702" s="2" t="s">
        <v>16092</v>
      </c>
      <c r="W2702" s="2" t="s">
        <v>50</v>
      </c>
      <c r="X2702" s="2" t="s">
        <v>405</v>
      </c>
      <c r="Y2702" s="2" t="s">
        <v>52</v>
      </c>
      <c r="Z2702" s="2" t="s">
        <v>406</v>
      </c>
      <c r="AA2702" s="2" t="s">
        <v>307</v>
      </c>
      <c r="AB2702" s="2" t="s">
        <v>16093</v>
      </c>
      <c r="AC2702" s="5"/>
      <c r="AD2702" s="2" t="s">
        <v>408</v>
      </c>
      <c r="AE2702" s="2" t="s">
        <v>57</v>
      </c>
      <c r="AF2702" s="2" t="s">
        <v>21026</v>
      </c>
      <c r="AG2702" s="2" t="s">
        <v>59</v>
      </c>
      <c r="AH2702" s="10">
        <f>_xlfn.XLOOKUP(B2702,'[1]EFSR Report - 2026'!$C:$C,'[1]EFSR Report - 2026'!$A:$A)</f>
        <v>0</v>
      </c>
      <c r="AI2702">
        <v>0</v>
      </c>
    </row>
    <row r="2703" spans="1:35" ht="15.5" x14ac:dyDescent="0.35">
      <c r="A2703" s="2" t="s">
        <v>22764</v>
      </c>
      <c r="B2703" s="3" t="s">
        <v>22765</v>
      </c>
      <c r="C2703" s="2" t="s">
        <v>35</v>
      </c>
      <c r="D2703" s="2" t="s">
        <v>22766</v>
      </c>
      <c r="E2703" s="2" t="s">
        <v>37</v>
      </c>
      <c r="F2703" s="4" t="s">
        <v>22767</v>
      </c>
      <c r="G2703" s="2" t="s">
        <v>22768</v>
      </c>
      <c r="H2703" s="2" t="s">
        <v>40</v>
      </c>
      <c r="I2703" s="2" t="s">
        <v>100</v>
      </c>
      <c r="J2703" s="2" t="s">
        <v>42</v>
      </c>
      <c r="K2703" s="2" t="s">
        <v>37</v>
      </c>
      <c r="L2703" s="2" t="s">
        <v>232</v>
      </c>
      <c r="M2703" s="4" t="s">
        <v>22769</v>
      </c>
      <c r="N2703" s="4" t="s">
        <v>22770</v>
      </c>
      <c r="O2703" s="2" t="s">
        <v>22766</v>
      </c>
      <c r="P2703" s="2" t="s">
        <v>37</v>
      </c>
      <c r="Q2703" s="2" t="s">
        <v>22771</v>
      </c>
      <c r="R2703" s="2" t="s">
        <v>37</v>
      </c>
      <c r="S2703" s="2" t="s">
        <v>10465</v>
      </c>
      <c r="T2703" s="2" t="s">
        <v>22772</v>
      </c>
      <c r="U2703" s="2" t="s">
        <v>10465</v>
      </c>
      <c r="V2703" s="2" t="s">
        <v>22772</v>
      </c>
      <c r="W2703" s="2" t="s">
        <v>50</v>
      </c>
      <c r="X2703" s="2" t="s">
        <v>51</v>
      </c>
      <c r="Y2703" s="2" t="s">
        <v>52</v>
      </c>
      <c r="Z2703" s="2" t="s">
        <v>295</v>
      </c>
      <c r="AA2703" s="2" t="s">
        <v>444</v>
      </c>
      <c r="AB2703" s="2" t="s">
        <v>22773</v>
      </c>
      <c r="AC2703" s="5"/>
      <c r="AD2703" s="2" t="s">
        <v>22774</v>
      </c>
      <c r="AE2703" s="2" t="s">
        <v>57</v>
      </c>
      <c r="AF2703" s="2" t="s">
        <v>22775</v>
      </c>
      <c r="AG2703" s="2" t="s">
        <v>59</v>
      </c>
      <c r="AH2703" s="10">
        <f>_xlfn.XLOOKUP(B2703,'[1]EFSR Report - 2026'!$C:$C,'[1]EFSR Report - 2026'!$A:$A)</f>
        <v>1</v>
      </c>
      <c r="AI2703">
        <v>1</v>
      </c>
    </row>
    <row r="2704" spans="1:35" ht="15.5" x14ac:dyDescent="0.35">
      <c r="A2704" s="2" t="s">
        <v>22776</v>
      </c>
      <c r="B2704" s="3" t="s">
        <v>22777</v>
      </c>
      <c r="C2704" s="2" t="s">
        <v>35</v>
      </c>
      <c r="D2704" s="2" t="s">
        <v>22766</v>
      </c>
      <c r="E2704" s="2" t="s">
        <v>37</v>
      </c>
      <c r="F2704" s="4" t="s">
        <v>22778</v>
      </c>
      <c r="G2704" s="2" t="s">
        <v>22779</v>
      </c>
      <c r="H2704" s="2" t="s">
        <v>65</v>
      </c>
      <c r="I2704" s="2" t="s">
        <v>100</v>
      </c>
      <c r="J2704" s="2" t="s">
        <v>42</v>
      </c>
      <c r="K2704" s="2" t="s">
        <v>37</v>
      </c>
      <c r="L2704" s="2" t="s">
        <v>232</v>
      </c>
      <c r="M2704" s="4" t="s">
        <v>22780</v>
      </c>
      <c r="N2704" s="4" t="s">
        <v>22781</v>
      </c>
      <c r="O2704" s="2" t="s">
        <v>22766</v>
      </c>
      <c r="P2704" s="2" t="s">
        <v>37</v>
      </c>
      <c r="Q2704" s="2" t="s">
        <v>22782</v>
      </c>
      <c r="R2704" s="2" t="s">
        <v>37</v>
      </c>
      <c r="S2704" s="2" t="s">
        <v>10465</v>
      </c>
      <c r="T2704" s="2" t="s">
        <v>22772</v>
      </c>
      <c r="U2704" s="2" t="s">
        <v>10465</v>
      </c>
      <c r="V2704" s="2" t="s">
        <v>22772</v>
      </c>
      <c r="W2704" s="2" t="s">
        <v>50</v>
      </c>
      <c r="X2704" s="2" t="s">
        <v>51</v>
      </c>
      <c r="Y2704" s="2" t="s">
        <v>52</v>
      </c>
      <c r="Z2704" s="2" t="s">
        <v>295</v>
      </c>
      <c r="AA2704" s="2" t="s">
        <v>444</v>
      </c>
      <c r="AB2704" s="2" t="s">
        <v>22783</v>
      </c>
      <c r="AC2704" s="5"/>
      <c r="AD2704" s="2" t="s">
        <v>22784</v>
      </c>
      <c r="AE2704" s="2" t="s">
        <v>57</v>
      </c>
      <c r="AF2704" s="2" t="s">
        <v>22775</v>
      </c>
      <c r="AG2704" s="2" t="s">
        <v>59</v>
      </c>
      <c r="AH2704" s="10">
        <f>_xlfn.XLOOKUP(B2704,'[1]EFSR Report - 2026'!$C:$C,'[1]EFSR Report - 2026'!$A:$A)</f>
        <v>1</v>
      </c>
      <c r="AI2704">
        <v>1</v>
      </c>
    </row>
    <row r="2705" spans="1:35" ht="15.5" x14ac:dyDescent="0.35">
      <c r="A2705" s="2" t="s">
        <v>22785</v>
      </c>
      <c r="B2705" s="3" t="s">
        <v>22786</v>
      </c>
      <c r="C2705" s="2" t="s">
        <v>35</v>
      </c>
      <c r="D2705" s="2" t="s">
        <v>4466</v>
      </c>
      <c r="E2705" s="2" t="s">
        <v>37</v>
      </c>
      <c r="F2705" s="4" t="s">
        <v>22787</v>
      </c>
      <c r="G2705" s="2" t="s">
        <v>22788</v>
      </c>
      <c r="H2705" s="2" t="s">
        <v>99</v>
      </c>
      <c r="I2705" s="2" t="s">
        <v>100</v>
      </c>
      <c r="J2705" s="2" t="s">
        <v>42</v>
      </c>
      <c r="K2705" s="2" t="s">
        <v>37</v>
      </c>
      <c r="L2705" s="2" t="s">
        <v>1500</v>
      </c>
      <c r="M2705" s="4" t="s">
        <v>22789</v>
      </c>
      <c r="N2705" s="4" t="s">
        <v>22790</v>
      </c>
      <c r="O2705" s="2" t="s">
        <v>4466</v>
      </c>
      <c r="P2705" s="2" t="s">
        <v>37</v>
      </c>
      <c r="Q2705" s="2" t="s">
        <v>22791</v>
      </c>
      <c r="R2705" s="2" t="s">
        <v>37</v>
      </c>
      <c r="S2705" s="2" t="s">
        <v>416</v>
      </c>
      <c r="T2705" s="2" t="s">
        <v>22792</v>
      </c>
      <c r="U2705" s="2" t="s">
        <v>416</v>
      </c>
      <c r="V2705" s="2" t="s">
        <v>22792</v>
      </c>
      <c r="W2705" s="2" t="s">
        <v>50</v>
      </c>
      <c r="X2705" s="2" t="s">
        <v>51</v>
      </c>
      <c r="Y2705" s="2" t="s">
        <v>137</v>
      </c>
      <c r="Z2705" s="2" t="s">
        <v>5224</v>
      </c>
      <c r="AA2705" s="2" t="s">
        <v>444</v>
      </c>
      <c r="AB2705" s="2" t="s">
        <v>4468</v>
      </c>
      <c r="AC2705" s="2" t="s">
        <v>6493</v>
      </c>
      <c r="AD2705" s="2" t="s">
        <v>22793</v>
      </c>
      <c r="AE2705" s="2" t="s">
        <v>57</v>
      </c>
      <c r="AF2705" s="2" t="s">
        <v>22775</v>
      </c>
      <c r="AG2705" s="2" t="s">
        <v>59</v>
      </c>
      <c r="AH2705" s="10">
        <f>_xlfn.XLOOKUP(B2705,'[1]EFSR Report - 2026'!$C:$C,'[1]EFSR Report - 2026'!$A:$A)</f>
        <v>0</v>
      </c>
      <c r="AI2705">
        <v>0</v>
      </c>
    </row>
    <row r="2706" spans="1:35" ht="15.5" x14ac:dyDescent="0.35">
      <c r="A2706" s="2" t="s">
        <v>22794</v>
      </c>
      <c r="B2706" s="3" t="s">
        <v>22795</v>
      </c>
      <c r="C2706" s="2" t="s">
        <v>35</v>
      </c>
      <c r="D2706" s="2" t="s">
        <v>22796</v>
      </c>
      <c r="E2706" s="2" t="s">
        <v>37</v>
      </c>
      <c r="F2706" s="4" t="s">
        <v>22797</v>
      </c>
      <c r="G2706" s="2" t="s">
        <v>22798</v>
      </c>
      <c r="H2706" s="2" t="s">
        <v>65</v>
      </c>
      <c r="I2706" s="2" t="s">
        <v>100</v>
      </c>
      <c r="J2706" s="2" t="s">
        <v>42</v>
      </c>
      <c r="K2706" s="2" t="s">
        <v>37</v>
      </c>
      <c r="L2706" s="2" t="s">
        <v>232</v>
      </c>
      <c r="M2706" s="4" t="s">
        <v>22799</v>
      </c>
      <c r="N2706" s="4" t="s">
        <v>22800</v>
      </c>
      <c r="O2706" s="2" t="s">
        <v>22796</v>
      </c>
      <c r="P2706" s="2" t="s">
        <v>69</v>
      </c>
      <c r="Q2706" s="2" t="s">
        <v>22801</v>
      </c>
      <c r="R2706" s="2" t="s">
        <v>37</v>
      </c>
      <c r="S2706" s="2" t="s">
        <v>10465</v>
      </c>
      <c r="T2706" s="2" t="s">
        <v>22772</v>
      </c>
      <c r="U2706" s="2" t="s">
        <v>10465</v>
      </c>
      <c r="V2706" s="2" t="s">
        <v>22772</v>
      </c>
      <c r="W2706" s="2" t="s">
        <v>50</v>
      </c>
      <c r="X2706" s="2" t="s">
        <v>51</v>
      </c>
      <c r="Y2706" s="2" t="s">
        <v>52</v>
      </c>
      <c r="Z2706" s="2" t="s">
        <v>295</v>
      </c>
      <c r="AA2706" s="2" t="s">
        <v>444</v>
      </c>
      <c r="AB2706" s="2" t="s">
        <v>22802</v>
      </c>
      <c r="AC2706" s="5"/>
      <c r="AD2706" s="2" t="s">
        <v>9042</v>
      </c>
      <c r="AE2706" s="2" t="s">
        <v>57</v>
      </c>
      <c r="AF2706" s="2" t="s">
        <v>22775</v>
      </c>
      <c r="AG2706" s="2" t="s">
        <v>59</v>
      </c>
      <c r="AH2706" s="10">
        <f>_xlfn.XLOOKUP(B2706,'[1]EFSR Report - 2026'!$C:$C,'[1]EFSR Report - 2026'!$A:$A)</f>
        <v>1</v>
      </c>
      <c r="AI2706">
        <v>0</v>
      </c>
    </row>
    <row r="2707" spans="1:35" ht="15.5" x14ac:dyDescent="0.35">
      <c r="A2707" s="2" t="s">
        <v>22803</v>
      </c>
      <c r="B2707" s="3" t="s">
        <v>22804</v>
      </c>
      <c r="C2707" s="2" t="s">
        <v>35</v>
      </c>
      <c r="D2707" s="2" t="s">
        <v>22766</v>
      </c>
      <c r="E2707" s="2" t="s">
        <v>37</v>
      </c>
      <c r="F2707" s="4" t="s">
        <v>22805</v>
      </c>
      <c r="G2707" s="2" t="s">
        <v>22806</v>
      </c>
      <c r="H2707" s="2" t="s">
        <v>65</v>
      </c>
      <c r="I2707" s="2" t="s">
        <v>100</v>
      </c>
      <c r="J2707" s="2" t="s">
        <v>42</v>
      </c>
      <c r="K2707" s="2" t="s">
        <v>37</v>
      </c>
      <c r="L2707" s="2" t="s">
        <v>232</v>
      </c>
      <c r="M2707" s="4" t="s">
        <v>22807</v>
      </c>
      <c r="N2707" s="4" t="s">
        <v>22808</v>
      </c>
      <c r="O2707" s="2" t="s">
        <v>22766</v>
      </c>
      <c r="P2707" s="2" t="s">
        <v>37</v>
      </c>
      <c r="Q2707" s="2" t="s">
        <v>22809</v>
      </c>
      <c r="R2707" s="2" t="s">
        <v>37</v>
      </c>
      <c r="S2707" s="2" t="s">
        <v>10465</v>
      </c>
      <c r="T2707" s="2" t="s">
        <v>22772</v>
      </c>
      <c r="U2707" s="2" t="s">
        <v>10465</v>
      </c>
      <c r="V2707" s="2" t="s">
        <v>22772</v>
      </c>
      <c r="W2707" s="2" t="s">
        <v>50</v>
      </c>
      <c r="X2707" s="2" t="s">
        <v>51</v>
      </c>
      <c r="Y2707" s="2" t="s">
        <v>52</v>
      </c>
      <c r="Z2707" s="2" t="s">
        <v>295</v>
      </c>
      <c r="AA2707" s="2" t="s">
        <v>444</v>
      </c>
      <c r="AB2707" s="2" t="s">
        <v>22810</v>
      </c>
      <c r="AC2707" s="5"/>
      <c r="AD2707" s="2" t="s">
        <v>22811</v>
      </c>
      <c r="AE2707" s="2" t="s">
        <v>57</v>
      </c>
      <c r="AF2707" s="2" t="s">
        <v>22775</v>
      </c>
      <c r="AG2707" s="2" t="s">
        <v>59</v>
      </c>
      <c r="AH2707" s="10">
        <f>_xlfn.XLOOKUP(B2707,'[1]EFSR Report - 2026'!$C:$C,'[1]EFSR Report - 2026'!$A:$A)</f>
        <v>1</v>
      </c>
      <c r="AI2707">
        <v>1</v>
      </c>
    </row>
    <row r="2708" spans="1:35" ht="15.5" x14ac:dyDescent="0.35">
      <c r="A2708" s="2" t="s">
        <v>22812</v>
      </c>
      <c r="B2708" s="3" t="s">
        <v>22813</v>
      </c>
      <c r="C2708" s="2" t="s">
        <v>35</v>
      </c>
      <c r="D2708" s="2" t="s">
        <v>4112</v>
      </c>
      <c r="E2708" s="2" t="s">
        <v>37</v>
      </c>
      <c r="F2708" s="4" t="s">
        <v>22814</v>
      </c>
      <c r="G2708" s="2" t="s">
        <v>22815</v>
      </c>
      <c r="H2708" s="2" t="s">
        <v>40</v>
      </c>
      <c r="I2708" s="2" t="s">
        <v>41</v>
      </c>
      <c r="J2708" s="2" t="s">
        <v>22816</v>
      </c>
      <c r="K2708" s="2" t="s">
        <v>37</v>
      </c>
      <c r="L2708" s="2" t="s">
        <v>43</v>
      </c>
      <c r="M2708" s="5"/>
      <c r="N2708" s="5"/>
      <c r="O2708" s="2" t="s">
        <v>4112</v>
      </c>
      <c r="P2708" s="2" t="s">
        <v>69</v>
      </c>
      <c r="Q2708" s="2" t="s">
        <v>22817</v>
      </c>
      <c r="R2708" s="2" t="s">
        <v>37</v>
      </c>
      <c r="S2708" s="2" t="s">
        <v>5127</v>
      </c>
      <c r="T2708" s="2" t="s">
        <v>6794</v>
      </c>
      <c r="U2708" s="2" t="s">
        <v>5127</v>
      </c>
      <c r="V2708" s="2" t="s">
        <v>6794</v>
      </c>
      <c r="W2708" s="2" t="s">
        <v>50</v>
      </c>
      <c r="X2708" s="2" t="s">
        <v>4117</v>
      </c>
      <c r="Y2708" s="2" t="s">
        <v>781</v>
      </c>
      <c r="Z2708" s="2" t="s">
        <v>37</v>
      </c>
      <c r="AA2708" s="2" t="s">
        <v>307</v>
      </c>
      <c r="AB2708" s="2" t="s">
        <v>22818</v>
      </c>
      <c r="AC2708" s="2" t="s">
        <v>22819</v>
      </c>
      <c r="AD2708" s="5"/>
      <c r="AE2708" s="2" t="s">
        <v>57</v>
      </c>
      <c r="AF2708" s="2" t="s">
        <v>22775</v>
      </c>
      <c r="AG2708" s="2" t="s">
        <v>59</v>
      </c>
      <c r="AH2708" s="10">
        <f>_xlfn.XLOOKUP(B2708,'[1]EFSR Report - 2026'!$C:$C,'[1]EFSR Report - 2026'!$A:$A)</f>
        <v>0</v>
      </c>
      <c r="AI2708">
        <v>0</v>
      </c>
    </row>
    <row r="2709" spans="1:35" ht="15.5" x14ac:dyDescent="0.35">
      <c r="A2709" s="2" t="s">
        <v>22820</v>
      </c>
      <c r="B2709" s="3" t="s">
        <v>22821</v>
      </c>
      <c r="C2709" s="2" t="s">
        <v>35</v>
      </c>
      <c r="D2709" s="2" t="s">
        <v>22822</v>
      </c>
      <c r="E2709" s="2" t="s">
        <v>37</v>
      </c>
      <c r="F2709" s="4" t="s">
        <v>22823</v>
      </c>
      <c r="G2709" s="2" t="s">
        <v>22824</v>
      </c>
      <c r="H2709" s="2" t="s">
        <v>128</v>
      </c>
      <c r="I2709" s="2" t="s">
        <v>129</v>
      </c>
      <c r="J2709" s="2" t="s">
        <v>42</v>
      </c>
      <c r="K2709" s="2" t="s">
        <v>37</v>
      </c>
      <c r="L2709" s="2" t="s">
        <v>43</v>
      </c>
      <c r="M2709" s="4" t="s">
        <v>22825</v>
      </c>
      <c r="N2709" s="4" t="s">
        <v>22826</v>
      </c>
      <c r="O2709" s="2" t="s">
        <v>22822</v>
      </c>
      <c r="P2709" s="2" t="s">
        <v>3027</v>
      </c>
      <c r="Q2709" s="2" t="s">
        <v>22827</v>
      </c>
      <c r="R2709" s="2" t="s">
        <v>37</v>
      </c>
      <c r="S2709" s="2" t="s">
        <v>5127</v>
      </c>
      <c r="T2709" s="2" t="s">
        <v>6794</v>
      </c>
      <c r="U2709" s="2" t="s">
        <v>5127</v>
      </c>
      <c r="V2709" s="2" t="s">
        <v>6794</v>
      </c>
      <c r="W2709" s="2" t="s">
        <v>50</v>
      </c>
      <c r="X2709" s="2" t="s">
        <v>37</v>
      </c>
      <c r="Y2709" s="2" t="s">
        <v>137</v>
      </c>
      <c r="Z2709" s="2" t="s">
        <v>881</v>
      </c>
      <c r="AA2709" s="2" t="s">
        <v>307</v>
      </c>
      <c r="AB2709" s="2" t="s">
        <v>22828</v>
      </c>
      <c r="AC2709" s="5"/>
      <c r="AD2709" s="2" t="s">
        <v>22829</v>
      </c>
      <c r="AE2709" s="2" t="s">
        <v>57</v>
      </c>
      <c r="AF2709" s="2" t="s">
        <v>22775</v>
      </c>
      <c r="AG2709" s="2" t="s">
        <v>59</v>
      </c>
      <c r="AH2709" s="10">
        <f>_xlfn.XLOOKUP(B2709,'[1]EFSR Report - 2026'!$C:$C,'[1]EFSR Report - 2026'!$A:$A)</f>
        <v>0</v>
      </c>
      <c r="AI2709">
        <v>0</v>
      </c>
    </row>
    <row r="2710" spans="1:35" ht="15.5" x14ac:dyDescent="0.35">
      <c r="A2710" s="2" t="s">
        <v>22830</v>
      </c>
      <c r="B2710" s="3" t="s">
        <v>22831</v>
      </c>
      <c r="C2710" s="2" t="s">
        <v>35</v>
      </c>
      <c r="D2710" s="2" t="s">
        <v>22832</v>
      </c>
      <c r="E2710" s="2" t="s">
        <v>37</v>
      </c>
      <c r="F2710" s="4" t="s">
        <v>22833</v>
      </c>
      <c r="G2710" s="2" t="s">
        <v>22834</v>
      </c>
      <c r="H2710" s="2" t="s">
        <v>65</v>
      </c>
      <c r="I2710" s="2" t="s">
        <v>100</v>
      </c>
      <c r="J2710" s="2" t="s">
        <v>42</v>
      </c>
      <c r="K2710" s="2" t="s">
        <v>37</v>
      </c>
      <c r="L2710" s="2" t="s">
        <v>232</v>
      </c>
      <c r="M2710" s="4" t="s">
        <v>22835</v>
      </c>
      <c r="N2710" s="4" t="s">
        <v>22836</v>
      </c>
      <c r="O2710" s="2" t="s">
        <v>22832</v>
      </c>
      <c r="P2710" s="2" t="s">
        <v>37</v>
      </c>
      <c r="Q2710" s="2" t="s">
        <v>22837</v>
      </c>
      <c r="R2710" s="2" t="s">
        <v>37</v>
      </c>
      <c r="S2710" s="2" t="s">
        <v>2459</v>
      </c>
      <c r="T2710" s="2" t="s">
        <v>22838</v>
      </c>
      <c r="U2710" s="2" t="s">
        <v>2459</v>
      </c>
      <c r="V2710" s="2" t="s">
        <v>22838</v>
      </c>
      <c r="W2710" s="2" t="s">
        <v>50</v>
      </c>
      <c r="X2710" s="2" t="s">
        <v>51</v>
      </c>
      <c r="Y2710" s="2" t="s">
        <v>52</v>
      </c>
      <c r="Z2710" s="2" t="s">
        <v>2214</v>
      </c>
      <c r="AA2710" s="2" t="s">
        <v>444</v>
      </c>
      <c r="AB2710" s="2" t="s">
        <v>22839</v>
      </c>
      <c r="AC2710" s="5"/>
      <c r="AD2710" s="2" t="s">
        <v>239</v>
      </c>
      <c r="AE2710" s="2" t="s">
        <v>57</v>
      </c>
      <c r="AF2710" s="2" t="s">
        <v>22775</v>
      </c>
      <c r="AG2710" s="2" t="s">
        <v>59</v>
      </c>
      <c r="AH2710" s="10">
        <f>_xlfn.XLOOKUP(B2710,'[1]EFSR Report - 2026'!$C:$C,'[1]EFSR Report - 2026'!$A:$A)</f>
        <v>1</v>
      </c>
      <c r="AI2710">
        <v>0</v>
      </c>
    </row>
    <row r="2711" spans="1:35" ht="15.5" x14ac:dyDescent="0.35">
      <c r="A2711" s="2" t="s">
        <v>22840</v>
      </c>
      <c r="B2711" s="3" t="s">
        <v>22841</v>
      </c>
      <c r="C2711" s="2" t="s">
        <v>35</v>
      </c>
      <c r="D2711" s="2" t="s">
        <v>22842</v>
      </c>
      <c r="E2711" s="2" t="s">
        <v>37</v>
      </c>
      <c r="F2711" s="4" t="s">
        <v>22843</v>
      </c>
      <c r="G2711" s="2" t="s">
        <v>22844</v>
      </c>
      <c r="H2711" s="2" t="s">
        <v>128</v>
      </c>
      <c r="I2711" s="2" t="s">
        <v>129</v>
      </c>
      <c r="J2711" s="2" t="s">
        <v>130</v>
      </c>
      <c r="K2711" s="2" t="s">
        <v>37</v>
      </c>
      <c r="L2711" s="2" t="s">
        <v>662</v>
      </c>
      <c r="M2711" s="5"/>
      <c r="N2711" s="5"/>
      <c r="O2711" s="2" t="s">
        <v>22842</v>
      </c>
      <c r="P2711" s="2" t="s">
        <v>37</v>
      </c>
      <c r="Q2711" s="2" t="s">
        <v>22845</v>
      </c>
      <c r="R2711" s="2" t="s">
        <v>37</v>
      </c>
      <c r="S2711" s="2" t="s">
        <v>22846</v>
      </c>
      <c r="T2711" s="2" t="s">
        <v>22847</v>
      </c>
      <c r="U2711" s="2" t="s">
        <v>22846</v>
      </c>
      <c r="V2711" s="2" t="s">
        <v>22847</v>
      </c>
      <c r="W2711" s="2" t="s">
        <v>50</v>
      </c>
      <c r="X2711" s="2" t="s">
        <v>37</v>
      </c>
      <c r="Y2711" s="2" t="s">
        <v>52</v>
      </c>
      <c r="Z2711" s="2" t="s">
        <v>37</v>
      </c>
      <c r="AA2711" s="2" t="s">
        <v>54</v>
      </c>
      <c r="AB2711" s="2" t="s">
        <v>22848</v>
      </c>
      <c r="AC2711" s="2" t="s">
        <v>915</v>
      </c>
      <c r="AD2711" s="5"/>
      <c r="AE2711" s="2" t="s">
        <v>57</v>
      </c>
      <c r="AF2711" s="2" t="s">
        <v>22775</v>
      </c>
      <c r="AG2711" s="2" t="s">
        <v>59</v>
      </c>
      <c r="AH2711" s="10">
        <f>_xlfn.XLOOKUP(B2711,'[1]EFSR Report - 2026'!$C:$C,'[1]EFSR Report - 2026'!$A:$A)</f>
        <v>0</v>
      </c>
      <c r="AI2711">
        <v>0</v>
      </c>
    </row>
    <row r="2712" spans="1:35" ht="15.5" x14ac:dyDescent="0.35">
      <c r="A2712" s="2" t="s">
        <v>22849</v>
      </c>
      <c r="B2712" s="3" t="s">
        <v>22850</v>
      </c>
      <c r="C2712" s="2" t="s">
        <v>35</v>
      </c>
      <c r="D2712" s="2" t="s">
        <v>22851</v>
      </c>
      <c r="E2712" s="2" t="s">
        <v>37</v>
      </c>
      <c r="F2712" s="4" t="s">
        <v>22852</v>
      </c>
      <c r="G2712" s="2" t="s">
        <v>22853</v>
      </c>
      <c r="H2712" s="2" t="s">
        <v>65</v>
      </c>
      <c r="I2712" s="2" t="s">
        <v>100</v>
      </c>
      <c r="J2712" s="2" t="s">
        <v>42</v>
      </c>
      <c r="K2712" s="2" t="s">
        <v>37</v>
      </c>
      <c r="L2712" s="2" t="s">
        <v>232</v>
      </c>
      <c r="M2712" s="4" t="s">
        <v>22854</v>
      </c>
      <c r="N2712" s="4" t="s">
        <v>22855</v>
      </c>
      <c r="O2712" s="2" t="s">
        <v>22851</v>
      </c>
      <c r="P2712" s="2" t="s">
        <v>148</v>
      </c>
      <c r="Q2712" s="2" t="s">
        <v>22856</v>
      </c>
      <c r="R2712" s="2" t="s">
        <v>37</v>
      </c>
      <c r="S2712" s="2" t="s">
        <v>22857</v>
      </c>
      <c r="T2712" s="2" t="s">
        <v>22858</v>
      </c>
      <c r="U2712" s="2" t="s">
        <v>22857</v>
      </c>
      <c r="V2712" s="2" t="s">
        <v>22858</v>
      </c>
      <c r="W2712" s="2" t="s">
        <v>50</v>
      </c>
      <c r="X2712" s="2" t="s">
        <v>51</v>
      </c>
      <c r="Y2712" s="2" t="s">
        <v>52</v>
      </c>
      <c r="Z2712" s="2" t="s">
        <v>2214</v>
      </c>
      <c r="AA2712" s="2" t="s">
        <v>444</v>
      </c>
      <c r="AB2712" s="2" t="s">
        <v>22859</v>
      </c>
      <c r="AC2712" s="5"/>
      <c r="AD2712" s="2" t="s">
        <v>239</v>
      </c>
      <c r="AE2712" s="2" t="s">
        <v>57</v>
      </c>
      <c r="AF2712" s="2" t="s">
        <v>22775</v>
      </c>
      <c r="AG2712" s="2" t="s">
        <v>59</v>
      </c>
      <c r="AH2712" s="10">
        <f>_xlfn.XLOOKUP(B2712,'[1]EFSR Report - 2026'!$C:$C,'[1]EFSR Report - 2026'!$A:$A)</f>
        <v>1</v>
      </c>
      <c r="AI2712">
        <v>0</v>
      </c>
    </row>
    <row r="2713" spans="1:35" ht="15.5" x14ac:dyDescent="0.35">
      <c r="A2713" s="2" t="s">
        <v>22860</v>
      </c>
      <c r="B2713" s="3" t="s">
        <v>22861</v>
      </c>
      <c r="C2713" s="2" t="s">
        <v>35</v>
      </c>
      <c r="D2713" s="2" t="s">
        <v>22862</v>
      </c>
      <c r="E2713" s="2" t="s">
        <v>37</v>
      </c>
      <c r="F2713" s="4" t="s">
        <v>22863</v>
      </c>
      <c r="G2713" s="2" t="s">
        <v>22864</v>
      </c>
      <c r="H2713" s="2" t="s">
        <v>65</v>
      </c>
      <c r="I2713" s="2" t="s">
        <v>100</v>
      </c>
      <c r="J2713" s="2" t="s">
        <v>42</v>
      </c>
      <c r="K2713" s="2" t="s">
        <v>37</v>
      </c>
      <c r="L2713" s="2" t="s">
        <v>232</v>
      </c>
      <c r="M2713" s="4" t="s">
        <v>22865</v>
      </c>
      <c r="N2713" s="4" t="s">
        <v>22855</v>
      </c>
      <c r="O2713" s="2" t="s">
        <v>22862</v>
      </c>
      <c r="P2713" s="2" t="s">
        <v>148</v>
      </c>
      <c r="Q2713" s="2" t="s">
        <v>22866</v>
      </c>
      <c r="R2713" s="2" t="s">
        <v>37</v>
      </c>
      <c r="S2713" s="2" t="s">
        <v>22857</v>
      </c>
      <c r="T2713" s="2" t="s">
        <v>22858</v>
      </c>
      <c r="U2713" s="2" t="s">
        <v>22867</v>
      </c>
      <c r="V2713" s="2" t="s">
        <v>22868</v>
      </c>
      <c r="W2713" s="2" t="s">
        <v>50</v>
      </c>
      <c r="X2713" s="2" t="s">
        <v>51</v>
      </c>
      <c r="Y2713" s="2" t="s">
        <v>52</v>
      </c>
      <c r="Z2713" s="2" t="s">
        <v>2214</v>
      </c>
      <c r="AA2713" s="2" t="s">
        <v>444</v>
      </c>
      <c r="AB2713" s="2" t="s">
        <v>22869</v>
      </c>
      <c r="AC2713" s="5"/>
      <c r="AD2713" s="2" t="s">
        <v>239</v>
      </c>
      <c r="AE2713" s="2" t="s">
        <v>57</v>
      </c>
      <c r="AF2713" s="2" t="s">
        <v>22775</v>
      </c>
      <c r="AG2713" s="2" t="s">
        <v>59</v>
      </c>
      <c r="AH2713" s="10">
        <f>_xlfn.XLOOKUP(B2713,'[1]EFSR Report - 2026'!$C:$C,'[1]EFSR Report - 2026'!$A:$A)</f>
        <v>1</v>
      </c>
      <c r="AI2713">
        <v>0</v>
      </c>
    </row>
    <row r="2714" spans="1:35" ht="15.5" x14ac:dyDescent="0.35">
      <c r="A2714" s="2" t="s">
        <v>22870</v>
      </c>
      <c r="B2714" s="3" t="s">
        <v>22871</v>
      </c>
      <c r="C2714" s="2" t="s">
        <v>35</v>
      </c>
      <c r="D2714" s="2" t="s">
        <v>22872</v>
      </c>
      <c r="E2714" s="2" t="s">
        <v>37</v>
      </c>
      <c r="F2714" s="4" t="s">
        <v>22873</v>
      </c>
      <c r="G2714" s="2" t="s">
        <v>22874</v>
      </c>
      <c r="H2714" s="2" t="s">
        <v>65</v>
      </c>
      <c r="I2714" s="2" t="s">
        <v>100</v>
      </c>
      <c r="J2714" s="2" t="s">
        <v>42</v>
      </c>
      <c r="K2714" s="2" t="s">
        <v>37</v>
      </c>
      <c r="L2714" s="2" t="s">
        <v>232</v>
      </c>
      <c r="M2714" s="5"/>
      <c r="N2714" s="5"/>
      <c r="O2714" s="2" t="s">
        <v>22872</v>
      </c>
      <c r="P2714" s="2" t="s">
        <v>69</v>
      </c>
      <c r="Q2714" s="2" t="s">
        <v>22875</v>
      </c>
      <c r="R2714" s="2" t="s">
        <v>37</v>
      </c>
      <c r="S2714" s="2" t="s">
        <v>22876</v>
      </c>
      <c r="T2714" s="2" t="s">
        <v>22877</v>
      </c>
      <c r="U2714" s="2" t="s">
        <v>22876</v>
      </c>
      <c r="V2714" s="2" t="s">
        <v>22877</v>
      </c>
      <c r="W2714" s="2" t="s">
        <v>50</v>
      </c>
      <c r="X2714" s="2" t="s">
        <v>51</v>
      </c>
      <c r="Y2714" s="2" t="s">
        <v>52</v>
      </c>
      <c r="Z2714" s="2" t="s">
        <v>37</v>
      </c>
      <c r="AA2714" s="2" t="s">
        <v>444</v>
      </c>
      <c r="AB2714" s="2" t="s">
        <v>22878</v>
      </c>
      <c r="AC2714" s="5"/>
      <c r="AD2714" s="5"/>
      <c r="AE2714" s="2" t="s">
        <v>57</v>
      </c>
      <c r="AF2714" s="2" t="s">
        <v>22775</v>
      </c>
      <c r="AG2714" s="2" t="s">
        <v>59</v>
      </c>
      <c r="AH2714" s="10">
        <f>_xlfn.XLOOKUP(B2714,'[1]EFSR Report - 2026'!$C:$C,'[1]EFSR Report - 2026'!$A:$A)</f>
        <v>0</v>
      </c>
      <c r="AI2714">
        <v>0</v>
      </c>
    </row>
    <row r="2715" spans="1:35" ht="15.5" x14ac:dyDescent="0.35">
      <c r="A2715" s="2" t="s">
        <v>22879</v>
      </c>
      <c r="B2715" s="3" t="s">
        <v>22880</v>
      </c>
      <c r="C2715" s="2" t="s">
        <v>35</v>
      </c>
      <c r="D2715" s="2" t="s">
        <v>22872</v>
      </c>
      <c r="E2715" s="2" t="s">
        <v>37</v>
      </c>
      <c r="F2715" s="4" t="s">
        <v>22881</v>
      </c>
      <c r="G2715" s="2" t="s">
        <v>22882</v>
      </c>
      <c r="H2715" s="2" t="s">
        <v>65</v>
      </c>
      <c r="I2715" s="2" t="s">
        <v>100</v>
      </c>
      <c r="J2715" s="2" t="s">
        <v>42</v>
      </c>
      <c r="K2715" s="2" t="s">
        <v>37</v>
      </c>
      <c r="L2715" s="2" t="s">
        <v>232</v>
      </c>
      <c r="M2715" s="5"/>
      <c r="N2715" s="5"/>
      <c r="O2715" s="2" t="s">
        <v>22872</v>
      </c>
      <c r="P2715" s="2" t="s">
        <v>515</v>
      </c>
      <c r="Q2715" s="2" t="s">
        <v>22883</v>
      </c>
      <c r="R2715" s="2" t="s">
        <v>37</v>
      </c>
      <c r="S2715" s="2" t="s">
        <v>22876</v>
      </c>
      <c r="T2715" s="2" t="s">
        <v>22877</v>
      </c>
      <c r="U2715" s="2" t="s">
        <v>22876</v>
      </c>
      <c r="V2715" s="2" t="s">
        <v>22877</v>
      </c>
      <c r="W2715" s="2" t="s">
        <v>50</v>
      </c>
      <c r="X2715" s="2" t="s">
        <v>51</v>
      </c>
      <c r="Y2715" s="2" t="s">
        <v>52</v>
      </c>
      <c r="Z2715" s="2" t="s">
        <v>37</v>
      </c>
      <c r="AA2715" s="2" t="s">
        <v>444</v>
      </c>
      <c r="AB2715" s="2" t="s">
        <v>22884</v>
      </c>
      <c r="AC2715" s="5"/>
      <c r="AD2715" s="5"/>
      <c r="AE2715" s="2" t="s">
        <v>57</v>
      </c>
      <c r="AF2715" s="2" t="s">
        <v>22775</v>
      </c>
      <c r="AG2715" s="2" t="s">
        <v>59</v>
      </c>
      <c r="AH2715" s="10">
        <f>_xlfn.XLOOKUP(B2715,'[1]EFSR Report - 2026'!$C:$C,'[1]EFSR Report - 2026'!$A:$A)</f>
        <v>0</v>
      </c>
      <c r="AI2715">
        <v>0</v>
      </c>
    </row>
    <row r="2716" spans="1:35" ht="15.5" x14ac:dyDescent="0.35">
      <c r="A2716" s="2" t="s">
        <v>22885</v>
      </c>
      <c r="B2716" s="3" t="s">
        <v>22886</v>
      </c>
      <c r="C2716" s="2" t="s">
        <v>35</v>
      </c>
      <c r="D2716" s="2" t="s">
        <v>22872</v>
      </c>
      <c r="E2716" s="2" t="s">
        <v>37</v>
      </c>
      <c r="F2716" s="4" t="s">
        <v>22808</v>
      </c>
      <c r="G2716" s="2" t="s">
        <v>22887</v>
      </c>
      <c r="H2716" s="2" t="s">
        <v>65</v>
      </c>
      <c r="I2716" s="2" t="s">
        <v>100</v>
      </c>
      <c r="J2716" s="2" t="s">
        <v>130</v>
      </c>
      <c r="K2716" s="2" t="s">
        <v>37</v>
      </c>
      <c r="L2716" s="2" t="s">
        <v>232</v>
      </c>
      <c r="M2716" s="5"/>
      <c r="N2716" s="5"/>
      <c r="O2716" s="2" t="s">
        <v>22872</v>
      </c>
      <c r="P2716" s="2" t="s">
        <v>515</v>
      </c>
      <c r="Q2716" s="2" t="s">
        <v>22888</v>
      </c>
      <c r="R2716" s="2" t="s">
        <v>37</v>
      </c>
      <c r="S2716" s="2" t="s">
        <v>22876</v>
      </c>
      <c r="T2716" s="2" t="s">
        <v>22877</v>
      </c>
      <c r="U2716" s="2" t="s">
        <v>22876</v>
      </c>
      <c r="V2716" s="2" t="s">
        <v>22877</v>
      </c>
      <c r="W2716" s="2" t="s">
        <v>50</v>
      </c>
      <c r="X2716" s="2" t="s">
        <v>51</v>
      </c>
      <c r="Y2716" s="2" t="s">
        <v>52</v>
      </c>
      <c r="Z2716" s="2" t="s">
        <v>37</v>
      </c>
      <c r="AA2716" s="2" t="s">
        <v>444</v>
      </c>
      <c r="AB2716" s="2" t="s">
        <v>22889</v>
      </c>
      <c r="AC2716" s="5"/>
      <c r="AD2716" s="5"/>
      <c r="AE2716" s="2" t="s">
        <v>57</v>
      </c>
      <c r="AF2716" s="2" t="s">
        <v>22775</v>
      </c>
      <c r="AG2716" s="2" t="s">
        <v>59</v>
      </c>
      <c r="AH2716" s="10">
        <f>_xlfn.XLOOKUP(B2716,'[1]EFSR Report - 2026'!$C:$C,'[1]EFSR Report - 2026'!$A:$A)</f>
        <v>0</v>
      </c>
      <c r="AI2716">
        <v>0</v>
      </c>
    </row>
    <row r="2717" spans="1:35" ht="15.5" x14ac:dyDescent="0.35">
      <c r="A2717" s="2" t="s">
        <v>22890</v>
      </c>
      <c r="B2717" s="3" t="s">
        <v>22891</v>
      </c>
      <c r="C2717" s="2" t="s">
        <v>35</v>
      </c>
      <c r="D2717" s="2" t="s">
        <v>22872</v>
      </c>
      <c r="E2717" s="2" t="s">
        <v>37</v>
      </c>
      <c r="F2717" s="4" t="s">
        <v>22892</v>
      </c>
      <c r="G2717" s="2" t="s">
        <v>22893</v>
      </c>
      <c r="H2717" s="2" t="s">
        <v>65</v>
      </c>
      <c r="I2717" s="2" t="s">
        <v>100</v>
      </c>
      <c r="J2717" s="2" t="s">
        <v>42</v>
      </c>
      <c r="K2717" s="2" t="s">
        <v>37</v>
      </c>
      <c r="L2717" s="2" t="s">
        <v>232</v>
      </c>
      <c r="M2717" s="5"/>
      <c r="N2717" s="5"/>
      <c r="O2717" s="2" t="s">
        <v>22872</v>
      </c>
      <c r="P2717" s="2" t="s">
        <v>515</v>
      </c>
      <c r="Q2717" s="2" t="s">
        <v>22894</v>
      </c>
      <c r="R2717" s="2" t="s">
        <v>37</v>
      </c>
      <c r="S2717" s="2" t="s">
        <v>22876</v>
      </c>
      <c r="T2717" s="2" t="s">
        <v>22877</v>
      </c>
      <c r="U2717" s="2" t="s">
        <v>22876</v>
      </c>
      <c r="V2717" s="2" t="s">
        <v>22877</v>
      </c>
      <c r="W2717" s="2" t="s">
        <v>50</v>
      </c>
      <c r="X2717" s="2" t="s">
        <v>51</v>
      </c>
      <c r="Y2717" s="2" t="s">
        <v>52</v>
      </c>
      <c r="Z2717" s="2" t="s">
        <v>37</v>
      </c>
      <c r="AA2717" s="2" t="s">
        <v>444</v>
      </c>
      <c r="AB2717" s="2" t="s">
        <v>22895</v>
      </c>
      <c r="AC2717" s="5"/>
      <c r="AD2717" s="5"/>
      <c r="AE2717" s="2" t="s">
        <v>57</v>
      </c>
      <c r="AF2717" s="2" t="s">
        <v>22775</v>
      </c>
      <c r="AG2717" s="2" t="s">
        <v>59</v>
      </c>
      <c r="AH2717" s="10">
        <f>_xlfn.XLOOKUP(B2717,'[1]EFSR Report - 2026'!$C:$C,'[1]EFSR Report - 2026'!$A:$A)</f>
        <v>0</v>
      </c>
      <c r="AI2717">
        <v>0</v>
      </c>
    </row>
    <row r="2718" spans="1:35" ht="15.5" x14ac:dyDescent="0.35">
      <c r="A2718" s="2" t="s">
        <v>22896</v>
      </c>
      <c r="B2718" s="3" t="s">
        <v>22897</v>
      </c>
      <c r="C2718" s="2" t="s">
        <v>35</v>
      </c>
      <c r="D2718" s="2" t="s">
        <v>22766</v>
      </c>
      <c r="E2718" s="2" t="s">
        <v>37</v>
      </c>
      <c r="F2718" s="4" t="s">
        <v>22898</v>
      </c>
      <c r="G2718" s="2" t="s">
        <v>22899</v>
      </c>
      <c r="H2718" s="2" t="s">
        <v>65</v>
      </c>
      <c r="I2718" s="2" t="s">
        <v>100</v>
      </c>
      <c r="J2718" s="2" t="s">
        <v>130</v>
      </c>
      <c r="K2718" s="2" t="s">
        <v>37</v>
      </c>
      <c r="L2718" s="2" t="s">
        <v>232</v>
      </c>
      <c r="M2718" s="5"/>
      <c r="N2718" s="5"/>
      <c r="O2718" s="2" t="s">
        <v>22766</v>
      </c>
      <c r="P2718" s="2" t="s">
        <v>37</v>
      </c>
      <c r="Q2718" s="2" t="s">
        <v>22900</v>
      </c>
      <c r="R2718" s="2" t="s">
        <v>37</v>
      </c>
      <c r="S2718" s="2" t="s">
        <v>22876</v>
      </c>
      <c r="T2718" s="2" t="s">
        <v>22877</v>
      </c>
      <c r="U2718" s="2" t="s">
        <v>22876</v>
      </c>
      <c r="V2718" s="2" t="s">
        <v>22877</v>
      </c>
      <c r="W2718" s="2" t="s">
        <v>50</v>
      </c>
      <c r="X2718" s="2" t="s">
        <v>51</v>
      </c>
      <c r="Y2718" s="2" t="s">
        <v>52</v>
      </c>
      <c r="Z2718" s="2" t="s">
        <v>37</v>
      </c>
      <c r="AA2718" s="2" t="s">
        <v>444</v>
      </c>
      <c r="AB2718" s="2" t="s">
        <v>22783</v>
      </c>
      <c r="AC2718" s="5"/>
      <c r="AD2718" s="5"/>
      <c r="AE2718" s="2" t="s">
        <v>57</v>
      </c>
      <c r="AF2718" s="2" t="s">
        <v>22775</v>
      </c>
      <c r="AG2718" s="2" t="s">
        <v>59</v>
      </c>
      <c r="AH2718" s="10">
        <f>_xlfn.XLOOKUP(B2718,'[1]EFSR Report - 2026'!$C:$C,'[1]EFSR Report - 2026'!$A:$A)</f>
        <v>0</v>
      </c>
      <c r="AI2718">
        <v>0</v>
      </c>
    </row>
    <row r="2719" spans="1:35" ht="15.5" x14ac:dyDescent="0.35">
      <c r="A2719" s="2" t="s">
        <v>22901</v>
      </c>
      <c r="B2719" s="3" t="s">
        <v>22902</v>
      </c>
      <c r="C2719" s="2" t="s">
        <v>35</v>
      </c>
      <c r="D2719" s="2" t="s">
        <v>22903</v>
      </c>
      <c r="E2719" s="2" t="s">
        <v>37</v>
      </c>
      <c r="F2719" s="4" t="s">
        <v>22904</v>
      </c>
      <c r="G2719" s="2" t="s">
        <v>22905</v>
      </c>
      <c r="H2719" s="2" t="s">
        <v>128</v>
      </c>
      <c r="I2719" s="2" t="s">
        <v>129</v>
      </c>
      <c r="J2719" s="2" t="s">
        <v>130</v>
      </c>
      <c r="K2719" s="2" t="s">
        <v>37</v>
      </c>
      <c r="L2719" s="2" t="s">
        <v>662</v>
      </c>
      <c r="M2719" s="5"/>
      <c r="N2719" s="5"/>
      <c r="O2719" s="2" t="s">
        <v>22903</v>
      </c>
      <c r="P2719" s="2" t="s">
        <v>427</v>
      </c>
      <c r="Q2719" s="2" t="s">
        <v>22906</v>
      </c>
      <c r="R2719" s="2" t="s">
        <v>37</v>
      </c>
      <c r="S2719" s="2" t="s">
        <v>22907</v>
      </c>
      <c r="T2719" s="2" t="s">
        <v>22908</v>
      </c>
      <c r="U2719" s="2" t="s">
        <v>22907</v>
      </c>
      <c r="V2719" s="2" t="s">
        <v>22908</v>
      </c>
      <c r="W2719" s="2" t="s">
        <v>50</v>
      </c>
      <c r="X2719" s="2" t="s">
        <v>405</v>
      </c>
      <c r="Y2719" s="2" t="s">
        <v>137</v>
      </c>
      <c r="Z2719" s="2" t="s">
        <v>37</v>
      </c>
      <c r="AA2719" s="2" t="s">
        <v>307</v>
      </c>
      <c r="AB2719" s="2" t="s">
        <v>22909</v>
      </c>
      <c r="AC2719" s="2" t="s">
        <v>22910</v>
      </c>
      <c r="AD2719" s="5"/>
      <c r="AE2719" s="2" t="s">
        <v>57</v>
      </c>
      <c r="AF2719" s="2" t="s">
        <v>22775</v>
      </c>
      <c r="AG2719" s="2" t="s">
        <v>143</v>
      </c>
      <c r="AH2719" s="10">
        <f>_xlfn.XLOOKUP(B2719,'[1]EFSR Report - 2026'!$C:$C,'[1]EFSR Report - 2026'!$A:$A)</f>
        <v>0</v>
      </c>
      <c r="AI2719">
        <v>0</v>
      </c>
    </row>
    <row r="2720" spans="1:35" ht="15.5" x14ac:dyDescent="0.35">
      <c r="A2720" s="2" t="s">
        <v>22911</v>
      </c>
      <c r="B2720" s="3" t="s">
        <v>22912</v>
      </c>
      <c r="C2720" s="2" t="s">
        <v>35</v>
      </c>
      <c r="D2720" s="2" t="s">
        <v>22913</v>
      </c>
      <c r="E2720" s="2" t="s">
        <v>37</v>
      </c>
      <c r="F2720" s="4" t="s">
        <v>22914</v>
      </c>
      <c r="G2720" s="2" t="s">
        <v>22915</v>
      </c>
      <c r="H2720" s="2" t="s">
        <v>65</v>
      </c>
      <c r="I2720" s="2" t="s">
        <v>100</v>
      </c>
      <c r="J2720" s="2" t="s">
        <v>42</v>
      </c>
      <c r="K2720" s="2" t="s">
        <v>37</v>
      </c>
      <c r="L2720" s="2" t="s">
        <v>232</v>
      </c>
      <c r="M2720" s="4" t="s">
        <v>22916</v>
      </c>
      <c r="N2720" s="4" t="s">
        <v>22917</v>
      </c>
      <c r="O2720" s="2" t="s">
        <v>22913</v>
      </c>
      <c r="P2720" s="2" t="s">
        <v>148</v>
      </c>
      <c r="Q2720" s="2" t="s">
        <v>22918</v>
      </c>
      <c r="R2720" s="2" t="s">
        <v>37</v>
      </c>
      <c r="S2720" s="2" t="s">
        <v>22919</v>
      </c>
      <c r="T2720" s="2" t="s">
        <v>22920</v>
      </c>
      <c r="U2720" s="2" t="s">
        <v>22919</v>
      </c>
      <c r="V2720" s="2" t="s">
        <v>22920</v>
      </c>
      <c r="W2720" s="2" t="s">
        <v>50</v>
      </c>
      <c r="X2720" s="2" t="s">
        <v>51</v>
      </c>
      <c r="Y2720" s="2" t="s">
        <v>52</v>
      </c>
      <c r="Z2720" s="2" t="s">
        <v>4368</v>
      </c>
      <c r="AA2720" s="2" t="s">
        <v>444</v>
      </c>
      <c r="AB2720" s="2" t="s">
        <v>22921</v>
      </c>
      <c r="AC2720" s="5"/>
      <c r="AD2720" s="2" t="s">
        <v>500</v>
      </c>
      <c r="AE2720" s="2" t="s">
        <v>57</v>
      </c>
      <c r="AF2720" s="2" t="s">
        <v>22775</v>
      </c>
      <c r="AG2720" s="2" t="s">
        <v>59</v>
      </c>
      <c r="AH2720" s="10">
        <f>_xlfn.XLOOKUP(B2720,'[1]EFSR Report - 2026'!$C:$C,'[1]EFSR Report - 2026'!$A:$A)</f>
        <v>1</v>
      </c>
      <c r="AI2720">
        <v>0</v>
      </c>
    </row>
    <row r="2721" spans="1:35" ht="15.5" x14ac:dyDescent="0.35">
      <c r="A2721" s="2" t="s">
        <v>22922</v>
      </c>
      <c r="B2721" s="3" t="s">
        <v>22923</v>
      </c>
      <c r="C2721" s="2" t="s">
        <v>35</v>
      </c>
      <c r="D2721" s="2" t="s">
        <v>22913</v>
      </c>
      <c r="E2721" s="2" t="s">
        <v>37</v>
      </c>
      <c r="F2721" s="4" t="s">
        <v>22924</v>
      </c>
      <c r="G2721" s="2" t="s">
        <v>22925</v>
      </c>
      <c r="H2721" s="2" t="s">
        <v>65</v>
      </c>
      <c r="I2721" s="2" t="s">
        <v>100</v>
      </c>
      <c r="J2721" s="2" t="s">
        <v>42</v>
      </c>
      <c r="K2721" s="2" t="s">
        <v>37</v>
      </c>
      <c r="L2721" s="2" t="s">
        <v>232</v>
      </c>
      <c r="M2721" s="4" t="s">
        <v>22916</v>
      </c>
      <c r="N2721" s="4" t="s">
        <v>22917</v>
      </c>
      <c r="O2721" s="2" t="s">
        <v>22913</v>
      </c>
      <c r="P2721" s="2" t="s">
        <v>148</v>
      </c>
      <c r="Q2721" s="2" t="s">
        <v>22926</v>
      </c>
      <c r="R2721" s="2" t="s">
        <v>37</v>
      </c>
      <c r="S2721" s="2" t="s">
        <v>22919</v>
      </c>
      <c r="T2721" s="2" t="s">
        <v>22920</v>
      </c>
      <c r="U2721" s="2" t="s">
        <v>22919</v>
      </c>
      <c r="V2721" s="2" t="s">
        <v>22920</v>
      </c>
      <c r="W2721" s="2" t="s">
        <v>50</v>
      </c>
      <c r="X2721" s="2" t="s">
        <v>51</v>
      </c>
      <c r="Y2721" s="2" t="s">
        <v>52</v>
      </c>
      <c r="Z2721" s="2" t="s">
        <v>4368</v>
      </c>
      <c r="AA2721" s="2" t="s">
        <v>444</v>
      </c>
      <c r="AB2721" s="2" t="s">
        <v>22927</v>
      </c>
      <c r="AC2721" s="5"/>
      <c r="AD2721" s="2" t="s">
        <v>500</v>
      </c>
      <c r="AE2721" s="2" t="s">
        <v>57</v>
      </c>
      <c r="AF2721" s="2" t="s">
        <v>22775</v>
      </c>
      <c r="AG2721" s="2" t="s">
        <v>59</v>
      </c>
      <c r="AH2721" s="10">
        <f>_xlfn.XLOOKUP(B2721,'[1]EFSR Report - 2026'!$C:$C,'[1]EFSR Report - 2026'!$A:$A)</f>
        <v>1</v>
      </c>
      <c r="AI2721">
        <v>0</v>
      </c>
    </row>
    <row r="2722" spans="1:35" ht="15.5" x14ac:dyDescent="0.35">
      <c r="A2722" s="2" t="s">
        <v>22928</v>
      </c>
      <c r="B2722" s="3" t="s">
        <v>22929</v>
      </c>
      <c r="C2722" s="2" t="s">
        <v>35</v>
      </c>
      <c r="D2722" s="2" t="s">
        <v>22913</v>
      </c>
      <c r="E2722" s="2" t="s">
        <v>37</v>
      </c>
      <c r="F2722" s="4" t="s">
        <v>22930</v>
      </c>
      <c r="G2722" s="2" t="s">
        <v>22931</v>
      </c>
      <c r="H2722" s="2" t="s">
        <v>65</v>
      </c>
      <c r="I2722" s="2" t="s">
        <v>100</v>
      </c>
      <c r="J2722" s="2" t="s">
        <v>42</v>
      </c>
      <c r="K2722" s="2" t="s">
        <v>37</v>
      </c>
      <c r="L2722" s="2" t="s">
        <v>232</v>
      </c>
      <c r="M2722" s="4" t="s">
        <v>22916</v>
      </c>
      <c r="N2722" s="4" t="s">
        <v>22917</v>
      </c>
      <c r="O2722" s="2" t="s">
        <v>22913</v>
      </c>
      <c r="P2722" s="2" t="s">
        <v>148</v>
      </c>
      <c r="Q2722" s="2" t="s">
        <v>22932</v>
      </c>
      <c r="R2722" s="2" t="s">
        <v>37</v>
      </c>
      <c r="S2722" s="2" t="s">
        <v>22919</v>
      </c>
      <c r="T2722" s="2" t="s">
        <v>22920</v>
      </c>
      <c r="U2722" s="2" t="s">
        <v>22919</v>
      </c>
      <c r="V2722" s="2" t="s">
        <v>22920</v>
      </c>
      <c r="W2722" s="2" t="s">
        <v>50</v>
      </c>
      <c r="X2722" s="2" t="s">
        <v>51</v>
      </c>
      <c r="Y2722" s="2" t="s">
        <v>52</v>
      </c>
      <c r="Z2722" s="2" t="s">
        <v>4368</v>
      </c>
      <c r="AA2722" s="2" t="s">
        <v>444</v>
      </c>
      <c r="AB2722" s="2" t="s">
        <v>22933</v>
      </c>
      <c r="AC2722" s="5"/>
      <c r="AD2722" s="2" t="s">
        <v>500</v>
      </c>
      <c r="AE2722" s="2" t="s">
        <v>57</v>
      </c>
      <c r="AF2722" s="2" t="s">
        <v>22775</v>
      </c>
      <c r="AG2722" s="2" t="s">
        <v>59</v>
      </c>
      <c r="AH2722" s="10">
        <f>_xlfn.XLOOKUP(B2722,'[1]EFSR Report - 2026'!$C:$C,'[1]EFSR Report - 2026'!$A:$A)</f>
        <v>1</v>
      </c>
      <c r="AI2722">
        <v>0</v>
      </c>
    </row>
    <row r="2723" spans="1:35" ht="15.5" x14ac:dyDescent="0.35">
      <c r="A2723" s="2" t="s">
        <v>22934</v>
      </c>
      <c r="B2723" s="3" t="s">
        <v>22935</v>
      </c>
      <c r="C2723" s="2" t="s">
        <v>35</v>
      </c>
      <c r="D2723" s="2" t="s">
        <v>22936</v>
      </c>
      <c r="E2723" s="2" t="s">
        <v>37</v>
      </c>
      <c r="F2723" s="5"/>
      <c r="G2723" s="2" t="s">
        <v>22937</v>
      </c>
      <c r="H2723" s="2" t="s">
        <v>99</v>
      </c>
      <c r="I2723" s="2" t="s">
        <v>100</v>
      </c>
      <c r="J2723" s="2" t="s">
        <v>42</v>
      </c>
      <c r="K2723" s="2" t="s">
        <v>37</v>
      </c>
      <c r="L2723" s="2" t="s">
        <v>101</v>
      </c>
      <c r="M2723" s="4" t="s">
        <v>22938</v>
      </c>
      <c r="N2723" s="4" t="s">
        <v>22939</v>
      </c>
      <c r="O2723" s="2" t="s">
        <v>22936</v>
      </c>
      <c r="P2723" s="2" t="s">
        <v>515</v>
      </c>
      <c r="Q2723" s="2" t="s">
        <v>37</v>
      </c>
      <c r="R2723" s="2" t="s">
        <v>37</v>
      </c>
      <c r="S2723" s="2" t="s">
        <v>5123</v>
      </c>
      <c r="T2723" s="2" t="s">
        <v>22940</v>
      </c>
      <c r="U2723" s="2" t="s">
        <v>5123</v>
      </c>
      <c r="V2723" s="2" t="s">
        <v>22940</v>
      </c>
      <c r="W2723" s="2" t="s">
        <v>50</v>
      </c>
      <c r="X2723" s="2" t="s">
        <v>394</v>
      </c>
      <c r="Y2723" s="2" t="s">
        <v>52</v>
      </c>
      <c r="Z2723" s="2" t="s">
        <v>607</v>
      </c>
      <c r="AA2723" s="2" t="s">
        <v>444</v>
      </c>
      <c r="AB2723" s="2" t="s">
        <v>22941</v>
      </c>
      <c r="AC2723" s="5"/>
      <c r="AD2723" s="2" t="s">
        <v>177</v>
      </c>
      <c r="AE2723" s="2" t="s">
        <v>57</v>
      </c>
      <c r="AF2723" s="2" t="s">
        <v>22775</v>
      </c>
      <c r="AG2723" s="2" t="s">
        <v>59</v>
      </c>
      <c r="AH2723" s="10">
        <f>_xlfn.XLOOKUP(B2723,'[1]EFSR Report - 2026'!$C:$C,'[1]EFSR Report - 2026'!$A:$A)</f>
        <v>0</v>
      </c>
      <c r="AI2723">
        <v>0</v>
      </c>
    </row>
    <row r="2724" spans="1:35" ht="15.5" x14ac:dyDescent="0.35">
      <c r="A2724" s="2" t="s">
        <v>22942</v>
      </c>
      <c r="B2724" s="3" t="s">
        <v>22943</v>
      </c>
      <c r="C2724" s="2" t="s">
        <v>35</v>
      </c>
      <c r="D2724" s="2" t="s">
        <v>22944</v>
      </c>
      <c r="E2724" s="2" t="s">
        <v>37</v>
      </c>
      <c r="F2724" s="5"/>
      <c r="G2724" s="2" t="s">
        <v>22945</v>
      </c>
      <c r="H2724" s="2" t="s">
        <v>99</v>
      </c>
      <c r="I2724" s="2" t="s">
        <v>100</v>
      </c>
      <c r="J2724" s="2" t="s">
        <v>42</v>
      </c>
      <c r="K2724" s="2" t="s">
        <v>37</v>
      </c>
      <c r="L2724" s="2" t="s">
        <v>101</v>
      </c>
      <c r="M2724" s="4" t="s">
        <v>22790</v>
      </c>
      <c r="N2724" s="4" t="s">
        <v>22939</v>
      </c>
      <c r="O2724" s="2" t="s">
        <v>22944</v>
      </c>
      <c r="P2724" s="2" t="s">
        <v>515</v>
      </c>
      <c r="Q2724" s="2" t="s">
        <v>37</v>
      </c>
      <c r="R2724" s="2" t="s">
        <v>37</v>
      </c>
      <c r="S2724" s="2" t="s">
        <v>5123</v>
      </c>
      <c r="T2724" s="2" t="s">
        <v>22940</v>
      </c>
      <c r="U2724" s="2" t="s">
        <v>5123</v>
      </c>
      <c r="V2724" s="2" t="s">
        <v>22940</v>
      </c>
      <c r="W2724" s="2" t="s">
        <v>50</v>
      </c>
      <c r="X2724" s="2" t="s">
        <v>51</v>
      </c>
      <c r="Y2724" s="2" t="s">
        <v>52</v>
      </c>
      <c r="Z2724" s="2" t="s">
        <v>607</v>
      </c>
      <c r="AA2724" s="2" t="s">
        <v>444</v>
      </c>
      <c r="AB2724" s="2" t="s">
        <v>22946</v>
      </c>
      <c r="AC2724" s="5"/>
      <c r="AD2724" s="2" t="s">
        <v>177</v>
      </c>
      <c r="AE2724" s="2" t="s">
        <v>57</v>
      </c>
      <c r="AF2724" s="2" t="s">
        <v>22775</v>
      </c>
      <c r="AG2724" s="2" t="s">
        <v>59</v>
      </c>
      <c r="AH2724" s="10">
        <f>_xlfn.XLOOKUP(B2724,'[1]EFSR Report - 2026'!$C:$C,'[1]EFSR Report - 2026'!$A:$A)</f>
        <v>0</v>
      </c>
      <c r="AI2724">
        <v>0</v>
      </c>
    </row>
    <row r="2725" spans="1:35" ht="15.5" x14ac:dyDescent="0.35">
      <c r="A2725" s="2" t="s">
        <v>22947</v>
      </c>
      <c r="B2725" s="3" t="s">
        <v>22948</v>
      </c>
      <c r="C2725" s="2" t="s">
        <v>35</v>
      </c>
      <c r="D2725" s="2" t="s">
        <v>11155</v>
      </c>
      <c r="E2725" s="2" t="s">
        <v>37</v>
      </c>
      <c r="F2725" s="5"/>
      <c r="G2725" s="2" t="s">
        <v>22949</v>
      </c>
      <c r="H2725" s="2" t="s">
        <v>99</v>
      </c>
      <c r="I2725" s="2" t="s">
        <v>100</v>
      </c>
      <c r="J2725" s="2" t="s">
        <v>42</v>
      </c>
      <c r="K2725" s="2" t="s">
        <v>37</v>
      </c>
      <c r="L2725" s="2" t="s">
        <v>101</v>
      </c>
      <c r="M2725" s="4" t="s">
        <v>22790</v>
      </c>
      <c r="N2725" s="4" t="s">
        <v>22939</v>
      </c>
      <c r="O2725" s="2" t="s">
        <v>11155</v>
      </c>
      <c r="P2725" s="2" t="s">
        <v>171</v>
      </c>
      <c r="Q2725" s="2" t="s">
        <v>37</v>
      </c>
      <c r="R2725" s="2" t="s">
        <v>37</v>
      </c>
      <c r="S2725" s="2" t="s">
        <v>20508</v>
      </c>
      <c r="T2725" s="2" t="s">
        <v>9793</v>
      </c>
      <c r="U2725" s="2" t="s">
        <v>21867</v>
      </c>
      <c r="V2725" s="2" t="s">
        <v>9793</v>
      </c>
      <c r="W2725" s="2" t="s">
        <v>50</v>
      </c>
      <c r="X2725" s="2" t="s">
        <v>394</v>
      </c>
      <c r="Y2725" s="2" t="s">
        <v>52</v>
      </c>
      <c r="Z2725" s="2" t="s">
        <v>8723</v>
      </c>
      <c r="AA2725" s="2" t="s">
        <v>444</v>
      </c>
      <c r="AB2725" s="2" t="s">
        <v>22950</v>
      </c>
      <c r="AC2725" s="2" t="s">
        <v>2335</v>
      </c>
      <c r="AD2725" s="2" t="s">
        <v>187</v>
      </c>
      <c r="AE2725" s="2" t="s">
        <v>57</v>
      </c>
      <c r="AF2725" s="2" t="s">
        <v>22775</v>
      </c>
      <c r="AG2725" s="2" t="s">
        <v>59</v>
      </c>
      <c r="AH2725" s="10">
        <f>_xlfn.XLOOKUP(B2725,'[1]EFSR Report - 2026'!$C:$C,'[1]EFSR Report - 2026'!$A:$A)</f>
        <v>0</v>
      </c>
      <c r="AI2725">
        <v>0</v>
      </c>
    </row>
    <row r="2726" spans="1:35" ht="15.5" x14ac:dyDescent="0.35">
      <c r="A2726" s="2" t="s">
        <v>22951</v>
      </c>
      <c r="B2726" s="3" t="s">
        <v>22952</v>
      </c>
      <c r="C2726" s="2" t="s">
        <v>35</v>
      </c>
      <c r="D2726" s="2" t="s">
        <v>11155</v>
      </c>
      <c r="E2726" s="2" t="s">
        <v>37</v>
      </c>
      <c r="F2726" s="5"/>
      <c r="G2726" s="2" t="s">
        <v>22953</v>
      </c>
      <c r="H2726" s="2" t="s">
        <v>99</v>
      </c>
      <c r="I2726" s="2" t="s">
        <v>100</v>
      </c>
      <c r="J2726" s="2" t="s">
        <v>42</v>
      </c>
      <c r="K2726" s="2" t="s">
        <v>37</v>
      </c>
      <c r="L2726" s="2" t="s">
        <v>101</v>
      </c>
      <c r="M2726" s="4" t="s">
        <v>22789</v>
      </c>
      <c r="N2726" s="4" t="s">
        <v>22954</v>
      </c>
      <c r="O2726" s="2" t="s">
        <v>11155</v>
      </c>
      <c r="P2726" s="2" t="s">
        <v>171</v>
      </c>
      <c r="Q2726" s="2" t="s">
        <v>37</v>
      </c>
      <c r="R2726" s="2" t="s">
        <v>37</v>
      </c>
      <c r="S2726" s="2" t="s">
        <v>20508</v>
      </c>
      <c r="T2726" s="2" t="s">
        <v>9793</v>
      </c>
      <c r="U2726" s="2" t="s">
        <v>20508</v>
      </c>
      <c r="V2726" s="2" t="s">
        <v>9793</v>
      </c>
      <c r="W2726" s="2" t="s">
        <v>50</v>
      </c>
      <c r="X2726" s="2" t="s">
        <v>394</v>
      </c>
      <c r="Y2726" s="2" t="s">
        <v>52</v>
      </c>
      <c r="Z2726" s="2" t="s">
        <v>8723</v>
      </c>
      <c r="AA2726" s="2" t="s">
        <v>444</v>
      </c>
      <c r="AB2726" s="2" t="s">
        <v>22955</v>
      </c>
      <c r="AC2726" s="2" t="s">
        <v>2335</v>
      </c>
      <c r="AD2726" s="2" t="s">
        <v>187</v>
      </c>
      <c r="AE2726" s="2" t="s">
        <v>57</v>
      </c>
      <c r="AF2726" s="2" t="s">
        <v>22775</v>
      </c>
      <c r="AG2726" s="2" t="s">
        <v>59</v>
      </c>
      <c r="AH2726" s="10">
        <f>_xlfn.XLOOKUP(B2726,'[1]EFSR Report - 2026'!$C:$C,'[1]EFSR Report - 2026'!$A:$A)</f>
        <v>0</v>
      </c>
      <c r="AI2726">
        <v>0</v>
      </c>
    </row>
    <row r="2727" spans="1:35" ht="15.5" x14ac:dyDescent="0.35">
      <c r="A2727" s="2" t="s">
        <v>22956</v>
      </c>
      <c r="B2727" s="3" t="s">
        <v>22957</v>
      </c>
      <c r="C2727" s="2" t="s">
        <v>35</v>
      </c>
      <c r="D2727" s="2" t="s">
        <v>22958</v>
      </c>
      <c r="E2727" s="2" t="s">
        <v>37</v>
      </c>
      <c r="F2727" s="4" t="s">
        <v>22959</v>
      </c>
      <c r="G2727" s="2" t="s">
        <v>22960</v>
      </c>
      <c r="H2727" s="2" t="s">
        <v>40</v>
      </c>
      <c r="I2727" s="2" t="s">
        <v>41</v>
      </c>
      <c r="J2727" s="2" t="s">
        <v>42</v>
      </c>
      <c r="K2727" s="2" t="s">
        <v>37</v>
      </c>
      <c r="L2727" s="2" t="s">
        <v>613</v>
      </c>
      <c r="M2727" s="4" t="s">
        <v>22961</v>
      </c>
      <c r="N2727" s="4" t="s">
        <v>22962</v>
      </c>
      <c r="O2727" s="2" t="s">
        <v>22958</v>
      </c>
      <c r="P2727" s="2" t="s">
        <v>37</v>
      </c>
      <c r="Q2727" s="2" t="s">
        <v>22963</v>
      </c>
      <c r="R2727" s="2" t="s">
        <v>37</v>
      </c>
      <c r="S2727" s="2" t="s">
        <v>22964</v>
      </c>
      <c r="T2727" s="2" t="s">
        <v>22965</v>
      </c>
      <c r="U2727" s="2" t="s">
        <v>22964</v>
      </c>
      <c r="V2727" s="2" t="s">
        <v>22965</v>
      </c>
      <c r="W2727" s="2" t="s">
        <v>50</v>
      </c>
      <c r="X2727" s="2" t="s">
        <v>51</v>
      </c>
      <c r="Y2727" s="2" t="s">
        <v>52</v>
      </c>
      <c r="Z2727" s="2" t="s">
        <v>954</v>
      </c>
      <c r="AA2727" s="2" t="s">
        <v>175</v>
      </c>
      <c r="AB2727" s="2" t="s">
        <v>22966</v>
      </c>
      <c r="AC2727" s="5"/>
      <c r="AD2727" s="2" t="s">
        <v>12607</v>
      </c>
      <c r="AE2727" s="2" t="s">
        <v>57</v>
      </c>
      <c r="AF2727" s="2" t="s">
        <v>22967</v>
      </c>
      <c r="AG2727" s="2" t="s">
        <v>59</v>
      </c>
      <c r="AH2727" s="10">
        <f>_xlfn.XLOOKUP(B2727,'[1]EFSR Report - 2026'!$C:$C,'[1]EFSR Report - 2026'!$A:$A)</f>
        <v>1</v>
      </c>
      <c r="AI2727">
        <v>0</v>
      </c>
    </row>
    <row r="2728" spans="1:35" ht="15.5" x14ac:dyDescent="0.35">
      <c r="A2728" s="2" t="s">
        <v>22968</v>
      </c>
      <c r="B2728" s="3" t="s">
        <v>22969</v>
      </c>
      <c r="C2728" s="2" t="s">
        <v>35</v>
      </c>
      <c r="D2728" s="2" t="s">
        <v>22970</v>
      </c>
      <c r="E2728" s="2" t="s">
        <v>37</v>
      </c>
      <c r="F2728" s="4" t="s">
        <v>22971</v>
      </c>
      <c r="G2728" s="2" t="s">
        <v>22972</v>
      </c>
      <c r="H2728" s="2" t="s">
        <v>40</v>
      </c>
      <c r="I2728" s="2" t="s">
        <v>41</v>
      </c>
      <c r="J2728" s="2" t="s">
        <v>42</v>
      </c>
      <c r="K2728" s="2" t="s">
        <v>37</v>
      </c>
      <c r="L2728" s="2" t="s">
        <v>613</v>
      </c>
      <c r="M2728" s="4" t="s">
        <v>22973</v>
      </c>
      <c r="N2728" s="4" t="s">
        <v>22962</v>
      </c>
      <c r="O2728" s="2" t="s">
        <v>22970</v>
      </c>
      <c r="P2728" s="2" t="s">
        <v>148</v>
      </c>
      <c r="Q2728" s="2" t="s">
        <v>22974</v>
      </c>
      <c r="R2728" s="2" t="s">
        <v>37</v>
      </c>
      <c r="S2728" s="2" t="s">
        <v>19813</v>
      </c>
      <c r="T2728" s="2" t="s">
        <v>22975</v>
      </c>
      <c r="U2728" s="2" t="s">
        <v>19813</v>
      </c>
      <c r="V2728" s="2" t="s">
        <v>22975</v>
      </c>
      <c r="W2728" s="2" t="s">
        <v>50</v>
      </c>
      <c r="X2728" s="2" t="s">
        <v>51</v>
      </c>
      <c r="Y2728" s="2" t="s">
        <v>52</v>
      </c>
      <c r="Z2728" s="2" t="s">
        <v>237</v>
      </c>
      <c r="AA2728" s="2" t="s">
        <v>175</v>
      </c>
      <c r="AB2728" s="2" t="s">
        <v>22976</v>
      </c>
      <c r="AC2728" s="5"/>
      <c r="AD2728" s="2" t="s">
        <v>13631</v>
      </c>
      <c r="AE2728" s="2" t="s">
        <v>57</v>
      </c>
      <c r="AF2728" s="2" t="s">
        <v>22967</v>
      </c>
      <c r="AG2728" s="2" t="s">
        <v>59</v>
      </c>
      <c r="AH2728" s="10">
        <f>_xlfn.XLOOKUP(B2728,'[1]EFSR Report - 2026'!$C:$C,'[1]EFSR Report - 2026'!$A:$A)</f>
        <v>1</v>
      </c>
      <c r="AI2728">
        <v>0</v>
      </c>
    </row>
    <row r="2729" spans="1:35" ht="15.5" x14ac:dyDescent="0.35">
      <c r="A2729" s="2" t="s">
        <v>22978</v>
      </c>
      <c r="B2729" s="3" t="s">
        <v>22979</v>
      </c>
      <c r="C2729" s="2" t="s">
        <v>35</v>
      </c>
      <c r="D2729" s="2" t="s">
        <v>22980</v>
      </c>
      <c r="E2729" s="2" t="s">
        <v>37</v>
      </c>
      <c r="F2729" s="5"/>
      <c r="G2729" s="2" t="s">
        <v>22981</v>
      </c>
      <c r="H2729" s="2" t="s">
        <v>99</v>
      </c>
      <c r="I2729" s="2" t="s">
        <v>100</v>
      </c>
      <c r="J2729" s="2" t="s">
        <v>130</v>
      </c>
      <c r="K2729" s="2" t="s">
        <v>37</v>
      </c>
      <c r="L2729" s="2" t="s">
        <v>101</v>
      </c>
      <c r="M2729" s="5"/>
      <c r="N2729" s="5"/>
      <c r="O2729" s="2" t="s">
        <v>22980</v>
      </c>
      <c r="P2729" s="2" t="s">
        <v>427</v>
      </c>
      <c r="Q2729" s="2" t="s">
        <v>37</v>
      </c>
      <c r="R2729" s="2" t="s">
        <v>37</v>
      </c>
      <c r="S2729" s="2" t="s">
        <v>37</v>
      </c>
      <c r="T2729" s="2" t="s">
        <v>37</v>
      </c>
      <c r="U2729" s="2" t="s">
        <v>37</v>
      </c>
      <c r="V2729" s="2" t="s">
        <v>37</v>
      </c>
      <c r="W2729" s="2" t="s">
        <v>50</v>
      </c>
      <c r="X2729" s="2" t="s">
        <v>1763</v>
      </c>
      <c r="Y2729" s="2" t="s">
        <v>52</v>
      </c>
      <c r="Z2729" s="2" t="s">
        <v>174</v>
      </c>
      <c r="AA2729" s="2" t="s">
        <v>175</v>
      </c>
      <c r="AB2729" s="2" t="s">
        <v>22982</v>
      </c>
      <c r="AC2729" s="2" t="s">
        <v>22983</v>
      </c>
      <c r="AD2729" s="5"/>
      <c r="AE2729" s="2" t="s">
        <v>57</v>
      </c>
      <c r="AF2729" s="2" t="s">
        <v>22967</v>
      </c>
      <c r="AG2729" s="2" t="s">
        <v>59</v>
      </c>
      <c r="AH2729" s="10">
        <f>_xlfn.XLOOKUP(B2729,'[1]EFSR Report - 2026'!$C:$C,'[1]EFSR Report - 2026'!$A:$A)</f>
        <v>0</v>
      </c>
      <c r="AI2729">
        <v>0</v>
      </c>
    </row>
    <row r="2730" spans="1:35" ht="15.5" x14ac:dyDescent="0.35">
      <c r="A2730" s="2" t="s">
        <v>22984</v>
      </c>
      <c r="B2730" s="3" t="s">
        <v>22985</v>
      </c>
      <c r="C2730" s="2" t="s">
        <v>35</v>
      </c>
      <c r="D2730" s="2" t="s">
        <v>22980</v>
      </c>
      <c r="E2730" s="2" t="s">
        <v>37</v>
      </c>
      <c r="F2730" s="5"/>
      <c r="G2730" s="2" t="s">
        <v>22986</v>
      </c>
      <c r="H2730" s="2" t="s">
        <v>99</v>
      </c>
      <c r="I2730" s="2" t="s">
        <v>100</v>
      </c>
      <c r="J2730" s="2" t="s">
        <v>130</v>
      </c>
      <c r="K2730" s="2" t="s">
        <v>37</v>
      </c>
      <c r="L2730" s="2" t="s">
        <v>101</v>
      </c>
      <c r="M2730" s="5"/>
      <c r="N2730" s="5"/>
      <c r="O2730" s="2" t="s">
        <v>22980</v>
      </c>
      <c r="P2730" s="2" t="s">
        <v>37</v>
      </c>
      <c r="Q2730" s="2" t="s">
        <v>37</v>
      </c>
      <c r="R2730" s="2" t="s">
        <v>37</v>
      </c>
      <c r="S2730" s="2" t="s">
        <v>37</v>
      </c>
      <c r="T2730" s="2" t="s">
        <v>37</v>
      </c>
      <c r="U2730" s="2" t="s">
        <v>37</v>
      </c>
      <c r="V2730" s="2" t="s">
        <v>37</v>
      </c>
      <c r="W2730" s="2" t="s">
        <v>50</v>
      </c>
      <c r="X2730" s="2" t="s">
        <v>1763</v>
      </c>
      <c r="Y2730" s="2" t="s">
        <v>52</v>
      </c>
      <c r="Z2730" s="2" t="s">
        <v>37</v>
      </c>
      <c r="AA2730" s="2" t="s">
        <v>175</v>
      </c>
      <c r="AB2730" s="2" t="s">
        <v>22987</v>
      </c>
      <c r="AC2730" s="2" t="s">
        <v>22988</v>
      </c>
      <c r="AD2730" s="5"/>
      <c r="AE2730" s="2" t="s">
        <v>57</v>
      </c>
      <c r="AF2730" s="2" t="s">
        <v>22967</v>
      </c>
      <c r="AG2730" s="2" t="s">
        <v>59</v>
      </c>
      <c r="AH2730" s="10">
        <f>_xlfn.XLOOKUP(B2730,'[1]EFSR Report - 2026'!$C:$C,'[1]EFSR Report - 2026'!$A:$A)</f>
        <v>0</v>
      </c>
      <c r="AI2730">
        <v>0</v>
      </c>
    </row>
    <row r="2731" spans="1:35" ht="15.5" x14ac:dyDescent="0.35">
      <c r="A2731" s="2" t="s">
        <v>22989</v>
      </c>
      <c r="B2731" s="3" t="s">
        <v>22990</v>
      </c>
      <c r="C2731" s="2" t="s">
        <v>242</v>
      </c>
      <c r="D2731" s="2" t="s">
        <v>22991</v>
      </c>
      <c r="E2731" s="2" t="s">
        <v>37</v>
      </c>
      <c r="F2731" s="5"/>
      <c r="G2731" s="2" t="s">
        <v>22992</v>
      </c>
      <c r="H2731" s="2" t="s">
        <v>82</v>
      </c>
      <c r="I2731" s="2" t="s">
        <v>83</v>
      </c>
      <c r="J2731" s="2" t="s">
        <v>42</v>
      </c>
      <c r="K2731" s="2" t="s">
        <v>37</v>
      </c>
      <c r="L2731" s="2" t="s">
        <v>84</v>
      </c>
      <c r="M2731" s="4" t="s">
        <v>22993</v>
      </c>
      <c r="N2731" s="4" t="s">
        <v>22994</v>
      </c>
      <c r="O2731" s="2" t="s">
        <v>22991</v>
      </c>
      <c r="P2731" s="2" t="s">
        <v>506</v>
      </c>
      <c r="Q2731" s="2" t="s">
        <v>37</v>
      </c>
      <c r="R2731" s="2" t="s">
        <v>37</v>
      </c>
      <c r="S2731" s="2" t="s">
        <v>22995</v>
      </c>
      <c r="T2731" s="2" t="s">
        <v>22996</v>
      </c>
      <c r="U2731" s="2" t="s">
        <v>22995</v>
      </c>
      <c r="V2731" s="2" t="s">
        <v>22996</v>
      </c>
      <c r="W2731" s="2" t="s">
        <v>50</v>
      </c>
      <c r="X2731" s="2" t="s">
        <v>51</v>
      </c>
      <c r="Y2731" s="2" t="s">
        <v>52</v>
      </c>
      <c r="Z2731" s="2" t="s">
        <v>4173</v>
      </c>
      <c r="AA2731" s="2" t="s">
        <v>9687</v>
      </c>
      <c r="AB2731" s="2" t="s">
        <v>22997</v>
      </c>
      <c r="AC2731" s="5"/>
      <c r="AD2731" s="2" t="s">
        <v>22998</v>
      </c>
      <c r="AE2731" s="2" t="s">
        <v>57</v>
      </c>
      <c r="AF2731" s="2" t="s">
        <v>22967</v>
      </c>
      <c r="AG2731" s="2" t="s">
        <v>59</v>
      </c>
      <c r="AH2731" s="10">
        <f>_xlfn.XLOOKUP(B2731,'[1]EFSR Report - 2026'!$C:$C,'[1]EFSR Report - 2026'!$A:$A)</f>
        <v>1</v>
      </c>
      <c r="AI2731">
        <v>0</v>
      </c>
    </row>
    <row r="2732" spans="1:35" ht="15.5" x14ac:dyDescent="0.35">
      <c r="A2732" s="2" t="s">
        <v>22999</v>
      </c>
      <c r="B2732" s="3" t="s">
        <v>23000</v>
      </c>
      <c r="C2732" s="2" t="s">
        <v>590</v>
      </c>
      <c r="D2732" s="2" t="s">
        <v>23001</v>
      </c>
      <c r="E2732" s="2" t="s">
        <v>37</v>
      </c>
      <c r="F2732" s="4" t="s">
        <v>23002</v>
      </c>
      <c r="G2732" s="2" t="s">
        <v>23003</v>
      </c>
      <c r="H2732" s="2" t="s">
        <v>128</v>
      </c>
      <c r="I2732" s="2" t="s">
        <v>129</v>
      </c>
      <c r="J2732" s="2" t="s">
        <v>42</v>
      </c>
      <c r="K2732" s="2" t="s">
        <v>37</v>
      </c>
      <c r="L2732" s="2" t="s">
        <v>1060</v>
      </c>
      <c r="M2732" s="4" t="s">
        <v>23004</v>
      </c>
      <c r="N2732" s="4" t="s">
        <v>23005</v>
      </c>
      <c r="O2732" s="2" t="s">
        <v>23001</v>
      </c>
      <c r="P2732" s="2" t="s">
        <v>37</v>
      </c>
      <c r="Q2732" s="2" t="s">
        <v>23006</v>
      </c>
      <c r="R2732" s="2" t="s">
        <v>37</v>
      </c>
      <c r="S2732" s="2" t="s">
        <v>23007</v>
      </c>
      <c r="T2732" s="2" t="s">
        <v>23008</v>
      </c>
      <c r="U2732" s="2" t="s">
        <v>23007</v>
      </c>
      <c r="V2732" s="2" t="s">
        <v>23008</v>
      </c>
      <c r="W2732" s="2" t="s">
        <v>50</v>
      </c>
      <c r="X2732" s="2" t="s">
        <v>405</v>
      </c>
      <c r="Y2732" s="2" t="s">
        <v>137</v>
      </c>
      <c r="Z2732" s="2" t="s">
        <v>1092</v>
      </c>
      <c r="AA2732" s="2" t="s">
        <v>597</v>
      </c>
      <c r="AB2732" s="2" t="s">
        <v>23009</v>
      </c>
      <c r="AC2732" s="5"/>
      <c r="AD2732" s="2" t="s">
        <v>23010</v>
      </c>
      <c r="AE2732" s="2" t="s">
        <v>57</v>
      </c>
      <c r="AF2732" s="2" t="s">
        <v>22967</v>
      </c>
      <c r="AG2732" s="2" t="s">
        <v>143</v>
      </c>
      <c r="AH2732" s="10">
        <f>_xlfn.XLOOKUP(B2732,'[1]EFSR Report - 2026'!$C:$C,'[1]EFSR Report - 2026'!$A:$A)</f>
        <v>1</v>
      </c>
      <c r="AI2732">
        <v>0</v>
      </c>
    </row>
    <row r="2733" spans="1:35" ht="15.5" x14ac:dyDescent="0.35">
      <c r="A2733" s="2" t="s">
        <v>23011</v>
      </c>
      <c r="B2733" s="3" t="s">
        <v>23012</v>
      </c>
      <c r="C2733" s="2" t="s">
        <v>35</v>
      </c>
      <c r="D2733" s="2" t="s">
        <v>4159</v>
      </c>
      <c r="E2733" s="2" t="s">
        <v>37</v>
      </c>
      <c r="F2733" s="5"/>
      <c r="G2733" s="2" t="s">
        <v>23013</v>
      </c>
      <c r="H2733" s="2" t="s">
        <v>99</v>
      </c>
      <c r="I2733" s="2" t="s">
        <v>4669</v>
      </c>
      <c r="J2733" s="2" t="s">
        <v>42</v>
      </c>
      <c r="K2733" s="2" t="s">
        <v>37</v>
      </c>
      <c r="L2733" s="2" t="s">
        <v>101</v>
      </c>
      <c r="M2733" s="4" t="s">
        <v>23014</v>
      </c>
      <c r="N2733" s="4" t="s">
        <v>23015</v>
      </c>
      <c r="O2733" s="2" t="s">
        <v>4159</v>
      </c>
      <c r="P2733" s="2" t="s">
        <v>1320</v>
      </c>
      <c r="Q2733" s="2" t="s">
        <v>37</v>
      </c>
      <c r="R2733" s="2" t="s">
        <v>37</v>
      </c>
      <c r="S2733" s="2" t="s">
        <v>17471</v>
      </c>
      <c r="T2733" s="2" t="s">
        <v>7983</v>
      </c>
      <c r="U2733" s="2" t="s">
        <v>17471</v>
      </c>
      <c r="V2733" s="2" t="s">
        <v>7983</v>
      </c>
      <c r="W2733" s="2" t="s">
        <v>50</v>
      </c>
      <c r="X2733" s="2" t="s">
        <v>51</v>
      </c>
      <c r="Y2733" s="2" t="s">
        <v>52</v>
      </c>
      <c r="Z2733" s="2" t="s">
        <v>23016</v>
      </c>
      <c r="AA2733" s="2" t="s">
        <v>175</v>
      </c>
      <c r="AB2733" s="2" t="s">
        <v>23017</v>
      </c>
      <c r="AC2733" s="5"/>
      <c r="AD2733" s="2" t="s">
        <v>23018</v>
      </c>
      <c r="AE2733" s="2" t="s">
        <v>57</v>
      </c>
      <c r="AF2733" s="2" t="s">
        <v>22967</v>
      </c>
      <c r="AG2733" s="2" t="s">
        <v>59</v>
      </c>
      <c r="AH2733" s="10">
        <f>_xlfn.XLOOKUP(B2733,'[1]EFSR Report - 2026'!$C:$C,'[1]EFSR Report - 2026'!$A:$A)</f>
        <v>0</v>
      </c>
      <c r="AI2733">
        <v>0</v>
      </c>
    </row>
    <row r="2734" spans="1:35" ht="15.5" x14ac:dyDescent="0.35">
      <c r="A2734" s="2" t="s">
        <v>23019</v>
      </c>
      <c r="B2734" s="3" t="s">
        <v>23020</v>
      </c>
      <c r="C2734" s="2" t="s">
        <v>242</v>
      </c>
      <c r="D2734" s="2" t="s">
        <v>215</v>
      </c>
      <c r="E2734" s="2" t="s">
        <v>37</v>
      </c>
      <c r="F2734" s="4" t="s">
        <v>23021</v>
      </c>
      <c r="G2734" s="2" t="s">
        <v>23022</v>
      </c>
      <c r="H2734" s="2" t="s">
        <v>65</v>
      </c>
      <c r="I2734" s="2" t="s">
        <v>100</v>
      </c>
      <c r="J2734" s="2" t="s">
        <v>42</v>
      </c>
      <c r="K2734" s="2" t="s">
        <v>37</v>
      </c>
      <c r="L2734" s="2" t="s">
        <v>232</v>
      </c>
      <c r="M2734" s="4" t="s">
        <v>23023</v>
      </c>
      <c r="N2734" s="4" t="s">
        <v>22977</v>
      </c>
      <c r="O2734" s="2" t="s">
        <v>215</v>
      </c>
      <c r="P2734" s="2" t="s">
        <v>191</v>
      </c>
      <c r="Q2734" s="2" t="s">
        <v>23024</v>
      </c>
      <c r="R2734" s="2" t="s">
        <v>37</v>
      </c>
      <c r="S2734" s="2" t="s">
        <v>23025</v>
      </c>
      <c r="T2734" s="2" t="s">
        <v>23026</v>
      </c>
      <c r="U2734" s="2" t="s">
        <v>23025</v>
      </c>
      <c r="V2734" s="2" t="s">
        <v>23026</v>
      </c>
      <c r="W2734" s="2" t="s">
        <v>50</v>
      </c>
      <c r="X2734" s="2" t="s">
        <v>51</v>
      </c>
      <c r="Y2734" s="2" t="s">
        <v>52</v>
      </c>
      <c r="Z2734" s="2" t="s">
        <v>1570</v>
      </c>
      <c r="AA2734" s="2" t="s">
        <v>9687</v>
      </c>
      <c r="AB2734" s="2" t="s">
        <v>23027</v>
      </c>
      <c r="AC2734" s="5"/>
      <c r="AD2734" s="2" t="s">
        <v>23028</v>
      </c>
      <c r="AE2734" s="2" t="s">
        <v>57</v>
      </c>
      <c r="AF2734" s="2" t="s">
        <v>22967</v>
      </c>
      <c r="AG2734" s="2" t="s">
        <v>59</v>
      </c>
      <c r="AH2734" s="10">
        <f>_xlfn.XLOOKUP(B2734,'[1]EFSR Report - 2026'!$C:$C,'[1]EFSR Report - 2026'!$A:$A)</f>
        <v>1</v>
      </c>
      <c r="AI2734">
        <v>0</v>
      </c>
    </row>
    <row r="2735" spans="1:35" ht="15.5" x14ac:dyDescent="0.35">
      <c r="A2735" s="2" t="s">
        <v>23029</v>
      </c>
      <c r="B2735" s="3" t="s">
        <v>23030</v>
      </c>
      <c r="C2735" s="2" t="s">
        <v>35</v>
      </c>
      <c r="D2735" s="2" t="s">
        <v>23031</v>
      </c>
      <c r="E2735" s="2" t="s">
        <v>37</v>
      </c>
      <c r="F2735" s="4" t="s">
        <v>23032</v>
      </c>
      <c r="G2735" s="2" t="s">
        <v>23033</v>
      </c>
      <c r="H2735" s="2" t="s">
        <v>65</v>
      </c>
      <c r="I2735" s="2" t="s">
        <v>100</v>
      </c>
      <c r="J2735" s="2" t="s">
        <v>42</v>
      </c>
      <c r="K2735" s="2" t="s">
        <v>37</v>
      </c>
      <c r="L2735" s="2" t="s">
        <v>232</v>
      </c>
      <c r="M2735" s="4" t="s">
        <v>23034</v>
      </c>
      <c r="N2735" s="4" t="s">
        <v>23035</v>
      </c>
      <c r="O2735" s="2" t="s">
        <v>23031</v>
      </c>
      <c r="P2735" s="2" t="s">
        <v>950</v>
      </c>
      <c r="Q2735" s="2" t="s">
        <v>23036</v>
      </c>
      <c r="R2735" s="2" t="s">
        <v>37</v>
      </c>
      <c r="S2735" s="2" t="s">
        <v>4548</v>
      </c>
      <c r="T2735" s="2" t="s">
        <v>23037</v>
      </c>
      <c r="U2735" s="2" t="s">
        <v>4548</v>
      </c>
      <c r="V2735" s="2" t="s">
        <v>23037</v>
      </c>
      <c r="W2735" s="2" t="s">
        <v>50</v>
      </c>
      <c r="X2735" s="2" t="s">
        <v>51</v>
      </c>
      <c r="Y2735" s="2" t="s">
        <v>52</v>
      </c>
      <c r="Z2735" s="2" t="s">
        <v>706</v>
      </c>
      <c r="AA2735" s="2" t="s">
        <v>343</v>
      </c>
      <c r="AB2735" s="2" t="s">
        <v>23038</v>
      </c>
      <c r="AC2735" s="5"/>
      <c r="AD2735" s="2" t="s">
        <v>23039</v>
      </c>
      <c r="AE2735" s="2" t="s">
        <v>57</v>
      </c>
      <c r="AF2735" s="2" t="s">
        <v>22967</v>
      </c>
      <c r="AG2735" s="2" t="s">
        <v>59</v>
      </c>
      <c r="AH2735" s="10">
        <f>_xlfn.XLOOKUP(B2735,'[1]EFSR Report - 2026'!$C:$C,'[1]EFSR Report - 2026'!$A:$A)</f>
        <v>1</v>
      </c>
      <c r="AI2735">
        <v>1</v>
      </c>
    </row>
    <row r="2736" spans="1:35" ht="15.5" x14ac:dyDescent="0.35">
      <c r="A2736" s="2" t="s">
        <v>23040</v>
      </c>
      <c r="B2736" s="3" t="s">
        <v>23041</v>
      </c>
      <c r="C2736" s="2" t="s">
        <v>124</v>
      </c>
      <c r="D2736" s="2" t="s">
        <v>23042</v>
      </c>
      <c r="E2736" s="2" t="s">
        <v>37</v>
      </c>
      <c r="F2736" s="5"/>
      <c r="G2736" s="2" t="s">
        <v>23043</v>
      </c>
      <c r="H2736" s="2" t="s">
        <v>82</v>
      </c>
      <c r="I2736" s="2" t="s">
        <v>786</v>
      </c>
      <c r="J2736" s="2" t="s">
        <v>42</v>
      </c>
      <c r="K2736" s="2" t="s">
        <v>37</v>
      </c>
      <c r="L2736" s="2" t="s">
        <v>787</v>
      </c>
      <c r="M2736" s="5"/>
      <c r="N2736" s="5"/>
      <c r="O2736" s="2" t="s">
        <v>23042</v>
      </c>
      <c r="P2736" s="2" t="s">
        <v>37</v>
      </c>
      <c r="Q2736" s="2" t="s">
        <v>37</v>
      </c>
      <c r="R2736" s="2" t="s">
        <v>37</v>
      </c>
      <c r="S2736" s="2" t="s">
        <v>1736</v>
      </c>
      <c r="T2736" s="2" t="s">
        <v>23044</v>
      </c>
      <c r="U2736" s="2" t="s">
        <v>1736</v>
      </c>
      <c r="V2736" s="2" t="s">
        <v>23044</v>
      </c>
      <c r="W2736" s="2" t="s">
        <v>50</v>
      </c>
      <c r="X2736" s="2" t="s">
        <v>37</v>
      </c>
      <c r="Y2736" s="2" t="s">
        <v>52</v>
      </c>
      <c r="Z2736" s="2" t="s">
        <v>1381</v>
      </c>
      <c r="AA2736" s="2" t="s">
        <v>772</v>
      </c>
      <c r="AB2736" s="2" t="s">
        <v>23045</v>
      </c>
      <c r="AC2736" s="5"/>
      <c r="AD2736" s="2" t="s">
        <v>23046</v>
      </c>
      <c r="AE2736" s="2" t="s">
        <v>57</v>
      </c>
      <c r="AF2736" s="2" t="s">
        <v>22967</v>
      </c>
      <c r="AG2736" s="2" t="s">
        <v>59</v>
      </c>
      <c r="AH2736" s="10">
        <f>_xlfn.XLOOKUP(B2736,'[1]EFSR Report - 2026'!$C:$C,'[1]EFSR Report - 2026'!$A:$A)</f>
        <v>0</v>
      </c>
      <c r="AI2736">
        <v>0</v>
      </c>
    </row>
    <row r="2737" spans="1:35" ht="15.5" x14ac:dyDescent="0.35">
      <c r="A2737" s="2" t="s">
        <v>23047</v>
      </c>
      <c r="B2737" s="3" t="s">
        <v>23048</v>
      </c>
      <c r="C2737" s="2" t="s">
        <v>35</v>
      </c>
      <c r="D2737" s="2" t="s">
        <v>23049</v>
      </c>
      <c r="E2737" s="2" t="s">
        <v>37</v>
      </c>
      <c r="F2737" s="4" t="s">
        <v>23050</v>
      </c>
      <c r="G2737" s="2" t="s">
        <v>23051</v>
      </c>
      <c r="H2737" s="2" t="s">
        <v>65</v>
      </c>
      <c r="I2737" s="2" t="s">
        <v>100</v>
      </c>
      <c r="J2737" s="2" t="s">
        <v>42</v>
      </c>
      <c r="K2737" s="2" t="s">
        <v>37</v>
      </c>
      <c r="L2737" s="2" t="s">
        <v>232</v>
      </c>
      <c r="M2737" s="4" t="s">
        <v>22961</v>
      </c>
      <c r="N2737" s="4" t="s">
        <v>23015</v>
      </c>
      <c r="O2737" s="2" t="s">
        <v>23049</v>
      </c>
      <c r="P2737" s="2" t="s">
        <v>69</v>
      </c>
      <c r="Q2737" s="2" t="s">
        <v>23052</v>
      </c>
      <c r="R2737" s="2" t="s">
        <v>37</v>
      </c>
      <c r="S2737" s="2" t="s">
        <v>23053</v>
      </c>
      <c r="T2737" s="2" t="s">
        <v>23054</v>
      </c>
      <c r="U2737" s="2" t="s">
        <v>23053</v>
      </c>
      <c r="V2737" s="2" t="s">
        <v>23054</v>
      </c>
      <c r="W2737" s="2" t="s">
        <v>50</v>
      </c>
      <c r="X2737" s="2" t="s">
        <v>51</v>
      </c>
      <c r="Y2737" s="2" t="s">
        <v>52</v>
      </c>
      <c r="Z2737" s="2" t="s">
        <v>174</v>
      </c>
      <c r="AA2737" s="2" t="s">
        <v>175</v>
      </c>
      <c r="AB2737" s="2" t="s">
        <v>23055</v>
      </c>
      <c r="AC2737" s="5"/>
      <c r="AD2737" s="2" t="s">
        <v>500</v>
      </c>
      <c r="AE2737" s="2" t="s">
        <v>57</v>
      </c>
      <c r="AF2737" s="2" t="s">
        <v>22967</v>
      </c>
      <c r="AG2737" s="2" t="s">
        <v>59</v>
      </c>
      <c r="AH2737" s="10">
        <f>_xlfn.XLOOKUP(B2737,'[1]EFSR Report - 2026'!$C:$C,'[1]EFSR Report - 2026'!$A:$A)</f>
        <v>1</v>
      </c>
      <c r="AI2737">
        <v>0</v>
      </c>
    </row>
    <row r="2738" spans="1:35" ht="15.5" x14ac:dyDescent="0.35">
      <c r="A2738" s="2" t="s">
        <v>23056</v>
      </c>
      <c r="B2738" s="3" t="s">
        <v>23057</v>
      </c>
      <c r="C2738" s="2" t="s">
        <v>195</v>
      </c>
      <c r="D2738" s="2" t="s">
        <v>569</v>
      </c>
      <c r="E2738" s="2" t="s">
        <v>37</v>
      </c>
      <c r="F2738" s="5"/>
      <c r="G2738" s="2" t="s">
        <v>23058</v>
      </c>
      <c r="H2738" s="2" t="s">
        <v>99</v>
      </c>
      <c r="I2738" s="2" t="s">
        <v>66</v>
      </c>
      <c r="J2738" s="2" t="s">
        <v>42</v>
      </c>
      <c r="K2738" s="2" t="s">
        <v>37</v>
      </c>
      <c r="L2738" s="2" t="s">
        <v>67</v>
      </c>
      <c r="M2738" s="4" t="s">
        <v>23059</v>
      </c>
      <c r="N2738" s="4" t="s">
        <v>23060</v>
      </c>
      <c r="O2738" s="2" t="s">
        <v>569</v>
      </c>
      <c r="P2738" s="2" t="s">
        <v>37</v>
      </c>
      <c r="Q2738" s="2" t="s">
        <v>37</v>
      </c>
      <c r="R2738" s="2" t="s">
        <v>37</v>
      </c>
      <c r="S2738" s="2" t="s">
        <v>23061</v>
      </c>
      <c r="T2738" s="2" t="s">
        <v>23062</v>
      </c>
      <c r="U2738" s="2" t="s">
        <v>23061</v>
      </c>
      <c r="V2738" s="2" t="s">
        <v>23062</v>
      </c>
      <c r="W2738" s="2" t="s">
        <v>50</v>
      </c>
      <c r="X2738" s="2" t="s">
        <v>51</v>
      </c>
      <c r="Y2738" s="2" t="s">
        <v>52</v>
      </c>
      <c r="Z2738" s="2" t="s">
        <v>5849</v>
      </c>
      <c r="AA2738" s="2" t="s">
        <v>1014</v>
      </c>
      <c r="AB2738" s="2" t="s">
        <v>23063</v>
      </c>
      <c r="AC2738" s="5"/>
      <c r="AD2738" s="2" t="s">
        <v>5851</v>
      </c>
      <c r="AE2738" s="2" t="s">
        <v>57</v>
      </c>
      <c r="AF2738" s="2" t="s">
        <v>22967</v>
      </c>
      <c r="AG2738" s="2" t="s">
        <v>59</v>
      </c>
      <c r="AH2738" s="10">
        <f>_xlfn.XLOOKUP(B2738,'[1]EFSR Report - 2026'!$C:$C,'[1]EFSR Report - 2026'!$A:$A)</f>
        <v>1</v>
      </c>
      <c r="AI2738">
        <v>0</v>
      </c>
    </row>
    <row r="2739" spans="1:35" ht="15.5" x14ac:dyDescent="0.35">
      <c r="A2739" s="2" t="s">
        <v>23064</v>
      </c>
      <c r="B2739" s="3" t="s">
        <v>23065</v>
      </c>
      <c r="C2739" s="2" t="s">
        <v>242</v>
      </c>
      <c r="D2739" s="2" t="s">
        <v>23066</v>
      </c>
      <c r="E2739" s="2" t="s">
        <v>37</v>
      </c>
      <c r="F2739" s="4" t="s">
        <v>23067</v>
      </c>
      <c r="G2739" s="2" t="s">
        <v>23068</v>
      </c>
      <c r="H2739" s="2" t="s">
        <v>65</v>
      </c>
      <c r="I2739" s="2" t="s">
        <v>100</v>
      </c>
      <c r="J2739" s="2" t="s">
        <v>42</v>
      </c>
      <c r="K2739" s="2" t="s">
        <v>37</v>
      </c>
      <c r="L2739" s="2" t="s">
        <v>232</v>
      </c>
      <c r="M2739" s="4" t="s">
        <v>23069</v>
      </c>
      <c r="N2739" s="4" t="s">
        <v>23070</v>
      </c>
      <c r="O2739" s="2" t="s">
        <v>23066</v>
      </c>
      <c r="P2739" s="2" t="s">
        <v>171</v>
      </c>
      <c r="Q2739" s="2" t="s">
        <v>23071</v>
      </c>
      <c r="R2739" s="2" t="s">
        <v>37</v>
      </c>
      <c r="S2739" s="2" t="s">
        <v>23072</v>
      </c>
      <c r="T2739" s="2" t="s">
        <v>23026</v>
      </c>
      <c r="U2739" s="2" t="s">
        <v>23072</v>
      </c>
      <c r="V2739" s="2" t="s">
        <v>23026</v>
      </c>
      <c r="W2739" s="2" t="s">
        <v>50</v>
      </c>
      <c r="X2739" s="2" t="s">
        <v>51</v>
      </c>
      <c r="Y2739" s="2" t="s">
        <v>52</v>
      </c>
      <c r="Z2739" s="2" t="s">
        <v>1570</v>
      </c>
      <c r="AA2739" s="2" t="s">
        <v>9687</v>
      </c>
      <c r="AB2739" s="2" t="s">
        <v>23073</v>
      </c>
      <c r="AC2739" s="5"/>
      <c r="AD2739" s="2" t="s">
        <v>23074</v>
      </c>
      <c r="AE2739" s="2" t="s">
        <v>57</v>
      </c>
      <c r="AF2739" s="2" t="s">
        <v>22967</v>
      </c>
      <c r="AG2739" s="2" t="s">
        <v>59</v>
      </c>
      <c r="AH2739" s="10">
        <f>_xlfn.XLOOKUP(B2739,'[1]EFSR Report - 2026'!$C:$C,'[1]EFSR Report - 2026'!$A:$A)</f>
        <v>1</v>
      </c>
      <c r="AI2739">
        <v>0</v>
      </c>
    </row>
    <row r="2740" spans="1:35" ht="15.5" x14ac:dyDescent="0.35">
      <c r="A2740" s="2" t="s">
        <v>23075</v>
      </c>
      <c r="B2740" s="3" t="s">
        <v>23076</v>
      </c>
      <c r="C2740" s="2" t="s">
        <v>35</v>
      </c>
      <c r="D2740" s="2" t="s">
        <v>23049</v>
      </c>
      <c r="E2740" s="2" t="s">
        <v>37</v>
      </c>
      <c r="F2740" s="4" t="s">
        <v>23067</v>
      </c>
      <c r="G2740" s="2" t="s">
        <v>23077</v>
      </c>
      <c r="H2740" s="2" t="s">
        <v>65</v>
      </c>
      <c r="I2740" s="2" t="s">
        <v>100</v>
      </c>
      <c r="J2740" s="2" t="s">
        <v>42</v>
      </c>
      <c r="K2740" s="2" t="s">
        <v>37</v>
      </c>
      <c r="L2740" s="2" t="s">
        <v>232</v>
      </c>
      <c r="M2740" s="4" t="s">
        <v>22961</v>
      </c>
      <c r="N2740" s="4" t="s">
        <v>23015</v>
      </c>
      <c r="O2740" s="2" t="s">
        <v>23049</v>
      </c>
      <c r="P2740" s="2" t="s">
        <v>69</v>
      </c>
      <c r="Q2740" s="2" t="s">
        <v>23078</v>
      </c>
      <c r="R2740" s="2" t="s">
        <v>37</v>
      </c>
      <c r="S2740" s="2" t="s">
        <v>23053</v>
      </c>
      <c r="T2740" s="2" t="s">
        <v>23054</v>
      </c>
      <c r="U2740" s="2" t="s">
        <v>23053</v>
      </c>
      <c r="V2740" s="2" t="s">
        <v>23054</v>
      </c>
      <c r="W2740" s="2" t="s">
        <v>50</v>
      </c>
      <c r="X2740" s="2" t="s">
        <v>51</v>
      </c>
      <c r="Y2740" s="2" t="s">
        <v>52</v>
      </c>
      <c r="Z2740" s="2" t="s">
        <v>174</v>
      </c>
      <c r="AA2740" s="2" t="s">
        <v>175</v>
      </c>
      <c r="AB2740" s="2" t="s">
        <v>23079</v>
      </c>
      <c r="AC2740" s="5"/>
      <c r="AD2740" s="2" t="s">
        <v>500</v>
      </c>
      <c r="AE2740" s="2" t="s">
        <v>57</v>
      </c>
      <c r="AF2740" s="2" t="s">
        <v>22967</v>
      </c>
      <c r="AG2740" s="2" t="s">
        <v>59</v>
      </c>
      <c r="AH2740" s="10">
        <f>_xlfn.XLOOKUP(B2740,'[1]EFSR Report - 2026'!$C:$C,'[1]EFSR Report - 2026'!$A:$A)</f>
        <v>1</v>
      </c>
      <c r="AI2740">
        <v>0</v>
      </c>
    </row>
    <row r="2741" spans="1:35" ht="15.5" x14ac:dyDescent="0.35">
      <c r="A2741" s="2" t="s">
        <v>23080</v>
      </c>
      <c r="B2741" s="3" t="s">
        <v>23081</v>
      </c>
      <c r="C2741" s="2" t="s">
        <v>258</v>
      </c>
      <c r="D2741" s="2" t="s">
        <v>23082</v>
      </c>
      <c r="E2741" s="2" t="s">
        <v>37</v>
      </c>
      <c r="F2741" s="4" t="s">
        <v>23067</v>
      </c>
      <c r="G2741" s="2" t="s">
        <v>23083</v>
      </c>
      <c r="H2741" s="2" t="s">
        <v>65</v>
      </c>
      <c r="I2741" s="2" t="s">
        <v>100</v>
      </c>
      <c r="J2741" s="2" t="s">
        <v>42</v>
      </c>
      <c r="K2741" s="2" t="s">
        <v>37</v>
      </c>
      <c r="L2741" s="2" t="s">
        <v>232</v>
      </c>
      <c r="M2741" s="4" t="s">
        <v>23084</v>
      </c>
      <c r="N2741" s="4" t="s">
        <v>23015</v>
      </c>
      <c r="O2741" s="2" t="s">
        <v>23082</v>
      </c>
      <c r="P2741" s="2" t="s">
        <v>330</v>
      </c>
      <c r="Q2741" s="2" t="s">
        <v>23085</v>
      </c>
      <c r="R2741" s="2" t="s">
        <v>37</v>
      </c>
      <c r="S2741" s="2" t="s">
        <v>23086</v>
      </c>
      <c r="T2741" s="2" t="s">
        <v>23087</v>
      </c>
      <c r="U2741" s="2" t="s">
        <v>23086</v>
      </c>
      <c r="V2741" s="2" t="s">
        <v>23087</v>
      </c>
      <c r="W2741" s="2" t="s">
        <v>50</v>
      </c>
      <c r="X2741" s="2" t="s">
        <v>51</v>
      </c>
      <c r="Y2741" s="2" t="s">
        <v>52</v>
      </c>
      <c r="Z2741" s="2" t="s">
        <v>1047</v>
      </c>
      <c r="AA2741" s="2" t="s">
        <v>1928</v>
      </c>
      <c r="AB2741" s="2" t="s">
        <v>23088</v>
      </c>
      <c r="AC2741" s="5"/>
      <c r="AD2741" s="2" t="s">
        <v>23089</v>
      </c>
      <c r="AE2741" s="2" t="s">
        <v>57</v>
      </c>
      <c r="AF2741" s="2" t="s">
        <v>22967</v>
      </c>
      <c r="AG2741" s="2" t="s">
        <v>59</v>
      </c>
      <c r="AH2741" s="10">
        <f>_xlfn.XLOOKUP(B2741,'[1]EFSR Report - 2026'!$C:$C,'[1]EFSR Report - 2026'!$A:$A)</f>
        <v>1</v>
      </c>
      <c r="AI2741">
        <v>1</v>
      </c>
    </row>
    <row r="2742" spans="1:35" ht="15.5" x14ac:dyDescent="0.35">
      <c r="A2742" s="2" t="s">
        <v>23090</v>
      </c>
      <c r="B2742" s="3" t="s">
        <v>23091</v>
      </c>
      <c r="C2742" s="2" t="s">
        <v>195</v>
      </c>
      <c r="D2742" s="2" t="s">
        <v>4938</v>
      </c>
      <c r="E2742" s="2" t="s">
        <v>37</v>
      </c>
      <c r="F2742" s="4" t="s">
        <v>23092</v>
      </c>
      <c r="G2742" s="2" t="s">
        <v>23093</v>
      </c>
      <c r="H2742" s="2" t="s">
        <v>65</v>
      </c>
      <c r="I2742" s="2" t="s">
        <v>779</v>
      </c>
      <c r="J2742" s="2" t="s">
        <v>37</v>
      </c>
      <c r="K2742" s="2" t="s">
        <v>37</v>
      </c>
      <c r="L2742" s="2" t="s">
        <v>43</v>
      </c>
      <c r="M2742" s="5"/>
      <c r="N2742" s="5"/>
      <c r="O2742" s="2" t="s">
        <v>4938</v>
      </c>
      <c r="P2742" s="2" t="s">
        <v>515</v>
      </c>
      <c r="Q2742" s="2" t="s">
        <v>23094</v>
      </c>
      <c r="R2742" s="2" t="s">
        <v>37</v>
      </c>
      <c r="S2742" s="2" t="s">
        <v>17070</v>
      </c>
      <c r="T2742" s="2" t="s">
        <v>17071</v>
      </c>
      <c r="U2742" s="2" t="s">
        <v>37</v>
      </c>
      <c r="V2742" s="2" t="s">
        <v>37</v>
      </c>
      <c r="W2742" s="2" t="s">
        <v>50</v>
      </c>
      <c r="X2742" s="2" t="s">
        <v>51</v>
      </c>
      <c r="Y2742" s="2" t="s">
        <v>52</v>
      </c>
      <c r="Z2742" s="2" t="s">
        <v>37</v>
      </c>
      <c r="AA2742" s="2" t="s">
        <v>1014</v>
      </c>
      <c r="AB2742" s="2" t="s">
        <v>23095</v>
      </c>
      <c r="AC2742" s="5"/>
      <c r="AD2742" s="5"/>
      <c r="AE2742" s="2" t="s">
        <v>57</v>
      </c>
      <c r="AF2742" s="2" t="s">
        <v>22967</v>
      </c>
      <c r="AG2742" s="2" t="s">
        <v>59</v>
      </c>
      <c r="AH2742" s="10">
        <f>_xlfn.XLOOKUP(B2742,'[1]EFSR Report - 2026'!$C:$C,'[1]EFSR Report - 2026'!$A:$A)</f>
        <v>0</v>
      </c>
      <c r="AI2742">
        <v>0</v>
      </c>
    </row>
    <row r="2743" spans="1:35" ht="15.5" x14ac:dyDescent="0.35">
      <c r="A2743" s="2" t="s">
        <v>23096</v>
      </c>
      <c r="B2743" s="3" t="s">
        <v>23097</v>
      </c>
      <c r="C2743" s="2" t="s">
        <v>258</v>
      </c>
      <c r="D2743" s="2" t="s">
        <v>23098</v>
      </c>
      <c r="E2743" s="2" t="s">
        <v>37</v>
      </c>
      <c r="F2743" s="4" t="s">
        <v>23092</v>
      </c>
      <c r="G2743" s="2" t="s">
        <v>23099</v>
      </c>
      <c r="H2743" s="2" t="s">
        <v>65</v>
      </c>
      <c r="I2743" s="2" t="s">
        <v>100</v>
      </c>
      <c r="J2743" s="2" t="s">
        <v>42</v>
      </c>
      <c r="K2743" s="2" t="s">
        <v>37</v>
      </c>
      <c r="L2743" s="2" t="s">
        <v>232</v>
      </c>
      <c r="M2743" s="4" t="s">
        <v>23100</v>
      </c>
      <c r="N2743" s="4" t="s">
        <v>23101</v>
      </c>
      <c r="O2743" s="2" t="s">
        <v>23098</v>
      </c>
      <c r="P2743" s="2" t="s">
        <v>330</v>
      </c>
      <c r="Q2743" s="2" t="s">
        <v>23102</v>
      </c>
      <c r="R2743" s="2" t="s">
        <v>37</v>
      </c>
      <c r="S2743" s="2" t="s">
        <v>23103</v>
      </c>
      <c r="T2743" s="2" t="s">
        <v>23104</v>
      </c>
      <c r="U2743" s="2" t="s">
        <v>23103</v>
      </c>
      <c r="V2743" s="2" t="s">
        <v>23104</v>
      </c>
      <c r="W2743" s="2" t="s">
        <v>50</v>
      </c>
      <c r="X2743" s="2" t="s">
        <v>51</v>
      </c>
      <c r="Y2743" s="2" t="s">
        <v>52</v>
      </c>
      <c r="Z2743" s="2" t="s">
        <v>1181</v>
      </c>
      <c r="AA2743" s="2" t="s">
        <v>1928</v>
      </c>
      <c r="AB2743" s="2" t="s">
        <v>23105</v>
      </c>
      <c r="AC2743" s="5"/>
      <c r="AD2743" s="2" t="s">
        <v>23106</v>
      </c>
      <c r="AE2743" s="2" t="s">
        <v>57</v>
      </c>
      <c r="AF2743" s="2" t="s">
        <v>22967</v>
      </c>
      <c r="AG2743" s="2" t="s">
        <v>59</v>
      </c>
      <c r="AH2743" s="10">
        <f>_xlfn.XLOOKUP(B2743,'[1]EFSR Report - 2026'!$C:$C,'[1]EFSR Report - 2026'!$A:$A)</f>
        <v>1</v>
      </c>
      <c r="AI2743">
        <v>1</v>
      </c>
    </row>
    <row r="2744" spans="1:35" ht="15.5" x14ac:dyDescent="0.35">
      <c r="A2744" s="2" t="s">
        <v>23107</v>
      </c>
      <c r="B2744" s="3" t="s">
        <v>23108</v>
      </c>
      <c r="C2744" s="2" t="s">
        <v>195</v>
      </c>
      <c r="D2744" s="2" t="s">
        <v>4938</v>
      </c>
      <c r="E2744" s="2" t="s">
        <v>37</v>
      </c>
      <c r="F2744" s="4" t="s">
        <v>23109</v>
      </c>
      <c r="G2744" s="2" t="s">
        <v>23110</v>
      </c>
      <c r="H2744" s="2" t="s">
        <v>40</v>
      </c>
      <c r="I2744" s="2" t="s">
        <v>779</v>
      </c>
      <c r="J2744" s="2" t="s">
        <v>130</v>
      </c>
      <c r="K2744" s="2" t="s">
        <v>37</v>
      </c>
      <c r="L2744" s="2" t="s">
        <v>43</v>
      </c>
      <c r="M2744" s="5"/>
      <c r="N2744" s="4" t="s">
        <v>23111</v>
      </c>
      <c r="O2744" s="2" t="s">
        <v>4938</v>
      </c>
      <c r="P2744" s="2" t="s">
        <v>515</v>
      </c>
      <c r="Q2744" s="2" t="s">
        <v>23112</v>
      </c>
      <c r="R2744" s="2" t="s">
        <v>37</v>
      </c>
      <c r="S2744" s="2" t="s">
        <v>23113</v>
      </c>
      <c r="T2744" s="2" t="s">
        <v>17071</v>
      </c>
      <c r="U2744" s="2" t="s">
        <v>23113</v>
      </c>
      <c r="V2744" s="2" t="s">
        <v>17071</v>
      </c>
      <c r="W2744" s="2" t="s">
        <v>50</v>
      </c>
      <c r="X2744" s="2" t="s">
        <v>51</v>
      </c>
      <c r="Y2744" s="2" t="s">
        <v>52</v>
      </c>
      <c r="Z2744" s="2" t="s">
        <v>5589</v>
      </c>
      <c r="AA2744" s="2" t="s">
        <v>1014</v>
      </c>
      <c r="AB2744" s="2" t="s">
        <v>23095</v>
      </c>
      <c r="AC2744" s="5"/>
      <c r="AD2744" s="2" t="s">
        <v>23114</v>
      </c>
      <c r="AE2744" s="2" t="s">
        <v>57</v>
      </c>
      <c r="AF2744" s="2" t="s">
        <v>22967</v>
      </c>
      <c r="AG2744" s="2" t="s">
        <v>59</v>
      </c>
      <c r="AH2744" s="10">
        <f>_xlfn.XLOOKUP(B2744,'[1]EFSR Report - 2026'!$C:$C,'[1]EFSR Report - 2026'!$A:$A)</f>
        <v>0</v>
      </c>
      <c r="AI2744">
        <v>0</v>
      </c>
    </row>
    <row r="2745" spans="1:35" ht="15.5" x14ac:dyDescent="0.35">
      <c r="A2745" s="2" t="s">
        <v>23115</v>
      </c>
      <c r="B2745" s="3" t="s">
        <v>23116</v>
      </c>
      <c r="C2745" s="2" t="s">
        <v>873</v>
      </c>
      <c r="D2745" s="2" t="s">
        <v>23117</v>
      </c>
      <c r="E2745" s="2" t="s">
        <v>37</v>
      </c>
      <c r="F2745" s="4" t="s">
        <v>23109</v>
      </c>
      <c r="G2745" s="2" t="s">
        <v>23118</v>
      </c>
      <c r="H2745" s="2" t="s">
        <v>128</v>
      </c>
      <c r="I2745" s="2" t="s">
        <v>129</v>
      </c>
      <c r="J2745" s="2" t="s">
        <v>37</v>
      </c>
      <c r="K2745" s="2" t="s">
        <v>37</v>
      </c>
      <c r="L2745" s="2" t="s">
        <v>662</v>
      </c>
      <c r="M2745" s="5"/>
      <c r="N2745" s="5"/>
      <c r="O2745" s="2" t="s">
        <v>23117</v>
      </c>
      <c r="P2745" s="2" t="s">
        <v>46</v>
      </c>
      <c r="Q2745" s="2" t="s">
        <v>23119</v>
      </c>
      <c r="R2745" s="2" t="s">
        <v>37</v>
      </c>
      <c r="S2745" s="2" t="s">
        <v>23120</v>
      </c>
      <c r="T2745" s="2" t="s">
        <v>23121</v>
      </c>
      <c r="U2745" s="2" t="s">
        <v>37</v>
      </c>
      <c r="V2745" s="2" t="s">
        <v>37</v>
      </c>
      <c r="W2745" s="2" t="s">
        <v>50</v>
      </c>
      <c r="X2745" s="2" t="s">
        <v>37</v>
      </c>
      <c r="Y2745" s="2" t="s">
        <v>137</v>
      </c>
      <c r="Z2745" s="2" t="s">
        <v>37</v>
      </c>
      <c r="AA2745" s="2" t="s">
        <v>3554</v>
      </c>
      <c r="AB2745" s="2" t="s">
        <v>23122</v>
      </c>
      <c r="AC2745" s="5"/>
      <c r="AD2745" s="5"/>
      <c r="AE2745" s="2" t="s">
        <v>57</v>
      </c>
      <c r="AF2745" s="2" t="s">
        <v>22967</v>
      </c>
      <c r="AG2745" s="2" t="s">
        <v>59</v>
      </c>
      <c r="AH2745" s="10">
        <f>_xlfn.XLOOKUP(B2745,'[1]EFSR Report - 2026'!$C:$C,'[1]EFSR Report - 2026'!$A:$A)</f>
        <v>0</v>
      </c>
      <c r="AI2745">
        <v>0</v>
      </c>
    </row>
    <row r="2746" spans="1:35" ht="15.5" x14ac:dyDescent="0.35">
      <c r="A2746" s="2" t="s">
        <v>23123</v>
      </c>
      <c r="B2746" s="3" t="s">
        <v>23124</v>
      </c>
      <c r="C2746" s="2" t="s">
        <v>258</v>
      </c>
      <c r="D2746" s="2" t="s">
        <v>23125</v>
      </c>
      <c r="E2746" s="2" t="s">
        <v>37</v>
      </c>
      <c r="F2746" s="4" t="s">
        <v>23126</v>
      </c>
      <c r="G2746" s="2" t="s">
        <v>23127</v>
      </c>
      <c r="H2746" s="2" t="s">
        <v>65</v>
      </c>
      <c r="I2746" s="2" t="s">
        <v>100</v>
      </c>
      <c r="J2746" s="2" t="s">
        <v>42</v>
      </c>
      <c r="K2746" s="2" t="s">
        <v>37</v>
      </c>
      <c r="L2746" s="2" t="s">
        <v>232</v>
      </c>
      <c r="M2746" s="4" t="s">
        <v>22961</v>
      </c>
      <c r="N2746" s="4" t="s">
        <v>23128</v>
      </c>
      <c r="O2746" s="2" t="s">
        <v>23125</v>
      </c>
      <c r="P2746" s="2" t="s">
        <v>414</v>
      </c>
      <c r="Q2746" s="2" t="s">
        <v>23129</v>
      </c>
      <c r="R2746" s="2" t="s">
        <v>37</v>
      </c>
      <c r="S2746" s="2" t="s">
        <v>23130</v>
      </c>
      <c r="T2746" s="2" t="s">
        <v>23131</v>
      </c>
      <c r="U2746" s="2" t="s">
        <v>23130</v>
      </c>
      <c r="V2746" s="2" t="s">
        <v>23131</v>
      </c>
      <c r="W2746" s="2" t="s">
        <v>50</v>
      </c>
      <c r="X2746" s="2" t="s">
        <v>51</v>
      </c>
      <c r="Y2746" s="2" t="s">
        <v>52</v>
      </c>
      <c r="Z2746" s="2" t="s">
        <v>267</v>
      </c>
      <c r="AA2746" s="2" t="s">
        <v>1928</v>
      </c>
      <c r="AB2746" s="2" t="s">
        <v>23132</v>
      </c>
      <c r="AC2746" s="5"/>
      <c r="AD2746" s="2" t="s">
        <v>23133</v>
      </c>
      <c r="AE2746" s="2" t="s">
        <v>57</v>
      </c>
      <c r="AF2746" s="2" t="s">
        <v>22967</v>
      </c>
      <c r="AG2746" s="2" t="s">
        <v>59</v>
      </c>
      <c r="AH2746" s="10">
        <f>_xlfn.XLOOKUP(B2746,'[1]EFSR Report - 2026'!$C:$C,'[1]EFSR Report - 2026'!$A:$A)</f>
        <v>1</v>
      </c>
      <c r="AI2746">
        <v>1</v>
      </c>
    </row>
    <row r="2747" spans="1:35" ht="15.5" x14ac:dyDescent="0.35">
      <c r="A2747" s="2" t="s">
        <v>23134</v>
      </c>
      <c r="B2747" s="3" t="s">
        <v>23135</v>
      </c>
      <c r="C2747" s="2" t="s">
        <v>195</v>
      </c>
      <c r="D2747" s="2" t="s">
        <v>23136</v>
      </c>
      <c r="E2747" s="2" t="s">
        <v>37</v>
      </c>
      <c r="F2747" s="4" t="s">
        <v>23137</v>
      </c>
      <c r="G2747" s="2" t="s">
        <v>23138</v>
      </c>
      <c r="H2747" s="2" t="s">
        <v>65</v>
      </c>
      <c r="I2747" s="2" t="s">
        <v>100</v>
      </c>
      <c r="J2747" s="2" t="s">
        <v>42</v>
      </c>
      <c r="K2747" s="2" t="s">
        <v>37</v>
      </c>
      <c r="L2747" s="2" t="s">
        <v>613</v>
      </c>
      <c r="M2747" s="4" t="s">
        <v>23139</v>
      </c>
      <c r="N2747" s="4" t="s">
        <v>23140</v>
      </c>
      <c r="O2747" s="2" t="s">
        <v>23136</v>
      </c>
      <c r="P2747" s="2" t="s">
        <v>37</v>
      </c>
      <c r="Q2747" s="2" t="s">
        <v>23141</v>
      </c>
      <c r="R2747" s="2" t="s">
        <v>37</v>
      </c>
      <c r="S2747" s="2" t="s">
        <v>23142</v>
      </c>
      <c r="T2747" s="2" t="s">
        <v>4476</v>
      </c>
      <c r="U2747" s="2" t="s">
        <v>23142</v>
      </c>
      <c r="V2747" s="2" t="s">
        <v>4476</v>
      </c>
      <c r="W2747" s="2" t="s">
        <v>50</v>
      </c>
      <c r="X2747" s="2" t="s">
        <v>51</v>
      </c>
      <c r="Y2747" s="2" t="s">
        <v>52</v>
      </c>
      <c r="Z2747" s="2" t="s">
        <v>204</v>
      </c>
      <c r="AA2747" s="2" t="s">
        <v>1014</v>
      </c>
      <c r="AB2747" s="2" t="s">
        <v>23143</v>
      </c>
      <c r="AC2747" s="5"/>
      <c r="AD2747" s="2" t="s">
        <v>2073</v>
      </c>
      <c r="AE2747" s="2" t="s">
        <v>57</v>
      </c>
      <c r="AF2747" s="2" t="s">
        <v>22967</v>
      </c>
      <c r="AG2747" s="2" t="s">
        <v>59</v>
      </c>
      <c r="AH2747" s="10">
        <f>_xlfn.XLOOKUP(B2747,'[1]EFSR Report - 2026'!$C:$C,'[1]EFSR Report - 2026'!$A:$A)</f>
        <v>1</v>
      </c>
      <c r="AI2747">
        <v>1</v>
      </c>
    </row>
    <row r="2748" spans="1:35" ht="15.5" x14ac:dyDescent="0.35">
      <c r="A2748" s="2" t="s">
        <v>23144</v>
      </c>
      <c r="B2748" s="3" t="s">
        <v>23145</v>
      </c>
      <c r="C2748" s="2" t="s">
        <v>35</v>
      </c>
      <c r="D2748" s="2" t="s">
        <v>23146</v>
      </c>
      <c r="E2748" s="2" t="s">
        <v>37</v>
      </c>
      <c r="F2748" s="5"/>
      <c r="G2748" s="2" t="s">
        <v>23147</v>
      </c>
      <c r="H2748" s="2" t="s">
        <v>82</v>
      </c>
      <c r="I2748" s="2" t="s">
        <v>931</v>
      </c>
      <c r="J2748" s="2" t="s">
        <v>42</v>
      </c>
      <c r="K2748" s="2" t="s">
        <v>37</v>
      </c>
      <c r="L2748" s="2" t="s">
        <v>37</v>
      </c>
      <c r="M2748" s="4" t="s">
        <v>23148</v>
      </c>
      <c r="N2748" s="4" t="s">
        <v>23149</v>
      </c>
      <c r="O2748" s="2" t="s">
        <v>23146</v>
      </c>
      <c r="P2748" s="2" t="s">
        <v>37</v>
      </c>
      <c r="Q2748" s="2" t="s">
        <v>37</v>
      </c>
      <c r="R2748" s="2" t="s">
        <v>37</v>
      </c>
      <c r="S2748" s="2" t="s">
        <v>8776</v>
      </c>
      <c r="T2748" s="2" t="s">
        <v>23150</v>
      </c>
      <c r="U2748" s="2" t="s">
        <v>8776</v>
      </c>
      <c r="V2748" s="2" t="s">
        <v>23150</v>
      </c>
      <c r="W2748" s="2" t="s">
        <v>50</v>
      </c>
      <c r="X2748" s="2" t="s">
        <v>51</v>
      </c>
      <c r="Y2748" s="2" t="s">
        <v>52</v>
      </c>
      <c r="Z2748" s="2" t="s">
        <v>306</v>
      </c>
      <c r="AA2748" s="2" t="s">
        <v>2542</v>
      </c>
      <c r="AB2748" s="2" t="s">
        <v>23151</v>
      </c>
      <c r="AC2748" s="2" t="s">
        <v>19207</v>
      </c>
      <c r="AD2748" s="2" t="s">
        <v>20368</v>
      </c>
      <c r="AE2748" s="2" t="s">
        <v>57</v>
      </c>
      <c r="AF2748" s="2" t="s">
        <v>22967</v>
      </c>
      <c r="AG2748" s="2" t="s">
        <v>59</v>
      </c>
      <c r="AH2748" s="10">
        <f>_xlfn.XLOOKUP(B2748,'[1]EFSR Report - 2026'!$C:$C,'[1]EFSR Report - 2026'!$A:$A)</f>
        <v>1</v>
      </c>
      <c r="AI2748">
        <v>1</v>
      </c>
    </row>
    <row r="2749" spans="1:35" ht="15.5" x14ac:dyDescent="0.35">
      <c r="A2749" s="2" t="s">
        <v>23152</v>
      </c>
      <c r="B2749" s="3" t="s">
        <v>23153</v>
      </c>
      <c r="C2749" s="2" t="s">
        <v>242</v>
      </c>
      <c r="D2749" s="2" t="s">
        <v>23154</v>
      </c>
      <c r="E2749" s="2" t="s">
        <v>37</v>
      </c>
      <c r="F2749" s="4" t="s">
        <v>23155</v>
      </c>
      <c r="G2749" s="2" t="s">
        <v>23156</v>
      </c>
      <c r="H2749" s="2" t="s">
        <v>65</v>
      </c>
      <c r="I2749" s="2" t="s">
        <v>100</v>
      </c>
      <c r="J2749" s="2" t="s">
        <v>130</v>
      </c>
      <c r="K2749" s="2" t="s">
        <v>37</v>
      </c>
      <c r="L2749" s="2" t="s">
        <v>232</v>
      </c>
      <c r="M2749" s="4" t="s">
        <v>23157</v>
      </c>
      <c r="N2749" s="4" t="s">
        <v>23149</v>
      </c>
      <c r="O2749" s="2" t="s">
        <v>23154</v>
      </c>
      <c r="P2749" s="2" t="s">
        <v>515</v>
      </c>
      <c r="Q2749" s="2" t="s">
        <v>23158</v>
      </c>
      <c r="R2749" s="2" t="s">
        <v>37</v>
      </c>
      <c r="S2749" s="2" t="s">
        <v>23159</v>
      </c>
      <c r="T2749" s="2" t="s">
        <v>23160</v>
      </c>
      <c r="U2749" s="2" t="s">
        <v>23159</v>
      </c>
      <c r="V2749" s="2" t="s">
        <v>23160</v>
      </c>
      <c r="W2749" s="2" t="s">
        <v>50</v>
      </c>
      <c r="X2749" s="2" t="s">
        <v>51</v>
      </c>
      <c r="Y2749" s="2" t="s">
        <v>52</v>
      </c>
      <c r="Z2749" s="2" t="s">
        <v>252</v>
      </c>
      <c r="AA2749" s="2" t="s">
        <v>9687</v>
      </c>
      <c r="AB2749" s="2" t="s">
        <v>23161</v>
      </c>
      <c r="AC2749" s="5"/>
      <c r="AD2749" s="2" t="s">
        <v>1606</v>
      </c>
      <c r="AE2749" s="2" t="s">
        <v>57</v>
      </c>
      <c r="AF2749" s="2" t="s">
        <v>22967</v>
      </c>
      <c r="AG2749" s="2" t="s">
        <v>59</v>
      </c>
      <c r="AH2749" s="10">
        <f>_xlfn.XLOOKUP(B2749,'[1]EFSR Report - 2026'!$C:$C,'[1]EFSR Report - 2026'!$A:$A)</f>
        <v>1</v>
      </c>
      <c r="AI2749">
        <v>0</v>
      </c>
    </row>
    <row r="2750" spans="1:35" ht="15.5" x14ac:dyDescent="0.35">
      <c r="A2750" s="2" t="s">
        <v>23162</v>
      </c>
      <c r="B2750" s="3" t="s">
        <v>23163</v>
      </c>
      <c r="C2750" s="2" t="s">
        <v>195</v>
      </c>
      <c r="D2750" s="2" t="s">
        <v>23164</v>
      </c>
      <c r="E2750" s="2" t="s">
        <v>37</v>
      </c>
      <c r="F2750" s="4" t="s">
        <v>23015</v>
      </c>
      <c r="G2750" s="2" t="s">
        <v>23165</v>
      </c>
      <c r="H2750" s="2" t="s">
        <v>65</v>
      </c>
      <c r="I2750" s="2" t="s">
        <v>779</v>
      </c>
      <c r="J2750" s="2" t="s">
        <v>130</v>
      </c>
      <c r="K2750" s="2" t="s">
        <v>37</v>
      </c>
      <c r="L2750" s="2" t="s">
        <v>662</v>
      </c>
      <c r="M2750" s="5"/>
      <c r="N2750" s="4" t="s">
        <v>23166</v>
      </c>
      <c r="O2750" s="2" t="s">
        <v>23164</v>
      </c>
      <c r="P2750" s="2" t="s">
        <v>148</v>
      </c>
      <c r="Q2750" s="2" t="s">
        <v>23167</v>
      </c>
      <c r="R2750" s="2" t="s">
        <v>37</v>
      </c>
      <c r="S2750" s="2" t="s">
        <v>23168</v>
      </c>
      <c r="T2750" s="2" t="s">
        <v>23169</v>
      </c>
      <c r="U2750" s="2" t="s">
        <v>23168</v>
      </c>
      <c r="V2750" s="2" t="s">
        <v>23169</v>
      </c>
      <c r="W2750" s="2" t="s">
        <v>50</v>
      </c>
      <c r="X2750" s="2" t="s">
        <v>51</v>
      </c>
      <c r="Y2750" s="2" t="s">
        <v>137</v>
      </c>
      <c r="Z2750" s="2" t="s">
        <v>1013</v>
      </c>
      <c r="AA2750" s="2" t="s">
        <v>1014</v>
      </c>
      <c r="AB2750" s="2" t="s">
        <v>23170</v>
      </c>
      <c r="AC2750" s="2" t="s">
        <v>23171</v>
      </c>
      <c r="AD2750" s="2" t="s">
        <v>23172</v>
      </c>
      <c r="AE2750" s="2" t="s">
        <v>57</v>
      </c>
      <c r="AF2750" s="2" t="s">
        <v>22967</v>
      </c>
      <c r="AG2750" s="2" t="s">
        <v>59</v>
      </c>
      <c r="AH2750" s="10">
        <f>_xlfn.XLOOKUP(B2750,'[1]EFSR Report - 2026'!$C:$C,'[1]EFSR Report - 2026'!$A:$A)</f>
        <v>0</v>
      </c>
      <c r="AI2750">
        <v>1</v>
      </c>
    </row>
    <row r="2751" spans="1:35" ht="15.5" x14ac:dyDescent="0.35">
      <c r="A2751" s="2" t="s">
        <v>23173</v>
      </c>
      <c r="B2751" s="3" t="s">
        <v>23174</v>
      </c>
      <c r="C2751" s="2" t="s">
        <v>195</v>
      </c>
      <c r="D2751" s="2" t="s">
        <v>569</v>
      </c>
      <c r="E2751" s="2" t="s">
        <v>37</v>
      </c>
      <c r="F2751" s="5"/>
      <c r="G2751" s="2" t="s">
        <v>23175</v>
      </c>
      <c r="H2751" s="2" t="s">
        <v>99</v>
      </c>
      <c r="I2751" s="2" t="s">
        <v>438</v>
      </c>
      <c r="J2751" s="2" t="s">
        <v>42</v>
      </c>
      <c r="K2751" s="2" t="s">
        <v>37</v>
      </c>
      <c r="L2751" s="2" t="s">
        <v>1438</v>
      </c>
      <c r="M2751" s="4" t="s">
        <v>23176</v>
      </c>
      <c r="N2751" s="4" t="s">
        <v>23177</v>
      </c>
      <c r="O2751" s="2" t="s">
        <v>569</v>
      </c>
      <c r="P2751" s="2" t="s">
        <v>37</v>
      </c>
      <c r="Q2751" s="2" t="s">
        <v>37</v>
      </c>
      <c r="R2751" s="2" t="s">
        <v>37</v>
      </c>
      <c r="S2751" s="2" t="s">
        <v>1300</v>
      </c>
      <c r="T2751" s="2" t="s">
        <v>6726</v>
      </c>
      <c r="U2751" s="2" t="s">
        <v>1300</v>
      </c>
      <c r="V2751" s="2" t="s">
        <v>6726</v>
      </c>
      <c r="W2751" s="2" t="s">
        <v>50</v>
      </c>
      <c r="X2751" s="2" t="s">
        <v>51</v>
      </c>
      <c r="Y2751" s="2" t="s">
        <v>52</v>
      </c>
      <c r="Z2751" s="2" t="s">
        <v>1323</v>
      </c>
      <c r="AA2751" s="2" t="s">
        <v>1014</v>
      </c>
      <c r="AB2751" s="2" t="s">
        <v>6727</v>
      </c>
      <c r="AC2751" s="5"/>
      <c r="AD2751" s="2" t="s">
        <v>23178</v>
      </c>
      <c r="AE2751" s="2" t="s">
        <v>57</v>
      </c>
      <c r="AF2751" s="2" t="s">
        <v>22967</v>
      </c>
      <c r="AG2751" s="2" t="s">
        <v>59</v>
      </c>
      <c r="AH2751" s="10">
        <f>_xlfn.XLOOKUP(B2751,'[1]EFSR Report - 2026'!$C:$C,'[1]EFSR Report - 2026'!$A:$A)</f>
        <v>1</v>
      </c>
      <c r="AI2751">
        <v>0</v>
      </c>
    </row>
    <row r="2752" spans="1:35" ht="15.5" x14ac:dyDescent="0.35">
      <c r="A2752" s="2" t="s">
        <v>23180</v>
      </c>
      <c r="B2752" s="3" t="s">
        <v>23181</v>
      </c>
      <c r="C2752" s="2" t="s">
        <v>124</v>
      </c>
      <c r="D2752" s="2" t="s">
        <v>23182</v>
      </c>
      <c r="E2752" s="2" t="s">
        <v>37</v>
      </c>
      <c r="F2752" s="4" t="s">
        <v>23183</v>
      </c>
      <c r="G2752" s="2" t="s">
        <v>23184</v>
      </c>
      <c r="H2752" s="2" t="s">
        <v>65</v>
      </c>
      <c r="I2752" s="2" t="s">
        <v>100</v>
      </c>
      <c r="J2752" s="2" t="s">
        <v>42</v>
      </c>
      <c r="K2752" s="2" t="s">
        <v>37</v>
      </c>
      <c r="L2752" s="2" t="s">
        <v>232</v>
      </c>
      <c r="M2752" s="5"/>
      <c r="N2752" s="4" t="s">
        <v>23185</v>
      </c>
      <c r="O2752" s="2" t="s">
        <v>23182</v>
      </c>
      <c r="P2752" s="2" t="s">
        <v>291</v>
      </c>
      <c r="Q2752" s="2" t="s">
        <v>23186</v>
      </c>
      <c r="R2752" s="2" t="s">
        <v>37</v>
      </c>
      <c r="S2752" s="2" t="s">
        <v>2569</v>
      </c>
      <c r="T2752" s="2" t="s">
        <v>2570</v>
      </c>
      <c r="U2752" s="2" t="s">
        <v>2569</v>
      </c>
      <c r="V2752" s="2" t="s">
        <v>2570</v>
      </c>
      <c r="W2752" s="2" t="s">
        <v>50</v>
      </c>
      <c r="X2752" s="2" t="s">
        <v>51</v>
      </c>
      <c r="Y2752" s="2" t="s">
        <v>52</v>
      </c>
      <c r="Z2752" s="2" t="s">
        <v>2038</v>
      </c>
      <c r="AA2752" s="2" t="s">
        <v>772</v>
      </c>
      <c r="AB2752" s="2" t="s">
        <v>23187</v>
      </c>
      <c r="AC2752" s="2" t="s">
        <v>23188</v>
      </c>
      <c r="AD2752" s="2" t="s">
        <v>23189</v>
      </c>
      <c r="AE2752" s="2" t="s">
        <v>57</v>
      </c>
      <c r="AF2752" s="2" t="s">
        <v>22967</v>
      </c>
      <c r="AG2752" s="2" t="s">
        <v>59</v>
      </c>
      <c r="AH2752" s="10">
        <f>_xlfn.XLOOKUP(B2752,'[1]EFSR Report - 2026'!$C:$C,'[1]EFSR Report - 2026'!$A:$A)</f>
        <v>0</v>
      </c>
      <c r="AI2752">
        <v>0</v>
      </c>
    </row>
    <row r="2753" spans="1:35" ht="15.5" x14ac:dyDescent="0.35">
      <c r="A2753" s="2" t="s">
        <v>23190</v>
      </c>
      <c r="B2753" s="3" t="s">
        <v>23191</v>
      </c>
      <c r="C2753" s="2" t="s">
        <v>35</v>
      </c>
      <c r="D2753" s="2" t="s">
        <v>23192</v>
      </c>
      <c r="E2753" s="2" t="s">
        <v>37</v>
      </c>
      <c r="F2753" s="5"/>
      <c r="G2753" s="2" t="s">
        <v>23193</v>
      </c>
      <c r="H2753" s="2" t="s">
        <v>82</v>
      </c>
      <c r="I2753" s="2" t="s">
        <v>931</v>
      </c>
      <c r="J2753" s="2" t="s">
        <v>42</v>
      </c>
      <c r="K2753" s="2" t="s">
        <v>37</v>
      </c>
      <c r="L2753" s="2" t="s">
        <v>37</v>
      </c>
      <c r="M2753" s="4" t="s">
        <v>23194</v>
      </c>
      <c r="N2753" s="4" t="s">
        <v>23179</v>
      </c>
      <c r="O2753" s="2" t="s">
        <v>23192</v>
      </c>
      <c r="P2753" s="2" t="s">
        <v>37</v>
      </c>
      <c r="Q2753" s="2" t="s">
        <v>37</v>
      </c>
      <c r="R2753" s="2" t="s">
        <v>37</v>
      </c>
      <c r="S2753" s="2" t="s">
        <v>5961</v>
      </c>
      <c r="T2753" s="2" t="s">
        <v>23195</v>
      </c>
      <c r="U2753" s="2" t="s">
        <v>5961</v>
      </c>
      <c r="V2753" s="2" t="s">
        <v>23195</v>
      </c>
      <c r="W2753" s="2" t="s">
        <v>50</v>
      </c>
      <c r="X2753" s="2" t="s">
        <v>51</v>
      </c>
      <c r="Y2753" s="2" t="s">
        <v>52</v>
      </c>
      <c r="Z2753" s="2" t="s">
        <v>1171</v>
      </c>
      <c r="AA2753" s="2" t="s">
        <v>2542</v>
      </c>
      <c r="AB2753" s="2" t="s">
        <v>23196</v>
      </c>
      <c r="AC2753" s="2" t="s">
        <v>2544</v>
      </c>
      <c r="AD2753" s="2" t="s">
        <v>17784</v>
      </c>
      <c r="AE2753" s="2" t="s">
        <v>57</v>
      </c>
      <c r="AF2753" s="2" t="s">
        <v>22967</v>
      </c>
      <c r="AG2753" s="2" t="s">
        <v>59</v>
      </c>
      <c r="AH2753" s="10">
        <f>_xlfn.XLOOKUP(B2753,'[1]EFSR Report - 2026'!$C:$C,'[1]EFSR Report - 2026'!$A:$A)</f>
        <v>1</v>
      </c>
      <c r="AI2753">
        <v>1</v>
      </c>
    </row>
    <row r="2754" spans="1:35" ht="15.5" x14ac:dyDescent="0.35">
      <c r="A2754" s="2" t="s">
        <v>23197</v>
      </c>
      <c r="B2754" s="3" t="s">
        <v>23198</v>
      </c>
      <c r="C2754" s="2" t="s">
        <v>258</v>
      </c>
      <c r="D2754" s="2" t="s">
        <v>23199</v>
      </c>
      <c r="E2754" s="2" t="s">
        <v>37</v>
      </c>
      <c r="F2754" s="4" t="s">
        <v>23200</v>
      </c>
      <c r="G2754" s="2" t="s">
        <v>23201</v>
      </c>
      <c r="H2754" s="2" t="s">
        <v>65</v>
      </c>
      <c r="I2754" s="2" t="s">
        <v>100</v>
      </c>
      <c r="J2754" s="2" t="s">
        <v>42</v>
      </c>
      <c r="K2754" s="2" t="s">
        <v>37</v>
      </c>
      <c r="L2754" s="2" t="s">
        <v>232</v>
      </c>
      <c r="M2754" s="4" t="s">
        <v>23202</v>
      </c>
      <c r="N2754" s="4" t="s">
        <v>23203</v>
      </c>
      <c r="O2754" s="2" t="s">
        <v>23199</v>
      </c>
      <c r="P2754" s="2" t="s">
        <v>7031</v>
      </c>
      <c r="Q2754" s="2" t="s">
        <v>23204</v>
      </c>
      <c r="R2754" s="2" t="s">
        <v>37</v>
      </c>
      <c r="S2754" s="2" t="s">
        <v>23205</v>
      </c>
      <c r="T2754" s="2" t="s">
        <v>23206</v>
      </c>
      <c r="U2754" s="2" t="s">
        <v>23205</v>
      </c>
      <c r="V2754" s="2" t="s">
        <v>23206</v>
      </c>
      <c r="W2754" s="2" t="s">
        <v>50</v>
      </c>
      <c r="X2754" s="2" t="s">
        <v>51</v>
      </c>
      <c r="Y2754" s="2" t="s">
        <v>52</v>
      </c>
      <c r="Z2754" s="2" t="s">
        <v>938</v>
      </c>
      <c r="AA2754" s="2" t="s">
        <v>1928</v>
      </c>
      <c r="AB2754" s="2" t="s">
        <v>23207</v>
      </c>
      <c r="AC2754" s="5"/>
      <c r="AD2754" s="2" t="s">
        <v>13374</v>
      </c>
      <c r="AE2754" s="2" t="s">
        <v>57</v>
      </c>
      <c r="AF2754" s="2" t="s">
        <v>22967</v>
      </c>
      <c r="AG2754" s="2" t="s">
        <v>59</v>
      </c>
      <c r="AH2754" s="10">
        <f>_xlfn.XLOOKUP(B2754,'[1]EFSR Report - 2026'!$C:$C,'[1]EFSR Report - 2026'!$A:$A)</f>
        <v>1</v>
      </c>
      <c r="AI2754">
        <v>1</v>
      </c>
    </row>
    <row r="2755" spans="1:35" ht="15.5" x14ac:dyDescent="0.35">
      <c r="A2755" s="2" t="s">
        <v>23208</v>
      </c>
      <c r="B2755" s="3" t="s">
        <v>23209</v>
      </c>
      <c r="C2755" s="2" t="s">
        <v>124</v>
      </c>
      <c r="D2755" s="2" t="s">
        <v>11911</v>
      </c>
      <c r="E2755" s="2" t="s">
        <v>37</v>
      </c>
      <c r="F2755" s="4" t="s">
        <v>23210</v>
      </c>
      <c r="G2755" s="2" t="s">
        <v>23211</v>
      </c>
      <c r="H2755" s="2" t="s">
        <v>65</v>
      </c>
      <c r="I2755" s="2" t="s">
        <v>100</v>
      </c>
      <c r="J2755" s="2" t="s">
        <v>42</v>
      </c>
      <c r="K2755" s="2" t="s">
        <v>37</v>
      </c>
      <c r="L2755" s="2" t="s">
        <v>232</v>
      </c>
      <c r="M2755" s="4" t="s">
        <v>23212</v>
      </c>
      <c r="N2755" s="4" t="s">
        <v>23213</v>
      </c>
      <c r="O2755" s="2" t="s">
        <v>11911</v>
      </c>
      <c r="P2755" s="2" t="s">
        <v>148</v>
      </c>
      <c r="Q2755" s="2" t="s">
        <v>23214</v>
      </c>
      <c r="R2755" s="2" t="s">
        <v>37</v>
      </c>
      <c r="S2755" s="2" t="s">
        <v>2797</v>
      </c>
      <c r="T2755" s="2" t="s">
        <v>16749</v>
      </c>
      <c r="U2755" s="2" t="s">
        <v>2797</v>
      </c>
      <c r="V2755" s="2" t="s">
        <v>16749</v>
      </c>
      <c r="W2755" s="2" t="s">
        <v>50</v>
      </c>
      <c r="X2755" s="2" t="s">
        <v>51</v>
      </c>
      <c r="Y2755" s="2" t="s">
        <v>52</v>
      </c>
      <c r="Z2755" s="2" t="s">
        <v>1274</v>
      </c>
      <c r="AA2755" s="2" t="s">
        <v>772</v>
      </c>
      <c r="AB2755" s="2" t="s">
        <v>23215</v>
      </c>
      <c r="AC2755" s="2" t="s">
        <v>23188</v>
      </c>
      <c r="AD2755" s="2" t="s">
        <v>1276</v>
      </c>
      <c r="AE2755" s="2" t="s">
        <v>57</v>
      </c>
      <c r="AF2755" s="2" t="s">
        <v>22967</v>
      </c>
      <c r="AG2755" s="2" t="s">
        <v>59</v>
      </c>
      <c r="AH2755" s="10">
        <f>_xlfn.XLOOKUP(B2755,'[1]EFSR Report - 2026'!$C:$C,'[1]EFSR Report - 2026'!$A:$A)</f>
        <v>1</v>
      </c>
      <c r="AI2755">
        <v>1</v>
      </c>
    </row>
    <row r="2756" spans="1:35" ht="15.5" x14ac:dyDescent="0.35">
      <c r="A2756" s="2" t="s">
        <v>23216</v>
      </c>
      <c r="B2756" s="3" t="s">
        <v>23217</v>
      </c>
      <c r="C2756" s="2" t="s">
        <v>242</v>
      </c>
      <c r="D2756" s="2" t="s">
        <v>23218</v>
      </c>
      <c r="E2756" s="2" t="s">
        <v>37</v>
      </c>
      <c r="F2756" s="4" t="s">
        <v>23219</v>
      </c>
      <c r="G2756" s="2" t="s">
        <v>23220</v>
      </c>
      <c r="H2756" s="2" t="s">
        <v>128</v>
      </c>
      <c r="I2756" s="2" t="s">
        <v>129</v>
      </c>
      <c r="J2756" s="2" t="s">
        <v>42</v>
      </c>
      <c r="K2756" s="2" t="s">
        <v>37</v>
      </c>
      <c r="L2756" s="2" t="s">
        <v>43</v>
      </c>
      <c r="M2756" s="5"/>
      <c r="N2756" s="4" t="s">
        <v>23194</v>
      </c>
      <c r="O2756" s="2" t="s">
        <v>23218</v>
      </c>
      <c r="P2756" s="2" t="s">
        <v>3027</v>
      </c>
      <c r="Q2756" s="2" t="s">
        <v>23221</v>
      </c>
      <c r="R2756" s="2" t="s">
        <v>37</v>
      </c>
      <c r="S2756" s="2" t="s">
        <v>5422</v>
      </c>
      <c r="T2756" s="2" t="s">
        <v>23222</v>
      </c>
      <c r="U2756" s="2" t="s">
        <v>5422</v>
      </c>
      <c r="V2756" s="2" t="s">
        <v>23222</v>
      </c>
      <c r="W2756" s="2" t="s">
        <v>50</v>
      </c>
      <c r="X2756" s="2" t="s">
        <v>51</v>
      </c>
      <c r="Y2756" s="2" t="s">
        <v>52</v>
      </c>
      <c r="Z2756" s="2" t="s">
        <v>10835</v>
      </c>
      <c r="AA2756" s="2" t="s">
        <v>9687</v>
      </c>
      <c r="AB2756" s="2" t="s">
        <v>23223</v>
      </c>
      <c r="AC2756" s="2" t="s">
        <v>9125</v>
      </c>
      <c r="AD2756" s="5"/>
      <c r="AE2756" s="2" t="s">
        <v>57</v>
      </c>
      <c r="AF2756" s="2" t="s">
        <v>22967</v>
      </c>
      <c r="AG2756" s="2" t="s">
        <v>59</v>
      </c>
      <c r="AH2756" s="10">
        <f>_xlfn.XLOOKUP(B2756,'[1]EFSR Report - 2026'!$C:$C,'[1]EFSR Report - 2026'!$A:$A)</f>
        <v>0</v>
      </c>
      <c r="AI2756">
        <v>1</v>
      </c>
    </row>
    <row r="2757" spans="1:35" ht="15.5" x14ac:dyDescent="0.35">
      <c r="A2757" s="2" t="s">
        <v>23224</v>
      </c>
      <c r="B2757" s="3" t="s">
        <v>23225</v>
      </c>
      <c r="C2757" s="2" t="s">
        <v>35</v>
      </c>
      <c r="D2757" s="2" t="s">
        <v>23226</v>
      </c>
      <c r="E2757" s="2" t="s">
        <v>37</v>
      </c>
      <c r="F2757" s="4" t="s">
        <v>23227</v>
      </c>
      <c r="G2757" s="2" t="s">
        <v>23228</v>
      </c>
      <c r="H2757" s="2" t="s">
        <v>128</v>
      </c>
      <c r="I2757" s="2" t="s">
        <v>129</v>
      </c>
      <c r="J2757" s="2" t="s">
        <v>42</v>
      </c>
      <c r="K2757" s="2" t="s">
        <v>37</v>
      </c>
      <c r="L2757" s="2" t="s">
        <v>43</v>
      </c>
      <c r="M2757" s="4" t="s">
        <v>23229</v>
      </c>
      <c r="N2757" s="4" t="s">
        <v>23230</v>
      </c>
      <c r="O2757" s="2" t="s">
        <v>23226</v>
      </c>
      <c r="P2757" s="2" t="s">
        <v>37</v>
      </c>
      <c r="Q2757" s="2" t="s">
        <v>23231</v>
      </c>
      <c r="R2757" s="2" t="s">
        <v>37</v>
      </c>
      <c r="S2757" s="2" t="s">
        <v>1697</v>
      </c>
      <c r="T2757" s="2" t="s">
        <v>23232</v>
      </c>
      <c r="U2757" s="2" t="s">
        <v>1697</v>
      </c>
      <c r="V2757" s="2" t="s">
        <v>23232</v>
      </c>
      <c r="W2757" s="2" t="s">
        <v>50</v>
      </c>
      <c r="X2757" s="2" t="s">
        <v>37</v>
      </c>
      <c r="Y2757" s="2" t="s">
        <v>137</v>
      </c>
      <c r="Z2757" s="2" t="s">
        <v>2487</v>
      </c>
      <c r="AA2757" s="2" t="s">
        <v>385</v>
      </c>
      <c r="AB2757" s="2" t="s">
        <v>23233</v>
      </c>
      <c r="AC2757" s="2" t="s">
        <v>4604</v>
      </c>
      <c r="AD2757" s="2" t="s">
        <v>23234</v>
      </c>
      <c r="AE2757" s="2" t="s">
        <v>57</v>
      </c>
      <c r="AF2757" s="2" t="s">
        <v>22967</v>
      </c>
      <c r="AG2757" s="2" t="s">
        <v>59</v>
      </c>
      <c r="AH2757" s="10">
        <f>_xlfn.XLOOKUP(B2757,'[1]EFSR Report - 2026'!$C:$C,'[1]EFSR Report - 2026'!$A:$A)</f>
        <v>1</v>
      </c>
      <c r="AI2757">
        <v>0</v>
      </c>
    </row>
    <row r="2758" spans="1:35" ht="15.5" x14ac:dyDescent="0.35">
      <c r="A2758" s="2" t="s">
        <v>23235</v>
      </c>
      <c r="B2758" s="3" t="s">
        <v>23236</v>
      </c>
      <c r="C2758" s="2" t="s">
        <v>195</v>
      </c>
      <c r="D2758" s="2" t="s">
        <v>23237</v>
      </c>
      <c r="E2758" s="2" t="s">
        <v>37</v>
      </c>
      <c r="F2758" s="4" t="s">
        <v>23111</v>
      </c>
      <c r="G2758" s="2" t="s">
        <v>23238</v>
      </c>
      <c r="H2758" s="2" t="s">
        <v>65</v>
      </c>
      <c r="I2758" s="2" t="s">
        <v>100</v>
      </c>
      <c r="J2758" s="2" t="s">
        <v>42</v>
      </c>
      <c r="K2758" s="2" t="s">
        <v>37</v>
      </c>
      <c r="L2758" s="2" t="s">
        <v>613</v>
      </c>
      <c r="M2758" s="4" t="s">
        <v>22961</v>
      </c>
      <c r="N2758" s="4" t="s">
        <v>23239</v>
      </c>
      <c r="O2758" s="2" t="s">
        <v>23237</v>
      </c>
      <c r="P2758" s="2" t="s">
        <v>69</v>
      </c>
      <c r="Q2758" s="2" t="s">
        <v>23240</v>
      </c>
      <c r="R2758" s="2" t="s">
        <v>37</v>
      </c>
      <c r="S2758" s="2" t="s">
        <v>23241</v>
      </c>
      <c r="T2758" s="2" t="s">
        <v>23242</v>
      </c>
      <c r="U2758" s="2" t="s">
        <v>23241</v>
      </c>
      <c r="V2758" s="2" t="s">
        <v>23242</v>
      </c>
      <c r="W2758" s="2" t="s">
        <v>50</v>
      </c>
      <c r="X2758" s="2" t="s">
        <v>51</v>
      </c>
      <c r="Y2758" s="2" t="s">
        <v>52</v>
      </c>
      <c r="Z2758" s="2" t="s">
        <v>13465</v>
      </c>
      <c r="AA2758" s="2" t="s">
        <v>1014</v>
      </c>
      <c r="AB2758" s="2" t="s">
        <v>23243</v>
      </c>
      <c r="AC2758" s="5"/>
      <c r="AD2758" s="2" t="s">
        <v>13716</v>
      </c>
      <c r="AE2758" s="2" t="s">
        <v>57</v>
      </c>
      <c r="AF2758" s="2" t="s">
        <v>22967</v>
      </c>
      <c r="AG2758" s="2" t="s">
        <v>59</v>
      </c>
      <c r="AH2758" s="10">
        <f>_xlfn.XLOOKUP(B2758,'[1]EFSR Report - 2026'!$C:$C,'[1]EFSR Report - 2026'!$A:$A)</f>
        <v>1</v>
      </c>
      <c r="AI2758">
        <v>0</v>
      </c>
    </row>
    <row r="2759" spans="1:35" ht="15.5" x14ac:dyDescent="0.35">
      <c r="A2759" s="2" t="s">
        <v>23244</v>
      </c>
      <c r="B2759" s="3" t="s">
        <v>23245</v>
      </c>
      <c r="C2759" s="2" t="s">
        <v>124</v>
      </c>
      <c r="D2759" s="2" t="s">
        <v>23246</v>
      </c>
      <c r="E2759" s="2" t="s">
        <v>37</v>
      </c>
      <c r="F2759" s="4" t="s">
        <v>23111</v>
      </c>
      <c r="G2759" s="2" t="s">
        <v>23247</v>
      </c>
      <c r="H2759" s="2" t="s">
        <v>40</v>
      </c>
      <c r="I2759" s="2" t="s">
        <v>100</v>
      </c>
      <c r="J2759" s="2" t="s">
        <v>42</v>
      </c>
      <c r="K2759" s="2" t="s">
        <v>37</v>
      </c>
      <c r="L2759" s="2" t="s">
        <v>1744</v>
      </c>
      <c r="M2759" s="4" t="s">
        <v>23248</v>
      </c>
      <c r="N2759" s="4" t="s">
        <v>23249</v>
      </c>
      <c r="O2759" s="2" t="s">
        <v>23246</v>
      </c>
      <c r="P2759" s="2" t="s">
        <v>291</v>
      </c>
      <c r="Q2759" s="2" t="s">
        <v>23250</v>
      </c>
      <c r="R2759" s="2" t="s">
        <v>37</v>
      </c>
      <c r="S2759" s="2" t="s">
        <v>2058</v>
      </c>
      <c r="T2759" s="2" t="s">
        <v>23251</v>
      </c>
      <c r="U2759" s="2" t="s">
        <v>2058</v>
      </c>
      <c r="V2759" s="2" t="s">
        <v>23251</v>
      </c>
      <c r="W2759" s="2" t="s">
        <v>50</v>
      </c>
      <c r="X2759" s="2" t="s">
        <v>37</v>
      </c>
      <c r="Y2759" s="2" t="s">
        <v>52</v>
      </c>
      <c r="Z2759" s="2" t="s">
        <v>1824</v>
      </c>
      <c r="AA2759" s="2" t="s">
        <v>772</v>
      </c>
      <c r="AB2759" s="2" t="s">
        <v>23252</v>
      </c>
      <c r="AC2759" s="5"/>
      <c r="AD2759" s="2" t="s">
        <v>16761</v>
      </c>
      <c r="AE2759" s="2" t="s">
        <v>57</v>
      </c>
      <c r="AF2759" s="2" t="s">
        <v>22967</v>
      </c>
      <c r="AG2759" s="2" t="s">
        <v>59</v>
      </c>
      <c r="AH2759" s="10">
        <f>_xlfn.XLOOKUP(B2759,'[1]EFSR Report - 2026'!$C:$C,'[1]EFSR Report - 2026'!$A:$A)</f>
        <v>1</v>
      </c>
      <c r="AI2759">
        <v>0</v>
      </c>
    </row>
    <row r="2760" spans="1:35" ht="15.5" x14ac:dyDescent="0.35">
      <c r="A2760" s="2" t="s">
        <v>23253</v>
      </c>
      <c r="B2760" s="3" t="s">
        <v>23254</v>
      </c>
      <c r="C2760" s="2" t="s">
        <v>258</v>
      </c>
      <c r="D2760" s="2" t="s">
        <v>23255</v>
      </c>
      <c r="E2760" s="2" t="s">
        <v>37</v>
      </c>
      <c r="F2760" s="4" t="s">
        <v>17043</v>
      </c>
      <c r="G2760" s="2" t="s">
        <v>23256</v>
      </c>
      <c r="H2760" s="2" t="s">
        <v>65</v>
      </c>
      <c r="I2760" s="2" t="s">
        <v>100</v>
      </c>
      <c r="J2760" s="2" t="s">
        <v>42</v>
      </c>
      <c r="K2760" s="2" t="s">
        <v>37</v>
      </c>
      <c r="L2760" s="2" t="s">
        <v>232</v>
      </c>
      <c r="M2760" s="4" t="s">
        <v>23257</v>
      </c>
      <c r="N2760" s="4" t="s">
        <v>23258</v>
      </c>
      <c r="O2760" s="2" t="s">
        <v>23255</v>
      </c>
      <c r="P2760" s="2" t="s">
        <v>69</v>
      </c>
      <c r="Q2760" s="2" t="s">
        <v>23259</v>
      </c>
      <c r="R2760" s="2" t="s">
        <v>37</v>
      </c>
      <c r="S2760" s="2" t="s">
        <v>23260</v>
      </c>
      <c r="T2760" s="2" t="s">
        <v>23261</v>
      </c>
      <c r="U2760" s="2" t="s">
        <v>23260</v>
      </c>
      <c r="V2760" s="2" t="s">
        <v>23261</v>
      </c>
      <c r="W2760" s="2" t="s">
        <v>50</v>
      </c>
      <c r="X2760" s="2" t="s">
        <v>51</v>
      </c>
      <c r="Y2760" s="2" t="s">
        <v>52</v>
      </c>
      <c r="Z2760" s="2" t="s">
        <v>1181</v>
      </c>
      <c r="AA2760" s="2" t="s">
        <v>1928</v>
      </c>
      <c r="AB2760" s="2" t="s">
        <v>23262</v>
      </c>
      <c r="AC2760" s="5"/>
      <c r="AD2760" s="2" t="s">
        <v>23263</v>
      </c>
      <c r="AE2760" s="2" t="s">
        <v>57</v>
      </c>
      <c r="AF2760" s="2" t="s">
        <v>22967</v>
      </c>
      <c r="AG2760" s="2" t="s">
        <v>59</v>
      </c>
      <c r="AH2760" s="10">
        <f>_xlfn.XLOOKUP(B2760,'[1]EFSR Report - 2026'!$C:$C,'[1]EFSR Report - 2026'!$A:$A)</f>
        <v>1</v>
      </c>
      <c r="AI2760">
        <v>1</v>
      </c>
    </row>
    <row r="2761" spans="1:35" ht="15.5" x14ac:dyDescent="0.35">
      <c r="A2761" s="2" t="s">
        <v>23265</v>
      </c>
      <c r="B2761" s="3" t="s">
        <v>23266</v>
      </c>
      <c r="C2761" s="2" t="s">
        <v>195</v>
      </c>
      <c r="D2761" s="2" t="s">
        <v>20865</v>
      </c>
      <c r="E2761" s="2" t="s">
        <v>37</v>
      </c>
      <c r="F2761" s="4" t="s">
        <v>23267</v>
      </c>
      <c r="G2761" s="2" t="s">
        <v>23268</v>
      </c>
      <c r="H2761" s="2" t="s">
        <v>65</v>
      </c>
      <c r="I2761" s="2" t="s">
        <v>100</v>
      </c>
      <c r="J2761" s="2" t="s">
        <v>42</v>
      </c>
      <c r="K2761" s="2" t="s">
        <v>37</v>
      </c>
      <c r="L2761" s="2" t="s">
        <v>613</v>
      </c>
      <c r="M2761" s="4" t="s">
        <v>23269</v>
      </c>
      <c r="N2761" s="4" t="s">
        <v>23270</v>
      </c>
      <c r="O2761" s="2" t="s">
        <v>20865</v>
      </c>
      <c r="P2761" s="2" t="s">
        <v>87</v>
      </c>
      <c r="Q2761" s="2" t="s">
        <v>23271</v>
      </c>
      <c r="R2761" s="2" t="s">
        <v>37</v>
      </c>
      <c r="S2761" s="2" t="s">
        <v>19946</v>
      </c>
      <c r="T2761" s="2" t="s">
        <v>19947</v>
      </c>
      <c r="U2761" s="2" t="s">
        <v>19946</v>
      </c>
      <c r="V2761" s="2" t="s">
        <v>19947</v>
      </c>
      <c r="W2761" s="2" t="s">
        <v>50</v>
      </c>
      <c r="X2761" s="2" t="s">
        <v>37</v>
      </c>
      <c r="Y2761" s="2" t="s">
        <v>52</v>
      </c>
      <c r="Z2761" s="2" t="s">
        <v>224</v>
      </c>
      <c r="AA2761" s="2" t="s">
        <v>1014</v>
      </c>
      <c r="AB2761" s="2" t="s">
        <v>23272</v>
      </c>
      <c r="AC2761" s="5"/>
      <c r="AD2761" s="2" t="s">
        <v>3545</v>
      </c>
      <c r="AE2761" s="2" t="s">
        <v>57</v>
      </c>
      <c r="AF2761" s="2" t="s">
        <v>22967</v>
      </c>
      <c r="AG2761" s="2" t="s">
        <v>59</v>
      </c>
      <c r="AH2761" s="10">
        <f>_xlfn.XLOOKUP(B2761,'[1]EFSR Report - 2026'!$C:$C,'[1]EFSR Report - 2026'!$A:$A)</f>
        <v>1</v>
      </c>
      <c r="AI2761">
        <v>1</v>
      </c>
    </row>
    <row r="2762" spans="1:35" ht="15.5" x14ac:dyDescent="0.35">
      <c r="A2762" s="2" t="s">
        <v>23273</v>
      </c>
      <c r="B2762" s="3" t="s">
        <v>23274</v>
      </c>
      <c r="C2762" s="2" t="s">
        <v>35</v>
      </c>
      <c r="D2762" s="2" t="s">
        <v>569</v>
      </c>
      <c r="E2762" s="2" t="s">
        <v>37</v>
      </c>
      <c r="F2762" s="5"/>
      <c r="G2762" s="2" t="s">
        <v>23275</v>
      </c>
      <c r="H2762" s="2" t="s">
        <v>99</v>
      </c>
      <c r="I2762" s="2" t="s">
        <v>100</v>
      </c>
      <c r="J2762" s="2" t="s">
        <v>42</v>
      </c>
      <c r="K2762" s="2" t="s">
        <v>37</v>
      </c>
      <c r="L2762" s="2" t="s">
        <v>101</v>
      </c>
      <c r="M2762" s="4" t="s">
        <v>23276</v>
      </c>
      <c r="N2762" s="4" t="s">
        <v>23277</v>
      </c>
      <c r="O2762" s="2" t="s">
        <v>569</v>
      </c>
      <c r="P2762" s="2" t="s">
        <v>37</v>
      </c>
      <c r="Q2762" s="2" t="s">
        <v>37</v>
      </c>
      <c r="R2762" s="2" t="s">
        <v>37</v>
      </c>
      <c r="S2762" s="2" t="s">
        <v>573</v>
      </c>
      <c r="T2762" s="2" t="s">
        <v>574</v>
      </c>
      <c r="U2762" s="2" t="s">
        <v>573</v>
      </c>
      <c r="V2762" s="2" t="s">
        <v>574</v>
      </c>
      <c r="W2762" s="2" t="s">
        <v>50</v>
      </c>
      <c r="X2762" s="2" t="s">
        <v>51</v>
      </c>
      <c r="Y2762" s="2" t="s">
        <v>52</v>
      </c>
      <c r="Z2762" s="2" t="s">
        <v>5224</v>
      </c>
      <c r="AA2762" s="2" t="s">
        <v>343</v>
      </c>
      <c r="AB2762" s="2" t="s">
        <v>23278</v>
      </c>
      <c r="AC2762" s="2" t="s">
        <v>2335</v>
      </c>
      <c r="AD2762" s="2" t="s">
        <v>8633</v>
      </c>
      <c r="AE2762" s="2" t="s">
        <v>57</v>
      </c>
      <c r="AF2762" s="2" t="s">
        <v>22967</v>
      </c>
      <c r="AG2762" s="2" t="s">
        <v>59</v>
      </c>
      <c r="AH2762" s="10">
        <f>_xlfn.XLOOKUP(B2762,'[1]EFSR Report - 2026'!$C:$C,'[1]EFSR Report - 2026'!$A:$A)</f>
        <v>0</v>
      </c>
      <c r="AI2762">
        <v>0</v>
      </c>
    </row>
    <row r="2763" spans="1:35" ht="15.5" x14ac:dyDescent="0.35">
      <c r="A2763" s="2" t="s">
        <v>23279</v>
      </c>
      <c r="B2763" s="3" t="s">
        <v>23280</v>
      </c>
      <c r="C2763" s="2" t="s">
        <v>258</v>
      </c>
      <c r="D2763" s="2" t="s">
        <v>23281</v>
      </c>
      <c r="E2763" s="2" t="s">
        <v>37</v>
      </c>
      <c r="F2763" s="4" t="s">
        <v>23282</v>
      </c>
      <c r="G2763" s="2" t="s">
        <v>23283</v>
      </c>
      <c r="H2763" s="2" t="s">
        <v>65</v>
      </c>
      <c r="I2763" s="2" t="s">
        <v>100</v>
      </c>
      <c r="J2763" s="2" t="s">
        <v>42</v>
      </c>
      <c r="K2763" s="2" t="s">
        <v>37</v>
      </c>
      <c r="L2763" s="2" t="s">
        <v>232</v>
      </c>
      <c r="M2763" s="4" t="s">
        <v>23284</v>
      </c>
      <c r="N2763" s="4" t="s">
        <v>23004</v>
      </c>
      <c r="O2763" s="2" t="s">
        <v>23281</v>
      </c>
      <c r="P2763" s="2" t="s">
        <v>1348</v>
      </c>
      <c r="Q2763" s="2" t="s">
        <v>23285</v>
      </c>
      <c r="R2763" s="2" t="s">
        <v>37</v>
      </c>
      <c r="S2763" s="2" t="s">
        <v>23286</v>
      </c>
      <c r="T2763" s="2" t="s">
        <v>23287</v>
      </c>
      <c r="U2763" s="2" t="s">
        <v>23286</v>
      </c>
      <c r="V2763" s="2" t="s">
        <v>23287</v>
      </c>
      <c r="W2763" s="2" t="s">
        <v>50</v>
      </c>
      <c r="X2763" s="2" t="s">
        <v>51</v>
      </c>
      <c r="Y2763" s="2" t="s">
        <v>52</v>
      </c>
      <c r="Z2763" s="2" t="s">
        <v>1047</v>
      </c>
      <c r="AA2763" s="2" t="s">
        <v>1928</v>
      </c>
      <c r="AB2763" s="2" t="s">
        <v>23288</v>
      </c>
      <c r="AC2763" s="5"/>
      <c r="AD2763" s="2" t="s">
        <v>23289</v>
      </c>
      <c r="AE2763" s="2" t="s">
        <v>57</v>
      </c>
      <c r="AF2763" s="2" t="s">
        <v>22967</v>
      </c>
      <c r="AG2763" s="2" t="s">
        <v>59</v>
      </c>
      <c r="AH2763" s="10">
        <f>_xlfn.XLOOKUP(B2763,'[1]EFSR Report - 2026'!$C:$C,'[1]EFSR Report - 2026'!$A:$A)</f>
        <v>1</v>
      </c>
      <c r="AI2763">
        <v>1</v>
      </c>
    </row>
    <row r="2764" spans="1:35" ht="15.5" x14ac:dyDescent="0.35">
      <c r="A2764" s="2" t="s">
        <v>23290</v>
      </c>
      <c r="B2764" s="3" t="s">
        <v>23291</v>
      </c>
      <c r="C2764" s="2" t="s">
        <v>35</v>
      </c>
      <c r="D2764" s="2" t="s">
        <v>23292</v>
      </c>
      <c r="E2764" s="2" t="s">
        <v>37</v>
      </c>
      <c r="F2764" s="4" t="s">
        <v>23282</v>
      </c>
      <c r="G2764" s="2" t="s">
        <v>23293</v>
      </c>
      <c r="H2764" s="2" t="s">
        <v>40</v>
      </c>
      <c r="I2764" s="2" t="s">
        <v>100</v>
      </c>
      <c r="J2764" s="2" t="s">
        <v>42</v>
      </c>
      <c r="K2764" s="2" t="s">
        <v>37</v>
      </c>
      <c r="L2764" s="2" t="s">
        <v>613</v>
      </c>
      <c r="M2764" s="4" t="s">
        <v>7846</v>
      </c>
      <c r="N2764" s="4" t="s">
        <v>23294</v>
      </c>
      <c r="O2764" s="2" t="s">
        <v>23292</v>
      </c>
      <c r="P2764" s="2" t="s">
        <v>148</v>
      </c>
      <c r="Q2764" s="2" t="s">
        <v>23295</v>
      </c>
      <c r="R2764" s="2" t="s">
        <v>37</v>
      </c>
      <c r="S2764" s="2" t="s">
        <v>37</v>
      </c>
      <c r="T2764" s="2" t="s">
        <v>37</v>
      </c>
      <c r="U2764" s="2" t="s">
        <v>23296</v>
      </c>
      <c r="V2764" s="2" t="s">
        <v>23297</v>
      </c>
      <c r="W2764" s="2" t="s">
        <v>50</v>
      </c>
      <c r="X2764" s="2" t="s">
        <v>51</v>
      </c>
      <c r="Y2764" s="2" t="s">
        <v>52</v>
      </c>
      <c r="Z2764" s="2" t="s">
        <v>21676</v>
      </c>
      <c r="AA2764" s="2" t="s">
        <v>21564</v>
      </c>
      <c r="AB2764" s="2" t="s">
        <v>23298</v>
      </c>
      <c r="AC2764" s="5"/>
      <c r="AD2764" s="2" t="s">
        <v>559</v>
      </c>
      <c r="AE2764" s="2" t="s">
        <v>57</v>
      </c>
      <c r="AF2764" s="2" t="s">
        <v>22967</v>
      </c>
      <c r="AG2764" s="2" t="s">
        <v>59</v>
      </c>
      <c r="AH2764" s="10">
        <f>_xlfn.XLOOKUP(B2764,'[1]EFSR Report - 2026'!$C:$C,'[1]EFSR Report - 2026'!$A:$A)</f>
        <v>0</v>
      </c>
      <c r="AI2764">
        <v>0</v>
      </c>
    </row>
    <row r="2765" spans="1:35" ht="15.5" x14ac:dyDescent="0.35">
      <c r="A2765" s="2" t="s">
        <v>23299</v>
      </c>
      <c r="B2765" s="3" t="s">
        <v>23300</v>
      </c>
      <c r="C2765" s="2" t="s">
        <v>124</v>
      </c>
      <c r="D2765" s="2" t="s">
        <v>3819</v>
      </c>
      <c r="E2765" s="2" t="s">
        <v>37</v>
      </c>
      <c r="F2765" s="5"/>
      <c r="G2765" s="2" t="s">
        <v>23301</v>
      </c>
      <c r="H2765" s="2" t="s">
        <v>82</v>
      </c>
      <c r="I2765" s="2" t="s">
        <v>83</v>
      </c>
      <c r="J2765" s="2" t="s">
        <v>42</v>
      </c>
      <c r="K2765" s="2" t="s">
        <v>37</v>
      </c>
      <c r="L2765" s="2" t="s">
        <v>67</v>
      </c>
      <c r="M2765" s="4" t="s">
        <v>23302</v>
      </c>
      <c r="N2765" s="4" t="s">
        <v>23303</v>
      </c>
      <c r="O2765" s="2" t="s">
        <v>3819</v>
      </c>
      <c r="P2765" s="2" t="s">
        <v>1320</v>
      </c>
      <c r="Q2765" s="2" t="s">
        <v>37</v>
      </c>
      <c r="R2765" s="2" t="s">
        <v>37</v>
      </c>
      <c r="S2765" s="2" t="s">
        <v>23304</v>
      </c>
      <c r="T2765" s="2" t="s">
        <v>22295</v>
      </c>
      <c r="U2765" s="2" t="s">
        <v>23304</v>
      </c>
      <c r="V2765" s="2" t="s">
        <v>22295</v>
      </c>
      <c r="W2765" s="2" t="s">
        <v>50</v>
      </c>
      <c r="X2765" s="2" t="s">
        <v>51</v>
      </c>
      <c r="Y2765" s="2" t="s">
        <v>52</v>
      </c>
      <c r="Z2765" s="2" t="s">
        <v>3019</v>
      </c>
      <c r="AA2765" s="2" t="s">
        <v>139</v>
      </c>
      <c r="AB2765" s="2" t="s">
        <v>23305</v>
      </c>
      <c r="AC2765" s="5"/>
      <c r="AD2765" s="2" t="s">
        <v>22297</v>
      </c>
      <c r="AE2765" s="2" t="s">
        <v>57</v>
      </c>
      <c r="AF2765" s="2" t="s">
        <v>22967</v>
      </c>
      <c r="AG2765" s="2" t="s">
        <v>59</v>
      </c>
      <c r="AH2765" s="10">
        <f>_xlfn.XLOOKUP(B2765,'[1]EFSR Report - 2026'!$C:$C,'[1]EFSR Report - 2026'!$A:$A)</f>
        <v>1</v>
      </c>
      <c r="AI2765">
        <v>0</v>
      </c>
    </row>
    <row r="2766" spans="1:35" ht="15.5" x14ac:dyDescent="0.35">
      <c r="A2766" s="2" t="s">
        <v>23306</v>
      </c>
      <c r="B2766" s="3" t="s">
        <v>23307</v>
      </c>
      <c r="C2766" s="2" t="s">
        <v>195</v>
      </c>
      <c r="D2766" s="2" t="s">
        <v>23308</v>
      </c>
      <c r="E2766" s="2" t="s">
        <v>37</v>
      </c>
      <c r="F2766" s="4" t="s">
        <v>23239</v>
      </c>
      <c r="G2766" s="2" t="s">
        <v>23309</v>
      </c>
      <c r="H2766" s="2" t="s">
        <v>128</v>
      </c>
      <c r="I2766" s="2" t="s">
        <v>129</v>
      </c>
      <c r="J2766" s="2" t="s">
        <v>42</v>
      </c>
      <c r="K2766" s="2" t="s">
        <v>37</v>
      </c>
      <c r="L2766" s="2" t="s">
        <v>1060</v>
      </c>
      <c r="M2766" s="4" t="s">
        <v>23310</v>
      </c>
      <c r="N2766" s="4" t="s">
        <v>23194</v>
      </c>
      <c r="O2766" s="2" t="s">
        <v>23308</v>
      </c>
      <c r="P2766" s="2" t="s">
        <v>37</v>
      </c>
      <c r="Q2766" s="2" t="s">
        <v>23311</v>
      </c>
      <c r="R2766" s="2" t="s">
        <v>37</v>
      </c>
      <c r="S2766" s="2" t="s">
        <v>9332</v>
      </c>
      <c r="T2766" s="2" t="s">
        <v>23312</v>
      </c>
      <c r="U2766" s="2" t="s">
        <v>9332</v>
      </c>
      <c r="V2766" s="2" t="s">
        <v>23312</v>
      </c>
      <c r="W2766" s="2" t="s">
        <v>50</v>
      </c>
      <c r="X2766" s="2" t="s">
        <v>51</v>
      </c>
      <c r="Y2766" s="2" t="s">
        <v>137</v>
      </c>
      <c r="Z2766" s="2" t="s">
        <v>280</v>
      </c>
      <c r="AA2766" s="2" t="s">
        <v>1014</v>
      </c>
      <c r="AB2766" s="2" t="s">
        <v>23313</v>
      </c>
      <c r="AC2766" s="2" t="s">
        <v>11852</v>
      </c>
      <c r="AD2766" s="2" t="s">
        <v>23314</v>
      </c>
      <c r="AE2766" s="2" t="s">
        <v>57</v>
      </c>
      <c r="AF2766" s="2" t="s">
        <v>22967</v>
      </c>
      <c r="AG2766" s="2" t="s">
        <v>59</v>
      </c>
      <c r="AH2766" s="10">
        <f>_xlfn.XLOOKUP(B2766,'[1]EFSR Report - 2026'!$C:$C,'[1]EFSR Report - 2026'!$A:$A)</f>
        <v>1</v>
      </c>
      <c r="AI2766">
        <v>0</v>
      </c>
    </row>
    <row r="2767" spans="1:35" ht="15.5" x14ac:dyDescent="0.35">
      <c r="A2767" s="2" t="s">
        <v>23315</v>
      </c>
      <c r="B2767" s="3" t="s">
        <v>23316</v>
      </c>
      <c r="C2767" s="2" t="s">
        <v>35</v>
      </c>
      <c r="D2767" s="2" t="s">
        <v>23317</v>
      </c>
      <c r="E2767" s="2" t="s">
        <v>37</v>
      </c>
      <c r="F2767" s="4" t="s">
        <v>23318</v>
      </c>
      <c r="G2767" s="2" t="s">
        <v>23319</v>
      </c>
      <c r="H2767" s="2" t="s">
        <v>65</v>
      </c>
      <c r="I2767" s="2" t="s">
        <v>100</v>
      </c>
      <c r="J2767" s="2" t="s">
        <v>42</v>
      </c>
      <c r="K2767" s="2" t="s">
        <v>37</v>
      </c>
      <c r="L2767" s="2" t="s">
        <v>232</v>
      </c>
      <c r="M2767" s="4" t="s">
        <v>23320</v>
      </c>
      <c r="N2767" s="4" t="s">
        <v>23321</v>
      </c>
      <c r="O2767" s="2" t="s">
        <v>23317</v>
      </c>
      <c r="P2767" s="2" t="s">
        <v>291</v>
      </c>
      <c r="Q2767" s="2" t="s">
        <v>23322</v>
      </c>
      <c r="R2767" s="2" t="s">
        <v>37</v>
      </c>
      <c r="S2767" s="2" t="s">
        <v>15225</v>
      </c>
      <c r="T2767" s="2" t="s">
        <v>23323</v>
      </c>
      <c r="U2767" s="2" t="s">
        <v>15225</v>
      </c>
      <c r="V2767" s="2" t="s">
        <v>23323</v>
      </c>
      <c r="W2767" s="2" t="s">
        <v>50</v>
      </c>
      <c r="X2767" s="2" t="s">
        <v>51</v>
      </c>
      <c r="Y2767" s="2" t="s">
        <v>52</v>
      </c>
      <c r="Z2767" s="2" t="s">
        <v>295</v>
      </c>
      <c r="AA2767" s="2" t="s">
        <v>175</v>
      </c>
      <c r="AB2767" s="2" t="s">
        <v>23324</v>
      </c>
      <c r="AC2767" s="5"/>
      <c r="AD2767" s="2" t="s">
        <v>23325</v>
      </c>
      <c r="AE2767" s="2" t="s">
        <v>57</v>
      </c>
      <c r="AF2767" s="2" t="s">
        <v>22967</v>
      </c>
      <c r="AG2767" s="2" t="s">
        <v>59</v>
      </c>
      <c r="AH2767" s="10">
        <f>_xlfn.XLOOKUP(B2767,'[1]EFSR Report - 2026'!$C:$C,'[1]EFSR Report - 2026'!$A:$A)</f>
        <v>1</v>
      </c>
      <c r="AI2767">
        <v>0</v>
      </c>
    </row>
    <row r="2768" spans="1:35" ht="15.5" x14ac:dyDescent="0.35">
      <c r="A2768" s="2" t="s">
        <v>23326</v>
      </c>
      <c r="B2768" s="3" t="s">
        <v>23327</v>
      </c>
      <c r="C2768" s="2" t="s">
        <v>96</v>
      </c>
      <c r="D2768" s="2" t="s">
        <v>23328</v>
      </c>
      <c r="E2768" s="2" t="s">
        <v>37</v>
      </c>
      <c r="F2768" s="4" t="s">
        <v>23329</v>
      </c>
      <c r="G2768" s="2" t="s">
        <v>23330</v>
      </c>
      <c r="H2768" s="2" t="s">
        <v>65</v>
      </c>
      <c r="I2768" s="2" t="s">
        <v>100</v>
      </c>
      <c r="J2768" s="2" t="s">
        <v>130</v>
      </c>
      <c r="K2768" s="2" t="s">
        <v>37</v>
      </c>
      <c r="L2768" s="2" t="s">
        <v>232</v>
      </c>
      <c r="M2768" s="5"/>
      <c r="N2768" s="5"/>
      <c r="O2768" s="2" t="s">
        <v>23328</v>
      </c>
      <c r="P2768" s="2" t="s">
        <v>69</v>
      </c>
      <c r="Q2768" s="2" t="s">
        <v>23331</v>
      </c>
      <c r="R2768" s="2" t="s">
        <v>37</v>
      </c>
      <c r="S2768" s="2" t="s">
        <v>23332</v>
      </c>
      <c r="T2768" s="2" t="s">
        <v>23333</v>
      </c>
      <c r="U2768" s="2" t="s">
        <v>23332</v>
      </c>
      <c r="V2768" s="2" t="s">
        <v>23333</v>
      </c>
      <c r="W2768" s="2" t="s">
        <v>50</v>
      </c>
      <c r="X2768" s="2" t="s">
        <v>51</v>
      </c>
      <c r="Y2768" s="2" t="s">
        <v>52</v>
      </c>
      <c r="Z2768" s="2" t="s">
        <v>12567</v>
      </c>
      <c r="AA2768" s="2" t="s">
        <v>849</v>
      </c>
      <c r="AB2768" s="2" t="s">
        <v>23334</v>
      </c>
      <c r="AC2768" s="2" t="s">
        <v>23335</v>
      </c>
      <c r="AD2768" s="5"/>
      <c r="AE2768" s="2" t="s">
        <v>57</v>
      </c>
      <c r="AF2768" s="2" t="s">
        <v>22967</v>
      </c>
      <c r="AG2768" s="2" t="s">
        <v>59</v>
      </c>
      <c r="AH2768" s="10">
        <f>_xlfn.XLOOKUP(B2768,'[1]EFSR Report - 2026'!$C:$C,'[1]EFSR Report - 2026'!$A:$A)</f>
        <v>0</v>
      </c>
      <c r="AI2768">
        <v>0</v>
      </c>
    </row>
    <row r="2769" spans="1:35" ht="15.5" x14ac:dyDescent="0.35">
      <c r="A2769" s="2" t="s">
        <v>23336</v>
      </c>
      <c r="B2769" s="3" t="s">
        <v>23337</v>
      </c>
      <c r="C2769" s="2" t="s">
        <v>35</v>
      </c>
      <c r="D2769" s="2" t="s">
        <v>378</v>
      </c>
      <c r="E2769" s="2" t="s">
        <v>37</v>
      </c>
      <c r="F2769" s="4" t="s">
        <v>23329</v>
      </c>
      <c r="G2769" s="2" t="s">
        <v>23338</v>
      </c>
      <c r="H2769" s="2" t="s">
        <v>128</v>
      </c>
      <c r="I2769" s="2" t="s">
        <v>129</v>
      </c>
      <c r="J2769" s="2" t="s">
        <v>130</v>
      </c>
      <c r="K2769" s="2" t="s">
        <v>37</v>
      </c>
      <c r="L2769" s="2" t="s">
        <v>43</v>
      </c>
      <c r="M2769" s="5"/>
      <c r="N2769" s="4" t="s">
        <v>23339</v>
      </c>
      <c r="O2769" s="2" t="s">
        <v>378</v>
      </c>
      <c r="P2769" s="2" t="s">
        <v>37</v>
      </c>
      <c r="Q2769" s="2" t="s">
        <v>23340</v>
      </c>
      <c r="R2769" s="2" t="s">
        <v>37</v>
      </c>
      <c r="S2769" s="2" t="s">
        <v>13821</v>
      </c>
      <c r="T2769" s="2" t="s">
        <v>23341</v>
      </c>
      <c r="U2769" s="2" t="s">
        <v>13821</v>
      </c>
      <c r="V2769" s="2" t="s">
        <v>23341</v>
      </c>
      <c r="W2769" s="2" t="s">
        <v>50</v>
      </c>
      <c r="X2769" s="2" t="s">
        <v>51</v>
      </c>
      <c r="Y2769" s="2" t="s">
        <v>52</v>
      </c>
      <c r="Z2769" s="2" t="s">
        <v>384</v>
      </c>
      <c r="AA2769" s="2" t="s">
        <v>385</v>
      </c>
      <c r="AB2769" s="2" t="s">
        <v>23342</v>
      </c>
      <c r="AC2769" s="2" t="s">
        <v>7100</v>
      </c>
      <c r="AD2769" s="2" t="s">
        <v>23343</v>
      </c>
      <c r="AE2769" s="2" t="s">
        <v>57</v>
      </c>
      <c r="AF2769" s="2" t="s">
        <v>22967</v>
      </c>
      <c r="AG2769" s="2" t="s">
        <v>59</v>
      </c>
      <c r="AH2769" s="10">
        <f>_xlfn.XLOOKUP(B2769,'[1]EFSR Report - 2026'!$C:$C,'[1]EFSR Report - 2026'!$A:$A)</f>
        <v>0</v>
      </c>
      <c r="AI2769">
        <v>0</v>
      </c>
    </row>
    <row r="2770" spans="1:35" ht="15.5" x14ac:dyDescent="0.35">
      <c r="A2770" s="2" t="s">
        <v>23344</v>
      </c>
      <c r="B2770" s="3" t="s">
        <v>23345</v>
      </c>
      <c r="C2770" s="2" t="s">
        <v>96</v>
      </c>
      <c r="D2770" s="2" t="s">
        <v>23328</v>
      </c>
      <c r="E2770" s="2" t="s">
        <v>37</v>
      </c>
      <c r="F2770" s="4" t="s">
        <v>23346</v>
      </c>
      <c r="G2770" s="2" t="s">
        <v>23347</v>
      </c>
      <c r="H2770" s="2" t="s">
        <v>65</v>
      </c>
      <c r="I2770" s="2" t="s">
        <v>100</v>
      </c>
      <c r="J2770" s="2" t="s">
        <v>130</v>
      </c>
      <c r="K2770" s="2" t="s">
        <v>37</v>
      </c>
      <c r="L2770" s="2" t="s">
        <v>232</v>
      </c>
      <c r="M2770" s="5"/>
      <c r="N2770" s="5"/>
      <c r="O2770" s="2" t="s">
        <v>23328</v>
      </c>
      <c r="P2770" s="2" t="s">
        <v>69</v>
      </c>
      <c r="Q2770" s="2" t="s">
        <v>23348</v>
      </c>
      <c r="R2770" s="2" t="s">
        <v>37</v>
      </c>
      <c r="S2770" s="2" t="s">
        <v>23332</v>
      </c>
      <c r="T2770" s="2" t="s">
        <v>23333</v>
      </c>
      <c r="U2770" s="2" t="s">
        <v>23332</v>
      </c>
      <c r="V2770" s="2" t="s">
        <v>23333</v>
      </c>
      <c r="W2770" s="2" t="s">
        <v>50</v>
      </c>
      <c r="X2770" s="2" t="s">
        <v>51</v>
      </c>
      <c r="Y2770" s="2" t="s">
        <v>52</v>
      </c>
      <c r="Z2770" s="2" t="s">
        <v>12567</v>
      </c>
      <c r="AA2770" s="2" t="s">
        <v>849</v>
      </c>
      <c r="AB2770" s="2" t="s">
        <v>23349</v>
      </c>
      <c r="AC2770" s="2" t="s">
        <v>23350</v>
      </c>
      <c r="AD2770" s="5"/>
      <c r="AE2770" s="2" t="s">
        <v>57</v>
      </c>
      <c r="AF2770" s="2" t="s">
        <v>22967</v>
      </c>
      <c r="AG2770" s="2" t="s">
        <v>59</v>
      </c>
      <c r="AH2770" s="10">
        <f>_xlfn.XLOOKUP(B2770,'[1]EFSR Report - 2026'!$C:$C,'[1]EFSR Report - 2026'!$A:$A)</f>
        <v>0</v>
      </c>
      <c r="AI2770">
        <v>0</v>
      </c>
    </row>
    <row r="2771" spans="1:35" ht="15.5" x14ac:dyDescent="0.35">
      <c r="A2771" s="2" t="s">
        <v>23351</v>
      </c>
      <c r="B2771" s="3" t="s">
        <v>23352</v>
      </c>
      <c r="C2771" s="2" t="s">
        <v>124</v>
      </c>
      <c r="D2771" s="2" t="s">
        <v>3819</v>
      </c>
      <c r="E2771" s="2" t="s">
        <v>37</v>
      </c>
      <c r="F2771" s="5"/>
      <c r="G2771" s="2" t="s">
        <v>23353</v>
      </c>
      <c r="H2771" s="2" t="s">
        <v>82</v>
      </c>
      <c r="I2771" s="2" t="s">
        <v>83</v>
      </c>
      <c r="J2771" s="2" t="s">
        <v>42</v>
      </c>
      <c r="K2771" s="2" t="s">
        <v>37</v>
      </c>
      <c r="L2771" s="2" t="s">
        <v>67</v>
      </c>
      <c r="M2771" s="4" t="s">
        <v>23354</v>
      </c>
      <c r="N2771" s="4" t="s">
        <v>23355</v>
      </c>
      <c r="O2771" s="2" t="s">
        <v>3819</v>
      </c>
      <c r="P2771" s="2" t="s">
        <v>1320</v>
      </c>
      <c r="Q2771" s="2" t="s">
        <v>37</v>
      </c>
      <c r="R2771" s="2" t="s">
        <v>37</v>
      </c>
      <c r="S2771" s="2" t="s">
        <v>3824</v>
      </c>
      <c r="T2771" s="2" t="s">
        <v>3825</v>
      </c>
      <c r="U2771" s="2" t="s">
        <v>3824</v>
      </c>
      <c r="V2771" s="2" t="s">
        <v>3825</v>
      </c>
      <c r="W2771" s="2" t="s">
        <v>50</v>
      </c>
      <c r="X2771" s="2" t="s">
        <v>51</v>
      </c>
      <c r="Y2771" s="2" t="s">
        <v>52</v>
      </c>
      <c r="Z2771" s="2" t="s">
        <v>2269</v>
      </c>
      <c r="AA2771" s="2" t="s">
        <v>139</v>
      </c>
      <c r="AB2771" s="2" t="s">
        <v>23356</v>
      </c>
      <c r="AC2771" s="5"/>
      <c r="AD2771" s="2" t="s">
        <v>808</v>
      </c>
      <c r="AE2771" s="2" t="s">
        <v>57</v>
      </c>
      <c r="AF2771" s="2" t="s">
        <v>22967</v>
      </c>
      <c r="AG2771" s="2" t="s">
        <v>59</v>
      </c>
      <c r="AH2771" s="10">
        <f>_xlfn.XLOOKUP(B2771,'[1]EFSR Report - 2026'!$C:$C,'[1]EFSR Report - 2026'!$A:$A)</f>
        <v>1</v>
      </c>
      <c r="AI2771">
        <v>0</v>
      </c>
    </row>
    <row r="2772" spans="1:35" ht="15.5" x14ac:dyDescent="0.35">
      <c r="A2772" s="2" t="s">
        <v>23357</v>
      </c>
      <c r="B2772" s="3" t="s">
        <v>23358</v>
      </c>
      <c r="C2772" s="2" t="s">
        <v>258</v>
      </c>
      <c r="D2772" s="2" t="s">
        <v>23359</v>
      </c>
      <c r="E2772" s="2" t="s">
        <v>37</v>
      </c>
      <c r="F2772" s="4" t="s">
        <v>23360</v>
      </c>
      <c r="G2772" s="2" t="s">
        <v>23361</v>
      </c>
      <c r="H2772" s="2" t="s">
        <v>65</v>
      </c>
      <c r="I2772" s="2" t="s">
        <v>100</v>
      </c>
      <c r="J2772" s="2" t="s">
        <v>42</v>
      </c>
      <c r="K2772" s="2" t="s">
        <v>37</v>
      </c>
      <c r="L2772" s="2" t="s">
        <v>232</v>
      </c>
      <c r="M2772" s="4" t="s">
        <v>23362</v>
      </c>
      <c r="N2772" s="4" t="s">
        <v>23363</v>
      </c>
      <c r="O2772" s="2" t="s">
        <v>23359</v>
      </c>
      <c r="P2772" s="2" t="s">
        <v>87</v>
      </c>
      <c r="Q2772" s="2" t="s">
        <v>23364</v>
      </c>
      <c r="R2772" s="2" t="s">
        <v>37</v>
      </c>
      <c r="S2772" s="2" t="s">
        <v>20990</v>
      </c>
      <c r="T2772" s="2" t="s">
        <v>23365</v>
      </c>
      <c r="U2772" s="2" t="s">
        <v>20990</v>
      </c>
      <c r="V2772" s="2" t="s">
        <v>23365</v>
      </c>
      <c r="W2772" s="2" t="s">
        <v>50</v>
      </c>
      <c r="X2772" s="2" t="s">
        <v>51</v>
      </c>
      <c r="Y2772" s="2" t="s">
        <v>52</v>
      </c>
      <c r="Z2772" s="2" t="s">
        <v>267</v>
      </c>
      <c r="AA2772" s="2" t="s">
        <v>1928</v>
      </c>
      <c r="AB2772" s="2" t="s">
        <v>23366</v>
      </c>
      <c r="AC2772" s="5"/>
      <c r="AD2772" s="2" t="s">
        <v>23367</v>
      </c>
      <c r="AE2772" s="2" t="s">
        <v>57</v>
      </c>
      <c r="AF2772" s="2" t="s">
        <v>22967</v>
      </c>
      <c r="AG2772" s="2" t="s">
        <v>59</v>
      </c>
      <c r="AH2772" s="10">
        <f>_xlfn.XLOOKUP(B2772,'[1]EFSR Report - 2026'!$C:$C,'[1]EFSR Report - 2026'!$A:$A)</f>
        <v>1</v>
      </c>
      <c r="AI2772">
        <v>1</v>
      </c>
    </row>
    <row r="2773" spans="1:35" ht="15.5" x14ac:dyDescent="0.35">
      <c r="A2773" s="2" t="s">
        <v>23368</v>
      </c>
      <c r="B2773" s="3" t="s">
        <v>23369</v>
      </c>
      <c r="C2773" s="2" t="s">
        <v>96</v>
      </c>
      <c r="D2773" s="2" t="s">
        <v>23328</v>
      </c>
      <c r="E2773" s="2" t="s">
        <v>37</v>
      </c>
      <c r="F2773" s="4" t="s">
        <v>23179</v>
      </c>
      <c r="G2773" s="2" t="s">
        <v>23370</v>
      </c>
      <c r="H2773" s="2" t="s">
        <v>65</v>
      </c>
      <c r="I2773" s="2" t="s">
        <v>100</v>
      </c>
      <c r="J2773" s="2" t="s">
        <v>130</v>
      </c>
      <c r="K2773" s="2" t="s">
        <v>37</v>
      </c>
      <c r="L2773" s="2" t="s">
        <v>232</v>
      </c>
      <c r="M2773" s="5"/>
      <c r="N2773" s="5"/>
      <c r="O2773" s="2" t="s">
        <v>23328</v>
      </c>
      <c r="P2773" s="2" t="s">
        <v>69</v>
      </c>
      <c r="Q2773" s="2" t="s">
        <v>23371</v>
      </c>
      <c r="R2773" s="2" t="s">
        <v>37</v>
      </c>
      <c r="S2773" s="2" t="s">
        <v>23332</v>
      </c>
      <c r="T2773" s="2" t="s">
        <v>23333</v>
      </c>
      <c r="U2773" s="2" t="s">
        <v>23332</v>
      </c>
      <c r="V2773" s="2" t="s">
        <v>23333</v>
      </c>
      <c r="W2773" s="2" t="s">
        <v>50</v>
      </c>
      <c r="X2773" s="2" t="s">
        <v>51</v>
      </c>
      <c r="Y2773" s="2" t="s">
        <v>52</v>
      </c>
      <c r="Z2773" s="2" t="s">
        <v>12567</v>
      </c>
      <c r="AA2773" s="2" t="s">
        <v>849</v>
      </c>
      <c r="AB2773" s="2" t="s">
        <v>23372</v>
      </c>
      <c r="AC2773" s="2" t="s">
        <v>23335</v>
      </c>
      <c r="AD2773" s="5"/>
      <c r="AE2773" s="2" t="s">
        <v>57</v>
      </c>
      <c r="AF2773" s="2" t="s">
        <v>22967</v>
      </c>
      <c r="AG2773" s="2" t="s">
        <v>59</v>
      </c>
      <c r="AH2773" s="10">
        <f>_xlfn.XLOOKUP(B2773,'[1]EFSR Report - 2026'!$C:$C,'[1]EFSR Report - 2026'!$A:$A)</f>
        <v>0</v>
      </c>
      <c r="AI2773">
        <v>0</v>
      </c>
    </row>
    <row r="2774" spans="1:35" ht="15.5" x14ac:dyDescent="0.35">
      <c r="A2774" s="2" t="s">
        <v>23373</v>
      </c>
      <c r="B2774" s="3" t="s">
        <v>23374</v>
      </c>
      <c r="C2774" s="2" t="s">
        <v>35</v>
      </c>
      <c r="D2774" s="2" t="s">
        <v>23375</v>
      </c>
      <c r="E2774" s="2" t="s">
        <v>37</v>
      </c>
      <c r="F2774" s="4" t="s">
        <v>23179</v>
      </c>
      <c r="G2774" s="2" t="s">
        <v>23376</v>
      </c>
      <c r="H2774" s="2" t="s">
        <v>40</v>
      </c>
      <c r="I2774" s="2" t="s">
        <v>100</v>
      </c>
      <c r="J2774" s="2" t="s">
        <v>42</v>
      </c>
      <c r="K2774" s="2" t="s">
        <v>37</v>
      </c>
      <c r="L2774" s="2" t="s">
        <v>613</v>
      </c>
      <c r="M2774" s="4" t="s">
        <v>7846</v>
      </c>
      <c r="N2774" s="4" t="s">
        <v>23294</v>
      </c>
      <c r="O2774" s="2" t="s">
        <v>23375</v>
      </c>
      <c r="P2774" s="2" t="s">
        <v>414</v>
      </c>
      <c r="Q2774" s="2" t="s">
        <v>23377</v>
      </c>
      <c r="R2774" s="2" t="s">
        <v>37</v>
      </c>
      <c r="S2774" s="2" t="s">
        <v>37</v>
      </c>
      <c r="T2774" s="2" t="s">
        <v>37</v>
      </c>
      <c r="U2774" s="2" t="s">
        <v>37</v>
      </c>
      <c r="V2774" s="2" t="s">
        <v>23378</v>
      </c>
      <c r="W2774" s="2" t="s">
        <v>50</v>
      </c>
      <c r="X2774" s="2" t="s">
        <v>51</v>
      </c>
      <c r="Y2774" s="2" t="s">
        <v>52</v>
      </c>
      <c r="Z2774" s="2" t="s">
        <v>1589</v>
      </c>
      <c r="AA2774" s="2" t="s">
        <v>21564</v>
      </c>
      <c r="AB2774" s="2" t="s">
        <v>23379</v>
      </c>
      <c r="AC2774" s="5"/>
      <c r="AD2774" s="2" t="s">
        <v>559</v>
      </c>
      <c r="AE2774" s="2" t="s">
        <v>57</v>
      </c>
      <c r="AF2774" s="2" t="s">
        <v>22967</v>
      </c>
      <c r="AG2774" s="2" t="s">
        <v>59</v>
      </c>
      <c r="AH2774" s="10">
        <f>_xlfn.XLOOKUP(B2774,'[1]EFSR Report - 2026'!$C:$C,'[1]EFSR Report - 2026'!$A:$A)</f>
        <v>0</v>
      </c>
      <c r="AI2774">
        <v>0</v>
      </c>
    </row>
    <row r="2775" spans="1:35" ht="15.5" x14ac:dyDescent="0.35">
      <c r="A2775" s="2" t="s">
        <v>23380</v>
      </c>
      <c r="B2775" s="3" t="s">
        <v>23381</v>
      </c>
      <c r="C2775" s="2" t="s">
        <v>35</v>
      </c>
      <c r="D2775" s="2" t="s">
        <v>23382</v>
      </c>
      <c r="E2775" s="2" t="s">
        <v>37</v>
      </c>
      <c r="F2775" s="4" t="s">
        <v>23383</v>
      </c>
      <c r="G2775" s="2" t="s">
        <v>23384</v>
      </c>
      <c r="H2775" s="2" t="s">
        <v>40</v>
      </c>
      <c r="I2775" s="2" t="s">
        <v>100</v>
      </c>
      <c r="J2775" s="2" t="s">
        <v>42</v>
      </c>
      <c r="K2775" s="2" t="s">
        <v>37</v>
      </c>
      <c r="L2775" s="2" t="s">
        <v>613</v>
      </c>
      <c r="M2775" s="4" t="s">
        <v>23385</v>
      </c>
      <c r="N2775" s="4" t="s">
        <v>7846</v>
      </c>
      <c r="O2775" s="2" t="s">
        <v>23382</v>
      </c>
      <c r="P2775" s="2" t="s">
        <v>15539</v>
      </c>
      <c r="Q2775" s="2" t="s">
        <v>23386</v>
      </c>
      <c r="R2775" s="2" t="s">
        <v>37</v>
      </c>
      <c r="S2775" s="2" t="s">
        <v>37</v>
      </c>
      <c r="T2775" s="2" t="s">
        <v>37</v>
      </c>
      <c r="U2775" s="2" t="s">
        <v>37</v>
      </c>
      <c r="V2775" s="2" t="s">
        <v>37</v>
      </c>
      <c r="W2775" s="2" t="s">
        <v>50</v>
      </c>
      <c r="X2775" s="2" t="s">
        <v>394</v>
      </c>
      <c r="Y2775" s="2" t="s">
        <v>52</v>
      </c>
      <c r="Z2775" s="2" t="s">
        <v>655</v>
      </c>
      <c r="AA2775" s="2" t="s">
        <v>21564</v>
      </c>
      <c r="AB2775" s="2" t="s">
        <v>23387</v>
      </c>
      <c r="AC2775" s="5"/>
      <c r="AD2775" s="2" t="s">
        <v>559</v>
      </c>
      <c r="AE2775" s="2" t="s">
        <v>57</v>
      </c>
      <c r="AF2775" s="2" t="s">
        <v>22967</v>
      </c>
      <c r="AG2775" s="2" t="s">
        <v>59</v>
      </c>
      <c r="AH2775" s="10">
        <f>_xlfn.XLOOKUP(B2775,'[1]EFSR Report - 2026'!$C:$C,'[1]EFSR Report - 2026'!$A:$A)</f>
        <v>0</v>
      </c>
      <c r="AI2775">
        <v>0</v>
      </c>
    </row>
    <row r="2776" spans="1:35" ht="15.5" x14ac:dyDescent="0.35">
      <c r="A2776" s="2" t="s">
        <v>23388</v>
      </c>
      <c r="B2776" s="3" t="s">
        <v>23389</v>
      </c>
      <c r="C2776" s="2" t="s">
        <v>35</v>
      </c>
      <c r="D2776" s="2" t="s">
        <v>23390</v>
      </c>
      <c r="E2776" s="2" t="s">
        <v>37</v>
      </c>
      <c r="F2776" s="4" t="s">
        <v>23391</v>
      </c>
      <c r="G2776" s="2" t="s">
        <v>23392</v>
      </c>
      <c r="H2776" s="2" t="s">
        <v>40</v>
      </c>
      <c r="I2776" s="2" t="s">
        <v>100</v>
      </c>
      <c r="J2776" s="2" t="s">
        <v>42</v>
      </c>
      <c r="K2776" s="2" t="s">
        <v>37</v>
      </c>
      <c r="L2776" s="2" t="s">
        <v>613</v>
      </c>
      <c r="M2776" s="4" t="s">
        <v>7846</v>
      </c>
      <c r="N2776" s="4" t="s">
        <v>23393</v>
      </c>
      <c r="O2776" s="2" t="s">
        <v>23390</v>
      </c>
      <c r="P2776" s="2" t="s">
        <v>23394</v>
      </c>
      <c r="Q2776" s="2" t="s">
        <v>23395</v>
      </c>
      <c r="R2776" s="2" t="s">
        <v>37</v>
      </c>
      <c r="S2776" s="2" t="s">
        <v>37</v>
      </c>
      <c r="T2776" s="2" t="s">
        <v>37</v>
      </c>
      <c r="U2776" s="2" t="s">
        <v>37</v>
      </c>
      <c r="V2776" s="2" t="s">
        <v>37</v>
      </c>
      <c r="W2776" s="2" t="s">
        <v>50</v>
      </c>
      <c r="X2776" s="2" t="s">
        <v>394</v>
      </c>
      <c r="Y2776" s="2" t="s">
        <v>52</v>
      </c>
      <c r="Z2776" s="2" t="s">
        <v>706</v>
      </c>
      <c r="AA2776" s="2" t="s">
        <v>21564</v>
      </c>
      <c r="AB2776" s="2" t="s">
        <v>23396</v>
      </c>
      <c r="AC2776" s="5"/>
      <c r="AD2776" s="2" t="s">
        <v>559</v>
      </c>
      <c r="AE2776" s="2" t="s">
        <v>57</v>
      </c>
      <c r="AF2776" s="2" t="s">
        <v>22967</v>
      </c>
      <c r="AG2776" s="2" t="s">
        <v>59</v>
      </c>
      <c r="AH2776" s="10">
        <f>_xlfn.XLOOKUP(B2776,'[1]EFSR Report - 2026'!$C:$C,'[1]EFSR Report - 2026'!$A:$A)</f>
        <v>0</v>
      </c>
      <c r="AI2776">
        <v>0</v>
      </c>
    </row>
    <row r="2777" spans="1:35" ht="15.5" x14ac:dyDescent="0.35">
      <c r="A2777" s="2" t="s">
        <v>23397</v>
      </c>
      <c r="B2777" s="3" t="s">
        <v>23398</v>
      </c>
      <c r="C2777" s="2" t="s">
        <v>35</v>
      </c>
      <c r="D2777" s="2" t="s">
        <v>23399</v>
      </c>
      <c r="E2777" s="2" t="s">
        <v>37</v>
      </c>
      <c r="F2777" s="4" t="s">
        <v>23270</v>
      </c>
      <c r="G2777" s="2" t="s">
        <v>23400</v>
      </c>
      <c r="H2777" s="2" t="s">
        <v>40</v>
      </c>
      <c r="I2777" s="2" t="s">
        <v>100</v>
      </c>
      <c r="J2777" s="2" t="s">
        <v>42</v>
      </c>
      <c r="K2777" s="2" t="s">
        <v>37</v>
      </c>
      <c r="L2777" s="2" t="s">
        <v>613</v>
      </c>
      <c r="M2777" s="4" t="s">
        <v>23264</v>
      </c>
      <c r="N2777" s="4" t="s">
        <v>23393</v>
      </c>
      <c r="O2777" s="2" t="s">
        <v>23399</v>
      </c>
      <c r="P2777" s="2" t="s">
        <v>148</v>
      </c>
      <c r="Q2777" s="2" t="s">
        <v>23401</v>
      </c>
      <c r="R2777" s="2" t="s">
        <v>37</v>
      </c>
      <c r="S2777" s="2" t="s">
        <v>21790</v>
      </c>
      <c r="T2777" s="2" t="s">
        <v>23402</v>
      </c>
      <c r="U2777" s="2" t="s">
        <v>21790</v>
      </c>
      <c r="V2777" s="2" t="s">
        <v>23402</v>
      </c>
      <c r="W2777" s="2" t="s">
        <v>50</v>
      </c>
      <c r="X2777" s="2" t="s">
        <v>51</v>
      </c>
      <c r="Y2777" s="2" t="s">
        <v>52</v>
      </c>
      <c r="Z2777" s="2" t="s">
        <v>21764</v>
      </c>
      <c r="AA2777" s="2" t="s">
        <v>21564</v>
      </c>
      <c r="AB2777" s="2" t="s">
        <v>23403</v>
      </c>
      <c r="AC2777" s="5"/>
      <c r="AD2777" s="2" t="s">
        <v>559</v>
      </c>
      <c r="AE2777" s="2" t="s">
        <v>57</v>
      </c>
      <c r="AF2777" s="2" t="s">
        <v>22967</v>
      </c>
      <c r="AG2777" s="2" t="s">
        <v>59</v>
      </c>
      <c r="AH2777" s="10">
        <f>_xlfn.XLOOKUP(B2777,'[1]EFSR Report - 2026'!$C:$C,'[1]EFSR Report - 2026'!$A:$A)</f>
        <v>0</v>
      </c>
      <c r="AI2777">
        <v>0</v>
      </c>
    </row>
    <row r="2778" spans="1:35" ht="15.5" x14ac:dyDescent="0.35">
      <c r="A2778" s="2" t="s">
        <v>23404</v>
      </c>
      <c r="B2778" s="3" t="s">
        <v>23405</v>
      </c>
      <c r="C2778" s="2" t="s">
        <v>35</v>
      </c>
      <c r="D2778" s="2" t="s">
        <v>23406</v>
      </c>
      <c r="E2778" s="2" t="s">
        <v>37</v>
      </c>
      <c r="F2778" s="4" t="s">
        <v>23407</v>
      </c>
      <c r="G2778" s="2" t="s">
        <v>23408</v>
      </c>
      <c r="H2778" s="2" t="s">
        <v>40</v>
      </c>
      <c r="I2778" s="2" t="s">
        <v>100</v>
      </c>
      <c r="J2778" s="2" t="s">
        <v>42</v>
      </c>
      <c r="K2778" s="2" t="s">
        <v>37</v>
      </c>
      <c r="L2778" s="2" t="s">
        <v>613</v>
      </c>
      <c r="M2778" s="4" t="s">
        <v>23264</v>
      </c>
      <c r="N2778" s="4" t="s">
        <v>23393</v>
      </c>
      <c r="O2778" s="2" t="s">
        <v>23406</v>
      </c>
      <c r="P2778" s="2" t="s">
        <v>148</v>
      </c>
      <c r="Q2778" s="2" t="s">
        <v>23409</v>
      </c>
      <c r="R2778" s="2" t="s">
        <v>37</v>
      </c>
      <c r="S2778" s="2" t="s">
        <v>21790</v>
      </c>
      <c r="T2778" s="2" t="s">
        <v>23410</v>
      </c>
      <c r="U2778" s="2" t="s">
        <v>21790</v>
      </c>
      <c r="V2778" s="2" t="s">
        <v>23410</v>
      </c>
      <c r="W2778" s="2" t="s">
        <v>50</v>
      </c>
      <c r="X2778" s="2" t="s">
        <v>51</v>
      </c>
      <c r="Y2778" s="2" t="s">
        <v>52</v>
      </c>
      <c r="Z2778" s="2" t="s">
        <v>646</v>
      </c>
      <c r="AA2778" s="2" t="s">
        <v>21564</v>
      </c>
      <c r="AB2778" s="2" t="s">
        <v>23411</v>
      </c>
      <c r="AC2778" s="5"/>
      <c r="AD2778" s="2" t="s">
        <v>559</v>
      </c>
      <c r="AE2778" s="2" t="s">
        <v>57</v>
      </c>
      <c r="AF2778" s="2" t="s">
        <v>22967</v>
      </c>
      <c r="AG2778" s="2" t="s">
        <v>59</v>
      </c>
      <c r="AH2778" s="10">
        <f>_xlfn.XLOOKUP(B2778,'[1]EFSR Report - 2026'!$C:$C,'[1]EFSR Report - 2026'!$A:$A)</f>
        <v>0</v>
      </c>
      <c r="AI2778">
        <v>0</v>
      </c>
    </row>
    <row r="2779" spans="1:35" ht="15.5" x14ac:dyDescent="0.35">
      <c r="A2779" s="2" t="s">
        <v>23412</v>
      </c>
      <c r="B2779" s="3" t="s">
        <v>23413</v>
      </c>
      <c r="C2779" s="2" t="s">
        <v>242</v>
      </c>
      <c r="D2779" s="2" t="s">
        <v>23414</v>
      </c>
      <c r="E2779" s="2" t="s">
        <v>37</v>
      </c>
      <c r="F2779" s="4" t="s">
        <v>23415</v>
      </c>
      <c r="G2779" s="2" t="s">
        <v>23416</v>
      </c>
      <c r="H2779" s="2" t="s">
        <v>65</v>
      </c>
      <c r="I2779" s="2" t="s">
        <v>100</v>
      </c>
      <c r="J2779" s="2" t="s">
        <v>42</v>
      </c>
      <c r="K2779" s="2" t="s">
        <v>37</v>
      </c>
      <c r="L2779" s="2" t="s">
        <v>232</v>
      </c>
      <c r="M2779" s="4" t="s">
        <v>23417</v>
      </c>
      <c r="N2779" s="4" t="s">
        <v>23393</v>
      </c>
      <c r="O2779" s="2" t="s">
        <v>23414</v>
      </c>
      <c r="P2779" s="2" t="s">
        <v>1320</v>
      </c>
      <c r="Q2779" s="2" t="s">
        <v>23418</v>
      </c>
      <c r="R2779" s="2" t="s">
        <v>37</v>
      </c>
      <c r="S2779" s="2" t="s">
        <v>23419</v>
      </c>
      <c r="T2779" s="2" t="s">
        <v>23420</v>
      </c>
      <c r="U2779" s="2" t="s">
        <v>23419</v>
      </c>
      <c r="V2779" s="2" t="s">
        <v>23420</v>
      </c>
      <c r="W2779" s="2" t="s">
        <v>50</v>
      </c>
      <c r="X2779" s="2" t="s">
        <v>51</v>
      </c>
      <c r="Y2779" s="2" t="s">
        <v>52</v>
      </c>
      <c r="Z2779" s="2" t="s">
        <v>4858</v>
      </c>
      <c r="AA2779" s="2" t="s">
        <v>9687</v>
      </c>
      <c r="AB2779" s="2" t="s">
        <v>23421</v>
      </c>
      <c r="AC2779" s="2" t="s">
        <v>9125</v>
      </c>
      <c r="AD2779" s="2" t="s">
        <v>14985</v>
      </c>
      <c r="AE2779" s="2" t="s">
        <v>57</v>
      </c>
      <c r="AF2779" s="2" t="s">
        <v>22967</v>
      </c>
      <c r="AG2779" s="2" t="s">
        <v>59</v>
      </c>
      <c r="AH2779" s="10">
        <f>_xlfn.XLOOKUP(B2779,'[1]EFSR Report - 2026'!$C:$C,'[1]EFSR Report - 2026'!$A:$A)</f>
        <v>1</v>
      </c>
      <c r="AI2779">
        <v>0</v>
      </c>
    </row>
    <row r="2780" spans="1:35" ht="15.5" x14ac:dyDescent="0.35">
      <c r="A2780" s="2" t="s">
        <v>23422</v>
      </c>
      <c r="B2780" s="3" t="s">
        <v>23423</v>
      </c>
      <c r="C2780" s="2" t="s">
        <v>35</v>
      </c>
      <c r="D2780" s="2" t="s">
        <v>12467</v>
      </c>
      <c r="E2780" s="2" t="s">
        <v>37</v>
      </c>
      <c r="F2780" s="4" t="s">
        <v>23339</v>
      </c>
      <c r="G2780" s="2" t="s">
        <v>23424</v>
      </c>
      <c r="H2780" s="2" t="s">
        <v>65</v>
      </c>
      <c r="I2780" s="2" t="s">
        <v>100</v>
      </c>
      <c r="J2780" s="2" t="s">
        <v>130</v>
      </c>
      <c r="K2780" s="2" t="s">
        <v>37</v>
      </c>
      <c r="L2780" s="2" t="s">
        <v>232</v>
      </c>
      <c r="M2780" s="5"/>
      <c r="N2780" s="5"/>
      <c r="O2780" s="2" t="s">
        <v>12467</v>
      </c>
      <c r="P2780" s="2" t="s">
        <v>171</v>
      </c>
      <c r="Q2780" s="2" t="s">
        <v>23425</v>
      </c>
      <c r="R2780" s="2" t="s">
        <v>37</v>
      </c>
      <c r="S2780" s="2" t="s">
        <v>12470</v>
      </c>
      <c r="T2780" s="2" t="s">
        <v>12471</v>
      </c>
      <c r="U2780" s="2" t="s">
        <v>12470</v>
      </c>
      <c r="V2780" s="2" t="s">
        <v>12471</v>
      </c>
      <c r="W2780" s="2" t="s">
        <v>50</v>
      </c>
      <c r="X2780" s="2" t="s">
        <v>51</v>
      </c>
      <c r="Y2780" s="2" t="s">
        <v>52</v>
      </c>
      <c r="Z2780" s="2" t="s">
        <v>37</v>
      </c>
      <c r="AA2780" s="2" t="s">
        <v>175</v>
      </c>
      <c r="AB2780" s="2" t="s">
        <v>23426</v>
      </c>
      <c r="AC2780" s="5"/>
      <c r="AD2780" s="5"/>
      <c r="AE2780" s="2" t="s">
        <v>57</v>
      </c>
      <c r="AF2780" s="2" t="s">
        <v>22967</v>
      </c>
      <c r="AG2780" s="2" t="s">
        <v>59</v>
      </c>
      <c r="AH2780" s="10">
        <f>_xlfn.XLOOKUP(B2780,'[1]EFSR Report - 2026'!$C:$C,'[1]EFSR Report - 2026'!$A:$A)</f>
        <v>0</v>
      </c>
      <c r="AI2780">
        <v>0</v>
      </c>
    </row>
    <row r="2781" spans="1:35" ht="15.5" x14ac:dyDescent="0.35">
      <c r="A2781" s="2" t="s">
        <v>23427</v>
      </c>
      <c r="B2781" s="3" t="s">
        <v>23428</v>
      </c>
      <c r="C2781" s="2" t="s">
        <v>35</v>
      </c>
      <c r="D2781" s="2" t="s">
        <v>23429</v>
      </c>
      <c r="E2781" s="2" t="s">
        <v>37</v>
      </c>
      <c r="F2781" s="4" t="s">
        <v>23294</v>
      </c>
      <c r="G2781" s="2" t="s">
        <v>23430</v>
      </c>
      <c r="H2781" s="2" t="s">
        <v>40</v>
      </c>
      <c r="I2781" s="2" t="s">
        <v>100</v>
      </c>
      <c r="J2781" s="2" t="s">
        <v>42</v>
      </c>
      <c r="K2781" s="2" t="s">
        <v>37</v>
      </c>
      <c r="L2781" s="2" t="s">
        <v>613</v>
      </c>
      <c r="M2781" s="4" t="s">
        <v>23264</v>
      </c>
      <c r="N2781" s="4" t="s">
        <v>23393</v>
      </c>
      <c r="O2781" s="2" t="s">
        <v>23429</v>
      </c>
      <c r="P2781" s="2" t="s">
        <v>1348</v>
      </c>
      <c r="Q2781" s="2" t="s">
        <v>23431</v>
      </c>
      <c r="R2781" s="2" t="s">
        <v>37</v>
      </c>
      <c r="S2781" s="2" t="s">
        <v>37</v>
      </c>
      <c r="T2781" s="2" t="s">
        <v>37</v>
      </c>
      <c r="U2781" s="2" t="s">
        <v>37</v>
      </c>
      <c r="V2781" s="2" t="s">
        <v>37</v>
      </c>
      <c r="W2781" s="2" t="s">
        <v>50</v>
      </c>
      <c r="X2781" s="2" t="s">
        <v>51</v>
      </c>
      <c r="Y2781" s="2" t="s">
        <v>52</v>
      </c>
      <c r="Z2781" s="2" t="s">
        <v>615</v>
      </c>
      <c r="AA2781" s="2" t="s">
        <v>21564</v>
      </c>
      <c r="AB2781" s="2" t="s">
        <v>23432</v>
      </c>
      <c r="AC2781" s="5"/>
      <c r="AD2781" s="2" t="s">
        <v>559</v>
      </c>
      <c r="AE2781" s="2" t="s">
        <v>57</v>
      </c>
      <c r="AF2781" s="2" t="s">
        <v>22967</v>
      </c>
      <c r="AG2781" s="2" t="s">
        <v>59</v>
      </c>
      <c r="AH2781" s="10">
        <f>_xlfn.XLOOKUP(B2781,'[1]EFSR Report - 2026'!$C:$C,'[1]EFSR Report - 2026'!$A:$A)</f>
        <v>0</v>
      </c>
      <c r="AI2781">
        <v>0</v>
      </c>
    </row>
    <row r="2782" spans="1:35" ht="15.5" x14ac:dyDescent="0.35">
      <c r="A2782" s="2" t="s">
        <v>23435</v>
      </c>
      <c r="B2782" s="3" t="s">
        <v>23436</v>
      </c>
      <c r="C2782" s="2" t="s">
        <v>35</v>
      </c>
      <c r="D2782" s="2" t="s">
        <v>23437</v>
      </c>
      <c r="E2782" s="2" t="s">
        <v>37</v>
      </c>
      <c r="F2782" s="4" t="s">
        <v>23433</v>
      </c>
      <c r="G2782" s="2" t="s">
        <v>23438</v>
      </c>
      <c r="H2782" s="2" t="s">
        <v>65</v>
      </c>
      <c r="I2782" s="2" t="s">
        <v>100</v>
      </c>
      <c r="J2782" s="2" t="s">
        <v>130</v>
      </c>
      <c r="K2782" s="2" t="s">
        <v>37</v>
      </c>
      <c r="L2782" s="2" t="s">
        <v>232</v>
      </c>
      <c r="M2782" s="5"/>
      <c r="N2782" s="5"/>
      <c r="O2782" s="2" t="s">
        <v>23437</v>
      </c>
      <c r="P2782" s="2" t="s">
        <v>171</v>
      </c>
      <c r="Q2782" s="2" t="s">
        <v>23439</v>
      </c>
      <c r="R2782" s="2" t="s">
        <v>37</v>
      </c>
      <c r="S2782" s="2" t="s">
        <v>12470</v>
      </c>
      <c r="T2782" s="2" t="s">
        <v>12471</v>
      </c>
      <c r="U2782" s="2" t="s">
        <v>12470</v>
      </c>
      <c r="V2782" s="2" t="s">
        <v>12471</v>
      </c>
      <c r="W2782" s="2" t="s">
        <v>50</v>
      </c>
      <c r="X2782" s="2" t="s">
        <v>37</v>
      </c>
      <c r="Y2782" s="2" t="s">
        <v>52</v>
      </c>
      <c r="Z2782" s="2" t="s">
        <v>37</v>
      </c>
      <c r="AA2782" s="2" t="s">
        <v>175</v>
      </c>
      <c r="AB2782" s="2" t="s">
        <v>23440</v>
      </c>
      <c r="AC2782" s="5"/>
      <c r="AD2782" s="5"/>
      <c r="AE2782" s="2" t="s">
        <v>57</v>
      </c>
      <c r="AF2782" s="2" t="s">
        <v>22967</v>
      </c>
      <c r="AG2782" s="2" t="s">
        <v>59</v>
      </c>
      <c r="AH2782" s="10">
        <f>_xlfn.XLOOKUP(B2782,'[1]EFSR Report - 2026'!$C:$C,'[1]EFSR Report - 2026'!$A:$A)</f>
        <v>0</v>
      </c>
      <c r="AI2782">
        <v>0</v>
      </c>
    </row>
    <row r="2783" spans="1:35" ht="15.5" x14ac:dyDescent="0.35">
      <c r="A2783" s="2" t="s">
        <v>23441</v>
      </c>
      <c r="B2783" s="3" t="s">
        <v>23442</v>
      </c>
      <c r="C2783" s="2" t="s">
        <v>590</v>
      </c>
      <c r="D2783" s="2" t="s">
        <v>7536</v>
      </c>
      <c r="E2783" s="2" t="s">
        <v>37</v>
      </c>
      <c r="F2783" s="4" t="s">
        <v>23443</v>
      </c>
      <c r="G2783" s="2" t="s">
        <v>23444</v>
      </c>
      <c r="H2783" s="2" t="s">
        <v>40</v>
      </c>
      <c r="I2783" s="2" t="s">
        <v>100</v>
      </c>
      <c r="J2783" s="2" t="s">
        <v>42</v>
      </c>
      <c r="K2783" s="2" t="s">
        <v>37</v>
      </c>
      <c r="L2783" s="2" t="s">
        <v>613</v>
      </c>
      <c r="M2783" s="4" t="s">
        <v>23445</v>
      </c>
      <c r="N2783" s="4" t="s">
        <v>23446</v>
      </c>
      <c r="O2783" s="2" t="s">
        <v>7536</v>
      </c>
      <c r="P2783" s="2" t="s">
        <v>2056</v>
      </c>
      <c r="Q2783" s="2" t="s">
        <v>23447</v>
      </c>
      <c r="R2783" s="2" t="s">
        <v>37</v>
      </c>
      <c r="S2783" s="2" t="s">
        <v>23448</v>
      </c>
      <c r="T2783" s="2" t="s">
        <v>21834</v>
      </c>
      <c r="U2783" s="2" t="s">
        <v>23448</v>
      </c>
      <c r="V2783" s="2" t="s">
        <v>21834</v>
      </c>
      <c r="W2783" s="2" t="s">
        <v>50</v>
      </c>
      <c r="X2783" s="2" t="s">
        <v>51</v>
      </c>
      <c r="Y2783" s="2" t="s">
        <v>52</v>
      </c>
      <c r="Z2783" s="2" t="s">
        <v>3512</v>
      </c>
      <c r="AA2783" s="2" t="s">
        <v>597</v>
      </c>
      <c r="AB2783" s="2" t="s">
        <v>23449</v>
      </c>
      <c r="AC2783" s="5"/>
      <c r="AD2783" s="2" t="s">
        <v>23450</v>
      </c>
      <c r="AE2783" s="2" t="s">
        <v>57</v>
      </c>
      <c r="AF2783" s="2" t="s">
        <v>22967</v>
      </c>
      <c r="AG2783" s="2" t="s">
        <v>59</v>
      </c>
      <c r="AH2783" s="10">
        <f>_xlfn.XLOOKUP(B2783,'[1]EFSR Report - 2026'!$C:$C,'[1]EFSR Report - 2026'!$A:$A)</f>
        <v>1</v>
      </c>
      <c r="AI2783">
        <v>1</v>
      </c>
    </row>
    <row r="2784" spans="1:35" ht="15.5" x14ac:dyDescent="0.35">
      <c r="A2784" s="2" t="s">
        <v>23451</v>
      </c>
      <c r="B2784" s="3" t="s">
        <v>23452</v>
      </c>
      <c r="C2784" s="2" t="s">
        <v>35</v>
      </c>
      <c r="D2784" s="2" t="s">
        <v>23453</v>
      </c>
      <c r="E2784" s="2" t="s">
        <v>37</v>
      </c>
      <c r="F2784" s="4" t="s">
        <v>23454</v>
      </c>
      <c r="G2784" s="2" t="s">
        <v>23455</v>
      </c>
      <c r="H2784" s="2" t="s">
        <v>40</v>
      </c>
      <c r="I2784" s="2" t="s">
        <v>100</v>
      </c>
      <c r="J2784" s="2" t="s">
        <v>42</v>
      </c>
      <c r="K2784" s="2" t="s">
        <v>37</v>
      </c>
      <c r="L2784" s="2" t="s">
        <v>613</v>
      </c>
      <c r="M2784" s="4" t="s">
        <v>23456</v>
      </c>
      <c r="N2784" s="4" t="s">
        <v>23434</v>
      </c>
      <c r="O2784" s="2" t="s">
        <v>23453</v>
      </c>
      <c r="P2784" s="2" t="s">
        <v>15539</v>
      </c>
      <c r="Q2784" s="2" t="s">
        <v>23457</v>
      </c>
      <c r="R2784" s="2" t="s">
        <v>37</v>
      </c>
      <c r="S2784" s="2" t="s">
        <v>37</v>
      </c>
      <c r="T2784" s="2" t="s">
        <v>37</v>
      </c>
      <c r="U2784" s="2" t="s">
        <v>37</v>
      </c>
      <c r="V2784" s="2" t="s">
        <v>37</v>
      </c>
      <c r="W2784" s="2" t="s">
        <v>50</v>
      </c>
      <c r="X2784" s="2" t="s">
        <v>51</v>
      </c>
      <c r="Y2784" s="2" t="s">
        <v>52</v>
      </c>
      <c r="Z2784" s="2" t="s">
        <v>1455</v>
      </c>
      <c r="AA2784" s="2" t="s">
        <v>21564</v>
      </c>
      <c r="AB2784" s="2" t="s">
        <v>23458</v>
      </c>
      <c r="AC2784" s="5"/>
      <c r="AD2784" s="2" t="s">
        <v>559</v>
      </c>
      <c r="AE2784" s="2" t="s">
        <v>57</v>
      </c>
      <c r="AF2784" s="2" t="s">
        <v>22967</v>
      </c>
      <c r="AG2784" s="2" t="s">
        <v>59</v>
      </c>
      <c r="AH2784" s="10">
        <f>_xlfn.XLOOKUP(B2784,'[1]EFSR Report - 2026'!$C:$C,'[1]EFSR Report - 2026'!$A:$A)</f>
        <v>0</v>
      </c>
      <c r="AI2784">
        <v>0</v>
      </c>
    </row>
    <row r="2785" spans="1:35" ht="15.5" x14ac:dyDescent="0.35">
      <c r="A2785" s="2" t="s">
        <v>23459</v>
      </c>
      <c r="B2785" s="3" t="s">
        <v>23460</v>
      </c>
      <c r="C2785" s="2" t="s">
        <v>35</v>
      </c>
      <c r="D2785" s="2" t="s">
        <v>2737</v>
      </c>
      <c r="E2785" s="2" t="s">
        <v>37</v>
      </c>
      <c r="F2785" s="4" t="s">
        <v>23461</v>
      </c>
      <c r="G2785" s="2" t="s">
        <v>23462</v>
      </c>
      <c r="H2785" s="2" t="s">
        <v>65</v>
      </c>
      <c r="I2785" s="2" t="s">
        <v>100</v>
      </c>
      <c r="J2785" s="2" t="s">
        <v>42</v>
      </c>
      <c r="K2785" s="2" t="s">
        <v>37</v>
      </c>
      <c r="L2785" s="2" t="s">
        <v>232</v>
      </c>
      <c r="M2785" s="4" t="s">
        <v>23463</v>
      </c>
      <c r="N2785" s="4" t="s">
        <v>23434</v>
      </c>
      <c r="O2785" s="2" t="s">
        <v>2737</v>
      </c>
      <c r="P2785" s="2" t="s">
        <v>37</v>
      </c>
      <c r="Q2785" s="2" t="s">
        <v>23464</v>
      </c>
      <c r="R2785" s="2" t="s">
        <v>37</v>
      </c>
      <c r="S2785" s="2" t="s">
        <v>2740</v>
      </c>
      <c r="T2785" s="2" t="s">
        <v>2741</v>
      </c>
      <c r="U2785" s="2" t="s">
        <v>2740</v>
      </c>
      <c r="V2785" s="2" t="s">
        <v>2741</v>
      </c>
      <c r="W2785" s="2" t="s">
        <v>50</v>
      </c>
      <c r="X2785" s="2" t="s">
        <v>51</v>
      </c>
      <c r="Y2785" s="2" t="s">
        <v>52</v>
      </c>
      <c r="Z2785" s="2" t="s">
        <v>2742</v>
      </c>
      <c r="AA2785" s="2" t="s">
        <v>175</v>
      </c>
      <c r="AB2785" s="2" t="s">
        <v>23465</v>
      </c>
      <c r="AC2785" s="5"/>
      <c r="AD2785" s="2" t="s">
        <v>239</v>
      </c>
      <c r="AE2785" s="2" t="s">
        <v>57</v>
      </c>
      <c r="AF2785" s="2" t="s">
        <v>22967</v>
      </c>
      <c r="AG2785" s="2" t="s">
        <v>59</v>
      </c>
      <c r="AH2785" s="10">
        <f>_xlfn.XLOOKUP(B2785,'[1]EFSR Report - 2026'!$C:$C,'[1]EFSR Report - 2026'!$A:$A)</f>
        <v>1</v>
      </c>
      <c r="AI2785">
        <v>0</v>
      </c>
    </row>
    <row r="2786" spans="1:35" ht="15.5" x14ac:dyDescent="0.35">
      <c r="A2786" s="2" t="s">
        <v>23466</v>
      </c>
      <c r="B2786" s="3" t="s">
        <v>23467</v>
      </c>
      <c r="C2786" s="2" t="s">
        <v>590</v>
      </c>
      <c r="D2786" s="2" t="s">
        <v>7536</v>
      </c>
      <c r="E2786" s="2" t="s">
        <v>37</v>
      </c>
      <c r="F2786" s="4" t="s">
        <v>23468</v>
      </c>
      <c r="G2786" s="2" t="s">
        <v>23469</v>
      </c>
      <c r="H2786" s="2" t="s">
        <v>40</v>
      </c>
      <c r="I2786" s="2" t="s">
        <v>100</v>
      </c>
      <c r="J2786" s="2" t="s">
        <v>42</v>
      </c>
      <c r="K2786" s="2" t="s">
        <v>37</v>
      </c>
      <c r="L2786" s="2" t="s">
        <v>613</v>
      </c>
      <c r="M2786" s="4" t="s">
        <v>23470</v>
      </c>
      <c r="N2786" s="4" t="s">
        <v>7846</v>
      </c>
      <c r="O2786" s="2" t="s">
        <v>7536</v>
      </c>
      <c r="P2786" s="2" t="s">
        <v>2056</v>
      </c>
      <c r="Q2786" s="2" t="s">
        <v>23471</v>
      </c>
      <c r="R2786" s="2" t="s">
        <v>37</v>
      </c>
      <c r="S2786" s="2" t="s">
        <v>21799</v>
      </c>
      <c r="T2786" s="2" t="s">
        <v>21800</v>
      </c>
      <c r="U2786" s="2" t="s">
        <v>21799</v>
      </c>
      <c r="V2786" s="2" t="s">
        <v>21800</v>
      </c>
      <c r="W2786" s="2" t="s">
        <v>50</v>
      </c>
      <c r="X2786" s="2" t="s">
        <v>51</v>
      </c>
      <c r="Y2786" s="2" t="s">
        <v>52</v>
      </c>
      <c r="Z2786" s="2" t="s">
        <v>3512</v>
      </c>
      <c r="AA2786" s="2" t="s">
        <v>597</v>
      </c>
      <c r="AB2786" s="2" t="s">
        <v>23472</v>
      </c>
      <c r="AC2786" s="5"/>
      <c r="AD2786" s="2" t="s">
        <v>18290</v>
      </c>
      <c r="AE2786" s="2" t="s">
        <v>57</v>
      </c>
      <c r="AF2786" s="2" t="s">
        <v>22967</v>
      </c>
      <c r="AG2786" s="2" t="s">
        <v>59</v>
      </c>
      <c r="AH2786" s="10">
        <f>_xlfn.XLOOKUP(B2786,'[1]EFSR Report - 2026'!$C:$C,'[1]EFSR Report - 2026'!$A:$A)</f>
        <v>1</v>
      </c>
      <c r="AI2786">
        <v>1</v>
      </c>
    </row>
    <row r="2787" spans="1:35" ht="15.5" x14ac:dyDescent="0.35">
      <c r="A2787" s="2" t="s">
        <v>23473</v>
      </c>
      <c r="B2787" s="3" t="s">
        <v>23474</v>
      </c>
      <c r="C2787" s="2" t="s">
        <v>35</v>
      </c>
      <c r="D2787" s="2" t="s">
        <v>23475</v>
      </c>
      <c r="E2787" s="2" t="s">
        <v>37</v>
      </c>
      <c r="F2787" s="4" t="s">
        <v>23476</v>
      </c>
      <c r="G2787" s="2" t="s">
        <v>23477</v>
      </c>
      <c r="H2787" s="2" t="s">
        <v>40</v>
      </c>
      <c r="I2787" s="2" t="s">
        <v>100</v>
      </c>
      <c r="J2787" s="2" t="s">
        <v>42</v>
      </c>
      <c r="K2787" s="2" t="s">
        <v>37</v>
      </c>
      <c r="L2787" s="2" t="s">
        <v>613</v>
      </c>
      <c r="M2787" s="4" t="s">
        <v>23478</v>
      </c>
      <c r="N2787" s="4" t="s">
        <v>23434</v>
      </c>
      <c r="O2787" s="2" t="s">
        <v>23475</v>
      </c>
      <c r="P2787" s="2" t="s">
        <v>1348</v>
      </c>
      <c r="Q2787" s="2" t="s">
        <v>23479</v>
      </c>
      <c r="R2787" s="2" t="s">
        <v>37</v>
      </c>
      <c r="S2787" s="2" t="s">
        <v>21790</v>
      </c>
      <c r="T2787" s="2" t="s">
        <v>23480</v>
      </c>
      <c r="U2787" s="2" t="s">
        <v>21790</v>
      </c>
      <c r="V2787" s="2" t="s">
        <v>23480</v>
      </c>
      <c r="W2787" s="2" t="s">
        <v>50</v>
      </c>
      <c r="X2787" s="2" t="s">
        <v>51</v>
      </c>
      <c r="Y2787" s="2" t="s">
        <v>52</v>
      </c>
      <c r="Z2787" s="2" t="s">
        <v>23481</v>
      </c>
      <c r="AA2787" s="2" t="s">
        <v>21564</v>
      </c>
      <c r="AB2787" s="2" t="s">
        <v>23482</v>
      </c>
      <c r="AC2787" s="5"/>
      <c r="AD2787" s="2" t="s">
        <v>559</v>
      </c>
      <c r="AE2787" s="2" t="s">
        <v>57</v>
      </c>
      <c r="AF2787" s="2" t="s">
        <v>22967</v>
      </c>
      <c r="AG2787" s="2" t="s">
        <v>59</v>
      </c>
      <c r="AH2787" s="10">
        <f>_xlfn.XLOOKUP(B2787,'[1]EFSR Report - 2026'!$C:$C,'[1]EFSR Report - 2026'!$A:$A)</f>
        <v>0</v>
      </c>
      <c r="AI2787">
        <v>0</v>
      </c>
    </row>
    <row r="2788" spans="1:35" ht="15.5" x14ac:dyDescent="0.35">
      <c r="A2788" s="2" t="s">
        <v>23483</v>
      </c>
      <c r="B2788" s="3" t="s">
        <v>23484</v>
      </c>
      <c r="C2788" s="2" t="s">
        <v>35</v>
      </c>
      <c r="D2788" s="2" t="s">
        <v>21243</v>
      </c>
      <c r="E2788" s="2" t="s">
        <v>37</v>
      </c>
      <c r="F2788" s="5"/>
      <c r="G2788" s="2" t="s">
        <v>23485</v>
      </c>
      <c r="H2788" s="2" t="s">
        <v>99</v>
      </c>
      <c r="I2788" s="2" t="s">
        <v>100</v>
      </c>
      <c r="J2788" s="2" t="s">
        <v>42</v>
      </c>
      <c r="K2788" s="2" t="s">
        <v>37</v>
      </c>
      <c r="L2788" s="2" t="s">
        <v>101</v>
      </c>
      <c r="M2788" s="4" t="s">
        <v>23014</v>
      </c>
      <c r="N2788" s="4" t="s">
        <v>22961</v>
      </c>
      <c r="O2788" s="2" t="s">
        <v>21243</v>
      </c>
      <c r="P2788" s="2" t="s">
        <v>171</v>
      </c>
      <c r="Q2788" s="2" t="s">
        <v>37</v>
      </c>
      <c r="R2788" s="2" t="s">
        <v>37</v>
      </c>
      <c r="S2788" s="2" t="s">
        <v>3614</v>
      </c>
      <c r="T2788" s="2" t="s">
        <v>3927</v>
      </c>
      <c r="U2788" s="2" t="s">
        <v>3614</v>
      </c>
      <c r="V2788" s="2" t="s">
        <v>3927</v>
      </c>
      <c r="W2788" s="2" t="s">
        <v>50</v>
      </c>
      <c r="X2788" s="2" t="s">
        <v>51</v>
      </c>
      <c r="Y2788" s="2" t="s">
        <v>52</v>
      </c>
      <c r="Z2788" s="2" t="s">
        <v>1302</v>
      </c>
      <c r="AA2788" s="2" t="s">
        <v>343</v>
      </c>
      <c r="AB2788" s="2" t="s">
        <v>23486</v>
      </c>
      <c r="AC2788" s="2" t="s">
        <v>2335</v>
      </c>
      <c r="AD2788" s="2" t="s">
        <v>187</v>
      </c>
      <c r="AE2788" s="2" t="s">
        <v>57</v>
      </c>
      <c r="AF2788" s="2" t="s">
        <v>22967</v>
      </c>
      <c r="AG2788" s="2" t="s">
        <v>59</v>
      </c>
      <c r="AH2788" s="10">
        <f>_xlfn.XLOOKUP(B2788,'[1]EFSR Report - 2026'!$C:$C,'[1]EFSR Report - 2026'!$A:$A)</f>
        <v>0</v>
      </c>
      <c r="AI2788">
        <v>0</v>
      </c>
    </row>
    <row r="2789" spans="1:35" ht="15.5" x14ac:dyDescent="0.35">
      <c r="A2789" s="2" t="s">
        <v>23487</v>
      </c>
      <c r="B2789" s="3" t="s">
        <v>23488</v>
      </c>
      <c r="C2789" s="2" t="s">
        <v>35</v>
      </c>
      <c r="D2789" s="2" t="s">
        <v>2737</v>
      </c>
      <c r="E2789" s="2" t="s">
        <v>37</v>
      </c>
      <c r="F2789" s="4" t="s">
        <v>23489</v>
      </c>
      <c r="G2789" s="2" t="s">
        <v>23490</v>
      </c>
      <c r="H2789" s="2" t="s">
        <v>65</v>
      </c>
      <c r="I2789" s="2" t="s">
        <v>100</v>
      </c>
      <c r="J2789" s="2" t="s">
        <v>42</v>
      </c>
      <c r="K2789" s="2" t="s">
        <v>37</v>
      </c>
      <c r="L2789" s="2" t="s">
        <v>232</v>
      </c>
      <c r="M2789" s="4" t="s">
        <v>23478</v>
      </c>
      <c r="N2789" s="4" t="s">
        <v>23434</v>
      </c>
      <c r="O2789" s="2" t="s">
        <v>2737</v>
      </c>
      <c r="P2789" s="2" t="s">
        <v>171</v>
      </c>
      <c r="Q2789" s="2" t="s">
        <v>23491</v>
      </c>
      <c r="R2789" s="2" t="s">
        <v>37</v>
      </c>
      <c r="S2789" s="2" t="s">
        <v>2740</v>
      </c>
      <c r="T2789" s="2" t="s">
        <v>2741</v>
      </c>
      <c r="U2789" s="2" t="s">
        <v>2740</v>
      </c>
      <c r="V2789" s="2" t="s">
        <v>2741</v>
      </c>
      <c r="W2789" s="2" t="s">
        <v>50</v>
      </c>
      <c r="X2789" s="2" t="s">
        <v>51</v>
      </c>
      <c r="Y2789" s="2" t="s">
        <v>52</v>
      </c>
      <c r="Z2789" s="2" t="s">
        <v>2742</v>
      </c>
      <c r="AA2789" s="2" t="s">
        <v>175</v>
      </c>
      <c r="AB2789" s="2" t="s">
        <v>23492</v>
      </c>
      <c r="AC2789" s="5"/>
      <c r="AD2789" s="2" t="s">
        <v>239</v>
      </c>
      <c r="AE2789" s="2" t="s">
        <v>57</v>
      </c>
      <c r="AF2789" s="2" t="s">
        <v>22967</v>
      </c>
      <c r="AG2789" s="2" t="s">
        <v>59</v>
      </c>
      <c r="AH2789" s="10">
        <f>_xlfn.XLOOKUP(B2789,'[1]EFSR Report - 2026'!$C:$C,'[1]EFSR Report - 2026'!$A:$A)</f>
        <v>1</v>
      </c>
      <c r="AI2789">
        <v>0</v>
      </c>
    </row>
    <row r="2790" spans="1:35" ht="15.5" x14ac:dyDescent="0.35">
      <c r="A2790" s="2" t="s">
        <v>23493</v>
      </c>
      <c r="B2790" s="3" t="s">
        <v>23494</v>
      </c>
      <c r="C2790" s="2" t="s">
        <v>35</v>
      </c>
      <c r="D2790" s="2" t="s">
        <v>21243</v>
      </c>
      <c r="E2790" s="2" t="s">
        <v>37</v>
      </c>
      <c r="F2790" s="5"/>
      <c r="G2790" s="2" t="s">
        <v>23495</v>
      </c>
      <c r="H2790" s="2" t="s">
        <v>99</v>
      </c>
      <c r="I2790" s="2" t="s">
        <v>100</v>
      </c>
      <c r="J2790" s="2" t="s">
        <v>42</v>
      </c>
      <c r="K2790" s="2" t="s">
        <v>37</v>
      </c>
      <c r="L2790" s="2" t="s">
        <v>101</v>
      </c>
      <c r="M2790" s="5"/>
      <c r="N2790" s="5"/>
      <c r="O2790" s="2" t="s">
        <v>21243</v>
      </c>
      <c r="P2790" s="2" t="s">
        <v>171</v>
      </c>
      <c r="Q2790" s="2" t="s">
        <v>37</v>
      </c>
      <c r="R2790" s="2" t="s">
        <v>37</v>
      </c>
      <c r="S2790" s="2" t="s">
        <v>3614</v>
      </c>
      <c r="T2790" s="2" t="s">
        <v>3927</v>
      </c>
      <c r="U2790" s="2" t="s">
        <v>3614</v>
      </c>
      <c r="V2790" s="2" t="s">
        <v>3927</v>
      </c>
      <c r="W2790" s="2" t="s">
        <v>50</v>
      </c>
      <c r="X2790" s="2" t="s">
        <v>51</v>
      </c>
      <c r="Y2790" s="2" t="s">
        <v>52</v>
      </c>
      <c r="Z2790" s="2" t="s">
        <v>1302</v>
      </c>
      <c r="AA2790" s="2" t="s">
        <v>343</v>
      </c>
      <c r="AB2790" s="2" t="s">
        <v>23496</v>
      </c>
      <c r="AC2790" s="2" t="s">
        <v>2335</v>
      </c>
      <c r="AD2790" s="2" t="s">
        <v>187</v>
      </c>
      <c r="AE2790" s="2" t="s">
        <v>57</v>
      </c>
      <c r="AF2790" s="2" t="s">
        <v>22967</v>
      </c>
      <c r="AG2790" s="2" t="s">
        <v>59</v>
      </c>
      <c r="AH2790" s="10">
        <f>_xlfn.XLOOKUP(B2790,'[1]EFSR Report - 2026'!$C:$C,'[1]EFSR Report - 2026'!$A:$A)</f>
        <v>0</v>
      </c>
      <c r="AI2790">
        <v>0</v>
      </c>
    </row>
    <row r="2791" spans="1:35" ht="15.5" x14ac:dyDescent="0.35">
      <c r="A2791" s="2" t="s">
        <v>23497</v>
      </c>
      <c r="B2791" s="3" t="s">
        <v>23498</v>
      </c>
      <c r="C2791" s="2" t="s">
        <v>35</v>
      </c>
      <c r="D2791" s="2" t="s">
        <v>3938</v>
      </c>
      <c r="E2791" s="2" t="s">
        <v>37</v>
      </c>
      <c r="F2791" s="4" t="s">
        <v>23393</v>
      </c>
      <c r="G2791" s="2" t="s">
        <v>23499</v>
      </c>
      <c r="H2791" s="2" t="s">
        <v>65</v>
      </c>
      <c r="I2791" s="2" t="s">
        <v>100</v>
      </c>
      <c r="J2791" s="2" t="s">
        <v>42</v>
      </c>
      <c r="K2791" s="2" t="s">
        <v>37</v>
      </c>
      <c r="L2791" s="2" t="s">
        <v>232</v>
      </c>
      <c r="M2791" s="4" t="s">
        <v>23276</v>
      </c>
      <c r="N2791" s="4" t="s">
        <v>23434</v>
      </c>
      <c r="O2791" s="2" t="s">
        <v>3938</v>
      </c>
      <c r="P2791" s="2" t="s">
        <v>171</v>
      </c>
      <c r="Q2791" s="2" t="s">
        <v>23500</v>
      </c>
      <c r="R2791" s="2" t="s">
        <v>37</v>
      </c>
      <c r="S2791" s="2" t="s">
        <v>2740</v>
      </c>
      <c r="T2791" s="2" t="s">
        <v>2741</v>
      </c>
      <c r="U2791" s="2" t="s">
        <v>2740</v>
      </c>
      <c r="V2791" s="2" t="s">
        <v>2741</v>
      </c>
      <c r="W2791" s="2" t="s">
        <v>50</v>
      </c>
      <c r="X2791" s="2" t="s">
        <v>51</v>
      </c>
      <c r="Y2791" s="2" t="s">
        <v>52</v>
      </c>
      <c r="Z2791" s="2" t="s">
        <v>2742</v>
      </c>
      <c r="AA2791" s="2" t="s">
        <v>175</v>
      </c>
      <c r="AB2791" s="2" t="s">
        <v>23501</v>
      </c>
      <c r="AC2791" s="5"/>
      <c r="AD2791" s="2" t="s">
        <v>239</v>
      </c>
      <c r="AE2791" s="2" t="s">
        <v>57</v>
      </c>
      <c r="AF2791" s="2" t="s">
        <v>22967</v>
      </c>
      <c r="AG2791" s="2" t="s">
        <v>59</v>
      </c>
      <c r="AH2791" s="10">
        <f>_xlfn.XLOOKUP(B2791,'[1]EFSR Report - 2026'!$C:$C,'[1]EFSR Report - 2026'!$A:$A)</f>
        <v>1</v>
      </c>
      <c r="AI2791">
        <v>0</v>
      </c>
    </row>
    <row r="2792" spans="1:35" ht="15.5" x14ac:dyDescent="0.35">
      <c r="A2792" s="2" t="s">
        <v>23502</v>
      </c>
      <c r="B2792" s="3" t="s">
        <v>23503</v>
      </c>
      <c r="C2792" s="2" t="s">
        <v>35</v>
      </c>
      <c r="D2792" s="2" t="s">
        <v>23504</v>
      </c>
      <c r="E2792" s="2" t="s">
        <v>37</v>
      </c>
      <c r="F2792" s="4" t="s">
        <v>23393</v>
      </c>
      <c r="G2792" s="2" t="s">
        <v>23505</v>
      </c>
      <c r="H2792" s="2" t="s">
        <v>40</v>
      </c>
      <c r="I2792" s="2" t="s">
        <v>100</v>
      </c>
      <c r="J2792" s="2" t="s">
        <v>42</v>
      </c>
      <c r="K2792" s="2" t="s">
        <v>37</v>
      </c>
      <c r="L2792" s="2" t="s">
        <v>613</v>
      </c>
      <c r="M2792" s="4" t="s">
        <v>23456</v>
      </c>
      <c r="N2792" s="4" t="s">
        <v>23434</v>
      </c>
      <c r="O2792" s="2" t="s">
        <v>23504</v>
      </c>
      <c r="P2792" s="2" t="s">
        <v>1348</v>
      </c>
      <c r="Q2792" s="2" t="s">
        <v>23506</v>
      </c>
      <c r="R2792" s="2" t="s">
        <v>37</v>
      </c>
      <c r="S2792" s="2" t="s">
        <v>21790</v>
      </c>
      <c r="T2792" s="2" t="s">
        <v>23507</v>
      </c>
      <c r="U2792" s="2" t="s">
        <v>21790</v>
      </c>
      <c r="V2792" s="2" t="s">
        <v>23507</v>
      </c>
      <c r="W2792" s="2" t="s">
        <v>50</v>
      </c>
      <c r="X2792" s="2" t="s">
        <v>51</v>
      </c>
      <c r="Y2792" s="2" t="s">
        <v>52</v>
      </c>
      <c r="Z2792" s="2" t="s">
        <v>699</v>
      </c>
      <c r="AA2792" s="2" t="s">
        <v>21564</v>
      </c>
      <c r="AB2792" s="2" t="s">
        <v>23508</v>
      </c>
      <c r="AC2792" s="5"/>
      <c r="AD2792" s="2" t="s">
        <v>559</v>
      </c>
      <c r="AE2792" s="2" t="s">
        <v>57</v>
      </c>
      <c r="AF2792" s="2" t="s">
        <v>22967</v>
      </c>
      <c r="AG2792" s="2" t="s">
        <v>59</v>
      </c>
      <c r="AH2792" s="10">
        <f>_xlfn.XLOOKUP(B2792,'[1]EFSR Report - 2026'!$C:$C,'[1]EFSR Report - 2026'!$A:$A)</f>
        <v>0</v>
      </c>
      <c r="AI2792">
        <v>0</v>
      </c>
    </row>
    <row r="2793" spans="1:35" ht="15.5" x14ac:dyDescent="0.35">
      <c r="A2793" s="2" t="s">
        <v>23509</v>
      </c>
      <c r="B2793" s="3" t="s">
        <v>23510</v>
      </c>
      <c r="C2793" s="2" t="s">
        <v>35</v>
      </c>
      <c r="D2793" s="2" t="s">
        <v>23511</v>
      </c>
      <c r="E2793" s="2" t="s">
        <v>37</v>
      </c>
      <c r="F2793" s="4" t="s">
        <v>23512</v>
      </c>
      <c r="G2793" s="2" t="s">
        <v>23513</v>
      </c>
      <c r="H2793" s="2" t="s">
        <v>40</v>
      </c>
      <c r="I2793" s="2" t="s">
        <v>100</v>
      </c>
      <c r="J2793" s="2" t="s">
        <v>42</v>
      </c>
      <c r="K2793" s="2" t="s">
        <v>37</v>
      </c>
      <c r="L2793" s="2" t="s">
        <v>613</v>
      </c>
      <c r="M2793" s="4" t="s">
        <v>23478</v>
      </c>
      <c r="N2793" s="4" t="s">
        <v>23434</v>
      </c>
      <c r="O2793" s="2" t="s">
        <v>23511</v>
      </c>
      <c r="P2793" s="2" t="s">
        <v>1348</v>
      </c>
      <c r="Q2793" s="2" t="s">
        <v>23514</v>
      </c>
      <c r="R2793" s="2" t="s">
        <v>37</v>
      </c>
      <c r="S2793" s="2" t="s">
        <v>21790</v>
      </c>
      <c r="T2793" s="2" t="s">
        <v>23515</v>
      </c>
      <c r="U2793" s="2" t="s">
        <v>21790</v>
      </c>
      <c r="V2793" s="2" t="s">
        <v>23515</v>
      </c>
      <c r="W2793" s="2" t="s">
        <v>50</v>
      </c>
      <c r="X2793" s="2" t="s">
        <v>51</v>
      </c>
      <c r="Y2793" s="2" t="s">
        <v>52</v>
      </c>
      <c r="Z2793" s="2" t="s">
        <v>565</v>
      </c>
      <c r="AA2793" s="2" t="s">
        <v>21564</v>
      </c>
      <c r="AB2793" s="2" t="s">
        <v>23516</v>
      </c>
      <c r="AC2793" s="5"/>
      <c r="AD2793" s="2" t="s">
        <v>559</v>
      </c>
      <c r="AE2793" s="2" t="s">
        <v>57</v>
      </c>
      <c r="AF2793" s="2" t="s">
        <v>22967</v>
      </c>
      <c r="AG2793" s="2" t="s">
        <v>59</v>
      </c>
      <c r="AH2793" s="10">
        <f>_xlfn.XLOOKUP(B2793,'[1]EFSR Report - 2026'!$C:$C,'[1]EFSR Report - 2026'!$A:$A)</f>
        <v>0</v>
      </c>
      <c r="AI2793">
        <v>0</v>
      </c>
    </row>
    <row r="2794" spans="1:35" ht="15.5" x14ac:dyDescent="0.35">
      <c r="A2794" s="2" t="s">
        <v>23517</v>
      </c>
      <c r="B2794" s="3" t="s">
        <v>23518</v>
      </c>
      <c r="C2794" s="2" t="s">
        <v>35</v>
      </c>
      <c r="D2794" s="2" t="s">
        <v>2423</v>
      </c>
      <c r="E2794" s="2" t="s">
        <v>37</v>
      </c>
      <c r="F2794" s="4" t="s">
        <v>23512</v>
      </c>
      <c r="G2794" s="2" t="s">
        <v>23519</v>
      </c>
      <c r="H2794" s="2" t="s">
        <v>128</v>
      </c>
      <c r="I2794" s="2" t="s">
        <v>129</v>
      </c>
      <c r="J2794" s="2" t="s">
        <v>42</v>
      </c>
      <c r="K2794" s="2" t="s">
        <v>37</v>
      </c>
      <c r="L2794" s="2" t="s">
        <v>7668</v>
      </c>
      <c r="M2794" s="5"/>
      <c r="N2794" s="5"/>
      <c r="O2794" s="2" t="s">
        <v>2423</v>
      </c>
      <c r="P2794" s="2" t="s">
        <v>37</v>
      </c>
      <c r="Q2794" s="2" t="s">
        <v>23520</v>
      </c>
      <c r="R2794" s="2" t="s">
        <v>37</v>
      </c>
      <c r="S2794" s="2" t="s">
        <v>23521</v>
      </c>
      <c r="T2794" s="2" t="s">
        <v>23522</v>
      </c>
      <c r="U2794" s="2" t="s">
        <v>23521</v>
      </c>
      <c r="V2794" s="2" t="s">
        <v>23522</v>
      </c>
      <c r="W2794" s="2" t="s">
        <v>50</v>
      </c>
      <c r="X2794" s="2" t="s">
        <v>51</v>
      </c>
      <c r="Y2794" s="2" t="s">
        <v>52</v>
      </c>
      <c r="Z2794" s="2" t="s">
        <v>37</v>
      </c>
      <c r="AA2794" s="2" t="s">
        <v>307</v>
      </c>
      <c r="AB2794" s="2" t="s">
        <v>23523</v>
      </c>
      <c r="AC2794" s="2" t="s">
        <v>23524</v>
      </c>
      <c r="AD2794" s="5"/>
      <c r="AE2794" s="2" t="s">
        <v>57</v>
      </c>
      <c r="AF2794" s="2" t="s">
        <v>22967</v>
      </c>
      <c r="AG2794" s="2" t="s">
        <v>143</v>
      </c>
      <c r="AH2794" s="10">
        <f>_xlfn.XLOOKUP(B2794,'[1]EFSR Report - 2026'!$C:$C,'[1]EFSR Report - 2026'!$A:$A)</f>
        <v>0</v>
      </c>
      <c r="AI2794">
        <v>0</v>
      </c>
    </row>
    <row r="2795" spans="1:35" ht="15.5" x14ac:dyDescent="0.35">
      <c r="A2795" s="2" t="s">
        <v>23525</v>
      </c>
      <c r="B2795" s="3" t="s">
        <v>23526</v>
      </c>
      <c r="C2795" s="2" t="s">
        <v>124</v>
      </c>
      <c r="D2795" s="2" t="s">
        <v>23527</v>
      </c>
      <c r="E2795" s="2" t="s">
        <v>37</v>
      </c>
      <c r="F2795" s="4" t="s">
        <v>23393</v>
      </c>
      <c r="G2795" s="2" t="s">
        <v>23528</v>
      </c>
      <c r="H2795" s="2" t="s">
        <v>40</v>
      </c>
      <c r="I2795" s="2" t="s">
        <v>100</v>
      </c>
      <c r="J2795" s="2" t="s">
        <v>42</v>
      </c>
      <c r="K2795" s="2" t="s">
        <v>37</v>
      </c>
      <c r="L2795" s="2" t="s">
        <v>1744</v>
      </c>
      <c r="M2795" s="4" t="s">
        <v>23529</v>
      </c>
      <c r="N2795" s="4" t="s">
        <v>22961</v>
      </c>
      <c r="O2795" s="2" t="s">
        <v>23527</v>
      </c>
      <c r="P2795" s="2" t="s">
        <v>291</v>
      </c>
      <c r="Q2795" s="2" t="s">
        <v>23530</v>
      </c>
      <c r="R2795" s="2" t="s">
        <v>37</v>
      </c>
      <c r="S2795" s="2" t="s">
        <v>2081</v>
      </c>
      <c r="T2795" s="2" t="s">
        <v>23531</v>
      </c>
      <c r="U2795" s="2" t="s">
        <v>2081</v>
      </c>
      <c r="V2795" s="2" t="s">
        <v>23531</v>
      </c>
      <c r="W2795" s="2" t="s">
        <v>50</v>
      </c>
      <c r="X2795" s="2" t="s">
        <v>37</v>
      </c>
      <c r="Y2795" s="2" t="s">
        <v>52</v>
      </c>
      <c r="Z2795" s="2" t="s">
        <v>10712</v>
      </c>
      <c r="AA2795" s="2" t="s">
        <v>772</v>
      </c>
      <c r="AB2795" s="2" t="s">
        <v>23532</v>
      </c>
      <c r="AC2795" s="5"/>
      <c r="AD2795" s="2" t="s">
        <v>6333</v>
      </c>
      <c r="AE2795" s="2" t="s">
        <v>57</v>
      </c>
      <c r="AF2795" s="2" t="s">
        <v>22967</v>
      </c>
      <c r="AG2795" s="2" t="s">
        <v>59</v>
      </c>
      <c r="AH2795" s="10">
        <f>_xlfn.XLOOKUP(B2795,'[1]EFSR Report - 2026'!$C:$C,'[1]EFSR Report - 2026'!$A:$A)</f>
        <v>1</v>
      </c>
      <c r="AI2795">
        <v>1</v>
      </c>
    </row>
    <row r="2796" spans="1:35" ht="15.5" x14ac:dyDescent="0.35">
      <c r="A2796" s="2" t="s">
        <v>23533</v>
      </c>
      <c r="B2796" s="3" t="s">
        <v>23534</v>
      </c>
      <c r="C2796" s="2" t="s">
        <v>35</v>
      </c>
      <c r="D2796" s="2" t="s">
        <v>23535</v>
      </c>
      <c r="E2796" s="2" t="s">
        <v>37</v>
      </c>
      <c r="F2796" s="4" t="s">
        <v>23321</v>
      </c>
      <c r="G2796" s="2" t="s">
        <v>23536</v>
      </c>
      <c r="H2796" s="2" t="s">
        <v>40</v>
      </c>
      <c r="I2796" s="2" t="s">
        <v>100</v>
      </c>
      <c r="J2796" s="2" t="s">
        <v>42</v>
      </c>
      <c r="K2796" s="2" t="s">
        <v>37</v>
      </c>
      <c r="L2796" s="2" t="s">
        <v>613</v>
      </c>
      <c r="M2796" s="4" t="s">
        <v>23537</v>
      </c>
      <c r="N2796" s="4" t="s">
        <v>23538</v>
      </c>
      <c r="O2796" s="2" t="s">
        <v>23535</v>
      </c>
      <c r="P2796" s="2" t="s">
        <v>148</v>
      </c>
      <c r="Q2796" s="2" t="s">
        <v>23539</v>
      </c>
      <c r="R2796" s="2" t="s">
        <v>37</v>
      </c>
      <c r="S2796" s="2" t="s">
        <v>21790</v>
      </c>
      <c r="T2796" s="2" t="s">
        <v>23540</v>
      </c>
      <c r="U2796" s="2" t="s">
        <v>21790</v>
      </c>
      <c r="V2796" s="2" t="s">
        <v>23540</v>
      </c>
      <c r="W2796" s="2" t="s">
        <v>50</v>
      </c>
      <c r="X2796" s="2" t="s">
        <v>51</v>
      </c>
      <c r="Y2796" s="2" t="s">
        <v>52</v>
      </c>
      <c r="Z2796" s="2" t="s">
        <v>384</v>
      </c>
      <c r="AA2796" s="2" t="s">
        <v>21564</v>
      </c>
      <c r="AB2796" s="2" t="s">
        <v>23541</v>
      </c>
      <c r="AC2796" s="5"/>
      <c r="AD2796" s="2" t="s">
        <v>559</v>
      </c>
      <c r="AE2796" s="2" t="s">
        <v>57</v>
      </c>
      <c r="AF2796" s="2" t="s">
        <v>22967</v>
      </c>
      <c r="AG2796" s="2" t="s">
        <v>59</v>
      </c>
      <c r="AH2796" s="10">
        <f>_xlfn.XLOOKUP(B2796,'[1]EFSR Report - 2026'!$C:$C,'[1]EFSR Report - 2026'!$A:$A)</f>
        <v>0</v>
      </c>
      <c r="AI2796">
        <v>0</v>
      </c>
    </row>
    <row r="2797" spans="1:35" ht="15.5" x14ac:dyDescent="0.35">
      <c r="A2797" s="2" t="s">
        <v>23542</v>
      </c>
      <c r="B2797" s="3" t="s">
        <v>23543</v>
      </c>
      <c r="C2797" s="2" t="s">
        <v>35</v>
      </c>
      <c r="D2797" s="2" t="s">
        <v>18375</v>
      </c>
      <c r="E2797" s="2" t="s">
        <v>37</v>
      </c>
      <c r="F2797" s="4" t="s">
        <v>23321</v>
      </c>
      <c r="G2797" s="2" t="s">
        <v>23544</v>
      </c>
      <c r="H2797" s="2" t="s">
        <v>40</v>
      </c>
      <c r="I2797" s="2" t="s">
        <v>18377</v>
      </c>
      <c r="J2797" s="2" t="s">
        <v>42</v>
      </c>
      <c r="K2797" s="2" t="s">
        <v>37</v>
      </c>
      <c r="L2797" s="2" t="s">
        <v>43</v>
      </c>
      <c r="M2797" s="4" t="s">
        <v>23456</v>
      </c>
      <c r="N2797" s="4" t="s">
        <v>23545</v>
      </c>
      <c r="O2797" s="2" t="s">
        <v>18375</v>
      </c>
      <c r="P2797" s="2" t="s">
        <v>37</v>
      </c>
      <c r="Q2797" s="2" t="s">
        <v>23546</v>
      </c>
      <c r="R2797" s="2" t="s">
        <v>37</v>
      </c>
      <c r="S2797" s="2" t="s">
        <v>23547</v>
      </c>
      <c r="T2797" s="2" t="s">
        <v>23548</v>
      </c>
      <c r="U2797" s="2" t="s">
        <v>23547</v>
      </c>
      <c r="V2797" s="2" t="s">
        <v>23548</v>
      </c>
      <c r="W2797" s="2" t="s">
        <v>50</v>
      </c>
      <c r="X2797" s="2" t="s">
        <v>1927</v>
      </c>
      <c r="Y2797" s="2" t="s">
        <v>52</v>
      </c>
      <c r="Z2797" s="2" t="s">
        <v>565</v>
      </c>
      <c r="AA2797" s="2" t="s">
        <v>385</v>
      </c>
      <c r="AB2797" s="2" t="s">
        <v>23549</v>
      </c>
      <c r="AC2797" s="5"/>
      <c r="AD2797" s="2" t="s">
        <v>18384</v>
      </c>
      <c r="AE2797" s="2" t="s">
        <v>57</v>
      </c>
      <c r="AF2797" s="2" t="s">
        <v>22967</v>
      </c>
      <c r="AG2797" s="2" t="s">
        <v>59</v>
      </c>
      <c r="AH2797" s="10">
        <f>_xlfn.XLOOKUP(B2797,'[1]EFSR Report - 2026'!$C:$C,'[1]EFSR Report - 2026'!$A:$A)</f>
        <v>1</v>
      </c>
      <c r="AI2797">
        <v>0</v>
      </c>
    </row>
    <row r="2798" spans="1:35" ht="15.5" x14ac:dyDescent="0.35">
      <c r="A2798" s="2" t="s">
        <v>23550</v>
      </c>
      <c r="B2798" s="3" t="s">
        <v>23551</v>
      </c>
      <c r="C2798" s="2" t="s">
        <v>35</v>
      </c>
      <c r="D2798" s="2" t="s">
        <v>23552</v>
      </c>
      <c r="E2798" s="2" t="s">
        <v>37</v>
      </c>
      <c r="F2798" s="4" t="s">
        <v>23553</v>
      </c>
      <c r="G2798" s="2" t="s">
        <v>23554</v>
      </c>
      <c r="H2798" s="2" t="s">
        <v>40</v>
      </c>
      <c r="I2798" s="2" t="s">
        <v>100</v>
      </c>
      <c r="J2798" s="2" t="s">
        <v>42</v>
      </c>
      <c r="K2798" s="2" t="s">
        <v>37</v>
      </c>
      <c r="L2798" s="2" t="s">
        <v>613</v>
      </c>
      <c r="M2798" s="4" t="s">
        <v>23555</v>
      </c>
      <c r="N2798" s="4" t="s">
        <v>23556</v>
      </c>
      <c r="O2798" s="2" t="s">
        <v>23552</v>
      </c>
      <c r="P2798" s="2" t="s">
        <v>291</v>
      </c>
      <c r="Q2798" s="2" t="s">
        <v>23557</v>
      </c>
      <c r="R2798" s="2" t="s">
        <v>37</v>
      </c>
      <c r="S2798" s="2" t="s">
        <v>21790</v>
      </c>
      <c r="T2798" s="2" t="s">
        <v>23558</v>
      </c>
      <c r="U2798" s="2" t="s">
        <v>21790</v>
      </c>
      <c r="V2798" s="2" t="s">
        <v>23558</v>
      </c>
      <c r="W2798" s="2" t="s">
        <v>50</v>
      </c>
      <c r="X2798" s="2" t="s">
        <v>51</v>
      </c>
      <c r="Y2798" s="2" t="s">
        <v>52</v>
      </c>
      <c r="Z2798" s="2" t="s">
        <v>23559</v>
      </c>
      <c r="AA2798" s="2" t="s">
        <v>21564</v>
      </c>
      <c r="AB2798" s="2" t="s">
        <v>23560</v>
      </c>
      <c r="AC2798" s="5"/>
      <c r="AD2798" s="2" t="s">
        <v>559</v>
      </c>
      <c r="AE2798" s="2" t="s">
        <v>57</v>
      </c>
      <c r="AF2798" s="2" t="s">
        <v>22967</v>
      </c>
      <c r="AG2798" s="2" t="s">
        <v>59</v>
      </c>
      <c r="AH2798" s="10">
        <f>_xlfn.XLOOKUP(B2798,'[1]EFSR Report - 2026'!$C:$C,'[1]EFSR Report - 2026'!$A:$A)</f>
        <v>0</v>
      </c>
      <c r="AI2798">
        <v>0</v>
      </c>
    </row>
    <row r="2799" spans="1:35" ht="15.5" x14ac:dyDescent="0.35">
      <c r="A2799" s="2" t="s">
        <v>23561</v>
      </c>
      <c r="B2799" s="3" t="s">
        <v>23562</v>
      </c>
      <c r="C2799" s="2" t="s">
        <v>35</v>
      </c>
      <c r="D2799" s="2" t="s">
        <v>23563</v>
      </c>
      <c r="E2799" s="2" t="s">
        <v>37</v>
      </c>
      <c r="F2799" s="4" t="s">
        <v>23564</v>
      </c>
      <c r="G2799" s="2" t="s">
        <v>23565</v>
      </c>
      <c r="H2799" s="2" t="s">
        <v>40</v>
      </c>
      <c r="I2799" s="2" t="s">
        <v>100</v>
      </c>
      <c r="J2799" s="2" t="s">
        <v>42</v>
      </c>
      <c r="K2799" s="2" t="s">
        <v>37</v>
      </c>
      <c r="L2799" s="2" t="s">
        <v>613</v>
      </c>
      <c r="M2799" s="4" t="s">
        <v>23555</v>
      </c>
      <c r="N2799" s="4" t="s">
        <v>23538</v>
      </c>
      <c r="O2799" s="2" t="s">
        <v>23563</v>
      </c>
      <c r="P2799" s="2" t="s">
        <v>1348</v>
      </c>
      <c r="Q2799" s="2" t="s">
        <v>23566</v>
      </c>
      <c r="R2799" s="2" t="s">
        <v>37</v>
      </c>
      <c r="S2799" s="2" t="s">
        <v>21790</v>
      </c>
      <c r="T2799" s="2" t="s">
        <v>23567</v>
      </c>
      <c r="U2799" s="2" t="s">
        <v>21790</v>
      </c>
      <c r="V2799" s="2" t="s">
        <v>23567</v>
      </c>
      <c r="W2799" s="2" t="s">
        <v>50</v>
      </c>
      <c r="X2799" s="2" t="s">
        <v>51</v>
      </c>
      <c r="Y2799" s="2" t="s">
        <v>52</v>
      </c>
      <c r="Z2799" s="2" t="s">
        <v>646</v>
      </c>
      <c r="AA2799" s="2" t="s">
        <v>21564</v>
      </c>
      <c r="AB2799" s="2" t="s">
        <v>23568</v>
      </c>
      <c r="AC2799" s="5"/>
      <c r="AD2799" s="2" t="s">
        <v>559</v>
      </c>
      <c r="AE2799" s="2" t="s">
        <v>57</v>
      </c>
      <c r="AF2799" s="2" t="s">
        <v>22967</v>
      </c>
      <c r="AG2799" s="2" t="s">
        <v>59</v>
      </c>
      <c r="AH2799" s="10">
        <f>_xlfn.XLOOKUP(B2799,'[1]EFSR Report - 2026'!$C:$C,'[1]EFSR Report - 2026'!$A:$A)</f>
        <v>0</v>
      </c>
      <c r="AI2799">
        <v>0</v>
      </c>
    </row>
    <row r="2800" spans="1:35" ht="15.5" x14ac:dyDescent="0.35">
      <c r="A2800" s="2" t="s">
        <v>23571</v>
      </c>
      <c r="B2800" s="3" t="s">
        <v>23572</v>
      </c>
      <c r="C2800" s="2" t="s">
        <v>35</v>
      </c>
      <c r="D2800" s="2" t="s">
        <v>23573</v>
      </c>
      <c r="E2800" s="2" t="s">
        <v>37</v>
      </c>
      <c r="F2800" s="4" t="s">
        <v>23569</v>
      </c>
      <c r="G2800" s="2" t="s">
        <v>23574</v>
      </c>
      <c r="H2800" s="2" t="s">
        <v>40</v>
      </c>
      <c r="I2800" s="2" t="s">
        <v>100</v>
      </c>
      <c r="J2800" s="2" t="s">
        <v>42</v>
      </c>
      <c r="K2800" s="2" t="s">
        <v>37</v>
      </c>
      <c r="L2800" s="2" t="s">
        <v>613</v>
      </c>
      <c r="M2800" s="4" t="s">
        <v>23555</v>
      </c>
      <c r="N2800" s="4" t="s">
        <v>23556</v>
      </c>
      <c r="O2800" s="2" t="s">
        <v>23573</v>
      </c>
      <c r="P2800" s="2" t="s">
        <v>1348</v>
      </c>
      <c r="Q2800" s="2" t="s">
        <v>23575</v>
      </c>
      <c r="R2800" s="2" t="s">
        <v>37</v>
      </c>
      <c r="S2800" s="2" t="s">
        <v>21790</v>
      </c>
      <c r="T2800" s="2" t="s">
        <v>23576</v>
      </c>
      <c r="U2800" s="2" t="s">
        <v>21790</v>
      </c>
      <c r="V2800" s="2" t="s">
        <v>23576</v>
      </c>
      <c r="W2800" s="2" t="s">
        <v>50</v>
      </c>
      <c r="X2800" s="2" t="s">
        <v>51</v>
      </c>
      <c r="Y2800" s="2" t="s">
        <v>52</v>
      </c>
      <c r="Z2800" s="2" t="s">
        <v>565</v>
      </c>
      <c r="AA2800" s="2" t="s">
        <v>21564</v>
      </c>
      <c r="AB2800" s="2" t="s">
        <v>23577</v>
      </c>
      <c r="AC2800" s="5"/>
      <c r="AD2800" s="2" t="s">
        <v>559</v>
      </c>
      <c r="AE2800" s="2" t="s">
        <v>57</v>
      </c>
      <c r="AF2800" s="2" t="s">
        <v>22967</v>
      </c>
      <c r="AG2800" s="2" t="s">
        <v>59</v>
      </c>
      <c r="AH2800" s="10">
        <f>_xlfn.XLOOKUP(B2800,'[1]EFSR Report - 2026'!$C:$C,'[1]EFSR Report - 2026'!$A:$A)</f>
        <v>0</v>
      </c>
      <c r="AI2800">
        <v>0</v>
      </c>
    </row>
    <row r="2801" spans="1:35" ht="15.5" x14ac:dyDescent="0.35">
      <c r="A2801" s="2" t="s">
        <v>23578</v>
      </c>
      <c r="B2801" s="3" t="s">
        <v>23579</v>
      </c>
      <c r="C2801" s="2" t="s">
        <v>35</v>
      </c>
      <c r="D2801" s="2" t="s">
        <v>23580</v>
      </c>
      <c r="E2801" s="2" t="s">
        <v>37</v>
      </c>
      <c r="F2801" s="4" t="s">
        <v>23434</v>
      </c>
      <c r="G2801" s="2" t="s">
        <v>23581</v>
      </c>
      <c r="H2801" s="2" t="s">
        <v>40</v>
      </c>
      <c r="I2801" s="2" t="s">
        <v>100</v>
      </c>
      <c r="J2801" s="2" t="s">
        <v>42</v>
      </c>
      <c r="K2801" s="2" t="s">
        <v>37</v>
      </c>
      <c r="L2801" s="2" t="s">
        <v>613</v>
      </c>
      <c r="M2801" s="4" t="s">
        <v>23570</v>
      </c>
      <c r="N2801" s="4" t="s">
        <v>23556</v>
      </c>
      <c r="O2801" s="2" t="s">
        <v>23580</v>
      </c>
      <c r="P2801" s="2" t="s">
        <v>291</v>
      </c>
      <c r="Q2801" s="2" t="s">
        <v>23582</v>
      </c>
      <c r="R2801" s="2" t="s">
        <v>37</v>
      </c>
      <c r="S2801" s="2" t="s">
        <v>21790</v>
      </c>
      <c r="T2801" s="2" t="s">
        <v>23583</v>
      </c>
      <c r="U2801" s="2" t="s">
        <v>21790</v>
      </c>
      <c r="V2801" s="2" t="s">
        <v>23583</v>
      </c>
      <c r="W2801" s="2" t="s">
        <v>50</v>
      </c>
      <c r="X2801" s="2" t="s">
        <v>51</v>
      </c>
      <c r="Y2801" s="2" t="s">
        <v>52</v>
      </c>
      <c r="Z2801" s="2" t="s">
        <v>1147</v>
      </c>
      <c r="AA2801" s="2" t="s">
        <v>21564</v>
      </c>
      <c r="AB2801" s="2" t="s">
        <v>23584</v>
      </c>
      <c r="AC2801" s="5"/>
      <c r="AD2801" s="2" t="s">
        <v>559</v>
      </c>
      <c r="AE2801" s="2" t="s">
        <v>57</v>
      </c>
      <c r="AF2801" s="2" t="s">
        <v>22967</v>
      </c>
      <c r="AG2801" s="2" t="s">
        <v>59</v>
      </c>
      <c r="AH2801" s="10">
        <f>_xlfn.XLOOKUP(B2801,'[1]EFSR Report - 2026'!$C:$C,'[1]EFSR Report - 2026'!$A:$A)</f>
        <v>0</v>
      </c>
      <c r="AI2801">
        <v>0</v>
      </c>
    </row>
    <row r="2802" spans="1:35" ht="15.5" x14ac:dyDescent="0.35">
      <c r="A2802" s="2" t="s">
        <v>23585</v>
      </c>
      <c r="B2802" s="3" t="s">
        <v>23586</v>
      </c>
      <c r="C2802" s="2" t="s">
        <v>124</v>
      </c>
      <c r="D2802" s="2" t="s">
        <v>18566</v>
      </c>
      <c r="E2802" s="2" t="s">
        <v>37</v>
      </c>
      <c r="F2802" s="4" t="s">
        <v>23434</v>
      </c>
      <c r="G2802" s="2" t="s">
        <v>23587</v>
      </c>
      <c r="H2802" s="2" t="s">
        <v>65</v>
      </c>
      <c r="I2802" s="2" t="s">
        <v>100</v>
      </c>
      <c r="J2802" s="2" t="s">
        <v>42</v>
      </c>
      <c r="K2802" s="2" t="s">
        <v>37</v>
      </c>
      <c r="L2802" s="2" t="s">
        <v>232</v>
      </c>
      <c r="M2802" s="4" t="s">
        <v>17921</v>
      </c>
      <c r="N2802" s="4" t="s">
        <v>23588</v>
      </c>
      <c r="O2802" s="2" t="s">
        <v>18566</v>
      </c>
      <c r="P2802" s="2" t="s">
        <v>5140</v>
      </c>
      <c r="Q2802" s="2" t="s">
        <v>23589</v>
      </c>
      <c r="R2802" s="2" t="s">
        <v>37</v>
      </c>
      <c r="S2802" s="2" t="s">
        <v>21334</v>
      </c>
      <c r="T2802" s="2" t="s">
        <v>18572</v>
      </c>
      <c r="U2802" s="2" t="s">
        <v>21334</v>
      </c>
      <c r="V2802" s="2" t="s">
        <v>18572</v>
      </c>
      <c r="W2802" s="2" t="s">
        <v>50</v>
      </c>
      <c r="X2802" s="2" t="s">
        <v>51</v>
      </c>
      <c r="Y2802" s="2" t="s">
        <v>52</v>
      </c>
      <c r="Z2802" s="2" t="s">
        <v>771</v>
      </c>
      <c r="AA2802" s="2" t="s">
        <v>772</v>
      </c>
      <c r="AB2802" s="2" t="s">
        <v>23590</v>
      </c>
      <c r="AC2802" s="2" t="s">
        <v>18574</v>
      </c>
      <c r="AD2802" s="2" t="s">
        <v>23591</v>
      </c>
      <c r="AE2802" s="2" t="s">
        <v>57</v>
      </c>
      <c r="AF2802" s="2" t="s">
        <v>22967</v>
      </c>
      <c r="AG2802" s="2" t="s">
        <v>59</v>
      </c>
      <c r="AH2802" s="10">
        <f>_xlfn.XLOOKUP(B2802,'[1]EFSR Report - 2026'!$C:$C,'[1]EFSR Report - 2026'!$A:$A)</f>
        <v>1</v>
      </c>
      <c r="AI2802">
        <v>1</v>
      </c>
    </row>
    <row r="2803" spans="1:35" ht="15.5" x14ac:dyDescent="0.35">
      <c r="A2803" s="2" t="s">
        <v>23592</v>
      </c>
      <c r="B2803" s="3" t="s">
        <v>23593</v>
      </c>
      <c r="C2803" s="2" t="s">
        <v>35</v>
      </c>
      <c r="D2803" s="2" t="s">
        <v>23594</v>
      </c>
      <c r="E2803" s="2" t="s">
        <v>37</v>
      </c>
      <c r="F2803" s="4" t="s">
        <v>23595</v>
      </c>
      <c r="G2803" s="2" t="s">
        <v>23596</v>
      </c>
      <c r="H2803" s="2" t="s">
        <v>40</v>
      </c>
      <c r="I2803" s="2" t="s">
        <v>100</v>
      </c>
      <c r="J2803" s="2" t="s">
        <v>42</v>
      </c>
      <c r="K2803" s="2" t="s">
        <v>37</v>
      </c>
      <c r="L2803" s="2" t="s">
        <v>613</v>
      </c>
      <c r="M2803" s="4" t="s">
        <v>23570</v>
      </c>
      <c r="N2803" s="4" t="s">
        <v>23556</v>
      </c>
      <c r="O2803" s="2" t="s">
        <v>23594</v>
      </c>
      <c r="P2803" s="2" t="s">
        <v>148</v>
      </c>
      <c r="Q2803" s="2" t="s">
        <v>23597</v>
      </c>
      <c r="R2803" s="2" t="s">
        <v>37</v>
      </c>
      <c r="S2803" s="2" t="s">
        <v>21790</v>
      </c>
      <c r="T2803" s="2" t="s">
        <v>23598</v>
      </c>
      <c r="U2803" s="2" t="s">
        <v>21790</v>
      </c>
      <c r="V2803" s="2" t="s">
        <v>23598</v>
      </c>
      <c r="W2803" s="2" t="s">
        <v>50</v>
      </c>
      <c r="X2803" s="2" t="s">
        <v>51</v>
      </c>
      <c r="Y2803" s="2" t="s">
        <v>52</v>
      </c>
      <c r="Z2803" s="2" t="s">
        <v>23559</v>
      </c>
      <c r="AA2803" s="2" t="s">
        <v>21564</v>
      </c>
      <c r="AB2803" s="2" t="s">
        <v>23599</v>
      </c>
      <c r="AC2803" s="5"/>
      <c r="AD2803" s="2" t="s">
        <v>559</v>
      </c>
      <c r="AE2803" s="2" t="s">
        <v>57</v>
      </c>
      <c r="AF2803" s="2" t="s">
        <v>22967</v>
      </c>
      <c r="AG2803" s="2" t="s">
        <v>59</v>
      </c>
      <c r="AH2803" s="10">
        <f>_xlfn.XLOOKUP(B2803,'[1]EFSR Report - 2026'!$C:$C,'[1]EFSR Report - 2026'!$A:$A)</f>
        <v>0</v>
      </c>
      <c r="AI2803">
        <v>0</v>
      </c>
    </row>
    <row r="2804" spans="1:35" ht="15.5" x14ac:dyDescent="0.35">
      <c r="A2804" s="2" t="s">
        <v>23600</v>
      </c>
      <c r="B2804" s="3" t="s">
        <v>23601</v>
      </c>
      <c r="C2804" s="2" t="s">
        <v>258</v>
      </c>
      <c r="D2804" s="2" t="s">
        <v>23602</v>
      </c>
      <c r="E2804" s="2" t="s">
        <v>37</v>
      </c>
      <c r="F2804" s="4" t="s">
        <v>23595</v>
      </c>
      <c r="G2804" s="2" t="s">
        <v>23603</v>
      </c>
      <c r="H2804" s="2" t="s">
        <v>40</v>
      </c>
      <c r="I2804" s="2" t="s">
        <v>100</v>
      </c>
      <c r="J2804" s="2" t="s">
        <v>42</v>
      </c>
      <c r="K2804" s="2" t="s">
        <v>37</v>
      </c>
      <c r="L2804" s="2" t="s">
        <v>613</v>
      </c>
      <c r="M2804" s="4" t="s">
        <v>23604</v>
      </c>
      <c r="N2804" s="4" t="s">
        <v>23588</v>
      </c>
      <c r="O2804" s="2" t="s">
        <v>23602</v>
      </c>
      <c r="P2804" s="2" t="s">
        <v>46</v>
      </c>
      <c r="Q2804" s="2" t="s">
        <v>23605</v>
      </c>
      <c r="R2804" s="2" t="s">
        <v>37</v>
      </c>
      <c r="S2804" s="2" t="s">
        <v>23606</v>
      </c>
      <c r="T2804" s="2" t="s">
        <v>23607</v>
      </c>
      <c r="U2804" s="2" t="s">
        <v>23606</v>
      </c>
      <c r="V2804" s="2" t="s">
        <v>23607</v>
      </c>
      <c r="W2804" s="2" t="s">
        <v>50</v>
      </c>
      <c r="X2804" s="2" t="s">
        <v>37</v>
      </c>
      <c r="Y2804" s="2" t="s">
        <v>52</v>
      </c>
      <c r="Z2804" s="2" t="s">
        <v>938</v>
      </c>
      <c r="AA2804" s="2" t="s">
        <v>1928</v>
      </c>
      <c r="AB2804" s="2" t="s">
        <v>23608</v>
      </c>
      <c r="AC2804" s="5"/>
      <c r="AD2804" s="2" t="s">
        <v>16724</v>
      </c>
      <c r="AE2804" s="2" t="s">
        <v>57</v>
      </c>
      <c r="AF2804" s="2" t="s">
        <v>22967</v>
      </c>
      <c r="AG2804" s="2" t="s">
        <v>59</v>
      </c>
      <c r="AH2804" s="10">
        <f>_xlfn.XLOOKUP(B2804,'[1]EFSR Report - 2026'!$C:$C,'[1]EFSR Report - 2026'!$A:$A)</f>
        <v>1</v>
      </c>
      <c r="AI2804">
        <v>1</v>
      </c>
    </row>
    <row r="2805" spans="1:35" ht="15.5" x14ac:dyDescent="0.35">
      <c r="A2805" s="2" t="s">
        <v>23609</v>
      </c>
      <c r="B2805" s="3" t="s">
        <v>23610</v>
      </c>
      <c r="C2805" s="2" t="s">
        <v>35</v>
      </c>
      <c r="D2805" s="2" t="s">
        <v>23611</v>
      </c>
      <c r="E2805" s="2" t="s">
        <v>37</v>
      </c>
      <c r="F2805" s="4" t="s">
        <v>23612</v>
      </c>
      <c r="G2805" s="2" t="s">
        <v>23613</v>
      </c>
      <c r="H2805" s="2" t="s">
        <v>40</v>
      </c>
      <c r="I2805" s="2" t="s">
        <v>100</v>
      </c>
      <c r="J2805" s="2" t="s">
        <v>42</v>
      </c>
      <c r="K2805" s="2" t="s">
        <v>37</v>
      </c>
      <c r="L2805" s="2" t="s">
        <v>613</v>
      </c>
      <c r="M2805" s="4" t="s">
        <v>23276</v>
      </c>
      <c r="N2805" s="4" t="s">
        <v>23556</v>
      </c>
      <c r="O2805" s="2" t="s">
        <v>23611</v>
      </c>
      <c r="P2805" s="2" t="s">
        <v>148</v>
      </c>
      <c r="Q2805" s="2" t="s">
        <v>23614</v>
      </c>
      <c r="R2805" s="2" t="s">
        <v>37</v>
      </c>
      <c r="S2805" s="2" t="s">
        <v>21790</v>
      </c>
      <c r="T2805" s="2" t="s">
        <v>23615</v>
      </c>
      <c r="U2805" s="2" t="s">
        <v>21790</v>
      </c>
      <c r="V2805" s="2" t="s">
        <v>23615</v>
      </c>
      <c r="W2805" s="2" t="s">
        <v>50</v>
      </c>
      <c r="X2805" s="2" t="s">
        <v>51</v>
      </c>
      <c r="Y2805" s="2" t="s">
        <v>52</v>
      </c>
      <c r="Z2805" s="2" t="s">
        <v>632</v>
      </c>
      <c r="AA2805" s="2" t="s">
        <v>21564</v>
      </c>
      <c r="AB2805" s="2" t="s">
        <v>23616</v>
      </c>
      <c r="AC2805" s="5"/>
      <c r="AD2805" s="2" t="s">
        <v>559</v>
      </c>
      <c r="AE2805" s="2" t="s">
        <v>57</v>
      </c>
      <c r="AF2805" s="2" t="s">
        <v>22967</v>
      </c>
      <c r="AG2805" s="2" t="s">
        <v>59</v>
      </c>
      <c r="AH2805" s="10">
        <f>_xlfn.XLOOKUP(B2805,'[1]EFSR Report - 2026'!$C:$C,'[1]EFSR Report - 2026'!$A:$A)</f>
        <v>0</v>
      </c>
      <c r="AI2805">
        <v>0</v>
      </c>
    </row>
    <row r="2806" spans="1:35" ht="15.5" x14ac:dyDescent="0.35">
      <c r="A2806" s="2" t="s">
        <v>23617</v>
      </c>
      <c r="B2806" s="3" t="s">
        <v>23618</v>
      </c>
      <c r="C2806" s="2" t="s">
        <v>124</v>
      </c>
      <c r="D2806" s="2" t="s">
        <v>18566</v>
      </c>
      <c r="E2806" s="2" t="s">
        <v>37</v>
      </c>
      <c r="F2806" s="4" t="s">
        <v>23612</v>
      </c>
      <c r="G2806" s="2" t="s">
        <v>23619</v>
      </c>
      <c r="H2806" s="2" t="s">
        <v>65</v>
      </c>
      <c r="I2806" s="2" t="s">
        <v>100</v>
      </c>
      <c r="J2806" s="2" t="s">
        <v>42</v>
      </c>
      <c r="K2806" s="2" t="s">
        <v>37</v>
      </c>
      <c r="L2806" s="2" t="s">
        <v>232</v>
      </c>
      <c r="M2806" s="4" t="s">
        <v>23620</v>
      </c>
      <c r="N2806" s="4" t="s">
        <v>23621</v>
      </c>
      <c r="O2806" s="2" t="s">
        <v>18566</v>
      </c>
      <c r="P2806" s="2" t="s">
        <v>23622</v>
      </c>
      <c r="Q2806" s="2" t="s">
        <v>23623</v>
      </c>
      <c r="R2806" s="2" t="s">
        <v>37</v>
      </c>
      <c r="S2806" s="2" t="s">
        <v>21334</v>
      </c>
      <c r="T2806" s="2" t="s">
        <v>18572</v>
      </c>
      <c r="U2806" s="2" t="s">
        <v>21334</v>
      </c>
      <c r="V2806" s="2" t="s">
        <v>18572</v>
      </c>
      <c r="W2806" s="2" t="s">
        <v>50</v>
      </c>
      <c r="X2806" s="2" t="s">
        <v>51</v>
      </c>
      <c r="Y2806" s="2" t="s">
        <v>52</v>
      </c>
      <c r="Z2806" s="2" t="s">
        <v>771</v>
      </c>
      <c r="AA2806" s="2" t="s">
        <v>772</v>
      </c>
      <c r="AB2806" s="2" t="s">
        <v>23624</v>
      </c>
      <c r="AC2806" s="2" t="s">
        <v>18574</v>
      </c>
      <c r="AD2806" s="2" t="s">
        <v>23625</v>
      </c>
      <c r="AE2806" s="2" t="s">
        <v>57</v>
      </c>
      <c r="AF2806" s="2" t="s">
        <v>22967</v>
      </c>
      <c r="AG2806" s="2" t="s">
        <v>59</v>
      </c>
      <c r="AH2806" s="10">
        <f>_xlfn.XLOOKUP(B2806,'[1]EFSR Report - 2026'!$C:$C,'[1]EFSR Report - 2026'!$A:$A)</f>
        <v>1</v>
      </c>
      <c r="AI2806">
        <v>1</v>
      </c>
    </row>
    <row r="2807" spans="1:35" ht="15.5" x14ac:dyDescent="0.35">
      <c r="A2807" s="2" t="s">
        <v>23626</v>
      </c>
      <c r="B2807" s="3" t="s">
        <v>23627</v>
      </c>
      <c r="C2807" s="2" t="s">
        <v>35</v>
      </c>
      <c r="D2807" s="2" t="s">
        <v>23628</v>
      </c>
      <c r="E2807" s="2" t="s">
        <v>37</v>
      </c>
      <c r="F2807" s="4" t="s">
        <v>23629</v>
      </c>
      <c r="G2807" s="2" t="s">
        <v>23630</v>
      </c>
      <c r="H2807" s="2" t="s">
        <v>40</v>
      </c>
      <c r="I2807" s="2" t="s">
        <v>100</v>
      </c>
      <c r="J2807" s="2" t="s">
        <v>42</v>
      </c>
      <c r="K2807" s="2" t="s">
        <v>37</v>
      </c>
      <c r="L2807" s="2" t="s">
        <v>613</v>
      </c>
      <c r="M2807" s="4" t="s">
        <v>23570</v>
      </c>
      <c r="N2807" s="4" t="s">
        <v>23556</v>
      </c>
      <c r="O2807" s="2" t="s">
        <v>23628</v>
      </c>
      <c r="P2807" s="2" t="s">
        <v>1348</v>
      </c>
      <c r="Q2807" s="2" t="s">
        <v>23631</v>
      </c>
      <c r="R2807" s="2" t="s">
        <v>37</v>
      </c>
      <c r="S2807" s="2" t="s">
        <v>21790</v>
      </c>
      <c r="T2807" s="2" t="s">
        <v>23632</v>
      </c>
      <c r="U2807" s="2" t="s">
        <v>21790</v>
      </c>
      <c r="V2807" s="2" t="s">
        <v>23632</v>
      </c>
      <c r="W2807" s="2" t="s">
        <v>50</v>
      </c>
      <c r="X2807" s="2" t="s">
        <v>51</v>
      </c>
      <c r="Y2807" s="2" t="s">
        <v>52</v>
      </c>
      <c r="Z2807" s="2" t="s">
        <v>23633</v>
      </c>
      <c r="AA2807" s="2" t="s">
        <v>21564</v>
      </c>
      <c r="AB2807" s="2" t="s">
        <v>23634</v>
      </c>
      <c r="AC2807" s="5"/>
      <c r="AD2807" s="2" t="s">
        <v>21566</v>
      </c>
      <c r="AE2807" s="2" t="s">
        <v>57</v>
      </c>
      <c r="AF2807" s="2" t="s">
        <v>22967</v>
      </c>
      <c r="AG2807" s="2" t="s">
        <v>59</v>
      </c>
      <c r="AH2807" s="10">
        <f>_xlfn.XLOOKUP(B2807,'[1]EFSR Report - 2026'!$C:$C,'[1]EFSR Report - 2026'!$A:$A)</f>
        <v>0</v>
      </c>
      <c r="AI2807">
        <v>0</v>
      </c>
    </row>
    <row r="2808" spans="1:35" ht="15.5" x14ac:dyDescent="0.35">
      <c r="A2808" s="2" t="s">
        <v>23635</v>
      </c>
      <c r="B2808" s="3" t="s">
        <v>23636</v>
      </c>
      <c r="C2808" s="2" t="s">
        <v>124</v>
      </c>
      <c r="D2808" s="2" t="s">
        <v>23637</v>
      </c>
      <c r="E2808" s="2" t="s">
        <v>37</v>
      </c>
      <c r="F2808" s="4" t="s">
        <v>23638</v>
      </c>
      <c r="G2808" s="2" t="s">
        <v>23639</v>
      </c>
      <c r="H2808" s="2" t="s">
        <v>65</v>
      </c>
      <c r="I2808" s="2" t="s">
        <v>100</v>
      </c>
      <c r="J2808" s="2" t="s">
        <v>130</v>
      </c>
      <c r="K2808" s="2" t="s">
        <v>37</v>
      </c>
      <c r="L2808" s="2" t="s">
        <v>232</v>
      </c>
      <c r="M2808" s="5"/>
      <c r="N2808" s="5"/>
      <c r="O2808" s="2" t="s">
        <v>23637</v>
      </c>
      <c r="P2808" s="2" t="s">
        <v>148</v>
      </c>
      <c r="Q2808" s="2" t="s">
        <v>23640</v>
      </c>
      <c r="R2808" s="2" t="s">
        <v>37</v>
      </c>
      <c r="S2808" s="2" t="s">
        <v>23641</v>
      </c>
      <c r="T2808" s="2" t="s">
        <v>23642</v>
      </c>
      <c r="U2808" s="2" t="s">
        <v>37</v>
      </c>
      <c r="V2808" s="2" t="s">
        <v>37</v>
      </c>
      <c r="W2808" s="2" t="s">
        <v>50</v>
      </c>
      <c r="X2808" s="2" t="s">
        <v>51</v>
      </c>
      <c r="Y2808" s="2" t="s">
        <v>52</v>
      </c>
      <c r="Z2808" s="2" t="s">
        <v>37</v>
      </c>
      <c r="AA2808" s="2" t="s">
        <v>772</v>
      </c>
      <c r="AB2808" s="2" t="s">
        <v>23643</v>
      </c>
      <c r="AC2808" s="5"/>
      <c r="AD2808" s="5"/>
      <c r="AE2808" s="2" t="s">
        <v>57</v>
      </c>
      <c r="AF2808" s="2" t="s">
        <v>22967</v>
      </c>
      <c r="AG2808" s="2" t="s">
        <v>59</v>
      </c>
      <c r="AH2808" s="10">
        <f>_xlfn.XLOOKUP(B2808,'[1]EFSR Report - 2026'!$C:$C,'[1]EFSR Report - 2026'!$A:$A)</f>
        <v>0</v>
      </c>
      <c r="AI2808">
        <v>0</v>
      </c>
    </row>
    <row r="2809" spans="1:35" ht="15.5" x14ac:dyDescent="0.35">
      <c r="A2809" s="2" t="s">
        <v>23644</v>
      </c>
      <c r="B2809" s="3" t="s">
        <v>23645</v>
      </c>
      <c r="C2809" s="2" t="s">
        <v>35</v>
      </c>
      <c r="D2809" s="2" t="s">
        <v>23646</v>
      </c>
      <c r="E2809" s="2" t="s">
        <v>37</v>
      </c>
      <c r="F2809" s="4" t="s">
        <v>23647</v>
      </c>
      <c r="G2809" s="2" t="s">
        <v>23648</v>
      </c>
      <c r="H2809" s="2" t="s">
        <v>40</v>
      </c>
      <c r="I2809" s="2" t="s">
        <v>100</v>
      </c>
      <c r="J2809" s="2" t="s">
        <v>42</v>
      </c>
      <c r="K2809" s="2" t="s">
        <v>37</v>
      </c>
      <c r="L2809" s="2" t="s">
        <v>613</v>
      </c>
      <c r="M2809" s="4" t="s">
        <v>23385</v>
      </c>
      <c r="N2809" s="4" t="s">
        <v>23556</v>
      </c>
      <c r="O2809" s="2" t="s">
        <v>23646</v>
      </c>
      <c r="P2809" s="2" t="s">
        <v>291</v>
      </c>
      <c r="Q2809" s="2" t="s">
        <v>23649</v>
      </c>
      <c r="R2809" s="2" t="s">
        <v>37</v>
      </c>
      <c r="S2809" s="2" t="s">
        <v>21790</v>
      </c>
      <c r="T2809" s="2" t="s">
        <v>23650</v>
      </c>
      <c r="U2809" s="2" t="s">
        <v>21790</v>
      </c>
      <c r="V2809" s="2" t="s">
        <v>23650</v>
      </c>
      <c r="W2809" s="2" t="s">
        <v>50</v>
      </c>
      <c r="X2809" s="2" t="s">
        <v>51</v>
      </c>
      <c r="Y2809" s="2" t="s">
        <v>52</v>
      </c>
      <c r="Z2809" s="2" t="s">
        <v>557</v>
      </c>
      <c r="AA2809" s="2" t="s">
        <v>21564</v>
      </c>
      <c r="AB2809" s="2" t="s">
        <v>23651</v>
      </c>
      <c r="AC2809" s="5"/>
      <c r="AD2809" s="2" t="s">
        <v>559</v>
      </c>
      <c r="AE2809" s="2" t="s">
        <v>57</v>
      </c>
      <c r="AF2809" s="2" t="s">
        <v>22967</v>
      </c>
      <c r="AG2809" s="2" t="s">
        <v>59</v>
      </c>
      <c r="AH2809" s="10">
        <f>_xlfn.XLOOKUP(B2809,'[1]EFSR Report - 2026'!$C:$C,'[1]EFSR Report - 2026'!$A:$A)</f>
        <v>0</v>
      </c>
      <c r="AI2809">
        <v>0</v>
      </c>
    </row>
    <row r="2810" spans="1:35" ht="15.5" x14ac:dyDescent="0.35">
      <c r="A2810" s="2" t="s">
        <v>23652</v>
      </c>
      <c r="B2810" s="3" t="s">
        <v>23653</v>
      </c>
      <c r="C2810" s="2" t="s">
        <v>873</v>
      </c>
      <c r="D2810" s="2" t="s">
        <v>23654</v>
      </c>
      <c r="E2810" s="2" t="s">
        <v>37</v>
      </c>
      <c r="F2810" s="4" t="s">
        <v>23647</v>
      </c>
      <c r="G2810" s="2" t="s">
        <v>23655</v>
      </c>
      <c r="H2810" s="2" t="s">
        <v>40</v>
      </c>
      <c r="I2810" s="2" t="s">
        <v>779</v>
      </c>
      <c r="J2810" s="2" t="s">
        <v>3271</v>
      </c>
      <c r="K2810" s="2" t="s">
        <v>37</v>
      </c>
      <c r="L2810" s="2" t="s">
        <v>23656</v>
      </c>
      <c r="M2810" s="5"/>
      <c r="N2810" s="4" t="s">
        <v>23657</v>
      </c>
      <c r="O2810" s="2" t="s">
        <v>23654</v>
      </c>
      <c r="P2810" s="2" t="s">
        <v>427</v>
      </c>
      <c r="Q2810" s="2" t="s">
        <v>23658</v>
      </c>
      <c r="R2810" s="2" t="s">
        <v>37</v>
      </c>
      <c r="S2810" s="2" t="s">
        <v>9367</v>
      </c>
      <c r="T2810" s="2" t="s">
        <v>23659</v>
      </c>
      <c r="U2810" s="2" t="s">
        <v>9367</v>
      </c>
      <c r="V2810" s="2" t="s">
        <v>23659</v>
      </c>
      <c r="W2810" s="2" t="s">
        <v>50</v>
      </c>
      <c r="X2810" s="2" t="s">
        <v>405</v>
      </c>
      <c r="Y2810" s="2" t="s">
        <v>781</v>
      </c>
      <c r="Z2810" s="2" t="s">
        <v>1092</v>
      </c>
      <c r="AA2810" s="2" t="s">
        <v>3554</v>
      </c>
      <c r="AB2810" s="2" t="s">
        <v>23660</v>
      </c>
      <c r="AC2810" s="2" t="s">
        <v>23661</v>
      </c>
      <c r="AD2810" s="2" t="s">
        <v>23662</v>
      </c>
      <c r="AE2810" s="2" t="s">
        <v>57</v>
      </c>
      <c r="AF2810" s="2" t="s">
        <v>22967</v>
      </c>
      <c r="AG2810" s="2" t="s">
        <v>143</v>
      </c>
      <c r="AH2810" s="10">
        <f>_xlfn.XLOOKUP(B2810,'[1]EFSR Report - 2026'!$C:$C,'[1]EFSR Report - 2026'!$A:$A)</f>
        <v>0</v>
      </c>
      <c r="AI2810">
        <v>0</v>
      </c>
    </row>
    <row r="2811" spans="1:35" ht="15.5" x14ac:dyDescent="0.35">
      <c r="A2811" s="2" t="s">
        <v>23663</v>
      </c>
      <c r="B2811" s="3" t="s">
        <v>23664</v>
      </c>
      <c r="C2811" s="2" t="s">
        <v>124</v>
      </c>
      <c r="D2811" s="2" t="s">
        <v>569</v>
      </c>
      <c r="E2811" s="2" t="s">
        <v>37</v>
      </c>
      <c r="F2811" s="5"/>
      <c r="G2811" s="2" t="s">
        <v>23665</v>
      </c>
      <c r="H2811" s="2" t="s">
        <v>99</v>
      </c>
      <c r="I2811" s="2" t="s">
        <v>438</v>
      </c>
      <c r="J2811" s="2" t="s">
        <v>42</v>
      </c>
      <c r="K2811" s="2" t="s">
        <v>37</v>
      </c>
      <c r="L2811" s="2" t="s">
        <v>37</v>
      </c>
      <c r="M2811" s="5"/>
      <c r="N2811" s="5"/>
      <c r="O2811" s="2" t="s">
        <v>569</v>
      </c>
      <c r="P2811" s="2" t="s">
        <v>37</v>
      </c>
      <c r="Q2811" s="2" t="s">
        <v>37</v>
      </c>
      <c r="R2811" s="2" t="s">
        <v>37</v>
      </c>
      <c r="S2811" s="2" t="s">
        <v>37</v>
      </c>
      <c r="T2811" s="2" t="s">
        <v>37</v>
      </c>
      <c r="U2811" s="2" t="s">
        <v>37</v>
      </c>
      <c r="V2811" s="2" t="s">
        <v>37</v>
      </c>
      <c r="W2811" s="2" t="s">
        <v>50</v>
      </c>
      <c r="X2811" s="2" t="s">
        <v>51</v>
      </c>
      <c r="Y2811" s="2" t="s">
        <v>52</v>
      </c>
      <c r="Z2811" s="2" t="s">
        <v>1381</v>
      </c>
      <c r="AA2811" s="2" t="s">
        <v>475</v>
      </c>
      <c r="AB2811" s="2" t="s">
        <v>23666</v>
      </c>
      <c r="AC2811" s="2" t="s">
        <v>19937</v>
      </c>
      <c r="AD2811" s="5"/>
      <c r="AE2811" s="2" t="s">
        <v>57</v>
      </c>
      <c r="AF2811" s="2" t="s">
        <v>22967</v>
      </c>
      <c r="AG2811" s="2" t="s">
        <v>59</v>
      </c>
      <c r="AH2811" s="10">
        <f>_xlfn.XLOOKUP(B2811,'[1]EFSR Report - 2026'!$C:$C,'[1]EFSR Report - 2026'!$A:$A)</f>
        <v>0</v>
      </c>
      <c r="AI2811">
        <v>0</v>
      </c>
    </row>
    <row r="2812" spans="1:35" ht="15.5" x14ac:dyDescent="0.35">
      <c r="A2812" s="2" t="s">
        <v>23667</v>
      </c>
      <c r="B2812" s="3" t="s">
        <v>23668</v>
      </c>
      <c r="C2812" s="2" t="s">
        <v>35</v>
      </c>
      <c r="D2812" s="2" t="s">
        <v>23669</v>
      </c>
      <c r="E2812" s="2" t="s">
        <v>37</v>
      </c>
      <c r="F2812" s="4" t="s">
        <v>23670</v>
      </c>
      <c r="G2812" s="2" t="s">
        <v>23671</v>
      </c>
      <c r="H2812" s="2" t="s">
        <v>65</v>
      </c>
      <c r="I2812" s="2" t="s">
        <v>100</v>
      </c>
      <c r="J2812" s="2" t="s">
        <v>42</v>
      </c>
      <c r="K2812" s="2" t="s">
        <v>37</v>
      </c>
      <c r="L2812" s="2" t="s">
        <v>232</v>
      </c>
      <c r="M2812" s="4" t="s">
        <v>23555</v>
      </c>
      <c r="N2812" s="4" t="s">
        <v>23538</v>
      </c>
      <c r="O2812" s="2" t="s">
        <v>23669</v>
      </c>
      <c r="P2812" s="2" t="s">
        <v>69</v>
      </c>
      <c r="Q2812" s="2" t="s">
        <v>23672</v>
      </c>
      <c r="R2812" s="2" t="s">
        <v>37</v>
      </c>
      <c r="S2812" s="2" t="s">
        <v>341</v>
      </c>
      <c r="T2812" s="2" t="s">
        <v>23673</v>
      </c>
      <c r="U2812" s="2" t="s">
        <v>341</v>
      </c>
      <c r="V2812" s="2" t="s">
        <v>23673</v>
      </c>
      <c r="W2812" s="2" t="s">
        <v>50</v>
      </c>
      <c r="X2812" s="2" t="s">
        <v>51</v>
      </c>
      <c r="Y2812" s="2" t="s">
        <v>52</v>
      </c>
      <c r="Z2812" s="2" t="s">
        <v>2799</v>
      </c>
      <c r="AA2812" s="2" t="s">
        <v>343</v>
      </c>
      <c r="AB2812" s="2" t="s">
        <v>23674</v>
      </c>
      <c r="AC2812" s="5"/>
      <c r="AD2812" s="2" t="s">
        <v>239</v>
      </c>
      <c r="AE2812" s="2" t="s">
        <v>57</v>
      </c>
      <c r="AF2812" s="2" t="s">
        <v>22967</v>
      </c>
      <c r="AG2812" s="2" t="s">
        <v>59</v>
      </c>
      <c r="AH2812" s="10">
        <f>_xlfn.XLOOKUP(B2812,'[1]EFSR Report - 2026'!$C:$C,'[1]EFSR Report - 2026'!$A:$A)</f>
        <v>1</v>
      </c>
      <c r="AI2812">
        <v>0</v>
      </c>
    </row>
    <row r="2813" spans="1:35" ht="15.5" x14ac:dyDescent="0.35">
      <c r="A2813" s="2" t="s">
        <v>23675</v>
      </c>
      <c r="B2813" s="3" t="s">
        <v>23676</v>
      </c>
      <c r="C2813" s="2" t="s">
        <v>35</v>
      </c>
      <c r="D2813" s="2" t="s">
        <v>23677</v>
      </c>
      <c r="E2813" s="2" t="s">
        <v>37</v>
      </c>
      <c r="F2813" s="4" t="s">
        <v>23678</v>
      </c>
      <c r="G2813" s="2" t="s">
        <v>23679</v>
      </c>
      <c r="H2813" s="2" t="s">
        <v>40</v>
      </c>
      <c r="I2813" s="2" t="s">
        <v>100</v>
      </c>
      <c r="J2813" s="2" t="s">
        <v>42</v>
      </c>
      <c r="K2813" s="2" t="s">
        <v>37</v>
      </c>
      <c r="L2813" s="2" t="s">
        <v>613</v>
      </c>
      <c r="M2813" s="4" t="s">
        <v>23385</v>
      </c>
      <c r="N2813" s="4" t="s">
        <v>23556</v>
      </c>
      <c r="O2813" s="2" t="s">
        <v>23677</v>
      </c>
      <c r="P2813" s="2" t="s">
        <v>1348</v>
      </c>
      <c r="Q2813" s="2" t="s">
        <v>23680</v>
      </c>
      <c r="R2813" s="2" t="s">
        <v>37</v>
      </c>
      <c r="S2813" s="2" t="s">
        <v>21790</v>
      </c>
      <c r="T2813" s="2" t="s">
        <v>23681</v>
      </c>
      <c r="U2813" s="2" t="s">
        <v>21790</v>
      </c>
      <c r="V2813" s="2" t="s">
        <v>23681</v>
      </c>
      <c r="W2813" s="2" t="s">
        <v>50</v>
      </c>
      <c r="X2813" s="2" t="s">
        <v>51</v>
      </c>
      <c r="Y2813" s="2" t="s">
        <v>52</v>
      </c>
      <c r="Z2813" s="2" t="s">
        <v>1589</v>
      </c>
      <c r="AA2813" s="2" t="s">
        <v>21564</v>
      </c>
      <c r="AB2813" s="2" t="s">
        <v>23682</v>
      </c>
      <c r="AC2813" s="5"/>
      <c r="AD2813" s="2" t="s">
        <v>559</v>
      </c>
      <c r="AE2813" s="2" t="s">
        <v>57</v>
      </c>
      <c r="AF2813" s="2" t="s">
        <v>22967</v>
      </c>
      <c r="AG2813" s="2" t="s">
        <v>59</v>
      </c>
      <c r="AH2813" s="10">
        <f>_xlfn.XLOOKUP(B2813,'[1]EFSR Report - 2026'!$C:$C,'[1]EFSR Report - 2026'!$A:$A)</f>
        <v>0</v>
      </c>
      <c r="AI2813">
        <v>0</v>
      </c>
    </row>
    <row r="2814" spans="1:35" ht="15.5" x14ac:dyDescent="0.35">
      <c r="A2814" s="2" t="s">
        <v>23683</v>
      </c>
      <c r="B2814" s="3" t="s">
        <v>23684</v>
      </c>
      <c r="C2814" s="2" t="s">
        <v>35</v>
      </c>
      <c r="D2814" s="2" t="s">
        <v>23685</v>
      </c>
      <c r="E2814" s="2" t="s">
        <v>37</v>
      </c>
      <c r="F2814" s="5"/>
      <c r="G2814" s="2" t="s">
        <v>23686</v>
      </c>
      <c r="H2814" s="2" t="s">
        <v>82</v>
      </c>
      <c r="I2814" s="2" t="s">
        <v>931</v>
      </c>
      <c r="J2814" s="2" t="s">
        <v>42</v>
      </c>
      <c r="K2814" s="2" t="s">
        <v>37</v>
      </c>
      <c r="L2814" s="2" t="s">
        <v>37</v>
      </c>
      <c r="M2814" s="4" t="s">
        <v>23687</v>
      </c>
      <c r="N2814" s="4" t="s">
        <v>23303</v>
      </c>
      <c r="O2814" s="2" t="s">
        <v>23685</v>
      </c>
      <c r="P2814" s="2" t="s">
        <v>37</v>
      </c>
      <c r="Q2814" s="2" t="s">
        <v>37</v>
      </c>
      <c r="R2814" s="2" t="s">
        <v>37</v>
      </c>
      <c r="S2814" s="2" t="s">
        <v>1502</v>
      </c>
      <c r="T2814" s="2" t="s">
        <v>23688</v>
      </c>
      <c r="U2814" s="2" t="s">
        <v>1502</v>
      </c>
      <c r="V2814" s="2" t="s">
        <v>23688</v>
      </c>
      <c r="W2814" s="2" t="s">
        <v>50</v>
      </c>
      <c r="X2814" s="2" t="s">
        <v>37</v>
      </c>
      <c r="Y2814" s="2" t="s">
        <v>52</v>
      </c>
      <c r="Z2814" s="2" t="s">
        <v>509</v>
      </c>
      <c r="AA2814" s="2" t="s">
        <v>307</v>
      </c>
      <c r="AB2814" s="2" t="s">
        <v>23689</v>
      </c>
      <c r="AC2814" s="2" t="s">
        <v>19207</v>
      </c>
      <c r="AD2814" s="2" t="s">
        <v>23690</v>
      </c>
      <c r="AE2814" s="2" t="s">
        <v>57</v>
      </c>
      <c r="AF2814" s="2" t="s">
        <v>22967</v>
      </c>
      <c r="AG2814" s="2" t="s">
        <v>59</v>
      </c>
      <c r="AH2814" s="10">
        <f>_xlfn.XLOOKUP(B2814,'[1]EFSR Report - 2026'!$C:$C,'[1]EFSR Report - 2026'!$A:$A)</f>
        <v>1</v>
      </c>
      <c r="AI2814">
        <v>1</v>
      </c>
    </row>
    <row r="2815" spans="1:35" ht="15.5" x14ac:dyDescent="0.35">
      <c r="A2815" s="2" t="s">
        <v>23691</v>
      </c>
      <c r="B2815" s="3" t="s">
        <v>23692</v>
      </c>
      <c r="C2815" s="2" t="s">
        <v>124</v>
      </c>
      <c r="D2815" s="2" t="s">
        <v>23637</v>
      </c>
      <c r="E2815" s="2" t="s">
        <v>37</v>
      </c>
      <c r="F2815" s="4" t="s">
        <v>23621</v>
      </c>
      <c r="G2815" s="2" t="s">
        <v>23693</v>
      </c>
      <c r="H2815" s="2" t="s">
        <v>65</v>
      </c>
      <c r="I2815" s="2" t="s">
        <v>100</v>
      </c>
      <c r="J2815" s="2" t="s">
        <v>130</v>
      </c>
      <c r="K2815" s="2" t="s">
        <v>37</v>
      </c>
      <c r="L2815" s="2" t="s">
        <v>232</v>
      </c>
      <c r="M2815" s="5"/>
      <c r="N2815" s="5"/>
      <c r="O2815" s="2" t="s">
        <v>23637</v>
      </c>
      <c r="P2815" s="2" t="s">
        <v>291</v>
      </c>
      <c r="Q2815" s="2" t="s">
        <v>23694</v>
      </c>
      <c r="R2815" s="2" t="s">
        <v>37</v>
      </c>
      <c r="S2815" s="2" t="s">
        <v>23641</v>
      </c>
      <c r="T2815" s="2" t="s">
        <v>23642</v>
      </c>
      <c r="U2815" s="2" t="s">
        <v>37</v>
      </c>
      <c r="V2815" s="2" t="s">
        <v>37</v>
      </c>
      <c r="W2815" s="2" t="s">
        <v>50</v>
      </c>
      <c r="X2815" s="2" t="s">
        <v>51</v>
      </c>
      <c r="Y2815" s="2" t="s">
        <v>52</v>
      </c>
      <c r="Z2815" s="2" t="s">
        <v>37</v>
      </c>
      <c r="AA2815" s="2" t="s">
        <v>772</v>
      </c>
      <c r="AB2815" s="2" t="s">
        <v>23695</v>
      </c>
      <c r="AC2815" s="5"/>
      <c r="AD2815" s="5"/>
      <c r="AE2815" s="2" t="s">
        <v>57</v>
      </c>
      <c r="AF2815" s="2" t="s">
        <v>22967</v>
      </c>
      <c r="AG2815" s="2" t="s">
        <v>59</v>
      </c>
      <c r="AH2815" s="10">
        <f>_xlfn.XLOOKUP(B2815,'[1]EFSR Report - 2026'!$C:$C,'[1]EFSR Report - 2026'!$A:$A)</f>
        <v>0</v>
      </c>
      <c r="AI2815">
        <v>0</v>
      </c>
    </row>
    <row r="2816" spans="1:35" ht="15.5" x14ac:dyDescent="0.35">
      <c r="A2816" s="2" t="s">
        <v>23696</v>
      </c>
      <c r="B2816" s="3" t="s">
        <v>23697</v>
      </c>
      <c r="C2816" s="2" t="s">
        <v>35</v>
      </c>
      <c r="D2816" s="2" t="s">
        <v>23698</v>
      </c>
      <c r="E2816" s="2" t="s">
        <v>37</v>
      </c>
      <c r="F2816" s="4" t="s">
        <v>23621</v>
      </c>
      <c r="G2816" s="2" t="s">
        <v>23699</v>
      </c>
      <c r="H2816" s="2" t="s">
        <v>40</v>
      </c>
      <c r="I2816" s="2" t="s">
        <v>100</v>
      </c>
      <c r="J2816" s="2" t="s">
        <v>42</v>
      </c>
      <c r="K2816" s="2" t="s">
        <v>37</v>
      </c>
      <c r="L2816" s="2" t="s">
        <v>613</v>
      </c>
      <c r="M2816" s="4" t="s">
        <v>23385</v>
      </c>
      <c r="N2816" s="4" t="s">
        <v>23700</v>
      </c>
      <c r="O2816" s="2" t="s">
        <v>23698</v>
      </c>
      <c r="P2816" s="2" t="s">
        <v>37</v>
      </c>
      <c r="Q2816" s="2" t="s">
        <v>23701</v>
      </c>
      <c r="R2816" s="2" t="s">
        <v>37</v>
      </c>
      <c r="S2816" s="2" t="s">
        <v>21790</v>
      </c>
      <c r="T2816" s="2" t="s">
        <v>23702</v>
      </c>
      <c r="U2816" s="2" t="s">
        <v>21790</v>
      </c>
      <c r="V2816" s="2" t="s">
        <v>23702</v>
      </c>
      <c r="W2816" s="2" t="s">
        <v>50</v>
      </c>
      <c r="X2816" s="2" t="s">
        <v>2633</v>
      </c>
      <c r="Y2816" s="2" t="s">
        <v>52</v>
      </c>
      <c r="Z2816" s="2" t="s">
        <v>615</v>
      </c>
      <c r="AA2816" s="2" t="s">
        <v>21564</v>
      </c>
      <c r="AB2816" s="2" t="s">
        <v>23703</v>
      </c>
      <c r="AC2816" s="5"/>
      <c r="AD2816" s="2" t="s">
        <v>559</v>
      </c>
      <c r="AE2816" s="2" t="s">
        <v>57</v>
      </c>
      <c r="AF2816" s="2" t="s">
        <v>22967</v>
      </c>
      <c r="AG2816" s="2" t="s">
        <v>59</v>
      </c>
      <c r="AH2816" s="10">
        <f>_xlfn.XLOOKUP(B2816,'[1]EFSR Report - 2026'!$C:$C,'[1]EFSR Report - 2026'!$A:$A)</f>
        <v>0</v>
      </c>
      <c r="AI2816">
        <v>0</v>
      </c>
    </row>
    <row r="2817" spans="1:35" ht="15.5" x14ac:dyDescent="0.35">
      <c r="A2817" s="2" t="s">
        <v>23704</v>
      </c>
      <c r="B2817" s="3" t="s">
        <v>23705</v>
      </c>
      <c r="C2817" s="2" t="s">
        <v>35</v>
      </c>
      <c r="D2817" s="2" t="s">
        <v>23698</v>
      </c>
      <c r="E2817" s="2" t="s">
        <v>37</v>
      </c>
      <c r="F2817" s="4" t="s">
        <v>23706</v>
      </c>
      <c r="G2817" s="2" t="s">
        <v>23707</v>
      </c>
      <c r="H2817" s="2" t="s">
        <v>40</v>
      </c>
      <c r="I2817" s="2" t="s">
        <v>100</v>
      </c>
      <c r="J2817" s="2" t="s">
        <v>42</v>
      </c>
      <c r="K2817" s="2" t="s">
        <v>37</v>
      </c>
      <c r="L2817" s="2" t="s">
        <v>613</v>
      </c>
      <c r="M2817" s="4" t="s">
        <v>23385</v>
      </c>
      <c r="N2817" s="4" t="s">
        <v>23700</v>
      </c>
      <c r="O2817" s="2" t="s">
        <v>23698</v>
      </c>
      <c r="P2817" s="2" t="s">
        <v>37</v>
      </c>
      <c r="Q2817" s="2" t="s">
        <v>23708</v>
      </c>
      <c r="R2817" s="2" t="s">
        <v>37</v>
      </c>
      <c r="S2817" s="2" t="s">
        <v>21790</v>
      </c>
      <c r="T2817" s="2" t="s">
        <v>23702</v>
      </c>
      <c r="U2817" s="2" t="s">
        <v>21790</v>
      </c>
      <c r="V2817" s="2" t="s">
        <v>23702</v>
      </c>
      <c r="W2817" s="2" t="s">
        <v>50</v>
      </c>
      <c r="X2817" s="2" t="s">
        <v>2633</v>
      </c>
      <c r="Y2817" s="2" t="s">
        <v>52</v>
      </c>
      <c r="Z2817" s="2" t="s">
        <v>615</v>
      </c>
      <c r="AA2817" s="2" t="s">
        <v>21564</v>
      </c>
      <c r="AB2817" s="2" t="s">
        <v>23709</v>
      </c>
      <c r="AC2817" s="5"/>
      <c r="AD2817" s="2" t="s">
        <v>559</v>
      </c>
      <c r="AE2817" s="2" t="s">
        <v>57</v>
      </c>
      <c r="AF2817" s="2" t="s">
        <v>22967</v>
      </c>
      <c r="AG2817" s="2" t="s">
        <v>59</v>
      </c>
      <c r="AH2817" s="10">
        <f>_xlfn.XLOOKUP(B2817,'[1]EFSR Report - 2026'!$C:$C,'[1]EFSR Report - 2026'!$A:$A)</f>
        <v>0</v>
      </c>
      <c r="AI2817">
        <v>0</v>
      </c>
    </row>
    <row r="2818" spans="1:35" ht="15.5" x14ac:dyDescent="0.35">
      <c r="A2818" s="2" t="s">
        <v>23710</v>
      </c>
      <c r="B2818" s="3" t="s">
        <v>23711</v>
      </c>
      <c r="C2818" s="2" t="s">
        <v>35</v>
      </c>
      <c r="D2818" s="2" t="s">
        <v>23712</v>
      </c>
      <c r="E2818" s="2" t="s">
        <v>37</v>
      </c>
      <c r="F2818" s="4" t="s">
        <v>23706</v>
      </c>
      <c r="G2818" s="2" t="s">
        <v>23713</v>
      </c>
      <c r="H2818" s="2" t="s">
        <v>65</v>
      </c>
      <c r="I2818" s="2" t="s">
        <v>100</v>
      </c>
      <c r="J2818" s="2" t="s">
        <v>37</v>
      </c>
      <c r="K2818" s="2" t="s">
        <v>37</v>
      </c>
      <c r="L2818" s="2" t="s">
        <v>613</v>
      </c>
      <c r="M2818" s="5"/>
      <c r="N2818" s="5"/>
      <c r="O2818" s="2" t="s">
        <v>23712</v>
      </c>
      <c r="P2818" s="2" t="s">
        <v>46</v>
      </c>
      <c r="Q2818" s="2" t="s">
        <v>23714</v>
      </c>
      <c r="R2818" s="2" t="s">
        <v>37</v>
      </c>
      <c r="S2818" s="2" t="s">
        <v>1697</v>
      </c>
      <c r="T2818" s="2" t="s">
        <v>23715</v>
      </c>
      <c r="U2818" s="2" t="s">
        <v>37</v>
      </c>
      <c r="V2818" s="2" t="s">
        <v>37</v>
      </c>
      <c r="W2818" s="2" t="s">
        <v>50</v>
      </c>
      <c r="X2818" s="2" t="s">
        <v>37</v>
      </c>
      <c r="Y2818" s="2" t="s">
        <v>52</v>
      </c>
      <c r="Z2818" s="2" t="s">
        <v>37</v>
      </c>
      <c r="AA2818" s="2" t="s">
        <v>343</v>
      </c>
      <c r="AB2818" s="2" t="s">
        <v>23716</v>
      </c>
      <c r="AC2818" s="5"/>
      <c r="AD2818" s="5"/>
      <c r="AE2818" s="2" t="s">
        <v>57</v>
      </c>
      <c r="AF2818" s="2" t="s">
        <v>22967</v>
      </c>
      <c r="AG2818" s="2" t="s">
        <v>59</v>
      </c>
      <c r="AH2818" s="10">
        <f>_xlfn.XLOOKUP(B2818,'[1]EFSR Report - 2026'!$C:$C,'[1]EFSR Report - 2026'!$A:$A)</f>
        <v>0</v>
      </c>
      <c r="AI2818">
        <v>0</v>
      </c>
    </row>
    <row r="2819" spans="1:35" ht="15.5" x14ac:dyDescent="0.35">
      <c r="A2819" s="2" t="s">
        <v>23717</v>
      </c>
      <c r="B2819" s="3" t="s">
        <v>23718</v>
      </c>
      <c r="C2819" s="2" t="s">
        <v>35</v>
      </c>
      <c r="D2819" s="2" t="s">
        <v>23719</v>
      </c>
      <c r="E2819" s="2" t="s">
        <v>37</v>
      </c>
      <c r="F2819" s="4" t="s">
        <v>23720</v>
      </c>
      <c r="G2819" s="2" t="s">
        <v>23721</v>
      </c>
      <c r="H2819" s="2" t="s">
        <v>40</v>
      </c>
      <c r="I2819" s="2" t="s">
        <v>100</v>
      </c>
      <c r="J2819" s="2" t="s">
        <v>42</v>
      </c>
      <c r="K2819" s="2" t="s">
        <v>37</v>
      </c>
      <c r="L2819" s="2" t="s">
        <v>613</v>
      </c>
      <c r="M2819" s="4" t="s">
        <v>23385</v>
      </c>
      <c r="N2819" s="4" t="s">
        <v>23700</v>
      </c>
      <c r="O2819" s="2" t="s">
        <v>23719</v>
      </c>
      <c r="P2819" s="2" t="s">
        <v>148</v>
      </c>
      <c r="Q2819" s="2" t="s">
        <v>23722</v>
      </c>
      <c r="R2819" s="2" t="s">
        <v>37</v>
      </c>
      <c r="S2819" s="2" t="s">
        <v>21790</v>
      </c>
      <c r="T2819" s="2" t="s">
        <v>23723</v>
      </c>
      <c r="U2819" s="2" t="s">
        <v>21790</v>
      </c>
      <c r="V2819" s="2" t="s">
        <v>23723</v>
      </c>
      <c r="W2819" s="2" t="s">
        <v>50</v>
      </c>
      <c r="X2819" s="2" t="s">
        <v>51</v>
      </c>
      <c r="Y2819" s="2" t="s">
        <v>52</v>
      </c>
      <c r="Z2819" s="2" t="s">
        <v>1455</v>
      </c>
      <c r="AA2819" s="2" t="s">
        <v>21564</v>
      </c>
      <c r="AB2819" s="2" t="s">
        <v>23724</v>
      </c>
      <c r="AC2819" s="5"/>
      <c r="AD2819" s="2" t="s">
        <v>559</v>
      </c>
      <c r="AE2819" s="2" t="s">
        <v>57</v>
      </c>
      <c r="AF2819" s="2" t="s">
        <v>22967</v>
      </c>
      <c r="AG2819" s="2" t="s">
        <v>59</v>
      </c>
      <c r="AH2819" s="10">
        <f>_xlfn.XLOOKUP(B2819,'[1]EFSR Report - 2026'!$C:$C,'[1]EFSR Report - 2026'!$A:$A)</f>
        <v>0</v>
      </c>
      <c r="AI2819">
        <v>0</v>
      </c>
    </row>
    <row r="2820" spans="1:35" ht="15.5" x14ac:dyDescent="0.35">
      <c r="A2820" s="2" t="s">
        <v>23725</v>
      </c>
      <c r="B2820" s="3" t="s">
        <v>23726</v>
      </c>
      <c r="C2820" s="2" t="s">
        <v>124</v>
      </c>
      <c r="D2820" s="2" t="s">
        <v>23727</v>
      </c>
      <c r="E2820" s="2" t="s">
        <v>37</v>
      </c>
      <c r="F2820" s="4" t="s">
        <v>23728</v>
      </c>
      <c r="G2820" s="2" t="s">
        <v>23729</v>
      </c>
      <c r="H2820" s="2" t="s">
        <v>65</v>
      </c>
      <c r="I2820" s="2" t="s">
        <v>100</v>
      </c>
      <c r="J2820" s="2" t="s">
        <v>130</v>
      </c>
      <c r="K2820" s="2" t="s">
        <v>37</v>
      </c>
      <c r="L2820" s="2" t="s">
        <v>1744</v>
      </c>
      <c r="M2820" s="5"/>
      <c r="N2820" s="5"/>
      <c r="O2820" s="2" t="s">
        <v>23727</v>
      </c>
      <c r="P2820" s="2" t="s">
        <v>2056</v>
      </c>
      <c r="Q2820" s="2" t="s">
        <v>23730</v>
      </c>
      <c r="R2820" s="2" t="s">
        <v>37</v>
      </c>
      <c r="S2820" s="2" t="s">
        <v>23731</v>
      </c>
      <c r="T2820" s="2" t="s">
        <v>23732</v>
      </c>
      <c r="U2820" s="2" t="s">
        <v>37</v>
      </c>
      <c r="V2820" s="2" t="s">
        <v>37</v>
      </c>
      <c r="W2820" s="2" t="s">
        <v>50</v>
      </c>
      <c r="X2820" s="2" t="s">
        <v>51</v>
      </c>
      <c r="Y2820" s="2" t="s">
        <v>52</v>
      </c>
      <c r="Z2820" s="2" t="s">
        <v>37</v>
      </c>
      <c r="AA2820" s="2" t="s">
        <v>772</v>
      </c>
      <c r="AB2820" s="2" t="s">
        <v>23733</v>
      </c>
      <c r="AC2820" s="5"/>
      <c r="AD2820" s="5"/>
      <c r="AE2820" s="2" t="s">
        <v>57</v>
      </c>
      <c r="AF2820" s="2" t="s">
        <v>22967</v>
      </c>
      <c r="AG2820" s="2" t="s">
        <v>59</v>
      </c>
      <c r="AH2820" s="10">
        <f>_xlfn.XLOOKUP(B2820,'[1]EFSR Report - 2026'!$C:$C,'[1]EFSR Report - 2026'!$A:$A)</f>
        <v>0</v>
      </c>
      <c r="AI2820">
        <v>0</v>
      </c>
    </row>
    <row r="2821" spans="1:35" ht="15.5" x14ac:dyDescent="0.35">
      <c r="A2821" s="2" t="s">
        <v>23736</v>
      </c>
      <c r="B2821" s="3" t="s">
        <v>23737</v>
      </c>
      <c r="C2821" s="2" t="s">
        <v>35</v>
      </c>
      <c r="D2821" s="2" t="s">
        <v>23580</v>
      </c>
      <c r="E2821" s="2" t="s">
        <v>37</v>
      </c>
      <c r="F2821" s="4" t="s">
        <v>23735</v>
      </c>
      <c r="G2821" s="2" t="s">
        <v>23738</v>
      </c>
      <c r="H2821" s="2" t="s">
        <v>40</v>
      </c>
      <c r="I2821" s="2" t="s">
        <v>100</v>
      </c>
      <c r="J2821" s="2" t="s">
        <v>42</v>
      </c>
      <c r="K2821" s="2" t="s">
        <v>37</v>
      </c>
      <c r="L2821" s="2" t="s">
        <v>613</v>
      </c>
      <c r="M2821" s="4" t="s">
        <v>23014</v>
      </c>
      <c r="N2821" s="4" t="s">
        <v>22961</v>
      </c>
      <c r="O2821" s="2" t="s">
        <v>23580</v>
      </c>
      <c r="P2821" s="2" t="s">
        <v>291</v>
      </c>
      <c r="Q2821" s="2" t="s">
        <v>23739</v>
      </c>
      <c r="R2821" s="2" t="s">
        <v>37</v>
      </c>
      <c r="S2821" s="2" t="s">
        <v>21790</v>
      </c>
      <c r="T2821" s="2" t="s">
        <v>23740</v>
      </c>
      <c r="U2821" s="2" t="s">
        <v>21790</v>
      </c>
      <c r="V2821" s="2" t="s">
        <v>23740</v>
      </c>
      <c r="W2821" s="2" t="s">
        <v>50</v>
      </c>
      <c r="X2821" s="2" t="s">
        <v>51</v>
      </c>
      <c r="Y2821" s="2" t="s">
        <v>52</v>
      </c>
      <c r="Z2821" s="2" t="s">
        <v>23559</v>
      </c>
      <c r="AA2821" s="2" t="s">
        <v>21564</v>
      </c>
      <c r="AB2821" s="2" t="s">
        <v>23741</v>
      </c>
      <c r="AC2821" s="5"/>
      <c r="AD2821" s="2" t="s">
        <v>559</v>
      </c>
      <c r="AE2821" s="2" t="s">
        <v>57</v>
      </c>
      <c r="AF2821" s="2" t="s">
        <v>22967</v>
      </c>
      <c r="AG2821" s="2" t="s">
        <v>59</v>
      </c>
      <c r="AH2821" s="10">
        <f>_xlfn.XLOOKUP(B2821,'[1]EFSR Report - 2026'!$C:$C,'[1]EFSR Report - 2026'!$A:$A)</f>
        <v>0</v>
      </c>
      <c r="AI2821">
        <v>0</v>
      </c>
    </row>
    <row r="2822" spans="1:35" ht="15.5" x14ac:dyDescent="0.35">
      <c r="A2822" s="2" t="s">
        <v>23742</v>
      </c>
      <c r="B2822" s="3" t="s">
        <v>23743</v>
      </c>
      <c r="C2822" s="2" t="s">
        <v>195</v>
      </c>
      <c r="D2822" s="2" t="s">
        <v>569</v>
      </c>
      <c r="E2822" s="2" t="s">
        <v>37</v>
      </c>
      <c r="F2822" s="4" t="s">
        <v>23744</v>
      </c>
      <c r="G2822" s="2" t="s">
        <v>23745</v>
      </c>
      <c r="H2822" s="2" t="s">
        <v>99</v>
      </c>
      <c r="I2822" s="2" t="s">
        <v>661</v>
      </c>
      <c r="J2822" s="2" t="s">
        <v>42</v>
      </c>
      <c r="K2822" s="2" t="s">
        <v>37</v>
      </c>
      <c r="L2822" s="2" t="s">
        <v>5795</v>
      </c>
      <c r="M2822" s="4" t="s">
        <v>23746</v>
      </c>
      <c r="N2822" s="4" t="s">
        <v>23747</v>
      </c>
      <c r="O2822" s="2" t="s">
        <v>569</v>
      </c>
      <c r="P2822" s="2" t="s">
        <v>37</v>
      </c>
      <c r="Q2822" s="2" t="s">
        <v>23748</v>
      </c>
      <c r="R2822" s="2" t="s">
        <v>37</v>
      </c>
      <c r="S2822" s="2" t="s">
        <v>14355</v>
      </c>
      <c r="T2822" s="2" t="s">
        <v>14356</v>
      </c>
      <c r="U2822" s="2" t="s">
        <v>14355</v>
      </c>
      <c r="V2822" s="2" t="s">
        <v>14356</v>
      </c>
      <c r="W2822" s="2" t="s">
        <v>50</v>
      </c>
      <c r="X2822" s="2" t="s">
        <v>51</v>
      </c>
      <c r="Y2822" s="2" t="s">
        <v>52</v>
      </c>
      <c r="Z2822" s="2" t="s">
        <v>280</v>
      </c>
      <c r="AA2822" s="2" t="s">
        <v>1014</v>
      </c>
      <c r="AB2822" s="2" t="s">
        <v>14357</v>
      </c>
      <c r="AC2822" s="5"/>
      <c r="AD2822" s="2" t="s">
        <v>23749</v>
      </c>
      <c r="AE2822" s="2" t="s">
        <v>57</v>
      </c>
      <c r="AF2822" s="2" t="s">
        <v>22967</v>
      </c>
      <c r="AG2822" s="2" t="s">
        <v>59</v>
      </c>
      <c r="AH2822" s="10">
        <f>_xlfn.XLOOKUP(B2822,'[1]EFSR Report - 2026'!$C:$C,'[1]EFSR Report - 2026'!$A:$A)</f>
        <v>1</v>
      </c>
      <c r="AI2822">
        <v>0</v>
      </c>
    </row>
    <row r="2823" spans="1:35" ht="15.5" x14ac:dyDescent="0.35">
      <c r="A2823" s="2" t="s">
        <v>23750</v>
      </c>
      <c r="B2823" s="3" t="s">
        <v>23751</v>
      </c>
      <c r="C2823" s="2" t="s">
        <v>35</v>
      </c>
      <c r="D2823" s="2" t="s">
        <v>23752</v>
      </c>
      <c r="E2823" s="2" t="s">
        <v>37</v>
      </c>
      <c r="F2823" s="4" t="s">
        <v>23753</v>
      </c>
      <c r="G2823" s="2" t="s">
        <v>23754</v>
      </c>
      <c r="H2823" s="2" t="s">
        <v>40</v>
      </c>
      <c r="I2823" s="2" t="s">
        <v>100</v>
      </c>
      <c r="J2823" s="2" t="s">
        <v>42</v>
      </c>
      <c r="K2823" s="2" t="s">
        <v>37</v>
      </c>
      <c r="L2823" s="2" t="s">
        <v>613</v>
      </c>
      <c r="M2823" s="4" t="s">
        <v>23385</v>
      </c>
      <c r="N2823" s="4" t="s">
        <v>22973</v>
      </c>
      <c r="O2823" s="2" t="s">
        <v>23752</v>
      </c>
      <c r="P2823" s="2" t="s">
        <v>291</v>
      </c>
      <c r="Q2823" s="2" t="s">
        <v>23755</v>
      </c>
      <c r="R2823" s="2" t="s">
        <v>37</v>
      </c>
      <c r="S2823" s="2" t="s">
        <v>21790</v>
      </c>
      <c r="T2823" s="2" t="s">
        <v>23756</v>
      </c>
      <c r="U2823" s="2" t="s">
        <v>21790</v>
      </c>
      <c r="V2823" s="2" t="s">
        <v>23756</v>
      </c>
      <c r="W2823" s="2" t="s">
        <v>50</v>
      </c>
      <c r="X2823" s="2" t="s">
        <v>51</v>
      </c>
      <c r="Y2823" s="2" t="s">
        <v>52</v>
      </c>
      <c r="Z2823" s="2" t="s">
        <v>384</v>
      </c>
      <c r="AA2823" s="2" t="s">
        <v>21564</v>
      </c>
      <c r="AB2823" s="2" t="s">
        <v>23757</v>
      </c>
      <c r="AC2823" s="5"/>
      <c r="AD2823" s="2" t="s">
        <v>559</v>
      </c>
      <c r="AE2823" s="2" t="s">
        <v>57</v>
      </c>
      <c r="AF2823" s="2" t="s">
        <v>22967</v>
      </c>
      <c r="AG2823" s="2" t="s">
        <v>59</v>
      </c>
      <c r="AH2823" s="10">
        <f>_xlfn.XLOOKUP(B2823,'[1]EFSR Report - 2026'!$C:$C,'[1]EFSR Report - 2026'!$A:$A)</f>
        <v>0</v>
      </c>
      <c r="AI2823">
        <v>0</v>
      </c>
    </row>
    <row r="2824" spans="1:35" ht="15.5" x14ac:dyDescent="0.35">
      <c r="A2824" s="2" t="s">
        <v>23758</v>
      </c>
      <c r="B2824" s="3" t="s">
        <v>23759</v>
      </c>
      <c r="C2824" s="2" t="s">
        <v>195</v>
      </c>
      <c r="D2824" s="2" t="s">
        <v>23760</v>
      </c>
      <c r="E2824" s="2" t="s">
        <v>37</v>
      </c>
      <c r="F2824" s="4" t="s">
        <v>23059</v>
      </c>
      <c r="G2824" s="2" t="s">
        <v>23761</v>
      </c>
      <c r="H2824" s="2" t="s">
        <v>65</v>
      </c>
      <c r="I2824" s="2" t="s">
        <v>100</v>
      </c>
      <c r="J2824" s="2" t="s">
        <v>42</v>
      </c>
      <c r="K2824" s="2" t="s">
        <v>37</v>
      </c>
      <c r="L2824" s="2" t="s">
        <v>613</v>
      </c>
      <c r="M2824" s="4" t="s">
        <v>23762</v>
      </c>
      <c r="N2824" s="4" t="s">
        <v>23763</v>
      </c>
      <c r="O2824" s="2" t="s">
        <v>23760</v>
      </c>
      <c r="P2824" s="2" t="s">
        <v>13836</v>
      </c>
      <c r="Q2824" s="2" t="s">
        <v>23764</v>
      </c>
      <c r="R2824" s="2" t="s">
        <v>37</v>
      </c>
      <c r="S2824" s="2" t="s">
        <v>23765</v>
      </c>
      <c r="T2824" s="2" t="s">
        <v>23766</v>
      </c>
      <c r="U2824" s="2" t="s">
        <v>23765</v>
      </c>
      <c r="V2824" s="2" t="s">
        <v>23766</v>
      </c>
      <c r="W2824" s="2" t="s">
        <v>50</v>
      </c>
      <c r="X2824" s="2" t="s">
        <v>51</v>
      </c>
      <c r="Y2824" s="2" t="s">
        <v>52</v>
      </c>
      <c r="Z2824" s="2" t="s">
        <v>1323</v>
      </c>
      <c r="AA2824" s="2" t="s">
        <v>1014</v>
      </c>
      <c r="AB2824" s="2" t="s">
        <v>23767</v>
      </c>
      <c r="AC2824" s="5"/>
      <c r="AD2824" s="2" t="s">
        <v>1905</v>
      </c>
      <c r="AE2824" s="2" t="s">
        <v>57</v>
      </c>
      <c r="AF2824" s="2" t="s">
        <v>22967</v>
      </c>
      <c r="AG2824" s="2" t="s">
        <v>59</v>
      </c>
      <c r="AH2824" s="10">
        <f>_xlfn.XLOOKUP(B2824,'[1]EFSR Report - 2026'!$C:$C,'[1]EFSR Report - 2026'!$A:$A)</f>
        <v>1</v>
      </c>
      <c r="AI2824">
        <v>0</v>
      </c>
    </row>
    <row r="2825" spans="1:35" ht="15.5" x14ac:dyDescent="0.35">
      <c r="A2825" s="2" t="s">
        <v>23768</v>
      </c>
      <c r="B2825" s="3" t="s">
        <v>23769</v>
      </c>
      <c r="C2825" s="2" t="s">
        <v>35</v>
      </c>
      <c r="D2825" s="2" t="s">
        <v>23770</v>
      </c>
      <c r="E2825" s="2" t="s">
        <v>37</v>
      </c>
      <c r="F2825" s="4" t="s">
        <v>23556</v>
      </c>
      <c r="G2825" s="2" t="s">
        <v>23771</v>
      </c>
      <c r="H2825" s="2" t="s">
        <v>40</v>
      </c>
      <c r="I2825" s="2" t="s">
        <v>100</v>
      </c>
      <c r="J2825" s="2" t="s">
        <v>42</v>
      </c>
      <c r="K2825" s="2" t="s">
        <v>37</v>
      </c>
      <c r="L2825" s="2" t="s">
        <v>613</v>
      </c>
      <c r="M2825" s="4" t="s">
        <v>23385</v>
      </c>
      <c r="N2825" s="4" t="s">
        <v>22973</v>
      </c>
      <c r="O2825" s="2" t="s">
        <v>23770</v>
      </c>
      <c r="P2825" s="2" t="s">
        <v>37</v>
      </c>
      <c r="Q2825" s="2" t="s">
        <v>23772</v>
      </c>
      <c r="R2825" s="2" t="s">
        <v>37</v>
      </c>
      <c r="S2825" s="2" t="s">
        <v>21790</v>
      </c>
      <c r="T2825" s="2" t="s">
        <v>23773</v>
      </c>
      <c r="U2825" s="2" t="s">
        <v>21790</v>
      </c>
      <c r="V2825" s="2" t="s">
        <v>23773</v>
      </c>
      <c r="W2825" s="2" t="s">
        <v>50</v>
      </c>
      <c r="X2825" s="2" t="s">
        <v>51</v>
      </c>
      <c r="Y2825" s="2" t="s">
        <v>52</v>
      </c>
      <c r="Z2825" s="2" t="s">
        <v>23774</v>
      </c>
      <c r="AA2825" s="2" t="s">
        <v>21564</v>
      </c>
      <c r="AB2825" s="2" t="s">
        <v>23775</v>
      </c>
      <c r="AC2825" s="5"/>
      <c r="AD2825" s="2" t="s">
        <v>559</v>
      </c>
      <c r="AE2825" s="2" t="s">
        <v>57</v>
      </c>
      <c r="AF2825" s="2" t="s">
        <v>22967</v>
      </c>
      <c r="AG2825" s="2" t="s">
        <v>59</v>
      </c>
      <c r="AH2825" s="10">
        <f>_xlfn.XLOOKUP(B2825,'[1]EFSR Report - 2026'!$C:$C,'[1]EFSR Report - 2026'!$A:$A)</f>
        <v>0</v>
      </c>
      <c r="AI2825">
        <v>0</v>
      </c>
    </row>
    <row r="2826" spans="1:35" ht="15.5" x14ac:dyDescent="0.35">
      <c r="A2826" s="2" t="s">
        <v>23776</v>
      </c>
      <c r="B2826" s="3" t="s">
        <v>23777</v>
      </c>
      <c r="C2826" s="2" t="s">
        <v>35</v>
      </c>
      <c r="D2826" s="2" t="s">
        <v>23778</v>
      </c>
      <c r="E2826" s="2" t="s">
        <v>37</v>
      </c>
      <c r="F2826" s="5"/>
      <c r="G2826" s="2" t="s">
        <v>23779</v>
      </c>
      <c r="H2826" s="2" t="s">
        <v>99</v>
      </c>
      <c r="I2826" s="2" t="s">
        <v>100</v>
      </c>
      <c r="J2826" s="2" t="s">
        <v>42</v>
      </c>
      <c r="K2826" s="2" t="s">
        <v>37</v>
      </c>
      <c r="L2826" s="2" t="s">
        <v>101</v>
      </c>
      <c r="M2826" s="4" t="s">
        <v>23780</v>
      </c>
      <c r="N2826" s="4" t="s">
        <v>23700</v>
      </c>
      <c r="O2826" s="2" t="s">
        <v>23778</v>
      </c>
      <c r="P2826" s="2" t="s">
        <v>171</v>
      </c>
      <c r="Q2826" s="2" t="s">
        <v>37</v>
      </c>
      <c r="R2826" s="2" t="s">
        <v>37</v>
      </c>
      <c r="S2826" s="2" t="s">
        <v>23781</v>
      </c>
      <c r="T2826" s="2" t="s">
        <v>23782</v>
      </c>
      <c r="U2826" s="2" t="s">
        <v>23781</v>
      </c>
      <c r="V2826" s="2" t="s">
        <v>23782</v>
      </c>
      <c r="W2826" s="2" t="s">
        <v>50</v>
      </c>
      <c r="X2826" s="2" t="s">
        <v>51</v>
      </c>
      <c r="Y2826" s="2" t="s">
        <v>52</v>
      </c>
      <c r="Z2826" s="2" t="s">
        <v>715</v>
      </c>
      <c r="AA2826" s="2" t="s">
        <v>343</v>
      </c>
      <c r="AB2826" s="2" t="s">
        <v>23783</v>
      </c>
      <c r="AC2826" s="5"/>
      <c r="AD2826" s="2" t="s">
        <v>177</v>
      </c>
      <c r="AE2826" s="2" t="s">
        <v>57</v>
      </c>
      <c r="AF2826" s="2" t="s">
        <v>22967</v>
      </c>
      <c r="AG2826" s="2" t="s">
        <v>59</v>
      </c>
      <c r="AH2826" s="10">
        <f>_xlfn.XLOOKUP(B2826,'[1]EFSR Report - 2026'!$C:$C,'[1]EFSR Report - 2026'!$A:$A)</f>
        <v>0</v>
      </c>
      <c r="AI2826">
        <v>0</v>
      </c>
    </row>
    <row r="2827" spans="1:35" ht="15.5" x14ac:dyDescent="0.35">
      <c r="A2827" s="2" t="s">
        <v>23784</v>
      </c>
      <c r="B2827" s="3" t="s">
        <v>23785</v>
      </c>
      <c r="C2827" s="2" t="s">
        <v>35</v>
      </c>
      <c r="D2827" s="2" t="s">
        <v>23786</v>
      </c>
      <c r="E2827" s="2" t="s">
        <v>37</v>
      </c>
      <c r="F2827" s="4" t="s">
        <v>23787</v>
      </c>
      <c r="G2827" s="2" t="s">
        <v>23788</v>
      </c>
      <c r="H2827" s="2" t="s">
        <v>40</v>
      </c>
      <c r="I2827" s="2" t="s">
        <v>100</v>
      </c>
      <c r="J2827" s="2" t="s">
        <v>42</v>
      </c>
      <c r="K2827" s="2" t="s">
        <v>37</v>
      </c>
      <c r="L2827" s="2" t="s">
        <v>613</v>
      </c>
      <c r="M2827" s="4" t="s">
        <v>23385</v>
      </c>
      <c r="N2827" s="4" t="s">
        <v>22961</v>
      </c>
      <c r="O2827" s="2" t="s">
        <v>23786</v>
      </c>
      <c r="P2827" s="2" t="s">
        <v>291</v>
      </c>
      <c r="Q2827" s="2" t="s">
        <v>23789</v>
      </c>
      <c r="R2827" s="2" t="s">
        <v>37</v>
      </c>
      <c r="S2827" s="2" t="s">
        <v>21790</v>
      </c>
      <c r="T2827" s="2" t="s">
        <v>23790</v>
      </c>
      <c r="U2827" s="2" t="s">
        <v>21790</v>
      </c>
      <c r="V2827" s="2" t="s">
        <v>23790</v>
      </c>
      <c r="W2827" s="2" t="s">
        <v>50</v>
      </c>
      <c r="X2827" s="2" t="s">
        <v>51</v>
      </c>
      <c r="Y2827" s="2" t="s">
        <v>52</v>
      </c>
      <c r="Z2827" s="2" t="s">
        <v>706</v>
      </c>
      <c r="AA2827" s="2" t="s">
        <v>21564</v>
      </c>
      <c r="AB2827" s="2" t="s">
        <v>23791</v>
      </c>
      <c r="AC2827" s="5"/>
      <c r="AD2827" s="2" t="s">
        <v>559</v>
      </c>
      <c r="AE2827" s="2" t="s">
        <v>57</v>
      </c>
      <c r="AF2827" s="2" t="s">
        <v>22967</v>
      </c>
      <c r="AG2827" s="2" t="s">
        <v>59</v>
      </c>
      <c r="AH2827" s="10">
        <f>_xlfn.XLOOKUP(B2827,'[1]EFSR Report - 2026'!$C:$C,'[1]EFSR Report - 2026'!$A:$A)</f>
        <v>0</v>
      </c>
      <c r="AI2827">
        <v>0</v>
      </c>
    </row>
    <row r="2828" spans="1:35" ht="15.5" x14ac:dyDescent="0.35">
      <c r="A2828" s="2" t="s">
        <v>23792</v>
      </c>
      <c r="B2828" s="3" t="s">
        <v>23793</v>
      </c>
      <c r="C2828" s="2" t="s">
        <v>35</v>
      </c>
      <c r="D2828" s="2" t="s">
        <v>23778</v>
      </c>
      <c r="E2828" s="2" t="s">
        <v>37</v>
      </c>
      <c r="F2828" s="5"/>
      <c r="G2828" s="2" t="s">
        <v>23794</v>
      </c>
      <c r="H2828" s="2" t="s">
        <v>99</v>
      </c>
      <c r="I2828" s="2" t="s">
        <v>100</v>
      </c>
      <c r="J2828" s="2" t="s">
        <v>42</v>
      </c>
      <c r="K2828" s="2" t="s">
        <v>37</v>
      </c>
      <c r="L2828" s="2" t="s">
        <v>101</v>
      </c>
      <c r="M2828" s="4" t="s">
        <v>23780</v>
      </c>
      <c r="N2828" s="4" t="s">
        <v>23700</v>
      </c>
      <c r="O2828" s="2" t="s">
        <v>23778</v>
      </c>
      <c r="P2828" s="2" t="s">
        <v>171</v>
      </c>
      <c r="Q2828" s="2" t="s">
        <v>37</v>
      </c>
      <c r="R2828" s="2" t="s">
        <v>37</v>
      </c>
      <c r="S2828" s="2" t="s">
        <v>23781</v>
      </c>
      <c r="T2828" s="2" t="s">
        <v>23782</v>
      </c>
      <c r="U2828" s="2" t="s">
        <v>23781</v>
      </c>
      <c r="V2828" s="2" t="s">
        <v>23782</v>
      </c>
      <c r="W2828" s="2" t="s">
        <v>50</v>
      </c>
      <c r="X2828" s="2" t="s">
        <v>51</v>
      </c>
      <c r="Y2828" s="2" t="s">
        <v>52</v>
      </c>
      <c r="Z2828" s="2" t="s">
        <v>715</v>
      </c>
      <c r="AA2828" s="2" t="s">
        <v>343</v>
      </c>
      <c r="AB2828" s="2" t="s">
        <v>23795</v>
      </c>
      <c r="AC2828" s="5"/>
      <c r="AD2828" s="2" t="s">
        <v>177</v>
      </c>
      <c r="AE2828" s="2" t="s">
        <v>57</v>
      </c>
      <c r="AF2828" s="2" t="s">
        <v>22967</v>
      </c>
      <c r="AG2828" s="2" t="s">
        <v>59</v>
      </c>
      <c r="AH2828" s="10">
        <f>_xlfn.XLOOKUP(B2828,'[1]EFSR Report - 2026'!$C:$C,'[1]EFSR Report - 2026'!$A:$A)</f>
        <v>0</v>
      </c>
      <c r="AI2828">
        <v>0</v>
      </c>
    </row>
    <row r="2829" spans="1:35" ht="15.5" x14ac:dyDescent="0.35">
      <c r="A2829" s="2" t="s">
        <v>23796</v>
      </c>
      <c r="B2829" s="3" t="s">
        <v>23797</v>
      </c>
      <c r="C2829" s="2" t="s">
        <v>35</v>
      </c>
      <c r="D2829" s="2" t="s">
        <v>23798</v>
      </c>
      <c r="E2829" s="2" t="s">
        <v>37</v>
      </c>
      <c r="F2829" s="4" t="s">
        <v>23799</v>
      </c>
      <c r="G2829" s="2" t="s">
        <v>23800</v>
      </c>
      <c r="H2829" s="2" t="s">
        <v>40</v>
      </c>
      <c r="I2829" s="2" t="s">
        <v>100</v>
      </c>
      <c r="J2829" s="2" t="s">
        <v>42</v>
      </c>
      <c r="K2829" s="2" t="s">
        <v>37</v>
      </c>
      <c r="L2829" s="2" t="s">
        <v>613</v>
      </c>
      <c r="M2829" s="4" t="s">
        <v>23385</v>
      </c>
      <c r="N2829" s="4" t="s">
        <v>22961</v>
      </c>
      <c r="O2829" s="2" t="s">
        <v>23798</v>
      </c>
      <c r="P2829" s="2" t="s">
        <v>291</v>
      </c>
      <c r="Q2829" s="2" t="s">
        <v>23801</v>
      </c>
      <c r="R2829" s="2" t="s">
        <v>37</v>
      </c>
      <c r="S2829" s="2" t="s">
        <v>21790</v>
      </c>
      <c r="T2829" s="2" t="s">
        <v>23802</v>
      </c>
      <c r="U2829" s="2" t="s">
        <v>21790</v>
      </c>
      <c r="V2829" s="2" t="s">
        <v>23802</v>
      </c>
      <c r="W2829" s="2" t="s">
        <v>50</v>
      </c>
      <c r="X2829" s="2" t="s">
        <v>51</v>
      </c>
      <c r="Y2829" s="2" t="s">
        <v>52</v>
      </c>
      <c r="Z2829" s="2" t="s">
        <v>384</v>
      </c>
      <c r="AA2829" s="2" t="s">
        <v>21564</v>
      </c>
      <c r="AB2829" s="2" t="s">
        <v>23803</v>
      </c>
      <c r="AC2829" s="5"/>
      <c r="AD2829" s="2" t="s">
        <v>559</v>
      </c>
      <c r="AE2829" s="2" t="s">
        <v>57</v>
      </c>
      <c r="AF2829" s="2" t="s">
        <v>22967</v>
      </c>
      <c r="AG2829" s="2" t="s">
        <v>59</v>
      </c>
      <c r="AH2829" s="10">
        <f>_xlfn.XLOOKUP(B2829,'[1]EFSR Report - 2026'!$C:$C,'[1]EFSR Report - 2026'!$A:$A)</f>
        <v>0</v>
      </c>
      <c r="AI2829">
        <v>0</v>
      </c>
    </row>
    <row r="2830" spans="1:35" ht="15.5" x14ac:dyDescent="0.35">
      <c r="A2830" s="2" t="s">
        <v>23804</v>
      </c>
      <c r="B2830" s="3" t="s">
        <v>23805</v>
      </c>
      <c r="C2830" s="2" t="s">
        <v>35</v>
      </c>
      <c r="D2830" s="2" t="s">
        <v>23778</v>
      </c>
      <c r="E2830" s="2" t="s">
        <v>37</v>
      </c>
      <c r="F2830" s="5"/>
      <c r="G2830" s="2" t="s">
        <v>23806</v>
      </c>
      <c r="H2830" s="2" t="s">
        <v>99</v>
      </c>
      <c r="I2830" s="2" t="s">
        <v>100</v>
      </c>
      <c r="J2830" s="2" t="s">
        <v>42</v>
      </c>
      <c r="K2830" s="2" t="s">
        <v>37</v>
      </c>
      <c r="L2830" s="2" t="s">
        <v>101</v>
      </c>
      <c r="M2830" s="4" t="s">
        <v>23807</v>
      </c>
      <c r="N2830" s="4" t="s">
        <v>23700</v>
      </c>
      <c r="O2830" s="2" t="s">
        <v>23778</v>
      </c>
      <c r="P2830" s="2" t="s">
        <v>171</v>
      </c>
      <c r="Q2830" s="2" t="s">
        <v>37</v>
      </c>
      <c r="R2830" s="2" t="s">
        <v>37</v>
      </c>
      <c r="S2830" s="2" t="s">
        <v>23781</v>
      </c>
      <c r="T2830" s="2" t="s">
        <v>23782</v>
      </c>
      <c r="U2830" s="2" t="s">
        <v>23781</v>
      </c>
      <c r="V2830" s="2" t="s">
        <v>23782</v>
      </c>
      <c r="W2830" s="2" t="s">
        <v>50</v>
      </c>
      <c r="X2830" s="2" t="s">
        <v>51</v>
      </c>
      <c r="Y2830" s="2" t="s">
        <v>52</v>
      </c>
      <c r="Z2830" s="2" t="s">
        <v>715</v>
      </c>
      <c r="AA2830" s="2" t="s">
        <v>343</v>
      </c>
      <c r="AB2830" s="2" t="s">
        <v>23808</v>
      </c>
      <c r="AC2830" s="5"/>
      <c r="AD2830" s="2" t="s">
        <v>177</v>
      </c>
      <c r="AE2830" s="2" t="s">
        <v>57</v>
      </c>
      <c r="AF2830" s="2" t="s">
        <v>22967</v>
      </c>
      <c r="AG2830" s="2" t="s">
        <v>59</v>
      </c>
      <c r="AH2830" s="10">
        <f>_xlfn.XLOOKUP(B2830,'[1]EFSR Report - 2026'!$C:$C,'[1]EFSR Report - 2026'!$A:$A)</f>
        <v>0</v>
      </c>
      <c r="AI2830">
        <v>0</v>
      </c>
    </row>
    <row r="2831" spans="1:35" ht="15.5" x14ac:dyDescent="0.35">
      <c r="A2831" s="2" t="s">
        <v>23809</v>
      </c>
      <c r="B2831" s="3" t="s">
        <v>23810</v>
      </c>
      <c r="C2831" s="2" t="s">
        <v>35</v>
      </c>
      <c r="D2831" s="2" t="s">
        <v>23811</v>
      </c>
      <c r="E2831" s="2" t="s">
        <v>37</v>
      </c>
      <c r="F2831" s="4" t="s">
        <v>23657</v>
      </c>
      <c r="G2831" s="2" t="s">
        <v>23812</v>
      </c>
      <c r="H2831" s="2" t="s">
        <v>40</v>
      </c>
      <c r="I2831" s="2" t="s">
        <v>100</v>
      </c>
      <c r="J2831" s="2" t="s">
        <v>42</v>
      </c>
      <c r="K2831" s="2" t="s">
        <v>37</v>
      </c>
      <c r="L2831" s="2" t="s">
        <v>613</v>
      </c>
      <c r="M2831" s="4" t="s">
        <v>23385</v>
      </c>
      <c r="N2831" s="4" t="s">
        <v>22961</v>
      </c>
      <c r="O2831" s="2" t="s">
        <v>23811</v>
      </c>
      <c r="P2831" s="2" t="s">
        <v>291</v>
      </c>
      <c r="Q2831" s="2" t="s">
        <v>23813</v>
      </c>
      <c r="R2831" s="2" t="s">
        <v>37</v>
      </c>
      <c r="S2831" s="2" t="s">
        <v>21790</v>
      </c>
      <c r="T2831" s="2" t="s">
        <v>23814</v>
      </c>
      <c r="U2831" s="2" t="s">
        <v>21790</v>
      </c>
      <c r="V2831" s="2" t="s">
        <v>23814</v>
      </c>
      <c r="W2831" s="2" t="s">
        <v>50</v>
      </c>
      <c r="X2831" s="2" t="s">
        <v>51</v>
      </c>
      <c r="Y2831" s="2" t="s">
        <v>52</v>
      </c>
      <c r="Z2831" s="2" t="s">
        <v>1147</v>
      </c>
      <c r="AA2831" s="2" t="s">
        <v>21564</v>
      </c>
      <c r="AB2831" s="2" t="s">
        <v>23815</v>
      </c>
      <c r="AC2831" s="5"/>
      <c r="AD2831" s="2" t="s">
        <v>559</v>
      </c>
      <c r="AE2831" s="2" t="s">
        <v>57</v>
      </c>
      <c r="AF2831" s="2" t="s">
        <v>22967</v>
      </c>
      <c r="AG2831" s="2" t="s">
        <v>59</v>
      </c>
      <c r="AH2831" s="10">
        <f>_xlfn.XLOOKUP(B2831,'[1]EFSR Report - 2026'!$C:$C,'[1]EFSR Report - 2026'!$A:$A)</f>
        <v>0</v>
      </c>
      <c r="AI2831">
        <v>0</v>
      </c>
    </row>
    <row r="2832" spans="1:35" ht="15.5" x14ac:dyDescent="0.35">
      <c r="A2832" s="2" t="s">
        <v>23816</v>
      </c>
      <c r="B2832" s="3" t="s">
        <v>23817</v>
      </c>
      <c r="C2832" s="2" t="s">
        <v>35</v>
      </c>
      <c r="D2832" s="2" t="s">
        <v>21693</v>
      </c>
      <c r="E2832" s="2" t="s">
        <v>37</v>
      </c>
      <c r="F2832" s="4" t="s">
        <v>23818</v>
      </c>
      <c r="G2832" s="2" t="s">
        <v>23819</v>
      </c>
      <c r="H2832" s="2" t="s">
        <v>65</v>
      </c>
      <c r="I2832" s="2" t="s">
        <v>100</v>
      </c>
      <c r="J2832" s="2" t="s">
        <v>42</v>
      </c>
      <c r="K2832" s="2" t="s">
        <v>37</v>
      </c>
      <c r="L2832" s="2" t="s">
        <v>232</v>
      </c>
      <c r="M2832" s="4" t="s">
        <v>23820</v>
      </c>
      <c r="N2832" s="4" t="s">
        <v>23821</v>
      </c>
      <c r="O2832" s="2" t="s">
        <v>21693</v>
      </c>
      <c r="P2832" s="2" t="s">
        <v>515</v>
      </c>
      <c r="Q2832" s="2" t="s">
        <v>23822</v>
      </c>
      <c r="R2832" s="2" t="s">
        <v>37</v>
      </c>
      <c r="S2832" s="2" t="s">
        <v>13463</v>
      </c>
      <c r="T2832" s="2" t="s">
        <v>19168</v>
      </c>
      <c r="U2832" s="2" t="s">
        <v>13463</v>
      </c>
      <c r="V2832" s="2" t="s">
        <v>19168</v>
      </c>
      <c r="W2832" s="2" t="s">
        <v>50</v>
      </c>
      <c r="X2832" s="2" t="s">
        <v>394</v>
      </c>
      <c r="Y2832" s="2" t="s">
        <v>52</v>
      </c>
      <c r="Z2832" s="2" t="s">
        <v>1147</v>
      </c>
      <c r="AA2832" s="2" t="s">
        <v>343</v>
      </c>
      <c r="AB2832" s="2" t="s">
        <v>23823</v>
      </c>
      <c r="AC2832" s="5"/>
      <c r="AD2832" s="2" t="s">
        <v>23824</v>
      </c>
      <c r="AE2832" s="2" t="s">
        <v>57</v>
      </c>
      <c r="AF2832" s="2" t="s">
        <v>22967</v>
      </c>
      <c r="AG2832" s="2" t="s">
        <v>59</v>
      </c>
      <c r="AH2832" s="10">
        <f>_xlfn.XLOOKUP(B2832,'[1]EFSR Report - 2026'!$C:$C,'[1]EFSR Report - 2026'!$A:$A)</f>
        <v>1</v>
      </c>
      <c r="AI2832">
        <v>1</v>
      </c>
    </row>
    <row r="2833" spans="1:35" ht="15.5" x14ac:dyDescent="0.35">
      <c r="A2833" s="2" t="s">
        <v>23825</v>
      </c>
      <c r="B2833" s="3" t="s">
        <v>23826</v>
      </c>
      <c r="C2833" s="2" t="s">
        <v>35</v>
      </c>
      <c r="D2833" s="2" t="s">
        <v>23827</v>
      </c>
      <c r="E2833" s="2" t="s">
        <v>37</v>
      </c>
      <c r="F2833" s="4" t="s">
        <v>23828</v>
      </c>
      <c r="G2833" s="2" t="s">
        <v>23829</v>
      </c>
      <c r="H2833" s="2" t="s">
        <v>40</v>
      </c>
      <c r="I2833" s="2" t="s">
        <v>100</v>
      </c>
      <c r="J2833" s="2" t="s">
        <v>42</v>
      </c>
      <c r="K2833" s="2" t="s">
        <v>37</v>
      </c>
      <c r="L2833" s="2" t="s">
        <v>613</v>
      </c>
      <c r="M2833" s="4" t="s">
        <v>23276</v>
      </c>
      <c r="N2833" s="4" t="s">
        <v>22961</v>
      </c>
      <c r="O2833" s="2" t="s">
        <v>23827</v>
      </c>
      <c r="P2833" s="2" t="s">
        <v>1348</v>
      </c>
      <c r="Q2833" s="2" t="s">
        <v>23830</v>
      </c>
      <c r="R2833" s="2" t="s">
        <v>37</v>
      </c>
      <c r="S2833" s="2" t="s">
        <v>21790</v>
      </c>
      <c r="T2833" s="2" t="s">
        <v>23831</v>
      </c>
      <c r="U2833" s="2" t="s">
        <v>21790</v>
      </c>
      <c r="V2833" s="2" t="s">
        <v>23831</v>
      </c>
      <c r="W2833" s="2" t="s">
        <v>50</v>
      </c>
      <c r="X2833" s="2" t="s">
        <v>51</v>
      </c>
      <c r="Y2833" s="2" t="s">
        <v>52</v>
      </c>
      <c r="Z2833" s="2" t="s">
        <v>21876</v>
      </c>
      <c r="AA2833" s="2" t="s">
        <v>21564</v>
      </c>
      <c r="AB2833" s="2" t="s">
        <v>23832</v>
      </c>
      <c r="AC2833" s="5"/>
      <c r="AD2833" s="2" t="s">
        <v>559</v>
      </c>
      <c r="AE2833" s="2" t="s">
        <v>57</v>
      </c>
      <c r="AF2833" s="2" t="s">
        <v>22967</v>
      </c>
      <c r="AG2833" s="2" t="s">
        <v>59</v>
      </c>
      <c r="AH2833" s="10">
        <f>_xlfn.XLOOKUP(B2833,'[1]EFSR Report - 2026'!$C:$C,'[1]EFSR Report - 2026'!$A:$A)</f>
        <v>0</v>
      </c>
      <c r="AI2833">
        <v>0</v>
      </c>
    </row>
    <row r="2834" spans="1:35" ht="15.5" x14ac:dyDescent="0.35">
      <c r="A2834" s="2" t="s">
        <v>23833</v>
      </c>
      <c r="B2834" s="3" t="s">
        <v>23834</v>
      </c>
      <c r="C2834" s="2" t="s">
        <v>35</v>
      </c>
      <c r="D2834" s="2" t="s">
        <v>23835</v>
      </c>
      <c r="E2834" s="2" t="s">
        <v>37</v>
      </c>
      <c r="F2834" s="5"/>
      <c r="G2834" s="2" t="s">
        <v>23836</v>
      </c>
      <c r="H2834" s="2" t="s">
        <v>99</v>
      </c>
      <c r="I2834" s="2" t="s">
        <v>4669</v>
      </c>
      <c r="J2834" s="2" t="s">
        <v>37</v>
      </c>
      <c r="K2834" s="2" t="s">
        <v>37</v>
      </c>
      <c r="L2834" s="2" t="s">
        <v>37</v>
      </c>
      <c r="M2834" s="5"/>
      <c r="N2834" s="5"/>
      <c r="O2834" s="2" t="s">
        <v>23835</v>
      </c>
      <c r="P2834" s="2" t="s">
        <v>171</v>
      </c>
      <c r="Q2834" s="2" t="s">
        <v>37</v>
      </c>
      <c r="R2834" s="2" t="s">
        <v>37</v>
      </c>
      <c r="S2834" s="2" t="s">
        <v>37</v>
      </c>
      <c r="T2834" s="2" t="s">
        <v>37</v>
      </c>
      <c r="U2834" s="2" t="s">
        <v>37</v>
      </c>
      <c r="V2834" s="2" t="s">
        <v>37</v>
      </c>
      <c r="W2834" s="2" t="s">
        <v>50</v>
      </c>
      <c r="X2834" s="2" t="s">
        <v>51</v>
      </c>
      <c r="Y2834" s="2" t="s">
        <v>52</v>
      </c>
      <c r="Z2834" s="2" t="s">
        <v>37</v>
      </c>
      <c r="AA2834" s="2" t="s">
        <v>307</v>
      </c>
      <c r="AB2834" s="2" t="s">
        <v>23837</v>
      </c>
      <c r="AC2834" s="2" t="s">
        <v>23838</v>
      </c>
      <c r="AD2834" s="5"/>
      <c r="AE2834" s="2" t="s">
        <v>57</v>
      </c>
      <c r="AF2834" s="2" t="s">
        <v>22967</v>
      </c>
      <c r="AG2834" s="2" t="s">
        <v>37</v>
      </c>
      <c r="AH2834" s="10">
        <f>_xlfn.XLOOKUP(B2834,'[1]EFSR Report - 2026'!$C:$C,'[1]EFSR Report - 2026'!$A:$A)</f>
        <v>0</v>
      </c>
      <c r="AI2834">
        <v>0</v>
      </c>
    </row>
    <row r="2835" spans="1:35" ht="15.5" x14ac:dyDescent="0.35">
      <c r="A2835" s="2" t="s">
        <v>23839</v>
      </c>
      <c r="B2835" s="3" t="s">
        <v>23840</v>
      </c>
      <c r="C2835" s="2" t="s">
        <v>35</v>
      </c>
      <c r="D2835" s="2" t="s">
        <v>21693</v>
      </c>
      <c r="E2835" s="2" t="s">
        <v>37</v>
      </c>
      <c r="F2835" s="4" t="s">
        <v>23841</v>
      </c>
      <c r="G2835" s="2" t="s">
        <v>23842</v>
      </c>
      <c r="H2835" s="2" t="s">
        <v>65</v>
      </c>
      <c r="I2835" s="2" t="s">
        <v>100</v>
      </c>
      <c r="J2835" s="2" t="s">
        <v>42</v>
      </c>
      <c r="K2835" s="2" t="s">
        <v>37</v>
      </c>
      <c r="L2835" s="2" t="s">
        <v>232</v>
      </c>
      <c r="M2835" s="4" t="s">
        <v>23843</v>
      </c>
      <c r="N2835" s="4" t="s">
        <v>7846</v>
      </c>
      <c r="O2835" s="2" t="s">
        <v>21693</v>
      </c>
      <c r="P2835" s="2" t="s">
        <v>540</v>
      </c>
      <c r="Q2835" s="2" t="s">
        <v>23844</v>
      </c>
      <c r="R2835" s="2" t="s">
        <v>37</v>
      </c>
      <c r="S2835" s="2" t="s">
        <v>13463</v>
      </c>
      <c r="T2835" s="2" t="s">
        <v>19168</v>
      </c>
      <c r="U2835" s="2" t="s">
        <v>13463</v>
      </c>
      <c r="V2835" s="2" t="s">
        <v>19168</v>
      </c>
      <c r="W2835" s="2" t="s">
        <v>50</v>
      </c>
      <c r="X2835" s="2" t="s">
        <v>394</v>
      </c>
      <c r="Y2835" s="2" t="s">
        <v>52</v>
      </c>
      <c r="Z2835" s="2" t="s">
        <v>1147</v>
      </c>
      <c r="AA2835" s="2" t="s">
        <v>343</v>
      </c>
      <c r="AB2835" s="2" t="s">
        <v>23845</v>
      </c>
      <c r="AC2835" s="5"/>
      <c r="AD2835" s="2" t="s">
        <v>23824</v>
      </c>
      <c r="AE2835" s="2" t="s">
        <v>57</v>
      </c>
      <c r="AF2835" s="2" t="s">
        <v>22967</v>
      </c>
      <c r="AG2835" s="2" t="s">
        <v>59</v>
      </c>
      <c r="AH2835" s="10">
        <f>_xlfn.XLOOKUP(B2835,'[1]EFSR Report - 2026'!$C:$C,'[1]EFSR Report - 2026'!$A:$A)</f>
        <v>1</v>
      </c>
      <c r="AI2835">
        <v>1</v>
      </c>
    </row>
    <row r="2836" spans="1:35" ht="15.5" x14ac:dyDescent="0.35">
      <c r="A2836" s="2" t="s">
        <v>23846</v>
      </c>
      <c r="B2836" s="3" t="s">
        <v>23847</v>
      </c>
      <c r="C2836" s="2" t="s">
        <v>35</v>
      </c>
      <c r="D2836" s="2" t="s">
        <v>21693</v>
      </c>
      <c r="E2836" s="2" t="s">
        <v>37</v>
      </c>
      <c r="F2836" s="4" t="s">
        <v>23848</v>
      </c>
      <c r="G2836" s="2" t="s">
        <v>23849</v>
      </c>
      <c r="H2836" s="2" t="s">
        <v>65</v>
      </c>
      <c r="I2836" s="2" t="s">
        <v>100</v>
      </c>
      <c r="J2836" s="2" t="s">
        <v>42</v>
      </c>
      <c r="K2836" s="2" t="s">
        <v>37</v>
      </c>
      <c r="L2836" s="2" t="s">
        <v>232</v>
      </c>
      <c r="M2836" s="4" t="s">
        <v>23850</v>
      </c>
      <c r="N2836" s="4" t="s">
        <v>23851</v>
      </c>
      <c r="O2836" s="2" t="s">
        <v>21693</v>
      </c>
      <c r="P2836" s="2" t="s">
        <v>515</v>
      </c>
      <c r="Q2836" s="2" t="s">
        <v>23852</v>
      </c>
      <c r="R2836" s="2" t="s">
        <v>37</v>
      </c>
      <c r="S2836" s="2" t="s">
        <v>13463</v>
      </c>
      <c r="T2836" s="2" t="s">
        <v>19168</v>
      </c>
      <c r="U2836" s="2" t="s">
        <v>13463</v>
      </c>
      <c r="V2836" s="2" t="s">
        <v>19168</v>
      </c>
      <c r="W2836" s="2" t="s">
        <v>50</v>
      </c>
      <c r="X2836" s="2" t="s">
        <v>394</v>
      </c>
      <c r="Y2836" s="2" t="s">
        <v>52</v>
      </c>
      <c r="Z2836" s="2" t="s">
        <v>1147</v>
      </c>
      <c r="AA2836" s="2" t="s">
        <v>343</v>
      </c>
      <c r="AB2836" s="2" t="s">
        <v>21699</v>
      </c>
      <c r="AC2836" s="5"/>
      <c r="AD2836" s="2" t="s">
        <v>23853</v>
      </c>
      <c r="AE2836" s="2" t="s">
        <v>57</v>
      </c>
      <c r="AF2836" s="2" t="s">
        <v>22967</v>
      </c>
      <c r="AG2836" s="2" t="s">
        <v>59</v>
      </c>
      <c r="AH2836" s="10">
        <f>_xlfn.XLOOKUP(B2836,'[1]EFSR Report - 2026'!$C:$C,'[1]EFSR Report - 2026'!$A:$A)</f>
        <v>1</v>
      </c>
      <c r="AI2836">
        <v>1</v>
      </c>
    </row>
    <row r="2837" spans="1:35" ht="15.5" x14ac:dyDescent="0.35">
      <c r="A2837" s="2" t="s">
        <v>23854</v>
      </c>
      <c r="B2837" s="3" t="s">
        <v>23855</v>
      </c>
      <c r="C2837" s="2" t="s">
        <v>35</v>
      </c>
      <c r="D2837" s="2" t="s">
        <v>23835</v>
      </c>
      <c r="E2837" s="2" t="s">
        <v>37</v>
      </c>
      <c r="F2837" s="5"/>
      <c r="G2837" s="2" t="s">
        <v>23856</v>
      </c>
      <c r="H2837" s="2" t="s">
        <v>99</v>
      </c>
      <c r="I2837" s="2" t="s">
        <v>4669</v>
      </c>
      <c r="J2837" s="2" t="s">
        <v>37</v>
      </c>
      <c r="K2837" s="2" t="s">
        <v>37</v>
      </c>
      <c r="L2837" s="2" t="s">
        <v>37</v>
      </c>
      <c r="M2837" s="5"/>
      <c r="N2837" s="5"/>
      <c r="O2837" s="2" t="s">
        <v>23835</v>
      </c>
      <c r="P2837" s="2" t="s">
        <v>515</v>
      </c>
      <c r="Q2837" s="2" t="s">
        <v>37</v>
      </c>
      <c r="R2837" s="2" t="s">
        <v>37</v>
      </c>
      <c r="S2837" s="2" t="s">
        <v>37</v>
      </c>
      <c r="T2837" s="2" t="s">
        <v>37</v>
      </c>
      <c r="U2837" s="2" t="s">
        <v>37</v>
      </c>
      <c r="V2837" s="2" t="s">
        <v>37</v>
      </c>
      <c r="W2837" s="2" t="s">
        <v>50</v>
      </c>
      <c r="X2837" s="2" t="s">
        <v>51</v>
      </c>
      <c r="Y2837" s="2" t="s">
        <v>52</v>
      </c>
      <c r="Z2837" s="2" t="s">
        <v>37</v>
      </c>
      <c r="AA2837" s="2" t="s">
        <v>307</v>
      </c>
      <c r="AB2837" s="2" t="s">
        <v>23857</v>
      </c>
      <c r="AC2837" s="2" t="s">
        <v>23858</v>
      </c>
      <c r="AD2837" s="5"/>
      <c r="AE2837" s="2" t="s">
        <v>57</v>
      </c>
      <c r="AF2837" s="2" t="s">
        <v>22967</v>
      </c>
      <c r="AG2837" s="2" t="s">
        <v>37</v>
      </c>
      <c r="AH2837" s="10">
        <f>_xlfn.XLOOKUP(B2837,'[1]EFSR Report - 2026'!$C:$C,'[1]EFSR Report - 2026'!$A:$A)</f>
        <v>0</v>
      </c>
      <c r="AI2837">
        <v>0</v>
      </c>
    </row>
    <row r="2838" spans="1:35" ht="15.5" x14ac:dyDescent="0.35">
      <c r="A2838" s="2" t="s">
        <v>23859</v>
      </c>
      <c r="B2838" s="3" t="s">
        <v>23860</v>
      </c>
      <c r="C2838" s="2" t="s">
        <v>35</v>
      </c>
      <c r="D2838" s="2" t="s">
        <v>23861</v>
      </c>
      <c r="E2838" s="2" t="s">
        <v>37</v>
      </c>
      <c r="F2838" s="4" t="s">
        <v>23700</v>
      </c>
      <c r="G2838" s="2" t="s">
        <v>23862</v>
      </c>
      <c r="H2838" s="2" t="s">
        <v>40</v>
      </c>
      <c r="I2838" s="2" t="s">
        <v>100</v>
      </c>
      <c r="J2838" s="2" t="s">
        <v>42</v>
      </c>
      <c r="K2838" s="2" t="s">
        <v>37</v>
      </c>
      <c r="L2838" s="2" t="s">
        <v>613</v>
      </c>
      <c r="M2838" s="4" t="s">
        <v>23863</v>
      </c>
      <c r="N2838" s="4" t="s">
        <v>7846</v>
      </c>
      <c r="O2838" s="2" t="s">
        <v>23861</v>
      </c>
      <c r="P2838" s="2" t="s">
        <v>1348</v>
      </c>
      <c r="Q2838" s="2" t="s">
        <v>23864</v>
      </c>
      <c r="R2838" s="2" t="s">
        <v>37</v>
      </c>
      <c r="S2838" s="2" t="s">
        <v>21790</v>
      </c>
      <c r="T2838" s="2" t="s">
        <v>23865</v>
      </c>
      <c r="U2838" s="2" t="s">
        <v>21790</v>
      </c>
      <c r="V2838" s="2" t="s">
        <v>23865</v>
      </c>
      <c r="W2838" s="2" t="s">
        <v>50</v>
      </c>
      <c r="X2838" s="2" t="s">
        <v>51</v>
      </c>
      <c r="Y2838" s="2" t="s">
        <v>52</v>
      </c>
      <c r="Z2838" s="2" t="s">
        <v>565</v>
      </c>
      <c r="AA2838" s="2" t="s">
        <v>21564</v>
      </c>
      <c r="AB2838" s="2" t="s">
        <v>23866</v>
      </c>
      <c r="AC2838" s="5"/>
      <c r="AD2838" s="2" t="s">
        <v>559</v>
      </c>
      <c r="AE2838" s="2" t="s">
        <v>57</v>
      </c>
      <c r="AF2838" s="2" t="s">
        <v>22967</v>
      </c>
      <c r="AG2838" s="2" t="s">
        <v>59</v>
      </c>
      <c r="AH2838" s="10">
        <f>_xlfn.XLOOKUP(B2838,'[1]EFSR Report - 2026'!$C:$C,'[1]EFSR Report - 2026'!$A:$A)</f>
        <v>0</v>
      </c>
      <c r="AI2838">
        <v>0</v>
      </c>
    </row>
    <row r="2839" spans="1:35" ht="15.5" x14ac:dyDescent="0.35">
      <c r="A2839" s="2" t="s">
        <v>23867</v>
      </c>
      <c r="B2839" s="3" t="s">
        <v>23868</v>
      </c>
      <c r="C2839" s="2" t="s">
        <v>195</v>
      </c>
      <c r="D2839" s="2" t="s">
        <v>23869</v>
      </c>
      <c r="E2839" s="2" t="s">
        <v>37</v>
      </c>
      <c r="F2839" s="5"/>
      <c r="G2839" s="2" t="s">
        <v>23870</v>
      </c>
      <c r="H2839" s="2" t="s">
        <v>82</v>
      </c>
      <c r="I2839" s="2" t="s">
        <v>931</v>
      </c>
      <c r="J2839" s="2" t="s">
        <v>130</v>
      </c>
      <c r="K2839" s="2" t="s">
        <v>37</v>
      </c>
      <c r="L2839" s="2" t="s">
        <v>37</v>
      </c>
      <c r="M2839" s="5"/>
      <c r="N2839" s="5"/>
      <c r="O2839" s="2" t="s">
        <v>23869</v>
      </c>
      <c r="P2839" s="2" t="s">
        <v>37</v>
      </c>
      <c r="Q2839" s="2" t="s">
        <v>37</v>
      </c>
      <c r="R2839" s="2" t="s">
        <v>37</v>
      </c>
      <c r="S2839" s="2" t="s">
        <v>23871</v>
      </c>
      <c r="T2839" s="2" t="s">
        <v>23872</v>
      </c>
      <c r="U2839" s="2" t="s">
        <v>37</v>
      </c>
      <c r="V2839" s="2" t="s">
        <v>37</v>
      </c>
      <c r="W2839" s="2" t="s">
        <v>50</v>
      </c>
      <c r="X2839" s="2" t="s">
        <v>51</v>
      </c>
      <c r="Y2839" s="2" t="s">
        <v>52</v>
      </c>
      <c r="Z2839" s="2" t="s">
        <v>37</v>
      </c>
      <c r="AA2839" s="2" t="s">
        <v>1014</v>
      </c>
      <c r="AB2839" s="2" t="s">
        <v>23873</v>
      </c>
      <c r="AC2839" s="5"/>
      <c r="AD2839" s="5"/>
      <c r="AE2839" s="2" t="s">
        <v>57</v>
      </c>
      <c r="AF2839" s="2" t="s">
        <v>22967</v>
      </c>
      <c r="AG2839" s="2" t="s">
        <v>59</v>
      </c>
      <c r="AH2839" s="10">
        <f>_xlfn.XLOOKUP(B2839,'[1]EFSR Report - 2026'!$C:$C,'[1]EFSR Report - 2026'!$A:$A)</f>
        <v>0</v>
      </c>
      <c r="AI2839">
        <v>0</v>
      </c>
    </row>
    <row r="2840" spans="1:35" ht="15.5" x14ac:dyDescent="0.35">
      <c r="A2840" s="2" t="s">
        <v>23874</v>
      </c>
      <c r="B2840" s="3" t="s">
        <v>23875</v>
      </c>
      <c r="C2840" s="2" t="s">
        <v>124</v>
      </c>
      <c r="D2840" s="2" t="s">
        <v>23876</v>
      </c>
      <c r="E2840" s="2" t="s">
        <v>37</v>
      </c>
      <c r="F2840" s="4" t="s">
        <v>23877</v>
      </c>
      <c r="G2840" s="2" t="s">
        <v>23878</v>
      </c>
      <c r="H2840" s="2" t="s">
        <v>65</v>
      </c>
      <c r="I2840" s="2" t="s">
        <v>100</v>
      </c>
      <c r="J2840" s="2" t="s">
        <v>42</v>
      </c>
      <c r="K2840" s="2" t="s">
        <v>37</v>
      </c>
      <c r="L2840" s="2" t="s">
        <v>232</v>
      </c>
      <c r="M2840" s="4" t="s">
        <v>23879</v>
      </c>
      <c r="N2840" s="4" t="s">
        <v>23880</v>
      </c>
      <c r="O2840" s="2" t="s">
        <v>23876</v>
      </c>
      <c r="P2840" s="2" t="s">
        <v>1348</v>
      </c>
      <c r="Q2840" s="2" t="s">
        <v>23881</v>
      </c>
      <c r="R2840" s="2" t="s">
        <v>37</v>
      </c>
      <c r="S2840" s="2" t="s">
        <v>6737</v>
      </c>
      <c r="T2840" s="2" t="s">
        <v>23882</v>
      </c>
      <c r="U2840" s="2" t="s">
        <v>6737</v>
      </c>
      <c r="V2840" s="2" t="s">
        <v>23882</v>
      </c>
      <c r="W2840" s="2" t="s">
        <v>50</v>
      </c>
      <c r="X2840" s="2" t="s">
        <v>51</v>
      </c>
      <c r="Y2840" s="2" t="s">
        <v>52</v>
      </c>
      <c r="Z2840" s="2" t="s">
        <v>2038</v>
      </c>
      <c r="AA2840" s="2" t="s">
        <v>772</v>
      </c>
      <c r="AB2840" s="2" t="s">
        <v>23883</v>
      </c>
      <c r="AC2840" s="2" t="s">
        <v>23188</v>
      </c>
      <c r="AD2840" s="2" t="s">
        <v>23884</v>
      </c>
      <c r="AE2840" s="2" t="s">
        <v>57</v>
      </c>
      <c r="AF2840" s="2" t="s">
        <v>22967</v>
      </c>
      <c r="AG2840" s="2" t="s">
        <v>59</v>
      </c>
      <c r="AH2840" s="10">
        <f>_xlfn.XLOOKUP(B2840,'[1]EFSR Report - 2026'!$C:$C,'[1]EFSR Report - 2026'!$A:$A)</f>
        <v>1</v>
      </c>
      <c r="AI2840">
        <v>0</v>
      </c>
    </row>
    <row r="2841" spans="1:35" ht="15.5" x14ac:dyDescent="0.35">
      <c r="A2841" s="2" t="s">
        <v>23885</v>
      </c>
      <c r="B2841" s="3" t="s">
        <v>23886</v>
      </c>
      <c r="C2841" s="2" t="s">
        <v>35</v>
      </c>
      <c r="D2841" s="2" t="s">
        <v>23887</v>
      </c>
      <c r="E2841" s="2" t="s">
        <v>37</v>
      </c>
      <c r="F2841" s="4" t="s">
        <v>23877</v>
      </c>
      <c r="G2841" s="2" t="s">
        <v>23888</v>
      </c>
      <c r="H2841" s="2" t="s">
        <v>40</v>
      </c>
      <c r="I2841" s="2" t="s">
        <v>100</v>
      </c>
      <c r="J2841" s="2" t="s">
        <v>42</v>
      </c>
      <c r="K2841" s="2" t="s">
        <v>37</v>
      </c>
      <c r="L2841" s="2" t="s">
        <v>613</v>
      </c>
      <c r="M2841" s="4" t="s">
        <v>23014</v>
      </c>
      <c r="N2841" s="4" t="s">
        <v>7846</v>
      </c>
      <c r="O2841" s="2" t="s">
        <v>23887</v>
      </c>
      <c r="P2841" s="2" t="s">
        <v>414</v>
      </c>
      <c r="Q2841" s="2" t="s">
        <v>23889</v>
      </c>
      <c r="R2841" s="2" t="s">
        <v>37</v>
      </c>
      <c r="S2841" s="2" t="s">
        <v>21790</v>
      </c>
      <c r="T2841" s="2" t="s">
        <v>23890</v>
      </c>
      <c r="U2841" s="2" t="s">
        <v>21790</v>
      </c>
      <c r="V2841" s="2" t="s">
        <v>23890</v>
      </c>
      <c r="W2841" s="2" t="s">
        <v>50</v>
      </c>
      <c r="X2841" s="2" t="s">
        <v>51</v>
      </c>
      <c r="Y2841" s="2" t="s">
        <v>52</v>
      </c>
      <c r="Z2841" s="2" t="s">
        <v>699</v>
      </c>
      <c r="AA2841" s="2" t="s">
        <v>21564</v>
      </c>
      <c r="AB2841" s="2" t="s">
        <v>23891</v>
      </c>
      <c r="AC2841" s="5"/>
      <c r="AD2841" s="2" t="s">
        <v>559</v>
      </c>
      <c r="AE2841" s="2" t="s">
        <v>57</v>
      </c>
      <c r="AF2841" s="2" t="s">
        <v>22967</v>
      </c>
      <c r="AG2841" s="2" t="s">
        <v>59</v>
      </c>
      <c r="AH2841" s="10">
        <f>_xlfn.XLOOKUP(B2841,'[1]EFSR Report - 2026'!$C:$C,'[1]EFSR Report - 2026'!$A:$A)</f>
        <v>0</v>
      </c>
      <c r="AI2841">
        <v>0</v>
      </c>
    </row>
    <row r="2842" spans="1:35" ht="15.5" x14ac:dyDescent="0.35">
      <c r="A2842" s="2" t="s">
        <v>23892</v>
      </c>
      <c r="B2842" s="3" t="s">
        <v>23893</v>
      </c>
      <c r="C2842" s="2" t="s">
        <v>35</v>
      </c>
      <c r="D2842" s="2" t="s">
        <v>23835</v>
      </c>
      <c r="E2842" s="2" t="s">
        <v>37</v>
      </c>
      <c r="F2842" s="5"/>
      <c r="G2842" s="2" t="s">
        <v>23894</v>
      </c>
      <c r="H2842" s="2" t="s">
        <v>99</v>
      </c>
      <c r="I2842" s="2" t="s">
        <v>4669</v>
      </c>
      <c r="J2842" s="2" t="s">
        <v>37</v>
      </c>
      <c r="K2842" s="2" t="s">
        <v>37</v>
      </c>
      <c r="L2842" s="2" t="s">
        <v>37</v>
      </c>
      <c r="M2842" s="5"/>
      <c r="N2842" s="5"/>
      <c r="O2842" s="2" t="s">
        <v>23835</v>
      </c>
      <c r="P2842" s="2" t="s">
        <v>171</v>
      </c>
      <c r="Q2842" s="2" t="s">
        <v>37</v>
      </c>
      <c r="R2842" s="2" t="s">
        <v>37</v>
      </c>
      <c r="S2842" s="2" t="s">
        <v>37</v>
      </c>
      <c r="T2842" s="2" t="s">
        <v>37</v>
      </c>
      <c r="U2842" s="2" t="s">
        <v>37</v>
      </c>
      <c r="V2842" s="2" t="s">
        <v>37</v>
      </c>
      <c r="W2842" s="2" t="s">
        <v>50</v>
      </c>
      <c r="X2842" s="2" t="s">
        <v>51</v>
      </c>
      <c r="Y2842" s="2" t="s">
        <v>52</v>
      </c>
      <c r="Z2842" s="2" t="s">
        <v>37</v>
      </c>
      <c r="AA2842" s="2" t="s">
        <v>307</v>
      </c>
      <c r="AB2842" s="2" t="s">
        <v>23895</v>
      </c>
      <c r="AC2842" s="2" t="s">
        <v>23858</v>
      </c>
      <c r="AD2842" s="5"/>
      <c r="AE2842" s="2" t="s">
        <v>57</v>
      </c>
      <c r="AF2842" s="2" t="s">
        <v>22967</v>
      </c>
      <c r="AG2842" s="2" t="s">
        <v>37</v>
      </c>
      <c r="AH2842" s="10">
        <f>_xlfn.XLOOKUP(B2842,'[1]EFSR Report - 2026'!$C:$C,'[1]EFSR Report - 2026'!$A:$A)</f>
        <v>0</v>
      </c>
      <c r="AI2842">
        <v>0</v>
      </c>
    </row>
    <row r="2843" spans="1:35" ht="15.5" x14ac:dyDescent="0.35">
      <c r="A2843" s="2" t="s">
        <v>23896</v>
      </c>
      <c r="B2843" s="3" t="s">
        <v>23897</v>
      </c>
      <c r="C2843" s="2" t="s">
        <v>35</v>
      </c>
      <c r="D2843" s="2" t="s">
        <v>23898</v>
      </c>
      <c r="E2843" s="2" t="s">
        <v>37</v>
      </c>
      <c r="F2843" s="4" t="s">
        <v>21190</v>
      </c>
      <c r="G2843" s="2" t="s">
        <v>23899</v>
      </c>
      <c r="H2843" s="2" t="s">
        <v>65</v>
      </c>
      <c r="I2843" s="2" t="s">
        <v>100</v>
      </c>
      <c r="J2843" s="2" t="s">
        <v>42</v>
      </c>
      <c r="K2843" s="2" t="s">
        <v>37</v>
      </c>
      <c r="L2843" s="2" t="s">
        <v>232</v>
      </c>
      <c r="M2843" s="4" t="s">
        <v>23900</v>
      </c>
      <c r="N2843" s="4" t="s">
        <v>23901</v>
      </c>
      <c r="O2843" s="2" t="s">
        <v>23898</v>
      </c>
      <c r="P2843" s="2" t="s">
        <v>23902</v>
      </c>
      <c r="Q2843" s="2" t="s">
        <v>23903</v>
      </c>
      <c r="R2843" s="2" t="s">
        <v>37</v>
      </c>
      <c r="S2843" s="2" t="s">
        <v>23904</v>
      </c>
      <c r="T2843" s="2" t="s">
        <v>23905</v>
      </c>
      <c r="U2843" s="2" t="s">
        <v>23904</v>
      </c>
      <c r="V2843" s="2" t="s">
        <v>23905</v>
      </c>
      <c r="W2843" s="2" t="s">
        <v>50</v>
      </c>
      <c r="X2843" s="2" t="s">
        <v>51</v>
      </c>
      <c r="Y2843" s="2" t="s">
        <v>52</v>
      </c>
      <c r="Z2843" s="2" t="s">
        <v>295</v>
      </c>
      <c r="AA2843" s="2" t="s">
        <v>343</v>
      </c>
      <c r="AB2843" s="2" t="s">
        <v>23906</v>
      </c>
      <c r="AC2843" s="5"/>
      <c r="AD2843" s="2" t="s">
        <v>15120</v>
      </c>
      <c r="AE2843" s="2" t="s">
        <v>57</v>
      </c>
      <c r="AF2843" s="2" t="s">
        <v>22967</v>
      </c>
      <c r="AG2843" s="2" t="s">
        <v>59</v>
      </c>
      <c r="AH2843" s="10">
        <f>_xlfn.XLOOKUP(B2843,'[1]EFSR Report - 2026'!$C:$C,'[1]EFSR Report - 2026'!$A:$A)</f>
        <v>1</v>
      </c>
      <c r="AI2843">
        <v>0</v>
      </c>
    </row>
    <row r="2844" spans="1:35" ht="15.5" x14ac:dyDescent="0.35">
      <c r="A2844" s="2" t="s">
        <v>23907</v>
      </c>
      <c r="B2844" s="3" t="s">
        <v>23908</v>
      </c>
      <c r="C2844" s="2" t="s">
        <v>195</v>
      </c>
      <c r="D2844" s="2" t="s">
        <v>23909</v>
      </c>
      <c r="E2844" s="2" t="s">
        <v>37</v>
      </c>
      <c r="F2844" s="4" t="s">
        <v>23763</v>
      </c>
      <c r="G2844" s="2" t="s">
        <v>23910</v>
      </c>
      <c r="H2844" s="2" t="s">
        <v>65</v>
      </c>
      <c r="I2844" s="2" t="s">
        <v>100</v>
      </c>
      <c r="J2844" s="2" t="s">
        <v>42</v>
      </c>
      <c r="K2844" s="2" t="s">
        <v>37</v>
      </c>
      <c r="L2844" s="2" t="s">
        <v>613</v>
      </c>
      <c r="M2844" s="4" t="s">
        <v>23354</v>
      </c>
      <c r="N2844" s="4" t="s">
        <v>23911</v>
      </c>
      <c r="O2844" s="2" t="s">
        <v>23909</v>
      </c>
      <c r="P2844" s="2" t="s">
        <v>317</v>
      </c>
      <c r="Q2844" s="2" t="s">
        <v>23912</v>
      </c>
      <c r="R2844" s="2" t="s">
        <v>37</v>
      </c>
      <c r="S2844" s="2" t="s">
        <v>4083</v>
      </c>
      <c r="T2844" s="2" t="s">
        <v>23913</v>
      </c>
      <c r="U2844" s="2" t="s">
        <v>4083</v>
      </c>
      <c r="V2844" s="2" t="s">
        <v>23913</v>
      </c>
      <c r="W2844" s="2" t="s">
        <v>50</v>
      </c>
      <c r="X2844" s="2" t="s">
        <v>51</v>
      </c>
      <c r="Y2844" s="2" t="s">
        <v>52</v>
      </c>
      <c r="Z2844" s="2" t="s">
        <v>204</v>
      </c>
      <c r="AA2844" s="2" t="s">
        <v>1014</v>
      </c>
      <c r="AB2844" s="2" t="s">
        <v>23914</v>
      </c>
      <c r="AC2844" s="5"/>
      <c r="AD2844" s="2" t="s">
        <v>2073</v>
      </c>
      <c r="AE2844" s="2" t="s">
        <v>57</v>
      </c>
      <c r="AF2844" s="2" t="s">
        <v>22967</v>
      </c>
      <c r="AG2844" s="2" t="s">
        <v>59</v>
      </c>
      <c r="AH2844" s="10">
        <f>_xlfn.XLOOKUP(B2844,'[1]EFSR Report - 2026'!$C:$C,'[1]EFSR Report - 2026'!$A:$A)</f>
        <v>1</v>
      </c>
      <c r="AI2844">
        <v>1</v>
      </c>
    </row>
    <row r="2845" spans="1:35" ht="15.5" x14ac:dyDescent="0.35">
      <c r="A2845" s="2" t="s">
        <v>23915</v>
      </c>
      <c r="B2845" s="3" t="s">
        <v>23916</v>
      </c>
      <c r="C2845" s="2" t="s">
        <v>35</v>
      </c>
      <c r="D2845" s="2" t="s">
        <v>23917</v>
      </c>
      <c r="E2845" s="2" t="s">
        <v>37</v>
      </c>
      <c r="F2845" s="4" t="s">
        <v>23763</v>
      </c>
      <c r="G2845" s="2" t="s">
        <v>23918</v>
      </c>
      <c r="H2845" s="2" t="s">
        <v>40</v>
      </c>
      <c r="I2845" s="2" t="s">
        <v>100</v>
      </c>
      <c r="J2845" s="2" t="s">
        <v>42</v>
      </c>
      <c r="K2845" s="2" t="s">
        <v>37</v>
      </c>
      <c r="L2845" s="2" t="s">
        <v>613</v>
      </c>
      <c r="M2845" s="4" t="s">
        <v>23276</v>
      </c>
      <c r="N2845" s="4" t="s">
        <v>22973</v>
      </c>
      <c r="O2845" s="2" t="s">
        <v>23917</v>
      </c>
      <c r="P2845" s="2" t="s">
        <v>23919</v>
      </c>
      <c r="Q2845" s="2" t="s">
        <v>23920</v>
      </c>
      <c r="R2845" s="2" t="s">
        <v>37</v>
      </c>
      <c r="S2845" s="2" t="s">
        <v>21790</v>
      </c>
      <c r="T2845" s="2" t="s">
        <v>23921</v>
      </c>
      <c r="U2845" s="2" t="s">
        <v>21790</v>
      </c>
      <c r="V2845" s="2" t="s">
        <v>23921</v>
      </c>
      <c r="W2845" s="2" t="s">
        <v>50</v>
      </c>
      <c r="X2845" s="2" t="s">
        <v>51</v>
      </c>
      <c r="Y2845" s="2" t="s">
        <v>52</v>
      </c>
      <c r="Z2845" s="2" t="s">
        <v>706</v>
      </c>
      <c r="AA2845" s="2" t="s">
        <v>21564</v>
      </c>
      <c r="AB2845" s="2" t="s">
        <v>23922</v>
      </c>
      <c r="AC2845" s="5"/>
      <c r="AD2845" s="2" t="s">
        <v>559</v>
      </c>
      <c r="AE2845" s="2" t="s">
        <v>57</v>
      </c>
      <c r="AF2845" s="2" t="s">
        <v>22967</v>
      </c>
      <c r="AG2845" s="2" t="s">
        <v>59</v>
      </c>
      <c r="AH2845" s="10">
        <f>_xlfn.XLOOKUP(B2845,'[1]EFSR Report - 2026'!$C:$C,'[1]EFSR Report - 2026'!$A:$A)</f>
        <v>0</v>
      </c>
      <c r="AI2845">
        <v>0</v>
      </c>
    </row>
    <row r="2846" spans="1:35" ht="15.5" x14ac:dyDescent="0.35">
      <c r="A2846" s="2" t="s">
        <v>23923</v>
      </c>
      <c r="B2846" s="3" t="s">
        <v>23924</v>
      </c>
      <c r="C2846" s="2" t="s">
        <v>35</v>
      </c>
      <c r="D2846" s="2" t="s">
        <v>23835</v>
      </c>
      <c r="E2846" s="2" t="s">
        <v>37</v>
      </c>
      <c r="F2846" s="5"/>
      <c r="G2846" s="2" t="s">
        <v>23925</v>
      </c>
      <c r="H2846" s="2" t="s">
        <v>99</v>
      </c>
      <c r="I2846" s="2" t="s">
        <v>4669</v>
      </c>
      <c r="J2846" s="2" t="s">
        <v>37</v>
      </c>
      <c r="K2846" s="2" t="s">
        <v>37</v>
      </c>
      <c r="L2846" s="2" t="s">
        <v>37</v>
      </c>
      <c r="M2846" s="5"/>
      <c r="N2846" s="5"/>
      <c r="O2846" s="2" t="s">
        <v>23835</v>
      </c>
      <c r="P2846" s="2" t="s">
        <v>171</v>
      </c>
      <c r="Q2846" s="2" t="s">
        <v>37</v>
      </c>
      <c r="R2846" s="2" t="s">
        <v>37</v>
      </c>
      <c r="S2846" s="2" t="s">
        <v>37</v>
      </c>
      <c r="T2846" s="2" t="s">
        <v>37</v>
      </c>
      <c r="U2846" s="2" t="s">
        <v>37</v>
      </c>
      <c r="V2846" s="2" t="s">
        <v>37</v>
      </c>
      <c r="W2846" s="2" t="s">
        <v>50</v>
      </c>
      <c r="X2846" s="2" t="s">
        <v>51</v>
      </c>
      <c r="Y2846" s="2" t="s">
        <v>52</v>
      </c>
      <c r="Z2846" s="2" t="s">
        <v>37</v>
      </c>
      <c r="AA2846" s="2" t="s">
        <v>307</v>
      </c>
      <c r="AB2846" s="2" t="s">
        <v>23926</v>
      </c>
      <c r="AC2846" s="2" t="s">
        <v>23858</v>
      </c>
      <c r="AD2846" s="5"/>
      <c r="AE2846" s="2" t="s">
        <v>57</v>
      </c>
      <c r="AF2846" s="2" t="s">
        <v>22967</v>
      </c>
      <c r="AG2846" s="2" t="s">
        <v>37</v>
      </c>
      <c r="AH2846" s="10">
        <f>_xlfn.XLOOKUP(B2846,'[1]EFSR Report - 2026'!$C:$C,'[1]EFSR Report - 2026'!$A:$A)</f>
        <v>0</v>
      </c>
      <c r="AI2846">
        <v>0</v>
      </c>
    </row>
    <row r="2847" spans="1:35" ht="15.5" x14ac:dyDescent="0.35">
      <c r="A2847" s="2" t="s">
        <v>23927</v>
      </c>
      <c r="B2847" s="3" t="s">
        <v>23928</v>
      </c>
      <c r="C2847" s="2" t="s">
        <v>35</v>
      </c>
      <c r="D2847" s="2" t="s">
        <v>23929</v>
      </c>
      <c r="E2847" s="2" t="s">
        <v>37</v>
      </c>
      <c r="F2847" s="4" t="s">
        <v>23930</v>
      </c>
      <c r="G2847" s="2" t="s">
        <v>23931</v>
      </c>
      <c r="H2847" s="2" t="s">
        <v>40</v>
      </c>
      <c r="I2847" s="2" t="s">
        <v>100</v>
      </c>
      <c r="J2847" s="2" t="s">
        <v>42</v>
      </c>
      <c r="K2847" s="2" t="s">
        <v>37</v>
      </c>
      <c r="L2847" s="2" t="s">
        <v>613</v>
      </c>
      <c r="M2847" s="4" t="s">
        <v>23863</v>
      </c>
      <c r="N2847" s="4" t="s">
        <v>7846</v>
      </c>
      <c r="O2847" s="2" t="s">
        <v>23929</v>
      </c>
      <c r="P2847" s="2" t="s">
        <v>291</v>
      </c>
      <c r="Q2847" s="2" t="s">
        <v>23932</v>
      </c>
      <c r="R2847" s="2" t="s">
        <v>37</v>
      </c>
      <c r="S2847" s="2" t="s">
        <v>21790</v>
      </c>
      <c r="T2847" s="2" t="s">
        <v>23933</v>
      </c>
      <c r="U2847" s="2" t="s">
        <v>21790</v>
      </c>
      <c r="V2847" s="2" t="s">
        <v>23933</v>
      </c>
      <c r="W2847" s="2" t="s">
        <v>50</v>
      </c>
      <c r="X2847" s="2" t="s">
        <v>51</v>
      </c>
      <c r="Y2847" s="2" t="s">
        <v>52</v>
      </c>
      <c r="Z2847" s="2" t="s">
        <v>23774</v>
      </c>
      <c r="AA2847" s="2" t="s">
        <v>21564</v>
      </c>
      <c r="AB2847" s="2" t="s">
        <v>23934</v>
      </c>
      <c r="AC2847" s="5"/>
      <c r="AD2847" s="2" t="s">
        <v>559</v>
      </c>
      <c r="AE2847" s="2" t="s">
        <v>57</v>
      </c>
      <c r="AF2847" s="2" t="s">
        <v>22967</v>
      </c>
      <c r="AG2847" s="2" t="s">
        <v>59</v>
      </c>
      <c r="AH2847" s="10">
        <f>_xlfn.XLOOKUP(B2847,'[1]EFSR Report - 2026'!$C:$C,'[1]EFSR Report - 2026'!$A:$A)</f>
        <v>0</v>
      </c>
      <c r="AI2847">
        <v>0</v>
      </c>
    </row>
    <row r="2848" spans="1:35" ht="15.5" x14ac:dyDescent="0.35">
      <c r="A2848" s="2" t="s">
        <v>23935</v>
      </c>
      <c r="B2848" s="3" t="s">
        <v>23936</v>
      </c>
      <c r="C2848" s="2" t="s">
        <v>35</v>
      </c>
      <c r="D2848" s="2" t="s">
        <v>23937</v>
      </c>
      <c r="E2848" s="2" t="s">
        <v>37</v>
      </c>
      <c r="F2848" s="5"/>
      <c r="G2848" s="2" t="s">
        <v>23938</v>
      </c>
      <c r="H2848" s="2" t="s">
        <v>99</v>
      </c>
      <c r="I2848" s="2" t="s">
        <v>100</v>
      </c>
      <c r="J2848" s="2" t="s">
        <v>42</v>
      </c>
      <c r="K2848" s="2" t="s">
        <v>37</v>
      </c>
      <c r="L2848" s="2" t="s">
        <v>101</v>
      </c>
      <c r="M2848" s="4" t="s">
        <v>23939</v>
      </c>
      <c r="N2848" s="4" t="s">
        <v>22961</v>
      </c>
      <c r="O2848" s="2" t="s">
        <v>23937</v>
      </c>
      <c r="P2848" s="2" t="s">
        <v>37</v>
      </c>
      <c r="Q2848" s="2" t="s">
        <v>37</v>
      </c>
      <c r="R2848" s="2" t="s">
        <v>37</v>
      </c>
      <c r="S2848" s="2" t="s">
        <v>23940</v>
      </c>
      <c r="T2848" s="2" t="s">
        <v>23941</v>
      </c>
      <c r="U2848" s="2" t="s">
        <v>23940</v>
      </c>
      <c r="V2848" s="2" t="s">
        <v>23941</v>
      </c>
      <c r="W2848" s="2" t="s">
        <v>50</v>
      </c>
      <c r="X2848" s="2" t="s">
        <v>51</v>
      </c>
      <c r="Y2848" s="2" t="s">
        <v>52</v>
      </c>
      <c r="Z2848" s="2" t="s">
        <v>715</v>
      </c>
      <c r="AA2848" s="2" t="s">
        <v>343</v>
      </c>
      <c r="AB2848" s="2" t="s">
        <v>23942</v>
      </c>
      <c r="AC2848" s="5"/>
      <c r="AD2848" s="2" t="s">
        <v>177</v>
      </c>
      <c r="AE2848" s="2" t="s">
        <v>57</v>
      </c>
      <c r="AF2848" s="2" t="s">
        <v>22967</v>
      </c>
      <c r="AG2848" s="2" t="s">
        <v>59</v>
      </c>
      <c r="AH2848" s="10">
        <f>_xlfn.XLOOKUP(B2848,'[1]EFSR Report - 2026'!$C:$C,'[1]EFSR Report - 2026'!$A:$A)</f>
        <v>0</v>
      </c>
      <c r="AI2848">
        <v>0</v>
      </c>
    </row>
    <row r="2849" spans="1:35" ht="15.5" x14ac:dyDescent="0.35">
      <c r="A2849" s="2" t="s">
        <v>23943</v>
      </c>
      <c r="B2849" s="3" t="s">
        <v>23944</v>
      </c>
      <c r="C2849" s="2" t="s">
        <v>35</v>
      </c>
      <c r="D2849" s="2" t="s">
        <v>23835</v>
      </c>
      <c r="E2849" s="2" t="s">
        <v>37</v>
      </c>
      <c r="F2849" s="5"/>
      <c r="G2849" s="2" t="s">
        <v>23945</v>
      </c>
      <c r="H2849" s="2" t="s">
        <v>99</v>
      </c>
      <c r="I2849" s="2" t="s">
        <v>4669</v>
      </c>
      <c r="J2849" s="2" t="s">
        <v>37</v>
      </c>
      <c r="K2849" s="2" t="s">
        <v>37</v>
      </c>
      <c r="L2849" s="2" t="s">
        <v>37</v>
      </c>
      <c r="M2849" s="5"/>
      <c r="N2849" s="5"/>
      <c r="O2849" s="2" t="s">
        <v>23835</v>
      </c>
      <c r="P2849" s="2" t="s">
        <v>171</v>
      </c>
      <c r="Q2849" s="2" t="s">
        <v>37</v>
      </c>
      <c r="R2849" s="2" t="s">
        <v>37</v>
      </c>
      <c r="S2849" s="2" t="s">
        <v>37</v>
      </c>
      <c r="T2849" s="2" t="s">
        <v>37</v>
      </c>
      <c r="U2849" s="2" t="s">
        <v>37</v>
      </c>
      <c r="V2849" s="2" t="s">
        <v>37</v>
      </c>
      <c r="W2849" s="2" t="s">
        <v>50</v>
      </c>
      <c r="X2849" s="2" t="s">
        <v>51</v>
      </c>
      <c r="Y2849" s="2" t="s">
        <v>52</v>
      </c>
      <c r="Z2849" s="2" t="s">
        <v>37</v>
      </c>
      <c r="AA2849" s="2" t="s">
        <v>307</v>
      </c>
      <c r="AB2849" s="2" t="s">
        <v>23946</v>
      </c>
      <c r="AC2849" s="2" t="s">
        <v>23858</v>
      </c>
      <c r="AD2849" s="5"/>
      <c r="AE2849" s="2" t="s">
        <v>57</v>
      </c>
      <c r="AF2849" s="2" t="s">
        <v>22967</v>
      </c>
      <c r="AG2849" s="2" t="s">
        <v>37</v>
      </c>
      <c r="AH2849" s="10">
        <f>_xlfn.XLOOKUP(B2849,'[1]EFSR Report - 2026'!$C:$C,'[1]EFSR Report - 2026'!$A:$A)</f>
        <v>0</v>
      </c>
      <c r="AI2849">
        <v>0</v>
      </c>
    </row>
    <row r="2850" spans="1:35" ht="15.5" x14ac:dyDescent="0.35">
      <c r="A2850" s="2" t="s">
        <v>23947</v>
      </c>
      <c r="B2850" s="3" t="s">
        <v>23948</v>
      </c>
      <c r="C2850" s="2" t="s">
        <v>35</v>
      </c>
      <c r="D2850" s="2" t="s">
        <v>23835</v>
      </c>
      <c r="E2850" s="2" t="s">
        <v>37</v>
      </c>
      <c r="F2850" s="5"/>
      <c r="G2850" s="2" t="s">
        <v>23949</v>
      </c>
      <c r="H2850" s="2" t="s">
        <v>99</v>
      </c>
      <c r="I2850" s="2" t="s">
        <v>4669</v>
      </c>
      <c r="J2850" s="2" t="s">
        <v>37</v>
      </c>
      <c r="K2850" s="2" t="s">
        <v>37</v>
      </c>
      <c r="L2850" s="2" t="s">
        <v>37</v>
      </c>
      <c r="M2850" s="5"/>
      <c r="N2850" s="5"/>
      <c r="O2850" s="2" t="s">
        <v>23835</v>
      </c>
      <c r="P2850" s="2" t="s">
        <v>171</v>
      </c>
      <c r="Q2850" s="2" t="s">
        <v>37</v>
      </c>
      <c r="R2850" s="2" t="s">
        <v>37</v>
      </c>
      <c r="S2850" s="2" t="s">
        <v>37</v>
      </c>
      <c r="T2850" s="2" t="s">
        <v>37</v>
      </c>
      <c r="U2850" s="2" t="s">
        <v>37</v>
      </c>
      <c r="V2850" s="2" t="s">
        <v>37</v>
      </c>
      <c r="W2850" s="2" t="s">
        <v>50</v>
      </c>
      <c r="X2850" s="2" t="s">
        <v>51</v>
      </c>
      <c r="Y2850" s="2" t="s">
        <v>52</v>
      </c>
      <c r="Z2850" s="2" t="s">
        <v>37</v>
      </c>
      <c r="AA2850" s="2" t="s">
        <v>307</v>
      </c>
      <c r="AB2850" s="2" t="s">
        <v>23950</v>
      </c>
      <c r="AC2850" s="2" t="s">
        <v>23858</v>
      </c>
      <c r="AD2850" s="5"/>
      <c r="AE2850" s="2" t="s">
        <v>57</v>
      </c>
      <c r="AF2850" s="2" t="s">
        <v>22967</v>
      </c>
      <c r="AG2850" s="2" t="s">
        <v>37</v>
      </c>
      <c r="AH2850" s="10">
        <f>_xlfn.XLOOKUP(B2850,'[1]EFSR Report - 2026'!$C:$C,'[1]EFSR Report - 2026'!$A:$A)</f>
        <v>0</v>
      </c>
      <c r="AI2850">
        <v>0</v>
      </c>
    </row>
    <row r="2851" spans="1:35" ht="15.5" x14ac:dyDescent="0.35">
      <c r="A2851" s="2" t="s">
        <v>23951</v>
      </c>
      <c r="B2851" s="3" t="s">
        <v>23952</v>
      </c>
      <c r="C2851" s="2" t="s">
        <v>35</v>
      </c>
      <c r="D2851" s="2" t="s">
        <v>23953</v>
      </c>
      <c r="E2851" s="2" t="s">
        <v>37</v>
      </c>
      <c r="F2851" s="4" t="s">
        <v>23954</v>
      </c>
      <c r="G2851" s="2" t="s">
        <v>23955</v>
      </c>
      <c r="H2851" s="2" t="s">
        <v>40</v>
      </c>
      <c r="I2851" s="2" t="s">
        <v>100</v>
      </c>
      <c r="J2851" s="2" t="s">
        <v>42</v>
      </c>
      <c r="K2851" s="2" t="s">
        <v>37</v>
      </c>
      <c r="L2851" s="2" t="s">
        <v>613</v>
      </c>
      <c r="M2851" s="4" t="s">
        <v>23863</v>
      </c>
      <c r="N2851" s="4" t="s">
        <v>7846</v>
      </c>
      <c r="O2851" s="2" t="s">
        <v>23953</v>
      </c>
      <c r="P2851" s="2" t="s">
        <v>1348</v>
      </c>
      <c r="Q2851" s="2" t="s">
        <v>23956</v>
      </c>
      <c r="R2851" s="2" t="s">
        <v>37</v>
      </c>
      <c r="S2851" s="2" t="s">
        <v>21790</v>
      </c>
      <c r="T2851" s="2" t="s">
        <v>23957</v>
      </c>
      <c r="U2851" s="2" t="s">
        <v>21790</v>
      </c>
      <c r="V2851" s="2" t="s">
        <v>23957</v>
      </c>
      <c r="W2851" s="2" t="s">
        <v>50</v>
      </c>
      <c r="X2851" s="2" t="s">
        <v>51</v>
      </c>
      <c r="Y2851" s="2" t="s">
        <v>52</v>
      </c>
      <c r="Z2851" s="2" t="s">
        <v>557</v>
      </c>
      <c r="AA2851" s="2" t="s">
        <v>21564</v>
      </c>
      <c r="AB2851" s="2" t="s">
        <v>23958</v>
      </c>
      <c r="AC2851" s="5"/>
      <c r="AD2851" s="2" t="s">
        <v>559</v>
      </c>
      <c r="AE2851" s="2" t="s">
        <v>57</v>
      </c>
      <c r="AF2851" s="2" t="s">
        <v>22967</v>
      </c>
      <c r="AG2851" s="2" t="s">
        <v>59</v>
      </c>
      <c r="AH2851" s="10">
        <f>_xlfn.XLOOKUP(B2851,'[1]EFSR Report - 2026'!$C:$C,'[1]EFSR Report - 2026'!$A:$A)</f>
        <v>0</v>
      </c>
      <c r="AI2851">
        <v>0</v>
      </c>
    </row>
    <row r="2852" spans="1:35" ht="15.5" x14ac:dyDescent="0.35">
      <c r="A2852" s="2" t="s">
        <v>23959</v>
      </c>
      <c r="B2852" s="3" t="s">
        <v>23960</v>
      </c>
      <c r="C2852" s="2" t="s">
        <v>195</v>
      </c>
      <c r="D2852" s="2" t="s">
        <v>23869</v>
      </c>
      <c r="E2852" s="2" t="s">
        <v>37</v>
      </c>
      <c r="F2852" s="5"/>
      <c r="G2852" s="2" t="s">
        <v>23961</v>
      </c>
      <c r="H2852" s="2" t="s">
        <v>82</v>
      </c>
      <c r="I2852" s="2" t="s">
        <v>931</v>
      </c>
      <c r="J2852" s="2" t="s">
        <v>130</v>
      </c>
      <c r="K2852" s="2" t="s">
        <v>37</v>
      </c>
      <c r="L2852" s="2" t="s">
        <v>37</v>
      </c>
      <c r="M2852" s="5"/>
      <c r="N2852" s="5"/>
      <c r="O2852" s="2" t="s">
        <v>23869</v>
      </c>
      <c r="P2852" s="2" t="s">
        <v>37</v>
      </c>
      <c r="Q2852" s="2" t="s">
        <v>37</v>
      </c>
      <c r="R2852" s="2" t="s">
        <v>37</v>
      </c>
      <c r="S2852" s="2" t="s">
        <v>23871</v>
      </c>
      <c r="T2852" s="2" t="s">
        <v>23872</v>
      </c>
      <c r="U2852" s="2" t="s">
        <v>37</v>
      </c>
      <c r="V2852" s="2" t="s">
        <v>37</v>
      </c>
      <c r="W2852" s="2" t="s">
        <v>50</v>
      </c>
      <c r="X2852" s="2" t="s">
        <v>51</v>
      </c>
      <c r="Y2852" s="2" t="s">
        <v>52</v>
      </c>
      <c r="Z2852" s="2" t="s">
        <v>37</v>
      </c>
      <c r="AA2852" s="2" t="s">
        <v>1014</v>
      </c>
      <c r="AB2852" s="2" t="s">
        <v>23962</v>
      </c>
      <c r="AC2852" s="5"/>
      <c r="AD2852" s="5"/>
      <c r="AE2852" s="2" t="s">
        <v>57</v>
      </c>
      <c r="AF2852" s="2" t="s">
        <v>22967</v>
      </c>
      <c r="AG2852" s="2" t="s">
        <v>59</v>
      </c>
      <c r="AH2852" s="10">
        <f>_xlfn.XLOOKUP(B2852,'[1]EFSR Report - 2026'!$C:$C,'[1]EFSR Report - 2026'!$A:$A)</f>
        <v>0</v>
      </c>
      <c r="AI2852">
        <v>0</v>
      </c>
    </row>
    <row r="2853" spans="1:35" ht="15.5" x14ac:dyDescent="0.35">
      <c r="A2853" s="2" t="s">
        <v>23963</v>
      </c>
      <c r="B2853" s="3" t="s">
        <v>23964</v>
      </c>
      <c r="C2853" s="2" t="s">
        <v>35</v>
      </c>
      <c r="D2853" s="2" t="s">
        <v>23965</v>
      </c>
      <c r="E2853" s="2" t="s">
        <v>37</v>
      </c>
      <c r="F2853" s="4" t="s">
        <v>23966</v>
      </c>
      <c r="G2853" s="2" t="s">
        <v>23967</v>
      </c>
      <c r="H2853" s="2" t="s">
        <v>40</v>
      </c>
      <c r="I2853" s="2" t="s">
        <v>100</v>
      </c>
      <c r="J2853" s="2" t="s">
        <v>42</v>
      </c>
      <c r="K2853" s="2" t="s">
        <v>37</v>
      </c>
      <c r="L2853" s="2" t="s">
        <v>613</v>
      </c>
      <c r="M2853" s="4" t="s">
        <v>23863</v>
      </c>
      <c r="N2853" s="4" t="s">
        <v>7846</v>
      </c>
      <c r="O2853" s="2" t="s">
        <v>23965</v>
      </c>
      <c r="P2853" s="2" t="s">
        <v>37</v>
      </c>
      <c r="Q2853" s="2" t="s">
        <v>23968</v>
      </c>
      <c r="R2853" s="2" t="s">
        <v>37</v>
      </c>
      <c r="S2853" s="2" t="s">
        <v>21790</v>
      </c>
      <c r="T2853" s="2" t="s">
        <v>23702</v>
      </c>
      <c r="U2853" s="2" t="s">
        <v>21790</v>
      </c>
      <c r="V2853" s="2" t="s">
        <v>23702</v>
      </c>
      <c r="W2853" s="2" t="s">
        <v>50</v>
      </c>
      <c r="X2853" s="2" t="s">
        <v>2633</v>
      </c>
      <c r="Y2853" s="2" t="s">
        <v>52</v>
      </c>
      <c r="Z2853" s="2" t="s">
        <v>23774</v>
      </c>
      <c r="AA2853" s="2" t="s">
        <v>21564</v>
      </c>
      <c r="AB2853" s="2" t="s">
        <v>23969</v>
      </c>
      <c r="AC2853" s="5"/>
      <c r="AD2853" s="2" t="s">
        <v>559</v>
      </c>
      <c r="AE2853" s="2" t="s">
        <v>57</v>
      </c>
      <c r="AF2853" s="2" t="s">
        <v>22967</v>
      </c>
      <c r="AG2853" s="2" t="s">
        <v>59</v>
      </c>
      <c r="AH2853" s="10">
        <f>_xlfn.XLOOKUP(B2853,'[1]EFSR Report - 2026'!$C:$C,'[1]EFSR Report - 2026'!$A:$A)</f>
        <v>0</v>
      </c>
      <c r="AI2853">
        <v>0</v>
      </c>
    </row>
    <row r="2854" spans="1:35" ht="15.5" x14ac:dyDescent="0.35">
      <c r="A2854" s="2" t="s">
        <v>23970</v>
      </c>
      <c r="B2854" s="3" t="s">
        <v>23971</v>
      </c>
      <c r="C2854" s="2" t="s">
        <v>35</v>
      </c>
      <c r="D2854" s="2" t="s">
        <v>23937</v>
      </c>
      <c r="E2854" s="2" t="s">
        <v>37</v>
      </c>
      <c r="F2854" s="5"/>
      <c r="G2854" s="2" t="s">
        <v>23972</v>
      </c>
      <c r="H2854" s="2" t="s">
        <v>99</v>
      </c>
      <c r="I2854" s="2" t="s">
        <v>100</v>
      </c>
      <c r="J2854" s="2" t="s">
        <v>42</v>
      </c>
      <c r="K2854" s="2" t="s">
        <v>37</v>
      </c>
      <c r="L2854" s="2" t="s">
        <v>101</v>
      </c>
      <c r="M2854" s="4" t="s">
        <v>23939</v>
      </c>
      <c r="N2854" s="4" t="s">
        <v>22973</v>
      </c>
      <c r="O2854" s="2" t="s">
        <v>23937</v>
      </c>
      <c r="P2854" s="2" t="s">
        <v>1320</v>
      </c>
      <c r="Q2854" s="2" t="s">
        <v>37</v>
      </c>
      <c r="R2854" s="2" t="s">
        <v>37</v>
      </c>
      <c r="S2854" s="2" t="s">
        <v>23940</v>
      </c>
      <c r="T2854" s="2" t="s">
        <v>23941</v>
      </c>
      <c r="U2854" s="2" t="s">
        <v>23940</v>
      </c>
      <c r="V2854" s="2" t="s">
        <v>23941</v>
      </c>
      <c r="W2854" s="2" t="s">
        <v>50</v>
      </c>
      <c r="X2854" s="2" t="s">
        <v>51</v>
      </c>
      <c r="Y2854" s="2" t="s">
        <v>52</v>
      </c>
      <c r="Z2854" s="2" t="s">
        <v>715</v>
      </c>
      <c r="AA2854" s="2" t="s">
        <v>343</v>
      </c>
      <c r="AB2854" s="2" t="s">
        <v>23973</v>
      </c>
      <c r="AC2854" s="5"/>
      <c r="AD2854" s="2" t="s">
        <v>177</v>
      </c>
      <c r="AE2854" s="2" t="s">
        <v>57</v>
      </c>
      <c r="AF2854" s="2" t="s">
        <v>22967</v>
      </c>
      <c r="AG2854" s="2" t="s">
        <v>59</v>
      </c>
      <c r="AH2854" s="10">
        <f>_xlfn.XLOOKUP(B2854,'[1]EFSR Report - 2026'!$C:$C,'[1]EFSR Report - 2026'!$A:$A)</f>
        <v>0</v>
      </c>
      <c r="AI2854">
        <v>0</v>
      </c>
    </row>
    <row r="2855" spans="1:35" ht="15.5" x14ac:dyDescent="0.35">
      <c r="A2855" s="2" t="s">
        <v>23974</v>
      </c>
      <c r="B2855" s="3" t="s">
        <v>23975</v>
      </c>
      <c r="C2855" s="2" t="s">
        <v>35</v>
      </c>
      <c r="D2855" s="2" t="s">
        <v>23976</v>
      </c>
      <c r="E2855" s="2" t="s">
        <v>37</v>
      </c>
      <c r="F2855" s="5"/>
      <c r="G2855" s="2" t="s">
        <v>23977</v>
      </c>
      <c r="H2855" s="2" t="s">
        <v>82</v>
      </c>
      <c r="I2855" s="2" t="s">
        <v>931</v>
      </c>
      <c r="J2855" s="2" t="s">
        <v>42</v>
      </c>
      <c r="K2855" s="2" t="s">
        <v>37</v>
      </c>
      <c r="L2855" s="2" t="s">
        <v>37</v>
      </c>
      <c r="M2855" s="5"/>
      <c r="N2855" s="4" t="s">
        <v>23320</v>
      </c>
      <c r="O2855" s="2" t="s">
        <v>23976</v>
      </c>
      <c r="P2855" s="2" t="s">
        <v>37</v>
      </c>
      <c r="Q2855" s="2" t="s">
        <v>37</v>
      </c>
      <c r="R2855" s="2" t="s">
        <v>37</v>
      </c>
      <c r="S2855" s="2" t="s">
        <v>23978</v>
      </c>
      <c r="T2855" s="2" t="s">
        <v>23979</v>
      </c>
      <c r="U2855" s="2" t="s">
        <v>23978</v>
      </c>
      <c r="V2855" s="2" t="s">
        <v>23979</v>
      </c>
      <c r="W2855" s="2" t="s">
        <v>50</v>
      </c>
      <c r="X2855" s="2" t="s">
        <v>51</v>
      </c>
      <c r="Y2855" s="2" t="s">
        <v>52</v>
      </c>
      <c r="Z2855" s="2" t="s">
        <v>1171</v>
      </c>
      <c r="AA2855" s="2" t="s">
        <v>307</v>
      </c>
      <c r="AB2855" s="2" t="s">
        <v>23980</v>
      </c>
      <c r="AC2855" s="5"/>
      <c r="AD2855" s="2" t="s">
        <v>17784</v>
      </c>
      <c r="AE2855" s="2" t="s">
        <v>57</v>
      </c>
      <c r="AF2855" s="2" t="s">
        <v>22967</v>
      </c>
      <c r="AG2855" s="2" t="s">
        <v>59</v>
      </c>
      <c r="AH2855" s="10">
        <f>_xlfn.XLOOKUP(B2855,'[1]EFSR Report - 2026'!$C:$C,'[1]EFSR Report - 2026'!$A:$A)</f>
        <v>0</v>
      </c>
      <c r="AI2855">
        <v>1</v>
      </c>
    </row>
    <row r="2856" spans="1:35" ht="15.5" x14ac:dyDescent="0.35">
      <c r="A2856" s="2" t="s">
        <v>23981</v>
      </c>
      <c r="B2856" s="3" t="s">
        <v>23982</v>
      </c>
      <c r="C2856" s="2" t="s">
        <v>195</v>
      </c>
      <c r="D2856" s="2" t="s">
        <v>23983</v>
      </c>
      <c r="E2856" s="2" t="s">
        <v>37</v>
      </c>
      <c r="F2856" s="4" t="s">
        <v>23984</v>
      </c>
      <c r="G2856" s="2" t="s">
        <v>23985</v>
      </c>
      <c r="H2856" s="2" t="s">
        <v>65</v>
      </c>
      <c r="I2856" s="2" t="s">
        <v>100</v>
      </c>
      <c r="J2856" s="2" t="s">
        <v>42</v>
      </c>
      <c r="K2856" s="2" t="s">
        <v>37</v>
      </c>
      <c r="L2856" s="2" t="s">
        <v>613</v>
      </c>
      <c r="M2856" s="4" t="s">
        <v>23570</v>
      </c>
      <c r="N2856" s="4" t="s">
        <v>23986</v>
      </c>
      <c r="O2856" s="2" t="s">
        <v>23983</v>
      </c>
      <c r="P2856" s="2" t="s">
        <v>317</v>
      </c>
      <c r="Q2856" s="2" t="s">
        <v>23987</v>
      </c>
      <c r="R2856" s="2" t="s">
        <v>37</v>
      </c>
      <c r="S2856" s="2" t="s">
        <v>20759</v>
      </c>
      <c r="T2856" s="2" t="s">
        <v>23766</v>
      </c>
      <c r="U2856" s="2" t="s">
        <v>20759</v>
      </c>
      <c r="V2856" s="2" t="s">
        <v>23766</v>
      </c>
      <c r="W2856" s="2" t="s">
        <v>50</v>
      </c>
      <c r="X2856" s="2" t="s">
        <v>51</v>
      </c>
      <c r="Y2856" s="2" t="s">
        <v>52</v>
      </c>
      <c r="Z2856" s="2" t="s">
        <v>224</v>
      </c>
      <c r="AA2856" s="2" t="s">
        <v>1014</v>
      </c>
      <c r="AB2856" s="2" t="s">
        <v>23988</v>
      </c>
      <c r="AC2856" s="5"/>
      <c r="AD2856" s="2" t="s">
        <v>3545</v>
      </c>
      <c r="AE2856" s="2" t="s">
        <v>57</v>
      </c>
      <c r="AF2856" s="2" t="s">
        <v>22967</v>
      </c>
      <c r="AG2856" s="2" t="s">
        <v>59</v>
      </c>
      <c r="AH2856" s="10">
        <f>_xlfn.XLOOKUP(B2856,'[1]EFSR Report - 2026'!$C:$C,'[1]EFSR Report - 2026'!$A:$A)</f>
        <v>1</v>
      </c>
      <c r="AI2856">
        <v>1</v>
      </c>
    </row>
    <row r="2857" spans="1:35" ht="15.5" x14ac:dyDescent="0.35">
      <c r="A2857" s="2" t="s">
        <v>23989</v>
      </c>
      <c r="B2857" s="3" t="s">
        <v>23990</v>
      </c>
      <c r="C2857" s="2" t="s">
        <v>35</v>
      </c>
      <c r="D2857" s="2" t="s">
        <v>23991</v>
      </c>
      <c r="E2857" s="2" t="s">
        <v>37</v>
      </c>
      <c r="F2857" s="4" t="s">
        <v>23992</v>
      </c>
      <c r="G2857" s="2" t="s">
        <v>23993</v>
      </c>
      <c r="H2857" s="2" t="s">
        <v>65</v>
      </c>
      <c r="I2857" s="2" t="s">
        <v>100</v>
      </c>
      <c r="J2857" s="2" t="s">
        <v>42</v>
      </c>
      <c r="K2857" s="2" t="s">
        <v>37</v>
      </c>
      <c r="L2857" s="2" t="s">
        <v>232</v>
      </c>
      <c r="M2857" s="4" t="s">
        <v>23994</v>
      </c>
      <c r="N2857" s="4" t="s">
        <v>7846</v>
      </c>
      <c r="O2857" s="2" t="s">
        <v>23991</v>
      </c>
      <c r="P2857" s="2" t="s">
        <v>69</v>
      </c>
      <c r="Q2857" s="2" t="s">
        <v>23995</v>
      </c>
      <c r="R2857" s="2" t="s">
        <v>37</v>
      </c>
      <c r="S2857" s="2" t="s">
        <v>23996</v>
      </c>
      <c r="T2857" s="2" t="s">
        <v>23997</v>
      </c>
      <c r="U2857" s="2" t="s">
        <v>23996</v>
      </c>
      <c r="V2857" s="2" t="s">
        <v>23997</v>
      </c>
      <c r="W2857" s="2" t="s">
        <v>50</v>
      </c>
      <c r="X2857" s="2" t="s">
        <v>51</v>
      </c>
      <c r="Y2857" s="2" t="s">
        <v>52</v>
      </c>
      <c r="Z2857" s="2" t="s">
        <v>4368</v>
      </c>
      <c r="AA2857" s="2" t="s">
        <v>343</v>
      </c>
      <c r="AB2857" s="2" t="s">
        <v>23998</v>
      </c>
      <c r="AC2857" s="5"/>
      <c r="AD2857" s="2" t="s">
        <v>239</v>
      </c>
      <c r="AE2857" s="2" t="s">
        <v>57</v>
      </c>
      <c r="AF2857" s="2" t="s">
        <v>22967</v>
      </c>
      <c r="AG2857" s="2" t="s">
        <v>59</v>
      </c>
      <c r="AH2857" s="10">
        <f>_xlfn.XLOOKUP(B2857,'[1]EFSR Report - 2026'!$C:$C,'[1]EFSR Report - 2026'!$A:$A)</f>
        <v>1</v>
      </c>
      <c r="AI2857">
        <v>0</v>
      </c>
    </row>
    <row r="2858" spans="1:35" ht="15.5" x14ac:dyDescent="0.35">
      <c r="A2858" s="2" t="s">
        <v>23999</v>
      </c>
      <c r="B2858" s="3" t="s">
        <v>24000</v>
      </c>
      <c r="C2858" s="2" t="s">
        <v>35</v>
      </c>
      <c r="D2858" s="2" t="s">
        <v>23991</v>
      </c>
      <c r="E2858" s="2" t="s">
        <v>37</v>
      </c>
      <c r="F2858" s="4" t="s">
        <v>24001</v>
      </c>
      <c r="G2858" s="2" t="s">
        <v>24002</v>
      </c>
      <c r="H2858" s="2" t="s">
        <v>65</v>
      </c>
      <c r="I2858" s="2" t="s">
        <v>100</v>
      </c>
      <c r="J2858" s="2" t="s">
        <v>42</v>
      </c>
      <c r="K2858" s="2" t="s">
        <v>37</v>
      </c>
      <c r="L2858" s="2" t="s">
        <v>232</v>
      </c>
      <c r="M2858" s="4" t="s">
        <v>23276</v>
      </c>
      <c r="N2858" s="4" t="s">
        <v>7846</v>
      </c>
      <c r="O2858" s="2" t="s">
        <v>23991</v>
      </c>
      <c r="P2858" s="2" t="s">
        <v>69</v>
      </c>
      <c r="Q2858" s="2" t="s">
        <v>24003</v>
      </c>
      <c r="R2858" s="2" t="s">
        <v>37</v>
      </c>
      <c r="S2858" s="2" t="s">
        <v>23996</v>
      </c>
      <c r="T2858" s="2" t="s">
        <v>23997</v>
      </c>
      <c r="U2858" s="2" t="s">
        <v>23996</v>
      </c>
      <c r="V2858" s="2" t="s">
        <v>23997</v>
      </c>
      <c r="W2858" s="2" t="s">
        <v>50</v>
      </c>
      <c r="X2858" s="2" t="s">
        <v>51</v>
      </c>
      <c r="Y2858" s="2" t="s">
        <v>52</v>
      </c>
      <c r="Z2858" s="2" t="s">
        <v>4368</v>
      </c>
      <c r="AA2858" s="2" t="s">
        <v>343</v>
      </c>
      <c r="AB2858" s="2" t="s">
        <v>24004</v>
      </c>
      <c r="AC2858" s="5"/>
      <c r="AD2858" s="2" t="s">
        <v>239</v>
      </c>
      <c r="AE2858" s="2" t="s">
        <v>57</v>
      </c>
      <c r="AF2858" s="2" t="s">
        <v>22967</v>
      </c>
      <c r="AG2858" s="2" t="s">
        <v>59</v>
      </c>
      <c r="AH2858" s="10">
        <f>_xlfn.XLOOKUP(B2858,'[1]EFSR Report - 2026'!$C:$C,'[1]EFSR Report - 2026'!$A:$A)</f>
        <v>1</v>
      </c>
      <c r="AI2858">
        <v>0</v>
      </c>
    </row>
    <row r="2859" spans="1:35" ht="15.5" x14ac:dyDescent="0.35">
      <c r="A2859" s="2" t="s">
        <v>24005</v>
      </c>
      <c r="B2859" s="3" t="s">
        <v>24006</v>
      </c>
      <c r="C2859" s="2" t="s">
        <v>35</v>
      </c>
      <c r="D2859" s="2" t="s">
        <v>2099</v>
      </c>
      <c r="E2859" s="2" t="s">
        <v>37</v>
      </c>
      <c r="F2859" s="5"/>
      <c r="G2859" s="2" t="s">
        <v>24007</v>
      </c>
      <c r="H2859" s="2" t="s">
        <v>99</v>
      </c>
      <c r="I2859" s="2" t="s">
        <v>438</v>
      </c>
      <c r="J2859" s="2" t="s">
        <v>42</v>
      </c>
      <c r="K2859" s="2" t="s">
        <v>37</v>
      </c>
      <c r="L2859" s="2" t="s">
        <v>37</v>
      </c>
      <c r="M2859" s="4" t="s">
        <v>24008</v>
      </c>
      <c r="N2859" s="4" t="s">
        <v>24009</v>
      </c>
      <c r="O2859" s="2" t="s">
        <v>2099</v>
      </c>
      <c r="P2859" s="2" t="s">
        <v>37</v>
      </c>
      <c r="Q2859" s="2" t="s">
        <v>37</v>
      </c>
      <c r="R2859" s="2" t="s">
        <v>37</v>
      </c>
      <c r="S2859" s="2" t="s">
        <v>24010</v>
      </c>
      <c r="T2859" s="2" t="s">
        <v>24011</v>
      </c>
      <c r="U2859" s="2" t="s">
        <v>24012</v>
      </c>
      <c r="V2859" s="2" t="s">
        <v>24011</v>
      </c>
      <c r="W2859" s="2" t="s">
        <v>50</v>
      </c>
      <c r="X2859" s="2" t="s">
        <v>51</v>
      </c>
      <c r="Y2859" s="2" t="s">
        <v>52</v>
      </c>
      <c r="Z2859" s="2" t="s">
        <v>575</v>
      </c>
      <c r="AA2859" s="2" t="s">
        <v>444</v>
      </c>
      <c r="AB2859" s="2" t="s">
        <v>24013</v>
      </c>
      <c r="AC2859" s="2" t="s">
        <v>2335</v>
      </c>
      <c r="AD2859" s="2" t="s">
        <v>370</v>
      </c>
      <c r="AE2859" s="2" t="s">
        <v>57</v>
      </c>
      <c r="AF2859" s="2" t="s">
        <v>22967</v>
      </c>
      <c r="AG2859" s="2" t="s">
        <v>59</v>
      </c>
      <c r="AH2859" s="10">
        <f>_xlfn.XLOOKUP(B2859,'[1]EFSR Report - 2026'!$C:$C,'[1]EFSR Report - 2026'!$A:$A)</f>
        <v>0</v>
      </c>
      <c r="AI2859">
        <v>0</v>
      </c>
    </row>
    <row r="2860" spans="1:35" ht="15.5" x14ac:dyDescent="0.35">
      <c r="A2860" s="2" t="s">
        <v>24014</v>
      </c>
      <c r="B2860" s="3" t="s">
        <v>24015</v>
      </c>
      <c r="C2860" s="2" t="s">
        <v>35</v>
      </c>
      <c r="D2860" s="2" t="s">
        <v>23835</v>
      </c>
      <c r="E2860" s="2" t="s">
        <v>37</v>
      </c>
      <c r="F2860" s="5"/>
      <c r="G2860" s="2" t="s">
        <v>24016</v>
      </c>
      <c r="H2860" s="2" t="s">
        <v>99</v>
      </c>
      <c r="I2860" s="2" t="s">
        <v>4669</v>
      </c>
      <c r="J2860" s="2" t="s">
        <v>37</v>
      </c>
      <c r="K2860" s="2" t="s">
        <v>37</v>
      </c>
      <c r="L2860" s="2" t="s">
        <v>37</v>
      </c>
      <c r="M2860" s="5"/>
      <c r="N2860" s="5"/>
      <c r="O2860" s="2" t="s">
        <v>23835</v>
      </c>
      <c r="P2860" s="2" t="s">
        <v>171</v>
      </c>
      <c r="Q2860" s="2" t="s">
        <v>37</v>
      </c>
      <c r="R2860" s="2" t="s">
        <v>37</v>
      </c>
      <c r="S2860" s="2" t="s">
        <v>37</v>
      </c>
      <c r="T2860" s="2" t="s">
        <v>37</v>
      </c>
      <c r="U2860" s="2" t="s">
        <v>37</v>
      </c>
      <c r="V2860" s="2" t="s">
        <v>37</v>
      </c>
      <c r="W2860" s="2" t="s">
        <v>50</v>
      </c>
      <c r="X2860" s="2" t="s">
        <v>51</v>
      </c>
      <c r="Y2860" s="2" t="s">
        <v>52</v>
      </c>
      <c r="Z2860" s="2" t="s">
        <v>37</v>
      </c>
      <c r="AA2860" s="2" t="s">
        <v>307</v>
      </c>
      <c r="AB2860" s="2" t="s">
        <v>24017</v>
      </c>
      <c r="AC2860" s="2" t="s">
        <v>23858</v>
      </c>
      <c r="AD2860" s="5"/>
      <c r="AE2860" s="2" t="s">
        <v>57</v>
      </c>
      <c r="AF2860" s="2" t="s">
        <v>22967</v>
      </c>
      <c r="AG2860" s="2" t="s">
        <v>37</v>
      </c>
      <c r="AH2860" s="10">
        <f>_xlfn.XLOOKUP(B2860,'[1]EFSR Report - 2026'!$C:$C,'[1]EFSR Report - 2026'!$A:$A)</f>
        <v>0</v>
      </c>
      <c r="AI2860">
        <v>0</v>
      </c>
    </row>
    <row r="2861" spans="1:35" ht="15.5" x14ac:dyDescent="0.35">
      <c r="A2861" s="2" t="s">
        <v>24018</v>
      </c>
      <c r="B2861" s="3" t="s">
        <v>24019</v>
      </c>
      <c r="C2861" s="2" t="s">
        <v>35</v>
      </c>
      <c r="D2861" s="2" t="s">
        <v>23835</v>
      </c>
      <c r="E2861" s="2" t="s">
        <v>37</v>
      </c>
      <c r="F2861" s="5"/>
      <c r="G2861" s="2" t="s">
        <v>24020</v>
      </c>
      <c r="H2861" s="2" t="s">
        <v>99</v>
      </c>
      <c r="I2861" s="2" t="s">
        <v>4669</v>
      </c>
      <c r="J2861" s="2" t="s">
        <v>37</v>
      </c>
      <c r="K2861" s="2" t="s">
        <v>37</v>
      </c>
      <c r="L2861" s="2" t="s">
        <v>37</v>
      </c>
      <c r="M2861" s="5"/>
      <c r="N2861" s="5"/>
      <c r="O2861" s="2" t="s">
        <v>23835</v>
      </c>
      <c r="P2861" s="2" t="s">
        <v>171</v>
      </c>
      <c r="Q2861" s="2" t="s">
        <v>37</v>
      </c>
      <c r="R2861" s="2" t="s">
        <v>37</v>
      </c>
      <c r="S2861" s="2" t="s">
        <v>37</v>
      </c>
      <c r="T2861" s="2" t="s">
        <v>37</v>
      </c>
      <c r="U2861" s="2" t="s">
        <v>37</v>
      </c>
      <c r="V2861" s="2" t="s">
        <v>37</v>
      </c>
      <c r="W2861" s="2" t="s">
        <v>50</v>
      </c>
      <c r="X2861" s="2" t="s">
        <v>51</v>
      </c>
      <c r="Y2861" s="2" t="s">
        <v>52</v>
      </c>
      <c r="Z2861" s="2" t="s">
        <v>37</v>
      </c>
      <c r="AA2861" s="2" t="s">
        <v>307</v>
      </c>
      <c r="AB2861" s="2" t="s">
        <v>24021</v>
      </c>
      <c r="AC2861" s="2" t="s">
        <v>23858</v>
      </c>
      <c r="AD2861" s="5"/>
      <c r="AE2861" s="2" t="s">
        <v>57</v>
      </c>
      <c r="AF2861" s="2" t="s">
        <v>22967</v>
      </c>
      <c r="AG2861" s="2" t="s">
        <v>37</v>
      </c>
      <c r="AH2861" s="10">
        <f>_xlfn.XLOOKUP(B2861,'[1]EFSR Report - 2026'!$C:$C,'[1]EFSR Report - 2026'!$A:$A)</f>
        <v>0</v>
      </c>
      <c r="AI2861">
        <v>0</v>
      </c>
    </row>
    <row r="2862" spans="1:35" ht="15.5" x14ac:dyDescent="0.35">
      <c r="A2862" s="2" t="s">
        <v>24022</v>
      </c>
      <c r="B2862" s="3" t="s">
        <v>24023</v>
      </c>
      <c r="C2862" s="2" t="s">
        <v>96</v>
      </c>
      <c r="D2862" s="2" t="s">
        <v>24024</v>
      </c>
      <c r="E2862" s="2" t="s">
        <v>37</v>
      </c>
      <c r="F2862" s="4" t="s">
        <v>23851</v>
      </c>
      <c r="G2862" s="2" t="s">
        <v>24025</v>
      </c>
      <c r="H2862" s="2" t="s">
        <v>65</v>
      </c>
      <c r="I2862" s="2" t="s">
        <v>100</v>
      </c>
      <c r="J2862" s="2" t="s">
        <v>130</v>
      </c>
      <c r="K2862" s="2" t="s">
        <v>37</v>
      </c>
      <c r="L2862" s="2" t="s">
        <v>232</v>
      </c>
      <c r="M2862" s="5"/>
      <c r="N2862" s="5"/>
      <c r="O2862" s="2" t="s">
        <v>24024</v>
      </c>
      <c r="P2862" s="2" t="s">
        <v>414</v>
      </c>
      <c r="Q2862" s="2" t="s">
        <v>24026</v>
      </c>
      <c r="R2862" s="2" t="s">
        <v>37</v>
      </c>
      <c r="S2862" s="2" t="s">
        <v>24027</v>
      </c>
      <c r="T2862" s="2" t="s">
        <v>24028</v>
      </c>
      <c r="U2862" s="2" t="s">
        <v>24027</v>
      </c>
      <c r="V2862" s="2" t="s">
        <v>24028</v>
      </c>
      <c r="W2862" s="2" t="s">
        <v>50</v>
      </c>
      <c r="X2862" s="2" t="s">
        <v>51</v>
      </c>
      <c r="Y2862" s="2" t="s">
        <v>52</v>
      </c>
      <c r="Z2862" s="2" t="s">
        <v>1413</v>
      </c>
      <c r="AA2862" s="2" t="s">
        <v>849</v>
      </c>
      <c r="AB2862" s="2" t="s">
        <v>24029</v>
      </c>
      <c r="AC2862" s="5"/>
      <c r="AD2862" s="5"/>
      <c r="AE2862" s="2" t="s">
        <v>57</v>
      </c>
      <c r="AF2862" s="2" t="s">
        <v>22967</v>
      </c>
      <c r="AG2862" s="2" t="s">
        <v>59</v>
      </c>
      <c r="AH2862" s="10">
        <f>_xlfn.XLOOKUP(B2862,'[1]EFSR Report - 2026'!$C:$C,'[1]EFSR Report - 2026'!$A:$A)</f>
        <v>0</v>
      </c>
      <c r="AI2862">
        <v>0</v>
      </c>
    </row>
    <row r="2863" spans="1:35" ht="15.5" x14ac:dyDescent="0.35">
      <c r="A2863" s="2" t="s">
        <v>24030</v>
      </c>
      <c r="B2863" s="3" t="s">
        <v>24031</v>
      </c>
      <c r="C2863" s="2" t="s">
        <v>242</v>
      </c>
      <c r="D2863" s="2" t="s">
        <v>119</v>
      </c>
      <c r="E2863" s="2" t="s">
        <v>37</v>
      </c>
      <c r="F2863" s="4" t="s">
        <v>23986</v>
      </c>
      <c r="G2863" s="2" t="s">
        <v>24032</v>
      </c>
      <c r="H2863" s="2" t="s">
        <v>65</v>
      </c>
      <c r="I2863" s="2" t="s">
        <v>100</v>
      </c>
      <c r="J2863" s="2" t="s">
        <v>42</v>
      </c>
      <c r="K2863" s="2" t="s">
        <v>37</v>
      </c>
      <c r="L2863" s="2" t="s">
        <v>232</v>
      </c>
      <c r="M2863" s="4" t="s">
        <v>24033</v>
      </c>
      <c r="N2863" s="4" t="s">
        <v>24034</v>
      </c>
      <c r="O2863" s="2" t="s">
        <v>119</v>
      </c>
      <c r="P2863" s="2" t="s">
        <v>6475</v>
      </c>
      <c r="Q2863" s="2" t="s">
        <v>24035</v>
      </c>
      <c r="R2863" s="2" t="s">
        <v>37</v>
      </c>
      <c r="S2863" s="2" t="s">
        <v>1736</v>
      </c>
      <c r="T2863" s="2" t="s">
        <v>4729</v>
      </c>
      <c r="U2863" s="2" t="s">
        <v>1736</v>
      </c>
      <c r="V2863" s="2" t="s">
        <v>4729</v>
      </c>
      <c r="W2863" s="2" t="s">
        <v>50</v>
      </c>
      <c r="X2863" s="2" t="s">
        <v>51</v>
      </c>
      <c r="Y2863" s="2" t="s">
        <v>52</v>
      </c>
      <c r="Z2863" s="2" t="s">
        <v>252</v>
      </c>
      <c r="AA2863" s="2" t="s">
        <v>9687</v>
      </c>
      <c r="AB2863" s="2" t="s">
        <v>24036</v>
      </c>
      <c r="AC2863" s="5"/>
      <c r="AD2863" s="2" t="s">
        <v>255</v>
      </c>
      <c r="AE2863" s="2" t="s">
        <v>57</v>
      </c>
      <c r="AF2863" s="2" t="s">
        <v>22967</v>
      </c>
      <c r="AG2863" s="2" t="s">
        <v>59</v>
      </c>
      <c r="AH2863" s="10">
        <f>_xlfn.XLOOKUP(B2863,'[1]EFSR Report - 2026'!$C:$C,'[1]EFSR Report - 2026'!$A:$A)</f>
        <v>1</v>
      </c>
      <c r="AI2863">
        <v>0</v>
      </c>
    </row>
    <row r="2864" spans="1:35" ht="15.5" x14ac:dyDescent="0.35">
      <c r="A2864" s="2" t="s">
        <v>24037</v>
      </c>
      <c r="B2864" s="3" t="s">
        <v>24038</v>
      </c>
      <c r="C2864" s="2" t="s">
        <v>35</v>
      </c>
      <c r="D2864" s="2" t="s">
        <v>24039</v>
      </c>
      <c r="E2864" s="2" t="s">
        <v>37</v>
      </c>
      <c r="F2864" s="5"/>
      <c r="G2864" s="2" t="s">
        <v>24040</v>
      </c>
      <c r="H2864" s="2" t="s">
        <v>82</v>
      </c>
      <c r="I2864" s="2" t="s">
        <v>931</v>
      </c>
      <c r="J2864" s="2" t="s">
        <v>42</v>
      </c>
      <c r="K2864" s="2" t="s">
        <v>37</v>
      </c>
      <c r="L2864" s="2" t="s">
        <v>37</v>
      </c>
      <c r="M2864" s="4" t="s">
        <v>24041</v>
      </c>
      <c r="N2864" s="4" t="s">
        <v>23478</v>
      </c>
      <c r="O2864" s="2" t="s">
        <v>24039</v>
      </c>
      <c r="P2864" s="2" t="s">
        <v>37</v>
      </c>
      <c r="Q2864" s="2" t="s">
        <v>37</v>
      </c>
      <c r="R2864" s="2" t="s">
        <v>37</v>
      </c>
      <c r="S2864" s="2" t="s">
        <v>24042</v>
      </c>
      <c r="T2864" s="2" t="s">
        <v>24043</v>
      </c>
      <c r="U2864" s="2" t="s">
        <v>24042</v>
      </c>
      <c r="V2864" s="2" t="s">
        <v>24043</v>
      </c>
      <c r="W2864" s="2" t="s">
        <v>50</v>
      </c>
      <c r="X2864" s="2" t="s">
        <v>51</v>
      </c>
      <c r="Y2864" s="2" t="s">
        <v>52</v>
      </c>
      <c r="Z2864" s="2" t="s">
        <v>306</v>
      </c>
      <c r="AA2864" s="2" t="s">
        <v>307</v>
      </c>
      <c r="AB2864" s="2" t="s">
        <v>24044</v>
      </c>
      <c r="AC2864" s="2" t="s">
        <v>2544</v>
      </c>
      <c r="AD2864" s="2" t="s">
        <v>20368</v>
      </c>
      <c r="AE2864" s="2" t="s">
        <v>57</v>
      </c>
      <c r="AF2864" s="2" t="s">
        <v>22967</v>
      </c>
      <c r="AG2864" s="2" t="s">
        <v>59</v>
      </c>
      <c r="AH2864" s="10">
        <f>_xlfn.XLOOKUP(B2864,'[1]EFSR Report - 2026'!$C:$C,'[1]EFSR Report - 2026'!$A:$A)</f>
        <v>1</v>
      </c>
      <c r="AI2864">
        <v>1</v>
      </c>
    </row>
    <row r="2865" spans="1:35" ht="15.5" x14ac:dyDescent="0.35">
      <c r="A2865" s="2" t="s">
        <v>24045</v>
      </c>
      <c r="B2865" s="3" t="s">
        <v>24046</v>
      </c>
      <c r="C2865" s="2" t="s">
        <v>242</v>
      </c>
      <c r="D2865" s="2" t="s">
        <v>119</v>
      </c>
      <c r="E2865" s="2" t="s">
        <v>37</v>
      </c>
      <c r="F2865" s="4" t="s">
        <v>24047</v>
      </c>
      <c r="G2865" s="2" t="s">
        <v>24048</v>
      </c>
      <c r="H2865" s="2" t="s">
        <v>65</v>
      </c>
      <c r="I2865" s="2" t="s">
        <v>100</v>
      </c>
      <c r="J2865" s="2" t="s">
        <v>42</v>
      </c>
      <c r="K2865" s="2" t="s">
        <v>37</v>
      </c>
      <c r="L2865" s="2" t="s">
        <v>232</v>
      </c>
      <c r="M2865" s="4" t="s">
        <v>24049</v>
      </c>
      <c r="N2865" s="4" t="s">
        <v>24050</v>
      </c>
      <c r="O2865" s="2" t="s">
        <v>119</v>
      </c>
      <c r="P2865" s="2" t="s">
        <v>1320</v>
      </c>
      <c r="Q2865" s="2" t="s">
        <v>24051</v>
      </c>
      <c r="R2865" s="2" t="s">
        <v>37</v>
      </c>
      <c r="S2865" s="2" t="s">
        <v>4728</v>
      </c>
      <c r="T2865" s="2" t="s">
        <v>4729</v>
      </c>
      <c r="U2865" s="2" t="s">
        <v>4728</v>
      </c>
      <c r="V2865" s="2" t="s">
        <v>4729</v>
      </c>
      <c r="W2865" s="2" t="s">
        <v>50</v>
      </c>
      <c r="X2865" s="2" t="s">
        <v>51</v>
      </c>
      <c r="Y2865" s="2" t="s">
        <v>52</v>
      </c>
      <c r="Z2865" s="2" t="s">
        <v>252</v>
      </c>
      <c r="AA2865" s="2" t="s">
        <v>9687</v>
      </c>
      <c r="AB2865" s="2" t="s">
        <v>24052</v>
      </c>
      <c r="AC2865" s="5"/>
      <c r="AD2865" s="2" t="s">
        <v>255</v>
      </c>
      <c r="AE2865" s="2" t="s">
        <v>57</v>
      </c>
      <c r="AF2865" s="2" t="s">
        <v>22967</v>
      </c>
      <c r="AG2865" s="2" t="s">
        <v>59</v>
      </c>
      <c r="AH2865" s="10">
        <f>_xlfn.XLOOKUP(B2865,'[1]EFSR Report - 2026'!$C:$C,'[1]EFSR Report - 2026'!$A:$A)</f>
        <v>1</v>
      </c>
      <c r="AI2865">
        <v>0</v>
      </c>
    </row>
    <row r="2866" spans="1:35" ht="15.5" x14ac:dyDescent="0.35">
      <c r="A2866" s="2" t="s">
        <v>24053</v>
      </c>
      <c r="B2866" s="3" t="s">
        <v>24054</v>
      </c>
      <c r="C2866" s="2" t="s">
        <v>124</v>
      </c>
      <c r="D2866" s="2" t="s">
        <v>24055</v>
      </c>
      <c r="E2866" s="2" t="s">
        <v>37</v>
      </c>
      <c r="F2866" s="5"/>
      <c r="G2866" s="2" t="s">
        <v>24056</v>
      </c>
      <c r="H2866" s="2" t="s">
        <v>82</v>
      </c>
      <c r="I2866" s="2" t="s">
        <v>931</v>
      </c>
      <c r="J2866" s="2" t="s">
        <v>42</v>
      </c>
      <c r="K2866" s="2" t="s">
        <v>37</v>
      </c>
      <c r="L2866" s="2" t="s">
        <v>37</v>
      </c>
      <c r="M2866" s="4" t="s">
        <v>24057</v>
      </c>
      <c r="N2866" s="4" t="s">
        <v>24058</v>
      </c>
      <c r="O2866" s="2" t="s">
        <v>24055</v>
      </c>
      <c r="P2866" s="2" t="s">
        <v>37</v>
      </c>
      <c r="Q2866" s="2" t="s">
        <v>37</v>
      </c>
      <c r="R2866" s="2" t="s">
        <v>37</v>
      </c>
      <c r="S2866" s="2" t="s">
        <v>24059</v>
      </c>
      <c r="T2866" s="2" t="s">
        <v>24060</v>
      </c>
      <c r="U2866" s="2" t="s">
        <v>24059</v>
      </c>
      <c r="V2866" s="2" t="s">
        <v>24060</v>
      </c>
      <c r="W2866" s="2" t="s">
        <v>50</v>
      </c>
      <c r="X2866" s="2" t="s">
        <v>51</v>
      </c>
      <c r="Y2866" s="2" t="s">
        <v>52</v>
      </c>
      <c r="Z2866" s="2" t="s">
        <v>2060</v>
      </c>
      <c r="AA2866" s="2" t="s">
        <v>475</v>
      </c>
      <c r="AB2866" s="2" t="s">
        <v>24061</v>
      </c>
      <c r="AC2866" s="5"/>
      <c r="AD2866" s="2" t="s">
        <v>24062</v>
      </c>
      <c r="AE2866" s="2" t="s">
        <v>57</v>
      </c>
      <c r="AF2866" s="2" t="s">
        <v>22967</v>
      </c>
      <c r="AG2866" s="2" t="s">
        <v>59</v>
      </c>
      <c r="AH2866" s="10">
        <f>_xlfn.XLOOKUP(B2866,'[1]EFSR Report - 2026'!$C:$C,'[1]EFSR Report - 2026'!$A:$A)</f>
        <v>1</v>
      </c>
      <c r="AI2866">
        <v>1</v>
      </c>
    </row>
    <row r="2867" spans="1:35" ht="15.5" x14ac:dyDescent="0.35">
      <c r="A2867" s="2" t="s">
        <v>24063</v>
      </c>
      <c r="B2867" s="3" t="s">
        <v>24064</v>
      </c>
      <c r="C2867" s="2" t="s">
        <v>35</v>
      </c>
      <c r="D2867" s="2" t="s">
        <v>24065</v>
      </c>
      <c r="E2867" s="2" t="s">
        <v>37</v>
      </c>
      <c r="F2867" s="4" t="s">
        <v>17989</v>
      </c>
      <c r="G2867" s="2" t="s">
        <v>24066</v>
      </c>
      <c r="H2867" s="2" t="s">
        <v>128</v>
      </c>
      <c r="I2867" s="2" t="s">
        <v>129</v>
      </c>
      <c r="J2867" s="2" t="s">
        <v>130</v>
      </c>
      <c r="K2867" s="2" t="s">
        <v>37</v>
      </c>
      <c r="L2867" s="2" t="s">
        <v>9210</v>
      </c>
      <c r="M2867" s="5"/>
      <c r="N2867" s="5"/>
      <c r="O2867" s="2" t="s">
        <v>24065</v>
      </c>
      <c r="P2867" s="2" t="s">
        <v>427</v>
      </c>
      <c r="Q2867" s="2" t="s">
        <v>24067</v>
      </c>
      <c r="R2867" s="2" t="s">
        <v>37</v>
      </c>
      <c r="S2867" s="2" t="s">
        <v>24068</v>
      </c>
      <c r="T2867" s="2" t="s">
        <v>24069</v>
      </c>
      <c r="U2867" s="2" t="s">
        <v>24068</v>
      </c>
      <c r="V2867" s="2" t="s">
        <v>24069</v>
      </c>
      <c r="W2867" s="2" t="s">
        <v>50</v>
      </c>
      <c r="X2867" s="2" t="s">
        <v>405</v>
      </c>
      <c r="Y2867" s="2" t="s">
        <v>52</v>
      </c>
      <c r="Z2867" s="2" t="s">
        <v>37</v>
      </c>
      <c r="AA2867" s="2" t="s">
        <v>307</v>
      </c>
      <c r="AB2867" s="2" t="s">
        <v>24070</v>
      </c>
      <c r="AC2867" s="2" t="s">
        <v>24071</v>
      </c>
      <c r="AD2867" s="5"/>
      <c r="AE2867" s="2" t="s">
        <v>57</v>
      </c>
      <c r="AF2867" s="2" t="s">
        <v>22967</v>
      </c>
      <c r="AG2867" s="2" t="s">
        <v>59</v>
      </c>
      <c r="AH2867" s="10">
        <f>_xlfn.XLOOKUP(B2867,'[1]EFSR Report - 2026'!$C:$C,'[1]EFSR Report - 2026'!$A:$A)</f>
        <v>0</v>
      </c>
      <c r="AI2867">
        <v>0</v>
      </c>
    </row>
    <row r="2868" spans="1:35" ht="15.5" x14ac:dyDescent="0.35">
      <c r="A2868" s="2" t="s">
        <v>24072</v>
      </c>
      <c r="B2868" s="3" t="s">
        <v>24073</v>
      </c>
      <c r="C2868" s="2" t="s">
        <v>35</v>
      </c>
      <c r="D2868" s="2" t="s">
        <v>2099</v>
      </c>
      <c r="E2868" s="2" t="s">
        <v>37</v>
      </c>
      <c r="F2868" s="5"/>
      <c r="G2868" s="2" t="s">
        <v>24074</v>
      </c>
      <c r="H2868" s="2" t="s">
        <v>99</v>
      </c>
      <c r="I2868" s="2" t="s">
        <v>438</v>
      </c>
      <c r="J2868" s="2" t="s">
        <v>42</v>
      </c>
      <c r="K2868" s="2" t="s">
        <v>37</v>
      </c>
      <c r="L2868" s="2" t="s">
        <v>37</v>
      </c>
      <c r="M2868" s="4" t="s">
        <v>24075</v>
      </c>
      <c r="N2868" s="4" t="s">
        <v>24076</v>
      </c>
      <c r="O2868" s="2" t="s">
        <v>2099</v>
      </c>
      <c r="P2868" s="2" t="s">
        <v>524</v>
      </c>
      <c r="Q2868" s="2" t="s">
        <v>37</v>
      </c>
      <c r="R2868" s="2" t="s">
        <v>37</v>
      </c>
      <c r="S2868" s="2" t="s">
        <v>24077</v>
      </c>
      <c r="T2868" s="2" t="s">
        <v>24078</v>
      </c>
      <c r="U2868" s="2" t="s">
        <v>24077</v>
      </c>
      <c r="V2868" s="2" t="s">
        <v>24078</v>
      </c>
      <c r="W2868" s="2" t="s">
        <v>50</v>
      </c>
      <c r="X2868" s="2" t="s">
        <v>51</v>
      </c>
      <c r="Y2868" s="2" t="s">
        <v>52</v>
      </c>
      <c r="Z2868" s="2" t="s">
        <v>575</v>
      </c>
      <c r="AA2868" s="2" t="s">
        <v>17480</v>
      </c>
      <c r="AB2868" s="2" t="s">
        <v>24079</v>
      </c>
      <c r="AC2868" s="2" t="s">
        <v>24080</v>
      </c>
      <c r="AD2868" s="2" t="s">
        <v>370</v>
      </c>
      <c r="AE2868" s="2" t="s">
        <v>57</v>
      </c>
      <c r="AF2868" s="2" t="s">
        <v>22967</v>
      </c>
      <c r="AG2868" s="2" t="s">
        <v>59</v>
      </c>
      <c r="AH2868" s="10">
        <f>_xlfn.XLOOKUP(B2868,'[1]EFSR Report - 2026'!$C:$C,'[1]EFSR Report - 2026'!$A:$A)</f>
        <v>0</v>
      </c>
      <c r="AI2868">
        <v>0</v>
      </c>
    </row>
    <row r="2869" spans="1:35" ht="15.5" x14ac:dyDescent="0.35">
      <c r="A2869" s="2" t="s">
        <v>24081</v>
      </c>
      <c r="B2869" s="3" t="s">
        <v>24082</v>
      </c>
      <c r="C2869" s="2" t="s">
        <v>124</v>
      </c>
      <c r="D2869" s="2" t="s">
        <v>8014</v>
      </c>
      <c r="E2869" s="2" t="s">
        <v>37</v>
      </c>
      <c r="F2869" s="5"/>
      <c r="G2869" s="2" t="s">
        <v>24083</v>
      </c>
      <c r="H2869" s="2" t="s">
        <v>82</v>
      </c>
      <c r="I2869" s="2" t="s">
        <v>931</v>
      </c>
      <c r="J2869" s="2" t="s">
        <v>42</v>
      </c>
      <c r="K2869" s="2" t="s">
        <v>37</v>
      </c>
      <c r="L2869" s="2" t="s">
        <v>37</v>
      </c>
      <c r="M2869" s="5"/>
      <c r="N2869" s="4" t="s">
        <v>3130</v>
      </c>
      <c r="O2869" s="2" t="s">
        <v>8014</v>
      </c>
      <c r="P2869" s="2" t="s">
        <v>37</v>
      </c>
      <c r="Q2869" s="2" t="s">
        <v>37</v>
      </c>
      <c r="R2869" s="2" t="s">
        <v>37</v>
      </c>
      <c r="S2869" s="2" t="s">
        <v>24084</v>
      </c>
      <c r="T2869" s="2" t="s">
        <v>8018</v>
      </c>
      <c r="U2869" s="2" t="s">
        <v>24084</v>
      </c>
      <c r="V2869" s="2" t="s">
        <v>8018</v>
      </c>
      <c r="W2869" s="2" t="s">
        <v>50</v>
      </c>
      <c r="X2869" s="2" t="s">
        <v>51</v>
      </c>
      <c r="Y2869" s="2" t="s">
        <v>52</v>
      </c>
      <c r="Z2869" s="2" t="s">
        <v>1274</v>
      </c>
      <c r="AA2869" s="2" t="s">
        <v>475</v>
      </c>
      <c r="AB2869" s="2" t="s">
        <v>24085</v>
      </c>
      <c r="AC2869" s="5"/>
      <c r="AD2869" s="2" t="s">
        <v>1276</v>
      </c>
      <c r="AE2869" s="2" t="s">
        <v>57</v>
      </c>
      <c r="AF2869" s="2" t="s">
        <v>22967</v>
      </c>
      <c r="AG2869" s="2" t="s">
        <v>59</v>
      </c>
      <c r="AH2869" s="10">
        <f>_xlfn.XLOOKUP(B2869,'[1]EFSR Report - 2026'!$C:$C,'[1]EFSR Report - 2026'!$A:$A)</f>
        <v>0</v>
      </c>
      <c r="AI2869">
        <v>0</v>
      </c>
    </row>
    <row r="2870" spans="1:35" ht="15.5" x14ac:dyDescent="0.35">
      <c r="A2870" s="2" t="s">
        <v>24086</v>
      </c>
      <c r="B2870" s="3" t="s">
        <v>24087</v>
      </c>
      <c r="C2870" s="2" t="s">
        <v>35</v>
      </c>
      <c r="D2870" s="2" t="s">
        <v>569</v>
      </c>
      <c r="E2870" s="2" t="s">
        <v>37</v>
      </c>
      <c r="F2870" s="5"/>
      <c r="G2870" s="2" t="s">
        <v>24088</v>
      </c>
      <c r="H2870" s="2" t="s">
        <v>99</v>
      </c>
      <c r="I2870" s="2" t="s">
        <v>100</v>
      </c>
      <c r="J2870" s="2" t="s">
        <v>42</v>
      </c>
      <c r="K2870" s="2" t="s">
        <v>37</v>
      </c>
      <c r="L2870" s="2" t="s">
        <v>101</v>
      </c>
      <c r="M2870" s="4" t="s">
        <v>23529</v>
      </c>
      <c r="N2870" s="4" t="s">
        <v>23276</v>
      </c>
      <c r="O2870" s="2" t="s">
        <v>569</v>
      </c>
      <c r="P2870" s="2" t="s">
        <v>37</v>
      </c>
      <c r="Q2870" s="2" t="s">
        <v>37</v>
      </c>
      <c r="R2870" s="2" t="s">
        <v>37</v>
      </c>
      <c r="S2870" s="2" t="s">
        <v>573</v>
      </c>
      <c r="T2870" s="2" t="s">
        <v>574</v>
      </c>
      <c r="U2870" s="2" t="s">
        <v>573</v>
      </c>
      <c r="V2870" s="2" t="s">
        <v>574</v>
      </c>
      <c r="W2870" s="2" t="s">
        <v>50</v>
      </c>
      <c r="X2870" s="2" t="s">
        <v>51</v>
      </c>
      <c r="Y2870" s="2" t="s">
        <v>52</v>
      </c>
      <c r="Z2870" s="2" t="s">
        <v>575</v>
      </c>
      <c r="AA2870" s="2" t="s">
        <v>175</v>
      </c>
      <c r="AB2870" s="2" t="s">
        <v>24089</v>
      </c>
      <c r="AC2870" s="2" t="s">
        <v>2335</v>
      </c>
      <c r="AD2870" s="2" t="s">
        <v>187</v>
      </c>
      <c r="AE2870" s="2" t="s">
        <v>57</v>
      </c>
      <c r="AF2870" s="2" t="s">
        <v>22967</v>
      </c>
      <c r="AG2870" s="2" t="s">
        <v>59</v>
      </c>
      <c r="AH2870" s="10">
        <f>_xlfn.XLOOKUP(B2870,'[1]EFSR Report - 2026'!$C:$C,'[1]EFSR Report - 2026'!$A:$A)</f>
        <v>0</v>
      </c>
      <c r="AI2870">
        <v>0</v>
      </c>
    </row>
    <row r="2871" spans="1:35" ht="15.5" x14ac:dyDescent="0.35">
      <c r="A2871" s="2" t="s">
        <v>24090</v>
      </c>
      <c r="B2871" s="3" t="s">
        <v>24091</v>
      </c>
      <c r="C2871" s="2" t="s">
        <v>96</v>
      </c>
      <c r="D2871" s="2" t="s">
        <v>24092</v>
      </c>
      <c r="E2871" s="2" t="s">
        <v>37</v>
      </c>
      <c r="F2871" s="4" t="s">
        <v>24093</v>
      </c>
      <c r="G2871" s="2" t="s">
        <v>24094</v>
      </c>
      <c r="H2871" s="2" t="s">
        <v>65</v>
      </c>
      <c r="I2871" s="2" t="s">
        <v>779</v>
      </c>
      <c r="J2871" s="2" t="s">
        <v>130</v>
      </c>
      <c r="K2871" s="2" t="s">
        <v>37</v>
      </c>
      <c r="L2871" s="2" t="s">
        <v>1644</v>
      </c>
      <c r="M2871" s="5"/>
      <c r="N2871" s="5"/>
      <c r="O2871" s="2" t="s">
        <v>24092</v>
      </c>
      <c r="P2871" s="2" t="s">
        <v>37</v>
      </c>
      <c r="Q2871" s="2" t="s">
        <v>24095</v>
      </c>
      <c r="R2871" s="2" t="s">
        <v>37</v>
      </c>
      <c r="S2871" s="2" t="s">
        <v>19679</v>
      </c>
      <c r="T2871" s="2" t="s">
        <v>24096</v>
      </c>
      <c r="U2871" s="2" t="s">
        <v>19679</v>
      </c>
      <c r="V2871" s="2" t="s">
        <v>24096</v>
      </c>
      <c r="W2871" s="2" t="s">
        <v>50</v>
      </c>
      <c r="X2871" s="2" t="s">
        <v>51</v>
      </c>
      <c r="Y2871" s="2" t="s">
        <v>52</v>
      </c>
      <c r="Z2871" s="2" t="s">
        <v>37</v>
      </c>
      <c r="AA2871" s="2" t="s">
        <v>849</v>
      </c>
      <c r="AB2871" s="2" t="s">
        <v>24097</v>
      </c>
      <c r="AC2871" s="2" t="s">
        <v>24098</v>
      </c>
      <c r="AD2871" s="5"/>
      <c r="AE2871" s="2" t="s">
        <v>57</v>
      </c>
      <c r="AF2871" s="2" t="s">
        <v>22967</v>
      </c>
      <c r="AG2871" s="2" t="s">
        <v>59</v>
      </c>
      <c r="AH2871" s="10">
        <f>_xlfn.XLOOKUP(B2871,'[1]EFSR Report - 2026'!$C:$C,'[1]EFSR Report - 2026'!$A:$A)</f>
        <v>0</v>
      </c>
      <c r="AI2871">
        <v>0</v>
      </c>
    </row>
    <row r="2872" spans="1:35" ht="15.5" x14ac:dyDescent="0.35">
      <c r="A2872" s="2" t="s">
        <v>24099</v>
      </c>
      <c r="B2872" s="3" t="s">
        <v>24100</v>
      </c>
      <c r="C2872" s="2" t="s">
        <v>35</v>
      </c>
      <c r="D2872" s="2" t="s">
        <v>947</v>
      </c>
      <c r="E2872" s="2" t="s">
        <v>37</v>
      </c>
      <c r="F2872" s="4" t="s">
        <v>23900</v>
      </c>
      <c r="G2872" s="2" t="s">
        <v>24101</v>
      </c>
      <c r="H2872" s="2" t="s">
        <v>65</v>
      </c>
      <c r="I2872" s="2" t="s">
        <v>100</v>
      </c>
      <c r="J2872" s="2" t="s">
        <v>130</v>
      </c>
      <c r="K2872" s="2" t="s">
        <v>37</v>
      </c>
      <c r="L2872" s="2" t="s">
        <v>232</v>
      </c>
      <c r="M2872" s="5"/>
      <c r="N2872" s="5"/>
      <c r="O2872" s="2" t="s">
        <v>947</v>
      </c>
      <c r="P2872" s="2" t="s">
        <v>950</v>
      </c>
      <c r="Q2872" s="2" t="s">
        <v>24102</v>
      </c>
      <c r="R2872" s="2" t="s">
        <v>37</v>
      </c>
      <c r="S2872" s="2" t="s">
        <v>24103</v>
      </c>
      <c r="T2872" s="2" t="s">
        <v>953</v>
      </c>
      <c r="U2872" s="2" t="s">
        <v>24103</v>
      </c>
      <c r="V2872" s="2" t="s">
        <v>953</v>
      </c>
      <c r="W2872" s="2" t="s">
        <v>50</v>
      </c>
      <c r="X2872" s="2" t="s">
        <v>51</v>
      </c>
      <c r="Y2872" s="2" t="s">
        <v>52</v>
      </c>
      <c r="Z2872" s="2" t="s">
        <v>2214</v>
      </c>
      <c r="AA2872" s="2" t="s">
        <v>175</v>
      </c>
      <c r="AB2872" s="2" t="s">
        <v>955</v>
      </c>
      <c r="AC2872" s="2" t="s">
        <v>19991</v>
      </c>
      <c r="AD2872" s="5"/>
      <c r="AE2872" s="2" t="s">
        <v>57</v>
      </c>
      <c r="AF2872" s="2" t="s">
        <v>22967</v>
      </c>
      <c r="AG2872" s="2" t="s">
        <v>59</v>
      </c>
      <c r="AH2872" s="10">
        <f>_xlfn.XLOOKUP(B2872,'[1]EFSR Report - 2026'!$C:$C,'[1]EFSR Report - 2026'!$A:$A)</f>
        <v>0</v>
      </c>
      <c r="AI2872">
        <v>0</v>
      </c>
    </row>
    <row r="2873" spans="1:35" ht="15.5" x14ac:dyDescent="0.35">
      <c r="A2873" s="2" t="s">
        <v>24104</v>
      </c>
      <c r="B2873" s="3" t="s">
        <v>24105</v>
      </c>
      <c r="C2873" s="2" t="s">
        <v>35</v>
      </c>
      <c r="D2873" s="2" t="s">
        <v>569</v>
      </c>
      <c r="E2873" s="2" t="s">
        <v>37</v>
      </c>
      <c r="F2873" s="4" t="s">
        <v>24106</v>
      </c>
      <c r="G2873" s="2" t="s">
        <v>24107</v>
      </c>
      <c r="H2873" s="2" t="s">
        <v>99</v>
      </c>
      <c r="I2873" s="2" t="s">
        <v>661</v>
      </c>
      <c r="J2873" s="2" t="s">
        <v>42</v>
      </c>
      <c r="K2873" s="2" t="s">
        <v>37</v>
      </c>
      <c r="L2873" s="2" t="s">
        <v>1060</v>
      </c>
      <c r="M2873" s="5"/>
      <c r="N2873" s="4" t="s">
        <v>24108</v>
      </c>
      <c r="O2873" s="2" t="s">
        <v>569</v>
      </c>
      <c r="P2873" s="2" t="s">
        <v>37</v>
      </c>
      <c r="Q2873" s="2" t="s">
        <v>24109</v>
      </c>
      <c r="R2873" s="2" t="s">
        <v>37</v>
      </c>
      <c r="S2873" s="2" t="s">
        <v>573</v>
      </c>
      <c r="T2873" s="2" t="s">
        <v>574</v>
      </c>
      <c r="U2873" s="2" t="s">
        <v>573</v>
      </c>
      <c r="V2873" s="2" t="s">
        <v>574</v>
      </c>
      <c r="W2873" s="2" t="s">
        <v>50</v>
      </c>
      <c r="X2873" s="2" t="s">
        <v>51</v>
      </c>
      <c r="Y2873" s="2" t="s">
        <v>52</v>
      </c>
      <c r="Z2873" s="2" t="s">
        <v>5224</v>
      </c>
      <c r="AA2873" s="2" t="s">
        <v>175</v>
      </c>
      <c r="AB2873" s="2" t="s">
        <v>11622</v>
      </c>
      <c r="AC2873" s="2" t="s">
        <v>2335</v>
      </c>
      <c r="AD2873" s="2" t="s">
        <v>24110</v>
      </c>
      <c r="AE2873" s="2" t="s">
        <v>57</v>
      </c>
      <c r="AF2873" s="2" t="s">
        <v>22967</v>
      </c>
      <c r="AG2873" s="2" t="s">
        <v>59</v>
      </c>
      <c r="AH2873" s="10">
        <f>_xlfn.XLOOKUP(B2873,'[1]EFSR Report - 2026'!$C:$C,'[1]EFSR Report - 2026'!$A:$A)</f>
        <v>0</v>
      </c>
      <c r="AI2873">
        <v>0</v>
      </c>
    </row>
    <row r="2874" spans="1:35" ht="15.5" x14ac:dyDescent="0.35">
      <c r="A2874" s="2" t="s">
        <v>24111</v>
      </c>
      <c r="B2874" s="3" t="s">
        <v>24112</v>
      </c>
      <c r="C2874" s="2" t="s">
        <v>35</v>
      </c>
      <c r="D2874" s="2" t="s">
        <v>24113</v>
      </c>
      <c r="E2874" s="2" t="s">
        <v>37</v>
      </c>
      <c r="F2874" s="4" t="s">
        <v>24114</v>
      </c>
      <c r="G2874" s="2" t="s">
        <v>24115</v>
      </c>
      <c r="H2874" s="2" t="s">
        <v>65</v>
      </c>
      <c r="I2874" s="2" t="s">
        <v>100</v>
      </c>
      <c r="J2874" s="2" t="s">
        <v>42</v>
      </c>
      <c r="K2874" s="2" t="s">
        <v>37</v>
      </c>
      <c r="L2874" s="2" t="s">
        <v>232</v>
      </c>
      <c r="M2874" s="4" t="s">
        <v>23939</v>
      </c>
      <c r="N2874" s="4" t="s">
        <v>23537</v>
      </c>
      <c r="O2874" s="2" t="s">
        <v>24113</v>
      </c>
      <c r="P2874" s="2" t="s">
        <v>291</v>
      </c>
      <c r="Q2874" s="2" t="s">
        <v>24116</v>
      </c>
      <c r="R2874" s="2" t="s">
        <v>37</v>
      </c>
      <c r="S2874" s="2" t="s">
        <v>7867</v>
      </c>
      <c r="T2874" s="2" t="s">
        <v>24117</v>
      </c>
      <c r="U2874" s="2" t="s">
        <v>7867</v>
      </c>
      <c r="V2874" s="2" t="s">
        <v>24117</v>
      </c>
      <c r="W2874" s="2" t="s">
        <v>50</v>
      </c>
      <c r="X2874" s="2" t="s">
        <v>51</v>
      </c>
      <c r="Y2874" s="2" t="s">
        <v>52</v>
      </c>
      <c r="Z2874" s="2" t="s">
        <v>237</v>
      </c>
      <c r="AA2874" s="2" t="s">
        <v>175</v>
      </c>
      <c r="AB2874" s="2" t="s">
        <v>24118</v>
      </c>
      <c r="AC2874" s="5"/>
      <c r="AD2874" s="2" t="s">
        <v>239</v>
      </c>
      <c r="AE2874" s="2" t="s">
        <v>57</v>
      </c>
      <c r="AF2874" s="2" t="s">
        <v>22967</v>
      </c>
      <c r="AG2874" s="2" t="s">
        <v>59</v>
      </c>
      <c r="AH2874" s="10">
        <f>_xlfn.XLOOKUP(B2874,'[1]EFSR Report - 2026'!$C:$C,'[1]EFSR Report - 2026'!$A:$A)</f>
        <v>1</v>
      </c>
      <c r="AI2874">
        <v>0</v>
      </c>
    </row>
    <row r="2875" spans="1:35" ht="15.5" x14ac:dyDescent="0.35">
      <c r="A2875" s="2" t="s">
        <v>24119</v>
      </c>
      <c r="B2875" s="3" t="s">
        <v>24120</v>
      </c>
      <c r="C2875" s="2" t="s">
        <v>35</v>
      </c>
      <c r="D2875" s="2" t="s">
        <v>5648</v>
      </c>
      <c r="E2875" s="2" t="s">
        <v>37</v>
      </c>
      <c r="F2875" s="5"/>
      <c r="G2875" s="2" t="s">
        <v>24121</v>
      </c>
      <c r="H2875" s="2" t="s">
        <v>99</v>
      </c>
      <c r="I2875" s="2" t="s">
        <v>100</v>
      </c>
      <c r="J2875" s="2" t="s">
        <v>130</v>
      </c>
      <c r="K2875" s="2" t="s">
        <v>37</v>
      </c>
      <c r="L2875" s="2" t="s">
        <v>101</v>
      </c>
      <c r="M2875" s="5"/>
      <c r="N2875" s="5"/>
      <c r="O2875" s="2" t="s">
        <v>5648</v>
      </c>
      <c r="P2875" s="2" t="s">
        <v>171</v>
      </c>
      <c r="Q2875" s="2" t="s">
        <v>37</v>
      </c>
      <c r="R2875" s="2" t="s">
        <v>37</v>
      </c>
      <c r="S2875" s="2" t="s">
        <v>37</v>
      </c>
      <c r="T2875" s="2" t="s">
        <v>37</v>
      </c>
      <c r="U2875" s="2" t="s">
        <v>37</v>
      </c>
      <c r="V2875" s="2" t="s">
        <v>37</v>
      </c>
      <c r="W2875" s="2" t="s">
        <v>50</v>
      </c>
      <c r="X2875" s="2" t="s">
        <v>51</v>
      </c>
      <c r="Y2875" s="2" t="s">
        <v>52</v>
      </c>
      <c r="Z2875" s="2" t="s">
        <v>37</v>
      </c>
      <c r="AA2875" s="2" t="s">
        <v>175</v>
      </c>
      <c r="AB2875" s="2" t="s">
        <v>24122</v>
      </c>
      <c r="AC2875" s="2" t="s">
        <v>24123</v>
      </c>
      <c r="AD2875" s="5"/>
      <c r="AE2875" s="2" t="s">
        <v>57</v>
      </c>
      <c r="AF2875" s="2" t="s">
        <v>22967</v>
      </c>
      <c r="AG2875" s="2" t="s">
        <v>59</v>
      </c>
      <c r="AH2875" s="10">
        <f>_xlfn.XLOOKUP(B2875,'[1]EFSR Report - 2026'!$C:$C,'[1]EFSR Report - 2026'!$A:$A)</f>
        <v>0</v>
      </c>
      <c r="AI2875">
        <v>0</v>
      </c>
    </row>
    <row r="2876" spans="1:35" ht="15.5" x14ac:dyDescent="0.35">
      <c r="A2876" s="2" t="s">
        <v>24124</v>
      </c>
      <c r="B2876" s="3" t="s">
        <v>24125</v>
      </c>
      <c r="C2876" s="2" t="s">
        <v>35</v>
      </c>
      <c r="D2876" s="2" t="s">
        <v>5648</v>
      </c>
      <c r="E2876" s="2" t="s">
        <v>37</v>
      </c>
      <c r="F2876" s="5"/>
      <c r="G2876" s="2" t="s">
        <v>24126</v>
      </c>
      <c r="H2876" s="2" t="s">
        <v>99</v>
      </c>
      <c r="I2876" s="2" t="s">
        <v>100</v>
      </c>
      <c r="J2876" s="2" t="s">
        <v>130</v>
      </c>
      <c r="K2876" s="2" t="s">
        <v>37</v>
      </c>
      <c r="L2876" s="2" t="s">
        <v>101</v>
      </c>
      <c r="M2876" s="5"/>
      <c r="N2876" s="5"/>
      <c r="O2876" s="2" t="s">
        <v>5648</v>
      </c>
      <c r="P2876" s="2" t="s">
        <v>171</v>
      </c>
      <c r="Q2876" s="2" t="s">
        <v>37</v>
      </c>
      <c r="R2876" s="2" t="s">
        <v>37</v>
      </c>
      <c r="S2876" s="2" t="s">
        <v>37</v>
      </c>
      <c r="T2876" s="2" t="s">
        <v>37</v>
      </c>
      <c r="U2876" s="2" t="s">
        <v>37</v>
      </c>
      <c r="V2876" s="2" t="s">
        <v>37</v>
      </c>
      <c r="W2876" s="2" t="s">
        <v>50</v>
      </c>
      <c r="X2876" s="2" t="s">
        <v>51</v>
      </c>
      <c r="Y2876" s="2" t="s">
        <v>52</v>
      </c>
      <c r="Z2876" s="2" t="s">
        <v>37</v>
      </c>
      <c r="AA2876" s="2" t="s">
        <v>175</v>
      </c>
      <c r="AB2876" s="2" t="s">
        <v>24127</v>
      </c>
      <c r="AC2876" s="2" t="s">
        <v>24123</v>
      </c>
      <c r="AD2876" s="5"/>
      <c r="AE2876" s="2" t="s">
        <v>57</v>
      </c>
      <c r="AF2876" s="2" t="s">
        <v>22967</v>
      </c>
      <c r="AG2876" s="2" t="s">
        <v>59</v>
      </c>
      <c r="AH2876" s="10">
        <f>_xlfn.XLOOKUP(B2876,'[1]EFSR Report - 2026'!$C:$C,'[1]EFSR Report - 2026'!$A:$A)</f>
        <v>0</v>
      </c>
      <c r="AI2876">
        <v>0</v>
      </c>
    </row>
    <row r="2877" spans="1:35" ht="15.5" x14ac:dyDescent="0.35">
      <c r="A2877" s="2" t="s">
        <v>24128</v>
      </c>
      <c r="B2877" s="3" t="s">
        <v>24129</v>
      </c>
      <c r="C2877" s="2" t="s">
        <v>35</v>
      </c>
      <c r="D2877" s="2" t="s">
        <v>5648</v>
      </c>
      <c r="E2877" s="2" t="s">
        <v>37</v>
      </c>
      <c r="F2877" s="5"/>
      <c r="G2877" s="2" t="s">
        <v>24130</v>
      </c>
      <c r="H2877" s="2" t="s">
        <v>99</v>
      </c>
      <c r="I2877" s="2" t="s">
        <v>100</v>
      </c>
      <c r="J2877" s="2" t="s">
        <v>130</v>
      </c>
      <c r="K2877" s="2" t="s">
        <v>37</v>
      </c>
      <c r="L2877" s="2" t="s">
        <v>101</v>
      </c>
      <c r="M2877" s="5"/>
      <c r="N2877" s="5"/>
      <c r="O2877" s="2" t="s">
        <v>5648</v>
      </c>
      <c r="P2877" s="2" t="s">
        <v>171</v>
      </c>
      <c r="Q2877" s="2" t="s">
        <v>37</v>
      </c>
      <c r="R2877" s="2" t="s">
        <v>37</v>
      </c>
      <c r="S2877" s="2" t="s">
        <v>37</v>
      </c>
      <c r="T2877" s="2" t="s">
        <v>37</v>
      </c>
      <c r="U2877" s="2" t="s">
        <v>37</v>
      </c>
      <c r="V2877" s="2" t="s">
        <v>37</v>
      </c>
      <c r="W2877" s="2" t="s">
        <v>50</v>
      </c>
      <c r="X2877" s="2" t="s">
        <v>51</v>
      </c>
      <c r="Y2877" s="2" t="s">
        <v>52</v>
      </c>
      <c r="Z2877" s="2" t="s">
        <v>37</v>
      </c>
      <c r="AA2877" s="2" t="s">
        <v>175</v>
      </c>
      <c r="AB2877" s="2" t="s">
        <v>5654</v>
      </c>
      <c r="AC2877" s="2" t="s">
        <v>24123</v>
      </c>
      <c r="AD2877" s="5"/>
      <c r="AE2877" s="2" t="s">
        <v>57</v>
      </c>
      <c r="AF2877" s="2" t="s">
        <v>22967</v>
      </c>
      <c r="AG2877" s="2" t="s">
        <v>59</v>
      </c>
      <c r="AH2877" s="10">
        <f>_xlfn.XLOOKUP(B2877,'[1]EFSR Report - 2026'!$C:$C,'[1]EFSR Report - 2026'!$A:$A)</f>
        <v>0</v>
      </c>
      <c r="AI2877">
        <v>0</v>
      </c>
    </row>
    <row r="2878" spans="1:35" ht="15.5" x14ac:dyDescent="0.35">
      <c r="A2878" s="2" t="s">
        <v>24131</v>
      </c>
      <c r="B2878" s="3" t="s">
        <v>24132</v>
      </c>
      <c r="C2878" s="2" t="s">
        <v>124</v>
      </c>
      <c r="D2878" s="2" t="s">
        <v>24133</v>
      </c>
      <c r="E2878" s="2" t="s">
        <v>37</v>
      </c>
      <c r="F2878" s="5"/>
      <c r="G2878" s="2" t="s">
        <v>24134</v>
      </c>
      <c r="H2878" s="2" t="s">
        <v>82</v>
      </c>
      <c r="I2878" s="2" t="s">
        <v>931</v>
      </c>
      <c r="J2878" s="2" t="s">
        <v>42</v>
      </c>
      <c r="K2878" s="2" t="s">
        <v>37</v>
      </c>
      <c r="L2878" s="2" t="s">
        <v>932</v>
      </c>
      <c r="M2878" s="4" t="s">
        <v>24135</v>
      </c>
      <c r="N2878" s="4" t="s">
        <v>24136</v>
      </c>
      <c r="O2878" s="2" t="s">
        <v>24137</v>
      </c>
      <c r="P2878" s="2" t="s">
        <v>37</v>
      </c>
      <c r="Q2878" s="2" t="s">
        <v>37</v>
      </c>
      <c r="R2878" s="2" t="s">
        <v>37</v>
      </c>
      <c r="S2878" s="2" t="s">
        <v>24138</v>
      </c>
      <c r="T2878" s="2" t="s">
        <v>24139</v>
      </c>
      <c r="U2878" s="2" t="s">
        <v>24138</v>
      </c>
      <c r="V2878" s="2" t="s">
        <v>24139</v>
      </c>
      <c r="W2878" s="2" t="s">
        <v>50</v>
      </c>
      <c r="X2878" s="2" t="s">
        <v>51</v>
      </c>
      <c r="Y2878" s="2" t="s">
        <v>52</v>
      </c>
      <c r="Z2878" s="2" t="s">
        <v>474</v>
      </c>
      <c r="AA2878" s="2" t="s">
        <v>475</v>
      </c>
      <c r="AB2878" s="2" t="s">
        <v>24140</v>
      </c>
      <c r="AC2878" s="5"/>
      <c r="AD2878" s="2" t="s">
        <v>24141</v>
      </c>
      <c r="AE2878" s="2" t="s">
        <v>57</v>
      </c>
      <c r="AF2878" s="2" t="s">
        <v>22967</v>
      </c>
      <c r="AG2878" s="2" t="s">
        <v>59</v>
      </c>
      <c r="AH2878" s="10">
        <f>_xlfn.XLOOKUP(B2878,'[1]EFSR Report - 2026'!$C:$C,'[1]EFSR Report - 2026'!$A:$A)</f>
        <v>0</v>
      </c>
      <c r="AI2878">
        <v>0</v>
      </c>
    </row>
    <row r="2879" spans="1:35" ht="15.5" x14ac:dyDescent="0.35">
      <c r="A2879" s="2" t="s">
        <v>24142</v>
      </c>
      <c r="B2879" s="3" t="s">
        <v>24143</v>
      </c>
      <c r="C2879" s="2" t="s">
        <v>35</v>
      </c>
      <c r="D2879" s="2" t="s">
        <v>24144</v>
      </c>
      <c r="E2879" s="2" t="s">
        <v>37</v>
      </c>
      <c r="F2879" s="4" t="s">
        <v>23385</v>
      </c>
      <c r="G2879" s="2" t="s">
        <v>24145</v>
      </c>
      <c r="H2879" s="2" t="s">
        <v>65</v>
      </c>
      <c r="I2879" s="2" t="s">
        <v>100</v>
      </c>
      <c r="J2879" s="2" t="s">
        <v>42</v>
      </c>
      <c r="K2879" s="2" t="s">
        <v>37</v>
      </c>
      <c r="L2879" s="2" t="s">
        <v>232</v>
      </c>
      <c r="M2879" s="4" t="s">
        <v>24146</v>
      </c>
      <c r="N2879" s="4" t="s">
        <v>24147</v>
      </c>
      <c r="O2879" s="2" t="s">
        <v>24144</v>
      </c>
      <c r="P2879" s="2" t="s">
        <v>87</v>
      </c>
      <c r="Q2879" s="2" t="s">
        <v>24148</v>
      </c>
      <c r="R2879" s="2" t="s">
        <v>37</v>
      </c>
      <c r="S2879" s="2" t="s">
        <v>24149</v>
      </c>
      <c r="T2879" s="2" t="s">
        <v>24150</v>
      </c>
      <c r="U2879" s="2" t="s">
        <v>24149</v>
      </c>
      <c r="V2879" s="2" t="s">
        <v>24150</v>
      </c>
      <c r="W2879" s="2" t="s">
        <v>50</v>
      </c>
      <c r="X2879" s="2" t="s">
        <v>51</v>
      </c>
      <c r="Y2879" s="2" t="s">
        <v>52</v>
      </c>
      <c r="Z2879" s="2" t="s">
        <v>295</v>
      </c>
      <c r="AA2879" s="2" t="s">
        <v>343</v>
      </c>
      <c r="AB2879" s="2" t="s">
        <v>24151</v>
      </c>
      <c r="AC2879" s="5"/>
      <c r="AD2879" s="2" t="s">
        <v>24152</v>
      </c>
      <c r="AE2879" s="2" t="s">
        <v>57</v>
      </c>
      <c r="AF2879" s="2" t="s">
        <v>22967</v>
      </c>
      <c r="AG2879" s="2" t="s">
        <v>59</v>
      </c>
      <c r="AH2879" s="10">
        <f>_xlfn.XLOOKUP(B2879,'[1]EFSR Report - 2026'!$C:$C,'[1]EFSR Report - 2026'!$A:$A)</f>
        <v>1</v>
      </c>
      <c r="AI2879">
        <v>1</v>
      </c>
    </row>
    <row r="2880" spans="1:35" ht="15.5" x14ac:dyDescent="0.35">
      <c r="A2880" s="2" t="s">
        <v>24153</v>
      </c>
      <c r="B2880" s="3" t="s">
        <v>24154</v>
      </c>
      <c r="C2880" s="2" t="s">
        <v>35</v>
      </c>
      <c r="D2880" s="2" t="s">
        <v>15998</v>
      </c>
      <c r="E2880" s="2" t="s">
        <v>37</v>
      </c>
      <c r="F2880" s="4" t="s">
        <v>24155</v>
      </c>
      <c r="G2880" s="2" t="s">
        <v>24156</v>
      </c>
      <c r="H2880" s="2" t="s">
        <v>65</v>
      </c>
      <c r="I2880" s="2" t="s">
        <v>779</v>
      </c>
      <c r="J2880" s="2" t="s">
        <v>42</v>
      </c>
      <c r="K2880" s="2" t="s">
        <v>37</v>
      </c>
      <c r="L2880" s="2" t="s">
        <v>662</v>
      </c>
      <c r="M2880" s="5"/>
      <c r="N2880" s="4" t="s">
        <v>24157</v>
      </c>
      <c r="O2880" s="2" t="s">
        <v>15998</v>
      </c>
      <c r="P2880" s="2" t="s">
        <v>515</v>
      </c>
      <c r="Q2880" s="2" t="s">
        <v>24158</v>
      </c>
      <c r="R2880" s="2" t="s">
        <v>37</v>
      </c>
      <c r="S2880" s="2" t="s">
        <v>24159</v>
      </c>
      <c r="T2880" s="2" t="s">
        <v>24160</v>
      </c>
      <c r="U2880" s="2" t="s">
        <v>24159</v>
      </c>
      <c r="V2880" s="2" t="s">
        <v>24160</v>
      </c>
      <c r="W2880" s="2" t="s">
        <v>50</v>
      </c>
      <c r="X2880" s="2" t="s">
        <v>51</v>
      </c>
      <c r="Y2880" s="2" t="s">
        <v>52</v>
      </c>
      <c r="Z2880" s="2" t="s">
        <v>586</v>
      </c>
      <c r="AA2880" s="2" t="s">
        <v>343</v>
      </c>
      <c r="AB2880" s="2" t="s">
        <v>16003</v>
      </c>
      <c r="AC2880" s="2" t="s">
        <v>19991</v>
      </c>
      <c r="AD2880" s="2" t="s">
        <v>24161</v>
      </c>
      <c r="AE2880" s="2" t="s">
        <v>57</v>
      </c>
      <c r="AF2880" s="2" t="s">
        <v>22967</v>
      </c>
      <c r="AG2880" s="2" t="s">
        <v>59</v>
      </c>
      <c r="AH2880" s="10">
        <f>_xlfn.XLOOKUP(B2880,'[1]EFSR Report - 2026'!$C:$C,'[1]EFSR Report - 2026'!$A:$A)</f>
        <v>0</v>
      </c>
      <c r="AI2880">
        <v>0</v>
      </c>
    </row>
    <row r="2881" spans="1:35" ht="15.5" x14ac:dyDescent="0.35">
      <c r="A2881" s="2" t="s">
        <v>24162</v>
      </c>
      <c r="B2881" s="3" t="s">
        <v>24163</v>
      </c>
      <c r="C2881" s="2" t="s">
        <v>35</v>
      </c>
      <c r="D2881" s="2" t="s">
        <v>15763</v>
      </c>
      <c r="E2881" s="2" t="s">
        <v>37</v>
      </c>
      <c r="F2881" s="4" t="s">
        <v>24164</v>
      </c>
      <c r="G2881" s="2" t="s">
        <v>24165</v>
      </c>
      <c r="H2881" s="2" t="s">
        <v>99</v>
      </c>
      <c r="I2881" s="2" t="s">
        <v>661</v>
      </c>
      <c r="J2881" s="2" t="s">
        <v>130</v>
      </c>
      <c r="K2881" s="2" t="s">
        <v>37</v>
      </c>
      <c r="L2881" s="2" t="s">
        <v>662</v>
      </c>
      <c r="M2881" s="5"/>
      <c r="N2881" s="5"/>
      <c r="O2881" s="2" t="s">
        <v>15763</v>
      </c>
      <c r="P2881" s="2" t="s">
        <v>171</v>
      </c>
      <c r="Q2881" s="2" t="s">
        <v>24166</v>
      </c>
      <c r="R2881" s="2" t="s">
        <v>37</v>
      </c>
      <c r="S2881" s="2" t="s">
        <v>24167</v>
      </c>
      <c r="T2881" s="2" t="s">
        <v>18110</v>
      </c>
      <c r="U2881" s="2" t="s">
        <v>24167</v>
      </c>
      <c r="V2881" s="2" t="s">
        <v>18110</v>
      </c>
      <c r="W2881" s="2" t="s">
        <v>50</v>
      </c>
      <c r="X2881" s="2" t="s">
        <v>51</v>
      </c>
      <c r="Y2881" s="2" t="s">
        <v>781</v>
      </c>
      <c r="Z2881" s="2" t="s">
        <v>37</v>
      </c>
      <c r="AA2881" s="2" t="s">
        <v>343</v>
      </c>
      <c r="AB2881" s="2" t="s">
        <v>18116</v>
      </c>
      <c r="AC2881" s="2" t="s">
        <v>24168</v>
      </c>
      <c r="AD2881" s="5"/>
      <c r="AE2881" s="2" t="s">
        <v>57</v>
      </c>
      <c r="AF2881" s="2" t="s">
        <v>22967</v>
      </c>
      <c r="AG2881" s="2" t="s">
        <v>59</v>
      </c>
      <c r="AH2881" s="10">
        <f>_xlfn.XLOOKUP(B2881,'[1]EFSR Report - 2026'!$C:$C,'[1]EFSR Report - 2026'!$A:$A)</f>
        <v>0</v>
      </c>
      <c r="AI2881">
        <v>0</v>
      </c>
    </row>
    <row r="2882" spans="1:35" ht="15.5" x14ac:dyDescent="0.35">
      <c r="A2882" s="2" t="s">
        <v>24169</v>
      </c>
      <c r="B2882" s="3" t="s">
        <v>24170</v>
      </c>
      <c r="C2882" s="2" t="s">
        <v>35</v>
      </c>
      <c r="D2882" s="2" t="s">
        <v>24171</v>
      </c>
      <c r="E2882" s="2" t="s">
        <v>37</v>
      </c>
      <c r="F2882" s="4" t="s">
        <v>24172</v>
      </c>
      <c r="G2882" s="2" t="s">
        <v>24173</v>
      </c>
      <c r="H2882" s="2" t="s">
        <v>65</v>
      </c>
      <c r="I2882" s="2" t="s">
        <v>779</v>
      </c>
      <c r="J2882" s="2" t="s">
        <v>130</v>
      </c>
      <c r="K2882" s="2" t="s">
        <v>37</v>
      </c>
      <c r="L2882" s="2" t="s">
        <v>43</v>
      </c>
      <c r="M2882" s="5"/>
      <c r="N2882" s="4" t="s">
        <v>24174</v>
      </c>
      <c r="O2882" s="2" t="s">
        <v>24171</v>
      </c>
      <c r="P2882" s="2" t="s">
        <v>69</v>
      </c>
      <c r="Q2882" s="2" t="s">
        <v>24175</v>
      </c>
      <c r="R2882" s="2" t="s">
        <v>37</v>
      </c>
      <c r="S2882" s="2" t="s">
        <v>24176</v>
      </c>
      <c r="T2882" s="2" t="s">
        <v>24177</v>
      </c>
      <c r="U2882" s="2" t="s">
        <v>24176</v>
      </c>
      <c r="V2882" s="2" t="s">
        <v>24177</v>
      </c>
      <c r="W2882" s="2" t="s">
        <v>50</v>
      </c>
      <c r="X2882" s="2" t="s">
        <v>51</v>
      </c>
      <c r="Y2882" s="2" t="s">
        <v>52</v>
      </c>
      <c r="Z2882" s="2" t="s">
        <v>8690</v>
      </c>
      <c r="AA2882" s="2" t="s">
        <v>385</v>
      </c>
      <c r="AB2882" s="2" t="s">
        <v>24178</v>
      </c>
      <c r="AC2882" s="5"/>
      <c r="AD2882" s="5"/>
      <c r="AE2882" s="2" t="s">
        <v>57</v>
      </c>
      <c r="AF2882" s="2" t="s">
        <v>22967</v>
      </c>
      <c r="AG2882" s="2" t="s">
        <v>59</v>
      </c>
      <c r="AH2882" s="10">
        <f>_xlfn.XLOOKUP(B2882,'[1]EFSR Report - 2026'!$C:$C,'[1]EFSR Report - 2026'!$A:$A)</f>
        <v>0</v>
      </c>
      <c r="AI2882">
        <v>1</v>
      </c>
    </row>
    <row r="2883" spans="1:35" ht="15.5" x14ac:dyDescent="0.35">
      <c r="A2883" s="2" t="s">
        <v>24179</v>
      </c>
      <c r="B2883" s="3" t="s">
        <v>24180</v>
      </c>
      <c r="C2883" s="2" t="s">
        <v>242</v>
      </c>
      <c r="D2883" s="2" t="s">
        <v>4655</v>
      </c>
      <c r="E2883" s="2" t="s">
        <v>37</v>
      </c>
      <c r="F2883" s="4" t="s">
        <v>24181</v>
      </c>
      <c r="G2883" s="2" t="s">
        <v>24182</v>
      </c>
      <c r="H2883" s="2" t="s">
        <v>65</v>
      </c>
      <c r="I2883" s="2" t="s">
        <v>779</v>
      </c>
      <c r="J2883" s="2" t="s">
        <v>42</v>
      </c>
      <c r="K2883" s="2" t="s">
        <v>37</v>
      </c>
      <c r="L2883" s="2" t="s">
        <v>1060</v>
      </c>
      <c r="M2883" s="4" t="s">
        <v>24183</v>
      </c>
      <c r="N2883" s="4" t="s">
        <v>24184</v>
      </c>
      <c r="O2883" s="2" t="s">
        <v>4655</v>
      </c>
      <c r="P2883" s="2" t="s">
        <v>171</v>
      </c>
      <c r="Q2883" s="2" t="s">
        <v>24185</v>
      </c>
      <c r="R2883" s="2" t="s">
        <v>37</v>
      </c>
      <c r="S2883" s="2" t="s">
        <v>24186</v>
      </c>
      <c r="T2883" s="2" t="s">
        <v>24187</v>
      </c>
      <c r="U2883" s="2" t="s">
        <v>24186</v>
      </c>
      <c r="V2883" s="2" t="s">
        <v>24187</v>
      </c>
      <c r="W2883" s="2" t="s">
        <v>50</v>
      </c>
      <c r="X2883" s="2" t="s">
        <v>1763</v>
      </c>
      <c r="Y2883" s="2" t="s">
        <v>137</v>
      </c>
      <c r="Z2883" s="2" t="s">
        <v>1570</v>
      </c>
      <c r="AA2883" s="2" t="s">
        <v>9687</v>
      </c>
      <c r="AB2883" s="2" t="s">
        <v>24188</v>
      </c>
      <c r="AC2883" s="2" t="s">
        <v>24189</v>
      </c>
      <c r="AD2883" s="2" t="s">
        <v>24190</v>
      </c>
      <c r="AE2883" s="2" t="s">
        <v>57</v>
      </c>
      <c r="AF2883" s="2" t="s">
        <v>22967</v>
      </c>
      <c r="AG2883" s="2" t="s">
        <v>59</v>
      </c>
      <c r="AH2883" s="10">
        <f>_xlfn.XLOOKUP(B2883,'[1]EFSR Report - 2026'!$C:$C,'[1]EFSR Report - 2026'!$A:$A)</f>
        <v>1</v>
      </c>
      <c r="AI2883">
        <v>1</v>
      </c>
    </row>
    <row r="2884" spans="1:35" ht="15.5" x14ac:dyDescent="0.35">
      <c r="A2884" s="2" t="s">
        <v>24191</v>
      </c>
      <c r="B2884" s="3" t="s">
        <v>24192</v>
      </c>
      <c r="C2884" s="2" t="s">
        <v>35</v>
      </c>
      <c r="D2884" s="2" t="s">
        <v>24193</v>
      </c>
      <c r="E2884" s="2" t="s">
        <v>37</v>
      </c>
      <c r="F2884" s="4" t="s">
        <v>24194</v>
      </c>
      <c r="G2884" s="2" t="s">
        <v>24195</v>
      </c>
      <c r="H2884" s="2" t="s">
        <v>65</v>
      </c>
      <c r="I2884" s="2" t="s">
        <v>100</v>
      </c>
      <c r="J2884" s="2" t="s">
        <v>42</v>
      </c>
      <c r="K2884" s="2" t="s">
        <v>37</v>
      </c>
      <c r="L2884" s="2" t="s">
        <v>232</v>
      </c>
      <c r="M2884" s="4" t="s">
        <v>24196</v>
      </c>
      <c r="N2884" s="4" t="s">
        <v>23863</v>
      </c>
      <c r="O2884" s="2" t="s">
        <v>24193</v>
      </c>
      <c r="P2884" s="2" t="s">
        <v>524</v>
      </c>
      <c r="Q2884" s="2" t="s">
        <v>24197</v>
      </c>
      <c r="R2884" s="2" t="s">
        <v>37</v>
      </c>
      <c r="S2884" s="2" t="s">
        <v>24198</v>
      </c>
      <c r="T2884" s="2" t="s">
        <v>24199</v>
      </c>
      <c r="U2884" s="2" t="s">
        <v>24198</v>
      </c>
      <c r="V2884" s="2" t="s">
        <v>24199</v>
      </c>
      <c r="W2884" s="2" t="s">
        <v>50</v>
      </c>
      <c r="X2884" s="2" t="s">
        <v>51</v>
      </c>
      <c r="Y2884" s="2" t="s">
        <v>52</v>
      </c>
      <c r="Z2884" s="2" t="s">
        <v>237</v>
      </c>
      <c r="AA2884" s="2" t="s">
        <v>343</v>
      </c>
      <c r="AB2884" s="2" t="s">
        <v>24200</v>
      </c>
      <c r="AC2884" s="2" t="s">
        <v>19991</v>
      </c>
      <c r="AD2884" s="2" t="s">
        <v>500</v>
      </c>
      <c r="AE2884" s="2" t="s">
        <v>57</v>
      </c>
      <c r="AF2884" s="2" t="s">
        <v>22967</v>
      </c>
      <c r="AG2884" s="2" t="s">
        <v>59</v>
      </c>
      <c r="AH2884" s="10">
        <f>_xlfn.XLOOKUP(B2884,'[1]EFSR Report - 2026'!$C:$C,'[1]EFSR Report - 2026'!$A:$A)</f>
        <v>1</v>
      </c>
      <c r="AI2884">
        <v>0</v>
      </c>
    </row>
    <row r="2885" spans="1:35" ht="15.5" x14ac:dyDescent="0.35">
      <c r="A2885" s="2" t="s">
        <v>24201</v>
      </c>
      <c r="B2885" s="3" t="s">
        <v>24202</v>
      </c>
      <c r="C2885" s="2" t="s">
        <v>195</v>
      </c>
      <c r="D2885" s="2" t="s">
        <v>24203</v>
      </c>
      <c r="E2885" s="2" t="s">
        <v>37</v>
      </c>
      <c r="F2885" s="4" t="s">
        <v>23014</v>
      </c>
      <c r="G2885" s="2" t="s">
        <v>24204</v>
      </c>
      <c r="H2885" s="2" t="s">
        <v>65</v>
      </c>
      <c r="I2885" s="2" t="s">
        <v>100</v>
      </c>
      <c r="J2885" s="2" t="s">
        <v>42</v>
      </c>
      <c r="K2885" s="2" t="s">
        <v>37</v>
      </c>
      <c r="L2885" s="2" t="s">
        <v>613</v>
      </c>
      <c r="M2885" s="4" t="s">
        <v>24205</v>
      </c>
      <c r="N2885" s="4" t="s">
        <v>24206</v>
      </c>
      <c r="O2885" s="2" t="s">
        <v>24203</v>
      </c>
      <c r="P2885" s="2" t="s">
        <v>524</v>
      </c>
      <c r="Q2885" s="2" t="s">
        <v>24207</v>
      </c>
      <c r="R2885" s="2" t="s">
        <v>37</v>
      </c>
      <c r="S2885" s="2" t="s">
        <v>24208</v>
      </c>
      <c r="T2885" s="2" t="s">
        <v>24209</v>
      </c>
      <c r="U2885" s="2" t="s">
        <v>24208</v>
      </c>
      <c r="V2885" s="2" t="s">
        <v>24209</v>
      </c>
      <c r="W2885" s="2" t="s">
        <v>50</v>
      </c>
      <c r="X2885" s="2" t="s">
        <v>51</v>
      </c>
      <c r="Y2885" s="2" t="s">
        <v>52</v>
      </c>
      <c r="Z2885" s="2" t="s">
        <v>1323</v>
      </c>
      <c r="AA2885" s="2" t="s">
        <v>1014</v>
      </c>
      <c r="AB2885" s="2" t="s">
        <v>24210</v>
      </c>
      <c r="AC2885" s="5"/>
      <c r="AD2885" s="2" t="s">
        <v>1905</v>
      </c>
      <c r="AE2885" s="2" t="s">
        <v>57</v>
      </c>
      <c r="AF2885" s="2" t="s">
        <v>22967</v>
      </c>
      <c r="AG2885" s="2" t="s">
        <v>59</v>
      </c>
      <c r="AH2885" s="10">
        <f>_xlfn.XLOOKUP(B2885,'[1]EFSR Report - 2026'!$C:$C,'[1]EFSR Report - 2026'!$A:$A)</f>
        <v>1</v>
      </c>
      <c r="AI2885">
        <v>0</v>
      </c>
    </row>
    <row r="2886" spans="1:35" ht="15.5" x14ac:dyDescent="0.35">
      <c r="A2886" s="2" t="s">
        <v>24211</v>
      </c>
      <c r="B2886" s="3" t="s">
        <v>24212</v>
      </c>
      <c r="C2886" s="2" t="s">
        <v>96</v>
      </c>
      <c r="D2886" s="2" t="s">
        <v>24213</v>
      </c>
      <c r="E2886" s="2" t="s">
        <v>37</v>
      </c>
      <c r="F2886" s="4" t="s">
        <v>24214</v>
      </c>
      <c r="G2886" s="2" t="s">
        <v>24215</v>
      </c>
      <c r="H2886" s="2" t="s">
        <v>65</v>
      </c>
      <c r="I2886" s="2" t="s">
        <v>100</v>
      </c>
      <c r="J2886" s="2" t="s">
        <v>42</v>
      </c>
      <c r="K2886" s="2" t="s">
        <v>37</v>
      </c>
      <c r="L2886" s="2" t="s">
        <v>232</v>
      </c>
      <c r="M2886" s="5"/>
      <c r="N2886" s="5"/>
      <c r="O2886" s="2" t="s">
        <v>24213</v>
      </c>
      <c r="P2886" s="2" t="s">
        <v>148</v>
      </c>
      <c r="Q2886" s="2" t="s">
        <v>24216</v>
      </c>
      <c r="R2886" s="2" t="s">
        <v>37</v>
      </c>
      <c r="S2886" s="2" t="s">
        <v>8912</v>
      </c>
      <c r="T2886" s="2" t="s">
        <v>24217</v>
      </c>
      <c r="U2886" s="2" t="s">
        <v>8912</v>
      </c>
      <c r="V2886" s="2" t="s">
        <v>24217</v>
      </c>
      <c r="W2886" s="2" t="s">
        <v>50</v>
      </c>
      <c r="X2886" s="2" t="s">
        <v>51</v>
      </c>
      <c r="Y2886" s="2" t="s">
        <v>52</v>
      </c>
      <c r="Z2886" s="2" t="s">
        <v>1413</v>
      </c>
      <c r="AA2886" s="2" t="s">
        <v>849</v>
      </c>
      <c r="AB2886" s="2" t="s">
        <v>24218</v>
      </c>
      <c r="AC2886" s="2" t="s">
        <v>24219</v>
      </c>
      <c r="AD2886" s="5"/>
      <c r="AE2886" s="2" t="s">
        <v>57</v>
      </c>
      <c r="AF2886" s="2" t="s">
        <v>22967</v>
      </c>
      <c r="AG2886" s="2" t="s">
        <v>59</v>
      </c>
      <c r="AH2886" s="10">
        <f>_xlfn.XLOOKUP(B2886,'[1]EFSR Report - 2026'!$C:$C,'[1]EFSR Report - 2026'!$A:$A)</f>
        <v>0</v>
      </c>
      <c r="AI2886">
        <v>0</v>
      </c>
    </row>
    <row r="2887" spans="1:35" ht="15.5" x14ac:dyDescent="0.35">
      <c r="A2887" s="2" t="s">
        <v>24220</v>
      </c>
      <c r="B2887" s="3" t="s">
        <v>24221</v>
      </c>
      <c r="C2887" s="2" t="s">
        <v>35</v>
      </c>
      <c r="D2887" s="2" t="s">
        <v>9230</v>
      </c>
      <c r="E2887" s="2" t="s">
        <v>37</v>
      </c>
      <c r="F2887" s="4" t="s">
        <v>24174</v>
      </c>
      <c r="G2887" s="2" t="s">
        <v>24222</v>
      </c>
      <c r="H2887" s="2" t="s">
        <v>65</v>
      </c>
      <c r="I2887" s="2" t="s">
        <v>100</v>
      </c>
      <c r="J2887" s="2" t="s">
        <v>130</v>
      </c>
      <c r="K2887" s="2" t="s">
        <v>37</v>
      </c>
      <c r="L2887" s="2" t="s">
        <v>232</v>
      </c>
      <c r="M2887" s="5"/>
      <c r="N2887" s="5"/>
      <c r="O2887" s="2" t="s">
        <v>9230</v>
      </c>
      <c r="P2887" s="2" t="s">
        <v>291</v>
      </c>
      <c r="Q2887" s="2" t="s">
        <v>24223</v>
      </c>
      <c r="R2887" s="2" t="s">
        <v>37</v>
      </c>
      <c r="S2887" s="2" t="s">
        <v>24224</v>
      </c>
      <c r="T2887" s="2" t="s">
        <v>24225</v>
      </c>
      <c r="U2887" s="2" t="s">
        <v>24224</v>
      </c>
      <c r="V2887" s="2" t="s">
        <v>24225</v>
      </c>
      <c r="W2887" s="2" t="s">
        <v>50</v>
      </c>
      <c r="X2887" s="2" t="s">
        <v>51</v>
      </c>
      <c r="Y2887" s="2" t="s">
        <v>52</v>
      </c>
      <c r="Z2887" s="2" t="s">
        <v>2214</v>
      </c>
      <c r="AA2887" s="2" t="s">
        <v>175</v>
      </c>
      <c r="AB2887" s="2" t="s">
        <v>9237</v>
      </c>
      <c r="AC2887" s="5"/>
      <c r="AD2887" s="5"/>
      <c r="AE2887" s="2" t="s">
        <v>57</v>
      </c>
      <c r="AF2887" s="2" t="s">
        <v>22967</v>
      </c>
      <c r="AG2887" s="2" t="s">
        <v>59</v>
      </c>
      <c r="AH2887" s="10">
        <f>_xlfn.XLOOKUP(B2887,'[1]EFSR Report - 2026'!$C:$C,'[1]EFSR Report - 2026'!$A:$A)</f>
        <v>0</v>
      </c>
      <c r="AI2887">
        <v>0</v>
      </c>
    </row>
    <row r="2888" spans="1:35" ht="15.5" x14ac:dyDescent="0.35">
      <c r="A2888" s="2" t="s">
        <v>24227</v>
      </c>
      <c r="B2888" s="3" t="s">
        <v>24228</v>
      </c>
      <c r="C2888" s="2" t="s">
        <v>35</v>
      </c>
      <c r="D2888" s="2" t="s">
        <v>24229</v>
      </c>
      <c r="E2888" s="2" t="s">
        <v>37</v>
      </c>
      <c r="F2888" s="4" t="s">
        <v>24230</v>
      </c>
      <c r="G2888" s="2" t="s">
        <v>24231</v>
      </c>
      <c r="H2888" s="2" t="s">
        <v>128</v>
      </c>
      <c r="I2888" s="2" t="s">
        <v>129</v>
      </c>
      <c r="J2888" s="2" t="s">
        <v>42</v>
      </c>
      <c r="K2888" s="2" t="s">
        <v>37</v>
      </c>
      <c r="L2888" s="2" t="s">
        <v>43</v>
      </c>
      <c r="M2888" s="5"/>
      <c r="N2888" s="5"/>
      <c r="O2888" s="2" t="s">
        <v>24229</v>
      </c>
      <c r="P2888" s="2" t="s">
        <v>13121</v>
      </c>
      <c r="Q2888" s="2" t="s">
        <v>24232</v>
      </c>
      <c r="R2888" s="2" t="s">
        <v>37</v>
      </c>
      <c r="S2888" s="2" t="s">
        <v>4163</v>
      </c>
      <c r="T2888" s="2" t="s">
        <v>24233</v>
      </c>
      <c r="U2888" s="2" t="s">
        <v>4163</v>
      </c>
      <c r="V2888" s="2" t="s">
        <v>24233</v>
      </c>
      <c r="W2888" s="2" t="s">
        <v>50</v>
      </c>
      <c r="X2888" s="2" t="s">
        <v>51</v>
      </c>
      <c r="Y2888" s="2" t="s">
        <v>52</v>
      </c>
      <c r="Z2888" s="2" t="s">
        <v>37</v>
      </c>
      <c r="AA2888" s="2" t="s">
        <v>385</v>
      </c>
      <c r="AB2888" s="2" t="s">
        <v>24234</v>
      </c>
      <c r="AC2888" s="2" t="s">
        <v>24235</v>
      </c>
      <c r="AD2888" s="5"/>
      <c r="AE2888" s="2" t="s">
        <v>57</v>
      </c>
      <c r="AF2888" s="2" t="s">
        <v>22967</v>
      </c>
      <c r="AG2888" s="2" t="s">
        <v>59</v>
      </c>
      <c r="AH2888" s="10">
        <f>_xlfn.XLOOKUP(B2888,'[1]EFSR Report - 2026'!$C:$C,'[1]EFSR Report - 2026'!$A:$A)</f>
        <v>0</v>
      </c>
      <c r="AI2888">
        <v>0</v>
      </c>
    </row>
    <row r="2889" spans="1:35" ht="15.5" x14ac:dyDescent="0.35">
      <c r="A2889" s="2" t="s">
        <v>24236</v>
      </c>
      <c r="B2889" s="3" t="s">
        <v>24237</v>
      </c>
      <c r="C2889" s="2" t="s">
        <v>35</v>
      </c>
      <c r="D2889" s="2" t="s">
        <v>7389</v>
      </c>
      <c r="E2889" s="2" t="s">
        <v>37</v>
      </c>
      <c r="F2889" s="4" t="s">
        <v>24238</v>
      </c>
      <c r="G2889" s="2" t="s">
        <v>24239</v>
      </c>
      <c r="H2889" s="2" t="s">
        <v>128</v>
      </c>
      <c r="I2889" s="2" t="s">
        <v>129</v>
      </c>
      <c r="J2889" s="2" t="s">
        <v>130</v>
      </c>
      <c r="K2889" s="2" t="s">
        <v>37</v>
      </c>
      <c r="L2889" s="2" t="s">
        <v>43</v>
      </c>
      <c r="M2889" s="5"/>
      <c r="N2889" s="5"/>
      <c r="O2889" s="2" t="s">
        <v>7389</v>
      </c>
      <c r="P2889" s="2" t="s">
        <v>37</v>
      </c>
      <c r="Q2889" s="2" t="s">
        <v>24240</v>
      </c>
      <c r="R2889" s="2" t="s">
        <v>37</v>
      </c>
      <c r="S2889" s="2" t="s">
        <v>712</v>
      </c>
      <c r="T2889" s="2" t="s">
        <v>7394</v>
      </c>
      <c r="U2889" s="2" t="s">
        <v>712</v>
      </c>
      <c r="V2889" s="2" t="s">
        <v>7394</v>
      </c>
      <c r="W2889" s="2" t="s">
        <v>50</v>
      </c>
      <c r="X2889" s="2" t="s">
        <v>37</v>
      </c>
      <c r="Y2889" s="2" t="s">
        <v>52</v>
      </c>
      <c r="Z2889" s="2" t="s">
        <v>6917</v>
      </c>
      <c r="AA2889" s="2" t="s">
        <v>385</v>
      </c>
      <c r="AB2889" s="2" t="s">
        <v>7395</v>
      </c>
      <c r="AC2889" s="2" t="s">
        <v>7100</v>
      </c>
      <c r="AD2889" s="5"/>
      <c r="AE2889" s="2" t="s">
        <v>57</v>
      </c>
      <c r="AF2889" s="2" t="s">
        <v>22967</v>
      </c>
      <c r="AG2889" s="2" t="s">
        <v>59</v>
      </c>
      <c r="AH2889" s="10">
        <f>_xlfn.XLOOKUP(B2889,'[1]EFSR Report - 2026'!$C:$C,'[1]EFSR Report - 2026'!$A:$A)</f>
        <v>0</v>
      </c>
      <c r="AI2889">
        <v>0</v>
      </c>
    </row>
    <row r="2890" spans="1:35" ht="15.5" x14ac:dyDescent="0.35">
      <c r="A2890" s="2" t="s">
        <v>24241</v>
      </c>
      <c r="B2890" s="3" t="s">
        <v>24242</v>
      </c>
      <c r="C2890" s="2" t="s">
        <v>242</v>
      </c>
      <c r="D2890" s="2" t="s">
        <v>24243</v>
      </c>
      <c r="E2890" s="2" t="s">
        <v>37</v>
      </c>
      <c r="F2890" s="4" t="s">
        <v>24244</v>
      </c>
      <c r="G2890" s="2" t="s">
        <v>24245</v>
      </c>
      <c r="H2890" s="2" t="s">
        <v>65</v>
      </c>
      <c r="I2890" s="2" t="s">
        <v>100</v>
      </c>
      <c r="J2890" s="2" t="s">
        <v>42</v>
      </c>
      <c r="K2890" s="2" t="s">
        <v>37</v>
      </c>
      <c r="L2890" s="2" t="s">
        <v>232</v>
      </c>
      <c r="M2890" s="4" t="s">
        <v>24246</v>
      </c>
      <c r="N2890" s="4" t="s">
        <v>24247</v>
      </c>
      <c r="O2890" s="2" t="s">
        <v>24243</v>
      </c>
      <c r="P2890" s="2" t="s">
        <v>427</v>
      </c>
      <c r="Q2890" s="2" t="s">
        <v>24248</v>
      </c>
      <c r="R2890" s="2" t="s">
        <v>37</v>
      </c>
      <c r="S2890" s="2" t="s">
        <v>14450</v>
      </c>
      <c r="T2890" s="2" t="s">
        <v>24249</v>
      </c>
      <c r="U2890" s="2" t="s">
        <v>14450</v>
      </c>
      <c r="V2890" s="2" t="s">
        <v>24249</v>
      </c>
      <c r="W2890" s="2" t="s">
        <v>50</v>
      </c>
      <c r="X2890" s="2" t="s">
        <v>51</v>
      </c>
      <c r="Y2890" s="2" t="s">
        <v>52</v>
      </c>
      <c r="Z2890" s="2" t="s">
        <v>4173</v>
      </c>
      <c r="AA2890" s="2" t="s">
        <v>9687</v>
      </c>
      <c r="AB2890" s="2" t="s">
        <v>24250</v>
      </c>
      <c r="AC2890" s="5"/>
      <c r="AD2890" s="2" t="s">
        <v>255</v>
      </c>
      <c r="AE2890" s="2" t="s">
        <v>57</v>
      </c>
      <c r="AF2890" s="2" t="s">
        <v>22967</v>
      </c>
      <c r="AG2890" s="2" t="s">
        <v>59</v>
      </c>
      <c r="AH2890" s="10">
        <f>_xlfn.XLOOKUP(B2890,'[1]EFSR Report - 2026'!$C:$C,'[1]EFSR Report - 2026'!$A:$A)</f>
        <v>1</v>
      </c>
      <c r="AI2890">
        <v>0</v>
      </c>
    </row>
    <row r="2891" spans="1:35" ht="15.5" x14ac:dyDescent="0.35">
      <c r="A2891" s="2" t="s">
        <v>24251</v>
      </c>
      <c r="B2891" s="3" t="s">
        <v>24252</v>
      </c>
      <c r="C2891" s="2" t="s">
        <v>35</v>
      </c>
      <c r="D2891" s="2" t="s">
        <v>24253</v>
      </c>
      <c r="E2891" s="2" t="s">
        <v>37</v>
      </c>
      <c r="F2891" s="4" t="s">
        <v>24254</v>
      </c>
      <c r="G2891" s="2" t="s">
        <v>24255</v>
      </c>
      <c r="H2891" s="2" t="s">
        <v>40</v>
      </c>
      <c r="I2891" s="2" t="s">
        <v>100</v>
      </c>
      <c r="J2891" s="2" t="s">
        <v>130</v>
      </c>
      <c r="K2891" s="2" t="s">
        <v>37</v>
      </c>
      <c r="L2891" s="2" t="s">
        <v>5608</v>
      </c>
      <c r="M2891" s="5"/>
      <c r="N2891" s="4" t="s">
        <v>24256</v>
      </c>
      <c r="O2891" s="2" t="s">
        <v>24253</v>
      </c>
      <c r="P2891" s="2" t="s">
        <v>950</v>
      </c>
      <c r="Q2891" s="2" t="s">
        <v>24257</v>
      </c>
      <c r="R2891" s="2" t="s">
        <v>37</v>
      </c>
      <c r="S2891" s="2" t="s">
        <v>24258</v>
      </c>
      <c r="T2891" s="2" t="s">
        <v>24259</v>
      </c>
      <c r="U2891" s="2" t="s">
        <v>24258</v>
      </c>
      <c r="V2891" s="2" t="s">
        <v>24259</v>
      </c>
      <c r="W2891" s="2" t="s">
        <v>50</v>
      </c>
      <c r="X2891" s="2" t="s">
        <v>37</v>
      </c>
      <c r="Y2891" s="2" t="s">
        <v>52</v>
      </c>
      <c r="Z2891" s="2" t="s">
        <v>2987</v>
      </c>
      <c r="AA2891" s="2" t="s">
        <v>385</v>
      </c>
      <c r="AB2891" s="2" t="s">
        <v>24260</v>
      </c>
      <c r="AC2891" s="2" t="s">
        <v>7100</v>
      </c>
      <c r="AD2891" s="2" t="s">
        <v>24261</v>
      </c>
      <c r="AE2891" s="2" t="s">
        <v>57</v>
      </c>
      <c r="AF2891" s="2" t="s">
        <v>22967</v>
      </c>
      <c r="AG2891" s="2" t="s">
        <v>59</v>
      </c>
      <c r="AH2891" s="10">
        <f>_xlfn.XLOOKUP(B2891,'[1]EFSR Report - 2026'!$C:$C,'[1]EFSR Report - 2026'!$A:$A)</f>
        <v>0</v>
      </c>
      <c r="AI2891">
        <v>0</v>
      </c>
    </row>
    <row r="2892" spans="1:35" ht="15.5" x14ac:dyDescent="0.35">
      <c r="A2892" s="2" t="s">
        <v>24262</v>
      </c>
      <c r="B2892" s="3" t="s">
        <v>24263</v>
      </c>
      <c r="C2892" s="2" t="s">
        <v>96</v>
      </c>
      <c r="D2892" s="2" t="s">
        <v>18737</v>
      </c>
      <c r="E2892" s="2" t="s">
        <v>37</v>
      </c>
      <c r="F2892" s="4" t="s">
        <v>24264</v>
      </c>
      <c r="G2892" s="2" t="s">
        <v>24265</v>
      </c>
      <c r="H2892" s="2" t="s">
        <v>65</v>
      </c>
      <c r="I2892" s="2" t="s">
        <v>779</v>
      </c>
      <c r="J2892" s="2" t="s">
        <v>130</v>
      </c>
      <c r="K2892" s="2" t="s">
        <v>37</v>
      </c>
      <c r="L2892" s="2" t="s">
        <v>1644</v>
      </c>
      <c r="M2892" s="5"/>
      <c r="N2892" s="5"/>
      <c r="O2892" s="2" t="s">
        <v>18737</v>
      </c>
      <c r="P2892" s="2" t="s">
        <v>69</v>
      </c>
      <c r="Q2892" s="2" t="s">
        <v>24266</v>
      </c>
      <c r="R2892" s="2" t="s">
        <v>37</v>
      </c>
      <c r="S2892" s="2" t="s">
        <v>6280</v>
      </c>
      <c r="T2892" s="2" t="s">
        <v>24267</v>
      </c>
      <c r="U2892" s="2" t="s">
        <v>6280</v>
      </c>
      <c r="V2892" s="2" t="s">
        <v>24267</v>
      </c>
      <c r="W2892" s="2" t="s">
        <v>50</v>
      </c>
      <c r="X2892" s="2" t="s">
        <v>51</v>
      </c>
      <c r="Y2892" s="2" t="s">
        <v>52</v>
      </c>
      <c r="Z2892" s="2" t="s">
        <v>37</v>
      </c>
      <c r="AA2892" s="2" t="s">
        <v>849</v>
      </c>
      <c r="AB2892" s="2" t="s">
        <v>24268</v>
      </c>
      <c r="AC2892" s="5"/>
      <c r="AD2892" s="5"/>
      <c r="AE2892" s="2" t="s">
        <v>57</v>
      </c>
      <c r="AF2892" s="2" t="s">
        <v>22967</v>
      </c>
      <c r="AG2892" s="2" t="s">
        <v>59</v>
      </c>
      <c r="AH2892" s="10">
        <f>_xlfn.XLOOKUP(B2892,'[1]EFSR Report - 2026'!$C:$C,'[1]EFSR Report - 2026'!$A:$A)</f>
        <v>0</v>
      </c>
      <c r="AI2892">
        <v>0</v>
      </c>
    </row>
    <row r="2893" spans="1:35" ht="15.5" x14ac:dyDescent="0.35">
      <c r="A2893" s="2" t="s">
        <v>24269</v>
      </c>
      <c r="B2893" s="3" t="s">
        <v>24270</v>
      </c>
      <c r="C2893" s="2" t="s">
        <v>35</v>
      </c>
      <c r="D2893" s="2" t="s">
        <v>24271</v>
      </c>
      <c r="E2893" s="2" t="s">
        <v>37</v>
      </c>
      <c r="F2893" s="4" t="s">
        <v>24272</v>
      </c>
      <c r="G2893" s="2" t="s">
        <v>24273</v>
      </c>
      <c r="H2893" s="2" t="s">
        <v>65</v>
      </c>
      <c r="I2893" s="2" t="s">
        <v>100</v>
      </c>
      <c r="J2893" s="2" t="s">
        <v>42</v>
      </c>
      <c r="K2893" s="2" t="s">
        <v>37</v>
      </c>
      <c r="L2893" s="2" t="s">
        <v>232</v>
      </c>
      <c r="M2893" s="4" t="s">
        <v>24274</v>
      </c>
      <c r="N2893" s="4" t="s">
        <v>24275</v>
      </c>
      <c r="O2893" s="2" t="s">
        <v>24271</v>
      </c>
      <c r="P2893" s="2" t="s">
        <v>950</v>
      </c>
      <c r="Q2893" s="2" t="s">
        <v>24276</v>
      </c>
      <c r="R2893" s="2" t="s">
        <v>37</v>
      </c>
      <c r="S2893" s="2" t="s">
        <v>11431</v>
      </c>
      <c r="T2893" s="2" t="s">
        <v>24277</v>
      </c>
      <c r="U2893" s="2" t="s">
        <v>11431</v>
      </c>
      <c r="V2893" s="2" t="s">
        <v>24277</v>
      </c>
      <c r="W2893" s="2" t="s">
        <v>50</v>
      </c>
      <c r="X2893" s="2" t="s">
        <v>51</v>
      </c>
      <c r="Y2893" s="2" t="s">
        <v>52</v>
      </c>
      <c r="Z2893" s="2" t="s">
        <v>295</v>
      </c>
      <c r="AA2893" s="2" t="s">
        <v>343</v>
      </c>
      <c r="AB2893" s="2" t="s">
        <v>24278</v>
      </c>
      <c r="AC2893" s="2" t="s">
        <v>19884</v>
      </c>
      <c r="AD2893" s="2" t="s">
        <v>2635</v>
      </c>
      <c r="AE2893" s="2" t="s">
        <v>57</v>
      </c>
      <c r="AF2893" s="2" t="s">
        <v>22967</v>
      </c>
      <c r="AG2893" s="2" t="s">
        <v>59</v>
      </c>
      <c r="AH2893" s="10">
        <f>_xlfn.XLOOKUP(B2893,'[1]EFSR Report - 2026'!$C:$C,'[1]EFSR Report - 2026'!$A:$A)</f>
        <v>1</v>
      </c>
      <c r="AI2893">
        <v>0</v>
      </c>
    </row>
    <row r="2894" spans="1:35" ht="15.5" x14ac:dyDescent="0.35">
      <c r="A2894" s="2" t="s">
        <v>24279</v>
      </c>
      <c r="B2894" s="3" t="s">
        <v>24280</v>
      </c>
      <c r="C2894" s="2" t="s">
        <v>195</v>
      </c>
      <c r="D2894" s="2" t="s">
        <v>24281</v>
      </c>
      <c r="E2894" s="2" t="s">
        <v>37</v>
      </c>
      <c r="F2894" s="4" t="s">
        <v>24282</v>
      </c>
      <c r="G2894" s="2" t="s">
        <v>24283</v>
      </c>
      <c r="H2894" s="2" t="s">
        <v>40</v>
      </c>
      <c r="I2894" s="2" t="s">
        <v>779</v>
      </c>
      <c r="J2894" s="2" t="s">
        <v>42</v>
      </c>
      <c r="K2894" s="2" t="s">
        <v>37</v>
      </c>
      <c r="L2894" s="2" t="s">
        <v>662</v>
      </c>
      <c r="M2894" s="4" t="s">
        <v>24284</v>
      </c>
      <c r="N2894" s="4" t="s">
        <v>24285</v>
      </c>
      <c r="O2894" s="2" t="s">
        <v>24281</v>
      </c>
      <c r="P2894" s="2" t="s">
        <v>37</v>
      </c>
      <c r="Q2894" s="2" t="s">
        <v>24286</v>
      </c>
      <c r="R2894" s="2" t="s">
        <v>37</v>
      </c>
      <c r="S2894" s="2" t="s">
        <v>11431</v>
      </c>
      <c r="T2894" s="2" t="s">
        <v>24287</v>
      </c>
      <c r="U2894" s="2" t="s">
        <v>11431</v>
      </c>
      <c r="V2894" s="2" t="s">
        <v>24287</v>
      </c>
      <c r="W2894" s="2" t="s">
        <v>50</v>
      </c>
      <c r="X2894" s="2" t="s">
        <v>405</v>
      </c>
      <c r="Y2894" s="2" t="s">
        <v>137</v>
      </c>
      <c r="Z2894" s="2" t="s">
        <v>13465</v>
      </c>
      <c r="AA2894" s="2" t="s">
        <v>1014</v>
      </c>
      <c r="AB2894" s="2" t="s">
        <v>24288</v>
      </c>
      <c r="AC2894" s="5"/>
      <c r="AD2894" s="2" t="s">
        <v>24289</v>
      </c>
      <c r="AE2894" s="2" t="s">
        <v>57</v>
      </c>
      <c r="AF2894" s="2" t="s">
        <v>22967</v>
      </c>
      <c r="AG2894" s="2" t="s">
        <v>59</v>
      </c>
      <c r="AH2894" s="10">
        <f>_xlfn.XLOOKUP(B2894,'[1]EFSR Report - 2026'!$C:$C,'[1]EFSR Report - 2026'!$A:$A)</f>
        <v>1</v>
      </c>
      <c r="AI2894">
        <v>0</v>
      </c>
    </row>
    <row r="2895" spans="1:35" ht="15.5" x14ac:dyDescent="0.35">
      <c r="A2895" s="2" t="s">
        <v>24290</v>
      </c>
      <c r="B2895" s="3" t="s">
        <v>24291</v>
      </c>
      <c r="C2895" s="2" t="s">
        <v>35</v>
      </c>
      <c r="D2895" s="2" t="s">
        <v>22705</v>
      </c>
      <c r="E2895" s="2" t="s">
        <v>37</v>
      </c>
      <c r="F2895" s="4" t="s">
        <v>24292</v>
      </c>
      <c r="G2895" s="2" t="s">
        <v>24293</v>
      </c>
      <c r="H2895" s="2" t="s">
        <v>65</v>
      </c>
      <c r="I2895" s="2" t="s">
        <v>100</v>
      </c>
      <c r="J2895" s="2" t="s">
        <v>42</v>
      </c>
      <c r="K2895" s="2" t="s">
        <v>37</v>
      </c>
      <c r="L2895" s="2" t="s">
        <v>232</v>
      </c>
      <c r="M2895" s="4" t="s">
        <v>24294</v>
      </c>
      <c r="N2895" s="4" t="s">
        <v>24295</v>
      </c>
      <c r="O2895" s="2" t="s">
        <v>22705</v>
      </c>
      <c r="P2895" s="2" t="s">
        <v>291</v>
      </c>
      <c r="Q2895" s="2" t="s">
        <v>24296</v>
      </c>
      <c r="R2895" s="2" t="s">
        <v>37</v>
      </c>
      <c r="S2895" s="2" t="s">
        <v>24297</v>
      </c>
      <c r="T2895" s="2" t="s">
        <v>22709</v>
      </c>
      <c r="U2895" s="2" t="s">
        <v>24297</v>
      </c>
      <c r="V2895" s="2" t="s">
        <v>22709</v>
      </c>
      <c r="W2895" s="2" t="s">
        <v>50</v>
      </c>
      <c r="X2895" s="2" t="s">
        <v>51</v>
      </c>
      <c r="Y2895" s="2" t="s">
        <v>52</v>
      </c>
      <c r="Z2895" s="2" t="s">
        <v>237</v>
      </c>
      <c r="AA2895" s="2" t="s">
        <v>343</v>
      </c>
      <c r="AB2895" s="2" t="s">
        <v>24298</v>
      </c>
      <c r="AC2895" s="5"/>
      <c r="AD2895" s="2" t="s">
        <v>239</v>
      </c>
      <c r="AE2895" s="2" t="s">
        <v>57</v>
      </c>
      <c r="AF2895" s="2" t="s">
        <v>22967</v>
      </c>
      <c r="AG2895" s="2" t="s">
        <v>59</v>
      </c>
      <c r="AH2895" s="10">
        <f>_xlfn.XLOOKUP(B2895,'[1]EFSR Report - 2026'!$C:$C,'[1]EFSR Report - 2026'!$A:$A)</f>
        <v>1</v>
      </c>
      <c r="AI2895">
        <v>0</v>
      </c>
    </row>
    <row r="2896" spans="1:35" ht="15.5" x14ac:dyDescent="0.35">
      <c r="A2896" s="2" t="s">
        <v>24299</v>
      </c>
      <c r="B2896" s="3" t="s">
        <v>24300</v>
      </c>
      <c r="C2896" s="2" t="s">
        <v>96</v>
      </c>
      <c r="D2896" s="2" t="s">
        <v>24301</v>
      </c>
      <c r="E2896" s="2" t="s">
        <v>37</v>
      </c>
      <c r="F2896" s="4" t="s">
        <v>24292</v>
      </c>
      <c r="G2896" s="2" t="s">
        <v>24302</v>
      </c>
      <c r="H2896" s="2" t="s">
        <v>65</v>
      </c>
      <c r="I2896" s="2" t="s">
        <v>66</v>
      </c>
      <c r="J2896" s="2" t="s">
        <v>130</v>
      </c>
      <c r="K2896" s="2" t="s">
        <v>37</v>
      </c>
      <c r="L2896" s="2" t="s">
        <v>67</v>
      </c>
      <c r="M2896" s="5"/>
      <c r="N2896" s="5"/>
      <c r="O2896" s="2" t="s">
        <v>24301</v>
      </c>
      <c r="P2896" s="2" t="s">
        <v>392</v>
      </c>
      <c r="Q2896" s="2" t="s">
        <v>24303</v>
      </c>
      <c r="R2896" s="2" t="s">
        <v>37</v>
      </c>
      <c r="S2896" s="2" t="s">
        <v>24304</v>
      </c>
      <c r="T2896" s="2" t="s">
        <v>12187</v>
      </c>
      <c r="U2896" s="2" t="s">
        <v>24304</v>
      </c>
      <c r="V2896" s="2" t="s">
        <v>12187</v>
      </c>
      <c r="W2896" s="2" t="s">
        <v>50</v>
      </c>
      <c r="X2896" s="2" t="s">
        <v>51</v>
      </c>
      <c r="Y2896" s="2" t="s">
        <v>52</v>
      </c>
      <c r="Z2896" s="2" t="s">
        <v>1413</v>
      </c>
      <c r="AA2896" s="2" t="s">
        <v>849</v>
      </c>
      <c r="AB2896" s="2" t="s">
        <v>24305</v>
      </c>
      <c r="AC2896" s="5"/>
      <c r="AD2896" s="5"/>
      <c r="AE2896" s="2" t="s">
        <v>57</v>
      </c>
      <c r="AF2896" s="2" t="s">
        <v>22967</v>
      </c>
      <c r="AG2896" s="2" t="s">
        <v>59</v>
      </c>
      <c r="AH2896" s="10">
        <f>_xlfn.XLOOKUP(B2896,'[1]EFSR Report - 2026'!$C:$C,'[1]EFSR Report - 2026'!$A:$A)</f>
        <v>0</v>
      </c>
      <c r="AI2896">
        <v>0</v>
      </c>
    </row>
    <row r="2897" spans="1:35" ht="15.5" x14ac:dyDescent="0.35">
      <c r="A2897" s="2" t="s">
        <v>24306</v>
      </c>
      <c r="B2897" s="3" t="s">
        <v>24307</v>
      </c>
      <c r="C2897" s="2" t="s">
        <v>242</v>
      </c>
      <c r="D2897" s="2" t="s">
        <v>24308</v>
      </c>
      <c r="E2897" s="2" t="s">
        <v>37</v>
      </c>
      <c r="F2897" s="4" t="s">
        <v>24309</v>
      </c>
      <c r="G2897" s="2" t="s">
        <v>24310</v>
      </c>
      <c r="H2897" s="2" t="s">
        <v>65</v>
      </c>
      <c r="I2897" s="2" t="s">
        <v>100</v>
      </c>
      <c r="J2897" s="2" t="s">
        <v>42</v>
      </c>
      <c r="K2897" s="2" t="s">
        <v>37</v>
      </c>
      <c r="L2897" s="2" t="s">
        <v>232</v>
      </c>
      <c r="M2897" s="4" t="s">
        <v>24311</v>
      </c>
      <c r="N2897" s="4" t="s">
        <v>24312</v>
      </c>
      <c r="O2897" s="2" t="s">
        <v>24308</v>
      </c>
      <c r="P2897" s="2" t="s">
        <v>515</v>
      </c>
      <c r="Q2897" s="2" t="s">
        <v>24313</v>
      </c>
      <c r="R2897" s="2" t="s">
        <v>37</v>
      </c>
      <c r="S2897" s="2" t="s">
        <v>24314</v>
      </c>
      <c r="T2897" s="2" t="s">
        <v>24315</v>
      </c>
      <c r="U2897" s="2" t="s">
        <v>24314</v>
      </c>
      <c r="V2897" s="2" t="s">
        <v>24315</v>
      </c>
      <c r="W2897" s="2" t="s">
        <v>50</v>
      </c>
      <c r="X2897" s="2" t="s">
        <v>51</v>
      </c>
      <c r="Y2897" s="2" t="s">
        <v>52</v>
      </c>
      <c r="Z2897" s="2" t="s">
        <v>252</v>
      </c>
      <c r="AA2897" s="2" t="s">
        <v>9687</v>
      </c>
      <c r="AB2897" s="2" t="s">
        <v>24316</v>
      </c>
      <c r="AC2897" s="2" t="s">
        <v>9125</v>
      </c>
      <c r="AD2897" s="2" t="s">
        <v>1606</v>
      </c>
      <c r="AE2897" s="2" t="s">
        <v>57</v>
      </c>
      <c r="AF2897" s="2" t="s">
        <v>22967</v>
      </c>
      <c r="AG2897" s="2" t="s">
        <v>59</v>
      </c>
      <c r="AH2897" s="10">
        <f>_xlfn.XLOOKUP(B2897,'[1]EFSR Report - 2026'!$C:$C,'[1]EFSR Report - 2026'!$A:$A)</f>
        <v>1</v>
      </c>
      <c r="AI2897">
        <v>0</v>
      </c>
    </row>
    <row r="2898" spans="1:35" ht="15.5" x14ac:dyDescent="0.35">
      <c r="A2898" s="2" t="s">
        <v>24317</v>
      </c>
      <c r="B2898" s="3" t="s">
        <v>24318</v>
      </c>
      <c r="C2898" s="2" t="s">
        <v>79</v>
      </c>
      <c r="D2898" s="2" t="s">
        <v>24319</v>
      </c>
      <c r="E2898" s="2" t="s">
        <v>37</v>
      </c>
      <c r="F2898" s="4" t="s">
        <v>23994</v>
      </c>
      <c r="G2898" s="2" t="s">
        <v>24320</v>
      </c>
      <c r="H2898" s="2" t="s">
        <v>40</v>
      </c>
      <c r="I2898" s="2" t="s">
        <v>100</v>
      </c>
      <c r="J2898" s="2" t="s">
        <v>42</v>
      </c>
      <c r="K2898" s="2" t="s">
        <v>37</v>
      </c>
      <c r="L2898" s="2" t="s">
        <v>613</v>
      </c>
      <c r="M2898" s="4" t="s">
        <v>24321</v>
      </c>
      <c r="N2898" s="4" t="s">
        <v>24322</v>
      </c>
      <c r="O2898" s="2" t="s">
        <v>24319</v>
      </c>
      <c r="P2898" s="2" t="s">
        <v>291</v>
      </c>
      <c r="Q2898" s="2" t="s">
        <v>24323</v>
      </c>
      <c r="R2898" s="2" t="s">
        <v>37</v>
      </c>
      <c r="S2898" s="2" t="s">
        <v>24324</v>
      </c>
      <c r="T2898" s="2" t="s">
        <v>24325</v>
      </c>
      <c r="U2898" s="2" t="s">
        <v>24324</v>
      </c>
      <c r="V2898" s="2" t="s">
        <v>24325</v>
      </c>
      <c r="W2898" s="2" t="s">
        <v>50</v>
      </c>
      <c r="X2898" s="2" t="s">
        <v>51</v>
      </c>
      <c r="Y2898" s="2" t="s">
        <v>52</v>
      </c>
      <c r="Z2898" s="2" t="s">
        <v>90</v>
      </c>
      <c r="AA2898" s="2" t="s">
        <v>91</v>
      </c>
      <c r="AB2898" s="2" t="s">
        <v>24326</v>
      </c>
      <c r="AC2898" s="5"/>
      <c r="AD2898" s="2" t="s">
        <v>4068</v>
      </c>
      <c r="AE2898" s="2" t="s">
        <v>57</v>
      </c>
      <c r="AF2898" s="2" t="s">
        <v>22967</v>
      </c>
      <c r="AG2898" s="2" t="s">
        <v>59</v>
      </c>
      <c r="AH2898" s="10">
        <f>_xlfn.XLOOKUP(B2898,'[1]EFSR Report - 2026'!$C:$C,'[1]EFSR Report - 2026'!$A:$A)</f>
        <v>1</v>
      </c>
      <c r="AI2898">
        <v>0</v>
      </c>
    </row>
    <row r="2899" spans="1:35" ht="15.5" x14ac:dyDescent="0.35">
      <c r="A2899" s="2" t="s">
        <v>24327</v>
      </c>
      <c r="B2899" s="3" t="s">
        <v>24328</v>
      </c>
      <c r="C2899" s="2" t="s">
        <v>242</v>
      </c>
      <c r="D2899" s="2" t="s">
        <v>24329</v>
      </c>
      <c r="E2899" s="2" t="s">
        <v>37</v>
      </c>
      <c r="F2899" s="5"/>
      <c r="G2899" s="2" t="s">
        <v>24330</v>
      </c>
      <c r="H2899" s="2" t="s">
        <v>82</v>
      </c>
      <c r="I2899" s="2" t="s">
        <v>931</v>
      </c>
      <c r="J2899" s="2" t="s">
        <v>42</v>
      </c>
      <c r="K2899" s="2" t="s">
        <v>37</v>
      </c>
      <c r="L2899" s="2" t="s">
        <v>932</v>
      </c>
      <c r="M2899" s="4" t="s">
        <v>24331</v>
      </c>
      <c r="N2899" s="4" t="s">
        <v>23994</v>
      </c>
      <c r="O2899" s="2" t="s">
        <v>24329</v>
      </c>
      <c r="P2899" s="2" t="s">
        <v>2589</v>
      </c>
      <c r="Q2899" s="2" t="s">
        <v>37</v>
      </c>
      <c r="R2899" s="2" t="s">
        <v>37</v>
      </c>
      <c r="S2899" s="2" t="s">
        <v>858</v>
      </c>
      <c r="T2899" s="2" t="s">
        <v>24332</v>
      </c>
      <c r="U2899" s="2" t="s">
        <v>858</v>
      </c>
      <c r="V2899" s="2" t="s">
        <v>24332</v>
      </c>
      <c r="W2899" s="2" t="s">
        <v>50</v>
      </c>
      <c r="X2899" s="2" t="s">
        <v>51</v>
      </c>
      <c r="Y2899" s="2" t="s">
        <v>52</v>
      </c>
      <c r="Z2899" s="2" t="s">
        <v>1749</v>
      </c>
      <c r="AA2899" s="2" t="s">
        <v>9687</v>
      </c>
      <c r="AB2899" s="2" t="s">
        <v>24333</v>
      </c>
      <c r="AC2899" s="5"/>
      <c r="AD2899" s="2" t="s">
        <v>24334</v>
      </c>
      <c r="AE2899" s="2" t="s">
        <v>57</v>
      </c>
      <c r="AF2899" s="2" t="s">
        <v>22967</v>
      </c>
      <c r="AG2899" s="2" t="s">
        <v>59</v>
      </c>
      <c r="AH2899" s="10">
        <f>_xlfn.XLOOKUP(B2899,'[1]EFSR Report - 2026'!$C:$C,'[1]EFSR Report - 2026'!$A:$A)</f>
        <v>0</v>
      </c>
      <c r="AI2899">
        <v>0</v>
      </c>
    </row>
    <row r="2900" spans="1:35" ht="15.5" x14ac:dyDescent="0.35">
      <c r="A2900" s="2" t="s">
        <v>24335</v>
      </c>
      <c r="B2900" s="3" t="s">
        <v>24336</v>
      </c>
      <c r="C2900" s="2" t="s">
        <v>35</v>
      </c>
      <c r="D2900" s="2" t="s">
        <v>24337</v>
      </c>
      <c r="E2900" s="2" t="s">
        <v>37</v>
      </c>
      <c r="F2900" s="4" t="s">
        <v>24338</v>
      </c>
      <c r="G2900" s="2" t="s">
        <v>24339</v>
      </c>
      <c r="H2900" s="2" t="s">
        <v>65</v>
      </c>
      <c r="I2900" s="2" t="s">
        <v>779</v>
      </c>
      <c r="J2900" s="2" t="s">
        <v>42</v>
      </c>
      <c r="K2900" s="2" t="s">
        <v>37</v>
      </c>
      <c r="L2900" s="2" t="s">
        <v>43</v>
      </c>
      <c r="M2900" s="5"/>
      <c r="N2900" s="4" t="s">
        <v>24340</v>
      </c>
      <c r="O2900" s="2" t="s">
        <v>24337</v>
      </c>
      <c r="P2900" s="2" t="s">
        <v>69</v>
      </c>
      <c r="Q2900" s="2" t="s">
        <v>24341</v>
      </c>
      <c r="R2900" s="2" t="s">
        <v>37</v>
      </c>
      <c r="S2900" s="2" t="s">
        <v>24342</v>
      </c>
      <c r="T2900" s="2" t="s">
        <v>24343</v>
      </c>
      <c r="U2900" s="2" t="s">
        <v>24342</v>
      </c>
      <c r="V2900" s="2" t="s">
        <v>24343</v>
      </c>
      <c r="W2900" s="2" t="s">
        <v>50</v>
      </c>
      <c r="X2900" s="2" t="s">
        <v>51</v>
      </c>
      <c r="Y2900" s="2" t="s">
        <v>52</v>
      </c>
      <c r="Z2900" s="2" t="s">
        <v>2987</v>
      </c>
      <c r="AA2900" s="2" t="s">
        <v>385</v>
      </c>
      <c r="AB2900" s="2" t="s">
        <v>24344</v>
      </c>
      <c r="AC2900" s="2" t="s">
        <v>4604</v>
      </c>
      <c r="AD2900" s="2" t="s">
        <v>24345</v>
      </c>
      <c r="AE2900" s="2" t="s">
        <v>57</v>
      </c>
      <c r="AF2900" s="2" t="s">
        <v>22967</v>
      </c>
      <c r="AG2900" s="2" t="s">
        <v>59</v>
      </c>
      <c r="AH2900" s="10">
        <f>_xlfn.XLOOKUP(B2900,'[1]EFSR Report - 2026'!$C:$C,'[1]EFSR Report - 2026'!$A:$A)</f>
        <v>1</v>
      </c>
      <c r="AI2900">
        <v>1</v>
      </c>
    </row>
    <row r="2901" spans="1:35" ht="15.5" x14ac:dyDescent="0.35">
      <c r="A2901" s="2" t="s">
        <v>24346</v>
      </c>
      <c r="B2901" s="3" t="s">
        <v>24347</v>
      </c>
      <c r="C2901" s="2" t="s">
        <v>124</v>
      </c>
      <c r="D2901" s="2" t="s">
        <v>17757</v>
      </c>
      <c r="E2901" s="2" t="s">
        <v>37</v>
      </c>
      <c r="F2901" s="5"/>
      <c r="G2901" s="2" t="s">
        <v>24348</v>
      </c>
      <c r="H2901" s="2" t="s">
        <v>99</v>
      </c>
      <c r="I2901" s="2" t="s">
        <v>661</v>
      </c>
      <c r="J2901" s="2" t="s">
        <v>37</v>
      </c>
      <c r="K2901" s="2" t="s">
        <v>37</v>
      </c>
      <c r="L2901" s="2" t="s">
        <v>37</v>
      </c>
      <c r="M2901" s="5"/>
      <c r="N2901" s="5"/>
      <c r="O2901" s="2" t="s">
        <v>17757</v>
      </c>
      <c r="P2901" s="2" t="s">
        <v>1251</v>
      </c>
      <c r="Q2901" s="2" t="s">
        <v>37</v>
      </c>
      <c r="R2901" s="2" t="s">
        <v>37</v>
      </c>
      <c r="S2901" s="2" t="s">
        <v>24349</v>
      </c>
      <c r="T2901" s="2" t="s">
        <v>24350</v>
      </c>
      <c r="U2901" s="2" t="s">
        <v>37</v>
      </c>
      <c r="V2901" s="2" t="s">
        <v>37</v>
      </c>
      <c r="W2901" s="2" t="s">
        <v>50</v>
      </c>
      <c r="X2901" s="2" t="s">
        <v>51</v>
      </c>
      <c r="Y2901" s="2" t="s">
        <v>52</v>
      </c>
      <c r="Z2901" s="2" t="s">
        <v>37</v>
      </c>
      <c r="AA2901" s="2" t="s">
        <v>475</v>
      </c>
      <c r="AB2901" s="2" t="s">
        <v>19310</v>
      </c>
      <c r="AC2901" s="2" t="s">
        <v>24351</v>
      </c>
      <c r="AD2901" s="5"/>
      <c r="AE2901" s="2" t="s">
        <v>57</v>
      </c>
      <c r="AF2901" s="2" t="s">
        <v>22967</v>
      </c>
      <c r="AG2901" s="2" t="s">
        <v>37</v>
      </c>
      <c r="AH2901" s="10">
        <f>_xlfn.XLOOKUP(B2901,'[1]EFSR Report - 2026'!$C:$C,'[1]EFSR Report - 2026'!$A:$A)</f>
        <v>0</v>
      </c>
      <c r="AI2901">
        <v>0</v>
      </c>
    </row>
    <row r="2902" spans="1:35" ht="15.5" x14ac:dyDescent="0.35">
      <c r="A2902" s="2" t="s">
        <v>24352</v>
      </c>
      <c r="B2902" s="3" t="s">
        <v>24353</v>
      </c>
      <c r="C2902" s="2" t="s">
        <v>35</v>
      </c>
      <c r="D2902" s="2" t="s">
        <v>24354</v>
      </c>
      <c r="E2902" s="2" t="s">
        <v>37</v>
      </c>
      <c r="F2902" s="4" t="s">
        <v>24355</v>
      </c>
      <c r="G2902" s="2" t="s">
        <v>24356</v>
      </c>
      <c r="H2902" s="2" t="s">
        <v>65</v>
      </c>
      <c r="I2902" s="2" t="s">
        <v>100</v>
      </c>
      <c r="J2902" s="2" t="s">
        <v>42</v>
      </c>
      <c r="K2902" s="2" t="s">
        <v>37</v>
      </c>
      <c r="L2902" s="2" t="s">
        <v>232</v>
      </c>
      <c r="M2902" s="4" t="s">
        <v>24357</v>
      </c>
      <c r="N2902" s="4" t="s">
        <v>24358</v>
      </c>
      <c r="O2902" s="2" t="s">
        <v>24354</v>
      </c>
      <c r="P2902" s="2" t="s">
        <v>291</v>
      </c>
      <c r="Q2902" s="2" t="s">
        <v>24359</v>
      </c>
      <c r="R2902" s="2" t="s">
        <v>37</v>
      </c>
      <c r="S2902" s="2" t="s">
        <v>18043</v>
      </c>
      <c r="T2902" s="2" t="s">
        <v>24360</v>
      </c>
      <c r="U2902" s="2" t="s">
        <v>18043</v>
      </c>
      <c r="V2902" s="2" t="s">
        <v>24360</v>
      </c>
      <c r="W2902" s="2" t="s">
        <v>50</v>
      </c>
      <c r="X2902" s="2" t="s">
        <v>51</v>
      </c>
      <c r="Y2902" s="2" t="s">
        <v>52</v>
      </c>
      <c r="Z2902" s="2" t="s">
        <v>295</v>
      </c>
      <c r="AA2902" s="2" t="s">
        <v>175</v>
      </c>
      <c r="AB2902" s="2" t="s">
        <v>24361</v>
      </c>
      <c r="AC2902" s="5"/>
      <c r="AD2902" s="2" t="s">
        <v>24362</v>
      </c>
      <c r="AE2902" s="2" t="s">
        <v>57</v>
      </c>
      <c r="AF2902" s="2" t="s">
        <v>24363</v>
      </c>
      <c r="AG2902" s="2" t="s">
        <v>59</v>
      </c>
      <c r="AH2902" s="10">
        <f>_xlfn.XLOOKUP(B2902,'[1]EFSR Report - 2026'!$C:$C,'[1]EFSR Report - 2026'!$A:$A)</f>
        <v>1</v>
      </c>
      <c r="AI2902">
        <v>1</v>
      </c>
    </row>
    <row r="2903" spans="1:35" ht="15.5" x14ac:dyDescent="0.35">
      <c r="A2903" s="2" t="s">
        <v>24364</v>
      </c>
      <c r="B2903" s="3" t="s">
        <v>24365</v>
      </c>
      <c r="C2903" s="2" t="s">
        <v>35</v>
      </c>
      <c r="D2903" s="2" t="s">
        <v>10331</v>
      </c>
      <c r="E2903" s="2" t="s">
        <v>37</v>
      </c>
      <c r="F2903" s="5"/>
      <c r="G2903" s="2" t="s">
        <v>24366</v>
      </c>
      <c r="H2903" s="2" t="s">
        <v>99</v>
      </c>
      <c r="I2903" s="2" t="s">
        <v>100</v>
      </c>
      <c r="J2903" s="2" t="s">
        <v>42</v>
      </c>
      <c r="K2903" s="2" t="s">
        <v>37</v>
      </c>
      <c r="L2903" s="2" t="s">
        <v>101</v>
      </c>
      <c r="M2903" s="4" t="s">
        <v>24367</v>
      </c>
      <c r="N2903" s="4" t="s">
        <v>24368</v>
      </c>
      <c r="O2903" s="2" t="s">
        <v>10331</v>
      </c>
      <c r="P2903" s="2" t="s">
        <v>37</v>
      </c>
      <c r="Q2903" s="2" t="s">
        <v>37</v>
      </c>
      <c r="R2903" s="2" t="s">
        <v>37</v>
      </c>
      <c r="S2903" s="2" t="s">
        <v>5897</v>
      </c>
      <c r="T2903" s="2" t="s">
        <v>24369</v>
      </c>
      <c r="U2903" s="2" t="s">
        <v>5897</v>
      </c>
      <c r="V2903" s="2" t="s">
        <v>24369</v>
      </c>
      <c r="W2903" s="2" t="s">
        <v>50</v>
      </c>
      <c r="X2903" s="2" t="s">
        <v>51</v>
      </c>
      <c r="Y2903" s="2" t="s">
        <v>52</v>
      </c>
      <c r="Z2903" s="2" t="s">
        <v>2145</v>
      </c>
      <c r="AA2903" s="2" t="s">
        <v>175</v>
      </c>
      <c r="AB2903" s="2" t="s">
        <v>24370</v>
      </c>
      <c r="AC2903" s="5"/>
      <c r="AD2903" s="2" t="s">
        <v>177</v>
      </c>
      <c r="AE2903" s="2" t="s">
        <v>57</v>
      </c>
      <c r="AF2903" s="2" t="s">
        <v>24363</v>
      </c>
      <c r="AG2903" s="2" t="s">
        <v>59</v>
      </c>
      <c r="AH2903" s="10">
        <f>_xlfn.XLOOKUP(B2903,'[1]EFSR Report - 2026'!$C:$C,'[1]EFSR Report - 2026'!$A:$A)</f>
        <v>0</v>
      </c>
      <c r="AI2903">
        <v>0</v>
      </c>
    </row>
    <row r="2904" spans="1:35" ht="15.5" x14ac:dyDescent="0.35">
      <c r="A2904" s="2" t="s">
        <v>24371</v>
      </c>
      <c r="B2904" s="3" t="s">
        <v>24372</v>
      </c>
      <c r="C2904" s="2" t="s">
        <v>35</v>
      </c>
      <c r="D2904" s="2" t="s">
        <v>24373</v>
      </c>
      <c r="E2904" s="2" t="s">
        <v>37</v>
      </c>
      <c r="F2904" s="5"/>
      <c r="G2904" s="2" t="s">
        <v>24374</v>
      </c>
      <c r="H2904" s="2" t="s">
        <v>99</v>
      </c>
      <c r="I2904" s="2" t="s">
        <v>100</v>
      </c>
      <c r="J2904" s="2" t="s">
        <v>42</v>
      </c>
      <c r="K2904" s="2" t="s">
        <v>37</v>
      </c>
      <c r="L2904" s="2" t="s">
        <v>101</v>
      </c>
      <c r="M2904" s="4" t="s">
        <v>15789</v>
      </c>
      <c r="N2904" s="4" t="s">
        <v>24368</v>
      </c>
      <c r="O2904" s="2" t="s">
        <v>24373</v>
      </c>
      <c r="P2904" s="2" t="s">
        <v>9420</v>
      </c>
      <c r="Q2904" s="2" t="s">
        <v>37</v>
      </c>
      <c r="R2904" s="2" t="s">
        <v>37</v>
      </c>
      <c r="S2904" s="2" t="s">
        <v>5897</v>
      </c>
      <c r="T2904" s="2" t="s">
        <v>24369</v>
      </c>
      <c r="U2904" s="2" t="s">
        <v>5897</v>
      </c>
      <c r="V2904" s="2" t="s">
        <v>24369</v>
      </c>
      <c r="W2904" s="2" t="s">
        <v>50</v>
      </c>
      <c r="X2904" s="2" t="s">
        <v>51</v>
      </c>
      <c r="Y2904" s="2" t="s">
        <v>52</v>
      </c>
      <c r="Z2904" s="2" t="s">
        <v>2145</v>
      </c>
      <c r="AA2904" s="2" t="s">
        <v>175</v>
      </c>
      <c r="AB2904" s="2" t="s">
        <v>24375</v>
      </c>
      <c r="AC2904" s="5"/>
      <c r="AD2904" s="2" t="s">
        <v>177</v>
      </c>
      <c r="AE2904" s="2" t="s">
        <v>57</v>
      </c>
      <c r="AF2904" s="2" t="s">
        <v>24363</v>
      </c>
      <c r="AG2904" s="2" t="s">
        <v>59</v>
      </c>
      <c r="AH2904" s="10">
        <f>_xlfn.XLOOKUP(B2904,'[1]EFSR Report - 2026'!$C:$C,'[1]EFSR Report - 2026'!$A:$A)</f>
        <v>0</v>
      </c>
      <c r="AI2904">
        <v>0</v>
      </c>
    </row>
    <row r="2905" spans="1:35" ht="15.5" x14ac:dyDescent="0.35">
      <c r="A2905" s="2" t="s">
        <v>24376</v>
      </c>
      <c r="B2905" s="3" t="s">
        <v>24377</v>
      </c>
      <c r="C2905" s="2" t="s">
        <v>35</v>
      </c>
      <c r="D2905" s="2" t="s">
        <v>24378</v>
      </c>
      <c r="E2905" s="2" t="s">
        <v>37</v>
      </c>
      <c r="F2905" s="5"/>
      <c r="G2905" s="2" t="s">
        <v>24379</v>
      </c>
      <c r="H2905" s="2" t="s">
        <v>99</v>
      </c>
      <c r="I2905" s="2" t="s">
        <v>100</v>
      </c>
      <c r="J2905" s="2" t="s">
        <v>42</v>
      </c>
      <c r="K2905" s="2" t="s">
        <v>37</v>
      </c>
      <c r="L2905" s="2" t="s">
        <v>101</v>
      </c>
      <c r="M2905" s="4" t="s">
        <v>24380</v>
      </c>
      <c r="N2905" s="4" t="s">
        <v>24381</v>
      </c>
      <c r="O2905" s="2" t="s">
        <v>24378</v>
      </c>
      <c r="P2905" s="2" t="s">
        <v>515</v>
      </c>
      <c r="Q2905" s="2" t="s">
        <v>37</v>
      </c>
      <c r="R2905" s="2" t="s">
        <v>37</v>
      </c>
      <c r="S2905" s="2" t="s">
        <v>2375</v>
      </c>
      <c r="T2905" s="2" t="s">
        <v>10906</v>
      </c>
      <c r="U2905" s="2" t="s">
        <v>2375</v>
      </c>
      <c r="V2905" s="2" t="s">
        <v>10906</v>
      </c>
      <c r="W2905" s="2" t="s">
        <v>50</v>
      </c>
      <c r="X2905" s="2" t="s">
        <v>37</v>
      </c>
      <c r="Y2905" s="2" t="s">
        <v>52</v>
      </c>
      <c r="Z2905" s="2" t="s">
        <v>24382</v>
      </c>
      <c r="AA2905" s="2" t="s">
        <v>175</v>
      </c>
      <c r="AB2905" s="2" t="s">
        <v>24383</v>
      </c>
      <c r="AC2905" s="2" t="s">
        <v>2335</v>
      </c>
      <c r="AD2905" s="2" t="s">
        <v>187</v>
      </c>
      <c r="AE2905" s="2" t="s">
        <v>57</v>
      </c>
      <c r="AF2905" s="2" t="s">
        <v>24363</v>
      </c>
      <c r="AG2905" s="2" t="s">
        <v>59</v>
      </c>
      <c r="AH2905" s="10">
        <f>_xlfn.XLOOKUP(B2905,'[1]EFSR Report - 2026'!$C:$C,'[1]EFSR Report - 2026'!$A:$A)</f>
        <v>0</v>
      </c>
      <c r="AI2905">
        <v>0</v>
      </c>
    </row>
    <row r="2906" spans="1:35" ht="15.5" x14ac:dyDescent="0.35">
      <c r="A2906" s="2" t="s">
        <v>24384</v>
      </c>
      <c r="B2906" s="3" t="s">
        <v>24385</v>
      </c>
      <c r="C2906" s="2" t="s">
        <v>35</v>
      </c>
      <c r="D2906" s="2" t="s">
        <v>6376</v>
      </c>
      <c r="E2906" s="2" t="s">
        <v>37</v>
      </c>
      <c r="F2906" s="5"/>
      <c r="G2906" s="2" t="s">
        <v>24386</v>
      </c>
      <c r="H2906" s="2" t="s">
        <v>99</v>
      </c>
      <c r="I2906" s="2" t="s">
        <v>100</v>
      </c>
      <c r="J2906" s="2" t="s">
        <v>42</v>
      </c>
      <c r="K2906" s="2" t="s">
        <v>37</v>
      </c>
      <c r="L2906" s="2" t="s">
        <v>101</v>
      </c>
      <c r="M2906" s="4" t="s">
        <v>24387</v>
      </c>
      <c r="N2906" s="4" t="s">
        <v>24381</v>
      </c>
      <c r="O2906" s="2" t="s">
        <v>6376</v>
      </c>
      <c r="P2906" s="2" t="s">
        <v>515</v>
      </c>
      <c r="Q2906" s="2" t="s">
        <v>37</v>
      </c>
      <c r="R2906" s="2" t="s">
        <v>37</v>
      </c>
      <c r="S2906" s="2" t="s">
        <v>2375</v>
      </c>
      <c r="T2906" s="2" t="s">
        <v>10906</v>
      </c>
      <c r="U2906" s="2" t="s">
        <v>2375</v>
      </c>
      <c r="V2906" s="2" t="s">
        <v>10906</v>
      </c>
      <c r="W2906" s="2" t="s">
        <v>50</v>
      </c>
      <c r="X2906" s="2" t="s">
        <v>51</v>
      </c>
      <c r="Y2906" s="2" t="s">
        <v>52</v>
      </c>
      <c r="Z2906" s="2" t="s">
        <v>334</v>
      </c>
      <c r="AA2906" s="2" t="s">
        <v>175</v>
      </c>
      <c r="AB2906" s="2" t="s">
        <v>24388</v>
      </c>
      <c r="AC2906" s="2" t="s">
        <v>1035</v>
      </c>
      <c r="AD2906" s="2" t="s">
        <v>187</v>
      </c>
      <c r="AE2906" s="2" t="s">
        <v>57</v>
      </c>
      <c r="AF2906" s="2" t="s">
        <v>24363</v>
      </c>
      <c r="AG2906" s="2" t="s">
        <v>59</v>
      </c>
      <c r="AH2906" s="10">
        <f>_xlfn.XLOOKUP(B2906,'[1]EFSR Report - 2026'!$C:$C,'[1]EFSR Report - 2026'!$A:$A)</f>
        <v>0</v>
      </c>
      <c r="AI2906">
        <v>0</v>
      </c>
    </row>
    <row r="2907" spans="1:35" ht="15.5" x14ac:dyDescent="0.35">
      <c r="A2907" s="2" t="s">
        <v>24389</v>
      </c>
      <c r="B2907" s="3" t="s">
        <v>24390</v>
      </c>
      <c r="C2907" s="2" t="s">
        <v>96</v>
      </c>
      <c r="D2907" s="2" t="s">
        <v>6561</v>
      </c>
      <c r="E2907" s="2" t="s">
        <v>37</v>
      </c>
      <c r="F2907" s="4" t="s">
        <v>24391</v>
      </c>
      <c r="G2907" s="2" t="s">
        <v>24392</v>
      </c>
      <c r="H2907" s="2" t="s">
        <v>65</v>
      </c>
      <c r="I2907" s="2" t="s">
        <v>66</v>
      </c>
      <c r="J2907" s="2" t="s">
        <v>130</v>
      </c>
      <c r="K2907" s="2" t="s">
        <v>37</v>
      </c>
      <c r="L2907" s="2" t="s">
        <v>1438</v>
      </c>
      <c r="M2907" s="5"/>
      <c r="N2907" s="5"/>
      <c r="O2907" s="2" t="s">
        <v>6561</v>
      </c>
      <c r="P2907" s="2" t="s">
        <v>291</v>
      </c>
      <c r="Q2907" s="2" t="s">
        <v>24393</v>
      </c>
      <c r="R2907" s="2" t="s">
        <v>37</v>
      </c>
      <c r="S2907" s="2" t="s">
        <v>24394</v>
      </c>
      <c r="T2907" s="2" t="s">
        <v>24395</v>
      </c>
      <c r="U2907" s="2" t="s">
        <v>24394</v>
      </c>
      <c r="V2907" s="2" t="s">
        <v>24395</v>
      </c>
      <c r="W2907" s="2" t="s">
        <v>50</v>
      </c>
      <c r="X2907" s="2" t="s">
        <v>37</v>
      </c>
      <c r="Y2907" s="2" t="s">
        <v>52</v>
      </c>
      <c r="Z2907" s="2" t="s">
        <v>37</v>
      </c>
      <c r="AA2907" s="2" t="s">
        <v>10321</v>
      </c>
      <c r="AB2907" s="2" t="s">
        <v>24396</v>
      </c>
      <c r="AC2907" s="5"/>
      <c r="AD2907" s="5"/>
      <c r="AE2907" s="2" t="s">
        <v>57</v>
      </c>
      <c r="AF2907" s="2" t="s">
        <v>24363</v>
      </c>
      <c r="AG2907" s="2" t="s">
        <v>59</v>
      </c>
      <c r="AH2907" s="10">
        <f>_xlfn.XLOOKUP(B2907,'[1]EFSR Report - 2026'!$C:$C,'[1]EFSR Report - 2026'!$A:$A)</f>
        <v>0</v>
      </c>
      <c r="AI2907">
        <v>0</v>
      </c>
    </row>
    <row r="2908" spans="1:35" ht="15.5" x14ac:dyDescent="0.35">
      <c r="A2908" s="2" t="s">
        <v>24397</v>
      </c>
      <c r="B2908" s="3" t="s">
        <v>24398</v>
      </c>
      <c r="C2908" s="2" t="s">
        <v>79</v>
      </c>
      <c r="D2908" s="2" t="s">
        <v>9218</v>
      </c>
      <c r="E2908" s="2" t="s">
        <v>37</v>
      </c>
      <c r="F2908" s="4" t="s">
        <v>24399</v>
      </c>
      <c r="G2908" s="2" t="s">
        <v>24400</v>
      </c>
      <c r="H2908" s="2" t="s">
        <v>65</v>
      </c>
      <c r="I2908" s="2" t="s">
        <v>779</v>
      </c>
      <c r="J2908" s="2" t="s">
        <v>42</v>
      </c>
      <c r="K2908" s="2" t="s">
        <v>37</v>
      </c>
      <c r="L2908" s="2" t="s">
        <v>5795</v>
      </c>
      <c r="M2908" s="4" t="s">
        <v>24401</v>
      </c>
      <c r="N2908" s="4" t="s">
        <v>24402</v>
      </c>
      <c r="O2908" s="2" t="s">
        <v>9218</v>
      </c>
      <c r="P2908" s="2" t="s">
        <v>330</v>
      </c>
      <c r="Q2908" s="2" t="s">
        <v>24403</v>
      </c>
      <c r="R2908" s="2" t="s">
        <v>37</v>
      </c>
      <c r="S2908" s="2" t="s">
        <v>24404</v>
      </c>
      <c r="T2908" s="2" t="s">
        <v>9224</v>
      </c>
      <c r="U2908" s="2" t="s">
        <v>24404</v>
      </c>
      <c r="V2908" s="2" t="s">
        <v>9224</v>
      </c>
      <c r="W2908" s="2" t="s">
        <v>50</v>
      </c>
      <c r="X2908" s="2" t="s">
        <v>51</v>
      </c>
      <c r="Y2908" s="2" t="s">
        <v>137</v>
      </c>
      <c r="Z2908" s="2" t="s">
        <v>90</v>
      </c>
      <c r="AA2908" s="2" t="s">
        <v>91</v>
      </c>
      <c r="AB2908" s="2" t="s">
        <v>9511</v>
      </c>
      <c r="AC2908" s="5"/>
      <c r="AD2908" s="2" t="s">
        <v>4068</v>
      </c>
      <c r="AE2908" s="2" t="s">
        <v>57</v>
      </c>
      <c r="AF2908" s="2" t="s">
        <v>24363</v>
      </c>
      <c r="AG2908" s="2" t="s">
        <v>59</v>
      </c>
      <c r="AH2908" s="10">
        <f>_xlfn.XLOOKUP(B2908,'[1]EFSR Report - 2026'!$C:$C,'[1]EFSR Report - 2026'!$A:$A)</f>
        <v>1</v>
      </c>
      <c r="AI2908">
        <v>0</v>
      </c>
    </row>
    <row r="2909" spans="1:35" ht="15.5" x14ac:dyDescent="0.35">
      <c r="A2909" s="2" t="s">
        <v>24405</v>
      </c>
      <c r="B2909" s="3" t="s">
        <v>24406</v>
      </c>
      <c r="C2909" s="2" t="s">
        <v>195</v>
      </c>
      <c r="D2909" s="2" t="s">
        <v>24407</v>
      </c>
      <c r="E2909" s="2" t="s">
        <v>37</v>
      </c>
      <c r="F2909" s="4" t="s">
        <v>24408</v>
      </c>
      <c r="G2909" s="2" t="s">
        <v>24409</v>
      </c>
      <c r="H2909" s="2" t="s">
        <v>65</v>
      </c>
      <c r="I2909" s="2" t="s">
        <v>100</v>
      </c>
      <c r="J2909" s="2" t="s">
        <v>42</v>
      </c>
      <c r="K2909" s="2" t="s">
        <v>37</v>
      </c>
      <c r="L2909" s="2" t="s">
        <v>613</v>
      </c>
      <c r="M2909" s="4" t="s">
        <v>24410</v>
      </c>
      <c r="N2909" s="4" t="s">
        <v>24411</v>
      </c>
      <c r="O2909" s="2" t="s">
        <v>24407</v>
      </c>
      <c r="P2909" s="2" t="s">
        <v>87</v>
      </c>
      <c r="Q2909" s="2" t="s">
        <v>24412</v>
      </c>
      <c r="R2909" s="2" t="s">
        <v>37</v>
      </c>
      <c r="S2909" s="2" t="s">
        <v>24413</v>
      </c>
      <c r="T2909" s="2" t="s">
        <v>24414</v>
      </c>
      <c r="U2909" s="2" t="s">
        <v>24413</v>
      </c>
      <c r="V2909" s="2" t="s">
        <v>24414</v>
      </c>
      <c r="W2909" s="2" t="s">
        <v>50</v>
      </c>
      <c r="X2909" s="2" t="s">
        <v>51</v>
      </c>
      <c r="Y2909" s="2" t="s">
        <v>52</v>
      </c>
      <c r="Z2909" s="2" t="s">
        <v>13465</v>
      </c>
      <c r="AA2909" s="2" t="s">
        <v>1014</v>
      </c>
      <c r="AB2909" s="2" t="s">
        <v>24415</v>
      </c>
      <c r="AC2909" s="5"/>
      <c r="AD2909" s="2" t="s">
        <v>13468</v>
      </c>
      <c r="AE2909" s="2" t="s">
        <v>57</v>
      </c>
      <c r="AF2909" s="2" t="s">
        <v>24363</v>
      </c>
      <c r="AG2909" s="2" t="s">
        <v>59</v>
      </c>
      <c r="AH2909" s="10">
        <f>_xlfn.XLOOKUP(B2909,'[1]EFSR Report - 2026'!$C:$C,'[1]EFSR Report - 2026'!$A:$A)</f>
        <v>1</v>
      </c>
      <c r="AI2909">
        <v>1</v>
      </c>
    </row>
    <row r="2910" spans="1:35" ht="15.5" x14ac:dyDescent="0.35">
      <c r="A2910" s="2" t="s">
        <v>24416</v>
      </c>
      <c r="B2910" s="3" t="s">
        <v>24417</v>
      </c>
      <c r="C2910" s="2" t="s">
        <v>195</v>
      </c>
      <c r="D2910" s="2" t="s">
        <v>21645</v>
      </c>
      <c r="E2910" s="2" t="s">
        <v>37</v>
      </c>
      <c r="F2910" s="4" t="s">
        <v>24418</v>
      </c>
      <c r="G2910" s="2" t="s">
        <v>24419</v>
      </c>
      <c r="H2910" s="2" t="s">
        <v>65</v>
      </c>
      <c r="I2910" s="2" t="s">
        <v>100</v>
      </c>
      <c r="J2910" s="2" t="s">
        <v>42</v>
      </c>
      <c r="K2910" s="2" t="s">
        <v>37</v>
      </c>
      <c r="L2910" s="2" t="s">
        <v>613</v>
      </c>
      <c r="M2910" s="4" t="s">
        <v>24420</v>
      </c>
      <c r="N2910" s="4" t="s">
        <v>15790</v>
      </c>
      <c r="O2910" s="2" t="s">
        <v>21645</v>
      </c>
      <c r="P2910" s="2" t="s">
        <v>104</v>
      </c>
      <c r="Q2910" s="2" t="s">
        <v>24421</v>
      </c>
      <c r="R2910" s="2" t="s">
        <v>37</v>
      </c>
      <c r="S2910" s="2" t="s">
        <v>21650</v>
      </c>
      <c r="T2910" s="2" t="s">
        <v>24422</v>
      </c>
      <c r="U2910" s="2" t="s">
        <v>21650</v>
      </c>
      <c r="V2910" s="2" t="s">
        <v>24422</v>
      </c>
      <c r="W2910" s="2" t="s">
        <v>50</v>
      </c>
      <c r="X2910" s="2" t="s">
        <v>51</v>
      </c>
      <c r="Y2910" s="2" t="s">
        <v>52</v>
      </c>
      <c r="Z2910" s="2" t="s">
        <v>321</v>
      </c>
      <c r="AA2910" s="2" t="s">
        <v>1014</v>
      </c>
      <c r="AB2910" s="2" t="s">
        <v>24423</v>
      </c>
      <c r="AC2910" s="5"/>
      <c r="AD2910" s="2" t="s">
        <v>6208</v>
      </c>
      <c r="AE2910" s="2" t="s">
        <v>57</v>
      </c>
      <c r="AF2910" s="2" t="s">
        <v>24363</v>
      </c>
      <c r="AG2910" s="2" t="s">
        <v>59</v>
      </c>
      <c r="AH2910" s="10">
        <f>_xlfn.XLOOKUP(B2910,'[1]EFSR Report - 2026'!$C:$C,'[1]EFSR Report - 2026'!$A:$A)</f>
        <v>1</v>
      </c>
      <c r="AI2910">
        <v>0</v>
      </c>
    </row>
    <row r="2911" spans="1:35" ht="15.5" x14ac:dyDescent="0.35">
      <c r="A2911" s="2" t="s">
        <v>24424</v>
      </c>
      <c r="B2911" s="3" t="s">
        <v>24425</v>
      </c>
      <c r="C2911" s="2" t="s">
        <v>124</v>
      </c>
      <c r="D2911" s="2" t="s">
        <v>569</v>
      </c>
      <c r="E2911" s="2" t="s">
        <v>37</v>
      </c>
      <c r="F2911" s="5"/>
      <c r="G2911" s="2" t="s">
        <v>24426</v>
      </c>
      <c r="H2911" s="2" t="s">
        <v>99</v>
      </c>
      <c r="I2911" s="2" t="s">
        <v>438</v>
      </c>
      <c r="J2911" s="2" t="s">
        <v>42</v>
      </c>
      <c r="K2911" s="2" t="s">
        <v>37</v>
      </c>
      <c r="L2911" s="2" t="s">
        <v>1438</v>
      </c>
      <c r="M2911" s="4" t="s">
        <v>24427</v>
      </c>
      <c r="N2911" s="4" t="s">
        <v>24428</v>
      </c>
      <c r="O2911" s="2" t="s">
        <v>569</v>
      </c>
      <c r="P2911" s="2" t="s">
        <v>37</v>
      </c>
      <c r="Q2911" s="2" t="s">
        <v>37</v>
      </c>
      <c r="R2911" s="2" t="s">
        <v>37</v>
      </c>
      <c r="S2911" s="2" t="s">
        <v>24429</v>
      </c>
      <c r="T2911" s="2" t="s">
        <v>24430</v>
      </c>
      <c r="U2911" s="2" t="s">
        <v>24429</v>
      </c>
      <c r="V2911" s="2" t="s">
        <v>24430</v>
      </c>
      <c r="W2911" s="2" t="s">
        <v>50</v>
      </c>
      <c r="X2911" s="2" t="s">
        <v>51</v>
      </c>
      <c r="Y2911" s="2" t="s">
        <v>52</v>
      </c>
      <c r="Z2911" s="2" t="s">
        <v>1493</v>
      </c>
      <c r="AA2911" s="2" t="s">
        <v>475</v>
      </c>
      <c r="AB2911" s="2" t="s">
        <v>24431</v>
      </c>
      <c r="AC2911" s="2" t="s">
        <v>24432</v>
      </c>
      <c r="AD2911" s="2" t="s">
        <v>24433</v>
      </c>
      <c r="AE2911" s="2" t="s">
        <v>57</v>
      </c>
      <c r="AF2911" s="2" t="s">
        <v>24363</v>
      </c>
      <c r="AG2911" s="2" t="s">
        <v>59</v>
      </c>
      <c r="AH2911" s="10">
        <f>_xlfn.XLOOKUP(B2911,'[1]EFSR Report - 2026'!$C:$C,'[1]EFSR Report - 2026'!$A:$A)</f>
        <v>1</v>
      </c>
      <c r="AI2911">
        <v>1</v>
      </c>
    </row>
    <row r="2912" spans="1:35" ht="15.5" x14ac:dyDescent="0.35">
      <c r="A2912" s="2" t="s">
        <v>24434</v>
      </c>
      <c r="B2912" s="3" t="s">
        <v>24435</v>
      </c>
      <c r="C2912" s="2" t="s">
        <v>35</v>
      </c>
      <c r="D2912" s="2" t="s">
        <v>215</v>
      </c>
      <c r="E2912" s="2" t="s">
        <v>37</v>
      </c>
      <c r="F2912" s="4" t="s">
        <v>24436</v>
      </c>
      <c r="G2912" s="2" t="s">
        <v>24437</v>
      </c>
      <c r="H2912" s="2" t="s">
        <v>40</v>
      </c>
      <c r="I2912" s="2" t="s">
        <v>66</v>
      </c>
      <c r="J2912" s="2" t="s">
        <v>42</v>
      </c>
      <c r="K2912" s="2" t="s">
        <v>37</v>
      </c>
      <c r="L2912" s="2" t="s">
        <v>84</v>
      </c>
      <c r="M2912" s="4" t="s">
        <v>24438</v>
      </c>
      <c r="N2912" s="4" t="s">
        <v>24439</v>
      </c>
      <c r="O2912" s="2" t="s">
        <v>215</v>
      </c>
      <c r="P2912" s="2" t="s">
        <v>37</v>
      </c>
      <c r="Q2912" s="2" t="s">
        <v>24440</v>
      </c>
      <c r="R2912" s="2" t="s">
        <v>37</v>
      </c>
      <c r="S2912" s="2" t="s">
        <v>6725</v>
      </c>
      <c r="T2912" s="2" t="s">
        <v>19718</v>
      </c>
      <c r="U2912" s="2" t="s">
        <v>6725</v>
      </c>
      <c r="V2912" s="2" t="s">
        <v>19718</v>
      </c>
      <c r="W2912" s="2" t="s">
        <v>50</v>
      </c>
      <c r="X2912" s="2" t="s">
        <v>51</v>
      </c>
      <c r="Y2912" s="2" t="s">
        <v>52</v>
      </c>
      <c r="Z2912" s="2" t="s">
        <v>706</v>
      </c>
      <c r="AA2912" s="2" t="s">
        <v>307</v>
      </c>
      <c r="AB2912" s="2" t="s">
        <v>24441</v>
      </c>
      <c r="AC2912" s="2" t="s">
        <v>915</v>
      </c>
      <c r="AD2912" s="2" t="s">
        <v>24442</v>
      </c>
      <c r="AE2912" s="2" t="s">
        <v>57</v>
      </c>
      <c r="AF2912" s="2" t="s">
        <v>24363</v>
      </c>
      <c r="AG2912" s="2" t="s">
        <v>59</v>
      </c>
      <c r="AH2912" s="10">
        <f>_xlfn.XLOOKUP(B2912,'[1]EFSR Report - 2026'!$C:$C,'[1]EFSR Report - 2026'!$A:$A)</f>
        <v>1</v>
      </c>
      <c r="AI2912">
        <v>0</v>
      </c>
    </row>
    <row r="2913" spans="1:35" ht="15.5" x14ac:dyDescent="0.35">
      <c r="A2913" s="2" t="s">
        <v>24443</v>
      </c>
      <c r="B2913" s="3" t="s">
        <v>24444</v>
      </c>
      <c r="C2913" s="2" t="s">
        <v>258</v>
      </c>
      <c r="D2913" s="2" t="s">
        <v>24445</v>
      </c>
      <c r="E2913" s="2" t="s">
        <v>37</v>
      </c>
      <c r="F2913" s="4" t="s">
        <v>24436</v>
      </c>
      <c r="G2913" s="2" t="s">
        <v>24446</v>
      </c>
      <c r="H2913" s="2" t="s">
        <v>40</v>
      </c>
      <c r="I2913" s="2" t="s">
        <v>100</v>
      </c>
      <c r="J2913" s="2" t="s">
        <v>42</v>
      </c>
      <c r="K2913" s="2" t="s">
        <v>37</v>
      </c>
      <c r="L2913" s="2" t="s">
        <v>613</v>
      </c>
      <c r="M2913" s="4" t="s">
        <v>24447</v>
      </c>
      <c r="N2913" s="4" t="s">
        <v>24448</v>
      </c>
      <c r="O2913" s="2" t="s">
        <v>24445</v>
      </c>
      <c r="P2913" s="2" t="s">
        <v>69</v>
      </c>
      <c r="Q2913" s="2" t="s">
        <v>24449</v>
      </c>
      <c r="R2913" s="2" t="s">
        <v>37</v>
      </c>
      <c r="S2913" s="2" t="s">
        <v>24450</v>
      </c>
      <c r="T2913" s="2" t="s">
        <v>24451</v>
      </c>
      <c r="U2913" s="2" t="s">
        <v>24450</v>
      </c>
      <c r="V2913" s="2" t="s">
        <v>24451</v>
      </c>
      <c r="W2913" s="2" t="s">
        <v>50</v>
      </c>
      <c r="X2913" s="2" t="s">
        <v>37</v>
      </c>
      <c r="Y2913" s="2" t="s">
        <v>52</v>
      </c>
      <c r="Z2913" s="2" t="s">
        <v>938</v>
      </c>
      <c r="AA2913" s="2" t="s">
        <v>1928</v>
      </c>
      <c r="AB2913" s="2" t="s">
        <v>24452</v>
      </c>
      <c r="AC2913" s="5"/>
      <c r="AD2913" s="2" t="s">
        <v>16724</v>
      </c>
      <c r="AE2913" s="2" t="s">
        <v>57</v>
      </c>
      <c r="AF2913" s="2" t="s">
        <v>24363</v>
      </c>
      <c r="AG2913" s="2" t="s">
        <v>59</v>
      </c>
      <c r="AH2913" s="10">
        <f>_xlfn.XLOOKUP(B2913,'[1]EFSR Report - 2026'!$C:$C,'[1]EFSR Report - 2026'!$A:$A)</f>
        <v>1</v>
      </c>
      <c r="AI2913">
        <v>1</v>
      </c>
    </row>
    <row r="2914" spans="1:35" ht="15.5" x14ac:dyDescent="0.35">
      <c r="A2914" s="2" t="s">
        <v>24453</v>
      </c>
      <c r="B2914" s="3" t="s">
        <v>24454</v>
      </c>
      <c r="C2914" s="2" t="s">
        <v>195</v>
      </c>
      <c r="D2914" s="2" t="s">
        <v>24455</v>
      </c>
      <c r="E2914" s="2" t="s">
        <v>37</v>
      </c>
      <c r="F2914" s="4" t="s">
        <v>24456</v>
      </c>
      <c r="G2914" s="2" t="s">
        <v>24457</v>
      </c>
      <c r="H2914" s="2" t="s">
        <v>65</v>
      </c>
      <c r="I2914" s="2" t="s">
        <v>100</v>
      </c>
      <c r="J2914" s="2" t="s">
        <v>42</v>
      </c>
      <c r="K2914" s="2" t="s">
        <v>37</v>
      </c>
      <c r="L2914" s="2" t="s">
        <v>613</v>
      </c>
      <c r="M2914" s="4" t="s">
        <v>24458</v>
      </c>
      <c r="N2914" s="4" t="s">
        <v>24459</v>
      </c>
      <c r="O2914" s="2" t="s">
        <v>24455</v>
      </c>
      <c r="P2914" s="2" t="s">
        <v>427</v>
      </c>
      <c r="Q2914" s="2" t="s">
        <v>24460</v>
      </c>
      <c r="R2914" s="2" t="s">
        <v>37</v>
      </c>
      <c r="S2914" s="2" t="s">
        <v>23142</v>
      </c>
      <c r="T2914" s="2" t="s">
        <v>10559</v>
      </c>
      <c r="U2914" s="2" t="s">
        <v>23142</v>
      </c>
      <c r="V2914" s="2" t="s">
        <v>10559</v>
      </c>
      <c r="W2914" s="2" t="s">
        <v>50</v>
      </c>
      <c r="X2914" s="2" t="s">
        <v>51</v>
      </c>
      <c r="Y2914" s="2" t="s">
        <v>52</v>
      </c>
      <c r="Z2914" s="2" t="s">
        <v>204</v>
      </c>
      <c r="AA2914" s="2" t="s">
        <v>1014</v>
      </c>
      <c r="AB2914" s="2" t="s">
        <v>24461</v>
      </c>
      <c r="AC2914" s="5"/>
      <c r="AD2914" s="2" t="s">
        <v>2073</v>
      </c>
      <c r="AE2914" s="2" t="s">
        <v>57</v>
      </c>
      <c r="AF2914" s="2" t="s">
        <v>24363</v>
      </c>
      <c r="AG2914" s="2" t="s">
        <v>59</v>
      </c>
      <c r="AH2914" s="10">
        <f>_xlfn.XLOOKUP(B2914,'[1]EFSR Report - 2026'!$C:$C,'[1]EFSR Report - 2026'!$A:$A)</f>
        <v>1</v>
      </c>
      <c r="AI2914">
        <v>1</v>
      </c>
    </row>
    <row r="2915" spans="1:35" ht="15.5" x14ac:dyDescent="0.35">
      <c r="A2915" s="2" t="s">
        <v>24462</v>
      </c>
      <c r="B2915" s="3" t="s">
        <v>24463</v>
      </c>
      <c r="C2915" s="2" t="s">
        <v>124</v>
      </c>
      <c r="D2915" s="2" t="s">
        <v>24464</v>
      </c>
      <c r="E2915" s="2" t="s">
        <v>37</v>
      </c>
      <c r="F2915" s="4" t="s">
        <v>24465</v>
      </c>
      <c r="G2915" s="2" t="s">
        <v>24466</v>
      </c>
      <c r="H2915" s="2" t="s">
        <v>65</v>
      </c>
      <c r="I2915" s="2" t="s">
        <v>100</v>
      </c>
      <c r="J2915" s="2" t="s">
        <v>42</v>
      </c>
      <c r="K2915" s="2" t="s">
        <v>37</v>
      </c>
      <c r="L2915" s="2" t="s">
        <v>232</v>
      </c>
      <c r="M2915" s="4" t="s">
        <v>24467</v>
      </c>
      <c r="N2915" s="4" t="s">
        <v>24468</v>
      </c>
      <c r="O2915" s="2" t="s">
        <v>24464</v>
      </c>
      <c r="P2915" s="2" t="s">
        <v>87</v>
      </c>
      <c r="Q2915" s="2" t="s">
        <v>24469</v>
      </c>
      <c r="R2915" s="2" t="s">
        <v>37</v>
      </c>
      <c r="S2915" s="2" t="s">
        <v>24470</v>
      </c>
      <c r="T2915" s="2" t="s">
        <v>24471</v>
      </c>
      <c r="U2915" s="2" t="s">
        <v>24470</v>
      </c>
      <c r="V2915" s="2" t="s">
        <v>24471</v>
      </c>
      <c r="W2915" s="2" t="s">
        <v>50</v>
      </c>
      <c r="X2915" s="2" t="s">
        <v>51</v>
      </c>
      <c r="Y2915" s="2" t="s">
        <v>52</v>
      </c>
      <c r="Z2915" s="2" t="s">
        <v>10684</v>
      </c>
      <c r="AA2915" s="2" t="s">
        <v>772</v>
      </c>
      <c r="AB2915" s="2" t="s">
        <v>24472</v>
      </c>
      <c r="AC2915" s="2" t="s">
        <v>2300</v>
      </c>
      <c r="AD2915" s="2" t="s">
        <v>24473</v>
      </c>
      <c r="AE2915" s="2" t="s">
        <v>57</v>
      </c>
      <c r="AF2915" s="2" t="s">
        <v>24363</v>
      </c>
      <c r="AG2915" s="2" t="s">
        <v>59</v>
      </c>
      <c r="AH2915" s="10">
        <f>_xlfn.XLOOKUP(B2915,'[1]EFSR Report - 2026'!$C:$C,'[1]EFSR Report - 2026'!$A:$A)</f>
        <v>1</v>
      </c>
      <c r="AI2915">
        <v>0</v>
      </c>
    </row>
    <row r="2916" spans="1:35" ht="15.5" x14ac:dyDescent="0.35">
      <c r="A2916" s="2" t="s">
        <v>24474</v>
      </c>
      <c r="B2916" s="3" t="s">
        <v>24475</v>
      </c>
      <c r="C2916" s="2" t="s">
        <v>242</v>
      </c>
      <c r="D2916" s="2" t="s">
        <v>13306</v>
      </c>
      <c r="E2916" s="2" t="s">
        <v>37</v>
      </c>
      <c r="F2916" s="4" t="s">
        <v>24465</v>
      </c>
      <c r="G2916" s="2" t="s">
        <v>24476</v>
      </c>
      <c r="H2916" s="2" t="s">
        <v>65</v>
      </c>
      <c r="I2916" s="2" t="s">
        <v>100</v>
      </c>
      <c r="J2916" s="2" t="s">
        <v>42</v>
      </c>
      <c r="K2916" s="2" t="s">
        <v>37</v>
      </c>
      <c r="L2916" s="2" t="s">
        <v>232</v>
      </c>
      <c r="M2916" s="4" t="s">
        <v>24477</v>
      </c>
      <c r="N2916" s="4" t="s">
        <v>24411</v>
      </c>
      <c r="O2916" s="2" t="s">
        <v>13306</v>
      </c>
      <c r="P2916" s="2" t="s">
        <v>1320</v>
      </c>
      <c r="Q2916" s="2" t="s">
        <v>24478</v>
      </c>
      <c r="R2916" s="2" t="s">
        <v>37</v>
      </c>
      <c r="S2916" s="2" t="s">
        <v>5123</v>
      </c>
      <c r="T2916" s="2" t="s">
        <v>13312</v>
      </c>
      <c r="U2916" s="2" t="s">
        <v>5123</v>
      </c>
      <c r="V2916" s="2" t="s">
        <v>13312</v>
      </c>
      <c r="W2916" s="2" t="s">
        <v>50</v>
      </c>
      <c r="X2916" s="2" t="s">
        <v>51</v>
      </c>
      <c r="Y2916" s="2" t="s">
        <v>52</v>
      </c>
      <c r="Z2916" s="2" t="s">
        <v>1570</v>
      </c>
      <c r="AA2916" s="2" t="s">
        <v>9687</v>
      </c>
      <c r="AB2916" s="2" t="s">
        <v>24479</v>
      </c>
      <c r="AC2916" s="5"/>
      <c r="AD2916" s="2" t="s">
        <v>24480</v>
      </c>
      <c r="AE2916" s="2" t="s">
        <v>57</v>
      </c>
      <c r="AF2916" s="2" t="s">
        <v>24363</v>
      </c>
      <c r="AG2916" s="2" t="s">
        <v>59</v>
      </c>
      <c r="AH2916" s="10">
        <f>_xlfn.XLOOKUP(B2916,'[1]EFSR Report - 2026'!$C:$C,'[1]EFSR Report - 2026'!$A:$A)</f>
        <v>1</v>
      </c>
      <c r="AI2916">
        <v>0</v>
      </c>
    </row>
    <row r="2917" spans="1:35" ht="15.5" x14ac:dyDescent="0.35">
      <c r="A2917" s="2" t="s">
        <v>24481</v>
      </c>
      <c r="B2917" s="3" t="s">
        <v>24482</v>
      </c>
      <c r="C2917" s="2" t="s">
        <v>258</v>
      </c>
      <c r="D2917" s="2" t="s">
        <v>24483</v>
      </c>
      <c r="E2917" s="2" t="s">
        <v>37</v>
      </c>
      <c r="F2917" s="4" t="s">
        <v>24484</v>
      </c>
      <c r="G2917" s="2" t="s">
        <v>24485</v>
      </c>
      <c r="H2917" s="2" t="s">
        <v>65</v>
      </c>
      <c r="I2917" s="2" t="s">
        <v>100</v>
      </c>
      <c r="J2917" s="2" t="s">
        <v>42</v>
      </c>
      <c r="K2917" s="2" t="s">
        <v>37</v>
      </c>
      <c r="L2917" s="2" t="s">
        <v>232</v>
      </c>
      <c r="M2917" s="4" t="s">
        <v>24486</v>
      </c>
      <c r="N2917" s="4" t="s">
        <v>24487</v>
      </c>
      <c r="O2917" s="2" t="s">
        <v>24483</v>
      </c>
      <c r="P2917" s="2" t="s">
        <v>171</v>
      </c>
      <c r="Q2917" s="2" t="s">
        <v>24488</v>
      </c>
      <c r="R2917" s="2" t="s">
        <v>37</v>
      </c>
      <c r="S2917" s="2" t="s">
        <v>24489</v>
      </c>
      <c r="T2917" s="2" t="s">
        <v>24490</v>
      </c>
      <c r="U2917" s="2" t="s">
        <v>24489</v>
      </c>
      <c r="V2917" s="2" t="s">
        <v>24490</v>
      </c>
      <c r="W2917" s="2" t="s">
        <v>50</v>
      </c>
      <c r="X2917" s="2" t="s">
        <v>51</v>
      </c>
      <c r="Y2917" s="2" t="s">
        <v>52</v>
      </c>
      <c r="Z2917" s="2" t="s">
        <v>1181</v>
      </c>
      <c r="AA2917" s="2" t="s">
        <v>1928</v>
      </c>
      <c r="AB2917" s="2" t="s">
        <v>24491</v>
      </c>
      <c r="AC2917" s="5"/>
      <c r="AD2917" s="2" t="s">
        <v>24492</v>
      </c>
      <c r="AE2917" s="2" t="s">
        <v>57</v>
      </c>
      <c r="AF2917" s="2" t="s">
        <v>24363</v>
      </c>
      <c r="AG2917" s="2" t="s">
        <v>59</v>
      </c>
      <c r="AH2917" s="10">
        <f>_xlfn.XLOOKUP(B2917,'[1]EFSR Report - 2026'!$C:$C,'[1]EFSR Report - 2026'!$A:$A)</f>
        <v>1</v>
      </c>
      <c r="AI2917">
        <v>0</v>
      </c>
    </row>
    <row r="2918" spans="1:35" ht="15.5" x14ac:dyDescent="0.35">
      <c r="A2918" s="2" t="s">
        <v>24493</v>
      </c>
      <c r="B2918" s="3" t="s">
        <v>24494</v>
      </c>
      <c r="C2918" s="2" t="s">
        <v>242</v>
      </c>
      <c r="D2918" s="2" t="s">
        <v>24495</v>
      </c>
      <c r="E2918" s="2" t="s">
        <v>37</v>
      </c>
      <c r="F2918" s="4" t="s">
        <v>24496</v>
      </c>
      <c r="G2918" s="2" t="s">
        <v>24497</v>
      </c>
      <c r="H2918" s="2" t="s">
        <v>65</v>
      </c>
      <c r="I2918" s="2" t="s">
        <v>100</v>
      </c>
      <c r="J2918" s="2" t="s">
        <v>42</v>
      </c>
      <c r="K2918" s="2" t="s">
        <v>37</v>
      </c>
      <c r="L2918" s="2" t="s">
        <v>232</v>
      </c>
      <c r="M2918" s="4" t="s">
        <v>24498</v>
      </c>
      <c r="N2918" s="4" t="s">
        <v>24499</v>
      </c>
      <c r="O2918" s="2" t="s">
        <v>24495</v>
      </c>
      <c r="P2918" s="2" t="s">
        <v>7075</v>
      </c>
      <c r="Q2918" s="2" t="s">
        <v>24500</v>
      </c>
      <c r="R2918" s="2" t="s">
        <v>37</v>
      </c>
      <c r="S2918" s="2" t="s">
        <v>5123</v>
      </c>
      <c r="T2918" s="2" t="s">
        <v>13312</v>
      </c>
      <c r="U2918" s="2" t="s">
        <v>24501</v>
      </c>
      <c r="V2918" s="2" t="s">
        <v>13312</v>
      </c>
      <c r="W2918" s="2" t="s">
        <v>50</v>
      </c>
      <c r="X2918" s="2" t="s">
        <v>51</v>
      </c>
      <c r="Y2918" s="2" t="s">
        <v>52</v>
      </c>
      <c r="Z2918" s="2" t="s">
        <v>1570</v>
      </c>
      <c r="AA2918" s="2" t="s">
        <v>9687</v>
      </c>
      <c r="AB2918" s="2" t="s">
        <v>24502</v>
      </c>
      <c r="AC2918" s="5"/>
      <c r="AD2918" s="2" t="s">
        <v>24480</v>
      </c>
      <c r="AE2918" s="2" t="s">
        <v>57</v>
      </c>
      <c r="AF2918" s="2" t="s">
        <v>24363</v>
      </c>
      <c r="AG2918" s="2" t="s">
        <v>59</v>
      </c>
      <c r="AH2918" s="10">
        <f>_xlfn.XLOOKUP(B2918,'[1]EFSR Report - 2026'!$C:$C,'[1]EFSR Report - 2026'!$A:$A)</f>
        <v>1</v>
      </c>
      <c r="AI2918">
        <v>0</v>
      </c>
    </row>
    <row r="2919" spans="1:35" ht="15.5" x14ac:dyDescent="0.35">
      <c r="A2919" s="2" t="s">
        <v>24503</v>
      </c>
      <c r="B2919" s="3" t="s">
        <v>24504</v>
      </c>
      <c r="C2919" s="2" t="s">
        <v>124</v>
      </c>
      <c r="D2919" s="2" t="s">
        <v>24505</v>
      </c>
      <c r="E2919" s="2" t="s">
        <v>37</v>
      </c>
      <c r="F2919" s="4" t="s">
        <v>24496</v>
      </c>
      <c r="G2919" s="2" t="s">
        <v>24506</v>
      </c>
      <c r="H2919" s="2" t="s">
        <v>40</v>
      </c>
      <c r="I2919" s="2" t="s">
        <v>100</v>
      </c>
      <c r="J2919" s="2" t="s">
        <v>42</v>
      </c>
      <c r="K2919" s="2" t="s">
        <v>37</v>
      </c>
      <c r="L2919" s="2" t="s">
        <v>1744</v>
      </c>
      <c r="M2919" s="4" t="s">
        <v>24507</v>
      </c>
      <c r="N2919" s="4" t="s">
        <v>24508</v>
      </c>
      <c r="O2919" s="2" t="s">
        <v>24505</v>
      </c>
      <c r="P2919" s="2" t="s">
        <v>414</v>
      </c>
      <c r="Q2919" s="2" t="s">
        <v>24509</v>
      </c>
      <c r="R2919" s="2" t="s">
        <v>37</v>
      </c>
      <c r="S2919" s="2" t="s">
        <v>9866</v>
      </c>
      <c r="T2919" s="2" t="s">
        <v>24510</v>
      </c>
      <c r="U2919" s="2" t="s">
        <v>9866</v>
      </c>
      <c r="V2919" s="2" t="s">
        <v>24510</v>
      </c>
      <c r="W2919" s="2" t="s">
        <v>50</v>
      </c>
      <c r="X2919" s="2" t="s">
        <v>2450</v>
      </c>
      <c r="Y2919" s="2" t="s">
        <v>52</v>
      </c>
      <c r="Z2919" s="2" t="s">
        <v>806</v>
      </c>
      <c r="AA2919" s="2" t="s">
        <v>772</v>
      </c>
      <c r="AB2919" s="2" t="s">
        <v>24511</v>
      </c>
      <c r="AC2919" s="5"/>
      <c r="AD2919" s="2" t="s">
        <v>12734</v>
      </c>
      <c r="AE2919" s="2" t="s">
        <v>57</v>
      </c>
      <c r="AF2919" s="2" t="s">
        <v>24363</v>
      </c>
      <c r="AG2919" s="2" t="s">
        <v>59</v>
      </c>
      <c r="AH2919" s="10">
        <f>_xlfn.XLOOKUP(B2919,'[1]EFSR Report - 2026'!$C:$C,'[1]EFSR Report - 2026'!$A:$A)</f>
        <v>1</v>
      </c>
      <c r="AI2919">
        <v>0</v>
      </c>
    </row>
    <row r="2920" spans="1:35" ht="15.5" x14ac:dyDescent="0.35">
      <c r="A2920" s="2" t="s">
        <v>24512</v>
      </c>
      <c r="B2920" s="3" t="s">
        <v>24513</v>
      </c>
      <c r="C2920" s="2" t="s">
        <v>35</v>
      </c>
      <c r="D2920" s="2" t="s">
        <v>24514</v>
      </c>
      <c r="E2920" s="2" t="s">
        <v>37</v>
      </c>
      <c r="F2920" s="4" t="s">
        <v>24411</v>
      </c>
      <c r="G2920" s="2" t="s">
        <v>24515</v>
      </c>
      <c r="H2920" s="2" t="s">
        <v>65</v>
      </c>
      <c r="I2920" s="2" t="s">
        <v>100</v>
      </c>
      <c r="J2920" s="2" t="s">
        <v>130</v>
      </c>
      <c r="K2920" s="2" t="s">
        <v>37</v>
      </c>
      <c r="L2920" s="2" t="s">
        <v>232</v>
      </c>
      <c r="M2920" s="5"/>
      <c r="N2920" s="5"/>
      <c r="O2920" s="2" t="s">
        <v>24514</v>
      </c>
      <c r="P2920" s="2" t="s">
        <v>506</v>
      </c>
      <c r="Q2920" s="2" t="s">
        <v>24516</v>
      </c>
      <c r="R2920" s="2" t="s">
        <v>37</v>
      </c>
      <c r="S2920" s="2" t="s">
        <v>24517</v>
      </c>
      <c r="T2920" s="2" t="s">
        <v>24518</v>
      </c>
      <c r="U2920" s="2" t="s">
        <v>24517</v>
      </c>
      <c r="V2920" s="2" t="s">
        <v>24518</v>
      </c>
      <c r="W2920" s="2" t="s">
        <v>50</v>
      </c>
      <c r="X2920" s="2" t="s">
        <v>37</v>
      </c>
      <c r="Y2920" s="2" t="s">
        <v>52</v>
      </c>
      <c r="Z2920" s="2" t="s">
        <v>2214</v>
      </c>
      <c r="AA2920" s="2" t="s">
        <v>343</v>
      </c>
      <c r="AB2920" s="2" t="s">
        <v>24519</v>
      </c>
      <c r="AC2920" s="5"/>
      <c r="AD2920" s="5"/>
      <c r="AE2920" s="2" t="s">
        <v>57</v>
      </c>
      <c r="AF2920" s="2" t="s">
        <v>24363</v>
      </c>
      <c r="AG2920" s="2" t="s">
        <v>59</v>
      </c>
      <c r="AH2920" s="10">
        <f>_xlfn.XLOOKUP(B2920,'[1]EFSR Report - 2026'!$C:$C,'[1]EFSR Report - 2026'!$A:$A)</f>
        <v>0</v>
      </c>
      <c r="AI2920">
        <v>0</v>
      </c>
    </row>
    <row r="2921" spans="1:35" ht="15.5" x14ac:dyDescent="0.35">
      <c r="A2921" s="2" t="s">
        <v>24520</v>
      </c>
      <c r="B2921" s="3" t="s">
        <v>24521</v>
      </c>
      <c r="C2921" s="2" t="s">
        <v>124</v>
      </c>
      <c r="D2921" s="2" t="s">
        <v>569</v>
      </c>
      <c r="E2921" s="2" t="s">
        <v>37</v>
      </c>
      <c r="F2921" s="5"/>
      <c r="G2921" s="2" t="s">
        <v>24522</v>
      </c>
      <c r="H2921" s="2" t="s">
        <v>99</v>
      </c>
      <c r="I2921" s="2" t="s">
        <v>438</v>
      </c>
      <c r="J2921" s="2" t="s">
        <v>42</v>
      </c>
      <c r="K2921" s="2" t="s">
        <v>37</v>
      </c>
      <c r="L2921" s="2" t="s">
        <v>37</v>
      </c>
      <c r="M2921" s="5"/>
      <c r="N2921" s="4" t="s">
        <v>24523</v>
      </c>
      <c r="O2921" s="2" t="s">
        <v>569</v>
      </c>
      <c r="P2921" s="2" t="s">
        <v>37</v>
      </c>
      <c r="Q2921" s="2" t="s">
        <v>37</v>
      </c>
      <c r="R2921" s="2" t="s">
        <v>37</v>
      </c>
      <c r="S2921" s="2" t="s">
        <v>24524</v>
      </c>
      <c r="T2921" s="2" t="s">
        <v>24525</v>
      </c>
      <c r="U2921" s="2" t="s">
        <v>24524</v>
      </c>
      <c r="V2921" s="2" t="s">
        <v>24525</v>
      </c>
      <c r="W2921" s="2" t="s">
        <v>50</v>
      </c>
      <c r="X2921" s="2" t="s">
        <v>51</v>
      </c>
      <c r="Y2921" s="2" t="s">
        <v>52</v>
      </c>
      <c r="Z2921" s="2" t="s">
        <v>1274</v>
      </c>
      <c r="AA2921" s="2" t="s">
        <v>475</v>
      </c>
      <c r="AB2921" s="2" t="s">
        <v>24526</v>
      </c>
      <c r="AC2921" s="2" t="s">
        <v>20961</v>
      </c>
      <c r="AD2921" s="2" t="s">
        <v>24527</v>
      </c>
      <c r="AE2921" s="2" t="s">
        <v>57</v>
      </c>
      <c r="AF2921" s="2" t="s">
        <v>24363</v>
      </c>
      <c r="AG2921" s="2" t="s">
        <v>59</v>
      </c>
      <c r="AH2921" s="10">
        <f>_xlfn.XLOOKUP(B2921,'[1]EFSR Report - 2026'!$C:$C,'[1]EFSR Report - 2026'!$A:$A)</f>
        <v>0</v>
      </c>
      <c r="AI2921">
        <v>0</v>
      </c>
    </row>
    <row r="2922" spans="1:35" ht="15.5" x14ac:dyDescent="0.35">
      <c r="A2922" s="2" t="s">
        <v>24528</v>
      </c>
      <c r="B2922" s="3" t="s">
        <v>24529</v>
      </c>
      <c r="C2922" s="2" t="s">
        <v>35</v>
      </c>
      <c r="D2922" s="2" t="s">
        <v>24530</v>
      </c>
      <c r="E2922" s="2" t="s">
        <v>37</v>
      </c>
      <c r="F2922" s="5"/>
      <c r="G2922" s="2" t="s">
        <v>24531</v>
      </c>
      <c r="H2922" s="2" t="s">
        <v>82</v>
      </c>
      <c r="I2922" s="2" t="s">
        <v>931</v>
      </c>
      <c r="J2922" s="2" t="s">
        <v>42</v>
      </c>
      <c r="K2922" s="2" t="s">
        <v>37</v>
      </c>
      <c r="L2922" s="2" t="s">
        <v>37</v>
      </c>
      <c r="M2922" s="4" t="s">
        <v>24532</v>
      </c>
      <c r="N2922" s="4" t="s">
        <v>24532</v>
      </c>
      <c r="O2922" s="2" t="s">
        <v>24530</v>
      </c>
      <c r="P2922" s="2" t="s">
        <v>37</v>
      </c>
      <c r="Q2922" s="2" t="s">
        <v>37</v>
      </c>
      <c r="R2922" s="2" t="s">
        <v>37</v>
      </c>
      <c r="S2922" s="2" t="s">
        <v>12451</v>
      </c>
      <c r="T2922" s="2" t="s">
        <v>24533</v>
      </c>
      <c r="U2922" s="2" t="s">
        <v>12451</v>
      </c>
      <c r="V2922" s="2" t="s">
        <v>24533</v>
      </c>
      <c r="W2922" s="2" t="s">
        <v>50</v>
      </c>
      <c r="X2922" s="2" t="s">
        <v>51</v>
      </c>
      <c r="Y2922" s="2" t="s">
        <v>52</v>
      </c>
      <c r="Z2922" s="2" t="s">
        <v>509</v>
      </c>
      <c r="AA2922" s="2" t="s">
        <v>307</v>
      </c>
      <c r="AB2922" s="2" t="s">
        <v>24534</v>
      </c>
      <c r="AC2922" s="2" t="s">
        <v>2544</v>
      </c>
      <c r="AD2922" s="2" t="s">
        <v>24535</v>
      </c>
      <c r="AE2922" s="2" t="s">
        <v>57</v>
      </c>
      <c r="AF2922" s="2" t="s">
        <v>24363</v>
      </c>
      <c r="AG2922" s="2" t="s">
        <v>59</v>
      </c>
      <c r="AH2922" s="10">
        <f>_xlfn.XLOOKUP(B2922,'[1]EFSR Report - 2026'!$C:$C,'[1]EFSR Report - 2026'!$A:$A)</f>
        <v>1</v>
      </c>
      <c r="AI2922">
        <v>1</v>
      </c>
    </row>
    <row r="2923" spans="1:35" ht="15.5" x14ac:dyDescent="0.35">
      <c r="A2923" s="2" t="s">
        <v>24536</v>
      </c>
      <c r="B2923" s="3" t="s">
        <v>24537</v>
      </c>
      <c r="C2923" s="2" t="s">
        <v>258</v>
      </c>
      <c r="D2923" s="2" t="s">
        <v>24445</v>
      </c>
      <c r="E2923" s="2" t="s">
        <v>37</v>
      </c>
      <c r="F2923" s="4" t="s">
        <v>24538</v>
      </c>
      <c r="G2923" s="2" t="s">
        <v>24539</v>
      </c>
      <c r="H2923" s="2" t="s">
        <v>40</v>
      </c>
      <c r="I2923" s="2" t="s">
        <v>100</v>
      </c>
      <c r="J2923" s="2" t="s">
        <v>42</v>
      </c>
      <c r="K2923" s="2" t="s">
        <v>37</v>
      </c>
      <c r="L2923" s="2" t="s">
        <v>613</v>
      </c>
      <c r="M2923" s="4" t="s">
        <v>24540</v>
      </c>
      <c r="N2923" s="4" t="s">
        <v>24541</v>
      </c>
      <c r="O2923" s="2" t="s">
        <v>24445</v>
      </c>
      <c r="P2923" s="2" t="s">
        <v>69</v>
      </c>
      <c r="Q2923" s="2" t="s">
        <v>24542</v>
      </c>
      <c r="R2923" s="2" t="s">
        <v>37</v>
      </c>
      <c r="S2923" s="2" t="s">
        <v>24450</v>
      </c>
      <c r="T2923" s="2" t="s">
        <v>24451</v>
      </c>
      <c r="U2923" s="2" t="s">
        <v>24450</v>
      </c>
      <c r="V2923" s="2" t="s">
        <v>24451</v>
      </c>
      <c r="W2923" s="2" t="s">
        <v>50</v>
      </c>
      <c r="X2923" s="2" t="s">
        <v>37</v>
      </c>
      <c r="Y2923" s="2" t="s">
        <v>52</v>
      </c>
      <c r="Z2923" s="2" t="s">
        <v>938</v>
      </c>
      <c r="AA2923" s="2" t="s">
        <v>1928</v>
      </c>
      <c r="AB2923" s="2" t="s">
        <v>24543</v>
      </c>
      <c r="AC2923" s="5"/>
      <c r="AD2923" s="2" t="s">
        <v>16724</v>
      </c>
      <c r="AE2923" s="2" t="s">
        <v>57</v>
      </c>
      <c r="AF2923" s="2" t="s">
        <v>24363</v>
      </c>
      <c r="AG2923" s="2" t="s">
        <v>59</v>
      </c>
      <c r="AH2923" s="10">
        <f>_xlfn.XLOOKUP(B2923,'[1]EFSR Report - 2026'!$C:$C,'[1]EFSR Report - 2026'!$A:$A)</f>
        <v>1</v>
      </c>
      <c r="AI2923">
        <v>1</v>
      </c>
    </row>
    <row r="2924" spans="1:35" ht="15.5" x14ac:dyDescent="0.35">
      <c r="A2924" s="2" t="s">
        <v>24544</v>
      </c>
      <c r="B2924" s="3" t="s">
        <v>24545</v>
      </c>
      <c r="C2924" s="2" t="s">
        <v>195</v>
      </c>
      <c r="D2924" s="2" t="s">
        <v>24546</v>
      </c>
      <c r="E2924" s="2" t="s">
        <v>37</v>
      </c>
      <c r="F2924" s="4" t="s">
        <v>24468</v>
      </c>
      <c r="G2924" s="2" t="s">
        <v>24547</v>
      </c>
      <c r="H2924" s="2" t="s">
        <v>40</v>
      </c>
      <c r="I2924" s="2" t="s">
        <v>779</v>
      </c>
      <c r="J2924" s="2" t="s">
        <v>42</v>
      </c>
      <c r="K2924" s="2" t="s">
        <v>37</v>
      </c>
      <c r="L2924" s="2" t="s">
        <v>425</v>
      </c>
      <c r="M2924" s="4" t="s">
        <v>24381</v>
      </c>
      <c r="N2924" s="4" t="s">
        <v>24487</v>
      </c>
      <c r="O2924" s="2" t="s">
        <v>24546</v>
      </c>
      <c r="P2924" s="2" t="s">
        <v>37</v>
      </c>
      <c r="Q2924" s="2" t="s">
        <v>24548</v>
      </c>
      <c r="R2924" s="2" t="s">
        <v>37</v>
      </c>
      <c r="S2924" s="2" t="s">
        <v>24549</v>
      </c>
      <c r="T2924" s="2" t="s">
        <v>24550</v>
      </c>
      <c r="U2924" s="2" t="s">
        <v>24549</v>
      </c>
      <c r="V2924" s="2" t="s">
        <v>24550</v>
      </c>
      <c r="W2924" s="2" t="s">
        <v>50</v>
      </c>
      <c r="X2924" s="2" t="s">
        <v>2450</v>
      </c>
      <c r="Y2924" s="2" t="s">
        <v>137</v>
      </c>
      <c r="Z2924" s="2" t="s">
        <v>3075</v>
      </c>
      <c r="AA2924" s="2" t="s">
        <v>1014</v>
      </c>
      <c r="AB2924" s="2" t="s">
        <v>24551</v>
      </c>
      <c r="AC2924" s="5"/>
      <c r="AD2924" s="2" t="s">
        <v>24552</v>
      </c>
      <c r="AE2924" s="2" t="s">
        <v>57</v>
      </c>
      <c r="AF2924" s="2" t="s">
        <v>24363</v>
      </c>
      <c r="AG2924" s="2" t="s">
        <v>59</v>
      </c>
      <c r="AH2924" s="10">
        <f>_xlfn.XLOOKUP(B2924,'[1]EFSR Report - 2026'!$C:$C,'[1]EFSR Report - 2026'!$A:$A)</f>
        <v>1</v>
      </c>
      <c r="AI2924">
        <v>0</v>
      </c>
    </row>
    <row r="2925" spans="1:35" ht="15.5" x14ac:dyDescent="0.35">
      <c r="A2925" s="2" t="s">
        <v>24553</v>
      </c>
      <c r="B2925" s="3" t="s">
        <v>24554</v>
      </c>
      <c r="C2925" s="2" t="s">
        <v>35</v>
      </c>
      <c r="D2925" s="2" t="s">
        <v>24555</v>
      </c>
      <c r="E2925" s="2" t="s">
        <v>37</v>
      </c>
      <c r="F2925" s="4" t="s">
        <v>24556</v>
      </c>
      <c r="G2925" s="2" t="s">
        <v>24557</v>
      </c>
      <c r="H2925" s="2" t="s">
        <v>65</v>
      </c>
      <c r="I2925" s="2" t="s">
        <v>100</v>
      </c>
      <c r="J2925" s="2" t="s">
        <v>42</v>
      </c>
      <c r="K2925" s="2" t="s">
        <v>37</v>
      </c>
      <c r="L2925" s="2" t="s">
        <v>232</v>
      </c>
      <c r="M2925" s="4" t="s">
        <v>24381</v>
      </c>
      <c r="N2925" s="4" t="s">
        <v>15790</v>
      </c>
      <c r="O2925" s="2" t="s">
        <v>24555</v>
      </c>
      <c r="P2925" s="2" t="s">
        <v>506</v>
      </c>
      <c r="Q2925" s="2" t="s">
        <v>24558</v>
      </c>
      <c r="R2925" s="2" t="s">
        <v>37</v>
      </c>
      <c r="S2925" s="2" t="s">
        <v>365</v>
      </c>
      <c r="T2925" s="2" t="s">
        <v>24559</v>
      </c>
      <c r="U2925" s="2" t="s">
        <v>365</v>
      </c>
      <c r="V2925" s="2" t="s">
        <v>24559</v>
      </c>
      <c r="W2925" s="2" t="s">
        <v>50</v>
      </c>
      <c r="X2925" s="2" t="s">
        <v>51</v>
      </c>
      <c r="Y2925" s="2" t="s">
        <v>52</v>
      </c>
      <c r="Z2925" s="2" t="s">
        <v>237</v>
      </c>
      <c r="AA2925" s="2" t="s">
        <v>343</v>
      </c>
      <c r="AB2925" s="2" t="s">
        <v>24560</v>
      </c>
      <c r="AC2925" s="5"/>
      <c r="AD2925" s="2" t="s">
        <v>239</v>
      </c>
      <c r="AE2925" s="2" t="s">
        <v>57</v>
      </c>
      <c r="AF2925" s="2" t="s">
        <v>24363</v>
      </c>
      <c r="AG2925" s="2" t="s">
        <v>59</v>
      </c>
      <c r="AH2925" s="10">
        <f>_xlfn.XLOOKUP(B2925,'[1]EFSR Report - 2026'!$C:$C,'[1]EFSR Report - 2026'!$A:$A)</f>
        <v>1</v>
      </c>
      <c r="AI2925">
        <v>0</v>
      </c>
    </row>
    <row r="2926" spans="1:35" ht="15.5" x14ac:dyDescent="0.35">
      <c r="A2926" s="2" t="s">
        <v>24561</v>
      </c>
      <c r="B2926" s="3" t="s">
        <v>24562</v>
      </c>
      <c r="C2926" s="2" t="s">
        <v>124</v>
      </c>
      <c r="D2926" s="2" t="s">
        <v>10522</v>
      </c>
      <c r="E2926" s="2" t="s">
        <v>37</v>
      </c>
      <c r="F2926" s="5"/>
      <c r="G2926" s="2" t="s">
        <v>24563</v>
      </c>
      <c r="H2926" s="2" t="s">
        <v>82</v>
      </c>
      <c r="I2926" s="2" t="s">
        <v>83</v>
      </c>
      <c r="J2926" s="2" t="s">
        <v>42</v>
      </c>
      <c r="K2926" s="2" t="s">
        <v>37</v>
      </c>
      <c r="L2926" s="2" t="s">
        <v>37</v>
      </c>
      <c r="M2926" s="4" t="s">
        <v>24564</v>
      </c>
      <c r="N2926" s="4" t="s">
        <v>24565</v>
      </c>
      <c r="O2926" s="2" t="s">
        <v>10522</v>
      </c>
      <c r="P2926" s="2" t="s">
        <v>37</v>
      </c>
      <c r="Q2926" s="2" t="s">
        <v>37</v>
      </c>
      <c r="R2926" s="2" t="s">
        <v>37</v>
      </c>
      <c r="S2926" s="2" t="s">
        <v>24566</v>
      </c>
      <c r="T2926" s="2" t="s">
        <v>10528</v>
      </c>
      <c r="U2926" s="2" t="s">
        <v>24566</v>
      </c>
      <c r="V2926" s="2" t="s">
        <v>10528</v>
      </c>
      <c r="W2926" s="2" t="s">
        <v>50</v>
      </c>
      <c r="X2926" s="2" t="s">
        <v>37</v>
      </c>
      <c r="Y2926" s="2" t="s">
        <v>52</v>
      </c>
      <c r="Z2926" s="2" t="s">
        <v>868</v>
      </c>
      <c r="AA2926" s="2" t="s">
        <v>772</v>
      </c>
      <c r="AB2926" s="2" t="s">
        <v>10529</v>
      </c>
      <c r="AC2926" s="5"/>
      <c r="AD2926" s="2" t="s">
        <v>870</v>
      </c>
      <c r="AE2926" s="2" t="s">
        <v>57</v>
      </c>
      <c r="AF2926" s="2" t="s">
        <v>24363</v>
      </c>
      <c r="AG2926" s="2" t="s">
        <v>59</v>
      </c>
      <c r="AH2926" s="10">
        <f>_xlfn.XLOOKUP(B2926,'[1]EFSR Report - 2026'!$C:$C,'[1]EFSR Report - 2026'!$A:$A)</f>
        <v>1</v>
      </c>
      <c r="AI2926">
        <v>0</v>
      </c>
    </row>
    <row r="2927" spans="1:35" ht="15.5" x14ac:dyDescent="0.35">
      <c r="A2927" s="2" t="s">
        <v>24567</v>
      </c>
      <c r="B2927" s="3" t="s">
        <v>24568</v>
      </c>
      <c r="C2927" s="2" t="s">
        <v>242</v>
      </c>
      <c r="D2927" s="2" t="s">
        <v>24569</v>
      </c>
      <c r="E2927" s="2" t="s">
        <v>37</v>
      </c>
      <c r="F2927" s="4" t="s">
        <v>24499</v>
      </c>
      <c r="G2927" s="2" t="s">
        <v>24570</v>
      </c>
      <c r="H2927" s="2" t="s">
        <v>65</v>
      </c>
      <c r="I2927" s="2" t="s">
        <v>100</v>
      </c>
      <c r="J2927" s="2" t="s">
        <v>42</v>
      </c>
      <c r="K2927" s="2" t="s">
        <v>37</v>
      </c>
      <c r="L2927" s="2" t="s">
        <v>232</v>
      </c>
      <c r="M2927" s="5"/>
      <c r="N2927" s="5"/>
      <c r="O2927" s="2" t="s">
        <v>24569</v>
      </c>
      <c r="P2927" s="2" t="s">
        <v>148</v>
      </c>
      <c r="Q2927" s="2" t="s">
        <v>24571</v>
      </c>
      <c r="R2927" s="2" t="s">
        <v>37</v>
      </c>
      <c r="S2927" s="2" t="s">
        <v>24572</v>
      </c>
      <c r="T2927" s="2" t="s">
        <v>24573</v>
      </c>
      <c r="U2927" s="2" t="s">
        <v>24572</v>
      </c>
      <c r="V2927" s="2" t="s">
        <v>24573</v>
      </c>
      <c r="W2927" s="2" t="s">
        <v>50</v>
      </c>
      <c r="X2927" s="2" t="s">
        <v>51</v>
      </c>
      <c r="Y2927" s="2" t="s">
        <v>52</v>
      </c>
      <c r="Z2927" s="2" t="s">
        <v>37</v>
      </c>
      <c r="AA2927" s="2" t="s">
        <v>9687</v>
      </c>
      <c r="AB2927" s="2" t="s">
        <v>24574</v>
      </c>
      <c r="AC2927" s="2" t="s">
        <v>19364</v>
      </c>
      <c r="AD2927" s="5"/>
      <c r="AE2927" s="2" t="s">
        <v>57</v>
      </c>
      <c r="AF2927" s="2" t="s">
        <v>24363</v>
      </c>
      <c r="AG2927" s="2" t="s">
        <v>59</v>
      </c>
      <c r="AH2927" s="10">
        <f>_xlfn.XLOOKUP(B2927,'[1]EFSR Report - 2026'!$C:$C,'[1]EFSR Report - 2026'!$A:$A)</f>
        <v>0</v>
      </c>
      <c r="AI2927">
        <v>0</v>
      </c>
    </row>
    <row r="2928" spans="1:35" ht="15.5" x14ac:dyDescent="0.35">
      <c r="A2928" s="2" t="s">
        <v>24575</v>
      </c>
      <c r="B2928" s="3" t="s">
        <v>24576</v>
      </c>
      <c r="C2928" s="2" t="s">
        <v>35</v>
      </c>
      <c r="D2928" s="2" t="s">
        <v>24555</v>
      </c>
      <c r="E2928" s="2" t="s">
        <v>37</v>
      </c>
      <c r="F2928" s="4" t="s">
        <v>17216</v>
      </c>
      <c r="G2928" s="2" t="s">
        <v>24577</v>
      </c>
      <c r="H2928" s="2" t="s">
        <v>65</v>
      </c>
      <c r="I2928" s="2" t="s">
        <v>100</v>
      </c>
      <c r="J2928" s="2" t="s">
        <v>42</v>
      </c>
      <c r="K2928" s="2" t="s">
        <v>37</v>
      </c>
      <c r="L2928" s="2" t="s">
        <v>232</v>
      </c>
      <c r="M2928" s="4" t="s">
        <v>24381</v>
      </c>
      <c r="N2928" s="4" t="s">
        <v>15790</v>
      </c>
      <c r="O2928" s="2" t="s">
        <v>24555</v>
      </c>
      <c r="P2928" s="2" t="s">
        <v>506</v>
      </c>
      <c r="Q2928" s="2" t="s">
        <v>24578</v>
      </c>
      <c r="R2928" s="2" t="s">
        <v>37</v>
      </c>
      <c r="S2928" s="2" t="s">
        <v>365</v>
      </c>
      <c r="T2928" s="2" t="s">
        <v>24559</v>
      </c>
      <c r="U2928" s="2" t="s">
        <v>365</v>
      </c>
      <c r="V2928" s="2" t="s">
        <v>24559</v>
      </c>
      <c r="W2928" s="2" t="s">
        <v>50</v>
      </c>
      <c r="X2928" s="2" t="s">
        <v>51</v>
      </c>
      <c r="Y2928" s="2" t="s">
        <v>52</v>
      </c>
      <c r="Z2928" s="2" t="s">
        <v>2799</v>
      </c>
      <c r="AA2928" s="2" t="s">
        <v>343</v>
      </c>
      <c r="AB2928" s="2" t="s">
        <v>24579</v>
      </c>
      <c r="AC2928" s="5"/>
      <c r="AD2928" s="2" t="s">
        <v>239</v>
      </c>
      <c r="AE2928" s="2" t="s">
        <v>57</v>
      </c>
      <c r="AF2928" s="2" t="s">
        <v>24363</v>
      </c>
      <c r="AG2928" s="2" t="s">
        <v>59</v>
      </c>
      <c r="AH2928" s="10">
        <f>_xlfn.XLOOKUP(B2928,'[1]EFSR Report - 2026'!$C:$C,'[1]EFSR Report - 2026'!$A:$A)</f>
        <v>1</v>
      </c>
      <c r="AI2928">
        <v>0</v>
      </c>
    </row>
    <row r="2929" spans="1:35" ht="15.5" x14ac:dyDescent="0.35">
      <c r="A2929" s="2" t="s">
        <v>24580</v>
      </c>
      <c r="B2929" s="3" t="s">
        <v>24581</v>
      </c>
      <c r="C2929" s="2" t="s">
        <v>35</v>
      </c>
      <c r="D2929" s="2" t="s">
        <v>24582</v>
      </c>
      <c r="E2929" s="2" t="s">
        <v>37</v>
      </c>
      <c r="F2929" s="5"/>
      <c r="G2929" s="2" t="s">
        <v>24583</v>
      </c>
      <c r="H2929" s="2" t="s">
        <v>82</v>
      </c>
      <c r="I2929" s="2" t="s">
        <v>931</v>
      </c>
      <c r="J2929" s="2" t="s">
        <v>42</v>
      </c>
      <c r="K2929" s="2" t="s">
        <v>37</v>
      </c>
      <c r="L2929" s="2" t="s">
        <v>37</v>
      </c>
      <c r="M2929" s="4" t="s">
        <v>24584</v>
      </c>
      <c r="N2929" s="4" t="s">
        <v>24532</v>
      </c>
      <c r="O2929" s="2" t="s">
        <v>24582</v>
      </c>
      <c r="P2929" s="2" t="s">
        <v>37</v>
      </c>
      <c r="Q2929" s="2" t="s">
        <v>37</v>
      </c>
      <c r="R2929" s="2" t="s">
        <v>37</v>
      </c>
      <c r="S2929" s="2" t="s">
        <v>24585</v>
      </c>
      <c r="T2929" s="2" t="s">
        <v>24586</v>
      </c>
      <c r="U2929" s="2" t="s">
        <v>24585</v>
      </c>
      <c r="V2929" s="2" t="s">
        <v>24586</v>
      </c>
      <c r="W2929" s="2" t="s">
        <v>50</v>
      </c>
      <c r="X2929" s="2" t="s">
        <v>51</v>
      </c>
      <c r="Y2929" s="2" t="s">
        <v>52</v>
      </c>
      <c r="Z2929" s="2" t="s">
        <v>306</v>
      </c>
      <c r="AA2929" s="2" t="s">
        <v>307</v>
      </c>
      <c r="AB2929" s="2" t="s">
        <v>24587</v>
      </c>
      <c r="AC2929" s="2" t="s">
        <v>2544</v>
      </c>
      <c r="AD2929" s="2" t="s">
        <v>20368</v>
      </c>
      <c r="AE2929" s="2" t="s">
        <v>57</v>
      </c>
      <c r="AF2929" s="2" t="s">
        <v>24363</v>
      </c>
      <c r="AG2929" s="2" t="s">
        <v>59</v>
      </c>
      <c r="AH2929" s="10">
        <f>_xlfn.XLOOKUP(B2929,'[1]EFSR Report - 2026'!$C:$C,'[1]EFSR Report - 2026'!$A:$A)</f>
        <v>1</v>
      </c>
      <c r="AI2929">
        <v>1</v>
      </c>
    </row>
    <row r="2930" spans="1:35" ht="15.5" x14ac:dyDescent="0.35">
      <c r="A2930" s="2" t="s">
        <v>24588</v>
      </c>
      <c r="B2930" s="3" t="s">
        <v>24589</v>
      </c>
      <c r="C2930" s="2" t="s">
        <v>242</v>
      </c>
      <c r="D2930" s="2" t="s">
        <v>24569</v>
      </c>
      <c r="E2930" s="2" t="s">
        <v>37</v>
      </c>
      <c r="F2930" s="4" t="s">
        <v>24590</v>
      </c>
      <c r="G2930" s="2" t="s">
        <v>24591</v>
      </c>
      <c r="H2930" s="2" t="s">
        <v>65</v>
      </c>
      <c r="I2930" s="2" t="s">
        <v>100</v>
      </c>
      <c r="J2930" s="2" t="s">
        <v>42</v>
      </c>
      <c r="K2930" s="2" t="s">
        <v>37</v>
      </c>
      <c r="L2930" s="2" t="s">
        <v>232</v>
      </c>
      <c r="M2930" s="5"/>
      <c r="N2930" s="5"/>
      <c r="O2930" s="2" t="s">
        <v>24569</v>
      </c>
      <c r="P2930" s="2" t="s">
        <v>148</v>
      </c>
      <c r="Q2930" s="2" t="s">
        <v>24592</v>
      </c>
      <c r="R2930" s="2" t="s">
        <v>37</v>
      </c>
      <c r="S2930" s="2" t="s">
        <v>24572</v>
      </c>
      <c r="T2930" s="2" t="s">
        <v>24573</v>
      </c>
      <c r="U2930" s="2" t="s">
        <v>24572</v>
      </c>
      <c r="V2930" s="2" t="s">
        <v>24573</v>
      </c>
      <c r="W2930" s="2" t="s">
        <v>50</v>
      </c>
      <c r="X2930" s="2" t="s">
        <v>51</v>
      </c>
      <c r="Y2930" s="2" t="s">
        <v>52</v>
      </c>
      <c r="Z2930" s="2" t="s">
        <v>37</v>
      </c>
      <c r="AA2930" s="2" t="s">
        <v>9687</v>
      </c>
      <c r="AB2930" s="2" t="s">
        <v>24593</v>
      </c>
      <c r="AC2930" s="2" t="s">
        <v>19364</v>
      </c>
      <c r="AD2930" s="5"/>
      <c r="AE2930" s="2" t="s">
        <v>57</v>
      </c>
      <c r="AF2930" s="2" t="s">
        <v>24363</v>
      </c>
      <c r="AG2930" s="2" t="s">
        <v>59</v>
      </c>
      <c r="AH2930" s="10">
        <f>_xlfn.XLOOKUP(B2930,'[1]EFSR Report - 2026'!$C:$C,'[1]EFSR Report - 2026'!$A:$A)</f>
        <v>0</v>
      </c>
      <c r="AI2930">
        <v>0</v>
      </c>
    </row>
    <row r="2931" spans="1:35" ht="15.5" x14ac:dyDescent="0.35">
      <c r="A2931" s="2" t="s">
        <v>24594</v>
      </c>
      <c r="B2931" s="3" t="s">
        <v>24595</v>
      </c>
      <c r="C2931" s="2" t="s">
        <v>590</v>
      </c>
      <c r="D2931" s="2" t="s">
        <v>24596</v>
      </c>
      <c r="E2931" s="2" t="s">
        <v>37</v>
      </c>
      <c r="F2931" s="5"/>
      <c r="G2931" s="2" t="s">
        <v>24597</v>
      </c>
      <c r="H2931" s="2" t="s">
        <v>82</v>
      </c>
      <c r="I2931" s="2" t="s">
        <v>786</v>
      </c>
      <c r="J2931" s="2" t="s">
        <v>42</v>
      </c>
      <c r="K2931" s="2" t="s">
        <v>37</v>
      </c>
      <c r="L2931" s="2" t="s">
        <v>888</v>
      </c>
      <c r="M2931" s="4" t="s">
        <v>15789</v>
      </c>
      <c r="N2931" s="4" t="s">
        <v>24598</v>
      </c>
      <c r="O2931" s="2" t="s">
        <v>24596</v>
      </c>
      <c r="P2931" s="2" t="s">
        <v>427</v>
      </c>
      <c r="Q2931" s="2" t="s">
        <v>37</v>
      </c>
      <c r="R2931" s="2" t="s">
        <v>37</v>
      </c>
      <c r="S2931" s="2" t="s">
        <v>24599</v>
      </c>
      <c r="T2931" s="2" t="s">
        <v>24600</v>
      </c>
      <c r="U2931" s="2" t="s">
        <v>24599</v>
      </c>
      <c r="V2931" s="2" t="s">
        <v>24600</v>
      </c>
      <c r="W2931" s="2" t="s">
        <v>50</v>
      </c>
      <c r="X2931" s="2" t="s">
        <v>51</v>
      </c>
      <c r="Y2931" s="2" t="s">
        <v>52</v>
      </c>
      <c r="Z2931" s="2" t="s">
        <v>596</v>
      </c>
      <c r="AA2931" s="2" t="s">
        <v>597</v>
      </c>
      <c r="AB2931" s="2" t="s">
        <v>24601</v>
      </c>
      <c r="AC2931" s="5"/>
      <c r="AD2931" s="2" t="s">
        <v>8151</v>
      </c>
      <c r="AE2931" s="2" t="s">
        <v>57</v>
      </c>
      <c r="AF2931" s="2" t="s">
        <v>24363</v>
      </c>
      <c r="AG2931" s="2" t="s">
        <v>143</v>
      </c>
      <c r="AH2931" s="10">
        <f>_xlfn.XLOOKUP(B2931,'[1]EFSR Report - 2026'!$C:$C,'[1]EFSR Report - 2026'!$A:$A)</f>
        <v>1</v>
      </c>
      <c r="AI2931">
        <v>0</v>
      </c>
    </row>
    <row r="2932" spans="1:35" ht="15.5" x14ac:dyDescent="0.35">
      <c r="A2932" s="2" t="s">
        <v>24602</v>
      </c>
      <c r="B2932" s="3" t="s">
        <v>24603</v>
      </c>
      <c r="C2932" s="2" t="s">
        <v>35</v>
      </c>
      <c r="D2932" s="2" t="s">
        <v>24604</v>
      </c>
      <c r="E2932" s="2" t="s">
        <v>37</v>
      </c>
      <c r="F2932" s="5"/>
      <c r="G2932" s="2" t="s">
        <v>24605</v>
      </c>
      <c r="H2932" s="2" t="s">
        <v>99</v>
      </c>
      <c r="I2932" s="2" t="s">
        <v>100</v>
      </c>
      <c r="J2932" s="2" t="s">
        <v>42</v>
      </c>
      <c r="K2932" s="2" t="s">
        <v>37</v>
      </c>
      <c r="L2932" s="2" t="s">
        <v>101</v>
      </c>
      <c r="M2932" s="4" t="s">
        <v>24606</v>
      </c>
      <c r="N2932" s="4" t="s">
        <v>15790</v>
      </c>
      <c r="O2932" s="2" t="s">
        <v>24604</v>
      </c>
      <c r="P2932" s="2" t="s">
        <v>515</v>
      </c>
      <c r="Q2932" s="2" t="s">
        <v>37</v>
      </c>
      <c r="R2932" s="2" t="s">
        <v>37</v>
      </c>
      <c r="S2932" s="2" t="s">
        <v>17166</v>
      </c>
      <c r="T2932" s="2" t="s">
        <v>17167</v>
      </c>
      <c r="U2932" s="2" t="s">
        <v>17166</v>
      </c>
      <c r="V2932" s="2" t="s">
        <v>17167</v>
      </c>
      <c r="W2932" s="2" t="s">
        <v>50</v>
      </c>
      <c r="X2932" s="2" t="s">
        <v>37</v>
      </c>
      <c r="Y2932" s="2" t="s">
        <v>52</v>
      </c>
      <c r="Z2932" s="2" t="s">
        <v>174</v>
      </c>
      <c r="AA2932" s="2" t="s">
        <v>175</v>
      </c>
      <c r="AB2932" s="2" t="s">
        <v>24607</v>
      </c>
      <c r="AC2932" s="5"/>
      <c r="AD2932" s="2" t="s">
        <v>177</v>
      </c>
      <c r="AE2932" s="2" t="s">
        <v>57</v>
      </c>
      <c r="AF2932" s="2" t="s">
        <v>24363</v>
      </c>
      <c r="AG2932" s="2" t="s">
        <v>59</v>
      </c>
      <c r="AH2932" s="10">
        <f>_xlfn.XLOOKUP(B2932,'[1]EFSR Report - 2026'!$C:$C,'[1]EFSR Report - 2026'!$A:$A)</f>
        <v>0</v>
      </c>
      <c r="AI2932">
        <v>0</v>
      </c>
    </row>
    <row r="2933" spans="1:35" ht="15.5" x14ac:dyDescent="0.35">
      <c r="A2933" s="2" t="s">
        <v>24608</v>
      </c>
      <c r="B2933" s="3" t="s">
        <v>24609</v>
      </c>
      <c r="C2933" s="2" t="s">
        <v>35</v>
      </c>
      <c r="D2933" s="2" t="s">
        <v>24610</v>
      </c>
      <c r="E2933" s="2" t="s">
        <v>37</v>
      </c>
      <c r="F2933" s="5"/>
      <c r="G2933" s="2" t="s">
        <v>24611</v>
      </c>
      <c r="H2933" s="2" t="s">
        <v>82</v>
      </c>
      <c r="I2933" s="2" t="s">
        <v>786</v>
      </c>
      <c r="J2933" s="2" t="s">
        <v>130</v>
      </c>
      <c r="K2933" s="2" t="s">
        <v>37</v>
      </c>
      <c r="L2933" s="2" t="s">
        <v>37</v>
      </c>
      <c r="M2933" s="5"/>
      <c r="N2933" s="5"/>
      <c r="O2933" s="2" t="s">
        <v>24610</v>
      </c>
      <c r="P2933" s="2" t="s">
        <v>427</v>
      </c>
      <c r="Q2933" s="2" t="s">
        <v>37</v>
      </c>
      <c r="R2933" s="2" t="s">
        <v>37</v>
      </c>
      <c r="S2933" s="2" t="s">
        <v>24612</v>
      </c>
      <c r="T2933" s="2" t="s">
        <v>24613</v>
      </c>
      <c r="U2933" s="2" t="s">
        <v>24612</v>
      </c>
      <c r="V2933" s="2" t="s">
        <v>24613</v>
      </c>
      <c r="W2933" s="2" t="s">
        <v>50</v>
      </c>
      <c r="X2933" s="2" t="s">
        <v>405</v>
      </c>
      <c r="Y2933" s="2" t="s">
        <v>52</v>
      </c>
      <c r="Z2933" s="2" t="s">
        <v>37</v>
      </c>
      <c r="AA2933" s="2" t="s">
        <v>307</v>
      </c>
      <c r="AB2933" s="2" t="s">
        <v>24614</v>
      </c>
      <c r="AC2933" s="2" t="s">
        <v>5977</v>
      </c>
      <c r="AD2933" s="5"/>
      <c r="AE2933" s="2" t="s">
        <v>57</v>
      </c>
      <c r="AF2933" s="2" t="s">
        <v>24363</v>
      </c>
      <c r="AG2933" s="2" t="s">
        <v>59</v>
      </c>
      <c r="AH2933" s="10">
        <f>_xlfn.XLOOKUP(B2933,'[1]EFSR Report - 2026'!$C:$C,'[1]EFSR Report - 2026'!$A:$A)</f>
        <v>0</v>
      </c>
      <c r="AI2933">
        <v>0</v>
      </c>
    </row>
    <row r="2934" spans="1:35" ht="15.5" x14ac:dyDescent="0.35">
      <c r="A2934" s="2" t="s">
        <v>24615</v>
      </c>
      <c r="B2934" s="3" t="s">
        <v>24616</v>
      </c>
      <c r="C2934" s="2" t="s">
        <v>35</v>
      </c>
      <c r="D2934" s="2" t="s">
        <v>24604</v>
      </c>
      <c r="E2934" s="2" t="s">
        <v>37</v>
      </c>
      <c r="F2934" s="5"/>
      <c r="G2934" s="2" t="s">
        <v>24617</v>
      </c>
      <c r="H2934" s="2" t="s">
        <v>99</v>
      </c>
      <c r="I2934" s="2" t="s">
        <v>100</v>
      </c>
      <c r="J2934" s="2" t="s">
        <v>42</v>
      </c>
      <c r="K2934" s="2" t="s">
        <v>37</v>
      </c>
      <c r="L2934" s="2" t="s">
        <v>101</v>
      </c>
      <c r="M2934" s="4" t="s">
        <v>24387</v>
      </c>
      <c r="N2934" s="4" t="s">
        <v>24618</v>
      </c>
      <c r="O2934" s="2" t="s">
        <v>24604</v>
      </c>
      <c r="P2934" s="2" t="s">
        <v>171</v>
      </c>
      <c r="Q2934" s="2" t="s">
        <v>37</v>
      </c>
      <c r="R2934" s="2" t="s">
        <v>37</v>
      </c>
      <c r="S2934" s="2" t="s">
        <v>17166</v>
      </c>
      <c r="T2934" s="2" t="s">
        <v>17167</v>
      </c>
      <c r="U2934" s="2" t="s">
        <v>17166</v>
      </c>
      <c r="V2934" s="2" t="s">
        <v>17167</v>
      </c>
      <c r="W2934" s="2" t="s">
        <v>50</v>
      </c>
      <c r="X2934" s="2" t="s">
        <v>37</v>
      </c>
      <c r="Y2934" s="2" t="s">
        <v>52</v>
      </c>
      <c r="Z2934" s="2" t="s">
        <v>174</v>
      </c>
      <c r="AA2934" s="2" t="s">
        <v>175</v>
      </c>
      <c r="AB2934" s="2" t="s">
        <v>24619</v>
      </c>
      <c r="AC2934" s="5"/>
      <c r="AD2934" s="2" t="s">
        <v>177</v>
      </c>
      <c r="AE2934" s="2" t="s">
        <v>57</v>
      </c>
      <c r="AF2934" s="2" t="s">
        <v>24363</v>
      </c>
      <c r="AG2934" s="2" t="s">
        <v>59</v>
      </c>
      <c r="AH2934" s="10">
        <f>_xlfn.XLOOKUP(B2934,'[1]EFSR Report - 2026'!$C:$C,'[1]EFSR Report - 2026'!$A:$A)</f>
        <v>0</v>
      </c>
      <c r="AI2934">
        <v>0</v>
      </c>
    </row>
    <row r="2935" spans="1:35" ht="15.5" x14ac:dyDescent="0.35">
      <c r="A2935" s="2" t="s">
        <v>24620</v>
      </c>
      <c r="B2935" s="3" t="s">
        <v>24621</v>
      </c>
      <c r="C2935" s="2" t="s">
        <v>35</v>
      </c>
      <c r="D2935" s="2" t="s">
        <v>24604</v>
      </c>
      <c r="E2935" s="2" t="s">
        <v>37</v>
      </c>
      <c r="F2935" s="5"/>
      <c r="G2935" s="2" t="s">
        <v>24622</v>
      </c>
      <c r="H2935" s="2" t="s">
        <v>99</v>
      </c>
      <c r="I2935" s="2" t="s">
        <v>100</v>
      </c>
      <c r="J2935" s="2" t="s">
        <v>42</v>
      </c>
      <c r="K2935" s="2" t="s">
        <v>37</v>
      </c>
      <c r="L2935" s="2" t="s">
        <v>101</v>
      </c>
      <c r="M2935" s="4" t="s">
        <v>24623</v>
      </c>
      <c r="N2935" s="4" t="s">
        <v>24618</v>
      </c>
      <c r="O2935" s="2" t="s">
        <v>24604</v>
      </c>
      <c r="P2935" s="2" t="s">
        <v>171</v>
      </c>
      <c r="Q2935" s="2" t="s">
        <v>37</v>
      </c>
      <c r="R2935" s="2" t="s">
        <v>37</v>
      </c>
      <c r="S2935" s="2" t="s">
        <v>17166</v>
      </c>
      <c r="T2935" s="2" t="s">
        <v>17167</v>
      </c>
      <c r="U2935" s="2" t="s">
        <v>17166</v>
      </c>
      <c r="V2935" s="2" t="s">
        <v>17167</v>
      </c>
      <c r="W2935" s="2" t="s">
        <v>50</v>
      </c>
      <c r="X2935" s="2" t="s">
        <v>37</v>
      </c>
      <c r="Y2935" s="2" t="s">
        <v>52</v>
      </c>
      <c r="Z2935" s="2" t="s">
        <v>174</v>
      </c>
      <c r="AA2935" s="2" t="s">
        <v>175</v>
      </c>
      <c r="AB2935" s="2" t="s">
        <v>24624</v>
      </c>
      <c r="AC2935" s="5"/>
      <c r="AD2935" s="2" t="s">
        <v>177</v>
      </c>
      <c r="AE2935" s="2" t="s">
        <v>57</v>
      </c>
      <c r="AF2935" s="2" t="s">
        <v>24363</v>
      </c>
      <c r="AG2935" s="2" t="s">
        <v>59</v>
      </c>
      <c r="AH2935" s="10">
        <f>_xlfn.XLOOKUP(B2935,'[1]EFSR Report - 2026'!$C:$C,'[1]EFSR Report - 2026'!$A:$A)</f>
        <v>0</v>
      </c>
      <c r="AI2935">
        <v>0</v>
      </c>
    </row>
    <row r="2936" spans="1:35" ht="15.5" x14ac:dyDescent="0.35">
      <c r="A2936" s="2" t="s">
        <v>24625</v>
      </c>
      <c r="B2936" s="3" t="s">
        <v>24626</v>
      </c>
      <c r="C2936" s="2" t="s">
        <v>35</v>
      </c>
      <c r="D2936" s="2" t="s">
        <v>24627</v>
      </c>
      <c r="E2936" s="2" t="s">
        <v>37</v>
      </c>
      <c r="F2936" s="4" t="s">
        <v>24628</v>
      </c>
      <c r="G2936" s="2" t="s">
        <v>24629</v>
      </c>
      <c r="H2936" s="2" t="s">
        <v>40</v>
      </c>
      <c r="I2936" s="2" t="s">
        <v>100</v>
      </c>
      <c r="J2936" s="2" t="s">
        <v>42</v>
      </c>
      <c r="K2936" s="2" t="s">
        <v>37</v>
      </c>
      <c r="L2936" s="2" t="s">
        <v>613</v>
      </c>
      <c r="M2936" s="4" t="s">
        <v>24630</v>
      </c>
      <c r="N2936" s="4" t="s">
        <v>24631</v>
      </c>
      <c r="O2936" s="2" t="s">
        <v>24627</v>
      </c>
      <c r="P2936" s="2" t="s">
        <v>37</v>
      </c>
      <c r="Q2936" s="2" t="s">
        <v>24632</v>
      </c>
      <c r="R2936" s="2" t="s">
        <v>37</v>
      </c>
      <c r="S2936" s="2" t="s">
        <v>24633</v>
      </c>
      <c r="T2936" s="2" t="s">
        <v>24634</v>
      </c>
      <c r="U2936" s="2" t="s">
        <v>24633</v>
      </c>
      <c r="V2936" s="2" t="s">
        <v>24634</v>
      </c>
      <c r="W2936" s="2" t="s">
        <v>50</v>
      </c>
      <c r="X2936" s="2" t="s">
        <v>51</v>
      </c>
      <c r="Y2936" s="2" t="s">
        <v>52</v>
      </c>
      <c r="Z2936" s="2" t="s">
        <v>646</v>
      </c>
      <c r="AA2936" s="2" t="s">
        <v>21564</v>
      </c>
      <c r="AB2936" s="2" t="s">
        <v>24635</v>
      </c>
      <c r="AC2936" s="5"/>
      <c r="AD2936" s="2" t="s">
        <v>559</v>
      </c>
      <c r="AE2936" s="2" t="s">
        <v>57</v>
      </c>
      <c r="AF2936" s="2" t="s">
        <v>24363</v>
      </c>
      <c r="AG2936" s="2" t="s">
        <v>59</v>
      </c>
      <c r="AH2936" s="10">
        <f>_xlfn.XLOOKUP(B2936,'[1]EFSR Report - 2026'!$C:$C,'[1]EFSR Report - 2026'!$A:$A)</f>
        <v>0</v>
      </c>
      <c r="AI2936">
        <v>0</v>
      </c>
    </row>
    <row r="2937" spans="1:35" ht="15.5" x14ac:dyDescent="0.35">
      <c r="A2937" s="2" t="s">
        <v>24636</v>
      </c>
      <c r="B2937" s="3" t="s">
        <v>24637</v>
      </c>
      <c r="C2937" s="2" t="s">
        <v>35</v>
      </c>
      <c r="D2937" s="2" t="s">
        <v>24638</v>
      </c>
      <c r="E2937" s="2" t="s">
        <v>37</v>
      </c>
      <c r="F2937" s="4" t="s">
        <v>24639</v>
      </c>
      <c r="G2937" s="2" t="s">
        <v>24640</v>
      </c>
      <c r="H2937" s="2" t="s">
        <v>40</v>
      </c>
      <c r="I2937" s="2" t="s">
        <v>100</v>
      </c>
      <c r="J2937" s="2" t="s">
        <v>42</v>
      </c>
      <c r="K2937" s="2" t="s">
        <v>37</v>
      </c>
      <c r="L2937" s="2" t="s">
        <v>613</v>
      </c>
      <c r="M2937" s="4" t="s">
        <v>24630</v>
      </c>
      <c r="N2937" s="4" t="s">
        <v>24631</v>
      </c>
      <c r="O2937" s="2" t="s">
        <v>24638</v>
      </c>
      <c r="P2937" s="2" t="s">
        <v>291</v>
      </c>
      <c r="Q2937" s="2" t="s">
        <v>24641</v>
      </c>
      <c r="R2937" s="2" t="s">
        <v>37</v>
      </c>
      <c r="S2937" s="2" t="s">
        <v>21790</v>
      </c>
      <c r="T2937" s="2" t="s">
        <v>24642</v>
      </c>
      <c r="U2937" s="2" t="s">
        <v>21790</v>
      </c>
      <c r="V2937" s="2" t="s">
        <v>24642</v>
      </c>
      <c r="W2937" s="2" t="s">
        <v>50</v>
      </c>
      <c r="X2937" s="2" t="s">
        <v>394</v>
      </c>
      <c r="Y2937" s="2" t="s">
        <v>52</v>
      </c>
      <c r="Z2937" s="2" t="s">
        <v>22205</v>
      </c>
      <c r="AA2937" s="2" t="s">
        <v>21564</v>
      </c>
      <c r="AB2937" s="2" t="s">
        <v>24643</v>
      </c>
      <c r="AC2937" s="5"/>
      <c r="AD2937" s="2" t="s">
        <v>559</v>
      </c>
      <c r="AE2937" s="2" t="s">
        <v>57</v>
      </c>
      <c r="AF2937" s="2" t="s">
        <v>24363</v>
      </c>
      <c r="AG2937" s="2" t="s">
        <v>59</v>
      </c>
      <c r="AH2937" s="10">
        <f>_xlfn.XLOOKUP(B2937,'[1]EFSR Report - 2026'!$C:$C,'[1]EFSR Report - 2026'!$A:$A)</f>
        <v>0</v>
      </c>
      <c r="AI2937">
        <v>0</v>
      </c>
    </row>
    <row r="2938" spans="1:35" ht="15.5" x14ac:dyDescent="0.35">
      <c r="A2938" s="2" t="s">
        <v>24644</v>
      </c>
      <c r="B2938" s="3" t="s">
        <v>24645</v>
      </c>
      <c r="C2938" s="2" t="s">
        <v>35</v>
      </c>
      <c r="D2938" s="2" t="s">
        <v>24646</v>
      </c>
      <c r="E2938" s="2" t="s">
        <v>37</v>
      </c>
      <c r="F2938" s="4" t="s">
        <v>24647</v>
      </c>
      <c r="G2938" s="2" t="s">
        <v>24648</v>
      </c>
      <c r="H2938" s="2" t="s">
        <v>40</v>
      </c>
      <c r="I2938" s="2" t="s">
        <v>100</v>
      </c>
      <c r="J2938" s="2" t="s">
        <v>42</v>
      </c>
      <c r="K2938" s="2" t="s">
        <v>37</v>
      </c>
      <c r="L2938" s="2" t="s">
        <v>613</v>
      </c>
      <c r="M2938" s="4" t="s">
        <v>24649</v>
      </c>
      <c r="N2938" s="4" t="s">
        <v>24631</v>
      </c>
      <c r="O2938" s="2" t="s">
        <v>24646</v>
      </c>
      <c r="P2938" s="2" t="s">
        <v>291</v>
      </c>
      <c r="Q2938" s="2" t="s">
        <v>24650</v>
      </c>
      <c r="R2938" s="2" t="s">
        <v>37</v>
      </c>
      <c r="S2938" s="2" t="s">
        <v>21790</v>
      </c>
      <c r="T2938" s="2" t="s">
        <v>24651</v>
      </c>
      <c r="U2938" s="2" t="s">
        <v>21790</v>
      </c>
      <c r="V2938" s="2" t="s">
        <v>24651</v>
      </c>
      <c r="W2938" s="2" t="s">
        <v>50</v>
      </c>
      <c r="X2938" s="2" t="s">
        <v>51</v>
      </c>
      <c r="Y2938" s="2" t="s">
        <v>52</v>
      </c>
      <c r="Z2938" s="2" t="s">
        <v>1589</v>
      </c>
      <c r="AA2938" s="2" t="s">
        <v>21564</v>
      </c>
      <c r="AB2938" s="2" t="s">
        <v>24652</v>
      </c>
      <c r="AC2938" s="5"/>
      <c r="AD2938" s="2" t="s">
        <v>559</v>
      </c>
      <c r="AE2938" s="2" t="s">
        <v>57</v>
      </c>
      <c r="AF2938" s="2" t="s">
        <v>24363</v>
      </c>
      <c r="AG2938" s="2" t="s">
        <v>59</v>
      </c>
      <c r="AH2938" s="10">
        <f>_xlfn.XLOOKUP(B2938,'[1]EFSR Report - 2026'!$C:$C,'[1]EFSR Report - 2026'!$A:$A)</f>
        <v>0</v>
      </c>
      <c r="AI2938">
        <v>0</v>
      </c>
    </row>
    <row r="2939" spans="1:35" ht="15.5" x14ac:dyDescent="0.35">
      <c r="A2939" s="2" t="s">
        <v>24654</v>
      </c>
      <c r="B2939" s="3" t="s">
        <v>24655</v>
      </c>
      <c r="C2939" s="2" t="s">
        <v>35</v>
      </c>
      <c r="D2939" s="2" t="s">
        <v>24656</v>
      </c>
      <c r="E2939" s="2" t="s">
        <v>37</v>
      </c>
      <c r="F2939" s="4" t="s">
        <v>24657</v>
      </c>
      <c r="G2939" s="2" t="s">
        <v>24658</v>
      </c>
      <c r="H2939" s="2" t="s">
        <v>40</v>
      </c>
      <c r="I2939" s="2" t="s">
        <v>100</v>
      </c>
      <c r="J2939" s="2" t="s">
        <v>42</v>
      </c>
      <c r="K2939" s="2" t="s">
        <v>37</v>
      </c>
      <c r="L2939" s="2" t="s">
        <v>613</v>
      </c>
      <c r="M2939" s="4" t="s">
        <v>24649</v>
      </c>
      <c r="N2939" s="4" t="s">
        <v>24631</v>
      </c>
      <c r="O2939" s="2" t="s">
        <v>24656</v>
      </c>
      <c r="P2939" s="2" t="s">
        <v>414</v>
      </c>
      <c r="Q2939" s="2" t="s">
        <v>24659</v>
      </c>
      <c r="R2939" s="2" t="s">
        <v>37</v>
      </c>
      <c r="S2939" s="2" t="s">
        <v>21790</v>
      </c>
      <c r="T2939" s="2" t="s">
        <v>24660</v>
      </c>
      <c r="U2939" s="2" t="s">
        <v>21790</v>
      </c>
      <c r="V2939" s="2" t="s">
        <v>24660</v>
      </c>
      <c r="W2939" s="2" t="s">
        <v>50</v>
      </c>
      <c r="X2939" s="2" t="s">
        <v>51</v>
      </c>
      <c r="Y2939" s="2" t="s">
        <v>52</v>
      </c>
      <c r="Z2939" s="2" t="s">
        <v>586</v>
      </c>
      <c r="AA2939" s="2" t="s">
        <v>21564</v>
      </c>
      <c r="AB2939" s="2" t="s">
        <v>24661</v>
      </c>
      <c r="AC2939" s="5"/>
      <c r="AD2939" s="2" t="s">
        <v>559</v>
      </c>
      <c r="AE2939" s="2" t="s">
        <v>57</v>
      </c>
      <c r="AF2939" s="2" t="s">
        <v>24363</v>
      </c>
      <c r="AG2939" s="2" t="s">
        <v>59</v>
      </c>
      <c r="AH2939" s="10">
        <f>_xlfn.XLOOKUP(B2939,'[1]EFSR Report - 2026'!$C:$C,'[1]EFSR Report - 2026'!$A:$A)</f>
        <v>0</v>
      </c>
      <c r="AI2939">
        <v>0</v>
      </c>
    </row>
    <row r="2940" spans="1:35" ht="15.5" x14ac:dyDescent="0.35">
      <c r="A2940" s="2" t="s">
        <v>24662</v>
      </c>
      <c r="B2940" s="3" t="s">
        <v>24663</v>
      </c>
      <c r="C2940" s="2" t="s">
        <v>35</v>
      </c>
      <c r="D2940" s="2" t="s">
        <v>24664</v>
      </c>
      <c r="E2940" s="2" t="s">
        <v>37</v>
      </c>
      <c r="F2940" s="4" t="s">
        <v>24665</v>
      </c>
      <c r="G2940" s="2" t="s">
        <v>24666</v>
      </c>
      <c r="H2940" s="2" t="s">
        <v>40</v>
      </c>
      <c r="I2940" s="2" t="s">
        <v>100</v>
      </c>
      <c r="J2940" s="2" t="s">
        <v>42</v>
      </c>
      <c r="K2940" s="2" t="s">
        <v>37</v>
      </c>
      <c r="L2940" s="2" t="s">
        <v>613</v>
      </c>
      <c r="M2940" s="4" t="s">
        <v>24380</v>
      </c>
      <c r="N2940" s="4" t="s">
        <v>24667</v>
      </c>
      <c r="O2940" s="2" t="s">
        <v>24664</v>
      </c>
      <c r="P2940" s="2" t="s">
        <v>1348</v>
      </c>
      <c r="Q2940" s="2" t="s">
        <v>24668</v>
      </c>
      <c r="R2940" s="2" t="s">
        <v>37</v>
      </c>
      <c r="S2940" s="2" t="s">
        <v>21562</v>
      </c>
      <c r="T2940" s="2" t="s">
        <v>24669</v>
      </c>
      <c r="U2940" s="2" t="s">
        <v>21562</v>
      </c>
      <c r="V2940" s="2" t="s">
        <v>24669</v>
      </c>
      <c r="W2940" s="2" t="s">
        <v>50</v>
      </c>
      <c r="X2940" s="2" t="s">
        <v>51</v>
      </c>
      <c r="Y2940" s="2" t="s">
        <v>52</v>
      </c>
      <c r="Z2940" s="2" t="s">
        <v>699</v>
      </c>
      <c r="AA2940" s="2" t="s">
        <v>21564</v>
      </c>
      <c r="AB2940" s="2" t="s">
        <v>24670</v>
      </c>
      <c r="AC2940" s="5"/>
      <c r="AD2940" s="2" t="s">
        <v>559</v>
      </c>
      <c r="AE2940" s="2" t="s">
        <v>57</v>
      </c>
      <c r="AF2940" s="2" t="s">
        <v>24363</v>
      </c>
      <c r="AG2940" s="2" t="s">
        <v>59</v>
      </c>
      <c r="AH2940" s="10">
        <f>_xlfn.XLOOKUP(B2940,'[1]EFSR Report - 2026'!$C:$C,'[1]EFSR Report - 2026'!$A:$A)</f>
        <v>0</v>
      </c>
      <c r="AI2940">
        <v>0</v>
      </c>
    </row>
    <row r="2941" spans="1:35" ht="15.5" x14ac:dyDescent="0.35">
      <c r="A2941" s="2" t="s">
        <v>24671</v>
      </c>
      <c r="B2941" s="3" t="s">
        <v>24672</v>
      </c>
      <c r="C2941" s="2" t="s">
        <v>35</v>
      </c>
      <c r="D2941" s="2" t="s">
        <v>8174</v>
      </c>
      <c r="E2941" s="2" t="s">
        <v>37</v>
      </c>
      <c r="F2941" s="4" t="s">
        <v>24673</v>
      </c>
      <c r="G2941" s="2" t="s">
        <v>24674</v>
      </c>
      <c r="H2941" s="2" t="s">
        <v>99</v>
      </c>
      <c r="I2941" s="2" t="s">
        <v>24675</v>
      </c>
      <c r="J2941" s="2" t="s">
        <v>42</v>
      </c>
      <c r="K2941" s="2" t="s">
        <v>37</v>
      </c>
      <c r="L2941" s="2" t="s">
        <v>43</v>
      </c>
      <c r="M2941" s="4" t="s">
        <v>24676</v>
      </c>
      <c r="N2941" s="4" t="s">
        <v>24677</v>
      </c>
      <c r="O2941" s="2" t="s">
        <v>8174</v>
      </c>
      <c r="P2941" s="2" t="s">
        <v>171</v>
      </c>
      <c r="Q2941" s="2" t="s">
        <v>24678</v>
      </c>
      <c r="R2941" s="2" t="s">
        <v>37</v>
      </c>
      <c r="S2941" s="2" t="s">
        <v>8178</v>
      </c>
      <c r="T2941" s="2" t="s">
        <v>8179</v>
      </c>
      <c r="U2941" s="2" t="s">
        <v>8178</v>
      </c>
      <c r="V2941" s="2" t="s">
        <v>8179</v>
      </c>
      <c r="W2941" s="2" t="s">
        <v>50</v>
      </c>
      <c r="X2941" s="2" t="s">
        <v>51</v>
      </c>
      <c r="Y2941" s="2" t="s">
        <v>52</v>
      </c>
      <c r="Z2941" s="2" t="s">
        <v>2145</v>
      </c>
      <c r="AA2941" s="2" t="s">
        <v>24679</v>
      </c>
      <c r="AB2941" s="2" t="s">
        <v>8180</v>
      </c>
      <c r="AC2941" s="5"/>
      <c r="AD2941" s="2" t="s">
        <v>24680</v>
      </c>
      <c r="AE2941" s="2" t="s">
        <v>57</v>
      </c>
      <c r="AF2941" s="2" t="s">
        <v>24363</v>
      </c>
      <c r="AG2941" s="2" t="s">
        <v>59</v>
      </c>
      <c r="AH2941" s="10">
        <f>_xlfn.XLOOKUP(B2941,'[1]EFSR Report - 2026'!$C:$C,'[1]EFSR Report - 2026'!$A:$A)</f>
        <v>0</v>
      </c>
      <c r="AI2941">
        <v>0</v>
      </c>
    </row>
    <row r="2942" spans="1:35" ht="15.5" x14ac:dyDescent="0.35">
      <c r="A2942" s="2" t="s">
        <v>24681</v>
      </c>
      <c r="B2942" s="3" t="s">
        <v>24682</v>
      </c>
      <c r="C2942" s="2" t="s">
        <v>35</v>
      </c>
      <c r="D2942" s="2" t="s">
        <v>24683</v>
      </c>
      <c r="E2942" s="2" t="s">
        <v>37</v>
      </c>
      <c r="F2942" s="4" t="s">
        <v>24684</v>
      </c>
      <c r="G2942" s="2" t="s">
        <v>24685</v>
      </c>
      <c r="H2942" s="2" t="s">
        <v>40</v>
      </c>
      <c r="I2942" s="2" t="s">
        <v>100</v>
      </c>
      <c r="J2942" s="2" t="s">
        <v>42</v>
      </c>
      <c r="K2942" s="2" t="s">
        <v>37</v>
      </c>
      <c r="L2942" s="2" t="s">
        <v>613</v>
      </c>
      <c r="M2942" s="4" t="s">
        <v>24381</v>
      </c>
      <c r="N2942" s="4" t="s">
        <v>24686</v>
      </c>
      <c r="O2942" s="2" t="s">
        <v>24683</v>
      </c>
      <c r="P2942" s="2" t="s">
        <v>3972</v>
      </c>
      <c r="Q2942" s="2" t="s">
        <v>24687</v>
      </c>
      <c r="R2942" s="2" t="s">
        <v>37</v>
      </c>
      <c r="S2942" s="2" t="s">
        <v>21790</v>
      </c>
      <c r="T2942" s="2" t="s">
        <v>24688</v>
      </c>
      <c r="U2942" s="2" t="s">
        <v>21790</v>
      </c>
      <c r="V2942" s="2" t="s">
        <v>24688</v>
      </c>
      <c r="W2942" s="2" t="s">
        <v>50</v>
      </c>
      <c r="X2942" s="2" t="s">
        <v>51</v>
      </c>
      <c r="Y2942" s="2" t="s">
        <v>52</v>
      </c>
      <c r="Z2942" s="2" t="s">
        <v>615</v>
      </c>
      <c r="AA2942" s="2" t="s">
        <v>21564</v>
      </c>
      <c r="AB2942" s="2" t="s">
        <v>24689</v>
      </c>
      <c r="AC2942" s="5"/>
      <c r="AD2942" s="2" t="s">
        <v>559</v>
      </c>
      <c r="AE2942" s="2" t="s">
        <v>57</v>
      </c>
      <c r="AF2942" s="2" t="s">
        <v>24363</v>
      </c>
      <c r="AG2942" s="2" t="s">
        <v>59</v>
      </c>
      <c r="AH2942" s="10">
        <f>_xlfn.XLOOKUP(B2942,'[1]EFSR Report - 2026'!$C:$C,'[1]EFSR Report - 2026'!$A:$A)</f>
        <v>0</v>
      </c>
      <c r="AI2942">
        <v>0</v>
      </c>
    </row>
    <row r="2943" spans="1:35" ht="15.5" x14ac:dyDescent="0.35">
      <c r="A2943" s="2" t="s">
        <v>24692</v>
      </c>
      <c r="B2943" s="3" t="s">
        <v>24693</v>
      </c>
      <c r="C2943" s="2" t="s">
        <v>35</v>
      </c>
      <c r="D2943" s="2" t="s">
        <v>24694</v>
      </c>
      <c r="E2943" s="2" t="s">
        <v>37</v>
      </c>
      <c r="F2943" s="4" t="s">
        <v>24690</v>
      </c>
      <c r="G2943" s="2" t="s">
        <v>24695</v>
      </c>
      <c r="H2943" s="2" t="s">
        <v>40</v>
      </c>
      <c r="I2943" s="2" t="s">
        <v>100</v>
      </c>
      <c r="J2943" s="2" t="s">
        <v>42</v>
      </c>
      <c r="K2943" s="2" t="s">
        <v>37</v>
      </c>
      <c r="L2943" s="2" t="s">
        <v>613</v>
      </c>
      <c r="M2943" s="4" t="s">
        <v>24630</v>
      </c>
      <c r="N2943" s="4" t="s">
        <v>24686</v>
      </c>
      <c r="O2943" s="2" t="s">
        <v>24694</v>
      </c>
      <c r="P2943" s="2" t="s">
        <v>1348</v>
      </c>
      <c r="Q2943" s="2" t="s">
        <v>24696</v>
      </c>
      <c r="R2943" s="2" t="s">
        <v>37</v>
      </c>
      <c r="S2943" s="2" t="s">
        <v>21790</v>
      </c>
      <c r="T2943" s="2" t="s">
        <v>24697</v>
      </c>
      <c r="U2943" s="2" t="s">
        <v>21790</v>
      </c>
      <c r="V2943" s="2" t="s">
        <v>24697</v>
      </c>
      <c r="W2943" s="2" t="s">
        <v>50</v>
      </c>
      <c r="X2943" s="2" t="s">
        <v>51</v>
      </c>
      <c r="Y2943" s="2" t="s">
        <v>52</v>
      </c>
      <c r="Z2943" s="2" t="s">
        <v>557</v>
      </c>
      <c r="AA2943" s="2" t="s">
        <v>21564</v>
      </c>
      <c r="AB2943" s="2" t="s">
        <v>24698</v>
      </c>
      <c r="AC2943" s="5"/>
      <c r="AD2943" s="2" t="s">
        <v>559</v>
      </c>
      <c r="AE2943" s="2" t="s">
        <v>57</v>
      </c>
      <c r="AF2943" s="2" t="s">
        <v>24363</v>
      </c>
      <c r="AG2943" s="2" t="s">
        <v>59</v>
      </c>
      <c r="AH2943" s="10">
        <f>_xlfn.XLOOKUP(B2943,'[1]EFSR Report - 2026'!$C:$C,'[1]EFSR Report - 2026'!$A:$A)</f>
        <v>0</v>
      </c>
      <c r="AI2943">
        <v>0</v>
      </c>
    </row>
    <row r="2944" spans="1:35" ht="15.5" x14ac:dyDescent="0.35">
      <c r="A2944" s="2" t="s">
        <v>24699</v>
      </c>
      <c r="B2944" s="3" t="s">
        <v>24700</v>
      </c>
      <c r="C2944" s="2" t="s">
        <v>35</v>
      </c>
      <c r="D2944" s="2" t="s">
        <v>24701</v>
      </c>
      <c r="E2944" s="2" t="s">
        <v>37</v>
      </c>
      <c r="F2944" s="4" t="s">
        <v>24702</v>
      </c>
      <c r="G2944" s="2" t="s">
        <v>24703</v>
      </c>
      <c r="H2944" s="2" t="s">
        <v>40</v>
      </c>
      <c r="I2944" s="2" t="s">
        <v>100</v>
      </c>
      <c r="J2944" s="2" t="s">
        <v>42</v>
      </c>
      <c r="K2944" s="2" t="s">
        <v>37</v>
      </c>
      <c r="L2944" s="2" t="s">
        <v>613</v>
      </c>
      <c r="M2944" s="4" t="s">
        <v>24498</v>
      </c>
      <c r="N2944" s="4" t="s">
        <v>24631</v>
      </c>
      <c r="O2944" s="2" t="s">
        <v>24701</v>
      </c>
      <c r="P2944" s="2" t="s">
        <v>1348</v>
      </c>
      <c r="Q2944" s="2" t="s">
        <v>24704</v>
      </c>
      <c r="R2944" s="2" t="s">
        <v>37</v>
      </c>
      <c r="S2944" s="2" t="s">
        <v>21790</v>
      </c>
      <c r="T2944" s="2" t="s">
        <v>24705</v>
      </c>
      <c r="U2944" s="2" t="s">
        <v>21790</v>
      </c>
      <c r="V2944" s="2" t="s">
        <v>24705</v>
      </c>
      <c r="W2944" s="2" t="s">
        <v>50</v>
      </c>
      <c r="X2944" s="2" t="s">
        <v>51</v>
      </c>
      <c r="Y2944" s="2" t="s">
        <v>52</v>
      </c>
      <c r="Z2944" s="2" t="s">
        <v>1455</v>
      </c>
      <c r="AA2944" s="2" t="s">
        <v>21564</v>
      </c>
      <c r="AB2944" s="2" t="s">
        <v>24706</v>
      </c>
      <c r="AC2944" s="5"/>
      <c r="AD2944" s="2" t="s">
        <v>559</v>
      </c>
      <c r="AE2944" s="2" t="s">
        <v>57</v>
      </c>
      <c r="AF2944" s="2" t="s">
        <v>24363</v>
      </c>
      <c r="AG2944" s="2" t="s">
        <v>59</v>
      </c>
      <c r="AH2944" s="10">
        <f>_xlfn.XLOOKUP(B2944,'[1]EFSR Report - 2026'!$C:$C,'[1]EFSR Report - 2026'!$A:$A)</f>
        <v>0</v>
      </c>
      <c r="AI2944">
        <v>0</v>
      </c>
    </row>
    <row r="2945" spans="1:35" ht="15.5" x14ac:dyDescent="0.35">
      <c r="A2945" s="2" t="s">
        <v>24707</v>
      </c>
      <c r="B2945" s="3" t="s">
        <v>24708</v>
      </c>
      <c r="C2945" s="2" t="s">
        <v>195</v>
      </c>
      <c r="D2945" s="2" t="s">
        <v>15422</v>
      </c>
      <c r="E2945" s="2" t="s">
        <v>37</v>
      </c>
      <c r="F2945" s="4" t="s">
        <v>24709</v>
      </c>
      <c r="G2945" s="2" t="s">
        <v>24710</v>
      </c>
      <c r="H2945" s="2" t="s">
        <v>65</v>
      </c>
      <c r="I2945" s="2" t="s">
        <v>100</v>
      </c>
      <c r="J2945" s="2" t="s">
        <v>42</v>
      </c>
      <c r="K2945" s="2" t="s">
        <v>37</v>
      </c>
      <c r="L2945" s="2" t="s">
        <v>613</v>
      </c>
      <c r="M2945" s="4" t="s">
        <v>24711</v>
      </c>
      <c r="N2945" s="4" t="s">
        <v>24712</v>
      </c>
      <c r="O2945" s="2" t="s">
        <v>15422</v>
      </c>
      <c r="P2945" s="2" t="s">
        <v>69</v>
      </c>
      <c r="Q2945" s="2" t="s">
        <v>24713</v>
      </c>
      <c r="R2945" s="2" t="s">
        <v>37</v>
      </c>
      <c r="S2945" s="2" t="s">
        <v>11241</v>
      </c>
      <c r="T2945" s="2" t="s">
        <v>4476</v>
      </c>
      <c r="U2945" s="2" t="s">
        <v>11241</v>
      </c>
      <c r="V2945" s="2" t="s">
        <v>4476</v>
      </c>
      <c r="W2945" s="2" t="s">
        <v>50</v>
      </c>
      <c r="X2945" s="2" t="s">
        <v>51</v>
      </c>
      <c r="Y2945" s="2" t="s">
        <v>52</v>
      </c>
      <c r="Z2945" s="2" t="s">
        <v>204</v>
      </c>
      <c r="AA2945" s="2" t="s">
        <v>1014</v>
      </c>
      <c r="AB2945" s="2" t="s">
        <v>24714</v>
      </c>
      <c r="AC2945" s="5"/>
      <c r="AD2945" s="2" t="s">
        <v>2073</v>
      </c>
      <c r="AE2945" s="2" t="s">
        <v>57</v>
      </c>
      <c r="AF2945" s="2" t="s">
        <v>24363</v>
      </c>
      <c r="AG2945" s="2" t="s">
        <v>59</v>
      </c>
      <c r="AH2945" s="10">
        <f>_xlfn.XLOOKUP(B2945,'[1]EFSR Report - 2026'!$C:$C,'[1]EFSR Report - 2026'!$A:$A)</f>
        <v>1</v>
      </c>
      <c r="AI2945">
        <v>0</v>
      </c>
    </row>
    <row r="2946" spans="1:35" ht="15.5" x14ac:dyDescent="0.35">
      <c r="A2946" s="2" t="s">
        <v>24715</v>
      </c>
      <c r="B2946" s="3" t="s">
        <v>24716</v>
      </c>
      <c r="C2946" s="2" t="s">
        <v>35</v>
      </c>
      <c r="D2946" s="2" t="s">
        <v>24717</v>
      </c>
      <c r="E2946" s="2" t="s">
        <v>37</v>
      </c>
      <c r="F2946" s="4" t="s">
        <v>24709</v>
      </c>
      <c r="G2946" s="2" t="s">
        <v>24718</v>
      </c>
      <c r="H2946" s="2" t="s">
        <v>40</v>
      </c>
      <c r="I2946" s="2" t="s">
        <v>100</v>
      </c>
      <c r="J2946" s="2" t="s">
        <v>42</v>
      </c>
      <c r="K2946" s="2" t="s">
        <v>37</v>
      </c>
      <c r="L2946" s="2" t="s">
        <v>613</v>
      </c>
      <c r="M2946" s="4" t="s">
        <v>24719</v>
      </c>
      <c r="N2946" s="4" t="s">
        <v>24631</v>
      </c>
      <c r="O2946" s="2" t="s">
        <v>24717</v>
      </c>
      <c r="P2946" s="2" t="s">
        <v>291</v>
      </c>
      <c r="Q2946" s="2" t="s">
        <v>24720</v>
      </c>
      <c r="R2946" s="2" t="s">
        <v>37</v>
      </c>
      <c r="S2946" s="2" t="s">
        <v>21790</v>
      </c>
      <c r="T2946" s="2" t="s">
        <v>24721</v>
      </c>
      <c r="U2946" s="2" t="s">
        <v>21790</v>
      </c>
      <c r="V2946" s="2" t="s">
        <v>24721</v>
      </c>
      <c r="W2946" s="2" t="s">
        <v>50</v>
      </c>
      <c r="X2946" s="2" t="s">
        <v>51</v>
      </c>
      <c r="Y2946" s="2" t="s">
        <v>52</v>
      </c>
      <c r="Z2946" s="2" t="s">
        <v>1079</v>
      </c>
      <c r="AA2946" s="2" t="s">
        <v>21564</v>
      </c>
      <c r="AB2946" s="2" t="s">
        <v>24722</v>
      </c>
      <c r="AC2946" s="5"/>
      <c r="AD2946" s="2" t="s">
        <v>559</v>
      </c>
      <c r="AE2946" s="2" t="s">
        <v>57</v>
      </c>
      <c r="AF2946" s="2" t="s">
        <v>24363</v>
      </c>
      <c r="AG2946" s="2" t="s">
        <v>59</v>
      </c>
      <c r="AH2946" s="10">
        <f>_xlfn.XLOOKUP(B2946,'[1]EFSR Report - 2026'!$C:$C,'[1]EFSR Report - 2026'!$A:$A)</f>
        <v>0</v>
      </c>
      <c r="AI2946">
        <v>0</v>
      </c>
    </row>
    <row r="2947" spans="1:35" ht="15.5" x14ac:dyDescent="0.35">
      <c r="A2947" s="2" t="s">
        <v>24723</v>
      </c>
      <c r="B2947" s="3" t="s">
        <v>24724</v>
      </c>
      <c r="C2947" s="2" t="s">
        <v>35</v>
      </c>
      <c r="D2947" s="2" t="s">
        <v>23965</v>
      </c>
      <c r="E2947" s="2" t="s">
        <v>37</v>
      </c>
      <c r="F2947" s="4" t="s">
        <v>24725</v>
      </c>
      <c r="G2947" s="2" t="s">
        <v>24726</v>
      </c>
      <c r="H2947" s="2" t="s">
        <v>40</v>
      </c>
      <c r="I2947" s="2" t="s">
        <v>100</v>
      </c>
      <c r="J2947" s="2" t="s">
        <v>42</v>
      </c>
      <c r="K2947" s="2" t="s">
        <v>37</v>
      </c>
      <c r="L2947" s="2" t="s">
        <v>613</v>
      </c>
      <c r="M2947" s="4" t="s">
        <v>24727</v>
      </c>
      <c r="N2947" s="4" t="s">
        <v>24631</v>
      </c>
      <c r="O2947" s="2" t="s">
        <v>23965</v>
      </c>
      <c r="P2947" s="2" t="s">
        <v>37</v>
      </c>
      <c r="Q2947" s="2" t="s">
        <v>24728</v>
      </c>
      <c r="R2947" s="2" t="s">
        <v>37</v>
      </c>
      <c r="S2947" s="2" t="s">
        <v>21790</v>
      </c>
      <c r="T2947" s="2" t="s">
        <v>23702</v>
      </c>
      <c r="U2947" s="2" t="s">
        <v>21790</v>
      </c>
      <c r="V2947" s="2" t="s">
        <v>23702</v>
      </c>
      <c r="W2947" s="2" t="s">
        <v>50</v>
      </c>
      <c r="X2947" s="2" t="s">
        <v>2633</v>
      </c>
      <c r="Y2947" s="2" t="s">
        <v>52</v>
      </c>
      <c r="Z2947" s="2" t="s">
        <v>1147</v>
      </c>
      <c r="AA2947" s="2" t="s">
        <v>21564</v>
      </c>
      <c r="AB2947" s="2" t="s">
        <v>24729</v>
      </c>
      <c r="AC2947" s="5"/>
      <c r="AD2947" s="2" t="s">
        <v>559</v>
      </c>
      <c r="AE2947" s="2" t="s">
        <v>57</v>
      </c>
      <c r="AF2947" s="2" t="s">
        <v>24363</v>
      </c>
      <c r="AG2947" s="2" t="s">
        <v>59</v>
      </c>
      <c r="AH2947" s="10">
        <f>_xlfn.XLOOKUP(B2947,'[1]EFSR Report - 2026'!$C:$C,'[1]EFSR Report - 2026'!$A:$A)</f>
        <v>0</v>
      </c>
      <c r="AI2947">
        <v>0</v>
      </c>
    </row>
    <row r="2948" spans="1:35" ht="15.5" x14ac:dyDescent="0.35">
      <c r="A2948" s="2" t="s">
        <v>24730</v>
      </c>
      <c r="B2948" s="3" t="s">
        <v>24731</v>
      </c>
      <c r="C2948" s="2" t="s">
        <v>124</v>
      </c>
      <c r="D2948" s="2" t="s">
        <v>24732</v>
      </c>
      <c r="E2948" s="2" t="s">
        <v>37</v>
      </c>
      <c r="F2948" s="4" t="s">
        <v>24733</v>
      </c>
      <c r="G2948" s="2" t="s">
        <v>24734</v>
      </c>
      <c r="H2948" s="2" t="s">
        <v>40</v>
      </c>
      <c r="I2948" s="2" t="s">
        <v>66</v>
      </c>
      <c r="J2948" s="2" t="s">
        <v>42</v>
      </c>
      <c r="K2948" s="2" t="s">
        <v>37</v>
      </c>
      <c r="L2948" s="2" t="s">
        <v>1744</v>
      </c>
      <c r="M2948" s="4" t="s">
        <v>24735</v>
      </c>
      <c r="N2948" s="4" t="s">
        <v>24736</v>
      </c>
      <c r="O2948" s="2" t="s">
        <v>24732</v>
      </c>
      <c r="P2948" s="2" t="s">
        <v>291</v>
      </c>
      <c r="Q2948" s="2" t="s">
        <v>24737</v>
      </c>
      <c r="R2948" s="2" t="s">
        <v>37</v>
      </c>
      <c r="S2948" s="2" t="s">
        <v>24738</v>
      </c>
      <c r="T2948" s="2" t="s">
        <v>24739</v>
      </c>
      <c r="U2948" s="2" t="s">
        <v>24738</v>
      </c>
      <c r="V2948" s="2" t="s">
        <v>24739</v>
      </c>
      <c r="W2948" s="2" t="s">
        <v>50</v>
      </c>
      <c r="X2948" s="2" t="s">
        <v>1352</v>
      </c>
      <c r="Y2948" s="2" t="s">
        <v>52</v>
      </c>
      <c r="Z2948" s="2" t="s">
        <v>2060</v>
      </c>
      <c r="AA2948" s="2" t="s">
        <v>772</v>
      </c>
      <c r="AB2948" s="2" t="s">
        <v>24740</v>
      </c>
      <c r="AC2948" s="5"/>
      <c r="AD2948" s="2" t="s">
        <v>24741</v>
      </c>
      <c r="AE2948" s="2" t="s">
        <v>57</v>
      </c>
      <c r="AF2948" s="2" t="s">
        <v>24363</v>
      </c>
      <c r="AG2948" s="2" t="s">
        <v>59</v>
      </c>
      <c r="AH2948" s="10">
        <f>_xlfn.XLOOKUP(B2948,'[1]EFSR Report - 2026'!$C:$C,'[1]EFSR Report - 2026'!$A:$A)</f>
        <v>1</v>
      </c>
      <c r="AI2948">
        <v>0</v>
      </c>
    </row>
    <row r="2949" spans="1:35" ht="15.5" x14ac:dyDescent="0.35">
      <c r="A2949" s="2" t="s">
        <v>24742</v>
      </c>
      <c r="B2949" s="3" t="s">
        <v>24743</v>
      </c>
      <c r="C2949" s="2" t="s">
        <v>35</v>
      </c>
      <c r="D2949" s="2" t="s">
        <v>569</v>
      </c>
      <c r="E2949" s="2" t="s">
        <v>37</v>
      </c>
      <c r="F2949" s="5"/>
      <c r="G2949" s="2" t="s">
        <v>24744</v>
      </c>
      <c r="H2949" s="2" t="s">
        <v>99</v>
      </c>
      <c r="I2949" s="2" t="s">
        <v>438</v>
      </c>
      <c r="J2949" s="2" t="s">
        <v>42</v>
      </c>
      <c r="K2949" s="2" t="s">
        <v>37</v>
      </c>
      <c r="L2949" s="2" t="s">
        <v>37</v>
      </c>
      <c r="M2949" s="4" t="s">
        <v>24745</v>
      </c>
      <c r="N2949" s="4" t="s">
        <v>24746</v>
      </c>
      <c r="O2949" s="2" t="s">
        <v>569</v>
      </c>
      <c r="P2949" s="2" t="s">
        <v>37</v>
      </c>
      <c r="Q2949" s="2" t="s">
        <v>37</v>
      </c>
      <c r="R2949" s="2" t="s">
        <v>37</v>
      </c>
      <c r="S2949" s="2" t="s">
        <v>573</v>
      </c>
      <c r="T2949" s="2" t="s">
        <v>574</v>
      </c>
      <c r="U2949" s="2" t="s">
        <v>573</v>
      </c>
      <c r="V2949" s="2" t="s">
        <v>574</v>
      </c>
      <c r="W2949" s="2" t="s">
        <v>50</v>
      </c>
      <c r="X2949" s="2" t="s">
        <v>51</v>
      </c>
      <c r="Y2949" s="2" t="s">
        <v>52</v>
      </c>
      <c r="Z2949" s="2" t="s">
        <v>666</v>
      </c>
      <c r="AA2949" s="2" t="s">
        <v>175</v>
      </c>
      <c r="AB2949" s="2" t="s">
        <v>24747</v>
      </c>
      <c r="AC2949" s="2" t="s">
        <v>24748</v>
      </c>
      <c r="AD2949" s="2" t="s">
        <v>24749</v>
      </c>
      <c r="AE2949" s="2" t="s">
        <v>57</v>
      </c>
      <c r="AF2949" s="2" t="s">
        <v>24363</v>
      </c>
      <c r="AG2949" s="2" t="s">
        <v>59</v>
      </c>
      <c r="AH2949" s="10">
        <f>_xlfn.XLOOKUP(B2949,'[1]EFSR Report - 2026'!$C:$C,'[1]EFSR Report - 2026'!$A:$A)</f>
        <v>1</v>
      </c>
      <c r="AI2949">
        <v>1</v>
      </c>
    </row>
    <row r="2950" spans="1:35" ht="15.5" x14ac:dyDescent="0.35">
      <c r="A2950" s="2" t="s">
        <v>24750</v>
      </c>
      <c r="B2950" s="3" t="s">
        <v>24751</v>
      </c>
      <c r="C2950" s="2" t="s">
        <v>35</v>
      </c>
      <c r="D2950" s="2" t="s">
        <v>12737</v>
      </c>
      <c r="E2950" s="2" t="s">
        <v>37</v>
      </c>
      <c r="F2950" s="4" t="s">
        <v>24752</v>
      </c>
      <c r="G2950" s="2" t="s">
        <v>24753</v>
      </c>
      <c r="H2950" s="2" t="s">
        <v>99</v>
      </c>
      <c r="I2950" s="2" t="s">
        <v>4079</v>
      </c>
      <c r="J2950" s="2" t="s">
        <v>37</v>
      </c>
      <c r="K2950" s="2" t="s">
        <v>37</v>
      </c>
      <c r="L2950" s="2" t="s">
        <v>43</v>
      </c>
      <c r="M2950" s="5"/>
      <c r="N2950" s="5"/>
      <c r="O2950" s="2" t="s">
        <v>12737</v>
      </c>
      <c r="P2950" s="2" t="s">
        <v>1320</v>
      </c>
      <c r="Q2950" s="2" t="s">
        <v>24754</v>
      </c>
      <c r="R2950" s="2" t="s">
        <v>37</v>
      </c>
      <c r="S2950" s="2" t="s">
        <v>24755</v>
      </c>
      <c r="T2950" s="2" t="s">
        <v>24756</v>
      </c>
      <c r="U2950" s="2" t="s">
        <v>37</v>
      </c>
      <c r="V2950" s="2" t="s">
        <v>37</v>
      </c>
      <c r="W2950" s="2" t="s">
        <v>50</v>
      </c>
      <c r="X2950" s="2" t="s">
        <v>51</v>
      </c>
      <c r="Y2950" s="2" t="s">
        <v>52</v>
      </c>
      <c r="Z2950" s="2" t="s">
        <v>37</v>
      </c>
      <c r="AA2950" s="2" t="s">
        <v>4085</v>
      </c>
      <c r="AB2950" s="2" t="s">
        <v>24757</v>
      </c>
      <c r="AC2950" s="5"/>
      <c r="AD2950" s="5"/>
      <c r="AE2950" s="2" t="s">
        <v>57</v>
      </c>
      <c r="AF2950" s="2" t="s">
        <v>24363</v>
      </c>
      <c r="AG2950" s="2" t="s">
        <v>37</v>
      </c>
      <c r="AH2950" s="10">
        <f>_xlfn.XLOOKUP(B2950,'[1]EFSR Report - 2026'!$C:$C,'[1]EFSR Report - 2026'!$A:$A)</f>
        <v>0</v>
      </c>
      <c r="AI2950">
        <v>0</v>
      </c>
    </row>
    <row r="2951" spans="1:35" ht="15.5" x14ac:dyDescent="0.35">
      <c r="A2951" s="2" t="s">
        <v>24758</v>
      </c>
      <c r="B2951" s="3" t="s">
        <v>24759</v>
      </c>
      <c r="C2951" s="2" t="s">
        <v>195</v>
      </c>
      <c r="D2951" s="2" t="s">
        <v>24760</v>
      </c>
      <c r="E2951" s="2" t="s">
        <v>37</v>
      </c>
      <c r="F2951" s="4" t="s">
        <v>24761</v>
      </c>
      <c r="G2951" s="2" t="s">
        <v>24762</v>
      </c>
      <c r="H2951" s="2" t="s">
        <v>363</v>
      </c>
      <c r="I2951" s="2" t="s">
        <v>100</v>
      </c>
      <c r="J2951" s="2" t="s">
        <v>42</v>
      </c>
      <c r="K2951" s="2" t="s">
        <v>37</v>
      </c>
      <c r="L2951" s="2" t="s">
        <v>613</v>
      </c>
      <c r="M2951" s="4" t="s">
        <v>24763</v>
      </c>
      <c r="N2951" s="4" t="s">
        <v>24764</v>
      </c>
      <c r="O2951" s="2" t="s">
        <v>24760</v>
      </c>
      <c r="P2951" s="2" t="s">
        <v>148</v>
      </c>
      <c r="Q2951" s="2" t="s">
        <v>24765</v>
      </c>
      <c r="R2951" s="2" t="s">
        <v>37</v>
      </c>
      <c r="S2951" s="2" t="s">
        <v>24766</v>
      </c>
      <c r="T2951" s="2" t="s">
        <v>24767</v>
      </c>
      <c r="U2951" s="2" t="s">
        <v>24766</v>
      </c>
      <c r="V2951" s="2" t="s">
        <v>24767</v>
      </c>
      <c r="W2951" s="2" t="s">
        <v>50</v>
      </c>
      <c r="X2951" s="2" t="s">
        <v>37</v>
      </c>
      <c r="Y2951" s="2" t="s">
        <v>52</v>
      </c>
      <c r="Z2951" s="2" t="s">
        <v>1323</v>
      </c>
      <c r="AA2951" s="2" t="s">
        <v>1014</v>
      </c>
      <c r="AB2951" s="2" t="s">
        <v>24768</v>
      </c>
      <c r="AC2951" s="5"/>
      <c r="AD2951" s="2" t="s">
        <v>1905</v>
      </c>
      <c r="AE2951" s="2" t="s">
        <v>57</v>
      </c>
      <c r="AF2951" s="2" t="s">
        <v>24363</v>
      </c>
      <c r="AG2951" s="2" t="s">
        <v>59</v>
      </c>
      <c r="AH2951" s="10">
        <f>_xlfn.XLOOKUP(B2951,'[1]EFSR Report - 2026'!$C:$C,'[1]EFSR Report - 2026'!$A:$A)</f>
        <v>1</v>
      </c>
      <c r="AI2951">
        <v>0</v>
      </c>
    </row>
    <row r="2952" spans="1:35" ht="15.5" x14ac:dyDescent="0.35">
      <c r="A2952" s="2" t="s">
        <v>24769</v>
      </c>
      <c r="B2952" s="3" t="s">
        <v>24770</v>
      </c>
      <c r="C2952" s="2" t="s">
        <v>35</v>
      </c>
      <c r="D2952" s="2" t="s">
        <v>17468</v>
      </c>
      <c r="E2952" s="2" t="s">
        <v>37</v>
      </c>
      <c r="F2952" s="5"/>
      <c r="G2952" s="2" t="s">
        <v>24771</v>
      </c>
      <c r="H2952" s="2" t="s">
        <v>99</v>
      </c>
      <c r="I2952" s="2" t="s">
        <v>100</v>
      </c>
      <c r="J2952" s="2" t="s">
        <v>130</v>
      </c>
      <c r="K2952" s="2" t="s">
        <v>37</v>
      </c>
      <c r="L2952" s="2" t="s">
        <v>101</v>
      </c>
      <c r="M2952" s="5"/>
      <c r="N2952" s="4" t="s">
        <v>24381</v>
      </c>
      <c r="O2952" s="2" t="s">
        <v>17468</v>
      </c>
      <c r="P2952" s="2" t="s">
        <v>1320</v>
      </c>
      <c r="Q2952" s="2" t="s">
        <v>37</v>
      </c>
      <c r="R2952" s="2" t="s">
        <v>37</v>
      </c>
      <c r="S2952" s="2" t="s">
        <v>37</v>
      </c>
      <c r="T2952" s="2" t="s">
        <v>37</v>
      </c>
      <c r="U2952" s="2" t="s">
        <v>37</v>
      </c>
      <c r="V2952" s="2" t="s">
        <v>37</v>
      </c>
      <c r="W2952" s="2" t="s">
        <v>50</v>
      </c>
      <c r="X2952" s="2" t="s">
        <v>51</v>
      </c>
      <c r="Y2952" s="2" t="s">
        <v>52</v>
      </c>
      <c r="Z2952" s="2" t="s">
        <v>1147</v>
      </c>
      <c r="AA2952" s="2" t="s">
        <v>343</v>
      </c>
      <c r="AB2952" s="2" t="s">
        <v>24772</v>
      </c>
      <c r="AC2952" s="2" t="s">
        <v>8278</v>
      </c>
      <c r="AD2952" s="5"/>
      <c r="AE2952" s="2" t="s">
        <v>57</v>
      </c>
      <c r="AF2952" s="2" t="s">
        <v>24363</v>
      </c>
      <c r="AG2952" s="2" t="s">
        <v>59</v>
      </c>
      <c r="AH2952" s="10">
        <f>_xlfn.XLOOKUP(B2952,'[1]EFSR Report - 2026'!$C:$C,'[1]EFSR Report - 2026'!$A:$A)</f>
        <v>0</v>
      </c>
      <c r="AI2952">
        <v>0</v>
      </c>
    </row>
    <row r="2953" spans="1:35" ht="15.5" x14ac:dyDescent="0.35">
      <c r="A2953" s="2" t="s">
        <v>24773</v>
      </c>
      <c r="B2953" s="3" t="s">
        <v>24774</v>
      </c>
      <c r="C2953" s="2" t="s">
        <v>35</v>
      </c>
      <c r="D2953" s="2" t="s">
        <v>17468</v>
      </c>
      <c r="E2953" s="2" t="s">
        <v>37</v>
      </c>
      <c r="F2953" s="5"/>
      <c r="G2953" s="2" t="s">
        <v>24775</v>
      </c>
      <c r="H2953" s="2" t="s">
        <v>99</v>
      </c>
      <c r="I2953" s="2" t="s">
        <v>100</v>
      </c>
      <c r="J2953" s="2" t="s">
        <v>130</v>
      </c>
      <c r="K2953" s="2" t="s">
        <v>37</v>
      </c>
      <c r="L2953" s="2" t="s">
        <v>101</v>
      </c>
      <c r="M2953" s="5"/>
      <c r="N2953" s="4" t="s">
        <v>24776</v>
      </c>
      <c r="O2953" s="2" t="s">
        <v>17468</v>
      </c>
      <c r="P2953" s="2" t="s">
        <v>1320</v>
      </c>
      <c r="Q2953" s="2" t="s">
        <v>37</v>
      </c>
      <c r="R2953" s="2" t="s">
        <v>37</v>
      </c>
      <c r="S2953" s="2" t="s">
        <v>37</v>
      </c>
      <c r="T2953" s="2" t="s">
        <v>37</v>
      </c>
      <c r="U2953" s="2" t="s">
        <v>37</v>
      </c>
      <c r="V2953" s="2" t="s">
        <v>37</v>
      </c>
      <c r="W2953" s="2" t="s">
        <v>50</v>
      </c>
      <c r="X2953" s="2" t="s">
        <v>51</v>
      </c>
      <c r="Y2953" s="2" t="s">
        <v>52</v>
      </c>
      <c r="Z2953" s="2" t="s">
        <v>1147</v>
      </c>
      <c r="AA2953" s="2" t="s">
        <v>343</v>
      </c>
      <c r="AB2953" s="2" t="s">
        <v>24777</v>
      </c>
      <c r="AC2953" s="2" t="s">
        <v>8278</v>
      </c>
      <c r="AD2953" s="5"/>
      <c r="AE2953" s="2" t="s">
        <v>57</v>
      </c>
      <c r="AF2953" s="2" t="s">
        <v>24363</v>
      </c>
      <c r="AG2953" s="2" t="s">
        <v>59</v>
      </c>
      <c r="AH2953" s="10">
        <f>_xlfn.XLOOKUP(B2953,'[1]EFSR Report - 2026'!$C:$C,'[1]EFSR Report - 2026'!$A:$A)</f>
        <v>0</v>
      </c>
      <c r="AI2953">
        <v>0</v>
      </c>
    </row>
    <row r="2954" spans="1:35" ht="15.5" x14ac:dyDescent="0.35">
      <c r="A2954" s="2" t="s">
        <v>24778</v>
      </c>
      <c r="B2954" s="3" t="s">
        <v>24779</v>
      </c>
      <c r="C2954" s="2" t="s">
        <v>35</v>
      </c>
      <c r="D2954" s="2" t="s">
        <v>17468</v>
      </c>
      <c r="E2954" s="2" t="s">
        <v>37</v>
      </c>
      <c r="F2954" s="5"/>
      <c r="G2954" s="2" t="s">
        <v>24780</v>
      </c>
      <c r="H2954" s="2" t="s">
        <v>99</v>
      </c>
      <c r="I2954" s="2" t="s">
        <v>100</v>
      </c>
      <c r="J2954" s="2" t="s">
        <v>130</v>
      </c>
      <c r="K2954" s="2" t="s">
        <v>37</v>
      </c>
      <c r="L2954" s="2" t="s">
        <v>101</v>
      </c>
      <c r="M2954" s="5"/>
      <c r="N2954" s="4" t="s">
        <v>24781</v>
      </c>
      <c r="O2954" s="2" t="s">
        <v>17468</v>
      </c>
      <c r="P2954" s="2" t="s">
        <v>1320</v>
      </c>
      <c r="Q2954" s="2" t="s">
        <v>37</v>
      </c>
      <c r="R2954" s="2" t="s">
        <v>37</v>
      </c>
      <c r="S2954" s="2" t="s">
        <v>37</v>
      </c>
      <c r="T2954" s="2" t="s">
        <v>37</v>
      </c>
      <c r="U2954" s="2" t="s">
        <v>37</v>
      </c>
      <c r="V2954" s="2" t="s">
        <v>37</v>
      </c>
      <c r="W2954" s="2" t="s">
        <v>50</v>
      </c>
      <c r="X2954" s="2" t="s">
        <v>51</v>
      </c>
      <c r="Y2954" s="2" t="s">
        <v>52</v>
      </c>
      <c r="Z2954" s="2" t="s">
        <v>1147</v>
      </c>
      <c r="AA2954" s="2" t="s">
        <v>343</v>
      </c>
      <c r="AB2954" s="2" t="s">
        <v>24782</v>
      </c>
      <c r="AC2954" s="2" t="s">
        <v>8278</v>
      </c>
      <c r="AD2954" s="5"/>
      <c r="AE2954" s="2" t="s">
        <v>57</v>
      </c>
      <c r="AF2954" s="2" t="s">
        <v>24363</v>
      </c>
      <c r="AG2954" s="2" t="s">
        <v>59</v>
      </c>
      <c r="AH2954" s="10">
        <f>_xlfn.XLOOKUP(B2954,'[1]EFSR Report - 2026'!$C:$C,'[1]EFSR Report - 2026'!$A:$A)</f>
        <v>0</v>
      </c>
      <c r="AI2954">
        <v>0</v>
      </c>
    </row>
    <row r="2955" spans="1:35" ht="15.5" x14ac:dyDescent="0.35">
      <c r="A2955" s="2" t="s">
        <v>24783</v>
      </c>
      <c r="B2955" s="3" t="s">
        <v>24784</v>
      </c>
      <c r="C2955" s="2" t="s">
        <v>35</v>
      </c>
      <c r="D2955" s="2" t="s">
        <v>24785</v>
      </c>
      <c r="E2955" s="2" t="s">
        <v>37</v>
      </c>
      <c r="F2955" s="4" t="s">
        <v>24786</v>
      </c>
      <c r="G2955" s="2" t="s">
        <v>24787</v>
      </c>
      <c r="H2955" s="2" t="s">
        <v>40</v>
      </c>
      <c r="I2955" s="2" t="s">
        <v>41</v>
      </c>
      <c r="J2955" s="2" t="s">
        <v>42</v>
      </c>
      <c r="K2955" s="2" t="s">
        <v>37</v>
      </c>
      <c r="L2955" s="2" t="s">
        <v>613</v>
      </c>
      <c r="M2955" s="4" t="s">
        <v>24667</v>
      </c>
      <c r="N2955" s="4" t="s">
        <v>24418</v>
      </c>
      <c r="O2955" s="2" t="s">
        <v>24785</v>
      </c>
      <c r="P2955" s="2" t="s">
        <v>46</v>
      </c>
      <c r="Q2955" s="2" t="s">
        <v>24788</v>
      </c>
      <c r="R2955" s="2" t="s">
        <v>37</v>
      </c>
      <c r="S2955" s="2" t="s">
        <v>48</v>
      </c>
      <c r="T2955" s="2" t="s">
        <v>6526</v>
      </c>
      <c r="U2955" s="2" t="s">
        <v>48</v>
      </c>
      <c r="V2955" s="2" t="s">
        <v>6526</v>
      </c>
      <c r="W2955" s="2" t="s">
        <v>50</v>
      </c>
      <c r="X2955" s="2" t="s">
        <v>51</v>
      </c>
      <c r="Y2955" s="2" t="s">
        <v>52</v>
      </c>
      <c r="Z2955" s="2" t="s">
        <v>1530</v>
      </c>
      <c r="AA2955" s="2" t="s">
        <v>307</v>
      </c>
      <c r="AB2955" s="2" t="s">
        <v>24789</v>
      </c>
      <c r="AC2955" s="5"/>
      <c r="AD2955" s="2" t="s">
        <v>24790</v>
      </c>
      <c r="AE2955" s="2" t="s">
        <v>57</v>
      </c>
      <c r="AF2955" s="2" t="s">
        <v>24363</v>
      </c>
      <c r="AG2955" s="2" t="s">
        <v>59</v>
      </c>
      <c r="AH2955" s="10">
        <f>_xlfn.XLOOKUP(B2955,'[1]EFSR Report - 2026'!$C:$C,'[1]EFSR Report - 2026'!$A:$A)</f>
        <v>0</v>
      </c>
      <c r="AI2955">
        <v>0</v>
      </c>
    </row>
    <row r="2956" spans="1:35" ht="15.5" x14ac:dyDescent="0.35">
      <c r="A2956" s="2" t="s">
        <v>24791</v>
      </c>
      <c r="B2956" s="3" t="s">
        <v>24792</v>
      </c>
      <c r="C2956" s="2" t="s">
        <v>35</v>
      </c>
      <c r="D2956" s="2" t="s">
        <v>24793</v>
      </c>
      <c r="E2956" s="2" t="s">
        <v>37</v>
      </c>
      <c r="F2956" s="4" t="s">
        <v>24794</v>
      </c>
      <c r="G2956" s="2" t="s">
        <v>24795</v>
      </c>
      <c r="H2956" s="2" t="s">
        <v>65</v>
      </c>
      <c r="I2956" s="2" t="s">
        <v>100</v>
      </c>
      <c r="J2956" s="2" t="s">
        <v>42</v>
      </c>
      <c r="K2956" s="2" t="s">
        <v>37</v>
      </c>
      <c r="L2956" s="2" t="s">
        <v>232</v>
      </c>
      <c r="M2956" s="4" t="s">
        <v>24796</v>
      </c>
      <c r="N2956" s="4" t="s">
        <v>24381</v>
      </c>
      <c r="O2956" s="2" t="s">
        <v>24793</v>
      </c>
      <c r="P2956" s="2" t="s">
        <v>104</v>
      </c>
      <c r="Q2956" s="2" t="s">
        <v>24797</v>
      </c>
      <c r="R2956" s="2" t="s">
        <v>37</v>
      </c>
      <c r="S2956" s="2" t="s">
        <v>6607</v>
      </c>
      <c r="T2956" s="2" t="s">
        <v>24798</v>
      </c>
      <c r="U2956" s="2" t="s">
        <v>6607</v>
      </c>
      <c r="V2956" s="2" t="s">
        <v>24798</v>
      </c>
      <c r="W2956" s="2" t="s">
        <v>50</v>
      </c>
      <c r="X2956" s="2" t="s">
        <v>51</v>
      </c>
      <c r="Y2956" s="2" t="s">
        <v>52</v>
      </c>
      <c r="Z2956" s="2" t="s">
        <v>237</v>
      </c>
      <c r="AA2956" s="2" t="s">
        <v>343</v>
      </c>
      <c r="AB2956" s="2" t="s">
        <v>24799</v>
      </c>
      <c r="AC2956" s="5"/>
      <c r="AD2956" s="2" t="s">
        <v>500</v>
      </c>
      <c r="AE2956" s="2" t="s">
        <v>57</v>
      </c>
      <c r="AF2956" s="2" t="s">
        <v>24363</v>
      </c>
      <c r="AG2956" s="2" t="s">
        <v>59</v>
      </c>
      <c r="AH2956" s="10">
        <f>_xlfn.XLOOKUP(B2956,'[1]EFSR Report - 2026'!$C:$C,'[1]EFSR Report - 2026'!$A:$A)</f>
        <v>1</v>
      </c>
      <c r="AI2956">
        <v>0</v>
      </c>
    </row>
    <row r="2957" spans="1:35" ht="15.5" x14ac:dyDescent="0.35">
      <c r="A2957" s="2" t="s">
        <v>24800</v>
      </c>
      <c r="B2957" s="3" t="s">
        <v>24801</v>
      </c>
      <c r="C2957" s="2" t="s">
        <v>35</v>
      </c>
      <c r="D2957" s="2" t="s">
        <v>24802</v>
      </c>
      <c r="E2957" s="2" t="s">
        <v>37</v>
      </c>
      <c r="F2957" s="4" t="s">
        <v>24803</v>
      </c>
      <c r="G2957" s="2" t="s">
        <v>24804</v>
      </c>
      <c r="H2957" s="2" t="s">
        <v>65</v>
      </c>
      <c r="I2957" s="2" t="s">
        <v>100</v>
      </c>
      <c r="J2957" s="2" t="s">
        <v>42</v>
      </c>
      <c r="K2957" s="2" t="s">
        <v>37</v>
      </c>
      <c r="L2957" s="2" t="s">
        <v>232</v>
      </c>
      <c r="M2957" s="4" t="s">
        <v>24540</v>
      </c>
      <c r="N2957" s="4" t="s">
        <v>24805</v>
      </c>
      <c r="O2957" s="2" t="s">
        <v>24802</v>
      </c>
      <c r="P2957" s="2" t="s">
        <v>950</v>
      </c>
      <c r="Q2957" s="2" t="s">
        <v>24806</v>
      </c>
      <c r="R2957" s="2" t="s">
        <v>37</v>
      </c>
      <c r="S2957" s="2" t="s">
        <v>24807</v>
      </c>
      <c r="T2957" s="2" t="s">
        <v>24808</v>
      </c>
      <c r="U2957" s="2" t="s">
        <v>24807</v>
      </c>
      <c r="V2957" s="2" t="s">
        <v>24808</v>
      </c>
      <c r="W2957" s="2" t="s">
        <v>50</v>
      </c>
      <c r="X2957" s="2" t="s">
        <v>51</v>
      </c>
      <c r="Y2957" s="2" t="s">
        <v>52</v>
      </c>
      <c r="Z2957" s="2" t="s">
        <v>295</v>
      </c>
      <c r="AA2957" s="2" t="s">
        <v>343</v>
      </c>
      <c r="AB2957" s="2" t="s">
        <v>24809</v>
      </c>
      <c r="AC2957" s="5"/>
      <c r="AD2957" s="2" t="s">
        <v>15120</v>
      </c>
      <c r="AE2957" s="2" t="s">
        <v>57</v>
      </c>
      <c r="AF2957" s="2" t="s">
        <v>24363</v>
      </c>
      <c r="AG2957" s="2" t="s">
        <v>59</v>
      </c>
      <c r="AH2957" s="10">
        <f>_xlfn.XLOOKUP(B2957,'[1]EFSR Report - 2026'!$C:$C,'[1]EFSR Report - 2026'!$A:$A)</f>
        <v>1</v>
      </c>
      <c r="AI2957">
        <v>0</v>
      </c>
    </row>
    <row r="2958" spans="1:35" ht="15.5" x14ac:dyDescent="0.35">
      <c r="A2958" s="2" t="s">
        <v>24810</v>
      </c>
      <c r="B2958" s="3" t="s">
        <v>24811</v>
      </c>
      <c r="C2958" s="2" t="s">
        <v>124</v>
      </c>
      <c r="D2958" s="2" t="s">
        <v>24812</v>
      </c>
      <c r="E2958" s="2" t="s">
        <v>37</v>
      </c>
      <c r="F2958" s="4" t="s">
        <v>24813</v>
      </c>
      <c r="G2958" s="2" t="s">
        <v>24814</v>
      </c>
      <c r="H2958" s="2" t="s">
        <v>363</v>
      </c>
      <c r="I2958" s="2" t="s">
        <v>66</v>
      </c>
      <c r="J2958" s="2" t="s">
        <v>42</v>
      </c>
      <c r="K2958" s="2" t="s">
        <v>37</v>
      </c>
      <c r="L2958" s="2" t="s">
        <v>67</v>
      </c>
      <c r="M2958" s="5"/>
      <c r="N2958" s="4" t="s">
        <v>24815</v>
      </c>
      <c r="O2958" s="2" t="s">
        <v>24812</v>
      </c>
      <c r="P2958" s="2" t="s">
        <v>950</v>
      </c>
      <c r="Q2958" s="2" t="s">
        <v>24816</v>
      </c>
      <c r="R2958" s="2" t="s">
        <v>37</v>
      </c>
      <c r="S2958" s="2" t="s">
        <v>24817</v>
      </c>
      <c r="T2958" s="2" t="s">
        <v>24818</v>
      </c>
      <c r="U2958" s="2" t="s">
        <v>24817</v>
      </c>
      <c r="V2958" s="2" t="s">
        <v>24818</v>
      </c>
      <c r="W2958" s="2" t="s">
        <v>50</v>
      </c>
      <c r="X2958" s="2" t="s">
        <v>51</v>
      </c>
      <c r="Y2958" s="2" t="s">
        <v>52</v>
      </c>
      <c r="Z2958" s="2" t="s">
        <v>474</v>
      </c>
      <c r="AA2958" s="2" t="s">
        <v>772</v>
      </c>
      <c r="AB2958" s="2" t="s">
        <v>24819</v>
      </c>
      <c r="AC2958" s="2" t="s">
        <v>10695</v>
      </c>
      <c r="AD2958" s="2" t="s">
        <v>24820</v>
      </c>
      <c r="AE2958" s="2" t="s">
        <v>57</v>
      </c>
      <c r="AF2958" s="2" t="s">
        <v>24363</v>
      </c>
      <c r="AG2958" s="2" t="s">
        <v>59</v>
      </c>
      <c r="AH2958" s="10">
        <f>_xlfn.XLOOKUP(B2958,'[1]EFSR Report - 2026'!$C:$C,'[1]EFSR Report - 2026'!$A:$A)</f>
        <v>0</v>
      </c>
      <c r="AI2958">
        <v>1</v>
      </c>
    </row>
    <row r="2959" spans="1:35" ht="15.5" x14ac:dyDescent="0.35">
      <c r="A2959" s="2" t="s">
        <v>24821</v>
      </c>
      <c r="B2959" s="3" t="s">
        <v>24822</v>
      </c>
      <c r="C2959" s="2" t="s">
        <v>35</v>
      </c>
      <c r="D2959" s="2" t="s">
        <v>24823</v>
      </c>
      <c r="E2959" s="2" t="s">
        <v>37</v>
      </c>
      <c r="F2959" s="4" t="s">
        <v>24824</v>
      </c>
      <c r="G2959" s="2" t="s">
        <v>24825</v>
      </c>
      <c r="H2959" s="2" t="s">
        <v>40</v>
      </c>
      <c r="I2959" s="2" t="s">
        <v>100</v>
      </c>
      <c r="J2959" s="2" t="s">
        <v>42</v>
      </c>
      <c r="K2959" s="2" t="s">
        <v>37</v>
      </c>
      <c r="L2959" s="2" t="s">
        <v>613</v>
      </c>
      <c r="M2959" s="4" t="s">
        <v>24796</v>
      </c>
      <c r="N2959" s="4" t="s">
        <v>24826</v>
      </c>
      <c r="O2959" s="2" t="s">
        <v>24823</v>
      </c>
      <c r="P2959" s="2" t="s">
        <v>291</v>
      </c>
      <c r="Q2959" s="2" t="s">
        <v>24827</v>
      </c>
      <c r="R2959" s="2" t="s">
        <v>37</v>
      </c>
      <c r="S2959" s="2" t="s">
        <v>21790</v>
      </c>
      <c r="T2959" s="2" t="s">
        <v>24828</v>
      </c>
      <c r="U2959" s="2" t="s">
        <v>21790</v>
      </c>
      <c r="V2959" s="2" t="s">
        <v>24828</v>
      </c>
      <c r="W2959" s="2" t="s">
        <v>50</v>
      </c>
      <c r="X2959" s="2" t="s">
        <v>51</v>
      </c>
      <c r="Y2959" s="2" t="s">
        <v>52</v>
      </c>
      <c r="Z2959" s="2" t="s">
        <v>706</v>
      </c>
      <c r="AA2959" s="2" t="s">
        <v>21564</v>
      </c>
      <c r="AB2959" s="2" t="s">
        <v>24829</v>
      </c>
      <c r="AC2959" s="5"/>
      <c r="AD2959" s="2" t="s">
        <v>559</v>
      </c>
      <c r="AE2959" s="2" t="s">
        <v>57</v>
      </c>
      <c r="AF2959" s="2" t="s">
        <v>24363</v>
      </c>
      <c r="AG2959" s="2" t="s">
        <v>59</v>
      </c>
      <c r="AH2959" s="10">
        <f>_xlfn.XLOOKUP(B2959,'[1]EFSR Report - 2026'!$C:$C,'[1]EFSR Report - 2026'!$A:$A)</f>
        <v>0</v>
      </c>
      <c r="AI2959">
        <v>0</v>
      </c>
    </row>
    <row r="2960" spans="1:35" ht="15.5" x14ac:dyDescent="0.35">
      <c r="A2960" s="2" t="s">
        <v>24832</v>
      </c>
      <c r="B2960" s="3" t="s">
        <v>24833</v>
      </c>
      <c r="C2960" s="2" t="s">
        <v>35</v>
      </c>
      <c r="D2960" s="2" t="s">
        <v>24834</v>
      </c>
      <c r="E2960" s="2" t="s">
        <v>37</v>
      </c>
      <c r="F2960" s="4" t="s">
        <v>24835</v>
      </c>
      <c r="G2960" s="2" t="s">
        <v>24836</v>
      </c>
      <c r="H2960" s="2" t="s">
        <v>40</v>
      </c>
      <c r="I2960" s="2" t="s">
        <v>100</v>
      </c>
      <c r="J2960" s="2" t="s">
        <v>42</v>
      </c>
      <c r="K2960" s="2" t="s">
        <v>37</v>
      </c>
      <c r="L2960" s="2" t="s">
        <v>613</v>
      </c>
      <c r="M2960" s="4" t="s">
        <v>24837</v>
      </c>
      <c r="N2960" s="4" t="s">
        <v>24764</v>
      </c>
      <c r="O2960" s="2" t="s">
        <v>24834</v>
      </c>
      <c r="P2960" s="2" t="s">
        <v>148</v>
      </c>
      <c r="Q2960" s="2" t="s">
        <v>24838</v>
      </c>
      <c r="R2960" s="2" t="s">
        <v>37</v>
      </c>
      <c r="S2960" s="2" t="s">
        <v>21790</v>
      </c>
      <c r="T2960" s="2" t="s">
        <v>24839</v>
      </c>
      <c r="U2960" s="2" t="s">
        <v>21790</v>
      </c>
      <c r="V2960" s="2" t="s">
        <v>24839</v>
      </c>
      <c r="W2960" s="2" t="s">
        <v>50</v>
      </c>
      <c r="X2960" s="2" t="s">
        <v>51</v>
      </c>
      <c r="Y2960" s="2" t="s">
        <v>52</v>
      </c>
      <c r="Z2960" s="2" t="s">
        <v>24840</v>
      </c>
      <c r="AA2960" s="2" t="s">
        <v>21564</v>
      </c>
      <c r="AB2960" s="2" t="s">
        <v>24841</v>
      </c>
      <c r="AC2960" s="5"/>
      <c r="AD2960" s="2" t="s">
        <v>559</v>
      </c>
      <c r="AE2960" s="2" t="s">
        <v>57</v>
      </c>
      <c r="AF2960" s="2" t="s">
        <v>24363</v>
      </c>
      <c r="AG2960" s="2" t="s">
        <v>59</v>
      </c>
      <c r="AH2960" s="10">
        <f>_xlfn.XLOOKUP(B2960,'[1]EFSR Report - 2026'!$C:$C,'[1]EFSR Report - 2026'!$A:$A)</f>
        <v>0</v>
      </c>
      <c r="AI2960">
        <v>0</v>
      </c>
    </row>
    <row r="2961" spans="1:35" ht="15.5" x14ac:dyDescent="0.35">
      <c r="A2961" s="2" t="s">
        <v>24842</v>
      </c>
      <c r="B2961" s="3" t="s">
        <v>24843</v>
      </c>
      <c r="C2961" s="2" t="s">
        <v>35</v>
      </c>
      <c r="D2961" s="2" t="s">
        <v>24844</v>
      </c>
      <c r="E2961" s="2" t="s">
        <v>37</v>
      </c>
      <c r="F2961" s="4" t="s">
        <v>24845</v>
      </c>
      <c r="G2961" s="2" t="s">
        <v>24846</v>
      </c>
      <c r="H2961" s="2" t="s">
        <v>40</v>
      </c>
      <c r="I2961" s="2" t="s">
        <v>100</v>
      </c>
      <c r="J2961" s="2" t="s">
        <v>42</v>
      </c>
      <c r="K2961" s="2" t="s">
        <v>37</v>
      </c>
      <c r="L2961" s="2" t="s">
        <v>613</v>
      </c>
      <c r="M2961" s="4" t="s">
        <v>24653</v>
      </c>
      <c r="N2961" s="4" t="s">
        <v>24764</v>
      </c>
      <c r="O2961" s="2" t="s">
        <v>24844</v>
      </c>
      <c r="P2961" s="2" t="s">
        <v>37</v>
      </c>
      <c r="Q2961" s="2" t="s">
        <v>24847</v>
      </c>
      <c r="R2961" s="2" t="s">
        <v>37</v>
      </c>
      <c r="S2961" s="2" t="s">
        <v>21790</v>
      </c>
      <c r="T2961" s="2" t="s">
        <v>24848</v>
      </c>
      <c r="U2961" s="2" t="s">
        <v>21790</v>
      </c>
      <c r="V2961" s="2" t="s">
        <v>24848</v>
      </c>
      <c r="W2961" s="2" t="s">
        <v>50</v>
      </c>
      <c r="X2961" s="2" t="s">
        <v>51</v>
      </c>
      <c r="Y2961" s="2" t="s">
        <v>52</v>
      </c>
      <c r="Z2961" s="2" t="s">
        <v>632</v>
      </c>
      <c r="AA2961" s="2" t="s">
        <v>21564</v>
      </c>
      <c r="AB2961" s="2" t="s">
        <v>24849</v>
      </c>
      <c r="AC2961" s="5"/>
      <c r="AD2961" s="2" t="s">
        <v>559</v>
      </c>
      <c r="AE2961" s="2" t="s">
        <v>57</v>
      </c>
      <c r="AF2961" s="2" t="s">
        <v>24363</v>
      </c>
      <c r="AG2961" s="2" t="s">
        <v>59</v>
      </c>
      <c r="AH2961" s="10">
        <f>_xlfn.XLOOKUP(B2961,'[1]EFSR Report - 2026'!$C:$C,'[1]EFSR Report - 2026'!$A:$A)</f>
        <v>0</v>
      </c>
      <c r="AI2961">
        <v>0</v>
      </c>
    </row>
    <row r="2962" spans="1:35" ht="15.5" x14ac:dyDescent="0.35">
      <c r="A2962" s="2" t="s">
        <v>24850</v>
      </c>
      <c r="B2962" s="3" t="s">
        <v>24851</v>
      </c>
      <c r="C2962" s="2" t="s">
        <v>35</v>
      </c>
      <c r="D2962" s="2" t="s">
        <v>24852</v>
      </c>
      <c r="E2962" s="2" t="s">
        <v>37</v>
      </c>
      <c r="F2962" s="4" t="s">
        <v>24853</v>
      </c>
      <c r="G2962" s="2" t="s">
        <v>24854</v>
      </c>
      <c r="H2962" s="2" t="s">
        <v>40</v>
      </c>
      <c r="I2962" s="2" t="s">
        <v>100</v>
      </c>
      <c r="J2962" s="2" t="s">
        <v>42</v>
      </c>
      <c r="K2962" s="2" t="s">
        <v>37</v>
      </c>
      <c r="L2962" s="2" t="s">
        <v>613</v>
      </c>
      <c r="M2962" s="4" t="s">
        <v>24837</v>
      </c>
      <c r="N2962" s="4" t="s">
        <v>24764</v>
      </c>
      <c r="O2962" s="2" t="s">
        <v>24852</v>
      </c>
      <c r="P2962" s="2" t="s">
        <v>291</v>
      </c>
      <c r="Q2962" s="2" t="s">
        <v>24855</v>
      </c>
      <c r="R2962" s="2" t="s">
        <v>37</v>
      </c>
      <c r="S2962" s="2" t="s">
        <v>21790</v>
      </c>
      <c r="T2962" s="2" t="s">
        <v>24856</v>
      </c>
      <c r="U2962" s="2" t="s">
        <v>21790</v>
      </c>
      <c r="V2962" s="2" t="s">
        <v>24856</v>
      </c>
      <c r="W2962" s="2" t="s">
        <v>50</v>
      </c>
      <c r="X2962" s="2" t="s">
        <v>51</v>
      </c>
      <c r="Y2962" s="2" t="s">
        <v>52</v>
      </c>
      <c r="Z2962" s="2" t="s">
        <v>565</v>
      </c>
      <c r="AA2962" s="2" t="s">
        <v>21564</v>
      </c>
      <c r="AB2962" s="2" t="s">
        <v>24857</v>
      </c>
      <c r="AC2962" s="5"/>
      <c r="AD2962" s="2" t="s">
        <v>559</v>
      </c>
      <c r="AE2962" s="2" t="s">
        <v>57</v>
      </c>
      <c r="AF2962" s="2" t="s">
        <v>24363</v>
      </c>
      <c r="AG2962" s="2" t="s">
        <v>59</v>
      </c>
      <c r="AH2962" s="10">
        <f>_xlfn.XLOOKUP(B2962,'[1]EFSR Report - 2026'!$C:$C,'[1]EFSR Report - 2026'!$A:$A)</f>
        <v>0</v>
      </c>
      <c r="AI2962">
        <v>0</v>
      </c>
    </row>
    <row r="2963" spans="1:35" ht="15.5" x14ac:dyDescent="0.35">
      <c r="A2963" s="2" t="s">
        <v>24858</v>
      </c>
      <c r="B2963" s="3" t="s">
        <v>24859</v>
      </c>
      <c r="C2963" s="2" t="s">
        <v>35</v>
      </c>
      <c r="D2963" s="2" t="s">
        <v>24860</v>
      </c>
      <c r="E2963" s="2" t="s">
        <v>37</v>
      </c>
      <c r="F2963" s="4" t="s">
        <v>24805</v>
      </c>
      <c r="G2963" s="2" t="s">
        <v>24861</v>
      </c>
      <c r="H2963" s="2" t="s">
        <v>40</v>
      </c>
      <c r="I2963" s="2" t="s">
        <v>100</v>
      </c>
      <c r="J2963" s="2" t="s">
        <v>42</v>
      </c>
      <c r="K2963" s="2" t="s">
        <v>37</v>
      </c>
      <c r="L2963" s="2" t="s">
        <v>613</v>
      </c>
      <c r="M2963" s="4" t="s">
        <v>24837</v>
      </c>
      <c r="N2963" s="4" t="s">
        <v>24764</v>
      </c>
      <c r="O2963" s="2" t="s">
        <v>24860</v>
      </c>
      <c r="P2963" s="2" t="s">
        <v>414</v>
      </c>
      <c r="Q2963" s="2" t="s">
        <v>24862</v>
      </c>
      <c r="R2963" s="2" t="s">
        <v>37</v>
      </c>
      <c r="S2963" s="2" t="s">
        <v>21790</v>
      </c>
      <c r="T2963" s="2" t="s">
        <v>24863</v>
      </c>
      <c r="U2963" s="2" t="s">
        <v>21790</v>
      </c>
      <c r="V2963" s="2" t="s">
        <v>24863</v>
      </c>
      <c r="W2963" s="2" t="s">
        <v>50</v>
      </c>
      <c r="X2963" s="2" t="s">
        <v>51</v>
      </c>
      <c r="Y2963" s="2" t="s">
        <v>52</v>
      </c>
      <c r="Z2963" s="2" t="s">
        <v>706</v>
      </c>
      <c r="AA2963" s="2" t="s">
        <v>21564</v>
      </c>
      <c r="AB2963" s="2" t="s">
        <v>24864</v>
      </c>
      <c r="AC2963" s="5"/>
      <c r="AD2963" s="2" t="s">
        <v>559</v>
      </c>
      <c r="AE2963" s="2" t="s">
        <v>57</v>
      </c>
      <c r="AF2963" s="2" t="s">
        <v>24363</v>
      </c>
      <c r="AG2963" s="2" t="s">
        <v>59</v>
      </c>
      <c r="AH2963" s="10">
        <f>_xlfn.XLOOKUP(B2963,'[1]EFSR Report - 2026'!$C:$C,'[1]EFSR Report - 2026'!$A:$A)</f>
        <v>0</v>
      </c>
      <c r="AI2963">
        <v>0</v>
      </c>
    </row>
    <row r="2964" spans="1:35" ht="15.5" x14ac:dyDescent="0.35">
      <c r="A2964" s="2" t="s">
        <v>24865</v>
      </c>
      <c r="B2964" s="3" t="s">
        <v>24866</v>
      </c>
      <c r="C2964" s="2" t="s">
        <v>35</v>
      </c>
      <c r="D2964" s="2" t="s">
        <v>24867</v>
      </c>
      <c r="E2964" s="2" t="s">
        <v>37</v>
      </c>
      <c r="F2964" s="4" t="s">
        <v>24868</v>
      </c>
      <c r="G2964" s="2" t="s">
        <v>24869</v>
      </c>
      <c r="H2964" s="2" t="s">
        <v>40</v>
      </c>
      <c r="I2964" s="2" t="s">
        <v>100</v>
      </c>
      <c r="J2964" s="2" t="s">
        <v>42</v>
      </c>
      <c r="K2964" s="2" t="s">
        <v>37</v>
      </c>
      <c r="L2964" s="2" t="s">
        <v>613</v>
      </c>
      <c r="M2964" s="4" t="s">
        <v>24653</v>
      </c>
      <c r="N2964" s="4" t="s">
        <v>24764</v>
      </c>
      <c r="O2964" s="2" t="s">
        <v>24867</v>
      </c>
      <c r="P2964" s="2" t="s">
        <v>1348</v>
      </c>
      <c r="Q2964" s="2" t="s">
        <v>24870</v>
      </c>
      <c r="R2964" s="2" t="s">
        <v>37</v>
      </c>
      <c r="S2964" s="2" t="s">
        <v>21585</v>
      </c>
      <c r="T2964" s="2" t="s">
        <v>24871</v>
      </c>
      <c r="U2964" s="2" t="s">
        <v>21585</v>
      </c>
      <c r="V2964" s="2" t="s">
        <v>24871</v>
      </c>
      <c r="W2964" s="2" t="s">
        <v>50</v>
      </c>
      <c r="X2964" s="2" t="s">
        <v>394</v>
      </c>
      <c r="Y2964" s="2" t="s">
        <v>52</v>
      </c>
      <c r="Z2964" s="2" t="s">
        <v>384</v>
      </c>
      <c r="AA2964" s="2" t="s">
        <v>21564</v>
      </c>
      <c r="AB2964" s="2" t="s">
        <v>24872</v>
      </c>
      <c r="AC2964" s="5"/>
      <c r="AD2964" s="2" t="s">
        <v>559</v>
      </c>
      <c r="AE2964" s="2" t="s">
        <v>57</v>
      </c>
      <c r="AF2964" s="2" t="s">
        <v>24363</v>
      </c>
      <c r="AG2964" s="2" t="s">
        <v>59</v>
      </c>
      <c r="AH2964" s="10">
        <f>_xlfn.XLOOKUP(B2964,'[1]EFSR Report - 2026'!$C:$C,'[1]EFSR Report - 2026'!$A:$A)</f>
        <v>0</v>
      </c>
      <c r="AI2964">
        <v>0</v>
      </c>
    </row>
    <row r="2965" spans="1:35" ht="15.5" x14ac:dyDescent="0.35">
      <c r="A2965" s="2" t="s">
        <v>24873</v>
      </c>
      <c r="B2965" s="3" t="s">
        <v>24874</v>
      </c>
      <c r="C2965" s="2" t="s">
        <v>35</v>
      </c>
      <c r="D2965" s="2" t="s">
        <v>24875</v>
      </c>
      <c r="E2965" s="2" t="s">
        <v>37</v>
      </c>
      <c r="F2965" s="5"/>
      <c r="G2965" s="2" t="s">
        <v>24876</v>
      </c>
      <c r="H2965" s="2" t="s">
        <v>82</v>
      </c>
      <c r="I2965" s="2" t="s">
        <v>931</v>
      </c>
      <c r="J2965" s="2" t="s">
        <v>42</v>
      </c>
      <c r="K2965" s="2" t="s">
        <v>37</v>
      </c>
      <c r="L2965" s="2" t="s">
        <v>37</v>
      </c>
      <c r="M2965" s="4" t="s">
        <v>24877</v>
      </c>
      <c r="N2965" s="4" t="s">
        <v>24878</v>
      </c>
      <c r="O2965" s="2" t="s">
        <v>24875</v>
      </c>
      <c r="P2965" s="2" t="s">
        <v>37</v>
      </c>
      <c r="Q2965" s="2" t="s">
        <v>37</v>
      </c>
      <c r="R2965" s="2" t="s">
        <v>37</v>
      </c>
      <c r="S2965" s="2" t="s">
        <v>24879</v>
      </c>
      <c r="T2965" s="2" t="s">
        <v>24880</v>
      </c>
      <c r="U2965" s="2" t="s">
        <v>24879</v>
      </c>
      <c r="V2965" s="2" t="s">
        <v>24880</v>
      </c>
      <c r="W2965" s="2" t="s">
        <v>50</v>
      </c>
      <c r="X2965" s="2" t="s">
        <v>51</v>
      </c>
      <c r="Y2965" s="2" t="s">
        <v>52</v>
      </c>
      <c r="Z2965" s="2" t="s">
        <v>306</v>
      </c>
      <c r="AA2965" s="2" t="s">
        <v>307</v>
      </c>
      <c r="AB2965" s="2" t="s">
        <v>24881</v>
      </c>
      <c r="AC2965" s="2" t="s">
        <v>2544</v>
      </c>
      <c r="AD2965" s="2" t="s">
        <v>20368</v>
      </c>
      <c r="AE2965" s="2" t="s">
        <v>57</v>
      </c>
      <c r="AF2965" s="2" t="s">
        <v>24363</v>
      </c>
      <c r="AG2965" s="2" t="s">
        <v>59</v>
      </c>
      <c r="AH2965" s="10">
        <f>_xlfn.XLOOKUP(B2965,'[1]EFSR Report - 2026'!$C:$C,'[1]EFSR Report - 2026'!$A:$A)</f>
        <v>1</v>
      </c>
      <c r="AI2965">
        <v>1</v>
      </c>
    </row>
    <row r="2966" spans="1:35" ht="15.5" x14ac:dyDescent="0.35">
      <c r="A2966" s="2" t="s">
        <v>24882</v>
      </c>
      <c r="B2966" s="3" t="s">
        <v>24883</v>
      </c>
      <c r="C2966" s="2" t="s">
        <v>35</v>
      </c>
      <c r="D2966" s="2" t="s">
        <v>24867</v>
      </c>
      <c r="E2966" s="2" t="s">
        <v>37</v>
      </c>
      <c r="F2966" s="4" t="s">
        <v>24884</v>
      </c>
      <c r="G2966" s="2" t="s">
        <v>24885</v>
      </c>
      <c r="H2966" s="2" t="s">
        <v>40</v>
      </c>
      <c r="I2966" s="2" t="s">
        <v>100</v>
      </c>
      <c r="J2966" s="2" t="s">
        <v>42</v>
      </c>
      <c r="K2966" s="2" t="s">
        <v>37</v>
      </c>
      <c r="L2966" s="2" t="s">
        <v>613</v>
      </c>
      <c r="M2966" s="4" t="s">
        <v>15798</v>
      </c>
      <c r="N2966" s="4" t="s">
        <v>24498</v>
      </c>
      <c r="O2966" s="2" t="s">
        <v>24867</v>
      </c>
      <c r="P2966" s="2" t="s">
        <v>1348</v>
      </c>
      <c r="Q2966" s="2" t="s">
        <v>24886</v>
      </c>
      <c r="R2966" s="2" t="s">
        <v>37</v>
      </c>
      <c r="S2966" s="2" t="s">
        <v>21790</v>
      </c>
      <c r="T2966" s="2" t="s">
        <v>24871</v>
      </c>
      <c r="U2966" s="2" t="s">
        <v>21790</v>
      </c>
      <c r="V2966" s="2" t="s">
        <v>24871</v>
      </c>
      <c r="W2966" s="2" t="s">
        <v>50</v>
      </c>
      <c r="X2966" s="2" t="s">
        <v>394</v>
      </c>
      <c r="Y2966" s="2" t="s">
        <v>52</v>
      </c>
      <c r="Z2966" s="2" t="s">
        <v>384</v>
      </c>
      <c r="AA2966" s="2" t="s">
        <v>21564</v>
      </c>
      <c r="AB2966" s="2" t="s">
        <v>24887</v>
      </c>
      <c r="AC2966" s="5"/>
      <c r="AD2966" s="2" t="s">
        <v>559</v>
      </c>
      <c r="AE2966" s="2" t="s">
        <v>57</v>
      </c>
      <c r="AF2966" s="2" t="s">
        <v>24363</v>
      </c>
      <c r="AG2966" s="2" t="s">
        <v>59</v>
      </c>
      <c r="AH2966" s="10">
        <f>_xlfn.XLOOKUP(B2966,'[1]EFSR Report - 2026'!$C:$C,'[1]EFSR Report - 2026'!$A:$A)</f>
        <v>0</v>
      </c>
      <c r="AI2966">
        <v>0</v>
      </c>
    </row>
    <row r="2967" spans="1:35" ht="15.5" x14ac:dyDescent="0.35">
      <c r="A2967" s="2" t="s">
        <v>24888</v>
      </c>
      <c r="B2967" s="3" t="s">
        <v>24889</v>
      </c>
      <c r="C2967" s="2" t="s">
        <v>35</v>
      </c>
      <c r="D2967" s="2" t="s">
        <v>24890</v>
      </c>
      <c r="E2967" s="2" t="s">
        <v>37</v>
      </c>
      <c r="F2967" s="4" t="s">
        <v>24891</v>
      </c>
      <c r="G2967" s="2" t="s">
        <v>24892</v>
      </c>
      <c r="H2967" s="2" t="s">
        <v>40</v>
      </c>
      <c r="I2967" s="2" t="s">
        <v>100</v>
      </c>
      <c r="J2967" s="2" t="s">
        <v>42</v>
      </c>
      <c r="K2967" s="2" t="s">
        <v>37</v>
      </c>
      <c r="L2967" s="2" t="s">
        <v>613</v>
      </c>
      <c r="M2967" s="4" t="s">
        <v>15798</v>
      </c>
      <c r="N2967" s="4" t="s">
        <v>24498</v>
      </c>
      <c r="O2967" s="2" t="s">
        <v>24890</v>
      </c>
      <c r="P2967" s="2" t="s">
        <v>1348</v>
      </c>
      <c r="Q2967" s="2" t="s">
        <v>24893</v>
      </c>
      <c r="R2967" s="2" t="s">
        <v>37</v>
      </c>
      <c r="S2967" s="2" t="s">
        <v>21790</v>
      </c>
      <c r="T2967" s="2" t="s">
        <v>24894</v>
      </c>
      <c r="U2967" s="2" t="s">
        <v>21790</v>
      </c>
      <c r="V2967" s="2" t="s">
        <v>24894</v>
      </c>
      <c r="W2967" s="2" t="s">
        <v>50</v>
      </c>
      <c r="X2967" s="2" t="s">
        <v>51</v>
      </c>
      <c r="Y2967" s="2" t="s">
        <v>52</v>
      </c>
      <c r="Z2967" s="2" t="s">
        <v>23559</v>
      </c>
      <c r="AA2967" s="2" t="s">
        <v>21564</v>
      </c>
      <c r="AB2967" s="2" t="s">
        <v>24895</v>
      </c>
      <c r="AC2967" s="5"/>
      <c r="AD2967" s="2" t="s">
        <v>559</v>
      </c>
      <c r="AE2967" s="2" t="s">
        <v>57</v>
      </c>
      <c r="AF2967" s="2" t="s">
        <v>24363</v>
      </c>
      <c r="AG2967" s="2" t="s">
        <v>59</v>
      </c>
      <c r="AH2967" s="10">
        <f>_xlfn.XLOOKUP(B2967,'[1]EFSR Report - 2026'!$C:$C,'[1]EFSR Report - 2026'!$A:$A)</f>
        <v>0</v>
      </c>
      <c r="AI2967">
        <v>0</v>
      </c>
    </row>
    <row r="2968" spans="1:35" ht="15.5" x14ac:dyDescent="0.35">
      <c r="A2968" s="2" t="s">
        <v>24896</v>
      </c>
      <c r="B2968" s="3" t="s">
        <v>24897</v>
      </c>
      <c r="C2968" s="2" t="s">
        <v>35</v>
      </c>
      <c r="D2968" s="2" t="s">
        <v>24834</v>
      </c>
      <c r="E2968" s="2" t="s">
        <v>37</v>
      </c>
      <c r="F2968" s="4" t="s">
        <v>24898</v>
      </c>
      <c r="G2968" s="2" t="s">
        <v>24899</v>
      </c>
      <c r="H2968" s="2" t="s">
        <v>40</v>
      </c>
      <c r="I2968" s="2" t="s">
        <v>100</v>
      </c>
      <c r="J2968" s="2" t="s">
        <v>42</v>
      </c>
      <c r="K2968" s="2" t="s">
        <v>37</v>
      </c>
      <c r="L2968" s="2" t="s">
        <v>613</v>
      </c>
      <c r="M2968" s="4" t="s">
        <v>15798</v>
      </c>
      <c r="N2968" s="4" t="s">
        <v>24498</v>
      </c>
      <c r="O2968" s="2" t="s">
        <v>24834</v>
      </c>
      <c r="P2968" s="2" t="s">
        <v>291</v>
      </c>
      <c r="Q2968" s="2" t="s">
        <v>24900</v>
      </c>
      <c r="R2968" s="2" t="s">
        <v>37</v>
      </c>
      <c r="S2968" s="2" t="s">
        <v>21790</v>
      </c>
      <c r="T2968" s="2" t="s">
        <v>24901</v>
      </c>
      <c r="U2968" s="2" t="s">
        <v>21790</v>
      </c>
      <c r="V2968" s="2" t="s">
        <v>24901</v>
      </c>
      <c r="W2968" s="2" t="s">
        <v>50</v>
      </c>
      <c r="X2968" s="2" t="s">
        <v>51</v>
      </c>
      <c r="Y2968" s="2" t="s">
        <v>52</v>
      </c>
      <c r="Z2968" s="2" t="s">
        <v>615</v>
      </c>
      <c r="AA2968" s="2" t="s">
        <v>21564</v>
      </c>
      <c r="AB2968" s="2" t="s">
        <v>24902</v>
      </c>
      <c r="AC2968" s="5"/>
      <c r="AD2968" s="2" t="s">
        <v>559</v>
      </c>
      <c r="AE2968" s="2" t="s">
        <v>57</v>
      </c>
      <c r="AF2968" s="2" t="s">
        <v>24363</v>
      </c>
      <c r="AG2968" s="2" t="s">
        <v>59</v>
      </c>
      <c r="AH2968" s="10">
        <f>_xlfn.XLOOKUP(B2968,'[1]EFSR Report - 2026'!$C:$C,'[1]EFSR Report - 2026'!$A:$A)</f>
        <v>0</v>
      </c>
      <c r="AI2968">
        <v>0</v>
      </c>
    </row>
    <row r="2969" spans="1:35" ht="15.5" x14ac:dyDescent="0.35">
      <c r="A2969" s="2" t="s">
        <v>24903</v>
      </c>
      <c r="B2969" s="3" t="s">
        <v>24904</v>
      </c>
      <c r="C2969" s="2" t="s">
        <v>35</v>
      </c>
      <c r="D2969" s="2" t="s">
        <v>5648</v>
      </c>
      <c r="E2969" s="2" t="s">
        <v>37</v>
      </c>
      <c r="F2969" s="5"/>
      <c r="G2969" s="2" t="s">
        <v>24905</v>
      </c>
      <c r="H2969" s="2" t="s">
        <v>99</v>
      </c>
      <c r="I2969" s="2" t="s">
        <v>100</v>
      </c>
      <c r="J2969" s="2" t="s">
        <v>130</v>
      </c>
      <c r="K2969" s="2" t="s">
        <v>37</v>
      </c>
      <c r="L2969" s="2" t="s">
        <v>101</v>
      </c>
      <c r="M2969" s="5"/>
      <c r="N2969" s="5"/>
      <c r="O2969" s="2" t="s">
        <v>5648</v>
      </c>
      <c r="P2969" s="2" t="s">
        <v>171</v>
      </c>
      <c r="Q2969" s="2" t="s">
        <v>37</v>
      </c>
      <c r="R2969" s="2" t="s">
        <v>37</v>
      </c>
      <c r="S2969" s="2" t="s">
        <v>37</v>
      </c>
      <c r="T2969" s="2" t="s">
        <v>37</v>
      </c>
      <c r="U2969" s="2" t="s">
        <v>37</v>
      </c>
      <c r="V2969" s="2" t="s">
        <v>37</v>
      </c>
      <c r="W2969" s="2" t="s">
        <v>50</v>
      </c>
      <c r="X2969" s="2" t="s">
        <v>51</v>
      </c>
      <c r="Y2969" s="2" t="s">
        <v>52</v>
      </c>
      <c r="Z2969" s="2" t="s">
        <v>37</v>
      </c>
      <c r="AA2969" s="2" t="s">
        <v>343</v>
      </c>
      <c r="AB2969" s="2" t="s">
        <v>24906</v>
      </c>
      <c r="AC2969" s="2" t="s">
        <v>24907</v>
      </c>
      <c r="AD2969" s="5"/>
      <c r="AE2969" s="2" t="s">
        <v>57</v>
      </c>
      <c r="AF2969" s="2" t="s">
        <v>24363</v>
      </c>
      <c r="AG2969" s="2" t="s">
        <v>59</v>
      </c>
      <c r="AH2969" s="10">
        <f>_xlfn.XLOOKUP(B2969,'[1]EFSR Report - 2026'!$C:$C,'[1]EFSR Report - 2026'!$A:$A)</f>
        <v>0</v>
      </c>
      <c r="AI2969">
        <v>0</v>
      </c>
    </row>
    <row r="2970" spans="1:35" ht="15.5" x14ac:dyDescent="0.35">
      <c r="A2970" s="2" t="s">
        <v>24908</v>
      </c>
      <c r="B2970" s="3" t="s">
        <v>24909</v>
      </c>
      <c r="C2970" s="2" t="s">
        <v>35</v>
      </c>
      <c r="D2970" s="2" t="s">
        <v>24910</v>
      </c>
      <c r="E2970" s="2" t="s">
        <v>37</v>
      </c>
      <c r="F2970" s="4" t="s">
        <v>24911</v>
      </c>
      <c r="G2970" s="2" t="s">
        <v>24912</v>
      </c>
      <c r="H2970" s="2" t="s">
        <v>40</v>
      </c>
      <c r="I2970" s="2" t="s">
        <v>100</v>
      </c>
      <c r="J2970" s="2" t="s">
        <v>42</v>
      </c>
      <c r="K2970" s="2" t="s">
        <v>37</v>
      </c>
      <c r="L2970" s="2" t="s">
        <v>613</v>
      </c>
      <c r="M2970" s="4" t="s">
        <v>24691</v>
      </c>
      <c r="N2970" s="4" t="s">
        <v>24719</v>
      </c>
      <c r="O2970" s="2" t="s">
        <v>24910</v>
      </c>
      <c r="P2970" s="2" t="s">
        <v>291</v>
      </c>
      <c r="Q2970" s="2" t="s">
        <v>24913</v>
      </c>
      <c r="R2970" s="2" t="s">
        <v>37</v>
      </c>
      <c r="S2970" s="2" t="s">
        <v>21790</v>
      </c>
      <c r="T2970" s="2" t="s">
        <v>24914</v>
      </c>
      <c r="U2970" s="2" t="s">
        <v>21790</v>
      </c>
      <c r="V2970" s="2" t="s">
        <v>24914</v>
      </c>
      <c r="W2970" s="2" t="s">
        <v>50</v>
      </c>
      <c r="X2970" s="2" t="s">
        <v>51</v>
      </c>
      <c r="Y2970" s="2" t="s">
        <v>52</v>
      </c>
      <c r="Z2970" s="2" t="s">
        <v>586</v>
      </c>
      <c r="AA2970" s="2" t="s">
        <v>21564</v>
      </c>
      <c r="AB2970" s="2" t="s">
        <v>24915</v>
      </c>
      <c r="AC2970" s="5"/>
      <c r="AD2970" s="2" t="s">
        <v>559</v>
      </c>
      <c r="AE2970" s="2" t="s">
        <v>57</v>
      </c>
      <c r="AF2970" s="2" t="s">
        <v>24363</v>
      </c>
      <c r="AG2970" s="2" t="s">
        <v>59</v>
      </c>
      <c r="AH2970" s="10">
        <f>_xlfn.XLOOKUP(B2970,'[1]EFSR Report - 2026'!$C:$C,'[1]EFSR Report - 2026'!$A:$A)</f>
        <v>0</v>
      </c>
      <c r="AI2970">
        <v>0</v>
      </c>
    </row>
    <row r="2971" spans="1:35" ht="15.5" x14ac:dyDescent="0.35">
      <c r="A2971" s="2" t="s">
        <v>24916</v>
      </c>
      <c r="B2971" s="3" t="s">
        <v>24917</v>
      </c>
      <c r="C2971" s="2" t="s">
        <v>35</v>
      </c>
      <c r="D2971" s="2" t="s">
        <v>24918</v>
      </c>
      <c r="E2971" s="2" t="s">
        <v>37</v>
      </c>
      <c r="F2971" s="5"/>
      <c r="G2971" s="2" t="s">
        <v>24919</v>
      </c>
      <c r="H2971" s="2" t="s">
        <v>99</v>
      </c>
      <c r="I2971" s="2" t="s">
        <v>100</v>
      </c>
      <c r="J2971" s="2" t="s">
        <v>130</v>
      </c>
      <c r="K2971" s="2" t="s">
        <v>37</v>
      </c>
      <c r="L2971" s="2" t="s">
        <v>101</v>
      </c>
      <c r="M2971" s="5"/>
      <c r="N2971" s="5"/>
      <c r="O2971" s="2" t="s">
        <v>24918</v>
      </c>
      <c r="P2971" s="2" t="s">
        <v>171</v>
      </c>
      <c r="Q2971" s="2" t="s">
        <v>37</v>
      </c>
      <c r="R2971" s="2" t="s">
        <v>37</v>
      </c>
      <c r="S2971" s="2" t="s">
        <v>37</v>
      </c>
      <c r="T2971" s="2" t="s">
        <v>37</v>
      </c>
      <c r="U2971" s="2" t="s">
        <v>37</v>
      </c>
      <c r="V2971" s="2" t="s">
        <v>37</v>
      </c>
      <c r="W2971" s="2" t="s">
        <v>50</v>
      </c>
      <c r="X2971" s="2" t="s">
        <v>51</v>
      </c>
      <c r="Y2971" s="2" t="s">
        <v>52</v>
      </c>
      <c r="Z2971" s="2" t="s">
        <v>37</v>
      </c>
      <c r="AA2971" s="2" t="s">
        <v>343</v>
      </c>
      <c r="AB2971" s="2" t="s">
        <v>24920</v>
      </c>
      <c r="AC2971" s="2" t="s">
        <v>24907</v>
      </c>
      <c r="AD2971" s="5"/>
      <c r="AE2971" s="2" t="s">
        <v>57</v>
      </c>
      <c r="AF2971" s="2" t="s">
        <v>24363</v>
      </c>
      <c r="AG2971" s="2" t="s">
        <v>59</v>
      </c>
      <c r="AH2971" s="10">
        <f>_xlfn.XLOOKUP(B2971,'[1]EFSR Report - 2026'!$C:$C,'[1]EFSR Report - 2026'!$A:$A)</f>
        <v>0</v>
      </c>
      <c r="AI2971">
        <v>0</v>
      </c>
    </row>
    <row r="2972" spans="1:35" ht="15.5" x14ac:dyDescent="0.35">
      <c r="A2972" s="2" t="s">
        <v>24921</v>
      </c>
      <c r="B2972" s="3" t="s">
        <v>24922</v>
      </c>
      <c r="C2972" s="2" t="s">
        <v>35</v>
      </c>
      <c r="D2972" s="2" t="s">
        <v>24923</v>
      </c>
      <c r="E2972" s="2" t="s">
        <v>37</v>
      </c>
      <c r="F2972" s="4" t="s">
        <v>24924</v>
      </c>
      <c r="G2972" s="2" t="s">
        <v>24925</v>
      </c>
      <c r="H2972" s="2" t="s">
        <v>40</v>
      </c>
      <c r="I2972" s="2" t="s">
        <v>100</v>
      </c>
      <c r="J2972" s="2" t="s">
        <v>42</v>
      </c>
      <c r="K2972" s="2" t="s">
        <v>37</v>
      </c>
      <c r="L2972" s="2" t="s">
        <v>613</v>
      </c>
      <c r="M2972" s="4" t="s">
        <v>24691</v>
      </c>
      <c r="N2972" s="4" t="s">
        <v>24719</v>
      </c>
      <c r="O2972" s="2" t="s">
        <v>24923</v>
      </c>
      <c r="P2972" s="2" t="s">
        <v>291</v>
      </c>
      <c r="Q2972" s="2" t="s">
        <v>24926</v>
      </c>
      <c r="R2972" s="2" t="s">
        <v>37</v>
      </c>
      <c r="S2972" s="2" t="s">
        <v>21790</v>
      </c>
      <c r="T2972" s="2" t="s">
        <v>24927</v>
      </c>
      <c r="U2972" s="2" t="s">
        <v>21790</v>
      </c>
      <c r="V2972" s="2" t="s">
        <v>24927</v>
      </c>
      <c r="W2972" s="2" t="s">
        <v>50</v>
      </c>
      <c r="X2972" s="2" t="s">
        <v>51</v>
      </c>
      <c r="Y2972" s="2" t="s">
        <v>52</v>
      </c>
      <c r="Z2972" s="2" t="s">
        <v>1589</v>
      </c>
      <c r="AA2972" s="2" t="s">
        <v>21564</v>
      </c>
      <c r="AB2972" s="2" t="s">
        <v>24928</v>
      </c>
      <c r="AC2972" s="5"/>
      <c r="AD2972" s="2" t="s">
        <v>559</v>
      </c>
      <c r="AE2972" s="2" t="s">
        <v>57</v>
      </c>
      <c r="AF2972" s="2" t="s">
        <v>24363</v>
      </c>
      <c r="AG2972" s="2" t="s">
        <v>59</v>
      </c>
      <c r="AH2972" s="10">
        <f>_xlfn.XLOOKUP(B2972,'[1]EFSR Report - 2026'!$C:$C,'[1]EFSR Report - 2026'!$A:$A)</f>
        <v>0</v>
      </c>
      <c r="AI2972">
        <v>0</v>
      </c>
    </row>
    <row r="2973" spans="1:35" ht="15.5" x14ac:dyDescent="0.35">
      <c r="A2973" s="2" t="s">
        <v>24929</v>
      </c>
      <c r="B2973" s="3" t="s">
        <v>24930</v>
      </c>
      <c r="C2973" s="2" t="s">
        <v>35</v>
      </c>
      <c r="D2973" s="2" t="s">
        <v>24931</v>
      </c>
      <c r="E2973" s="2" t="s">
        <v>37</v>
      </c>
      <c r="F2973" s="5"/>
      <c r="G2973" s="2" t="s">
        <v>24932</v>
      </c>
      <c r="H2973" s="2" t="s">
        <v>99</v>
      </c>
      <c r="I2973" s="2" t="s">
        <v>100</v>
      </c>
      <c r="J2973" s="2" t="s">
        <v>130</v>
      </c>
      <c r="K2973" s="2" t="s">
        <v>37</v>
      </c>
      <c r="L2973" s="2" t="s">
        <v>101</v>
      </c>
      <c r="M2973" s="5"/>
      <c r="N2973" s="5"/>
      <c r="O2973" s="2" t="s">
        <v>24931</v>
      </c>
      <c r="P2973" s="2" t="s">
        <v>515</v>
      </c>
      <c r="Q2973" s="2" t="s">
        <v>37</v>
      </c>
      <c r="R2973" s="2" t="s">
        <v>37</v>
      </c>
      <c r="S2973" s="2" t="s">
        <v>37</v>
      </c>
      <c r="T2973" s="2" t="s">
        <v>37</v>
      </c>
      <c r="U2973" s="2" t="s">
        <v>37</v>
      </c>
      <c r="V2973" s="2" t="s">
        <v>37</v>
      </c>
      <c r="W2973" s="2" t="s">
        <v>50</v>
      </c>
      <c r="X2973" s="2" t="s">
        <v>37</v>
      </c>
      <c r="Y2973" s="2" t="s">
        <v>52</v>
      </c>
      <c r="Z2973" s="2" t="s">
        <v>37</v>
      </c>
      <c r="AA2973" s="2" t="s">
        <v>343</v>
      </c>
      <c r="AB2973" s="2" t="s">
        <v>24933</v>
      </c>
      <c r="AC2973" s="2" t="s">
        <v>24934</v>
      </c>
      <c r="AD2973" s="5"/>
      <c r="AE2973" s="2" t="s">
        <v>57</v>
      </c>
      <c r="AF2973" s="2" t="s">
        <v>24363</v>
      </c>
      <c r="AG2973" s="2" t="s">
        <v>59</v>
      </c>
      <c r="AH2973" s="10">
        <f>_xlfn.XLOOKUP(B2973,'[1]EFSR Report - 2026'!$C:$C,'[1]EFSR Report - 2026'!$A:$A)</f>
        <v>0</v>
      </c>
      <c r="AI2973">
        <v>0</v>
      </c>
    </row>
    <row r="2974" spans="1:35" ht="15.5" x14ac:dyDescent="0.35">
      <c r="A2974" s="2" t="s">
        <v>24935</v>
      </c>
      <c r="B2974" s="3" t="s">
        <v>24936</v>
      </c>
      <c r="C2974" s="2" t="s">
        <v>35</v>
      </c>
      <c r="D2974" s="2" t="s">
        <v>24937</v>
      </c>
      <c r="E2974" s="2" t="s">
        <v>37</v>
      </c>
      <c r="F2974" s="4" t="s">
        <v>24938</v>
      </c>
      <c r="G2974" s="2" t="s">
        <v>24939</v>
      </c>
      <c r="H2974" s="2" t="s">
        <v>40</v>
      </c>
      <c r="I2974" s="2" t="s">
        <v>100</v>
      </c>
      <c r="J2974" s="2" t="s">
        <v>42</v>
      </c>
      <c r="K2974" s="2" t="s">
        <v>37</v>
      </c>
      <c r="L2974" s="2" t="s">
        <v>613</v>
      </c>
      <c r="M2974" s="4" t="s">
        <v>24691</v>
      </c>
      <c r="N2974" s="4" t="s">
        <v>24719</v>
      </c>
      <c r="O2974" s="2" t="s">
        <v>24937</v>
      </c>
      <c r="P2974" s="2" t="s">
        <v>291</v>
      </c>
      <c r="Q2974" s="2" t="s">
        <v>24940</v>
      </c>
      <c r="R2974" s="2" t="s">
        <v>37</v>
      </c>
      <c r="S2974" s="2" t="s">
        <v>21790</v>
      </c>
      <c r="T2974" s="2" t="s">
        <v>24941</v>
      </c>
      <c r="U2974" s="2" t="s">
        <v>21790</v>
      </c>
      <c r="V2974" s="2" t="s">
        <v>24941</v>
      </c>
      <c r="W2974" s="2" t="s">
        <v>50</v>
      </c>
      <c r="X2974" s="2" t="s">
        <v>51</v>
      </c>
      <c r="Y2974" s="2" t="s">
        <v>52</v>
      </c>
      <c r="Z2974" s="2" t="s">
        <v>22083</v>
      </c>
      <c r="AA2974" s="2" t="s">
        <v>21564</v>
      </c>
      <c r="AB2974" s="2" t="s">
        <v>24942</v>
      </c>
      <c r="AC2974" s="5"/>
      <c r="AD2974" s="2" t="s">
        <v>559</v>
      </c>
      <c r="AE2974" s="2" t="s">
        <v>57</v>
      </c>
      <c r="AF2974" s="2" t="s">
        <v>24363</v>
      </c>
      <c r="AG2974" s="2" t="s">
        <v>59</v>
      </c>
      <c r="AH2974" s="10">
        <f>_xlfn.XLOOKUP(B2974,'[1]EFSR Report - 2026'!$C:$C,'[1]EFSR Report - 2026'!$A:$A)</f>
        <v>0</v>
      </c>
      <c r="AI2974">
        <v>0</v>
      </c>
    </row>
    <row r="2975" spans="1:35" ht="15.5" x14ac:dyDescent="0.35">
      <c r="A2975" s="2" t="s">
        <v>24943</v>
      </c>
      <c r="B2975" s="3" t="s">
        <v>24944</v>
      </c>
      <c r="C2975" s="2" t="s">
        <v>35</v>
      </c>
      <c r="D2975" s="2" t="s">
        <v>24867</v>
      </c>
      <c r="E2975" s="2" t="s">
        <v>37</v>
      </c>
      <c r="F2975" s="4" t="s">
        <v>24945</v>
      </c>
      <c r="G2975" s="2" t="s">
        <v>24946</v>
      </c>
      <c r="H2975" s="2" t="s">
        <v>40</v>
      </c>
      <c r="I2975" s="2" t="s">
        <v>100</v>
      </c>
      <c r="J2975" s="2" t="s">
        <v>42</v>
      </c>
      <c r="K2975" s="2" t="s">
        <v>37</v>
      </c>
      <c r="L2975" s="2" t="s">
        <v>613</v>
      </c>
      <c r="M2975" s="4" t="s">
        <v>24691</v>
      </c>
      <c r="N2975" s="4" t="s">
        <v>24719</v>
      </c>
      <c r="O2975" s="2" t="s">
        <v>24867</v>
      </c>
      <c r="P2975" s="2" t="s">
        <v>414</v>
      </c>
      <c r="Q2975" s="2" t="s">
        <v>24947</v>
      </c>
      <c r="R2975" s="2" t="s">
        <v>37</v>
      </c>
      <c r="S2975" s="2" t="s">
        <v>21790</v>
      </c>
      <c r="T2975" s="2" t="s">
        <v>24948</v>
      </c>
      <c r="U2975" s="2" t="s">
        <v>21790</v>
      </c>
      <c r="V2975" s="2" t="s">
        <v>24948</v>
      </c>
      <c r="W2975" s="2" t="s">
        <v>50</v>
      </c>
      <c r="X2975" s="2" t="s">
        <v>394</v>
      </c>
      <c r="Y2975" s="2" t="s">
        <v>52</v>
      </c>
      <c r="Z2975" s="2" t="s">
        <v>1455</v>
      </c>
      <c r="AA2975" s="2" t="s">
        <v>21564</v>
      </c>
      <c r="AB2975" s="2" t="s">
        <v>24949</v>
      </c>
      <c r="AC2975" s="5"/>
      <c r="AD2975" s="2" t="s">
        <v>559</v>
      </c>
      <c r="AE2975" s="2" t="s">
        <v>57</v>
      </c>
      <c r="AF2975" s="2" t="s">
        <v>24363</v>
      </c>
      <c r="AG2975" s="2" t="s">
        <v>59</v>
      </c>
      <c r="AH2975" s="10">
        <f>_xlfn.XLOOKUP(B2975,'[1]EFSR Report - 2026'!$C:$C,'[1]EFSR Report - 2026'!$A:$A)</f>
        <v>0</v>
      </c>
      <c r="AI2975">
        <v>0</v>
      </c>
    </row>
    <row r="2976" spans="1:35" ht="15.5" x14ac:dyDescent="0.35">
      <c r="A2976" s="2" t="s">
        <v>24950</v>
      </c>
      <c r="B2976" s="3" t="s">
        <v>24951</v>
      </c>
      <c r="C2976" s="2" t="s">
        <v>35</v>
      </c>
      <c r="D2976" s="2" t="s">
        <v>24952</v>
      </c>
      <c r="E2976" s="2" t="s">
        <v>37</v>
      </c>
      <c r="F2976" s="4" t="s">
        <v>24953</v>
      </c>
      <c r="G2976" s="2" t="s">
        <v>24954</v>
      </c>
      <c r="H2976" s="2" t="s">
        <v>40</v>
      </c>
      <c r="I2976" s="2" t="s">
        <v>100</v>
      </c>
      <c r="J2976" s="2" t="s">
        <v>42</v>
      </c>
      <c r="K2976" s="2" t="s">
        <v>37</v>
      </c>
      <c r="L2976" s="2" t="s">
        <v>613</v>
      </c>
      <c r="M2976" s="4" t="s">
        <v>15798</v>
      </c>
      <c r="N2976" s="4" t="s">
        <v>24719</v>
      </c>
      <c r="O2976" s="2" t="s">
        <v>24952</v>
      </c>
      <c r="P2976" s="2" t="s">
        <v>291</v>
      </c>
      <c r="Q2976" s="2" t="s">
        <v>24955</v>
      </c>
      <c r="R2976" s="2" t="s">
        <v>37</v>
      </c>
      <c r="S2976" s="2" t="s">
        <v>21790</v>
      </c>
      <c r="T2976" s="2" t="s">
        <v>24956</v>
      </c>
      <c r="U2976" s="2" t="s">
        <v>21790</v>
      </c>
      <c r="V2976" s="2" t="s">
        <v>24956</v>
      </c>
      <c r="W2976" s="2" t="s">
        <v>50</v>
      </c>
      <c r="X2976" s="2" t="s">
        <v>51</v>
      </c>
      <c r="Y2976" s="2" t="s">
        <v>52</v>
      </c>
      <c r="Z2976" s="2" t="s">
        <v>646</v>
      </c>
      <c r="AA2976" s="2" t="s">
        <v>21564</v>
      </c>
      <c r="AB2976" s="2" t="s">
        <v>24957</v>
      </c>
      <c r="AC2976" s="5"/>
      <c r="AD2976" s="2" t="s">
        <v>559</v>
      </c>
      <c r="AE2976" s="2" t="s">
        <v>57</v>
      </c>
      <c r="AF2976" s="2" t="s">
        <v>24363</v>
      </c>
      <c r="AG2976" s="2" t="s">
        <v>59</v>
      </c>
      <c r="AH2976" s="10">
        <f>_xlfn.XLOOKUP(B2976,'[1]EFSR Report - 2026'!$C:$C,'[1]EFSR Report - 2026'!$A:$A)</f>
        <v>0</v>
      </c>
      <c r="AI2976">
        <v>0</v>
      </c>
    </row>
    <row r="2977" spans="1:35" ht="15.5" x14ac:dyDescent="0.35">
      <c r="A2977" s="2" t="s">
        <v>24958</v>
      </c>
      <c r="B2977" s="3" t="s">
        <v>24959</v>
      </c>
      <c r="C2977" s="2" t="s">
        <v>195</v>
      </c>
      <c r="D2977" s="2" t="s">
        <v>24960</v>
      </c>
      <c r="E2977" s="2" t="s">
        <v>37</v>
      </c>
      <c r="F2977" s="4" t="s">
        <v>24961</v>
      </c>
      <c r="G2977" s="2" t="s">
        <v>24962</v>
      </c>
      <c r="H2977" s="2" t="s">
        <v>65</v>
      </c>
      <c r="I2977" s="2" t="s">
        <v>100</v>
      </c>
      <c r="J2977" s="2" t="s">
        <v>42</v>
      </c>
      <c r="K2977" s="2" t="s">
        <v>37</v>
      </c>
      <c r="L2977" s="2" t="s">
        <v>613</v>
      </c>
      <c r="M2977" s="4" t="s">
        <v>24963</v>
      </c>
      <c r="N2977" s="4" t="s">
        <v>24964</v>
      </c>
      <c r="O2977" s="2" t="s">
        <v>24960</v>
      </c>
      <c r="P2977" s="2" t="s">
        <v>148</v>
      </c>
      <c r="Q2977" s="2" t="s">
        <v>24965</v>
      </c>
      <c r="R2977" s="2" t="s">
        <v>37</v>
      </c>
      <c r="S2977" s="2" t="s">
        <v>24966</v>
      </c>
      <c r="T2977" s="2" t="s">
        <v>24967</v>
      </c>
      <c r="U2977" s="2" t="s">
        <v>24966</v>
      </c>
      <c r="V2977" s="2" t="s">
        <v>24967</v>
      </c>
      <c r="W2977" s="2" t="s">
        <v>50</v>
      </c>
      <c r="X2977" s="2" t="s">
        <v>51</v>
      </c>
      <c r="Y2977" s="2" t="s">
        <v>52</v>
      </c>
      <c r="Z2977" s="2" t="s">
        <v>13465</v>
      </c>
      <c r="AA2977" s="2" t="s">
        <v>1014</v>
      </c>
      <c r="AB2977" s="2" t="s">
        <v>24968</v>
      </c>
      <c r="AC2977" s="5"/>
      <c r="AD2977" s="2" t="s">
        <v>24969</v>
      </c>
      <c r="AE2977" s="2" t="s">
        <v>57</v>
      </c>
      <c r="AF2977" s="2" t="s">
        <v>24363</v>
      </c>
      <c r="AG2977" s="2" t="s">
        <v>59</v>
      </c>
      <c r="AH2977" s="10">
        <f>_xlfn.XLOOKUP(B2977,'[1]EFSR Report - 2026'!$C:$C,'[1]EFSR Report - 2026'!$A:$A)</f>
        <v>1</v>
      </c>
      <c r="AI2977">
        <v>0</v>
      </c>
    </row>
    <row r="2978" spans="1:35" ht="15.5" x14ac:dyDescent="0.35">
      <c r="A2978" s="2" t="s">
        <v>24970</v>
      </c>
      <c r="B2978" s="3" t="s">
        <v>24971</v>
      </c>
      <c r="C2978" s="2" t="s">
        <v>35</v>
      </c>
      <c r="D2978" s="2" t="s">
        <v>24972</v>
      </c>
      <c r="E2978" s="2" t="s">
        <v>37</v>
      </c>
      <c r="F2978" s="4" t="s">
        <v>24877</v>
      </c>
      <c r="G2978" s="2" t="s">
        <v>24973</v>
      </c>
      <c r="H2978" s="2" t="s">
        <v>40</v>
      </c>
      <c r="I2978" s="2" t="s">
        <v>100</v>
      </c>
      <c r="J2978" s="2" t="s">
        <v>42</v>
      </c>
      <c r="K2978" s="2" t="s">
        <v>37</v>
      </c>
      <c r="L2978" s="2" t="s">
        <v>613</v>
      </c>
      <c r="M2978" s="4" t="s">
        <v>24507</v>
      </c>
      <c r="N2978" s="4" t="s">
        <v>24727</v>
      </c>
      <c r="O2978" s="2" t="s">
        <v>24972</v>
      </c>
      <c r="P2978" s="2" t="s">
        <v>291</v>
      </c>
      <c r="Q2978" s="2" t="s">
        <v>24974</v>
      </c>
      <c r="R2978" s="2" t="s">
        <v>37</v>
      </c>
      <c r="S2978" s="2" t="s">
        <v>21790</v>
      </c>
      <c r="T2978" s="2" t="s">
        <v>24975</v>
      </c>
      <c r="U2978" s="2" t="s">
        <v>21790</v>
      </c>
      <c r="V2978" s="2" t="s">
        <v>24975</v>
      </c>
      <c r="W2978" s="2" t="s">
        <v>50</v>
      </c>
      <c r="X2978" s="2" t="s">
        <v>51</v>
      </c>
      <c r="Y2978" s="2" t="s">
        <v>52</v>
      </c>
      <c r="Z2978" s="2" t="s">
        <v>699</v>
      </c>
      <c r="AA2978" s="2" t="s">
        <v>21564</v>
      </c>
      <c r="AB2978" s="2" t="s">
        <v>24976</v>
      </c>
      <c r="AC2978" s="5"/>
      <c r="AD2978" s="2" t="s">
        <v>559</v>
      </c>
      <c r="AE2978" s="2" t="s">
        <v>57</v>
      </c>
      <c r="AF2978" s="2" t="s">
        <v>24363</v>
      </c>
      <c r="AG2978" s="2" t="s">
        <v>59</v>
      </c>
      <c r="AH2978" s="10">
        <f>_xlfn.XLOOKUP(B2978,'[1]EFSR Report - 2026'!$C:$C,'[1]EFSR Report - 2026'!$A:$A)</f>
        <v>0</v>
      </c>
      <c r="AI2978">
        <v>0</v>
      </c>
    </row>
    <row r="2979" spans="1:35" ht="15.5" x14ac:dyDescent="0.35">
      <c r="A2979" s="2" t="s">
        <v>24977</v>
      </c>
      <c r="B2979" s="3" t="s">
        <v>24978</v>
      </c>
      <c r="C2979" s="2" t="s">
        <v>35</v>
      </c>
      <c r="D2979" s="2" t="s">
        <v>24979</v>
      </c>
      <c r="E2979" s="2" t="s">
        <v>37</v>
      </c>
      <c r="F2979" s="4" t="s">
        <v>24980</v>
      </c>
      <c r="G2979" s="2" t="s">
        <v>24981</v>
      </c>
      <c r="H2979" s="2" t="s">
        <v>128</v>
      </c>
      <c r="I2979" s="2" t="s">
        <v>129</v>
      </c>
      <c r="J2979" s="2" t="s">
        <v>42</v>
      </c>
      <c r="K2979" s="2" t="s">
        <v>37</v>
      </c>
      <c r="L2979" s="2" t="s">
        <v>43</v>
      </c>
      <c r="M2979" s="5"/>
      <c r="N2979" s="4" t="s">
        <v>24982</v>
      </c>
      <c r="O2979" s="2" t="s">
        <v>24979</v>
      </c>
      <c r="P2979" s="2" t="s">
        <v>37</v>
      </c>
      <c r="Q2979" s="2" t="s">
        <v>24983</v>
      </c>
      <c r="R2979" s="2" t="s">
        <v>37</v>
      </c>
      <c r="S2979" s="2" t="s">
        <v>452</v>
      </c>
      <c r="T2979" s="2" t="s">
        <v>24984</v>
      </c>
      <c r="U2979" s="2" t="s">
        <v>452</v>
      </c>
      <c r="V2979" s="2" t="s">
        <v>24984</v>
      </c>
      <c r="W2979" s="2" t="s">
        <v>50</v>
      </c>
      <c r="X2979" s="2" t="s">
        <v>37</v>
      </c>
      <c r="Y2979" s="2" t="s">
        <v>52</v>
      </c>
      <c r="Z2979" s="2" t="s">
        <v>2487</v>
      </c>
      <c r="AA2979" s="2" t="s">
        <v>385</v>
      </c>
      <c r="AB2979" s="2" t="s">
        <v>24985</v>
      </c>
      <c r="AC2979" s="2" t="s">
        <v>915</v>
      </c>
      <c r="AD2979" s="5"/>
      <c r="AE2979" s="2" t="s">
        <v>57</v>
      </c>
      <c r="AF2979" s="2" t="s">
        <v>24363</v>
      </c>
      <c r="AG2979" s="2" t="s">
        <v>59</v>
      </c>
      <c r="AH2979" s="10">
        <f>_xlfn.XLOOKUP(B2979,'[1]EFSR Report - 2026'!$C:$C,'[1]EFSR Report - 2026'!$A:$A)</f>
        <v>0</v>
      </c>
      <c r="AI2979">
        <v>0</v>
      </c>
    </row>
    <row r="2980" spans="1:35" ht="15.5" x14ac:dyDescent="0.35">
      <c r="A2980" s="2" t="s">
        <v>24986</v>
      </c>
      <c r="B2980" s="3" t="s">
        <v>24987</v>
      </c>
      <c r="C2980" s="2" t="s">
        <v>35</v>
      </c>
      <c r="D2980" s="2" t="s">
        <v>24867</v>
      </c>
      <c r="E2980" s="2" t="s">
        <v>37</v>
      </c>
      <c r="F2980" s="4" t="s">
        <v>24988</v>
      </c>
      <c r="G2980" s="2" t="s">
        <v>24989</v>
      </c>
      <c r="H2980" s="2" t="s">
        <v>40</v>
      </c>
      <c r="I2980" s="2" t="s">
        <v>100</v>
      </c>
      <c r="J2980" s="2" t="s">
        <v>42</v>
      </c>
      <c r="K2980" s="2" t="s">
        <v>37</v>
      </c>
      <c r="L2980" s="2" t="s">
        <v>613</v>
      </c>
      <c r="M2980" s="4" t="s">
        <v>24507</v>
      </c>
      <c r="N2980" s="4" t="s">
        <v>24630</v>
      </c>
      <c r="O2980" s="2" t="s">
        <v>24867</v>
      </c>
      <c r="P2980" s="2" t="s">
        <v>414</v>
      </c>
      <c r="Q2980" s="2" t="s">
        <v>24990</v>
      </c>
      <c r="R2980" s="2" t="s">
        <v>37</v>
      </c>
      <c r="S2980" s="2" t="s">
        <v>21790</v>
      </c>
      <c r="T2980" s="2" t="s">
        <v>24948</v>
      </c>
      <c r="U2980" s="2" t="s">
        <v>21790</v>
      </c>
      <c r="V2980" s="2" t="s">
        <v>24948</v>
      </c>
      <c r="W2980" s="2" t="s">
        <v>50</v>
      </c>
      <c r="X2980" s="2" t="s">
        <v>394</v>
      </c>
      <c r="Y2980" s="2" t="s">
        <v>52</v>
      </c>
      <c r="Z2980" s="2" t="s">
        <v>1455</v>
      </c>
      <c r="AA2980" s="2" t="s">
        <v>21564</v>
      </c>
      <c r="AB2980" s="2" t="s">
        <v>24991</v>
      </c>
      <c r="AC2980" s="5"/>
      <c r="AD2980" s="2" t="s">
        <v>559</v>
      </c>
      <c r="AE2980" s="2" t="s">
        <v>57</v>
      </c>
      <c r="AF2980" s="2" t="s">
        <v>24363</v>
      </c>
      <c r="AG2980" s="2" t="s">
        <v>59</v>
      </c>
      <c r="AH2980" s="10">
        <f>_xlfn.XLOOKUP(B2980,'[1]EFSR Report - 2026'!$C:$C,'[1]EFSR Report - 2026'!$A:$A)</f>
        <v>0</v>
      </c>
      <c r="AI2980">
        <v>0</v>
      </c>
    </row>
    <row r="2981" spans="1:35" ht="15.5" x14ac:dyDescent="0.35">
      <c r="A2981" s="2" t="s">
        <v>24992</v>
      </c>
      <c r="B2981" s="3" t="s">
        <v>24993</v>
      </c>
      <c r="C2981" s="2" t="s">
        <v>195</v>
      </c>
      <c r="D2981" s="2" t="s">
        <v>15972</v>
      </c>
      <c r="E2981" s="2" t="s">
        <v>37</v>
      </c>
      <c r="F2981" s="4" t="s">
        <v>24988</v>
      </c>
      <c r="G2981" s="2" t="s">
        <v>24994</v>
      </c>
      <c r="H2981" s="2" t="s">
        <v>65</v>
      </c>
      <c r="I2981" s="2" t="s">
        <v>100</v>
      </c>
      <c r="J2981" s="2" t="s">
        <v>42</v>
      </c>
      <c r="K2981" s="2" t="s">
        <v>37</v>
      </c>
      <c r="L2981" s="2" t="s">
        <v>613</v>
      </c>
      <c r="M2981" s="4" t="s">
        <v>24995</v>
      </c>
      <c r="N2981" s="4" t="s">
        <v>24996</v>
      </c>
      <c r="O2981" s="2" t="s">
        <v>15972</v>
      </c>
      <c r="P2981" s="2" t="s">
        <v>1261</v>
      </c>
      <c r="Q2981" s="2" t="s">
        <v>24997</v>
      </c>
      <c r="R2981" s="2" t="s">
        <v>37</v>
      </c>
      <c r="S2981" s="2" t="s">
        <v>23142</v>
      </c>
      <c r="T2981" s="2" t="s">
        <v>4476</v>
      </c>
      <c r="U2981" s="2" t="s">
        <v>23142</v>
      </c>
      <c r="V2981" s="2" t="s">
        <v>4476</v>
      </c>
      <c r="W2981" s="2" t="s">
        <v>50</v>
      </c>
      <c r="X2981" s="2" t="s">
        <v>51</v>
      </c>
      <c r="Y2981" s="2" t="s">
        <v>52</v>
      </c>
      <c r="Z2981" s="2" t="s">
        <v>204</v>
      </c>
      <c r="AA2981" s="2" t="s">
        <v>1014</v>
      </c>
      <c r="AB2981" s="2" t="s">
        <v>24998</v>
      </c>
      <c r="AC2981" s="5"/>
      <c r="AD2981" s="2" t="s">
        <v>2073</v>
      </c>
      <c r="AE2981" s="2" t="s">
        <v>57</v>
      </c>
      <c r="AF2981" s="2" t="s">
        <v>24363</v>
      </c>
      <c r="AG2981" s="2" t="s">
        <v>59</v>
      </c>
      <c r="AH2981" s="10">
        <f>_xlfn.XLOOKUP(B2981,'[1]EFSR Report - 2026'!$C:$C,'[1]EFSR Report - 2026'!$A:$A)</f>
        <v>1</v>
      </c>
      <c r="AI2981">
        <v>0</v>
      </c>
    </row>
    <row r="2982" spans="1:35" ht="15.5" x14ac:dyDescent="0.35">
      <c r="A2982" s="2" t="s">
        <v>24999</v>
      </c>
      <c r="B2982" s="3" t="s">
        <v>25000</v>
      </c>
      <c r="C2982" s="2" t="s">
        <v>35</v>
      </c>
      <c r="D2982" s="2" t="s">
        <v>23778</v>
      </c>
      <c r="E2982" s="2" t="s">
        <v>37</v>
      </c>
      <c r="F2982" s="5"/>
      <c r="G2982" s="2" t="s">
        <v>25001</v>
      </c>
      <c r="H2982" s="2" t="s">
        <v>99</v>
      </c>
      <c r="I2982" s="2" t="s">
        <v>100</v>
      </c>
      <c r="J2982" s="2" t="s">
        <v>42</v>
      </c>
      <c r="K2982" s="2" t="s">
        <v>37</v>
      </c>
      <c r="L2982" s="2" t="s">
        <v>101</v>
      </c>
      <c r="M2982" s="4" t="s">
        <v>15789</v>
      </c>
      <c r="N2982" s="4" t="s">
        <v>25002</v>
      </c>
      <c r="O2982" s="2" t="s">
        <v>23778</v>
      </c>
      <c r="P2982" s="2" t="s">
        <v>171</v>
      </c>
      <c r="Q2982" s="2" t="s">
        <v>37</v>
      </c>
      <c r="R2982" s="2" t="s">
        <v>37</v>
      </c>
      <c r="S2982" s="2" t="s">
        <v>23781</v>
      </c>
      <c r="T2982" s="2" t="s">
        <v>23782</v>
      </c>
      <c r="U2982" s="2" t="s">
        <v>23781</v>
      </c>
      <c r="V2982" s="2" t="s">
        <v>23782</v>
      </c>
      <c r="W2982" s="2" t="s">
        <v>50</v>
      </c>
      <c r="X2982" s="2" t="s">
        <v>51</v>
      </c>
      <c r="Y2982" s="2" t="s">
        <v>52</v>
      </c>
      <c r="Z2982" s="2" t="s">
        <v>715</v>
      </c>
      <c r="AA2982" s="2" t="s">
        <v>343</v>
      </c>
      <c r="AB2982" s="2" t="s">
        <v>25003</v>
      </c>
      <c r="AC2982" s="5"/>
      <c r="AD2982" s="2" t="s">
        <v>177</v>
      </c>
      <c r="AE2982" s="2" t="s">
        <v>57</v>
      </c>
      <c r="AF2982" s="2" t="s">
        <v>24363</v>
      </c>
      <c r="AG2982" s="2" t="s">
        <v>59</v>
      </c>
      <c r="AH2982" s="10">
        <f>_xlfn.XLOOKUP(B2982,'[1]EFSR Report - 2026'!$C:$C,'[1]EFSR Report - 2026'!$A:$A)</f>
        <v>0</v>
      </c>
      <c r="AI2982">
        <v>0</v>
      </c>
    </row>
    <row r="2983" spans="1:35" ht="15.5" x14ac:dyDescent="0.35">
      <c r="A2983" s="2" t="s">
        <v>25004</v>
      </c>
      <c r="B2983" s="3" t="s">
        <v>25005</v>
      </c>
      <c r="C2983" s="2" t="s">
        <v>79</v>
      </c>
      <c r="D2983" s="2" t="s">
        <v>25006</v>
      </c>
      <c r="E2983" s="2" t="s">
        <v>37</v>
      </c>
      <c r="F2983" s="4" t="s">
        <v>24964</v>
      </c>
      <c r="G2983" s="2" t="s">
        <v>25007</v>
      </c>
      <c r="H2983" s="2" t="s">
        <v>40</v>
      </c>
      <c r="I2983" s="2" t="s">
        <v>100</v>
      </c>
      <c r="J2983" s="2" t="s">
        <v>42</v>
      </c>
      <c r="K2983" s="2" t="s">
        <v>37</v>
      </c>
      <c r="L2983" s="2" t="s">
        <v>613</v>
      </c>
      <c r="M2983" s="4" t="s">
        <v>25008</v>
      </c>
      <c r="N2983" s="4" t="s">
        <v>25009</v>
      </c>
      <c r="O2983" s="2" t="s">
        <v>25006</v>
      </c>
      <c r="P2983" s="2" t="s">
        <v>1348</v>
      </c>
      <c r="Q2983" s="2" t="s">
        <v>25010</v>
      </c>
      <c r="R2983" s="2" t="s">
        <v>37</v>
      </c>
      <c r="S2983" s="2" t="s">
        <v>10441</v>
      </c>
      <c r="T2983" s="2" t="s">
        <v>25011</v>
      </c>
      <c r="U2983" s="2" t="s">
        <v>10441</v>
      </c>
      <c r="V2983" s="2" t="s">
        <v>25011</v>
      </c>
      <c r="W2983" s="2" t="s">
        <v>50</v>
      </c>
      <c r="X2983" s="2" t="s">
        <v>51</v>
      </c>
      <c r="Y2983" s="2" t="s">
        <v>52</v>
      </c>
      <c r="Z2983" s="2" t="s">
        <v>90</v>
      </c>
      <c r="AA2983" s="2" t="s">
        <v>91</v>
      </c>
      <c r="AB2983" s="2" t="s">
        <v>25012</v>
      </c>
      <c r="AC2983" s="5"/>
      <c r="AD2983" s="2" t="s">
        <v>4068</v>
      </c>
      <c r="AE2983" s="2" t="s">
        <v>57</v>
      </c>
      <c r="AF2983" s="2" t="s">
        <v>24363</v>
      </c>
      <c r="AG2983" s="2" t="s">
        <v>59</v>
      </c>
      <c r="AH2983" s="10">
        <f>_xlfn.XLOOKUP(B2983,'[1]EFSR Report - 2026'!$C:$C,'[1]EFSR Report - 2026'!$A:$A)</f>
        <v>1</v>
      </c>
      <c r="AI2983">
        <v>0</v>
      </c>
    </row>
    <row r="2984" spans="1:35" ht="15.5" x14ac:dyDescent="0.35">
      <c r="A2984" s="2" t="s">
        <v>25013</v>
      </c>
      <c r="B2984" s="3" t="s">
        <v>25014</v>
      </c>
      <c r="C2984" s="2" t="s">
        <v>35</v>
      </c>
      <c r="D2984" s="2" t="s">
        <v>25015</v>
      </c>
      <c r="E2984" s="2" t="s">
        <v>37</v>
      </c>
      <c r="F2984" s="4" t="s">
        <v>25016</v>
      </c>
      <c r="G2984" s="2" t="s">
        <v>25017</v>
      </c>
      <c r="H2984" s="2" t="s">
        <v>40</v>
      </c>
      <c r="I2984" s="2" t="s">
        <v>100</v>
      </c>
      <c r="J2984" s="2" t="s">
        <v>42</v>
      </c>
      <c r="K2984" s="2" t="s">
        <v>37</v>
      </c>
      <c r="L2984" s="2" t="s">
        <v>613</v>
      </c>
      <c r="M2984" s="4" t="s">
        <v>24507</v>
      </c>
      <c r="N2984" s="4" t="s">
        <v>24727</v>
      </c>
      <c r="O2984" s="2" t="s">
        <v>25015</v>
      </c>
      <c r="P2984" s="2" t="s">
        <v>148</v>
      </c>
      <c r="Q2984" s="2" t="s">
        <v>25018</v>
      </c>
      <c r="R2984" s="2" t="s">
        <v>37</v>
      </c>
      <c r="S2984" s="2" t="s">
        <v>21790</v>
      </c>
      <c r="T2984" s="2" t="s">
        <v>25019</v>
      </c>
      <c r="U2984" s="2" t="s">
        <v>21790</v>
      </c>
      <c r="V2984" s="2" t="s">
        <v>25019</v>
      </c>
      <c r="W2984" s="2" t="s">
        <v>50</v>
      </c>
      <c r="X2984" s="2" t="s">
        <v>51</v>
      </c>
      <c r="Y2984" s="2" t="s">
        <v>52</v>
      </c>
      <c r="Z2984" s="2" t="s">
        <v>22205</v>
      </c>
      <c r="AA2984" s="2" t="s">
        <v>21564</v>
      </c>
      <c r="AB2984" s="2" t="s">
        <v>25020</v>
      </c>
      <c r="AC2984" s="5"/>
      <c r="AD2984" s="2" t="s">
        <v>559</v>
      </c>
      <c r="AE2984" s="2" t="s">
        <v>57</v>
      </c>
      <c r="AF2984" s="2" t="s">
        <v>24363</v>
      </c>
      <c r="AG2984" s="2" t="s">
        <v>59</v>
      </c>
      <c r="AH2984" s="10">
        <f>_xlfn.XLOOKUP(B2984,'[1]EFSR Report - 2026'!$C:$C,'[1]EFSR Report - 2026'!$A:$A)</f>
        <v>0</v>
      </c>
      <c r="AI2984">
        <v>0</v>
      </c>
    </row>
    <row r="2985" spans="1:35" ht="15.5" x14ac:dyDescent="0.35">
      <c r="A2985" s="2" t="s">
        <v>25021</v>
      </c>
      <c r="B2985" s="3" t="s">
        <v>25022</v>
      </c>
      <c r="C2985" s="2" t="s">
        <v>35</v>
      </c>
      <c r="D2985" s="2" t="s">
        <v>23778</v>
      </c>
      <c r="E2985" s="2" t="s">
        <v>37</v>
      </c>
      <c r="F2985" s="5"/>
      <c r="G2985" s="2" t="s">
        <v>25023</v>
      </c>
      <c r="H2985" s="2" t="s">
        <v>99</v>
      </c>
      <c r="I2985" s="2" t="s">
        <v>100</v>
      </c>
      <c r="J2985" s="2" t="s">
        <v>42</v>
      </c>
      <c r="K2985" s="2" t="s">
        <v>37</v>
      </c>
      <c r="L2985" s="2" t="s">
        <v>101</v>
      </c>
      <c r="M2985" s="4" t="s">
        <v>25024</v>
      </c>
      <c r="N2985" s="4" t="s">
        <v>24719</v>
      </c>
      <c r="O2985" s="2" t="s">
        <v>23778</v>
      </c>
      <c r="P2985" s="2" t="s">
        <v>171</v>
      </c>
      <c r="Q2985" s="2" t="s">
        <v>37</v>
      </c>
      <c r="R2985" s="2" t="s">
        <v>37</v>
      </c>
      <c r="S2985" s="2" t="s">
        <v>25025</v>
      </c>
      <c r="T2985" s="2" t="s">
        <v>23782</v>
      </c>
      <c r="U2985" s="2" t="s">
        <v>25025</v>
      </c>
      <c r="V2985" s="2" t="s">
        <v>23782</v>
      </c>
      <c r="W2985" s="2" t="s">
        <v>50</v>
      </c>
      <c r="X2985" s="2" t="s">
        <v>51</v>
      </c>
      <c r="Y2985" s="2" t="s">
        <v>52</v>
      </c>
      <c r="Z2985" s="2" t="s">
        <v>25026</v>
      </c>
      <c r="AA2985" s="2" t="s">
        <v>343</v>
      </c>
      <c r="AB2985" s="2" t="s">
        <v>25027</v>
      </c>
      <c r="AC2985" s="5"/>
      <c r="AD2985" s="2" t="s">
        <v>187</v>
      </c>
      <c r="AE2985" s="2" t="s">
        <v>57</v>
      </c>
      <c r="AF2985" s="2" t="s">
        <v>24363</v>
      </c>
      <c r="AG2985" s="2" t="s">
        <v>59</v>
      </c>
      <c r="AH2985" s="10">
        <f>_xlfn.XLOOKUP(B2985,'[1]EFSR Report - 2026'!$C:$C,'[1]EFSR Report - 2026'!$A:$A)</f>
        <v>0</v>
      </c>
      <c r="AI2985">
        <v>0</v>
      </c>
    </row>
    <row r="2986" spans="1:35" ht="15.5" x14ac:dyDescent="0.35">
      <c r="A2986" s="2" t="s">
        <v>25028</v>
      </c>
      <c r="B2986" s="3" t="s">
        <v>25029</v>
      </c>
      <c r="C2986" s="2" t="s">
        <v>35</v>
      </c>
      <c r="D2986" s="2" t="s">
        <v>25030</v>
      </c>
      <c r="E2986" s="2" t="s">
        <v>37</v>
      </c>
      <c r="F2986" s="5"/>
      <c r="G2986" s="2" t="s">
        <v>25031</v>
      </c>
      <c r="H2986" s="2" t="s">
        <v>82</v>
      </c>
      <c r="I2986" s="2" t="s">
        <v>931</v>
      </c>
      <c r="J2986" s="2" t="s">
        <v>42</v>
      </c>
      <c r="K2986" s="2" t="s">
        <v>37</v>
      </c>
      <c r="L2986" s="2" t="s">
        <v>37</v>
      </c>
      <c r="M2986" s="4" t="s">
        <v>25032</v>
      </c>
      <c r="N2986" s="4" t="s">
        <v>25033</v>
      </c>
      <c r="O2986" s="2" t="s">
        <v>25030</v>
      </c>
      <c r="P2986" s="2" t="s">
        <v>37</v>
      </c>
      <c r="Q2986" s="2" t="s">
        <v>37</v>
      </c>
      <c r="R2986" s="2" t="s">
        <v>37</v>
      </c>
      <c r="S2986" s="2" t="s">
        <v>25034</v>
      </c>
      <c r="T2986" s="2" t="s">
        <v>25035</v>
      </c>
      <c r="U2986" s="2" t="s">
        <v>25034</v>
      </c>
      <c r="V2986" s="2" t="s">
        <v>25035</v>
      </c>
      <c r="W2986" s="2" t="s">
        <v>50</v>
      </c>
      <c r="X2986" s="2" t="s">
        <v>51</v>
      </c>
      <c r="Y2986" s="2" t="s">
        <v>52</v>
      </c>
      <c r="Z2986" s="2" t="s">
        <v>509</v>
      </c>
      <c r="AA2986" s="2" t="s">
        <v>307</v>
      </c>
      <c r="AB2986" s="2" t="s">
        <v>25036</v>
      </c>
      <c r="AC2986" s="2" t="s">
        <v>2544</v>
      </c>
      <c r="AD2986" s="2" t="s">
        <v>20621</v>
      </c>
      <c r="AE2986" s="2" t="s">
        <v>57</v>
      </c>
      <c r="AF2986" s="2" t="s">
        <v>24363</v>
      </c>
      <c r="AG2986" s="2" t="s">
        <v>59</v>
      </c>
      <c r="AH2986" s="10">
        <f>_xlfn.XLOOKUP(B2986,'[1]EFSR Report - 2026'!$C:$C,'[1]EFSR Report - 2026'!$A:$A)</f>
        <v>1</v>
      </c>
      <c r="AI2986">
        <v>1</v>
      </c>
    </row>
    <row r="2987" spans="1:35" ht="15.5" x14ac:dyDescent="0.35">
      <c r="A2987" s="2" t="s">
        <v>25037</v>
      </c>
      <c r="B2987" s="3" t="s">
        <v>25038</v>
      </c>
      <c r="C2987" s="2" t="s">
        <v>35</v>
      </c>
      <c r="D2987" s="2" t="s">
        <v>25039</v>
      </c>
      <c r="E2987" s="2" t="s">
        <v>37</v>
      </c>
      <c r="F2987" s="4" t="s">
        <v>25040</v>
      </c>
      <c r="G2987" s="2" t="s">
        <v>25041</v>
      </c>
      <c r="H2987" s="2" t="s">
        <v>40</v>
      </c>
      <c r="I2987" s="2" t="s">
        <v>100</v>
      </c>
      <c r="J2987" s="2" t="s">
        <v>42</v>
      </c>
      <c r="K2987" s="2" t="s">
        <v>37</v>
      </c>
      <c r="L2987" s="2" t="s">
        <v>613</v>
      </c>
      <c r="M2987" s="4" t="s">
        <v>24507</v>
      </c>
      <c r="N2987" s="4" t="s">
        <v>24727</v>
      </c>
      <c r="O2987" s="2" t="s">
        <v>25039</v>
      </c>
      <c r="P2987" s="2" t="s">
        <v>148</v>
      </c>
      <c r="Q2987" s="2" t="s">
        <v>25042</v>
      </c>
      <c r="R2987" s="2" t="s">
        <v>37</v>
      </c>
      <c r="S2987" s="2" t="s">
        <v>37</v>
      </c>
      <c r="T2987" s="2" t="s">
        <v>37</v>
      </c>
      <c r="U2987" s="2" t="s">
        <v>37</v>
      </c>
      <c r="V2987" s="2" t="s">
        <v>37</v>
      </c>
      <c r="W2987" s="2" t="s">
        <v>50</v>
      </c>
      <c r="X2987" s="2" t="s">
        <v>51</v>
      </c>
      <c r="Y2987" s="2" t="s">
        <v>52</v>
      </c>
      <c r="Z2987" s="2" t="s">
        <v>632</v>
      </c>
      <c r="AA2987" s="2" t="s">
        <v>21564</v>
      </c>
      <c r="AB2987" s="2" t="s">
        <v>25043</v>
      </c>
      <c r="AC2987" s="5"/>
      <c r="AD2987" s="2" t="s">
        <v>559</v>
      </c>
      <c r="AE2987" s="2" t="s">
        <v>57</v>
      </c>
      <c r="AF2987" s="2" t="s">
        <v>24363</v>
      </c>
      <c r="AG2987" s="2" t="s">
        <v>59</v>
      </c>
      <c r="AH2987" s="10">
        <f>_xlfn.XLOOKUP(B2987,'[1]EFSR Report - 2026'!$C:$C,'[1]EFSR Report - 2026'!$A:$A)</f>
        <v>0</v>
      </c>
      <c r="AI2987">
        <v>0</v>
      </c>
    </row>
    <row r="2988" spans="1:35" ht="15.5" x14ac:dyDescent="0.35">
      <c r="A2988" s="2" t="s">
        <v>25044</v>
      </c>
      <c r="B2988" s="3" t="s">
        <v>25045</v>
      </c>
      <c r="C2988" s="2" t="s">
        <v>35</v>
      </c>
      <c r="D2988" s="2" t="s">
        <v>23778</v>
      </c>
      <c r="E2988" s="2" t="s">
        <v>37</v>
      </c>
      <c r="F2988" s="5"/>
      <c r="G2988" s="2" t="s">
        <v>25046</v>
      </c>
      <c r="H2988" s="2" t="s">
        <v>99</v>
      </c>
      <c r="I2988" s="2" t="s">
        <v>100</v>
      </c>
      <c r="J2988" s="2" t="s">
        <v>42</v>
      </c>
      <c r="K2988" s="2" t="s">
        <v>37</v>
      </c>
      <c r="L2988" s="2" t="s">
        <v>101</v>
      </c>
      <c r="M2988" s="4" t="s">
        <v>25024</v>
      </c>
      <c r="N2988" s="4" t="s">
        <v>24719</v>
      </c>
      <c r="O2988" s="2" t="s">
        <v>23778</v>
      </c>
      <c r="P2988" s="2" t="s">
        <v>171</v>
      </c>
      <c r="Q2988" s="2" t="s">
        <v>37</v>
      </c>
      <c r="R2988" s="2" t="s">
        <v>37</v>
      </c>
      <c r="S2988" s="2" t="s">
        <v>25025</v>
      </c>
      <c r="T2988" s="2" t="s">
        <v>23782</v>
      </c>
      <c r="U2988" s="2" t="s">
        <v>25025</v>
      </c>
      <c r="V2988" s="2" t="s">
        <v>23782</v>
      </c>
      <c r="W2988" s="2" t="s">
        <v>50</v>
      </c>
      <c r="X2988" s="2" t="s">
        <v>51</v>
      </c>
      <c r="Y2988" s="2" t="s">
        <v>52</v>
      </c>
      <c r="Z2988" s="2" t="s">
        <v>4030</v>
      </c>
      <c r="AA2988" s="2" t="s">
        <v>343</v>
      </c>
      <c r="AB2988" s="2" t="s">
        <v>25047</v>
      </c>
      <c r="AC2988" s="5"/>
      <c r="AD2988" s="2" t="s">
        <v>187</v>
      </c>
      <c r="AE2988" s="2" t="s">
        <v>57</v>
      </c>
      <c r="AF2988" s="2" t="s">
        <v>24363</v>
      </c>
      <c r="AG2988" s="2" t="s">
        <v>59</v>
      </c>
      <c r="AH2988" s="10">
        <f>_xlfn.XLOOKUP(B2988,'[1]EFSR Report - 2026'!$C:$C,'[1]EFSR Report - 2026'!$A:$A)</f>
        <v>0</v>
      </c>
      <c r="AI2988">
        <v>0</v>
      </c>
    </row>
    <row r="2989" spans="1:35" ht="15.5" x14ac:dyDescent="0.35">
      <c r="A2989" s="2" t="s">
        <v>25048</v>
      </c>
      <c r="B2989" s="3" t="s">
        <v>25049</v>
      </c>
      <c r="C2989" s="2" t="s">
        <v>35</v>
      </c>
      <c r="D2989" s="2" t="s">
        <v>25050</v>
      </c>
      <c r="E2989" s="2" t="s">
        <v>37</v>
      </c>
      <c r="F2989" s="4" t="s">
        <v>25002</v>
      </c>
      <c r="G2989" s="2" t="s">
        <v>25051</v>
      </c>
      <c r="H2989" s="2" t="s">
        <v>40</v>
      </c>
      <c r="I2989" s="2" t="s">
        <v>100</v>
      </c>
      <c r="J2989" s="2" t="s">
        <v>42</v>
      </c>
      <c r="K2989" s="2" t="s">
        <v>37</v>
      </c>
      <c r="L2989" s="2" t="s">
        <v>613</v>
      </c>
      <c r="M2989" s="4" t="s">
        <v>24507</v>
      </c>
      <c r="N2989" s="4" t="s">
        <v>24727</v>
      </c>
      <c r="O2989" s="2" t="s">
        <v>25050</v>
      </c>
      <c r="P2989" s="2" t="s">
        <v>148</v>
      </c>
      <c r="Q2989" s="2" t="s">
        <v>25052</v>
      </c>
      <c r="R2989" s="2" t="s">
        <v>37</v>
      </c>
      <c r="S2989" s="2" t="s">
        <v>21790</v>
      </c>
      <c r="T2989" s="2" t="s">
        <v>25053</v>
      </c>
      <c r="U2989" s="2" t="s">
        <v>21790</v>
      </c>
      <c r="V2989" s="2" t="s">
        <v>25053</v>
      </c>
      <c r="W2989" s="2" t="s">
        <v>50</v>
      </c>
      <c r="X2989" s="2" t="s">
        <v>51</v>
      </c>
      <c r="Y2989" s="2" t="s">
        <v>52</v>
      </c>
      <c r="Z2989" s="2" t="s">
        <v>565</v>
      </c>
      <c r="AA2989" s="2" t="s">
        <v>21564</v>
      </c>
      <c r="AB2989" s="2" t="s">
        <v>25054</v>
      </c>
      <c r="AC2989" s="5"/>
      <c r="AD2989" s="2" t="s">
        <v>559</v>
      </c>
      <c r="AE2989" s="2" t="s">
        <v>57</v>
      </c>
      <c r="AF2989" s="2" t="s">
        <v>24363</v>
      </c>
      <c r="AG2989" s="2" t="s">
        <v>59</v>
      </c>
      <c r="AH2989" s="10">
        <f>_xlfn.XLOOKUP(B2989,'[1]EFSR Report - 2026'!$C:$C,'[1]EFSR Report - 2026'!$A:$A)</f>
        <v>0</v>
      </c>
      <c r="AI2989">
        <v>0</v>
      </c>
    </row>
    <row r="2990" spans="1:35" ht="15.5" x14ac:dyDescent="0.35">
      <c r="A2990" s="2" t="s">
        <v>25055</v>
      </c>
      <c r="B2990" s="3" t="s">
        <v>25056</v>
      </c>
      <c r="C2990" s="2" t="s">
        <v>35</v>
      </c>
      <c r="D2990" s="2" t="s">
        <v>25057</v>
      </c>
      <c r="E2990" s="2" t="s">
        <v>37</v>
      </c>
      <c r="F2990" s="4" t="s">
        <v>24447</v>
      </c>
      <c r="G2990" s="2" t="s">
        <v>25058</v>
      </c>
      <c r="H2990" s="2" t="s">
        <v>40</v>
      </c>
      <c r="I2990" s="2" t="s">
        <v>100</v>
      </c>
      <c r="J2990" s="2" t="s">
        <v>42</v>
      </c>
      <c r="K2990" s="2" t="s">
        <v>37</v>
      </c>
      <c r="L2990" s="2" t="s">
        <v>613</v>
      </c>
      <c r="M2990" s="4" t="s">
        <v>24507</v>
      </c>
      <c r="N2990" s="4" t="s">
        <v>24630</v>
      </c>
      <c r="O2990" s="2" t="s">
        <v>25057</v>
      </c>
      <c r="P2990" s="2" t="s">
        <v>414</v>
      </c>
      <c r="Q2990" s="2" t="s">
        <v>25059</v>
      </c>
      <c r="R2990" s="2" t="s">
        <v>37</v>
      </c>
      <c r="S2990" s="2" t="s">
        <v>21790</v>
      </c>
      <c r="T2990" s="2" t="s">
        <v>25060</v>
      </c>
      <c r="U2990" s="2" t="s">
        <v>21790</v>
      </c>
      <c r="V2990" s="2" t="s">
        <v>25060</v>
      </c>
      <c r="W2990" s="2" t="s">
        <v>50</v>
      </c>
      <c r="X2990" s="2" t="s">
        <v>51</v>
      </c>
      <c r="Y2990" s="2" t="s">
        <v>52</v>
      </c>
      <c r="Z2990" s="2" t="s">
        <v>1147</v>
      </c>
      <c r="AA2990" s="2" t="s">
        <v>21564</v>
      </c>
      <c r="AB2990" s="2" t="s">
        <v>25061</v>
      </c>
      <c r="AC2990" s="5"/>
      <c r="AD2990" s="2" t="s">
        <v>559</v>
      </c>
      <c r="AE2990" s="2" t="s">
        <v>57</v>
      </c>
      <c r="AF2990" s="2" t="s">
        <v>24363</v>
      </c>
      <c r="AG2990" s="2" t="s">
        <v>59</v>
      </c>
      <c r="AH2990" s="10">
        <f>_xlfn.XLOOKUP(B2990,'[1]EFSR Report - 2026'!$C:$C,'[1]EFSR Report - 2026'!$A:$A)</f>
        <v>0</v>
      </c>
      <c r="AI2990">
        <v>0</v>
      </c>
    </row>
    <row r="2991" spans="1:35" ht="15.5" x14ac:dyDescent="0.35">
      <c r="A2991" s="2" t="s">
        <v>25062</v>
      </c>
      <c r="B2991" s="3" t="s">
        <v>25063</v>
      </c>
      <c r="C2991" s="2" t="s">
        <v>35</v>
      </c>
      <c r="D2991" s="2" t="s">
        <v>436</v>
      </c>
      <c r="E2991" s="2" t="s">
        <v>37</v>
      </c>
      <c r="F2991" s="4" t="s">
        <v>24447</v>
      </c>
      <c r="G2991" s="2" t="s">
        <v>25064</v>
      </c>
      <c r="H2991" s="2" t="s">
        <v>99</v>
      </c>
      <c r="I2991" s="2" t="s">
        <v>661</v>
      </c>
      <c r="J2991" s="2" t="s">
        <v>42</v>
      </c>
      <c r="K2991" s="2" t="s">
        <v>37</v>
      </c>
      <c r="L2991" s="2" t="s">
        <v>43</v>
      </c>
      <c r="M2991" s="4" t="s">
        <v>25065</v>
      </c>
      <c r="N2991" s="4" t="s">
        <v>25066</v>
      </c>
      <c r="O2991" s="2" t="s">
        <v>436</v>
      </c>
      <c r="P2991" s="2" t="s">
        <v>148</v>
      </c>
      <c r="Q2991" s="2" t="s">
        <v>25067</v>
      </c>
      <c r="R2991" s="2" t="s">
        <v>37</v>
      </c>
      <c r="S2991" s="2" t="s">
        <v>25068</v>
      </c>
      <c r="T2991" s="2" t="s">
        <v>25069</v>
      </c>
      <c r="U2991" s="2" t="s">
        <v>25068</v>
      </c>
      <c r="V2991" s="2" t="s">
        <v>25069</v>
      </c>
      <c r="W2991" s="2" t="s">
        <v>50</v>
      </c>
      <c r="X2991" s="2" t="s">
        <v>51</v>
      </c>
      <c r="Y2991" s="2" t="s">
        <v>52</v>
      </c>
      <c r="Z2991" s="2" t="s">
        <v>666</v>
      </c>
      <c r="AA2991" s="2" t="s">
        <v>175</v>
      </c>
      <c r="AB2991" s="2" t="s">
        <v>11027</v>
      </c>
      <c r="AC2991" s="2" t="s">
        <v>20281</v>
      </c>
      <c r="AD2991" s="2" t="s">
        <v>25070</v>
      </c>
      <c r="AE2991" s="2" t="s">
        <v>57</v>
      </c>
      <c r="AF2991" s="2" t="s">
        <v>24363</v>
      </c>
      <c r="AG2991" s="2" t="s">
        <v>59</v>
      </c>
      <c r="AH2991" s="10">
        <f>_xlfn.XLOOKUP(B2991,'[1]EFSR Report - 2026'!$C:$C,'[1]EFSR Report - 2026'!$A:$A)</f>
        <v>1</v>
      </c>
      <c r="AI2991">
        <v>0</v>
      </c>
    </row>
    <row r="2992" spans="1:35" ht="15.5" x14ac:dyDescent="0.35">
      <c r="A2992" s="2" t="s">
        <v>25071</v>
      </c>
      <c r="B2992" s="3" t="s">
        <v>25072</v>
      </c>
      <c r="C2992" s="2" t="s">
        <v>35</v>
      </c>
      <c r="D2992" s="2" t="s">
        <v>25073</v>
      </c>
      <c r="E2992" s="2" t="s">
        <v>37</v>
      </c>
      <c r="F2992" s="4" t="s">
        <v>24982</v>
      </c>
      <c r="G2992" s="2" t="s">
        <v>25074</v>
      </c>
      <c r="H2992" s="2" t="s">
        <v>40</v>
      </c>
      <c r="I2992" s="2" t="s">
        <v>100</v>
      </c>
      <c r="J2992" s="2" t="s">
        <v>42</v>
      </c>
      <c r="K2992" s="2" t="s">
        <v>37</v>
      </c>
      <c r="L2992" s="2" t="s">
        <v>613</v>
      </c>
      <c r="M2992" s="4" t="s">
        <v>25024</v>
      </c>
      <c r="N2992" s="4" t="s">
        <v>24630</v>
      </c>
      <c r="O2992" s="2" t="s">
        <v>25073</v>
      </c>
      <c r="P2992" s="2" t="s">
        <v>37</v>
      </c>
      <c r="Q2992" s="2" t="s">
        <v>25075</v>
      </c>
      <c r="R2992" s="2" t="s">
        <v>37</v>
      </c>
      <c r="S2992" s="2" t="s">
        <v>21790</v>
      </c>
      <c r="T2992" s="2" t="s">
        <v>25076</v>
      </c>
      <c r="U2992" s="2" t="s">
        <v>21790</v>
      </c>
      <c r="V2992" s="2" t="s">
        <v>25076</v>
      </c>
      <c r="W2992" s="2" t="s">
        <v>50</v>
      </c>
      <c r="X2992" s="2" t="s">
        <v>51</v>
      </c>
      <c r="Y2992" s="2" t="s">
        <v>52</v>
      </c>
      <c r="Z2992" s="2" t="s">
        <v>706</v>
      </c>
      <c r="AA2992" s="2" t="s">
        <v>21564</v>
      </c>
      <c r="AB2992" s="2" t="s">
        <v>25077</v>
      </c>
      <c r="AC2992" s="5"/>
      <c r="AD2992" s="2" t="s">
        <v>559</v>
      </c>
      <c r="AE2992" s="2" t="s">
        <v>57</v>
      </c>
      <c r="AF2992" s="2" t="s">
        <v>24363</v>
      </c>
      <c r="AG2992" s="2" t="s">
        <v>59</v>
      </c>
      <c r="AH2992" s="10">
        <f>_xlfn.XLOOKUP(B2992,'[1]EFSR Report - 2026'!$C:$C,'[1]EFSR Report - 2026'!$A:$A)</f>
        <v>0</v>
      </c>
      <c r="AI2992">
        <v>0</v>
      </c>
    </row>
    <row r="2993" spans="1:35" ht="15.5" x14ac:dyDescent="0.35">
      <c r="A2993" s="2" t="s">
        <v>25078</v>
      </c>
      <c r="B2993" s="3" t="s">
        <v>25079</v>
      </c>
      <c r="C2993" s="2" t="s">
        <v>35</v>
      </c>
      <c r="D2993" s="2" t="s">
        <v>23734</v>
      </c>
      <c r="E2993" s="2" t="s">
        <v>37</v>
      </c>
      <c r="F2993" s="4" t="s">
        <v>25080</v>
      </c>
      <c r="G2993" s="2" t="s">
        <v>25081</v>
      </c>
      <c r="H2993" s="2" t="s">
        <v>40</v>
      </c>
      <c r="I2993" s="2" t="s">
        <v>100</v>
      </c>
      <c r="J2993" s="2" t="s">
        <v>42</v>
      </c>
      <c r="K2993" s="2" t="s">
        <v>37</v>
      </c>
      <c r="L2993" s="2" t="s">
        <v>613</v>
      </c>
      <c r="M2993" s="4" t="s">
        <v>25024</v>
      </c>
      <c r="N2993" s="4" t="s">
        <v>24630</v>
      </c>
      <c r="O2993" s="2" t="s">
        <v>23734</v>
      </c>
      <c r="P2993" s="2" t="s">
        <v>148</v>
      </c>
      <c r="Q2993" s="2" t="s">
        <v>25082</v>
      </c>
      <c r="R2993" s="2" t="s">
        <v>37</v>
      </c>
      <c r="S2993" s="2" t="s">
        <v>21790</v>
      </c>
      <c r="T2993" s="2" t="s">
        <v>25083</v>
      </c>
      <c r="U2993" s="2" t="s">
        <v>21790</v>
      </c>
      <c r="V2993" s="2" t="s">
        <v>25083</v>
      </c>
      <c r="W2993" s="2" t="s">
        <v>50</v>
      </c>
      <c r="X2993" s="2" t="s">
        <v>51</v>
      </c>
      <c r="Y2993" s="2" t="s">
        <v>52</v>
      </c>
      <c r="Z2993" s="2" t="s">
        <v>1079</v>
      </c>
      <c r="AA2993" s="2" t="s">
        <v>21564</v>
      </c>
      <c r="AB2993" s="2" t="s">
        <v>25084</v>
      </c>
      <c r="AC2993" s="5"/>
      <c r="AD2993" s="2" t="s">
        <v>559</v>
      </c>
      <c r="AE2993" s="2" t="s">
        <v>57</v>
      </c>
      <c r="AF2993" s="2" t="s">
        <v>24363</v>
      </c>
      <c r="AG2993" s="2" t="s">
        <v>59</v>
      </c>
      <c r="AH2993" s="10">
        <f>_xlfn.XLOOKUP(B2993,'[1]EFSR Report - 2026'!$C:$C,'[1]EFSR Report - 2026'!$A:$A)</f>
        <v>0</v>
      </c>
      <c r="AI2993">
        <v>0</v>
      </c>
    </row>
    <row r="2994" spans="1:35" ht="15.5" x14ac:dyDescent="0.35">
      <c r="A2994" s="2" t="s">
        <v>25085</v>
      </c>
      <c r="B2994" s="3" t="s">
        <v>25086</v>
      </c>
      <c r="C2994" s="2" t="s">
        <v>35</v>
      </c>
      <c r="D2994" s="2" t="s">
        <v>25087</v>
      </c>
      <c r="E2994" s="2" t="s">
        <v>37</v>
      </c>
      <c r="F2994" s="4" t="s">
        <v>25088</v>
      </c>
      <c r="G2994" s="2" t="s">
        <v>25089</v>
      </c>
      <c r="H2994" s="2" t="s">
        <v>40</v>
      </c>
      <c r="I2994" s="2" t="s">
        <v>100</v>
      </c>
      <c r="J2994" s="2" t="s">
        <v>42</v>
      </c>
      <c r="K2994" s="2" t="s">
        <v>37</v>
      </c>
      <c r="L2994" s="2" t="s">
        <v>613</v>
      </c>
      <c r="M2994" s="4" t="s">
        <v>25024</v>
      </c>
      <c r="N2994" s="4" t="s">
        <v>24630</v>
      </c>
      <c r="O2994" s="2" t="s">
        <v>25087</v>
      </c>
      <c r="P2994" s="2" t="s">
        <v>15539</v>
      </c>
      <c r="Q2994" s="2" t="s">
        <v>25090</v>
      </c>
      <c r="R2994" s="2" t="s">
        <v>37</v>
      </c>
      <c r="S2994" s="2" t="s">
        <v>21790</v>
      </c>
      <c r="T2994" s="2" t="s">
        <v>25091</v>
      </c>
      <c r="U2994" s="2" t="s">
        <v>21790</v>
      </c>
      <c r="V2994" s="2" t="s">
        <v>25091</v>
      </c>
      <c r="W2994" s="2" t="s">
        <v>50</v>
      </c>
      <c r="X2994" s="2" t="s">
        <v>51</v>
      </c>
      <c r="Y2994" s="2" t="s">
        <v>52</v>
      </c>
      <c r="Z2994" s="2" t="s">
        <v>615</v>
      </c>
      <c r="AA2994" s="2" t="s">
        <v>21564</v>
      </c>
      <c r="AB2994" s="2" t="s">
        <v>25092</v>
      </c>
      <c r="AC2994" s="5"/>
      <c r="AD2994" s="2" t="s">
        <v>559</v>
      </c>
      <c r="AE2994" s="2" t="s">
        <v>57</v>
      </c>
      <c r="AF2994" s="2" t="s">
        <v>24363</v>
      </c>
      <c r="AG2994" s="2" t="s">
        <v>59</v>
      </c>
      <c r="AH2994" s="10">
        <f>_xlfn.XLOOKUP(B2994,'[1]EFSR Report - 2026'!$C:$C,'[1]EFSR Report - 2026'!$A:$A)</f>
        <v>0</v>
      </c>
      <c r="AI2994">
        <v>0</v>
      </c>
    </row>
    <row r="2995" spans="1:35" ht="15.5" x14ac:dyDescent="0.35">
      <c r="A2995" s="2" t="s">
        <v>25093</v>
      </c>
      <c r="B2995" s="3" t="s">
        <v>25094</v>
      </c>
      <c r="C2995" s="2" t="s">
        <v>35</v>
      </c>
      <c r="D2995" s="2" t="s">
        <v>25095</v>
      </c>
      <c r="E2995" s="2" t="s">
        <v>37</v>
      </c>
      <c r="F2995" s="4" t="s">
        <v>25066</v>
      </c>
      <c r="G2995" s="2" t="s">
        <v>25096</v>
      </c>
      <c r="H2995" s="2" t="s">
        <v>40</v>
      </c>
      <c r="I2995" s="2" t="s">
        <v>100</v>
      </c>
      <c r="J2995" s="2" t="s">
        <v>42</v>
      </c>
      <c r="K2995" s="2" t="s">
        <v>37</v>
      </c>
      <c r="L2995" s="2" t="s">
        <v>613</v>
      </c>
      <c r="M2995" s="4" t="s">
        <v>15789</v>
      </c>
      <c r="N2995" s="4" t="s">
        <v>24630</v>
      </c>
      <c r="O2995" s="2" t="s">
        <v>25095</v>
      </c>
      <c r="P2995" s="2" t="s">
        <v>414</v>
      </c>
      <c r="Q2995" s="2" t="s">
        <v>25097</v>
      </c>
      <c r="R2995" s="2" t="s">
        <v>37</v>
      </c>
      <c r="S2995" s="2" t="s">
        <v>21790</v>
      </c>
      <c r="T2995" s="2" t="s">
        <v>25098</v>
      </c>
      <c r="U2995" s="2" t="s">
        <v>21790</v>
      </c>
      <c r="V2995" s="2" t="s">
        <v>25098</v>
      </c>
      <c r="W2995" s="2" t="s">
        <v>50</v>
      </c>
      <c r="X2995" s="2" t="s">
        <v>51</v>
      </c>
      <c r="Y2995" s="2" t="s">
        <v>52</v>
      </c>
      <c r="Z2995" s="2" t="s">
        <v>22083</v>
      </c>
      <c r="AA2995" s="2" t="s">
        <v>21564</v>
      </c>
      <c r="AB2995" s="2" t="s">
        <v>25099</v>
      </c>
      <c r="AC2995" s="5"/>
      <c r="AD2995" s="2" t="s">
        <v>559</v>
      </c>
      <c r="AE2995" s="2" t="s">
        <v>57</v>
      </c>
      <c r="AF2995" s="2" t="s">
        <v>24363</v>
      </c>
      <c r="AG2995" s="2" t="s">
        <v>59</v>
      </c>
      <c r="AH2995" s="10">
        <f>_xlfn.XLOOKUP(B2995,'[1]EFSR Report - 2026'!$C:$C,'[1]EFSR Report - 2026'!$A:$A)</f>
        <v>0</v>
      </c>
      <c r="AI2995">
        <v>0</v>
      </c>
    </row>
    <row r="2996" spans="1:35" ht="15.5" x14ac:dyDescent="0.35">
      <c r="A2996" s="2" t="s">
        <v>25100</v>
      </c>
      <c r="B2996" s="3" t="s">
        <v>25101</v>
      </c>
      <c r="C2996" s="2" t="s">
        <v>35</v>
      </c>
      <c r="D2996" s="2" t="s">
        <v>25102</v>
      </c>
      <c r="E2996" s="2" t="s">
        <v>37</v>
      </c>
      <c r="F2996" s="4" t="s">
        <v>25103</v>
      </c>
      <c r="G2996" s="2" t="s">
        <v>25104</v>
      </c>
      <c r="H2996" s="2" t="s">
        <v>40</v>
      </c>
      <c r="I2996" s="2" t="s">
        <v>100</v>
      </c>
      <c r="J2996" s="2" t="s">
        <v>42</v>
      </c>
      <c r="K2996" s="2" t="s">
        <v>37</v>
      </c>
      <c r="L2996" s="2" t="s">
        <v>613</v>
      </c>
      <c r="M2996" s="4" t="s">
        <v>25024</v>
      </c>
      <c r="N2996" s="4" t="s">
        <v>24630</v>
      </c>
      <c r="O2996" s="2" t="s">
        <v>25102</v>
      </c>
      <c r="P2996" s="2" t="s">
        <v>148</v>
      </c>
      <c r="Q2996" s="2" t="s">
        <v>25105</v>
      </c>
      <c r="R2996" s="2" t="s">
        <v>37</v>
      </c>
      <c r="S2996" s="2" t="s">
        <v>21790</v>
      </c>
      <c r="T2996" s="2" t="s">
        <v>25106</v>
      </c>
      <c r="U2996" s="2" t="s">
        <v>21790</v>
      </c>
      <c r="V2996" s="2" t="s">
        <v>25106</v>
      </c>
      <c r="W2996" s="2" t="s">
        <v>50</v>
      </c>
      <c r="X2996" s="2" t="s">
        <v>394</v>
      </c>
      <c r="Y2996" s="2" t="s">
        <v>52</v>
      </c>
      <c r="Z2996" s="2" t="s">
        <v>586</v>
      </c>
      <c r="AA2996" s="2" t="s">
        <v>21564</v>
      </c>
      <c r="AB2996" s="2" t="s">
        <v>25107</v>
      </c>
      <c r="AC2996" s="5"/>
      <c r="AD2996" s="2" t="s">
        <v>559</v>
      </c>
      <c r="AE2996" s="2" t="s">
        <v>57</v>
      </c>
      <c r="AF2996" s="2" t="s">
        <v>24363</v>
      </c>
      <c r="AG2996" s="2" t="s">
        <v>59</v>
      </c>
      <c r="AH2996" s="10">
        <f>_xlfn.XLOOKUP(B2996,'[1]EFSR Report - 2026'!$C:$C,'[1]EFSR Report - 2026'!$A:$A)</f>
        <v>0</v>
      </c>
      <c r="AI2996">
        <v>0</v>
      </c>
    </row>
    <row r="2997" spans="1:35" ht="15.5" x14ac:dyDescent="0.35">
      <c r="A2997" s="2" t="s">
        <v>25108</v>
      </c>
      <c r="B2997" s="3" t="s">
        <v>25109</v>
      </c>
      <c r="C2997" s="2" t="s">
        <v>35</v>
      </c>
      <c r="D2997" s="2" t="s">
        <v>25110</v>
      </c>
      <c r="E2997" s="2" t="s">
        <v>37</v>
      </c>
      <c r="F2997" s="4" t="s">
        <v>25111</v>
      </c>
      <c r="G2997" s="2" t="s">
        <v>25112</v>
      </c>
      <c r="H2997" s="2" t="s">
        <v>40</v>
      </c>
      <c r="I2997" s="2" t="s">
        <v>100</v>
      </c>
      <c r="J2997" s="2" t="s">
        <v>42</v>
      </c>
      <c r="K2997" s="2" t="s">
        <v>37</v>
      </c>
      <c r="L2997" s="2" t="s">
        <v>613</v>
      </c>
      <c r="M2997" s="4" t="s">
        <v>25113</v>
      </c>
      <c r="N2997" s="4" t="s">
        <v>24630</v>
      </c>
      <c r="O2997" s="2" t="s">
        <v>25110</v>
      </c>
      <c r="P2997" s="2" t="s">
        <v>291</v>
      </c>
      <c r="Q2997" s="2" t="s">
        <v>25114</v>
      </c>
      <c r="R2997" s="2" t="s">
        <v>37</v>
      </c>
      <c r="S2997" s="2" t="s">
        <v>21790</v>
      </c>
      <c r="T2997" s="2" t="s">
        <v>25115</v>
      </c>
      <c r="U2997" s="2" t="s">
        <v>21790</v>
      </c>
      <c r="V2997" s="2" t="s">
        <v>25115</v>
      </c>
      <c r="W2997" s="2" t="s">
        <v>50</v>
      </c>
      <c r="X2997" s="2" t="s">
        <v>51</v>
      </c>
      <c r="Y2997" s="2" t="s">
        <v>52</v>
      </c>
      <c r="Z2997" s="2" t="s">
        <v>1589</v>
      </c>
      <c r="AA2997" s="2" t="s">
        <v>21564</v>
      </c>
      <c r="AB2997" s="2" t="s">
        <v>25116</v>
      </c>
      <c r="AC2997" s="5"/>
      <c r="AD2997" s="2" t="s">
        <v>559</v>
      </c>
      <c r="AE2997" s="2" t="s">
        <v>57</v>
      </c>
      <c r="AF2997" s="2" t="s">
        <v>24363</v>
      </c>
      <c r="AG2997" s="2" t="s">
        <v>59</v>
      </c>
      <c r="AH2997" s="10">
        <f>_xlfn.XLOOKUP(B2997,'[1]EFSR Report - 2026'!$C:$C,'[1]EFSR Report - 2026'!$A:$A)</f>
        <v>0</v>
      </c>
      <c r="AI2997">
        <v>0</v>
      </c>
    </row>
    <row r="2998" spans="1:35" ht="15.5" x14ac:dyDescent="0.35">
      <c r="A2998" s="2" t="s">
        <v>25117</v>
      </c>
      <c r="B2998" s="3" t="s">
        <v>25118</v>
      </c>
      <c r="C2998" s="2" t="s">
        <v>35</v>
      </c>
      <c r="D2998" s="2" t="s">
        <v>25119</v>
      </c>
      <c r="E2998" s="2" t="s">
        <v>37</v>
      </c>
      <c r="F2998" s="4" t="s">
        <v>25120</v>
      </c>
      <c r="G2998" s="2" t="s">
        <v>25121</v>
      </c>
      <c r="H2998" s="2" t="s">
        <v>40</v>
      </c>
      <c r="I2998" s="2" t="s">
        <v>100</v>
      </c>
      <c r="J2998" s="2" t="s">
        <v>42</v>
      </c>
      <c r="K2998" s="2" t="s">
        <v>37</v>
      </c>
      <c r="L2998" s="2" t="s">
        <v>613</v>
      </c>
      <c r="M2998" s="4" t="s">
        <v>15789</v>
      </c>
      <c r="N2998" s="4" t="s">
        <v>24630</v>
      </c>
      <c r="O2998" s="2" t="s">
        <v>25119</v>
      </c>
      <c r="P2998" s="2" t="s">
        <v>148</v>
      </c>
      <c r="Q2998" s="2" t="s">
        <v>25122</v>
      </c>
      <c r="R2998" s="2" t="s">
        <v>37</v>
      </c>
      <c r="S2998" s="2" t="s">
        <v>21790</v>
      </c>
      <c r="T2998" s="2" t="s">
        <v>25123</v>
      </c>
      <c r="U2998" s="2" t="s">
        <v>21790</v>
      </c>
      <c r="V2998" s="2" t="s">
        <v>25123</v>
      </c>
      <c r="W2998" s="2" t="s">
        <v>50</v>
      </c>
      <c r="X2998" s="2" t="s">
        <v>51</v>
      </c>
      <c r="Y2998" s="2" t="s">
        <v>52</v>
      </c>
      <c r="Z2998" s="2" t="s">
        <v>565</v>
      </c>
      <c r="AA2998" s="2" t="s">
        <v>21564</v>
      </c>
      <c r="AB2998" s="2" t="s">
        <v>25124</v>
      </c>
      <c r="AC2998" s="5"/>
      <c r="AD2998" s="2" t="s">
        <v>559</v>
      </c>
      <c r="AE2998" s="2" t="s">
        <v>57</v>
      </c>
      <c r="AF2998" s="2" t="s">
        <v>24363</v>
      </c>
      <c r="AG2998" s="2" t="s">
        <v>59</v>
      </c>
      <c r="AH2998" s="10">
        <f>_xlfn.XLOOKUP(B2998,'[1]EFSR Report - 2026'!$C:$C,'[1]EFSR Report - 2026'!$A:$A)</f>
        <v>0</v>
      </c>
      <c r="AI2998">
        <v>0</v>
      </c>
    </row>
    <row r="2999" spans="1:35" ht="15.5" x14ac:dyDescent="0.35">
      <c r="A2999" s="2" t="s">
        <v>25125</v>
      </c>
      <c r="B2999" s="3" t="s">
        <v>25126</v>
      </c>
      <c r="C2999" s="2" t="s">
        <v>35</v>
      </c>
      <c r="D2999" s="2" t="s">
        <v>25127</v>
      </c>
      <c r="E2999" s="2" t="s">
        <v>37</v>
      </c>
      <c r="F2999" s="4" t="s">
        <v>24815</v>
      </c>
      <c r="G2999" s="2" t="s">
        <v>25128</v>
      </c>
      <c r="H2999" s="2" t="s">
        <v>65</v>
      </c>
      <c r="I2999" s="2" t="s">
        <v>100</v>
      </c>
      <c r="J2999" s="2" t="s">
        <v>130</v>
      </c>
      <c r="K2999" s="2" t="s">
        <v>37</v>
      </c>
      <c r="L2999" s="2" t="s">
        <v>232</v>
      </c>
      <c r="M2999" s="5"/>
      <c r="N2999" s="5"/>
      <c r="O2999" s="2" t="s">
        <v>25127</v>
      </c>
      <c r="P2999" s="2" t="s">
        <v>1348</v>
      </c>
      <c r="Q2999" s="2" t="s">
        <v>25129</v>
      </c>
      <c r="R2999" s="2" t="s">
        <v>37</v>
      </c>
      <c r="S2999" s="2" t="s">
        <v>25130</v>
      </c>
      <c r="T2999" s="2" t="s">
        <v>25131</v>
      </c>
      <c r="U2999" s="2" t="s">
        <v>25130</v>
      </c>
      <c r="V2999" s="2" t="s">
        <v>25131</v>
      </c>
      <c r="W2999" s="2" t="s">
        <v>50</v>
      </c>
      <c r="X2999" s="2" t="s">
        <v>51</v>
      </c>
      <c r="Y2999" s="2" t="s">
        <v>52</v>
      </c>
      <c r="Z2999" s="2" t="s">
        <v>2214</v>
      </c>
      <c r="AA2999" s="2" t="s">
        <v>175</v>
      </c>
      <c r="AB2999" s="2" t="s">
        <v>25132</v>
      </c>
      <c r="AC2999" s="5"/>
      <c r="AD2999" s="5"/>
      <c r="AE2999" s="2" t="s">
        <v>57</v>
      </c>
      <c r="AF2999" s="2" t="s">
        <v>24363</v>
      </c>
      <c r="AG2999" s="2" t="s">
        <v>59</v>
      </c>
      <c r="AH2999" s="10">
        <f>_xlfn.XLOOKUP(B2999,'[1]EFSR Report - 2026'!$C:$C,'[1]EFSR Report - 2026'!$A:$A)</f>
        <v>0</v>
      </c>
      <c r="AI2999">
        <v>0</v>
      </c>
    </row>
    <row r="3000" spans="1:35" ht="15.5" x14ac:dyDescent="0.35">
      <c r="A3000" s="2" t="s">
        <v>25133</v>
      </c>
      <c r="B3000" s="3" t="s">
        <v>25134</v>
      </c>
      <c r="C3000" s="2" t="s">
        <v>35</v>
      </c>
      <c r="D3000" s="2" t="s">
        <v>25135</v>
      </c>
      <c r="E3000" s="2" t="s">
        <v>37</v>
      </c>
      <c r="F3000" s="4" t="s">
        <v>24727</v>
      </c>
      <c r="G3000" s="2" t="s">
        <v>25136</v>
      </c>
      <c r="H3000" s="2" t="s">
        <v>65</v>
      </c>
      <c r="I3000" s="2" t="s">
        <v>100</v>
      </c>
      <c r="J3000" s="2" t="s">
        <v>130</v>
      </c>
      <c r="K3000" s="2" t="s">
        <v>37</v>
      </c>
      <c r="L3000" s="2" t="s">
        <v>232</v>
      </c>
      <c r="M3000" s="5"/>
      <c r="N3000" s="5"/>
      <c r="O3000" s="2" t="s">
        <v>25135</v>
      </c>
      <c r="P3000" s="2" t="s">
        <v>69</v>
      </c>
      <c r="Q3000" s="2" t="s">
        <v>25137</v>
      </c>
      <c r="R3000" s="2" t="s">
        <v>37</v>
      </c>
      <c r="S3000" s="2" t="s">
        <v>13131</v>
      </c>
      <c r="T3000" s="2" t="s">
        <v>25138</v>
      </c>
      <c r="U3000" s="2" t="s">
        <v>13131</v>
      </c>
      <c r="V3000" s="2" t="s">
        <v>25138</v>
      </c>
      <c r="W3000" s="2" t="s">
        <v>50</v>
      </c>
      <c r="X3000" s="2" t="s">
        <v>37</v>
      </c>
      <c r="Y3000" s="2" t="s">
        <v>52</v>
      </c>
      <c r="Z3000" s="2" t="s">
        <v>37</v>
      </c>
      <c r="AA3000" s="2" t="s">
        <v>175</v>
      </c>
      <c r="AB3000" s="2" t="s">
        <v>25139</v>
      </c>
      <c r="AC3000" s="5"/>
      <c r="AD3000" s="5"/>
      <c r="AE3000" s="2" t="s">
        <v>57</v>
      </c>
      <c r="AF3000" s="2" t="s">
        <v>24363</v>
      </c>
      <c r="AG3000" s="2" t="s">
        <v>59</v>
      </c>
      <c r="AH3000" s="10">
        <f>_xlfn.XLOOKUP(B3000,'[1]EFSR Report - 2026'!$C:$C,'[1]EFSR Report - 2026'!$A:$A)</f>
        <v>0</v>
      </c>
      <c r="AI3000">
        <v>0</v>
      </c>
    </row>
    <row r="3001" spans="1:35" ht="15.5" x14ac:dyDescent="0.35">
      <c r="A3001" s="2" t="s">
        <v>25140</v>
      </c>
      <c r="B3001" s="3" t="s">
        <v>25141</v>
      </c>
      <c r="C3001" s="2" t="s">
        <v>35</v>
      </c>
      <c r="D3001" s="2" t="s">
        <v>25142</v>
      </c>
      <c r="E3001" s="2" t="s">
        <v>37</v>
      </c>
      <c r="F3001" s="4" t="s">
        <v>25143</v>
      </c>
      <c r="G3001" s="2" t="s">
        <v>25144</v>
      </c>
      <c r="H3001" s="2" t="s">
        <v>40</v>
      </c>
      <c r="I3001" s="2" t="s">
        <v>100</v>
      </c>
      <c r="J3001" s="2" t="s">
        <v>42</v>
      </c>
      <c r="K3001" s="2" t="s">
        <v>37</v>
      </c>
      <c r="L3001" s="2" t="s">
        <v>43</v>
      </c>
      <c r="M3001" s="4" t="s">
        <v>15789</v>
      </c>
      <c r="N3001" s="4" t="s">
        <v>25145</v>
      </c>
      <c r="O3001" s="2" t="s">
        <v>25142</v>
      </c>
      <c r="P3001" s="2" t="s">
        <v>37</v>
      </c>
      <c r="Q3001" s="2" t="s">
        <v>25146</v>
      </c>
      <c r="R3001" s="2" t="s">
        <v>37</v>
      </c>
      <c r="S3001" s="2" t="s">
        <v>25147</v>
      </c>
      <c r="T3001" s="2" t="s">
        <v>25148</v>
      </c>
      <c r="U3001" s="2" t="s">
        <v>25147</v>
      </c>
      <c r="V3001" s="2" t="s">
        <v>25148</v>
      </c>
      <c r="W3001" s="2" t="s">
        <v>50</v>
      </c>
      <c r="X3001" s="2" t="s">
        <v>51</v>
      </c>
      <c r="Y3001" s="2" t="s">
        <v>52</v>
      </c>
      <c r="Z3001" s="2" t="s">
        <v>655</v>
      </c>
      <c r="AA3001" s="2" t="s">
        <v>385</v>
      </c>
      <c r="AB3001" s="2" t="s">
        <v>25149</v>
      </c>
      <c r="AC3001" s="5"/>
      <c r="AD3001" s="2" t="s">
        <v>25150</v>
      </c>
      <c r="AE3001" s="2" t="s">
        <v>57</v>
      </c>
      <c r="AF3001" s="2" t="s">
        <v>24363</v>
      </c>
      <c r="AG3001" s="2" t="s">
        <v>59</v>
      </c>
      <c r="AH3001" s="10">
        <f>_xlfn.XLOOKUP(B3001,'[1]EFSR Report - 2026'!$C:$C,'[1]EFSR Report - 2026'!$A:$A)</f>
        <v>1</v>
      </c>
      <c r="AI3001">
        <v>1</v>
      </c>
    </row>
    <row r="3002" spans="1:35" ht="15.5" x14ac:dyDescent="0.35">
      <c r="A3002" s="2" t="s">
        <v>25151</v>
      </c>
      <c r="B3002" s="3" t="s">
        <v>25152</v>
      </c>
      <c r="C3002" s="2" t="s">
        <v>96</v>
      </c>
      <c r="D3002" s="2" t="s">
        <v>25153</v>
      </c>
      <c r="E3002" s="2" t="s">
        <v>37</v>
      </c>
      <c r="F3002" s="5"/>
      <c r="G3002" s="2" t="s">
        <v>25154</v>
      </c>
      <c r="H3002" s="2" t="s">
        <v>82</v>
      </c>
      <c r="I3002" s="2" t="s">
        <v>83</v>
      </c>
      <c r="J3002" s="2" t="s">
        <v>130</v>
      </c>
      <c r="K3002" s="2" t="s">
        <v>37</v>
      </c>
      <c r="L3002" s="2" t="s">
        <v>67</v>
      </c>
      <c r="M3002" s="4" t="s">
        <v>25155</v>
      </c>
      <c r="N3002" s="4" t="s">
        <v>25156</v>
      </c>
      <c r="O3002" s="2" t="s">
        <v>25153</v>
      </c>
      <c r="P3002" s="2" t="s">
        <v>401</v>
      </c>
      <c r="Q3002" s="2" t="s">
        <v>37</v>
      </c>
      <c r="R3002" s="2" t="s">
        <v>37</v>
      </c>
      <c r="S3002" s="2" t="s">
        <v>341</v>
      </c>
      <c r="T3002" s="2" t="s">
        <v>25157</v>
      </c>
      <c r="U3002" s="2" t="s">
        <v>341</v>
      </c>
      <c r="V3002" s="2" t="s">
        <v>25157</v>
      </c>
      <c r="W3002" s="2" t="s">
        <v>50</v>
      </c>
      <c r="X3002" s="2" t="s">
        <v>405</v>
      </c>
      <c r="Y3002" s="2" t="s">
        <v>52</v>
      </c>
      <c r="Z3002" s="2" t="s">
        <v>2471</v>
      </c>
      <c r="AA3002" s="2" t="s">
        <v>2472</v>
      </c>
      <c r="AB3002" s="2" t="s">
        <v>25158</v>
      </c>
      <c r="AC3002" s="5"/>
      <c r="AD3002" s="2" t="s">
        <v>25159</v>
      </c>
      <c r="AE3002" s="2" t="s">
        <v>57</v>
      </c>
      <c r="AF3002" s="2" t="s">
        <v>24363</v>
      </c>
      <c r="AG3002" s="2" t="s">
        <v>143</v>
      </c>
      <c r="AH3002" s="10">
        <f>_xlfn.XLOOKUP(B3002,'[1]EFSR Report - 2026'!$C:$C,'[1]EFSR Report - 2026'!$A:$A)</f>
        <v>1</v>
      </c>
      <c r="AI3002">
        <v>0</v>
      </c>
    </row>
    <row r="3003" spans="1:35" ht="15.5" x14ac:dyDescent="0.35">
      <c r="A3003" s="2" t="s">
        <v>25160</v>
      </c>
      <c r="B3003" s="3" t="s">
        <v>25161</v>
      </c>
      <c r="C3003" s="2" t="s">
        <v>96</v>
      </c>
      <c r="D3003" s="2" t="s">
        <v>25162</v>
      </c>
      <c r="E3003" s="2" t="s">
        <v>37</v>
      </c>
      <c r="F3003" s="5"/>
      <c r="G3003" s="2" t="s">
        <v>25163</v>
      </c>
      <c r="H3003" s="2" t="s">
        <v>82</v>
      </c>
      <c r="I3003" s="2" t="s">
        <v>931</v>
      </c>
      <c r="J3003" s="2" t="s">
        <v>37</v>
      </c>
      <c r="K3003" s="2" t="s">
        <v>37</v>
      </c>
      <c r="L3003" s="2" t="s">
        <v>932</v>
      </c>
      <c r="M3003" s="5"/>
      <c r="N3003" s="5"/>
      <c r="O3003" s="2" t="s">
        <v>25162</v>
      </c>
      <c r="P3003" s="2" t="s">
        <v>25164</v>
      </c>
      <c r="Q3003" s="2" t="s">
        <v>37</v>
      </c>
      <c r="R3003" s="2" t="s">
        <v>37</v>
      </c>
      <c r="S3003" s="2" t="s">
        <v>25165</v>
      </c>
      <c r="T3003" s="2" t="s">
        <v>25166</v>
      </c>
      <c r="U3003" s="2" t="s">
        <v>37</v>
      </c>
      <c r="V3003" s="2" t="s">
        <v>37</v>
      </c>
      <c r="W3003" s="2" t="s">
        <v>50</v>
      </c>
      <c r="X3003" s="2" t="s">
        <v>394</v>
      </c>
      <c r="Y3003" s="2" t="s">
        <v>52</v>
      </c>
      <c r="Z3003" s="2" t="s">
        <v>37</v>
      </c>
      <c r="AA3003" s="2" t="s">
        <v>2472</v>
      </c>
      <c r="AB3003" s="2" t="s">
        <v>25167</v>
      </c>
      <c r="AC3003" s="5"/>
      <c r="AD3003" s="5"/>
      <c r="AE3003" s="2" t="s">
        <v>57</v>
      </c>
      <c r="AF3003" s="2" t="s">
        <v>24363</v>
      </c>
      <c r="AG3003" s="2" t="s">
        <v>143</v>
      </c>
      <c r="AH3003" s="10">
        <f>_xlfn.XLOOKUP(B3003,'[1]EFSR Report - 2026'!$C:$C,'[1]EFSR Report - 2026'!$A:$A)</f>
        <v>0</v>
      </c>
      <c r="AI3003">
        <v>0</v>
      </c>
    </row>
    <row r="3004" spans="1:35" ht="15.5" x14ac:dyDescent="0.35">
      <c r="A3004" s="2" t="s">
        <v>25168</v>
      </c>
      <c r="B3004" s="3" t="s">
        <v>25169</v>
      </c>
      <c r="C3004" s="2" t="s">
        <v>195</v>
      </c>
      <c r="D3004" s="2" t="s">
        <v>4938</v>
      </c>
      <c r="E3004" s="2" t="s">
        <v>37</v>
      </c>
      <c r="F3004" s="4" t="s">
        <v>25170</v>
      </c>
      <c r="G3004" s="2" t="s">
        <v>25171</v>
      </c>
      <c r="H3004" s="2" t="s">
        <v>65</v>
      </c>
      <c r="I3004" s="2" t="s">
        <v>779</v>
      </c>
      <c r="J3004" s="2" t="s">
        <v>42</v>
      </c>
      <c r="K3004" s="2" t="s">
        <v>37</v>
      </c>
      <c r="L3004" s="2" t="s">
        <v>662</v>
      </c>
      <c r="M3004" s="5"/>
      <c r="N3004" s="4" t="s">
        <v>25172</v>
      </c>
      <c r="O3004" s="2" t="s">
        <v>4938</v>
      </c>
      <c r="P3004" s="2" t="s">
        <v>69</v>
      </c>
      <c r="Q3004" s="2" t="s">
        <v>25173</v>
      </c>
      <c r="R3004" s="2" t="s">
        <v>37</v>
      </c>
      <c r="S3004" s="2" t="s">
        <v>25174</v>
      </c>
      <c r="T3004" s="2" t="s">
        <v>17071</v>
      </c>
      <c r="U3004" s="2" t="s">
        <v>25174</v>
      </c>
      <c r="V3004" s="2" t="s">
        <v>17071</v>
      </c>
      <c r="W3004" s="2" t="s">
        <v>50</v>
      </c>
      <c r="X3004" s="2" t="s">
        <v>51</v>
      </c>
      <c r="Y3004" s="2" t="s">
        <v>137</v>
      </c>
      <c r="Z3004" s="2" t="s">
        <v>1013</v>
      </c>
      <c r="AA3004" s="2" t="s">
        <v>1014</v>
      </c>
      <c r="AB3004" s="2" t="s">
        <v>25175</v>
      </c>
      <c r="AC3004" s="5"/>
      <c r="AD3004" s="2" t="s">
        <v>25176</v>
      </c>
      <c r="AE3004" s="2" t="s">
        <v>57</v>
      </c>
      <c r="AF3004" s="2" t="s">
        <v>24363</v>
      </c>
      <c r="AG3004" s="2" t="s">
        <v>59</v>
      </c>
      <c r="AH3004" s="10">
        <f>_xlfn.XLOOKUP(B3004,'[1]EFSR Report - 2026'!$C:$C,'[1]EFSR Report - 2026'!$A:$A)</f>
        <v>0</v>
      </c>
      <c r="AI3004">
        <v>1</v>
      </c>
    </row>
    <row r="3005" spans="1:35" ht="15.5" x14ac:dyDescent="0.35">
      <c r="A3005" s="2" t="s">
        <v>25177</v>
      </c>
      <c r="B3005" s="3" t="s">
        <v>25178</v>
      </c>
      <c r="C3005" s="2" t="s">
        <v>35</v>
      </c>
      <c r="D3005" s="2" t="s">
        <v>4112</v>
      </c>
      <c r="E3005" s="2" t="s">
        <v>37</v>
      </c>
      <c r="F3005" s="4" t="s">
        <v>25179</v>
      </c>
      <c r="G3005" s="2" t="s">
        <v>25180</v>
      </c>
      <c r="H3005" s="2" t="s">
        <v>40</v>
      </c>
      <c r="I3005" s="2" t="s">
        <v>779</v>
      </c>
      <c r="J3005" s="2" t="s">
        <v>130</v>
      </c>
      <c r="K3005" s="2" t="s">
        <v>37</v>
      </c>
      <c r="L3005" s="2" t="s">
        <v>662</v>
      </c>
      <c r="M3005" s="5"/>
      <c r="N3005" s="5"/>
      <c r="O3005" s="2" t="s">
        <v>4112</v>
      </c>
      <c r="P3005" s="2" t="s">
        <v>69</v>
      </c>
      <c r="Q3005" s="2" t="s">
        <v>25181</v>
      </c>
      <c r="R3005" s="2" t="s">
        <v>37</v>
      </c>
      <c r="S3005" s="2" t="s">
        <v>2579</v>
      </c>
      <c r="T3005" s="2" t="s">
        <v>6794</v>
      </c>
      <c r="U3005" s="2" t="s">
        <v>2579</v>
      </c>
      <c r="V3005" s="2" t="s">
        <v>6794</v>
      </c>
      <c r="W3005" s="2" t="s">
        <v>50</v>
      </c>
      <c r="X3005" s="2" t="s">
        <v>4117</v>
      </c>
      <c r="Y3005" s="2" t="s">
        <v>52</v>
      </c>
      <c r="Z3005" s="2" t="s">
        <v>37</v>
      </c>
      <c r="AA3005" s="2" t="s">
        <v>307</v>
      </c>
      <c r="AB3005" s="2" t="s">
        <v>25182</v>
      </c>
      <c r="AC3005" s="2" t="s">
        <v>25183</v>
      </c>
      <c r="AD3005" s="5"/>
      <c r="AE3005" s="2" t="s">
        <v>57</v>
      </c>
      <c r="AF3005" s="2" t="s">
        <v>24363</v>
      </c>
      <c r="AG3005" s="2" t="s">
        <v>59</v>
      </c>
      <c r="AH3005" s="10">
        <f>_xlfn.XLOOKUP(B3005,'[1]EFSR Report - 2026'!$C:$C,'[1]EFSR Report - 2026'!$A:$A)</f>
        <v>0</v>
      </c>
      <c r="AI3005">
        <v>0</v>
      </c>
    </row>
    <row r="3006" spans="1:35" ht="15.5" x14ac:dyDescent="0.35">
      <c r="A3006" s="2" t="s">
        <v>25184</v>
      </c>
      <c r="B3006" s="3" t="s">
        <v>25185</v>
      </c>
      <c r="C3006" s="2" t="s">
        <v>35</v>
      </c>
      <c r="D3006" s="2" t="s">
        <v>25186</v>
      </c>
      <c r="E3006" s="2" t="s">
        <v>37</v>
      </c>
      <c r="F3006" s="4" t="s">
        <v>25187</v>
      </c>
      <c r="G3006" s="2" t="s">
        <v>25188</v>
      </c>
      <c r="H3006" s="2" t="s">
        <v>65</v>
      </c>
      <c r="I3006" s="2" t="s">
        <v>100</v>
      </c>
      <c r="J3006" s="2" t="s">
        <v>130</v>
      </c>
      <c r="K3006" s="2" t="s">
        <v>37</v>
      </c>
      <c r="L3006" s="2" t="s">
        <v>232</v>
      </c>
      <c r="M3006" s="5"/>
      <c r="N3006" s="5"/>
      <c r="O3006" s="2" t="s">
        <v>25186</v>
      </c>
      <c r="P3006" s="2" t="s">
        <v>148</v>
      </c>
      <c r="Q3006" s="2" t="s">
        <v>25189</v>
      </c>
      <c r="R3006" s="2" t="s">
        <v>37</v>
      </c>
      <c r="S3006" s="2" t="s">
        <v>25190</v>
      </c>
      <c r="T3006" s="2" t="s">
        <v>25191</v>
      </c>
      <c r="U3006" s="2" t="s">
        <v>25190</v>
      </c>
      <c r="V3006" s="2" t="s">
        <v>25191</v>
      </c>
      <c r="W3006" s="2" t="s">
        <v>50</v>
      </c>
      <c r="X3006" s="2" t="s">
        <v>51</v>
      </c>
      <c r="Y3006" s="2" t="s">
        <v>52</v>
      </c>
      <c r="Z3006" s="2" t="s">
        <v>37</v>
      </c>
      <c r="AA3006" s="2" t="s">
        <v>343</v>
      </c>
      <c r="AB3006" s="2" t="s">
        <v>25192</v>
      </c>
      <c r="AC3006" s="5"/>
      <c r="AD3006" s="5"/>
      <c r="AE3006" s="2" t="s">
        <v>57</v>
      </c>
      <c r="AF3006" s="2" t="s">
        <v>24363</v>
      </c>
      <c r="AG3006" s="2" t="s">
        <v>59</v>
      </c>
      <c r="AH3006" s="10">
        <f>_xlfn.XLOOKUP(B3006,'[1]EFSR Report - 2026'!$C:$C,'[1]EFSR Report - 2026'!$A:$A)</f>
        <v>0</v>
      </c>
      <c r="AI3006">
        <v>0</v>
      </c>
    </row>
    <row r="3007" spans="1:35" ht="15.5" x14ac:dyDescent="0.35">
      <c r="A3007" s="2" t="s">
        <v>25193</v>
      </c>
      <c r="B3007" s="3" t="s">
        <v>25194</v>
      </c>
      <c r="C3007" s="2" t="s">
        <v>242</v>
      </c>
      <c r="D3007" s="2" t="s">
        <v>25195</v>
      </c>
      <c r="E3007" s="2" t="s">
        <v>37</v>
      </c>
      <c r="F3007" s="4" t="s">
        <v>25196</v>
      </c>
      <c r="G3007" s="2" t="s">
        <v>25197</v>
      </c>
      <c r="H3007" s="2" t="s">
        <v>65</v>
      </c>
      <c r="I3007" s="2" t="s">
        <v>100</v>
      </c>
      <c r="J3007" s="2" t="s">
        <v>17808</v>
      </c>
      <c r="K3007" s="2" t="s">
        <v>37</v>
      </c>
      <c r="L3007" s="2" t="s">
        <v>232</v>
      </c>
      <c r="M3007" s="4" t="s">
        <v>25024</v>
      </c>
      <c r="N3007" s="4" t="s">
        <v>25198</v>
      </c>
      <c r="O3007" s="2" t="s">
        <v>25195</v>
      </c>
      <c r="P3007" s="2" t="s">
        <v>69</v>
      </c>
      <c r="Q3007" s="2" t="s">
        <v>25199</v>
      </c>
      <c r="R3007" s="2" t="s">
        <v>37</v>
      </c>
      <c r="S3007" s="2" t="s">
        <v>25200</v>
      </c>
      <c r="T3007" s="2" t="s">
        <v>25201</v>
      </c>
      <c r="U3007" s="2" t="s">
        <v>25200</v>
      </c>
      <c r="V3007" s="2" t="s">
        <v>25201</v>
      </c>
      <c r="W3007" s="2" t="s">
        <v>50</v>
      </c>
      <c r="X3007" s="2" t="s">
        <v>51</v>
      </c>
      <c r="Y3007" s="2" t="s">
        <v>52</v>
      </c>
      <c r="Z3007" s="2" t="s">
        <v>4858</v>
      </c>
      <c r="AA3007" s="2" t="s">
        <v>9687</v>
      </c>
      <c r="AB3007" s="2" t="s">
        <v>25202</v>
      </c>
      <c r="AC3007" s="2" t="s">
        <v>25203</v>
      </c>
      <c r="AD3007" s="2" t="s">
        <v>14985</v>
      </c>
      <c r="AE3007" s="2" t="s">
        <v>57</v>
      </c>
      <c r="AF3007" s="2" t="s">
        <v>24363</v>
      </c>
      <c r="AG3007" s="2" t="s">
        <v>59</v>
      </c>
      <c r="AH3007" s="10">
        <f>_xlfn.XLOOKUP(B3007,'[1]EFSR Report - 2026'!$C:$C,'[1]EFSR Report - 2026'!$A:$A)</f>
        <v>1</v>
      </c>
      <c r="AI3007">
        <v>0</v>
      </c>
    </row>
    <row r="3008" spans="1:35" ht="15.5" x14ac:dyDescent="0.35">
      <c r="A3008" s="2" t="s">
        <v>25205</v>
      </c>
      <c r="B3008" s="3" t="s">
        <v>25206</v>
      </c>
      <c r="C3008" s="2" t="s">
        <v>242</v>
      </c>
      <c r="D3008" s="2" t="s">
        <v>13486</v>
      </c>
      <c r="E3008" s="2" t="s">
        <v>37</v>
      </c>
      <c r="F3008" s="4" t="s">
        <v>24653</v>
      </c>
      <c r="G3008" s="2" t="s">
        <v>25207</v>
      </c>
      <c r="H3008" s="2" t="s">
        <v>65</v>
      </c>
      <c r="I3008" s="2" t="s">
        <v>100</v>
      </c>
      <c r="J3008" s="2" t="s">
        <v>42</v>
      </c>
      <c r="K3008" s="2" t="s">
        <v>37</v>
      </c>
      <c r="L3008" s="2" t="s">
        <v>232</v>
      </c>
      <c r="M3008" s="4" t="s">
        <v>24367</v>
      </c>
      <c r="N3008" s="4" t="s">
        <v>24507</v>
      </c>
      <c r="O3008" s="2" t="s">
        <v>13486</v>
      </c>
      <c r="P3008" s="2" t="s">
        <v>69</v>
      </c>
      <c r="Q3008" s="2" t="s">
        <v>25208</v>
      </c>
      <c r="R3008" s="2" t="s">
        <v>37</v>
      </c>
      <c r="S3008" s="2" t="s">
        <v>8543</v>
      </c>
      <c r="T3008" s="2" t="s">
        <v>13490</v>
      </c>
      <c r="U3008" s="2" t="s">
        <v>8543</v>
      </c>
      <c r="V3008" s="2" t="s">
        <v>25209</v>
      </c>
      <c r="W3008" s="2" t="s">
        <v>50</v>
      </c>
      <c r="X3008" s="2" t="s">
        <v>51</v>
      </c>
      <c r="Y3008" s="2" t="s">
        <v>52</v>
      </c>
      <c r="Z3008" s="2" t="s">
        <v>1749</v>
      </c>
      <c r="AA3008" s="2" t="s">
        <v>9687</v>
      </c>
      <c r="AB3008" s="2" t="s">
        <v>25210</v>
      </c>
      <c r="AC3008" s="5"/>
      <c r="AD3008" s="2" t="s">
        <v>255</v>
      </c>
      <c r="AE3008" s="2" t="s">
        <v>57</v>
      </c>
      <c r="AF3008" s="2" t="s">
        <v>24363</v>
      </c>
      <c r="AG3008" s="2" t="s">
        <v>59</v>
      </c>
      <c r="AH3008" s="10">
        <f>_xlfn.XLOOKUP(B3008,'[1]EFSR Report - 2026'!$C:$C,'[1]EFSR Report - 2026'!$A:$A)</f>
        <v>0</v>
      </c>
      <c r="AI3008">
        <v>0</v>
      </c>
    </row>
    <row r="3009" spans="1:35" ht="15.5" x14ac:dyDescent="0.35">
      <c r="A3009" s="2" t="s">
        <v>25211</v>
      </c>
      <c r="B3009" s="3" t="s">
        <v>25212</v>
      </c>
      <c r="C3009" s="2" t="s">
        <v>242</v>
      </c>
      <c r="D3009" s="2" t="s">
        <v>25213</v>
      </c>
      <c r="E3009" s="2" t="s">
        <v>37</v>
      </c>
      <c r="F3009" s="4" t="s">
        <v>25214</v>
      </c>
      <c r="G3009" s="2" t="s">
        <v>25215</v>
      </c>
      <c r="H3009" s="2" t="s">
        <v>65</v>
      </c>
      <c r="I3009" s="2" t="s">
        <v>100</v>
      </c>
      <c r="J3009" s="2" t="s">
        <v>42</v>
      </c>
      <c r="K3009" s="2" t="s">
        <v>37</v>
      </c>
      <c r="L3009" s="2" t="s">
        <v>232</v>
      </c>
      <c r="M3009" s="4" t="s">
        <v>25216</v>
      </c>
      <c r="N3009" s="4" t="s">
        <v>25217</v>
      </c>
      <c r="O3009" s="2" t="s">
        <v>25213</v>
      </c>
      <c r="P3009" s="2" t="s">
        <v>69</v>
      </c>
      <c r="Q3009" s="2" t="s">
        <v>25218</v>
      </c>
      <c r="R3009" s="2" t="s">
        <v>37</v>
      </c>
      <c r="S3009" s="2" t="s">
        <v>25219</v>
      </c>
      <c r="T3009" s="2" t="s">
        <v>25220</v>
      </c>
      <c r="U3009" s="2" t="s">
        <v>25219</v>
      </c>
      <c r="V3009" s="2" t="s">
        <v>25220</v>
      </c>
      <c r="W3009" s="2" t="s">
        <v>50</v>
      </c>
      <c r="X3009" s="2" t="s">
        <v>37</v>
      </c>
      <c r="Y3009" s="2" t="s">
        <v>52</v>
      </c>
      <c r="Z3009" s="2" t="s">
        <v>1570</v>
      </c>
      <c r="AA3009" s="2" t="s">
        <v>9687</v>
      </c>
      <c r="AB3009" s="2" t="s">
        <v>25221</v>
      </c>
      <c r="AC3009" s="5"/>
      <c r="AD3009" s="2" t="s">
        <v>25222</v>
      </c>
      <c r="AE3009" s="2" t="s">
        <v>57</v>
      </c>
      <c r="AF3009" s="2" t="s">
        <v>24363</v>
      </c>
      <c r="AG3009" s="2" t="s">
        <v>59</v>
      </c>
      <c r="AH3009" s="10">
        <f>_xlfn.XLOOKUP(B3009,'[1]EFSR Report - 2026'!$C:$C,'[1]EFSR Report - 2026'!$A:$A)</f>
        <v>1</v>
      </c>
      <c r="AI3009">
        <v>0</v>
      </c>
    </row>
    <row r="3010" spans="1:35" ht="15.5" x14ac:dyDescent="0.35">
      <c r="A3010" s="2" t="s">
        <v>25223</v>
      </c>
      <c r="B3010" s="3" t="s">
        <v>25224</v>
      </c>
      <c r="C3010" s="2" t="s">
        <v>242</v>
      </c>
      <c r="D3010" s="2" t="s">
        <v>25225</v>
      </c>
      <c r="E3010" s="2" t="s">
        <v>37</v>
      </c>
      <c r="F3010" s="4" t="s">
        <v>25226</v>
      </c>
      <c r="G3010" s="2" t="s">
        <v>25227</v>
      </c>
      <c r="H3010" s="2" t="s">
        <v>65</v>
      </c>
      <c r="I3010" s="2" t="s">
        <v>100</v>
      </c>
      <c r="J3010" s="2" t="s">
        <v>42</v>
      </c>
      <c r="K3010" s="2" t="s">
        <v>37</v>
      </c>
      <c r="L3010" s="2" t="s">
        <v>232</v>
      </c>
      <c r="M3010" s="4" t="s">
        <v>25228</v>
      </c>
      <c r="N3010" s="4" t="s">
        <v>25229</v>
      </c>
      <c r="O3010" s="2" t="s">
        <v>25225</v>
      </c>
      <c r="P3010" s="2" t="s">
        <v>1043</v>
      </c>
      <c r="Q3010" s="2" t="s">
        <v>25230</v>
      </c>
      <c r="R3010" s="2" t="s">
        <v>37</v>
      </c>
      <c r="S3010" s="2" t="s">
        <v>25219</v>
      </c>
      <c r="T3010" s="2" t="s">
        <v>25220</v>
      </c>
      <c r="U3010" s="2" t="s">
        <v>25219</v>
      </c>
      <c r="V3010" s="2" t="s">
        <v>25220</v>
      </c>
      <c r="W3010" s="2" t="s">
        <v>50</v>
      </c>
      <c r="X3010" s="2" t="s">
        <v>51</v>
      </c>
      <c r="Y3010" s="2" t="s">
        <v>52</v>
      </c>
      <c r="Z3010" s="2" t="s">
        <v>1570</v>
      </c>
      <c r="AA3010" s="2" t="s">
        <v>9687</v>
      </c>
      <c r="AB3010" s="2" t="s">
        <v>25231</v>
      </c>
      <c r="AC3010" s="5"/>
      <c r="AD3010" s="2" t="s">
        <v>255</v>
      </c>
      <c r="AE3010" s="2" t="s">
        <v>57</v>
      </c>
      <c r="AF3010" s="2" t="s">
        <v>24363</v>
      </c>
      <c r="AG3010" s="2" t="s">
        <v>59</v>
      </c>
      <c r="AH3010" s="10">
        <f>_xlfn.XLOOKUP(B3010,'[1]EFSR Report - 2026'!$C:$C,'[1]EFSR Report - 2026'!$A:$A)</f>
        <v>1</v>
      </c>
      <c r="AI3010">
        <v>0</v>
      </c>
    </row>
    <row r="3011" spans="1:35" ht="15.5" x14ac:dyDescent="0.35">
      <c r="A3011" s="2" t="s">
        <v>25232</v>
      </c>
      <c r="B3011" s="3" t="s">
        <v>25233</v>
      </c>
      <c r="C3011" s="2" t="s">
        <v>242</v>
      </c>
      <c r="D3011" s="2" t="s">
        <v>25234</v>
      </c>
      <c r="E3011" s="2" t="s">
        <v>37</v>
      </c>
      <c r="F3011" s="4" t="s">
        <v>25235</v>
      </c>
      <c r="G3011" s="2" t="s">
        <v>25236</v>
      </c>
      <c r="H3011" s="2" t="s">
        <v>128</v>
      </c>
      <c r="I3011" s="2" t="s">
        <v>129</v>
      </c>
      <c r="J3011" s="2" t="s">
        <v>42</v>
      </c>
      <c r="K3011" s="2" t="s">
        <v>37</v>
      </c>
      <c r="L3011" s="2" t="s">
        <v>662</v>
      </c>
      <c r="M3011" s="4" t="s">
        <v>25237</v>
      </c>
      <c r="N3011" s="4" t="s">
        <v>25238</v>
      </c>
      <c r="O3011" s="2" t="s">
        <v>25234</v>
      </c>
      <c r="P3011" s="2" t="s">
        <v>37</v>
      </c>
      <c r="Q3011" s="2" t="s">
        <v>25239</v>
      </c>
      <c r="R3011" s="2" t="s">
        <v>37</v>
      </c>
      <c r="S3011" s="2" t="s">
        <v>25240</v>
      </c>
      <c r="T3011" s="2" t="s">
        <v>25241</v>
      </c>
      <c r="U3011" s="2" t="s">
        <v>25240</v>
      </c>
      <c r="V3011" s="2" t="s">
        <v>25241</v>
      </c>
      <c r="W3011" s="2" t="s">
        <v>50</v>
      </c>
      <c r="X3011" s="2" t="s">
        <v>51</v>
      </c>
      <c r="Y3011" s="2" t="s">
        <v>137</v>
      </c>
      <c r="Z3011" s="2" t="s">
        <v>10835</v>
      </c>
      <c r="AA3011" s="2" t="s">
        <v>9687</v>
      </c>
      <c r="AB3011" s="2" t="s">
        <v>25242</v>
      </c>
      <c r="AC3011" s="2" t="s">
        <v>9125</v>
      </c>
      <c r="AD3011" s="2" t="s">
        <v>16779</v>
      </c>
      <c r="AE3011" s="2" t="s">
        <v>57</v>
      </c>
      <c r="AF3011" s="2" t="s">
        <v>24363</v>
      </c>
      <c r="AG3011" s="2" t="s">
        <v>59</v>
      </c>
      <c r="AH3011" s="10">
        <f>_xlfn.XLOOKUP(B3011,'[1]EFSR Report - 2026'!$C:$C,'[1]EFSR Report - 2026'!$A:$A)</f>
        <v>1</v>
      </c>
      <c r="AI3011">
        <v>0</v>
      </c>
    </row>
    <row r="3012" spans="1:35" ht="15.5" x14ac:dyDescent="0.35">
      <c r="A3012" s="2" t="s">
        <v>25243</v>
      </c>
      <c r="B3012" s="3" t="s">
        <v>25244</v>
      </c>
      <c r="C3012" s="2" t="s">
        <v>35</v>
      </c>
      <c r="D3012" s="2" t="s">
        <v>9963</v>
      </c>
      <c r="E3012" s="2" t="s">
        <v>37</v>
      </c>
      <c r="F3012" s="4" t="s">
        <v>25245</v>
      </c>
      <c r="G3012" s="2" t="s">
        <v>25246</v>
      </c>
      <c r="H3012" s="2" t="s">
        <v>65</v>
      </c>
      <c r="I3012" s="2" t="s">
        <v>100</v>
      </c>
      <c r="J3012" s="2" t="s">
        <v>130</v>
      </c>
      <c r="K3012" s="2" t="s">
        <v>37</v>
      </c>
      <c r="L3012" s="2" t="s">
        <v>232</v>
      </c>
      <c r="M3012" s="5"/>
      <c r="N3012" s="5"/>
      <c r="O3012" s="2" t="s">
        <v>9963</v>
      </c>
      <c r="P3012" s="2" t="s">
        <v>317</v>
      </c>
      <c r="Q3012" s="2" t="s">
        <v>25247</v>
      </c>
      <c r="R3012" s="2" t="s">
        <v>37</v>
      </c>
      <c r="S3012" s="2" t="s">
        <v>15390</v>
      </c>
      <c r="T3012" s="2" t="s">
        <v>25248</v>
      </c>
      <c r="U3012" s="2" t="s">
        <v>15390</v>
      </c>
      <c r="V3012" s="2" t="s">
        <v>25248</v>
      </c>
      <c r="W3012" s="2" t="s">
        <v>50</v>
      </c>
      <c r="X3012" s="2" t="s">
        <v>51</v>
      </c>
      <c r="Y3012" s="2" t="s">
        <v>52</v>
      </c>
      <c r="Z3012" s="2" t="s">
        <v>2214</v>
      </c>
      <c r="AA3012" s="2" t="s">
        <v>343</v>
      </c>
      <c r="AB3012" s="2" t="s">
        <v>25249</v>
      </c>
      <c r="AC3012" s="5"/>
      <c r="AD3012" s="5"/>
      <c r="AE3012" s="2" t="s">
        <v>57</v>
      </c>
      <c r="AF3012" s="2" t="s">
        <v>24363</v>
      </c>
      <c r="AG3012" s="2" t="s">
        <v>59</v>
      </c>
      <c r="AH3012" s="10">
        <f>_xlfn.XLOOKUP(B3012,'[1]EFSR Report - 2026'!$C:$C,'[1]EFSR Report - 2026'!$A:$A)</f>
        <v>0</v>
      </c>
      <c r="AI3012">
        <v>0</v>
      </c>
    </row>
    <row r="3013" spans="1:35" ht="15.5" x14ac:dyDescent="0.35">
      <c r="A3013" s="2" t="s">
        <v>25250</v>
      </c>
      <c r="B3013" s="3" t="s">
        <v>25251</v>
      </c>
      <c r="C3013" s="2" t="s">
        <v>35</v>
      </c>
      <c r="D3013" s="2" t="s">
        <v>25252</v>
      </c>
      <c r="E3013" s="2" t="s">
        <v>37</v>
      </c>
      <c r="F3013" s="4" t="s">
        <v>25253</v>
      </c>
      <c r="G3013" s="2" t="s">
        <v>25254</v>
      </c>
      <c r="H3013" s="2" t="s">
        <v>65</v>
      </c>
      <c r="I3013" s="2" t="s">
        <v>100</v>
      </c>
      <c r="J3013" s="2" t="s">
        <v>130</v>
      </c>
      <c r="K3013" s="2" t="s">
        <v>37</v>
      </c>
      <c r="L3013" s="2" t="s">
        <v>232</v>
      </c>
      <c r="M3013" s="5"/>
      <c r="N3013" s="4" t="s">
        <v>25255</v>
      </c>
      <c r="O3013" s="2" t="s">
        <v>25252</v>
      </c>
      <c r="P3013" s="2" t="s">
        <v>171</v>
      </c>
      <c r="Q3013" s="2" t="s">
        <v>25256</v>
      </c>
      <c r="R3013" s="2" t="s">
        <v>37</v>
      </c>
      <c r="S3013" s="2" t="s">
        <v>25257</v>
      </c>
      <c r="T3013" s="2" t="s">
        <v>25258</v>
      </c>
      <c r="U3013" s="2" t="s">
        <v>25257</v>
      </c>
      <c r="V3013" s="2" t="s">
        <v>25258</v>
      </c>
      <c r="W3013" s="2" t="s">
        <v>50</v>
      </c>
      <c r="X3013" s="2" t="s">
        <v>394</v>
      </c>
      <c r="Y3013" s="2" t="s">
        <v>52</v>
      </c>
      <c r="Z3013" s="2" t="s">
        <v>418</v>
      </c>
      <c r="AA3013" s="2" t="s">
        <v>175</v>
      </c>
      <c r="AB3013" s="2" t="s">
        <v>25259</v>
      </c>
      <c r="AC3013" s="5"/>
      <c r="AD3013" s="5"/>
      <c r="AE3013" s="2" t="s">
        <v>57</v>
      </c>
      <c r="AF3013" s="2" t="s">
        <v>24363</v>
      </c>
      <c r="AG3013" s="2" t="s">
        <v>59</v>
      </c>
      <c r="AH3013" s="10">
        <f>_xlfn.XLOOKUP(B3013,'[1]EFSR Report - 2026'!$C:$C,'[1]EFSR Report - 2026'!$A:$A)</f>
        <v>0</v>
      </c>
      <c r="AI3013">
        <v>0</v>
      </c>
    </row>
    <row r="3014" spans="1:35" ht="15.5" x14ac:dyDescent="0.35">
      <c r="A3014" s="2" t="s">
        <v>25260</v>
      </c>
      <c r="B3014" s="3" t="s">
        <v>25261</v>
      </c>
      <c r="C3014" s="2" t="s">
        <v>96</v>
      </c>
      <c r="D3014" s="2" t="s">
        <v>119</v>
      </c>
      <c r="E3014" s="2" t="s">
        <v>37</v>
      </c>
      <c r="F3014" s="5"/>
      <c r="G3014" s="2" t="s">
        <v>25262</v>
      </c>
      <c r="H3014" s="2" t="s">
        <v>99</v>
      </c>
      <c r="I3014" s="2" t="s">
        <v>100</v>
      </c>
      <c r="J3014" s="2" t="s">
        <v>42</v>
      </c>
      <c r="K3014" s="2" t="s">
        <v>37</v>
      </c>
      <c r="L3014" s="2" t="s">
        <v>101</v>
      </c>
      <c r="M3014" s="4" t="s">
        <v>25263</v>
      </c>
      <c r="N3014" s="4" t="s">
        <v>24507</v>
      </c>
      <c r="O3014" s="2" t="s">
        <v>119</v>
      </c>
      <c r="P3014" s="2" t="s">
        <v>148</v>
      </c>
      <c r="Q3014" s="2" t="s">
        <v>37</v>
      </c>
      <c r="R3014" s="2" t="s">
        <v>37</v>
      </c>
      <c r="S3014" s="2" t="s">
        <v>37</v>
      </c>
      <c r="T3014" s="2" t="s">
        <v>37</v>
      </c>
      <c r="U3014" s="2" t="s">
        <v>105</v>
      </c>
      <c r="V3014" s="2" t="s">
        <v>106</v>
      </c>
      <c r="W3014" s="2" t="s">
        <v>50</v>
      </c>
      <c r="X3014" s="2" t="s">
        <v>51</v>
      </c>
      <c r="Y3014" s="2" t="s">
        <v>52</v>
      </c>
      <c r="Z3014" s="2" t="s">
        <v>15335</v>
      </c>
      <c r="AA3014" s="2" t="s">
        <v>108</v>
      </c>
      <c r="AB3014" s="2" t="s">
        <v>149</v>
      </c>
      <c r="AC3014" s="5"/>
      <c r="AD3014" s="2" t="s">
        <v>110</v>
      </c>
      <c r="AE3014" s="2" t="s">
        <v>57</v>
      </c>
      <c r="AF3014" s="2" t="s">
        <v>24363</v>
      </c>
      <c r="AG3014" s="2" t="s">
        <v>59</v>
      </c>
      <c r="AH3014" s="10">
        <f>_xlfn.XLOOKUP(B3014,'[1]EFSR Report - 2026'!$C:$C,'[1]EFSR Report - 2026'!$A:$A)</f>
        <v>1</v>
      </c>
      <c r="AI3014">
        <v>0</v>
      </c>
    </row>
    <row r="3015" spans="1:35" ht="15.5" x14ac:dyDescent="0.35">
      <c r="A3015" s="2" t="s">
        <v>25264</v>
      </c>
      <c r="B3015" s="3" t="s">
        <v>25265</v>
      </c>
      <c r="C3015" s="2" t="s">
        <v>35</v>
      </c>
      <c r="D3015" s="2" t="s">
        <v>25252</v>
      </c>
      <c r="E3015" s="2" t="s">
        <v>37</v>
      </c>
      <c r="F3015" s="4" t="s">
        <v>25266</v>
      </c>
      <c r="G3015" s="2" t="s">
        <v>25267</v>
      </c>
      <c r="H3015" s="2" t="s">
        <v>65</v>
      </c>
      <c r="I3015" s="2" t="s">
        <v>100</v>
      </c>
      <c r="J3015" s="2" t="s">
        <v>130</v>
      </c>
      <c r="K3015" s="2" t="s">
        <v>37</v>
      </c>
      <c r="L3015" s="2" t="s">
        <v>232</v>
      </c>
      <c r="M3015" s="5"/>
      <c r="N3015" s="4" t="s">
        <v>25268</v>
      </c>
      <c r="O3015" s="2" t="s">
        <v>25252</v>
      </c>
      <c r="P3015" s="2" t="s">
        <v>171</v>
      </c>
      <c r="Q3015" s="2" t="s">
        <v>25269</v>
      </c>
      <c r="R3015" s="2" t="s">
        <v>37</v>
      </c>
      <c r="S3015" s="2" t="s">
        <v>25257</v>
      </c>
      <c r="T3015" s="2" t="s">
        <v>25258</v>
      </c>
      <c r="U3015" s="2" t="s">
        <v>25257</v>
      </c>
      <c r="V3015" s="2" t="s">
        <v>25258</v>
      </c>
      <c r="W3015" s="2" t="s">
        <v>50</v>
      </c>
      <c r="X3015" s="2" t="s">
        <v>394</v>
      </c>
      <c r="Y3015" s="2" t="s">
        <v>52</v>
      </c>
      <c r="Z3015" s="2" t="s">
        <v>418</v>
      </c>
      <c r="AA3015" s="2" t="s">
        <v>175</v>
      </c>
      <c r="AB3015" s="2" t="s">
        <v>25270</v>
      </c>
      <c r="AC3015" s="5"/>
      <c r="AD3015" s="5"/>
      <c r="AE3015" s="2" t="s">
        <v>57</v>
      </c>
      <c r="AF3015" s="2" t="s">
        <v>24363</v>
      </c>
      <c r="AG3015" s="2" t="s">
        <v>59</v>
      </c>
      <c r="AH3015" s="10">
        <f>_xlfn.XLOOKUP(B3015,'[1]EFSR Report - 2026'!$C:$C,'[1]EFSR Report - 2026'!$A:$A)</f>
        <v>0</v>
      </c>
      <c r="AI3015">
        <v>0</v>
      </c>
    </row>
    <row r="3016" spans="1:35" ht="15.5" x14ac:dyDescent="0.35">
      <c r="A3016" s="2" t="s">
        <v>25271</v>
      </c>
      <c r="B3016" s="3" t="s">
        <v>25272</v>
      </c>
      <c r="C3016" s="2" t="s">
        <v>35</v>
      </c>
      <c r="D3016" s="2" t="s">
        <v>20594</v>
      </c>
      <c r="E3016" s="2" t="s">
        <v>37</v>
      </c>
      <c r="F3016" s="4" t="s">
        <v>25273</v>
      </c>
      <c r="G3016" s="2" t="s">
        <v>25274</v>
      </c>
      <c r="H3016" s="2" t="s">
        <v>40</v>
      </c>
      <c r="I3016" s="2" t="s">
        <v>66</v>
      </c>
      <c r="J3016" s="2" t="s">
        <v>42</v>
      </c>
      <c r="K3016" s="2" t="s">
        <v>37</v>
      </c>
      <c r="L3016" s="2" t="s">
        <v>84</v>
      </c>
      <c r="M3016" s="4" t="s">
        <v>25275</v>
      </c>
      <c r="N3016" s="4" t="s">
        <v>25276</v>
      </c>
      <c r="O3016" s="2" t="s">
        <v>20594</v>
      </c>
      <c r="P3016" s="2" t="s">
        <v>37</v>
      </c>
      <c r="Q3016" s="2" t="s">
        <v>25277</v>
      </c>
      <c r="R3016" s="2" t="s">
        <v>37</v>
      </c>
      <c r="S3016" s="2" t="s">
        <v>9196</v>
      </c>
      <c r="T3016" s="2" t="s">
        <v>25278</v>
      </c>
      <c r="U3016" s="2" t="s">
        <v>9196</v>
      </c>
      <c r="V3016" s="2" t="s">
        <v>25278</v>
      </c>
      <c r="W3016" s="2" t="s">
        <v>50</v>
      </c>
      <c r="X3016" s="2" t="s">
        <v>51</v>
      </c>
      <c r="Y3016" s="2" t="s">
        <v>52</v>
      </c>
      <c r="Z3016" s="2" t="s">
        <v>295</v>
      </c>
      <c r="AA3016" s="2" t="s">
        <v>307</v>
      </c>
      <c r="AB3016" s="2" t="s">
        <v>25279</v>
      </c>
      <c r="AC3016" s="2" t="s">
        <v>915</v>
      </c>
      <c r="AD3016" s="2" t="s">
        <v>25280</v>
      </c>
      <c r="AE3016" s="2" t="s">
        <v>57</v>
      </c>
      <c r="AF3016" s="2" t="s">
        <v>24363</v>
      </c>
      <c r="AG3016" s="2" t="s">
        <v>59</v>
      </c>
      <c r="AH3016" s="10">
        <f>_xlfn.XLOOKUP(B3016,'[1]EFSR Report - 2026'!$C:$C,'[1]EFSR Report - 2026'!$A:$A)</f>
        <v>1</v>
      </c>
      <c r="AI3016">
        <v>0</v>
      </c>
    </row>
    <row r="3017" spans="1:35" ht="15.5" x14ac:dyDescent="0.35">
      <c r="A3017" s="2" t="s">
        <v>25281</v>
      </c>
      <c r="B3017" s="3" t="s">
        <v>25282</v>
      </c>
      <c r="C3017" s="2" t="s">
        <v>96</v>
      </c>
      <c r="D3017" s="2" t="s">
        <v>119</v>
      </c>
      <c r="E3017" s="2" t="s">
        <v>37</v>
      </c>
      <c r="F3017" s="5"/>
      <c r="G3017" s="2" t="s">
        <v>25283</v>
      </c>
      <c r="H3017" s="2" t="s">
        <v>99</v>
      </c>
      <c r="I3017" s="2" t="s">
        <v>100</v>
      </c>
      <c r="J3017" s="2" t="s">
        <v>42</v>
      </c>
      <c r="K3017" s="2" t="s">
        <v>37</v>
      </c>
      <c r="L3017" s="2" t="s">
        <v>101</v>
      </c>
      <c r="M3017" s="4" t="s">
        <v>24367</v>
      </c>
      <c r="N3017" s="4" t="s">
        <v>24507</v>
      </c>
      <c r="O3017" s="2" t="s">
        <v>119</v>
      </c>
      <c r="P3017" s="2" t="s">
        <v>104</v>
      </c>
      <c r="Q3017" s="2" t="s">
        <v>37</v>
      </c>
      <c r="R3017" s="2" t="s">
        <v>37</v>
      </c>
      <c r="S3017" s="2" t="s">
        <v>37</v>
      </c>
      <c r="T3017" s="2" t="s">
        <v>37</v>
      </c>
      <c r="U3017" s="2" t="s">
        <v>105</v>
      </c>
      <c r="V3017" s="2" t="s">
        <v>106</v>
      </c>
      <c r="W3017" s="2" t="s">
        <v>50</v>
      </c>
      <c r="X3017" s="2" t="s">
        <v>51</v>
      </c>
      <c r="Y3017" s="2" t="s">
        <v>52</v>
      </c>
      <c r="Z3017" s="2" t="s">
        <v>15335</v>
      </c>
      <c r="AA3017" s="2" t="s">
        <v>108</v>
      </c>
      <c r="AB3017" s="2" t="s">
        <v>121</v>
      </c>
      <c r="AC3017" s="5"/>
      <c r="AD3017" s="2" t="s">
        <v>110</v>
      </c>
      <c r="AE3017" s="2" t="s">
        <v>57</v>
      </c>
      <c r="AF3017" s="2" t="s">
        <v>24363</v>
      </c>
      <c r="AG3017" s="2" t="s">
        <v>59</v>
      </c>
      <c r="AH3017" s="10">
        <f>_xlfn.XLOOKUP(B3017,'[1]EFSR Report - 2026'!$C:$C,'[1]EFSR Report - 2026'!$A:$A)</f>
        <v>1</v>
      </c>
      <c r="AI3017">
        <v>0</v>
      </c>
    </row>
    <row r="3018" spans="1:35" ht="15.5" x14ac:dyDescent="0.35">
      <c r="A3018" s="2" t="s">
        <v>25284</v>
      </c>
      <c r="B3018" s="3" t="s">
        <v>25285</v>
      </c>
      <c r="C3018" s="2" t="s">
        <v>35</v>
      </c>
      <c r="D3018" s="2" t="s">
        <v>25252</v>
      </c>
      <c r="E3018" s="2" t="s">
        <v>37</v>
      </c>
      <c r="F3018" s="4" t="s">
        <v>25273</v>
      </c>
      <c r="G3018" s="2" t="s">
        <v>25286</v>
      </c>
      <c r="H3018" s="2" t="s">
        <v>65</v>
      </c>
      <c r="I3018" s="2" t="s">
        <v>100</v>
      </c>
      <c r="J3018" s="2" t="s">
        <v>130</v>
      </c>
      <c r="K3018" s="2" t="s">
        <v>37</v>
      </c>
      <c r="L3018" s="2" t="s">
        <v>232</v>
      </c>
      <c r="M3018" s="5"/>
      <c r="N3018" s="4" t="s">
        <v>25287</v>
      </c>
      <c r="O3018" s="2" t="s">
        <v>25252</v>
      </c>
      <c r="P3018" s="2" t="s">
        <v>171</v>
      </c>
      <c r="Q3018" s="2" t="s">
        <v>25288</v>
      </c>
      <c r="R3018" s="2" t="s">
        <v>37</v>
      </c>
      <c r="S3018" s="2" t="s">
        <v>25257</v>
      </c>
      <c r="T3018" s="2" t="s">
        <v>25258</v>
      </c>
      <c r="U3018" s="2" t="s">
        <v>25257</v>
      </c>
      <c r="V3018" s="2" t="s">
        <v>25258</v>
      </c>
      <c r="W3018" s="2" t="s">
        <v>50</v>
      </c>
      <c r="X3018" s="2" t="s">
        <v>394</v>
      </c>
      <c r="Y3018" s="2" t="s">
        <v>52</v>
      </c>
      <c r="Z3018" s="2" t="s">
        <v>418</v>
      </c>
      <c r="AA3018" s="2" t="s">
        <v>175</v>
      </c>
      <c r="AB3018" s="2" t="s">
        <v>25289</v>
      </c>
      <c r="AC3018" s="5"/>
      <c r="AD3018" s="5"/>
      <c r="AE3018" s="2" t="s">
        <v>57</v>
      </c>
      <c r="AF3018" s="2" t="s">
        <v>24363</v>
      </c>
      <c r="AG3018" s="2" t="s">
        <v>59</v>
      </c>
      <c r="AH3018" s="10">
        <f>_xlfn.XLOOKUP(B3018,'[1]EFSR Report - 2026'!$C:$C,'[1]EFSR Report - 2026'!$A:$A)</f>
        <v>0</v>
      </c>
      <c r="AI3018">
        <v>0</v>
      </c>
    </row>
    <row r="3019" spans="1:35" ht="15.5" x14ac:dyDescent="0.35">
      <c r="A3019" s="2" t="s">
        <v>25290</v>
      </c>
      <c r="B3019" s="3" t="s">
        <v>25291</v>
      </c>
      <c r="C3019" s="2" t="s">
        <v>96</v>
      </c>
      <c r="D3019" s="2" t="s">
        <v>119</v>
      </c>
      <c r="E3019" s="2" t="s">
        <v>37</v>
      </c>
      <c r="F3019" s="5"/>
      <c r="G3019" s="2" t="s">
        <v>25292</v>
      </c>
      <c r="H3019" s="2" t="s">
        <v>99</v>
      </c>
      <c r="I3019" s="2" t="s">
        <v>100</v>
      </c>
      <c r="J3019" s="2" t="s">
        <v>42</v>
      </c>
      <c r="K3019" s="2" t="s">
        <v>37</v>
      </c>
      <c r="L3019" s="2" t="s">
        <v>101</v>
      </c>
      <c r="M3019" s="5"/>
      <c r="N3019" s="5"/>
      <c r="O3019" s="2" t="s">
        <v>119</v>
      </c>
      <c r="P3019" s="2" t="s">
        <v>515</v>
      </c>
      <c r="Q3019" s="2" t="s">
        <v>37</v>
      </c>
      <c r="R3019" s="2" t="s">
        <v>37</v>
      </c>
      <c r="S3019" s="2" t="s">
        <v>37</v>
      </c>
      <c r="T3019" s="2" t="s">
        <v>37</v>
      </c>
      <c r="U3019" s="2" t="s">
        <v>37</v>
      </c>
      <c r="V3019" s="2" t="s">
        <v>37</v>
      </c>
      <c r="W3019" s="2" t="s">
        <v>50</v>
      </c>
      <c r="X3019" s="2" t="s">
        <v>51</v>
      </c>
      <c r="Y3019" s="2" t="s">
        <v>52</v>
      </c>
      <c r="Z3019" s="2" t="s">
        <v>37</v>
      </c>
      <c r="AA3019" s="2" t="s">
        <v>108</v>
      </c>
      <c r="AB3019" s="2" t="s">
        <v>25293</v>
      </c>
      <c r="AC3019" s="5"/>
      <c r="AD3019" s="5"/>
      <c r="AE3019" s="2" t="s">
        <v>57</v>
      </c>
      <c r="AF3019" s="2" t="s">
        <v>24363</v>
      </c>
      <c r="AG3019" s="2" t="s">
        <v>59</v>
      </c>
      <c r="AH3019" s="10">
        <f>_xlfn.XLOOKUP(B3019,'[1]EFSR Report - 2026'!$C:$C,'[1]EFSR Report - 2026'!$A:$A)</f>
        <v>0</v>
      </c>
      <c r="AI3019">
        <v>0</v>
      </c>
    </row>
    <row r="3020" spans="1:35" ht="15.5" x14ac:dyDescent="0.35">
      <c r="A3020" s="2" t="s">
        <v>25294</v>
      </c>
      <c r="B3020" s="3" t="s">
        <v>25295</v>
      </c>
      <c r="C3020" s="2" t="s">
        <v>96</v>
      </c>
      <c r="D3020" s="2" t="s">
        <v>119</v>
      </c>
      <c r="E3020" s="2" t="s">
        <v>37</v>
      </c>
      <c r="F3020" s="5"/>
      <c r="G3020" s="2" t="s">
        <v>25296</v>
      </c>
      <c r="H3020" s="2" t="s">
        <v>99</v>
      </c>
      <c r="I3020" s="2" t="s">
        <v>100</v>
      </c>
      <c r="J3020" s="2" t="s">
        <v>42</v>
      </c>
      <c r="K3020" s="2" t="s">
        <v>37</v>
      </c>
      <c r="L3020" s="2" t="s">
        <v>101</v>
      </c>
      <c r="M3020" s="5"/>
      <c r="N3020" s="5"/>
      <c r="O3020" s="2" t="s">
        <v>119</v>
      </c>
      <c r="P3020" s="2" t="s">
        <v>515</v>
      </c>
      <c r="Q3020" s="2" t="s">
        <v>37</v>
      </c>
      <c r="R3020" s="2" t="s">
        <v>37</v>
      </c>
      <c r="S3020" s="2" t="s">
        <v>37</v>
      </c>
      <c r="T3020" s="2" t="s">
        <v>37</v>
      </c>
      <c r="U3020" s="2" t="s">
        <v>37</v>
      </c>
      <c r="V3020" s="2" t="s">
        <v>37</v>
      </c>
      <c r="W3020" s="2" t="s">
        <v>50</v>
      </c>
      <c r="X3020" s="2" t="s">
        <v>51</v>
      </c>
      <c r="Y3020" s="2" t="s">
        <v>52</v>
      </c>
      <c r="Z3020" s="2" t="s">
        <v>37</v>
      </c>
      <c r="AA3020" s="2" t="s">
        <v>108</v>
      </c>
      <c r="AB3020" s="2" t="s">
        <v>25293</v>
      </c>
      <c r="AC3020" s="5"/>
      <c r="AD3020" s="5"/>
      <c r="AE3020" s="2" t="s">
        <v>57</v>
      </c>
      <c r="AF3020" s="2" t="s">
        <v>24363</v>
      </c>
      <c r="AG3020" s="2" t="s">
        <v>59</v>
      </c>
      <c r="AH3020" s="10">
        <f>_xlfn.XLOOKUP(B3020,'[1]EFSR Report - 2026'!$C:$C,'[1]EFSR Report - 2026'!$A:$A)</f>
        <v>0</v>
      </c>
      <c r="AI3020">
        <v>0</v>
      </c>
    </row>
    <row r="3021" spans="1:35" ht="15.5" x14ac:dyDescent="0.35">
      <c r="A3021" s="2" t="s">
        <v>25297</v>
      </c>
      <c r="B3021" s="3" t="s">
        <v>25298</v>
      </c>
      <c r="C3021" s="2" t="s">
        <v>35</v>
      </c>
      <c r="D3021" s="2" t="s">
        <v>25299</v>
      </c>
      <c r="E3021" s="2" t="s">
        <v>37</v>
      </c>
      <c r="F3021" s="4" t="s">
        <v>25276</v>
      </c>
      <c r="G3021" s="2" t="s">
        <v>25300</v>
      </c>
      <c r="H3021" s="2" t="s">
        <v>65</v>
      </c>
      <c r="I3021" s="2" t="s">
        <v>100</v>
      </c>
      <c r="J3021" s="2" t="s">
        <v>130</v>
      </c>
      <c r="K3021" s="2" t="s">
        <v>37</v>
      </c>
      <c r="L3021" s="2" t="s">
        <v>232</v>
      </c>
      <c r="M3021" s="5"/>
      <c r="N3021" s="5"/>
      <c r="O3021" s="2" t="s">
        <v>25299</v>
      </c>
      <c r="P3021" s="2" t="s">
        <v>291</v>
      </c>
      <c r="Q3021" s="2" t="s">
        <v>25301</v>
      </c>
      <c r="R3021" s="2" t="s">
        <v>37</v>
      </c>
      <c r="S3021" s="2" t="s">
        <v>8776</v>
      </c>
      <c r="T3021" s="2" t="s">
        <v>25302</v>
      </c>
      <c r="U3021" s="2" t="s">
        <v>8776</v>
      </c>
      <c r="V3021" s="2" t="s">
        <v>25302</v>
      </c>
      <c r="W3021" s="2" t="s">
        <v>50</v>
      </c>
      <c r="X3021" s="2" t="s">
        <v>51</v>
      </c>
      <c r="Y3021" s="2" t="s">
        <v>52</v>
      </c>
      <c r="Z3021" s="2" t="s">
        <v>37</v>
      </c>
      <c r="AA3021" s="2" t="s">
        <v>343</v>
      </c>
      <c r="AB3021" s="2" t="s">
        <v>25303</v>
      </c>
      <c r="AC3021" s="5"/>
      <c r="AD3021" s="5"/>
      <c r="AE3021" s="2" t="s">
        <v>57</v>
      </c>
      <c r="AF3021" s="2" t="s">
        <v>24363</v>
      </c>
      <c r="AG3021" s="2" t="s">
        <v>59</v>
      </c>
      <c r="AH3021" s="10">
        <f>_xlfn.XLOOKUP(B3021,'[1]EFSR Report - 2026'!$C:$C,'[1]EFSR Report - 2026'!$A:$A)</f>
        <v>0</v>
      </c>
      <c r="AI3021">
        <v>0</v>
      </c>
    </row>
    <row r="3022" spans="1:35" ht="15.5" x14ac:dyDescent="0.35">
      <c r="A3022" s="2" t="s">
        <v>25304</v>
      </c>
      <c r="B3022" s="3" t="s">
        <v>25305</v>
      </c>
      <c r="C3022" s="2" t="s">
        <v>35</v>
      </c>
      <c r="D3022" s="2" t="s">
        <v>11128</v>
      </c>
      <c r="E3022" s="2" t="s">
        <v>37</v>
      </c>
      <c r="F3022" s="4" t="s">
        <v>25306</v>
      </c>
      <c r="G3022" s="2" t="s">
        <v>25307</v>
      </c>
      <c r="H3022" s="2" t="s">
        <v>128</v>
      </c>
      <c r="I3022" s="2" t="s">
        <v>129</v>
      </c>
      <c r="J3022" s="2" t="s">
        <v>130</v>
      </c>
      <c r="K3022" s="2" t="s">
        <v>37</v>
      </c>
      <c r="L3022" s="2" t="s">
        <v>43</v>
      </c>
      <c r="M3022" s="5"/>
      <c r="N3022" s="5"/>
      <c r="O3022" s="2" t="s">
        <v>11128</v>
      </c>
      <c r="P3022" s="2" t="s">
        <v>37</v>
      </c>
      <c r="Q3022" s="2" t="s">
        <v>25308</v>
      </c>
      <c r="R3022" s="2" t="s">
        <v>37</v>
      </c>
      <c r="S3022" s="2" t="s">
        <v>4163</v>
      </c>
      <c r="T3022" s="2" t="s">
        <v>25309</v>
      </c>
      <c r="U3022" s="2" t="s">
        <v>4163</v>
      </c>
      <c r="V3022" s="2" t="s">
        <v>25309</v>
      </c>
      <c r="W3022" s="2" t="s">
        <v>50</v>
      </c>
      <c r="X3022" s="2" t="s">
        <v>51</v>
      </c>
      <c r="Y3022" s="2" t="s">
        <v>52</v>
      </c>
      <c r="Z3022" s="2" t="s">
        <v>655</v>
      </c>
      <c r="AA3022" s="2" t="s">
        <v>385</v>
      </c>
      <c r="AB3022" s="2" t="s">
        <v>11132</v>
      </c>
      <c r="AC3022" s="5"/>
      <c r="AD3022" s="5"/>
      <c r="AE3022" s="2" t="s">
        <v>57</v>
      </c>
      <c r="AF3022" s="2" t="s">
        <v>24363</v>
      </c>
      <c r="AG3022" s="2" t="s">
        <v>59</v>
      </c>
      <c r="AH3022" s="10">
        <f>_xlfn.XLOOKUP(B3022,'[1]EFSR Report - 2026'!$C:$C,'[1]EFSR Report - 2026'!$A:$A)</f>
        <v>0</v>
      </c>
      <c r="AI3022">
        <v>0</v>
      </c>
    </row>
    <row r="3023" spans="1:35" ht="15.5" x14ac:dyDescent="0.35">
      <c r="A3023" s="2" t="s">
        <v>25311</v>
      </c>
      <c r="B3023" s="3" t="s">
        <v>25312</v>
      </c>
      <c r="C3023" s="2" t="s">
        <v>35</v>
      </c>
      <c r="D3023" s="2" t="s">
        <v>7678</v>
      </c>
      <c r="E3023" s="2" t="s">
        <v>37</v>
      </c>
      <c r="F3023" s="4" t="s">
        <v>25313</v>
      </c>
      <c r="G3023" s="2" t="s">
        <v>25314</v>
      </c>
      <c r="H3023" s="2" t="s">
        <v>99</v>
      </c>
      <c r="I3023" s="2" t="s">
        <v>661</v>
      </c>
      <c r="J3023" s="2" t="s">
        <v>42</v>
      </c>
      <c r="K3023" s="2" t="s">
        <v>37</v>
      </c>
      <c r="L3023" s="2" t="s">
        <v>43</v>
      </c>
      <c r="M3023" s="4" t="s">
        <v>25315</v>
      </c>
      <c r="N3023" s="4" t="s">
        <v>25316</v>
      </c>
      <c r="O3023" s="2" t="s">
        <v>7678</v>
      </c>
      <c r="P3023" s="2" t="s">
        <v>171</v>
      </c>
      <c r="Q3023" s="2" t="s">
        <v>25317</v>
      </c>
      <c r="R3023" s="2" t="s">
        <v>37</v>
      </c>
      <c r="S3023" s="2" t="s">
        <v>4944</v>
      </c>
      <c r="T3023" s="2" t="s">
        <v>25318</v>
      </c>
      <c r="U3023" s="2" t="s">
        <v>4944</v>
      </c>
      <c r="V3023" s="2" t="s">
        <v>25318</v>
      </c>
      <c r="W3023" s="2" t="s">
        <v>50</v>
      </c>
      <c r="X3023" s="2" t="s">
        <v>37</v>
      </c>
      <c r="Y3023" s="2" t="s">
        <v>52</v>
      </c>
      <c r="Z3023" s="2" t="s">
        <v>2487</v>
      </c>
      <c r="AA3023" s="2" t="s">
        <v>385</v>
      </c>
      <c r="AB3023" s="2" t="s">
        <v>7682</v>
      </c>
      <c r="AC3023" s="2" t="s">
        <v>915</v>
      </c>
      <c r="AD3023" s="5"/>
      <c r="AE3023" s="2" t="s">
        <v>57</v>
      </c>
      <c r="AF3023" s="2" t="s">
        <v>24363</v>
      </c>
      <c r="AG3023" s="2" t="s">
        <v>59</v>
      </c>
      <c r="AH3023" s="10">
        <f>_xlfn.XLOOKUP(B3023,'[1]EFSR Report - 2026'!$C:$C,'[1]EFSR Report - 2026'!$A:$A)</f>
        <v>0</v>
      </c>
      <c r="AI3023">
        <v>0</v>
      </c>
    </row>
    <row r="3024" spans="1:35" ht="15.5" x14ac:dyDescent="0.35">
      <c r="A3024" s="2" t="s">
        <v>25319</v>
      </c>
      <c r="B3024" s="3" t="s">
        <v>25320</v>
      </c>
      <c r="C3024" s="2" t="s">
        <v>35</v>
      </c>
      <c r="D3024" s="2" t="s">
        <v>8402</v>
      </c>
      <c r="E3024" s="2" t="s">
        <v>37</v>
      </c>
      <c r="F3024" s="4" t="s">
        <v>25321</v>
      </c>
      <c r="G3024" s="2" t="s">
        <v>25322</v>
      </c>
      <c r="H3024" s="2" t="s">
        <v>65</v>
      </c>
      <c r="I3024" s="2" t="s">
        <v>100</v>
      </c>
      <c r="J3024" s="2" t="s">
        <v>42</v>
      </c>
      <c r="K3024" s="2" t="s">
        <v>37</v>
      </c>
      <c r="L3024" s="2" t="s">
        <v>232</v>
      </c>
      <c r="M3024" s="4" t="s">
        <v>22262</v>
      </c>
      <c r="N3024" s="4" t="s">
        <v>25113</v>
      </c>
      <c r="O3024" s="2" t="s">
        <v>8402</v>
      </c>
      <c r="P3024" s="2" t="s">
        <v>414</v>
      </c>
      <c r="Q3024" s="2" t="s">
        <v>25323</v>
      </c>
      <c r="R3024" s="2" t="s">
        <v>37</v>
      </c>
      <c r="S3024" s="2" t="s">
        <v>10035</v>
      </c>
      <c r="T3024" s="2" t="s">
        <v>25324</v>
      </c>
      <c r="U3024" s="2" t="s">
        <v>10035</v>
      </c>
      <c r="V3024" s="2" t="s">
        <v>25324</v>
      </c>
      <c r="W3024" s="2" t="s">
        <v>50</v>
      </c>
      <c r="X3024" s="2" t="s">
        <v>51</v>
      </c>
      <c r="Y3024" s="2" t="s">
        <v>52</v>
      </c>
      <c r="Z3024" s="2" t="s">
        <v>237</v>
      </c>
      <c r="AA3024" s="2" t="s">
        <v>175</v>
      </c>
      <c r="AB3024" s="2" t="s">
        <v>25325</v>
      </c>
      <c r="AC3024" s="5"/>
      <c r="AD3024" s="2" t="s">
        <v>239</v>
      </c>
      <c r="AE3024" s="2" t="s">
        <v>57</v>
      </c>
      <c r="AF3024" s="2" t="s">
        <v>24363</v>
      </c>
      <c r="AG3024" s="2" t="s">
        <v>59</v>
      </c>
      <c r="AH3024" s="10">
        <f>_xlfn.XLOOKUP(B3024,'[1]EFSR Report - 2026'!$C:$C,'[1]EFSR Report - 2026'!$A:$A)</f>
        <v>1</v>
      </c>
      <c r="AI3024">
        <v>0</v>
      </c>
    </row>
    <row r="3025" spans="1:35" ht="15.5" x14ac:dyDescent="0.35">
      <c r="A3025" s="2" t="s">
        <v>25326</v>
      </c>
      <c r="B3025" s="3" t="s">
        <v>25327</v>
      </c>
      <c r="C3025" s="2" t="s">
        <v>35</v>
      </c>
      <c r="D3025" s="2" t="s">
        <v>7745</v>
      </c>
      <c r="E3025" s="2" t="s">
        <v>37</v>
      </c>
      <c r="F3025" s="5"/>
      <c r="G3025" s="2" t="s">
        <v>25328</v>
      </c>
      <c r="H3025" s="2" t="s">
        <v>99</v>
      </c>
      <c r="I3025" s="2" t="s">
        <v>438</v>
      </c>
      <c r="J3025" s="2" t="s">
        <v>130</v>
      </c>
      <c r="K3025" s="2" t="s">
        <v>37</v>
      </c>
      <c r="L3025" s="2" t="s">
        <v>37</v>
      </c>
      <c r="M3025" s="5"/>
      <c r="N3025" s="5"/>
      <c r="O3025" s="2" t="s">
        <v>7745</v>
      </c>
      <c r="P3025" s="2" t="s">
        <v>171</v>
      </c>
      <c r="Q3025" s="2" t="s">
        <v>37</v>
      </c>
      <c r="R3025" s="2" t="s">
        <v>37</v>
      </c>
      <c r="S3025" s="2" t="s">
        <v>37</v>
      </c>
      <c r="T3025" s="2" t="s">
        <v>37</v>
      </c>
      <c r="U3025" s="2" t="s">
        <v>37</v>
      </c>
      <c r="V3025" s="2" t="s">
        <v>37</v>
      </c>
      <c r="W3025" s="2" t="s">
        <v>50</v>
      </c>
      <c r="X3025" s="2" t="s">
        <v>51</v>
      </c>
      <c r="Y3025" s="2" t="s">
        <v>52</v>
      </c>
      <c r="Z3025" s="2" t="s">
        <v>37</v>
      </c>
      <c r="AA3025" s="2" t="s">
        <v>175</v>
      </c>
      <c r="AB3025" s="2" t="s">
        <v>25329</v>
      </c>
      <c r="AC3025" s="5"/>
      <c r="AD3025" s="5"/>
      <c r="AE3025" s="2" t="s">
        <v>57</v>
      </c>
      <c r="AF3025" s="2" t="s">
        <v>24363</v>
      </c>
      <c r="AG3025" s="2" t="s">
        <v>59</v>
      </c>
      <c r="AH3025" s="10">
        <f>_xlfn.XLOOKUP(B3025,'[1]EFSR Report - 2026'!$C:$C,'[1]EFSR Report - 2026'!$A:$A)</f>
        <v>0</v>
      </c>
      <c r="AI3025">
        <v>0</v>
      </c>
    </row>
    <row r="3026" spans="1:35" ht="15.5" x14ac:dyDescent="0.35">
      <c r="A3026" s="2" t="s">
        <v>25330</v>
      </c>
      <c r="B3026" s="3" t="s">
        <v>25331</v>
      </c>
      <c r="C3026" s="2" t="s">
        <v>124</v>
      </c>
      <c r="D3026" s="2" t="s">
        <v>25332</v>
      </c>
      <c r="E3026" s="2" t="s">
        <v>37</v>
      </c>
      <c r="F3026" s="5"/>
      <c r="G3026" s="2" t="s">
        <v>25333</v>
      </c>
      <c r="H3026" s="2" t="s">
        <v>82</v>
      </c>
      <c r="I3026" s="2" t="s">
        <v>931</v>
      </c>
      <c r="J3026" s="2" t="s">
        <v>42</v>
      </c>
      <c r="K3026" s="2" t="s">
        <v>37</v>
      </c>
      <c r="L3026" s="2" t="s">
        <v>932</v>
      </c>
      <c r="M3026" s="5"/>
      <c r="N3026" s="5"/>
      <c r="O3026" s="2" t="s">
        <v>25332</v>
      </c>
      <c r="P3026" s="2" t="s">
        <v>37</v>
      </c>
      <c r="Q3026" s="2" t="s">
        <v>37</v>
      </c>
      <c r="R3026" s="2" t="s">
        <v>37</v>
      </c>
      <c r="S3026" s="2" t="s">
        <v>25334</v>
      </c>
      <c r="T3026" s="2" t="s">
        <v>25335</v>
      </c>
      <c r="U3026" s="2" t="s">
        <v>25334</v>
      </c>
      <c r="V3026" s="2" t="s">
        <v>25335</v>
      </c>
      <c r="W3026" s="2" t="s">
        <v>50</v>
      </c>
      <c r="X3026" s="2" t="s">
        <v>51</v>
      </c>
      <c r="Y3026" s="2" t="s">
        <v>52</v>
      </c>
      <c r="Z3026" s="2" t="s">
        <v>10712</v>
      </c>
      <c r="AA3026" s="2" t="s">
        <v>475</v>
      </c>
      <c r="AB3026" s="2" t="s">
        <v>25336</v>
      </c>
      <c r="AC3026" s="5"/>
      <c r="AD3026" s="5"/>
      <c r="AE3026" s="2" t="s">
        <v>57</v>
      </c>
      <c r="AF3026" s="2" t="s">
        <v>24363</v>
      </c>
      <c r="AG3026" s="2" t="s">
        <v>59</v>
      </c>
      <c r="AH3026" s="10">
        <f>_xlfn.XLOOKUP(B3026,'[1]EFSR Report - 2026'!$C:$C,'[1]EFSR Report - 2026'!$A:$A)</f>
        <v>0</v>
      </c>
      <c r="AI3026">
        <v>0</v>
      </c>
    </row>
    <row r="3027" spans="1:35" ht="15.5" x14ac:dyDescent="0.35">
      <c r="A3027" s="2" t="s">
        <v>25337</v>
      </c>
      <c r="B3027" s="3" t="s">
        <v>25338</v>
      </c>
      <c r="C3027" s="2" t="s">
        <v>79</v>
      </c>
      <c r="D3027" s="2" t="s">
        <v>25339</v>
      </c>
      <c r="E3027" s="2" t="s">
        <v>37</v>
      </c>
      <c r="F3027" s="4" t="s">
        <v>25340</v>
      </c>
      <c r="G3027" s="2" t="s">
        <v>25341</v>
      </c>
      <c r="H3027" s="2" t="s">
        <v>40</v>
      </c>
      <c r="I3027" s="2" t="s">
        <v>100</v>
      </c>
      <c r="J3027" s="2" t="s">
        <v>42</v>
      </c>
      <c r="K3027" s="2" t="s">
        <v>37</v>
      </c>
      <c r="L3027" s="2" t="s">
        <v>613</v>
      </c>
      <c r="M3027" s="4" t="s">
        <v>25342</v>
      </c>
      <c r="N3027" s="4" t="s">
        <v>25343</v>
      </c>
      <c r="O3027" s="2" t="s">
        <v>25339</v>
      </c>
      <c r="P3027" s="2" t="s">
        <v>524</v>
      </c>
      <c r="Q3027" s="2" t="s">
        <v>25344</v>
      </c>
      <c r="R3027" s="2" t="s">
        <v>37</v>
      </c>
      <c r="S3027" s="2" t="s">
        <v>25345</v>
      </c>
      <c r="T3027" s="2" t="s">
        <v>25346</v>
      </c>
      <c r="U3027" s="2" t="s">
        <v>25345</v>
      </c>
      <c r="V3027" s="2" t="s">
        <v>25346</v>
      </c>
      <c r="W3027" s="2" t="s">
        <v>50</v>
      </c>
      <c r="X3027" s="2" t="s">
        <v>51</v>
      </c>
      <c r="Y3027" s="2" t="s">
        <v>52</v>
      </c>
      <c r="Z3027" s="2" t="s">
        <v>90</v>
      </c>
      <c r="AA3027" s="2" t="s">
        <v>91</v>
      </c>
      <c r="AB3027" s="2" t="s">
        <v>25347</v>
      </c>
      <c r="AC3027" s="5"/>
      <c r="AD3027" s="2" t="s">
        <v>4068</v>
      </c>
      <c r="AE3027" s="2" t="s">
        <v>57</v>
      </c>
      <c r="AF3027" s="2" t="s">
        <v>24363</v>
      </c>
      <c r="AG3027" s="2" t="s">
        <v>59</v>
      </c>
      <c r="AH3027" s="10">
        <f>_xlfn.XLOOKUP(B3027,'[1]EFSR Report - 2026'!$C:$C,'[1]EFSR Report - 2026'!$A:$A)</f>
        <v>1</v>
      </c>
      <c r="AI3027">
        <v>0</v>
      </c>
    </row>
    <row r="3028" spans="1:35" ht="15.5" x14ac:dyDescent="0.35">
      <c r="A3028" s="2" t="s">
        <v>25348</v>
      </c>
      <c r="B3028" s="3" t="s">
        <v>25349</v>
      </c>
      <c r="C3028" s="2" t="s">
        <v>242</v>
      </c>
      <c r="D3028" s="2" t="s">
        <v>25350</v>
      </c>
      <c r="E3028" s="2" t="s">
        <v>37</v>
      </c>
      <c r="F3028" s="4" t="s">
        <v>25351</v>
      </c>
      <c r="G3028" s="2" t="s">
        <v>25352</v>
      </c>
      <c r="H3028" s="2" t="s">
        <v>65</v>
      </c>
      <c r="I3028" s="2" t="s">
        <v>100</v>
      </c>
      <c r="J3028" s="2" t="s">
        <v>42</v>
      </c>
      <c r="K3028" s="2" t="s">
        <v>37</v>
      </c>
      <c r="L3028" s="2" t="s">
        <v>232</v>
      </c>
      <c r="M3028" s="4" t="s">
        <v>25353</v>
      </c>
      <c r="N3028" s="4" t="s">
        <v>25263</v>
      </c>
      <c r="O3028" s="2" t="s">
        <v>25350</v>
      </c>
      <c r="P3028" s="2" t="s">
        <v>506</v>
      </c>
      <c r="Q3028" s="2" t="s">
        <v>25354</v>
      </c>
      <c r="R3028" s="2" t="s">
        <v>37</v>
      </c>
      <c r="S3028" s="2" t="s">
        <v>8543</v>
      </c>
      <c r="T3028" s="2" t="s">
        <v>13490</v>
      </c>
      <c r="U3028" s="2" t="s">
        <v>25355</v>
      </c>
      <c r="V3028" s="2" t="s">
        <v>13490</v>
      </c>
      <c r="W3028" s="2" t="s">
        <v>50</v>
      </c>
      <c r="X3028" s="2" t="s">
        <v>51</v>
      </c>
      <c r="Y3028" s="2" t="s">
        <v>52</v>
      </c>
      <c r="Z3028" s="2" t="s">
        <v>1749</v>
      </c>
      <c r="AA3028" s="2" t="s">
        <v>9687</v>
      </c>
      <c r="AB3028" s="2" t="s">
        <v>25356</v>
      </c>
      <c r="AC3028" s="5"/>
      <c r="AD3028" s="2" t="s">
        <v>255</v>
      </c>
      <c r="AE3028" s="2" t="s">
        <v>57</v>
      </c>
      <c r="AF3028" s="2" t="s">
        <v>24363</v>
      </c>
      <c r="AG3028" s="2" t="s">
        <v>59</v>
      </c>
      <c r="AH3028" s="10">
        <f>_xlfn.XLOOKUP(B3028,'[1]EFSR Report - 2026'!$C:$C,'[1]EFSR Report - 2026'!$A:$A)</f>
        <v>0</v>
      </c>
      <c r="AI3028">
        <v>0</v>
      </c>
    </row>
    <row r="3029" spans="1:35" ht="15.5" x14ac:dyDescent="0.35">
      <c r="A3029" s="2" t="s">
        <v>25357</v>
      </c>
      <c r="B3029" s="3" t="s">
        <v>25358</v>
      </c>
      <c r="C3029" s="2" t="s">
        <v>242</v>
      </c>
      <c r="D3029" s="2" t="s">
        <v>25359</v>
      </c>
      <c r="E3029" s="2" t="s">
        <v>37</v>
      </c>
      <c r="F3029" s="4" t="s">
        <v>25360</v>
      </c>
      <c r="G3029" s="2" t="s">
        <v>25361</v>
      </c>
      <c r="H3029" s="2" t="s">
        <v>128</v>
      </c>
      <c r="I3029" s="2" t="s">
        <v>129</v>
      </c>
      <c r="J3029" s="2" t="s">
        <v>130</v>
      </c>
      <c r="K3029" s="2" t="s">
        <v>37</v>
      </c>
      <c r="L3029" s="2" t="s">
        <v>662</v>
      </c>
      <c r="M3029" s="5"/>
      <c r="N3029" s="4" t="s">
        <v>25228</v>
      </c>
      <c r="O3029" s="2" t="s">
        <v>25359</v>
      </c>
      <c r="P3029" s="2" t="s">
        <v>37</v>
      </c>
      <c r="Q3029" s="2" t="s">
        <v>25362</v>
      </c>
      <c r="R3029" s="2" t="s">
        <v>37</v>
      </c>
      <c r="S3029" s="2" t="s">
        <v>25363</v>
      </c>
      <c r="T3029" s="2" t="s">
        <v>37</v>
      </c>
      <c r="U3029" s="2" t="s">
        <v>25363</v>
      </c>
      <c r="V3029" s="2" t="s">
        <v>37</v>
      </c>
      <c r="W3029" s="2" t="s">
        <v>50</v>
      </c>
      <c r="X3029" s="2" t="s">
        <v>51</v>
      </c>
      <c r="Y3029" s="2" t="s">
        <v>137</v>
      </c>
      <c r="Z3029" s="2" t="s">
        <v>4858</v>
      </c>
      <c r="AA3029" s="2" t="s">
        <v>9687</v>
      </c>
      <c r="AB3029" s="2" t="s">
        <v>25364</v>
      </c>
      <c r="AC3029" s="5"/>
      <c r="AD3029" s="5"/>
      <c r="AE3029" s="2" t="s">
        <v>57</v>
      </c>
      <c r="AF3029" s="2" t="s">
        <v>24363</v>
      </c>
      <c r="AG3029" s="2" t="s">
        <v>59</v>
      </c>
      <c r="AH3029" s="10">
        <f>_xlfn.XLOOKUP(B3029,'[1]EFSR Report - 2026'!$C:$C,'[1]EFSR Report - 2026'!$A:$A)</f>
        <v>0</v>
      </c>
      <c r="AI3029">
        <v>0</v>
      </c>
    </row>
    <row r="3030" spans="1:35" ht="15.5" x14ac:dyDescent="0.35">
      <c r="A3030" s="2" t="s">
        <v>25365</v>
      </c>
      <c r="B3030" s="3" t="s">
        <v>25366</v>
      </c>
      <c r="C3030" s="2" t="s">
        <v>35</v>
      </c>
      <c r="D3030" s="2" t="s">
        <v>3024</v>
      </c>
      <c r="E3030" s="2" t="s">
        <v>37</v>
      </c>
      <c r="F3030" s="4" t="s">
        <v>25367</v>
      </c>
      <c r="G3030" s="2" t="s">
        <v>25368</v>
      </c>
      <c r="H3030" s="2" t="s">
        <v>99</v>
      </c>
      <c r="I3030" s="2" t="s">
        <v>661</v>
      </c>
      <c r="J3030" s="2" t="s">
        <v>42</v>
      </c>
      <c r="K3030" s="2" t="s">
        <v>37</v>
      </c>
      <c r="L3030" s="2" t="s">
        <v>43</v>
      </c>
      <c r="M3030" s="4" t="s">
        <v>25369</v>
      </c>
      <c r="N3030" s="4" t="s">
        <v>24467</v>
      </c>
      <c r="O3030" s="2" t="s">
        <v>3024</v>
      </c>
      <c r="P3030" s="2" t="s">
        <v>148</v>
      </c>
      <c r="Q3030" s="2" t="s">
        <v>25370</v>
      </c>
      <c r="R3030" s="2" t="s">
        <v>37</v>
      </c>
      <c r="S3030" s="2" t="s">
        <v>25371</v>
      </c>
      <c r="T3030" s="2" t="s">
        <v>25372</v>
      </c>
      <c r="U3030" s="2" t="s">
        <v>25371</v>
      </c>
      <c r="V3030" s="2" t="s">
        <v>25372</v>
      </c>
      <c r="W3030" s="2" t="s">
        <v>50</v>
      </c>
      <c r="X3030" s="2" t="s">
        <v>51</v>
      </c>
      <c r="Y3030" s="2" t="s">
        <v>52</v>
      </c>
      <c r="Z3030" s="2" t="s">
        <v>655</v>
      </c>
      <c r="AA3030" s="2" t="s">
        <v>385</v>
      </c>
      <c r="AB3030" s="2" t="s">
        <v>15251</v>
      </c>
      <c r="AC3030" s="2" t="s">
        <v>2335</v>
      </c>
      <c r="AD3030" s="2" t="s">
        <v>25373</v>
      </c>
      <c r="AE3030" s="2" t="s">
        <v>57</v>
      </c>
      <c r="AF3030" s="2" t="s">
        <v>24363</v>
      </c>
      <c r="AG3030" s="2" t="s">
        <v>59</v>
      </c>
      <c r="AH3030" s="10">
        <f>_xlfn.XLOOKUP(B3030,'[1]EFSR Report - 2026'!$C:$C,'[1]EFSR Report - 2026'!$A:$A)</f>
        <v>0</v>
      </c>
      <c r="AI3030">
        <v>1</v>
      </c>
    </row>
    <row r="3031" spans="1:35" ht="15.5" x14ac:dyDescent="0.35">
      <c r="A3031" s="2" t="s">
        <v>25374</v>
      </c>
      <c r="B3031" s="3" t="s">
        <v>25375</v>
      </c>
      <c r="C3031" s="2" t="s">
        <v>242</v>
      </c>
      <c r="D3031" s="2" t="s">
        <v>25359</v>
      </c>
      <c r="E3031" s="2" t="s">
        <v>37</v>
      </c>
      <c r="F3031" s="4" t="s">
        <v>25376</v>
      </c>
      <c r="G3031" s="2" t="s">
        <v>25377</v>
      </c>
      <c r="H3031" s="2" t="s">
        <v>128</v>
      </c>
      <c r="I3031" s="2" t="s">
        <v>129</v>
      </c>
      <c r="J3031" s="2" t="s">
        <v>130</v>
      </c>
      <c r="K3031" s="2" t="s">
        <v>37</v>
      </c>
      <c r="L3031" s="2" t="s">
        <v>43</v>
      </c>
      <c r="M3031" s="5"/>
      <c r="N3031" s="4" t="s">
        <v>25378</v>
      </c>
      <c r="O3031" s="2" t="s">
        <v>25359</v>
      </c>
      <c r="P3031" s="2" t="s">
        <v>37</v>
      </c>
      <c r="Q3031" s="2" t="s">
        <v>25379</v>
      </c>
      <c r="R3031" s="2" t="s">
        <v>37</v>
      </c>
      <c r="S3031" s="2" t="s">
        <v>25363</v>
      </c>
      <c r="T3031" s="2" t="s">
        <v>37</v>
      </c>
      <c r="U3031" s="2" t="s">
        <v>25363</v>
      </c>
      <c r="V3031" s="2" t="s">
        <v>37</v>
      </c>
      <c r="W3031" s="2" t="s">
        <v>50</v>
      </c>
      <c r="X3031" s="2" t="s">
        <v>51</v>
      </c>
      <c r="Y3031" s="2" t="s">
        <v>52</v>
      </c>
      <c r="Z3031" s="2" t="s">
        <v>4858</v>
      </c>
      <c r="AA3031" s="2" t="s">
        <v>9687</v>
      </c>
      <c r="AB3031" s="2" t="s">
        <v>25380</v>
      </c>
      <c r="AC3031" s="5"/>
      <c r="AD3031" s="5"/>
      <c r="AE3031" s="2" t="s">
        <v>57</v>
      </c>
      <c r="AF3031" s="2" t="s">
        <v>24363</v>
      </c>
      <c r="AG3031" s="2" t="s">
        <v>59</v>
      </c>
      <c r="AH3031" s="10">
        <f>_xlfn.XLOOKUP(B3031,'[1]EFSR Report - 2026'!$C:$C,'[1]EFSR Report - 2026'!$A:$A)</f>
        <v>0</v>
      </c>
      <c r="AI3031">
        <v>0</v>
      </c>
    </row>
    <row r="3032" spans="1:35" ht="15.5" x14ac:dyDescent="0.35">
      <c r="A3032" s="2" t="s">
        <v>25381</v>
      </c>
      <c r="B3032" s="3" t="s">
        <v>25382</v>
      </c>
      <c r="C3032" s="2" t="s">
        <v>35</v>
      </c>
      <c r="D3032" s="2" t="s">
        <v>25383</v>
      </c>
      <c r="E3032" s="2" t="s">
        <v>37</v>
      </c>
      <c r="F3032" s="4" t="s">
        <v>25384</v>
      </c>
      <c r="G3032" s="2" t="s">
        <v>25385</v>
      </c>
      <c r="H3032" s="2" t="s">
        <v>128</v>
      </c>
      <c r="I3032" s="2" t="s">
        <v>129</v>
      </c>
      <c r="J3032" s="2" t="s">
        <v>130</v>
      </c>
      <c r="K3032" s="2" t="s">
        <v>37</v>
      </c>
      <c r="L3032" s="2" t="s">
        <v>425</v>
      </c>
      <c r="M3032" s="5"/>
      <c r="N3032" s="5"/>
      <c r="O3032" s="2" t="s">
        <v>25383</v>
      </c>
      <c r="P3032" s="2" t="s">
        <v>427</v>
      </c>
      <c r="Q3032" s="2" t="s">
        <v>25386</v>
      </c>
      <c r="R3032" s="2" t="s">
        <v>37</v>
      </c>
      <c r="S3032" s="2" t="s">
        <v>2469</v>
      </c>
      <c r="T3032" s="2" t="s">
        <v>25387</v>
      </c>
      <c r="U3032" s="2" t="s">
        <v>2469</v>
      </c>
      <c r="V3032" s="2" t="s">
        <v>25387</v>
      </c>
      <c r="W3032" s="2" t="s">
        <v>50</v>
      </c>
      <c r="X3032" s="2" t="s">
        <v>405</v>
      </c>
      <c r="Y3032" s="2" t="s">
        <v>52</v>
      </c>
      <c r="Z3032" s="2" t="s">
        <v>37</v>
      </c>
      <c r="AA3032" s="2" t="s">
        <v>307</v>
      </c>
      <c r="AB3032" s="2" t="s">
        <v>25388</v>
      </c>
      <c r="AC3032" s="2" t="s">
        <v>25389</v>
      </c>
      <c r="AD3032" s="5"/>
      <c r="AE3032" s="2" t="s">
        <v>57</v>
      </c>
      <c r="AF3032" s="2" t="s">
        <v>24363</v>
      </c>
      <c r="AG3032" s="2" t="s">
        <v>59</v>
      </c>
      <c r="AH3032" s="10">
        <f>_xlfn.XLOOKUP(B3032,'[1]EFSR Report - 2026'!$C:$C,'[1]EFSR Report - 2026'!$A:$A)</f>
        <v>0</v>
      </c>
      <c r="AI3032">
        <v>0</v>
      </c>
    </row>
    <row r="3033" spans="1:35" ht="15.5" x14ac:dyDescent="0.35">
      <c r="A3033" s="2" t="s">
        <v>25390</v>
      </c>
      <c r="B3033" s="3" t="s">
        <v>25391</v>
      </c>
      <c r="C3033" s="2" t="s">
        <v>35</v>
      </c>
      <c r="D3033" s="2" t="s">
        <v>25392</v>
      </c>
      <c r="E3033" s="2" t="s">
        <v>37</v>
      </c>
      <c r="F3033" s="5"/>
      <c r="G3033" s="2" t="s">
        <v>25393</v>
      </c>
      <c r="H3033" s="2" t="s">
        <v>99</v>
      </c>
      <c r="I3033" s="2" t="s">
        <v>100</v>
      </c>
      <c r="J3033" s="2" t="s">
        <v>130</v>
      </c>
      <c r="K3033" s="2" t="s">
        <v>37</v>
      </c>
      <c r="L3033" s="2" t="s">
        <v>101</v>
      </c>
      <c r="M3033" s="5"/>
      <c r="N3033" s="5"/>
      <c r="O3033" s="2" t="s">
        <v>25392</v>
      </c>
      <c r="P3033" s="2" t="s">
        <v>1320</v>
      </c>
      <c r="Q3033" s="2" t="s">
        <v>37</v>
      </c>
      <c r="R3033" s="2" t="s">
        <v>37</v>
      </c>
      <c r="S3033" s="2" t="s">
        <v>37</v>
      </c>
      <c r="T3033" s="2" t="s">
        <v>37</v>
      </c>
      <c r="U3033" s="2" t="s">
        <v>37</v>
      </c>
      <c r="V3033" s="2" t="s">
        <v>37</v>
      </c>
      <c r="W3033" s="2" t="s">
        <v>50</v>
      </c>
      <c r="X3033" s="2" t="s">
        <v>37</v>
      </c>
      <c r="Y3033" s="2" t="s">
        <v>52</v>
      </c>
      <c r="Z3033" s="2" t="s">
        <v>37</v>
      </c>
      <c r="AA3033" s="2" t="s">
        <v>343</v>
      </c>
      <c r="AB3033" s="2" t="s">
        <v>25394</v>
      </c>
      <c r="AC3033" s="2" t="s">
        <v>25395</v>
      </c>
      <c r="AD3033" s="5"/>
      <c r="AE3033" s="2" t="s">
        <v>57</v>
      </c>
      <c r="AF3033" s="2" t="s">
        <v>25396</v>
      </c>
      <c r="AG3033" s="2" t="s">
        <v>59</v>
      </c>
      <c r="AH3033" s="10">
        <f>_xlfn.XLOOKUP(B3033,'[1]EFSR Report - 2026'!$C:$C,'[1]EFSR Report - 2026'!$A:$A)</f>
        <v>0</v>
      </c>
      <c r="AI3033">
        <v>0</v>
      </c>
    </row>
    <row r="3034" spans="1:35" ht="15.5" x14ac:dyDescent="0.35">
      <c r="A3034" s="2" t="s">
        <v>25397</v>
      </c>
      <c r="B3034" s="3" t="s">
        <v>25398</v>
      </c>
      <c r="C3034" s="2" t="s">
        <v>35</v>
      </c>
      <c r="D3034" s="2" t="s">
        <v>25392</v>
      </c>
      <c r="E3034" s="2" t="s">
        <v>37</v>
      </c>
      <c r="F3034" s="5"/>
      <c r="G3034" s="2" t="s">
        <v>25399</v>
      </c>
      <c r="H3034" s="2" t="s">
        <v>99</v>
      </c>
      <c r="I3034" s="2" t="s">
        <v>100</v>
      </c>
      <c r="J3034" s="2" t="s">
        <v>130</v>
      </c>
      <c r="K3034" s="2" t="s">
        <v>37</v>
      </c>
      <c r="L3034" s="2" t="s">
        <v>101</v>
      </c>
      <c r="M3034" s="5"/>
      <c r="N3034" s="5"/>
      <c r="O3034" s="2" t="s">
        <v>25392</v>
      </c>
      <c r="P3034" s="2" t="s">
        <v>6475</v>
      </c>
      <c r="Q3034" s="2" t="s">
        <v>37</v>
      </c>
      <c r="R3034" s="2" t="s">
        <v>37</v>
      </c>
      <c r="S3034" s="2" t="s">
        <v>37</v>
      </c>
      <c r="T3034" s="2" t="s">
        <v>37</v>
      </c>
      <c r="U3034" s="2" t="s">
        <v>37</v>
      </c>
      <c r="V3034" s="2" t="s">
        <v>37</v>
      </c>
      <c r="W3034" s="2" t="s">
        <v>50</v>
      </c>
      <c r="X3034" s="2" t="s">
        <v>37</v>
      </c>
      <c r="Y3034" s="2" t="s">
        <v>52</v>
      </c>
      <c r="Z3034" s="2" t="s">
        <v>37</v>
      </c>
      <c r="AA3034" s="2" t="s">
        <v>343</v>
      </c>
      <c r="AB3034" s="2" t="s">
        <v>25400</v>
      </c>
      <c r="AC3034" s="2" t="s">
        <v>25395</v>
      </c>
      <c r="AD3034" s="5"/>
      <c r="AE3034" s="2" t="s">
        <v>57</v>
      </c>
      <c r="AF3034" s="2" t="s">
        <v>25396</v>
      </c>
      <c r="AG3034" s="2" t="s">
        <v>59</v>
      </c>
      <c r="AH3034" s="10">
        <f>_xlfn.XLOOKUP(B3034,'[1]EFSR Report - 2026'!$C:$C,'[1]EFSR Report - 2026'!$A:$A)</f>
        <v>0</v>
      </c>
      <c r="AI3034">
        <v>0</v>
      </c>
    </row>
    <row r="3035" spans="1:35" ht="15.5" x14ac:dyDescent="0.35">
      <c r="A3035" s="2" t="s">
        <v>25401</v>
      </c>
      <c r="B3035" s="3" t="s">
        <v>25402</v>
      </c>
      <c r="C3035" s="2" t="s">
        <v>35</v>
      </c>
      <c r="D3035" s="2" t="s">
        <v>215</v>
      </c>
      <c r="E3035" s="2" t="s">
        <v>37</v>
      </c>
      <c r="F3035" s="5"/>
      <c r="G3035" s="2" t="s">
        <v>25403</v>
      </c>
      <c r="H3035" s="2" t="s">
        <v>99</v>
      </c>
      <c r="I3035" s="2" t="s">
        <v>100</v>
      </c>
      <c r="J3035" s="2" t="s">
        <v>130</v>
      </c>
      <c r="K3035" s="2" t="s">
        <v>37</v>
      </c>
      <c r="L3035" s="2" t="s">
        <v>101</v>
      </c>
      <c r="M3035" s="5"/>
      <c r="N3035" s="5"/>
      <c r="O3035" s="2" t="s">
        <v>215</v>
      </c>
      <c r="P3035" s="2" t="s">
        <v>1320</v>
      </c>
      <c r="Q3035" s="2" t="s">
        <v>37</v>
      </c>
      <c r="R3035" s="2" t="s">
        <v>37</v>
      </c>
      <c r="S3035" s="2" t="s">
        <v>37</v>
      </c>
      <c r="T3035" s="2" t="s">
        <v>37</v>
      </c>
      <c r="U3035" s="2" t="s">
        <v>37</v>
      </c>
      <c r="V3035" s="2" t="s">
        <v>37</v>
      </c>
      <c r="W3035" s="2" t="s">
        <v>50</v>
      </c>
      <c r="X3035" s="2" t="s">
        <v>51</v>
      </c>
      <c r="Y3035" s="2" t="s">
        <v>52</v>
      </c>
      <c r="Z3035" s="2" t="s">
        <v>37</v>
      </c>
      <c r="AA3035" s="2" t="s">
        <v>343</v>
      </c>
      <c r="AB3035" s="2" t="s">
        <v>25404</v>
      </c>
      <c r="AC3035" s="2" t="s">
        <v>25395</v>
      </c>
      <c r="AD3035" s="5"/>
      <c r="AE3035" s="2" t="s">
        <v>57</v>
      </c>
      <c r="AF3035" s="2" t="s">
        <v>25396</v>
      </c>
      <c r="AG3035" s="2" t="s">
        <v>59</v>
      </c>
      <c r="AH3035" s="10">
        <f>_xlfn.XLOOKUP(B3035,'[1]EFSR Report - 2026'!$C:$C,'[1]EFSR Report - 2026'!$A:$A)</f>
        <v>0</v>
      </c>
      <c r="AI3035">
        <v>0</v>
      </c>
    </row>
    <row r="3036" spans="1:35" ht="15.5" x14ac:dyDescent="0.35">
      <c r="A3036" s="2" t="s">
        <v>25405</v>
      </c>
      <c r="B3036" s="3" t="s">
        <v>25406</v>
      </c>
      <c r="C3036" s="2" t="s">
        <v>35</v>
      </c>
      <c r="D3036" s="2" t="s">
        <v>25392</v>
      </c>
      <c r="E3036" s="2" t="s">
        <v>37</v>
      </c>
      <c r="F3036" s="5"/>
      <c r="G3036" s="2" t="s">
        <v>25407</v>
      </c>
      <c r="H3036" s="2" t="s">
        <v>99</v>
      </c>
      <c r="I3036" s="2" t="s">
        <v>100</v>
      </c>
      <c r="J3036" s="2" t="s">
        <v>130</v>
      </c>
      <c r="K3036" s="2" t="s">
        <v>37</v>
      </c>
      <c r="L3036" s="2" t="s">
        <v>101</v>
      </c>
      <c r="M3036" s="5"/>
      <c r="N3036" s="5"/>
      <c r="O3036" s="2" t="s">
        <v>25392</v>
      </c>
      <c r="P3036" s="2" t="s">
        <v>6475</v>
      </c>
      <c r="Q3036" s="2" t="s">
        <v>37</v>
      </c>
      <c r="R3036" s="2" t="s">
        <v>37</v>
      </c>
      <c r="S3036" s="2" t="s">
        <v>37</v>
      </c>
      <c r="T3036" s="2" t="s">
        <v>37</v>
      </c>
      <c r="U3036" s="2" t="s">
        <v>37</v>
      </c>
      <c r="V3036" s="2" t="s">
        <v>37</v>
      </c>
      <c r="W3036" s="2" t="s">
        <v>50</v>
      </c>
      <c r="X3036" s="2" t="s">
        <v>37</v>
      </c>
      <c r="Y3036" s="2" t="s">
        <v>52</v>
      </c>
      <c r="Z3036" s="2" t="s">
        <v>37</v>
      </c>
      <c r="AA3036" s="2" t="s">
        <v>343</v>
      </c>
      <c r="AB3036" s="2" t="s">
        <v>25408</v>
      </c>
      <c r="AC3036" s="2" t="s">
        <v>25395</v>
      </c>
      <c r="AD3036" s="5"/>
      <c r="AE3036" s="2" t="s">
        <v>57</v>
      </c>
      <c r="AF3036" s="2" t="s">
        <v>25396</v>
      </c>
      <c r="AG3036" s="2" t="s">
        <v>59</v>
      </c>
      <c r="AH3036" s="10">
        <f>_xlfn.XLOOKUP(B3036,'[1]EFSR Report - 2026'!$C:$C,'[1]EFSR Report - 2026'!$A:$A)</f>
        <v>0</v>
      </c>
      <c r="AI3036">
        <v>0</v>
      </c>
    </row>
    <row r="3037" spans="1:35" ht="15.5" x14ac:dyDescent="0.35">
      <c r="A3037" s="2" t="s">
        <v>25409</v>
      </c>
      <c r="B3037" s="3" t="s">
        <v>25410</v>
      </c>
      <c r="C3037" s="2" t="s">
        <v>35</v>
      </c>
      <c r="D3037" s="2" t="s">
        <v>167</v>
      </c>
      <c r="E3037" s="2" t="s">
        <v>37</v>
      </c>
      <c r="F3037" s="5"/>
      <c r="G3037" s="2" t="s">
        <v>25411</v>
      </c>
      <c r="H3037" s="2" t="s">
        <v>99</v>
      </c>
      <c r="I3037" s="2" t="s">
        <v>100</v>
      </c>
      <c r="J3037" s="2" t="s">
        <v>42</v>
      </c>
      <c r="K3037" s="2" t="s">
        <v>37</v>
      </c>
      <c r="L3037" s="2" t="s">
        <v>101</v>
      </c>
      <c r="M3037" s="4" t="s">
        <v>25412</v>
      </c>
      <c r="N3037" s="4" t="s">
        <v>25413</v>
      </c>
      <c r="O3037" s="2" t="s">
        <v>167</v>
      </c>
      <c r="P3037" s="2" t="s">
        <v>171</v>
      </c>
      <c r="Q3037" s="2" t="s">
        <v>37</v>
      </c>
      <c r="R3037" s="2" t="s">
        <v>37</v>
      </c>
      <c r="S3037" s="2" t="s">
        <v>712</v>
      </c>
      <c r="T3037" s="2" t="s">
        <v>25414</v>
      </c>
      <c r="U3037" s="2" t="s">
        <v>712</v>
      </c>
      <c r="V3037" s="2" t="s">
        <v>25414</v>
      </c>
      <c r="W3037" s="2" t="s">
        <v>50</v>
      </c>
      <c r="X3037" s="2" t="s">
        <v>51</v>
      </c>
      <c r="Y3037" s="2" t="s">
        <v>52</v>
      </c>
      <c r="Z3037" s="2" t="s">
        <v>607</v>
      </c>
      <c r="AA3037" s="2" t="s">
        <v>343</v>
      </c>
      <c r="AB3037" s="2" t="s">
        <v>25415</v>
      </c>
      <c r="AC3037" s="5"/>
      <c r="AD3037" s="2" t="s">
        <v>177</v>
      </c>
      <c r="AE3037" s="2" t="s">
        <v>57</v>
      </c>
      <c r="AF3037" s="2" t="s">
        <v>25396</v>
      </c>
      <c r="AG3037" s="2" t="s">
        <v>59</v>
      </c>
      <c r="AH3037" s="10">
        <f>_xlfn.XLOOKUP(B3037,'[1]EFSR Report - 2026'!$C:$C,'[1]EFSR Report - 2026'!$A:$A)</f>
        <v>0</v>
      </c>
      <c r="AI3037">
        <v>0</v>
      </c>
    </row>
    <row r="3038" spans="1:35" ht="15.5" x14ac:dyDescent="0.35">
      <c r="A3038" s="2" t="s">
        <v>25416</v>
      </c>
      <c r="B3038" s="3" t="s">
        <v>25417</v>
      </c>
      <c r="C3038" s="2" t="s">
        <v>35</v>
      </c>
      <c r="D3038" s="2" t="s">
        <v>167</v>
      </c>
      <c r="E3038" s="2" t="s">
        <v>37</v>
      </c>
      <c r="F3038" s="5"/>
      <c r="G3038" s="2" t="s">
        <v>25418</v>
      </c>
      <c r="H3038" s="2" t="s">
        <v>99</v>
      </c>
      <c r="I3038" s="2" t="s">
        <v>100</v>
      </c>
      <c r="J3038" s="2" t="s">
        <v>42</v>
      </c>
      <c r="K3038" s="2" t="s">
        <v>37</v>
      </c>
      <c r="L3038" s="2" t="s">
        <v>101</v>
      </c>
      <c r="M3038" s="4" t="s">
        <v>25412</v>
      </c>
      <c r="N3038" s="4" t="s">
        <v>25413</v>
      </c>
      <c r="O3038" s="2" t="s">
        <v>167</v>
      </c>
      <c r="P3038" s="2" t="s">
        <v>171</v>
      </c>
      <c r="Q3038" s="2" t="s">
        <v>37</v>
      </c>
      <c r="R3038" s="2" t="s">
        <v>37</v>
      </c>
      <c r="S3038" s="2" t="s">
        <v>712</v>
      </c>
      <c r="T3038" s="2" t="s">
        <v>25414</v>
      </c>
      <c r="U3038" s="2" t="s">
        <v>712</v>
      </c>
      <c r="V3038" s="2" t="s">
        <v>25414</v>
      </c>
      <c r="W3038" s="2" t="s">
        <v>50</v>
      </c>
      <c r="X3038" s="2" t="s">
        <v>51</v>
      </c>
      <c r="Y3038" s="2" t="s">
        <v>52</v>
      </c>
      <c r="Z3038" s="2" t="s">
        <v>607</v>
      </c>
      <c r="AA3038" s="2" t="s">
        <v>343</v>
      </c>
      <c r="AB3038" s="2" t="s">
        <v>25419</v>
      </c>
      <c r="AC3038" s="5"/>
      <c r="AD3038" s="2" t="s">
        <v>25420</v>
      </c>
      <c r="AE3038" s="2" t="s">
        <v>57</v>
      </c>
      <c r="AF3038" s="2" t="s">
        <v>25396</v>
      </c>
      <c r="AG3038" s="2" t="s">
        <v>59</v>
      </c>
      <c r="AH3038" s="10">
        <f>_xlfn.XLOOKUP(B3038,'[1]EFSR Report - 2026'!$C:$C,'[1]EFSR Report - 2026'!$A:$A)</f>
        <v>0</v>
      </c>
      <c r="AI3038">
        <v>0</v>
      </c>
    </row>
    <row r="3039" spans="1:35" ht="15.5" x14ac:dyDescent="0.35">
      <c r="A3039" s="2" t="s">
        <v>25421</v>
      </c>
      <c r="B3039" s="3" t="s">
        <v>25422</v>
      </c>
      <c r="C3039" s="2" t="s">
        <v>35</v>
      </c>
      <c r="D3039" s="2" t="s">
        <v>25423</v>
      </c>
      <c r="E3039" s="2" t="s">
        <v>37</v>
      </c>
      <c r="F3039" s="5"/>
      <c r="G3039" s="2" t="s">
        <v>25424</v>
      </c>
      <c r="H3039" s="2" t="s">
        <v>99</v>
      </c>
      <c r="I3039" s="2" t="s">
        <v>100</v>
      </c>
      <c r="J3039" s="2" t="s">
        <v>42</v>
      </c>
      <c r="K3039" s="2" t="s">
        <v>37</v>
      </c>
      <c r="L3039" s="2" t="s">
        <v>101</v>
      </c>
      <c r="M3039" s="4" t="s">
        <v>25425</v>
      </c>
      <c r="N3039" s="4" t="s">
        <v>25426</v>
      </c>
      <c r="O3039" s="2" t="s">
        <v>25423</v>
      </c>
      <c r="P3039" s="2" t="s">
        <v>171</v>
      </c>
      <c r="Q3039" s="2" t="s">
        <v>37</v>
      </c>
      <c r="R3039" s="2" t="s">
        <v>37</v>
      </c>
      <c r="S3039" s="2" t="s">
        <v>25427</v>
      </c>
      <c r="T3039" s="2" t="s">
        <v>25428</v>
      </c>
      <c r="U3039" s="2" t="s">
        <v>25427</v>
      </c>
      <c r="V3039" s="2" t="s">
        <v>25428</v>
      </c>
      <c r="W3039" s="2" t="s">
        <v>50</v>
      </c>
      <c r="X3039" s="2" t="s">
        <v>51</v>
      </c>
      <c r="Y3039" s="2" t="s">
        <v>52</v>
      </c>
      <c r="Z3039" s="2" t="s">
        <v>4244</v>
      </c>
      <c r="AA3039" s="2" t="s">
        <v>343</v>
      </c>
      <c r="AB3039" s="2" t="s">
        <v>25429</v>
      </c>
      <c r="AC3039" s="5"/>
      <c r="AD3039" s="2" t="s">
        <v>187</v>
      </c>
      <c r="AE3039" s="2" t="s">
        <v>57</v>
      </c>
      <c r="AF3039" s="2" t="s">
        <v>25396</v>
      </c>
      <c r="AG3039" s="2" t="s">
        <v>59</v>
      </c>
      <c r="AH3039" s="10">
        <f>_xlfn.XLOOKUP(B3039,'[1]EFSR Report - 2026'!$C:$C,'[1]EFSR Report - 2026'!$A:$A)</f>
        <v>0</v>
      </c>
      <c r="AI3039">
        <v>0</v>
      </c>
    </row>
    <row r="3040" spans="1:35" ht="15.5" x14ac:dyDescent="0.35">
      <c r="A3040" s="2" t="s">
        <v>25430</v>
      </c>
      <c r="B3040" s="3" t="s">
        <v>25431</v>
      </c>
      <c r="C3040" s="2" t="s">
        <v>35</v>
      </c>
      <c r="D3040" s="2" t="s">
        <v>25423</v>
      </c>
      <c r="E3040" s="2" t="s">
        <v>37</v>
      </c>
      <c r="F3040" s="5"/>
      <c r="G3040" s="2" t="s">
        <v>25432</v>
      </c>
      <c r="H3040" s="2" t="s">
        <v>99</v>
      </c>
      <c r="I3040" s="2" t="s">
        <v>100</v>
      </c>
      <c r="J3040" s="2" t="s">
        <v>42</v>
      </c>
      <c r="K3040" s="2" t="s">
        <v>37</v>
      </c>
      <c r="L3040" s="2" t="s">
        <v>101</v>
      </c>
      <c r="M3040" s="4" t="s">
        <v>25412</v>
      </c>
      <c r="N3040" s="4" t="s">
        <v>25433</v>
      </c>
      <c r="O3040" s="2" t="s">
        <v>25423</v>
      </c>
      <c r="P3040" s="2" t="s">
        <v>171</v>
      </c>
      <c r="Q3040" s="2" t="s">
        <v>37</v>
      </c>
      <c r="R3040" s="2" t="s">
        <v>37</v>
      </c>
      <c r="S3040" s="2" t="s">
        <v>25434</v>
      </c>
      <c r="T3040" s="2" t="s">
        <v>25428</v>
      </c>
      <c r="U3040" s="2" t="s">
        <v>25434</v>
      </c>
      <c r="V3040" s="2" t="s">
        <v>25428</v>
      </c>
      <c r="W3040" s="2" t="s">
        <v>50</v>
      </c>
      <c r="X3040" s="2" t="s">
        <v>51</v>
      </c>
      <c r="Y3040" s="2" t="s">
        <v>52</v>
      </c>
      <c r="Z3040" s="2" t="s">
        <v>4244</v>
      </c>
      <c r="AA3040" s="2" t="s">
        <v>343</v>
      </c>
      <c r="AB3040" s="2" t="s">
        <v>25435</v>
      </c>
      <c r="AC3040" s="5"/>
      <c r="AD3040" s="2" t="s">
        <v>187</v>
      </c>
      <c r="AE3040" s="2" t="s">
        <v>57</v>
      </c>
      <c r="AF3040" s="2" t="s">
        <v>25396</v>
      </c>
      <c r="AG3040" s="2" t="s">
        <v>59</v>
      </c>
      <c r="AH3040" s="10">
        <f>_xlfn.XLOOKUP(B3040,'[1]EFSR Report - 2026'!$C:$C,'[1]EFSR Report - 2026'!$A:$A)</f>
        <v>0</v>
      </c>
      <c r="AI3040">
        <v>0</v>
      </c>
    </row>
    <row r="3041" spans="1:35" ht="15.5" x14ac:dyDescent="0.35">
      <c r="A3041" s="2" t="s">
        <v>25436</v>
      </c>
      <c r="B3041" s="3" t="s">
        <v>25437</v>
      </c>
      <c r="C3041" s="2" t="s">
        <v>35</v>
      </c>
      <c r="D3041" s="2" t="s">
        <v>25423</v>
      </c>
      <c r="E3041" s="2" t="s">
        <v>37</v>
      </c>
      <c r="F3041" s="5"/>
      <c r="G3041" s="2" t="s">
        <v>25438</v>
      </c>
      <c r="H3041" s="2" t="s">
        <v>99</v>
      </c>
      <c r="I3041" s="2" t="s">
        <v>100</v>
      </c>
      <c r="J3041" s="2" t="s">
        <v>42</v>
      </c>
      <c r="K3041" s="2" t="s">
        <v>37</v>
      </c>
      <c r="L3041" s="2" t="s">
        <v>101</v>
      </c>
      <c r="M3041" s="4" t="s">
        <v>25412</v>
      </c>
      <c r="N3041" s="4" t="s">
        <v>25433</v>
      </c>
      <c r="O3041" s="2" t="s">
        <v>25423</v>
      </c>
      <c r="P3041" s="2" t="s">
        <v>171</v>
      </c>
      <c r="Q3041" s="2" t="s">
        <v>37</v>
      </c>
      <c r="R3041" s="2" t="s">
        <v>37</v>
      </c>
      <c r="S3041" s="2" t="s">
        <v>25434</v>
      </c>
      <c r="T3041" s="2" t="s">
        <v>25428</v>
      </c>
      <c r="U3041" s="2" t="s">
        <v>25434</v>
      </c>
      <c r="V3041" s="2" t="s">
        <v>25428</v>
      </c>
      <c r="W3041" s="2" t="s">
        <v>50</v>
      </c>
      <c r="X3041" s="2" t="s">
        <v>51</v>
      </c>
      <c r="Y3041" s="2" t="s">
        <v>52</v>
      </c>
      <c r="Z3041" s="2" t="s">
        <v>4244</v>
      </c>
      <c r="AA3041" s="2" t="s">
        <v>343</v>
      </c>
      <c r="AB3041" s="2" t="s">
        <v>25439</v>
      </c>
      <c r="AC3041" s="5"/>
      <c r="AD3041" s="2" t="s">
        <v>187</v>
      </c>
      <c r="AE3041" s="2" t="s">
        <v>57</v>
      </c>
      <c r="AF3041" s="2" t="s">
        <v>25396</v>
      </c>
      <c r="AG3041" s="2" t="s">
        <v>59</v>
      </c>
      <c r="AH3041" s="10">
        <f>_xlfn.XLOOKUP(B3041,'[1]EFSR Report - 2026'!$C:$C,'[1]EFSR Report - 2026'!$A:$A)</f>
        <v>0</v>
      </c>
      <c r="AI3041">
        <v>0</v>
      </c>
    </row>
    <row r="3042" spans="1:35" ht="15.5" x14ac:dyDescent="0.35">
      <c r="A3042" s="2" t="s">
        <v>25440</v>
      </c>
      <c r="B3042" s="3" t="s">
        <v>25441</v>
      </c>
      <c r="C3042" s="2" t="s">
        <v>35</v>
      </c>
      <c r="D3042" s="2" t="s">
        <v>25442</v>
      </c>
      <c r="E3042" s="2" t="s">
        <v>37</v>
      </c>
      <c r="F3042" s="5"/>
      <c r="G3042" s="2" t="s">
        <v>25443</v>
      </c>
      <c r="H3042" s="2" t="s">
        <v>99</v>
      </c>
      <c r="I3042" s="2" t="s">
        <v>100</v>
      </c>
      <c r="J3042" s="2" t="s">
        <v>42</v>
      </c>
      <c r="K3042" s="2" t="s">
        <v>37</v>
      </c>
      <c r="L3042" s="2" t="s">
        <v>101</v>
      </c>
      <c r="M3042" s="4" t="s">
        <v>25444</v>
      </c>
      <c r="N3042" s="4" t="s">
        <v>25433</v>
      </c>
      <c r="O3042" s="2" t="s">
        <v>25442</v>
      </c>
      <c r="P3042" s="2" t="s">
        <v>1519</v>
      </c>
      <c r="Q3042" s="2" t="s">
        <v>37</v>
      </c>
      <c r="R3042" s="2" t="s">
        <v>37</v>
      </c>
      <c r="S3042" s="2" t="s">
        <v>712</v>
      </c>
      <c r="T3042" s="2" t="s">
        <v>25414</v>
      </c>
      <c r="U3042" s="2" t="s">
        <v>712</v>
      </c>
      <c r="V3042" s="2" t="s">
        <v>25414</v>
      </c>
      <c r="W3042" s="2" t="s">
        <v>50</v>
      </c>
      <c r="X3042" s="2" t="s">
        <v>51</v>
      </c>
      <c r="Y3042" s="2" t="s">
        <v>52</v>
      </c>
      <c r="Z3042" s="2" t="s">
        <v>607</v>
      </c>
      <c r="AA3042" s="2" t="s">
        <v>343</v>
      </c>
      <c r="AB3042" s="2" t="s">
        <v>25445</v>
      </c>
      <c r="AC3042" s="5"/>
      <c r="AD3042" s="2" t="s">
        <v>177</v>
      </c>
      <c r="AE3042" s="2" t="s">
        <v>57</v>
      </c>
      <c r="AF3042" s="2" t="s">
        <v>25396</v>
      </c>
      <c r="AG3042" s="2" t="s">
        <v>59</v>
      </c>
      <c r="AH3042" s="10">
        <f>_xlfn.XLOOKUP(B3042,'[1]EFSR Report - 2026'!$C:$C,'[1]EFSR Report - 2026'!$A:$A)</f>
        <v>0</v>
      </c>
      <c r="AI3042">
        <v>0</v>
      </c>
    </row>
    <row r="3043" spans="1:35" ht="15.5" x14ac:dyDescent="0.35">
      <c r="A3043" s="2" t="s">
        <v>25446</v>
      </c>
      <c r="B3043" s="3" t="s">
        <v>25447</v>
      </c>
      <c r="C3043" s="2" t="s">
        <v>35</v>
      </c>
      <c r="D3043" s="2" t="s">
        <v>8078</v>
      </c>
      <c r="E3043" s="2" t="s">
        <v>37</v>
      </c>
      <c r="F3043" s="5"/>
      <c r="G3043" s="2" t="s">
        <v>25448</v>
      </c>
      <c r="H3043" s="2" t="s">
        <v>99</v>
      </c>
      <c r="I3043" s="2" t="s">
        <v>100</v>
      </c>
      <c r="J3043" s="2" t="s">
        <v>42</v>
      </c>
      <c r="K3043" s="2" t="s">
        <v>37</v>
      </c>
      <c r="L3043" s="2" t="s">
        <v>101</v>
      </c>
      <c r="M3043" s="4" t="s">
        <v>25449</v>
      </c>
      <c r="N3043" s="4" t="s">
        <v>25433</v>
      </c>
      <c r="O3043" s="2" t="s">
        <v>8078</v>
      </c>
      <c r="P3043" s="2" t="s">
        <v>515</v>
      </c>
      <c r="Q3043" s="2" t="s">
        <v>37</v>
      </c>
      <c r="R3043" s="2" t="s">
        <v>37</v>
      </c>
      <c r="S3043" s="2" t="s">
        <v>712</v>
      </c>
      <c r="T3043" s="2" t="s">
        <v>25414</v>
      </c>
      <c r="U3043" s="2" t="s">
        <v>712</v>
      </c>
      <c r="V3043" s="2" t="s">
        <v>25414</v>
      </c>
      <c r="W3043" s="2" t="s">
        <v>50</v>
      </c>
      <c r="X3043" s="2" t="s">
        <v>51</v>
      </c>
      <c r="Y3043" s="2" t="s">
        <v>52</v>
      </c>
      <c r="Z3043" s="2" t="s">
        <v>607</v>
      </c>
      <c r="AA3043" s="2" t="s">
        <v>343</v>
      </c>
      <c r="AB3043" s="2" t="s">
        <v>25450</v>
      </c>
      <c r="AC3043" s="5"/>
      <c r="AD3043" s="2" t="s">
        <v>177</v>
      </c>
      <c r="AE3043" s="2" t="s">
        <v>57</v>
      </c>
      <c r="AF3043" s="2" t="s">
        <v>25396</v>
      </c>
      <c r="AG3043" s="2" t="s">
        <v>59</v>
      </c>
      <c r="AH3043" s="10">
        <f>_xlfn.XLOOKUP(B3043,'[1]EFSR Report - 2026'!$C:$C,'[1]EFSR Report - 2026'!$A:$A)</f>
        <v>0</v>
      </c>
      <c r="AI3043">
        <v>0</v>
      </c>
    </row>
    <row r="3044" spans="1:35" ht="15.5" x14ac:dyDescent="0.35">
      <c r="A3044" s="2" t="s">
        <v>25451</v>
      </c>
      <c r="B3044" s="3" t="s">
        <v>25452</v>
      </c>
      <c r="C3044" s="2" t="s">
        <v>35</v>
      </c>
      <c r="D3044" s="2" t="s">
        <v>25453</v>
      </c>
      <c r="E3044" s="2" t="s">
        <v>37</v>
      </c>
      <c r="F3044" s="5"/>
      <c r="G3044" s="2" t="s">
        <v>25454</v>
      </c>
      <c r="H3044" s="2" t="s">
        <v>82</v>
      </c>
      <c r="I3044" s="2" t="s">
        <v>83</v>
      </c>
      <c r="J3044" s="2" t="s">
        <v>42</v>
      </c>
      <c r="K3044" s="2" t="s">
        <v>37</v>
      </c>
      <c r="L3044" s="2" t="s">
        <v>67</v>
      </c>
      <c r="M3044" s="4" t="s">
        <v>25455</v>
      </c>
      <c r="N3044" s="4" t="s">
        <v>25456</v>
      </c>
      <c r="O3044" s="2" t="s">
        <v>25453</v>
      </c>
      <c r="P3044" s="2" t="s">
        <v>10980</v>
      </c>
      <c r="Q3044" s="2" t="s">
        <v>37</v>
      </c>
      <c r="R3044" s="2" t="s">
        <v>37</v>
      </c>
      <c r="S3044" s="2" t="s">
        <v>5241</v>
      </c>
      <c r="T3044" s="2" t="s">
        <v>25457</v>
      </c>
      <c r="U3044" s="2" t="s">
        <v>5241</v>
      </c>
      <c r="V3044" s="2" t="s">
        <v>25457</v>
      </c>
      <c r="W3044" s="2" t="s">
        <v>50</v>
      </c>
      <c r="X3044" s="2" t="s">
        <v>37</v>
      </c>
      <c r="Y3044" s="2" t="s">
        <v>52</v>
      </c>
      <c r="Z3044" s="2" t="s">
        <v>819</v>
      </c>
      <c r="AA3044" s="2" t="s">
        <v>74</v>
      </c>
      <c r="AB3044" s="2" t="s">
        <v>25458</v>
      </c>
      <c r="AC3044" s="2" t="s">
        <v>19207</v>
      </c>
      <c r="AD3044" s="2" t="s">
        <v>25459</v>
      </c>
      <c r="AE3044" s="2" t="s">
        <v>57</v>
      </c>
      <c r="AF3044" s="2" t="s">
        <v>25396</v>
      </c>
      <c r="AG3044" s="2" t="s">
        <v>59</v>
      </c>
      <c r="AH3044" s="10">
        <f>_xlfn.XLOOKUP(B3044,'[1]EFSR Report - 2026'!$C:$C,'[1]EFSR Report - 2026'!$A:$A)</f>
        <v>1</v>
      </c>
      <c r="AI3044">
        <v>0</v>
      </c>
    </row>
    <row r="3045" spans="1:35" ht="15.5" x14ac:dyDescent="0.35">
      <c r="A3045" s="2" t="s">
        <v>25460</v>
      </c>
      <c r="B3045" s="3" t="s">
        <v>25461</v>
      </c>
      <c r="C3045" s="2" t="s">
        <v>96</v>
      </c>
      <c r="D3045" s="2" t="s">
        <v>119</v>
      </c>
      <c r="E3045" s="2" t="s">
        <v>37</v>
      </c>
      <c r="F3045" s="5"/>
      <c r="G3045" s="2" t="s">
        <v>25462</v>
      </c>
      <c r="H3045" s="2" t="s">
        <v>99</v>
      </c>
      <c r="I3045" s="2" t="s">
        <v>100</v>
      </c>
      <c r="J3045" s="2" t="s">
        <v>42</v>
      </c>
      <c r="K3045" s="2" t="s">
        <v>37</v>
      </c>
      <c r="L3045" s="2" t="s">
        <v>101</v>
      </c>
      <c r="M3045" s="4" t="s">
        <v>24367</v>
      </c>
      <c r="N3045" s="4" t="s">
        <v>25024</v>
      </c>
      <c r="O3045" s="2" t="s">
        <v>119</v>
      </c>
      <c r="P3045" s="2" t="s">
        <v>515</v>
      </c>
      <c r="Q3045" s="2" t="s">
        <v>37</v>
      </c>
      <c r="R3045" s="2" t="s">
        <v>37</v>
      </c>
      <c r="S3045" s="2" t="s">
        <v>37</v>
      </c>
      <c r="T3045" s="2" t="s">
        <v>37</v>
      </c>
      <c r="U3045" s="2" t="s">
        <v>105</v>
      </c>
      <c r="V3045" s="2" t="s">
        <v>106</v>
      </c>
      <c r="W3045" s="2" t="s">
        <v>50</v>
      </c>
      <c r="X3045" s="2" t="s">
        <v>51</v>
      </c>
      <c r="Y3045" s="2" t="s">
        <v>52</v>
      </c>
      <c r="Z3045" s="2" t="s">
        <v>15335</v>
      </c>
      <c r="AA3045" s="2" t="s">
        <v>108</v>
      </c>
      <c r="AB3045" s="2" t="s">
        <v>25293</v>
      </c>
      <c r="AC3045" s="5"/>
      <c r="AD3045" s="2" t="s">
        <v>110</v>
      </c>
      <c r="AE3045" s="2" t="s">
        <v>57</v>
      </c>
      <c r="AF3045" s="2" t="s">
        <v>25396</v>
      </c>
      <c r="AG3045" s="2" t="s">
        <v>59</v>
      </c>
      <c r="AH3045" s="10">
        <f>_xlfn.XLOOKUP(B3045,'[1]EFSR Report - 2026'!$C:$C,'[1]EFSR Report - 2026'!$A:$A)</f>
        <v>1</v>
      </c>
      <c r="AI3045">
        <v>0</v>
      </c>
    </row>
    <row r="3046" spans="1:35" ht="15.5" x14ac:dyDescent="0.35">
      <c r="A3046" s="2" t="s">
        <v>25463</v>
      </c>
      <c r="B3046" s="3" t="s">
        <v>25464</v>
      </c>
      <c r="C3046" s="2" t="s">
        <v>96</v>
      </c>
      <c r="D3046" s="2" t="s">
        <v>97</v>
      </c>
      <c r="E3046" s="2" t="s">
        <v>37</v>
      </c>
      <c r="F3046" s="5"/>
      <c r="G3046" s="2" t="s">
        <v>25465</v>
      </c>
      <c r="H3046" s="2" t="s">
        <v>99</v>
      </c>
      <c r="I3046" s="2" t="s">
        <v>100</v>
      </c>
      <c r="J3046" s="2" t="s">
        <v>42</v>
      </c>
      <c r="K3046" s="2" t="s">
        <v>37</v>
      </c>
      <c r="L3046" s="2" t="s">
        <v>101</v>
      </c>
      <c r="M3046" s="4" t="s">
        <v>25466</v>
      </c>
      <c r="N3046" s="4" t="s">
        <v>25467</v>
      </c>
      <c r="O3046" s="2" t="s">
        <v>97</v>
      </c>
      <c r="P3046" s="2" t="s">
        <v>104</v>
      </c>
      <c r="Q3046" s="2" t="s">
        <v>37</v>
      </c>
      <c r="R3046" s="2" t="s">
        <v>37</v>
      </c>
      <c r="S3046" s="2" t="s">
        <v>37</v>
      </c>
      <c r="T3046" s="2" t="s">
        <v>37</v>
      </c>
      <c r="U3046" s="2" t="s">
        <v>105</v>
      </c>
      <c r="V3046" s="2" t="s">
        <v>106</v>
      </c>
      <c r="W3046" s="2" t="s">
        <v>50</v>
      </c>
      <c r="X3046" s="2" t="s">
        <v>51</v>
      </c>
      <c r="Y3046" s="2" t="s">
        <v>52</v>
      </c>
      <c r="Z3046" s="2" t="s">
        <v>15335</v>
      </c>
      <c r="AA3046" s="2" t="s">
        <v>108</v>
      </c>
      <c r="AB3046" s="2" t="s">
        <v>116</v>
      </c>
      <c r="AC3046" s="5"/>
      <c r="AD3046" s="2" t="s">
        <v>110</v>
      </c>
      <c r="AE3046" s="2" t="s">
        <v>57</v>
      </c>
      <c r="AF3046" s="2" t="s">
        <v>25396</v>
      </c>
      <c r="AG3046" s="2" t="s">
        <v>59</v>
      </c>
      <c r="AH3046" s="10">
        <f>_xlfn.XLOOKUP(B3046,'[1]EFSR Report - 2026'!$C:$C,'[1]EFSR Report - 2026'!$A:$A)</f>
        <v>1</v>
      </c>
      <c r="AI3046">
        <v>0</v>
      </c>
    </row>
    <row r="3047" spans="1:35" ht="15.5" x14ac:dyDescent="0.35">
      <c r="A3047" s="2" t="s">
        <v>25468</v>
      </c>
      <c r="B3047" s="3" t="s">
        <v>25469</v>
      </c>
      <c r="C3047" s="2" t="s">
        <v>96</v>
      </c>
      <c r="D3047" s="2" t="s">
        <v>97</v>
      </c>
      <c r="E3047" s="2" t="s">
        <v>37</v>
      </c>
      <c r="F3047" s="5"/>
      <c r="G3047" s="2" t="s">
        <v>25470</v>
      </c>
      <c r="H3047" s="2" t="s">
        <v>99</v>
      </c>
      <c r="I3047" s="2" t="s">
        <v>100</v>
      </c>
      <c r="J3047" s="2" t="s">
        <v>42</v>
      </c>
      <c r="K3047" s="2" t="s">
        <v>37</v>
      </c>
      <c r="L3047" s="2" t="s">
        <v>101</v>
      </c>
      <c r="M3047" s="4" t="s">
        <v>25471</v>
      </c>
      <c r="N3047" s="4" t="s">
        <v>25467</v>
      </c>
      <c r="O3047" s="2" t="s">
        <v>97</v>
      </c>
      <c r="P3047" s="2" t="s">
        <v>104</v>
      </c>
      <c r="Q3047" s="2" t="s">
        <v>37</v>
      </c>
      <c r="R3047" s="2" t="s">
        <v>37</v>
      </c>
      <c r="S3047" s="2" t="s">
        <v>37</v>
      </c>
      <c r="T3047" s="2" t="s">
        <v>37</v>
      </c>
      <c r="U3047" s="2" t="s">
        <v>105</v>
      </c>
      <c r="V3047" s="2" t="s">
        <v>106</v>
      </c>
      <c r="W3047" s="2" t="s">
        <v>50</v>
      </c>
      <c r="X3047" s="2" t="s">
        <v>51</v>
      </c>
      <c r="Y3047" s="2" t="s">
        <v>52</v>
      </c>
      <c r="Z3047" s="2" t="s">
        <v>15335</v>
      </c>
      <c r="AA3047" s="2" t="s">
        <v>108</v>
      </c>
      <c r="AB3047" s="2" t="s">
        <v>109</v>
      </c>
      <c r="AC3047" s="5"/>
      <c r="AD3047" s="2" t="s">
        <v>110</v>
      </c>
      <c r="AE3047" s="2" t="s">
        <v>57</v>
      </c>
      <c r="AF3047" s="2" t="s">
        <v>25396</v>
      </c>
      <c r="AG3047" s="2" t="s">
        <v>59</v>
      </c>
      <c r="AH3047" s="10">
        <f>_xlfn.XLOOKUP(B3047,'[1]EFSR Report - 2026'!$C:$C,'[1]EFSR Report - 2026'!$A:$A)</f>
        <v>1</v>
      </c>
      <c r="AI3047">
        <v>0</v>
      </c>
    </row>
    <row r="3048" spans="1:35" ht="15.5" x14ac:dyDescent="0.35">
      <c r="A3048" s="2" t="s">
        <v>25472</v>
      </c>
      <c r="B3048" s="3" t="s">
        <v>25473</v>
      </c>
      <c r="C3048" s="2" t="s">
        <v>96</v>
      </c>
      <c r="D3048" s="2" t="s">
        <v>119</v>
      </c>
      <c r="E3048" s="2" t="s">
        <v>37</v>
      </c>
      <c r="F3048" s="5"/>
      <c r="G3048" s="2" t="s">
        <v>25474</v>
      </c>
      <c r="H3048" s="2" t="s">
        <v>99</v>
      </c>
      <c r="I3048" s="2" t="s">
        <v>100</v>
      </c>
      <c r="J3048" s="2" t="s">
        <v>42</v>
      </c>
      <c r="K3048" s="2" t="s">
        <v>37</v>
      </c>
      <c r="L3048" s="2" t="s">
        <v>101</v>
      </c>
      <c r="M3048" s="4" t="s">
        <v>25475</v>
      </c>
      <c r="N3048" s="4" t="s">
        <v>25467</v>
      </c>
      <c r="O3048" s="2" t="s">
        <v>119</v>
      </c>
      <c r="P3048" s="2" t="s">
        <v>6475</v>
      </c>
      <c r="Q3048" s="2" t="s">
        <v>37</v>
      </c>
      <c r="R3048" s="2" t="s">
        <v>37</v>
      </c>
      <c r="S3048" s="2" t="s">
        <v>37</v>
      </c>
      <c r="T3048" s="2" t="s">
        <v>37</v>
      </c>
      <c r="U3048" s="2" t="s">
        <v>105</v>
      </c>
      <c r="V3048" s="2" t="s">
        <v>106</v>
      </c>
      <c r="W3048" s="2" t="s">
        <v>50</v>
      </c>
      <c r="X3048" s="2" t="s">
        <v>51</v>
      </c>
      <c r="Y3048" s="2" t="s">
        <v>52</v>
      </c>
      <c r="Z3048" s="2" t="s">
        <v>15335</v>
      </c>
      <c r="AA3048" s="2" t="s">
        <v>108</v>
      </c>
      <c r="AB3048" s="2" t="s">
        <v>25476</v>
      </c>
      <c r="AC3048" s="5"/>
      <c r="AD3048" s="2" t="s">
        <v>25477</v>
      </c>
      <c r="AE3048" s="2" t="s">
        <v>57</v>
      </c>
      <c r="AF3048" s="2" t="s">
        <v>25396</v>
      </c>
      <c r="AG3048" s="2" t="s">
        <v>59</v>
      </c>
      <c r="AH3048" s="10">
        <f>_xlfn.XLOOKUP(B3048,'[1]EFSR Report - 2026'!$C:$C,'[1]EFSR Report - 2026'!$A:$A)</f>
        <v>1</v>
      </c>
      <c r="AI3048">
        <v>0</v>
      </c>
    </row>
    <row r="3049" spans="1:35" ht="15.5" x14ac:dyDescent="0.35">
      <c r="A3049" s="2" t="s">
        <v>25478</v>
      </c>
      <c r="B3049" s="3" t="s">
        <v>25479</v>
      </c>
      <c r="C3049" s="2" t="s">
        <v>96</v>
      </c>
      <c r="D3049" s="2" t="s">
        <v>119</v>
      </c>
      <c r="E3049" s="2" t="s">
        <v>37</v>
      </c>
      <c r="F3049" s="5"/>
      <c r="G3049" s="2" t="s">
        <v>25480</v>
      </c>
      <c r="H3049" s="2" t="s">
        <v>99</v>
      </c>
      <c r="I3049" s="2" t="s">
        <v>100</v>
      </c>
      <c r="J3049" s="2" t="s">
        <v>42</v>
      </c>
      <c r="K3049" s="2" t="s">
        <v>37</v>
      </c>
      <c r="L3049" s="2" t="s">
        <v>101</v>
      </c>
      <c r="M3049" s="4" t="s">
        <v>25481</v>
      </c>
      <c r="N3049" s="4" t="s">
        <v>25482</v>
      </c>
      <c r="O3049" s="2" t="s">
        <v>119</v>
      </c>
      <c r="P3049" s="2" t="s">
        <v>6475</v>
      </c>
      <c r="Q3049" s="2" t="s">
        <v>37</v>
      </c>
      <c r="R3049" s="2" t="s">
        <v>37</v>
      </c>
      <c r="S3049" s="2" t="s">
        <v>37</v>
      </c>
      <c r="T3049" s="2" t="s">
        <v>37</v>
      </c>
      <c r="U3049" s="2" t="s">
        <v>105</v>
      </c>
      <c r="V3049" s="2" t="s">
        <v>106</v>
      </c>
      <c r="W3049" s="2" t="s">
        <v>50</v>
      </c>
      <c r="X3049" s="2" t="s">
        <v>51</v>
      </c>
      <c r="Y3049" s="2" t="s">
        <v>52</v>
      </c>
      <c r="Z3049" s="2" t="s">
        <v>15335</v>
      </c>
      <c r="AA3049" s="2" t="s">
        <v>108</v>
      </c>
      <c r="AB3049" s="2" t="s">
        <v>25483</v>
      </c>
      <c r="AC3049" s="5"/>
      <c r="AD3049" s="2" t="s">
        <v>110</v>
      </c>
      <c r="AE3049" s="2" t="s">
        <v>57</v>
      </c>
      <c r="AF3049" s="2" t="s">
        <v>25396</v>
      </c>
      <c r="AG3049" s="2" t="s">
        <v>59</v>
      </c>
      <c r="AH3049" s="10">
        <f>_xlfn.XLOOKUP(B3049,'[1]EFSR Report - 2026'!$C:$C,'[1]EFSR Report - 2026'!$A:$A)</f>
        <v>1</v>
      </c>
      <c r="AI3049">
        <v>0</v>
      </c>
    </row>
    <row r="3050" spans="1:35" ht="15.5" x14ac:dyDescent="0.35">
      <c r="A3050" s="2" t="s">
        <v>25484</v>
      </c>
      <c r="B3050" s="3" t="s">
        <v>25485</v>
      </c>
      <c r="C3050" s="2" t="s">
        <v>96</v>
      </c>
      <c r="D3050" s="2" t="s">
        <v>119</v>
      </c>
      <c r="E3050" s="2" t="s">
        <v>37</v>
      </c>
      <c r="F3050" s="5"/>
      <c r="G3050" s="2" t="s">
        <v>25486</v>
      </c>
      <c r="H3050" s="2" t="s">
        <v>99</v>
      </c>
      <c r="I3050" s="2" t="s">
        <v>100</v>
      </c>
      <c r="J3050" s="2" t="s">
        <v>42</v>
      </c>
      <c r="K3050" s="2" t="s">
        <v>37</v>
      </c>
      <c r="L3050" s="2" t="s">
        <v>101</v>
      </c>
      <c r="M3050" s="4" t="s">
        <v>25487</v>
      </c>
      <c r="N3050" s="4" t="s">
        <v>22977</v>
      </c>
      <c r="O3050" s="2" t="s">
        <v>119</v>
      </c>
      <c r="P3050" s="2" t="s">
        <v>6475</v>
      </c>
      <c r="Q3050" s="2" t="s">
        <v>37</v>
      </c>
      <c r="R3050" s="2" t="s">
        <v>37</v>
      </c>
      <c r="S3050" s="2" t="s">
        <v>37</v>
      </c>
      <c r="T3050" s="2" t="s">
        <v>37</v>
      </c>
      <c r="U3050" s="2" t="s">
        <v>105</v>
      </c>
      <c r="V3050" s="2" t="s">
        <v>106</v>
      </c>
      <c r="W3050" s="2" t="s">
        <v>50</v>
      </c>
      <c r="X3050" s="2" t="s">
        <v>51</v>
      </c>
      <c r="Y3050" s="2" t="s">
        <v>52</v>
      </c>
      <c r="Z3050" s="2" t="s">
        <v>15335</v>
      </c>
      <c r="AA3050" s="2" t="s">
        <v>108</v>
      </c>
      <c r="AB3050" s="2" t="s">
        <v>25488</v>
      </c>
      <c r="AC3050" s="5"/>
      <c r="AD3050" s="2" t="s">
        <v>110</v>
      </c>
      <c r="AE3050" s="2" t="s">
        <v>57</v>
      </c>
      <c r="AF3050" s="2" t="s">
        <v>25396</v>
      </c>
      <c r="AG3050" s="2" t="s">
        <v>59</v>
      </c>
      <c r="AH3050" s="10">
        <f>_xlfn.XLOOKUP(B3050,'[1]EFSR Report - 2026'!$C:$C,'[1]EFSR Report - 2026'!$A:$A)</f>
        <v>1</v>
      </c>
      <c r="AI3050">
        <v>0</v>
      </c>
    </row>
    <row r="3051" spans="1:35" ht="15.5" x14ac:dyDescent="0.35">
      <c r="A3051" s="2" t="s">
        <v>25489</v>
      </c>
      <c r="B3051" s="3" t="s">
        <v>25490</v>
      </c>
      <c r="C3051" s="2" t="s">
        <v>96</v>
      </c>
      <c r="D3051" s="2" t="s">
        <v>520</v>
      </c>
      <c r="E3051" s="2" t="s">
        <v>37</v>
      </c>
      <c r="F3051" s="5"/>
      <c r="G3051" s="2" t="s">
        <v>25491</v>
      </c>
      <c r="H3051" s="2" t="s">
        <v>99</v>
      </c>
      <c r="I3051" s="2" t="s">
        <v>100</v>
      </c>
      <c r="J3051" s="2" t="s">
        <v>42</v>
      </c>
      <c r="K3051" s="2" t="s">
        <v>37</v>
      </c>
      <c r="L3051" s="2" t="s">
        <v>101</v>
      </c>
      <c r="M3051" s="4" t="s">
        <v>25492</v>
      </c>
      <c r="N3051" s="4" t="s">
        <v>25493</v>
      </c>
      <c r="O3051" s="2" t="s">
        <v>520</v>
      </c>
      <c r="P3051" s="2" t="s">
        <v>37</v>
      </c>
      <c r="Q3051" s="2" t="s">
        <v>37</v>
      </c>
      <c r="R3051" s="2" t="s">
        <v>37</v>
      </c>
      <c r="S3051" s="2" t="s">
        <v>37</v>
      </c>
      <c r="T3051" s="2" t="s">
        <v>37</v>
      </c>
      <c r="U3051" s="2" t="s">
        <v>1752</v>
      </c>
      <c r="V3051" s="2" t="s">
        <v>25494</v>
      </c>
      <c r="W3051" s="2" t="s">
        <v>50</v>
      </c>
      <c r="X3051" s="2" t="s">
        <v>51</v>
      </c>
      <c r="Y3051" s="2" t="s">
        <v>52</v>
      </c>
      <c r="Z3051" s="2" t="s">
        <v>25495</v>
      </c>
      <c r="AA3051" s="2" t="s">
        <v>108</v>
      </c>
      <c r="AB3051" s="2" t="s">
        <v>25496</v>
      </c>
      <c r="AC3051" s="5"/>
      <c r="AD3051" s="2" t="s">
        <v>110</v>
      </c>
      <c r="AE3051" s="2" t="s">
        <v>57</v>
      </c>
      <c r="AF3051" s="2" t="s">
        <v>25396</v>
      </c>
      <c r="AG3051" s="2" t="s">
        <v>59</v>
      </c>
      <c r="AH3051" s="10">
        <f>_xlfn.XLOOKUP(B3051,'[1]EFSR Report - 2026'!$C:$C,'[1]EFSR Report - 2026'!$A:$A)</f>
        <v>1</v>
      </c>
      <c r="AI3051">
        <v>0</v>
      </c>
    </row>
    <row r="3052" spans="1:35" ht="15.5" x14ac:dyDescent="0.35">
      <c r="A3052" s="2" t="s">
        <v>25497</v>
      </c>
      <c r="B3052" s="3" t="s">
        <v>25498</v>
      </c>
      <c r="C3052" s="2" t="s">
        <v>35</v>
      </c>
      <c r="D3052" s="2" t="s">
        <v>25499</v>
      </c>
      <c r="E3052" s="2" t="s">
        <v>37</v>
      </c>
      <c r="F3052" s="4" t="s">
        <v>25500</v>
      </c>
      <c r="G3052" s="2" t="s">
        <v>25501</v>
      </c>
      <c r="H3052" s="2" t="s">
        <v>128</v>
      </c>
      <c r="I3052" s="2" t="s">
        <v>129</v>
      </c>
      <c r="J3052" s="2" t="s">
        <v>42</v>
      </c>
      <c r="K3052" s="2" t="s">
        <v>37</v>
      </c>
      <c r="L3052" s="2" t="s">
        <v>43</v>
      </c>
      <c r="M3052" s="4" t="s">
        <v>25502</v>
      </c>
      <c r="N3052" s="4" t="s">
        <v>25503</v>
      </c>
      <c r="O3052" s="2" t="s">
        <v>25499</v>
      </c>
      <c r="P3052" s="2" t="s">
        <v>37</v>
      </c>
      <c r="Q3052" s="2" t="s">
        <v>25504</v>
      </c>
      <c r="R3052" s="2" t="s">
        <v>37</v>
      </c>
      <c r="S3052" s="2" t="s">
        <v>25505</v>
      </c>
      <c r="T3052" s="2" t="s">
        <v>25506</v>
      </c>
      <c r="U3052" s="2" t="s">
        <v>25505</v>
      </c>
      <c r="V3052" s="2" t="s">
        <v>25506</v>
      </c>
      <c r="W3052" s="2" t="s">
        <v>50</v>
      </c>
      <c r="X3052" s="2" t="s">
        <v>37</v>
      </c>
      <c r="Y3052" s="2" t="s">
        <v>137</v>
      </c>
      <c r="Z3052" s="2" t="s">
        <v>699</v>
      </c>
      <c r="AA3052" s="2" t="s">
        <v>385</v>
      </c>
      <c r="AB3052" s="2" t="s">
        <v>25507</v>
      </c>
      <c r="AC3052" s="5"/>
      <c r="AD3052" s="2" t="s">
        <v>25508</v>
      </c>
      <c r="AE3052" s="2" t="s">
        <v>57</v>
      </c>
      <c r="AF3052" s="2" t="s">
        <v>25396</v>
      </c>
      <c r="AG3052" s="2" t="s">
        <v>59</v>
      </c>
      <c r="AH3052" s="10">
        <f>_xlfn.XLOOKUP(B3052,'[1]EFSR Report - 2026'!$C:$C,'[1]EFSR Report - 2026'!$A:$A)</f>
        <v>1</v>
      </c>
      <c r="AI3052">
        <v>0</v>
      </c>
    </row>
    <row r="3053" spans="1:35" ht="15.5" x14ac:dyDescent="0.35">
      <c r="A3053" s="2" t="s">
        <v>25509</v>
      </c>
      <c r="B3053" s="3" t="s">
        <v>25510</v>
      </c>
      <c r="C3053" s="2" t="s">
        <v>35</v>
      </c>
      <c r="D3053" s="2" t="s">
        <v>25511</v>
      </c>
      <c r="E3053" s="2" t="s">
        <v>37</v>
      </c>
      <c r="F3053" s="4" t="s">
        <v>25512</v>
      </c>
      <c r="G3053" s="2" t="s">
        <v>25513</v>
      </c>
      <c r="H3053" s="2" t="s">
        <v>65</v>
      </c>
      <c r="I3053" s="2" t="s">
        <v>100</v>
      </c>
      <c r="J3053" s="2" t="s">
        <v>42</v>
      </c>
      <c r="K3053" s="2" t="s">
        <v>37</v>
      </c>
      <c r="L3053" s="2" t="s">
        <v>232</v>
      </c>
      <c r="M3053" s="4" t="s">
        <v>25514</v>
      </c>
      <c r="N3053" s="4" t="s">
        <v>25515</v>
      </c>
      <c r="O3053" s="2" t="s">
        <v>25511</v>
      </c>
      <c r="P3053" s="2" t="s">
        <v>506</v>
      </c>
      <c r="Q3053" s="2" t="s">
        <v>25516</v>
      </c>
      <c r="R3053" s="2" t="s">
        <v>37</v>
      </c>
      <c r="S3053" s="2" t="s">
        <v>6402</v>
      </c>
      <c r="T3053" s="2" t="s">
        <v>6403</v>
      </c>
      <c r="U3053" s="2" t="s">
        <v>6402</v>
      </c>
      <c r="V3053" s="2" t="s">
        <v>6403</v>
      </c>
      <c r="W3053" s="2" t="s">
        <v>50</v>
      </c>
      <c r="X3053" s="2" t="s">
        <v>51</v>
      </c>
      <c r="Y3053" s="2" t="s">
        <v>52</v>
      </c>
      <c r="Z3053" s="2" t="s">
        <v>334</v>
      </c>
      <c r="AA3053" s="2" t="s">
        <v>343</v>
      </c>
      <c r="AB3053" s="2" t="s">
        <v>25517</v>
      </c>
      <c r="AC3053" s="5"/>
      <c r="AD3053" s="2" t="s">
        <v>239</v>
      </c>
      <c r="AE3053" s="2" t="s">
        <v>57</v>
      </c>
      <c r="AF3053" s="2" t="s">
        <v>25518</v>
      </c>
      <c r="AG3053" s="2" t="s">
        <v>59</v>
      </c>
      <c r="AH3053" s="10">
        <f>_xlfn.XLOOKUP(B3053,'[1]EFSR Report - 2026'!$C:$C,'[1]EFSR Report - 2026'!$A:$A)</f>
        <v>1</v>
      </c>
      <c r="AI3053">
        <v>0</v>
      </c>
    </row>
    <row r="3054" spans="1:35" ht="15.5" x14ac:dyDescent="0.35">
      <c r="A3054" s="2" t="s">
        <v>25519</v>
      </c>
      <c r="B3054" s="3" t="s">
        <v>25520</v>
      </c>
      <c r="C3054" s="2" t="s">
        <v>35</v>
      </c>
      <c r="D3054" s="2" t="s">
        <v>25511</v>
      </c>
      <c r="E3054" s="2" t="s">
        <v>37</v>
      </c>
      <c r="F3054" s="4" t="s">
        <v>25521</v>
      </c>
      <c r="G3054" s="2" t="s">
        <v>25522</v>
      </c>
      <c r="H3054" s="2" t="s">
        <v>65</v>
      </c>
      <c r="I3054" s="2" t="s">
        <v>100</v>
      </c>
      <c r="J3054" s="2" t="s">
        <v>42</v>
      </c>
      <c r="K3054" s="2" t="s">
        <v>37</v>
      </c>
      <c r="L3054" s="2" t="s">
        <v>232</v>
      </c>
      <c r="M3054" s="4" t="s">
        <v>17477</v>
      </c>
      <c r="N3054" s="4" t="s">
        <v>25515</v>
      </c>
      <c r="O3054" s="2" t="s">
        <v>25511</v>
      </c>
      <c r="P3054" s="2" t="s">
        <v>506</v>
      </c>
      <c r="Q3054" s="2" t="s">
        <v>25523</v>
      </c>
      <c r="R3054" s="2" t="s">
        <v>37</v>
      </c>
      <c r="S3054" s="2" t="s">
        <v>6402</v>
      </c>
      <c r="T3054" s="2" t="s">
        <v>6403</v>
      </c>
      <c r="U3054" s="2" t="s">
        <v>6402</v>
      </c>
      <c r="V3054" s="2" t="s">
        <v>6403</v>
      </c>
      <c r="W3054" s="2" t="s">
        <v>50</v>
      </c>
      <c r="X3054" s="2" t="s">
        <v>51</v>
      </c>
      <c r="Y3054" s="2" t="s">
        <v>52</v>
      </c>
      <c r="Z3054" s="2" t="s">
        <v>334</v>
      </c>
      <c r="AA3054" s="2" t="s">
        <v>343</v>
      </c>
      <c r="AB3054" s="2" t="s">
        <v>25524</v>
      </c>
      <c r="AC3054" s="5"/>
      <c r="AD3054" s="2" t="s">
        <v>239</v>
      </c>
      <c r="AE3054" s="2" t="s">
        <v>57</v>
      </c>
      <c r="AF3054" s="2" t="s">
        <v>25518</v>
      </c>
      <c r="AG3054" s="2" t="s">
        <v>59</v>
      </c>
      <c r="AH3054" s="10">
        <f>_xlfn.XLOOKUP(B3054,'[1]EFSR Report - 2026'!$C:$C,'[1]EFSR Report - 2026'!$A:$A)</f>
        <v>1</v>
      </c>
      <c r="AI3054">
        <v>0</v>
      </c>
    </row>
    <row r="3055" spans="1:35" ht="15.5" x14ac:dyDescent="0.35">
      <c r="A3055" s="2" t="s">
        <v>25525</v>
      </c>
      <c r="B3055" s="3" t="s">
        <v>25526</v>
      </c>
      <c r="C3055" s="2" t="s">
        <v>35</v>
      </c>
      <c r="D3055" s="2" t="s">
        <v>25511</v>
      </c>
      <c r="E3055" s="2" t="s">
        <v>37</v>
      </c>
      <c r="F3055" s="4" t="s">
        <v>25527</v>
      </c>
      <c r="G3055" s="2" t="s">
        <v>25528</v>
      </c>
      <c r="H3055" s="2" t="s">
        <v>65</v>
      </c>
      <c r="I3055" s="2" t="s">
        <v>100</v>
      </c>
      <c r="J3055" s="2" t="s">
        <v>42</v>
      </c>
      <c r="K3055" s="2" t="s">
        <v>37</v>
      </c>
      <c r="L3055" s="2" t="s">
        <v>232</v>
      </c>
      <c r="M3055" s="4" t="s">
        <v>17477</v>
      </c>
      <c r="N3055" s="4" t="s">
        <v>25515</v>
      </c>
      <c r="O3055" s="2" t="s">
        <v>25511</v>
      </c>
      <c r="P3055" s="2" t="s">
        <v>392</v>
      </c>
      <c r="Q3055" s="2" t="s">
        <v>25529</v>
      </c>
      <c r="R3055" s="2" t="s">
        <v>37</v>
      </c>
      <c r="S3055" s="2" t="s">
        <v>6402</v>
      </c>
      <c r="T3055" s="2" t="s">
        <v>6403</v>
      </c>
      <c r="U3055" s="2" t="s">
        <v>6402</v>
      </c>
      <c r="V3055" s="2" t="s">
        <v>6403</v>
      </c>
      <c r="W3055" s="2" t="s">
        <v>50</v>
      </c>
      <c r="X3055" s="2" t="s">
        <v>51</v>
      </c>
      <c r="Y3055" s="2" t="s">
        <v>52</v>
      </c>
      <c r="Z3055" s="2" t="s">
        <v>334</v>
      </c>
      <c r="AA3055" s="2" t="s">
        <v>343</v>
      </c>
      <c r="AB3055" s="2" t="s">
        <v>25530</v>
      </c>
      <c r="AC3055" s="5"/>
      <c r="AD3055" s="2" t="s">
        <v>239</v>
      </c>
      <c r="AE3055" s="2" t="s">
        <v>57</v>
      </c>
      <c r="AF3055" s="2" t="s">
        <v>25518</v>
      </c>
      <c r="AG3055" s="2" t="s">
        <v>59</v>
      </c>
      <c r="AH3055" s="10">
        <f>_xlfn.XLOOKUP(B3055,'[1]EFSR Report - 2026'!$C:$C,'[1]EFSR Report - 2026'!$A:$A)</f>
        <v>1</v>
      </c>
      <c r="AI3055">
        <v>0</v>
      </c>
    </row>
    <row r="3056" spans="1:35" ht="15.5" x14ac:dyDescent="0.35">
      <c r="A3056" s="2" t="s">
        <v>25531</v>
      </c>
      <c r="B3056" s="3" t="s">
        <v>25532</v>
      </c>
      <c r="C3056" s="2" t="s">
        <v>35</v>
      </c>
      <c r="D3056" s="2" t="s">
        <v>25533</v>
      </c>
      <c r="E3056" s="2" t="s">
        <v>37</v>
      </c>
      <c r="F3056" s="4" t="s">
        <v>3161</v>
      </c>
      <c r="G3056" s="2" t="s">
        <v>25534</v>
      </c>
      <c r="H3056" s="2" t="s">
        <v>65</v>
      </c>
      <c r="I3056" s="2" t="s">
        <v>100</v>
      </c>
      <c r="J3056" s="2" t="s">
        <v>42</v>
      </c>
      <c r="K3056" s="2" t="s">
        <v>37</v>
      </c>
      <c r="L3056" s="2" t="s">
        <v>232</v>
      </c>
      <c r="M3056" s="4" t="s">
        <v>17477</v>
      </c>
      <c r="N3056" s="4" t="s">
        <v>25515</v>
      </c>
      <c r="O3056" s="2" t="s">
        <v>25533</v>
      </c>
      <c r="P3056" s="2" t="s">
        <v>506</v>
      </c>
      <c r="Q3056" s="2" t="s">
        <v>25535</v>
      </c>
      <c r="R3056" s="2" t="s">
        <v>37</v>
      </c>
      <c r="S3056" s="2" t="s">
        <v>6402</v>
      </c>
      <c r="T3056" s="2" t="s">
        <v>6403</v>
      </c>
      <c r="U3056" s="2" t="s">
        <v>6402</v>
      </c>
      <c r="V3056" s="2" t="s">
        <v>6403</v>
      </c>
      <c r="W3056" s="2" t="s">
        <v>50</v>
      </c>
      <c r="X3056" s="2" t="s">
        <v>51</v>
      </c>
      <c r="Y3056" s="2" t="s">
        <v>52</v>
      </c>
      <c r="Z3056" s="2" t="s">
        <v>334</v>
      </c>
      <c r="AA3056" s="2" t="s">
        <v>343</v>
      </c>
      <c r="AB3056" s="2" t="s">
        <v>25536</v>
      </c>
      <c r="AC3056" s="5"/>
      <c r="AD3056" s="2" t="s">
        <v>239</v>
      </c>
      <c r="AE3056" s="2" t="s">
        <v>57</v>
      </c>
      <c r="AF3056" s="2" t="s">
        <v>25518</v>
      </c>
      <c r="AG3056" s="2" t="s">
        <v>59</v>
      </c>
      <c r="AH3056" s="10">
        <f>_xlfn.XLOOKUP(B3056,'[1]EFSR Report - 2026'!$C:$C,'[1]EFSR Report - 2026'!$A:$A)</f>
        <v>1</v>
      </c>
      <c r="AI3056">
        <v>0</v>
      </c>
    </row>
    <row r="3057" spans="1:35" ht="15.5" x14ac:dyDescent="0.35">
      <c r="A3057" s="2" t="s">
        <v>25537</v>
      </c>
      <c r="B3057" s="3" t="s">
        <v>25538</v>
      </c>
      <c r="C3057" s="2" t="s">
        <v>590</v>
      </c>
      <c r="D3057" s="2" t="s">
        <v>10364</v>
      </c>
      <c r="E3057" s="2" t="s">
        <v>37</v>
      </c>
      <c r="F3057" s="5"/>
      <c r="G3057" s="2" t="s">
        <v>25539</v>
      </c>
      <c r="H3057" s="2" t="s">
        <v>82</v>
      </c>
      <c r="I3057" s="2" t="s">
        <v>83</v>
      </c>
      <c r="J3057" s="2" t="s">
        <v>42</v>
      </c>
      <c r="K3057" s="2" t="s">
        <v>37</v>
      </c>
      <c r="L3057" s="2" t="s">
        <v>84</v>
      </c>
      <c r="M3057" s="4" t="s">
        <v>25540</v>
      </c>
      <c r="N3057" s="4" t="s">
        <v>20265</v>
      </c>
      <c r="O3057" s="2" t="s">
        <v>10364</v>
      </c>
      <c r="P3057" s="2" t="s">
        <v>37</v>
      </c>
      <c r="Q3057" s="2" t="s">
        <v>37</v>
      </c>
      <c r="R3057" s="2" t="s">
        <v>37</v>
      </c>
      <c r="S3057" s="2" t="s">
        <v>892</v>
      </c>
      <c r="T3057" s="2" t="s">
        <v>4794</v>
      </c>
      <c r="U3057" s="2" t="s">
        <v>892</v>
      </c>
      <c r="V3057" s="2" t="s">
        <v>4794</v>
      </c>
      <c r="W3057" s="2" t="s">
        <v>50</v>
      </c>
      <c r="X3057" s="2" t="s">
        <v>405</v>
      </c>
      <c r="Y3057" s="2" t="s">
        <v>52</v>
      </c>
      <c r="Z3057" s="2" t="s">
        <v>1699</v>
      </c>
      <c r="AA3057" s="2" t="s">
        <v>597</v>
      </c>
      <c r="AB3057" s="2" t="s">
        <v>10370</v>
      </c>
      <c r="AC3057" s="5"/>
      <c r="AD3057" s="2" t="s">
        <v>13186</v>
      </c>
      <c r="AE3057" s="2" t="s">
        <v>57</v>
      </c>
      <c r="AF3057" s="2" t="s">
        <v>25518</v>
      </c>
      <c r="AG3057" s="2" t="s">
        <v>143</v>
      </c>
      <c r="AH3057" s="10">
        <f>_xlfn.XLOOKUP(B3057,'[1]EFSR Report - 2026'!$C:$C,'[1]EFSR Report - 2026'!$A:$A)</f>
        <v>1</v>
      </c>
      <c r="AI3057">
        <v>0</v>
      </c>
    </row>
    <row r="3058" spans="1:35" ht="15.5" x14ac:dyDescent="0.35">
      <c r="A3058" s="2" t="s">
        <v>25541</v>
      </c>
      <c r="B3058" s="3" t="s">
        <v>25542</v>
      </c>
      <c r="C3058" s="2" t="s">
        <v>35</v>
      </c>
      <c r="D3058" s="2" t="s">
        <v>4570</v>
      </c>
      <c r="E3058" s="2" t="s">
        <v>37</v>
      </c>
      <c r="F3058" s="4" t="s">
        <v>25543</v>
      </c>
      <c r="G3058" s="2" t="s">
        <v>25544</v>
      </c>
      <c r="H3058" s="2" t="s">
        <v>65</v>
      </c>
      <c r="I3058" s="2" t="s">
        <v>100</v>
      </c>
      <c r="J3058" s="2" t="s">
        <v>130</v>
      </c>
      <c r="K3058" s="2" t="s">
        <v>37</v>
      </c>
      <c r="L3058" s="2" t="s">
        <v>232</v>
      </c>
      <c r="M3058" s="5"/>
      <c r="N3058" s="5"/>
      <c r="O3058" s="2" t="s">
        <v>4570</v>
      </c>
      <c r="P3058" s="2" t="s">
        <v>1043</v>
      </c>
      <c r="Q3058" s="2" t="s">
        <v>25545</v>
      </c>
      <c r="R3058" s="2" t="s">
        <v>37</v>
      </c>
      <c r="S3058" s="2" t="s">
        <v>6402</v>
      </c>
      <c r="T3058" s="2" t="s">
        <v>6403</v>
      </c>
      <c r="U3058" s="2" t="s">
        <v>6402</v>
      </c>
      <c r="V3058" s="2" t="s">
        <v>6403</v>
      </c>
      <c r="W3058" s="2" t="s">
        <v>50</v>
      </c>
      <c r="X3058" s="2" t="s">
        <v>51</v>
      </c>
      <c r="Y3058" s="2" t="s">
        <v>52</v>
      </c>
      <c r="Z3058" s="2" t="s">
        <v>37</v>
      </c>
      <c r="AA3058" s="2" t="s">
        <v>343</v>
      </c>
      <c r="AB3058" s="2" t="s">
        <v>25546</v>
      </c>
      <c r="AC3058" s="5"/>
      <c r="AD3058" s="5"/>
      <c r="AE3058" s="2" t="s">
        <v>57</v>
      </c>
      <c r="AF3058" s="2" t="s">
        <v>25518</v>
      </c>
      <c r="AG3058" s="2" t="s">
        <v>59</v>
      </c>
      <c r="AH3058" s="10">
        <f>_xlfn.XLOOKUP(B3058,'[1]EFSR Report - 2026'!$C:$C,'[1]EFSR Report - 2026'!$A:$A)</f>
        <v>0</v>
      </c>
      <c r="AI3058">
        <v>0</v>
      </c>
    </row>
    <row r="3059" spans="1:35" ht="15.5" x14ac:dyDescent="0.35">
      <c r="A3059" s="2" t="s">
        <v>25547</v>
      </c>
      <c r="B3059" s="3" t="s">
        <v>25548</v>
      </c>
      <c r="C3059" s="2" t="s">
        <v>195</v>
      </c>
      <c r="D3059" s="2" t="s">
        <v>25549</v>
      </c>
      <c r="E3059" s="2" t="s">
        <v>37</v>
      </c>
      <c r="F3059" s="4" t="s">
        <v>25550</v>
      </c>
      <c r="G3059" s="2" t="s">
        <v>25551</v>
      </c>
      <c r="H3059" s="2" t="s">
        <v>65</v>
      </c>
      <c r="I3059" s="2" t="s">
        <v>100</v>
      </c>
      <c r="J3059" s="2" t="s">
        <v>42</v>
      </c>
      <c r="K3059" s="2" t="s">
        <v>37</v>
      </c>
      <c r="L3059" s="2" t="s">
        <v>613</v>
      </c>
      <c r="M3059" s="4" t="s">
        <v>17477</v>
      </c>
      <c r="N3059" s="4" t="s">
        <v>25552</v>
      </c>
      <c r="O3059" s="2" t="s">
        <v>25549</v>
      </c>
      <c r="P3059" s="2" t="s">
        <v>506</v>
      </c>
      <c r="Q3059" s="2" t="s">
        <v>25553</v>
      </c>
      <c r="R3059" s="2" t="s">
        <v>37</v>
      </c>
      <c r="S3059" s="2" t="s">
        <v>25554</v>
      </c>
      <c r="T3059" s="2" t="s">
        <v>25555</v>
      </c>
      <c r="U3059" s="2" t="s">
        <v>25554</v>
      </c>
      <c r="V3059" s="2" t="s">
        <v>25555</v>
      </c>
      <c r="W3059" s="2" t="s">
        <v>50</v>
      </c>
      <c r="X3059" s="2" t="s">
        <v>51</v>
      </c>
      <c r="Y3059" s="2" t="s">
        <v>52</v>
      </c>
      <c r="Z3059" s="2" t="s">
        <v>13465</v>
      </c>
      <c r="AA3059" s="2" t="s">
        <v>1014</v>
      </c>
      <c r="AB3059" s="2" t="s">
        <v>25556</v>
      </c>
      <c r="AC3059" s="5"/>
      <c r="AD3059" s="2" t="s">
        <v>25557</v>
      </c>
      <c r="AE3059" s="2" t="s">
        <v>57</v>
      </c>
      <c r="AF3059" s="2" t="s">
        <v>25518</v>
      </c>
      <c r="AG3059" s="2" t="s">
        <v>59</v>
      </c>
      <c r="AH3059" s="10">
        <f>_xlfn.XLOOKUP(B3059,'[1]EFSR Report - 2026'!$C:$C,'[1]EFSR Report - 2026'!$A:$A)</f>
        <v>1</v>
      </c>
      <c r="AI3059">
        <v>0</v>
      </c>
    </row>
    <row r="3060" spans="1:35" ht="15.5" x14ac:dyDescent="0.35">
      <c r="A3060" s="2" t="s">
        <v>25558</v>
      </c>
      <c r="B3060" s="3" t="s">
        <v>25559</v>
      </c>
      <c r="C3060" s="2" t="s">
        <v>35</v>
      </c>
      <c r="D3060" s="2" t="s">
        <v>25560</v>
      </c>
      <c r="E3060" s="2" t="s">
        <v>37</v>
      </c>
      <c r="F3060" s="4" t="s">
        <v>25561</v>
      </c>
      <c r="G3060" s="2" t="s">
        <v>25562</v>
      </c>
      <c r="H3060" s="2" t="s">
        <v>65</v>
      </c>
      <c r="I3060" s="2" t="s">
        <v>100</v>
      </c>
      <c r="J3060" s="2" t="s">
        <v>130</v>
      </c>
      <c r="K3060" s="2" t="s">
        <v>37</v>
      </c>
      <c r="L3060" s="2" t="s">
        <v>232</v>
      </c>
      <c r="M3060" s="5"/>
      <c r="N3060" s="5"/>
      <c r="O3060" s="2" t="s">
        <v>25560</v>
      </c>
      <c r="P3060" s="2" t="s">
        <v>1320</v>
      </c>
      <c r="Q3060" s="2" t="s">
        <v>25563</v>
      </c>
      <c r="R3060" s="2" t="s">
        <v>37</v>
      </c>
      <c r="S3060" s="2" t="s">
        <v>16644</v>
      </c>
      <c r="T3060" s="2" t="s">
        <v>25564</v>
      </c>
      <c r="U3060" s="2" t="s">
        <v>16644</v>
      </c>
      <c r="V3060" s="2" t="s">
        <v>25564</v>
      </c>
      <c r="W3060" s="2" t="s">
        <v>50</v>
      </c>
      <c r="X3060" s="2" t="s">
        <v>394</v>
      </c>
      <c r="Y3060" s="2" t="s">
        <v>52</v>
      </c>
      <c r="Z3060" s="2" t="s">
        <v>37</v>
      </c>
      <c r="AA3060" s="2" t="s">
        <v>343</v>
      </c>
      <c r="AB3060" s="2" t="s">
        <v>25565</v>
      </c>
      <c r="AC3060" s="5"/>
      <c r="AD3060" s="5"/>
      <c r="AE3060" s="2" t="s">
        <v>57</v>
      </c>
      <c r="AF3060" s="2" t="s">
        <v>25518</v>
      </c>
      <c r="AG3060" s="2" t="s">
        <v>59</v>
      </c>
      <c r="AH3060" s="10">
        <f>_xlfn.XLOOKUP(B3060,'[1]EFSR Report - 2026'!$C:$C,'[1]EFSR Report - 2026'!$A:$A)</f>
        <v>0</v>
      </c>
      <c r="AI3060">
        <v>0</v>
      </c>
    </row>
    <row r="3061" spans="1:35" ht="15.5" x14ac:dyDescent="0.35">
      <c r="A3061" s="2" t="s">
        <v>25566</v>
      </c>
      <c r="B3061" s="3" t="s">
        <v>25567</v>
      </c>
      <c r="C3061" s="2" t="s">
        <v>35</v>
      </c>
      <c r="D3061" s="2" t="s">
        <v>25560</v>
      </c>
      <c r="E3061" s="2" t="s">
        <v>37</v>
      </c>
      <c r="F3061" s="4" t="s">
        <v>25568</v>
      </c>
      <c r="G3061" s="2" t="s">
        <v>25569</v>
      </c>
      <c r="H3061" s="2" t="s">
        <v>65</v>
      </c>
      <c r="I3061" s="2" t="s">
        <v>100</v>
      </c>
      <c r="J3061" s="2" t="s">
        <v>130</v>
      </c>
      <c r="K3061" s="2" t="s">
        <v>37</v>
      </c>
      <c r="L3061" s="2" t="s">
        <v>232</v>
      </c>
      <c r="M3061" s="5"/>
      <c r="N3061" s="5"/>
      <c r="O3061" s="2" t="s">
        <v>25560</v>
      </c>
      <c r="P3061" s="2" t="s">
        <v>1320</v>
      </c>
      <c r="Q3061" s="2" t="s">
        <v>25570</v>
      </c>
      <c r="R3061" s="2" t="s">
        <v>37</v>
      </c>
      <c r="S3061" s="2" t="s">
        <v>16644</v>
      </c>
      <c r="T3061" s="2" t="s">
        <v>25564</v>
      </c>
      <c r="U3061" s="2" t="s">
        <v>16644</v>
      </c>
      <c r="V3061" s="2" t="s">
        <v>25564</v>
      </c>
      <c r="W3061" s="2" t="s">
        <v>50</v>
      </c>
      <c r="X3061" s="2" t="s">
        <v>394</v>
      </c>
      <c r="Y3061" s="2" t="s">
        <v>52</v>
      </c>
      <c r="Z3061" s="2" t="s">
        <v>37</v>
      </c>
      <c r="AA3061" s="2" t="s">
        <v>343</v>
      </c>
      <c r="AB3061" s="2" t="s">
        <v>25571</v>
      </c>
      <c r="AC3061" s="5"/>
      <c r="AD3061" s="5"/>
      <c r="AE3061" s="2" t="s">
        <v>57</v>
      </c>
      <c r="AF3061" s="2" t="s">
        <v>25518</v>
      </c>
      <c r="AG3061" s="2" t="s">
        <v>59</v>
      </c>
      <c r="AH3061" s="10">
        <f>_xlfn.XLOOKUP(B3061,'[1]EFSR Report - 2026'!$C:$C,'[1]EFSR Report - 2026'!$A:$A)</f>
        <v>0</v>
      </c>
      <c r="AI3061">
        <v>0</v>
      </c>
    </row>
    <row r="3062" spans="1:35" ht="15.5" x14ac:dyDescent="0.35">
      <c r="A3062" s="2" t="s">
        <v>25572</v>
      </c>
      <c r="B3062" s="3" t="s">
        <v>25573</v>
      </c>
      <c r="C3062" s="2" t="s">
        <v>35</v>
      </c>
      <c r="D3062" s="2" t="s">
        <v>25574</v>
      </c>
      <c r="E3062" s="2" t="s">
        <v>37</v>
      </c>
      <c r="F3062" s="4" t="s">
        <v>25575</v>
      </c>
      <c r="G3062" s="2" t="s">
        <v>25576</v>
      </c>
      <c r="H3062" s="2" t="s">
        <v>65</v>
      </c>
      <c r="I3062" s="2" t="s">
        <v>100</v>
      </c>
      <c r="J3062" s="2" t="s">
        <v>130</v>
      </c>
      <c r="K3062" s="2" t="s">
        <v>37</v>
      </c>
      <c r="L3062" s="2" t="s">
        <v>232</v>
      </c>
      <c r="M3062" s="5"/>
      <c r="N3062" s="5"/>
      <c r="O3062" s="2" t="s">
        <v>25574</v>
      </c>
      <c r="P3062" s="2" t="s">
        <v>1320</v>
      </c>
      <c r="Q3062" s="2" t="s">
        <v>25577</v>
      </c>
      <c r="R3062" s="2" t="s">
        <v>37</v>
      </c>
      <c r="S3062" s="2" t="s">
        <v>16644</v>
      </c>
      <c r="T3062" s="2" t="s">
        <v>25564</v>
      </c>
      <c r="U3062" s="2" t="s">
        <v>16644</v>
      </c>
      <c r="V3062" s="2" t="s">
        <v>25564</v>
      </c>
      <c r="W3062" s="2" t="s">
        <v>50</v>
      </c>
      <c r="X3062" s="2" t="s">
        <v>37</v>
      </c>
      <c r="Y3062" s="2" t="s">
        <v>52</v>
      </c>
      <c r="Z3062" s="2" t="s">
        <v>37</v>
      </c>
      <c r="AA3062" s="2" t="s">
        <v>343</v>
      </c>
      <c r="AB3062" s="2" t="s">
        <v>25578</v>
      </c>
      <c r="AC3062" s="5"/>
      <c r="AD3062" s="5"/>
      <c r="AE3062" s="2" t="s">
        <v>57</v>
      </c>
      <c r="AF3062" s="2" t="s">
        <v>25518</v>
      </c>
      <c r="AG3062" s="2" t="s">
        <v>59</v>
      </c>
      <c r="AH3062" s="10">
        <f>_xlfn.XLOOKUP(B3062,'[1]EFSR Report - 2026'!$C:$C,'[1]EFSR Report - 2026'!$A:$A)</f>
        <v>0</v>
      </c>
      <c r="AI3062">
        <v>0</v>
      </c>
    </row>
    <row r="3063" spans="1:35" ht="15.5" x14ac:dyDescent="0.35">
      <c r="A3063" s="2" t="s">
        <v>25579</v>
      </c>
      <c r="B3063" s="3" t="s">
        <v>25580</v>
      </c>
      <c r="C3063" s="2" t="s">
        <v>242</v>
      </c>
      <c r="D3063" s="2" t="s">
        <v>4655</v>
      </c>
      <c r="E3063" s="2" t="s">
        <v>37</v>
      </c>
      <c r="F3063" s="4" t="s">
        <v>25008</v>
      </c>
      <c r="G3063" s="2" t="s">
        <v>25581</v>
      </c>
      <c r="H3063" s="2" t="s">
        <v>65</v>
      </c>
      <c r="I3063" s="2" t="s">
        <v>100</v>
      </c>
      <c r="J3063" s="2" t="s">
        <v>42</v>
      </c>
      <c r="K3063" s="2" t="s">
        <v>37</v>
      </c>
      <c r="L3063" s="2" t="s">
        <v>232</v>
      </c>
      <c r="M3063" s="4" t="s">
        <v>25582</v>
      </c>
      <c r="N3063" s="4" t="s">
        <v>25583</v>
      </c>
      <c r="O3063" s="2" t="s">
        <v>4655</v>
      </c>
      <c r="P3063" s="2" t="s">
        <v>171</v>
      </c>
      <c r="Q3063" s="2" t="s">
        <v>25584</v>
      </c>
      <c r="R3063" s="2" t="s">
        <v>37</v>
      </c>
      <c r="S3063" s="2" t="s">
        <v>25585</v>
      </c>
      <c r="T3063" s="2" t="s">
        <v>25586</v>
      </c>
      <c r="U3063" s="2" t="s">
        <v>25585</v>
      </c>
      <c r="V3063" s="2" t="s">
        <v>25586</v>
      </c>
      <c r="W3063" s="2" t="s">
        <v>50</v>
      </c>
      <c r="X3063" s="2" t="s">
        <v>1763</v>
      </c>
      <c r="Y3063" s="2" t="s">
        <v>52</v>
      </c>
      <c r="Z3063" s="2" t="s">
        <v>252</v>
      </c>
      <c r="AA3063" s="2" t="s">
        <v>9687</v>
      </c>
      <c r="AB3063" s="2" t="s">
        <v>24188</v>
      </c>
      <c r="AC3063" s="5"/>
      <c r="AD3063" s="2" t="s">
        <v>255</v>
      </c>
      <c r="AE3063" s="2" t="s">
        <v>57</v>
      </c>
      <c r="AF3063" s="2" t="s">
        <v>25518</v>
      </c>
      <c r="AG3063" s="2" t="s">
        <v>59</v>
      </c>
      <c r="AH3063" s="10">
        <f>_xlfn.XLOOKUP(B3063,'[1]EFSR Report - 2026'!$C:$C,'[1]EFSR Report - 2026'!$A:$A)</f>
        <v>1</v>
      </c>
      <c r="AI3063">
        <v>0</v>
      </c>
    </row>
    <row r="3064" spans="1:35" ht="15.5" x14ac:dyDescent="0.35">
      <c r="A3064" s="2" t="s">
        <v>25587</v>
      </c>
      <c r="B3064" s="3" t="s">
        <v>25588</v>
      </c>
      <c r="C3064" s="2" t="s">
        <v>590</v>
      </c>
      <c r="D3064" s="2" t="s">
        <v>4788</v>
      </c>
      <c r="E3064" s="2" t="s">
        <v>37</v>
      </c>
      <c r="F3064" s="4" t="s">
        <v>25589</v>
      </c>
      <c r="G3064" s="2" t="s">
        <v>25590</v>
      </c>
      <c r="H3064" s="2" t="s">
        <v>128</v>
      </c>
      <c r="I3064" s="2" t="s">
        <v>129</v>
      </c>
      <c r="J3064" s="2" t="s">
        <v>130</v>
      </c>
      <c r="K3064" s="2" t="s">
        <v>37</v>
      </c>
      <c r="L3064" s="2" t="s">
        <v>25591</v>
      </c>
      <c r="M3064" s="4" t="s">
        <v>25592</v>
      </c>
      <c r="N3064" s="4" t="s">
        <v>25593</v>
      </c>
      <c r="O3064" s="2" t="s">
        <v>4788</v>
      </c>
      <c r="P3064" s="2" t="s">
        <v>37</v>
      </c>
      <c r="Q3064" s="2" t="s">
        <v>25594</v>
      </c>
      <c r="R3064" s="2" t="s">
        <v>37</v>
      </c>
      <c r="S3064" s="2" t="s">
        <v>15922</v>
      </c>
      <c r="T3064" s="2" t="s">
        <v>25595</v>
      </c>
      <c r="U3064" s="2" t="s">
        <v>15922</v>
      </c>
      <c r="V3064" s="2" t="s">
        <v>25595</v>
      </c>
      <c r="W3064" s="2" t="s">
        <v>50</v>
      </c>
      <c r="X3064" s="2" t="s">
        <v>405</v>
      </c>
      <c r="Y3064" s="2" t="s">
        <v>52</v>
      </c>
      <c r="Z3064" s="2" t="s">
        <v>1699</v>
      </c>
      <c r="AA3064" s="2" t="s">
        <v>597</v>
      </c>
      <c r="AB3064" s="2" t="s">
        <v>4795</v>
      </c>
      <c r="AC3064" s="5"/>
      <c r="AD3064" s="2" t="s">
        <v>13186</v>
      </c>
      <c r="AE3064" s="2" t="s">
        <v>57</v>
      </c>
      <c r="AF3064" s="2" t="s">
        <v>25518</v>
      </c>
      <c r="AG3064" s="2" t="s">
        <v>143</v>
      </c>
      <c r="AH3064" s="10">
        <f>_xlfn.XLOOKUP(B3064,'[1]EFSR Report - 2026'!$C:$C,'[1]EFSR Report - 2026'!$A:$A)</f>
        <v>1</v>
      </c>
      <c r="AI3064">
        <v>0</v>
      </c>
    </row>
    <row r="3065" spans="1:35" ht="15.5" x14ac:dyDescent="0.35">
      <c r="A3065" s="2" t="s">
        <v>25596</v>
      </c>
      <c r="B3065" s="3" t="s">
        <v>25597</v>
      </c>
      <c r="C3065" s="2" t="s">
        <v>35</v>
      </c>
      <c r="D3065" s="2" t="s">
        <v>25598</v>
      </c>
      <c r="E3065" s="2" t="s">
        <v>37</v>
      </c>
      <c r="F3065" s="4" t="s">
        <v>25599</v>
      </c>
      <c r="G3065" s="2" t="s">
        <v>25600</v>
      </c>
      <c r="H3065" s="2" t="s">
        <v>65</v>
      </c>
      <c r="I3065" s="2" t="s">
        <v>100</v>
      </c>
      <c r="J3065" s="2" t="s">
        <v>42</v>
      </c>
      <c r="K3065" s="2" t="s">
        <v>37</v>
      </c>
      <c r="L3065" s="2" t="s">
        <v>232</v>
      </c>
      <c r="M3065" s="4" t="s">
        <v>17477</v>
      </c>
      <c r="N3065" s="4" t="s">
        <v>17835</v>
      </c>
      <c r="O3065" s="2" t="s">
        <v>25598</v>
      </c>
      <c r="P3065" s="2" t="s">
        <v>148</v>
      </c>
      <c r="Q3065" s="2" t="s">
        <v>25601</v>
      </c>
      <c r="R3065" s="2" t="s">
        <v>37</v>
      </c>
      <c r="S3065" s="2" t="s">
        <v>25602</v>
      </c>
      <c r="T3065" s="2" t="s">
        <v>25603</v>
      </c>
      <c r="U3065" s="2" t="s">
        <v>25602</v>
      </c>
      <c r="V3065" s="2" t="s">
        <v>25603</v>
      </c>
      <c r="W3065" s="2" t="s">
        <v>50</v>
      </c>
      <c r="X3065" s="2" t="s">
        <v>51</v>
      </c>
      <c r="Y3065" s="2" t="s">
        <v>52</v>
      </c>
      <c r="Z3065" s="2" t="s">
        <v>1404</v>
      </c>
      <c r="AA3065" s="2" t="s">
        <v>175</v>
      </c>
      <c r="AB3065" s="2" t="s">
        <v>25604</v>
      </c>
      <c r="AC3065" s="5"/>
      <c r="AD3065" s="2" t="s">
        <v>500</v>
      </c>
      <c r="AE3065" s="2" t="s">
        <v>57</v>
      </c>
      <c r="AF3065" s="2" t="s">
        <v>25518</v>
      </c>
      <c r="AG3065" s="2" t="s">
        <v>59</v>
      </c>
      <c r="AH3065" s="10">
        <f>_xlfn.XLOOKUP(B3065,'[1]EFSR Report - 2026'!$C:$C,'[1]EFSR Report - 2026'!$A:$A)</f>
        <v>1</v>
      </c>
      <c r="AI3065">
        <v>0</v>
      </c>
    </row>
    <row r="3066" spans="1:35" ht="15.5" x14ac:dyDescent="0.35">
      <c r="A3066" s="2" t="s">
        <v>25605</v>
      </c>
      <c r="B3066" s="3" t="s">
        <v>25606</v>
      </c>
      <c r="C3066" s="2" t="s">
        <v>35</v>
      </c>
      <c r="D3066" s="2" t="s">
        <v>25607</v>
      </c>
      <c r="E3066" s="2" t="s">
        <v>37</v>
      </c>
      <c r="F3066" s="4" t="s">
        <v>25599</v>
      </c>
      <c r="G3066" s="2" t="s">
        <v>25608</v>
      </c>
      <c r="H3066" s="2" t="s">
        <v>40</v>
      </c>
      <c r="I3066" s="2" t="s">
        <v>100</v>
      </c>
      <c r="J3066" s="2" t="s">
        <v>42</v>
      </c>
      <c r="K3066" s="2" t="s">
        <v>37</v>
      </c>
      <c r="L3066" s="2" t="s">
        <v>613</v>
      </c>
      <c r="M3066" s="4" t="s">
        <v>25609</v>
      </c>
      <c r="N3066" s="4" t="s">
        <v>17835</v>
      </c>
      <c r="O3066" s="2" t="s">
        <v>25607</v>
      </c>
      <c r="P3066" s="2" t="s">
        <v>1348</v>
      </c>
      <c r="Q3066" s="2" t="s">
        <v>25610</v>
      </c>
      <c r="R3066" s="2" t="s">
        <v>37</v>
      </c>
      <c r="S3066" s="2" t="s">
        <v>21562</v>
      </c>
      <c r="T3066" s="2" t="s">
        <v>25611</v>
      </c>
      <c r="U3066" s="2" t="s">
        <v>21562</v>
      </c>
      <c r="V3066" s="2" t="s">
        <v>25611</v>
      </c>
      <c r="W3066" s="2" t="s">
        <v>50</v>
      </c>
      <c r="X3066" s="2" t="s">
        <v>51</v>
      </c>
      <c r="Y3066" s="2" t="s">
        <v>52</v>
      </c>
      <c r="Z3066" s="2" t="s">
        <v>615</v>
      </c>
      <c r="AA3066" s="2" t="s">
        <v>21564</v>
      </c>
      <c r="AB3066" s="2" t="s">
        <v>25612</v>
      </c>
      <c r="AC3066" s="5"/>
      <c r="AD3066" s="2" t="s">
        <v>559</v>
      </c>
      <c r="AE3066" s="2" t="s">
        <v>57</v>
      </c>
      <c r="AF3066" s="2" t="s">
        <v>25518</v>
      </c>
      <c r="AG3066" s="2" t="s">
        <v>59</v>
      </c>
      <c r="AH3066" s="10">
        <f>_xlfn.XLOOKUP(B3066,'[1]EFSR Report - 2026'!$C:$C,'[1]EFSR Report - 2026'!$A:$A)</f>
        <v>0</v>
      </c>
      <c r="AI3066">
        <v>0</v>
      </c>
    </row>
    <row r="3067" spans="1:35" ht="15.5" x14ac:dyDescent="0.35">
      <c r="A3067" s="2" t="s">
        <v>25613</v>
      </c>
      <c r="B3067" s="3" t="s">
        <v>25614</v>
      </c>
      <c r="C3067" s="2" t="s">
        <v>124</v>
      </c>
      <c r="D3067" s="2" t="s">
        <v>25615</v>
      </c>
      <c r="E3067" s="2" t="s">
        <v>37</v>
      </c>
      <c r="F3067" s="4" t="s">
        <v>21555</v>
      </c>
      <c r="G3067" s="2" t="s">
        <v>25616</v>
      </c>
      <c r="H3067" s="2" t="s">
        <v>65</v>
      </c>
      <c r="I3067" s="2" t="s">
        <v>100</v>
      </c>
      <c r="J3067" s="2" t="s">
        <v>42</v>
      </c>
      <c r="K3067" s="2" t="s">
        <v>37</v>
      </c>
      <c r="L3067" s="2" t="s">
        <v>232</v>
      </c>
      <c r="M3067" s="5"/>
      <c r="N3067" s="4" t="s">
        <v>25617</v>
      </c>
      <c r="O3067" s="2" t="s">
        <v>25615</v>
      </c>
      <c r="P3067" s="2" t="s">
        <v>515</v>
      </c>
      <c r="Q3067" s="2" t="s">
        <v>25618</v>
      </c>
      <c r="R3067" s="2" t="s">
        <v>37</v>
      </c>
      <c r="S3067" s="2" t="s">
        <v>25619</v>
      </c>
      <c r="T3067" s="2" t="s">
        <v>25620</v>
      </c>
      <c r="U3067" s="2" t="s">
        <v>25619</v>
      </c>
      <c r="V3067" s="2" t="s">
        <v>25620</v>
      </c>
      <c r="W3067" s="2" t="s">
        <v>50</v>
      </c>
      <c r="X3067" s="2" t="s">
        <v>51</v>
      </c>
      <c r="Y3067" s="2" t="s">
        <v>52</v>
      </c>
      <c r="Z3067" s="2" t="s">
        <v>1638</v>
      </c>
      <c r="AA3067" s="2" t="s">
        <v>772</v>
      </c>
      <c r="AB3067" s="2" t="s">
        <v>25621</v>
      </c>
      <c r="AC3067" s="5"/>
      <c r="AD3067" s="2" t="s">
        <v>25622</v>
      </c>
      <c r="AE3067" s="2" t="s">
        <v>57</v>
      </c>
      <c r="AF3067" s="2" t="s">
        <v>25518</v>
      </c>
      <c r="AG3067" s="2" t="s">
        <v>59</v>
      </c>
      <c r="AH3067" s="10">
        <f>_xlfn.XLOOKUP(B3067,'[1]EFSR Report - 2026'!$C:$C,'[1]EFSR Report - 2026'!$A:$A)</f>
        <v>0</v>
      </c>
      <c r="AI3067">
        <v>0</v>
      </c>
    </row>
    <row r="3068" spans="1:35" ht="15.5" x14ac:dyDescent="0.35">
      <c r="A3068" s="2" t="s">
        <v>25623</v>
      </c>
      <c r="B3068" s="3" t="s">
        <v>25624</v>
      </c>
      <c r="C3068" s="2" t="s">
        <v>35</v>
      </c>
      <c r="D3068" s="2" t="s">
        <v>25625</v>
      </c>
      <c r="E3068" s="2" t="s">
        <v>37</v>
      </c>
      <c r="F3068" s="4" t="s">
        <v>24565</v>
      </c>
      <c r="G3068" s="2" t="s">
        <v>25626</v>
      </c>
      <c r="H3068" s="2" t="s">
        <v>65</v>
      </c>
      <c r="I3068" s="2" t="s">
        <v>100</v>
      </c>
      <c r="J3068" s="2" t="s">
        <v>42</v>
      </c>
      <c r="K3068" s="2" t="s">
        <v>37</v>
      </c>
      <c r="L3068" s="2" t="s">
        <v>232</v>
      </c>
      <c r="M3068" s="4" t="s">
        <v>17477</v>
      </c>
      <c r="N3068" s="4" t="s">
        <v>25515</v>
      </c>
      <c r="O3068" s="2" t="s">
        <v>25625</v>
      </c>
      <c r="P3068" s="2" t="s">
        <v>524</v>
      </c>
      <c r="Q3068" s="2" t="s">
        <v>25627</v>
      </c>
      <c r="R3068" s="2" t="s">
        <v>37</v>
      </c>
      <c r="S3068" s="2" t="s">
        <v>25628</v>
      </c>
      <c r="T3068" s="2" t="s">
        <v>25629</v>
      </c>
      <c r="U3068" s="2" t="s">
        <v>25628</v>
      </c>
      <c r="V3068" s="2" t="s">
        <v>25629</v>
      </c>
      <c r="W3068" s="2" t="s">
        <v>50</v>
      </c>
      <c r="X3068" s="2" t="s">
        <v>51</v>
      </c>
      <c r="Y3068" s="2" t="s">
        <v>52</v>
      </c>
      <c r="Z3068" s="2" t="s">
        <v>1404</v>
      </c>
      <c r="AA3068" s="2" t="s">
        <v>175</v>
      </c>
      <c r="AB3068" s="2" t="s">
        <v>25630</v>
      </c>
      <c r="AC3068" s="5"/>
      <c r="AD3068" s="2" t="s">
        <v>500</v>
      </c>
      <c r="AE3068" s="2" t="s">
        <v>57</v>
      </c>
      <c r="AF3068" s="2" t="s">
        <v>25518</v>
      </c>
      <c r="AG3068" s="2" t="s">
        <v>59</v>
      </c>
      <c r="AH3068" s="10">
        <f>_xlfn.XLOOKUP(B3068,'[1]EFSR Report - 2026'!$C:$C,'[1]EFSR Report - 2026'!$A:$A)</f>
        <v>1</v>
      </c>
      <c r="AI3068">
        <v>0</v>
      </c>
    </row>
    <row r="3069" spans="1:35" ht="15.5" x14ac:dyDescent="0.35">
      <c r="A3069" s="2" t="s">
        <v>25631</v>
      </c>
      <c r="B3069" s="3" t="s">
        <v>25632</v>
      </c>
      <c r="C3069" s="2" t="s">
        <v>242</v>
      </c>
      <c r="D3069" s="2" t="s">
        <v>4655</v>
      </c>
      <c r="E3069" s="2" t="s">
        <v>37</v>
      </c>
      <c r="F3069" s="4" t="s">
        <v>25633</v>
      </c>
      <c r="G3069" s="2" t="s">
        <v>25634</v>
      </c>
      <c r="H3069" s="2" t="s">
        <v>65</v>
      </c>
      <c r="I3069" s="2" t="s">
        <v>100</v>
      </c>
      <c r="J3069" s="2" t="s">
        <v>42</v>
      </c>
      <c r="K3069" s="2" t="s">
        <v>37</v>
      </c>
      <c r="L3069" s="2" t="s">
        <v>232</v>
      </c>
      <c r="M3069" s="4" t="s">
        <v>25635</v>
      </c>
      <c r="N3069" s="4" t="s">
        <v>25636</v>
      </c>
      <c r="O3069" s="2" t="s">
        <v>4655</v>
      </c>
      <c r="P3069" s="2" t="s">
        <v>37</v>
      </c>
      <c r="Q3069" s="2" t="s">
        <v>25637</v>
      </c>
      <c r="R3069" s="2" t="s">
        <v>37</v>
      </c>
      <c r="S3069" s="2" t="s">
        <v>25585</v>
      </c>
      <c r="T3069" s="2" t="s">
        <v>25638</v>
      </c>
      <c r="U3069" s="2" t="s">
        <v>25585</v>
      </c>
      <c r="V3069" s="2" t="s">
        <v>25638</v>
      </c>
      <c r="W3069" s="2" t="s">
        <v>50</v>
      </c>
      <c r="X3069" s="2" t="s">
        <v>1763</v>
      </c>
      <c r="Y3069" s="2" t="s">
        <v>52</v>
      </c>
      <c r="Z3069" s="2" t="s">
        <v>252</v>
      </c>
      <c r="AA3069" s="2" t="s">
        <v>9687</v>
      </c>
      <c r="AB3069" s="2" t="s">
        <v>25639</v>
      </c>
      <c r="AC3069" s="5"/>
      <c r="AD3069" s="2" t="s">
        <v>255</v>
      </c>
      <c r="AE3069" s="2" t="s">
        <v>57</v>
      </c>
      <c r="AF3069" s="2" t="s">
        <v>25518</v>
      </c>
      <c r="AG3069" s="2" t="s">
        <v>59</v>
      </c>
      <c r="AH3069" s="10">
        <f>_xlfn.XLOOKUP(B3069,'[1]EFSR Report - 2026'!$C:$C,'[1]EFSR Report - 2026'!$A:$A)</f>
        <v>1</v>
      </c>
      <c r="AI3069">
        <v>0</v>
      </c>
    </row>
    <row r="3070" spans="1:35" ht="15.5" x14ac:dyDescent="0.35">
      <c r="A3070" s="2" t="s">
        <v>25640</v>
      </c>
      <c r="B3070" s="3" t="s">
        <v>25641</v>
      </c>
      <c r="C3070" s="2" t="s">
        <v>35</v>
      </c>
      <c r="D3070" s="2" t="s">
        <v>25642</v>
      </c>
      <c r="E3070" s="2" t="s">
        <v>37</v>
      </c>
      <c r="F3070" s="5"/>
      <c r="G3070" s="2" t="s">
        <v>25643</v>
      </c>
      <c r="H3070" s="2" t="s">
        <v>99</v>
      </c>
      <c r="I3070" s="2" t="s">
        <v>100</v>
      </c>
      <c r="J3070" s="2" t="s">
        <v>130</v>
      </c>
      <c r="K3070" s="2" t="s">
        <v>37</v>
      </c>
      <c r="L3070" s="2" t="s">
        <v>101</v>
      </c>
      <c r="M3070" s="5"/>
      <c r="N3070" s="5"/>
      <c r="O3070" s="2" t="s">
        <v>25642</v>
      </c>
      <c r="P3070" s="2" t="s">
        <v>171</v>
      </c>
      <c r="Q3070" s="2" t="s">
        <v>37</v>
      </c>
      <c r="R3070" s="2" t="s">
        <v>37</v>
      </c>
      <c r="S3070" s="2" t="s">
        <v>37</v>
      </c>
      <c r="T3070" s="2" t="s">
        <v>37</v>
      </c>
      <c r="U3070" s="2" t="s">
        <v>37</v>
      </c>
      <c r="V3070" s="2" t="s">
        <v>37</v>
      </c>
      <c r="W3070" s="2" t="s">
        <v>50</v>
      </c>
      <c r="X3070" s="2" t="s">
        <v>51</v>
      </c>
      <c r="Y3070" s="2" t="s">
        <v>52</v>
      </c>
      <c r="Z3070" s="2" t="s">
        <v>37</v>
      </c>
      <c r="AA3070" s="2" t="s">
        <v>175</v>
      </c>
      <c r="AB3070" s="2" t="s">
        <v>25644</v>
      </c>
      <c r="AC3070" s="2" t="s">
        <v>25645</v>
      </c>
      <c r="AD3070" s="5"/>
      <c r="AE3070" s="2" t="s">
        <v>57</v>
      </c>
      <c r="AF3070" s="2" t="s">
        <v>25518</v>
      </c>
      <c r="AG3070" s="2" t="s">
        <v>59</v>
      </c>
      <c r="AH3070" s="10">
        <f>_xlfn.XLOOKUP(B3070,'[1]EFSR Report - 2026'!$C:$C,'[1]EFSR Report - 2026'!$A:$A)</f>
        <v>0</v>
      </c>
      <c r="AI3070">
        <v>0</v>
      </c>
    </row>
    <row r="3071" spans="1:35" ht="15.5" x14ac:dyDescent="0.35">
      <c r="A3071" s="2" t="s">
        <v>25646</v>
      </c>
      <c r="B3071" s="3" t="s">
        <v>25647</v>
      </c>
      <c r="C3071" s="2" t="s">
        <v>35</v>
      </c>
      <c r="D3071" s="2" t="s">
        <v>25642</v>
      </c>
      <c r="E3071" s="2" t="s">
        <v>37</v>
      </c>
      <c r="F3071" s="5"/>
      <c r="G3071" s="2" t="s">
        <v>25648</v>
      </c>
      <c r="H3071" s="2" t="s">
        <v>99</v>
      </c>
      <c r="I3071" s="2" t="s">
        <v>100</v>
      </c>
      <c r="J3071" s="2" t="s">
        <v>130</v>
      </c>
      <c r="K3071" s="2" t="s">
        <v>37</v>
      </c>
      <c r="L3071" s="2" t="s">
        <v>101</v>
      </c>
      <c r="M3071" s="5"/>
      <c r="N3071" s="5"/>
      <c r="O3071" s="2" t="s">
        <v>25642</v>
      </c>
      <c r="P3071" s="2" t="s">
        <v>171</v>
      </c>
      <c r="Q3071" s="2" t="s">
        <v>37</v>
      </c>
      <c r="R3071" s="2" t="s">
        <v>37</v>
      </c>
      <c r="S3071" s="2" t="s">
        <v>37</v>
      </c>
      <c r="T3071" s="2" t="s">
        <v>37</v>
      </c>
      <c r="U3071" s="2" t="s">
        <v>37</v>
      </c>
      <c r="V3071" s="2" t="s">
        <v>37</v>
      </c>
      <c r="W3071" s="2" t="s">
        <v>50</v>
      </c>
      <c r="X3071" s="2" t="s">
        <v>51</v>
      </c>
      <c r="Y3071" s="2" t="s">
        <v>52</v>
      </c>
      <c r="Z3071" s="2" t="s">
        <v>37</v>
      </c>
      <c r="AA3071" s="2" t="s">
        <v>175</v>
      </c>
      <c r="AB3071" s="2" t="s">
        <v>25649</v>
      </c>
      <c r="AC3071" s="2" t="s">
        <v>25650</v>
      </c>
      <c r="AD3071" s="5"/>
      <c r="AE3071" s="2" t="s">
        <v>57</v>
      </c>
      <c r="AF3071" s="2" t="s">
        <v>25518</v>
      </c>
      <c r="AG3071" s="2" t="s">
        <v>59</v>
      </c>
      <c r="AH3071" s="10">
        <f>_xlfn.XLOOKUP(B3071,'[1]EFSR Report - 2026'!$C:$C,'[1]EFSR Report - 2026'!$A:$A)</f>
        <v>0</v>
      </c>
      <c r="AI3071">
        <v>0</v>
      </c>
    </row>
    <row r="3072" spans="1:35" ht="15.5" x14ac:dyDescent="0.35">
      <c r="A3072" s="2" t="s">
        <v>25651</v>
      </c>
      <c r="B3072" s="3" t="s">
        <v>25652</v>
      </c>
      <c r="C3072" s="2" t="s">
        <v>35</v>
      </c>
      <c r="D3072" s="2" t="s">
        <v>25653</v>
      </c>
      <c r="E3072" s="2" t="s">
        <v>37</v>
      </c>
      <c r="F3072" s="4" t="s">
        <v>25654</v>
      </c>
      <c r="G3072" s="2" t="s">
        <v>25655</v>
      </c>
      <c r="H3072" s="2" t="s">
        <v>40</v>
      </c>
      <c r="I3072" s="2" t="s">
        <v>100</v>
      </c>
      <c r="J3072" s="2" t="s">
        <v>42</v>
      </c>
      <c r="K3072" s="2" t="s">
        <v>37</v>
      </c>
      <c r="L3072" s="2" t="s">
        <v>613</v>
      </c>
      <c r="M3072" s="4" t="s">
        <v>3160</v>
      </c>
      <c r="N3072" s="4" t="s">
        <v>17835</v>
      </c>
      <c r="O3072" s="2" t="s">
        <v>25653</v>
      </c>
      <c r="P3072" s="2" t="s">
        <v>148</v>
      </c>
      <c r="Q3072" s="2" t="s">
        <v>25656</v>
      </c>
      <c r="R3072" s="2" t="s">
        <v>37</v>
      </c>
      <c r="S3072" s="2" t="s">
        <v>21562</v>
      </c>
      <c r="T3072" s="2" t="s">
        <v>25657</v>
      </c>
      <c r="U3072" s="2" t="s">
        <v>21562</v>
      </c>
      <c r="V3072" s="2" t="s">
        <v>25657</v>
      </c>
      <c r="W3072" s="2" t="s">
        <v>50</v>
      </c>
      <c r="X3072" s="2" t="s">
        <v>51</v>
      </c>
      <c r="Y3072" s="2" t="s">
        <v>52</v>
      </c>
      <c r="Z3072" s="2" t="s">
        <v>384</v>
      </c>
      <c r="AA3072" s="2" t="s">
        <v>21564</v>
      </c>
      <c r="AB3072" s="2" t="s">
        <v>25658</v>
      </c>
      <c r="AC3072" s="5"/>
      <c r="AD3072" s="2" t="s">
        <v>559</v>
      </c>
      <c r="AE3072" s="2" t="s">
        <v>57</v>
      </c>
      <c r="AF3072" s="2" t="s">
        <v>25518</v>
      </c>
      <c r="AG3072" s="2" t="s">
        <v>59</v>
      </c>
      <c r="AH3072" s="10">
        <f>_xlfn.XLOOKUP(B3072,'[1]EFSR Report - 2026'!$C:$C,'[1]EFSR Report - 2026'!$A:$A)</f>
        <v>0</v>
      </c>
      <c r="AI3072">
        <v>0</v>
      </c>
    </row>
    <row r="3073" spans="1:35" ht="15.5" x14ac:dyDescent="0.35">
      <c r="A3073" s="2" t="s">
        <v>25659</v>
      </c>
      <c r="B3073" s="3" t="s">
        <v>25660</v>
      </c>
      <c r="C3073" s="2" t="s">
        <v>35</v>
      </c>
      <c r="D3073" s="2" t="s">
        <v>25642</v>
      </c>
      <c r="E3073" s="2" t="s">
        <v>37</v>
      </c>
      <c r="F3073" s="5"/>
      <c r="G3073" s="2" t="s">
        <v>25661</v>
      </c>
      <c r="H3073" s="2" t="s">
        <v>99</v>
      </c>
      <c r="I3073" s="2" t="s">
        <v>100</v>
      </c>
      <c r="J3073" s="2" t="s">
        <v>130</v>
      </c>
      <c r="K3073" s="2" t="s">
        <v>37</v>
      </c>
      <c r="L3073" s="2" t="s">
        <v>101</v>
      </c>
      <c r="M3073" s="5"/>
      <c r="N3073" s="5"/>
      <c r="O3073" s="2" t="s">
        <v>25642</v>
      </c>
      <c r="P3073" s="2" t="s">
        <v>171</v>
      </c>
      <c r="Q3073" s="2" t="s">
        <v>37</v>
      </c>
      <c r="R3073" s="2" t="s">
        <v>37</v>
      </c>
      <c r="S3073" s="2" t="s">
        <v>37</v>
      </c>
      <c r="T3073" s="2" t="s">
        <v>37</v>
      </c>
      <c r="U3073" s="2" t="s">
        <v>37</v>
      </c>
      <c r="V3073" s="2" t="s">
        <v>37</v>
      </c>
      <c r="W3073" s="2" t="s">
        <v>50</v>
      </c>
      <c r="X3073" s="2" t="s">
        <v>51</v>
      </c>
      <c r="Y3073" s="2" t="s">
        <v>52</v>
      </c>
      <c r="Z3073" s="2" t="s">
        <v>37</v>
      </c>
      <c r="AA3073" s="2" t="s">
        <v>175</v>
      </c>
      <c r="AB3073" s="2" t="s">
        <v>25662</v>
      </c>
      <c r="AC3073" s="2" t="s">
        <v>25663</v>
      </c>
      <c r="AD3073" s="5"/>
      <c r="AE3073" s="2" t="s">
        <v>57</v>
      </c>
      <c r="AF3073" s="2" t="s">
        <v>25518</v>
      </c>
      <c r="AG3073" s="2" t="s">
        <v>59</v>
      </c>
      <c r="AH3073" s="10">
        <f>_xlfn.XLOOKUP(B3073,'[1]EFSR Report - 2026'!$C:$C,'[1]EFSR Report - 2026'!$A:$A)</f>
        <v>0</v>
      </c>
      <c r="AI3073">
        <v>0</v>
      </c>
    </row>
    <row r="3074" spans="1:35" ht="15.5" x14ac:dyDescent="0.35">
      <c r="A3074" s="2" t="s">
        <v>25664</v>
      </c>
      <c r="B3074" s="3" t="s">
        <v>25665</v>
      </c>
      <c r="C3074" s="2" t="s">
        <v>35</v>
      </c>
      <c r="D3074" s="2" t="s">
        <v>25666</v>
      </c>
      <c r="E3074" s="2" t="s">
        <v>37</v>
      </c>
      <c r="F3074" s="4" t="s">
        <v>25667</v>
      </c>
      <c r="G3074" s="2" t="s">
        <v>25668</v>
      </c>
      <c r="H3074" s="2" t="s">
        <v>40</v>
      </c>
      <c r="I3074" s="2" t="s">
        <v>41</v>
      </c>
      <c r="J3074" s="2" t="s">
        <v>130</v>
      </c>
      <c r="K3074" s="2" t="s">
        <v>37</v>
      </c>
      <c r="L3074" s="2" t="s">
        <v>613</v>
      </c>
      <c r="M3074" s="4" t="s">
        <v>25669</v>
      </c>
      <c r="N3074" s="4" t="s">
        <v>17835</v>
      </c>
      <c r="O3074" s="2" t="s">
        <v>25666</v>
      </c>
      <c r="P3074" s="2" t="s">
        <v>37</v>
      </c>
      <c r="Q3074" s="2" t="s">
        <v>25670</v>
      </c>
      <c r="R3074" s="2" t="s">
        <v>37</v>
      </c>
      <c r="S3074" s="2" t="s">
        <v>9655</v>
      </c>
      <c r="T3074" s="2" t="s">
        <v>25671</v>
      </c>
      <c r="U3074" s="2" t="s">
        <v>9655</v>
      </c>
      <c r="V3074" s="2" t="s">
        <v>25671</v>
      </c>
      <c r="W3074" s="2" t="s">
        <v>50</v>
      </c>
      <c r="X3074" s="2" t="s">
        <v>37</v>
      </c>
      <c r="Y3074" s="2" t="s">
        <v>52</v>
      </c>
      <c r="Z3074" s="2" t="s">
        <v>295</v>
      </c>
      <c r="AA3074" s="2" t="s">
        <v>343</v>
      </c>
      <c r="AB3074" s="2" t="s">
        <v>25672</v>
      </c>
      <c r="AC3074" s="5"/>
      <c r="AD3074" s="2" t="s">
        <v>10022</v>
      </c>
      <c r="AE3074" s="2" t="s">
        <v>57</v>
      </c>
      <c r="AF3074" s="2" t="s">
        <v>25518</v>
      </c>
      <c r="AG3074" s="2" t="s">
        <v>59</v>
      </c>
      <c r="AH3074" s="10">
        <f>_xlfn.XLOOKUP(B3074,'[1]EFSR Report - 2026'!$C:$C,'[1]EFSR Report - 2026'!$A:$A)</f>
        <v>1</v>
      </c>
      <c r="AI3074">
        <v>1</v>
      </c>
    </row>
    <row r="3075" spans="1:35" ht="15.5" x14ac:dyDescent="0.35">
      <c r="A3075" s="2" t="s">
        <v>25673</v>
      </c>
      <c r="B3075" s="3" t="s">
        <v>25674</v>
      </c>
      <c r="C3075" s="2" t="s">
        <v>124</v>
      </c>
      <c r="D3075" s="2" t="s">
        <v>1996</v>
      </c>
      <c r="E3075" s="2" t="s">
        <v>37</v>
      </c>
      <c r="F3075" s="4" t="s">
        <v>25552</v>
      </c>
      <c r="G3075" s="2" t="s">
        <v>25675</v>
      </c>
      <c r="H3075" s="2" t="s">
        <v>65</v>
      </c>
      <c r="I3075" s="2" t="s">
        <v>100</v>
      </c>
      <c r="J3075" s="2" t="s">
        <v>42</v>
      </c>
      <c r="K3075" s="2" t="s">
        <v>37</v>
      </c>
      <c r="L3075" s="2" t="s">
        <v>232</v>
      </c>
      <c r="M3075" s="4" t="s">
        <v>25676</v>
      </c>
      <c r="N3075" s="4" t="s">
        <v>25677</v>
      </c>
      <c r="O3075" s="2" t="s">
        <v>1996</v>
      </c>
      <c r="P3075" s="2" t="s">
        <v>414</v>
      </c>
      <c r="Q3075" s="2" t="s">
        <v>25678</v>
      </c>
      <c r="R3075" s="2" t="s">
        <v>37</v>
      </c>
      <c r="S3075" s="2" t="s">
        <v>2002</v>
      </c>
      <c r="T3075" s="2" t="s">
        <v>25679</v>
      </c>
      <c r="U3075" s="2" t="s">
        <v>2002</v>
      </c>
      <c r="V3075" s="2" t="s">
        <v>25679</v>
      </c>
      <c r="W3075" s="2" t="s">
        <v>50</v>
      </c>
      <c r="X3075" s="2" t="s">
        <v>51</v>
      </c>
      <c r="Y3075" s="2" t="s">
        <v>52</v>
      </c>
      <c r="Z3075" s="2" t="s">
        <v>1824</v>
      </c>
      <c r="AA3075" s="2" t="s">
        <v>772</v>
      </c>
      <c r="AB3075" s="2" t="s">
        <v>2004</v>
      </c>
      <c r="AC3075" s="2" t="s">
        <v>25680</v>
      </c>
      <c r="AD3075" s="2" t="s">
        <v>25681</v>
      </c>
      <c r="AE3075" s="2" t="s">
        <v>57</v>
      </c>
      <c r="AF3075" s="2" t="s">
        <v>25518</v>
      </c>
      <c r="AG3075" s="2" t="s">
        <v>59</v>
      </c>
      <c r="AH3075" s="10">
        <f>_xlfn.XLOOKUP(B3075,'[1]EFSR Report - 2026'!$C:$C,'[1]EFSR Report - 2026'!$A:$A)</f>
        <v>1</v>
      </c>
      <c r="AI3075">
        <v>1</v>
      </c>
    </row>
    <row r="3076" spans="1:35" ht="15.5" x14ac:dyDescent="0.35">
      <c r="A3076" s="2" t="s">
        <v>25682</v>
      </c>
      <c r="B3076" s="3" t="s">
        <v>25683</v>
      </c>
      <c r="C3076" s="2" t="s">
        <v>124</v>
      </c>
      <c r="D3076" s="2" t="s">
        <v>25684</v>
      </c>
      <c r="E3076" s="2" t="s">
        <v>37</v>
      </c>
      <c r="F3076" s="5"/>
      <c r="G3076" s="2" t="s">
        <v>25685</v>
      </c>
      <c r="H3076" s="2" t="s">
        <v>363</v>
      </c>
      <c r="I3076" s="2" t="s">
        <v>100</v>
      </c>
      <c r="J3076" s="2" t="s">
        <v>42</v>
      </c>
      <c r="K3076" s="2" t="s">
        <v>37</v>
      </c>
      <c r="L3076" s="2" t="s">
        <v>101</v>
      </c>
      <c r="M3076" s="5"/>
      <c r="N3076" s="5"/>
      <c r="O3076" s="2" t="s">
        <v>25684</v>
      </c>
      <c r="P3076" s="2" t="s">
        <v>291</v>
      </c>
      <c r="Q3076" s="2" t="s">
        <v>37</v>
      </c>
      <c r="R3076" s="2" t="s">
        <v>37</v>
      </c>
      <c r="S3076" s="2" t="s">
        <v>37</v>
      </c>
      <c r="T3076" s="2" t="s">
        <v>37</v>
      </c>
      <c r="U3076" s="2" t="s">
        <v>37</v>
      </c>
      <c r="V3076" s="2" t="s">
        <v>37</v>
      </c>
      <c r="W3076" s="2" t="s">
        <v>50</v>
      </c>
      <c r="X3076" s="2" t="s">
        <v>51</v>
      </c>
      <c r="Y3076" s="2" t="s">
        <v>52</v>
      </c>
      <c r="Z3076" s="2" t="s">
        <v>10712</v>
      </c>
      <c r="AA3076" s="2" t="s">
        <v>475</v>
      </c>
      <c r="AB3076" s="2" t="s">
        <v>25686</v>
      </c>
      <c r="AC3076" s="5"/>
      <c r="AD3076" s="5"/>
      <c r="AE3076" s="2" t="s">
        <v>57</v>
      </c>
      <c r="AF3076" s="2" t="s">
        <v>25518</v>
      </c>
      <c r="AG3076" s="2" t="s">
        <v>59</v>
      </c>
      <c r="AH3076" s="10">
        <f>_xlfn.XLOOKUP(B3076,'[1]EFSR Report - 2026'!$C:$C,'[1]EFSR Report - 2026'!$A:$A)</f>
        <v>0</v>
      </c>
      <c r="AI3076">
        <v>0</v>
      </c>
    </row>
    <row r="3077" spans="1:35" ht="15.5" x14ac:dyDescent="0.35">
      <c r="A3077" s="2" t="s">
        <v>25687</v>
      </c>
      <c r="B3077" s="3" t="s">
        <v>25688</v>
      </c>
      <c r="C3077" s="2" t="s">
        <v>35</v>
      </c>
      <c r="D3077" s="2" t="s">
        <v>25689</v>
      </c>
      <c r="E3077" s="2" t="s">
        <v>37</v>
      </c>
      <c r="F3077" s="4" t="s">
        <v>25690</v>
      </c>
      <c r="G3077" s="2" t="s">
        <v>25691</v>
      </c>
      <c r="H3077" s="2" t="s">
        <v>40</v>
      </c>
      <c r="I3077" s="2" t="s">
        <v>100</v>
      </c>
      <c r="J3077" s="2" t="s">
        <v>42</v>
      </c>
      <c r="K3077" s="2" t="s">
        <v>37</v>
      </c>
      <c r="L3077" s="2" t="s">
        <v>613</v>
      </c>
      <c r="M3077" s="4" t="s">
        <v>25692</v>
      </c>
      <c r="N3077" s="4" t="s">
        <v>17835</v>
      </c>
      <c r="O3077" s="2" t="s">
        <v>25689</v>
      </c>
      <c r="P3077" s="2" t="s">
        <v>37</v>
      </c>
      <c r="Q3077" s="2" t="s">
        <v>25693</v>
      </c>
      <c r="R3077" s="2" t="s">
        <v>37</v>
      </c>
      <c r="S3077" s="2" t="s">
        <v>21562</v>
      </c>
      <c r="T3077" s="2" t="s">
        <v>25694</v>
      </c>
      <c r="U3077" s="2" t="s">
        <v>21562</v>
      </c>
      <c r="V3077" s="2" t="s">
        <v>25694</v>
      </c>
      <c r="W3077" s="2" t="s">
        <v>50</v>
      </c>
      <c r="X3077" s="2" t="s">
        <v>51</v>
      </c>
      <c r="Y3077" s="2" t="s">
        <v>52</v>
      </c>
      <c r="Z3077" s="2" t="s">
        <v>632</v>
      </c>
      <c r="AA3077" s="2" t="s">
        <v>21564</v>
      </c>
      <c r="AB3077" s="2" t="s">
        <v>25695</v>
      </c>
      <c r="AC3077" s="5"/>
      <c r="AD3077" s="2" t="s">
        <v>559</v>
      </c>
      <c r="AE3077" s="2" t="s">
        <v>57</v>
      </c>
      <c r="AF3077" s="2" t="s">
        <v>25518</v>
      </c>
      <c r="AG3077" s="2" t="s">
        <v>59</v>
      </c>
      <c r="AH3077" s="10">
        <f>_xlfn.XLOOKUP(B3077,'[1]EFSR Report - 2026'!$C:$C,'[1]EFSR Report - 2026'!$A:$A)</f>
        <v>0</v>
      </c>
      <c r="AI3077">
        <v>0</v>
      </c>
    </row>
    <row r="3078" spans="1:35" ht="15.5" x14ac:dyDescent="0.35">
      <c r="A3078" s="2" t="s">
        <v>25696</v>
      </c>
      <c r="B3078" s="3" t="s">
        <v>25697</v>
      </c>
      <c r="C3078" s="2" t="s">
        <v>35</v>
      </c>
      <c r="D3078" s="2" t="s">
        <v>25698</v>
      </c>
      <c r="E3078" s="2" t="s">
        <v>37</v>
      </c>
      <c r="F3078" s="4" t="s">
        <v>24564</v>
      </c>
      <c r="G3078" s="2" t="s">
        <v>25699</v>
      </c>
      <c r="H3078" s="2" t="s">
        <v>65</v>
      </c>
      <c r="I3078" s="2" t="s">
        <v>100</v>
      </c>
      <c r="J3078" s="2" t="s">
        <v>42</v>
      </c>
      <c r="K3078" s="2" t="s">
        <v>37</v>
      </c>
      <c r="L3078" s="2" t="s">
        <v>232</v>
      </c>
      <c r="M3078" s="4" t="s">
        <v>25700</v>
      </c>
      <c r="N3078" s="4" t="s">
        <v>17835</v>
      </c>
      <c r="O3078" s="2" t="s">
        <v>25698</v>
      </c>
      <c r="P3078" s="2" t="s">
        <v>524</v>
      </c>
      <c r="Q3078" s="2" t="s">
        <v>25701</v>
      </c>
      <c r="R3078" s="2" t="s">
        <v>37</v>
      </c>
      <c r="S3078" s="2" t="s">
        <v>25702</v>
      </c>
      <c r="T3078" s="2" t="s">
        <v>25703</v>
      </c>
      <c r="U3078" s="2" t="s">
        <v>25702</v>
      </c>
      <c r="V3078" s="2" t="s">
        <v>25703</v>
      </c>
      <c r="W3078" s="2" t="s">
        <v>50</v>
      </c>
      <c r="X3078" s="2" t="s">
        <v>51</v>
      </c>
      <c r="Y3078" s="2" t="s">
        <v>52</v>
      </c>
      <c r="Z3078" s="2" t="s">
        <v>2214</v>
      </c>
      <c r="AA3078" s="2" t="s">
        <v>343</v>
      </c>
      <c r="AB3078" s="2" t="s">
        <v>25704</v>
      </c>
      <c r="AC3078" s="5"/>
      <c r="AD3078" s="2" t="s">
        <v>239</v>
      </c>
      <c r="AE3078" s="2" t="s">
        <v>57</v>
      </c>
      <c r="AF3078" s="2" t="s">
        <v>25518</v>
      </c>
      <c r="AG3078" s="2" t="s">
        <v>59</v>
      </c>
      <c r="AH3078" s="10">
        <f>_xlfn.XLOOKUP(B3078,'[1]EFSR Report - 2026'!$C:$C,'[1]EFSR Report - 2026'!$A:$A)</f>
        <v>1</v>
      </c>
      <c r="AI3078">
        <v>0</v>
      </c>
    </row>
    <row r="3079" spans="1:35" ht="15.5" x14ac:dyDescent="0.35">
      <c r="A3079" s="2" t="s">
        <v>25705</v>
      </c>
      <c r="B3079" s="3" t="s">
        <v>25706</v>
      </c>
      <c r="C3079" s="2" t="s">
        <v>35</v>
      </c>
      <c r="D3079" s="2" t="s">
        <v>25707</v>
      </c>
      <c r="E3079" s="2" t="s">
        <v>37</v>
      </c>
      <c r="F3079" s="4" t="s">
        <v>25708</v>
      </c>
      <c r="G3079" s="2" t="s">
        <v>25709</v>
      </c>
      <c r="H3079" s="2" t="s">
        <v>40</v>
      </c>
      <c r="I3079" s="2" t="s">
        <v>100</v>
      </c>
      <c r="J3079" s="2" t="s">
        <v>42</v>
      </c>
      <c r="K3079" s="2" t="s">
        <v>37</v>
      </c>
      <c r="L3079" s="2" t="s">
        <v>613</v>
      </c>
      <c r="M3079" s="4" t="s">
        <v>25692</v>
      </c>
      <c r="N3079" s="4" t="s">
        <v>17835</v>
      </c>
      <c r="O3079" s="2" t="s">
        <v>25707</v>
      </c>
      <c r="P3079" s="2" t="s">
        <v>1348</v>
      </c>
      <c r="Q3079" s="2" t="s">
        <v>25710</v>
      </c>
      <c r="R3079" s="2" t="s">
        <v>37</v>
      </c>
      <c r="S3079" s="2" t="s">
        <v>21562</v>
      </c>
      <c r="T3079" s="2" t="s">
        <v>25711</v>
      </c>
      <c r="U3079" s="2" t="s">
        <v>21562</v>
      </c>
      <c r="V3079" s="2" t="s">
        <v>25711</v>
      </c>
      <c r="W3079" s="2" t="s">
        <v>50</v>
      </c>
      <c r="X3079" s="2" t="s">
        <v>51</v>
      </c>
      <c r="Y3079" s="2" t="s">
        <v>52</v>
      </c>
      <c r="Z3079" s="2" t="s">
        <v>706</v>
      </c>
      <c r="AA3079" s="2" t="s">
        <v>21564</v>
      </c>
      <c r="AB3079" s="2" t="s">
        <v>25712</v>
      </c>
      <c r="AC3079" s="5"/>
      <c r="AD3079" s="2" t="s">
        <v>559</v>
      </c>
      <c r="AE3079" s="2" t="s">
        <v>57</v>
      </c>
      <c r="AF3079" s="2" t="s">
        <v>25518</v>
      </c>
      <c r="AG3079" s="2" t="s">
        <v>59</v>
      </c>
      <c r="AH3079" s="10">
        <f>_xlfn.XLOOKUP(B3079,'[1]EFSR Report - 2026'!$C:$C,'[1]EFSR Report - 2026'!$A:$A)</f>
        <v>0</v>
      </c>
      <c r="AI3079">
        <v>0</v>
      </c>
    </row>
    <row r="3080" spans="1:35" ht="15.5" x14ac:dyDescent="0.35">
      <c r="A3080" s="2" t="s">
        <v>25713</v>
      </c>
      <c r="B3080" s="3" t="s">
        <v>25714</v>
      </c>
      <c r="C3080" s="2" t="s">
        <v>35</v>
      </c>
      <c r="D3080" s="2" t="s">
        <v>25715</v>
      </c>
      <c r="E3080" s="2" t="s">
        <v>37</v>
      </c>
      <c r="F3080" s="4" t="s">
        <v>25583</v>
      </c>
      <c r="G3080" s="2" t="s">
        <v>25716</v>
      </c>
      <c r="H3080" s="2" t="s">
        <v>40</v>
      </c>
      <c r="I3080" s="2" t="s">
        <v>66</v>
      </c>
      <c r="J3080" s="2" t="s">
        <v>37</v>
      </c>
      <c r="K3080" s="2" t="s">
        <v>37</v>
      </c>
      <c r="L3080" s="2" t="s">
        <v>84</v>
      </c>
      <c r="M3080" s="5"/>
      <c r="N3080" s="5"/>
      <c r="O3080" s="2" t="s">
        <v>25715</v>
      </c>
      <c r="P3080" s="2" t="s">
        <v>1251</v>
      </c>
      <c r="Q3080" s="2" t="s">
        <v>25717</v>
      </c>
      <c r="R3080" s="2" t="s">
        <v>37</v>
      </c>
      <c r="S3080" s="2" t="s">
        <v>25718</v>
      </c>
      <c r="T3080" s="2" t="s">
        <v>25719</v>
      </c>
      <c r="U3080" s="2" t="s">
        <v>37</v>
      </c>
      <c r="V3080" s="2" t="s">
        <v>37</v>
      </c>
      <c r="W3080" s="2" t="s">
        <v>50</v>
      </c>
      <c r="X3080" s="2" t="s">
        <v>51</v>
      </c>
      <c r="Y3080" s="2" t="s">
        <v>52</v>
      </c>
      <c r="Z3080" s="2" t="s">
        <v>37</v>
      </c>
      <c r="AA3080" s="2" t="s">
        <v>307</v>
      </c>
      <c r="AB3080" s="2" t="s">
        <v>25720</v>
      </c>
      <c r="AC3080" s="2" t="s">
        <v>915</v>
      </c>
      <c r="AD3080" s="5"/>
      <c r="AE3080" s="2" t="s">
        <v>57</v>
      </c>
      <c r="AF3080" s="2" t="s">
        <v>25518</v>
      </c>
      <c r="AG3080" s="2" t="s">
        <v>59</v>
      </c>
      <c r="AH3080" s="10">
        <f>_xlfn.XLOOKUP(B3080,'[1]EFSR Report - 2026'!$C:$C,'[1]EFSR Report - 2026'!$A:$A)</f>
        <v>0</v>
      </c>
      <c r="AI3080">
        <v>0</v>
      </c>
    </row>
    <row r="3081" spans="1:35" ht="15.5" x14ac:dyDescent="0.35">
      <c r="A3081" s="2" t="s">
        <v>25721</v>
      </c>
      <c r="B3081" s="3" t="s">
        <v>25722</v>
      </c>
      <c r="C3081" s="2" t="s">
        <v>242</v>
      </c>
      <c r="D3081" s="2" t="s">
        <v>25723</v>
      </c>
      <c r="E3081" s="2" t="s">
        <v>37</v>
      </c>
      <c r="F3081" s="4" t="s">
        <v>25583</v>
      </c>
      <c r="G3081" s="2" t="s">
        <v>25724</v>
      </c>
      <c r="H3081" s="2" t="s">
        <v>65</v>
      </c>
      <c r="I3081" s="2" t="s">
        <v>100</v>
      </c>
      <c r="J3081" s="2" t="s">
        <v>42</v>
      </c>
      <c r="K3081" s="2" t="s">
        <v>37</v>
      </c>
      <c r="L3081" s="2" t="s">
        <v>232</v>
      </c>
      <c r="M3081" s="4" t="s">
        <v>25725</v>
      </c>
      <c r="N3081" s="4" t="s">
        <v>25237</v>
      </c>
      <c r="O3081" s="2" t="s">
        <v>25723</v>
      </c>
      <c r="P3081" s="2" t="s">
        <v>427</v>
      </c>
      <c r="Q3081" s="2" t="s">
        <v>25726</v>
      </c>
      <c r="R3081" s="2" t="s">
        <v>37</v>
      </c>
      <c r="S3081" s="2" t="s">
        <v>5123</v>
      </c>
      <c r="T3081" s="2" t="s">
        <v>25727</v>
      </c>
      <c r="U3081" s="2" t="s">
        <v>5123</v>
      </c>
      <c r="V3081" s="2" t="s">
        <v>25727</v>
      </c>
      <c r="W3081" s="2" t="s">
        <v>50</v>
      </c>
      <c r="X3081" s="2" t="s">
        <v>51</v>
      </c>
      <c r="Y3081" s="2" t="s">
        <v>52</v>
      </c>
      <c r="Z3081" s="2" t="s">
        <v>4858</v>
      </c>
      <c r="AA3081" s="2" t="s">
        <v>9687</v>
      </c>
      <c r="AB3081" s="2" t="s">
        <v>25728</v>
      </c>
      <c r="AC3081" s="5"/>
      <c r="AD3081" s="2" t="s">
        <v>7336</v>
      </c>
      <c r="AE3081" s="2" t="s">
        <v>57</v>
      </c>
      <c r="AF3081" s="2" t="s">
        <v>25518</v>
      </c>
      <c r="AG3081" s="2" t="s">
        <v>59</v>
      </c>
      <c r="AH3081" s="10">
        <f>_xlfn.XLOOKUP(B3081,'[1]EFSR Report - 2026'!$C:$C,'[1]EFSR Report - 2026'!$A:$A)</f>
        <v>1</v>
      </c>
      <c r="AI3081">
        <v>0</v>
      </c>
    </row>
    <row r="3082" spans="1:35" ht="15.5" x14ac:dyDescent="0.35">
      <c r="A3082" s="2" t="s">
        <v>25729</v>
      </c>
      <c r="B3082" s="3" t="s">
        <v>25730</v>
      </c>
      <c r="C3082" s="2" t="s">
        <v>124</v>
      </c>
      <c r="D3082" s="2" t="s">
        <v>2119</v>
      </c>
      <c r="E3082" s="2" t="s">
        <v>37</v>
      </c>
      <c r="F3082" s="4" t="s">
        <v>25583</v>
      </c>
      <c r="G3082" s="2" t="s">
        <v>25731</v>
      </c>
      <c r="H3082" s="2" t="s">
        <v>65</v>
      </c>
      <c r="I3082" s="2" t="s">
        <v>100</v>
      </c>
      <c r="J3082" s="2" t="s">
        <v>42</v>
      </c>
      <c r="K3082" s="2" t="s">
        <v>37</v>
      </c>
      <c r="L3082" s="2" t="s">
        <v>232</v>
      </c>
      <c r="M3082" s="4" t="s">
        <v>25732</v>
      </c>
      <c r="N3082" s="4" t="s">
        <v>25617</v>
      </c>
      <c r="O3082" s="2" t="s">
        <v>2119</v>
      </c>
      <c r="P3082" s="2" t="s">
        <v>427</v>
      </c>
      <c r="Q3082" s="2" t="s">
        <v>25733</v>
      </c>
      <c r="R3082" s="2" t="s">
        <v>37</v>
      </c>
      <c r="S3082" s="2" t="s">
        <v>25734</v>
      </c>
      <c r="T3082" s="2" t="s">
        <v>25735</v>
      </c>
      <c r="U3082" s="2" t="s">
        <v>25734</v>
      </c>
      <c r="V3082" s="2" t="s">
        <v>25735</v>
      </c>
      <c r="W3082" s="2" t="s">
        <v>50</v>
      </c>
      <c r="X3082" s="2" t="s">
        <v>1352</v>
      </c>
      <c r="Y3082" s="2" t="s">
        <v>52</v>
      </c>
      <c r="Z3082" s="2" t="s">
        <v>3836</v>
      </c>
      <c r="AA3082" s="2" t="s">
        <v>772</v>
      </c>
      <c r="AB3082" s="2" t="s">
        <v>25736</v>
      </c>
      <c r="AC3082" s="2" t="s">
        <v>2300</v>
      </c>
      <c r="AD3082" s="2" t="s">
        <v>25737</v>
      </c>
      <c r="AE3082" s="2" t="s">
        <v>57</v>
      </c>
      <c r="AF3082" s="2" t="s">
        <v>25518</v>
      </c>
      <c r="AG3082" s="2" t="s">
        <v>59</v>
      </c>
      <c r="AH3082" s="10">
        <f>_xlfn.XLOOKUP(B3082,'[1]EFSR Report - 2026'!$C:$C,'[1]EFSR Report - 2026'!$A:$A)</f>
        <v>1</v>
      </c>
      <c r="AI3082">
        <v>1</v>
      </c>
    </row>
    <row r="3083" spans="1:35" ht="15.5" x14ac:dyDescent="0.35">
      <c r="A3083" s="2" t="s">
        <v>25738</v>
      </c>
      <c r="B3083" s="3" t="s">
        <v>25739</v>
      </c>
      <c r="C3083" s="2" t="s">
        <v>195</v>
      </c>
      <c r="D3083" s="2" t="s">
        <v>14292</v>
      </c>
      <c r="E3083" s="2" t="s">
        <v>37</v>
      </c>
      <c r="F3083" s="4" t="s">
        <v>25593</v>
      </c>
      <c r="G3083" s="2" t="s">
        <v>25740</v>
      </c>
      <c r="H3083" s="2" t="s">
        <v>40</v>
      </c>
      <c r="I3083" s="2" t="s">
        <v>41</v>
      </c>
      <c r="J3083" s="2" t="s">
        <v>42</v>
      </c>
      <c r="K3083" s="2" t="s">
        <v>37</v>
      </c>
      <c r="L3083" s="2" t="s">
        <v>2263</v>
      </c>
      <c r="M3083" s="4" t="s">
        <v>25741</v>
      </c>
      <c r="N3083" s="4" t="s">
        <v>25617</v>
      </c>
      <c r="O3083" s="2" t="s">
        <v>14292</v>
      </c>
      <c r="P3083" s="2" t="s">
        <v>87</v>
      </c>
      <c r="Q3083" s="2" t="s">
        <v>25742</v>
      </c>
      <c r="R3083" s="2" t="s">
        <v>37</v>
      </c>
      <c r="S3083" s="2" t="s">
        <v>9655</v>
      </c>
      <c r="T3083" s="2" t="s">
        <v>25743</v>
      </c>
      <c r="U3083" s="2" t="s">
        <v>9655</v>
      </c>
      <c r="V3083" s="2" t="s">
        <v>25743</v>
      </c>
      <c r="W3083" s="2" t="s">
        <v>50</v>
      </c>
      <c r="X3083" s="2" t="s">
        <v>51</v>
      </c>
      <c r="Y3083" s="2" t="s">
        <v>52</v>
      </c>
      <c r="Z3083" s="2" t="s">
        <v>5589</v>
      </c>
      <c r="AA3083" s="2" t="s">
        <v>1014</v>
      </c>
      <c r="AB3083" s="2" t="s">
        <v>14299</v>
      </c>
      <c r="AC3083" s="5"/>
      <c r="AD3083" s="2" t="s">
        <v>6803</v>
      </c>
      <c r="AE3083" s="2" t="s">
        <v>57</v>
      </c>
      <c r="AF3083" s="2" t="s">
        <v>25518</v>
      </c>
      <c r="AG3083" s="2" t="s">
        <v>59</v>
      </c>
      <c r="AH3083" s="10">
        <f>_xlfn.XLOOKUP(B3083,'[1]EFSR Report - 2026'!$C:$C,'[1]EFSR Report - 2026'!$A:$A)</f>
        <v>1</v>
      </c>
      <c r="AI3083">
        <v>1</v>
      </c>
    </row>
    <row r="3084" spans="1:35" ht="15.5" x14ac:dyDescent="0.35">
      <c r="A3084" s="2" t="s">
        <v>25744</v>
      </c>
      <c r="B3084" s="3" t="s">
        <v>25745</v>
      </c>
      <c r="C3084" s="2" t="s">
        <v>35</v>
      </c>
      <c r="D3084" s="2" t="s">
        <v>25746</v>
      </c>
      <c r="E3084" s="2" t="s">
        <v>37</v>
      </c>
      <c r="F3084" s="4" t="s">
        <v>25593</v>
      </c>
      <c r="G3084" s="2" t="s">
        <v>25747</v>
      </c>
      <c r="H3084" s="2" t="s">
        <v>40</v>
      </c>
      <c r="I3084" s="2" t="s">
        <v>100</v>
      </c>
      <c r="J3084" s="2" t="s">
        <v>42</v>
      </c>
      <c r="K3084" s="2" t="s">
        <v>37</v>
      </c>
      <c r="L3084" s="2" t="s">
        <v>613</v>
      </c>
      <c r="M3084" s="4" t="s">
        <v>25692</v>
      </c>
      <c r="N3084" s="4" t="s">
        <v>17835</v>
      </c>
      <c r="O3084" s="2" t="s">
        <v>25746</v>
      </c>
      <c r="P3084" s="2" t="s">
        <v>291</v>
      </c>
      <c r="Q3084" s="2" t="s">
        <v>25748</v>
      </c>
      <c r="R3084" s="2" t="s">
        <v>37</v>
      </c>
      <c r="S3084" s="2" t="s">
        <v>21562</v>
      </c>
      <c r="T3084" s="2" t="s">
        <v>25749</v>
      </c>
      <c r="U3084" s="2" t="s">
        <v>21562</v>
      </c>
      <c r="V3084" s="2" t="s">
        <v>25749</v>
      </c>
      <c r="W3084" s="2" t="s">
        <v>50</v>
      </c>
      <c r="X3084" s="2" t="s">
        <v>51</v>
      </c>
      <c r="Y3084" s="2" t="s">
        <v>52</v>
      </c>
      <c r="Z3084" s="2" t="s">
        <v>1079</v>
      </c>
      <c r="AA3084" s="2" t="s">
        <v>21564</v>
      </c>
      <c r="AB3084" s="2" t="s">
        <v>25750</v>
      </c>
      <c r="AC3084" s="5"/>
      <c r="AD3084" s="2" t="s">
        <v>559</v>
      </c>
      <c r="AE3084" s="2" t="s">
        <v>57</v>
      </c>
      <c r="AF3084" s="2" t="s">
        <v>25518</v>
      </c>
      <c r="AG3084" s="2" t="s">
        <v>59</v>
      </c>
      <c r="AH3084" s="10">
        <f>_xlfn.XLOOKUP(B3084,'[1]EFSR Report - 2026'!$C:$C,'[1]EFSR Report - 2026'!$A:$A)</f>
        <v>0</v>
      </c>
      <c r="AI3084">
        <v>0</v>
      </c>
    </row>
    <row r="3085" spans="1:35" ht="15.5" x14ac:dyDescent="0.35">
      <c r="A3085" s="2" t="s">
        <v>25751</v>
      </c>
      <c r="B3085" s="3" t="s">
        <v>25752</v>
      </c>
      <c r="C3085" s="2" t="s">
        <v>124</v>
      </c>
      <c r="D3085" s="2" t="s">
        <v>2119</v>
      </c>
      <c r="E3085" s="2" t="s">
        <v>37</v>
      </c>
      <c r="F3085" s="4" t="s">
        <v>25753</v>
      </c>
      <c r="G3085" s="2" t="s">
        <v>25754</v>
      </c>
      <c r="H3085" s="2" t="s">
        <v>65</v>
      </c>
      <c r="I3085" s="2" t="s">
        <v>100</v>
      </c>
      <c r="J3085" s="2" t="s">
        <v>42</v>
      </c>
      <c r="K3085" s="2" t="s">
        <v>37</v>
      </c>
      <c r="L3085" s="2" t="s">
        <v>232</v>
      </c>
      <c r="M3085" s="4" t="s">
        <v>25755</v>
      </c>
      <c r="N3085" s="4" t="s">
        <v>25756</v>
      </c>
      <c r="O3085" s="2" t="s">
        <v>2119</v>
      </c>
      <c r="P3085" s="2" t="s">
        <v>148</v>
      </c>
      <c r="Q3085" s="2" t="s">
        <v>25757</v>
      </c>
      <c r="R3085" s="2" t="s">
        <v>37</v>
      </c>
      <c r="S3085" s="2" t="s">
        <v>25758</v>
      </c>
      <c r="T3085" s="2" t="s">
        <v>25735</v>
      </c>
      <c r="U3085" s="2" t="s">
        <v>25758</v>
      </c>
      <c r="V3085" s="2" t="s">
        <v>25735</v>
      </c>
      <c r="W3085" s="2" t="s">
        <v>50</v>
      </c>
      <c r="X3085" s="2" t="s">
        <v>1352</v>
      </c>
      <c r="Y3085" s="2" t="s">
        <v>52</v>
      </c>
      <c r="Z3085" s="2" t="s">
        <v>3836</v>
      </c>
      <c r="AA3085" s="2" t="s">
        <v>772</v>
      </c>
      <c r="AB3085" s="2" t="s">
        <v>25759</v>
      </c>
      <c r="AC3085" s="2" t="s">
        <v>25760</v>
      </c>
      <c r="AD3085" s="2" t="s">
        <v>18498</v>
      </c>
      <c r="AE3085" s="2" t="s">
        <v>57</v>
      </c>
      <c r="AF3085" s="2" t="s">
        <v>25518</v>
      </c>
      <c r="AG3085" s="2" t="s">
        <v>59</v>
      </c>
      <c r="AH3085" s="10">
        <f>_xlfn.XLOOKUP(B3085,'[1]EFSR Report - 2026'!$C:$C,'[1]EFSR Report - 2026'!$A:$A)</f>
        <v>1</v>
      </c>
      <c r="AI3085">
        <v>0</v>
      </c>
    </row>
    <row r="3086" spans="1:35" ht="15.5" x14ac:dyDescent="0.35">
      <c r="A3086" s="2" t="s">
        <v>25761</v>
      </c>
      <c r="B3086" s="3" t="s">
        <v>25762</v>
      </c>
      <c r="C3086" s="2" t="s">
        <v>35</v>
      </c>
      <c r="D3086" s="2" t="s">
        <v>25763</v>
      </c>
      <c r="E3086" s="2" t="s">
        <v>37</v>
      </c>
      <c r="F3086" s="4" t="s">
        <v>25764</v>
      </c>
      <c r="G3086" s="2" t="s">
        <v>25765</v>
      </c>
      <c r="H3086" s="2" t="s">
        <v>40</v>
      </c>
      <c r="I3086" s="2" t="s">
        <v>100</v>
      </c>
      <c r="J3086" s="2" t="s">
        <v>42</v>
      </c>
      <c r="K3086" s="2" t="s">
        <v>37</v>
      </c>
      <c r="L3086" s="2" t="s">
        <v>613</v>
      </c>
      <c r="M3086" s="4" t="s">
        <v>3160</v>
      </c>
      <c r="N3086" s="4" t="s">
        <v>25766</v>
      </c>
      <c r="O3086" s="2" t="s">
        <v>25763</v>
      </c>
      <c r="P3086" s="2" t="s">
        <v>414</v>
      </c>
      <c r="Q3086" s="2" t="s">
        <v>25767</v>
      </c>
      <c r="R3086" s="2" t="s">
        <v>37</v>
      </c>
      <c r="S3086" s="2" t="s">
        <v>21562</v>
      </c>
      <c r="T3086" s="2" t="s">
        <v>25768</v>
      </c>
      <c r="U3086" s="2" t="s">
        <v>21562</v>
      </c>
      <c r="V3086" s="2" t="s">
        <v>25768</v>
      </c>
      <c r="W3086" s="2" t="s">
        <v>50</v>
      </c>
      <c r="X3086" s="2" t="s">
        <v>51</v>
      </c>
      <c r="Y3086" s="2" t="s">
        <v>52</v>
      </c>
      <c r="Z3086" s="2" t="s">
        <v>22205</v>
      </c>
      <c r="AA3086" s="2" t="s">
        <v>21564</v>
      </c>
      <c r="AB3086" s="2" t="s">
        <v>25769</v>
      </c>
      <c r="AC3086" s="5"/>
      <c r="AD3086" s="2" t="s">
        <v>559</v>
      </c>
      <c r="AE3086" s="2" t="s">
        <v>57</v>
      </c>
      <c r="AF3086" s="2" t="s">
        <v>25518</v>
      </c>
      <c r="AG3086" s="2" t="s">
        <v>59</v>
      </c>
      <c r="AH3086" s="10">
        <f>_xlfn.XLOOKUP(B3086,'[1]EFSR Report - 2026'!$C:$C,'[1]EFSR Report - 2026'!$A:$A)</f>
        <v>0</v>
      </c>
      <c r="AI3086">
        <v>0</v>
      </c>
    </row>
    <row r="3087" spans="1:35" ht="15.5" x14ac:dyDescent="0.35">
      <c r="A3087" s="2" t="s">
        <v>25770</v>
      </c>
      <c r="B3087" s="3" t="s">
        <v>25771</v>
      </c>
      <c r="C3087" s="2" t="s">
        <v>258</v>
      </c>
      <c r="D3087" s="2" t="s">
        <v>436</v>
      </c>
      <c r="E3087" s="2" t="s">
        <v>37</v>
      </c>
      <c r="F3087" s="5"/>
      <c r="G3087" s="2" t="s">
        <v>25772</v>
      </c>
      <c r="H3087" s="2" t="s">
        <v>99</v>
      </c>
      <c r="I3087" s="2" t="s">
        <v>100</v>
      </c>
      <c r="J3087" s="2" t="s">
        <v>42</v>
      </c>
      <c r="K3087" s="2" t="s">
        <v>37</v>
      </c>
      <c r="L3087" s="2" t="s">
        <v>101</v>
      </c>
      <c r="M3087" s="4" t="s">
        <v>25773</v>
      </c>
      <c r="N3087" s="4" t="s">
        <v>25774</v>
      </c>
      <c r="O3087" s="2" t="s">
        <v>436</v>
      </c>
      <c r="P3087" s="2" t="s">
        <v>392</v>
      </c>
      <c r="Q3087" s="2" t="s">
        <v>37</v>
      </c>
      <c r="R3087" s="2" t="s">
        <v>37</v>
      </c>
      <c r="S3087" s="2" t="s">
        <v>10035</v>
      </c>
      <c r="T3087" s="2" t="s">
        <v>25775</v>
      </c>
      <c r="U3087" s="2" t="s">
        <v>10035</v>
      </c>
      <c r="V3087" s="2" t="s">
        <v>25775</v>
      </c>
      <c r="W3087" s="2" t="s">
        <v>50</v>
      </c>
      <c r="X3087" s="2" t="s">
        <v>51</v>
      </c>
      <c r="Y3087" s="2" t="s">
        <v>52</v>
      </c>
      <c r="Z3087" s="2" t="s">
        <v>938</v>
      </c>
      <c r="AA3087" s="2" t="s">
        <v>268</v>
      </c>
      <c r="AB3087" s="2" t="s">
        <v>25776</v>
      </c>
      <c r="AC3087" s="5"/>
      <c r="AD3087" s="2" t="s">
        <v>25777</v>
      </c>
      <c r="AE3087" s="2" t="s">
        <v>57</v>
      </c>
      <c r="AF3087" s="2" t="s">
        <v>25518</v>
      </c>
      <c r="AG3087" s="2" t="s">
        <v>59</v>
      </c>
      <c r="AH3087" s="10">
        <f>_xlfn.XLOOKUP(B3087,'[1]EFSR Report - 2026'!$C:$C,'[1]EFSR Report - 2026'!$A:$A)</f>
        <v>1</v>
      </c>
      <c r="AI3087">
        <v>1</v>
      </c>
    </row>
    <row r="3088" spans="1:35" ht="15.5" x14ac:dyDescent="0.35">
      <c r="A3088" s="2" t="s">
        <v>25778</v>
      </c>
      <c r="B3088" s="3" t="s">
        <v>25779</v>
      </c>
      <c r="C3088" s="2" t="s">
        <v>35</v>
      </c>
      <c r="D3088" s="2" t="s">
        <v>25780</v>
      </c>
      <c r="E3088" s="2" t="s">
        <v>37</v>
      </c>
      <c r="F3088" s="4" t="s">
        <v>25764</v>
      </c>
      <c r="G3088" s="2" t="s">
        <v>25781</v>
      </c>
      <c r="H3088" s="2" t="s">
        <v>65</v>
      </c>
      <c r="I3088" s="2" t="s">
        <v>100</v>
      </c>
      <c r="J3088" s="2" t="s">
        <v>42</v>
      </c>
      <c r="K3088" s="2" t="s">
        <v>37</v>
      </c>
      <c r="L3088" s="2" t="s">
        <v>232</v>
      </c>
      <c r="M3088" s="4" t="s">
        <v>17477</v>
      </c>
      <c r="N3088" s="4" t="s">
        <v>25766</v>
      </c>
      <c r="O3088" s="2" t="s">
        <v>25780</v>
      </c>
      <c r="P3088" s="2" t="s">
        <v>515</v>
      </c>
      <c r="Q3088" s="2" t="s">
        <v>25782</v>
      </c>
      <c r="R3088" s="2" t="s">
        <v>37</v>
      </c>
      <c r="S3088" s="2" t="s">
        <v>1716</v>
      </c>
      <c r="T3088" s="2" t="s">
        <v>25783</v>
      </c>
      <c r="U3088" s="2" t="s">
        <v>1716</v>
      </c>
      <c r="V3088" s="2" t="s">
        <v>25783</v>
      </c>
      <c r="W3088" s="2" t="s">
        <v>50</v>
      </c>
      <c r="X3088" s="2" t="s">
        <v>51</v>
      </c>
      <c r="Y3088" s="2" t="s">
        <v>52</v>
      </c>
      <c r="Z3088" s="2" t="s">
        <v>418</v>
      </c>
      <c r="AA3088" s="2" t="s">
        <v>175</v>
      </c>
      <c r="AB3088" s="2" t="s">
        <v>25784</v>
      </c>
      <c r="AC3088" s="5"/>
      <c r="AD3088" s="2" t="s">
        <v>239</v>
      </c>
      <c r="AE3088" s="2" t="s">
        <v>57</v>
      </c>
      <c r="AF3088" s="2" t="s">
        <v>25518</v>
      </c>
      <c r="AG3088" s="2" t="s">
        <v>59</v>
      </c>
      <c r="AH3088" s="10">
        <f>_xlfn.XLOOKUP(B3088,'[1]EFSR Report - 2026'!$C:$C,'[1]EFSR Report - 2026'!$A:$A)</f>
        <v>1</v>
      </c>
      <c r="AI3088">
        <v>0</v>
      </c>
    </row>
    <row r="3089" spans="1:35" ht="15.5" x14ac:dyDescent="0.35">
      <c r="A3089" s="2" t="s">
        <v>25785</v>
      </c>
      <c r="B3089" s="3" t="s">
        <v>25786</v>
      </c>
      <c r="C3089" s="2" t="s">
        <v>35</v>
      </c>
      <c r="D3089" s="2" t="s">
        <v>25787</v>
      </c>
      <c r="E3089" s="2" t="s">
        <v>37</v>
      </c>
      <c r="F3089" s="4" t="s">
        <v>25788</v>
      </c>
      <c r="G3089" s="2" t="s">
        <v>25789</v>
      </c>
      <c r="H3089" s="2" t="s">
        <v>40</v>
      </c>
      <c r="I3089" s="2" t="s">
        <v>100</v>
      </c>
      <c r="J3089" s="2" t="s">
        <v>42</v>
      </c>
      <c r="K3089" s="2" t="s">
        <v>37</v>
      </c>
      <c r="L3089" s="2" t="s">
        <v>613</v>
      </c>
      <c r="M3089" s="4" t="s">
        <v>3160</v>
      </c>
      <c r="N3089" s="4" t="s">
        <v>25766</v>
      </c>
      <c r="O3089" s="2" t="s">
        <v>25787</v>
      </c>
      <c r="P3089" s="2" t="s">
        <v>148</v>
      </c>
      <c r="Q3089" s="2" t="s">
        <v>25790</v>
      </c>
      <c r="R3089" s="2" t="s">
        <v>37</v>
      </c>
      <c r="S3089" s="2" t="s">
        <v>21562</v>
      </c>
      <c r="T3089" s="2" t="s">
        <v>25791</v>
      </c>
      <c r="U3089" s="2" t="s">
        <v>21562</v>
      </c>
      <c r="V3089" s="2" t="s">
        <v>25791</v>
      </c>
      <c r="W3089" s="2" t="s">
        <v>50</v>
      </c>
      <c r="X3089" s="2" t="s">
        <v>394</v>
      </c>
      <c r="Y3089" s="2" t="s">
        <v>52</v>
      </c>
      <c r="Z3089" s="2" t="s">
        <v>646</v>
      </c>
      <c r="AA3089" s="2" t="s">
        <v>21564</v>
      </c>
      <c r="AB3089" s="2" t="s">
        <v>25792</v>
      </c>
      <c r="AC3089" s="5"/>
      <c r="AD3089" s="2" t="s">
        <v>559</v>
      </c>
      <c r="AE3089" s="2" t="s">
        <v>57</v>
      </c>
      <c r="AF3089" s="2" t="s">
        <v>25518</v>
      </c>
      <c r="AG3089" s="2" t="s">
        <v>59</v>
      </c>
      <c r="AH3089" s="10">
        <f>_xlfn.XLOOKUP(B3089,'[1]EFSR Report - 2026'!$C:$C,'[1]EFSR Report - 2026'!$A:$A)</f>
        <v>0</v>
      </c>
      <c r="AI3089">
        <v>0</v>
      </c>
    </row>
    <row r="3090" spans="1:35" ht="15.5" x14ac:dyDescent="0.35">
      <c r="A3090" s="2" t="s">
        <v>25793</v>
      </c>
      <c r="B3090" s="3" t="s">
        <v>25794</v>
      </c>
      <c r="C3090" s="2" t="s">
        <v>35</v>
      </c>
      <c r="D3090" s="2" t="s">
        <v>1780</v>
      </c>
      <c r="E3090" s="2" t="s">
        <v>37</v>
      </c>
      <c r="F3090" s="4" t="s">
        <v>25788</v>
      </c>
      <c r="G3090" s="2" t="s">
        <v>25795</v>
      </c>
      <c r="H3090" s="2" t="s">
        <v>128</v>
      </c>
      <c r="I3090" s="2" t="s">
        <v>129</v>
      </c>
      <c r="J3090" s="2" t="s">
        <v>130</v>
      </c>
      <c r="K3090" s="2" t="s">
        <v>37</v>
      </c>
      <c r="L3090" s="2" t="s">
        <v>662</v>
      </c>
      <c r="M3090" s="5"/>
      <c r="N3090" s="5"/>
      <c r="O3090" s="2" t="s">
        <v>1780</v>
      </c>
      <c r="P3090" s="2" t="s">
        <v>427</v>
      </c>
      <c r="Q3090" s="2" t="s">
        <v>25796</v>
      </c>
      <c r="R3090" s="2" t="s">
        <v>37</v>
      </c>
      <c r="S3090" s="2" t="s">
        <v>25797</v>
      </c>
      <c r="T3090" s="2" t="s">
        <v>1784</v>
      </c>
      <c r="U3090" s="2" t="s">
        <v>25797</v>
      </c>
      <c r="V3090" s="2" t="s">
        <v>1784</v>
      </c>
      <c r="W3090" s="2" t="s">
        <v>50</v>
      </c>
      <c r="X3090" s="2" t="s">
        <v>405</v>
      </c>
      <c r="Y3090" s="2" t="s">
        <v>52</v>
      </c>
      <c r="Z3090" s="2" t="s">
        <v>37</v>
      </c>
      <c r="AA3090" s="2" t="s">
        <v>307</v>
      </c>
      <c r="AB3090" s="2" t="s">
        <v>25798</v>
      </c>
      <c r="AC3090" s="2" t="s">
        <v>25799</v>
      </c>
      <c r="AD3090" s="5"/>
      <c r="AE3090" s="2" t="s">
        <v>57</v>
      </c>
      <c r="AF3090" s="2" t="s">
        <v>25518</v>
      </c>
      <c r="AG3090" s="2" t="s">
        <v>143</v>
      </c>
      <c r="AH3090" s="10">
        <f>_xlfn.XLOOKUP(B3090,'[1]EFSR Report - 2026'!$C:$C,'[1]EFSR Report - 2026'!$A:$A)</f>
        <v>0</v>
      </c>
      <c r="AI3090">
        <v>0</v>
      </c>
    </row>
    <row r="3091" spans="1:35" ht="15.5" x14ac:dyDescent="0.35">
      <c r="A3091" s="2" t="s">
        <v>25800</v>
      </c>
      <c r="B3091" s="3" t="s">
        <v>25801</v>
      </c>
      <c r="C3091" s="2" t="s">
        <v>124</v>
      </c>
      <c r="D3091" s="2" t="s">
        <v>25802</v>
      </c>
      <c r="E3091" s="2" t="s">
        <v>37</v>
      </c>
      <c r="F3091" s="4" t="s">
        <v>25788</v>
      </c>
      <c r="G3091" s="2" t="s">
        <v>25803</v>
      </c>
      <c r="H3091" s="2" t="s">
        <v>40</v>
      </c>
      <c r="I3091" s="2" t="s">
        <v>100</v>
      </c>
      <c r="J3091" s="2" t="s">
        <v>42</v>
      </c>
      <c r="K3091" s="2" t="s">
        <v>37</v>
      </c>
      <c r="L3091" s="2" t="s">
        <v>1744</v>
      </c>
      <c r="M3091" s="4" t="s">
        <v>25804</v>
      </c>
      <c r="N3091" s="4" t="s">
        <v>25805</v>
      </c>
      <c r="O3091" s="2" t="s">
        <v>25802</v>
      </c>
      <c r="P3091" s="2" t="s">
        <v>171</v>
      </c>
      <c r="Q3091" s="2" t="s">
        <v>25806</v>
      </c>
      <c r="R3091" s="2" t="s">
        <v>37</v>
      </c>
      <c r="S3091" s="2" t="s">
        <v>25807</v>
      </c>
      <c r="T3091" s="2" t="s">
        <v>25808</v>
      </c>
      <c r="U3091" s="2" t="s">
        <v>25807</v>
      </c>
      <c r="V3091" s="2" t="s">
        <v>25808</v>
      </c>
      <c r="W3091" s="2" t="s">
        <v>50</v>
      </c>
      <c r="X3091" s="2" t="s">
        <v>51</v>
      </c>
      <c r="Y3091" s="2" t="s">
        <v>52</v>
      </c>
      <c r="Z3091" s="2" t="s">
        <v>806</v>
      </c>
      <c r="AA3091" s="2" t="s">
        <v>772</v>
      </c>
      <c r="AB3091" s="2" t="s">
        <v>25809</v>
      </c>
      <c r="AC3091" s="5"/>
      <c r="AD3091" s="2" t="s">
        <v>12734</v>
      </c>
      <c r="AE3091" s="2" t="s">
        <v>57</v>
      </c>
      <c r="AF3091" s="2" t="s">
        <v>25518</v>
      </c>
      <c r="AG3091" s="2" t="s">
        <v>59</v>
      </c>
      <c r="AH3091" s="10">
        <f>_xlfn.XLOOKUP(B3091,'[1]EFSR Report - 2026'!$C:$C,'[1]EFSR Report - 2026'!$A:$A)</f>
        <v>1</v>
      </c>
      <c r="AI3091">
        <v>1</v>
      </c>
    </row>
    <row r="3092" spans="1:35" ht="15.5" x14ac:dyDescent="0.35">
      <c r="A3092" s="2" t="s">
        <v>25810</v>
      </c>
      <c r="B3092" s="3" t="s">
        <v>25811</v>
      </c>
      <c r="C3092" s="2" t="s">
        <v>35</v>
      </c>
      <c r="D3092" s="2" t="s">
        <v>25780</v>
      </c>
      <c r="E3092" s="2" t="s">
        <v>37</v>
      </c>
      <c r="F3092" s="4" t="s">
        <v>25617</v>
      </c>
      <c r="G3092" s="2" t="s">
        <v>25812</v>
      </c>
      <c r="H3092" s="2" t="s">
        <v>65</v>
      </c>
      <c r="I3092" s="2" t="s">
        <v>100</v>
      </c>
      <c r="J3092" s="2" t="s">
        <v>42</v>
      </c>
      <c r="K3092" s="2" t="s">
        <v>37</v>
      </c>
      <c r="L3092" s="2" t="s">
        <v>232</v>
      </c>
      <c r="M3092" s="4" t="s">
        <v>3160</v>
      </c>
      <c r="N3092" s="4" t="s">
        <v>25766</v>
      </c>
      <c r="O3092" s="2" t="s">
        <v>25780</v>
      </c>
      <c r="P3092" s="2" t="s">
        <v>515</v>
      </c>
      <c r="Q3092" s="2" t="s">
        <v>25813</v>
      </c>
      <c r="R3092" s="2" t="s">
        <v>37</v>
      </c>
      <c r="S3092" s="2" t="s">
        <v>1716</v>
      </c>
      <c r="T3092" s="2" t="s">
        <v>25783</v>
      </c>
      <c r="U3092" s="2" t="s">
        <v>1716</v>
      </c>
      <c r="V3092" s="2" t="s">
        <v>25783</v>
      </c>
      <c r="W3092" s="2" t="s">
        <v>50</v>
      </c>
      <c r="X3092" s="2" t="s">
        <v>51</v>
      </c>
      <c r="Y3092" s="2" t="s">
        <v>52</v>
      </c>
      <c r="Z3092" s="2" t="s">
        <v>418</v>
      </c>
      <c r="AA3092" s="2" t="s">
        <v>175</v>
      </c>
      <c r="AB3092" s="2" t="s">
        <v>25814</v>
      </c>
      <c r="AC3092" s="5"/>
      <c r="AD3092" s="2" t="s">
        <v>239</v>
      </c>
      <c r="AE3092" s="2" t="s">
        <v>57</v>
      </c>
      <c r="AF3092" s="2" t="s">
        <v>25518</v>
      </c>
      <c r="AG3092" s="2" t="s">
        <v>59</v>
      </c>
      <c r="AH3092" s="10">
        <f>_xlfn.XLOOKUP(B3092,'[1]EFSR Report - 2026'!$C:$C,'[1]EFSR Report - 2026'!$A:$A)</f>
        <v>1</v>
      </c>
      <c r="AI3092">
        <v>0</v>
      </c>
    </row>
    <row r="3093" spans="1:35" ht="15.5" x14ac:dyDescent="0.35">
      <c r="A3093" s="2" t="s">
        <v>25815</v>
      </c>
      <c r="B3093" s="3" t="s">
        <v>25816</v>
      </c>
      <c r="C3093" s="2" t="s">
        <v>35</v>
      </c>
      <c r="D3093" s="2" t="s">
        <v>25817</v>
      </c>
      <c r="E3093" s="2" t="s">
        <v>37</v>
      </c>
      <c r="F3093" s="4" t="s">
        <v>17835</v>
      </c>
      <c r="G3093" s="2" t="s">
        <v>25818</v>
      </c>
      <c r="H3093" s="2" t="s">
        <v>40</v>
      </c>
      <c r="I3093" s="2" t="s">
        <v>100</v>
      </c>
      <c r="J3093" s="2" t="s">
        <v>42</v>
      </c>
      <c r="K3093" s="2" t="s">
        <v>37</v>
      </c>
      <c r="L3093" s="2" t="s">
        <v>613</v>
      </c>
      <c r="M3093" s="4" t="s">
        <v>3160</v>
      </c>
      <c r="N3093" s="4" t="s">
        <v>25766</v>
      </c>
      <c r="O3093" s="2" t="s">
        <v>25817</v>
      </c>
      <c r="P3093" s="2" t="s">
        <v>414</v>
      </c>
      <c r="Q3093" s="2" t="s">
        <v>25819</v>
      </c>
      <c r="R3093" s="2" t="s">
        <v>37</v>
      </c>
      <c r="S3093" s="2" t="s">
        <v>21562</v>
      </c>
      <c r="T3093" s="2" t="s">
        <v>25820</v>
      </c>
      <c r="U3093" s="2" t="s">
        <v>21562</v>
      </c>
      <c r="V3093" s="2" t="s">
        <v>25820</v>
      </c>
      <c r="W3093" s="2" t="s">
        <v>50</v>
      </c>
      <c r="X3093" s="2" t="s">
        <v>51</v>
      </c>
      <c r="Y3093" s="2" t="s">
        <v>52</v>
      </c>
      <c r="Z3093" s="2" t="s">
        <v>1147</v>
      </c>
      <c r="AA3093" s="2" t="s">
        <v>21564</v>
      </c>
      <c r="AB3093" s="2" t="s">
        <v>25821</v>
      </c>
      <c r="AC3093" s="5"/>
      <c r="AD3093" s="2" t="s">
        <v>559</v>
      </c>
      <c r="AE3093" s="2" t="s">
        <v>57</v>
      </c>
      <c r="AF3093" s="2" t="s">
        <v>25518</v>
      </c>
      <c r="AG3093" s="2" t="s">
        <v>59</v>
      </c>
      <c r="AH3093" s="10">
        <f>_xlfn.XLOOKUP(B3093,'[1]EFSR Report - 2026'!$C:$C,'[1]EFSR Report - 2026'!$A:$A)</f>
        <v>0</v>
      </c>
      <c r="AI3093">
        <v>0</v>
      </c>
    </row>
    <row r="3094" spans="1:35" ht="15.5" x14ac:dyDescent="0.35">
      <c r="A3094" s="2" t="s">
        <v>25822</v>
      </c>
      <c r="B3094" s="3" t="s">
        <v>25823</v>
      </c>
      <c r="C3094" s="2" t="s">
        <v>35</v>
      </c>
      <c r="D3094" s="2" t="s">
        <v>25780</v>
      </c>
      <c r="E3094" s="2" t="s">
        <v>37</v>
      </c>
      <c r="F3094" s="4" t="s">
        <v>25824</v>
      </c>
      <c r="G3094" s="2" t="s">
        <v>25825</v>
      </c>
      <c r="H3094" s="2" t="s">
        <v>65</v>
      </c>
      <c r="I3094" s="2" t="s">
        <v>100</v>
      </c>
      <c r="J3094" s="2" t="s">
        <v>42</v>
      </c>
      <c r="K3094" s="2" t="s">
        <v>37</v>
      </c>
      <c r="L3094" s="2" t="s">
        <v>232</v>
      </c>
      <c r="M3094" s="4" t="s">
        <v>25700</v>
      </c>
      <c r="N3094" s="4" t="s">
        <v>25826</v>
      </c>
      <c r="O3094" s="2" t="s">
        <v>25780</v>
      </c>
      <c r="P3094" s="2" t="s">
        <v>69</v>
      </c>
      <c r="Q3094" s="2" t="s">
        <v>25827</v>
      </c>
      <c r="R3094" s="2" t="s">
        <v>37</v>
      </c>
      <c r="S3094" s="2" t="s">
        <v>1716</v>
      </c>
      <c r="T3094" s="2" t="s">
        <v>25783</v>
      </c>
      <c r="U3094" s="2" t="s">
        <v>1716</v>
      </c>
      <c r="V3094" s="2" t="s">
        <v>25783</v>
      </c>
      <c r="W3094" s="2" t="s">
        <v>50</v>
      </c>
      <c r="X3094" s="2" t="s">
        <v>51</v>
      </c>
      <c r="Y3094" s="2" t="s">
        <v>52</v>
      </c>
      <c r="Z3094" s="2" t="s">
        <v>418</v>
      </c>
      <c r="AA3094" s="2" t="s">
        <v>175</v>
      </c>
      <c r="AB3094" s="2" t="s">
        <v>25828</v>
      </c>
      <c r="AC3094" s="5"/>
      <c r="AD3094" s="2" t="s">
        <v>239</v>
      </c>
      <c r="AE3094" s="2" t="s">
        <v>57</v>
      </c>
      <c r="AF3094" s="2" t="s">
        <v>25518</v>
      </c>
      <c r="AG3094" s="2" t="s">
        <v>59</v>
      </c>
      <c r="AH3094" s="10">
        <f>_xlfn.XLOOKUP(B3094,'[1]EFSR Report - 2026'!$C:$C,'[1]EFSR Report - 2026'!$A:$A)</f>
        <v>1</v>
      </c>
      <c r="AI3094">
        <v>0</v>
      </c>
    </row>
    <row r="3095" spans="1:35" ht="15.5" x14ac:dyDescent="0.35">
      <c r="A3095" s="2" t="s">
        <v>25829</v>
      </c>
      <c r="B3095" s="3" t="s">
        <v>25830</v>
      </c>
      <c r="C3095" s="2" t="s">
        <v>35</v>
      </c>
      <c r="D3095" s="2" t="s">
        <v>25831</v>
      </c>
      <c r="E3095" s="2" t="s">
        <v>37</v>
      </c>
      <c r="F3095" s="4" t="s">
        <v>25832</v>
      </c>
      <c r="G3095" s="2" t="s">
        <v>25833</v>
      </c>
      <c r="H3095" s="2" t="s">
        <v>40</v>
      </c>
      <c r="I3095" s="2" t="s">
        <v>100</v>
      </c>
      <c r="J3095" s="2" t="s">
        <v>42</v>
      </c>
      <c r="K3095" s="2" t="s">
        <v>37</v>
      </c>
      <c r="L3095" s="2" t="s">
        <v>613</v>
      </c>
      <c r="M3095" s="4" t="s">
        <v>25834</v>
      </c>
      <c r="N3095" s="4" t="s">
        <v>25826</v>
      </c>
      <c r="O3095" s="2" t="s">
        <v>25831</v>
      </c>
      <c r="P3095" s="2" t="s">
        <v>291</v>
      </c>
      <c r="Q3095" s="2" t="s">
        <v>25835</v>
      </c>
      <c r="R3095" s="2" t="s">
        <v>37</v>
      </c>
      <c r="S3095" s="2" t="s">
        <v>21562</v>
      </c>
      <c r="T3095" s="2" t="s">
        <v>25836</v>
      </c>
      <c r="U3095" s="2" t="s">
        <v>21562</v>
      </c>
      <c r="V3095" s="2" t="s">
        <v>25836</v>
      </c>
      <c r="W3095" s="2" t="s">
        <v>50</v>
      </c>
      <c r="X3095" s="2" t="s">
        <v>51</v>
      </c>
      <c r="Y3095" s="2" t="s">
        <v>52</v>
      </c>
      <c r="Z3095" s="2" t="s">
        <v>1589</v>
      </c>
      <c r="AA3095" s="2" t="s">
        <v>21564</v>
      </c>
      <c r="AB3095" s="2" t="s">
        <v>25837</v>
      </c>
      <c r="AC3095" s="5"/>
      <c r="AD3095" s="2" t="s">
        <v>559</v>
      </c>
      <c r="AE3095" s="2" t="s">
        <v>57</v>
      </c>
      <c r="AF3095" s="2" t="s">
        <v>25518</v>
      </c>
      <c r="AG3095" s="2" t="s">
        <v>59</v>
      </c>
      <c r="AH3095" s="10">
        <f>_xlfn.XLOOKUP(B3095,'[1]EFSR Report - 2026'!$C:$C,'[1]EFSR Report - 2026'!$A:$A)</f>
        <v>0</v>
      </c>
      <c r="AI3095">
        <v>0</v>
      </c>
    </row>
    <row r="3096" spans="1:35" ht="15.5" x14ac:dyDescent="0.35">
      <c r="A3096" s="2" t="s">
        <v>25838</v>
      </c>
      <c r="B3096" s="3" t="s">
        <v>25839</v>
      </c>
      <c r="C3096" s="2" t="s">
        <v>195</v>
      </c>
      <c r="D3096" s="2" t="s">
        <v>25840</v>
      </c>
      <c r="E3096" s="2" t="s">
        <v>37</v>
      </c>
      <c r="F3096" s="5"/>
      <c r="G3096" s="2" t="s">
        <v>25841</v>
      </c>
      <c r="H3096" s="2" t="s">
        <v>363</v>
      </c>
      <c r="I3096" s="2" t="s">
        <v>100</v>
      </c>
      <c r="J3096" s="2" t="s">
        <v>42</v>
      </c>
      <c r="K3096" s="2" t="s">
        <v>37</v>
      </c>
      <c r="L3096" s="2" t="s">
        <v>101</v>
      </c>
      <c r="M3096" s="5"/>
      <c r="N3096" s="4" t="s">
        <v>25842</v>
      </c>
      <c r="O3096" s="2" t="s">
        <v>25840</v>
      </c>
      <c r="P3096" s="2" t="s">
        <v>148</v>
      </c>
      <c r="Q3096" s="2" t="s">
        <v>37</v>
      </c>
      <c r="R3096" s="2" t="s">
        <v>37</v>
      </c>
      <c r="S3096" s="2" t="s">
        <v>25843</v>
      </c>
      <c r="T3096" s="2" t="s">
        <v>21463</v>
      </c>
      <c r="U3096" s="2" t="s">
        <v>25843</v>
      </c>
      <c r="V3096" s="2" t="s">
        <v>21463</v>
      </c>
      <c r="W3096" s="2" t="s">
        <v>50</v>
      </c>
      <c r="X3096" s="2" t="s">
        <v>37</v>
      </c>
      <c r="Y3096" s="2" t="s">
        <v>52</v>
      </c>
      <c r="Z3096" s="2" t="s">
        <v>3075</v>
      </c>
      <c r="AA3096" s="2" t="s">
        <v>1014</v>
      </c>
      <c r="AB3096" s="2" t="s">
        <v>25844</v>
      </c>
      <c r="AC3096" s="5"/>
      <c r="AD3096" s="2" t="s">
        <v>25845</v>
      </c>
      <c r="AE3096" s="2" t="s">
        <v>57</v>
      </c>
      <c r="AF3096" s="2" t="s">
        <v>25518</v>
      </c>
      <c r="AG3096" s="2" t="s">
        <v>59</v>
      </c>
      <c r="AH3096" s="10">
        <f>_xlfn.XLOOKUP(B3096,'[1]EFSR Report - 2026'!$C:$C,'[1]EFSR Report - 2026'!$A:$A)</f>
        <v>0</v>
      </c>
      <c r="AI3096">
        <v>0</v>
      </c>
    </row>
    <row r="3097" spans="1:35" ht="15.5" x14ac:dyDescent="0.35">
      <c r="A3097" s="2" t="s">
        <v>25846</v>
      </c>
      <c r="B3097" s="3" t="s">
        <v>25847</v>
      </c>
      <c r="C3097" s="2" t="s">
        <v>35</v>
      </c>
      <c r="D3097" s="2" t="s">
        <v>25848</v>
      </c>
      <c r="E3097" s="2" t="s">
        <v>37</v>
      </c>
      <c r="F3097" s="4" t="s">
        <v>25237</v>
      </c>
      <c r="G3097" s="2" t="s">
        <v>25849</v>
      </c>
      <c r="H3097" s="2" t="s">
        <v>65</v>
      </c>
      <c r="I3097" s="2" t="s">
        <v>100</v>
      </c>
      <c r="J3097" s="2" t="s">
        <v>42</v>
      </c>
      <c r="K3097" s="2" t="s">
        <v>37</v>
      </c>
      <c r="L3097" s="2" t="s">
        <v>232</v>
      </c>
      <c r="M3097" s="4" t="s">
        <v>25692</v>
      </c>
      <c r="N3097" s="4" t="s">
        <v>25766</v>
      </c>
      <c r="O3097" s="2" t="s">
        <v>25848</v>
      </c>
      <c r="P3097" s="2" t="s">
        <v>392</v>
      </c>
      <c r="Q3097" s="2" t="s">
        <v>25850</v>
      </c>
      <c r="R3097" s="2" t="s">
        <v>37</v>
      </c>
      <c r="S3097" s="2" t="s">
        <v>2732</v>
      </c>
      <c r="T3097" s="2" t="s">
        <v>25851</v>
      </c>
      <c r="U3097" s="2" t="s">
        <v>2732</v>
      </c>
      <c r="V3097" s="2" t="s">
        <v>25851</v>
      </c>
      <c r="W3097" s="2" t="s">
        <v>50</v>
      </c>
      <c r="X3097" s="2" t="s">
        <v>51</v>
      </c>
      <c r="Y3097" s="2" t="s">
        <v>52</v>
      </c>
      <c r="Z3097" s="2" t="s">
        <v>237</v>
      </c>
      <c r="AA3097" s="2" t="s">
        <v>343</v>
      </c>
      <c r="AB3097" s="2" t="s">
        <v>25852</v>
      </c>
      <c r="AC3097" s="5"/>
      <c r="AD3097" s="2" t="s">
        <v>500</v>
      </c>
      <c r="AE3097" s="2" t="s">
        <v>57</v>
      </c>
      <c r="AF3097" s="2" t="s">
        <v>25518</v>
      </c>
      <c r="AG3097" s="2" t="s">
        <v>59</v>
      </c>
      <c r="AH3097" s="10">
        <f>_xlfn.XLOOKUP(B3097,'[1]EFSR Report - 2026'!$C:$C,'[1]EFSR Report - 2026'!$A:$A)</f>
        <v>1</v>
      </c>
      <c r="AI3097">
        <v>0</v>
      </c>
    </row>
    <row r="3098" spans="1:35" ht="15.5" x14ac:dyDescent="0.35">
      <c r="A3098" s="2" t="s">
        <v>25853</v>
      </c>
      <c r="B3098" s="3" t="s">
        <v>25854</v>
      </c>
      <c r="C3098" s="2" t="s">
        <v>35</v>
      </c>
      <c r="D3098" s="2" t="s">
        <v>25855</v>
      </c>
      <c r="E3098" s="2" t="s">
        <v>37</v>
      </c>
      <c r="F3098" s="4" t="s">
        <v>24746</v>
      </c>
      <c r="G3098" s="2" t="s">
        <v>25856</v>
      </c>
      <c r="H3098" s="2" t="s">
        <v>40</v>
      </c>
      <c r="I3098" s="2" t="s">
        <v>100</v>
      </c>
      <c r="J3098" s="2" t="s">
        <v>42</v>
      </c>
      <c r="K3098" s="2" t="s">
        <v>37</v>
      </c>
      <c r="L3098" s="2" t="s">
        <v>613</v>
      </c>
      <c r="M3098" s="4" t="s">
        <v>25834</v>
      </c>
      <c r="N3098" s="4" t="s">
        <v>25826</v>
      </c>
      <c r="O3098" s="2" t="s">
        <v>25855</v>
      </c>
      <c r="P3098" s="2" t="s">
        <v>1348</v>
      </c>
      <c r="Q3098" s="2" t="s">
        <v>25857</v>
      </c>
      <c r="R3098" s="2" t="s">
        <v>37</v>
      </c>
      <c r="S3098" s="2" t="s">
        <v>21562</v>
      </c>
      <c r="T3098" s="2" t="s">
        <v>25858</v>
      </c>
      <c r="U3098" s="2" t="s">
        <v>21562</v>
      </c>
      <c r="V3098" s="2" t="s">
        <v>25858</v>
      </c>
      <c r="W3098" s="2" t="s">
        <v>50</v>
      </c>
      <c r="X3098" s="2" t="s">
        <v>51</v>
      </c>
      <c r="Y3098" s="2" t="s">
        <v>52</v>
      </c>
      <c r="Z3098" s="2" t="s">
        <v>1455</v>
      </c>
      <c r="AA3098" s="2" t="s">
        <v>21564</v>
      </c>
      <c r="AB3098" s="2" t="s">
        <v>25859</v>
      </c>
      <c r="AC3098" s="5"/>
      <c r="AD3098" s="2" t="s">
        <v>559</v>
      </c>
      <c r="AE3098" s="2" t="s">
        <v>57</v>
      </c>
      <c r="AF3098" s="2" t="s">
        <v>25518</v>
      </c>
      <c r="AG3098" s="2" t="s">
        <v>59</v>
      </c>
      <c r="AH3098" s="10">
        <f>_xlfn.XLOOKUP(B3098,'[1]EFSR Report - 2026'!$C:$C,'[1]EFSR Report - 2026'!$A:$A)</f>
        <v>0</v>
      </c>
      <c r="AI3098">
        <v>0</v>
      </c>
    </row>
    <row r="3099" spans="1:35" ht="15.5" x14ac:dyDescent="0.35">
      <c r="A3099" s="2" t="s">
        <v>25860</v>
      </c>
      <c r="B3099" s="3" t="s">
        <v>25861</v>
      </c>
      <c r="C3099" s="2" t="s">
        <v>124</v>
      </c>
      <c r="D3099" s="2" t="s">
        <v>25862</v>
      </c>
      <c r="E3099" s="2" t="s">
        <v>37</v>
      </c>
      <c r="F3099" s="4" t="s">
        <v>25863</v>
      </c>
      <c r="G3099" s="2" t="s">
        <v>25864</v>
      </c>
      <c r="H3099" s="2" t="s">
        <v>128</v>
      </c>
      <c r="I3099" s="2" t="s">
        <v>129</v>
      </c>
      <c r="J3099" s="2" t="s">
        <v>42</v>
      </c>
      <c r="K3099" s="2" t="s">
        <v>37</v>
      </c>
      <c r="L3099" s="2" t="s">
        <v>662</v>
      </c>
      <c r="M3099" s="4" t="s">
        <v>25865</v>
      </c>
      <c r="N3099" s="4" t="s">
        <v>25866</v>
      </c>
      <c r="O3099" s="2" t="s">
        <v>25862</v>
      </c>
      <c r="P3099" s="2" t="s">
        <v>427</v>
      </c>
      <c r="Q3099" s="2" t="s">
        <v>25867</v>
      </c>
      <c r="R3099" s="2" t="s">
        <v>37</v>
      </c>
      <c r="S3099" s="2" t="s">
        <v>25868</v>
      </c>
      <c r="T3099" s="2" t="s">
        <v>25869</v>
      </c>
      <c r="U3099" s="2" t="s">
        <v>25868</v>
      </c>
      <c r="V3099" s="2" t="s">
        <v>25869</v>
      </c>
      <c r="W3099" s="2" t="s">
        <v>50</v>
      </c>
      <c r="X3099" s="2" t="s">
        <v>405</v>
      </c>
      <c r="Y3099" s="2" t="s">
        <v>137</v>
      </c>
      <c r="Z3099" s="2" t="s">
        <v>771</v>
      </c>
      <c r="AA3099" s="2" t="s">
        <v>772</v>
      </c>
      <c r="AB3099" s="2" t="s">
        <v>25870</v>
      </c>
      <c r="AC3099" s="2" t="s">
        <v>25871</v>
      </c>
      <c r="AD3099" s="2" t="s">
        <v>25872</v>
      </c>
      <c r="AE3099" s="2" t="s">
        <v>57</v>
      </c>
      <c r="AF3099" s="2" t="s">
        <v>25518</v>
      </c>
      <c r="AG3099" s="2" t="s">
        <v>143</v>
      </c>
      <c r="AH3099" s="10">
        <f>_xlfn.XLOOKUP(B3099,'[1]EFSR Report - 2026'!$C:$C,'[1]EFSR Report - 2026'!$A:$A)</f>
        <v>1</v>
      </c>
      <c r="AI3099">
        <v>0</v>
      </c>
    </row>
    <row r="3100" spans="1:35" ht="15.5" x14ac:dyDescent="0.35">
      <c r="A3100" s="2" t="s">
        <v>25873</v>
      </c>
      <c r="B3100" s="3" t="s">
        <v>25874</v>
      </c>
      <c r="C3100" s="2" t="s">
        <v>258</v>
      </c>
      <c r="D3100" s="2" t="s">
        <v>25875</v>
      </c>
      <c r="E3100" s="2" t="s">
        <v>37</v>
      </c>
      <c r="F3100" s="4" t="s">
        <v>25774</v>
      </c>
      <c r="G3100" s="2" t="s">
        <v>25876</v>
      </c>
      <c r="H3100" s="2" t="s">
        <v>65</v>
      </c>
      <c r="I3100" s="2" t="s">
        <v>100</v>
      </c>
      <c r="J3100" s="2" t="s">
        <v>42</v>
      </c>
      <c r="K3100" s="2" t="s">
        <v>37</v>
      </c>
      <c r="L3100" s="2" t="s">
        <v>232</v>
      </c>
      <c r="M3100" s="4" t="s">
        <v>17834</v>
      </c>
      <c r="N3100" s="4" t="s">
        <v>25877</v>
      </c>
      <c r="O3100" s="2" t="s">
        <v>25875</v>
      </c>
      <c r="P3100" s="2" t="s">
        <v>6475</v>
      </c>
      <c r="Q3100" s="2" t="s">
        <v>25878</v>
      </c>
      <c r="R3100" s="2" t="s">
        <v>37</v>
      </c>
      <c r="S3100" s="2" t="s">
        <v>25879</v>
      </c>
      <c r="T3100" s="2" t="s">
        <v>25880</v>
      </c>
      <c r="U3100" s="2" t="s">
        <v>25879</v>
      </c>
      <c r="V3100" s="2" t="s">
        <v>25880</v>
      </c>
      <c r="W3100" s="2" t="s">
        <v>50</v>
      </c>
      <c r="X3100" s="2" t="s">
        <v>394</v>
      </c>
      <c r="Y3100" s="2" t="s">
        <v>52</v>
      </c>
      <c r="Z3100" s="2" t="s">
        <v>1047</v>
      </c>
      <c r="AA3100" s="2" t="s">
        <v>1928</v>
      </c>
      <c r="AB3100" s="2" t="s">
        <v>25881</v>
      </c>
      <c r="AC3100" s="5"/>
      <c r="AD3100" s="2" t="s">
        <v>25882</v>
      </c>
      <c r="AE3100" s="2" t="s">
        <v>57</v>
      </c>
      <c r="AF3100" s="2" t="s">
        <v>25518</v>
      </c>
      <c r="AG3100" s="2" t="s">
        <v>59</v>
      </c>
      <c r="AH3100" s="10">
        <f>_xlfn.XLOOKUP(B3100,'[1]EFSR Report - 2026'!$C:$C,'[1]EFSR Report - 2026'!$A:$A)</f>
        <v>1</v>
      </c>
      <c r="AI3100">
        <v>1</v>
      </c>
    </row>
    <row r="3101" spans="1:35" ht="15.5" x14ac:dyDescent="0.35">
      <c r="A3101" s="2" t="s">
        <v>25883</v>
      </c>
      <c r="B3101" s="3" t="s">
        <v>25884</v>
      </c>
      <c r="C3101" s="2" t="s">
        <v>35</v>
      </c>
      <c r="D3101" s="2" t="s">
        <v>25885</v>
      </c>
      <c r="E3101" s="2" t="s">
        <v>37</v>
      </c>
      <c r="F3101" s="4" t="s">
        <v>25774</v>
      </c>
      <c r="G3101" s="2" t="s">
        <v>25886</v>
      </c>
      <c r="H3101" s="2" t="s">
        <v>40</v>
      </c>
      <c r="I3101" s="2" t="s">
        <v>100</v>
      </c>
      <c r="J3101" s="2" t="s">
        <v>42</v>
      </c>
      <c r="K3101" s="2" t="s">
        <v>37</v>
      </c>
      <c r="L3101" s="2" t="s">
        <v>613</v>
      </c>
      <c r="M3101" s="4" t="s">
        <v>25834</v>
      </c>
      <c r="N3101" s="4" t="s">
        <v>25826</v>
      </c>
      <c r="O3101" s="2" t="s">
        <v>25885</v>
      </c>
      <c r="P3101" s="2" t="s">
        <v>291</v>
      </c>
      <c r="Q3101" s="2" t="s">
        <v>25887</v>
      </c>
      <c r="R3101" s="2" t="s">
        <v>37</v>
      </c>
      <c r="S3101" s="2" t="s">
        <v>21562</v>
      </c>
      <c r="T3101" s="2" t="s">
        <v>25888</v>
      </c>
      <c r="U3101" s="2" t="s">
        <v>21562</v>
      </c>
      <c r="V3101" s="2" t="s">
        <v>25888</v>
      </c>
      <c r="W3101" s="2" t="s">
        <v>50</v>
      </c>
      <c r="X3101" s="2" t="s">
        <v>51</v>
      </c>
      <c r="Y3101" s="2" t="s">
        <v>52</v>
      </c>
      <c r="Z3101" s="2" t="s">
        <v>557</v>
      </c>
      <c r="AA3101" s="2" t="s">
        <v>21564</v>
      </c>
      <c r="AB3101" s="2" t="s">
        <v>25889</v>
      </c>
      <c r="AC3101" s="5"/>
      <c r="AD3101" s="2" t="s">
        <v>559</v>
      </c>
      <c r="AE3101" s="2" t="s">
        <v>57</v>
      </c>
      <c r="AF3101" s="2" t="s">
        <v>25518</v>
      </c>
      <c r="AG3101" s="2" t="s">
        <v>59</v>
      </c>
      <c r="AH3101" s="10">
        <f>_xlfn.XLOOKUP(B3101,'[1]EFSR Report - 2026'!$C:$C,'[1]EFSR Report - 2026'!$A:$A)</f>
        <v>0</v>
      </c>
      <c r="AI3101">
        <v>0</v>
      </c>
    </row>
    <row r="3102" spans="1:35" ht="15.5" x14ac:dyDescent="0.35">
      <c r="A3102" s="2" t="s">
        <v>25890</v>
      </c>
      <c r="B3102" s="3" t="s">
        <v>25891</v>
      </c>
      <c r="C3102" s="2" t="s">
        <v>35</v>
      </c>
      <c r="D3102" s="2" t="s">
        <v>25892</v>
      </c>
      <c r="E3102" s="2" t="s">
        <v>37</v>
      </c>
      <c r="F3102" s="4" t="s">
        <v>13369</v>
      </c>
      <c r="G3102" s="2" t="s">
        <v>25893</v>
      </c>
      <c r="H3102" s="2" t="s">
        <v>40</v>
      </c>
      <c r="I3102" s="2" t="s">
        <v>100</v>
      </c>
      <c r="J3102" s="2" t="s">
        <v>42</v>
      </c>
      <c r="K3102" s="2" t="s">
        <v>37</v>
      </c>
      <c r="L3102" s="2" t="s">
        <v>613</v>
      </c>
      <c r="M3102" s="4" t="s">
        <v>25894</v>
      </c>
      <c r="N3102" s="4" t="s">
        <v>25895</v>
      </c>
      <c r="O3102" s="2" t="s">
        <v>25892</v>
      </c>
      <c r="P3102" s="2" t="s">
        <v>414</v>
      </c>
      <c r="Q3102" s="2" t="s">
        <v>25896</v>
      </c>
      <c r="R3102" s="2" t="s">
        <v>37</v>
      </c>
      <c r="S3102" s="2" t="s">
        <v>21562</v>
      </c>
      <c r="T3102" s="2" t="s">
        <v>25897</v>
      </c>
      <c r="U3102" s="2" t="s">
        <v>21562</v>
      </c>
      <c r="V3102" s="2" t="s">
        <v>25897</v>
      </c>
      <c r="W3102" s="2" t="s">
        <v>50</v>
      </c>
      <c r="X3102" s="2" t="s">
        <v>51</v>
      </c>
      <c r="Y3102" s="2" t="s">
        <v>52</v>
      </c>
      <c r="Z3102" s="2" t="s">
        <v>586</v>
      </c>
      <c r="AA3102" s="2" t="s">
        <v>21564</v>
      </c>
      <c r="AB3102" s="2" t="s">
        <v>25898</v>
      </c>
      <c r="AC3102" s="5"/>
      <c r="AD3102" s="2" t="s">
        <v>559</v>
      </c>
      <c r="AE3102" s="2" t="s">
        <v>57</v>
      </c>
      <c r="AF3102" s="2" t="s">
        <v>25518</v>
      </c>
      <c r="AG3102" s="2" t="s">
        <v>59</v>
      </c>
      <c r="AH3102" s="10">
        <f>_xlfn.XLOOKUP(B3102,'[1]EFSR Report - 2026'!$C:$C,'[1]EFSR Report - 2026'!$A:$A)</f>
        <v>0</v>
      </c>
      <c r="AI3102">
        <v>0</v>
      </c>
    </row>
    <row r="3103" spans="1:35" ht="15.5" x14ac:dyDescent="0.35">
      <c r="A3103" s="2" t="s">
        <v>25899</v>
      </c>
      <c r="B3103" s="3" t="s">
        <v>25900</v>
      </c>
      <c r="C3103" s="2" t="s">
        <v>124</v>
      </c>
      <c r="D3103" s="2" t="s">
        <v>25901</v>
      </c>
      <c r="E3103" s="2" t="s">
        <v>37</v>
      </c>
      <c r="F3103" s="4" t="s">
        <v>22042</v>
      </c>
      <c r="G3103" s="2" t="s">
        <v>25902</v>
      </c>
      <c r="H3103" s="2" t="s">
        <v>65</v>
      </c>
      <c r="I3103" s="2" t="s">
        <v>100</v>
      </c>
      <c r="J3103" s="2" t="s">
        <v>42</v>
      </c>
      <c r="K3103" s="2" t="s">
        <v>37</v>
      </c>
      <c r="L3103" s="2" t="s">
        <v>232</v>
      </c>
      <c r="M3103" s="4" t="s">
        <v>25903</v>
      </c>
      <c r="N3103" s="4" t="s">
        <v>25904</v>
      </c>
      <c r="O3103" s="2" t="s">
        <v>25901</v>
      </c>
      <c r="P3103" s="2" t="s">
        <v>515</v>
      </c>
      <c r="Q3103" s="2" t="s">
        <v>25905</v>
      </c>
      <c r="R3103" s="2" t="s">
        <v>37</v>
      </c>
      <c r="S3103" s="2" t="s">
        <v>25906</v>
      </c>
      <c r="T3103" s="2" t="s">
        <v>2570</v>
      </c>
      <c r="U3103" s="2" t="s">
        <v>25906</v>
      </c>
      <c r="V3103" s="2" t="s">
        <v>2570</v>
      </c>
      <c r="W3103" s="2" t="s">
        <v>50</v>
      </c>
      <c r="X3103" s="2" t="s">
        <v>51</v>
      </c>
      <c r="Y3103" s="2" t="s">
        <v>52</v>
      </c>
      <c r="Z3103" s="2" t="s">
        <v>2038</v>
      </c>
      <c r="AA3103" s="2" t="s">
        <v>772</v>
      </c>
      <c r="AB3103" s="2" t="s">
        <v>25907</v>
      </c>
      <c r="AC3103" s="2" t="s">
        <v>23188</v>
      </c>
      <c r="AD3103" s="2" t="s">
        <v>25908</v>
      </c>
      <c r="AE3103" s="2" t="s">
        <v>57</v>
      </c>
      <c r="AF3103" s="2" t="s">
        <v>25518</v>
      </c>
      <c r="AG3103" s="2" t="s">
        <v>59</v>
      </c>
      <c r="AH3103" s="10">
        <f>_xlfn.XLOOKUP(B3103,'[1]EFSR Report - 2026'!$C:$C,'[1]EFSR Report - 2026'!$A:$A)</f>
        <v>1</v>
      </c>
      <c r="AI3103">
        <v>0</v>
      </c>
    </row>
    <row r="3104" spans="1:35" ht="15.5" x14ac:dyDescent="0.35">
      <c r="A3104" s="2" t="s">
        <v>25909</v>
      </c>
      <c r="B3104" s="3" t="s">
        <v>25910</v>
      </c>
      <c r="C3104" s="2" t="s">
        <v>35</v>
      </c>
      <c r="D3104" s="2" t="s">
        <v>19400</v>
      </c>
      <c r="E3104" s="2" t="s">
        <v>37</v>
      </c>
      <c r="F3104" s="5"/>
      <c r="G3104" s="2" t="s">
        <v>25911</v>
      </c>
      <c r="H3104" s="2" t="s">
        <v>82</v>
      </c>
      <c r="I3104" s="2" t="s">
        <v>931</v>
      </c>
      <c r="J3104" s="2" t="s">
        <v>42</v>
      </c>
      <c r="K3104" s="2" t="s">
        <v>37</v>
      </c>
      <c r="L3104" s="2" t="s">
        <v>37</v>
      </c>
      <c r="M3104" s="5"/>
      <c r="N3104" s="5"/>
      <c r="O3104" s="2" t="s">
        <v>19400</v>
      </c>
      <c r="P3104" s="2" t="s">
        <v>7075</v>
      </c>
      <c r="Q3104" s="2" t="s">
        <v>37</v>
      </c>
      <c r="R3104" s="2" t="s">
        <v>37</v>
      </c>
      <c r="S3104" s="2" t="s">
        <v>25087</v>
      </c>
      <c r="T3104" s="2" t="s">
        <v>19405</v>
      </c>
      <c r="U3104" s="2" t="s">
        <v>25087</v>
      </c>
      <c r="V3104" s="2" t="s">
        <v>19405</v>
      </c>
      <c r="W3104" s="2" t="s">
        <v>50</v>
      </c>
      <c r="X3104" s="2" t="s">
        <v>51</v>
      </c>
      <c r="Y3104" s="2" t="s">
        <v>52</v>
      </c>
      <c r="Z3104" s="2" t="s">
        <v>37</v>
      </c>
      <c r="AA3104" s="2" t="s">
        <v>2542</v>
      </c>
      <c r="AB3104" s="2" t="s">
        <v>25912</v>
      </c>
      <c r="AC3104" s="2" t="s">
        <v>2544</v>
      </c>
      <c r="AD3104" s="5"/>
      <c r="AE3104" s="2" t="s">
        <v>57</v>
      </c>
      <c r="AF3104" s="2" t="s">
        <v>25518</v>
      </c>
      <c r="AG3104" s="2" t="s">
        <v>59</v>
      </c>
      <c r="AH3104" s="10">
        <f>_xlfn.XLOOKUP(B3104,'[1]EFSR Report - 2026'!$C:$C,'[1]EFSR Report - 2026'!$A:$A)</f>
        <v>0</v>
      </c>
      <c r="AI3104">
        <v>0</v>
      </c>
    </row>
    <row r="3105" spans="1:35" ht="15.5" x14ac:dyDescent="0.35">
      <c r="A3105" s="2" t="s">
        <v>25913</v>
      </c>
      <c r="B3105" s="3" t="s">
        <v>25914</v>
      </c>
      <c r="C3105" s="2" t="s">
        <v>35</v>
      </c>
      <c r="D3105" s="2" t="s">
        <v>25892</v>
      </c>
      <c r="E3105" s="2" t="s">
        <v>37</v>
      </c>
      <c r="F3105" s="4" t="s">
        <v>25866</v>
      </c>
      <c r="G3105" s="2" t="s">
        <v>25915</v>
      </c>
      <c r="H3105" s="2" t="s">
        <v>40</v>
      </c>
      <c r="I3105" s="2" t="s">
        <v>100</v>
      </c>
      <c r="J3105" s="2" t="s">
        <v>42</v>
      </c>
      <c r="K3105" s="2" t="s">
        <v>37</v>
      </c>
      <c r="L3105" s="2" t="s">
        <v>613</v>
      </c>
      <c r="M3105" s="4" t="s">
        <v>25834</v>
      </c>
      <c r="N3105" s="4" t="s">
        <v>25895</v>
      </c>
      <c r="O3105" s="2" t="s">
        <v>25892</v>
      </c>
      <c r="P3105" s="2" t="s">
        <v>414</v>
      </c>
      <c r="Q3105" s="2" t="s">
        <v>25916</v>
      </c>
      <c r="R3105" s="2" t="s">
        <v>37</v>
      </c>
      <c r="S3105" s="2" t="s">
        <v>21562</v>
      </c>
      <c r="T3105" s="2" t="s">
        <v>25897</v>
      </c>
      <c r="U3105" s="2" t="s">
        <v>21562</v>
      </c>
      <c r="V3105" s="2" t="s">
        <v>25897</v>
      </c>
      <c r="W3105" s="2" t="s">
        <v>50</v>
      </c>
      <c r="X3105" s="2" t="s">
        <v>51</v>
      </c>
      <c r="Y3105" s="2" t="s">
        <v>52</v>
      </c>
      <c r="Z3105" s="2" t="s">
        <v>586</v>
      </c>
      <c r="AA3105" s="2" t="s">
        <v>21564</v>
      </c>
      <c r="AB3105" s="2" t="s">
        <v>25917</v>
      </c>
      <c r="AC3105" s="5"/>
      <c r="AD3105" s="2" t="s">
        <v>559</v>
      </c>
      <c r="AE3105" s="2" t="s">
        <v>57</v>
      </c>
      <c r="AF3105" s="2" t="s">
        <v>25518</v>
      </c>
      <c r="AG3105" s="2" t="s">
        <v>59</v>
      </c>
      <c r="AH3105" s="10">
        <f>_xlfn.XLOOKUP(B3105,'[1]EFSR Report - 2026'!$C:$C,'[1]EFSR Report - 2026'!$A:$A)</f>
        <v>0</v>
      </c>
      <c r="AI3105">
        <v>0</v>
      </c>
    </row>
    <row r="3106" spans="1:35" ht="15.5" x14ac:dyDescent="0.35">
      <c r="A3106" s="2" t="s">
        <v>25918</v>
      </c>
      <c r="B3106" s="3" t="s">
        <v>25919</v>
      </c>
      <c r="C3106" s="2" t="s">
        <v>258</v>
      </c>
      <c r="D3106" s="2" t="s">
        <v>25875</v>
      </c>
      <c r="E3106" s="2" t="s">
        <v>37</v>
      </c>
      <c r="F3106" s="4" t="s">
        <v>25920</v>
      </c>
      <c r="G3106" s="2" t="s">
        <v>25921</v>
      </c>
      <c r="H3106" s="2" t="s">
        <v>65</v>
      </c>
      <c r="I3106" s="2" t="s">
        <v>100</v>
      </c>
      <c r="J3106" s="2" t="s">
        <v>42</v>
      </c>
      <c r="K3106" s="2" t="s">
        <v>37</v>
      </c>
      <c r="L3106" s="2" t="s">
        <v>232</v>
      </c>
      <c r="M3106" s="4" t="s">
        <v>25700</v>
      </c>
      <c r="N3106" s="4" t="s">
        <v>25922</v>
      </c>
      <c r="O3106" s="2" t="s">
        <v>25875</v>
      </c>
      <c r="P3106" s="2" t="s">
        <v>6475</v>
      </c>
      <c r="Q3106" s="2" t="s">
        <v>25923</v>
      </c>
      <c r="R3106" s="2" t="s">
        <v>37</v>
      </c>
      <c r="S3106" s="2" t="s">
        <v>25879</v>
      </c>
      <c r="T3106" s="2" t="s">
        <v>25880</v>
      </c>
      <c r="U3106" s="2" t="s">
        <v>25879</v>
      </c>
      <c r="V3106" s="2" t="s">
        <v>25880</v>
      </c>
      <c r="W3106" s="2" t="s">
        <v>50</v>
      </c>
      <c r="X3106" s="2" t="s">
        <v>394</v>
      </c>
      <c r="Y3106" s="2" t="s">
        <v>52</v>
      </c>
      <c r="Z3106" s="2" t="s">
        <v>1047</v>
      </c>
      <c r="AA3106" s="2" t="s">
        <v>1928</v>
      </c>
      <c r="AB3106" s="2" t="s">
        <v>25924</v>
      </c>
      <c r="AC3106" s="5"/>
      <c r="AD3106" s="2" t="s">
        <v>25925</v>
      </c>
      <c r="AE3106" s="2" t="s">
        <v>57</v>
      </c>
      <c r="AF3106" s="2" t="s">
        <v>25518</v>
      </c>
      <c r="AG3106" s="2" t="s">
        <v>59</v>
      </c>
      <c r="AH3106" s="10">
        <f>_xlfn.XLOOKUP(B3106,'[1]EFSR Report - 2026'!$C:$C,'[1]EFSR Report - 2026'!$A:$A)</f>
        <v>1</v>
      </c>
      <c r="AI3106">
        <v>1</v>
      </c>
    </row>
    <row r="3107" spans="1:35" ht="15.5" x14ac:dyDescent="0.35">
      <c r="A3107" s="2" t="s">
        <v>25926</v>
      </c>
      <c r="B3107" s="3" t="s">
        <v>25927</v>
      </c>
      <c r="C3107" s="2" t="s">
        <v>35</v>
      </c>
      <c r="D3107" s="2" t="s">
        <v>25928</v>
      </c>
      <c r="E3107" s="2" t="s">
        <v>37</v>
      </c>
      <c r="F3107" s="4" t="s">
        <v>25766</v>
      </c>
      <c r="G3107" s="2" t="s">
        <v>25929</v>
      </c>
      <c r="H3107" s="2" t="s">
        <v>40</v>
      </c>
      <c r="I3107" s="2" t="s">
        <v>100</v>
      </c>
      <c r="J3107" s="2" t="s">
        <v>42</v>
      </c>
      <c r="K3107" s="2" t="s">
        <v>37</v>
      </c>
      <c r="L3107" s="2" t="s">
        <v>613</v>
      </c>
      <c r="M3107" s="4" t="s">
        <v>3160</v>
      </c>
      <c r="N3107" s="4" t="s">
        <v>25930</v>
      </c>
      <c r="O3107" s="2" t="s">
        <v>25928</v>
      </c>
      <c r="P3107" s="2" t="s">
        <v>1348</v>
      </c>
      <c r="Q3107" s="2" t="s">
        <v>25931</v>
      </c>
      <c r="R3107" s="2" t="s">
        <v>37</v>
      </c>
      <c r="S3107" s="2" t="s">
        <v>21562</v>
      </c>
      <c r="T3107" s="2" t="s">
        <v>25932</v>
      </c>
      <c r="U3107" s="2" t="s">
        <v>21562</v>
      </c>
      <c r="V3107" s="2" t="s">
        <v>25932</v>
      </c>
      <c r="W3107" s="2" t="s">
        <v>50</v>
      </c>
      <c r="X3107" s="2" t="s">
        <v>51</v>
      </c>
      <c r="Y3107" s="2" t="s">
        <v>52</v>
      </c>
      <c r="Z3107" s="2" t="s">
        <v>565</v>
      </c>
      <c r="AA3107" s="2" t="s">
        <v>21564</v>
      </c>
      <c r="AB3107" s="2" t="s">
        <v>25933</v>
      </c>
      <c r="AC3107" s="5"/>
      <c r="AD3107" s="2" t="s">
        <v>559</v>
      </c>
      <c r="AE3107" s="2" t="s">
        <v>57</v>
      </c>
      <c r="AF3107" s="2" t="s">
        <v>25518</v>
      </c>
      <c r="AG3107" s="2" t="s">
        <v>59</v>
      </c>
      <c r="AH3107" s="10">
        <f>_xlfn.XLOOKUP(B3107,'[1]EFSR Report - 2026'!$C:$C,'[1]EFSR Report - 2026'!$A:$A)</f>
        <v>0</v>
      </c>
      <c r="AI3107">
        <v>0</v>
      </c>
    </row>
    <row r="3108" spans="1:35" ht="15.5" x14ac:dyDescent="0.35">
      <c r="A3108" s="2" t="s">
        <v>25934</v>
      </c>
      <c r="B3108" s="3" t="s">
        <v>25935</v>
      </c>
      <c r="C3108" s="2" t="s">
        <v>258</v>
      </c>
      <c r="D3108" s="2" t="s">
        <v>25875</v>
      </c>
      <c r="E3108" s="2" t="s">
        <v>37</v>
      </c>
      <c r="F3108" s="4" t="s">
        <v>24205</v>
      </c>
      <c r="G3108" s="2" t="s">
        <v>25936</v>
      </c>
      <c r="H3108" s="2" t="s">
        <v>65</v>
      </c>
      <c r="I3108" s="2" t="s">
        <v>100</v>
      </c>
      <c r="J3108" s="2" t="s">
        <v>42</v>
      </c>
      <c r="K3108" s="2" t="s">
        <v>37</v>
      </c>
      <c r="L3108" s="2" t="s">
        <v>232</v>
      </c>
      <c r="M3108" s="4" t="s">
        <v>25937</v>
      </c>
      <c r="N3108" s="4" t="s">
        <v>25938</v>
      </c>
      <c r="O3108" s="2" t="s">
        <v>25875</v>
      </c>
      <c r="P3108" s="2" t="s">
        <v>6475</v>
      </c>
      <c r="Q3108" s="2" t="s">
        <v>25939</v>
      </c>
      <c r="R3108" s="2" t="s">
        <v>37</v>
      </c>
      <c r="S3108" s="2" t="s">
        <v>25879</v>
      </c>
      <c r="T3108" s="2" t="s">
        <v>25880</v>
      </c>
      <c r="U3108" s="2" t="s">
        <v>25879</v>
      </c>
      <c r="V3108" s="2" t="s">
        <v>25880</v>
      </c>
      <c r="W3108" s="2" t="s">
        <v>50</v>
      </c>
      <c r="X3108" s="2" t="s">
        <v>394</v>
      </c>
      <c r="Y3108" s="2" t="s">
        <v>52</v>
      </c>
      <c r="Z3108" s="2" t="s">
        <v>1047</v>
      </c>
      <c r="AA3108" s="2" t="s">
        <v>1928</v>
      </c>
      <c r="AB3108" s="2" t="s">
        <v>25940</v>
      </c>
      <c r="AC3108" s="5"/>
      <c r="AD3108" s="2" t="s">
        <v>25941</v>
      </c>
      <c r="AE3108" s="2" t="s">
        <v>57</v>
      </c>
      <c r="AF3108" s="2" t="s">
        <v>25518</v>
      </c>
      <c r="AG3108" s="2" t="s">
        <v>59</v>
      </c>
      <c r="AH3108" s="10">
        <f>_xlfn.XLOOKUP(B3108,'[1]EFSR Report - 2026'!$C:$C,'[1]EFSR Report - 2026'!$A:$A)</f>
        <v>1</v>
      </c>
      <c r="AI3108">
        <v>1</v>
      </c>
    </row>
    <row r="3109" spans="1:35" ht="15.5" x14ac:dyDescent="0.35">
      <c r="A3109" s="2" t="s">
        <v>25942</v>
      </c>
      <c r="B3109" s="3" t="s">
        <v>25943</v>
      </c>
      <c r="C3109" s="2" t="s">
        <v>35</v>
      </c>
      <c r="D3109" s="2" t="s">
        <v>2465</v>
      </c>
      <c r="E3109" s="2" t="s">
        <v>37</v>
      </c>
      <c r="F3109" s="5"/>
      <c r="G3109" s="2" t="s">
        <v>25944</v>
      </c>
      <c r="H3109" s="2" t="s">
        <v>82</v>
      </c>
      <c r="I3109" s="2" t="s">
        <v>83</v>
      </c>
      <c r="J3109" s="2" t="s">
        <v>42</v>
      </c>
      <c r="K3109" s="2" t="s">
        <v>37</v>
      </c>
      <c r="L3109" s="2" t="s">
        <v>67</v>
      </c>
      <c r="M3109" s="4" t="s">
        <v>25945</v>
      </c>
      <c r="N3109" s="4" t="s">
        <v>25826</v>
      </c>
      <c r="O3109" s="2" t="s">
        <v>2465</v>
      </c>
      <c r="P3109" s="2" t="s">
        <v>401</v>
      </c>
      <c r="Q3109" s="2" t="s">
        <v>37</v>
      </c>
      <c r="R3109" s="2" t="s">
        <v>37</v>
      </c>
      <c r="S3109" s="2" t="s">
        <v>4261</v>
      </c>
      <c r="T3109" s="2" t="s">
        <v>25946</v>
      </c>
      <c r="U3109" s="2" t="s">
        <v>1777</v>
      </c>
      <c r="V3109" s="2" t="s">
        <v>25947</v>
      </c>
      <c r="W3109" s="2" t="s">
        <v>50</v>
      </c>
      <c r="X3109" s="2" t="s">
        <v>405</v>
      </c>
      <c r="Y3109" s="2" t="s">
        <v>52</v>
      </c>
      <c r="Z3109" s="2" t="s">
        <v>431</v>
      </c>
      <c r="AA3109" s="2" t="s">
        <v>307</v>
      </c>
      <c r="AB3109" s="2" t="s">
        <v>25948</v>
      </c>
      <c r="AC3109" s="2" t="s">
        <v>5977</v>
      </c>
      <c r="AD3109" s="2" t="s">
        <v>408</v>
      </c>
      <c r="AE3109" s="2" t="s">
        <v>57</v>
      </c>
      <c r="AF3109" s="2" t="s">
        <v>25518</v>
      </c>
      <c r="AG3109" s="2" t="s">
        <v>59</v>
      </c>
      <c r="AH3109" s="10">
        <f>_xlfn.XLOOKUP(B3109,'[1]EFSR Report - 2026'!$C:$C,'[1]EFSR Report - 2026'!$A:$A)</f>
        <v>0</v>
      </c>
      <c r="AI3109">
        <v>0</v>
      </c>
    </row>
    <row r="3110" spans="1:35" ht="15.5" x14ac:dyDescent="0.35">
      <c r="A3110" s="2" t="s">
        <v>25949</v>
      </c>
      <c r="B3110" s="3" t="s">
        <v>25950</v>
      </c>
      <c r="C3110" s="2" t="s">
        <v>35</v>
      </c>
      <c r="D3110" s="2" t="s">
        <v>25951</v>
      </c>
      <c r="E3110" s="2" t="s">
        <v>37</v>
      </c>
      <c r="F3110" s="4" t="s">
        <v>25952</v>
      </c>
      <c r="G3110" s="2" t="s">
        <v>25953</v>
      </c>
      <c r="H3110" s="2" t="s">
        <v>40</v>
      </c>
      <c r="I3110" s="2" t="s">
        <v>100</v>
      </c>
      <c r="J3110" s="2" t="s">
        <v>42</v>
      </c>
      <c r="K3110" s="2" t="s">
        <v>37</v>
      </c>
      <c r="L3110" s="2" t="s">
        <v>613</v>
      </c>
      <c r="M3110" s="4" t="s">
        <v>3160</v>
      </c>
      <c r="N3110" s="4" t="s">
        <v>25895</v>
      </c>
      <c r="O3110" s="2" t="s">
        <v>25951</v>
      </c>
      <c r="P3110" s="2" t="s">
        <v>148</v>
      </c>
      <c r="Q3110" s="2" t="s">
        <v>25954</v>
      </c>
      <c r="R3110" s="2" t="s">
        <v>37</v>
      </c>
      <c r="S3110" s="2" t="s">
        <v>21562</v>
      </c>
      <c r="T3110" s="2" t="s">
        <v>25955</v>
      </c>
      <c r="U3110" s="2" t="s">
        <v>21562</v>
      </c>
      <c r="V3110" s="2" t="s">
        <v>25955</v>
      </c>
      <c r="W3110" s="2" t="s">
        <v>50</v>
      </c>
      <c r="X3110" s="2" t="s">
        <v>1927</v>
      </c>
      <c r="Y3110" s="2" t="s">
        <v>52</v>
      </c>
      <c r="Z3110" s="2" t="s">
        <v>699</v>
      </c>
      <c r="AA3110" s="2" t="s">
        <v>21564</v>
      </c>
      <c r="AB3110" s="2" t="s">
        <v>25956</v>
      </c>
      <c r="AC3110" s="5"/>
      <c r="AD3110" s="2" t="s">
        <v>559</v>
      </c>
      <c r="AE3110" s="2" t="s">
        <v>57</v>
      </c>
      <c r="AF3110" s="2" t="s">
        <v>25518</v>
      </c>
      <c r="AG3110" s="2" t="s">
        <v>59</v>
      </c>
      <c r="AH3110" s="10">
        <f>_xlfn.XLOOKUP(B3110,'[1]EFSR Report - 2026'!$C:$C,'[1]EFSR Report - 2026'!$A:$A)</f>
        <v>0</v>
      </c>
      <c r="AI3110">
        <v>0</v>
      </c>
    </row>
    <row r="3111" spans="1:35" ht="15.5" x14ac:dyDescent="0.35">
      <c r="A3111" s="2" t="s">
        <v>25957</v>
      </c>
      <c r="B3111" s="3" t="s">
        <v>25958</v>
      </c>
      <c r="C3111" s="2" t="s">
        <v>35</v>
      </c>
      <c r="D3111" s="2" t="s">
        <v>25959</v>
      </c>
      <c r="E3111" s="2" t="s">
        <v>37</v>
      </c>
      <c r="F3111" s="4" t="s">
        <v>25960</v>
      </c>
      <c r="G3111" s="2" t="s">
        <v>25961</v>
      </c>
      <c r="H3111" s="2" t="s">
        <v>40</v>
      </c>
      <c r="I3111" s="2" t="s">
        <v>100</v>
      </c>
      <c r="J3111" s="2" t="s">
        <v>42</v>
      </c>
      <c r="K3111" s="2" t="s">
        <v>37</v>
      </c>
      <c r="L3111" s="2" t="s">
        <v>613</v>
      </c>
      <c r="M3111" s="4" t="s">
        <v>25834</v>
      </c>
      <c r="N3111" s="4" t="s">
        <v>25895</v>
      </c>
      <c r="O3111" s="2" t="s">
        <v>25959</v>
      </c>
      <c r="P3111" s="2" t="s">
        <v>414</v>
      </c>
      <c r="Q3111" s="2" t="s">
        <v>25962</v>
      </c>
      <c r="R3111" s="2" t="s">
        <v>37</v>
      </c>
      <c r="S3111" s="2" t="s">
        <v>21562</v>
      </c>
      <c r="T3111" s="2" t="s">
        <v>25963</v>
      </c>
      <c r="U3111" s="2" t="s">
        <v>21562</v>
      </c>
      <c r="V3111" s="2" t="s">
        <v>25963</v>
      </c>
      <c r="W3111" s="2" t="s">
        <v>50</v>
      </c>
      <c r="X3111" s="2" t="s">
        <v>51</v>
      </c>
      <c r="Y3111" s="2" t="s">
        <v>52</v>
      </c>
      <c r="Z3111" s="2" t="s">
        <v>22083</v>
      </c>
      <c r="AA3111" s="2" t="s">
        <v>21564</v>
      </c>
      <c r="AB3111" s="2" t="s">
        <v>25964</v>
      </c>
      <c r="AC3111" s="5"/>
      <c r="AD3111" s="2" t="s">
        <v>559</v>
      </c>
      <c r="AE3111" s="2" t="s">
        <v>57</v>
      </c>
      <c r="AF3111" s="2" t="s">
        <v>25518</v>
      </c>
      <c r="AG3111" s="2" t="s">
        <v>59</v>
      </c>
      <c r="AH3111" s="10">
        <f>_xlfn.XLOOKUP(B3111,'[1]EFSR Report - 2026'!$C:$C,'[1]EFSR Report - 2026'!$A:$A)</f>
        <v>0</v>
      </c>
      <c r="AI3111">
        <v>0</v>
      </c>
    </row>
    <row r="3112" spans="1:35" ht="15.5" x14ac:dyDescent="0.35">
      <c r="A3112" s="2" t="s">
        <v>25965</v>
      </c>
      <c r="B3112" s="3" t="s">
        <v>25966</v>
      </c>
      <c r="C3112" s="2" t="s">
        <v>195</v>
      </c>
      <c r="D3112" s="2" t="s">
        <v>25549</v>
      </c>
      <c r="E3112" s="2" t="s">
        <v>37</v>
      </c>
      <c r="F3112" s="4" t="s">
        <v>25967</v>
      </c>
      <c r="G3112" s="2" t="s">
        <v>25968</v>
      </c>
      <c r="H3112" s="2" t="s">
        <v>65</v>
      </c>
      <c r="I3112" s="2" t="s">
        <v>100</v>
      </c>
      <c r="J3112" s="2" t="s">
        <v>42</v>
      </c>
      <c r="K3112" s="2" t="s">
        <v>37</v>
      </c>
      <c r="L3112" s="2" t="s">
        <v>613</v>
      </c>
      <c r="M3112" s="4" t="s">
        <v>25969</v>
      </c>
      <c r="N3112" s="4" t="s">
        <v>25970</v>
      </c>
      <c r="O3112" s="2" t="s">
        <v>25549</v>
      </c>
      <c r="P3112" s="2" t="s">
        <v>950</v>
      </c>
      <c r="Q3112" s="2" t="s">
        <v>25971</v>
      </c>
      <c r="R3112" s="2" t="s">
        <v>37</v>
      </c>
      <c r="S3112" s="2" t="s">
        <v>25972</v>
      </c>
      <c r="T3112" s="2" t="s">
        <v>25555</v>
      </c>
      <c r="U3112" s="2" t="s">
        <v>25972</v>
      </c>
      <c r="V3112" s="2" t="s">
        <v>25555</v>
      </c>
      <c r="W3112" s="2" t="s">
        <v>50</v>
      </c>
      <c r="X3112" s="2" t="s">
        <v>51</v>
      </c>
      <c r="Y3112" s="2" t="s">
        <v>52</v>
      </c>
      <c r="Z3112" s="2" t="s">
        <v>13465</v>
      </c>
      <c r="AA3112" s="2" t="s">
        <v>1014</v>
      </c>
      <c r="AB3112" s="2" t="s">
        <v>25973</v>
      </c>
      <c r="AC3112" s="2" t="s">
        <v>11852</v>
      </c>
      <c r="AD3112" s="2" t="s">
        <v>13716</v>
      </c>
      <c r="AE3112" s="2" t="s">
        <v>57</v>
      </c>
      <c r="AF3112" s="2" t="s">
        <v>25518</v>
      </c>
      <c r="AG3112" s="2" t="s">
        <v>59</v>
      </c>
      <c r="AH3112" s="10">
        <f>_xlfn.XLOOKUP(B3112,'[1]EFSR Report - 2026'!$C:$C,'[1]EFSR Report - 2026'!$A:$A)</f>
        <v>1</v>
      </c>
      <c r="AI3112">
        <v>0</v>
      </c>
    </row>
    <row r="3113" spans="1:35" ht="15.5" x14ac:dyDescent="0.35">
      <c r="A3113" s="2" t="s">
        <v>25974</v>
      </c>
      <c r="B3113" s="3" t="s">
        <v>25975</v>
      </c>
      <c r="C3113" s="2" t="s">
        <v>35</v>
      </c>
      <c r="D3113" s="2" t="s">
        <v>25976</v>
      </c>
      <c r="E3113" s="2" t="s">
        <v>37</v>
      </c>
      <c r="F3113" s="4" t="s">
        <v>25977</v>
      </c>
      <c r="G3113" s="2" t="s">
        <v>25978</v>
      </c>
      <c r="H3113" s="2" t="s">
        <v>40</v>
      </c>
      <c r="I3113" s="2" t="s">
        <v>100</v>
      </c>
      <c r="J3113" s="2" t="s">
        <v>42</v>
      </c>
      <c r="K3113" s="2" t="s">
        <v>37</v>
      </c>
      <c r="L3113" s="2" t="s">
        <v>613</v>
      </c>
      <c r="M3113" s="4" t="s">
        <v>25834</v>
      </c>
      <c r="N3113" s="4" t="s">
        <v>25930</v>
      </c>
      <c r="O3113" s="2" t="s">
        <v>25976</v>
      </c>
      <c r="P3113" s="2" t="s">
        <v>37</v>
      </c>
      <c r="Q3113" s="2" t="s">
        <v>25979</v>
      </c>
      <c r="R3113" s="2" t="s">
        <v>37</v>
      </c>
      <c r="S3113" s="2" t="s">
        <v>21562</v>
      </c>
      <c r="T3113" s="2" t="s">
        <v>25980</v>
      </c>
      <c r="U3113" s="2" t="s">
        <v>21562</v>
      </c>
      <c r="V3113" s="2" t="s">
        <v>25980</v>
      </c>
      <c r="W3113" s="2" t="s">
        <v>50</v>
      </c>
      <c r="X3113" s="2" t="s">
        <v>51</v>
      </c>
      <c r="Y3113" s="2" t="s">
        <v>52</v>
      </c>
      <c r="Z3113" s="2" t="s">
        <v>22205</v>
      </c>
      <c r="AA3113" s="2" t="s">
        <v>21564</v>
      </c>
      <c r="AB3113" s="2" t="s">
        <v>25981</v>
      </c>
      <c r="AC3113" s="5"/>
      <c r="AD3113" s="2" t="s">
        <v>559</v>
      </c>
      <c r="AE3113" s="2" t="s">
        <v>57</v>
      </c>
      <c r="AF3113" s="2" t="s">
        <v>25518</v>
      </c>
      <c r="AG3113" s="2" t="s">
        <v>59</v>
      </c>
      <c r="AH3113" s="10">
        <f>_xlfn.XLOOKUP(B3113,'[1]EFSR Report - 2026'!$C:$C,'[1]EFSR Report - 2026'!$A:$A)</f>
        <v>0</v>
      </c>
      <c r="AI3113">
        <v>0</v>
      </c>
    </row>
    <row r="3114" spans="1:35" ht="15.5" x14ac:dyDescent="0.35">
      <c r="A3114" s="2" t="s">
        <v>25982</v>
      </c>
      <c r="B3114" s="3" t="s">
        <v>25983</v>
      </c>
      <c r="C3114" s="2" t="s">
        <v>35</v>
      </c>
      <c r="D3114" s="2" t="s">
        <v>25984</v>
      </c>
      <c r="E3114" s="2" t="s">
        <v>37</v>
      </c>
      <c r="F3114" s="5"/>
      <c r="G3114" s="2" t="s">
        <v>25985</v>
      </c>
      <c r="H3114" s="2" t="s">
        <v>99</v>
      </c>
      <c r="I3114" s="2" t="s">
        <v>100</v>
      </c>
      <c r="J3114" s="2" t="s">
        <v>42</v>
      </c>
      <c r="K3114" s="2" t="s">
        <v>37</v>
      </c>
      <c r="L3114" s="2" t="s">
        <v>101</v>
      </c>
      <c r="M3114" s="4" t="s">
        <v>21287</v>
      </c>
      <c r="N3114" s="4" t="s">
        <v>25986</v>
      </c>
      <c r="O3114" s="2" t="s">
        <v>25984</v>
      </c>
      <c r="P3114" s="2" t="s">
        <v>1320</v>
      </c>
      <c r="Q3114" s="2" t="s">
        <v>37</v>
      </c>
      <c r="R3114" s="2" t="s">
        <v>37</v>
      </c>
      <c r="S3114" s="2" t="s">
        <v>25987</v>
      </c>
      <c r="T3114" s="2" t="s">
        <v>25988</v>
      </c>
      <c r="U3114" s="2" t="s">
        <v>25989</v>
      </c>
      <c r="V3114" s="2" t="s">
        <v>25988</v>
      </c>
      <c r="W3114" s="2" t="s">
        <v>50</v>
      </c>
      <c r="X3114" s="2" t="s">
        <v>51</v>
      </c>
      <c r="Y3114" s="2" t="s">
        <v>52</v>
      </c>
      <c r="Z3114" s="2" t="s">
        <v>418</v>
      </c>
      <c r="AA3114" s="2" t="s">
        <v>343</v>
      </c>
      <c r="AB3114" s="2" t="s">
        <v>25990</v>
      </c>
      <c r="AC3114" s="5"/>
      <c r="AD3114" s="2" t="s">
        <v>25991</v>
      </c>
      <c r="AE3114" s="2" t="s">
        <v>57</v>
      </c>
      <c r="AF3114" s="2" t="s">
        <v>25518</v>
      </c>
      <c r="AG3114" s="2" t="s">
        <v>59</v>
      </c>
      <c r="AH3114" s="10">
        <f>_xlfn.XLOOKUP(B3114,'[1]EFSR Report - 2026'!$C:$C,'[1]EFSR Report - 2026'!$A:$A)</f>
        <v>1</v>
      </c>
      <c r="AI3114">
        <v>0</v>
      </c>
    </row>
    <row r="3115" spans="1:35" ht="15.5" x14ac:dyDescent="0.35">
      <c r="A3115" s="2" t="s">
        <v>25992</v>
      </c>
      <c r="B3115" s="3" t="s">
        <v>25993</v>
      </c>
      <c r="C3115" s="2" t="s">
        <v>35</v>
      </c>
      <c r="D3115" s="2" t="s">
        <v>25994</v>
      </c>
      <c r="E3115" s="2" t="s">
        <v>37</v>
      </c>
      <c r="F3115" s="4" t="s">
        <v>25970</v>
      </c>
      <c r="G3115" s="2" t="s">
        <v>25995</v>
      </c>
      <c r="H3115" s="2" t="s">
        <v>40</v>
      </c>
      <c r="I3115" s="2" t="s">
        <v>100</v>
      </c>
      <c r="J3115" s="2" t="s">
        <v>42</v>
      </c>
      <c r="K3115" s="2" t="s">
        <v>37</v>
      </c>
      <c r="L3115" s="2" t="s">
        <v>613</v>
      </c>
      <c r="M3115" s="4" t="s">
        <v>25894</v>
      </c>
      <c r="N3115" s="4" t="s">
        <v>25930</v>
      </c>
      <c r="O3115" s="2" t="s">
        <v>25994</v>
      </c>
      <c r="P3115" s="2" t="s">
        <v>148</v>
      </c>
      <c r="Q3115" s="2" t="s">
        <v>25996</v>
      </c>
      <c r="R3115" s="2" t="s">
        <v>37</v>
      </c>
      <c r="S3115" s="2" t="s">
        <v>21562</v>
      </c>
      <c r="T3115" s="2" t="s">
        <v>25997</v>
      </c>
      <c r="U3115" s="2" t="s">
        <v>21562</v>
      </c>
      <c r="V3115" s="2" t="s">
        <v>25997</v>
      </c>
      <c r="W3115" s="2" t="s">
        <v>50</v>
      </c>
      <c r="X3115" s="2" t="s">
        <v>51</v>
      </c>
      <c r="Y3115" s="2" t="s">
        <v>52</v>
      </c>
      <c r="Z3115" s="2" t="s">
        <v>21876</v>
      </c>
      <c r="AA3115" s="2" t="s">
        <v>21564</v>
      </c>
      <c r="AB3115" s="2" t="s">
        <v>25998</v>
      </c>
      <c r="AC3115" s="5"/>
      <c r="AD3115" s="2" t="s">
        <v>559</v>
      </c>
      <c r="AE3115" s="2" t="s">
        <v>57</v>
      </c>
      <c r="AF3115" s="2" t="s">
        <v>25518</v>
      </c>
      <c r="AG3115" s="2" t="s">
        <v>59</v>
      </c>
      <c r="AH3115" s="10">
        <f>_xlfn.XLOOKUP(B3115,'[1]EFSR Report - 2026'!$C:$C,'[1]EFSR Report - 2026'!$A:$A)</f>
        <v>0</v>
      </c>
      <c r="AI3115">
        <v>0</v>
      </c>
    </row>
    <row r="3116" spans="1:35" ht="15.5" x14ac:dyDescent="0.35">
      <c r="A3116" s="2" t="s">
        <v>25999</v>
      </c>
      <c r="B3116" s="3" t="s">
        <v>26000</v>
      </c>
      <c r="C3116" s="2" t="s">
        <v>35</v>
      </c>
      <c r="D3116" s="2" t="s">
        <v>25984</v>
      </c>
      <c r="E3116" s="2" t="s">
        <v>37</v>
      </c>
      <c r="F3116" s="5"/>
      <c r="G3116" s="2" t="s">
        <v>26001</v>
      </c>
      <c r="H3116" s="2" t="s">
        <v>99</v>
      </c>
      <c r="I3116" s="2" t="s">
        <v>100</v>
      </c>
      <c r="J3116" s="2" t="s">
        <v>42</v>
      </c>
      <c r="K3116" s="2" t="s">
        <v>37</v>
      </c>
      <c r="L3116" s="2" t="s">
        <v>101</v>
      </c>
      <c r="M3116" s="4" t="s">
        <v>21258</v>
      </c>
      <c r="N3116" s="4" t="s">
        <v>26002</v>
      </c>
      <c r="O3116" s="2" t="s">
        <v>25984</v>
      </c>
      <c r="P3116" s="2" t="s">
        <v>1320</v>
      </c>
      <c r="Q3116" s="2" t="s">
        <v>37</v>
      </c>
      <c r="R3116" s="2" t="s">
        <v>37</v>
      </c>
      <c r="S3116" s="2" t="s">
        <v>26003</v>
      </c>
      <c r="T3116" s="2" t="s">
        <v>25988</v>
      </c>
      <c r="U3116" s="2" t="s">
        <v>26003</v>
      </c>
      <c r="V3116" s="2" t="s">
        <v>25988</v>
      </c>
      <c r="W3116" s="2" t="s">
        <v>50</v>
      </c>
      <c r="X3116" s="2" t="s">
        <v>51</v>
      </c>
      <c r="Y3116" s="2" t="s">
        <v>52</v>
      </c>
      <c r="Z3116" s="2" t="s">
        <v>418</v>
      </c>
      <c r="AA3116" s="2" t="s">
        <v>343</v>
      </c>
      <c r="AB3116" s="2" t="s">
        <v>26004</v>
      </c>
      <c r="AC3116" s="5"/>
      <c r="AD3116" s="2" t="s">
        <v>25991</v>
      </c>
      <c r="AE3116" s="2" t="s">
        <v>57</v>
      </c>
      <c r="AF3116" s="2" t="s">
        <v>25518</v>
      </c>
      <c r="AG3116" s="2" t="s">
        <v>59</v>
      </c>
      <c r="AH3116" s="10">
        <f>_xlfn.XLOOKUP(B3116,'[1]EFSR Report - 2026'!$C:$C,'[1]EFSR Report - 2026'!$A:$A)</f>
        <v>1</v>
      </c>
      <c r="AI3116">
        <v>0</v>
      </c>
    </row>
    <row r="3117" spans="1:35" ht="15.5" x14ac:dyDescent="0.35">
      <c r="A3117" s="2" t="s">
        <v>26005</v>
      </c>
      <c r="B3117" s="3" t="s">
        <v>26006</v>
      </c>
      <c r="C3117" s="2" t="s">
        <v>35</v>
      </c>
      <c r="D3117" s="2" t="s">
        <v>26007</v>
      </c>
      <c r="E3117" s="2" t="s">
        <v>37</v>
      </c>
      <c r="F3117" s="4" t="s">
        <v>26008</v>
      </c>
      <c r="G3117" s="2" t="s">
        <v>26009</v>
      </c>
      <c r="H3117" s="2" t="s">
        <v>40</v>
      </c>
      <c r="I3117" s="2" t="s">
        <v>100</v>
      </c>
      <c r="J3117" s="2" t="s">
        <v>42</v>
      </c>
      <c r="K3117" s="2" t="s">
        <v>37</v>
      </c>
      <c r="L3117" s="2" t="s">
        <v>613</v>
      </c>
      <c r="M3117" s="4" t="s">
        <v>25894</v>
      </c>
      <c r="N3117" s="4" t="s">
        <v>25930</v>
      </c>
      <c r="O3117" s="2" t="s">
        <v>26007</v>
      </c>
      <c r="P3117" s="2" t="s">
        <v>414</v>
      </c>
      <c r="Q3117" s="2" t="s">
        <v>26010</v>
      </c>
      <c r="R3117" s="2" t="s">
        <v>37</v>
      </c>
      <c r="S3117" s="2" t="s">
        <v>21562</v>
      </c>
      <c r="T3117" s="2" t="s">
        <v>26011</v>
      </c>
      <c r="U3117" s="2" t="s">
        <v>21562</v>
      </c>
      <c r="V3117" s="2" t="s">
        <v>26011</v>
      </c>
      <c r="W3117" s="2" t="s">
        <v>50</v>
      </c>
      <c r="X3117" s="2" t="s">
        <v>51</v>
      </c>
      <c r="Y3117" s="2" t="s">
        <v>52</v>
      </c>
      <c r="Z3117" s="2" t="s">
        <v>706</v>
      </c>
      <c r="AA3117" s="2" t="s">
        <v>21564</v>
      </c>
      <c r="AB3117" s="2" t="s">
        <v>26012</v>
      </c>
      <c r="AC3117" s="5"/>
      <c r="AD3117" s="2" t="s">
        <v>559</v>
      </c>
      <c r="AE3117" s="2" t="s">
        <v>57</v>
      </c>
      <c r="AF3117" s="2" t="s">
        <v>25518</v>
      </c>
      <c r="AG3117" s="2" t="s">
        <v>59</v>
      </c>
      <c r="AH3117" s="10">
        <f>_xlfn.XLOOKUP(B3117,'[1]EFSR Report - 2026'!$C:$C,'[1]EFSR Report - 2026'!$A:$A)</f>
        <v>0</v>
      </c>
      <c r="AI3117">
        <v>0</v>
      </c>
    </row>
    <row r="3118" spans="1:35" ht="15.5" x14ac:dyDescent="0.35">
      <c r="A3118" s="2" t="s">
        <v>26013</v>
      </c>
      <c r="B3118" s="3" t="s">
        <v>26014</v>
      </c>
      <c r="C3118" s="2" t="s">
        <v>35</v>
      </c>
      <c r="D3118" s="2" t="s">
        <v>19400</v>
      </c>
      <c r="E3118" s="2" t="s">
        <v>37</v>
      </c>
      <c r="F3118" s="5"/>
      <c r="G3118" s="2" t="s">
        <v>26015</v>
      </c>
      <c r="H3118" s="2" t="s">
        <v>82</v>
      </c>
      <c r="I3118" s="2" t="s">
        <v>931</v>
      </c>
      <c r="J3118" s="2" t="s">
        <v>42</v>
      </c>
      <c r="K3118" s="2" t="s">
        <v>37</v>
      </c>
      <c r="L3118" s="2" t="s">
        <v>37</v>
      </c>
      <c r="M3118" s="5"/>
      <c r="N3118" s="5"/>
      <c r="O3118" s="2" t="s">
        <v>19400</v>
      </c>
      <c r="P3118" s="2" t="s">
        <v>7075</v>
      </c>
      <c r="Q3118" s="2" t="s">
        <v>37</v>
      </c>
      <c r="R3118" s="2" t="s">
        <v>37</v>
      </c>
      <c r="S3118" s="2" t="s">
        <v>26016</v>
      </c>
      <c r="T3118" s="2" t="s">
        <v>21861</v>
      </c>
      <c r="U3118" s="2" t="s">
        <v>26016</v>
      </c>
      <c r="V3118" s="2" t="s">
        <v>21861</v>
      </c>
      <c r="W3118" s="2" t="s">
        <v>50</v>
      </c>
      <c r="X3118" s="2" t="s">
        <v>51</v>
      </c>
      <c r="Y3118" s="2" t="s">
        <v>52</v>
      </c>
      <c r="Z3118" s="2" t="s">
        <v>37</v>
      </c>
      <c r="AA3118" s="2" t="s">
        <v>2542</v>
      </c>
      <c r="AB3118" s="2" t="s">
        <v>26017</v>
      </c>
      <c r="AC3118" s="2" t="s">
        <v>19207</v>
      </c>
      <c r="AD3118" s="5"/>
      <c r="AE3118" s="2" t="s">
        <v>57</v>
      </c>
      <c r="AF3118" s="2" t="s">
        <v>25518</v>
      </c>
      <c r="AG3118" s="2" t="s">
        <v>59</v>
      </c>
      <c r="AH3118" s="10">
        <f>_xlfn.XLOOKUP(B3118,'[1]EFSR Report - 2026'!$C:$C,'[1]EFSR Report - 2026'!$A:$A)</f>
        <v>0</v>
      </c>
      <c r="AI3118">
        <v>0</v>
      </c>
    </row>
    <row r="3119" spans="1:35" ht="15.5" x14ac:dyDescent="0.35">
      <c r="A3119" s="2" t="s">
        <v>26018</v>
      </c>
      <c r="B3119" s="3" t="s">
        <v>26019</v>
      </c>
      <c r="C3119" s="2" t="s">
        <v>35</v>
      </c>
      <c r="D3119" s="2" t="s">
        <v>26020</v>
      </c>
      <c r="E3119" s="2" t="s">
        <v>37</v>
      </c>
      <c r="F3119" s="4" t="s">
        <v>26021</v>
      </c>
      <c r="G3119" s="2" t="s">
        <v>26022</v>
      </c>
      <c r="H3119" s="2" t="s">
        <v>40</v>
      </c>
      <c r="I3119" s="2" t="s">
        <v>100</v>
      </c>
      <c r="J3119" s="2" t="s">
        <v>42</v>
      </c>
      <c r="K3119" s="2" t="s">
        <v>37</v>
      </c>
      <c r="L3119" s="2" t="s">
        <v>613</v>
      </c>
      <c r="M3119" s="4" t="s">
        <v>25700</v>
      </c>
      <c r="N3119" s="4" t="s">
        <v>26023</v>
      </c>
      <c r="O3119" s="2" t="s">
        <v>26020</v>
      </c>
      <c r="P3119" s="2" t="s">
        <v>1348</v>
      </c>
      <c r="Q3119" s="2" t="s">
        <v>26024</v>
      </c>
      <c r="R3119" s="2" t="s">
        <v>37</v>
      </c>
      <c r="S3119" s="2" t="s">
        <v>21562</v>
      </c>
      <c r="T3119" s="2" t="s">
        <v>26025</v>
      </c>
      <c r="U3119" s="2" t="s">
        <v>21562</v>
      </c>
      <c r="V3119" s="2" t="s">
        <v>26025</v>
      </c>
      <c r="W3119" s="2" t="s">
        <v>50</v>
      </c>
      <c r="X3119" s="2" t="s">
        <v>394</v>
      </c>
      <c r="Y3119" s="2" t="s">
        <v>52</v>
      </c>
      <c r="Z3119" s="2" t="s">
        <v>586</v>
      </c>
      <c r="AA3119" s="2" t="s">
        <v>21564</v>
      </c>
      <c r="AB3119" s="2" t="s">
        <v>26026</v>
      </c>
      <c r="AC3119" s="5"/>
      <c r="AD3119" s="2" t="s">
        <v>559</v>
      </c>
      <c r="AE3119" s="2" t="s">
        <v>57</v>
      </c>
      <c r="AF3119" s="2" t="s">
        <v>25518</v>
      </c>
      <c r="AG3119" s="2" t="s">
        <v>59</v>
      </c>
      <c r="AH3119" s="10">
        <f>_xlfn.XLOOKUP(B3119,'[1]EFSR Report - 2026'!$C:$C,'[1]EFSR Report - 2026'!$A:$A)</f>
        <v>0</v>
      </c>
      <c r="AI3119">
        <v>0</v>
      </c>
    </row>
    <row r="3120" spans="1:35" ht="15.5" x14ac:dyDescent="0.35">
      <c r="A3120" s="2" t="s">
        <v>26027</v>
      </c>
      <c r="B3120" s="3" t="s">
        <v>26028</v>
      </c>
      <c r="C3120" s="2" t="s">
        <v>195</v>
      </c>
      <c r="D3120" s="2" t="s">
        <v>10574</v>
      </c>
      <c r="E3120" s="2" t="s">
        <v>37</v>
      </c>
      <c r="F3120" s="5"/>
      <c r="G3120" s="2" t="s">
        <v>26029</v>
      </c>
      <c r="H3120" s="2" t="s">
        <v>99</v>
      </c>
      <c r="I3120" s="2" t="s">
        <v>100</v>
      </c>
      <c r="J3120" s="2" t="s">
        <v>42</v>
      </c>
      <c r="K3120" s="2" t="s">
        <v>37</v>
      </c>
      <c r="L3120" s="2" t="s">
        <v>101</v>
      </c>
      <c r="M3120" s="4" t="s">
        <v>26030</v>
      </c>
      <c r="N3120" s="4" t="s">
        <v>26031</v>
      </c>
      <c r="O3120" s="2" t="s">
        <v>10574</v>
      </c>
      <c r="P3120" s="2" t="s">
        <v>69</v>
      </c>
      <c r="Q3120" s="2" t="s">
        <v>37</v>
      </c>
      <c r="R3120" s="2" t="s">
        <v>37</v>
      </c>
      <c r="S3120" s="2" t="s">
        <v>8080</v>
      </c>
      <c r="T3120" s="2" t="s">
        <v>26032</v>
      </c>
      <c r="U3120" s="2" t="s">
        <v>8080</v>
      </c>
      <c r="V3120" s="2" t="s">
        <v>26032</v>
      </c>
      <c r="W3120" s="2" t="s">
        <v>50</v>
      </c>
      <c r="X3120" s="2" t="s">
        <v>51</v>
      </c>
      <c r="Y3120" s="2" t="s">
        <v>52</v>
      </c>
      <c r="Z3120" s="2" t="s">
        <v>321</v>
      </c>
      <c r="AA3120" s="2" t="s">
        <v>1014</v>
      </c>
      <c r="AB3120" s="2" t="s">
        <v>26033</v>
      </c>
      <c r="AC3120" s="5"/>
      <c r="AD3120" s="2" t="s">
        <v>6208</v>
      </c>
      <c r="AE3120" s="2" t="s">
        <v>57</v>
      </c>
      <c r="AF3120" s="2" t="s">
        <v>25518</v>
      </c>
      <c r="AG3120" s="2" t="s">
        <v>59</v>
      </c>
      <c r="AH3120" s="10">
        <f>_xlfn.XLOOKUP(B3120,'[1]EFSR Report - 2026'!$C:$C,'[1]EFSR Report - 2026'!$A:$A)</f>
        <v>1</v>
      </c>
      <c r="AI3120">
        <v>0</v>
      </c>
    </row>
    <row r="3121" spans="1:35" ht="15.5" x14ac:dyDescent="0.35">
      <c r="A3121" s="2" t="s">
        <v>26034</v>
      </c>
      <c r="B3121" s="3" t="s">
        <v>26035</v>
      </c>
      <c r="C3121" s="2" t="s">
        <v>124</v>
      </c>
      <c r="D3121" s="2" t="s">
        <v>3776</v>
      </c>
      <c r="E3121" s="2" t="s">
        <v>37</v>
      </c>
      <c r="F3121" s="4" t="s">
        <v>26036</v>
      </c>
      <c r="G3121" s="2" t="s">
        <v>26037</v>
      </c>
      <c r="H3121" s="2" t="s">
        <v>65</v>
      </c>
      <c r="I3121" s="2" t="s">
        <v>100</v>
      </c>
      <c r="J3121" s="2" t="s">
        <v>42</v>
      </c>
      <c r="K3121" s="2" t="s">
        <v>37</v>
      </c>
      <c r="L3121" s="2" t="s">
        <v>232</v>
      </c>
      <c r="M3121" s="4" t="s">
        <v>26038</v>
      </c>
      <c r="N3121" s="4" t="s">
        <v>25669</v>
      </c>
      <c r="O3121" s="2" t="s">
        <v>3776</v>
      </c>
      <c r="P3121" s="2" t="s">
        <v>148</v>
      </c>
      <c r="Q3121" s="2" t="s">
        <v>26039</v>
      </c>
      <c r="R3121" s="2" t="s">
        <v>37</v>
      </c>
      <c r="S3121" s="2" t="s">
        <v>26040</v>
      </c>
      <c r="T3121" s="2" t="s">
        <v>26041</v>
      </c>
      <c r="U3121" s="2" t="s">
        <v>26040</v>
      </c>
      <c r="V3121" s="2" t="s">
        <v>26041</v>
      </c>
      <c r="W3121" s="2" t="s">
        <v>50</v>
      </c>
      <c r="X3121" s="2" t="s">
        <v>51</v>
      </c>
      <c r="Y3121" s="2" t="s">
        <v>52</v>
      </c>
      <c r="Z3121" s="2" t="s">
        <v>994</v>
      </c>
      <c r="AA3121" s="2" t="s">
        <v>772</v>
      </c>
      <c r="AB3121" s="2" t="s">
        <v>26042</v>
      </c>
      <c r="AC3121" s="5"/>
      <c r="AD3121" s="2" t="s">
        <v>26043</v>
      </c>
      <c r="AE3121" s="2" t="s">
        <v>57</v>
      </c>
      <c r="AF3121" s="2" t="s">
        <v>25518</v>
      </c>
      <c r="AG3121" s="2" t="s">
        <v>59</v>
      </c>
      <c r="AH3121" s="10">
        <f>_xlfn.XLOOKUP(B3121,'[1]EFSR Report - 2026'!$C:$C,'[1]EFSR Report - 2026'!$A:$A)</f>
        <v>1</v>
      </c>
      <c r="AI3121">
        <v>0</v>
      </c>
    </row>
    <row r="3122" spans="1:35" ht="15.5" x14ac:dyDescent="0.35">
      <c r="A3122" s="2" t="s">
        <v>26044</v>
      </c>
      <c r="B3122" s="3" t="s">
        <v>26045</v>
      </c>
      <c r="C3122" s="2" t="s">
        <v>35</v>
      </c>
      <c r="D3122" s="2" t="s">
        <v>26046</v>
      </c>
      <c r="E3122" s="2" t="s">
        <v>37</v>
      </c>
      <c r="F3122" s="4" t="s">
        <v>26047</v>
      </c>
      <c r="G3122" s="2" t="s">
        <v>26048</v>
      </c>
      <c r="H3122" s="2" t="s">
        <v>40</v>
      </c>
      <c r="I3122" s="2" t="s">
        <v>100</v>
      </c>
      <c r="J3122" s="2" t="s">
        <v>42</v>
      </c>
      <c r="K3122" s="2" t="s">
        <v>37</v>
      </c>
      <c r="L3122" s="2" t="s">
        <v>613</v>
      </c>
      <c r="M3122" s="4" t="s">
        <v>25700</v>
      </c>
      <c r="N3122" s="4" t="s">
        <v>26023</v>
      </c>
      <c r="O3122" s="2" t="s">
        <v>26046</v>
      </c>
      <c r="P3122" s="2" t="s">
        <v>291</v>
      </c>
      <c r="Q3122" s="2" t="s">
        <v>26049</v>
      </c>
      <c r="R3122" s="2" t="s">
        <v>37</v>
      </c>
      <c r="S3122" s="2" t="s">
        <v>21562</v>
      </c>
      <c r="T3122" s="2" t="s">
        <v>26050</v>
      </c>
      <c r="U3122" s="2" t="s">
        <v>21562</v>
      </c>
      <c r="V3122" s="2" t="s">
        <v>26050</v>
      </c>
      <c r="W3122" s="2" t="s">
        <v>50</v>
      </c>
      <c r="X3122" s="2" t="s">
        <v>51</v>
      </c>
      <c r="Y3122" s="2" t="s">
        <v>52</v>
      </c>
      <c r="Z3122" s="2" t="s">
        <v>23481</v>
      </c>
      <c r="AA3122" s="2" t="s">
        <v>21564</v>
      </c>
      <c r="AB3122" s="2" t="s">
        <v>26051</v>
      </c>
      <c r="AC3122" s="5"/>
      <c r="AD3122" s="2" t="s">
        <v>559</v>
      </c>
      <c r="AE3122" s="2" t="s">
        <v>57</v>
      </c>
      <c r="AF3122" s="2" t="s">
        <v>25518</v>
      </c>
      <c r="AG3122" s="2" t="s">
        <v>59</v>
      </c>
      <c r="AH3122" s="10">
        <f>_xlfn.XLOOKUP(B3122,'[1]EFSR Report - 2026'!$C:$C,'[1]EFSR Report - 2026'!$A:$A)</f>
        <v>0</v>
      </c>
      <c r="AI3122">
        <v>0</v>
      </c>
    </row>
    <row r="3123" spans="1:35" ht="15.5" x14ac:dyDescent="0.35">
      <c r="A3123" s="2" t="s">
        <v>26052</v>
      </c>
      <c r="B3123" s="3" t="s">
        <v>26053</v>
      </c>
      <c r="C3123" s="2" t="s">
        <v>35</v>
      </c>
      <c r="D3123" s="2" t="s">
        <v>26054</v>
      </c>
      <c r="E3123" s="2" t="s">
        <v>37</v>
      </c>
      <c r="F3123" s="4" t="s">
        <v>25895</v>
      </c>
      <c r="G3123" s="2" t="s">
        <v>26055</v>
      </c>
      <c r="H3123" s="2" t="s">
        <v>40</v>
      </c>
      <c r="I3123" s="2" t="s">
        <v>100</v>
      </c>
      <c r="J3123" s="2" t="s">
        <v>42</v>
      </c>
      <c r="K3123" s="2" t="s">
        <v>37</v>
      </c>
      <c r="L3123" s="2" t="s">
        <v>613</v>
      </c>
      <c r="M3123" s="4" t="s">
        <v>25514</v>
      </c>
      <c r="N3123" s="4" t="s">
        <v>26023</v>
      </c>
      <c r="O3123" s="2" t="s">
        <v>26054</v>
      </c>
      <c r="P3123" s="2" t="s">
        <v>1348</v>
      </c>
      <c r="Q3123" s="2" t="s">
        <v>26056</v>
      </c>
      <c r="R3123" s="2" t="s">
        <v>37</v>
      </c>
      <c r="S3123" s="2" t="s">
        <v>21562</v>
      </c>
      <c r="T3123" s="2" t="s">
        <v>26057</v>
      </c>
      <c r="U3123" s="2" t="s">
        <v>21562</v>
      </c>
      <c r="V3123" s="2" t="s">
        <v>26057</v>
      </c>
      <c r="W3123" s="2" t="s">
        <v>50</v>
      </c>
      <c r="X3123" s="2" t="s">
        <v>51</v>
      </c>
      <c r="Y3123" s="2" t="s">
        <v>52</v>
      </c>
      <c r="Z3123" s="2" t="s">
        <v>384</v>
      </c>
      <c r="AA3123" s="2" t="s">
        <v>21564</v>
      </c>
      <c r="AB3123" s="2" t="s">
        <v>26058</v>
      </c>
      <c r="AC3123" s="5"/>
      <c r="AD3123" s="2" t="s">
        <v>559</v>
      </c>
      <c r="AE3123" s="2" t="s">
        <v>57</v>
      </c>
      <c r="AF3123" s="2" t="s">
        <v>25518</v>
      </c>
      <c r="AG3123" s="2" t="s">
        <v>59</v>
      </c>
      <c r="AH3123" s="10">
        <f>_xlfn.XLOOKUP(B3123,'[1]EFSR Report - 2026'!$C:$C,'[1]EFSR Report - 2026'!$A:$A)</f>
        <v>0</v>
      </c>
      <c r="AI3123">
        <v>0</v>
      </c>
    </row>
    <row r="3124" spans="1:35" ht="15.5" x14ac:dyDescent="0.35">
      <c r="A3124" s="2" t="s">
        <v>26059</v>
      </c>
      <c r="B3124" s="3" t="s">
        <v>26060</v>
      </c>
      <c r="C3124" s="2" t="s">
        <v>195</v>
      </c>
      <c r="D3124" s="2" t="s">
        <v>23869</v>
      </c>
      <c r="E3124" s="2" t="s">
        <v>37</v>
      </c>
      <c r="F3124" s="4" t="s">
        <v>26031</v>
      </c>
      <c r="G3124" s="2" t="s">
        <v>26061</v>
      </c>
      <c r="H3124" s="2" t="s">
        <v>128</v>
      </c>
      <c r="I3124" s="2" t="s">
        <v>814</v>
      </c>
      <c r="J3124" s="2" t="s">
        <v>130</v>
      </c>
      <c r="K3124" s="2" t="s">
        <v>37</v>
      </c>
      <c r="L3124" s="2" t="s">
        <v>26062</v>
      </c>
      <c r="M3124" s="5"/>
      <c r="N3124" s="4" t="s">
        <v>26063</v>
      </c>
      <c r="O3124" s="2" t="s">
        <v>23869</v>
      </c>
      <c r="P3124" s="2" t="s">
        <v>37</v>
      </c>
      <c r="Q3124" s="2" t="s">
        <v>26064</v>
      </c>
      <c r="R3124" s="2" t="s">
        <v>37</v>
      </c>
      <c r="S3124" s="2" t="s">
        <v>26065</v>
      </c>
      <c r="T3124" s="2" t="s">
        <v>26066</v>
      </c>
      <c r="U3124" s="2" t="s">
        <v>26065</v>
      </c>
      <c r="V3124" s="2" t="s">
        <v>26066</v>
      </c>
      <c r="W3124" s="2" t="s">
        <v>50</v>
      </c>
      <c r="X3124" s="2" t="s">
        <v>51</v>
      </c>
      <c r="Y3124" s="2" t="s">
        <v>137</v>
      </c>
      <c r="Z3124" s="2" t="s">
        <v>1013</v>
      </c>
      <c r="AA3124" s="2" t="s">
        <v>1014</v>
      </c>
      <c r="AB3124" s="2" t="s">
        <v>23962</v>
      </c>
      <c r="AC3124" s="2" t="s">
        <v>26067</v>
      </c>
      <c r="AD3124" s="2" t="s">
        <v>26068</v>
      </c>
      <c r="AE3124" s="2" t="s">
        <v>57</v>
      </c>
      <c r="AF3124" s="2" t="s">
        <v>25518</v>
      </c>
      <c r="AG3124" s="2" t="s">
        <v>59</v>
      </c>
      <c r="AH3124" s="10">
        <f>_xlfn.XLOOKUP(B3124,'[1]EFSR Report - 2026'!$C:$C,'[1]EFSR Report - 2026'!$A:$A)</f>
        <v>0</v>
      </c>
      <c r="AI3124">
        <v>1</v>
      </c>
    </row>
    <row r="3125" spans="1:35" ht="15.5" x14ac:dyDescent="0.35">
      <c r="A3125" s="2" t="s">
        <v>26069</v>
      </c>
      <c r="B3125" s="3" t="s">
        <v>26070</v>
      </c>
      <c r="C3125" s="2" t="s">
        <v>35</v>
      </c>
      <c r="D3125" s="2" t="s">
        <v>26071</v>
      </c>
      <c r="E3125" s="2" t="s">
        <v>37</v>
      </c>
      <c r="F3125" s="4" t="s">
        <v>26072</v>
      </c>
      <c r="G3125" s="2" t="s">
        <v>26073</v>
      </c>
      <c r="H3125" s="2" t="s">
        <v>40</v>
      </c>
      <c r="I3125" s="2" t="s">
        <v>100</v>
      </c>
      <c r="J3125" s="2" t="s">
        <v>42</v>
      </c>
      <c r="K3125" s="2" t="s">
        <v>37</v>
      </c>
      <c r="L3125" s="2" t="s">
        <v>613</v>
      </c>
      <c r="M3125" s="4" t="s">
        <v>26074</v>
      </c>
      <c r="N3125" s="4" t="s">
        <v>26023</v>
      </c>
      <c r="O3125" s="2" t="s">
        <v>26071</v>
      </c>
      <c r="P3125" s="2" t="s">
        <v>1348</v>
      </c>
      <c r="Q3125" s="2" t="s">
        <v>26075</v>
      </c>
      <c r="R3125" s="2" t="s">
        <v>37</v>
      </c>
      <c r="S3125" s="2" t="s">
        <v>21562</v>
      </c>
      <c r="T3125" s="2" t="s">
        <v>26076</v>
      </c>
      <c r="U3125" s="2" t="s">
        <v>21562</v>
      </c>
      <c r="V3125" s="2" t="s">
        <v>26076</v>
      </c>
      <c r="W3125" s="2" t="s">
        <v>50</v>
      </c>
      <c r="X3125" s="2" t="s">
        <v>51</v>
      </c>
      <c r="Y3125" s="2" t="s">
        <v>52</v>
      </c>
      <c r="Z3125" s="2" t="s">
        <v>1147</v>
      </c>
      <c r="AA3125" s="2" t="s">
        <v>21564</v>
      </c>
      <c r="AB3125" s="2" t="s">
        <v>26077</v>
      </c>
      <c r="AC3125" s="5"/>
      <c r="AD3125" s="2" t="s">
        <v>559</v>
      </c>
      <c r="AE3125" s="2" t="s">
        <v>57</v>
      </c>
      <c r="AF3125" s="2" t="s">
        <v>25518</v>
      </c>
      <c r="AG3125" s="2" t="s">
        <v>59</v>
      </c>
      <c r="AH3125" s="10">
        <f>_xlfn.XLOOKUP(B3125,'[1]EFSR Report - 2026'!$C:$C,'[1]EFSR Report - 2026'!$A:$A)</f>
        <v>0</v>
      </c>
      <c r="AI3125">
        <v>0</v>
      </c>
    </row>
    <row r="3126" spans="1:35" ht="15.5" x14ac:dyDescent="0.35">
      <c r="A3126" s="2" t="s">
        <v>26078</v>
      </c>
      <c r="B3126" s="3" t="s">
        <v>26079</v>
      </c>
      <c r="C3126" s="2" t="s">
        <v>35</v>
      </c>
      <c r="D3126" s="2" t="s">
        <v>215</v>
      </c>
      <c r="E3126" s="2" t="s">
        <v>37</v>
      </c>
      <c r="F3126" s="4" t="s">
        <v>26080</v>
      </c>
      <c r="G3126" s="2" t="s">
        <v>26081</v>
      </c>
      <c r="H3126" s="2" t="s">
        <v>65</v>
      </c>
      <c r="I3126" s="2" t="s">
        <v>100</v>
      </c>
      <c r="J3126" s="2" t="s">
        <v>130</v>
      </c>
      <c r="K3126" s="2" t="s">
        <v>37</v>
      </c>
      <c r="L3126" s="2" t="s">
        <v>232</v>
      </c>
      <c r="M3126" s="5"/>
      <c r="N3126" s="5"/>
      <c r="O3126" s="2" t="s">
        <v>215</v>
      </c>
      <c r="P3126" s="2" t="s">
        <v>5543</v>
      </c>
      <c r="Q3126" s="2" t="s">
        <v>26082</v>
      </c>
      <c r="R3126" s="2" t="s">
        <v>37</v>
      </c>
      <c r="S3126" s="2" t="s">
        <v>3105</v>
      </c>
      <c r="T3126" s="2" t="s">
        <v>26083</v>
      </c>
      <c r="U3126" s="2" t="s">
        <v>3105</v>
      </c>
      <c r="V3126" s="2" t="s">
        <v>26083</v>
      </c>
      <c r="W3126" s="2" t="s">
        <v>50</v>
      </c>
      <c r="X3126" s="2" t="s">
        <v>51</v>
      </c>
      <c r="Y3126" s="2" t="s">
        <v>52</v>
      </c>
      <c r="Z3126" s="2" t="s">
        <v>37</v>
      </c>
      <c r="AA3126" s="2" t="s">
        <v>343</v>
      </c>
      <c r="AB3126" s="2" t="s">
        <v>26084</v>
      </c>
      <c r="AC3126" s="5"/>
      <c r="AD3126" s="5"/>
      <c r="AE3126" s="2" t="s">
        <v>57</v>
      </c>
      <c r="AF3126" s="2" t="s">
        <v>25518</v>
      </c>
      <c r="AG3126" s="2" t="s">
        <v>59</v>
      </c>
      <c r="AH3126" s="10">
        <f>_xlfn.XLOOKUP(B3126,'[1]EFSR Report - 2026'!$C:$C,'[1]EFSR Report - 2026'!$A:$A)</f>
        <v>0</v>
      </c>
      <c r="AI3126">
        <v>0</v>
      </c>
    </row>
    <row r="3127" spans="1:35" ht="15.5" x14ac:dyDescent="0.35">
      <c r="A3127" s="2" t="s">
        <v>26085</v>
      </c>
      <c r="B3127" s="3" t="s">
        <v>26086</v>
      </c>
      <c r="C3127" s="2" t="s">
        <v>35</v>
      </c>
      <c r="D3127" s="2" t="s">
        <v>26087</v>
      </c>
      <c r="E3127" s="2" t="s">
        <v>37</v>
      </c>
      <c r="F3127" s="4" t="s">
        <v>26088</v>
      </c>
      <c r="G3127" s="2" t="s">
        <v>26089</v>
      </c>
      <c r="H3127" s="2" t="s">
        <v>40</v>
      </c>
      <c r="I3127" s="2" t="s">
        <v>100</v>
      </c>
      <c r="J3127" s="2" t="s">
        <v>42</v>
      </c>
      <c r="K3127" s="2" t="s">
        <v>37</v>
      </c>
      <c r="L3127" s="2" t="s">
        <v>613</v>
      </c>
      <c r="M3127" s="4" t="s">
        <v>25514</v>
      </c>
      <c r="N3127" s="4" t="s">
        <v>26023</v>
      </c>
      <c r="O3127" s="2" t="s">
        <v>26087</v>
      </c>
      <c r="P3127" s="2" t="s">
        <v>37</v>
      </c>
      <c r="Q3127" s="2" t="s">
        <v>26090</v>
      </c>
      <c r="R3127" s="2" t="s">
        <v>37</v>
      </c>
      <c r="S3127" s="2" t="s">
        <v>21562</v>
      </c>
      <c r="T3127" s="2" t="s">
        <v>26091</v>
      </c>
      <c r="U3127" s="2" t="s">
        <v>21562</v>
      </c>
      <c r="V3127" s="2" t="s">
        <v>26091</v>
      </c>
      <c r="W3127" s="2" t="s">
        <v>50</v>
      </c>
      <c r="X3127" s="2" t="s">
        <v>51</v>
      </c>
      <c r="Y3127" s="2" t="s">
        <v>52</v>
      </c>
      <c r="Z3127" s="2" t="s">
        <v>632</v>
      </c>
      <c r="AA3127" s="2" t="s">
        <v>21564</v>
      </c>
      <c r="AB3127" s="2" t="s">
        <v>26092</v>
      </c>
      <c r="AC3127" s="5"/>
      <c r="AD3127" s="2" t="s">
        <v>559</v>
      </c>
      <c r="AE3127" s="2" t="s">
        <v>57</v>
      </c>
      <c r="AF3127" s="2" t="s">
        <v>25518</v>
      </c>
      <c r="AG3127" s="2" t="s">
        <v>59</v>
      </c>
      <c r="AH3127" s="10">
        <f>_xlfn.XLOOKUP(B3127,'[1]EFSR Report - 2026'!$C:$C,'[1]EFSR Report - 2026'!$A:$A)</f>
        <v>0</v>
      </c>
      <c r="AI3127">
        <v>0</v>
      </c>
    </row>
    <row r="3128" spans="1:35" ht="15.5" x14ac:dyDescent="0.35">
      <c r="A3128" s="2" t="s">
        <v>26093</v>
      </c>
      <c r="B3128" s="3" t="s">
        <v>26094</v>
      </c>
      <c r="C3128" s="2" t="s">
        <v>35</v>
      </c>
      <c r="D3128" s="2" t="s">
        <v>26095</v>
      </c>
      <c r="E3128" s="2" t="s">
        <v>37</v>
      </c>
      <c r="F3128" s="4" t="s">
        <v>26088</v>
      </c>
      <c r="G3128" s="2" t="s">
        <v>26096</v>
      </c>
      <c r="H3128" s="2" t="s">
        <v>65</v>
      </c>
      <c r="I3128" s="2" t="s">
        <v>100</v>
      </c>
      <c r="J3128" s="2" t="s">
        <v>130</v>
      </c>
      <c r="K3128" s="2" t="s">
        <v>37</v>
      </c>
      <c r="L3128" s="2" t="s">
        <v>232</v>
      </c>
      <c r="M3128" s="5"/>
      <c r="N3128" s="5"/>
      <c r="O3128" s="2" t="s">
        <v>26095</v>
      </c>
      <c r="P3128" s="2" t="s">
        <v>317</v>
      </c>
      <c r="Q3128" s="2" t="s">
        <v>26097</v>
      </c>
      <c r="R3128" s="2" t="s">
        <v>37</v>
      </c>
      <c r="S3128" s="2" t="s">
        <v>3105</v>
      </c>
      <c r="T3128" s="2" t="s">
        <v>26083</v>
      </c>
      <c r="U3128" s="2" t="s">
        <v>3105</v>
      </c>
      <c r="V3128" s="2" t="s">
        <v>26083</v>
      </c>
      <c r="W3128" s="2" t="s">
        <v>50</v>
      </c>
      <c r="X3128" s="2" t="s">
        <v>51</v>
      </c>
      <c r="Y3128" s="2" t="s">
        <v>52</v>
      </c>
      <c r="Z3128" s="2" t="s">
        <v>37</v>
      </c>
      <c r="AA3128" s="2" t="s">
        <v>343</v>
      </c>
      <c r="AB3128" s="2" t="s">
        <v>26098</v>
      </c>
      <c r="AC3128" s="5"/>
      <c r="AD3128" s="5"/>
      <c r="AE3128" s="2" t="s">
        <v>57</v>
      </c>
      <c r="AF3128" s="2" t="s">
        <v>25518</v>
      </c>
      <c r="AG3128" s="2" t="s">
        <v>59</v>
      </c>
      <c r="AH3128" s="10">
        <f>_xlfn.XLOOKUP(B3128,'[1]EFSR Report - 2026'!$C:$C,'[1]EFSR Report - 2026'!$A:$A)</f>
        <v>0</v>
      </c>
      <c r="AI3128">
        <v>0</v>
      </c>
    </row>
    <row r="3129" spans="1:35" ht="15.5" x14ac:dyDescent="0.35">
      <c r="A3129" s="2" t="s">
        <v>26099</v>
      </c>
      <c r="B3129" s="3" t="s">
        <v>26100</v>
      </c>
      <c r="C3129" s="2" t="s">
        <v>195</v>
      </c>
      <c r="D3129" s="2" t="s">
        <v>23869</v>
      </c>
      <c r="E3129" s="2" t="s">
        <v>37</v>
      </c>
      <c r="F3129" s="4" t="s">
        <v>26101</v>
      </c>
      <c r="G3129" s="2" t="s">
        <v>26102</v>
      </c>
      <c r="H3129" s="2" t="s">
        <v>128</v>
      </c>
      <c r="I3129" s="2" t="s">
        <v>814</v>
      </c>
      <c r="J3129" s="2" t="s">
        <v>130</v>
      </c>
      <c r="K3129" s="2" t="s">
        <v>37</v>
      </c>
      <c r="L3129" s="2" t="s">
        <v>26062</v>
      </c>
      <c r="M3129" s="5"/>
      <c r="N3129" s="4" t="s">
        <v>26103</v>
      </c>
      <c r="O3129" s="2" t="s">
        <v>23869</v>
      </c>
      <c r="P3129" s="2" t="s">
        <v>37</v>
      </c>
      <c r="Q3129" s="2" t="s">
        <v>26104</v>
      </c>
      <c r="R3129" s="2" t="s">
        <v>37</v>
      </c>
      <c r="S3129" s="2" t="s">
        <v>26105</v>
      </c>
      <c r="T3129" s="2" t="s">
        <v>26066</v>
      </c>
      <c r="U3129" s="2" t="s">
        <v>26105</v>
      </c>
      <c r="V3129" s="2" t="s">
        <v>26066</v>
      </c>
      <c r="W3129" s="2" t="s">
        <v>50</v>
      </c>
      <c r="X3129" s="2" t="s">
        <v>51</v>
      </c>
      <c r="Y3129" s="2" t="s">
        <v>137</v>
      </c>
      <c r="Z3129" s="2" t="s">
        <v>1013</v>
      </c>
      <c r="AA3129" s="2" t="s">
        <v>1014</v>
      </c>
      <c r="AB3129" s="2" t="s">
        <v>23873</v>
      </c>
      <c r="AC3129" s="2" t="s">
        <v>26067</v>
      </c>
      <c r="AD3129" s="2" t="s">
        <v>26106</v>
      </c>
      <c r="AE3129" s="2" t="s">
        <v>57</v>
      </c>
      <c r="AF3129" s="2" t="s">
        <v>25518</v>
      </c>
      <c r="AG3129" s="2" t="s">
        <v>59</v>
      </c>
      <c r="AH3129" s="10">
        <f>_xlfn.XLOOKUP(B3129,'[1]EFSR Report - 2026'!$C:$C,'[1]EFSR Report - 2026'!$A:$A)</f>
        <v>0</v>
      </c>
      <c r="AI3129">
        <v>1</v>
      </c>
    </row>
    <row r="3130" spans="1:35" ht="15.5" x14ac:dyDescent="0.35">
      <c r="A3130" s="2" t="s">
        <v>26107</v>
      </c>
      <c r="B3130" s="3" t="s">
        <v>26108</v>
      </c>
      <c r="C3130" s="2" t="s">
        <v>35</v>
      </c>
      <c r="D3130" s="2" t="s">
        <v>26109</v>
      </c>
      <c r="E3130" s="2" t="s">
        <v>37</v>
      </c>
      <c r="F3130" s="4" t="s">
        <v>26110</v>
      </c>
      <c r="G3130" s="2" t="s">
        <v>26111</v>
      </c>
      <c r="H3130" s="2" t="s">
        <v>40</v>
      </c>
      <c r="I3130" s="2" t="s">
        <v>100</v>
      </c>
      <c r="J3130" s="2" t="s">
        <v>42</v>
      </c>
      <c r="K3130" s="2" t="s">
        <v>37</v>
      </c>
      <c r="L3130" s="2" t="s">
        <v>613</v>
      </c>
      <c r="M3130" s="4" t="s">
        <v>25514</v>
      </c>
      <c r="N3130" s="4" t="s">
        <v>26112</v>
      </c>
      <c r="O3130" s="2" t="s">
        <v>26109</v>
      </c>
      <c r="P3130" s="2" t="s">
        <v>291</v>
      </c>
      <c r="Q3130" s="2" t="s">
        <v>26113</v>
      </c>
      <c r="R3130" s="2" t="s">
        <v>37</v>
      </c>
      <c r="S3130" s="2" t="s">
        <v>21562</v>
      </c>
      <c r="T3130" s="2" t="s">
        <v>26114</v>
      </c>
      <c r="U3130" s="2" t="s">
        <v>21562</v>
      </c>
      <c r="V3130" s="2" t="s">
        <v>26114</v>
      </c>
      <c r="W3130" s="2" t="s">
        <v>50</v>
      </c>
      <c r="X3130" s="2" t="s">
        <v>51</v>
      </c>
      <c r="Y3130" s="2" t="s">
        <v>52</v>
      </c>
      <c r="Z3130" s="2" t="s">
        <v>565</v>
      </c>
      <c r="AA3130" s="2" t="s">
        <v>21564</v>
      </c>
      <c r="AB3130" s="2" t="s">
        <v>26115</v>
      </c>
      <c r="AC3130" s="5"/>
      <c r="AD3130" s="2" t="s">
        <v>559</v>
      </c>
      <c r="AE3130" s="2" t="s">
        <v>57</v>
      </c>
      <c r="AF3130" s="2" t="s">
        <v>25518</v>
      </c>
      <c r="AG3130" s="2" t="s">
        <v>59</v>
      </c>
      <c r="AH3130" s="10">
        <f>_xlfn.XLOOKUP(B3130,'[1]EFSR Report - 2026'!$C:$C,'[1]EFSR Report - 2026'!$A:$A)</f>
        <v>0</v>
      </c>
      <c r="AI3130">
        <v>0</v>
      </c>
    </row>
    <row r="3131" spans="1:35" ht="15.5" x14ac:dyDescent="0.35">
      <c r="A3131" s="2" t="s">
        <v>26116</v>
      </c>
      <c r="B3131" s="3" t="s">
        <v>26117</v>
      </c>
      <c r="C3131" s="2" t="s">
        <v>35</v>
      </c>
      <c r="D3131" s="2" t="s">
        <v>26118</v>
      </c>
      <c r="E3131" s="2" t="s">
        <v>37</v>
      </c>
      <c r="F3131" s="4" t="s">
        <v>26119</v>
      </c>
      <c r="G3131" s="2" t="s">
        <v>26120</v>
      </c>
      <c r="H3131" s="2" t="s">
        <v>40</v>
      </c>
      <c r="I3131" s="2" t="s">
        <v>100</v>
      </c>
      <c r="J3131" s="2" t="s">
        <v>42</v>
      </c>
      <c r="K3131" s="2" t="s">
        <v>37</v>
      </c>
      <c r="L3131" s="2" t="s">
        <v>613</v>
      </c>
      <c r="M3131" s="4" t="s">
        <v>26074</v>
      </c>
      <c r="N3131" s="4" t="s">
        <v>25609</v>
      </c>
      <c r="O3131" s="2" t="s">
        <v>26118</v>
      </c>
      <c r="P3131" s="2" t="s">
        <v>148</v>
      </c>
      <c r="Q3131" s="2" t="s">
        <v>26121</v>
      </c>
      <c r="R3131" s="2" t="s">
        <v>37</v>
      </c>
      <c r="S3131" s="2" t="s">
        <v>21562</v>
      </c>
      <c r="T3131" s="2" t="s">
        <v>26122</v>
      </c>
      <c r="U3131" s="2" t="s">
        <v>21562</v>
      </c>
      <c r="V3131" s="2" t="s">
        <v>26122</v>
      </c>
      <c r="W3131" s="2" t="s">
        <v>50</v>
      </c>
      <c r="X3131" s="2" t="s">
        <v>394</v>
      </c>
      <c r="Y3131" s="2" t="s">
        <v>52</v>
      </c>
      <c r="Z3131" s="2" t="s">
        <v>1589</v>
      </c>
      <c r="AA3131" s="2" t="s">
        <v>21564</v>
      </c>
      <c r="AB3131" s="2" t="s">
        <v>26123</v>
      </c>
      <c r="AC3131" s="5"/>
      <c r="AD3131" s="2" t="s">
        <v>559</v>
      </c>
      <c r="AE3131" s="2" t="s">
        <v>57</v>
      </c>
      <c r="AF3131" s="2" t="s">
        <v>25518</v>
      </c>
      <c r="AG3131" s="2" t="s">
        <v>59</v>
      </c>
      <c r="AH3131" s="10">
        <f>_xlfn.XLOOKUP(B3131,'[1]EFSR Report - 2026'!$C:$C,'[1]EFSR Report - 2026'!$A:$A)</f>
        <v>0</v>
      </c>
      <c r="AI3131">
        <v>0</v>
      </c>
    </row>
    <row r="3132" spans="1:35" ht="15.5" x14ac:dyDescent="0.35">
      <c r="A3132" s="2" t="s">
        <v>26124</v>
      </c>
      <c r="B3132" s="3" t="s">
        <v>26125</v>
      </c>
      <c r="C3132" s="2" t="s">
        <v>35</v>
      </c>
      <c r="D3132" s="2" t="s">
        <v>26126</v>
      </c>
      <c r="E3132" s="2" t="s">
        <v>37</v>
      </c>
      <c r="F3132" s="4" t="s">
        <v>25756</v>
      </c>
      <c r="G3132" s="2" t="s">
        <v>26127</v>
      </c>
      <c r="H3132" s="2" t="s">
        <v>40</v>
      </c>
      <c r="I3132" s="2" t="s">
        <v>100</v>
      </c>
      <c r="J3132" s="2" t="s">
        <v>42</v>
      </c>
      <c r="K3132" s="2" t="s">
        <v>37</v>
      </c>
      <c r="L3132" s="2" t="s">
        <v>613</v>
      </c>
      <c r="M3132" s="4" t="s">
        <v>26074</v>
      </c>
      <c r="N3132" s="4" t="s">
        <v>26128</v>
      </c>
      <c r="O3132" s="2" t="s">
        <v>26126</v>
      </c>
      <c r="P3132" s="2" t="s">
        <v>414</v>
      </c>
      <c r="Q3132" s="2" t="s">
        <v>26129</v>
      </c>
      <c r="R3132" s="2" t="s">
        <v>37</v>
      </c>
      <c r="S3132" s="2" t="s">
        <v>21562</v>
      </c>
      <c r="T3132" s="2" t="s">
        <v>26130</v>
      </c>
      <c r="U3132" s="2" t="s">
        <v>21562</v>
      </c>
      <c r="V3132" s="2" t="s">
        <v>26130</v>
      </c>
      <c r="W3132" s="2" t="s">
        <v>50</v>
      </c>
      <c r="X3132" s="2" t="s">
        <v>394</v>
      </c>
      <c r="Y3132" s="2" t="s">
        <v>52</v>
      </c>
      <c r="Z3132" s="2" t="s">
        <v>1455</v>
      </c>
      <c r="AA3132" s="2" t="s">
        <v>21564</v>
      </c>
      <c r="AB3132" s="2" t="s">
        <v>26131</v>
      </c>
      <c r="AC3132" s="5"/>
      <c r="AD3132" s="2" t="s">
        <v>559</v>
      </c>
      <c r="AE3132" s="2" t="s">
        <v>57</v>
      </c>
      <c r="AF3132" s="2" t="s">
        <v>25518</v>
      </c>
      <c r="AG3132" s="2" t="s">
        <v>59</v>
      </c>
      <c r="AH3132" s="10">
        <f>_xlfn.XLOOKUP(B3132,'[1]EFSR Report - 2026'!$C:$C,'[1]EFSR Report - 2026'!$A:$A)</f>
        <v>0</v>
      </c>
      <c r="AI3132">
        <v>0</v>
      </c>
    </row>
    <row r="3133" spans="1:35" ht="15.5" x14ac:dyDescent="0.35">
      <c r="A3133" s="2" t="s">
        <v>26132</v>
      </c>
      <c r="B3133" s="3" t="s">
        <v>26133</v>
      </c>
      <c r="C3133" s="2" t="s">
        <v>195</v>
      </c>
      <c r="D3133" s="2" t="s">
        <v>569</v>
      </c>
      <c r="E3133" s="2" t="s">
        <v>37</v>
      </c>
      <c r="F3133" s="5"/>
      <c r="G3133" s="2" t="s">
        <v>26134</v>
      </c>
      <c r="H3133" s="2" t="s">
        <v>99</v>
      </c>
      <c r="I3133" s="2" t="s">
        <v>438</v>
      </c>
      <c r="J3133" s="2" t="s">
        <v>42</v>
      </c>
      <c r="K3133" s="2" t="s">
        <v>37</v>
      </c>
      <c r="L3133" s="2" t="s">
        <v>1438</v>
      </c>
      <c r="M3133" s="5"/>
      <c r="N3133" s="4" t="s">
        <v>26135</v>
      </c>
      <c r="O3133" s="2" t="s">
        <v>569</v>
      </c>
      <c r="P3133" s="2" t="s">
        <v>37</v>
      </c>
      <c r="Q3133" s="2" t="s">
        <v>37</v>
      </c>
      <c r="R3133" s="2" t="s">
        <v>37</v>
      </c>
      <c r="S3133" s="2" t="s">
        <v>26136</v>
      </c>
      <c r="T3133" s="2" t="s">
        <v>26137</v>
      </c>
      <c r="U3133" s="2" t="s">
        <v>26136</v>
      </c>
      <c r="V3133" s="2" t="s">
        <v>26137</v>
      </c>
      <c r="W3133" s="2" t="s">
        <v>50</v>
      </c>
      <c r="X3133" s="2" t="s">
        <v>51</v>
      </c>
      <c r="Y3133" s="2" t="s">
        <v>52</v>
      </c>
      <c r="Z3133" s="2" t="s">
        <v>37</v>
      </c>
      <c r="AA3133" s="2" t="s">
        <v>1014</v>
      </c>
      <c r="AB3133" s="2" t="s">
        <v>26138</v>
      </c>
      <c r="AC3133" s="5"/>
      <c r="AD3133" s="2" t="s">
        <v>26139</v>
      </c>
      <c r="AE3133" s="2" t="s">
        <v>57</v>
      </c>
      <c r="AF3133" s="2" t="s">
        <v>25518</v>
      </c>
      <c r="AG3133" s="2" t="s">
        <v>59</v>
      </c>
      <c r="AH3133" s="10">
        <f>_xlfn.XLOOKUP(B3133,'[1]EFSR Report - 2026'!$C:$C,'[1]EFSR Report - 2026'!$A:$A)</f>
        <v>0</v>
      </c>
      <c r="AI3133">
        <v>1</v>
      </c>
    </row>
    <row r="3134" spans="1:35" ht="15.5" x14ac:dyDescent="0.35">
      <c r="A3134" s="2" t="s">
        <v>26140</v>
      </c>
      <c r="B3134" s="3" t="s">
        <v>26141</v>
      </c>
      <c r="C3134" s="2" t="s">
        <v>124</v>
      </c>
      <c r="D3134" s="2" t="s">
        <v>26142</v>
      </c>
      <c r="E3134" s="2" t="s">
        <v>37</v>
      </c>
      <c r="F3134" s="4" t="s">
        <v>25930</v>
      </c>
      <c r="G3134" s="2" t="s">
        <v>26143</v>
      </c>
      <c r="H3134" s="2" t="s">
        <v>65</v>
      </c>
      <c r="I3134" s="2" t="s">
        <v>100</v>
      </c>
      <c r="J3134" s="2" t="s">
        <v>130</v>
      </c>
      <c r="K3134" s="2" t="s">
        <v>37</v>
      </c>
      <c r="L3134" s="2" t="s">
        <v>1744</v>
      </c>
      <c r="M3134" s="5"/>
      <c r="N3134" s="5"/>
      <c r="O3134" s="2" t="s">
        <v>26142</v>
      </c>
      <c r="P3134" s="2" t="s">
        <v>291</v>
      </c>
      <c r="Q3134" s="2" t="s">
        <v>26144</v>
      </c>
      <c r="R3134" s="2" t="s">
        <v>37</v>
      </c>
      <c r="S3134" s="2" t="s">
        <v>26145</v>
      </c>
      <c r="T3134" s="2" t="s">
        <v>26146</v>
      </c>
      <c r="U3134" s="2" t="s">
        <v>37</v>
      </c>
      <c r="V3134" s="2" t="s">
        <v>37</v>
      </c>
      <c r="W3134" s="2" t="s">
        <v>50</v>
      </c>
      <c r="X3134" s="2" t="s">
        <v>51</v>
      </c>
      <c r="Y3134" s="2" t="s">
        <v>52</v>
      </c>
      <c r="Z3134" s="2" t="s">
        <v>37</v>
      </c>
      <c r="AA3134" s="2" t="s">
        <v>772</v>
      </c>
      <c r="AB3134" s="2" t="s">
        <v>26147</v>
      </c>
      <c r="AC3134" s="5"/>
      <c r="AD3134" s="5"/>
      <c r="AE3134" s="2" t="s">
        <v>57</v>
      </c>
      <c r="AF3134" s="2" t="s">
        <v>25518</v>
      </c>
      <c r="AG3134" s="2" t="s">
        <v>59</v>
      </c>
      <c r="AH3134" s="10">
        <f>_xlfn.XLOOKUP(B3134,'[1]EFSR Report - 2026'!$C:$C,'[1]EFSR Report - 2026'!$A:$A)</f>
        <v>0</v>
      </c>
      <c r="AI3134">
        <v>0</v>
      </c>
    </row>
    <row r="3135" spans="1:35" ht="15.5" x14ac:dyDescent="0.35">
      <c r="A3135" s="2" t="s">
        <v>26148</v>
      </c>
      <c r="B3135" s="3" t="s">
        <v>26149</v>
      </c>
      <c r="C3135" s="2" t="s">
        <v>35</v>
      </c>
      <c r="D3135" s="2" t="s">
        <v>26150</v>
      </c>
      <c r="E3135" s="2" t="s">
        <v>37</v>
      </c>
      <c r="F3135" s="4" t="s">
        <v>25930</v>
      </c>
      <c r="G3135" s="2" t="s">
        <v>26151</v>
      </c>
      <c r="H3135" s="2" t="s">
        <v>40</v>
      </c>
      <c r="I3135" s="2" t="s">
        <v>41</v>
      </c>
      <c r="J3135" s="2" t="s">
        <v>42</v>
      </c>
      <c r="K3135" s="2" t="s">
        <v>37</v>
      </c>
      <c r="L3135" s="2" t="s">
        <v>425</v>
      </c>
      <c r="M3135" s="4" t="s">
        <v>25945</v>
      </c>
      <c r="N3135" s="4" t="s">
        <v>26023</v>
      </c>
      <c r="O3135" s="2" t="s">
        <v>26150</v>
      </c>
      <c r="P3135" s="2" t="s">
        <v>950</v>
      </c>
      <c r="Q3135" s="2" t="s">
        <v>26152</v>
      </c>
      <c r="R3135" s="2" t="s">
        <v>37</v>
      </c>
      <c r="S3135" s="2" t="s">
        <v>26153</v>
      </c>
      <c r="T3135" s="2" t="s">
        <v>26154</v>
      </c>
      <c r="U3135" s="2" t="s">
        <v>26153</v>
      </c>
      <c r="V3135" s="2" t="s">
        <v>26154</v>
      </c>
      <c r="W3135" s="2" t="s">
        <v>50</v>
      </c>
      <c r="X3135" s="2" t="s">
        <v>37</v>
      </c>
      <c r="Y3135" s="2" t="s">
        <v>52</v>
      </c>
      <c r="Z3135" s="2" t="s">
        <v>646</v>
      </c>
      <c r="AA3135" s="2" t="s">
        <v>13840</v>
      </c>
      <c r="AB3135" s="2" t="s">
        <v>26155</v>
      </c>
      <c r="AC3135" s="5"/>
      <c r="AD3135" s="2" t="s">
        <v>559</v>
      </c>
      <c r="AE3135" s="2" t="s">
        <v>57</v>
      </c>
      <c r="AF3135" s="2" t="s">
        <v>25518</v>
      </c>
      <c r="AG3135" s="2" t="s">
        <v>59</v>
      </c>
      <c r="AH3135" s="10">
        <f>_xlfn.XLOOKUP(B3135,'[1]EFSR Report - 2026'!$C:$C,'[1]EFSR Report - 2026'!$A:$A)</f>
        <v>0</v>
      </c>
      <c r="AI3135">
        <v>0</v>
      </c>
    </row>
    <row r="3136" spans="1:35" ht="15.5" x14ac:dyDescent="0.35">
      <c r="A3136" s="2" t="s">
        <v>26156</v>
      </c>
      <c r="B3136" s="3" t="s">
        <v>26157</v>
      </c>
      <c r="C3136" s="2" t="s">
        <v>35</v>
      </c>
      <c r="D3136" s="2" t="s">
        <v>26158</v>
      </c>
      <c r="E3136" s="2" t="s">
        <v>37</v>
      </c>
      <c r="F3136" s="4" t="s">
        <v>26159</v>
      </c>
      <c r="G3136" s="2" t="s">
        <v>26160</v>
      </c>
      <c r="H3136" s="2" t="s">
        <v>40</v>
      </c>
      <c r="I3136" s="2" t="s">
        <v>100</v>
      </c>
      <c r="J3136" s="2" t="s">
        <v>42</v>
      </c>
      <c r="K3136" s="2" t="s">
        <v>37</v>
      </c>
      <c r="L3136" s="2" t="s">
        <v>613</v>
      </c>
      <c r="M3136" s="4" t="s">
        <v>26161</v>
      </c>
      <c r="N3136" s="4" t="s">
        <v>17477</v>
      </c>
      <c r="O3136" s="2" t="s">
        <v>26158</v>
      </c>
      <c r="P3136" s="2" t="s">
        <v>148</v>
      </c>
      <c r="Q3136" s="2" t="s">
        <v>26162</v>
      </c>
      <c r="R3136" s="2" t="s">
        <v>37</v>
      </c>
      <c r="S3136" s="2" t="s">
        <v>21562</v>
      </c>
      <c r="T3136" s="2" t="s">
        <v>26163</v>
      </c>
      <c r="U3136" s="2" t="s">
        <v>21562</v>
      </c>
      <c r="V3136" s="2" t="s">
        <v>26163</v>
      </c>
      <c r="W3136" s="2" t="s">
        <v>50</v>
      </c>
      <c r="X3136" s="2" t="s">
        <v>51</v>
      </c>
      <c r="Y3136" s="2" t="s">
        <v>52</v>
      </c>
      <c r="Z3136" s="2" t="s">
        <v>615</v>
      </c>
      <c r="AA3136" s="2" t="s">
        <v>21564</v>
      </c>
      <c r="AB3136" s="2" t="s">
        <v>26164</v>
      </c>
      <c r="AC3136" s="5"/>
      <c r="AD3136" s="2" t="s">
        <v>559</v>
      </c>
      <c r="AE3136" s="2" t="s">
        <v>57</v>
      </c>
      <c r="AF3136" s="2" t="s">
        <v>25518</v>
      </c>
      <c r="AG3136" s="2" t="s">
        <v>59</v>
      </c>
      <c r="AH3136" s="10">
        <f>_xlfn.XLOOKUP(B3136,'[1]EFSR Report - 2026'!$C:$C,'[1]EFSR Report - 2026'!$A:$A)</f>
        <v>0</v>
      </c>
      <c r="AI3136">
        <v>0</v>
      </c>
    </row>
    <row r="3137" spans="1:35" ht="15.5" x14ac:dyDescent="0.35">
      <c r="A3137" s="2" t="s">
        <v>26165</v>
      </c>
      <c r="B3137" s="3" t="s">
        <v>26166</v>
      </c>
      <c r="C3137" s="2" t="s">
        <v>35</v>
      </c>
      <c r="D3137" s="2" t="s">
        <v>26167</v>
      </c>
      <c r="E3137" s="2" t="s">
        <v>37</v>
      </c>
      <c r="F3137" s="4" t="s">
        <v>26168</v>
      </c>
      <c r="G3137" s="2" t="s">
        <v>26169</v>
      </c>
      <c r="H3137" s="2" t="s">
        <v>40</v>
      </c>
      <c r="I3137" s="2" t="s">
        <v>100</v>
      </c>
      <c r="J3137" s="2" t="s">
        <v>42</v>
      </c>
      <c r="K3137" s="2" t="s">
        <v>37</v>
      </c>
      <c r="L3137" s="2" t="s">
        <v>613</v>
      </c>
      <c r="M3137" s="4" t="s">
        <v>26161</v>
      </c>
      <c r="N3137" s="4" t="s">
        <v>25692</v>
      </c>
      <c r="O3137" s="2" t="s">
        <v>26167</v>
      </c>
      <c r="P3137" s="2" t="s">
        <v>1348</v>
      </c>
      <c r="Q3137" s="2" t="s">
        <v>26170</v>
      </c>
      <c r="R3137" s="2" t="s">
        <v>37</v>
      </c>
      <c r="S3137" s="2" t="s">
        <v>21562</v>
      </c>
      <c r="T3137" s="2" t="s">
        <v>26171</v>
      </c>
      <c r="U3137" s="2" t="s">
        <v>21562</v>
      </c>
      <c r="V3137" s="2" t="s">
        <v>26171</v>
      </c>
      <c r="W3137" s="2" t="s">
        <v>50</v>
      </c>
      <c r="X3137" s="2" t="s">
        <v>51</v>
      </c>
      <c r="Y3137" s="2" t="s">
        <v>52</v>
      </c>
      <c r="Z3137" s="2" t="s">
        <v>699</v>
      </c>
      <c r="AA3137" s="2" t="s">
        <v>21564</v>
      </c>
      <c r="AB3137" s="2" t="s">
        <v>26172</v>
      </c>
      <c r="AC3137" s="5"/>
      <c r="AD3137" s="2" t="s">
        <v>559</v>
      </c>
      <c r="AE3137" s="2" t="s">
        <v>57</v>
      </c>
      <c r="AF3137" s="2" t="s">
        <v>25518</v>
      </c>
      <c r="AG3137" s="2" t="s">
        <v>59</v>
      </c>
      <c r="AH3137" s="10">
        <f>_xlfn.XLOOKUP(B3137,'[1]EFSR Report - 2026'!$C:$C,'[1]EFSR Report - 2026'!$A:$A)</f>
        <v>0</v>
      </c>
      <c r="AI3137">
        <v>0</v>
      </c>
    </row>
    <row r="3138" spans="1:35" ht="15.5" x14ac:dyDescent="0.35">
      <c r="A3138" s="2" t="s">
        <v>26173</v>
      </c>
      <c r="B3138" s="3" t="s">
        <v>26174</v>
      </c>
      <c r="C3138" s="2" t="s">
        <v>35</v>
      </c>
      <c r="D3138" s="2" t="s">
        <v>26175</v>
      </c>
      <c r="E3138" s="2" t="s">
        <v>37</v>
      </c>
      <c r="F3138" s="4" t="s">
        <v>26168</v>
      </c>
      <c r="G3138" s="2" t="s">
        <v>26176</v>
      </c>
      <c r="H3138" s="2" t="s">
        <v>40</v>
      </c>
      <c r="I3138" s="2" t="s">
        <v>41</v>
      </c>
      <c r="J3138" s="2" t="s">
        <v>42</v>
      </c>
      <c r="K3138" s="2" t="s">
        <v>37</v>
      </c>
      <c r="L3138" s="2" t="s">
        <v>425</v>
      </c>
      <c r="M3138" s="4" t="s">
        <v>26161</v>
      </c>
      <c r="N3138" s="4" t="s">
        <v>26023</v>
      </c>
      <c r="O3138" s="2" t="s">
        <v>26175</v>
      </c>
      <c r="P3138" s="2" t="s">
        <v>148</v>
      </c>
      <c r="Q3138" s="2" t="s">
        <v>26177</v>
      </c>
      <c r="R3138" s="2" t="s">
        <v>37</v>
      </c>
      <c r="S3138" s="2" t="s">
        <v>26178</v>
      </c>
      <c r="T3138" s="2" t="s">
        <v>26179</v>
      </c>
      <c r="U3138" s="2" t="s">
        <v>26178</v>
      </c>
      <c r="V3138" s="2" t="s">
        <v>26179</v>
      </c>
      <c r="W3138" s="2" t="s">
        <v>50</v>
      </c>
      <c r="X3138" s="2" t="s">
        <v>394</v>
      </c>
      <c r="Y3138" s="2" t="s">
        <v>52</v>
      </c>
      <c r="Z3138" s="2" t="s">
        <v>646</v>
      </c>
      <c r="AA3138" s="2" t="s">
        <v>13840</v>
      </c>
      <c r="AB3138" s="2" t="s">
        <v>26180</v>
      </c>
      <c r="AC3138" s="5"/>
      <c r="AD3138" s="2" t="s">
        <v>559</v>
      </c>
      <c r="AE3138" s="2" t="s">
        <v>57</v>
      </c>
      <c r="AF3138" s="2" t="s">
        <v>25518</v>
      </c>
      <c r="AG3138" s="2" t="s">
        <v>59</v>
      </c>
      <c r="AH3138" s="10">
        <f>_xlfn.XLOOKUP(B3138,'[1]EFSR Report - 2026'!$C:$C,'[1]EFSR Report - 2026'!$A:$A)</f>
        <v>0</v>
      </c>
      <c r="AI3138">
        <v>0</v>
      </c>
    </row>
    <row r="3139" spans="1:35" ht="15.5" x14ac:dyDescent="0.35">
      <c r="A3139" s="2" t="s">
        <v>26181</v>
      </c>
      <c r="B3139" s="3" t="s">
        <v>26182</v>
      </c>
      <c r="C3139" s="2" t="s">
        <v>35</v>
      </c>
      <c r="D3139" s="2" t="s">
        <v>26183</v>
      </c>
      <c r="E3139" s="2" t="s">
        <v>37</v>
      </c>
      <c r="F3139" s="4" t="s">
        <v>26063</v>
      </c>
      <c r="G3139" s="2" t="s">
        <v>26184</v>
      </c>
      <c r="H3139" s="2" t="s">
        <v>40</v>
      </c>
      <c r="I3139" s="2" t="s">
        <v>100</v>
      </c>
      <c r="J3139" s="2" t="s">
        <v>42</v>
      </c>
      <c r="K3139" s="2" t="s">
        <v>37</v>
      </c>
      <c r="L3139" s="2" t="s">
        <v>613</v>
      </c>
      <c r="M3139" s="4" t="s">
        <v>26185</v>
      </c>
      <c r="N3139" s="4" t="s">
        <v>3160</v>
      </c>
      <c r="O3139" s="2" t="s">
        <v>26183</v>
      </c>
      <c r="P3139" s="2" t="s">
        <v>291</v>
      </c>
      <c r="Q3139" s="2" t="s">
        <v>26186</v>
      </c>
      <c r="R3139" s="2" t="s">
        <v>37</v>
      </c>
      <c r="S3139" s="2" t="s">
        <v>21562</v>
      </c>
      <c r="T3139" s="2" t="s">
        <v>26187</v>
      </c>
      <c r="U3139" s="2" t="s">
        <v>21562</v>
      </c>
      <c r="V3139" s="2" t="s">
        <v>26187</v>
      </c>
      <c r="W3139" s="2" t="s">
        <v>50</v>
      </c>
      <c r="X3139" s="2" t="s">
        <v>51</v>
      </c>
      <c r="Y3139" s="2" t="s">
        <v>52</v>
      </c>
      <c r="Z3139" s="2" t="s">
        <v>565</v>
      </c>
      <c r="AA3139" s="2" t="s">
        <v>21564</v>
      </c>
      <c r="AB3139" s="2" t="s">
        <v>26188</v>
      </c>
      <c r="AC3139" s="5"/>
      <c r="AD3139" s="2" t="s">
        <v>559</v>
      </c>
      <c r="AE3139" s="2" t="s">
        <v>57</v>
      </c>
      <c r="AF3139" s="2" t="s">
        <v>25518</v>
      </c>
      <c r="AG3139" s="2" t="s">
        <v>59</v>
      </c>
      <c r="AH3139" s="10">
        <f>_xlfn.XLOOKUP(B3139,'[1]EFSR Report - 2026'!$C:$C,'[1]EFSR Report - 2026'!$A:$A)</f>
        <v>0</v>
      </c>
      <c r="AI3139">
        <v>0</v>
      </c>
    </row>
    <row r="3140" spans="1:35" ht="15.5" x14ac:dyDescent="0.35">
      <c r="A3140" s="2" t="s">
        <v>26189</v>
      </c>
      <c r="B3140" s="3" t="s">
        <v>26190</v>
      </c>
      <c r="C3140" s="2" t="s">
        <v>35</v>
      </c>
      <c r="D3140" s="2" t="s">
        <v>26191</v>
      </c>
      <c r="E3140" s="2" t="s">
        <v>37</v>
      </c>
      <c r="F3140" s="4" t="s">
        <v>26192</v>
      </c>
      <c r="G3140" s="2" t="s">
        <v>26193</v>
      </c>
      <c r="H3140" s="2" t="s">
        <v>40</v>
      </c>
      <c r="I3140" s="2" t="s">
        <v>100</v>
      </c>
      <c r="J3140" s="2" t="s">
        <v>42</v>
      </c>
      <c r="K3140" s="2" t="s">
        <v>37</v>
      </c>
      <c r="L3140" s="2" t="s">
        <v>613</v>
      </c>
      <c r="M3140" s="4" t="s">
        <v>25894</v>
      </c>
      <c r="N3140" s="4" t="s">
        <v>26112</v>
      </c>
      <c r="O3140" s="2" t="s">
        <v>26191</v>
      </c>
      <c r="P3140" s="2" t="s">
        <v>1348</v>
      </c>
      <c r="Q3140" s="2" t="s">
        <v>26194</v>
      </c>
      <c r="R3140" s="2" t="s">
        <v>37</v>
      </c>
      <c r="S3140" s="2" t="s">
        <v>21562</v>
      </c>
      <c r="T3140" s="2" t="s">
        <v>26195</v>
      </c>
      <c r="U3140" s="2" t="s">
        <v>21562</v>
      </c>
      <c r="V3140" s="2" t="s">
        <v>26195</v>
      </c>
      <c r="W3140" s="2" t="s">
        <v>50</v>
      </c>
      <c r="X3140" s="2" t="s">
        <v>51</v>
      </c>
      <c r="Y3140" s="2" t="s">
        <v>52</v>
      </c>
      <c r="Z3140" s="2" t="s">
        <v>557</v>
      </c>
      <c r="AA3140" s="2" t="s">
        <v>21564</v>
      </c>
      <c r="AB3140" s="2" t="s">
        <v>26196</v>
      </c>
      <c r="AC3140" s="5"/>
      <c r="AD3140" s="2" t="s">
        <v>559</v>
      </c>
      <c r="AE3140" s="2" t="s">
        <v>57</v>
      </c>
      <c r="AF3140" s="2" t="s">
        <v>25518</v>
      </c>
      <c r="AG3140" s="2" t="s">
        <v>59</v>
      </c>
      <c r="AH3140" s="10">
        <f>_xlfn.XLOOKUP(B3140,'[1]EFSR Report - 2026'!$C:$C,'[1]EFSR Report - 2026'!$A:$A)</f>
        <v>0</v>
      </c>
      <c r="AI3140">
        <v>0</v>
      </c>
    </row>
    <row r="3141" spans="1:35" ht="15.5" x14ac:dyDescent="0.35">
      <c r="A3141" s="2" t="s">
        <v>26197</v>
      </c>
      <c r="B3141" s="3" t="s">
        <v>26198</v>
      </c>
      <c r="C3141" s="2" t="s">
        <v>35</v>
      </c>
      <c r="D3141" s="2" t="s">
        <v>26199</v>
      </c>
      <c r="E3141" s="2" t="s">
        <v>37</v>
      </c>
      <c r="F3141" s="4" t="s">
        <v>26192</v>
      </c>
      <c r="G3141" s="2" t="s">
        <v>26200</v>
      </c>
      <c r="H3141" s="2" t="s">
        <v>40</v>
      </c>
      <c r="I3141" s="2" t="s">
        <v>41</v>
      </c>
      <c r="J3141" s="2" t="s">
        <v>42</v>
      </c>
      <c r="K3141" s="2" t="s">
        <v>37</v>
      </c>
      <c r="L3141" s="2" t="s">
        <v>425</v>
      </c>
      <c r="M3141" s="4" t="s">
        <v>3160</v>
      </c>
      <c r="N3141" s="4" t="s">
        <v>26023</v>
      </c>
      <c r="O3141" s="2" t="s">
        <v>26199</v>
      </c>
      <c r="P3141" s="2" t="s">
        <v>291</v>
      </c>
      <c r="Q3141" s="2" t="s">
        <v>26201</v>
      </c>
      <c r="R3141" s="2" t="s">
        <v>37</v>
      </c>
      <c r="S3141" s="2" t="s">
        <v>16047</v>
      </c>
      <c r="T3141" s="2" t="s">
        <v>26202</v>
      </c>
      <c r="U3141" s="2" t="s">
        <v>16047</v>
      </c>
      <c r="V3141" s="2" t="s">
        <v>26202</v>
      </c>
      <c r="W3141" s="2" t="s">
        <v>50</v>
      </c>
      <c r="X3141" s="2" t="s">
        <v>51</v>
      </c>
      <c r="Y3141" s="2" t="s">
        <v>52</v>
      </c>
      <c r="Z3141" s="2" t="s">
        <v>646</v>
      </c>
      <c r="AA3141" s="2" t="s">
        <v>13840</v>
      </c>
      <c r="AB3141" s="2" t="s">
        <v>26203</v>
      </c>
      <c r="AC3141" s="5"/>
      <c r="AD3141" s="2" t="s">
        <v>559</v>
      </c>
      <c r="AE3141" s="2" t="s">
        <v>57</v>
      </c>
      <c r="AF3141" s="2" t="s">
        <v>25518</v>
      </c>
      <c r="AG3141" s="2" t="s">
        <v>59</v>
      </c>
      <c r="AH3141" s="10">
        <f>_xlfn.XLOOKUP(B3141,'[1]EFSR Report - 2026'!$C:$C,'[1]EFSR Report - 2026'!$A:$A)</f>
        <v>0</v>
      </c>
      <c r="AI3141">
        <v>0</v>
      </c>
    </row>
    <row r="3142" spans="1:35" ht="15.5" x14ac:dyDescent="0.35">
      <c r="A3142" s="2" t="s">
        <v>26204</v>
      </c>
      <c r="B3142" s="3" t="s">
        <v>26205</v>
      </c>
      <c r="C3142" s="2" t="s">
        <v>35</v>
      </c>
      <c r="D3142" s="2" t="s">
        <v>26206</v>
      </c>
      <c r="E3142" s="2" t="s">
        <v>37</v>
      </c>
      <c r="F3142" s="4" t="s">
        <v>26207</v>
      </c>
      <c r="G3142" s="2" t="s">
        <v>26208</v>
      </c>
      <c r="H3142" s="2" t="s">
        <v>40</v>
      </c>
      <c r="I3142" s="2" t="s">
        <v>100</v>
      </c>
      <c r="J3142" s="2" t="s">
        <v>42</v>
      </c>
      <c r="K3142" s="2" t="s">
        <v>37</v>
      </c>
      <c r="L3142" s="2" t="s">
        <v>613</v>
      </c>
      <c r="M3142" s="4" t="s">
        <v>26161</v>
      </c>
      <c r="N3142" s="4" t="s">
        <v>26128</v>
      </c>
      <c r="O3142" s="2" t="s">
        <v>26206</v>
      </c>
      <c r="P3142" s="2" t="s">
        <v>1348</v>
      </c>
      <c r="Q3142" s="2" t="s">
        <v>26209</v>
      </c>
      <c r="R3142" s="2" t="s">
        <v>37</v>
      </c>
      <c r="S3142" s="2" t="s">
        <v>21562</v>
      </c>
      <c r="T3142" s="2" t="s">
        <v>26210</v>
      </c>
      <c r="U3142" s="2" t="s">
        <v>21562</v>
      </c>
      <c r="V3142" s="2" t="s">
        <v>26210</v>
      </c>
      <c r="W3142" s="2" t="s">
        <v>50</v>
      </c>
      <c r="X3142" s="2" t="s">
        <v>51</v>
      </c>
      <c r="Y3142" s="2" t="s">
        <v>52</v>
      </c>
      <c r="Z3142" s="2" t="s">
        <v>21876</v>
      </c>
      <c r="AA3142" s="2" t="s">
        <v>21564</v>
      </c>
      <c r="AB3142" s="2" t="s">
        <v>26211</v>
      </c>
      <c r="AC3142" s="5"/>
      <c r="AD3142" s="2" t="s">
        <v>559</v>
      </c>
      <c r="AE3142" s="2" t="s">
        <v>57</v>
      </c>
      <c r="AF3142" s="2" t="s">
        <v>25518</v>
      </c>
      <c r="AG3142" s="2" t="s">
        <v>59</v>
      </c>
      <c r="AH3142" s="10">
        <f>_xlfn.XLOOKUP(B3142,'[1]EFSR Report - 2026'!$C:$C,'[1]EFSR Report - 2026'!$A:$A)</f>
        <v>0</v>
      </c>
      <c r="AI3142">
        <v>0</v>
      </c>
    </row>
    <row r="3143" spans="1:35" ht="15.5" x14ac:dyDescent="0.35">
      <c r="A3143" s="2" t="s">
        <v>26212</v>
      </c>
      <c r="B3143" s="3" t="s">
        <v>26213</v>
      </c>
      <c r="C3143" s="2" t="s">
        <v>35</v>
      </c>
      <c r="D3143" s="2" t="s">
        <v>26214</v>
      </c>
      <c r="E3143" s="2" t="s">
        <v>37</v>
      </c>
      <c r="F3143" s="4" t="s">
        <v>25669</v>
      </c>
      <c r="G3143" s="2" t="s">
        <v>26215</v>
      </c>
      <c r="H3143" s="2" t="s">
        <v>40</v>
      </c>
      <c r="I3143" s="2" t="s">
        <v>100</v>
      </c>
      <c r="J3143" s="2" t="s">
        <v>42</v>
      </c>
      <c r="K3143" s="2" t="s">
        <v>37</v>
      </c>
      <c r="L3143" s="2" t="s">
        <v>613</v>
      </c>
      <c r="M3143" s="4" t="s">
        <v>26074</v>
      </c>
      <c r="N3143" s="4" t="s">
        <v>26128</v>
      </c>
      <c r="O3143" s="2" t="s">
        <v>26214</v>
      </c>
      <c r="P3143" s="2" t="s">
        <v>148</v>
      </c>
      <c r="Q3143" s="2" t="s">
        <v>26216</v>
      </c>
      <c r="R3143" s="2" t="s">
        <v>37</v>
      </c>
      <c r="S3143" s="2" t="s">
        <v>21562</v>
      </c>
      <c r="T3143" s="2" t="s">
        <v>26217</v>
      </c>
      <c r="U3143" s="2" t="s">
        <v>21562</v>
      </c>
      <c r="V3143" s="2" t="s">
        <v>26217</v>
      </c>
      <c r="W3143" s="2" t="s">
        <v>50</v>
      </c>
      <c r="X3143" s="2" t="s">
        <v>51</v>
      </c>
      <c r="Y3143" s="2" t="s">
        <v>52</v>
      </c>
      <c r="Z3143" s="2" t="s">
        <v>706</v>
      </c>
      <c r="AA3143" s="2" t="s">
        <v>21564</v>
      </c>
      <c r="AB3143" s="2" t="s">
        <v>26218</v>
      </c>
      <c r="AC3143" s="5"/>
      <c r="AD3143" s="2" t="s">
        <v>559</v>
      </c>
      <c r="AE3143" s="2" t="s">
        <v>57</v>
      </c>
      <c r="AF3143" s="2" t="s">
        <v>25518</v>
      </c>
      <c r="AG3143" s="2" t="s">
        <v>59</v>
      </c>
      <c r="AH3143" s="10">
        <f>_xlfn.XLOOKUP(B3143,'[1]EFSR Report - 2026'!$C:$C,'[1]EFSR Report - 2026'!$A:$A)</f>
        <v>0</v>
      </c>
      <c r="AI3143">
        <v>0</v>
      </c>
    </row>
    <row r="3144" spans="1:35" ht="15.5" x14ac:dyDescent="0.35">
      <c r="A3144" s="2" t="s">
        <v>26219</v>
      </c>
      <c r="B3144" s="3" t="s">
        <v>26220</v>
      </c>
      <c r="C3144" s="2" t="s">
        <v>35</v>
      </c>
      <c r="D3144" s="2" t="s">
        <v>26221</v>
      </c>
      <c r="E3144" s="2" t="s">
        <v>37</v>
      </c>
      <c r="F3144" s="4" t="s">
        <v>26222</v>
      </c>
      <c r="G3144" s="2" t="s">
        <v>26223</v>
      </c>
      <c r="H3144" s="2" t="s">
        <v>40</v>
      </c>
      <c r="I3144" s="2" t="s">
        <v>41</v>
      </c>
      <c r="J3144" s="2" t="s">
        <v>42</v>
      </c>
      <c r="K3144" s="2" t="s">
        <v>37</v>
      </c>
      <c r="L3144" s="2" t="s">
        <v>425</v>
      </c>
      <c r="M3144" s="4" t="s">
        <v>25894</v>
      </c>
      <c r="N3144" s="4" t="s">
        <v>26023</v>
      </c>
      <c r="O3144" s="2" t="s">
        <v>26221</v>
      </c>
      <c r="P3144" s="2" t="s">
        <v>148</v>
      </c>
      <c r="Q3144" s="2" t="s">
        <v>26224</v>
      </c>
      <c r="R3144" s="2" t="s">
        <v>37</v>
      </c>
      <c r="S3144" s="2" t="s">
        <v>26225</v>
      </c>
      <c r="T3144" s="2" t="s">
        <v>26226</v>
      </c>
      <c r="U3144" s="2" t="s">
        <v>26225</v>
      </c>
      <c r="V3144" s="2" t="s">
        <v>26226</v>
      </c>
      <c r="W3144" s="2" t="s">
        <v>50</v>
      </c>
      <c r="X3144" s="2" t="s">
        <v>37</v>
      </c>
      <c r="Y3144" s="2" t="s">
        <v>52</v>
      </c>
      <c r="Z3144" s="2" t="s">
        <v>646</v>
      </c>
      <c r="AA3144" s="2" t="s">
        <v>13840</v>
      </c>
      <c r="AB3144" s="2" t="s">
        <v>26227</v>
      </c>
      <c r="AC3144" s="5"/>
      <c r="AD3144" s="2" t="s">
        <v>559</v>
      </c>
      <c r="AE3144" s="2" t="s">
        <v>57</v>
      </c>
      <c r="AF3144" s="2" t="s">
        <v>25518</v>
      </c>
      <c r="AG3144" s="2" t="s">
        <v>59</v>
      </c>
      <c r="AH3144" s="10">
        <f>_xlfn.XLOOKUP(B3144,'[1]EFSR Report - 2026'!$C:$C,'[1]EFSR Report - 2026'!$A:$A)</f>
        <v>0</v>
      </c>
      <c r="AI3144">
        <v>0</v>
      </c>
    </row>
    <row r="3145" spans="1:35" ht="15.5" x14ac:dyDescent="0.35">
      <c r="A3145" s="2" t="s">
        <v>26228</v>
      </c>
      <c r="B3145" s="3" t="s">
        <v>26229</v>
      </c>
      <c r="C3145" s="2" t="s">
        <v>35</v>
      </c>
      <c r="D3145" s="2" t="s">
        <v>26230</v>
      </c>
      <c r="E3145" s="2" t="s">
        <v>37</v>
      </c>
      <c r="F3145" s="4" t="s">
        <v>26103</v>
      </c>
      <c r="G3145" s="2" t="s">
        <v>26231</v>
      </c>
      <c r="H3145" s="2" t="s">
        <v>40</v>
      </c>
      <c r="I3145" s="2" t="s">
        <v>100</v>
      </c>
      <c r="J3145" s="2" t="s">
        <v>42</v>
      </c>
      <c r="K3145" s="2" t="s">
        <v>37</v>
      </c>
      <c r="L3145" s="2" t="s">
        <v>613</v>
      </c>
      <c r="M3145" s="4" t="s">
        <v>26232</v>
      </c>
      <c r="N3145" s="4" t="s">
        <v>17477</v>
      </c>
      <c r="O3145" s="2" t="s">
        <v>26230</v>
      </c>
      <c r="P3145" s="2" t="s">
        <v>148</v>
      </c>
      <c r="Q3145" s="2" t="s">
        <v>26233</v>
      </c>
      <c r="R3145" s="2" t="s">
        <v>37</v>
      </c>
      <c r="S3145" s="2" t="s">
        <v>21562</v>
      </c>
      <c r="T3145" s="2" t="s">
        <v>26234</v>
      </c>
      <c r="U3145" s="2" t="s">
        <v>21562</v>
      </c>
      <c r="V3145" s="2" t="s">
        <v>26234</v>
      </c>
      <c r="W3145" s="2" t="s">
        <v>50</v>
      </c>
      <c r="X3145" s="2" t="s">
        <v>51</v>
      </c>
      <c r="Y3145" s="2" t="s">
        <v>52</v>
      </c>
      <c r="Z3145" s="2" t="s">
        <v>699</v>
      </c>
      <c r="AA3145" s="2" t="s">
        <v>21564</v>
      </c>
      <c r="AB3145" s="2" t="s">
        <v>26235</v>
      </c>
      <c r="AC3145" s="5"/>
      <c r="AD3145" s="2" t="s">
        <v>559</v>
      </c>
      <c r="AE3145" s="2" t="s">
        <v>57</v>
      </c>
      <c r="AF3145" s="2" t="s">
        <v>25518</v>
      </c>
      <c r="AG3145" s="2" t="s">
        <v>59</v>
      </c>
      <c r="AH3145" s="10">
        <f>_xlfn.XLOOKUP(B3145,'[1]EFSR Report - 2026'!$C:$C,'[1]EFSR Report - 2026'!$A:$A)</f>
        <v>0</v>
      </c>
      <c r="AI3145">
        <v>0</v>
      </c>
    </row>
    <row r="3146" spans="1:35" ht="15.5" x14ac:dyDescent="0.35">
      <c r="A3146" s="2" t="s">
        <v>26236</v>
      </c>
      <c r="B3146" s="3" t="s">
        <v>26237</v>
      </c>
      <c r="C3146" s="2" t="s">
        <v>195</v>
      </c>
      <c r="D3146" s="2" t="s">
        <v>26238</v>
      </c>
      <c r="E3146" s="2" t="s">
        <v>37</v>
      </c>
      <c r="F3146" s="4" t="s">
        <v>26239</v>
      </c>
      <c r="G3146" s="2" t="s">
        <v>26240</v>
      </c>
      <c r="H3146" s="2" t="s">
        <v>65</v>
      </c>
      <c r="I3146" s="2" t="s">
        <v>779</v>
      </c>
      <c r="J3146" s="2" t="s">
        <v>130</v>
      </c>
      <c r="K3146" s="2" t="s">
        <v>37</v>
      </c>
      <c r="L3146" s="2" t="s">
        <v>1723</v>
      </c>
      <c r="M3146" s="4" t="s">
        <v>26241</v>
      </c>
      <c r="N3146" s="4" t="s">
        <v>26242</v>
      </c>
      <c r="O3146" s="2" t="s">
        <v>26238</v>
      </c>
      <c r="P3146" s="2" t="s">
        <v>2056</v>
      </c>
      <c r="Q3146" s="2" t="s">
        <v>26243</v>
      </c>
      <c r="R3146" s="2" t="s">
        <v>37</v>
      </c>
      <c r="S3146" s="2" t="s">
        <v>26244</v>
      </c>
      <c r="T3146" s="2" t="s">
        <v>26245</v>
      </c>
      <c r="U3146" s="2" t="s">
        <v>26244</v>
      </c>
      <c r="V3146" s="2" t="s">
        <v>26245</v>
      </c>
      <c r="W3146" s="2" t="s">
        <v>50</v>
      </c>
      <c r="X3146" s="2" t="s">
        <v>51</v>
      </c>
      <c r="Y3146" s="2" t="s">
        <v>52</v>
      </c>
      <c r="Z3146" s="2" t="s">
        <v>321</v>
      </c>
      <c r="AA3146" s="2" t="s">
        <v>1014</v>
      </c>
      <c r="AB3146" s="2" t="s">
        <v>26246</v>
      </c>
      <c r="AC3146" s="5"/>
      <c r="AD3146" s="2" t="s">
        <v>6208</v>
      </c>
      <c r="AE3146" s="2" t="s">
        <v>57</v>
      </c>
      <c r="AF3146" s="2" t="s">
        <v>25518</v>
      </c>
      <c r="AG3146" s="2" t="s">
        <v>59</v>
      </c>
      <c r="AH3146" s="10">
        <f>_xlfn.XLOOKUP(B3146,'[1]EFSR Report - 2026'!$C:$C,'[1]EFSR Report - 2026'!$A:$A)</f>
        <v>1</v>
      </c>
      <c r="AI3146">
        <v>0</v>
      </c>
    </row>
    <row r="3147" spans="1:35" ht="15.5" x14ac:dyDescent="0.35">
      <c r="A3147" s="2" t="s">
        <v>26247</v>
      </c>
      <c r="B3147" s="3" t="s">
        <v>26248</v>
      </c>
      <c r="C3147" s="2" t="s">
        <v>35</v>
      </c>
      <c r="D3147" s="2" t="s">
        <v>26249</v>
      </c>
      <c r="E3147" s="2" t="s">
        <v>37</v>
      </c>
      <c r="F3147" s="4" t="s">
        <v>26250</v>
      </c>
      <c r="G3147" s="2" t="s">
        <v>26251</v>
      </c>
      <c r="H3147" s="2" t="s">
        <v>40</v>
      </c>
      <c r="I3147" s="2" t="s">
        <v>100</v>
      </c>
      <c r="J3147" s="2" t="s">
        <v>42</v>
      </c>
      <c r="K3147" s="2" t="s">
        <v>37</v>
      </c>
      <c r="L3147" s="2" t="s">
        <v>613</v>
      </c>
      <c r="M3147" s="4" t="s">
        <v>25945</v>
      </c>
      <c r="N3147" s="4" t="s">
        <v>25609</v>
      </c>
      <c r="O3147" s="2" t="s">
        <v>26249</v>
      </c>
      <c r="P3147" s="2" t="s">
        <v>291</v>
      </c>
      <c r="Q3147" s="2" t="s">
        <v>26252</v>
      </c>
      <c r="R3147" s="2" t="s">
        <v>37</v>
      </c>
      <c r="S3147" s="2" t="s">
        <v>21562</v>
      </c>
      <c r="T3147" s="2" t="s">
        <v>26253</v>
      </c>
      <c r="U3147" s="2" t="s">
        <v>21562</v>
      </c>
      <c r="V3147" s="2" t="s">
        <v>26253</v>
      </c>
      <c r="W3147" s="2" t="s">
        <v>50</v>
      </c>
      <c r="X3147" s="2" t="s">
        <v>51</v>
      </c>
      <c r="Y3147" s="2" t="s">
        <v>52</v>
      </c>
      <c r="Z3147" s="2" t="s">
        <v>586</v>
      </c>
      <c r="AA3147" s="2" t="s">
        <v>21564</v>
      </c>
      <c r="AB3147" s="2" t="s">
        <v>26254</v>
      </c>
      <c r="AC3147" s="5"/>
      <c r="AD3147" s="2" t="s">
        <v>559</v>
      </c>
      <c r="AE3147" s="2" t="s">
        <v>57</v>
      </c>
      <c r="AF3147" s="2" t="s">
        <v>25518</v>
      </c>
      <c r="AG3147" s="2" t="s">
        <v>59</v>
      </c>
      <c r="AH3147" s="10">
        <f>_xlfn.XLOOKUP(B3147,'[1]EFSR Report - 2026'!$C:$C,'[1]EFSR Report - 2026'!$A:$A)</f>
        <v>0</v>
      </c>
      <c r="AI3147">
        <v>0</v>
      </c>
    </row>
    <row r="3148" spans="1:35" ht="15.5" x14ac:dyDescent="0.35">
      <c r="A3148" s="2" t="s">
        <v>26255</v>
      </c>
      <c r="B3148" s="3" t="s">
        <v>26256</v>
      </c>
      <c r="C3148" s="2" t="s">
        <v>35</v>
      </c>
      <c r="D3148" s="2" t="s">
        <v>26257</v>
      </c>
      <c r="E3148" s="2" t="s">
        <v>37</v>
      </c>
      <c r="F3148" s="4" t="s">
        <v>26258</v>
      </c>
      <c r="G3148" s="2" t="s">
        <v>26259</v>
      </c>
      <c r="H3148" s="2" t="s">
        <v>40</v>
      </c>
      <c r="I3148" s="2" t="s">
        <v>100</v>
      </c>
      <c r="J3148" s="2" t="s">
        <v>42</v>
      </c>
      <c r="K3148" s="2" t="s">
        <v>37</v>
      </c>
      <c r="L3148" s="2" t="s">
        <v>613</v>
      </c>
      <c r="M3148" s="4" t="s">
        <v>26161</v>
      </c>
      <c r="N3148" s="4" t="s">
        <v>26128</v>
      </c>
      <c r="O3148" s="2" t="s">
        <v>26257</v>
      </c>
      <c r="P3148" s="2" t="s">
        <v>148</v>
      </c>
      <c r="Q3148" s="2" t="s">
        <v>26260</v>
      </c>
      <c r="R3148" s="2" t="s">
        <v>37</v>
      </c>
      <c r="S3148" s="2" t="s">
        <v>21562</v>
      </c>
      <c r="T3148" s="2" t="s">
        <v>26261</v>
      </c>
      <c r="U3148" s="2" t="s">
        <v>21562</v>
      </c>
      <c r="V3148" s="2" t="s">
        <v>26261</v>
      </c>
      <c r="W3148" s="2" t="s">
        <v>50</v>
      </c>
      <c r="X3148" s="2" t="s">
        <v>51</v>
      </c>
      <c r="Y3148" s="2" t="s">
        <v>52</v>
      </c>
      <c r="Z3148" s="2" t="s">
        <v>22083</v>
      </c>
      <c r="AA3148" s="2" t="s">
        <v>21564</v>
      </c>
      <c r="AB3148" s="2" t="s">
        <v>26262</v>
      </c>
      <c r="AC3148" s="5"/>
      <c r="AD3148" s="2" t="s">
        <v>559</v>
      </c>
      <c r="AE3148" s="2" t="s">
        <v>57</v>
      </c>
      <c r="AF3148" s="2" t="s">
        <v>25518</v>
      </c>
      <c r="AG3148" s="2" t="s">
        <v>59</v>
      </c>
      <c r="AH3148" s="10">
        <f>_xlfn.XLOOKUP(B3148,'[1]EFSR Report - 2026'!$C:$C,'[1]EFSR Report - 2026'!$A:$A)</f>
        <v>0</v>
      </c>
      <c r="AI3148">
        <v>0</v>
      </c>
    </row>
    <row r="3149" spans="1:35" ht="15.5" x14ac:dyDescent="0.35">
      <c r="A3149" s="2" t="s">
        <v>26263</v>
      </c>
      <c r="B3149" s="3" t="s">
        <v>26264</v>
      </c>
      <c r="C3149" s="2" t="s">
        <v>35</v>
      </c>
      <c r="D3149" s="2" t="s">
        <v>26265</v>
      </c>
      <c r="E3149" s="2" t="s">
        <v>37</v>
      </c>
      <c r="F3149" s="4" t="s">
        <v>26266</v>
      </c>
      <c r="G3149" s="2" t="s">
        <v>26267</v>
      </c>
      <c r="H3149" s="2" t="s">
        <v>40</v>
      </c>
      <c r="I3149" s="2" t="s">
        <v>100</v>
      </c>
      <c r="J3149" s="2" t="s">
        <v>42</v>
      </c>
      <c r="K3149" s="2" t="s">
        <v>37</v>
      </c>
      <c r="L3149" s="2" t="s">
        <v>613</v>
      </c>
      <c r="M3149" s="4" t="s">
        <v>26161</v>
      </c>
      <c r="N3149" s="4" t="s">
        <v>17477</v>
      </c>
      <c r="O3149" s="2" t="s">
        <v>26265</v>
      </c>
      <c r="P3149" s="2" t="s">
        <v>1348</v>
      </c>
      <c r="Q3149" s="2" t="s">
        <v>26268</v>
      </c>
      <c r="R3149" s="2" t="s">
        <v>37</v>
      </c>
      <c r="S3149" s="2" t="s">
        <v>21562</v>
      </c>
      <c r="T3149" s="2" t="s">
        <v>26269</v>
      </c>
      <c r="U3149" s="2" t="s">
        <v>21562</v>
      </c>
      <c r="V3149" s="2" t="s">
        <v>26269</v>
      </c>
      <c r="W3149" s="2" t="s">
        <v>50</v>
      </c>
      <c r="X3149" s="2" t="s">
        <v>51</v>
      </c>
      <c r="Y3149" s="2" t="s">
        <v>52</v>
      </c>
      <c r="Z3149" s="2" t="s">
        <v>1079</v>
      </c>
      <c r="AA3149" s="2" t="s">
        <v>21564</v>
      </c>
      <c r="AB3149" s="2" t="s">
        <v>26270</v>
      </c>
      <c r="AC3149" s="5"/>
      <c r="AD3149" s="2" t="s">
        <v>559</v>
      </c>
      <c r="AE3149" s="2" t="s">
        <v>57</v>
      </c>
      <c r="AF3149" s="2" t="s">
        <v>25518</v>
      </c>
      <c r="AG3149" s="2" t="s">
        <v>59</v>
      </c>
      <c r="AH3149" s="10">
        <f>_xlfn.XLOOKUP(B3149,'[1]EFSR Report - 2026'!$C:$C,'[1]EFSR Report - 2026'!$A:$A)</f>
        <v>0</v>
      </c>
      <c r="AI3149">
        <v>0</v>
      </c>
    </row>
    <row r="3150" spans="1:35" ht="15.5" x14ac:dyDescent="0.35">
      <c r="A3150" s="2" t="s">
        <v>26271</v>
      </c>
      <c r="B3150" s="3" t="s">
        <v>26272</v>
      </c>
      <c r="C3150" s="2" t="s">
        <v>35</v>
      </c>
      <c r="D3150" s="2" t="s">
        <v>26273</v>
      </c>
      <c r="E3150" s="2" t="s">
        <v>37</v>
      </c>
      <c r="F3150" s="4" t="s">
        <v>26274</v>
      </c>
      <c r="G3150" s="2" t="s">
        <v>26275</v>
      </c>
      <c r="H3150" s="2" t="s">
        <v>40</v>
      </c>
      <c r="I3150" s="2" t="s">
        <v>100</v>
      </c>
      <c r="J3150" s="2" t="s">
        <v>42</v>
      </c>
      <c r="K3150" s="2" t="s">
        <v>37</v>
      </c>
      <c r="L3150" s="2" t="s">
        <v>613</v>
      </c>
      <c r="M3150" s="4" t="s">
        <v>25700</v>
      </c>
      <c r="N3150" s="4" t="s">
        <v>17477</v>
      </c>
      <c r="O3150" s="2" t="s">
        <v>26273</v>
      </c>
      <c r="P3150" s="2" t="s">
        <v>1348</v>
      </c>
      <c r="Q3150" s="2" t="s">
        <v>26276</v>
      </c>
      <c r="R3150" s="2" t="s">
        <v>37</v>
      </c>
      <c r="S3150" s="2" t="s">
        <v>21562</v>
      </c>
      <c r="T3150" s="2" t="s">
        <v>26277</v>
      </c>
      <c r="U3150" s="2" t="s">
        <v>21562</v>
      </c>
      <c r="V3150" s="2" t="s">
        <v>26277</v>
      </c>
      <c r="W3150" s="2" t="s">
        <v>50</v>
      </c>
      <c r="X3150" s="2" t="s">
        <v>51</v>
      </c>
      <c r="Y3150" s="2" t="s">
        <v>52</v>
      </c>
      <c r="Z3150" s="2" t="s">
        <v>565</v>
      </c>
      <c r="AA3150" s="2" t="s">
        <v>21564</v>
      </c>
      <c r="AB3150" s="2" t="s">
        <v>26278</v>
      </c>
      <c r="AC3150" s="5"/>
      <c r="AD3150" s="2" t="s">
        <v>559</v>
      </c>
      <c r="AE3150" s="2" t="s">
        <v>57</v>
      </c>
      <c r="AF3150" s="2" t="s">
        <v>25518</v>
      </c>
      <c r="AG3150" s="2" t="s">
        <v>59</v>
      </c>
      <c r="AH3150" s="10">
        <f>_xlfn.XLOOKUP(B3150,'[1]EFSR Report - 2026'!$C:$C,'[1]EFSR Report - 2026'!$A:$A)</f>
        <v>0</v>
      </c>
      <c r="AI3150">
        <v>0</v>
      </c>
    </row>
    <row r="3151" spans="1:35" ht="15.5" x14ac:dyDescent="0.35">
      <c r="A3151" s="2" t="s">
        <v>26279</v>
      </c>
      <c r="B3151" s="3" t="s">
        <v>26280</v>
      </c>
      <c r="C3151" s="2" t="s">
        <v>35</v>
      </c>
      <c r="D3151" s="2" t="s">
        <v>19400</v>
      </c>
      <c r="E3151" s="2" t="s">
        <v>37</v>
      </c>
      <c r="F3151" s="5"/>
      <c r="G3151" s="2" t="s">
        <v>26281</v>
      </c>
      <c r="H3151" s="2" t="s">
        <v>82</v>
      </c>
      <c r="I3151" s="2" t="s">
        <v>931</v>
      </c>
      <c r="J3151" s="2" t="s">
        <v>42</v>
      </c>
      <c r="K3151" s="2" t="s">
        <v>37</v>
      </c>
      <c r="L3151" s="2" t="s">
        <v>37</v>
      </c>
      <c r="M3151" s="5"/>
      <c r="N3151" s="5"/>
      <c r="O3151" s="2" t="s">
        <v>19400</v>
      </c>
      <c r="P3151" s="2" t="s">
        <v>7075</v>
      </c>
      <c r="Q3151" s="2" t="s">
        <v>37</v>
      </c>
      <c r="R3151" s="2" t="s">
        <v>37</v>
      </c>
      <c r="S3151" s="2" t="s">
        <v>25087</v>
      </c>
      <c r="T3151" s="2" t="s">
        <v>21861</v>
      </c>
      <c r="U3151" s="2" t="s">
        <v>25087</v>
      </c>
      <c r="V3151" s="2" t="s">
        <v>21861</v>
      </c>
      <c r="W3151" s="2" t="s">
        <v>50</v>
      </c>
      <c r="X3151" s="2" t="s">
        <v>51</v>
      </c>
      <c r="Y3151" s="2" t="s">
        <v>52</v>
      </c>
      <c r="Z3151" s="2" t="s">
        <v>37</v>
      </c>
      <c r="AA3151" s="2" t="s">
        <v>2542</v>
      </c>
      <c r="AB3151" s="2" t="s">
        <v>26282</v>
      </c>
      <c r="AC3151" s="2" t="s">
        <v>19207</v>
      </c>
      <c r="AD3151" s="5"/>
      <c r="AE3151" s="2" t="s">
        <v>57</v>
      </c>
      <c r="AF3151" s="2" t="s">
        <v>25518</v>
      </c>
      <c r="AG3151" s="2" t="s">
        <v>59</v>
      </c>
      <c r="AH3151" s="10">
        <f>_xlfn.XLOOKUP(B3151,'[1]EFSR Report - 2026'!$C:$C,'[1]EFSR Report - 2026'!$A:$A)</f>
        <v>0</v>
      </c>
      <c r="AI3151">
        <v>0</v>
      </c>
    </row>
    <row r="3152" spans="1:35" ht="15.5" x14ac:dyDescent="0.35">
      <c r="A3152" s="2" t="s">
        <v>26283</v>
      </c>
      <c r="B3152" s="3" t="s">
        <v>26284</v>
      </c>
      <c r="C3152" s="2" t="s">
        <v>124</v>
      </c>
      <c r="D3152" s="2" t="s">
        <v>26285</v>
      </c>
      <c r="E3152" s="2" t="s">
        <v>37</v>
      </c>
      <c r="F3152" s="4" t="s">
        <v>26274</v>
      </c>
      <c r="G3152" s="2" t="s">
        <v>26286</v>
      </c>
      <c r="H3152" s="2" t="s">
        <v>65</v>
      </c>
      <c r="I3152" s="2" t="s">
        <v>100</v>
      </c>
      <c r="J3152" s="2" t="s">
        <v>42</v>
      </c>
      <c r="K3152" s="2" t="s">
        <v>37</v>
      </c>
      <c r="L3152" s="2" t="s">
        <v>1744</v>
      </c>
      <c r="M3152" s="4" t="s">
        <v>26287</v>
      </c>
      <c r="N3152" s="4" t="s">
        <v>26288</v>
      </c>
      <c r="O3152" s="2" t="s">
        <v>26285</v>
      </c>
      <c r="P3152" s="2" t="s">
        <v>37</v>
      </c>
      <c r="Q3152" s="2" t="s">
        <v>26289</v>
      </c>
      <c r="R3152" s="2" t="s">
        <v>37</v>
      </c>
      <c r="S3152" s="2" t="s">
        <v>26290</v>
      </c>
      <c r="T3152" s="2" t="s">
        <v>26291</v>
      </c>
      <c r="U3152" s="2" t="s">
        <v>26290</v>
      </c>
      <c r="V3152" s="2" t="s">
        <v>26291</v>
      </c>
      <c r="W3152" s="2" t="s">
        <v>50</v>
      </c>
      <c r="X3152" s="2" t="s">
        <v>51</v>
      </c>
      <c r="Y3152" s="2" t="s">
        <v>52</v>
      </c>
      <c r="Z3152" s="2" t="s">
        <v>2094</v>
      </c>
      <c r="AA3152" s="2" t="s">
        <v>772</v>
      </c>
      <c r="AB3152" s="2" t="s">
        <v>26292</v>
      </c>
      <c r="AC3152" s="2" t="s">
        <v>2300</v>
      </c>
      <c r="AD3152" s="2" t="s">
        <v>26293</v>
      </c>
      <c r="AE3152" s="2" t="s">
        <v>57</v>
      </c>
      <c r="AF3152" s="2" t="s">
        <v>25518</v>
      </c>
      <c r="AG3152" s="2" t="s">
        <v>59</v>
      </c>
      <c r="AH3152" s="10">
        <f>_xlfn.XLOOKUP(B3152,'[1]EFSR Report - 2026'!$C:$C,'[1]EFSR Report - 2026'!$A:$A)</f>
        <v>1</v>
      </c>
      <c r="AI3152">
        <v>0</v>
      </c>
    </row>
    <row r="3153" spans="1:35" ht="15.5" x14ac:dyDescent="0.35">
      <c r="A3153" s="2" t="s">
        <v>26294</v>
      </c>
      <c r="B3153" s="3" t="s">
        <v>26295</v>
      </c>
      <c r="C3153" s="2" t="s">
        <v>35</v>
      </c>
      <c r="D3153" s="2" t="s">
        <v>25984</v>
      </c>
      <c r="E3153" s="2" t="s">
        <v>37</v>
      </c>
      <c r="F3153" s="5"/>
      <c r="G3153" s="2" t="s">
        <v>26296</v>
      </c>
      <c r="H3153" s="2" t="s">
        <v>99</v>
      </c>
      <c r="I3153" s="2" t="s">
        <v>100</v>
      </c>
      <c r="J3153" s="2" t="s">
        <v>42</v>
      </c>
      <c r="K3153" s="2" t="s">
        <v>37</v>
      </c>
      <c r="L3153" s="2" t="s">
        <v>101</v>
      </c>
      <c r="M3153" s="4" t="s">
        <v>26297</v>
      </c>
      <c r="N3153" s="4" t="s">
        <v>26298</v>
      </c>
      <c r="O3153" s="2" t="s">
        <v>25984</v>
      </c>
      <c r="P3153" s="2" t="s">
        <v>1320</v>
      </c>
      <c r="Q3153" s="2" t="s">
        <v>37</v>
      </c>
      <c r="R3153" s="2" t="s">
        <v>37</v>
      </c>
      <c r="S3153" s="2" t="s">
        <v>26003</v>
      </c>
      <c r="T3153" s="2" t="s">
        <v>26299</v>
      </c>
      <c r="U3153" s="2" t="s">
        <v>26003</v>
      </c>
      <c r="V3153" s="2" t="s">
        <v>26299</v>
      </c>
      <c r="W3153" s="2" t="s">
        <v>50</v>
      </c>
      <c r="X3153" s="2" t="s">
        <v>51</v>
      </c>
      <c r="Y3153" s="2" t="s">
        <v>52</v>
      </c>
      <c r="Z3153" s="2" t="s">
        <v>418</v>
      </c>
      <c r="AA3153" s="2" t="s">
        <v>343</v>
      </c>
      <c r="AB3153" s="2" t="s">
        <v>26300</v>
      </c>
      <c r="AC3153" s="5"/>
      <c r="AD3153" s="2" t="s">
        <v>26301</v>
      </c>
      <c r="AE3153" s="2" t="s">
        <v>57</v>
      </c>
      <c r="AF3153" s="2" t="s">
        <v>25518</v>
      </c>
      <c r="AG3153" s="2" t="s">
        <v>59</v>
      </c>
      <c r="AH3153" s="10">
        <f>_xlfn.XLOOKUP(B3153,'[1]EFSR Report - 2026'!$C:$C,'[1]EFSR Report - 2026'!$A:$A)</f>
        <v>1</v>
      </c>
      <c r="AI3153">
        <v>0</v>
      </c>
    </row>
    <row r="3154" spans="1:35" ht="15.5" x14ac:dyDescent="0.35">
      <c r="A3154" s="2" t="s">
        <v>26302</v>
      </c>
      <c r="B3154" s="3" t="s">
        <v>26303</v>
      </c>
      <c r="C3154" s="2" t="s">
        <v>35</v>
      </c>
      <c r="D3154" s="2" t="s">
        <v>26304</v>
      </c>
      <c r="E3154" s="2" t="s">
        <v>37</v>
      </c>
      <c r="F3154" s="4" t="s">
        <v>26305</v>
      </c>
      <c r="G3154" s="2" t="s">
        <v>26306</v>
      </c>
      <c r="H3154" s="2" t="s">
        <v>40</v>
      </c>
      <c r="I3154" s="2" t="s">
        <v>100</v>
      </c>
      <c r="J3154" s="2" t="s">
        <v>42</v>
      </c>
      <c r="K3154" s="2" t="s">
        <v>37</v>
      </c>
      <c r="L3154" s="2" t="s">
        <v>613</v>
      </c>
      <c r="M3154" s="4" t="s">
        <v>26161</v>
      </c>
      <c r="N3154" s="4" t="s">
        <v>17477</v>
      </c>
      <c r="O3154" s="2" t="s">
        <v>26304</v>
      </c>
      <c r="P3154" s="2" t="s">
        <v>148</v>
      </c>
      <c r="Q3154" s="2" t="s">
        <v>26307</v>
      </c>
      <c r="R3154" s="2" t="s">
        <v>37</v>
      </c>
      <c r="S3154" s="2" t="s">
        <v>21562</v>
      </c>
      <c r="T3154" s="2" t="s">
        <v>26308</v>
      </c>
      <c r="U3154" s="2" t="s">
        <v>21562</v>
      </c>
      <c r="V3154" s="2" t="s">
        <v>26308</v>
      </c>
      <c r="W3154" s="2" t="s">
        <v>50</v>
      </c>
      <c r="X3154" s="2" t="s">
        <v>51</v>
      </c>
      <c r="Y3154" s="2" t="s">
        <v>52</v>
      </c>
      <c r="Z3154" s="2" t="s">
        <v>22205</v>
      </c>
      <c r="AA3154" s="2" t="s">
        <v>21564</v>
      </c>
      <c r="AB3154" s="2" t="s">
        <v>26309</v>
      </c>
      <c r="AC3154" s="5"/>
      <c r="AD3154" s="2" t="s">
        <v>559</v>
      </c>
      <c r="AE3154" s="2" t="s">
        <v>57</v>
      </c>
      <c r="AF3154" s="2" t="s">
        <v>25518</v>
      </c>
      <c r="AG3154" s="2" t="s">
        <v>59</v>
      </c>
      <c r="AH3154" s="10">
        <f>_xlfn.XLOOKUP(B3154,'[1]EFSR Report - 2026'!$C:$C,'[1]EFSR Report - 2026'!$A:$A)</f>
        <v>0</v>
      </c>
      <c r="AI3154">
        <v>0</v>
      </c>
    </row>
    <row r="3155" spans="1:35" ht="15.5" x14ac:dyDescent="0.35">
      <c r="A3155" s="2" t="s">
        <v>26310</v>
      </c>
      <c r="B3155" s="3" t="s">
        <v>26311</v>
      </c>
      <c r="C3155" s="2" t="s">
        <v>35</v>
      </c>
      <c r="D3155" s="2" t="s">
        <v>26312</v>
      </c>
      <c r="E3155" s="2" t="s">
        <v>37</v>
      </c>
      <c r="F3155" s="5"/>
      <c r="G3155" s="2" t="s">
        <v>26313</v>
      </c>
      <c r="H3155" s="2" t="s">
        <v>82</v>
      </c>
      <c r="I3155" s="2" t="s">
        <v>931</v>
      </c>
      <c r="J3155" s="2" t="s">
        <v>42</v>
      </c>
      <c r="K3155" s="2" t="s">
        <v>37</v>
      </c>
      <c r="L3155" s="2" t="s">
        <v>37</v>
      </c>
      <c r="M3155" s="5"/>
      <c r="N3155" s="5"/>
      <c r="O3155" s="2" t="s">
        <v>26312</v>
      </c>
      <c r="P3155" s="2" t="s">
        <v>37</v>
      </c>
      <c r="Q3155" s="2" t="s">
        <v>37</v>
      </c>
      <c r="R3155" s="2" t="s">
        <v>37</v>
      </c>
      <c r="S3155" s="2" t="s">
        <v>3405</v>
      </c>
      <c r="T3155" s="2" t="s">
        <v>20366</v>
      </c>
      <c r="U3155" s="2" t="s">
        <v>3405</v>
      </c>
      <c r="V3155" s="2" t="s">
        <v>20366</v>
      </c>
      <c r="W3155" s="2" t="s">
        <v>50</v>
      </c>
      <c r="X3155" s="2" t="s">
        <v>51</v>
      </c>
      <c r="Y3155" s="2" t="s">
        <v>52</v>
      </c>
      <c r="Z3155" s="2" t="s">
        <v>37</v>
      </c>
      <c r="AA3155" s="2" t="s">
        <v>2542</v>
      </c>
      <c r="AB3155" s="2" t="s">
        <v>26314</v>
      </c>
      <c r="AC3155" s="2" t="s">
        <v>19207</v>
      </c>
      <c r="AD3155" s="5"/>
      <c r="AE3155" s="2" t="s">
        <v>57</v>
      </c>
      <c r="AF3155" s="2" t="s">
        <v>25518</v>
      </c>
      <c r="AG3155" s="2" t="s">
        <v>59</v>
      </c>
      <c r="AH3155" s="10">
        <f>_xlfn.XLOOKUP(B3155,'[1]EFSR Report - 2026'!$C:$C,'[1]EFSR Report - 2026'!$A:$A)</f>
        <v>0</v>
      </c>
      <c r="AI3155">
        <v>0</v>
      </c>
    </row>
    <row r="3156" spans="1:35" ht="15.5" x14ac:dyDescent="0.35">
      <c r="A3156" s="2" t="s">
        <v>26315</v>
      </c>
      <c r="B3156" s="3" t="s">
        <v>26316</v>
      </c>
      <c r="C3156" s="2" t="s">
        <v>35</v>
      </c>
      <c r="D3156" s="2" t="s">
        <v>26317</v>
      </c>
      <c r="E3156" s="2" t="s">
        <v>37</v>
      </c>
      <c r="F3156" s="4" t="s">
        <v>26318</v>
      </c>
      <c r="G3156" s="2" t="s">
        <v>26319</v>
      </c>
      <c r="H3156" s="2" t="s">
        <v>40</v>
      </c>
      <c r="I3156" s="2" t="s">
        <v>100</v>
      </c>
      <c r="J3156" s="2" t="s">
        <v>42</v>
      </c>
      <c r="K3156" s="2" t="s">
        <v>37</v>
      </c>
      <c r="L3156" s="2" t="s">
        <v>613</v>
      </c>
      <c r="M3156" s="4" t="s">
        <v>26161</v>
      </c>
      <c r="N3156" s="4" t="s">
        <v>17477</v>
      </c>
      <c r="O3156" s="2" t="s">
        <v>26317</v>
      </c>
      <c r="P3156" s="2" t="s">
        <v>291</v>
      </c>
      <c r="Q3156" s="2" t="s">
        <v>26320</v>
      </c>
      <c r="R3156" s="2" t="s">
        <v>37</v>
      </c>
      <c r="S3156" s="2" t="s">
        <v>21562</v>
      </c>
      <c r="T3156" s="2" t="s">
        <v>26321</v>
      </c>
      <c r="U3156" s="2" t="s">
        <v>21562</v>
      </c>
      <c r="V3156" s="2" t="s">
        <v>26321</v>
      </c>
      <c r="W3156" s="2" t="s">
        <v>50</v>
      </c>
      <c r="X3156" s="2" t="s">
        <v>51</v>
      </c>
      <c r="Y3156" s="2" t="s">
        <v>52</v>
      </c>
      <c r="Z3156" s="2" t="s">
        <v>1589</v>
      </c>
      <c r="AA3156" s="2" t="s">
        <v>21564</v>
      </c>
      <c r="AB3156" s="2" t="s">
        <v>26322</v>
      </c>
      <c r="AC3156" s="5"/>
      <c r="AD3156" s="2" t="s">
        <v>559</v>
      </c>
      <c r="AE3156" s="2" t="s">
        <v>57</v>
      </c>
      <c r="AF3156" s="2" t="s">
        <v>25518</v>
      </c>
      <c r="AG3156" s="2" t="s">
        <v>59</v>
      </c>
      <c r="AH3156" s="10">
        <f>_xlfn.XLOOKUP(B3156,'[1]EFSR Report - 2026'!$C:$C,'[1]EFSR Report - 2026'!$A:$A)</f>
        <v>0</v>
      </c>
      <c r="AI3156">
        <v>0</v>
      </c>
    </row>
    <row r="3157" spans="1:35" ht="15.5" x14ac:dyDescent="0.35">
      <c r="A3157" s="2" t="s">
        <v>26323</v>
      </c>
      <c r="B3157" s="3" t="s">
        <v>26324</v>
      </c>
      <c r="C3157" s="2" t="s">
        <v>35</v>
      </c>
      <c r="D3157" s="2" t="s">
        <v>26325</v>
      </c>
      <c r="E3157" s="2" t="s">
        <v>37</v>
      </c>
      <c r="F3157" s="4" t="s">
        <v>26326</v>
      </c>
      <c r="G3157" s="2" t="s">
        <v>26327</v>
      </c>
      <c r="H3157" s="2" t="s">
        <v>40</v>
      </c>
      <c r="I3157" s="2" t="s">
        <v>100</v>
      </c>
      <c r="J3157" s="2" t="s">
        <v>42</v>
      </c>
      <c r="K3157" s="2" t="s">
        <v>37</v>
      </c>
      <c r="L3157" s="2" t="s">
        <v>613</v>
      </c>
      <c r="M3157" s="4" t="s">
        <v>26161</v>
      </c>
      <c r="N3157" s="4" t="s">
        <v>17477</v>
      </c>
      <c r="O3157" s="2" t="s">
        <v>26325</v>
      </c>
      <c r="P3157" s="2" t="s">
        <v>291</v>
      </c>
      <c r="Q3157" s="2" t="s">
        <v>26328</v>
      </c>
      <c r="R3157" s="2" t="s">
        <v>37</v>
      </c>
      <c r="S3157" s="2" t="s">
        <v>21562</v>
      </c>
      <c r="T3157" s="2" t="s">
        <v>26329</v>
      </c>
      <c r="U3157" s="2" t="s">
        <v>21562</v>
      </c>
      <c r="V3157" s="2" t="s">
        <v>26329</v>
      </c>
      <c r="W3157" s="2" t="s">
        <v>50</v>
      </c>
      <c r="X3157" s="2" t="s">
        <v>51</v>
      </c>
      <c r="Y3157" s="2" t="s">
        <v>52</v>
      </c>
      <c r="Z3157" s="2" t="s">
        <v>586</v>
      </c>
      <c r="AA3157" s="2" t="s">
        <v>21564</v>
      </c>
      <c r="AB3157" s="2" t="s">
        <v>26330</v>
      </c>
      <c r="AC3157" s="5"/>
      <c r="AD3157" s="2" t="s">
        <v>559</v>
      </c>
      <c r="AE3157" s="2" t="s">
        <v>57</v>
      </c>
      <c r="AF3157" s="2" t="s">
        <v>25518</v>
      </c>
      <c r="AG3157" s="2" t="s">
        <v>59</v>
      </c>
      <c r="AH3157" s="10">
        <f>_xlfn.XLOOKUP(B3157,'[1]EFSR Report - 2026'!$C:$C,'[1]EFSR Report - 2026'!$A:$A)</f>
        <v>0</v>
      </c>
      <c r="AI3157">
        <v>0</v>
      </c>
    </row>
    <row r="3158" spans="1:35" ht="15.5" x14ac:dyDescent="0.35">
      <c r="A3158" s="2" t="s">
        <v>26331</v>
      </c>
      <c r="B3158" s="3" t="s">
        <v>26332</v>
      </c>
      <c r="C3158" s="2" t="s">
        <v>35</v>
      </c>
      <c r="D3158" s="2" t="s">
        <v>26333</v>
      </c>
      <c r="E3158" s="2" t="s">
        <v>37</v>
      </c>
      <c r="F3158" s="4" t="s">
        <v>26334</v>
      </c>
      <c r="G3158" s="2" t="s">
        <v>26335</v>
      </c>
      <c r="H3158" s="2" t="s">
        <v>65</v>
      </c>
      <c r="I3158" s="2" t="s">
        <v>100</v>
      </c>
      <c r="J3158" s="2" t="s">
        <v>42</v>
      </c>
      <c r="K3158" s="2" t="s">
        <v>37</v>
      </c>
      <c r="L3158" s="2" t="s">
        <v>232</v>
      </c>
      <c r="M3158" s="4" t="s">
        <v>26336</v>
      </c>
      <c r="N3158" s="4" t="s">
        <v>25986</v>
      </c>
      <c r="O3158" s="2" t="s">
        <v>26333</v>
      </c>
      <c r="P3158" s="2" t="s">
        <v>414</v>
      </c>
      <c r="Q3158" s="2" t="s">
        <v>26337</v>
      </c>
      <c r="R3158" s="2" t="s">
        <v>37</v>
      </c>
      <c r="S3158" s="2" t="s">
        <v>26338</v>
      </c>
      <c r="T3158" s="2" t="s">
        <v>26339</v>
      </c>
      <c r="U3158" s="2" t="s">
        <v>26338</v>
      </c>
      <c r="V3158" s="2" t="s">
        <v>26339</v>
      </c>
      <c r="W3158" s="2" t="s">
        <v>50</v>
      </c>
      <c r="X3158" s="2" t="s">
        <v>2450</v>
      </c>
      <c r="Y3158" s="2" t="s">
        <v>52</v>
      </c>
      <c r="Z3158" s="2" t="s">
        <v>295</v>
      </c>
      <c r="AA3158" s="2" t="s">
        <v>343</v>
      </c>
      <c r="AB3158" s="2" t="s">
        <v>26340</v>
      </c>
      <c r="AC3158" s="5"/>
      <c r="AD3158" s="2" t="s">
        <v>10022</v>
      </c>
      <c r="AE3158" s="2" t="s">
        <v>57</v>
      </c>
      <c r="AF3158" s="2" t="s">
        <v>25518</v>
      </c>
      <c r="AG3158" s="2" t="s">
        <v>59</v>
      </c>
      <c r="AH3158" s="10">
        <f>_xlfn.XLOOKUP(B3158,'[1]EFSR Report - 2026'!$C:$C,'[1]EFSR Report - 2026'!$A:$A)</f>
        <v>1</v>
      </c>
      <c r="AI3158">
        <v>0</v>
      </c>
    </row>
    <row r="3159" spans="1:35" ht="15.5" x14ac:dyDescent="0.35">
      <c r="A3159" s="2" t="s">
        <v>26341</v>
      </c>
      <c r="B3159" s="3" t="s">
        <v>26342</v>
      </c>
      <c r="C3159" s="2" t="s">
        <v>35</v>
      </c>
      <c r="D3159" s="2" t="s">
        <v>26343</v>
      </c>
      <c r="E3159" s="2" t="s">
        <v>37</v>
      </c>
      <c r="F3159" s="4" t="s">
        <v>26344</v>
      </c>
      <c r="G3159" s="2" t="s">
        <v>26345</v>
      </c>
      <c r="H3159" s="2" t="s">
        <v>40</v>
      </c>
      <c r="I3159" s="2" t="s">
        <v>100</v>
      </c>
      <c r="J3159" s="2" t="s">
        <v>42</v>
      </c>
      <c r="K3159" s="2" t="s">
        <v>37</v>
      </c>
      <c r="L3159" s="2" t="s">
        <v>613</v>
      </c>
      <c r="M3159" s="4" t="s">
        <v>26232</v>
      </c>
      <c r="N3159" s="4" t="s">
        <v>17477</v>
      </c>
      <c r="O3159" s="2" t="s">
        <v>26343</v>
      </c>
      <c r="P3159" s="2" t="s">
        <v>2056</v>
      </c>
      <c r="Q3159" s="2" t="s">
        <v>26346</v>
      </c>
      <c r="R3159" s="2" t="s">
        <v>37</v>
      </c>
      <c r="S3159" s="2" t="s">
        <v>21562</v>
      </c>
      <c r="T3159" s="2" t="s">
        <v>26347</v>
      </c>
      <c r="U3159" s="2" t="s">
        <v>21562</v>
      </c>
      <c r="V3159" s="2" t="s">
        <v>26347</v>
      </c>
      <c r="W3159" s="2" t="s">
        <v>50</v>
      </c>
      <c r="X3159" s="2" t="s">
        <v>51</v>
      </c>
      <c r="Y3159" s="2" t="s">
        <v>52</v>
      </c>
      <c r="Z3159" s="2" t="s">
        <v>384</v>
      </c>
      <c r="AA3159" s="2" t="s">
        <v>21564</v>
      </c>
      <c r="AB3159" s="2" t="s">
        <v>26348</v>
      </c>
      <c r="AC3159" s="5"/>
      <c r="AD3159" s="2" t="s">
        <v>559</v>
      </c>
      <c r="AE3159" s="2" t="s">
        <v>57</v>
      </c>
      <c r="AF3159" s="2" t="s">
        <v>25518</v>
      </c>
      <c r="AG3159" s="2" t="s">
        <v>59</v>
      </c>
      <c r="AH3159" s="10">
        <f>_xlfn.XLOOKUP(B3159,'[1]EFSR Report - 2026'!$C:$C,'[1]EFSR Report - 2026'!$A:$A)</f>
        <v>0</v>
      </c>
      <c r="AI3159">
        <v>0</v>
      </c>
    </row>
    <row r="3160" spans="1:35" ht="15.5" x14ac:dyDescent="0.35">
      <c r="A3160" s="2" t="s">
        <v>26349</v>
      </c>
      <c r="B3160" s="3" t="s">
        <v>26350</v>
      </c>
      <c r="C3160" s="2" t="s">
        <v>35</v>
      </c>
      <c r="D3160" s="2" t="s">
        <v>26351</v>
      </c>
      <c r="E3160" s="2" t="s">
        <v>37</v>
      </c>
      <c r="F3160" s="4" t="s">
        <v>26352</v>
      </c>
      <c r="G3160" s="2" t="s">
        <v>26353</v>
      </c>
      <c r="H3160" s="2" t="s">
        <v>40</v>
      </c>
      <c r="I3160" s="2" t="s">
        <v>100</v>
      </c>
      <c r="J3160" s="2" t="s">
        <v>42</v>
      </c>
      <c r="K3160" s="2" t="s">
        <v>37</v>
      </c>
      <c r="L3160" s="2" t="s">
        <v>613</v>
      </c>
      <c r="M3160" s="4" t="s">
        <v>26161</v>
      </c>
      <c r="N3160" s="4" t="s">
        <v>17477</v>
      </c>
      <c r="O3160" s="2" t="s">
        <v>26351</v>
      </c>
      <c r="P3160" s="2" t="s">
        <v>950</v>
      </c>
      <c r="Q3160" s="2" t="s">
        <v>26354</v>
      </c>
      <c r="R3160" s="2" t="s">
        <v>37</v>
      </c>
      <c r="S3160" s="2" t="s">
        <v>21562</v>
      </c>
      <c r="T3160" s="2" t="s">
        <v>26355</v>
      </c>
      <c r="U3160" s="2" t="s">
        <v>21562</v>
      </c>
      <c r="V3160" s="2" t="s">
        <v>26355</v>
      </c>
      <c r="W3160" s="2" t="s">
        <v>50</v>
      </c>
      <c r="X3160" s="2" t="s">
        <v>51</v>
      </c>
      <c r="Y3160" s="2" t="s">
        <v>52</v>
      </c>
      <c r="Z3160" s="2" t="s">
        <v>1147</v>
      </c>
      <c r="AA3160" s="2" t="s">
        <v>21564</v>
      </c>
      <c r="AB3160" s="2" t="s">
        <v>26356</v>
      </c>
      <c r="AC3160" s="5"/>
      <c r="AD3160" s="2" t="s">
        <v>559</v>
      </c>
      <c r="AE3160" s="2" t="s">
        <v>57</v>
      </c>
      <c r="AF3160" s="2" t="s">
        <v>25518</v>
      </c>
      <c r="AG3160" s="2" t="s">
        <v>59</v>
      </c>
      <c r="AH3160" s="10">
        <f>_xlfn.XLOOKUP(B3160,'[1]EFSR Report - 2026'!$C:$C,'[1]EFSR Report - 2026'!$A:$A)</f>
        <v>0</v>
      </c>
      <c r="AI3160">
        <v>0</v>
      </c>
    </row>
    <row r="3161" spans="1:35" ht="15.5" x14ac:dyDescent="0.35">
      <c r="A3161" s="2" t="s">
        <v>26357</v>
      </c>
      <c r="B3161" s="3" t="s">
        <v>26358</v>
      </c>
      <c r="C3161" s="2" t="s">
        <v>35</v>
      </c>
      <c r="D3161" s="2" t="s">
        <v>26359</v>
      </c>
      <c r="E3161" s="2" t="s">
        <v>37</v>
      </c>
      <c r="F3161" s="4" t="s">
        <v>26360</v>
      </c>
      <c r="G3161" s="2" t="s">
        <v>26361</v>
      </c>
      <c r="H3161" s="2" t="s">
        <v>40</v>
      </c>
      <c r="I3161" s="2" t="s">
        <v>100</v>
      </c>
      <c r="J3161" s="2" t="s">
        <v>42</v>
      </c>
      <c r="K3161" s="2" t="s">
        <v>37</v>
      </c>
      <c r="L3161" s="2" t="s">
        <v>613</v>
      </c>
      <c r="M3161" s="4" t="s">
        <v>26232</v>
      </c>
      <c r="N3161" s="4" t="s">
        <v>25692</v>
      </c>
      <c r="O3161" s="2" t="s">
        <v>26359</v>
      </c>
      <c r="P3161" s="2" t="s">
        <v>950</v>
      </c>
      <c r="Q3161" s="2" t="s">
        <v>26362</v>
      </c>
      <c r="R3161" s="2" t="s">
        <v>37</v>
      </c>
      <c r="S3161" s="2" t="s">
        <v>21562</v>
      </c>
      <c r="T3161" s="2" t="s">
        <v>26363</v>
      </c>
      <c r="U3161" s="2" t="s">
        <v>21562</v>
      </c>
      <c r="V3161" s="2" t="s">
        <v>26363</v>
      </c>
      <c r="W3161" s="2" t="s">
        <v>50</v>
      </c>
      <c r="X3161" s="2" t="s">
        <v>51</v>
      </c>
      <c r="Y3161" s="2" t="s">
        <v>52</v>
      </c>
      <c r="Z3161" s="2" t="s">
        <v>646</v>
      </c>
      <c r="AA3161" s="2" t="s">
        <v>21564</v>
      </c>
      <c r="AB3161" s="2" t="s">
        <v>26364</v>
      </c>
      <c r="AC3161" s="5"/>
      <c r="AD3161" s="2" t="s">
        <v>559</v>
      </c>
      <c r="AE3161" s="2" t="s">
        <v>57</v>
      </c>
      <c r="AF3161" s="2" t="s">
        <v>25518</v>
      </c>
      <c r="AG3161" s="2" t="s">
        <v>59</v>
      </c>
      <c r="AH3161" s="10">
        <f>_xlfn.XLOOKUP(B3161,'[1]EFSR Report - 2026'!$C:$C,'[1]EFSR Report - 2026'!$A:$A)</f>
        <v>0</v>
      </c>
      <c r="AI3161">
        <v>0</v>
      </c>
    </row>
    <row r="3162" spans="1:35" ht="15.5" x14ac:dyDescent="0.35">
      <c r="A3162" s="2" t="s">
        <v>26365</v>
      </c>
      <c r="B3162" s="3" t="s">
        <v>26366</v>
      </c>
      <c r="C3162" s="2" t="s">
        <v>96</v>
      </c>
      <c r="D3162" s="2" t="s">
        <v>26367</v>
      </c>
      <c r="E3162" s="2" t="s">
        <v>37</v>
      </c>
      <c r="F3162" s="4" t="s">
        <v>26368</v>
      </c>
      <c r="G3162" s="2" t="s">
        <v>26369</v>
      </c>
      <c r="H3162" s="2" t="s">
        <v>65</v>
      </c>
      <c r="I3162" s="2" t="s">
        <v>100</v>
      </c>
      <c r="J3162" s="2" t="s">
        <v>42</v>
      </c>
      <c r="K3162" s="2" t="s">
        <v>37</v>
      </c>
      <c r="L3162" s="2" t="s">
        <v>232</v>
      </c>
      <c r="M3162" s="4" t="s">
        <v>25894</v>
      </c>
      <c r="N3162" s="4" t="s">
        <v>17477</v>
      </c>
      <c r="O3162" s="2" t="s">
        <v>26367</v>
      </c>
      <c r="P3162" s="2" t="s">
        <v>330</v>
      </c>
      <c r="Q3162" s="2" t="s">
        <v>26370</v>
      </c>
      <c r="R3162" s="2" t="s">
        <v>37</v>
      </c>
      <c r="S3162" s="2" t="s">
        <v>26371</v>
      </c>
      <c r="T3162" s="2" t="s">
        <v>26372</v>
      </c>
      <c r="U3162" s="2" t="s">
        <v>26371</v>
      </c>
      <c r="V3162" s="2" t="s">
        <v>26372</v>
      </c>
      <c r="W3162" s="2" t="s">
        <v>50</v>
      </c>
      <c r="X3162" s="2" t="s">
        <v>51</v>
      </c>
      <c r="Y3162" s="2" t="s">
        <v>52</v>
      </c>
      <c r="Z3162" s="2" t="s">
        <v>12567</v>
      </c>
      <c r="AA3162" s="2" t="s">
        <v>849</v>
      </c>
      <c r="AB3162" s="2" t="s">
        <v>26373</v>
      </c>
      <c r="AC3162" s="5"/>
      <c r="AD3162" s="2" t="s">
        <v>15412</v>
      </c>
      <c r="AE3162" s="2" t="s">
        <v>57</v>
      </c>
      <c r="AF3162" s="2" t="s">
        <v>25518</v>
      </c>
      <c r="AG3162" s="2" t="s">
        <v>59</v>
      </c>
      <c r="AH3162" s="10">
        <f>_xlfn.XLOOKUP(B3162,'[1]EFSR Report - 2026'!$C:$C,'[1]EFSR Report - 2026'!$A:$A)</f>
        <v>1</v>
      </c>
      <c r="AI3162">
        <v>0</v>
      </c>
    </row>
    <row r="3163" spans="1:35" ht="15.5" x14ac:dyDescent="0.35">
      <c r="A3163" s="2" t="s">
        <v>26374</v>
      </c>
      <c r="B3163" s="3" t="s">
        <v>26375</v>
      </c>
      <c r="C3163" s="2" t="s">
        <v>35</v>
      </c>
      <c r="D3163" s="2" t="s">
        <v>26376</v>
      </c>
      <c r="E3163" s="2" t="s">
        <v>37</v>
      </c>
      <c r="F3163" s="4" t="s">
        <v>26377</v>
      </c>
      <c r="G3163" s="2" t="s">
        <v>26378</v>
      </c>
      <c r="H3163" s="2" t="s">
        <v>40</v>
      </c>
      <c r="I3163" s="2" t="s">
        <v>100</v>
      </c>
      <c r="J3163" s="2" t="s">
        <v>42</v>
      </c>
      <c r="K3163" s="2" t="s">
        <v>37</v>
      </c>
      <c r="L3163" s="2" t="s">
        <v>613</v>
      </c>
      <c r="M3163" s="4" t="s">
        <v>26185</v>
      </c>
      <c r="N3163" s="4" t="s">
        <v>3160</v>
      </c>
      <c r="O3163" s="2" t="s">
        <v>26376</v>
      </c>
      <c r="P3163" s="2" t="s">
        <v>148</v>
      </c>
      <c r="Q3163" s="2" t="s">
        <v>26379</v>
      </c>
      <c r="R3163" s="2" t="s">
        <v>37</v>
      </c>
      <c r="S3163" s="2" t="s">
        <v>21562</v>
      </c>
      <c r="T3163" s="2" t="s">
        <v>26380</v>
      </c>
      <c r="U3163" s="2" t="s">
        <v>21562</v>
      </c>
      <c r="V3163" s="2" t="s">
        <v>26380</v>
      </c>
      <c r="W3163" s="2" t="s">
        <v>50</v>
      </c>
      <c r="X3163" s="2" t="s">
        <v>51</v>
      </c>
      <c r="Y3163" s="2" t="s">
        <v>52</v>
      </c>
      <c r="Z3163" s="2" t="s">
        <v>1455</v>
      </c>
      <c r="AA3163" s="2" t="s">
        <v>21564</v>
      </c>
      <c r="AB3163" s="2" t="s">
        <v>26381</v>
      </c>
      <c r="AC3163" s="5"/>
      <c r="AD3163" s="2" t="s">
        <v>559</v>
      </c>
      <c r="AE3163" s="2" t="s">
        <v>57</v>
      </c>
      <c r="AF3163" s="2" t="s">
        <v>25518</v>
      </c>
      <c r="AG3163" s="2" t="s">
        <v>59</v>
      </c>
      <c r="AH3163" s="10">
        <f>_xlfn.XLOOKUP(B3163,'[1]EFSR Report - 2026'!$C:$C,'[1]EFSR Report - 2026'!$A:$A)</f>
        <v>0</v>
      </c>
      <c r="AI3163">
        <v>0</v>
      </c>
    </row>
    <row r="3164" spans="1:35" ht="15.5" x14ac:dyDescent="0.35">
      <c r="A3164" s="2" t="s">
        <v>26382</v>
      </c>
      <c r="B3164" s="3" t="s">
        <v>26383</v>
      </c>
      <c r="C3164" s="2" t="s">
        <v>35</v>
      </c>
      <c r="D3164" s="2" t="s">
        <v>26384</v>
      </c>
      <c r="E3164" s="2" t="s">
        <v>37</v>
      </c>
      <c r="F3164" s="4" t="s">
        <v>23258</v>
      </c>
      <c r="G3164" s="2" t="s">
        <v>26385</v>
      </c>
      <c r="H3164" s="2" t="s">
        <v>40</v>
      </c>
      <c r="I3164" s="2" t="s">
        <v>41</v>
      </c>
      <c r="J3164" s="2" t="s">
        <v>42</v>
      </c>
      <c r="K3164" s="2" t="s">
        <v>37</v>
      </c>
      <c r="L3164" s="2" t="s">
        <v>425</v>
      </c>
      <c r="M3164" s="4" t="s">
        <v>26074</v>
      </c>
      <c r="N3164" s="4" t="s">
        <v>26128</v>
      </c>
      <c r="O3164" s="2" t="s">
        <v>26384</v>
      </c>
      <c r="P3164" s="2" t="s">
        <v>2056</v>
      </c>
      <c r="Q3164" s="2" t="s">
        <v>26386</v>
      </c>
      <c r="R3164" s="2" t="s">
        <v>37</v>
      </c>
      <c r="S3164" s="2" t="s">
        <v>2373</v>
      </c>
      <c r="T3164" s="2" t="s">
        <v>26387</v>
      </c>
      <c r="U3164" s="2" t="s">
        <v>2373</v>
      </c>
      <c r="V3164" s="2" t="s">
        <v>26387</v>
      </c>
      <c r="W3164" s="2" t="s">
        <v>50</v>
      </c>
      <c r="X3164" s="2" t="s">
        <v>37</v>
      </c>
      <c r="Y3164" s="2" t="s">
        <v>52</v>
      </c>
      <c r="Z3164" s="2" t="s">
        <v>646</v>
      </c>
      <c r="AA3164" s="2" t="s">
        <v>13840</v>
      </c>
      <c r="AB3164" s="2" t="s">
        <v>26388</v>
      </c>
      <c r="AC3164" s="5"/>
      <c r="AD3164" s="2" t="s">
        <v>559</v>
      </c>
      <c r="AE3164" s="2" t="s">
        <v>57</v>
      </c>
      <c r="AF3164" s="2" t="s">
        <v>25518</v>
      </c>
      <c r="AG3164" s="2" t="s">
        <v>59</v>
      </c>
      <c r="AH3164" s="10">
        <f>_xlfn.XLOOKUP(B3164,'[1]EFSR Report - 2026'!$C:$C,'[1]EFSR Report - 2026'!$A:$A)</f>
        <v>0</v>
      </c>
      <c r="AI3164">
        <v>0</v>
      </c>
    </row>
    <row r="3165" spans="1:35" ht="15.5" x14ac:dyDescent="0.35">
      <c r="A3165" s="2" t="s">
        <v>26389</v>
      </c>
      <c r="B3165" s="3" t="s">
        <v>26390</v>
      </c>
      <c r="C3165" s="2" t="s">
        <v>35</v>
      </c>
      <c r="D3165" s="2" t="s">
        <v>26376</v>
      </c>
      <c r="E3165" s="2" t="s">
        <v>37</v>
      </c>
      <c r="F3165" s="4" t="s">
        <v>26391</v>
      </c>
      <c r="G3165" s="2" t="s">
        <v>26392</v>
      </c>
      <c r="H3165" s="2" t="s">
        <v>40</v>
      </c>
      <c r="I3165" s="2" t="s">
        <v>100</v>
      </c>
      <c r="J3165" s="2" t="s">
        <v>42</v>
      </c>
      <c r="K3165" s="2" t="s">
        <v>37</v>
      </c>
      <c r="L3165" s="2" t="s">
        <v>613</v>
      </c>
      <c r="M3165" s="4" t="s">
        <v>26161</v>
      </c>
      <c r="N3165" s="4" t="s">
        <v>3160</v>
      </c>
      <c r="O3165" s="2" t="s">
        <v>26376</v>
      </c>
      <c r="P3165" s="2" t="s">
        <v>148</v>
      </c>
      <c r="Q3165" s="2" t="s">
        <v>26393</v>
      </c>
      <c r="R3165" s="2" t="s">
        <v>37</v>
      </c>
      <c r="S3165" s="2" t="s">
        <v>21562</v>
      </c>
      <c r="T3165" s="2" t="s">
        <v>26380</v>
      </c>
      <c r="U3165" s="2" t="s">
        <v>21562</v>
      </c>
      <c r="V3165" s="2" t="s">
        <v>26380</v>
      </c>
      <c r="W3165" s="2" t="s">
        <v>50</v>
      </c>
      <c r="X3165" s="2" t="s">
        <v>51</v>
      </c>
      <c r="Y3165" s="2" t="s">
        <v>52</v>
      </c>
      <c r="Z3165" s="2" t="s">
        <v>1455</v>
      </c>
      <c r="AA3165" s="2" t="s">
        <v>21564</v>
      </c>
      <c r="AB3165" s="2" t="s">
        <v>26394</v>
      </c>
      <c r="AC3165" s="5"/>
      <c r="AD3165" s="2" t="s">
        <v>559</v>
      </c>
      <c r="AE3165" s="2" t="s">
        <v>57</v>
      </c>
      <c r="AF3165" s="2" t="s">
        <v>25518</v>
      </c>
      <c r="AG3165" s="2" t="s">
        <v>59</v>
      </c>
      <c r="AH3165" s="10">
        <f>_xlfn.XLOOKUP(B3165,'[1]EFSR Report - 2026'!$C:$C,'[1]EFSR Report - 2026'!$A:$A)</f>
        <v>0</v>
      </c>
      <c r="AI3165">
        <v>0</v>
      </c>
    </row>
    <row r="3166" spans="1:35" ht="15.5" x14ac:dyDescent="0.35">
      <c r="A3166" s="2" t="s">
        <v>26395</v>
      </c>
      <c r="B3166" s="3" t="s">
        <v>26396</v>
      </c>
      <c r="C3166" s="2" t="s">
        <v>35</v>
      </c>
      <c r="D3166" s="2" t="s">
        <v>26397</v>
      </c>
      <c r="E3166" s="2" t="s">
        <v>37</v>
      </c>
      <c r="F3166" s="4" t="s">
        <v>26398</v>
      </c>
      <c r="G3166" s="2" t="s">
        <v>26399</v>
      </c>
      <c r="H3166" s="2" t="s">
        <v>40</v>
      </c>
      <c r="I3166" s="2" t="s">
        <v>41</v>
      </c>
      <c r="J3166" s="2" t="s">
        <v>42</v>
      </c>
      <c r="K3166" s="2" t="s">
        <v>37</v>
      </c>
      <c r="L3166" s="2" t="s">
        <v>425</v>
      </c>
      <c r="M3166" s="4" t="s">
        <v>26400</v>
      </c>
      <c r="N3166" s="4" t="s">
        <v>17477</v>
      </c>
      <c r="O3166" s="2" t="s">
        <v>26397</v>
      </c>
      <c r="P3166" s="2" t="s">
        <v>950</v>
      </c>
      <c r="Q3166" s="2" t="s">
        <v>26401</v>
      </c>
      <c r="R3166" s="2" t="s">
        <v>37</v>
      </c>
      <c r="S3166" s="2" t="s">
        <v>14908</v>
      </c>
      <c r="T3166" s="2" t="s">
        <v>26402</v>
      </c>
      <c r="U3166" s="2" t="s">
        <v>14908</v>
      </c>
      <c r="V3166" s="2" t="s">
        <v>26402</v>
      </c>
      <c r="W3166" s="2" t="s">
        <v>50</v>
      </c>
      <c r="X3166" s="2" t="s">
        <v>51</v>
      </c>
      <c r="Y3166" s="2" t="s">
        <v>52</v>
      </c>
      <c r="Z3166" s="2" t="s">
        <v>646</v>
      </c>
      <c r="AA3166" s="2" t="s">
        <v>13840</v>
      </c>
      <c r="AB3166" s="2" t="s">
        <v>26403</v>
      </c>
      <c r="AC3166" s="5"/>
      <c r="AD3166" s="2" t="s">
        <v>559</v>
      </c>
      <c r="AE3166" s="2" t="s">
        <v>57</v>
      </c>
      <c r="AF3166" s="2" t="s">
        <v>25518</v>
      </c>
      <c r="AG3166" s="2" t="s">
        <v>59</v>
      </c>
      <c r="AH3166" s="10">
        <f>_xlfn.XLOOKUP(B3166,'[1]EFSR Report - 2026'!$C:$C,'[1]EFSR Report - 2026'!$A:$A)</f>
        <v>0</v>
      </c>
      <c r="AI3166">
        <v>0</v>
      </c>
    </row>
    <row r="3167" spans="1:35" ht="15.5" x14ac:dyDescent="0.35">
      <c r="A3167" s="2" t="s">
        <v>26404</v>
      </c>
      <c r="B3167" s="3" t="s">
        <v>26405</v>
      </c>
      <c r="C3167" s="2" t="s">
        <v>35</v>
      </c>
      <c r="D3167" s="2" t="s">
        <v>26406</v>
      </c>
      <c r="E3167" s="2" t="s">
        <v>37</v>
      </c>
      <c r="F3167" s="4" t="s">
        <v>26128</v>
      </c>
      <c r="G3167" s="2" t="s">
        <v>26407</v>
      </c>
      <c r="H3167" s="2" t="s">
        <v>40</v>
      </c>
      <c r="I3167" s="2" t="s">
        <v>100</v>
      </c>
      <c r="J3167" s="2" t="s">
        <v>42</v>
      </c>
      <c r="K3167" s="2" t="s">
        <v>37</v>
      </c>
      <c r="L3167" s="2" t="s">
        <v>613</v>
      </c>
      <c r="M3167" s="4" t="s">
        <v>26232</v>
      </c>
      <c r="N3167" s="4" t="s">
        <v>3160</v>
      </c>
      <c r="O3167" s="2" t="s">
        <v>26406</v>
      </c>
      <c r="P3167" s="2" t="s">
        <v>1348</v>
      </c>
      <c r="Q3167" s="2" t="s">
        <v>26408</v>
      </c>
      <c r="R3167" s="2" t="s">
        <v>37</v>
      </c>
      <c r="S3167" s="2" t="s">
        <v>21562</v>
      </c>
      <c r="T3167" s="2" t="s">
        <v>26409</v>
      </c>
      <c r="U3167" s="2" t="s">
        <v>21562</v>
      </c>
      <c r="V3167" s="2" t="s">
        <v>26409</v>
      </c>
      <c r="W3167" s="2" t="s">
        <v>50</v>
      </c>
      <c r="X3167" s="2" t="s">
        <v>51</v>
      </c>
      <c r="Y3167" s="2" t="s">
        <v>52</v>
      </c>
      <c r="Z3167" s="2" t="s">
        <v>632</v>
      </c>
      <c r="AA3167" s="2" t="s">
        <v>21564</v>
      </c>
      <c r="AB3167" s="2" t="s">
        <v>26410</v>
      </c>
      <c r="AC3167" s="5"/>
      <c r="AD3167" s="2" t="s">
        <v>559</v>
      </c>
      <c r="AE3167" s="2" t="s">
        <v>57</v>
      </c>
      <c r="AF3167" s="2" t="s">
        <v>25518</v>
      </c>
      <c r="AG3167" s="2" t="s">
        <v>59</v>
      </c>
      <c r="AH3167" s="10">
        <f>_xlfn.XLOOKUP(B3167,'[1]EFSR Report - 2026'!$C:$C,'[1]EFSR Report - 2026'!$A:$A)</f>
        <v>0</v>
      </c>
      <c r="AI3167">
        <v>0</v>
      </c>
    </row>
    <row r="3168" spans="1:35" ht="15.5" x14ac:dyDescent="0.35">
      <c r="A3168" s="2" t="s">
        <v>26411</v>
      </c>
      <c r="B3168" s="3" t="s">
        <v>26412</v>
      </c>
      <c r="C3168" s="2" t="s">
        <v>35</v>
      </c>
      <c r="D3168" s="2" t="s">
        <v>26413</v>
      </c>
      <c r="E3168" s="2" t="s">
        <v>37</v>
      </c>
      <c r="F3168" s="4" t="s">
        <v>26414</v>
      </c>
      <c r="G3168" s="2" t="s">
        <v>26415</v>
      </c>
      <c r="H3168" s="2" t="s">
        <v>40</v>
      </c>
      <c r="I3168" s="2" t="s">
        <v>779</v>
      </c>
      <c r="J3168" s="2" t="s">
        <v>42</v>
      </c>
      <c r="K3168" s="2" t="s">
        <v>37</v>
      </c>
      <c r="L3168" s="2" t="s">
        <v>425</v>
      </c>
      <c r="M3168" s="4" t="s">
        <v>25945</v>
      </c>
      <c r="N3168" s="4" t="s">
        <v>17477</v>
      </c>
      <c r="O3168" s="2" t="s">
        <v>26413</v>
      </c>
      <c r="P3168" s="2" t="s">
        <v>148</v>
      </c>
      <c r="Q3168" s="2" t="s">
        <v>26416</v>
      </c>
      <c r="R3168" s="2" t="s">
        <v>37</v>
      </c>
      <c r="S3168" s="2" t="s">
        <v>26417</v>
      </c>
      <c r="T3168" s="2" t="s">
        <v>26418</v>
      </c>
      <c r="U3168" s="2" t="s">
        <v>26417</v>
      </c>
      <c r="V3168" s="2" t="s">
        <v>26418</v>
      </c>
      <c r="W3168" s="2" t="s">
        <v>50</v>
      </c>
      <c r="X3168" s="2" t="s">
        <v>51</v>
      </c>
      <c r="Y3168" s="2" t="s">
        <v>52</v>
      </c>
      <c r="Z3168" s="2" t="s">
        <v>646</v>
      </c>
      <c r="AA3168" s="2" t="s">
        <v>13840</v>
      </c>
      <c r="AB3168" s="2" t="s">
        <v>26419</v>
      </c>
      <c r="AC3168" s="5"/>
      <c r="AD3168" s="2" t="s">
        <v>559</v>
      </c>
      <c r="AE3168" s="2" t="s">
        <v>57</v>
      </c>
      <c r="AF3168" s="2" t="s">
        <v>25518</v>
      </c>
      <c r="AG3168" s="2" t="s">
        <v>59</v>
      </c>
      <c r="AH3168" s="10">
        <f>_xlfn.XLOOKUP(B3168,'[1]EFSR Report - 2026'!$C:$C,'[1]EFSR Report - 2026'!$A:$A)</f>
        <v>0</v>
      </c>
      <c r="AI3168">
        <v>0</v>
      </c>
    </row>
    <row r="3169" spans="1:35" ht="15.5" x14ac:dyDescent="0.35">
      <c r="A3169" s="2" t="s">
        <v>26420</v>
      </c>
      <c r="B3169" s="3" t="s">
        <v>26421</v>
      </c>
      <c r="C3169" s="2" t="s">
        <v>35</v>
      </c>
      <c r="D3169" s="2" t="s">
        <v>26422</v>
      </c>
      <c r="E3169" s="2" t="s">
        <v>37</v>
      </c>
      <c r="F3169" s="4" t="s">
        <v>26423</v>
      </c>
      <c r="G3169" s="2" t="s">
        <v>26424</v>
      </c>
      <c r="H3169" s="2" t="s">
        <v>40</v>
      </c>
      <c r="I3169" s="2" t="s">
        <v>100</v>
      </c>
      <c r="J3169" s="2" t="s">
        <v>42</v>
      </c>
      <c r="K3169" s="2" t="s">
        <v>37</v>
      </c>
      <c r="L3169" s="2" t="s">
        <v>613</v>
      </c>
      <c r="M3169" s="4" t="s">
        <v>26232</v>
      </c>
      <c r="N3169" s="4" t="s">
        <v>25834</v>
      </c>
      <c r="O3169" s="2" t="s">
        <v>26422</v>
      </c>
      <c r="P3169" s="2" t="s">
        <v>148</v>
      </c>
      <c r="Q3169" s="2" t="s">
        <v>26425</v>
      </c>
      <c r="R3169" s="2" t="s">
        <v>37</v>
      </c>
      <c r="S3169" s="2" t="s">
        <v>21562</v>
      </c>
      <c r="T3169" s="2" t="s">
        <v>26426</v>
      </c>
      <c r="U3169" s="2" t="s">
        <v>21562</v>
      </c>
      <c r="V3169" s="2" t="s">
        <v>26426</v>
      </c>
      <c r="W3169" s="2" t="s">
        <v>50</v>
      </c>
      <c r="X3169" s="2" t="s">
        <v>51</v>
      </c>
      <c r="Y3169" s="2" t="s">
        <v>52</v>
      </c>
      <c r="Z3169" s="2" t="s">
        <v>615</v>
      </c>
      <c r="AA3169" s="2" t="s">
        <v>21564</v>
      </c>
      <c r="AB3169" s="2" t="s">
        <v>26427</v>
      </c>
      <c r="AC3169" s="5"/>
      <c r="AD3169" s="2" t="s">
        <v>559</v>
      </c>
      <c r="AE3169" s="2" t="s">
        <v>57</v>
      </c>
      <c r="AF3169" s="2" t="s">
        <v>25518</v>
      </c>
      <c r="AG3169" s="2" t="s">
        <v>59</v>
      </c>
      <c r="AH3169" s="10">
        <f>_xlfn.XLOOKUP(B3169,'[1]EFSR Report - 2026'!$C:$C,'[1]EFSR Report - 2026'!$A:$A)</f>
        <v>0</v>
      </c>
      <c r="AI3169">
        <v>0</v>
      </c>
    </row>
    <row r="3170" spans="1:35" ht="15.5" x14ac:dyDescent="0.35">
      <c r="A3170" s="2" t="s">
        <v>26428</v>
      </c>
      <c r="B3170" s="3" t="s">
        <v>26429</v>
      </c>
      <c r="C3170" s="2" t="s">
        <v>35</v>
      </c>
      <c r="D3170" s="2" t="s">
        <v>26430</v>
      </c>
      <c r="E3170" s="2" t="s">
        <v>37</v>
      </c>
      <c r="F3170" s="4" t="s">
        <v>26431</v>
      </c>
      <c r="G3170" s="2" t="s">
        <v>26432</v>
      </c>
      <c r="H3170" s="2" t="s">
        <v>40</v>
      </c>
      <c r="I3170" s="2" t="s">
        <v>100</v>
      </c>
      <c r="J3170" s="2" t="s">
        <v>42</v>
      </c>
      <c r="K3170" s="2" t="s">
        <v>37</v>
      </c>
      <c r="L3170" s="2" t="s">
        <v>613</v>
      </c>
      <c r="M3170" s="4" t="s">
        <v>26161</v>
      </c>
      <c r="N3170" s="4" t="s">
        <v>25692</v>
      </c>
      <c r="O3170" s="2" t="s">
        <v>26430</v>
      </c>
      <c r="P3170" s="2" t="s">
        <v>148</v>
      </c>
      <c r="Q3170" s="2" t="s">
        <v>26433</v>
      </c>
      <c r="R3170" s="2" t="s">
        <v>37</v>
      </c>
      <c r="S3170" s="2" t="s">
        <v>26434</v>
      </c>
      <c r="T3170" s="2" t="s">
        <v>26435</v>
      </c>
      <c r="U3170" s="2" t="s">
        <v>26434</v>
      </c>
      <c r="V3170" s="2" t="s">
        <v>26435</v>
      </c>
      <c r="W3170" s="2" t="s">
        <v>50</v>
      </c>
      <c r="X3170" s="2" t="s">
        <v>51</v>
      </c>
      <c r="Y3170" s="2" t="s">
        <v>52</v>
      </c>
      <c r="Z3170" s="2" t="s">
        <v>699</v>
      </c>
      <c r="AA3170" s="2" t="s">
        <v>21564</v>
      </c>
      <c r="AB3170" s="2" t="s">
        <v>26436</v>
      </c>
      <c r="AC3170" s="5"/>
      <c r="AD3170" s="2" t="s">
        <v>559</v>
      </c>
      <c r="AE3170" s="2" t="s">
        <v>57</v>
      </c>
      <c r="AF3170" s="2" t="s">
        <v>25518</v>
      </c>
      <c r="AG3170" s="2" t="s">
        <v>59</v>
      </c>
      <c r="AH3170" s="10">
        <f>_xlfn.XLOOKUP(B3170,'[1]EFSR Report - 2026'!$C:$C,'[1]EFSR Report - 2026'!$A:$A)</f>
        <v>0</v>
      </c>
      <c r="AI3170">
        <v>0</v>
      </c>
    </row>
    <row r="3171" spans="1:35" ht="15.5" x14ac:dyDescent="0.35">
      <c r="A3171" s="2" t="s">
        <v>26437</v>
      </c>
      <c r="B3171" s="3" t="s">
        <v>26438</v>
      </c>
      <c r="C3171" s="2" t="s">
        <v>35</v>
      </c>
      <c r="D3171" s="2" t="s">
        <v>26439</v>
      </c>
      <c r="E3171" s="2" t="s">
        <v>37</v>
      </c>
      <c r="F3171" s="4" t="s">
        <v>26440</v>
      </c>
      <c r="G3171" s="2" t="s">
        <v>26441</v>
      </c>
      <c r="H3171" s="2" t="s">
        <v>40</v>
      </c>
      <c r="I3171" s="2" t="s">
        <v>41</v>
      </c>
      <c r="J3171" s="2" t="s">
        <v>42</v>
      </c>
      <c r="K3171" s="2" t="s">
        <v>37</v>
      </c>
      <c r="L3171" s="2" t="s">
        <v>425</v>
      </c>
      <c r="M3171" s="4" t="s">
        <v>26161</v>
      </c>
      <c r="N3171" s="4" t="s">
        <v>17477</v>
      </c>
      <c r="O3171" s="2" t="s">
        <v>26439</v>
      </c>
      <c r="P3171" s="2" t="s">
        <v>148</v>
      </c>
      <c r="Q3171" s="2" t="s">
        <v>26442</v>
      </c>
      <c r="R3171" s="2" t="s">
        <v>37</v>
      </c>
      <c r="S3171" s="2" t="s">
        <v>26443</v>
      </c>
      <c r="T3171" s="2" t="s">
        <v>26444</v>
      </c>
      <c r="U3171" s="2" t="s">
        <v>26443</v>
      </c>
      <c r="V3171" s="2" t="s">
        <v>26444</v>
      </c>
      <c r="W3171" s="2" t="s">
        <v>50</v>
      </c>
      <c r="X3171" s="2" t="s">
        <v>37</v>
      </c>
      <c r="Y3171" s="2" t="s">
        <v>52</v>
      </c>
      <c r="Z3171" s="2" t="s">
        <v>646</v>
      </c>
      <c r="AA3171" s="2" t="s">
        <v>13840</v>
      </c>
      <c r="AB3171" s="2" t="s">
        <v>26445</v>
      </c>
      <c r="AC3171" s="5"/>
      <c r="AD3171" s="2" t="s">
        <v>5324</v>
      </c>
      <c r="AE3171" s="2" t="s">
        <v>57</v>
      </c>
      <c r="AF3171" s="2" t="s">
        <v>25518</v>
      </c>
      <c r="AG3171" s="2" t="s">
        <v>59</v>
      </c>
      <c r="AH3171" s="10">
        <f>_xlfn.XLOOKUP(B3171,'[1]EFSR Report - 2026'!$C:$C,'[1]EFSR Report - 2026'!$A:$A)</f>
        <v>0</v>
      </c>
      <c r="AI3171">
        <v>0</v>
      </c>
    </row>
    <row r="3172" spans="1:35" ht="15.5" x14ac:dyDescent="0.35">
      <c r="A3172" s="2" t="s">
        <v>26446</v>
      </c>
      <c r="B3172" s="3" t="s">
        <v>26447</v>
      </c>
      <c r="C3172" s="2" t="s">
        <v>35</v>
      </c>
      <c r="D3172" s="2" t="s">
        <v>26175</v>
      </c>
      <c r="E3172" s="2" t="s">
        <v>37</v>
      </c>
      <c r="F3172" s="4" t="s">
        <v>26448</v>
      </c>
      <c r="G3172" s="2" t="s">
        <v>26449</v>
      </c>
      <c r="H3172" s="2" t="s">
        <v>40</v>
      </c>
      <c r="I3172" s="2" t="s">
        <v>41</v>
      </c>
      <c r="J3172" s="2" t="s">
        <v>42</v>
      </c>
      <c r="K3172" s="2" t="s">
        <v>37</v>
      </c>
      <c r="L3172" s="2" t="s">
        <v>425</v>
      </c>
      <c r="M3172" s="4" t="s">
        <v>26232</v>
      </c>
      <c r="N3172" s="4" t="s">
        <v>17477</v>
      </c>
      <c r="O3172" s="2" t="s">
        <v>26175</v>
      </c>
      <c r="P3172" s="2" t="s">
        <v>148</v>
      </c>
      <c r="Q3172" s="2" t="s">
        <v>26450</v>
      </c>
      <c r="R3172" s="2" t="s">
        <v>37</v>
      </c>
      <c r="S3172" s="2" t="s">
        <v>26451</v>
      </c>
      <c r="T3172" s="2" t="s">
        <v>26179</v>
      </c>
      <c r="U3172" s="2" t="s">
        <v>26451</v>
      </c>
      <c r="V3172" s="2" t="s">
        <v>26179</v>
      </c>
      <c r="W3172" s="2" t="s">
        <v>50</v>
      </c>
      <c r="X3172" s="2" t="s">
        <v>394</v>
      </c>
      <c r="Y3172" s="2" t="s">
        <v>52</v>
      </c>
      <c r="Z3172" s="2" t="s">
        <v>646</v>
      </c>
      <c r="AA3172" s="2" t="s">
        <v>13840</v>
      </c>
      <c r="AB3172" s="2" t="s">
        <v>26452</v>
      </c>
      <c r="AC3172" s="5"/>
      <c r="AD3172" s="2" t="s">
        <v>559</v>
      </c>
      <c r="AE3172" s="2" t="s">
        <v>57</v>
      </c>
      <c r="AF3172" s="2" t="s">
        <v>25518</v>
      </c>
      <c r="AG3172" s="2" t="s">
        <v>59</v>
      </c>
      <c r="AH3172" s="10">
        <f>_xlfn.XLOOKUP(B3172,'[1]EFSR Report - 2026'!$C:$C,'[1]EFSR Report - 2026'!$A:$A)</f>
        <v>0</v>
      </c>
      <c r="AI3172">
        <v>0</v>
      </c>
    </row>
    <row r="3173" spans="1:35" ht="15.5" x14ac:dyDescent="0.35">
      <c r="A3173" s="2" t="s">
        <v>26453</v>
      </c>
      <c r="B3173" s="3" t="s">
        <v>26454</v>
      </c>
      <c r="C3173" s="2" t="s">
        <v>35</v>
      </c>
      <c r="D3173" s="2" t="s">
        <v>26455</v>
      </c>
      <c r="E3173" s="2" t="s">
        <v>37</v>
      </c>
      <c r="F3173" s="4" t="s">
        <v>25986</v>
      </c>
      <c r="G3173" s="2" t="s">
        <v>26456</v>
      </c>
      <c r="H3173" s="2" t="s">
        <v>40</v>
      </c>
      <c r="I3173" s="2" t="s">
        <v>41</v>
      </c>
      <c r="J3173" s="2" t="s">
        <v>42</v>
      </c>
      <c r="K3173" s="2" t="s">
        <v>37</v>
      </c>
      <c r="L3173" s="2" t="s">
        <v>425</v>
      </c>
      <c r="M3173" s="4" t="s">
        <v>26074</v>
      </c>
      <c r="N3173" s="4" t="s">
        <v>25692</v>
      </c>
      <c r="O3173" s="2" t="s">
        <v>26455</v>
      </c>
      <c r="P3173" s="2" t="s">
        <v>148</v>
      </c>
      <c r="Q3173" s="2" t="s">
        <v>26457</v>
      </c>
      <c r="R3173" s="2" t="s">
        <v>37</v>
      </c>
      <c r="S3173" s="2" t="s">
        <v>26458</v>
      </c>
      <c r="T3173" s="2" t="s">
        <v>26459</v>
      </c>
      <c r="U3173" s="2" t="s">
        <v>26458</v>
      </c>
      <c r="V3173" s="2" t="s">
        <v>26459</v>
      </c>
      <c r="W3173" s="2" t="s">
        <v>50</v>
      </c>
      <c r="X3173" s="2" t="s">
        <v>37</v>
      </c>
      <c r="Y3173" s="2" t="s">
        <v>52</v>
      </c>
      <c r="Z3173" s="2" t="s">
        <v>646</v>
      </c>
      <c r="AA3173" s="2" t="s">
        <v>13840</v>
      </c>
      <c r="AB3173" s="2" t="s">
        <v>26460</v>
      </c>
      <c r="AC3173" s="5"/>
      <c r="AD3173" s="2" t="s">
        <v>559</v>
      </c>
      <c r="AE3173" s="2" t="s">
        <v>57</v>
      </c>
      <c r="AF3173" s="2" t="s">
        <v>25518</v>
      </c>
      <c r="AG3173" s="2" t="s">
        <v>59</v>
      </c>
      <c r="AH3173" s="10">
        <f>_xlfn.XLOOKUP(B3173,'[1]EFSR Report - 2026'!$C:$C,'[1]EFSR Report - 2026'!$A:$A)</f>
        <v>0</v>
      </c>
      <c r="AI3173">
        <v>0</v>
      </c>
    </row>
    <row r="3174" spans="1:35" ht="15.5" x14ac:dyDescent="0.35">
      <c r="A3174" s="2" t="s">
        <v>26461</v>
      </c>
      <c r="B3174" s="3" t="s">
        <v>26462</v>
      </c>
      <c r="C3174" s="2" t="s">
        <v>258</v>
      </c>
      <c r="D3174" s="2" t="s">
        <v>348</v>
      </c>
      <c r="E3174" s="2" t="s">
        <v>37</v>
      </c>
      <c r="F3174" s="4" t="s">
        <v>17477</v>
      </c>
      <c r="G3174" s="2" t="s">
        <v>26463</v>
      </c>
      <c r="H3174" s="2" t="s">
        <v>65</v>
      </c>
      <c r="I3174" s="2" t="s">
        <v>100</v>
      </c>
      <c r="J3174" s="2" t="s">
        <v>42</v>
      </c>
      <c r="K3174" s="2" t="s">
        <v>37</v>
      </c>
      <c r="L3174" s="2" t="s">
        <v>662</v>
      </c>
      <c r="M3174" s="4" t="s">
        <v>26464</v>
      </c>
      <c r="N3174" s="4" t="s">
        <v>20264</v>
      </c>
      <c r="O3174" s="2" t="s">
        <v>348</v>
      </c>
      <c r="P3174" s="2" t="s">
        <v>330</v>
      </c>
      <c r="Q3174" s="2" t="s">
        <v>26465</v>
      </c>
      <c r="R3174" s="2" t="s">
        <v>37</v>
      </c>
      <c r="S3174" s="2" t="s">
        <v>26466</v>
      </c>
      <c r="T3174" s="2" t="s">
        <v>26467</v>
      </c>
      <c r="U3174" s="2" t="s">
        <v>26466</v>
      </c>
      <c r="V3174" s="2" t="s">
        <v>26467</v>
      </c>
      <c r="W3174" s="2" t="s">
        <v>50</v>
      </c>
      <c r="X3174" s="2" t="s">
        <v>51</v>
      </c>
      <c r="Y3174" s="2" t="s">
        <v>52</v>
      </c>
      <c r="Z3174" s="2" t="s">
        <v>355</v>
      </c>
      <c r="AA3174" s="2" t="s">
        <v>1928</v>
      </c>
      <c r="AB3174" s="2" t="s">
        <v>356</v>
      </c>
      <c r="AC3174" s="5"/>
      <c r="AD3174" s="2" t="s">
        <v>26468</v>
      </c>
      <c r="AE3174" s="2" t="s">
        <v>57</v>
      </c>
      <c r="AF3174" s="2" t="s">
        <v>25518</v>
      </c>
      <c r="AG3174" s="2" t="s">
        <v>59</v>
      </c>
      <c r="AH3174" s="10">
        <f>_xlfn.XLOOKUP(B3174,'[1]EFSR Report - 2026'!$C:$C,'[1]EFSR Report - 2026'!$A:$A)</f>
        <v>1</v>
      </c>
      <c r="AI3174">
        <v>1</v>
      </c>
    </row>
    <row r="3175" spans="1:35" ht="15.5" x14ac:dyDescent="0.35">
      <c r="A3175" s="2" t="s">
        <v>26469</v>
      </c>
      <c r="B3175" s="3" t="s">
        <v>26470</v>
      </c>
      <c r="C3175" s="2" t="s">
        <v>35</v>
      </c>
      <c r="D3175" s="2" t="s">
        <v>26471</v>
      </c>
      <c r="E3175" s="2" t="s">
        <v>37</v>
      </c>
      <c r="F3175" s="4" t="s">
        <v>26472</v>
      </c>
      <c r="G3175" s="2" t="s">
        <v>26473</v>
      </c>
      <c r="H3175" s="2" t="s">
        <v>40</v>
      </c>
      <c r="I3175" s="2" t="s">
        <v>41</v>
      </c>
      <c r="J3175" s="2" t="s">
        <v>42</v>
      </c>
      <c r="K3175" s="2" t="s">
        <v>37</v>
      </c>
      <c r="L3175" s="2" t="s">
        <v>425</v>
      </c>
      <c r="M3175" s="4" t="s">
        <v>26161</v>
      </c>
      <c r="N3175" s="4" t="s">
        <v>25692</v>
      </c>
      <c r="O3175" s="2" t="s">
        <v>26471</v>
      </c>
      <c r="P3175" s="2" t="s">
        <v>148</v>
      </c>
      <c r="Q3175" s="2" t="s">
        <v>26474</v>
      </c>
      <c r="R3175" s="2" t="s">
        <v>37</v>
      </c>
      <c r="S3175" s="2" t="s">
        <v>3573</v>
      </c>
      <c r="T3175" s="2" t="s">
        <v>26475</v>
      </c>
      <c r="U3175" s="2" t="s">
        <v>3573</v>
      </c>
      <c r="V3175" s="2" t="s">
        <v>26475</v>
      </c>
      <c r="W3175" s="2" t="s">
        <v>50</v>
      </c>
      <c r="X3175" s="2" t="s">
        <v>37</v>
      </c>
      <c r="Y3175" s="2" t="s">
        <v>52</v>
      </c>
      <c r="Z3175" s="2" t="s">
        <v>646</v>
      </c>
      <c r="AA3175" s="2" t="s">
        <v>13840</v>
      </c>
      <c r="AB3175" s="2" t="s">
        <v>26476</v>
      </c>
      <c r="AC3175" s="5"/>
      <c r="AD3175" s="2" t="s">
        <v>559</v>
      </c>
      <c r="AE3175" s="2" t="s">
        <v>57</v>
      </c>
      <c r="AF3175" s="2" t="s">
        <v>25518</v>
      </c>
      <c r="AG3175" s="2" t="s">
        <v>59</v>
      </c>
      <c r="AH3175" s="10">
        <f>_xlfn.XLOOKUP(B3175,'[1]EFSR Report - 2026'!$C:$C,'[1]EFSR Report - 2026'!$A:$A)</f>
        <v>0</v>
      </c>
      <c r="AI3175">
        <v>0</v>
      </c>
    </row>
    <row r="3176" spans="1:35" ht="15.5" x14ac:dyDescent="0.35">
      <c r="A3176" s="2" t="s">
        <v>26477</v>
      </c>
      <c r="B3176" s="3" t="s">
        <v>26478</v>
      </c>
      <c r="C3176" s="2" t="s">
        <v>35</v>
      </c>
      <c r="D3176" s="2" t="s">
        <v>26479</v>
      </c>
      <c r="E3176" s="2" t="s">
        <v>37</v>
      </c>
      <c r="F3176" s="4" t="s">
        <v>26480</v>
      </c>
      <c r="G3176" s="2" t="s">
        <v>26481</v>
      </c>
      <c r="H3176" s="2" t="s">
        <v>40</v>
      </c>
      <c r="I3176" s="2" t="s">
        <v>41</v>
      </c>
      <c r="J3176" s="2" t="s">
        <v>42</v>
      </c>
      <c r="K3176" s="2" t="s">
        <v>37</v>
      </c>
      <c r="L3176" s="2" t="s">
        <v>425</v>
      </c>
      <c r="M3176" s="4" t="s">
        <v>26185</v>
      </c>
      <c r="N3176" s="4" t="s">
        <v>25692</v>
      </c>
      <c r="O3176" s="2" t="s">
        <v>26479</v>
      </c>
      <c r="P3176" s="2" t="s">
        <v>950</v>
      </c>
      <c r="Q3176" s="2" t="s">
        <v>26482</v>
      </c>
      <c r="R3176" s="2" t="s">
        <v>37</v>
      </c>
      <c r="S3176" s="2" t="s">
        <v>1502</v>
      </c>
      <c r="T3176" s="2" t="s">
        <v>26483</v>
      </c>
      <c r="U3176" s="2" t="s">
        <v>1502</v>
      </c>
      <c r="V3176" s="2" t="s">
        <v>26483</v>
      </c>
      <c r="W3176" s="2" t="s">
        <v>50</v>
      </c>
      <c r="X3176" s="2" t="s">
        <v>51</v>
      </c>
      <c r="Y3176" s="2" t="s">
        <v>52</v>
      </c>
      <c r="Z3176" s="2" t="s">
        <v>646</v>
      </c>
      <c r="AA3176" s="2" t="s">
        <v>13840</v>
      </c>
      <c r="AB3176" s="2" t="s">
        <v>26484</v>
      </c>
      <c r="AC3176" s="5"/>
      <c r="AD3176" s="2" t="s">
        <v>559</v>
      </c>
      <c r="AE3176" s="2" t="s">
        <v>57</v>
      </c>
      <c r="AF3176" s="2" t="s">
        <v>25518</v>
      </c>
      <c r="AG3176" s="2" t="s">
        <v>59</v>
      </c>
      <c r="AH3176" s="10">
        <f>_xlfn.XLOOKUP(B3176,'[1]EFSR Report - 2026'!$C:$C,'[1]EFSR Report - 2026'!$A:$A)</f>
        <v>0</v>
      </c>
      <c r="AI3176">
        <v>0</v>
      </c>
    </row>
    <row r="3177" spans="1:35" ht="15.5" x14ac:dyDescent="0.35">
      <c r="A3177" s="2" t="s">
        <v>26485</v>
      </c>
      <c r="B3177" s="3" t="s">
        <v>26486</v>
      </c>
      <c r="C3177" s="2" t="s">
        <v>35</v>
      </c>
      <c r="D3177" s="2" t="s">
        <v>26487</v>
      </c>
      <c r="E3177" s="2" t="s">
        <v>37</v>
      </c>
      <c r="F3177" s="4" t="s">
        <v>26488</v>
      </c>
      <c r="G3177" s="2" t="s">
        <v>26489</v>
      </c>
      <c r="H3177" s="2" t="s">
        <v>40</v>
      </c>
      <c r="I3177" s="2" t="s">
        <v>41</v>
      </c>
      <c r="J3177" s="2" t="s">
        <v>42</v>
      </c>
      <c r="K3177" s="2" t="s">
        <v>37</v>
      </c>
      <c r="L3177" s="2" t="s">
        <v>425</v>
      </c>
      <c r="M3177" s="4" t="s">
        <v>25945</v>
      </c>
      <c r="N3177" s="4" t="s">
        <v>25692</v>
      </c>
      <c r="O3177" s="2" t="s">
        <v>26487</v>
      </c>
      <c r="P3177" s="2" t="s">
        <v>148</v>
      </c>
      <c r="Q3177" s="2" t="s">
        <v>26490</v>
      </c>
      <c r="R3177" s="2" t="s">
        <v>37</v>
      </c>
      <c r="S3177" s="2" t="s">
        <v>26491</v>
      </c>
      <c r="T3177" s="2" t="s">
        <v>26492</v>
      </c>
      <c r="U3177" s="2" t="s">
        <v>26491</v>
      </c>
      <c r="V3177" s="2" t="s">
        <v>26492</v>
      </c>
      <c r="W3177" s="2" t="s">
        <v>50</v>
      </c>
      <c r="X3177" s="2" t="s">
        <v>37</v>
      </c>
      <c r="Y3177" s="2" t="s">
        <v>52</v>
      </c>
      <c r="Z3177" s="2" t="s">
        <v>646</v>
      </c>
      <c r="AA3177" s="2" t="s">
        <v>13840</v>
      </c>
      <c r="AB3177" s="2" t="s">
        <v>26493</v>
      </c>
      <c r="AC3177" s="5"/>
      <c r="AD3177" s="2" t="s">
        <v>559</v>
      </c>
      <c r="AE3177" s="2" t="s">
        <v>57</v>
      </c>
      <c r="AF3177" s="2" t="s">
        <v>25518</v>
      </c>
      <c r="AG3177" s="2" t="s">
        <v>59</v>
      </c>
      <c r="AH3177" s="10">
        <f>_xlfn.XLOOKUP(B3177,'[1]EFSR Report - 2026'!$C:$C,'[1]EFSR Report - 2026'!$A:$A)</f>
        <v>0</v>
      </c>
      <c r="AI3177">
        <v>0</v>
      </c>
    </row>
    <row r="3178" spans="1:35" ht="15.5" x14ac:dyDescent="0.35">
      <c r="A3178" s="2" t="s">
        <v>26494</v>
      </c>
      <c r="B3178" s="3" t="s">
        <v>26495</v>
      </c>
      <c r="C3178" s="2" t="s">
        <v>35</v>
      </c>
      <c r="D3178" s="2" t="s">
        <v>26496</v>
      </c>
      <c r="E3178" s="2" t="s">
        <v>37</v>
      </c>
      <c r="F3178" s="4" t="s">
        <v>26497</v>
      </c>
      <c r="G3178" s="2" t="s">
        <v>26498</v>
      </c>
      <c r="H3178" s="2" t="s">
        <v>40</v>
      </c>
      <c r="I3178" s="2" t="s">
        <v>100</v>
      </c>
      <c r="J3178" s="2" t="s">
        <v>42</v>
      </c>
      <c r="K3178" s="2" t="s">
        <v>37</v>
      </c>
      <c r="L3178" s="2" t="s">
        <v>613</v>
      </c>
      <c r="M3178" s="4" t="s">
        <v>26161</v>
      </c>
      <c r="N3178" s="4" t="s">
        <v>25834</v>
      </c>
      <c r="O3178" s="2" t="s">
        <v>26496</v>
      </c>
      <c r="P3178" s="2" t="s">
        <v>291</v>
      </c>
      <c r="Q3178" s="2" t="s">
        <v>26499</v>
      </c>
      <c r="R3178" s="2" t="s">
        <v>37</v>
      </c>
      <c r="S3178" s="2" t="s">
        <v>555</v>
      </c>
      <c r="T3178" s="2" t="s">
        <v>26500</v>
      </c>
      <c r="U3178" s="2" t="s">
        <v>555</v>
      </c>
      <c r="V3178" s="2" t="s">
        <v>26500</v>
      </c>
      <c r="W3178" s="2" t="s">
        <v>50</v>
      </c>
      <c r="X3178" s="2" t="s">
        <v>51</v>
      </c>
      <c r="Y3178" s="2" t="s">
        <v>52</v>
      </c>
      <c r="Z3178" s="2" t="s">
        <v>706</v>
      </c>
      <c r="AA3178" s="2" t="s">
        <v>21564</v>
      </c>
      <c r="AB3178" s="2" t="s">
        <v>26501</v>
      </c>
      <c r="AC3178" s="5"/>
      <c r="AD3178" s="2" t="s">
        <v>559</v>
      </c>
      <c r="AE3178" s="2" t="s">
        <v>57</v>
      </c>
      <c r="AF3178" s="2" t="s">
        <v>25518</v>
      </c>
      <c r="AG3178" s="2" t="s">
        <v>59</v>
      </c>
      <c r="AH3178" s="10">
        <f>_xlfn.XLOOKUP(B3178,'[1]EFSR Report - 2026'!$C:$C,'[1]EFSR Report - 2026'!$A:$A)</f>
        <v>0</v>
      </c>
      <c r="AI3178">
        <v>0</v>
      </c>
    </row>
    <row r="3179" spans="1:35" ht="15.5" x14ac:dyDescent="0.35">
      <c r="A3179" s="2" t="s">
        <v>26502</v>
      </c>
      <c r="B3179" s="3" t="s">
        <v>26503</v>
      </c>
      <c r="C3179" s="2" t="s">
        <v>35</v>
      </c>
      <c r="D3179" s="2" t="s">
        <v>26504</v>
      </c>
      <c r="E3179" s="2" t="s">
        <v>37</v>
      </c>
      <c r="F3179" s="4" t="s">
        <v>26505</v>
      </c>
      <c r="G3179" s="2" t="s">
        <v>26506</v>
      </c>
      <c r="H3179" s="2" t="s">
        <v>40</v>
      </c>
      <c r="I3179" s="2" t="s">
        <v>779</v>
      </c>
      <c r="J3179" s="2" t="s">
        <v>42</v>
      </c>
      <c r="K3179" s="2" t="s">
        <v>37</v>
      </c>
      <c r="L3179" s="2" t="s">
        <v>425</v>
      </c>
      <c r="M3179" s="4" t="s">
        <v>25945</v>
      </c>
      <c r="N3179" s="4" t="s">
        <v>25692</v>
      </c>
      <c r="O3179" s="2" t="s">
        <v>26504</v>
      </c>
      <c r="P3179" s="2" t="s">
        <v>1348</v>
      </c>
      <c r="Q3179" s="2" t="s">
        <v>26507</v>
      </c>
      <c r="R3179" s="2" t="s">
        <v>37</v>
      </c>
      <c r="S3179" s="2" t="s">
        <v>1300</v>
      </c>
      <c r="T3179" s="2" t="s">
        <v>26508</v>
      </c>
      <c r="U3179" s="2" t="s">
        <v>1300</v>
      </c>
      <c r="V3179" s="2" t="s">
        <v>26508</v>
      </c>
      <c r="W3179" s="2" t="s">
        <v>50</v>
      </c>
      <c r="X3179" s="2" t="s">
        <v>51</v>
      </c>
      <c r="Y3179" s="2" t="s">
        <v>52</v>
      </c>
      <c r="Z3179" s="2" t="s">
        <v>646</v>
      </c>
      <c r="AA3179" s="2" t="s">
        <v>13840</v>
      </c>
      <c r="AB3179" s="2" t="s">
        <v>26509</v>
      </c>
      <c r="AC3179" s="5"/>
      <c r="AD3179" s="2" t="s">
        <v>559</v>
      </c>
      <c r="AE3179" s="2" t="s">
        <v>57</v>
      </c>
      <c r="AF3179" s="2" t="s">
        <v>25518</v>
      </c>
      <c r="AG3179" s="2" t="s">
        <v>59</v>
      </c>
      <c r="AH3179" s="10">
        <f>_xlfn.XLOOKUP(B3179,'[1]EFSR Report - 2026'!$C:$C,'[1]EFSR Report - 2026'!$A:$A)</f>
        <v>0</v>
      </c>
      <c r="AI3179">
        <v>0</v>
      </c>
    </row>
    <row r="3180" spans="1:35" ht="15.5" x14ac:dyDescent="0.35">
      <c r="A3180" s="2" t="s">
        <v>26510</v>
      </c>
      <c r="B3180" s="3" t="s">
        <v>26511</v>
      </c>
      <c r="C3180" s="2" t="s">
        <v>35</v>
      </c>
      <c r="D3180" s="2" t="s">
        <v>26512</v>
      </c>
      <c r="E3180" s="2" t="s">
        <v>37</v>
      </c>
      <c r="F3180" s="4" t="s">
        <v>26513</v>
      </c>
      <c r="G3180" s="2" t="s">
        <v>26514</v>
      </c>
      <c r="H3180" s="2" t="s">
        <v>40</v>
      </c>
      <c r="I3180" s="2" t="s">
        <v>41</v>
      </c>
      <c r="J3180" s="2" t="s">
        <v>42</v>
      </c>
      <c r="K3180" s="2" t="s">
        <v>37</v>
      </c>
      <c r="L3180" s="2" t="s">
        <v>425</v>
      </c>
      <c r="M3180" s="4" t="s">
        <v>26232</v>
      </c>
      <c r="N3180" s="4" t="s">
        <v>3160</v>
      </c>
      <c r="O3180" s="2" t="s">
        <v>26512</v>
      </c>
      <c r="P3180" s="2" t="s">
        <v>148</v>
      </c>
      <c r="Q3180" s="2" t="s">
        <v>26515</v>
      </c>
      <c r="R3180" s="2" t="s">
        <v>37</v>
      </c>
      <c r="S3180" s="2" t="s">
        <v>19679</v>
      </c>
      <c r="T3180" s="2" t="s">
        <v>26516</v>
      </c>
      <c r="U3180" s="2" t="s">
        <v>19679</v>
      </c>
      <c r="V3180" s="2" t="s">
        <v>26516</v>
      </c>
      <c r="W3180" s="2" t="s">
        <v>50</v>
      </c>
      <c r="X3180" s="2" t="s">
        <v>51</v>
      </c>
      <c r="Y3180" s="2" t="s">
        <v>52</v>
      </c>
      <c r="Z3180" s="2" t="s">
        <v>646</v>
      </c>
      <c r="AA3180" s="2" t="s">
        <v>13840</v>
      </c>
      <c r="AB3180" s="2" t="s">
        <v>26517</v>
      </c>
      <c r="AC3180" s="5"/>
      <c r="AD3180" s="2" t="s">
        <v>559</v>
      </c>
      <c r="AE3180" s="2" t="s">
        <v>57</v>
      </c>
      <c r="AF3180" s="2" t="s">
        <v>25518</v>
      </c>
      <c r="AG3180" s="2" t="s">
        <v>59</v>
      </c>
      <c r="AH3180" s="10">
        <f>_xlfn.XLOOKUP(B3180,'[1]EFSR Report - 2026'!$C:$C,'[1]EFSR Report - 2026'!$A:$A)</f>
        <v>0</v>
      </c>
      <c r="AI3180">
        <v>0</v>
      </c>
    </row>
    <row r="3181" spans="1:35" ht="15.5" x14ac:dyDescent="0.35">
      <c r="A3181" s="2" t="s">
        <v>26518</v>
      </c>
      <c r="B3181" s="3" t="s">
        <v>26519</v>
      </c>
      <c r="C3181" s="2" t="s">
        <v>35</v>
      </c>
      <c r="D3181" s="2" t="s">
        <v>26520</v>
      </c>
      <c r="E3181" s="2" t="s">
        <v>37</v>
      </c>
      <c r="F3181" s="5"/>
      <c r="G3181" s="2" t="s">
        <v>26521</v>
      </c>
      <c r="H3181" s="2" t="s">
        <v>82</v>
      </c>
      <c r="I3181" s="2" t="s">
        <v>83</v>
      </c>
      <c r="J3181" s="2" t="s">
        <v>130</v>
      </c>
      <c r="K3181" s="2" t="s">
        <v>37</v>
      </c>
      <c r="L3181" s="2" t="s">
        <v>37</v>
      </c>
      <c r="M3181" s="5"/>
      <c r="N3181" s="4" t="s">
        <v>26522</v>
      </c>
      <c r="O3181" s="2" t="s">
        <v>26520</v>
      </c>
      <c r="P3181" s="2" t="s">
        <v>515</v>
      </c>
      <c r="Q3181" s="2" t="s">
        <v>37</v>
      </c>
      <c r="R3181" s="2" t="s">
        <v>37</v>
      </c>
      <c r="S3181" s="2" t="s">
        <v>26523</v>
      </c>
      <c r="T3181" s="2" t="s">
        <v>26524</v>
      </c>
      <c r="U3181" s="2" t="s">
        <v>26523</v>
      </c>
      <c r="V3181" s="2" t="s">
        <v>26524</v>
      </c>
      <c r="W3181" s="2" t="s">
        <v>50</v>
      </c>
      <c r="X3181" s="2" t="s">
        <v>37</v>
      </c>
      <c r="Y3181" s="2" t="s">
        <v>52</v>
      </c>
      <c r="Z3181" s="2" t="s">
        <v>1729</v>
      </c>
      <c r="AA3181" s="2" t="s">
        <v>307</v>
      </c>
      <c r="AB3181" s="2" t="s">
        <v>26525</v>
      </c>
      <c r="AC3181" s="2" t="s">
        <v>26526</v>
      </c>
      <c r="AD3181" s="5"/>
      <c r="AE3181" s="2" t="s">
        <v>57</v>
      </c>
      <c r="AF3181" s="2" t="s">
        <v>25518</v>
      </c>
      <c r="AG3181" s="2" t="s">
        <v>59</v>
      </c>
      <c r="AH3181" s="10">
        <f>_xlfn.XLOOKUP(B3181,'[1]EFSR Report - 2026'!$C:$C,'[1]EFSR Report - 2026'!$A:$A)</f>
        <v>0</v>
      </c>
      <c r="AI3181">
        <v>0</v>
      </c>
    </row>
    <row r="3182" spans="1:35" ht="15.5" x14ac:dyDescent="0.35">
      <c r="A3182" s="2" t="s">
        <v>26527</v>
      </c>
      <c r="B3182" s="3" t="s">
        <v>26528</v>
      </c>
      <c r="C3182" s="2" t="s">
        <v>35</v>
      </c>
      <c r="D3182" s="2" t="s">
        <v>5564</v>
      </c>
      <c r="E3182" s="2" t="s">
        <v>37</v>
      </c>
      <c r="F3182" s="4" t="s">
        <v>26529</v>
      </c>
      <c r="G3182" s="2" t="s">
        <v>26530</v>
      </c>
      <c r="H3182" s="2" t="s">
        <v>40</v>
      </c>
      <c r="I3182" s="2" t="s">
        <v>41</v>
      </c>
      <c r="J3182" s="2" t="s">
        <v>42</v>
      </c>
      <c r="K3182" s="2" t="s">
        <v>37</v>
      </c>
      <c r="L3182" s="2" t="s">
        <v>425</v>
      </c>
      <c r="M3182" s="4" t="s">
        <v>17476</v>
      </c>
      <c r="N3182" s="4" t="s">
        <v>3160</v>
      </c>
      <c r="O3182" s="2" t="s">
        <v>5564</v>
      </c>
      <c r="P3182" s="2" t="s">
        <v>148</v>
      </c>
      <c r="Q3182" s="2" t="s">
        <v>26531</v>
      </c>
      <c r="R3182" s="2" t="s">
        <v>37</v>
      </c>
      <c r="S3182" s="2" t="s">
        <v>7055</v>
      </c>
      <c r="T3182" s="2" t="s">
        <v>26532</v>
      </c>
      <c r="U3182" s="2" t="s">
        <v>7055</v>
      </c>
      <c r="V3182" s="2" t="s">
        <v>26532</v>
      </c>
      <c r="W3182" s="2" t="s">
        <v>50</v>
      </c>
      <c r="X3182" s="2" t="s">
        <v>51</v>
      </c>
      <c r="Y3182" s="2" t="s">
        <v>52</v>
      </c>
      <c r="Z3182" s="2" t="s">
        <v>646</v>
      </c>
      <c r="AA3182" s="2" t="s">
        <v>13840</v>
      </c>
      <c r="AB3182" s="2" t="s">
        <v>26533</v>
      </c>
      <c r="AC3182" s="5"/>
      <c r="AD3182" s="2" t="s">
        <v>559</v>
      </c>
      <c r="AE3182" s="2" t="s">
        <v>57</v>
      </c>
      <c r="AF3182" s="2" t="s">
        <v>25518</v>
      </c>
      <c r="AG3182" s="2" t="s">
        <v>59</v>
      </c>
      <c r="AH3182" s="10">
        <f>_xlfn.XLOOKUP(B3182,'[1]EFSR Report - 2026'!$C:$C,'[1]EFSR Report - 2026'!$A:$A)</f>
        <v>0</v>
      </c>
      <c r="AI3182">
        <v>0</v>
      </c>
    </row>
    <row r="3183" spans="1:35" ht="15.5" x14ac:dyDescent="0.35">
      <c r="A3183" s="2" t="s">
        <v>26534</v>
      </c>
      <c r="B3183" s="3" t="s">
        <v>26535</v>
      </c>
      <c r="C3183" s="2" t="s">
        <v>35</v>
      </c>
      <c r="D3183" s="2" t="s">
        <v>26536</v>
      </c>
      <c r="E3183" s="2" t="s">
        <v>37</v>
      </c>
      <c r="F3183" s="4" t="s">
        <v>26537</v>
      </c>
      <c r="G3183" s="2" t="s">
        <v>26538</v>
      </c>
      <c r="H3183" s="2" t="s">
        <v>65</v>
      </c>
      <c r="I3183" s="2" t="s">
        <v>100</v>
      </c>
      <c r="J3183" s="2" t="s">
        <v>42</v>
      </c>
      <c r="K3183" s="2" t="s">
        <v>37</v>
      </c>
      <c r="L3183" s="2" t="s">
        <v>232</v>
      </c>
      <c r="M3183" s="4" t="s">
        <v>26232</v>
      </c>
      <c r="N3183" s="4" t="s">
        <v>3160</v>
      </c>
      <c r="O3183" s="2" t="s">
        <v>26536</v>
      </c>
      <c r="P3183" s="2" t="s">
        <v>37</v>
      </c>
      <c r="Q3183" s="2" t="s">
        <v>26539</v>
      </c>
      <c r="R3183" s="2" t="s">
        <v>37</v>
      </c>
      <c r="S3183" s="2" t="s">
        <v>1620</v>
      </c>
      <c r="T3183" s="2" t="s">
        <v>26540</v>
      </c>
      <c r="U3183" s="2" t="s">
        <v>1620</v>
      </c>
      <c r="V3183" s="2" t="s">
        <v>26540</v>
      </c>
      <c r="W3183" s="2" t="s">
        <v>50</v>
      </c>
      <c r="X3183" s="2" t="s">
        <v>51</v>
      </c>
      <c r="Y3183" s="2" t="s">
        <v>52</v>
      </c>
      <c r="Z3183" s="2" t="s">
        <v>1404</v>
      </c>
      <c r="AA3183" s="2" t="s">
        <v>343</v>
      </c>
      <c r="AB3183" s="2" t="s">
        <v>26541</v>
      </c>
      <c r="AC3183" s="5"/>
      <c r="AD3183" s="2" t="s">
        <v>239</v>
      </c>
      <c r="AE3183" s="2" t="s">
        <v>57</v>
      </c>
      <c r="AF3183" s="2" t="s">
        <v>25518</v>
      </c>
      <c r="AG3183" s="2" t="s">
        <v>59</v>
      </c>
      <c r="AH3183" s="10">
        <f>_xlfn.XLOOKUP(B3183,'[1]EFSR Report - 2026'!$C:$C,'[1]EFSR Report - 2026'!$A:$A)</f>
        <v>1</v>
      </c>
      <c r="AI3183">
        <v>0</v>
      </c>
    </row>
    <row r="3184" spans="1:35" ht="15.5" x14ac:dyDescent="0.35">
      <c r="A3184" s="2" t="s">
        <v>26542</v>
      </c>
      <c r="B3184" s="3" t="s">
        <v>26543</v>
      </c>
      <c r="C3184" s="2" t="s">
        <v>195</v>
      </c>
      <c r="D3184" s="2" t="s">
        <v>14292</v>
      </c>
      <c r="E3184" s="2" t="s">
        <v>37</v>
      </c>
      <c r="F3184" s="4" t="s">
        <v>25755</v>
      </c>
      <c r="G3184" s="2" t="s">
        <v>26544</v>
      </c>
      <c r="H3184" s="2" t="s">
        <v>40</v>
      </c>
      <c r="I3184" s="2" t="s">
        <v>66</v>
      </c>
      <c r="J3184" s="2" t="s">
        <v>42</v>
      </c>
      <c r="K3184" s="2" t="s">
        <v>37</v>
      </c>
      <c r="L3184" s="2" t="s">
        <v>67</v>
      </c>
      <c r="M3184" s="4" t="s">
        <v>26545</v>
      </c>
      <c r="N3184" s="4" t="s">
        <v>26546</v>
      </c>
      <c r="O3184" s="2" t="s">
        <v>14292</v>
      </c>
      <c r="P3184" s="2" t="s">
        <v>87</v>
      </c>
      <c r="Q3184" s="2" t="s">
        <v>26547</v>
      </c>
      <c r="R3184" s="2" t="s">
        <v>37</v>
      </c>
      <c r="S3184" s="2" t="s">
        <v>9655</v>
      </c>
      <c r="T3184" s="2" t="s">
        <v>14298</v>
      </c>
      <c r="U3184" s="2" t="s">
        <v>9655</v>
      </c>
      <c r="V3184" s="2" t="s">
        <v>14298</v>
      </c>
      <c r="W3184" s="2" t="s">
        <v>50</v>
      </c>
      <c r="X3184" s="2" t="s">
        <v>51</v>
      </c>
      <c r="Y3184" s="2" t="s">
        <v>52</v>
      </c>
      <c r="Z3184" s="2" t="s">
        <v>5589</v>
      </c>
      <c r="AA3184" s="2" t="s">
        <v>1014</v>
      </c>
      <c r="AB3184" s="2" t="s">
        <v>14299</v>
      </c>
      <c r="AC3184" s="5"/>
      <c r="AD3184" s="2" t="s">
        <v>6803</v>
      </c>
      <c r="AE3184" s="2" t="s">
        <v>57</v>
      </c>
      <c r="AF3184" s="2" t="s">
        <v>25518</v>
      </c>
      <c r="AG3184" s="2" t="s">
        <v>59</v>
      </c>
      <c r="AH3184" s="10">
        <f>_xlfn.XLOOKUP(B3184,'[1]EFSR Report - 2026'!$C:$C,'[1]EFSR Report - 2026'!$A:$A)</f>
        <v>1</v>
      </c>
      <c r="AI3184">
        <v>1</v>
      </c>
    </row>
    <row r="3185" spans="1:35" ht="15.5" x14ac:dyDescent="0.35">
      <c r="A3185" s="2" t="s">
        <v>26548</v>
      </c>
      <c r="B3185" s="3" t="s">
        <v>26549</v>
      </c>
      <c r="C3185" s="2" t="s">
        <v>35</v>
      </c>
      <c r="D3185" s="2" t="s">
        <v>26550</v>
      </c>
      <c r="E3185" s="2" t="s">
        <v>37</v>
      </c>
      <c r="F3185" s="4" t="s">
        <v>26551</v>
      </c>
      <c r="G3185" s="2" t="s">
        <v>26552</v>
      </c>
      <c r="H3185" s="2" t="s">
        <v>40</v>
      </c>
      <c r="I3185" s="2" t="s">
        <v>41</v>
      </c>
      <c r="J3185" s="2" t="s">
        <v>42</v>
      </c>
      <c r="K3185" s="2" t="s">
        <v>37</v>
      </c>
      <c r="L3185" s="2" t="s">
        <v>425</v>
      </c>
      <c r="M3185" s="4" t="s">
        <v>26232</v>
      </c>
      <c r="N3185" s="4" t="s">
        <v>3160</v>
      </c>
      <c r="O3185" s="2" t="s">
        <v>26550</v>
      </c>
      <c r="P3185" s="2" t="s">
        <v>1348</v>
      </c>
      <c r="Q3185" s="2" t="s">
        <v>26553</v>
      </c>
      <c r="R3185" s="2" t="s">
        <v>37</v>
      </c>
      <c r="S3185" s="2" t="s">
        <v>26554</v>
      </c>
      <c r="T3185" s="2" t="s">
        <v>26555</v>
      </c>
      <c r="U3185" s="2" t="s">
        <v>26554</v>
      </c>
      <c r="V3185" s="2" t="s">
        <v>26555</v>
      </c>
      <c r="W3185" s="2" t="s">
        <v>50</v>
      </c>
      <c r="X3185" s="2" t="s">
        <v>51</v>
      </c>
      <c r="Y3185" s="2" t="s">
        <v>52</v>
      </c>
      <c r="Z3185" s="2" t="s">
        <v>646</v>
      </c>
      <c r="AA3185" s="2" t="s">
        <v>13840</v>
      </c>
      <c r="AB3185" s="2" t="s">
        <v>26556</v>
      </c>
      <c r="AC3185" s="5"/>
      <c r="AD3185" s="2" t="s">
        <v>559</v>
      </c>
      <c r="AE3185" s="2" t="s">
        <v>57</v>
      </c>
      <c r="AF3185" s="2" t="s">
        <v>25518</v>
      </c>
      <c r="AG3185" s="2" t="s">
        <v>59</v>
      </c>
      <c r="AH3185" s="10">
        <f>_xlfn.XLOOKUP(B3185,'[1]EFSR Report - 2026'!$C:$C,'[1]EFSR Report - 2026'!$A:$A)</f>
        <v>0</v>
      </c>
      <c r="AI3185">
        <v>0</v>
      </c>
    </row>
    <row r="3186" spans="1:35" ht="15.5" x14ac:dyDescent="0.35">
      <c r="A3186" s="2" t="s">
        <v>26557</v>
      </c>
      <c r="B3186" s="3" t="s">
        <v>26558</v>
      </c>
      <c r="C3186" s="2" t="s">
        <v>35</v>
      </c>
      <c r="D3186" s="2" t="s">
        <v>26536</v>
      </c>
      <c r="E3186" s="2" t="s">
        <v>37</v>
      </c>
      <c r="F3186" s="4" t="s">
        <v>26559</v>
      </c>
      <c r="G3186" s="2" t="s">
        <v>26560</v>
      </c>
      <c r="H3186" s="2" t="s">
        <v>65</v>
      </c>
      <c r="I3186" s="2" t="s">
        <v>100</v>
      </c>
      <c r="J3186" s="2" t="s">
        <v>42</v>
      </c>
      <c r="K3186" s="2" t="s">
        <v>37</v>
      </c>
      <c r="L3186" s="2" t="s">
        <v>232</v>
      </c>
      <c r="M3186" s="4" t="s">
        <v>26561</v>
      </c>
      <c r="N3186" s="4" t="s">
        <v>3160</v>
      </c>
      <c r="O3186" s="2" t="s">
        <v>26536</v>
      </c>
      <c r="P3186" s="2" t="s">
        <v>69</v>
      </c>
      <c r="Q3186" s="2" t="s">
        <v>26562</v>
      </c>
      <c r="R3186" s="2" t="s">
        <v>37</v>
      </c>
      <c r="S3186" s="2" t="s">
        <v>1620</v>
      </c>
      <c r="T3186" s="2" t="s">
        <v>26540</v>
      </c>
      <c r="U3186" s="2" t="s">
        <v>1620</v>
      </c>
      <c r="V3186" s="2" t="s">
        <v>26540</v>
      </c>
      <c r="W3186" s="2" t="s">
        <v>50</v>
      </c>
      <c r="X3186" s="2" t="s">
        <v>51</v>
      </c>
      <c r="Y3186" s="2" t="s">
        <v>52</v>
      </c>
      <c r="Z3186" s="2" t="s">
        <v>1404</v>
      </c>
      <c r="AA3186" s="2" t="s">
        <v>343</v>
      </c>
      <c r="AB3186" s="2" t="s">
        <v>26563</v>
      </c>
      <c r="AC3186" s="5"/>
      <c r="AD3186" s="2" t="s">
        <v>239</v>
      </c>
      <c r="AE3186" s="2" t="s">
        <v>57</v>
      </c>
      <c r="AF3186" s="2" t="s">
        <v>25518</v>
      </c>
      <c r="AG3186" s="2" t="s">
        <v>59</v>
      </c>
      <c r="AH3186" s="10">
        <f>_xlfn.XLOOKUP(B3186,'[1]EFSR Report - 2026'!$C:$C,'[1]EFSR Report - 2026'!$A:$A)</f>
        <v>1</v>
      </c>
      <c r="AI3186">
        <v>0</v>
      </c>
    </row>
    <row r="3187" spans="1:35" ht="15.5" x14ac:dyDescent="0.35">
      <c r="A3187" s="2" t="s">
        <v>26564</v>
      </c>
      <c r="B3187" s="3" t="s">
        <v>26565</v>
      </c>
      <c r="C3187" s="2" t="s">
        <v>35</v>
      </c>
      <c r="D3187" s="2" t="s">
        <v>26566</v>
      </c>
      <c r="E3187" s="2" t="s">
        <v>37</v>
      </c>
      <c r="F3187" s="5"/>
      <c r="G3187" s="2" t="s">
        <v>26567</v>
      </c>
      <c r="H3187" s="2" t="s">
        <v>82</v>
      </c>
      <c r="I3187" s="2" t="s">
        <v>931</v>
      </c>
      <c r="J3187" s="2" t="s">
        <v>42</v>
      </c>
      <c r="K3187" s="2" t="s">
        <v>37</v>
      </c>
      <c r="L3187" s="2" t="s">
        <v>37</v>
      </c>
      <c r="M3187" s="4" t="s">
        <v>25834</v>
      </c>
      <c r="N3187" s="4" t="s">
        <v>26568</v>
      </c>
      <c r="O3187" s="2" t="s">
        <v>26566</v>
      </c>
      <c r="P3187" s="2" t="s">
        <v>37</v>
      </c>
      <c r="Q3187" s="2" t="s">
        <v>37</v>
      </c>
      <c r="R3187" s="2" t="s">
        <v>37</v>
      </c>
      <c r="S3187" s="2" t="s">
        <v>26569</v>
      </c>
      <c r="T3187" s="2" t="s">
        <v>14015</v>
      </c>
      <c r="U3187" s="2" t="s">
        <v>26569</v>
      </c>
      <c r="V3187" s="2" t="s">
        <v>14015</v>
      </c>
      <c r="W3187" s="2" t="s">
        <v>50</v>
      </c>
      <c r="X3187" s="2" t="s">
        <v>51</v>
      </c>
      <c r="Y3187" s="2" t="s">
        <v>52</v>
      </c>
      <c r="Z3187" s="2" t="s">
        <v>306</v>
      </c>
      <c r="AA3187" s="2" t="s">
        <v>307</v>
      </c>
      <c r="AB3187" s="2" t="s">
        <v>26570</v>
      </c>
      <c r="AC3187" s="2" t="s">
        <v>2544</v>
      </c>
      <c r="AD3187" s="2" t="s">
        <v>20368</v>
      </c>
      <c r="AE3187" s="2" t="s">
        <v>57</v>
      </c>
      <c r="AF3187" s="2" t="s">
        <v>25518</v>
      </c>
      <c r="AG3187" s="2" t="s">
        <v>59</v>
      </c>
      <c r="AH3187" s="10">
        <f>_xlfn.XLOOKUP(B3187,'[1]EFSR Report - 2026'!$C:$C,'[1]EFSR Report - 2026'!$A:$A)</f>
        <v>1</v>
      </c>
      <c r="AI3187">
        <v>0</v>
      </c>
    </row>
    <row r="3188" spans="1:35" ht="15.5" x14ac:dyDescent="0.35">
      <c r="A3188" s="2" t="s">
        <v>26571</v>
      </c>
      <c r="B3188" s="3" t="s">
        <v>26572</v>
      </c>
      <c r="C3188" s="2" t="s">
        <v>79</v>
      </c>
      <c r="D3188" s="2" t="s">
        <v>26573</v>
      </c>
      <c r="E3188" s="2" t="s">
        <v>37</v>
      </c>
      <c r="F3188" s="4" t="s">
        <v>26559</v>
      </c>
      <c r="G3188" s="2" t="s">
        <v>26574</v>
      </c>
      <c r="H3188" s="2" t="s">
        <v>40</v>
      </c>
      <c r="I3188" s="2" t="s">
        <v>66</v>
      </c>
      <c r="J3188" s="2" t="s">
        <v>42</v>
      </c>
      <c r="K3188" s="2" t="s">
        <v>37</v>
      </c>
      <c r="L3188" s="2" t="s">
        <v>84</v>
      </c>
      <c r="M3188" s="4" t="s">
        <v>26575</v>
      </c>
      <c r="N3188" s="4" t="s">
        <v>26576</v>
      </c>
      <c r="O3188" s="2" t="s">
        <v>26573</v>
      </c>
      <c r="P3188" s="2" t="s">
        <v>148</v>
      </c>
      <c r="Q3188" s="2" t="s">
        <v>26577</v>
      </c>
      <c r="R3188" s="2" t="s">
        <v>37</v>
      </c>
      <c r="S3188" s="2" t="s">
        <v>26578</v>
      </c>
      <c r="T3188" s="2" t="s">
        <v>26579</v>
      </c>
      <c r="U3188" s="2" t="s">
        <v>26578</v>
      </c>
      <c r="V3188" s="2" t="s">
        <v>26579</v>
      </c>
      <c r="W3188" s="2" t="s">
        <v>50</v>
      </c>
      <c r="X3188" s="2" t="s">
        <v>37</v>
      </c>
      <c r="Y3188" s="2" t="s">
        <v>52</v>
      </c>
      <c r="Z3188" s="2" t="s">
        <v>90</v>
      </c>
      <c r="AA3188" s="2" t="s">
        <v>91</v>
      </c>
      <c r="AB3188" s="2" t="s">
        <v>26580</v>
      </c>
      <c r="AC3188" s="5"/>
      <c r="AD3188" s="2" t="s">
        <v>4068</v>
      </c>
      <c r="AE3188" s="2" t="s">
        <v>57</v>
      </c>
      <c r="AF3188" s="2" t="s">
        <v>25518</v>
      </c>
      <c r="AG3188" s="2" t="s">
        <v>59</v>
      </c>
      <c r="AH3188" s="10">
        <f>_xlfn.XLOOKUP(B3188,'[1]EFSR Report - 2026'!$C:$C,'[1]EFSR Report - 2026'!$A:$A)</f>
        <v>1</v>
      </c>
      <c r="AI3188">
        <v>0</v>
      </c>
    </row>
    <row r="3189" spans="1:35" ht="15.5" x14ac:dyDescent="0.35">
      <c r="A3189" s="2" t="s">
        <v>26581</v>
      </c>
      <c r="B3189" s="3" t="s">
        <v>26582</v>
      </c>
      <c r="C3189" s="2" t="s">
        <v>35</v>
      </c>
      <c r="D3189" s="2" t="s">
        <v>26583</v>
      </c>
      <c r="E3189" s="2" t="s">
        <v>37</v>
      </c>
      <c r="F3189" s="4" t="s">
        <v>26584</v>
      </c>
      <c r="G3189" s="2" t="s">
        <v>26585</v>
      </c>
      <c r="H3189" s="2" t="s">
        <v>40</v>
      </c>
      <c r="I3189" s="2" t="s">
        <v>41</v>
      </c>
      <c r="J3189" s="2" t="s">
        <v>42</v>
      </c>
      <c r="K3189" s="2" t="s">
        <v>37</v>
      </c>
      <c r="L3189" s="2" t="s">
        <v>425</v>
      </c>
      <c r="M3189" s="4" t="s">
        <v>17476</v>
      </c>
      <c r="N3189" s="4" t="s">
        <v>3160</v>
      </c>
      <c r="O3189" s="2" t="s">
        <v>26583</v>
      </c>
      <c r="P3189" s="2" t="s">
        <v>524</v>
      </c>
      <c r="Q3189" s="2" t="s">
        <v>26586</v>
      </c>
      <c r="R3189" s="2" t="s">
        <v>37</v>
      </c>
      <c r="S3189" s="2" t="s">
        <v>25371</v>
      </c>
      <c r="T3189" s="2" t="s">
        <v>26587</v>
      </c>
      <c r="U3189" s="2" t="s">
        <v>25371</v>
      </c>
      <c r="V3189" s="2" t="s">
        <v>26587</v>
      </c>
      <c r="W3189" s="2" t="s">
        <v>50</v>
      </c>
      <c r="X3189" s="2" t="s">
        <v>51</v>
      </c>
      <c r="Y3189" s="2" t="s">
        <v>52</v>
      </c>
      <c r="Z3189" s="2" t="s">
        <v>646</v>
      </c>
      <c r="AA3189" s="2" t="s">
        <v>13840</v>
      </c>
      <c r="AB3189" s="2" t="s">
        <v>26588</v>
      </c>
      <c r="AC3189" s="5"/>
      <c r="AD3189" s="2" t="s">
        <v>559</v>
      </c>
      <c r="AE3189" s="2" t="s">
        <v>57</v>
      </c>
      <c r="AF3189" s="2" t="s">
        <v>25518</v>
      </c>
      <c r="AG3189" s="2" t="s">
        <v>59</v>
      </c>
      <c r="AH3189" s="10">
        <f>_xlfn.XLOOKUP(B3189,'[1]EFSR Report - 2026'!$C:$C,'[1]EFSR Report - 2026'!$A:$A)</f>
        <v>0</v>
      </c>
      <c r="AI3189">
        <v>0</v>
      </c>
    </row>
    <row r="3190" spans="1:35" ht="15.5" x14ac:dyDescent="0.35">
      <c r="A3190" s="2" t="s">
        <v>26589</v>
      </c>
      <c r="B3190" s="3" t="s">
        <v>26590</v>
      </c>
      <c r="C3190" s="2" t="s">
        <v>195</v>
      </c>
      <c r="D3190" s="2" t="s">
        <v>26591</v>
      </c>
      <c r="E3190" s="2" t="s">
        <v>37</v>
      </c>
      <c r="F3190" s="4" t="s">
        <v>26592</v>
      </c>
      <c r="G3190" s="2" t="s">
        <v>26593</v>
      </c>
      <c r="H3190" s="2" t="s">
        <v>65</v>
      </c>
      <c r="I3190" s="2" t="s">
        <v>779</v>
      </c>
      <c r="J3190" s="2" t="s">
        <v>130</v>
      </c>
      <c r="K3190" s="2" t="s">
        <v>37</v>
      </c>
      <c r="L3190" s="2" t="s">
        <v>4152</v>
      </c>
      <c r="M3190" s="5"/>
      <c r="N3190" s="4" t="s">
        <v>26594</v>
      </c>
      <c r="O3190" s="2" t="s">
        <v>26591</v>
      </c>
      <c r="P3190" s="2" t="s">
        <v>148</v>
      </c>
      <c r="Q3190" s="2" t="s">
        <v>26595</v>
      </c>
      <c r="R3190" s="2" t="s">
        <v>37</v>
      </c>
      <c r="S3190" s="2" t="s">
        <v>5961</v>
      </c>
      <c r="T3190" s="2" t="s">
        <v>26596</v>
      </c>
      <c r="U3190" s="2" t="s">
        <v>5961</v>
      </c>
      <c r="V3190" s="2" t="s">
        <v>26596</v>
      </c>
      <c r="W3190" s="2" t="s">
        <v>50</v>
      </c>
      <c r="X3190" s="2" t="s">
        <v>51</v>
      </c>
      <c r="Y3190" s="2" t="s">
        <v>137</v>
      </c>
      <c r="Z3190" s="2" t="s">
        <v>3075</v>
      </c>
      <c r="AA3190" s="2" t="s">
        <v>1014</v>
      </c>
      <c r="AB3190" s="2" t="s">
        <v>26597</v>
      </c>
      <c r="AC3190" s="2" t="s">
        <v>26598</v>
      </c>
      <c r="AD3190" s="2" t="s">
        <v>26599</v>
      </c>
      <c r="AE3190" s="2" t="s">
        <v>57</v>
      </c>
      <c r="AF3190" s="2" t="s">
        <v>25518</v>
      </c>
      <c r="AG3190" s="2" t="s">
        <v>59</v>
      </c>
      <c r="AH3190" s="10">
        <f>_xlfn.XLOOKUP(B3190,'[1]EFSR Report - 2026'!$C:$C,'[1]EFSR Report - 2026'!$A:$A)</f>
        <v>0</v>
      </c>
      <c r="AI3190">
        <v>0</v>
      </c>
    </row>
    <row r="3191" spans="1:35" ht="15.5" x14ac:dyDescent="0.35">
      <c r="A3191" s="2" t="s">
        <v>26600</v>
      </c>
      <c r="B3191" s="3" t="s">
        <v>26601</v>
      </c>
      <c r="C3191" s="2" t="s">
        <v>35</v>
      </c>
      <c r="D3191" s="2" t="s">
        <v>2919</v>
      </c>
      <c r="E3191" s="2" t="s">
        <v>37</v>
      </c>
      <c r="F3191" s="5"/>
      <c r="G3191" s="2" t="s">
        <v>26602</v>
      </c>
      <c r="H3191" s="2" t="s">
        <v>99</v>
      </c>
      <c r="I3191" s="2" t="s">
        <v>100</v>
      </c>
      <c r="J3191" s="2" t="s">
        <v>42</v>
      </c>
      <c r="K3191" s="2" t="s">
        <v>37</v>
      </c>
      <c r="L3191" s="2" t="s">
        <v>101</v>
      </c>
      <c r="M3191" s="4" t="s">
        <v>26603</v>
      </c>
      <c r="N3191" s="4" t="s">
        <v>25834</v>
      </c>
      <c r="O3191" s="2" t="s">
        <v>2919</v>
      </c>
      <c r="P3191" s="2" t="s">
        <v>515</v>
      </c>
      <c r="Q3191" s="2" t="s">
        <v>37</v>
      </c>
      <c r="R3191" s="2" t="s">
        <v>37</v>
      </c>
      <c r="S3191" s="2" t="s">
        <v>26604</v>
      </c>
      <c r="T3191" s="2" t="s">
        <v>2925</v>
      </c>
      <c r="U3191" s="2" t="s">
        <v>26605</v>
      </c>
      <c r="V3191" s="2" t="s">
        <v>2925</v>
      </c>
      <c r="W3191" s="2" t="s">
        <v>50</v>
      </c>
      <c r="X3191" s="2" t="s">
        <v>51</v>
      </c>
      <c r="Y3191" s="2" t="s">
        <v>52</v>
      </c>
      <c r="Z3191" s="2" t="s">
        <v>607</v>
      </c>
      <c r="AA3191" s="2" t="s">
        <v>343</v>
      </c>
      <c r="AB3191" s="2" t="s">
        <v>2926</v>
      </c>
      <c r="AC3191" s="5"/>
      <c r="AD3191" s="2" t="s">
        <v>187</v>
      </c>
      <c r="AE3191" s="2" t="s">
        <v>57</v>
      </c>
      <c r="AF3191" s="2" t="s">
        <v>25518</v>
      </c>
      <c r="AG3191" s="2" t="s">
        <v>59</v>
      </c>
      <c r="AH3191" s="10">
        <f>_xlfn.XLOOKUP(B3191,'[1]EFSR Report - 2026'!$C:$C,'[1]EFSR Report - 2026'!$A:$A)</f>
        <v>0</v>
      </c>
      <c r="AI3191">
        <v>0</v>
      </c>
    </row>
    <row r="3192" spans="1:35" ht="15.5" x14ac:dyDescent="0.35">
      <c r="A3192" s="2" t="s">
        <v>26606</v>
      </c>
      <c r="B3192" s="3" t="s">
        <v>26607</v>
      </c>
      <c r="C3192" s="2" t="s">
        <v>35</v>
      </c>
      <c r="D3192" s="2" t="s">
        <v>215</v>
      </c>
      <c r="E3192" s="2" t="s">
        <v>37</v>
      </c>
      <c r="F3192" s="4" t="s">
        <v>25732</v>
      </c>
      <c r="G3192" s="2" t="s">
        <v>26608</v>
      </c>
      <c r="H3192" s="2" t="s">
        <v>40</v>
      </c>
      <c r="I3192" s="2" t="s">
        <v>41</v>
      </c>
      <c r="J3192" s="2" t="s">
        <v>42</v>
      </c>
      <c r="K3192" s="2" t="s">
        <v>37</v>
      </c>
      <c r="L3192" s="2" t="s">
        <v>425</v>
      </c>
      <c r="M3192" s="4" t="s">
        <v>17476</v>
      </c>
      <c r="N3192" s="4" t="s">
        <v>3160</v>
      </c>
      <c r="O3192" s="2" t="s">
        <v>215</v>
      </c>
      <c r="P3192" s="2" t="s">
        <v>148</v>
      </c>
      <c r="Q3192" s="2" t="s">
        <v>26609</v>
      </c>
      <c r="R3192" s="2" t="s">
        <v>37</v>
      </c>
      <c r="S3192" s="2" t="s">
        <v>26610</v>
      </c>
      <c r="T3192" s="2" t="s">
        <v>26611</v>
      </c>
      <c r="U3192" s="2" t="s">
        <v>26610</v>
      </c>
      <c r="V3192" s="2" t="s">
        <v>26611</v>
      </c>
      <c r="W3192" s="2" t="s">
        <v>50</v>
      </c>
      <c r="X3192" s="2" t="s">
        <v>51</v>
      </c>
      <c r="Y3192" s="2" t="s">
        <v>52</v>
      </c>
      <c r="Z3192" s="2" t="s">
        <v>646</v>
      </c>
      <c r="AA3192" s="2" t="s">
        <v>13840</v>
      </c>
      <c r="AB3192" s="2" t="s">
        <v>26612</v>
      </c>
      <c r="AC3192" s="5"/>
      <c r="AD3192" s="2" t="s">
        <v>559</v>
      </c>
      <c r="AE3192" s="2" t="s">
        <v>57</v>
      </c>
      <c r="AF3192" s="2" t="s">
        <v>25518</v>
      </c>
      <c r="AG3192" s="2" t="s">
        <v>59</v>
      </c>
      <c r="AH3192" s="10">
        <f>_xlfn.XLOOKUP(B3192,'[1]EFSR Report - 2026'!$C:$C,'[1]EFSR Report - 2026'!$A:$A)</f>
        <v>0</v>
      </c>
      <c r="AI3192">
        <v>0</v>
      </c>
    </row>
    <row r="3193" spans="1:35" ht="15.5" x14ac:dyDescent="0.35">
      <c r="A3193" s="2" t="s">
        <v>26613</v>
      </c>
      <c r="B3193" s="3" t="s">
        <v>26614</v>
      </c>
      <c r="C3193" s="2" t="s">
        <v>35</v>
      </c>
      <c r="D3193" s="2" t="s">
        <v>2919</v>
      </c>
      <c r="E3193" s="2" t="s">
        <v>37</v>
      </c>
      <c r="F3193" s="5"/>
      <c r="G3193" s="2" t="s">
        <v>26615</v>
      </c>
      <c r="H3193" s="2" t="s">
        <v>99</v>
      </c>
      <c r="I3193" s="2" t="s">
        <v>100</v>
      </c>
      <c r="J3193" s="2" t="s">
        <v>42</v>
      </c>
      <c r="K3193" s="2" t="s">
        <v>37</v>
      </c>
      <c r="L3193" s="2" t="s">
        <v>101</v>
      </c>
      <c r="M3193" s="4" t="s">
        <v>25502</v>
      </c>
      <c r="N3193" s="4" t="s">
        <v>26336</v>
      </c>
      <c r="O3193" s="2" t="s">
        <v>2919</v>
      </c>
      <c r="P3193" s="2" t="s">
        <v>515</v>
      </c>
      <c r="Q3193" s="2" t="s">
        <v>37</v>
      </c>
      <c r="R3193" s="2" t="s">
        <v>37</v>
      </c>
      <c r="S3193" s="2" t="s">
        <v>26604</v>
      </c>
      <c r="T3193" s="2" t="s">
        <v>2925</v>
      </c>
      <c r="U3193" s="2" t="s">
        <v>26604</v>
      </c>
      <c r="V3193" s="2" t="s">
        <v>2925</v>
      </c>
      <c r="W3193" s="2" t="s">
        <v>50</v>
      </c>
      <c r="X3193" s="2" t="s">
        <v>51</v>
      </c>
      <c r="Y3193" s="2" t="s">
        <v>52</v>
      </c>
      <c r="Z3193" s="2" t="s">
        <v>607</v>
      </c>
      <c r="AA3193" s="2" t="s">
        <v>343</v>
      </c>
      <c r="AB3193" s="2" t="s">
        <v>4056</v>
      </c>
      <c r="AC3193" s="5"/>
      <c r="AD3193" s="2" t="s">
        <v>187</v>
      </c>
      <c r="AE3193" s="2" t="s">
        <v>57</v>
      </c>
      <c r="AF3193" s="2" t="s">
        <v>25518</v>
      </c>
      <c r="AG3193" s="2" t="s">
        <v>59</v>
      </c>
      <c r="AH3193" s="10">
        <f>_xlfn.XLOOKUP(B3193,'[1]EFSR Report - 2026'!$C:$C,'[1]EFSR Report - 2026'!$A:$A)</f>
        <v>0</v>
      </c>
      <c r="AI3193">
        <v>0</v>
      </c>
    </row>
    <row r="3194" spans="1:35" ht="15.5" x14ac:dyDescent="0.35">
      <c r="A3194" s="2" t="s">
        <v>26616</v>
      </c>
      <c r="B3194" s="3" t="s">
        <v>26617</v>
      </c>
      <c r="C3194" s="2" t="s">
        <v>35</v>
      </c>
      <c r="D3194" s="2" t="s">
        <v>26618</v>
      </c>
      <c r="E3194" s="2" t="s">
        <v>37</v>
      </c>
      <c r="F3194" s="5"/>
      <c r="G3194" s="2" t="s">
        <v>26619</v>
      </c>
      <c r="H3194" s="2" t="s">
        <v>99</v>
      </c>
      <c r="I3194" s="2" t="s">
        <v>100</v>
      </c>
      <c r="J3194" s="2" t="s">
        <v>42</v>
      </c>
      <c r="K3194" s="2" t="s">
        <v>37</v>
      </c>
      <c r="L3194" s="2" t="s">
        <v>101</v>
      </c>
      <c r="M3194" s="4" t="s">
        <v>26603</v>
      </c>
      <c r="N3194" s="4" t="s">
        <v>25834</v>
      </c>
      <c r="O3194" s="2" t="s">
        <v>26618</v>
      </c>
      <c r="P3194" s="2" t="s">
        <v>69</v>
      </c>
      <c r="Q3194" s="2" t="s">
        <v>37</v>
      </c>
      <c r="R3194" s="2" t="s">
        <v>37</v>
      </c>
      <c r="S3194" s="2" t="s">
        <v>26620</v>
      </c>
      <c r="T3194" s="2" t="s">
        <v>26621</v>
      </c>
      <c r="U3194" s="2" t="s">
        <v>26620</v>
      </c>
      <c r="V3194" s="2" t="s">
        <v>26621</v>
      </c>
      <c r="W3194" s="2" t="s">
        <v>50</v>
      </c>
      <c r="X3194" s="2" t="s">
        <v>51</v>
      </c>
      <c r="Y3194" s="2" t="s">
        <v>52</v>
      </c>
      <c r="Z3194" s="2" t="s">
        <v>607</v>
      </c>
      <c r="AA3194" s="2" t="s">
        <v>343</v>
      </c>
      <c r="AB3194" s="2" t="s">
        <v>26622</v>
      </c>
      <c r="AC3194" s="5"/>
      <c r="AD3194" s="2" t="s">
        <v>177</v>
      </c>
      <c r="AE3194" s="2" t="s">
        <v>57</v>
      </c>
      <c r="AF3194" s="2" t="s">
        <v>25518</v>
      </c>
      <c r="AG3194" s="2" t="s">
        <v>59</v>
      </c>
      <c r="AH3194" s="10">
        <f>_xlfn.XLOOKUP(B3194,'[1]EFSR Report - 2026'!$C:$C,'[1]EFSR Report - 2026'!$A:$A)</f>
        <v>0</v>
      </c>
      <c r="AI3194">
        <v>0</v>
      </c>
    </row>
    <row r="3195" spans="1:35" ht="15.5" x14ac:dyDescent="0.35">
      <c r="A3195" s="2" t="s">
        <v>26623</v>
      </c>
      <c r="B3195" s="3" t="s">
        <v>26624</v>
      </c>
      <c r="C3195" s="2" t="s">
        <v>258</v>
      </c>
      <c r="D3195" s="2" t="s">
        <v>1515</v>
      </c>
      <c r="E3195" s="2" t="s">
        <v>37</v>
      </c>
      <c r="F3195" s="4" t="s">
        <v>20264</v>
      </c>
      <c r="G3195" s="2" t="s">
        <v>26625</v>
      </c>
      <c r="H3195" s="2" t="s">
        <v>128</v>
      </c>
      <c r="I3195" s="2" t="s">
        <v>129</v>
      </c>
      <c r="J3195" s="2" t="s">
        <v>8431</v>
      </c>
      <c r="K3195" s="2" t="s">
        <v>37</v>
      </c>
      <c r="L3195" s="2" t="s">
        <v>662</v>
      </c>
      <c r="M3195" s="5"/>
      <c r="N3195" s="5"/>
      <c r="O3195" s="2" t="s">
        <v>1515</v>
      </c>
      <c r="P3195" s="2" t="s">
        <v>37</v>
      </c>
      <c r="Q3195" s="2" t="s">
        <v>26626</v>
      </c>
      <c r="R3195" s="2" t="s">
        <v>37</v>
      </c>
      <c r="S3195" s="2" t="s">
        <v>26627</v>
      </c>
      <c r="T3195" s="2" t="s">
        <v>1521</v>
      </c>
      <c r="U3195" s="2" t="s">
        <v>26627</v>
      </c>
      <c r="V3195" s="2" t="s">
        <v>1521</v>
      </c>
      <c r="W3195" s="2" t="s">
        <v>50</v>
      </c>
      <c r="X3195" s="2" t="s">
        <v>405</v>
      </c>
      <c r="Y3195" s="2" t="s">
        <v>781</v>
      </c>
      <c r="Z3195" s="2" t="s">
        <v>37</v>
      </c>
      <c r="AA3195" s="2" t="s">
        <v>1928</v>
      </c>
      <c r="AB3195" s="2" t="s">
        <v>26628</v>
      </c>
      <c r="AC3195" s="2" t="s">
        <v>26629</v>
      </c>
      <c r="AD3195" s="5"/>
      <c r="AE3195" s="2" t="s">
        <v>57</v>
      </c>
      <c r="AF3195" s="2" t="s">
        <v>25518</v>
      </c>
      <c r="AG3195" s="2" t="s">
        <v>59</v>
      </c>
      <c r="AH3195" s="10">
        <f>_xlfn.XLOOKUP(B3195,'[1]EFSR Report - 2026'!$C:$C,'[1]EFSR Report - 2026'!$A:$A)</f>
        <v>0</v>
      </c>
      <c r="AI3195">
        <v>0</v>
      </c>
    </row>
    <row r="3196" spans="1:35" ht="15.5" x14ac:dyDescent="0.35">
      <c r="A3196" s="2" t="s">
        <v>26630</v>
      </c>
      <c r="B3196" s="3" t="s">
        <v>26631</v>
      </c>
      <c r="C3196" s="2" t="s">
        <v>35</v>
      </c>
      <c r="D3196" s="2" t="s">
        <v>7632</v>
      </c>
      <c r="E3196" s="2" t="s">
        <v>37</v>
      </c>
      <c r="F3196" s="4" t="s">
        <v>20264</v>
      </c>
      <c r="G3196" s="2" t="s">
        <v>26632</v>
      </c>
      <c r="H3196" s="2" t="s">
        <v>40</v>
      </c>
      <c r="I3196" s="2" t="s">
        <v>41</v>
      </c>
      <c r="J3196" s="2" t="s">
        <v>42</v>
      </c>
      <c r="K3196" s="2" t="s">
        <v>37</v>
      </c>
      <c r="L3196" s="2" t="s">
        <v>425</v>
      </c>
      <c r="M3196" s="4" t="s">
        <v>26185</v>
      </c>
      <c r="N3196" s="4" t="s">
        <v>25834</v>
      </c>
      <c r="O3196" s="2" t="s">
        <v>7632</v>
      </c>
      <c r="P3196" s="2" t="s">
        <v>148</v>
      </c>
      <c r="Q3196" s="2" t="s">
        <v>26633</v>
      </c>
      <c r="R3196" s="2" t="s">
        <v>37</v>
      </c>
      <c r="S3196" s="2" t="s">
        <v>26634</v>
      </c>
      <c r="T3196" s="2" t="s">
        <v>26635</v>
      </c>
      <c r="U3196" s="2" t="s">
        <v>26634</v>
      </c>
      <c r="V3196" s="2" t="s">
        <v>26635</v>
      </c>
      <c r="W3196" s="2" t="s">
        <v>50</v>
      </c>
      <c r="X3196" s="2" t="s">
        <v>1352</v>
      </c>
      <c r="Y3196" s="2" t="s">
        <v>52</v>
      </c>
      <c r="Z3196" s="2" t="s">
        <v>646</v>
      </c>
      <c r="AA3196" s="2" t="s">
        <v>13840</v>
      </c>
      <c r="AB3196" s="2" t="s">
        <v>26636</v>
      </c>
      <c r="AC3196" s="5"/>
      <c r="AD3196" s="2" t="s">
        <v>559</v>
      </c>
      <c r="AE3196" s="2" t="s">
        <v>57</v>
      </c>
      <c r="AF3196" s="2" t="s">
        <v>25518</v>
      </c>
      <c r="AG3196" s="2" t="s">
        <v>59</v>
      </c>
      <c r="AH3196" s="10">
        <f>_xlfn.XLOOKUP(B3196,'[1]EFSR Report - 2026'!$C:$C,'[1]EFSR Report - 2026'!$A:$A)</f>
        <v>0</v>
      </c>
      <c r="AI3196">
        <v>0</v>
      </c>
    </row>
    <row r="3197" spans="1:35" ht="15.5" x14ac:dyDescent="0.35">
      <c r="A3197" s="2" t="s">
        <v>26637</v>
      </c>
      <c r="B3197" s="3" t="s">
        <v>26638</v>
      </c>
      <c r="C3197" s="2" t="s">
        <v>258</v>
      </c>
      <c r="D3197" s="2" t="s">
        <v>26639</v>
      </c>
      <c r="E3197" s="2" t="s">
        <v>37</v>
      </c>
      <c r="F3197" s="5"/>
      <c r="G3197" s="2" t="s">
        <v>26640</v>
      </c>
      <c r="H3197" s="2" t="s">
        <v>82</v>
      </c>
      <c r="I3197" s="2" t="s">
        <v>931</v>
      </c>
      <c r="J3197" s="2" t="s">
        <v>42</v>
      </c>
      <c r="K3197" s="2" t="s">
        <v>37</v>
      </c>
      <c r="L3197" s="2" t="s">
        <v>37</v>
      </c>
      <c r="M3197" s="4" t="s">
        <v>26561</v>
      </c>
      <c r="N3197" s="4" t="s">
        <v>26641</v>
      </c>
      <c r="O3197" s="2" t="s">
        <v>26642</v>
      </c>
      <c r="P3197" s="2" t="s">
        <v>37</v>
      </c>
      <c r="Q3197" s="2" t="s">
        <v>37</v>
      </c>
      <c r="R3197" s="2" t="s">
        <v>37</v>
      </c>
      <c r="S3197" s="2" t="s">
        <v>26643</v>
      </c>
      <c r="T3197" s="2" t="s">
        <v>26644</v>
      </c>
      <c r="U3197" s="2" t="s">
        <v>26643</v>
      </c>
      <c r="V3197" s="2" t="s">
        <v>26644</v>
      </c>
      <c r="W3197" s="2" t="s">
        <v>50</v>
      </c>
      <c r="X3197" s="2" t="s">
        <v>51</v>
      </c>
      <c r="Y3197" s="2" t="s">
        <v>52</v>
      </c>
      <c r="Z3197" s="2" t="s">
        <v>355</v>
      </c>
      <c r="AA3197" s="2" t="s">
        <v>268</v>
      </c>
      <c r="AB3197" s="2" t="s">
        <v>26645</v>
      </c>
      <c r="AC3197" s="5"/>
      <c r="AD3197" s="2" t="s">
        <v>26646</v>
      </c>
      <c r="AE3197" s="2" t="s">
        <v>57</v>
      </c>
      <c r="AF3197" s="2" t="s">
        <v>25518</v>
      </c>
      <c r="AG3197" s="2" t="s">
        <v>59</v>
      </c>
      <c r="AH3197" s="10">
        <f>_xlfn.XLOOKUP(B3197,'[1]EFSR Report - 2026'!$C:$C,'[1]EFSR Report - 2026'!$A:$A)</f>
        <v>1</v>
      </c>
      <c r="AI3197">
        <v>0</v>
      </c>
    </row>
    <row r="3198" spans="1:35" ht="15.5" x14ac:dyDescent="0.35">
      <c r="A3198" s="2" t="s">
        <v>26647</v>
      </c>
      <c r="B3198" s="3" t="s">
        <v>26648</v>
      </c>
      <c r="C3198" s="2" t="s">
        <v>35</v>
      </c>
      <c r="D3198" s="2" t="s">
        <v>26618</v>
      </c>
      <c r="E3198" s="2" t="s">
        <v>37</v>
      </c>
      <c r="F3198" s="5"/>
      <c r="G3198" s="2" t="s">
        <v>26649</v>
      </c>
      <c r="H3198" s="2" t="s">
        <v>99</v>
      </c>
      <c r="I3198" s="2" t="s">
        <v>100</v>
      </c>
      <c r="J3198" s="2" t="s">
        <v>42</v>
      </c>
      <c r="K3198" s="2" t="s">
        <v>37</v>
      </c>
      <c r="L3198" s="2" t="s">
        <v>101</v>
      </c>
      <c r="M3198" s="4" t="s">
        <v>25502</v>
      </c>
      <c r="N3198" s="4" t="s">
        <v>25834</v>
      </c>
      <c r="O3198" s="2" t="s">
        <v>26618</v>
      </c>
      <c r="P3198" s="2" t="s">
        <v>69</v>
      </c>
      <c r="Q3198" s="2" t="s">
        <v>37</v>
      </c>
      <c r="R3198" s="2" t="s">
        <v>37</v>
      </c>
      <c r="S3198" s="2" t="s">
        <v>26620</v>
      </c>
      <c r="T3198" s="2" t="s">
        <v>26621</v>
      </c>
      <c r="U3198" s="2" t="s">
        <v>26620</v>
      </c>
      <c r="V3198" s="2" t="s">
        <v>26621</v>
      </c>
      <c r="W3198" s="2" t="s">
        <v>50</v>
      </c>
      <c r="X3198" s="2" t="s">
        <v>51</v>
      </c>
      <c r="Y3198" s="2" t="s">
        <v>52</v>
      </c>
      <c r="Z3198" s="2" t="s">
        <v>607</v>
      </c>
      <c r="AA3198" s="2" t="s">
        <v>343</v>
      </c>
      <c r="AB3198" s="2" t="s">
        <v>26650</v>
      </c>
      <c r="AC3198" s="5"/>
      <c r="AD3198" s="2" t="s">
        <v>177</v>
      </c>
      <c r="AE3198" s="2" t="s">
        <v>57</v>
      </c>
      <c r="AF3198" s="2" t="s">
        <v>25518</v>
      </c>
      <c r="AG3198" s="2" t="s">
        <v>59</v>
      </c>
      <c r="AH3198" s="10">
        <f>_xlfn.XLOOKUP(B3198,'[1]EFSR Report - 2026'!$C:$C,'[1]EFSR Report - 2026'!$A:$A)</f>
        <v>0</v>
      </c>
      <c r="AI3198">
        <v>0</v>
      </c>
    </row>
    <row r="3199" spans="1:35" ht="15.5" x14ac:dyDescent="0.35">
      <c r="A3199" s="2" t="s">
        <v>26651</v>
      </c>
      <c r="B3199" s="3" t="s">
        <v>26652</v>
      </c>
      <c r="C3199" s="2" t="s">
        <v>35</v>
      </c>
      <c r="D3199" s="2" t="s">
        <v>26653</v>
      </c>
      <c r="E3199" s="2" t="s">
        <v>37</v>
      </c>
      <c r="F3199" s="4" t="s">
        <v>26654</v>
      </c>
      <c r="G3199" s="2" t="s">
        <v>26655</v>
      </c>
      <c r="H3199" s="2" t="s">
        <v>40</v>
      </c>
      <c r="I3199" s="2" t="s">
        <v>41</v>
      </c>
      <c r="J3199" s="2" t="s">
        <v>42</v>
      </c>
      <c r="K3199" s="2" t="s">
        <v>37</v>
      </c>
      <c r="L3199" s="2" t="s">
        <v>425</v>
      </c>
      <c r="M3199" s="4" t="s">
        <v>26161</v>
      </c>
      <c r="N3199" s="4" t="s">
        <v>25834</v>
      </c>
      <c r="O3199" s="2" t="s">
        <v>26653</v>
      </c>
      <c r="P3199" s="2" t="s">
        <v>524</v>
      </c>
      <c r="Q3199" s="2" t="s">
        <v>26656</v>
      </c>
      <c r="R3199" s="2" t="s">
        <v>37</v>
      </c>
      <c r="S3199" s="2" t="s">
        <v>12761</v>
      </c>
      <c r="T3199" s="2" t="s">
        <v>26657</v>
      </c>
      <c r="U3199" s="2" t="s">
        <v>12761</v>
      </c>
      <c r="V3199" s="2" t="s">
        <v>26657</v>
      </c>
      <c r="W3199" s="2" t="s">
        <v>50</v>
      </c>
      <c r="X3199" s="2" t="s">
        <v>51</v>
      </c>
      <c r="Y3199" s="2" t="s">
        <v>52</v>
      </c>
      <c r="Z3199" s="2" t="s">
        <v>646</v>
      </c>
      <c r="AA3199" s="2" t="s">
        <v>13840</v>
      </c>
      <c r="AB3199" s="2" t="s">
        <v>26658</v>
      </c>
      <c r="AC3199" s="5"/>
      <c r="AD3199" s="2" t="s">
        <v>559</v>
      </c>
      <c r="AE3199" s="2" t="s">
        <v>57</v>
      </c>
      <c r="AF3199" s="2" t="s">
        <v>25518</v>
      </c>
      <c r="AG3199" s="2" t="s">
        <v>59</v>
      </c>
      <c r="AH3199" s="10">
        <f>_xlfn.XLOOKUP(B3199,'[1]EFSR Report - 2026'!$C:$C,'[1]EFSR Report - 2026'!$A:$A)</f>
        <v>0</v>
      </c>
      <c r="AI3199">
        <v>0</v>
      </c>
    </row>
    <row r="3200" spans="1:35" ht="15.5" x14ac:dyDescent="0.35">
      <c r="A3200" s="2" t="s">
        <v>26659</v>
      </c>
      <c r="B3200" s="3" t="s">
        <v>26660</v>
      </c>
      <c r="C3200" s="2" t="s">
        <v>35</v>
      </c>
      <c r="D3200" s="2" t="s">
        <v>4112</v>
      </c>
      <c r="E3200" s="2" t="s">
        <v>37</v>
      </c>
      <c r="F3200" s="4" t="s">
        <v>26661</v>
      </c>
      <c r="G3200" s="2" t="s">
        <v>26662</v>
      </c>
      <c r="H3200" s="2" t="s">
        <v>99</v>
      </c>
      <c r="I3200" s="2" t="s">
        <v>661</v>
      </c>
      <c r="J3200" s="2" t="s">
        <v>37</v>
      </c>
      <c r="K3200" s="2" t="s">
        <v>37</v>
      </c>
      <c r="L3200" s="2" t="s">
        <v>43</v>
      </c>
      <c r="M3200" s="5"/>
      <c r="N3200" s="5"/>
      <c r="O3200" s="2" t="s">
        <v>4112</v>
      </c>
      <c r="P3200" s="2" t="s">
        <v>427</v>
      </c>
      <c r="Q3200" s="2" t="s">
        <v>26663</v>
      </c>
      <c r="R3200" s="2" t="s">
        <v>37</v>
      </c>
      <c r="S3200" s="2" t="s">
        <v>26664</v>
      </c>
      <c r="T3200" s="2" t="s">
        <v>26665</v>
      </c>
      <c r="U3200" s="2" t="s">
        <v>37</v>
      </c>
      <c r="V3200" s="2" t="s">
        <v>37</v>
      </c>
      <c r="W3200" s="2" t="s">
        <v>50</v>
      </c>
      <c r="X3200" s="2" t="s">
        <v>4117</v>
      </c>
      <c r="Y3200" s="2" t="s">
        <v>52</v>
      </c>
      <c r="Z3200" s="2" t="s">
        <v>37</v>
      </c>
      <c r="AA3200" s="2" t="s">
        <v>307</v>
      </c>
      <c r="AB3200" s="2" t="s">
        <v>26666</v>
      </c>
      <c r="AC3200" s="2" t="s">
        <v>26667</v>
      </c>
      <c r="AD3200" s="5"/>
      <c r="AE3200" s="2" t="s">
        <v>57</v>
      </c>
      <c r="AF3200" s="2" t="s">
        <v>25518</v>
      </c>
      <c r="AG3200" s="2" t="s">
        <v>59</v>
      </c>
      <c r="AH3200" s="10">
        <f>_xlfn.XLOOKUP(B3200,'[1]EFSR Report - 2026'!$C:$C,'[1]EFSR Report - 2026'!$A:$A)</f>
        <v>0</v>
      </c>
      <c r="AI3200">
        <v>0</v>
      </c>
    </row>
    <row r="3201" spans="1:35" ht="15.5" x14ac:dyDescent="0.35">
      <c r="A3201" s="2" t="s">
        <v>26668</v>
      </c>
      <c r="B3201" s="3" t="s">
        <v>26669</v>
      </c>
      <c r="C3201" s="2" t="s">
        <v>35</v>
      </c>
      <c r="D3201" s="2" t="s">
        <v>26670</v>
      </c>
      <c r="E3201" s="2" t="s">
        <v>37</v>
      </c>
      <c r="F3201" s="4" t="s">
        <v>26671</v>
      </c>
      <c r="G3201" s="2" t="s">
        <v>26672</v>
      </c>
      <c r="H3201" s="2" t="s">
        <v>65</v>
      </c>
      <c r="I3201" s="2" t="s">
        <v>100</v>
      </c>
      <c r="J3201" s="2" t="s">
        <v>42</v>
      </c>
      <c r="K3201" s="2" t="s">
        <v>37</v>
      </c>
      <c r="L3201" s="2" t="s">
        <v>232</v>
      </c>
      <c r="M3201" s="4" t="s">
        <v>26673</v>
      </c>
      <c r="N3201" s="4" t="s">
        <v>26674</v>
      </c>
      <c r="O3201" s="2" t="s">
        <v>26670</v>
      </c>
      <c r="P3201" s="2" t="s">
        <v>317</v>
      </c>
      <c r="Q3201" s="2" t="s">
        <v>26675</v>
      </c>
      <c r="R3201" s="2" t="s">
        <v>37</v>
      </c>
      <c r="S3201" s="2" t="s">
        <v>15225</v>
      </c>
      <c r="T3201" s="2" t="s">
        <v>26676</v>
      </c>
      <c r="U3201" s="2" t="s">
        <v>15225</v>
      </c>
      <c r="V3201" s="2" t="s">
        <v>26676</v>
      </c>
      <c r="W3201" s="2" t="s">
        <v>50</v>
      </c>
      <c r="X3201" s="2" t="s">
        <v>51</v>
      </c>
      <c r="Y3201" s="2" t="s">
        <v>52</v>
      </c>
      <c r="Z3201" s="2" t="s">
        <v>384</v>
      </c>
      <c r="AA3201" s="2" t="s">
        <v>343</v>
      </c>
      <c r="AB3201" s="2" t="s">
        <v>26677</v>
      </c>
      <c r="AC3201" s="5"/>
      <c r="AD3201" s="2" t="s">
        <v>5198</v>
      </c>
      <c r="AE3201" s="2" t="s">
        <v>57</v>
      </c>
      <c r="AF3201" s="2" t="s">
        <v>25518</v>
      </c>
      <c r="AG3201" s="2" t="s">
        <v>59</v>
      </c>
      <c r="AH3201" s="10">
        <f>_xlfn.XLOOKUP(B3201,'[1]EFSR Report - 2026'!$C:$C,'[1]EFSR Report - 2026'!$A:$A)</f>
        <v>1</v>
      </c>
      <c r="AI3201">
        <v>1</v>
      </c>
    </row>
    <row r="3202" spans="1:35" ht="15.5" x14ac:dyDescent="0.35">
      <c r="A3202" s="2" t="s">
        <v>26678</v>
      </c>
      <c r="B3202" s="3" t="s">
        <v>26679</v>
      </c>
      <c r="C3202" s="2" t="s">
        <v>35</v>
      </c>
      <c r="D3202" s="2" t="s">
        <v>1345</v>
      </c>
      <c r="E3202" s="2" t="s">
        <v>37</v>
      </c>
      <c r="F3202" s="5"/>
      <c r="G3202" s="2" t="s">
        <v>26680</v>
      </c>
      <c r="H3202" s="2" t="s">
        <v>99</v>
      </c>
      <c r="I3202" s="2" t="s">
        <v>100</v>
      </c>
      <c r="J3202" s="2" t="s">
        <v>42</v>
      </c>
      <c r="K3202" s="2" t="s">
        <v>37</v>
      </c>
      <c r="L3202" s="2" t="s">
        <v>101</v>
      </c>
      <c r="M3202" s="4" t="s">
        <v>26161</v>
      </c>
      <c r="N3202" s="4" t="s">
        <v>25834</v>
      </c>
      <c r="O3202" s="2" t="s">
        <v>1345</v>
      </c>
      <c r="P3202" s="2" t="s">
        <v>291</v>
      </c>
      <c r="Q3202" s="2" t="s">
        <v>37</v>
      </c>
      <c r="R3202" s="2" t="s">
        <v>37</v>
      </c>
      <c r="S3202" s="2" t="s">
        <v>21964</v>
      </c>
      <c r="T3202" s="2" t="s">
        <v>26681</v>
      </c>
      <c r="U3202" s="2" t="s">
        <v>21964</v>
      </c>
      <c r="V3202" s="2" t="s">
        <v>26681</v>
      </c>
      <c r="W3202" s="2" t="s">
        <v>50</v>
      </c>
      <c r="X3202" s="2" t="s">
        <v>1352</v>
      </c>
      <c r="Y3202" s="2" t="s">
        <v>52</v>
      </c>
      <c r="Z3202" s="2" t="s">
        <v>575</v>
      </c>
      <c r="AA3202" s="2" t="s">
        <v>343</v>
      </c>
      <c r="AB3202" s="2" t="s">
        <v>26682</v>
      </c>
      <c r="AC3202" s="2" t="s">
        <v>2335</v>
      </c>
      <c r="AD3202" s="2" t="s">
        <v>187</v>
      </c>
      <c r="AE3202" s="2" t="s">
        <v>57</v>
      </c>
      <c r="AF3202" s="2" t="s">
        <v>25518</v>
      </c>
      <c r="AG3202" s="2" t="s">
        <v>59</v>
      </c>
      <c r="AH3202" s="10">
        <f>_xlfn.XLOOKUP(B3202,'[1]EFSR Report - 2026'!$C:$C,'[1]EFSR Report - 2026'!$A:$A)</f>
        <v>0</v>
      </c>
      <c r="AI3202">
        <v>0</v>
      </c>
    </row>
    <row r="3203" spans="1:35" ht="15.5" x14ac:dyDescent="0.35">
      <c r="A3203" s="2" t="s">
        <v>26683</v>
      </c>
      <c r="B3203" s="3" t="s">
        <v>26684</v>
      </c>
      <c r="C3203" s="2" t="s">
        <v>35</v>
      </c>
      <c r="D3203" s="2" t="s">
        <v>26685</v>
      </c>
      <c r="E3203" s="2" t="s">
        <v>37</v>
      </c>
      <c r="F3203" s="5"/>
      <c r="G3203" s="2" t="s">
        <v>26686</v>
      </c>
      <c r="H3203" s="2" t="s">
        <v>82</v>
      </c>
      <c r="I3203" s="2" t="s">
        <v>931</v>
      </c>
      <c r="J3203" s="2" t="s">
        <v>42</v>
      </c>
      <c r="K3203" s="2" t="s">
        <v>37</v>
      </c>
      <c r="L3203" s="2" t="s">
        <v>37</v>
      </c>
      <c r="M3203" s="4" t="s">
        <v>26674</v>
      </c>
      <c r="N3203" s="4" t="s">
        <v>26687</v>
      </c>
      <c r="O3203" s="2" t="s">
        <v>26685</v>
      </c>
      <c r="P3203" s="2" t="s">
        <v>37</v>
      </c>
      <c r="Q3203" s="2" t="s">
        <v>37</v>
      </c>
      <c r="R3203" s="2" t="s">
        <v>37</v>
      </c>
      <c r="S3203" s="2" t="s">
        <v>105</v>
      </c>
      <c r="T3203" s="2" t="s">
        <v>26688</v>
      </c>
      <c r="U3203" s="2" t="s">
        <v>105</v>
      </c>
      <c r="V3203" s="2" t="s">
        <v>26688</v>
      </c>
      <c r="W3203" s="2" t="s">
        <v>50</v>
      </c>
      <c r="X3203" s="2" t="s">
        <v>51</v>
      </c>
      <c r="Y3203" s="2" t="s">
        <v>52</v>
      </c>
      <c r="Z3203" s="2" t="s">
        <v>1171</v>
      </c>
      <c r="AA3203" s="2" t="s">
        <v>307</v>
      </c>
      <c r="AB3203" s="2" t="s">
        <v>26689</v>
      </c>
      <c r="AC3203" s="2" t="s">
        <v>2544</v>
      </c>
      <c r="AD3203" s="2" t="s">
        <v>17784</v>
      </c>
      <c r="AE3203" s="2" t="s">
        <v>57</v>
      </c>
      <c r="AF3203" s="2" t="s">
        <v>25518</v>
      </c>
      <c r="AG3203" s="2" t="s">
        <v>59</v>
      </c>
      <c r="AH3203" s="10">
        <f>_xlfn.XLOOKUP(B3203,'[1]EFSR Report - 2026'!$C:$C,'[1]EFSR Report - 2026'!$A:$A)</f>
        <v>1</v>
      </c>
      <c r="AI3203">
        <v>1</v>
      </c>
    </row>
    <row r="3204" spans="1:35" ht="15.5" x14ac:dyDescent="0.35">
      <c r="A3204" s="2" t="s">
        <v>26690</v>
      </c>
      <c r="B3204" s="3" t="s">
        <v>26691</v>
      </c>
      <c r="C3204" s="2" t="s">
        <v>35</v>
      </c>
      <c r="D3204" s="2" t="s">
        <v>326</v>
      </c>
      <c r="E3204" s="2" t="s">
        <v>37</v>
      </c>
      <c r="F3204" s="5"/>
      <c r="G3204" s="2" t="s">
        <v>26692</v>
      </c>
      <c r="H3204" s="2" t="s">
        <v>82</v>
      </c>
      <c r="I3204" s="2" t="s">
        <v>931</v>
      </c>
      <c r="J3204" s="2" t="s">
        <v>42</v>
      </c>
      <c r="K3204" s="2" t="s">
        <v>37</v>
      </c>
      <c r="L3204" s="2" t="s">
        <v>37</v>
      </c>
      <c r="M3204" s="5"/>
      <c r="N3204" s="4" t="s">
        <v>25514</v>
      </c>
      <c r="O3204" s="2" t="s">
        <v>326</v>
      </c>
      <c r="P3204" s="2" t="s">
        <v>37</v>
      </c>
      <c r="Q3204" s="2" t="s">
        <v>37</v>
      </c>
      <c r="R3204" s="2" t="s">
        <v>37</v>
      </c>
      <c r="S3204" s="2" t="s">
        <v>26693</v>
      </c>
      <c r="T3204" s="2" t="s">
        <v>26694</v>
      </c>
      <c r="U3204" s="2" t="s">
        <v>26693</v>
      </c>
      <c r="V3204" s="2" t="s">
        <v>26694</v>
      </c>
      <c r="W3204" s="2" t="s">
        <v>50</v>
      </c>
      <c r="X3204" s="2" t="s">
        <v>51</v>
      </c>
      <c r="Y3204" s="2" t="s">
        <v>52</v>
      </c>
      <c r="Z3204" s="2" t="s">
        <v>509</v>
      </c>
      <c r="AA3204" s="2" t="s">
        <v>307</v>
      </c>
      <c r="AB3204" s="2" t="s">
        <v>26695</v>
      </c>
      <c r="AC3204" s="2" t="s">
        <v>2544</v>
      </c>
      <c r="AD3204" s="5"/>
      <c r="AE3204" s="2" t="s">
        <v>57</v>
      </c>
      <c r="AF3204" s="2" t="s">
        <v>25518</v>
      </c>
      <c r="AG3204" s="2" t="s">
        <v>59</v>
      </c>
      <c r="AH3204" s="10">
        <f>_xlfn.XLOOKUP(B3204,'[1]EFSR Report - 2026'!$C:$C,'[1]EFSR Report - 2026'!$A:$A)</f>
        <v>0</v>
      </c>
      <c r="AI3204">
        <v>0</v>
      </c>
    </row>
    <row r="3205" spans="1:35" ht="15.5" x14ac:dyDescent="0.35">
      <c r="A3205" s="2" t="s">
        <v>26696</v>
      </c>
      <c r="B3205" s="3" t="s">
        <v>26697</v>
      </c>
      <c r="C3205" s="2" t="s">
        <v>35</v>
      </c>
      <c r="D3205" s="2" t="s">
        <v>4159</v>
      </c>
      <c r="E3205" s="2" t="s">
        <v>37</v>
      </c>
      <c r="F3205" s="4" t="s">
        <v>26698</v>
      </c>
      <c r="G3205" s="2" t="s">
        <v>26699</v>
      </c>
      <c r="H3205" s="2" t="s">
        <v>99</v>
      </c>
      <c r="I3205" s="2" t="s">
        <v>661</v>
      </c>
      <c r="J3205" s="2" t="s">
        <v>130</v>
      </c>
      <c r="K3205" s="2" t="s">
        <v>37</v>
      </c>
      <c r="L3205" s="2" t="s">
        <v>5795</v>
      </c>
      <c r="M3205" s="5"/>
      <c r="N3205" s="5"/>
      <c r="O3205" s="2" t="s">
        <v>4159</v>
      </c>
      <c r="P3205" s="2" t="s">
        <v>171</v>
      </c>
      <c r="Q3205" s="2" t="s">
        <v>26700</v>
      </c>
      <c r="R3205" s="2" t="s">
        <v>37</v>
      </c>
      <c r="S3205" s="2" t="s">
        <v>26701</v>
      </c>
      <c r="T3205" s="2" t="s">
        <v>26702</v>
      </c>
      <c r="U3205" s="2" t="s">
        <v>26701</v>
      </c>
      <c r="V3205" s="2" t="s">
        <v>26702</v>
      </c>
      <c r="W3205" s="2" t="s">
        <v>50</v>
      </c>
      <c r="X3205" s="2" t="s">
        <v>51</v>
      </c>
      <c r="Y3205" s="2" t="s">
        <v>52</v>
      </c>
      <c r="Z3205" s="2" t="s">
        <v>2145</v>
      </c>
      <c r="AA3205" s="2" t="s">
        <v>343</v>
      </c>
      <c r="AB3205" s="2" t="s">
        <v>8030</v>
      </c>
      <c r="AC3205" s="5"/>
      <c r="AD3205" s="5"/>
      <c r="AE3205" s="2" t="s">
        <v>57</v>
      </c>
      <c r="AF3205" s="2" t="s">
        <v>25518</v>
      </c>
      <c r="AG3205" s="2" t="s">
        <v>59</v>
      </c>
      <c r="AH3205" s="10">
        <f>_xlfn.XLOOKUP(B3205,'[1]EFSR Report - 2026'!$C:$C,'[1]EFSR Report - 2026'!$A:$A)</f>
        <v>0</v>
      </c>
      <c r="AI3205">
        <v>0</v>
      </c>
    </row>
    <row r="3206" spans="1:35" ht="15.5" x14ac:dyDescent="0.35">
      <c r="A3206" s="2" t="s">
        <v>26703</v>
      </c>
      <c r="B3206" s="3" t="s">
        <v>26704</v>
      </c>
      <c r="C3206" s="2" t="s">
        <v>35</v>
      </c>
      <c r="D3206" s="2" t="s">
        <v>436</v>
      </c>
      <c r="E3206" s="2" t="s">
        <v>37</v>
      </c>
      <c r="F3206" s="5"/>
      <c r="G3206" s="2" t="s">
        <v>26705</v>
      </c>
      <c r="H3206" s="2" t="s">
        <v>99</v>
      </c>
      <c r="I3206" s="2" t="s">
        <v>100</v>
      </c>
      <c r="J3206" s="2" t="s">
        <v>42</v>
      </c>
      <c r="K3206" s="2" t="s">
        <v>37</v>
      </c>
      <c r="L3206" s="2" t="s">
        <v>101</v>
      </c>
      <c r="M3206" s="4" t="s">
        <v>26706</v>
      </c>
      <c r="N3206" s="4" t="s">
        <v>26707</v>
      </c>
      <c r="O3206" s="2" t="s">
        <v>436</v>
      </c>
      <c r="P3206" s="2" t="s">
        <v>37</v>
      </c>
      <c r="Q3206" s="2" t="s">
        <v>37</v>
      </c>
      <c r="R3206" s="2" t="s">
        <v>37</v>
      </c>
      <c r="S3206" s="2" t="s">
        <v>1549</v>
      </c>
      <c r="T3206" s="2" t="s">
        <v>26708</v>
      </c>
      <c r="U3206" s="2" t="s">
        <v>1549</v>
      </c>
      <c r="V3206" s="2" t="s">
        <v>26708</v>
      </c>
      <c r="W3206" s="2" t="s">
        <v>50</v>
      </c>
      <c r="X3206" s="2" t="s">
        <v>51</v>
      </c>
      <c r="Y3206" s="2" t="s">
        <v>52</v>
      </c>
      <c r="Z3206" s="2" t="s">
        <v>443</v>
      </c>
      <c r="AA3206" s="2" t="s">
        <v>444</v>
      </c>
      <c r="AB3206" s="2" t="s">
        <v>26709</v>
      </c>
      <c r="AC3206" s="5"/>
      <c r="AD3206" s="2" t="s">
        <v>177</v>
      </c>
      <c r="AE3206" s="2" t="s">
        <v>57</v>
      </c>
      <c r="AF3206" s="2" t="s">
        <v>25518</v>
      </c>
      <c r="AG3206" s="2" t="s">
        <v>59</v>
      </c>
      <c r="AH3206" s="10">
        <f>_xlfn.XLOOKUP(B3206,'[1]EFSR Report - 2026'!$C:$C,'[1]EFSR Report - 2026'!$A:$A)</f>
        <v>1</v>
      </c>
      <c r="AI3206">
        <v>1</v>
      </c>
    </row>
    <row r="3207" spans="1:35" ht="15.5" x14ac:dyDescent="0.35">
      <c r="A3207" s="2" t="s">
        <v>26710</v>
      </c>
      <c r="B3207" s="3" t="s">
        <v>26711</v>
      </c>
      <c r="C3207" s="2" t="s">
        <v>35</v>
      </c>
      <c r="D3207" s="2" t="s">
        <v>26712</v>
      </c>
      <c r="E3207" s="2" t="s">
        <v>37</v>
      </c>
      <c r="F3207" s="4" t="s">
        <v>26713</v>
      </c>
      <c r="G3207" s="2" t="s">
        <v>26714</v>
      </c>
      <c r="H3207" s="2" t="s">
        <v>65</v>
      </c>
      <c r="I3207" s="2" t="s">
        <v>100</v>
      </c>
      <c r="J3207" s="2" t="s">
        <v>42</v>
      </c>
      <c r="K3207" s="2" t="s">
        <v>37</v>
      </c>
      <c r="L3207" s="2" t="s">
        <v>232</v>
      </c>
      <c r="M3207" s="4" t="s">
        <v>26464</v>
      </c>
      <c r="N3207" s="4" t="s">
        <v>26715</v>
      </c>
      <c r="O3207" s="2" t="s">
        <v>26712</v>
      </c>
      <c r="P3207" s="2" t="s">
        <v>46</v>
      </c>
      <c r="Q3207" s="2" t="s">
        <v>26716</v>
      </c>
      <c r="R3207" s="2" t="s">
        <v>37</v>
      </c>
      <c r="S3207" s="2" t="s">
        <v>5961</v>
      </c>
      <c r="T3207" s="2" t="s">
        <v>26717</v>
      </c>
      <c r="U3207" s="2" t="s">
        <v>5961</v>
      </c>
      <c r="V3207" s="2" t="s">
        <v>26717</v>
      </c>
      <c r="W3207" s="2" t="s">
        <v>50</v>
      </c>
      <c r="X3207" s="2" t="s">
        <v>51</v>
      </c>
      <c r="Y3207" s="2" t="s">
        <v>52</v>
      </c>
      <c r="Z3207" s="2" t="s">
        <v>706</v>
      </c>
      <c r="AA3207" s="2" t="s">
        <v>343</v>
      </c>
      <c r="AB3207" s="2" t="s">
        <v>26718</v>
      </c>
      <c r="AC3207" s="5"/>
      <c r="AD3207" s="2" t="s">
        <v>21690</v>
      </c>
      <c r="AE3207" s="2" t="s">
        <v>57</v>
      </c>
      <c r="AF3207" s="2" t="s">
        <v>25518</v>
      </c>
      <c r="AG3207" s="2" t="s">
        <v>59</v>
      </c>
      <c r="AH3207" s="10">
        <f>_xlfn.XLOOKUP(B3207,'[1]EFSR Report - 2026'!$C:$C,'[1]EFSR Report - 2026'!$A:$A)</f>
        <v>1</v>
      </c>
      <c r="AI3207">
        <v>1</v>
      </c>
    </row>
    <row r="3208" spans="1:35" ht="15.5" x14ac:dyDescent="0.35">
      <c r="A3208" s="2" t="s">
        <v>26719</v>
      </c>
      <c r="B3208" s="3" t="s">
        <v>26720</v>
      </c>
      <c r="C3208" s="2" t="s">
        <v>35</v>
      </c>
      <c r="D3208" s="2" t="s">
        <v>326</v>
      </c>
      <c r="E3208" s="2" t="s">
        <v>37</v>
      </c>
      <c r="F3208" s="5"/>
      <c r="G3208" s="2" t="s">
        <v>26721</v>
      </c>
      <c r="H3208" s="2" t="s">
        <v>82</v>
      </c>
      <c r="I3208" s="2" t="s">
        <v>931</v>
      </c>
      <c r="J3208" s="2" t="s">
        <v>42</v>
      </c>
      <c r="K3208" s="2" t="s">
        <v>37</v>
      </c>
      <c r="L3208" s="2" t="s">
        <v>37</v>
      </c>
      <c r="M3208" s="5"/>
      <c r="N3208" s="4" t="s">
        <v>26722</v>
      </c>
      <c r="O3208" s="2" t="s">
        <v>326</v>
      </c>
      <c r="P3208" s="2" t="s">
        <v>37</v>
      </c>
      <c r="Q3208" s="2" t="s">
        <v>37</v>
      </c>
      <c r="R3208" s="2" t="s">
        <v>37</v>
      </c>
      <c r="S3208" s="2" t="s">
        <v>26693</v>
      </c>
      <c r="T3208" s="2" t="s">
        <v>26723</v>
      </c>
      <c r="U3208" s="2" t="s">
        <v>26693</v>
      </c>
      <c r="V3208" s="2" t="s">
        <v>26723</v>
      </c>
      <c r="W3208" s="2" t="s">
        <v>50</v>
      </c>
      <c r="X3208" s="2" t="s">
        <v>51</v>
      </c>
      <c r="Y3208" s="2" t="s">
        <v>52</v>
      </c>
      <c r="Z3208" s="2" t="s">
        <v>509</v>
      </c>
      <c r="AA3208" s="2" t="s">
        <v>307</v>
      </c>
      <c r="AB3208" s="2" t="s">
        <v>26724</v>
      </c>
      <c r="AC3208" s="2" t="s">
        <v>2544</v>
      </c>
      <c r="AD3208" s="5"/>
      <c r="AE3208" s="2" t="s">
        <v>57</v>
      </c>
      <c r="AF3208" s="2" t="s">
        <v>25518</v>
      </c>
      <c r="AG3208" s="2" t="s">
        <v>59</v>
      </c>
      <c r="AH3208" s="10">
        <f>_xlfn.XLOOKUP(B3208,'[1]EFSR Report - 2026'!$C:$C,'[1]EFSR Report - 2026'!$A:$A)</f>
        <v>0</v>
      </c>
      <c r="AI3208">
        <v>0</v>
      </c>
    </row>
    <row r="3209" spans="1:35" ht="15.5" x14ac:dyDescent="0.35">
      <c r="A3209" s="2" t="s">
        <v>26725</v>
      </c>
      <c r="B3209" s="3" t="s">
        <v>26726</v>
      </c>
      <c r="C3209" s="2" t="s">
        <v>35</v>
      </c>
      <c r="D3209" s="2" t="s">
        <v>26727</v>
      </c>
      <c r="E3209" s="2" t="s">
        <v>37</v>
      </c>
      <c r="F3209" s="4" t="s">
        <v>26576</v>
      </c>
      <c r="G3209" s="2" t="s">
        <v>26728</v>
      </c>
      <c r="H3209" s="2" t="s">
        <v>65</v>
      </c>
      <c r="I3209" s="2" t="s">
        <v>100</v>
      </c>
      <c r="J3209" s="2" t="s">
        <v>42</v>
      </c>
      <c r="K3209" s="2" t="s">
        <v>37</v>
      </c>
      <c r="L3209" s="2" t="s">
        <v>232</v>
      </c>
      <c r="M3209" s="4" t="s">
        <v>26729</v>
      </c>
      <c r="N3209" s="4" t="s">
        <v>26730</v>
      </c>
      <c r="O3209" s="2" t="s">
        <v>26727</v>
      </c>
      <c r="P3209" s="2" t="s">
        <v>515</v>
      </c>
      <c r="Q3209" s="2" t="s">
        <v>26731</v>
      </c>
      <c r="R3209" s="2" t="s">
        <v>37</v>
      </c>
      <c r="S3209" s="2" t="s">
        <v>12004</v>
      </c>
      <c r="T3209" s="2" t="s">
        <v>26732</v>
      </c>
      <c r="U3209" s="2" t="s">
        <v>12004</v>
      </c>
      <c r="V3209" s="2" t="s">
        <v>26732</v>
      </c>
      <c r="W3209" s="2" t="s">
        <v>50</v>
      </c>
      <c r="X3209" s="2" t="s">
        <v>51</v>
      </c>
      <c r="Y3209" s="2" t="s">
        <v>52</v>
      </c>
      <c r="Z3209" s="2" t="s">
        <v>295</v>
      </c>
      <c r="AA3209" s="2" t="s">
        <v>343</v>
      </c>
      <c r="AB3209" s="2" t="s">
        <v>26733</v>
      </c>
      <c r="AC3209" s="5"/>
      <c r="AD3209" s="2" t="s">
        <v>26734</v>
      </c>
      <c r="AE3209" s="2" t="s">
        <v>57</v>
      </c>
      <c r="AF3209" s="2" t="s">
        <v>25518</v>
      </c>
      <c r="AG3209" s="2" t="s">
        <v>59</v>
      </c>
      <c r="AH3209" s="10">
        <f>_xlfn.XLOOKUP(B3209,'[1]EFSR Report - 2026'!$C:$C,'[1]EFSR Report - 2026'!$A:$A)</f>
        <v>1</v>
      </c>
      <c r="AI3209">
        <v>1</v>
      </c>
    </row>
    <row r="3210" spans="1:35" ht="15.5" x14ac:dyDescent="0.35">
      <c r="A3210" s="2" t="s">
        <v>26735</v>
      </c>
      <c r="B3210" s="3" t="s">
        <v>26736</v>
      </c>
      <c r="C3210" s="2" t="s">
        <v>35</v>
      </c>
      <c r="D3210" s="2" t="s">
        <v>167</v>
      </c>
      <c r="E3210" s="2" t="s">
        <v>37</v>
      </c>
      <c r="F3210" s="5"/>
      <c r="G3210" s="2" t="s">
        <v>26737</v>
      </c>
      <c r="H3210" s="2" t="s">
        <v>99</v>
      </c>
      <c r="I3210" s="2" t="s">
        <v>100</v>
      </c>
      <c r="J3210" s="2" t="s">
        <v>42</v>
      </c>
      <c r="K3210" s="2" t="s">
        <v>37</v>
      </c>
      <c r="L3210" s="2" t="s">
        <v>101</v>
      </c>
      <c r="M3210" s="4" t="s">
        <v>26738</v>
      </c>
      <c r="N3210" s="4" t="s">
        <v>25514</v>
      </c>
      <c r="O3210" s="2" t="s">
        <v>167</v>
      </c>
      <c r="P3210" s="2" t="s">
        <v>37</v>
      </c>
      <c r="Q3210" s="2" t="s">
        <v>37</v>
      </c>
      <c r="R3210" s="2" t="s">
        <v>37</v>
      </c>
      <c r="S3210" s="2" t="s">
        <v>1777</v>
      </c>
      <c r="T3210" s="2" t="s">
        <v>26739</v>
      </c>
      <c r="U3210" s="2" t="s">
        <v>1777</v>
      </c>
      <c r="V3210" s="2" t="s">
        <v>26739</v>
      </c>
      <c r="W3210" s="2" t="s">
        <v>50</v>
      </c>
      <c r="X3210" s="2" t="s">
        <v>51</v>
      </c>
      <c r="Y3210" s="2" t="s">
        <v>52</v>
      </c>
      <c r="Z3210" s="2" t="s">
        <v>454</v>
      </c>
      <c r="AA3210" s="2" t="s">
        <v>343</v>
      </c>
      <c r="AB3210" s="2" t="s">
        <v>26740</v>
      </c>
      <c r="AC3210" s="5"/>
      <c r="AD3210" s="2" t="s">
        <v>177</v>
      </c>
      <c r="AE3210" s="2" t="s">
        <v>57</v>
      </c>
      <c r="AF3210" s="2" t="s">
        <v>25518</v>
      </c>
      <c r="AG3210" s="2" t="s">
        <v>59</v>
      </c>
      <c r="AH3210" s="10">
        <f>_xlfn.XLOOKUP(B3210,'[1]EFSR Report - 2026'!$C:$C,'[1]EFSR Report - 2026'!$A:$A)</f>
        <v>0</v>
      </c>
      <c r="AI3210">
        <v>0</v>
      </c>
    </row>
    <row r="3211" spans="1:35" ht="15.5" x14ac:dyDescent="0.35">
      <c r="A3211" s="2" t="s">
        <v>26741</v>
      </c>
      <c r="B3211" s="3" t="s">
        <v>26742</v>
      </c>
      <c r="C3211" s="2" t="s">
        <v>35</v>
      </c>
      <c r="D3211" s="2" t="s">
        <v>167</v>
      </c>
      <c r="E3211" s="2" t="s">
        <v>37</v>
      </c>
      <c r="F3211" s="5"/>
      <c r="G3211" s="2" t="s">
        <v>26743</v>
      </c>
      <c r="H3211" s="2" t="s">
        <v>99</v>
      </c>
      <c r="I3211" s="2" t="s">
        <v>100</v>
      </c>
      <c r="J3211" s="2" t="s">
        <v>42</v>
      </c>
      <c r="K3211" s="2" t="s">
        <v>37</v>
      </c>
      <c r="L3211" s="2" t="s">
        <v>101</v>
      </c>
      <c r="M3211" s="4" t="s">
        <v>26561</v>
      </c>
      <c r="N3211" s="4" t="s">
        <v>25514</v>
      </c>
      <c r="O3211" s="2" t="s">
        <v>167</v>
      </c>
      <c r="P3211" s="2" t="s">
        <v>515</v>
      </c>
      <c r="Q3211" s="2" t="s">
        <v>37</v>
      </c>
      <c r="R3211" s="2" t="s">
        <v>37</v>
      </c>
      <c r="S3211" s="2" t="s">
        <v>1777</v>
      </c>
      <c r="T3211" s="2" t="s">
        <v>26739</v>
      </c>
      <c r="U3211" s="2" t="s">
        <v>1777</v>
      </c>
      <c r="V3211" s="2" t="s">
        <v>26739</v>
      </c>
      <c r="W3211" s="2" t="s">
        <v>50</v>
      </c>
      <c r="X3211" s="2" t="s">
        <v>51</v>
      </c>
      <c r="Y3211" s="2" t="s">
        <v>52</v>
      </c>
      <c r="Z3211" s="2" t="s">
        <v>454</v>
      </c>
      <c r="AA3211" s="2" t="s">
        <v>343</v>
      </c>
      <c r="AB3211" s="2" t="s">
        <v>26744</v>
      </c>
      <c r="AC3211" s="5"/>
      <c r="AD3211" s="2" t="s">
        <v>177</v>
      </c>
      <c r="AE3211" s="2" t="s">
        <v>57</v>
      </c>
      <c r="AF3211" s="2" t="s">
        <v>25518</v>
      </c>
      <c r="AG3211" s="2" t="s">
        <v>59</v>
      </c>
      <c r="AH3211" s="10">
        <f>_xlfn.XLOOKUP(B3211,'[1]EFSR Report - 2026'!$C:$C,'[1]EFSR Report - 2026'!$A:$A)</f>
        <v>0</v>
      </c>
      <c r="AI3211">
        <v>0</v>
      </c>
    </row>
    <row r="3212" spans="1:35" ht="15.5" x14ac:dyDescent="0.35">
      <c r="A3212" s="2" t="s">
        <v>26745</v>
      </c>
      <c r="B3212" s="3" t="s">
        <v>26746</v>
      </c>
      <c r="C3212" s="2" t="s">
        <v>124</v>
      </c>
      <c r="D3212" s="2" t="s">
        <v>26747</v>
      </c>
      <c r="E3212" s="2" t="s">
        <v>37</v>
      </c>
      <c r="F3212" s="5"/>
      <c r="G3212" s="2" t="s">
        <v>26748</v>
      </c>
      <c r="H3212" s="2" t="s">
        <v>82</v>
      </c>
      <c r="I3212" s="2" t="s">
        <v>931</v>
      </c>
      <c r="J3212" s="2" t="s">
        <v>130</v>
      </c>
      <c r="K3212" s="2" t="s">
        <v>37</v>
      </c>
      <c r="L3212" s="2" t="s">
        <v>37</v>
      </c>
      <c r="M3212" s="5"/>
      <c r="N3212" s="4" t="s">
        <v>26749</v>
      </c>
      <c r="O3212" s="2" t="s">
        <v>26747</v>
      </c>
      <c r="P3212" s="2" t="s">
        <v>37</v>
      </c>
      <c r="Q3212" s="2" t="s">
        <v>37</v>
      </c>
      <c r="R3212" s="2" t="s">
        <v>37</v>
      </c>
      <c r="S3212" s="2" t="s">
        <v>26750</v>
      </c>
      <c r="T3212" s="2" t="s">
        <v>26751</v>
      </c>
      <c r="U3212" s="2" t="s">
        <v>26750</v>
      </c>
      <c r="V3212" s="2" t="s">
        <v>26751</v>
      </c>
      <c r="W3212" s="2" t="s">
        <v>50</v>
      </c>
      <c r="X3212" s="2" t="s">
        <v>51</v>
      </c>
      <c r="Y3212" s="2" t="s">
        <v>52</v>
      </c>
      <c r="Z3212" s="2" t="s">
        <v>2060</v>
      </c>
      <c r="AA3212" s="2" t="s">
        <v>475</v>
      </c>
      <c r="AB3212" s="2" t="s">
        <v>26752</v>
      </c>
      <c r="AC3212" s="2" t="s">
        <v>26753</v>
      </c>
      <c r="AD3212" s="2" t="s">
        <v>278</v>
      </c>
      <c r="AE3212" s="2" t="s">
        <v>57</v>
      </c>
      <c r="AF3212" s="2" t="s">
        <v>25518</v>
      </c>
      <c r="AG3212" s="2" t="s">
        <v>59</v>
      </c>
      <c r="AH3212" s="10">
        <f>_xlfn.XLOOKUP(B3212,'[1]EFSR Report - 2026'!$C:$C,'[1]EFSR Report - 2026'!$A:$A)</f>
        <v>0</v>
      </c>
      <c r="AI3212">
        <v>0</v>
      </c>
    </row>
    <row r="3213" spans="1:35" ht="15.5" x14ac:dyDescent="0.35">
      <c r="A3213" s="2" t="s">
        <v>26754</v>
      </c>
      <c r="B3213" s="3" t="s">
        <v>26755</v>
      </c>
      <c r="C3213" s="2" t="s">
        <v>35</v>
      </c>
      <c r="D3213" s="2" t="s">
        <v>26756</v>
      </c>
      <c r="E3213" s="2" t="s">
        <v>37</v>
      </c>
      <c r="F3213" s="4" t="s">
        <v>26757</v>
      </c>
      <c r="G3213" s="2" t="s">
        <v>26758</v>
      </c>
      <c r="H3213" s="2" t="s">
        <v>40</v>
      </c>
      <c r="I3213" s="2" t="s">
        <v>41</v>
      </c>
      <c r="J3213" s="2" t="s">
        <v>130</v>
      </c>
      <c r="K3213" s="2" t="s">
        <v>37</v>
      </c>
      <c r="L3213" s="2" t="s">
        <v>43</v>
      </c>
      <c r="M3213" s="5"/>
      <c r="N3213" s="4" t="s">
        <v>26759</v>
      </c>
      <c r="O3213" s="2" t="s">
        <v>26756</v>
      </c>
      <c r="P3213" s="2" t="s">
        <v>37</v>
      </c>
      <c r="Q3213" s="2" t="s">
        <v>26760</v>
      </c>
      <c r="R3213" s="2" t="s">
        <v>37</v>
      </c>
      <c r="S3213" s="2" t="s">
        <v>26761</v>
      </c>
      <c r="T3213" s="2" t="s">
        <v>26762</v>
      </c>
      <c r="U3213" s="2" t="s">
        <v>26761</v>
      </c>
      <c r="V3213" s="2" t="s">
        <v>26762</v>
      </c>
      <c r="W3213" s="2" t="s">
        <v>50</v>
      </c>
      <c r="X3213" s="2" t="s">
        <v>37</v>
      </c>
      <c r="Y3213" s="2" t="s">
        <v>52</v>
      </c>
      <c r="Z3213" s="2" t="s">
        <v>8690</v>
      </c>
      <c r="AA3213" s="2" t="s">
        <v>307</v>
      </c>
      <c r="AB3213" s="2" t="s">
        <v>26763</v>
      </c>
      <c r="AC3213" s="2" t="s">
        <v>26764</v>
      </c>
      <c r="AD3213" s="5"/>
      <c r="AE3213" s="2" t="s">
        <v>57</v>
      </c>
      <c r="AF3213" s="2" t="s">
        <v>25518</v>
      </c>
      <c r="AG3213" s="2" t="s">
        <v>59</v>
      </c>
      <c r="AH3213" s="10">
        <f>_xlfn.XLOOKUP(B3213,'[1]EFSR Report - 2026'!$C:$C,'[1]EFSR Report - 2026'!$A:$A)</f>
        <v>0</v>
      </c>
      <c r="AI3213">
        <v>0</v>
      </c>
    </row>
    <row r="3214" spans="1:35" ht="15.5" x14ac:dyDescent="0.35">
      <c r="A3214" s="2" t="s">
        <v>26765</v>
      </c>
      <c r="B3214" s="3" t="s">
        <v>26766</v>
      </c>
      <c r="C3214" s="2" t="s">
        <v>35</v>
      </c>
      <c r="D3214" s="2" t="s">
        <v>26767</v>
      </c>
      <c r="E3214" s="2" t="s">
        <v>37</v>
      </c>
      <c r="F3214" s="4" t="s">
        <v>26768</v>
      </c>
      <c r="G3214" s="2" t="s">
        <v>26769</v>
      </c>
      <c r="H3214" s="2" t="s">
        <v>99</v>
      </c>
      <c r="I3214" s="2" t="s">
        <v>661</v>
      </c>
      <c r="J3214" s="2" t="s">
        <v>130</v>
      </c>
      <c r="K3214" s="2" t="s">
        <v>37</v>
      </c>
      <c r="L3214" s="2" t="s">
        <v>1612</v>
      </c>
      <c r="M3214" s="5"/>
      <c r="N3214" s="5"/>
      <c r="O3214" s="2" t="s">
        <v>26767</v>
      </c>
      <c r="P3214" s="2" t="s">
        <v>16892</v>
      </c>
      <c r="Q3214" s="2" t="s">
        <v>26770</v>
      </c>
      <c r="R3214" s="2" t="s">
        <v>37</v>
      </c>
      <c r="S3214" s="2" t="s">
        <v>26771</v>
      </c>
      <c r="T3214" s="2" t="s">
        <v>26772</v>
      </c>
      <c r="U3214" s="2" t="s">
        <v>26771</v>
      </c>
      <c r="V3214" s="2" t="s">
        <v>26772</v>
      </c>
      <c r="W3214" s="2" t="s">
        <v>50</v>
      </c>
      <c r="X3214" s="2" t="s">
        <v>51</v>
      </c>
      <c r="Y3214" s="2" t="s">
        <v>52</v>
      </c>
      <c r="Z3214" s="2" t="s">
        <v>37</v>
      </c>
      <c r="AA3214" s="2" t="s">
        <v>385</v>
      </c>
      <c r="AB3214" s="2" t="s">
        <v>26773</v>
      </c>
      <c r="AC3214" s="2" t="s">
        <v>7100</v>
      </c>
      <c r="AD3214" s="5"/>
      <c r="AE3214" s="2" t="s">
        <v>57</v>
      </c>
      <c r="AF3214" s="2" t="s">
        <v>25518</v>
      </c>
      <c r="AG3214" s="2" t="s">
        <v>59</v>
      </c>
      <c r="AH3214" s="10">
        <f>_xlfn.XLOOKUP(B3214,'[1]EFSR Report - 2026'!$C:$C,'[1]EFSR Report - 2026'!$A:$A)</f>
        <v>0</v>
      </c>
      <c r="AI3214">
        <v>0</v>
      </c>
    </row>
    <row r="3215" spans="1:35" ht="15.5" x14ac:dyDescent="0.35">
      <c r="A3215" s="2" t="s">
        <v>26774</v>
      </c>
      <c r="B3215" s="3" t="s">
        <v>26775</v>
      </c>
      <c r="C3215" s="2" t="s">
        <v>35</v>
      </c>
      <c r="D3215" s="2" t="s">
        <v>26776</v>
      </c>
      <c r="E3215" s="2" t="s">
        <v>37</v>
      </c>
      <c r="F3215" s="4" t="s">
        <v>26759</v>
      </c>
      <c r="G3215" s="2" t="s">
        <v>26777</v>
      </c>
      <c r="H3215" s="2" t="s">
        <v>128</v>
      </c>
      <c r="I3215" s="2" t="s">
        <v>129</v>
      </c>
      <c r="J3215" s="2" t="s">
        <v>130</v>
      </c>
      <c r="K3215" s="2" t="s">
        <v>37</v>
      </c>
      <c r="L3215" s="2" t="s">
        <v>43</v>
      </c>
      <c r="M3215" s="5"/>
      <c r="N3215" s="5"/>
      <c r="O3215" s="2" t="s">
        <v>26776</v>
      </c>
      <c r="P3215" s="2" t="s">
        <v>330</v>
      </c>
      <c r="Q3215" s="2" t="s">
        <v>26778</v>
      </c>
      <c r="R3215" s="2" t="s">
        <v>37</v>
      </c>
      <c r="S3215" s="2" t="s">
        <v>22876</v>
      </c>
      <c r="T3215" s="2" t="s">
        <v>26779</v>
      </c>
      <c r="U3215" s="2" t="s">
        <v>22876</v>
      </c>
      <c r="V3215" s="2" t="s">
        <v>26779</v>
      </c>
      <c r="W3215" s="2" t="s">
        <v>50</v>
      </c>
      <c r="X3215" s="2" t="s">
        <v>51</v>
      </c>
      <c r="Y3215" s="2" t="s">
        <v>137</v>
      </c>
      <c r="Z3215" s="2" t="s">
        <v>37</v>
      </c>
      <c r="AA3215" s="2" t="s">
        <v>385</v>
      </c>
      <c r="AB3215" s="2" t="s">
        <v>26780</v>
      </c>
      <c r="AC3215" s="2" t="s">
        <v>7100</v>
      </c>
      <c r="AD3215" s="5"/>
      <c r="AE3215" s="2" t="s">
        <v>57</v>
      </c>
      <c r="AF3215" s="2" t="s">
        <v>25518</v>
      </c>
      <c r="AG3215" s="2" t="s">
        <v>59</v>
      </c>
      <c r="AH3215" s="10">
        <f>_xlfn.XLOOKUP(B3215,'[1]EFSR Report - 2026'!$C:$C,'[1]EFSR Report - 2026'!$A:$A)</f>
        <v>0</v>
      </c>
      <c r="AI3215">
        <v>0</v>
      </c>
    </row>
    <row r="3216" spans="1:35" ht="15.5" x14ac:dyDescent="0.35">
      <c r="A3216" s="2" t="s">
        <v>26781</v>
      </c>
      <c r="B3216" s="3" t="s">
        <v>26782</v>
      </c>
      <c r="C3216" s="2" t="s">
        <v>35</v>
      </c>
      <c r="D3216" s="2" t="s">
        <v>13653</v>
      </c>
      <c r="E3216" s="2" t="s">
        <v>37</v>
      </c>
      <c r="F3216" s="4" t="s">
        <v>26783</v>
      </c>
      <c r="G3216" s="2" t="s">
        <v>26784</v>
      </c>
      <c r="H3216" s="2" t="s">
        <v>128</v>
      </c>
      <c r="I3216" s="2" t="s">
        <v>129</v>
      </c>
      <c r="J3216" s="2" t="s">
        <v>42</v>
      </c>
      <c r="K3216" s="2" t="s">
        <v>37</v>
      </c>
      <c r="L3216" s="2" t="s">
        <v>43</v>
      </c>
      <c r="M3216" s="4" t="s">
        <v>23177</v>
      </c>
      <c r="N3216" s="4" t="s">
        <v>23177</v>
      </c>
      <c r="O3216" s="2" t="s">
        <v>13653</v>
      </c>
      <c r="P3216" s="2" t="s">
        <v>37</v>
      </c>
      <c r="Q3216" s="2" t="s">
        <v>26785</v>
      </c>
      <c r="R3216" s="2" t="s">
        <v>37</v>
      </c>
      <c r="S3216" s="2" t="s">
        <v>7291</v>
      </c>
      <c r="T3216" s="2" t="s">
        <v>26786</v>
      </c>
      <c r="U3216" s="2" t="s">
        <v>7291</v>
      </c>
      <c r="V3216" s="2" t="s">
        <v>26786</v>
      </c>
      <c r="W3216" s="2" t="s">
        <v>50</v>
      </c>
      <c r="X3216" s="2" t="s">
        <v>37</v>
      </c>
      <c r="Y3216" s="2" t="s">
        <v>52</v>
      </c>
      <c r="Z3216" s="2" t="s">
        <v>2487</v>
      </c>
      <c r="AA3216" s="2" t="s">
        <v>385</v>
      </c>
      <c r="AB3216" s="2" t="s">
        <v>13658</v>
      </c>
      <c r="AC3216" s="2" t="s">
        <v>1618</v>
      </c>
      <c r="AD3216" s="5"/>
      <c r="AE3216" s="2" t="s">
        <v>57</v>
      </c>
      <c r="AF3216" s="2" t="s">
        <v>25518</v>
      </c>
      <c r="AG3216" s="2" t="s">
        <v>59</v>
      </c>
      <c r="AH3216" s="10">
        <f>_xlfn.XLOOKUP(B3216,'[1]EFSR Report - 2026'!$C:$C,'[1]EFSR Report - 2026'!$A:$A)</f>
        <v>0</v>
      </c>
      <c r="AI3216">
        <v>1</v>
      </c>
    </row>
    <row r="3217" spans="1:35" ht="15.5" x14ac:dyDescent="0.35">
      <c r="A3217" s="2" t="s">
        <v>26787</v>
      </c>
      <c r="B3217" s="3" t="s">
        <v>26788</v>
      </c>
      <c r="C3217" s="2" t="s">
        <v>35</v>
      </c>
      <c r="D3217" s="2" t="s">
        <v>26789</v>
      </c>
      <c r="E3217" s="2" t="s">
        <v>37</v>
      </c>
      <c r="F3217" s="5"/>
      <c r="G3217" s="2" t="s">
        <v>26790</v>
      </c>
      <c r="H3217" s="2" t="s">
        <v>82</v>
      </c>
      <c r="I3217" s="2" t="s">
        <v>931</v>
      </c>
      <c r="J3217" s="2" t="s">
        <v>42</v>
      </c>
      <c r="K3217" s="2" t="s">
        <v>37</v>
      </c>
      <c r="L3217" s="2" t="s">
        <v>37</v>
      </c>
      <c r="M3217" s="5"/>
      <c r="N3217" s="4" t="s">
        <v>26791</v>
      </c>
      <c r="O3217" s="2" t="s">
        <v>26789</v>
      </c>
      <c r="P3217" s="2" t="s">
        <v>37</v>
      </c>
      <c r="Q3217" s="2" t="s">
        <v>37</v>
      </c>
      <c r="R3217" s="2" t="s">
        <v>37</v>
      </c>
      <c r="S3217" s="2" t="s">
        <v>26792</v>
      </c>
      <c r="T3217" s="2" t="s">
        <v>26793</v>
      </c>
      <c r="U3217" s="2" t="s">
        <v>26792</v>
      </c>
      <c r="V3217" s="2" t="s">
        <v>26793</v>
      </c>
      <c r="W3217" s="2" t="s">
        <v>50</v>
      </c>
      <c r="X3217" s="2" t="s">
        <v>51</v>
      </c>
      <c r="Y3217" s="2" t="s">
        <v>52</v>
      </c>
      <c r="Z3217" s="2" t="s">
        <v>1171</v>
      </c>
      <c r="AA3217" s="2" t="s">
        <v>307</v>
      </c>
      <c r="AB3217" s="2" t="s">
        <v>26794</v>
      </c>
      <c r="AC3217" s="2" t="s">
        <v>2544</v>
      </c>
      <c r="AD3217" s="2" t="s">
        <v>17784</v>
      </c>
      <c r="AE3217" s="2" t="s">
        <v>57</v>
      </c>
      <c r="AF3217" s="2" t="s">
        <v>25518</v>
      </c>
      <c r="AG3217" s="2" t="s">
        <v>59</v>
      </c>
      <c r="AH3217" s="10">
        <f>_xlfn.XLOOKUP(B3217,'[1]EFSR Report - 2026'!$C:$C,'[1]EFSR Report - 2026'!$A:$A)</f>
        <v>0</v>
      </c>
      <c r="AI3217">
        <v>1</v>
      </c>
    </row>
    <row r="3218" spans="1:35" ht="15.5" x14ac:dyDescent="0.35">
      <c r="A3218" s="2" t="s">
        <v>26795</v>
      </c>
      <c r="B3218" s="3" t="s">
        <v>26796</v>
      </c>
      <c r="C3218" s="2" t="s">
        <v>35</v>
      </c>
      <c r="D3218" s="2" t="s">
        <v>19163</v>
      </c>
      <c r="E3218" s="2" t="s">
        <v>37</v>
      </c>
      <c r="F3218" s="4" t="s">
        <v>26797</v>
      </c>
      <c r="G3218" s="2" t="s">
        <v>26798</v>
      </c>
      <c r="H3218" s="2" t="s">
        <v>65</v>
      </c>
      <c r="I3218" s="2" t="s">
        <v>779</v>
      </c>
      <c r="J3218" s="2" t="s">
        <v>17808</v>
      </c>
      <c r="K3218" s="2" t="s">
        <v>37</v>
      </c>
      <c r="L3218" s="2" t="s">
        <v>1612</v>
      </c>
      <c r="M3218" s="5"/>
      <c r="N3218" s="5"/>
      <c r="O3218" s="2" t="s">
        <v>19163</v>
      </c>
      <c r="P3218" s="2" t="s">
        <v>515</v>
      </c>
      <c r="Q3218" s="2" t="s">
        <v>26799</v>
      </c>
      <c r="R3218" s="2" t="s">
        <v>37</v>
      </c>
      <c r="S3218" s="2" t="s">
        <v>26800</v>
      </c>
      <c r="T3218" s="2" t="s">
        <v>26801</v>
      </c>
      <c r="U3218" s="2" t="s">
        <v>26800</v>
      </c>
      <c r="V3218" s="2" t="s">
        <v>26801</v>
      </c>
      <c r="W3218" s="2" t="s">
        <v>50</v>
      </c>
      <c r="X3218" s="2" t="s">
        <v>51</v>
      </c>
      <c r="Y3218" s="2" t="s">
        <v>781</v>
      </c>
      <c r="Z3218" s="2" t="s">
        <v>794</v>
      </c>
      <c r="AA3218" s="2" t="s">
        <v>385</v>
      </c>
      <c r="AB3218" s="2" t="s">
        <v>22035</v>
      </c>
      <c r="AC3218" s="2" t="s">
        <v>26802</v>
      </c>
      <c r="AD3218" s="5"/>
      <c r="AE3218" s="2" t="s">
        <v>57</v>
      </c>
      <c r="AF3218" s="2" t="s">
        <v>25518</v>
      </c>
      <c r="AG3218" s="2" t="s">
        <v>59</v>
      </c>
      <c r="AH3218" s="10">
        <f>_xlfn.XLOOKUP(B3218,'[1]EFSR Report - 2026'!$C:$C,'[1]EFSR Report - 2026'!$A:$A)</f>
        <v>0</v>
      </c>
      <c r="AI3218">
        <v>0</v>
      </c>
    </row>
    <row r="3219" spans="1:35" ht="15.5" x14ac:dyDescent="0.35">
      <c r="A3219" s="2" t="s">
        <v>26803</v>
      </c>
      <c r="B3219" s="3" t="s">
        <v>26804</v>
      </c>
      <c r="C3219" s="2" t="s">
        <v>124</v>
      </c>
      <c r="D3219" s="2" t="s">
        <v>10502</v>
      </c>
      <c r="E3219" s="2" t="s">
        <v>37</v>
      </c>
      <c r="F3219" s="4" t="s">
        <v>26805</v>
      </c>
      <c r="G3219" s="2" t="s">
        <v>26806</v>
      </c>
      <c r="H3219" s="2" t="s">
        <v>128</v>
      </c>
      <c r="I3219" s="2" t="s">
        <v>129</v>
      </c>
      <c r="J3219" s="2" t="s">
        <v>130</v>
      </c>
      <c r="K3219" s="2" t="s">
        <v>37</v>
      </c>
      <c r="L3219" s="2" t="s">
        <v>662</v>
      </c>
      <c r="M3219" s="5"/>
      <c r="N3219" s="5"/>
      <c r="O3219" s="2" t="s">
        <v>10502</v>
      </c>
      <c r="P3219" s="2" t="s">
        <v>401</v>
      </c>
      <c r="Q3219" s="2" t="s">
        <v>26807</v>
      </c>
      <c r="R3219" s="2" t="s">
        <v>37</v>
      </c>
      <c r="S3219" s="2" t="s">
        <v>10506</v>
      </c>
      <c r="T3219" s="2" t="s">
        <v>26146</v>
      </c>
      <c r="U3219" s="2" t="s">
        <v>37</v>
      </c>
      <c r="V3219" s="2" t="s">
        <v>37</v>
      </c>
      <c r="W3219" s="2" t="s">
        <v>50</v>
      </c>
      <c r="X3219" s="2" t="s">
        <v>405</v>
      </c>
      <c r="Y3219" s="2" t="s">
        <v>137</v>
      </c>
      <c r="Z3219" s="2" t="s">
        <v>37</v>
      </c>
      <c r="AA3219" s="2" t="s">
        <v>772</v>
      </c>
      <c r="AB3219" s="2" t="s">
        <v>10508</v>
      </c>
      <c r="AC3219" s="2" t="s">
        <v>5356</v>
      </c>
      <c r="AD3219" s="5"/>
      <c r="AE3219" s="2" t="s">
        <v>57</v>
      </c>
      <c r="AF3219" s="2" t="s">
        <v>25518</v>
      </c>
      <c r="AG3219" s="2" t="s">
        <v>59</v>
      </c>
      <c r="AH3219" s="10">
        <f>_xlfn.XLOOKUP(B3219,'[1]EFSR Report - 2026'!$C:$C,'[1]EFSR Report - 2026'!$A:$A)</f>
        <v>0</v>
      </c>
      <c r="AI3219">
        <v>0</v>
      </c>
    </row>
    <row r="3220" spans="1:35" ht="15.5" x14ac:dyDescent="0.35">
      <c r="A3220" s="2" t="s">
        <v>26809</v>
      </c>
      <c r="B3220" s="3" t="s">
        <v>26810</v>
      </c>
      <c r="C3220" s="2" t="s">
        <v>242</v>
      </c>
      <c r="D3220" s="2" t="s">
        <v>4655</v>
      </c>
      <c r="E3220" s="2" t="s">
        <v>37</v>
      </c>
      <c r="F3220" s="4" t="s">
        <v>26811</v>
      </c>
      <c r="G3220" s="2" t="s">
        <v>26812</v>
      </c>
      <c r="H3220" s="2" t="s">
        <v>65</v>
      </c>
      <c r="I3220" s="2" t="s">
        <v>100</v>
      </c>
      <c r="J3220" s="2" t="s">
        <v>42</v>
      </c>
      <c r="K3220" s="2" t="s">
        <v>37</v>
      </c>
      <c r="L3220" s="2" t="s">
        <v>232</v>
      </c>
      <c r="M3220" s="4" t="s">
        <v>26813</v>
      </c>
      <c r="N3220" s="4" t="s">
        <v>26814</v>
      </c>
      <c r="O3220" s="2" t="s">
        <v>4655</v>
      </c>
      <c r="P3220" s="2" t="s">
        <v>171</v>
      </c>
      <c r="Q3220" s="2" t="s">
        <v>26815</v>
      </c>
      <c r="R3220" s="2" t="s">
        <v>37</v>
      </c>
      <c r="S3220" s="2" t="s">
        <v>25585</v>
      </c>
      <c r="T3220" s="2" t="s">
        <v>25586</v>
      </c>
      <c r="U3220" s="2" t="s">
        <v>25585</v>
      </c>
      <c r="V3220" s="2" t="s">
        <v>25586</v>
      </c>
      <c r="W3220" s="2" t="s">
        <v>50</v>
      </c>
      <c r="X3220" s="2" t="s">
        <v>1763</v>
      </c>
      <c r="Y3220" s="2" t="s">
        <v>52</v>
      </c>
      <c r="Z3220" s="2" t="s">
        <v>252</v>
      </c>
      <c r="AA3220" s="2" t="s">
        <v>9687</v>
      </c>
      <c r="AB3220" s="2" t="s">
        <v>26816</v>
      </c>
      <c r="AC3220" s="5"/>
      <c r="AD3220" s="2" t="s">
        <v>26817</v>
      </c>
      <c r="AE3220" s="2" t="s">
        <v>57</v>
      </c>
      <c r="AF3220" s="2" t="s">
        <v>25518</v>
      </c>
      <c r="AG3220" s="2" t="s">
        <v>59</v>
      </c>
      <c r="AH3220" s="10">
        <f>_xlfn.XLOOKUP(B3220,'[1]EFSR Report - 2026'!$C:$C,'[1]EFSR Report - 2026'!$A:$A)</f>
        <v>1</v>
      </c>
      <c r="AI3220">
        <v>0</v>
      </c>
    </row>
    <row r="3221" spans="1:35" ht="15.5" x14ac:dyDescent="0.35">
      <c r="A3221" s="2" t="s">
        <v>26818</v>
      </c>
      <c r="B3221" s="3" t="s">
        <v>26819</v>
      </c>
      <c r="C3221" s="2" t="s">
        <v>35</v>
      </c>
      <c r="D3221" s="2" t="s">
        <v>26820</v>
      </c>
      <c r="E3221" s="2" t="s">
        <v>37</v>
      </c>
      <c r="F3221" s="4" t="s">
        <v>26821</v>
      </c>
      <c r="G3221" s="2" t="s">
        <v>26822</v>
      </c>
      <c r="H3221" s="2" t="s">
        <v>40</v>
      </c>
      <c r="I3221" s="2" t="s">
        <v>41</v>
      </c>
      <c r="J3221" s="2" t="s">
        <v>37</v>
      </c>
      <c r="K3221" s="2" t="s">
        <v>37</v>
      </c>
      <c r="L3221" s="2" t="s">
        <v>613</v>
      </c>
      <c r="M3221" s="5"/>
      <c r="N3221" s="5"/>
      <c r="O3221" s="2" t="s">
        <v>26820</v>
      </c>
      <c r="P3221" s="2" t="s">
        <v>4523</v>
      </c>
      <c r="Q3221" s="2" t="s">
        <v>26823</v>
      </c>
      <c r="R3221" s="2" t="s">
        <v>37</v>
      </c>
      <c r="S3221" s="2" t="s">
        <v>5127</v>
      </c>
      <c r="T3221" s="2" t="s">
        <v>26824</v>
      </c>
      <c r="U3221" s="2" t="s">
        <v>37</v>
      </c>
      <c r="V3221" s="2" t="s">
        <v>37</v>
      </c>
      <c r="W3221" s="2" t="s">
        <v>50</v>
      </c>
      <c r="X3221" s="2" t="s">
        <v>37</v>
      </c>
      <c r="Y3221" s="2" t="s">
        <v>52</v>
      </c>
      <c r="Z3221" s="2" t="s">
        <v>37</v>
      </c>
      <c r="AA3221" s="2" t="s">
        <v>307</v>
      </c>
      <c r="AB3221" s="2" t="s">
        <v>26825</v>
      </c>
      <c r="AC3221" s="5"/>
      <c r="AD3221" s="5"/>
      <c r="AE3221" s="2" t="s">
        <v>57</v>
      </c>
      <c r="AF3221" s="2" t="s">
        <v>25518</v>
      </c>
      <c r="AG3221" s="2" t="s">
        <v>59</v>
      </c>
      <c r="AH3221" s="10">
        <f>_xlfn.XLOOKUP(B3221,'[1]EFSR Report - 2026'!$C:$C,'[1]EFSR Report - 2026'!$A:$A)</f>
        <v>0</v>
      </c>
      <c r="AI3221">
        <v>0</v>
      </c>
    </row>
    <row r="3222" spans="1:35" ht="15.5" x14ac:dyDescent="0.35">
      <c r="A3222" s="2" t="s">
        <v>26826</v>
      </c>
      <c r="B3222" s="3" t="s">
        <v>26827</v>
      </c>
      <c r="C3222" s="2" t="s">
        <v>242</v>
      </c>
      <c r="D3222" s="2" t="s">
        <v>4655</v>
      </c>
      <c r="E3222" s="2" t="s">
        <v>37</v>
      </c>
      <c r="F3222" s="4" t="s">
        <v>26814</v>
      </c>
      <c r="G3222" s="2" t="s">
        <v>26828</v>
      </c>
      <c r="H3222" s="2" t="s">
        <v>65</v>
      </c>
      <c r="I3222" s="2" t="s">
        <v>100</v>
      </c>
      <c r="J3222" s="2" t="s">
        <v>42</v>
      </c>
      <c r="K3222" s="2" t="s">
        <v>37</v>
      </c>
      <c r="L3222" s="2" t="s">
        <v>232</v>
      </c>
      <c r="M3222" s="4" t="s">
        <v>26829</v>
      </c>
      <c r="N3222" s="4" t="s">
        <v>13368</v>
      </c>
      <c r="O3222" s="2" t="s">
        <v>4655</v>
      </c>
      <c r="P3222" s="2" t="s">
        <v>1134</v>
      </c>
      <c r="Q3222" s="2" t="s">
        <v>26830</v>
      </c>
      <c r="R3222" s="2" t="s">
        <v>37</v>
      </c>
      <c r="S3222" s="2" t="s">
        <v>25585</v>
      </c>
      <c r="T3222" s="2" t="s">
        <v>25638</v>
      </c>
      <c r="U3222" s="2" t="s">
        <v>25585</v>
      </c>
      <c r="V3222" s="2" t="s">
        <v>25638</v>
      </c>
      <c r="W3222" s="2" t="s">
        <v>50</v>
      </c>
      <c r="X3222" s="2" t="s">
        <v>1763</v>
      </c>
      <c r="Y3222" s="2" t="s">
        <v>52</v>
      </c>
      <c r="Z3222" s="2" t="s">
        <v>252</v>
      </c>
      <c r="AA3222" s="2" t="s">
        <v>9687</v>
      </c>
      <c r="AB3222" s="2" t="s">
        <v>26831</v>
      </c>
      <c r="AC3222" s="5"/>
      <c r="AD3222" s="2" t="s">
        <v>255</v>
      </c>
      <c r="AE3222" s="2" t="s">
        <v>57</v>
      </c>
      <c r="AF3222" s="2" t="s">
        <v>25518</v>
      </c>
      <c r="AG3222" s="2" t="s">
        <v>59</v>
      </c>
      <c r="AH3222" s="10">
        <f>_xlfn.XLOOKUP(B3222,'[1]EFSR Report - 2026'!$C:$C,'[1]EFSR Report - 2026'!$A:$A)</f>
        <v>1</v>
      </c>
      <c r="AI3222">
        <v>0</v>
      </c>
    </row>
    <row r="3223" spans="1:35" ht="15.5" x14ac:dyDescent="0.35">
      <c r="A3223" s="2" t="s">
        <v>26832</v>
      </c>
      <c r="B3223" s="3" t="s">
        <v>26833</v>
      </c>
      <c r="C3223" s="2" t="s">
        <v>35</v>
      </c>
      <c r="D3223" s="2" t="s">
        <v>215</v>
      </c>
      <c r="E3223" s="2" t="s">
        <v>37</v>
      </c>
      <c r="F3223" s="4" t="s">
        <v>24745</v>
      </c>
      <c r="G3223" s="2" t="s">
        <v>26834</v>
      </c>
      <c r="H3223" s="2" t="s">
        <v>65</v>
      </c>
      <c r="I3223" s="2" t="s">
        <v>100</v>
      </c>
      <c r="J3223" s="2" t="s">
        <v>42</v>
      </c>
      <c r="K3223" s="2" t="s">
        <v>37</v>
      </c>
      <c r="L3223" s="2" t="s">
        <v>232</v>
      </c>
      <c r="M3223" s="4" t="s">
        <v>26835</v>
      </c>
      <c r="N3223" s="4" t="s">
        <v>17476</v>
      </c>
      <c r="O3223" s="2" t="s">
        <v>215</v>
      </c>
      <c r="P3223" s="2" t="s">
        <v>191</v>
      </c>
      <c r="Q3223" s="2" t="s">
        <v>26836</v>
      </c>
      <c r="R3223" s="2" t="s">
        <v>37</v>
      </c>
      <c r="S3223" s="2" t="s">
        <v>26837</v>
      </c>
      <c r="T3223" s="2" t="s">
        <v>26838</v>
      </c>
      <c r="U3223" s="2" t="s">
        <v>26837</v>
      </c>
      <c r="V3223" s="2" t="s">
        <v>26838</v>
      </c>
      <c r="W3223" s="2" t="s">
        <v>50</v>
      </c>
      <c r="X3223" s="2" t="s">
        <v>51</v>
      </c>
      <c r="Y3223" s="2" t="s">
        <v>52</v>
      </c>
      <c r="Z3223" s="2" t="s">
        <v>418</v>
      </c>
      <c r="AA3223" s="2" t="s">
        <v>175</v>
      </c>
      <c r="AB3223" s="2" t="s">
        <v>26839</v>
      </c>
      <c r="AC3223" s="5"/>
      <c r="AD3223" s="2" t="s">
        <v>239</v>
      </c>
      <c r="AE3223" s="2" t="s">
        <v>57</v>
      </c>
      <c r="AF3223" s="2" t="s">
        <v>25518</v>
      </c>
      <c r="AG3223" s="2" t="s">
        <v>59</v>
      </c>
      <c r="AH3223" s="10">
        <f>_xlfn.XLOOKUP(B3223,'[1]EFSR Report - 2026'!$C:$C,'[1]EFSR Report - 2026'!$A:$A)</f>
        <v>1</v>
      </c>
      <c r="AI3223">
        <v>0</v>
      </c>
    </row>
    <row r="3224" spans="1:35" ht="15.5" x14ac:dyDescent="0.35">
      <c r="A3224" s="2" t="s">
        <v>26840</v>
      </c>
      <c r="B3224" s="3" t="s">
        <v>26841</v>
      </c>
      <c r="C3224" s="2" t="s">
        <v>35</v>
      </c>
      <c r="D3224" s="2" t="s">
        <v>26842</v>
      </c>
      <c r="E3224" s="2" t="s">
        <v>37</v>
      </c>
      <c r="F3224" s="4" t="s">
        <v>17476</v>
      </c>
      <c r="G3224" s="2" t="s">
        <v>26843</v>
      </c>
      <c r="H3224" s="2" t="s">
        <v>65</v>
      </c>
      <c r="I3224" s="2" t="s">
        <v>100</v>
      </c>
      <c r="J3224" s="2" t="s">
        <v>42</v>
      </c>
      <c r="K3224" s="2" t="s">
        <v>37</v>
      </c>
      <c r="L3224" s="2" t="s">
        <v>232</v>
      </c>
      <c r="M3224" s="4" t="s">
        <v>26835</v>
      </c>
      <c r="N3224" s="4" t="s">
        <v>17476</v>
      </c>
      <c r="O3224" s="2" t="s">
        <v>26842</v>
      </c>
      <c r="P3224" s="2" t="s">
        <v>171</v>
      </c>
      <c r="Q3224" s="2" t="s">
        <v>26844</v>
      </c>
      <c r="R3224" s="2" t="s">
        <v>37</v>
      </c>
      <c r="S3224" s="2" t="s">
        <v>26837</v>
      </c>
      <c r="T3224" s="2" t="s">
        <v>26838</v>
      </c>
      <c r="U3224" s="2" t="s">
        <v>26837</v>
      </c>
      <c r="V3224" s="2" t="s">
        <v>26838</v>
      </c>
      <c r="W3224" s="2" t="s">
        <v>50</v>
      </c>
      <c r="X3224" s="2" t="s">
        <v>51</v>
      </c>
      <c r="Y3224" s="2" t="s">
        <v>52</v>
      </c>
      <c r="Z3224" s="2" t="s">
        <v>418</v>
      </c>
      <c r="AA3224" s="2" t="s">
        <v>175</v>
      </c>
      <c r="AB3224" s="2" t="s">
        <v>26845</v>
      </c>
      <c r="AC3224" s="5"/>
      <c r="AD3224" s="2" t="s">
        <v>239</v>
      </c>
      <c r="AE3224" s="2" t="s">
        <v>57</v>
      </c>
      <c r="AF3224" s="2" t="s">
        <v>25518</v>
      </c>
      <c r="AG3224" s="2" t="s">
        <v>59</v>
      </c>
      <c r="AH3224" s="10">
        <f>_xlfn.XLOOKUP(B3224,'[1]EFSR Report - 2026'!$C:$C,'[1]EFSR Report - 2026'!$A:$A)</f>
        <v>1</v>
      </c>
      <c r="AI3224">
        <v>0</v>
      </c>
    </row>
    <row r="3225" spans="1:35" ht="15.5" x14ac:dyDescent="0.35">
      <c r="A3225" s="2" t="s">
        <v>26846</v>
      </c>
      <c r="B3225" s="3" t="s">
        <v>26847</v>
      </c>
      <c r="C3225" s="2" t="s">
        <v>35</v>
      </c>
      <c r="D3225" s="2" t="s">
        <v>5793</v>
      </c>
      <c r="E3225" s="2" t="s">
        <v>37</v>
      </c>
      <c r="F3225" s="5"/>
      <c r="G3225" s="2" t="s">
        <v>26848</v>
      </c>
      <c r="H3225" s="2" t="s">
        <v>99</v>
      </c>
      <c r="I3225" s="2" t="s">
        <v>100</v>
      </c>
      <c r="J3225" s="2" t="s">
        <v>42</v>
      </c>
      <c r="K3225" s="2" t="s">
        <v>37</v>
      </c>
      <c r="L3225" s="2" t="s">
        <v>101</v>
      </c>
      <c r="M3225" s="4" t="s">
        <v>26849</v>
      </c>
      <c r="N3225" s="4" t="s">
        <v>26400</v>
      </c>
      <c r="O3225" s="2" t="s">
        <v>5793</v>
      </c>
      <c r="P3225" s="2" t="s">
        <v>506</v>
      </c>
      <c r="Q3225" s="2" t="s">
        <v>37</v>
      </c>
      <c r="R3225" s="2" t="s">
        <v>37</v>
      </c>
      <c r="S3225" s="2" t="s">
        <v>26850</v>
      </c>
      <c r="T3225" s="2" t="s">
        <v>26851</v>
      </c>
      <c r="U3225" s="2" t="s">
        <v>26850</v>
      </c>
      <c r="V3225" s="2" t="s">
        <v>26851</v>
      </c>
      <c r="W3225" s="2" t="s">
        <v>50</v>
      </c>
      <c r="X3225" s="2" t="s">
        <v>51</v>
      </c>
      <c r="Y3225" s="2" t="s">
        <v>52</v>
      </c>
      <c r="Z3225" s="2" t="s">
        <v>715</v>
      </c>
      <c r="AA3225" s="2" t="s">
        <v>175</v>
      </c>
      <c r="AB3225" s="2" t="s">
        <v>5799</v>
      </c>
      <c r="AC3225" s="5"/>
      <c r="AD3225" s="2" t="s">
        <v>177</v>
      </c>
      <c r="AE3225" s="2" t="s">
        <v>57</v>
      </c>
      <c r="AF3225" s="2" t="s">
        <v>25518</v>
      </c>
      <c r="AG3225" s="2" t="s">
        <v>59</v>
      </c>
      <c r="AH3225" s="10">
        <f>_xlfn.XLOOKUP(B3225,'[1]EFSR Report - 2026'!$C:$C,'[1]EFSR Report - 2026'!$A:$A)</f>
        <v>0</v>
      </c>
      <c r="AI3225">
        <v>0</v>
      </c>
    </row>
    <row r="3226" spans="1:35" ht="15.5" x14ac:dyDescent="0.35">
      <c r="A3226" s="2" t="s">
        <v>26852</v>
      </c>
      <c r="B3226" s="3" t="s">
        <v>26853</v>
      </c>
      <c r="C3226" s="2" t="s">
        <v>35</v>
      </c>
      <c r="D3226" s="2" t="s">
        <v>26854</v>
      </c>
      <c r="E3226" s="2" t="s">
        <v>37</v>
      </c>
      <c r="F3226" s="4" t="s">
        <v>26855</v>
      </c>
      <c r="G3226" s="2" t="s">
        <v>26856</v>
      </c>
      <c r="H3226" s="2" t="s">
        <v>65</v>
      </c>
      <c r="I3226" s="2" t="s">
        <v>100</v>
      </c>
      <c r="J3226" s="2" t="s">
        <v>42</v>
      </c>
      <c r="K3226" s="2" t="s">
        <v>37</v>
      </c>
      <c r="L3226" s="2" t="s">
        <v>232</v>
      </c>
      <c r="M3226" s="4" t="s">
        <v>26738</v>
      </c>
      <c r="N3226" s="4" t="s">
        <v>26400</v>
      </c>
      <c r="O3226" s="2" t="s">
        <v>26854</v>
      </c>
      <c r="P3226" s="2" t="s">
        <v>427</v>
      </c>
      <c r="Q3226" s="2" t="s">
        <v>26857</v>
      </c>
      <c r="R3226" s="2" t="s">
        <v>37</v>
      </c>
      <c r="S3226" s="2" t="s">
        <v>26858</v>
      </c>
      <c r="T3226" s="2" t="s">
        <v>26859</v>
      </c>
      <c r="U3226" s="2" t="s">
        <v>26858</v>
      </c>
      <c r="V3226" s="2" t="s">
        <v>26859</v>
      </c>
      <c r="W3226" s="2" t="s">
        <v>50</v>
      </c>
      <c r="X3226" s="2" t="s">
        <v>37</v>
      </c>
      <c r="Y3226" s="2" t="s">
        <v>52</v>
      </c>
      <c r="Z3226" s="2" t="s">
        <v>2799</v>
      </c>
      <c r="AA3226" s="2" t="s">
        <v>175</v>
      </c>
      <c r="AB3226" s="2" t="s">
        <v>26860</v>
      </c>
      <c r="AC3226" s="5"/>
      <c r="AD3226" s="2" t="s">
        <v>239</v>
      </c>
      <c r="AE3226" s="2" t="s">
        <v>57</v>
      </c>
      <c r="AF3226" s="2" t="s">
        <v>25518</v>
      </c>
      <c r="AG3226" s="2" t="s">
        <v>59</v>
      </c>
      <c r="AH3226" s="10">
        <f>_xlfn.XLOOKUP(B3226,'[1]EFSR Report - 2026'!$C:$C,'[1]EFSR Report - 2026'!$A:$A)</f>
        <v>1</v>
      </c>
      <c r="AI3226">
        <v>0</v>
      </c>
    </row>
    <row r="3227" spans="1:35" ht="15.5" x14ac:dyDescent="0.35">
      <c r="A3227" s="2" t="s">
        <v>26861</v>
      </c>
      <c r="B3227" s="3" t="s">
        <v>26862</v>
      </c>
      <c r="C3227" s="2" t="s">
        <v>35</v>
      </c>
      <c r="D3227" s="2" t="s">
        <v>11529</v>
      </c>
      <c r="E3227" s="2" t="s">
        <v>37</v>
      </c>
      <c r="F3227" s="4" t="s">
        <v>26863</v>
      </c>
      <c r="G3227" s="2" t="s">
        <v>26864</v>
      </c>
      <c r="H3227" s="2" t="s">
        <v>65</v>
      </c>
      <c r="I3227" s="2" t="s">
        <v>100</v>
      </c>
      <c r="J3227" s="2" t="s">
        <v>42</v>
      </c>
      <c r="K3227" s="2" t="s">
        <v>37</v>
      </c>
      <c r="L3227" s="2" t="s">
        <v>232</v>
      </c>
      <c r="M3227" s="4" t="s">
        <v>26865</v>
      </c>
      <c r="N3227" s="4" t="s">
        <v>17834</v>
      </c>
      <c r="O3227" s="2" t="s">
        <v>11529</v>
      </c>
      <c r="P3227" s="2" t="s">
        <v>37</v>
      </c>
      <c r="Q3227" s="2" t="s">
        <v>26866</v>
      </c>
      <c r="R3227" s="2" t="s">
        <v>37</v>
      </c>
      <c r="S3227" s="2" t="s">
        <v>26858</v>
      </c>
      <c r="T3227" s="2" t="s">
        <v>26859</v>
      </c>
      <c r="U3227" s="2" t="s">
        <v>26858</v>
      </c>
      <c r="V3227" s="2" t="s">
        <v>26859</v>
      </c>
      <c r="W3227" s="2" t="s">
        <v>50</v>
      </c>
      <c r="X3227" s="2" t="s">
        <v>51</v>
      </c>
      <c r="Y3227" s="2" t="s">
        <v>52</v>
      </c>
      <c r="Z3227" s="2" t="s">
        <v>237</v>
      </c>
      <c r="AA3227" s="2" t="s">
        <v>175</v>
      </c>
      <c r="AB3227" s="2" t="s">
        <v>26867</v>
      </c>
      <c r="AC3227" s="5"/>
      <c r="AD3227" s="2" t="s">
        <v>239</v>
      </c>
      <c r="AE3227" s="2" t="s">
        <v>57</v>
      </c>
      <c r="AF3227" s="2" t="s">
        <v>25518</v>
      </c>
      <c r="AG3227" s="2" t="s">
        <v>59</v>
      </c>
      <c r="AH3227" s="10">
        <f>_xlfn.XLOOKUP(B3227,'[1]EFSR Report - 2026'!$C:$C,'[1]EFSR Report - 2026'!$A:$A)</f>
        <v>1</v>
      </c>
      <c r="AI3227">
        <v>0</v>
      </c>
    </row>
    <row r="3228" spans="1:35" ht="15.5" x14ac:dyDescent="0.35">
      <c r="A3228" s="2" t="s">
        <v>26868</v>
      </c>
      <c r="B3228" s="3" t="s">
        <v>26869</v>
      </c>
      <c r="C3228" s="2" t="s">
        <v>195</v>
      </c>
      <c r="D3228" s="2" t="s">
        <v>569</v>
      </c>
      <c r="E3228" s="2" t="s">
        <v>37</v>
      </c>
      <c r="F3228" s="5"/>
      <c r="G3228" s="2" t="s">
        <v>26870</v>
      </c>
      <c r="H3228" s="2" t="s">
        <v>99</v>
      </c>
      <c r="I3228" s="2" t="s">
        <v>438</v>
      </c>
      <c r="J3228" s="2" t="s">
        <v>42</v>
      </c>
      <c r="K3228" s="2" t="s">
        <v>37</v>
      </c>
      <c r="L3228" s="2" t="s">
        <v>1438</v>
      </c>
      <c r="M3228" s="4" t="s">
        <v>26871</v>
      </c>
      <c r="N3228" s="4" t="s">
        <v>26872</v>
      </c>
      <c r="O3228" s="2" t="s">
        <v>569</v>
      </c>
      <c r="P3228" s="2" t="s">
        <v>37</v>
      </c>
      <c r="Q3228" s="2" t="s">
        <v>37</v>
      </c>
      <c r="R3228" s="2" t="s">
        <v>37</v>
      </c>
      <c r="S3228" s="2" t="s">
        <v>1300</v>
      </c>
      <c r="T3228" s="2" t="s">
        <v>6726</v>
      </c>
      <c r="U3228" s="2" t="s">
        <v>1300</v>
      </c>
      <c r="V3228" s="2" t="s">
        <v>6726</v>
      </c>
      <c r="W3228" s="2" t="s">
        <v>50</v>
      </c>
      <c r="X3228" s="2" t="s">
        <v>51</v>
      </c>
      <c r="Y3228" s="2" t="s">
        <v>52</v>
      </c>
      <c r="Z3228" s="2" t="s">
        <v>224</v>
      </c>
      <c r="AA3228" s="2" t="s">
        <v>1014</v>
      </c>
      <c r="AB3228" s="2" t="s">
        <v>26873</v>
      </c>
      <c r="AC3228" s="5"/>
      <c r="AD3228" s="2" t="s">
        <v>21924</v>
      </c>
      <c r="AE3228" s="2" t="s">
        <v>57</v>
      </c>
      <c r="AF3228" s="2" t="s">
        <v>25518</v>
      </c>
      <c r="AG3228" s="2" t="s">
        <v>59</v>
      </c>
      <c r="AH3228" s="10">
        <f>_xlfn.XLOOKUP(B3228,'[1]EFSR Report - 2026'!$C:$C,'[1]EFSR Report - 2026'!$A:$A)</f>
        <v>1</v>
      </c>
      <c r="AI3228">
        <v>0</v>
      </c>
    </row>
    <row r="3229" spans="1:35" ht="15.5" x14ac:dyDescent="0.35">
      <c r="A3229" s="2" t="s">
        <v>26874</v>
      </c>
      <c r="B3229" s="3" t="s">
        <v>26875</v>
      </c>
      <c r="C3229" s="2" t="s">
        <v>35</v>
      </c>
      <c r="D3229" s="2" t="s">
        <v>215</v>
      </c>
      <c r="E3229" s="2" t="s">
        <v>37</v>
      </c>
      <c r="F3229" s="4" t="s">
        <v>26876</v>
      </c>
      <c r="G3229" s="2" t="s">
        <v>26877</v>
      </c>
      <c r="H3229" s="2" t="s">
        <v>65</v>
      </c>
      <c r="I3229" s="2" t="s">
        <v>100</v>
      </c>
      <c r="J3229" s="2" t="s">
        <v>42</v>
      </c>
      <c r="K3229" s="2" t="s">
        <v>37</v>
      </c>
      <c r="L3229" s="2" t="s">
        <v>232</v>
      </c>
      <c r="M3229" s="4" t="s">
        <v>26835</v>
      </c>
      <c r="N3229" s="4" t="s">
        <v>17834</v>
      </c>
      <c r="O3229" s="2" t="s">
        <v>215</v>
      </c>
      <c r="P3229" s="2" t="s">
        <v>37</v>
      </c>
      <c r="Q3229" s="2" t="s">
        <v>26878</v>
      </c>
      <c r="R3229" s="2" t="s">
        <v>37</v>
      </c>
      <c r="S3229" s="2" t="s">
        <v>26858</v>
      </c>
      <c r="T3229" s="2" t="s">
        <v>26859</v>
      </c>
      <c r="U3229" s="2" t="s">
        <v>26858</v>
      </c>
      <c r="V3229" s="2" t="s">
        <v>26859</v>
      </c>
      <c r="W3229" s="2" t="s">
        <v>50</v>
      </c>
      <c r="X3229" s="2" t="s">
        <v>51</v>
      </c>
      <c r="Y3229" s="2" t="s">
        <v>52</v>
      </c>
      <c r="Z3229" s="2" t="s">
        <v>2799</v>
      </c>
      <c r="AA3229" s="2" t="s">
        <v>175</v>
      </c>
      <c r="AB3229" s="2" t="s">
        <v>26879</v>
      </c>
      <c r="AC3229" s="5"/>
      <c r="AD3229" s="2" t="s">
        <v>239</v>
      </c>
      <c r="AE3229" s="2" t="s">
        <v>57</v>
      </c>
      <c r="AF3229" s="2" t="s">
        <v>25518</v>
      </c>
      <c r="AG3229" s="2" t="s">
        <v>59</v>
      </c>
      <c r="AH3229" s="10">
        <f>_xlfn.XLOOKUP(B3229,'[1]EFSR Report - 2026'!$C:$C,'[1]EFSR Report - 2026'!$A:$A)</f>
        <v>1</v>
      </c>
      <c r="AI3229">
        <v>0</v>
      </c>
    </row>
    <row r="3230" spans="1:35" ht="15.5" x14ac:dyDescent="0.35">
      <c r="A3230" s="2" t="s">
        <v>26880</v>
      </c>
      <c r="B3230" s="3" t="s">
        <v>26881</v>
      </c>
      <c r="C3230" s="2" t="s">
        <v>35</v>
      </c>
      <c r="D3230" s="2" t="s">
        <v>26882</v>
      </c>
      <c r="E3230" s="2" t="s">
        <v>37</v>
      </c>
      <c r="F3230" s="5"/>
      <c r="G3230" s="2" t="s">
        <v>26883</v>
      </c>
      <c r="H3230" s="2" t="s">
        <v>99</v>
      </c>
      <c r="I3230" s="2" t="s">
        <v>100</v>
      </c>
      <c r="J3230" s="2" t="s">
        <v>42</v>
      </c>
      <c r="K3230" s="2" t="s">
        <v>37</v>
      </c>
      <c r="L3230" s="2" t="s">
        <v>101</v>
      </c>
      <c r="M3230" s="4" t="s">
        <v>26865</v>
      </c>
      <c r="N3230" s="4" t="s">
        <v>26400</v>
      </c>
      <c r="O3230" s="2" t="s">
        <v>26882</v>
      </c>
      <c r="P3230" s="2" t="s">
        <v>1320</v>
      </c>
      <c r="Q3230" s="2" t="s">
        <v>37</v>
      </c>
      <c r="R3230" s="2" t="s">
        <v>37</v>
      </c>
      <c r="S3230" s="2" t="s">
        <v>23940</v>
      </c>
      <c r="T3230" s="2" t="s">
        <v>23941</v>
      </c>
      <c r="U3230" s="2" t="s">
        <v>23940</v>
      </c>
      <c r="V3230" s="2" t="s">
        <v>23941</v>
      </c>
      <c r="W3230" s="2" t="s">
        <v>50</v>
      </c>
      <c r="X3230" s="2" t="s">
        <v>37</v>
      </c>
      <c r="Y3230" s="2" t="s">
        <v>52</v>
      </c>
      <c r="Z3230" s="2" t="s">
        <v>715</v>
      </c>
      <c r="AA3230" s="2" t="s">
        <v>175</v>
      </c>
      <c r="AB3230" s="2" t="s">
        <v>26884</v>
      </c>
      <c r="AC3230" s="5"/>
      <c r="AD3230" s="2" t="s">
        <v>177</v>
      </c>
      <c r="AE3230" s="2" t="s">
        <v>57</v>
      </c>
      <c r="AF3230" s="2" t="s">
        <v>25518</v>
      </c>
      <c r="AG3230" s="2" t="s">
        <v>59</v>
      </c>
      <c r="AH3230" s="10">
        <f>_xlfn.XLOOKUP(B3230,'[1]EFSR Report - 2026'!$C:$C,'[1]EFSR Report - 2026'!$A:$A)</f>
        <v>0</v>
      </c>
      <c r="AI3230">
        <v>0</v>
      </c>
    </row>
    <row r="3231" spans="1:35" ht="15.5" x14ac:dyDescent="0.35">
      <c r="A3231" s="2" t="s">
        <v>26885</v>
      </c>
      <c r="B3231" s="3" t="s">
        <v>26886</v>
      </c>
      <c r="C3231" s="2" t="s">
        <v>35</v>
      </c>
      <c r="D3231" s="2" t="s">
        <v>11636</v>
      </c>
      <c r="E3231" s="2" t="s">
        <v>37</v>
      </c>
      <c r="F3231" s="4" t="s">
        <v>26887</v>
      </c>
      <c r="G3231" s="2" t="s">
        <v>26888</v>
      </c>
      <c r="H3231" s="2" t="s">
        <v>99</v>
      </c>
      <c r="I3231" s="2" t="s">
        <v>3323</v>
      </c>
      <c r="J3231" s="2" t="s">
        <v>37</v>
      </c>
      <c r="K3231" s="2" t="s">
        <v>37</v>
      </c>
      <c r="L3231" s="2" t="s">
        <v>787</v>
      </c>
      <c r="M3231" s="5"/>
      <c r="N3231" s="5"/>
      <c r="O3231" s="2" t="s">
        <v>11636</v>
      </c>
      <c r="P3231" s="2" t="s">
        <v>515</v>
      </c>
      <c r="Q3231" s="2" t="s">
        <v>26889</v>
      </c>
      <c r="R3231" s="2" t="s">
        <v>37</v>
      </c>
      <c r="S3231" s="2" t="s">
        <v>2375</v>
      </c>
      <c r="T3231" s="2" t="s">
        <v>11640</v>
      </c>
      <c r="U3231" s="2" t="s">
        <v>37</v>
      </c>
      <c r="V3231" s="2" t="s">
        <v>37</v>
      </c>
      <c r="W3231" s="2" t="s">
        <v>50</v>
      </c>
      <c r="X3231" s="2" t="s">
        <v>51</v>
      </c>
      <c r="Y3231" s="2" t="s">
        <v>52</v>
      </c>
      <c r="Z3231" s="2" t="s">
        <v>37</v>
      </c>
      <c r="AA3231" s="2" t="s">
        <v>4085</v>
      </c>
      <c r="AB3231" s="2" t="s">
        <v>11641</v>
      </c>
      <c r="AC3231" s="5"/>
      <c r="AD3231" s="5"/>
      <c r="AE3231" s="2" t="s">
        <v>57</v>
      </c>
      <c r="AF3231" s="2" t="s">
        <v>25518</v>
      </c>
      <c r="AG3231" s="2" t="s">
        <v>37</v>
      </c>
      <c r="AH3231" s="10">
        <f>_xlfn.XLOOKUP(B3231,'[1]EFSR Report - 2026'!$C:$C,'[1]EFSR Report - 2026'!$A:$A)</f>
        <v>0</v>
      </c>
      <c r="AI3231">
        <v>0</v>
      </c>
    </row>
    <row r="3232" spans="1:35" ht="15.5" x14ac:dyDescent="0.35">
      <c r="A3232" s="2" t="s">
        <v>26890</v>
      </c>
      <c r="B3232" s="3" t="s">
        <v>26891</v>
      </c>
      <c r="C3232" s="2" t="s">
        <v>35</v>
      </c>
      <c r="D3232" s="2" t="s">
        <v>26882</v>
      </c>
      <c r="E3232" s="2" t="s">
        <v>37</v>
      </c>
      <c r="F3232" s="5"/>
      <c r="G3232" s="2" t="s">
        <v>26892</v>
      </c>
      <c r="H3232" s="2" t="s">
        <v>99</v>
      </c>
      <c r="I3232" s="2" t="s">
        <v>100</v>
      </c>
      <c r="J3232" s="2" t="s">
        <v>42</v>
      </c>
      <c r="K3232" s="2" t="s">
        <v>37</v>
      </c>
      <c r="L3232" s="2" t="s">
        <v>101</v>
      </c>
      <c r="M3232" s="4" t="s">
        <v>26865</v>
      </c>
      <c r="N3232" s="4" t="s">
        <v>26400</v>
      </c>
      <c r="O3232" s="2" t="s">
        <v>26882</v>
      </c>
      <c r="P3232" s="2" t="s">
        <v>1320</v>
      </c>
      <c r="Q3232" s="2" t="s">
        <v>37</v>
      </c>
      <c r="R3232" s="2" t="s">
        <v>37</v>
      </c>
      <c r="S3232" s="2" t="s">
        <v>23940</v>
      </c>
      <c r="T3232" s="2" t="s">
        <v>23941</v>
      </c>
      <c r="U3232" s="2" t="s">
        <v>23940</v>
      </c>
      <c r="V3232" s="2" t="s">
        <v>23941</v>
      </c>
      <c r="W3232" s="2" t="s">
        <v>50</v>
      </c>
      <c r="X3232" s="2" t="s">
        <v>37</v>
      </c>
      <c r="Y3232" s="2" t="s">
        <v>52</v>
      </c>
      <c r="Z3232" s="2" t="s">
        <v>715</v>
      </c>
      <c r="AA3232" s="2" t="s">
        <v>175</v>
      </c>
      <c r="AB3232" s="2" t="s">
        <v>26893</v>
      </c>
      <c r="AC3232" s="5"/>
      <c r="AD3232" s="2" t="s">
        <v>177</v>
      </c>
      <c r="AE3232" s="2" t="s">
        <v>57</v>
      </c>
      <c r="AF3232" s="2" t="s">
        <v>25518</v>
      </c>
      <c r="AG3232" s="2" t="s">
        <v>59</v>
      </c>
      <c r="AH3232" s="10">
        <f>_xlfn.XLOOKUP(B3232,'[1]EFSR Report - 2026'!$C:$C,'[1]EFSR Report - 2026'!$A:$A)</f>
        <v>0</v>
      </c>
      <c r="AI3232">
        <v>0</v>
      </c>
    </row>
    <row r="3233" spans="1:35" ht="15.5" x14ac:dyDescent="0.35">
      <c r="A3233" s="2" t="s">
        <v>26894</v>
      </c>
      <c r="B3233" s="3" t="s">
        <v>26895</v>
      </c>
      <c r="C3233" s="2" t="s">
        <v>35</v>
      </c>
      <c r="D3233" s="2" t="s">
        <v>11636</v>
      </c>
      <c r="E3233" s="2" t="s">
        <v>37</v>
      </c>
      <c r="F3233" s="4" t="s">
        <v>26896</v>
      </c>
      <c r="G3233" s="2" t="s">
        <v>26897</v>
      </c>
      <c r="H3233" s="2" t="s">
        <v>99</v>
      </c>
      <c r="I3233" s="2" t="s">
        <v>3323</v>
      </c>
      <c r="J3233" s="2" t="s">
        <v>42</v>
      </c>
      <c r="K3233" s="2" t="s">
        <v>37</v>
      </c>
      <c r="L3233" s="2" t="s">
        <v>787</v>
      </c>
      <c r="M3233" s="4" t="s">
        <v>26898</v>
      </c>
      <c r="N3233" s="4" t="s">
        <v>26899</v>
      </c>
      <c r="O3233" s="2" t="s">
        <v>11636</v>
      </c>
      <c r="P3233" s="2" t="s">
        <v>515</v>
      </c>
      <c r="Q3233" s="2" t="s">
        <v>26900</v>
      </c>
      <c r="R3233" s="2" t="s">
        <v>37</v>
      </c>
      <c r="S3233" s="2" t="s">
        <v>15939</v>
      </c>
      <c r="T3233" s="2" t="s">
        <v>26901</v>
      </c>
      <c r="U3233" s="2" t="s">
        <v>15939</v>
      </c>
      <c r="V3233" s="2" t="s">
        <v>26901</v>
      </c>
      <c r="W3233" s="2" t="s">
        <v>50</v>
      </c>
      <c r="X3233" s="2" t="s">
        <v>51</v>
      </c>
      <c r="Y3233" s="2" t="s">
        <v>52</v>
      </c>
      <c r="Z3233" s="2" t="s">
        <v>1753</v>
      </c>
      <c r="AA3233" s="2" t="s">
        <v>4085</v>
      </c>
      <c r="AB3233" s="2" t="s">
        <v>11641</v>
      </c>
      <c r="AC3233" s="2" t="s">
        <v>3500</v>
      </c>
      <c r="AD3233" s="2" t="s">
        <v>26902</v>
      </c>
      <c r="AE3233" s="2" t="s">
        <v>57</v>
      </c>
      <c r="AF3233" s="2" t="s">
        <v>25518</v>
      </c>
      <c r="AG3233" s="2" t="s">
        <v>59</v>
      </c>
      <c r="AH3233" s="10">
        <f>_xlfn.XLOOKUP(B3233,'[1]EFSR Report - 2026'!$C:$C,'[1]EFSR Report - 2026'!$A:$A)</f>
        <v>0</v>
      </c>
      <c r="AI3233">
        <v>0</v>
      </c>
    </row>
    <row r="3234" spans="1:35" ht="15.5" x14ac:dyDescent="0.35">
      <c r="A3234" s="2" t="s">
        <v>26903</v>
      </c>
      <c r="B3234" s="3" t="s">
        <v>26904</v>
      </c>
      <c r="C3234" s="2" t="s">
        <v>35</v>
      </c>
      <c r="D3234" s="2" t="s">
        <v>4655</v>
      </c>
      <c r="E3234" s="2" t="s">
        <v>37</v>
      </c>
      <c r="F3234" s="4" t="s">
        <v>26905</v>
      </c>
      <c r="G3234" s="2" t="s">
        <v>26906</v>
      </c>
      <c r="H3234" s="2" t="s">
        <v>40</v>
      </c>
      <c r="I3234" s="2" t="s">
        <v>41</v>
      </c>
      <c r="J3234" s="2" t="s">
        <v>42</v>
      </c>
      <c r="K3234" s="2" t="s">
        <v>37</v>
      </c>
      <c r="L3234" s="2" t="s">
        <v>613</v>
      </c>
      <c r="M3234" s="4" t="s">
        <v>17477</v>
      </c>
      <c r="N3234" s="4" t="s">
        <v>25766</v>
      </c>
      <c r="O3234" s="2" t="s">
        <v>4655</v>
      </c>
      <c r="P3234" s="2" t="s">
        <v>46</v>
      </c>
      <c r="Q3234" s="2" t="s">
        <v>26907</v>
      </c>
      <c r="R3234" s="2" t="s">
        <v>37</v>
      </c>
      <c r="S3234" s="2" t="s">
        <v>26908</v>
      </c>
      <c r="T3234" s="2" t="s">
        <v>25310</v>
      </c>
      <c r="U3234" s="2" t="s">
        <v>26908</v>
      </c>
      <c r="V3234" s="2" t="s">
        <v>25310</v>
      </c>
      <c r="W3234" s="2" t="s">
        <v>50</v>
      </c>
      <c r="X3234" s="2" t="s">
        <v>1763</v>
      </c>
      <c r="Y3234" s="2" t="s">
        <v>52</v>
      </c>
      <c r="Z3234" s="2" t="s">
        <v>509</v>
      </c>
      <c r="AA3234" s="2" t="s">
        <v>307</v>
      </c>
      <c r="AB3234" s="2" t="s">
        <v>26909</v>
      </c>
      <c r="AC3234" s="5"/>
      <c r="AD3234" s="2" t="s">
        <v>26910</v>
      </c>
      <c r="AE3234" s="2" t="s">
        <v>57</v>
      </c>
      <c r="AF3234" s="2" t="s">
        <v>25518</v>
      </c>
      <c r="AG3234" s="2" t="s">
        <v>59</v>
      </c>
      <c r="AH3234" s="10">
        <f>_xlfn.XLOOKUP(B3234,'[1]EFSR Report - 2026'!$C:$C,'[1]EFSR Report - 2026'!$A:$A)</f>
        <v>0</v>
      </c>
      <c r="AI3234">
        <v>0</v>
      </c>
    </row>
    <row r="3235" spans="1:35" ht="15.5" x14ac:dyDescent="0.35">
      <c r="A3235" s="2" t="s">
        <v>26911</v>
      </c>
      <c r="B3235" s="3" t="s">
        <v>26912</v>
      </c>
      <c r="C3235" s="2" t="s">
        <v>35</v>
      </c>
      <c r="D3235" s="2" t="s">
        <v>26913</v>
      </c>
      <c r="E3235" s="2" t="s">
        <v>37</v>
      </c>
      <c r="F3235" s="4" t="s">
        <v>26914</v>
      </c>
      <c r="G3235" s="2" t="s">
        <v>26915</v>
      </c>
      <c r="H3235" s="2" t="s">
        <v>65</v>
      </c>
      <c r="I3235" s="2" t="s">
        <v>100</v>
      </c>
      <c r="J3235" s="2" t="s">
        <v>130</v>
      </c>
      <c r="K3235" s="2" t="s">
        <v>37</v>
      </c>
      <c r="L3235" s="2" t="s">
        <v>232</v>
      </c>
      <c r="M3235" s="5"/>
      <c r="N3235" s="5"/>
      <c r="O3235" s="2" t="s">
        <v>26913</v>
      </c>
      <c r="P3235" s="2" t="s">
        <v>87</v>
      </c>
      <c r="Q3235" s="2" t="s">
        <v>26916</v>
      </c>
      <c r="R3235" s="2" t="s">
        <v>37</v>
      </c>
      <c r="S3235" s="2" t="s">
        <v>4858</v>
      </c>
      <c r="T3235" s="2" t="s">
        <v>26917</v>
      </c>
      <c r="U3235" s="2" t="s">
        <v>4858</v>
      </c>
      <c r="V3235" s="2" t="s">
        <v>26917</v>
      </c>
      <c r="W3235" s="2" t="s">
        <v>50</v>
      </c>
      <c r="X3235" s="2" t="s">
        <v>51</v>
      </c>
      <c r="Y3235" s="2" t="s">
        <v>52</v>
      </c>
      <c r="Z3235" s="2" t="s">
        <v>37</v>
      </c>
      <c r="AA3235" s="2" t="s">
        <v>343</v>
      </c>
      <c r="AB3235" s="2" t="s">
        <v>26918</v>
      </c>
      <c r="AC3235" s="5"/>
      <c r="AD3235" s="5"/>
      <c r="AE3235" s="2" t="s">
        <v>57</v>
      </c>
      <c r="AF3235" s="2" t="s">
        <v>25518</v>
      </c>
      <c r="AG3235" s="2" t="s">
        <v>59</v>
      </c>
      <c r="AH3235" s="10">
        <f>_xlfn.XLOOKUP(B3235,'[1]EFSR Report - 2026'!$C:$C,'[1]EFSR Report - 2026'!$A:$A)</f>
        <v>0</v>
      </c>
      <c r="AI3235">
        <v>0</v>
      </c>
    </row>
    <row r="3236" spans="1:35" ht="15.5" x14ac:dyDescent="0.35">
      <c r="A3236" s="2" t="s">
        <v>26919</v>
      </c>
      <c r="B3236" s="3" t="s">
        <v>26920</v>
      </c>
      <c r="C3236" s="2" t="s">
        <v>35</v>
      </c>
      <c r="D3236" s="2" t="s">
        <v>26913</v>
      </c>
      <c r="E3236" s="2" t="s">
        <v>37</v>
      </c>
      <c r="F3236" s="4" t="s">
        <v>26921</v>
      </c>
      <c r="G3236" s="2" t="s">
        <v>26922</v>
      </c>
      <c r="H3236" s="2" t="s">
        <v>65</v>
      </c>
      <c r="I3236" s="2" t="s">
        <v>100</v>
      </c>
      <c r="J3236" s="2" t="s">
        <v>130</v>
      </c>
      <c r="K3236" s="2" t="s">
        <v>37</v>
      </c>
      <c r="L3236" s="2" t="s">
        <v>232</v>
      </c>
      <c r="M3236" s="5"/>
      <c r="N3236" s="5"/>
      <c r="O3236" s="2" t="s">
        <v>26913</v>
      </c>
      <c r="P3236" s="2" t="s">
        <v>1043</v>
      </c>
      <c r="Q3236" s="2" t="s">
        <v>26923</v>
      </c>
      <c r="R3236" s="2" t="s">
        <v>37</v>
      </c>
      <c r="S3236" s="2" t="s">
        <v>4858</v>
      </c>
      <c r="T3236" s="2" t="s">
        <v>26917</v>
      </c>
      <c r="U3236" s="2" t="s">
        <v>4858</v>
      </c>
      <c r="V3236" s="2" t="s">
        <v>26917</v>
      </c>
      <c r="W3236" s="2" t="s">
        <v>50</v>
      </c>
      <c r="X3236" s="2" t="s">
        <v>51</v>
      </c>
      <c r="Y3236" s="2" t="s">
        <v>52</v>
      </c>
      <c r="Z3236" s="2" t="s">
        <v>37</v>
      </c>
      <c r="AA3236" s="2" t="s">
        <v>343</v>
      </c>
      <c r="AB3236" s="2" t="s">
        <v>26924</v>
      </c>
      <c r="AC3236" s="5"/>
      <c r="AD3236" s="5"/>
      <c r="AE3236" s="2" t="s">
        <v>57</v>
      </c>
      <c r="AF3236" s="2" t="s">
        <v>25518</v>
      </c>
      <c r="AG3236" s="2" t="s">
        <v>59</v>
      </c>
      <c r="AH3236" s="10">
        <f>_xlfn.XLOOKUP(B3236,'[1]EFSR Report - 2026'!$C:$C,'[1]EFSR Report - 2026'!$A:$A)</f>
        <v>0</v>
      </c>
      <c r="AI3236">
        <v>0</v>
      </c>
    </row>
    <row r="3237" spans="1:35" ht="15.5" x14ac:dyDescent="0.35">
      <c r="A3237" s="2" t="s">
        <v>26925</v>
      </c>
      <c r="B3237" s="3" t="s">
        <v>26926</v>
      </c>
      <c r="C3237" s="2" t="s">
        <v>35</v>
      </c>
      <c r="D3237" s="2" t="s">
        <v>26927</v>
      </c>
      <c r="E3237" s="2" t="s">
        <v>37</v>
      </c>
      <c r="F3237" s="5"/>
      <c r="G3237" s="2" t="s">
        <v>26928</v>
      </c>
      <c r="H3237" s="2" t="s">
        <v>82</v>
      </c>
      <c r="I3237" s="2" t="s">
        <v>83</v>
      </c>
      <c r="J3237" s="2" t="s">
        <v>42</v>
      </c>
      <c r="K3237" s="2" t="s">
        <v>37</v>
      </c>
      <c r="L3237" s="2" t="s">
        <v>67</v>
      </c>
      <c r="M3237" s="5"/>
      <c r="N3237" s="4" t="s">
        <v>26929</v>
      </c>
      <c r="O3237" s="2" t="s">
        <v>26927</v>
      </c>
      <c r="P3237" s="2" t="s">
        <v>69</v>
      </c>
      <c r="Q3237" s="2" t="s">
        <v>37</v>
      </c>
      <c r="R3237" s="2" t="s">
        <v>37</v>
      </c>
      <c r="S3237" s="2" t="s">
        <v>26930</v>
      </c>
      <c r="T3237" s="2" t="s">
        <v>26931</v>
      </c>
      <c r="U3237" s="2" t="s">
        <v>26930</v>
      </c>
      <c r="V3237" s="2" t="s">
        <v>26931</v>
      </c>
      <c r="W3237" s="2" t="s">
        <v>50</v>
      </c>
      <c r="X3237" s="2" t="s">
        <v>37</v>
      </c>
      <c r="Y3237" s="2" t="s">
        <v>52</v>
      </c>
      <c r="Z3237" s="2" t="s">
        <v>1729</v>
      </c>
      <c r="AA3237" s="2" t="s">
        <v>307</v>
      </c>
      <c r="AB3237" s="2" t="s">
        <v>26932</v>
      </c>
      <c r="AC3237" s="2" t="s">
        <v>26933</v>
      </c>
      <c r="AD3237" s="2" t="s">
        <v>26934</v>
      </c>
      <c r="AE3237" s="2" t="s">
        <v>57</v>
      </c>
      <c r="AF3237" s="2" t="s">
        <v>25518</v>
      </c>
      <c r="AG3237" s="2" t="s">
        <v>59</v>
      </c>
      <c r="AH3237" s="10">
        <f>_xlfn.XLOOKUP(B3237,'[1]EFSR Report - 2026'!$C:$C,'[1]EFSR Report - 2026'!$A:$A)</f>
        <v>0</v>
      </c>
      <c r="AI3237">
        <v>0</v>
      </c>
    </row>
    <row r="3238" spans="1:35" ht="15.5" x14ac:dyDescent="0.35">
      <c r="A3238" s="2" t="s">
        <v>26935</v>
      </c>
      <c r="B3238" s="3" t="s">
        <v>26936</v>
      </c>
      <c r="C3238" s="2" t="s">
        <v>35</v>
      </c>
      <c r="D3238" s="2" t="s">
        <v>26937</v>
      </c>
      <c r="E3238" s="2" t="s">
        <v>37</v>
      </c>
      <c r="F3238" s="4" t="s">
        <v>26938</v>
      </c>
      <c r="G3238" s="2" t="s">
        <v>26939</v>
      </c>
      <c r="H3238" s="2" t="s">
        <v>40</v>
      </c>
      <c r="I3238" s="2" t="s">
        <v>41</v>
      </c>
      <c r="J3238" s="2" t="s">
        <v>130</v>
      </c>
      <c r="K3238" s="2" t="s">
        <v>37</v>
      </c>
      <c r="L3238" s="2" t="s">
        <v>613</v>
      </c>
      <c r="M3238" s="5"/>
      <c r="N3238" s="5"/>
      <c r="O3238" s="2" t="s">
        <v>26937</v>
      </c>
      <c r="P3238" s="2" t="s">
        <v>46</v>
      </c>
      <c r="Q3238" s="2" t="s">
        <v>26940</v>
      </c>
      <c r="R3238" s="2" t="s">
        <v>37</v>
      </c>
      <c r="S3238" s="2" t="s">
        <v>26941</v>
      </c>
      <c r="T3238" s="2" t="s">
        <v>26942</v>
      </c>
      <c r="U3238" s="2" t="s">
        <v>26941</v>
      </c>
      <c r="V3238" s="2" t="s">
        <v>26942</v>
      </c>
      <c r="W3238" s="2" t="s">
        <v>50</v>
      </c>
      <c r="X3238" s="2" t="s">
        <v>51</v>
      </c>
      <c r="Y3238" s="2" t="s">
        <v>52</v>
      </c>
      <c r="Z3238" s="2" t="s">
        <v>2214</v>
      </c>
      <c r="AA3238" s="2" t="s">
        <v>343</v>
      </c>
      <c r="AB3238" s="2" t="s">
        <v>26943</v>
      </c>
      <c r="AC3238" s="5"/>
      <c r="AD3238" s="5"/>
      <c r="AE3238" s="2" t="s">
        <v>57</v>
      </c>
      <c r="AF3238" s="2" t="s">
        <v>25518</v>
      </c>
      <c r="AG3238" s="2" t="s">
        <v>59</v>
      </c>
      <c r="AH3238" s="10">
        <f>_xlfn.XLOOKUP(B3238,'[1]EFSR Report - 2026'!$C:$C,'[1]EFSR Report - 2026'!$A:$A)</f>
        <v>0</v>
      </c>
      <c r="AI3238">
        <v>0</v>
      </c>
    </row>
    <row r="3239" spans="1:35" ht="15.5" x14ac:dyDescent="0.35">
      <c r="A3239" s="2" t="s">
        <v>26944</v>
      </c>
      <c r="B3239" s="3" t="s">
        <v>26945</v>
      </c>
      <c r="C3239" s="2" t="s">
        <v>35</v>
      </c>
      <c r="D3239" s="2" t="s">
        <v>11636</v>
      </c>
      <c r="E3239" s="2" t="s">
        <v>37</v>
      </c>
      <c r="F3239" s="4" t="s">
        <v>26946</v>
      </c>
      <c r="G3239" s="2" t="s">
        <v>26947</v>
      </c>
      <c r="H3239" s="2" t="s">
        <v>99</v>
      </c>
      <c r="I3239" s="2" t="s">
        <v>3323</v>
      </c>
      <c r="J3239" s="2" t="s">
        <v>42</v>
      </c>
      <c r="K3239" s="2" t="s">
        <v>37</v>
      </c>
      <c r="L3239" s="2" t="s">
        <v>787</v>
      </c>
      <c r="M3239" s="4" t="s">
        <v>26948</v>
      </c>
      <c r="N3239" s="4" t="s">
        <v>26899</v>
      </c>
      <c r="O3239" s="2" t="s">
        <v>11636</v>
      </c>
      <c r="P3239" s="2" t="s">
        <v>515</v>
      </c>
      <c r="Q3239" s="2" t="s">
        <v>26949</v>
      </c>
      <c r="R3239" s="2" t="s">
        <v>37</v>
      </c>
      <c r="S3239" s="2" t="s">
        <v>15939</v>
      </c>
      <c r="T3239" s="2" t="s">
        <v>26901</v>
      </c>
      <c r="U3239" s="2" t="s">
        <v>15939</v>
      </c>
      <c r="V3239" s="2" t="s">
        <v>26901</v>
      </c>
      <c r="W3239" s="2" t="s">
        <v>50</v>
      </c>
      <c r="X3239" s="2" t="s">
        <v>51</v>
      </c>
      <c r="Y3239" s="2" t="s">
        <v>52</v>
      </c>
      <c r="Z3239" s="2" t="s">
        <v>1753</v>
      </c>
      <c r="AA3239" s="2" t="s">
        <v>4085</v>
      </c>
      <c r="AB3239" s="2" t="s">
        <v>11652</v>
      </c>
      <c r="AC3239" s="2" t="s">
        <v>26950</v>
      </c>
      <c r="AD3239" s="2" t="s">
        <v>26902</v>
      </c>
      <c r="AE3239" s="2" t="s">
        <v>57</v>
      </c>
      <c r="AF3239" s="2" t="s">
        <v>25518</v>
      </c>
      <c r="AG3239" s="2" t="s">
        <v>59</v>
      </c>
      <c r="AH3239" s="10">
        <f>_xlfn.XLOOKUP(B3239,'[1]EFSR Report - 2026'!$C:$C,'[1]EFSR Report - 2026'!$A:$A)</f>
        <v>0</v>
      </c>
      <c r="AI3239">
        <v>0</v>
      </c>
    </row>
    <row r="3240" spans="1:35" ht="15.5" x14ac:dyDescent="0.35">
      <c r="A3240" s="2" t="s">
        <v>26951</v>
      </c>
      <c r="B3240" s="3" t="s">
        <v>26952</v>
      </c>
      <c r="C3240" s="2" t="s">
        <v>35</v>
      </c>
      <c r="D3240" s="2" t="s">
        <v>2140</v>
      </c>
      <c r="E3240" s="2" t="s">
        <v>37</v>
      </c>
      <c r="F3240" s="5"/>
      <c r="G3240" s="2" t="s">
        <v>26953</v>
      </c>
      <c r="H3240" s="2" t="s">
        <v>99</v>
      </c>
      <c r="I3240" s="2" t="s">
        <v>438</v>
      </c>
      <c r="J3240" s="2" t="s">
        <v>130</v>
      </c>
      <c r="K3240" s="2" t="s">
        <v>37</v>
      </c>
      <c r="L3240" s="2" t="s">
        <v>37</v>
      </c>
      <c r="M3240" s="5"/>
      <c r="N3240" s="5"/>
      <c r="O3240" s="2" t="s">
        <v>2140</v>
      </c>
      <c r="P3240" s="2" t="s">
        <v>2265</v>
      </c>
      <c r="Q3240" s="2" t="s">
        <v>37</v>
      </c>
      <c r="R3240" s="2" t="s">
        <v>37</v>
      </c>
      <c r="S3240" s="2" t="s">
        <v>37</v>
      </c>
      <c r="T3240" s="2" t="s">
        <v>37</v>
      </c>
      <c r="U3240" s="2" t="s">
        <v>37</v>
      </c>
      <c r="V3240" s="2" t="s">
        <v>37</v>
      </c>
      <c r="W3240" s="2" t="s">
        <v>50</v>
      </c>
      <c r="X3240" s="2" t="s">
        <v>51</v>
      </c>
      <c r="Y3240" s="2" t="s">
        <v>52</v>
      </c>
      <c r="Z3240" s="2" t="s">
        <v>37</v>
      </c>
      <c r="AA3240" s="2" t="s">
        <v>17480</v>
      </c>
      <c r="AB3240" s="2" t="s">
        <v>26954</v>
      </c>
      <c r="AC3240" s="2" t="s">
        <v>26955</v>
      </c>
      <c r="AD3240" s="5"/>
      <c r="AE3240" s="2" t="s">
        <v>57</v>
      </c>
      <c r="AF3240" s="2" t="s">
        <v>25518</v>
      </c>
      <c r="AG3240" s="2" t="s">
        <v>59</v>
      </c>
      <c r="AH3240" s="10">
        <f>_xlfn.XLOOKUP(B3240,'[1]EFSR Report - 2026'!$C:$C,'[1]EFSR Report - 2026'!$A:$A)</f>
        <v>0</v>
      </c>
      <c r="AI3240">
        <v>0</v>
      </c>
    </row>
    <row r="3241" spans="1:35" ht="15.5" x14ac:dyDescent="0.35">
      <c r="A3241" s="2" t="s">
        <v>26956</v>
      </c>
      <c r="B3241" s="3" t="s">
        <v>26957</v>
      </c>
      <c r="C3241" s="2" t="s">
        <v>242</v>
      </c>
      <c r="D3241" s="2" t="s">
        <v>26958</v>
      </c>
      <c r="E3241" s="2" t="s">
        <v>37</v>
      </c>
      <c r="F3241" s="4" t="s">
        <v>26959</v>
      </c>
      <c r="G3241" s="2" t="s">
        <v>26960</v>
      </c>
      <c r="H3241" s="2" t="s">
        <v>65</v>
      </c>
      <c r="I3241" s="2" t="s">
        <v>100</v>
      </c>
      <c r="J3241" s="2" t="s">
        <v>130</v>
      </c>
      <c r="K3241" s="2" t="s">
        <v>37</v>
      </c>
      <c r="L3241" s="2" t="s">
        <v>232</v>
      </c>
      <c r="M3241" s="5"/>
      <c r="N3241" s="5"/>
      <c r="O3241" s="2" t="s">
        <v>26958</v>
      </c>
      <c r="P3241" s="2" t="s">
        <v>515</v>
      </c>
      <c r="Q3241" s="2" t="s">
        <v>26961</v>
      </c>
      <c r="R3241" s="2" t="s">
        <v>37</v>
      </c>
      <c r="S3241" s="2" t="s">
        <v>17023</v>
      </c>
      <c r="T3241" s="2" t="s">
        <v>26962</v>
      </c>
      <c r="U3241" s="2" t="s">
        <v>17023</v>
      </c>
      <c r="V3241" s="2" t="s">
        <v>26962</v>
      </c>
      <c r="W3241" s="2" t="s">
        <v>50</v>
      </c>
      <c r="X3241" s="2" t="s">
        <v>51</v>
      </c>
      <c r="Y3241" s="2" t="s">
        <v>52</v>
      </c>
      <c r="Z3241" s="2" t="s">
        <v>37</v>
      </c>
      <c r="AA3241" s="2" t="s">
        <v>9687</v>
      </c>
      <c r="AB3241" s="2" t="s">
        <v>26963</v>
      </c>
      <c r="AC3241" s="5"/>
      <c r="AD3241" s="5"/>
      <c r="AE3241" s="2" t="s">
        <v>57</v>
      </c>
      <c r="AF3241" s="2" t="s">
        <v>25518</v>
      </c>
      <c r="AG3241" s="2" t="s">
        <v>59</v>
      </c>
      <c r="AH3241" s="10">
        <f>_xlfn.XLOOKUP(B3241,'[1]EFSR Report - 2026'!$C:$C,'[1]EFSR Report - 2026'!$A:$A)</f>
        <v>0</v>
      </c>
      <c r="AI3241">
        <v>0</v>
      </c>
    </row>
    <row r="3242" spans="1:35" ht="15.5" x14ac:dyDescent="0.35">
      <c r="A3242" s="2" t="s">
        <v>26964</v>
      </c>
      <c r="B3242" s="3" t="s">
        <v>26965</v>
      </c>
      <c r="C3242" s="2" t="s">
        <v>35</v>
      </c>
      <c r="D3242" s="2" t="s">
        <v>2140</v>
      </c>
      <c r="E3242" s="2" t="s">
        <v>37</v>
      </c>
      <c r="F3242" s="5"/>
      <c r="G3242" s="2" t="s">
        <v>26966</v>
      </c>
      <c r="H3242" s="2" t="s">
        <v>99</v>
      </c>
      <c r="I3242" s="2" t="s">
        <v>438</v>
      </c>
      <c r="J3242" s="2" t="s">
        <v>130</v>
      </c>
      <c r="K3242" s="2" t="s">
        <v>37</v>
      </c>
      <c r="L3242" s="2" t="s">
        <v>37</v>
      </c>
      <c r="M3242" s="5"/>
      <c r="N3242" s="5"/>
      <c r="O3242" s="2" t="s">
        <v>2140</v>
      </c>
      <c r="P3242" s="2" t="s">
        <v>2265</v>
      </c>
      <c r="Q3242" s="2" t="s">
        <v>37</v>
      </c>
      <c r="R3242" s="2" t="s">
        <v>37</v>
      </c>
      <c r="S3242" s="2" t="s">
        <v>37</v>
      </c>
      <c r="T3242" s="2" t="s">
        <v>37</v>
      </c>
      <c r="U3242" s="2" t="s">
        <v>37</v>
      </c>
      <c r="V3242" s="2" t="s">
        <v>37</v>
      </c>
      <c r="W3242" s="2" t="s">
        <v>50</v>
      </c>
      <c r="X3242" s="2" t="s">
        <v>51</v>
      </c>
      <c r="Y3242" s="2" t="s">
        <v>52</v>
      </c>
      <c r="Z3242" s="2" t="s">
        <v>37</v>
      </c>
      <c r="AA3242" s="2" t="s">
        <v>17480</v>
      </c>
      <c r="AB3242" s="2" t="s">
        <v>26967</v>
      </c>
      <c r="AC3242" s="2" t="s">
        <v>26968</v>
      </c>
      <c r="AD3242" s="5"/>
      <c r="AE3242" s="2" t="s">
        <v>57</v>
      </c>
      <c r="AF3242" s="2" t="s">
        <v>25518</v>
      </c>
      <c r="AG3242" s="2" t="s">
        <v>59</v>
      </c>
      <c r="AH3242" s="10">
        <f>_xlfn.XLOOKUP(B3242,'[1]EFSR Report - 2026'!$C:$C,'[1]EFSR Report - 2026'!$A:$A)</f>
        <v>0</v>
      </c>
      <c r="AI3242">
        <v>0</v>
      </c>
    </row>
    <row r="3243" spans="1:35" ht="15.5" x14ac:dyDescent="0.35">
      <c r="A3243" s="2" t="s">
        <v>26969</v>
      </c>
      <c r="B3243" s="3" t="s">
        <v>26970</v>
      </c>
      <c r="C3243" s="2" t="s">
        <v>242</v>
      </c>
      <c r="D3243" s="2" t="s">
        <v>26958</v>
      </c>
      <c r="E3243" s="2" t="s">
        <v>37</v>
      </c>
      <c r="F3243" s="4" t="s">
        <v>26971</v>
      </c>
      <c r="G3243" s="2" t="s">
        <v>26972</v>
      </c>
      <c r="H3243" s="2" t="s">
        <v>65</v>
      </c>
      <c r="I3243" s="2" t="s">
        <v>100</v>
      </c>
      <c r="J3243" s="2" t="s">
        <v>130</v>
      </c>
      <c r="K3243" s="2" t="s">
        <v>37</v>
      </c>
      <c r="L3243" s="2" t="s">
        <v>232</v>
      </c>
      <c r="M3243" s="5"/>
      <c r="N3243" s="5"/>
      <c r="O3243" s="2" t="s">
        <v>26958</v>
      </c>
      <c r="P3243" s="2" t="s">
        <v>515</v>
      </c>
      <c r="Q3243" s="2" t="s">
        <v>26973</v>
      </c>
      <c r="R3243" s="2" t="s">
        <v>37</v>
      </c>
      <c r="S3243" s="2" t="s">
        <v>26974</v>
      </c>
      <c r="T3243" s="2" t="s">
        <v>26962</v>
      </c>
      <c r="U3243" s="2" t="s">
        <v>26974</v>
      </c>
      <c r="V3243" s="2" t="s">
        <v>26962</v>
      </c>
      <c r="W3243" s="2" t="s">
        <v>50</v>
      </c>
      <c r="X3243" s="2" t="s">
        <v>51</v>
      </c>
      <c r="Y3243" s="2" t="s">
        <v>52</v>
      </c>
      <c r="Z3243" s="2" t="s">
        <v>37</v>
      </c>
      <c r="AA3243" s="2" t="s">
        <v>9687</v>
      </c>
      <c r="AB3243" s="2" t="s">
        <v>26975</v>
      </c>
      <c r="AC3243" s="5"/>
      <c r="AD3243" s="5"/>
      <c r="AE3243" s="2" t="s">
        <v>57</v>
      </c>
      <c r="AF3243" s="2" t="s">
        <v>25518</v>
      </c>
      <c r="AG3243" s="2" t="s">
        <v>59</v>
      </c>
      <c r="AH3243" s="10">
        <f>_xlfn.XLOOKUP(B3243,'[1]EFSR Report - 2026'!$C:$C,'[1]EFSR Report - 2026'!$A:$A)</f>
        <v>0</v>
      </c>
      <c r="AI3243">
        <v>0</v>
      </c>
    </row>
    <row r="3244" spans="1:35" ht="15.5" x14ac:dyDescent="0.35">
      <c r="A3244" s="2" t="s">
        <v>26976</v>
      </c>
      <c r="B3244" s="3" t="s">
        <v>26977</v>
      </c>
      <c r="C3244" s="2" t="s">
        <v>35</v>
      </c>
      <c r="D3244" s="2" t="s">
        <v>2140</v>
      </c>
      <c r="E3244" s="2" t="s">
        <v>37</v>
      </c>
      <c r="F3244" s="5"/>
      <c r="G3244" s="2" t="s">
        <v>26978</v>
      </c>
      <c r="H3244" s="2" t="s">
        <v>99</v>
      </c>
      <c r="I3244" s="2" t="s">
        <v>438</v>
      </c>
      <c r="J3244" s="2" t="s">
        <v>130</v>
      </c>
      <c r="K3244" s="2" t="s">
        <v>37</v>
      </c>
      <c r="L3244" s="2" t="s">
        <v>37</v>
      </c>
      <c r="M3244" s="5"/>
      <c r="N3244" s="5"/>
      <c r="O3244" s="2" t="s">
        <v>2140</v>
      </c>
      <c r="P3244" s="2" t="s">
        <v>2265</v>
      </c>
      <c r="Q3244" s="2" t="s">
        <v>37</v>
      </c>
      <c r="R3244" s="2" t="s">
        <v>37</v>
      </c>
      <c r="S3244" s="2" t="s">
        <v>37</v>
      </c>
      <c r="T3244" s="2" t="s">
        <v>37</v>
      </c>
      <c r="U3244" s="2" t="s">
        <v>37</v>
      </c>
      <c r="V3244" s="2" t="s">
        <v>37</v>
      </c>
      <c r="W3244" s="2" t="s">
        <v>50</v>
      </c>
      <c r="X3244" s="2" t="s">
        <v>51</v>
      </c>
      <c r="Y3244" s="2" t="s">
        <v>52</v>
      </c>
      <c r="Z3244" s="2" t="s">
        <v>37</v>
      </c>
      <c r="AA3244" s="2" t="s">
        <v>17480</v>
      </c>
      <c r="AB3244" s="2" t="s">
        <v>26979</v>
      </c>
      <c r="AC3244" s="2" t="s">
        <v>26980</v>
      </c>
      <c r="AD3244" s="5"/>
      <c r="AE3244" s="2" t="s">
        <v>57</v>
      </c>
      <c r="AF3244" s="2" t="s">
        <v>25518</v>
      </c>
      <c r="AG3244" s="2" t="s">
        <v>59</v>
      </c>
      <c r="AH3244" s="10">
        <f>_xlfn.XLOOKUP(B3244,'[1]EFSR Report - 2026'!$C:$C,'[1]EFSR Report - 2026'!$A:$A)</f>
        <v>0</v>
      </c>
      <c r="AI3244">
        <v>0</v>
      </c>
    </row>
    <row r="3245" spans="1:35" ht="15.5" x14ac:dyDescent="0.35">
      <c r="A3245" s="2" t="s">
        <v>26981</v>
      </c>
      <c r="B3245" s="3" t="s">
        <v>26982</v>
      </c>
      <c r="C3245" s="2" t="s">
        <v>35</v>
      </c>
      <c r="D3245" s="2" t="s">
        <v>11636</v>
      </c>
      <c r="E3245" s="2" t="s">
        <v>37</v>
      </c>
      <c r="F3245" s="4" t="s">
        <v>26971</v>
      </c>
      <c r="G3245" s="2" t="s">
        <v>26983</v>
      </c>
      <c r="H3245" s="2" t="s">
        <v>99</v>
      </c>
      <c r="I3245" s="2" t="s">
        <v>3323</v>
      </c>
      <c r="J3245" s="2" t="s">
        <v>42</v>
      </c>
      <c r="K3245" s="2" t="s">
        <v>37</v>
      </c>
      <c r="L3245" s="2" t="s">
        <v>787</v>
      </c>
      <c r="M3245" s="4" t="s">
        <v>26984</v>
      </c>
      <c r="N3245" s="4" t="s">
        <v>24076</v>
      </c>
      <c r="O3245" s="2" t="s">
        <v>11636</v>
      </c>
      <c r="P3245" s="2" t="s">
        <v>515</v>
      </c>
      <c r="Q3245" s="2" t="s">
        <v>26985</v>
      </c>
      <c r="R3245" s="2" t="s">
        <v>37</v>
      </c>
      <c r="S3245" s="2" t="s">
        <v>15939</v>
      </c>
      <c r="T3245" s="2" t="s">
        <v>26901</v>
      </c>
      <c r="U3245" s="2" t="s">
        <v>15939</v>
      </c>
      <c r="V3245" s="2" t="s">
        <v>26901</v>
      </c>
      <c r="W3245" s="2" t="s">
        <v>50</v>
      </c>
      <c r="X3245" s="2" t="s">
        <v>51</v>
      </c>
      <c r="Y3245" s="2" t="s">
        <v>52</v>
      </c>
      <c r="Z3245" s="2" t="s">
        <v>1753</v>
      </c>
      <c r="AA3245" s="2" t="s">
        <v>4085</v>
      </c>
      <c r="AB3245" s="2" t="s">
        <v>11646</v>
      </c>
      <c r="AC3245" s="2" t="s">
        <v>3500</v>
      </c>
      <c r="AD3245" s="2" t="s">
        <v>26902</v>
      </c>
      <c r="AE3245" s="2" t="s">
        <v>57</v>
      </c>
      <c r="AF3245" s="2" t="s">
        <v>25518</v>
      </c>
      <c r="AG3245" s="2" t="s">
        <v>59</v>
      </c>
      <c r="AH3245" s="10">
        <f>_xlfn.XLOOKUP(B3245,'[1]EFSR Report - 2026'!$C:$C,'[1]EFSR Report - 2026'!$A:$A)</f>
        <v>0</v>
      </c>
      <c r="AI3245">
        <v>0</v>
      </c>
    </row>
    <row r="3246" spans="1:35" ht="15.5" x14ac:dyDescent="0.35">
      <c r="A3246" s="2" t="s">
        <v>26986</v>
      </c>
      <c r="B3246" s="3" t="s">
        <v>26987</v>
      </c>
      <c r="C3246" s="2" t="s">
        <v>242</v>
      </c>
      <c r="D3246" s="2" t="s">
        <v>26988</v>
      </c>
      <c r="E3246" s="2" t="s">
        <v>37</v>
      </c>
      <c r="F3246" s="4" t="s">
        <v>26989</v>
      </c>
      <c r="G3246" s="2" t="s">
        <v>26990</v>
      </c>
      <c r="H3246" s="2" t="s">
        <v>65</v>
      </c>
      <c r="I3246" s="2" t="s">
        <v>100</v>
      </c>
      <c r="J3246" s="2" t="s">
        <v>130</v>
      </c>
      <c r="K3246" s="2" t="s">
        <v>37</v>
      </c>
      <c r="L3246" s="2" t="s">
        <v>232</v>
      </c>
      <c r="M3246" s="5"/>
      <c r="N3246" s="4" t="s">
        <v>26991</v>
      </c>
      <c r="O3246" s="2" t="s">
        <v>26988</v>
      </c>
      <c r="P3246" s="2" t="s">
        <v>148</v>
      </c>
      <c r="Q3246" s="2" t="s">
        <v>26992</v>
      </c>
      <c r="R3246" s="2" t="s">
        <v>37</v>
      </c>
      <c r="S3246" s="2" t="s">
        <v>26993</v>
      </c>
      <c r="T3246" s="2" t="s">
        <v>26994</v>
      </c>
      <c r="U3246" s="2" t="s">
        <v>26993</v>
      </c>
      <c r="V3246" s="2" t="s">
        <v>26994</v>
      </c>
      <c r="W3246" s="2" t="s">
        <v>50</v>
      </c>
      <c r="X3246" s="2" t="s">
        <v>51</v>
      </c>
      <c r="Y3246" s="2" t="s">
        <v>52</v>
      </c>
      <c r="Z3246" s="2" t="s">
        <v>10835</v>
      </c>
      <c r="AA3246" s="2" t="s">
        <v>9687</v>
      </c>
      <c r="AB3246" s="2" t="s">
        <v>26995</v>
      </c>
      <c r="AC3246" s="5"/>
      <c r="AD3246" s="5"/>
      <c r="AE3246" s="2" t="s">
        <v>57</v>
      </c>
      <c r="AF3246" s="2" t="s">
        <v>25518</v>
      </c>
      <c r="AG3246" s="2" t="s">
        <v>59</v>
      </c>
      <c r="AH3246" s="10">
        <f>_xlfn.XLOOKUP(B3246,'[1]EFSR Report - 2026'!$C:$C,'[1]EFSR Report - 2026'!$A:$A)</f>
        <v>0</v>
      </c>
      <c r="AI3246">
        <v>1</v>
      </c>
    </row>
    <row r="3247" spans="1:35" ht="15.5" x14ac:dyDescent="0.35">
      <c r="A3247" s="2" t="s">
        <v>26996</v>
      </c>
      <c r="B3247" s="3" t="s">
        <v>26997</v>
      </c>
      <c r="C3247" s="2" t="s">
        <v>124</v>
      </c>
      <c r="D3247" s="2" t="s">
        <v>26998</v>
      </c>
      <c r="E3247" s="2" t="s">
        <v>37</v>
      </c>
      <c r="F3247" s="4" t="s">
        <v>26999</v>
      </c>
      <c r="G3247" s="2" t="s">
        <v>27000</v>
      </c>
      <c r="H3247" s="2" t="s">
        <v>40</v>
      </c>
      <c r="I3247" s="2" t="s">
        <v>100</v>
      </c>
      <c r="J3247" s="2" t="s">
        <v>42</v>
      </c>
      <c r="K3247" s="2" t="s">
        <v>37</v>
      </c>
      <c r="L3247" s="2" t="s">
        <v>1644</v>
      </c>
      <c r="M3247" s="4" t="s">
        <v>27001</v>
      </c>
      <c r="N3247" s="4" t="s">
        <v>27002</v>
      </c>
      <c r="O3247" s="2" t="s">
        <v>26998</v>
      </c>
      <c r="P3247" s="2" t="s">
        <v>291</v>
      </c>
      <c r="Q3247" s="2" t="s">
        <v>27003</v>
      </c>
      <c r="R3247" s="2" t="s">
        <v>37</v>
      </c>
      <c r="S3247" s="2" t="s">
        <v>27004</v>
      </c>
      <c r="T3247" s="2" t="s">
        <v>27005</v>
      </c>
      <c r="U3247" s="2" t="s">
        <v>27004</v>
      </c>
      <c r="V3247" s="2" t="s">
        <v>27005</v>
      </c>
      <c r="W3247" s="2" t="s">
        <v>50</v>
      </c>
      <c r="X3247" s="2" t="s">
        <v>37</v>
      </c>
      <c r="Y3247" s="2" t="s">
        <v>52</v>
      </c>
      <c r="Z3247" s="2" t="s">
        <v>5927</v>
      </c>
      <c r="AA3247" s="2" t="s">
        <v>772</v>
      </c>
      <c r="AB3247" s="2" t="s">
        <v>27006</v>
      </c>
      <c r="AC3247" s="5"/>
      <c r="AD3247" s="2" t="s">
        <v>27007</v>
      </c>
      <c r="AE3247" s="2" t="s">
        <v>57</v>
      </c>
      <c r="AF3247" s="2" t="s">
        <v>25518</v>
      </c>
      <c r="AG3247" s="2" t="s">
        <v>59</v>
      </c>
      <c r="AH3247" s="10">
        <f>_xlfn.XLOOKUP(B3247,'[1]EFSR Report - 2026'!$C:$C,'[1]EFSR Report - 2026'!$A:$A)</f>
        <v>1</v>
      </c>
      <c r="AI3247">
        <v>0</v>
      </c>
    </row>
    <row r="3248" spans="1:35" ht="15.5" x14ac:dyDescent="0.35">
      <c r="A3248" s="2" t="s">
        <v>27008</v>
      </c>
      <c r="B3248" s="3" t="s">
        <v>27009</v>
      </c>
      <c r="C3248" s="2" t="s">
        <v>35</v>
      </c>
      <c r="D3248" s="2" t="s">
        <v>27010</v>
      </c>
      <c r="E3248" s="2" t="s">
        <v>37</v>
      </c>
      <c r="F3248" s="4" t="s">
        <v>27011</v>
      </c>
      <c r="G3248" s="2" t="s">
        <v>27012</v>
      </c>
      <c r="H3248" s="2" t="s">
        <v>99</v>
      </c>
      <c r="I3248" s="2" t="s">
        <v>3323</v>
      </c>
      <c r="J3248" s="2" t="s">
        <v>42</v>
      </c>
      <c r="K3248" s="2" t="s">
        <v>37</v>
      </c>
      <c r="L3248" s="2" t="s">
        <v>787</v>
      </c>
      <c r="M3248" s="4" t="s">
        <v>27013</v>
      </c>
      <c r="N3248" s="4" t="s">
        <v>27014</v>
      </c>
      <c r="O3248" s="2" t="s">
        <v>27010</v>
      </c>
      <c r="P3248" s="2" t="s">
        <v>515</v>
      </c>
      <c r="Q3248" s="2" t="s">
        <v>27015</v>
      </c>
      <c r="R3248" s="2" t="s">
        <v>37</v>
      </c>
      <c r="S3248" s="2" t="s">
        <v>15939</v>
      </c>
      <c r="T3248" s="2" t="s">
        <v>26901</v>
      </c>
      <c r="U3248" s="2" t="s">
        <v>15939</v>
      </c>
      <c r="V3248" s="2" t="s">
        <v>26901</v>
      </c>
      <c r="W3248" s="2" t="s">
        <v>50</v>
      </c>
      <c r="X3248" s="2" t="s">
        <v>51</v>
      </c>
      <c r="Y3248" s="2" t="s">
        <v>52</v>
      </c>
      <c r="Z3248" s="2" t="s">
        <v>1753</v>
      </c>
      <c r="AA3248" s="2" t="s">
        <v>4085</v>
      </c>
      <c r="AB3248" s="2" t="s">
        <v>27016</v>
      </c>
      <c r="AC3248" s="2" t="s">
        <v>3500</v>
      </c>
      <c r="AD3248" s="2" t="s">
        <v>26902</v>
      </c>
      <c r="AE3248" s="2" t="s">
        <v>57</v>
      </c>
      <c r="AF3248" s="2" t="s">
        <v>25518</v>
      </c>
      <c r="AG3248" s="2" t="s">
        <v>59</v>
      </c>
      <c r="AH3248" s="10">
        <f>_xlfn.XLOOKUP(B3248,'[1]EFSR Report - 2026'!$C:$C,'[1]EFSR Report - 2026'!$A:$A)</f>
        <v>0</v>
      </c>
      <c r="AI3248">
        <v>0</v>
      </c>
    </row>
    <row r="3249" spans="1:35" ht="15.5" x14ac:dyDescent="0.35">
      <c r="A3249" s="2" t="s">
        <v>27017</v>
      </c>
      <c r="B3249" s="3" t="s">
        <v>27018</v>
      </c>
      <c r="C3249" s="2" t="s">
        <v>242</v>
      </c>
      <c r="D3249" s="2" t="s">
        <v>27019</v>
      </c>
      <c r="E3249" s="2" t="s">
        <v>37</v>
      </c>
      <c r="F3249" s="5"/>
      <c r="G3249" s="2" t="s">
        <v>27020</v>
      </c>
      <c r="H3249" s="2" t="s">
        <v>82</v>
      </c>
      <c r="I3249" s="2" t="s">
        <v>931</v>
      </c>
      <c r="J3249" s="2" t="s">
        <v>130</v>
      </c>
      <c r="K3249" s="2" t="s">
        <v>37</v>
      </c>
      <c r="L3249" s="2" t="s">
        <v>37</v>
      </c>
      <c r="M3249" s="5"/>
      <c r="N3249" s="5"/>
      <c r="O3249" s="2" t="s">
        <v>27019</v>
      </c>
      <c r="P3249" s="2" t="s">
        <v>37</v>
      </c>
      <c r="Q3249" s="2" t="s">
        <v>37</v>
      </c>
      <c r="R3249" s="2" t="s">
        <v>37</v>
      </c>
      <c r="S3249" s="2" t="s">
        <v>5123</v>
      </c>
      <c r="T3249" s="2" t="s">
        <v>27021</v>
      </c>
      <c r="U3249" s="2" t="s">
        <v>5123</v>
      </c>
      <c r="V3249" s="2" t="s">
        <v>27021</v>
      </c>
      <c r="W3249" s="2" t="s">
        <v>50</v>
      </c>
      <c r="X3249" s="2" t="s">
        <v>51</v>
      </c>
      <c r="Y3249" s="2" t="s">
        <v>52</v>
      </c>
      <c r="Z3249" s="2" t="s">
        <v>37</v>
      </c>
      <c r="AA3249" s="2" t="s">
        <v>9687</v>
      </c>
      <c r="AB3249" s="2" t="s">
        <v>27022</v>
      </c>
      <c r="AC3249" s="5"/>
      <c r="AD3249" s="5"/>
      <c r="AE3249" s="2" t="s">
        <v>57</v>
      </c>
      <c r="AF3249" s="2" t="s">
        <v>25518</v>
      </c>
      <c r="AG3249" s="2" t="s">
        <v>59</v>
      </c>
      <c r="AH3249" s="10">
        <f>_xlfn.XLOOKUP(B3249,'[1]EFSR Report - 2026'!$C:$C,'[1]EFSR Report - 2026'!$A:$A)</f>
        <v>0</v>
      </c>
      <c r="AI3249">
        <v>0</v>
      </c>
    </row>
    <row r="3250" spans="1:35" ht="15.5" x14ac:dyDescent="0.35">
      <c r="A3250" s="2" t="s">
        <v>27023</v>
      </c>
      <c r="B3250" s="3" t="s">
        <v>27024</v>
      </c>
      <c r="C3250" s="2" t="s">
        <v>96</v>
      </c>
      <c r="D3250" s="2" t="s">
        <v>1408</v>
      </c>
      <c r="E3250" s="2" t="s">
        <v>37</v>
      </c>
      <c r="F3250" s="4" t="s">
        <v>27025</v>
      </c>
      <c r="G3250" s="2" t="s">
        <v>27026</v>
      </c>
      <c r="H3250" s="2" t="s">
        <v>65</v>
      </c>
      <c r="I3250" s="2" t="s">
        <v>779</v>
      </c>
      <c r="J3250" s="2" t="s">
        <v>130</v>
      </c>
      <c r="K3250" s="2" t="s">
        <v>37</v>
      </c>
      <c r="L3250" s="2" t="s">
        <v>232</v>
      </c>
      <c r="M3250" s="5"/>
      <c r="N3250" s="4" t="s">
        <v>25766</v>
      </c>
      <c r="O3250" s="2" t="s">
        <v>1408</v>
      </c>
      <c r="P3250" s="2" t="s">
        <v>148</v>
      </c>
      <c r="Q3250" s="2" t="s">
        <v>27027</v>
      </c>
      <c r="R3250" s="2" t="s">
        <v>37</v>
      </c>
      <c r="S3250" s="2" t="s">
        <v>1411</v>
      </c>
      <c r="T3250" s="2" t="s">
        <v>1412</v>
      </c>
      <c r="U3250" s="2" t="s">
        <v>1411</v>
      </c>
      <c r="V3250" s="2" t="s">
        <v>1412</v>
      </c>
      <c r="W3250" s="2" t="s">
        <v>50</v>
      </c>
      <c r="X3250" s="2" t="s">
        <v>51</v>
      </c>
      <c r="Y3250" s="2" t="s">
        <v>52</v>
      </c>
      <c r="Z3250" s="2" t="s">
        <v>37</v>
      </c>
      <c r="AA3250" s="2" t="s">
        <v>849</v>
      </c>
      <c r="AB3250" s="2" t="s">
        <v>1414</v>
      </c>
      <c r="AC3250" s="5"/>
      <c r="AD3250" s="2" t="s">
        <v>27028</v>
      </c>
      <c r="AE3250" s="2" t="s">
        <v>57</v>
      </c>
      <c r="AF3250" s="2" t="s">
        <v>25518</v>
      </c>
      <c r="AG3250" s="2" t="s">
        <v>59</v>
      </c>
      <c r="AH3250" s="10">
        <f>_xlfn.XLOOKUP(B3250,'[1]EFSR Report - 2026'!$C:$C,'[1]EFSR Report - 2026'!$A:$A)</f>
        <v>0</v>
      </c>
      <c r="AI3250">
        <v>0</v>
      </c>
    </row>
    <row r="3251" spans="1:35" ht="15.5" x14ac:dyDescent="0.35">
      <c r="A3251" s="2" t="s">
        <v>27029</v>
      </c>
      <c r="B3251" s="3" t="s">
        <v>27030</v>
      </c>
      <c r="C3251" s="2" t="s">
        <v>35</v>
      </c>
      <c r="D3251" s="2" t="s">
        <v>12588</v>
      </c>
      <c r="E3251" s="2" t="s">
        <v>37</v>
      </c>
      <c r="F3251" s="4" t="s">
        <v>27031</v>
      </c>
      <c r="G3251" s="2" t="s">
        <v>27032</v>
      </c>
      <c r="H3251" s="2" t="s">
        <v>65</v>
      </c>
      <c r="I3251" s="2" t="s">
        <v>100</v>
      </c>
      <c r="J3251" s="2" t="s">
        <v>130</v>
      </c>
      <c r="K3251" s="2" t="s">
        <v>37</v>
      </c>
      <c r="L3251" s="2" t="s">
        <v>232</v>
      </c>
      <c r="M3251" s="5"/>
      <c r="N3251" s="5"/>
      <c r="O3251" s="2" t="s">
        <v>12588</v>
      </c>
      <c r="P3251" s="2" t="s">
        <v>524</v>
      </c>
      <c r="Q3251" s="2" t="s">
        <v>27033</v>
      </c>
      <c r="R3251" s="2" t="s">
        <v>37</v>
      </c>
      <c r="S3251" s="2" t="s">
        <v>12004</v>
      </c>
      <c r="T3251" s="2" t="s">
        <v>12594</v>
      </c>
      <c r="U3251" s="2" t="s">
        <v>12004</v>
      </c>
      <c r="V3251" s="2" t="s">
        <v>12594</v>
      </c>
      <c r="W3251" s="2" t="s">
        <v>50</v>
      </c>
      <c r="X3251" s="2" t="s">
        <v>51</v>
      </c>
      <c r="Y3251" s="2" t="s">
        <v>52</v>
      </c>
      <c r="Z3251" s="2" t="s">
        <v>237</v>
      </c>
      <c r="AA3251" s="2" t="s">
        <v>175</v>
      </c>
      <c r="AB3251" s="2" t="s">
        <v>12595</v>
      </c>
      <c r="AC3251" s="5"/>
      <c r="AD3251" s="5"/>
      <c r="AE3251" s="2" t="s">
        <v>57</v>
      </c>
      <c r="AF3251" s="2" t="s">
        <v>27034</v>
      </c>
      <c r="AG3251" s="2" t="s">
        <v>59</v>
      </c>
      <c r="AH3251" s="10">
        <f>_xlfn.XLOOKUP(B3251,'[1]EFSR Report - 2026'!$C:$C,'[1]EFSR Report - 2026'!$A:$A)</f>
        <v>0</v>
      </c>
      <c r="AI3251">
        <v>0</v>
      </c>
    </row>
    <row r="3252" spans="1:35" ht="15.5" x14ac:dyDescent="0.35">
      <c r="A3252" s="2" t="s">
        <v>27035</v>
      </c>
      <c r="B3252" s="3" t="s">
        <v>27036</v>
      </c>
      <c r="C3252" s="2" t="s">
        <v>35</v>
      </c>
      <c r="D3252" s="2" t="s">
        <v>27037</v>
      </c>
      <c r="E3252" s="2" t="s">
        <v>37</v>
      </c>
      <c r="F3252" s="4" t="s">
        <v>27038</v>
      </c>
      <c r="G3252" s="2" t="s">
        <v>27039</v>
      </c>
      <c r="H3252" s="2" t="s">
        <v>65</v>
      </c>
      <c r="I3252" s="2" t="s">
        <v>100</v>
      </c>
      <c r="J3252" s="2" t="s">
        <v>130</v>
      </c>
      <c r="K3252" s="2" t="s">
        <v>37</v>
      </c>
      <c r="L3252" s="2" t="s">
        <v>232</v>
      </c>
      <c r="M3252" s="5"/>
      <c r="N3252" s="5"/>
      <c r="O3252" s="2" t="s">
        <v>27037</v>
      </c>
      <c r="P3252" s="2" t="s">
        <v>524</v>
      </c>
      <c r="Q3252" s="2" t="s">
        <v>27040</v>
      </c>
      <c r="R3252" s="2" t="s">
        <v>37</v>
      </c>
      <c r="S3252" s="2" t="s">
        <v>12004</v>
      </c>
      <c r="T3252" s="2" t="s">
        <v>12594</v>
      </c>
      <c r="U3252" s="2" t="s">
        <v>12004</v>
      </c>
      <c r="V3252" s="2" t="s">
        <v>12594</v>
      </c>
      <c r="W3252" s="2" t="s">
        <v>50</v>
      </c>
      <c r="X3252" s="2" t="s">
        <v>51</v>
      </c>
      <c r="Y3252" s="2" t="s">
        <v>52</v>
      </c>
      <c r="Z3252" s="2" t="s">
        <v>174</v>
      </c>
      <c r="AA3252" s="2" t="s">
        <v>175</v>
      </c>
      <c r="AB3252" s="2" t="s">
        <v>27041</v>
      </c>
      <c r="AC3252" s="5"/>
      <c r="AD3252" s="5"/>
      <c r="AE3252" s="2" t="s">
        <v>57</v>
      </c>
      <c r="AF3252" s="2" t="s">
        <v>27034</v>
      </c>
      <c r="AG3252" s="2" t="s">
        <v>59</v>
      </c>
      <c r="AH3252" s="10">
        <f>_xlfn.XLOOKUP(B3252,'[1]EFSR Report - 2026'!$C:$C,'[1]EFSR Report - 2026'!$A:$A)</f>
        <v>0</v>
      </c>
      <c r="AI3252">
        <v>0</v>
      </c>
    </row>
    <row r="3253" spans="1:35" ht="15.5" x14ac:dyDescent="0.35">
      <c r="A3253" s="2" t="s">
        <v>27042</v>
      </c>
      <c r="B3253" s="3" t="s">
        <v>27043</v>
      </c>
      <c r="C3253" s="2" t="s">
        <v>590</v>
      </c>
      <c r="D3253" s="2" t="s">
        <v>18207</v>
      </c>
      <c r="E3253" s="2" t="s">
        <v>37</v>
      </c>
      <c r="F3253" s="4" t="s">
        <v>27044</v>
      </c>
      <c r="G3253" s="2" t="s">
        <v>27045</v>
      </c>
      <c r="H3253" s="2" t="s">
        <v>65</v>
      </c>
      <c r="I3253" s="2" t="s">
        <v>66</v>
      </c>
      <c r="J3253" s="2" t="s">
        <v>42</v>
      </c>
      <c r="K3253" s="2" t="s">
        <v>37</v>
      </c>
      <c r="L3253" s="2" t="s">
        <v>84</v>
      </c>
      <c r="M3253" s="4" t="s">
        <v>27046</v>
      </c>
      <c r="N3253" s="4" t="s">
        <v>27047</v>
      </c>
      <c r="O3253" s="2" t="s">
        <v>18207</v>
      </c>
      <c r="P3253" s="2" t="s">
        <v>291</v>
      </c>
      <c r="Q3253" s="2" t="s">
        <v>27048</v>
      </c>
      <c r="R3253" s="2" t="s">
        <v>37</v>
      </c>
      <c r="S3253" s="2" t="s">
        <v>27049</v>
      </c>
      <c r="T3253" s="2" t="s">
        <v>18213</v>
      </c>
      <c r="U3253" s="2" t="s">
        <v>27049</v>
      </c>
      <c r="V3253" s="2" t="s">
        <v>18213</v>
      </c>
      <c r="W3253" s="2" t="s">
        <v>50</v>
      </c>
      <c r="X3253" s="2" t="s">
        <v>51</v>
      </c>
      <c r="Y3253" s="2" t="s">
        <v>52</v>
      </c>
      <c r="Z3253" s="2" t="s">
        <v>3512</v>
      </c>
      <c r="AA3253" s="2" t="s">
        <v>597</v>
      </c>
      <c r="AB3253" s="2" t="s">
        <v>18289</v>
      </c>
      <c r="AC3253" s="2" t="s">
        <v>27050</v>
      </c>
      <c r="AD3253" s="2" t="s">
        <v>27051</v>
      </c>
      <c r="AE3253" s="2" t="s">
        <v>57</v>
      </c>
      <c r="AF3253" s="2" t="s">
        <v>27034</v>
      </c>
      <c r="AG3253" s="2" t="s">
        <v>59</v>
      </c>
      <c r="AH3253" s="10">
        <f>_xlfn.XLOOKUP(B3253,'[1]EFSR Report - 2026'!$C:$C,'[1]EFSR Report - 2026'!$A:$A)</f>
        <v>1</v>
      </c>
      <c r="AI3253">
        <v>1</v>
      </c>
    </row>
    <row r="3254" spans="1:35" ht="15.5" x14ac:dyDescent="0.35">
      <c r="A3254" s="2" t="s">
        <v>27052</v>
      </c>
      <c r="B3254" s="3" t="s">
        <v>27053</v>
      </c>
      <c r="C3254" s="2" t="s">
        <v>35</v>
      </c>
      <c r="D3254" s="2" t="s">
        <v>27037</v>
      </c>
      <c r="E3254" s="2" t="s">
        <v>37</v>
      </c>
      <c r="F3254" s="4" t="s">
        <v>27054</v>
      </c>
      <c r="G3254" s="2" t="s">
        <v>27055</v>
      </c>
      <c r="H3254" s="2" t="s">
        <v>65</v>
      </c>
      <c r="I3254" s="2" t="s">
        <v>100</v>
      </c>
      <c r="J3254" s="2" t="s">
        <v>130</v>
      </c>
      <c r="K3254" s="2" t="s">
        <v>37</v>
      </c>
      <c r="L3254" s="2" t="s">
        <v>232</v>
      </c>
      <c r="M3254" s="5"/>
      <c r="N3254" s="5"/>
      <c r="O3254" s="2" t="s">
        <v>27037</v>
      </c>
      <c r="P3254" s="2" t="s">
        <v>37</v>
      </c>
      <c r="Q3254" s="2" t="s">
        <v>27056</v>
      </c>
      <c r="R3254" s="2" t="s">
        <v>37</v>
      </c>
      <c r="S3254" s="2" t="s">
        <v>12004</v>
      </c>
      <c r="T3254" s="2" t="s">
        <v>12594</v>
      </c>
      <c r="U3254" s="2" t="s">
        <v>12004</v>
      </c>
      <c r="V3254" s="2" t="s">
        <v>12594</v>
      </c>
      <c r="W3254" s="2" t="s">
        <v>50</v>
      </c>
      <c r="X3254" s="2" t="s">
        <v>51</v>
      </c>
      <c r="Y3254" s="2" t="s">
        <v>52</v>
      </c>
      <c r="Z3254" s="2" t="s">
        <v>174</v>
      </c>
      <c r="AA3254" s="2" t="s">
        <v>175</v>
      </c>
      <c r="AB3254" s="2" t="s">
        <v>27057</v>
      </c>
      <c r="AC3254" s="5"/>
      <c r="AD3254" s="5"/>
      <c r="AE3254" s="2" t="s">
        <v>57</v>
      </c>
      <c r="AF3254" s="2" t="s">
        <v>27034</v>
      </c>
      <c r="AG3254" s="2" t="s">
        <v>59</v>
      </c>
      <c r="AH3254" s="10">
        <f>_xlfn.XLOOKUP(B3254,'[1]EFSR Report - 2026'!$C:$C,'[1]EFSR Report - 2026'!$A:$A)</f>
        <v>0</v>
      </c>
      <c r="AI3254">
        <v>0</v>
      </c>
    </row>
    <row r="3255" spans="1:35" ht="15.5" x14ac:dyDescent="0.35">
      <c r="A3255" s="2" t="s">
        <v>27058</v>
      </c>
      <c r="B3255" s="3" t="s">
        <v>27059</v>
      </c>
      <c r="C3255" s="2" t="s">
        <v>35</v>
      </c>
      <c r="D3255" s="2" t="s">
        <v>27037</v>
      </c>
      <c r="E3255" s="2" t="s">
        <v>37</v>
      </c>
      <c r="F3255" s="4" t="s">
        <v>27060</v>
      </c>
      <c r="G3255" s="2" t="s">
        <v>27061</v>
      </c>
      <c r="H3255" s="2" t="s">
        <v>65</v>
      </c>
      <c r="I3255" s="2" t="s">
        <v>100</v>
      </c>
      <c r="J3255" s="2" t="s">
        <v>130</v>
      </c>
      <c r="K3255" s="2" t="s">
        <v>37</v>
      </c>
      <c r="L3255" s="2" t="s">
        <v>232</v>
      </c>
      <c r="M3255" s="5"/>
      <c r="N3255" s="5"/>
      <c r="O3255" s="2" t="s">
        <v>27037</v>
      </c>
      <c r="P3255" s="2" t="s">
        <v>37</v>
      </c>
      <c r="Q3255" s="2" t="s">
        <v>27062</v>
      </c>
      <c r="R3255" s="2" t="s">
        <v>37</v>
      </c>
      <c r="S3255" s="2" t="s">
        <v>12004</v>
      </c>
      <c r="T3255" s="2" t="s">
        <v>12594</v>
      </c>
      <c r="U3255" s="2" t="s">
        <v>12004</v>
      </c>
      <c r="V3255" s="2" t="s">
        <v>12594</v>
      </c>
      <c r="W3255" s="2" t="s">
        <v>50</v>
      </c>
      <c r="X3255" s="2" t="s">
        <v>51</v>
      </c>
      <c r="Y3255" s="2" t="s">
        <v>52</v>
      </c>
      <c r="Z3255" s="2" t="s">
        <v>37</v>
      </c>
      <c r="AA3255" s="2" t="s">
        <v>175</v>
      </c>
      <c r="AB3255" s="2" t="s">
        <v>27063</v>
      </c>
      <c r="AC3255" s="5"/>
      <c r="AD3255" s="5"/>
      <c r="AE3255" s="2" t="s">
        <v>57</v>
      </c>
      <c r="AF3255" s="2" t="s">
        <v>27034</v>
      </c>
      <c r="AG3255" s="2" t="s">
        <v>59</v>
      </c>
      <c r="AH3255" s="10">
        <f>_xlfn.XLOOKUP(B3255,'[1]EFSR Report - 2026'!$C:$C,'[1]EFSR Report - 2026'!$A:$A)</f>
        <v>0</v>
      </c>
      <c r="AI3255">
        <v>0</v>
      </c>
    </row>
    <row r="3256" spans="1:35" ht="15.5" x14ac:dyDescent="0.35">
      <c r="A3256" s="2" t="s">
        <v>27064</v>
      </c>
      <c r="B3256" s="3" t="s">
        <v>27065</v>
      </c>
      <c r="C3256" s="2" t="s">
        <v>590</v>
      </c>
      <c r="D3256" s="2" t="s">
        <v>27066</v>
      </c>
      <c r="E3256" s="2" t="s">
        <v>37</v>
      </c>
      <c r="F3256" s="4" t="s">
        <v>27067</v>
      </c>
      <c r="G3256" s="2" t="s">
        <v>27068</v>
      </c>
      <c r="H3256" s="2" t="s">
        <v>128</v>
      </c>
      <c r="I3256" s="2" t="s">
        <v>129</v>
      </c>
      <c r="J3256" s="2" t="s">
        <v>42</v>
      </c>
      <c r="K3256" s="2" t="s">
        <v>37</v>
      </c>
      <c r="L3256" s="2" t="s">
        <v>662</v>
      </c>
      <c r="M3256" s="4" t="s">
        <v>27069</v>
      </c>
      <c r="N3256" s="4" t="s">
        <v>27070</v>
      </c>
      <c r="O3256" s="2" t="s">
        <v>27066</v>
      </c>
      <c r="P3256" s="2" t="s">
        <v>427</v>
      </c>
      <c r="Q3256" s="2" t="s">
        <v>27071</v>
      </c>
      <c r="R3256" s="2" t="s">
        <v>37</v>
      </c>
      <c r="S3256" s="2" t="s">
        <v>27072</v>
      </c>
      <c r="T3256" s="2" t="s">
        <v>27073</v>
      </c>
      <c r="U3256" s="2" t="s">
        <v>27072</v>
      </c>
      <c r="V3256" s="2" t="s">
        <v>27073</v>
      </c>
      <c r="W3256" s="2" t="s">
        <v>50</v>
      </c>
      <c r="X3256" s="2" t="s">
        <v>405</v>
      </c>
      <c r="Y3256" s="2" t="s">
        <v>137</v>
      </c>
      <c r="Z3256" s="2" t="s">
        <v>1092</v>
      </c>
      <c r="AA3256" s="2" t="s">
        <v>597</v>
      </c>
      <c r="AB3256" s="2" t="s">
        <v>27074</v>
      </c>
      <c r="AC3256" s="5"/>
      <c r="AD3256" s="2" t="s">
        <v>27075</v>
      </c>
      <c r="AE3256" s="2" t="s">
        <v>57</v>
      </c>
      <c r="AF3256" s="2" t="s">
        <v>27034</v>
      </c>
      <c r="AG3256" s="2" t="s">
        <v>143</v>
      </c>
      <c r="AH3256" s="10">
        <f>_xlfn.XLOOKUP(B3256,'[1]EFSR Report - 2026'!$C:$C,'[1]EFSR Report - 2026'!$A:$A)</f>
        <v>1</v>
      </c>
      <c r="AI3256">
        <v>0</v>
      </c>
    </row>
    <row r="3257" spans="1:35" ht="15.5" x14ac:dyDescent="0.35">
      <c r="A3257" s="2" t="s">
        <v>27076</v>
      </c>
      <c r="B3257" s="3" t="s">
        <v>27077</v>
      </c>
      <c r="C3257" s="2" t="s">
        <v>35</v>
      </c>
      <c r="D3257" s="2" t="s">
        <v>27078</v>
      </c>
      <c r="E3257" s="2" t="s">
        <v>37</v>
      </c>
      <c r="F3257" s="4" t="s">
        <v>27067</v>
      </c>
      <c r="G3257" s="2" t="s">
        <v>27079</v>
      </c>
      <c r="H3257" s="2" t="s">
        <v>65</v>
      </c>
      <c r="I3257" s="2" t="s">
        <v>100</v>
      </c>
      <c r="J3257" s="2" t="s">
        <v>42</v>
      </c>
      <c r="K3257" s="2" t="s">
        <v>37</v>
      </c>
      <c r="L3257" s="2" t="s">
        <v>232</v>
      </c>
      <c r="M3257" s="4" t="s">
        <v>27080</v>
      </c>
      <c r="N3257" s="4" t="s">
        <v>27081</v>
      </c>
      <c r="O3257" s="2" t="s">
        <v>27078</v>
      </c>
      <c r="P3257" s="2" t="s">
        <v>414</v>
      </c>
      <c r="Q3257" s="2" t="s">
        <v>27082</v>
      </c>
      <c r="R3257" s="2" t="s">
        <v>37</v>
      </c>
      <c r="S3257" s="2" t="s">
        <v>27083</v>
      </c>
      <c r="T3257" s="2" t="s">
        <v>27084</v>
      </c>
      <c r="U3257" s="2" t="s">
        <v>27083</v>
      </c>
      <c r="V3257" s="2" t="s">
        <v>27084</v>
      </c>
      <c r="W3257" s="2" t="s">
        <v>50</v>
      </c>
      <c r="X3257" s="2" t="s">
        <v>51</v>
      </c>
      <c r="Y3257" s="2" t="s">
        <v>52</v>
      </c>
      <c r="Z3257" s="2" t="s">
        <v>237</v>
      </c>
      <c r="AA3257" s="2" t="s">
        <v>175</v>
      </c>
      <c r="AB3257" s="2" t="s">
        <v>27085</v>
      </c>
      <c r="AC3257" s="5"/>
      <c r="AD3257" s="2" t="s">
        <v>500</v>
      </c>
      <c r="AE3257" s="2" t="s">
        <v>57</v>
      </c>
      <c r="AF3257" s="2" t="s">
        <v>27034</v>
      </c>
      <c r="AG3257" s="2" t="s">
        <v>59</v>
      </c>
      <c r="AH3257" s="10">
        <f>_xlfn.XLOOKUP(B3257,'[1]EFSR Report - 2026'!$C:$C,'[1]EFSR Report - 2026'!$A:$A)</f>
        <v>1</v>
      </c>
      <c r="AI3257">
        <v>0</v>
      </c>
    </row>
    <row r="3258" spans="1:35" ht="15.5" x14ac:dyDescent="0.35">
      <c r="A3258" s="2" t="s">
        <v>27086</v>
      </c>
      <c r="B3258" s="3" t="s">
        <v>27087</v>
      </c>
      <c r="C3258" s="2" t="s">
        <v>195</v>
      </c>
      <c r="D3258" s="2" t="s">
        <v>27088</v>
      </c>
      <c r="E3258" s="2" t="s">
        <v>37</v>
      </c>
      <c r="F3258" s="4" t="s">
        <v>27089</v>
      </c>
      <c r="G3258" s="2" t="s">
        <v>27090</v>
      </c>
      <c r="H3258" s="2" t="s">
        <v>65</v>
      </c>
      <c r="I3258" s="2" t="s">
        <v>779</v>
      </c>
      <c r="J3258" s="2" t="s">
        <v>42</v>
      </c>
      <c r="K3258" s="2" t="s">
        <v>37</v>
      </c>
      <c r="L3258" s="2" t="s">
        <v>1723</v>
      </c>
      <c r="M3258" s="4" t="s">
        <v>27091</v>
      </c>
      <c r="N3258" s="4" t="s">
        <v>27092</v>
      </c>
      <c r="O3258" s="2" t="s">
        <v>27088</v>
      </c>
      <c r="P3258" s="2" t="s">
        <v>1348</v>
      </c>
      <c r="Q3258" s="2" t="s">
        <v>27093</v>
      </c>
      <c r="R3258" s="2" t="s">
        <v>37</v>
      </c>
      <c r="S3258" s="2" t="s">
        <v>27094</v>
      </c>
      <c r="T3258" s="2" t="s">
        <v>27095</v>
      </c>
      <c r="U3258" s="2" t="s">
        <v>27094</v>
      </c>
      <c r="V3258" s="2" t="s">
        <v>27095</v>
      </c>
      <c r="W3258" s="2" t="s">
        <v>50</v>
      </c>
      <c r="X3258" s="2" t="s">
        <v>51</v>
      </c>
      <c r="Y3258" s="2" t="s">
        <v>52</v>
      </c>
      <c r="Z3258" s="2" t="s">
        <v>5589</v>
      </c>
      <c r="AA3258" s="2" t="s">
        <v>1014</v>
      </c>
      <c r="AB3258" s="2" t="s">
        <v>27096</v>
      </c>
      <c r="AC3258" s="5"/>
      <c r="AD3258" s="2" t="s">
        <v>27097</v>
      </c>
      <c r="AE3258" s="2" t="s">
        <v>57</v>
      </c>
      <c r="AF3258" s="2" t="s">
        <v>27034</v>
      </c>
      <c r="AG3258" s="2" t="s">
        <v>59</v>
      </c>
      <c r="AH3258" s="10">
        <f>_xlfn.XLOOKUP(B3258,'[1]EFSR Report - 2026'!$C:$C,'[1]EFSR Report - 2026'!$A:$A)</f>
        <v>1</v>
      </c>
      <c r="AI3258">
        <v>1</v>
      </c>
    </row>
    <row r="3259" spans="1:35" ht="15.5" x14ac:dyDescent="0.35">
      <c r="A3259" s="2" t="s">
        <v>27098</v>
      </c>
      <c r="B3259" s="3" t="s">
        <v>27099</v>
      </c>
      <c r="C3259" s="2" t="s">
        <v>35</v>
      </c>
      <c r="D3259" s="2" t="s">
        <v>215</v>
      </c>
      <c r="E3259" s="2" t="s">
        <v>37</v>
      </c>
      <c r="F3259" s="4" t="s">
        <v>27100</v>
      </c>
      <c r="G3259" s="2" t="s">
        <v>27101</v>
      </c>
      <c r="H3259" s="2" t="s">
        <v>65</v>
      </c>
      <c r="I3259" s="2" t="s">
        <v>100</v>
      </c>
      <c r="J3259" s="2" t="s">
        <v>42</v>
      </c>
      <c r="K3259" s="2" t="s">
        <v>37</v>
      </c>
      <c r="L3259" s="2" t="s">
        <v>232</v>
      </c>
      <c r="M3259" s="4" t="s">
        <v>24009</v>
      </c>
      <c r="N3259" s="4" t="s">
        <v>27102</v>
      </c>
      <c r="O3259" s="2" t="s">
        <v>215</v>
      </c>
      <c r="P3259" s="2" t="s">
        <v>891</v>
      </c>
      <c r="Q3259" s="2" t="s">
        <v>27103</v>
      </c>
      <c r="R3259" s="2" t="s">
        <v>37</v>
      </c>
      <c r="S3259" s="2" t="s">
        <v>27104</v>
      </c>
      <c r="T3259" s="2" t="s">
        <v>27105</v>
      </c>
      <c r="U3259" s="2" t="s">
        <v>27104</v>
      </c>
      <c r="V3259" s="2" t="s">
        <v>27105</v>
      </c>
      <c r="W3259" s="2" t="s">
        <v>50</v>
      </c>
      <c r="X3259" s="2" t="s">
        <v>51</v>
      </c>
      <c r="Y3259" s="2" t="s">
        <v>52</v>
      </c>
      <c r="Z3259" s="2" t="s">
        <v>237</v>
      </c>
      <c r="AA3259" s="2" t="s">
        <v>175</v>
      </c>
      <c r="AB3259" s="2" t="s">
        <v>27106</v>
      </c>
      <c r="AC3259" s="5"/>
      <c r="AD3259" s="2" t="s">
        <v>500</v>
      </c>
      <c r="AE3259" s="2" t="s">
        <v>57</v>
      </c>
      <c r="AF3259" s="2" t="s">
        <v>27034</v>
      </c>
      <c r="AG3259" s="2" t="s">
        <v>59</v>
      </c>
      <c r="AH3259" s="10">
        <f>_xlfn.XLOOKUP(B3259,'[1]EFSR Report - 2026'!$C:$C,'[1]EFSR Report - 2026'!$A:$A)</f>
        <v>1</v>
      </c>
      <c r="AI3259">
        <v>0</v>
      </c>
    </row>
    <row r="3260" spans="1:35" ht="15.5" x14ac:dyDescent="0.35">
      <c r="A3260" s="2" t="s">
        <v>27107</v>
      </c>
      <c r="B3260" s="3" t="s">
        <v>27108</v>
      </c>
      <c r="C3260" s="2" t="s">
        <v>35</v>
      </c>
      <c r="D3260" s="2" t="s">
        <v>27109</v>
      </c>
      <c r="E3260" s="2" t="s">
        <v>37</v>
      </c>
      <c r="F3260" s="4" t="s">
        <v>27110</v>
      </c>
      <c r="G3260" s="2" t="s">
        <v>27111</v>
      </c>
      <c r="H3260" s="2" t="s">
        <v>65</v>
      </c>
      <c r="I3260" s="2" t="s">
        <v>100</v>
      </c>
      <c r="J3260" s="2" t="s">
        <v>42</v>
      </c>
      <c r="K3260" s="2" t="s">
        <v>37</v>
      </c>
      <c r="L3260" s="2" t="s">
        <v>232</v>
      </c>
      <c r="M3260" s="4" t="s">
        <v>27112</v>
      </c>
      <c r="N3260" s="4" t="s">
        <v>27113</v>
      </c>
      <c r="O3260" s="2" t="s">
        <v>27109</v>
      </c>
      <c r="P3260" s="2" t="s">
        <v>69</v>
      </c>
      <c r="Q3260" s="2" t="s">
        <v>27114</v>
      </c>
      <c r="R3260" s="2" t="s">
        <v>37</v>
      </c>
      <c r="S3260" s="2" t="s">
        <v>27115</v>
      </c>
      <c r="T3260" s="2" t="s">
        <v>27116</v>
      </c>
      <c r="U3260" s="2" t="s">
        <v>27115</v>
      </c>
      <c r="V3260" s="2" t="s">
        <v>27116</v>
      </c>
      <c r="W3260" s="2" t="s">
        <v>50</v>
      </c>
      <c r="X3260" s="2" t="s">
        <v>51</v>
      </c>
      <c r="Y3260" s="2" t="s">
        <v>52</v>
      </c>
      <c r="Z3260" s="2" t="s">
        <v>295</v>
      </c>
      <c r="AA3260" s="2" t="s">
        <v>175</v>
      </c>
      <c r="AB3260" s="2" t="s">
        <v>27117</v>
      </c>
      <c r="AC3260" s="5"/>
      <c r="AD3260" s="2" t="s">
        <v>27118</v>
      </c>
      <c r="AE3260" s="2" t="s">
        <v>57</v>
      </c>
      <c r="AF3260" s="2" t="s">
        <v>27034</v>
      </c>
      <c r="AG3260" s="2" t="s">
        <v>59</v>
      </c>
      <c r="AH3260" s="10">
        <f>_xlfn.XLOOKUP(B3260,'[1]EFSR Report - 2026'!$C:$C,'[1]EFSR Report - 2026'!$A:$A)</f>
        <v>1</v>
      </c>
      <c r="AI3260">
        <v>0</v>
      </c>
    </row>
    <row r="3261" spans="1:35" ht="15.5" x14ac:dyDescent="0.35">
      <c r="A3261" s="2" t="s">
        <v>27119</v>
      </c>
      <c r="B3261" s="3" t="s">
        <v>27120</v>
      </c>
      <c r="C3261" s="2" t="s">
        <v>35</v>
      </c>
      <c r="D3261" s="2" t="s">
        <v>27121</v>
      </c>
      <c r="E3261" s="2" t="s">
        <v>37</v>
      </c>
      <c r="F3261" s="4" t="s">
        <v>27122</v>
      </c>
      <c r="G3261" s="2" t="s">
        <v>27123</v>
      </c>
      <c r="H3261" s="2" t="s">
        <v>40</v>
      </c>
      <c r="I3261" s="2" t="s">
        <v>41</v>
      </c>
      <c r="J3261" s="2" t="s">
        <v>42</v>
      </c>
      <c r="K3261" s="2" t="s">
        <v>37</v>
      </c>
      <c r="L3261" s="2" t="s">
        <v>613</v>
      </c>
      <c r="M3261" s="4" t="s">
        <v>24009</v>
      </c>
      <c r="N3261" s="4" t="s">
        <v>17889</v>
      </c>
      <c r="O3261" s="2" t="s">
        <v>27121</v>
      </c>
      <c r="P3261" s="2" t="s">
        <v>46</v>
      </c>
      <c r="Q3261" s="2" t="s">
        <v>27124</v>
      </c>
      <c r="R3261" s="2" t="s">
        <v>37</v>
      </c>
      <c r="S3261" s="2" t="s">
        <v>1300</v>
      </c>
      <c r="T3261" s="2" t="s">
        <v>27125</v>
      </c>
      <c r="U3261" s="2" t="s">
        <v>1300</v>
      </c>
      <c r="V3261" s="2" t="s">
        <v>27125</v>
      </c>
      <c r="W3261" s="2" t="s">
        <v>50</v>
      </c>
      <c r="X3261" s="2" t="s">
        <v>394</v>
      </c>
      <c r="Y3261" s="2" t="s">
        <v>52</v>
      </c>
      <c r="Z3261" s="2" t="s">
        <v>509</v>
      </c>
      <c r="AA3261" s="2" t="s">
        <v>307</v>
      </c>
      <c r="AB3261" s="2" t="s">
        <v>27126</v>
      </c>
      <c r="AC3261" s="5"/>
      <c r="AD3261" s="2" t="s">
        <v>3386</v>
      </c>
      <c r="AE3261" s="2" t="s">
        <v>57</v>
      </c>
      <c r="AF3261" s="2" t="s">
        <v>27034</v>
      </c>
      <c r="AG3261" s="2" t="s">
        <v>59</v>
      </c>
      <c r="AH3261" s="10">
        <f>_xlfn.XLOOKUP(B3261,'[1]EFSR Report - 2026'!$C:$C,'[1]EFSR Report - 2026'!$A:$A)</f>
        <v>0</v>
      </c>
      <c r="AI3261">
        <v>0</v>
      </c>
    </row>
    <row r="3262" spans="1:35" ht="15.5" x14ac:dyDescent="0.35">
      <c r="A3262" s="2" t="s">
        <v>27127</v>
      </c>
      <c r="B3262" s="3" t="s">
        <v>27128</v>
      </c>
      <c r="C3262" s="2" t="s">
        <v>35</v>
      </c>
      <c r="D3262" s="2" t="s">
        <v>27129</v>
      </c>
      <c r="E3262" s="2" t="s">
        <v>37</v>
      </c>
      <c r="F3262" s="4" t="s">
        <v>27070</v>
      </c>
      <c r="G3262" s="2" t="s">
        <v>27130</v>
      </c>
      <c r="H3262" s="2" t="s">
        <v>65</v>
      </c>
      <c r="I3262" s="2" t="s">
        <v>100</v>
      </c>
      <c r="J3262" s="2" t="s">
        <v>42</v>
      </c>
      <c r="K3262" s="2" t="s">
        <v>37</v>
      </c>
      <c r="L3262" s="2" t="s">
        <v>232</v>
      </c>
      <c r="M3262" s="4" t="s">
        <v>27131</v>
      </c>
      <c r="N3262" s="4" t="s">
        <v>27132</v>
      </c>
      <c r="O3262" s="2" t="s">
        <v>27129</v>
      </c>
      <c r="P3262" s="2" t="s">
        <v>1261</v>
      </c>
      <c r="Q3262" s="2" t="s">
        <v>27133</v>
      </c>
      <c r="R3262" s="2" t="s">
        <v>37</v>
      </c>
      <c r="S3262" s="2" t="s">
        <v>27115</v>
      </c>
      <c r="T3262" s="2" t="s">
        <v>27116</v>
      </c>
      <c r="U3262" s="2" t="s">
        <v>27115</v>
      </c>
      <c r="V3262" s="2" t="s">
        <v>27116</v>
      </c>
      <c r="W3262" s="2" t="s">
        <v>50</v>
      </c>
      <c r="X3262" s="2" t="s">
        <v>51</v>
      </c>
      <c r="Y3262" s="2" t="s">
        <v>52</v>
      </c>
      <c r="Z3262" s="2" t="s">
        <v>295</v>
      </c>
      <c r="AA3262" s="2" t="s">
        <v>175</v>
      </c>
      <c r="AB3262" s="2" t="s">
        <v>27134</v>
      </c>
      <c r="AC3262" s="5"/>
      <c r="AD3262" s="2" t="s">
        <v>15120</v>
      </c>
      <c r="AE3262" s="2" t="s">
        <v>57</v>
      </c>
      <c r="AF3262" s="2" t="s">
        <v>27034</v>
      </c>
      <c r="AG3262" s="2" t="s">
        <v>59</v>
      </c>
      <c r="AH3262" s="10">
        <f>_xlfn.XLOOKUP(B3262,'[1]EFSR Report - 2026'!$C:$C,'[1]EFSR Report - 2026'!$A:$A)</f>
        <v>1</v>
      </c>
      <c r="AI3262">
        <v>0</v>
      </c>
    </row>
    <row r="3263" spans="1:35" ht="15.5" x14ac:dyDescent="0.35">
      <c r="A3263" s="2" t="s">
        <v>27135</v>
      </c>
      <c r="B3263" s="3" t="s">
        <v>27136</v>
      </c>
      <c r="C3263" s="2" t="s">
        <v>35</v>
      </c>
      <c r="D3263" s="2" t="s">
        <v>22980</v>
      </c>
      <c r="E3263" s="2" t="s">
        <v>37</v>
      </c>
      <c r="F3263" s="5"/>
      <c r="G3263" s="2" t="s">
        <v>27137</v>
      </c>
      <c r="H3263" s="2" t="s">
        <v>99</v>
      </c>
      <c r="I3263" s="2" t="s">
        <v>100</v>
      </c>
      <c r="J3263" s="2" t="s">
        <v>42</v>
      </c>
      <c r="K3263" s="2" t="s">
        <v>37</v>
      </c>
      <c r="L3263" s="2" t="s">
        <v>101</v>
      </c>
      <c r="M3263" s="4" t="s">
        <v>27138</v>
      </c>
      <c r="N3263" s="4" t="s">
        <v>17889</v>
      </c>
      <c r="O3263" s="2" t="s">
        <v>22980</v>
      </c>
      <c r="P3263" s="2" t="s">
        <v>27139</v>
      </c>
      <c r="Q3263" s="2" t="s">
        <v>37</v>
      </c>
      <c r="R3263" s="2" t="s">
        <v>37</v>
      </c>
      <c r="S3263" s="2" t="s">
        <v>27140</v>
      </c>
      <c r="T3263" s="2" t="s">
        <v>27141</v>
      </c>
      <c r="U3263" s="2" t="s">
        <v>27140</v>
      </c>
      <c r="V3263" s="2" t="s">
        <v>27141</v>
      </c>
      <c r="W3263" s="2" t="s">
        <v>50</v>
      </c>
      <c r="X3263" s="2" t="s">
        <v>1763</v>
      </c>
      <c r="Y3263" s="2" t="s">
        <v>52</v>
      </c>
      <c r="Z3263" s="2" t="s">
        <v>174</v>
      </c>
      <c r="AA3263" s="2" t="s">
        <v>343</v>
      </c>
      <c r="AB3263" s="2" t="s">
        <v>27142</v>
      </c>
      <c r="AC3263" s="5"/>
      <c r="AD3263" s="2" t="s">
        <v>177</v>
      </c>
      <c r="AE3263" s="2" t="s">
        <v>57</v>
      </c>
      <c r="AF3263" s="2" t="s">
        <v>27034</v>
      </c>
      <c r="AG3263" s="2" t="s">
        <v>59</v>
      </c>
      <c r="AH3263" s="10">
        <f>_xlfn.XLOOKUP(B3263,'[1]EFSR Report - 2026'!$C:$C,'[1]EFSR Report - 2026'!$A:$A)</f>
        <v>0</v>
      </c>
      <c r="AI3263">
        <v>0</v>
      </c>
    </row>
    <row r="3264" spans="1:35" ht="15.5" x14ac:dyDescent="0.35">
      <c r="A3264" s="2" t="s">
        <v>27143</v>
      </c>
      <c r="B3264" s="3" t="s">
        <v>27144</v>
      </c>
      <c r="C3264" s="2" t="s">
        <v>242</v>
      </c>
      <c r="D3264" s="2" t="s">
        <v>27145</v>
      </c>
      <c r="E3264" s="2" t="s">
        <v>37</v>
      </c>
      <c r="F3264" s="4" t="s">
        <v>20238</v>
      </c>
      <c r="G3264" s="2" t="s">
        <v>27146</v>
      </c>
      <c r="H3264" s="2" t="s">
        <v>65</v>
      </c>
      <c r="I3264" s="2" t="s">
        <v>100</v>
      </c>
      <c r="J3264" s="2" t="s">
        <v>130</v>
      </c>
      <c r="K3264" s="2" t="s">
        <v>37</v>
      </c>
      <c r="L3264" s="2" t="s">
        <v>232</v>
      </c>
      <c r="M3264" s="4" t="s">
        <v>27147</v>
      </c>
      <c r="N3264" s="4" t="s">
        <v>27081</v>
      </c>
      <c r="O3264" s="2" t="s">
        <v>27145</v>
      </c>
      <c r="P3264" s="2" t="s">
        <v>1320</v>
      </c>
      <c r="Q3264" s="2" t="s">
        <v>27148</v>
      </c>
      <c r="R3264" s="2" t="s">
        <v>37</v>
      </c>
      <c r="S3264" s="2" t="s">
        <v>27149</v>
      </c>
      <c r="T3264" s="2" t="s">
        <v>27150</v>
      </c>
      <c r="U3264" s="2" t="s">
        <v>27149</v>
      </c>
      <c r="V3264" s="2" t="s">
        <v>27150</v>
      </c>
      <c r="W3264" s="2" t="s">
        <v>50</v>
      </c>
      <c r="X3264" s="2" t="s">
        <v>51</v>
      </c>
      <c r="Y3264" s="2" t="s">
        <v>52</v>
      </c>
      <c r="Z3264" s="2" t="s">
        <v>1570</v>
      </c>
      <c r="AA3264" s="2" t="s">
        <v>9687</v>
      </c>
      <c r="AB3264" s="2" t="s">
        <v>27151</v>
      </c>
      <c r="AC3264" s="5"/>
      <c r="AD3264" s="2" t="s">
        <v>27152</v>
      </c>
      <c r="AE3264" s="2" t="s">
        <v>57</v>
      </c>
      <c r="AF3264" s="2" t="s">
        <v>27034</v>
      </c>
      <c r="AG3264" s="2" t="s">
        <v>59</v>
      </c>
      <c r="AH3264" s="10">
        <f>_xlfn.XLOOKUP(B3264,'[1]EFSR Report - 2026'!$C:$C,'[1]EFSR Report - 2026'!$A:$A)</f>
        <v>1</v>
      </c>
      <c r="AI3264">
        <v>0</v>
      </c>
    </row>
    <row r="3265" spans="1:35" ht="15.5" x14ac:dyDescent="0.35">
      <c r="A3265" s="2" t="s">
        <v>27153</v>
      </c>
      <c r="B3265" s="3" t="s">
        <v>27154</v>
      </c>
      <c r="C3265" s="2" t="s">
        <v>35</v>
      </c>
      <c r="D3265" s="2" t="s">
        <v>27155</v>
      </c>
      <c r="E3265" s="2" t="s">
        <v>37</v>
      </c>
      <c r="F3265" s="4" t="s">
        <v>27047</v>
      </c>
      <c r="G3265" s="2" t="s">
        <v>27156</v>
      </c>
      <c r="H3265" s="2" t="s">
        <v>40</v>
      </c>
      <c r="I3265" s="2" t="s">
        <v>41</v>
      </c>
      <c r="J3265" s="2" t="s">
        <v>42</v>
      </c>
      <c r="K3265" s="2" t="s">
        <v>37</v>
      </c>
      <c r="L3265" s="2" t="s">
        <v>613</v>
      </c>
      <c r="M3265" s="4" t="s">
        <v>24009</v>
      </c>
      <c r="N3265" s="4" t="s">
        <v>27081</v>
      </c>
      <c r="O3265" s="2" t="s">
        <v>27155</v>
      </c>
      <c r="P3265" s="2" t="s">
        <v>46</v>
      </c>
      <c r="Q3265" s="2" t="s">
        <v>27157</v>
      </c>
      <c r="R3265" s="2" t="s">
        <v>37</v>
      </c>
      <c r="S3265" s="2" t="s">
        <v>9116</v>
      </c>
      <c r="T3265" s="2" t="s">
        <v>27158</v>
      </c>
      <c r="U3265" s="2" t="s">
        <v>9116</v>
      </c>
      <c r="V3265" s="2" t="s">
        <v>27158</v>
      </c>
      <c r="W3265" s="2" t="s">
        <v>50</v>
      </c>
      <c r="X3265" s="2" t="s">
        <v>51</v>
      </c>
      <c r="Y3265" s="2" t="s">
        <v>52</v>
      </c>
      <c r="Z3265" s="2" t="s">
        <v>406</v>
      </c>
      <c r="AA3265" s="2" t="s">
        <v>307</v>
      </c>
      <c r="AB3265" s="2" t="s">
        <v>27159</v>
      </c>
      <c r="AC3265" s="5"/>
      <c r="AD3265" s="2" t="s">
        <v>27160</v>
      </c>
      <c r="AE3265" s="2" t="s">
        <v>57</v>
      </c>
      <c r="AF3265" s="2" t="s">
        <v>27034</v>
      </c>
      <c r="AG3265" s="2" t="s">
        <v>59</v>
      </c>
      <c r="AH3265" s="10">
        <f>_xlfn.XLOOKUP(B3265,'[1]EFSR Report - 2026'!$C:$C,'[1]EFSR Report - 2026'!$A:$A)</f>
        <v>0</v>
      </c>
      <c r="AI3265">
        <v>0</v>
      </c>
    </row>
    <row r="3266" spans="1:35" ht="15.5" x14ac:dyDescent="0.35">
      <c r="A3266" s="2" t="s">
        <v>27161</v>
      </c>
      <c r="B3266" s="3" t="s">
        <v>27162</v>
      </c>
      <c r="C3266" s="2" t="s">
        <v>35</v>
      </c>
      <c r="D3266" s="2" t="s">
        <v>22980</v>
      </c>
      <c r="E3266" s="2" t="s">
        <v>37</v>
      </c>
      <c r="F3266" s="5"/>
      <c r="G3266" s="2" t="s">
        <v>27163</v>
      </c>
      <c r="H3266" s="2" t="s">
        <v>99</v>
      </c>
      <c r="I3266" s="2" t="s">
        <v>100</v>
      </c>
      <c r="J3266" s="2" t="s">
        <v>42</v>
      </c>
      <c r="K3266" s="2" t="s">
        <v>37</v>
      </c>
      <c r="L3266" s="2" t="s">
        <v>101</v>
      </c>
      <c r="M3266" s="4" t="s">
        <v>27164</v>
      </c>
      <c r="N3266" s="4" t="s">
        <v>17889</v>
      </c>
      <c r="O3266" s="2" t="s">
        <v>22980</v>
      </c>
      <c r="P3266" s="2" t="s">
        <v>27139</v>
      </c>
      <c r="Q3266" s="2" t="s">
        <v>37</v>
      </c>
      <c r="R3266" s="2" t="s">
        <v>37</v>
      </c>
      <c r="S3266" s="2" t="s">
        <v>27140</v>
      </c>
      <c r="T3266" s="2" t="s">
        <v>27141</v>
      </c>
      <c r="U3266" s="2" t="s">
        <v>27140</v>
      </c>
      <c r="V3266" s="2" t="s">
        <v>27141</v>
      </c>
      <c r="W3266" s="2" t="s">
        <v>50</v>
      </c>
      <c r="X3266" s="2" t="s">
        <v>1763</v>
      </c>
      <c r="Y3266" s="2" t="s">
        <v>52</v>
      </c>
      <c r="Z3266" s="2" t="s">
        <v>174</v>
      </c>
      <c r="AA3266" s="2" t="s">
        <v>343</v>
      </c>
      <c r="AB3266" s="2" t="s">
        <v>27165</v>
      </c>
      <c r="AC3266" s="5"/>
      <c r="AD3266" s="2" t="s">
        <v>177</v>
      </c>
      <c r="AE3266" s="2" t="s">
        <v>57</v>
      </c>
      <c r="AF3266" s="2" t="s">
        <v>27034</v>
      </c>
      <c r="AG3266" s="2" t="s">
        <v>59</v>
      </c>
      <c r="AH3266" s="10">
        <f>_xlfn.XLOOKUP(B3266,'[1]EFSR Report - 2026'!$C:$C,'[1]EFSR Report - 2026'!$A:$A)</f>
        <v>0</v>
      </c>
      <c r="AI3266">
        <v>0</v>
      </c>
    </row>
    <row r="3267" spans="1:35" ht="15.5" x14ac:dyDescent="0.35">
      <c r="A3267" s="2" t="s">
        <v>27166</v>
      </c>
      <c r="B3267" s="3" t="s">
        <v>27167</v>
      </c>
      <c r="C3267" s="2" t="s">
        <v>35</v>
      </c>
      <c r="D3267" s="2" t="s">
        <v>27168</v>
      </c>
      <c r="E3267" s="2" t="s">
        <v>37</v>
      </c>
      <c r="F3267" s="4" t="s">
        <v>27047</v>
      </c>
      <c r="G3267" s="2" t="s">
        <v>27169</v>
      </c>
      <c r="H3267" s="2" t="s">
        <v>65</v>
      </c>
      <c r="I3267" s="2" t="s">
        <v>100</v>
      </c>
      <c r="J3267" s="2" t="s">
        <v>42</v>
      </c>
      <c r="K3267" s="2" t="s">
        <v>37</v>
      </c>
      <c r="L3267" s="2" t="s">
        <v>232</v>
      </c>
      <c r="M3267" s="4" t="s">
        <v>24009</v>
      </c>
      <c r="N3267" s="4" t="s">
        <v>17889</v>
      </c>
      <c r="O3267" s="2" t="s">
        <v>27168</v>
      </c>
      <c r="P3267" s="2" t="s">
        <v>524</v>
      </c>
      <c r="Q3267" s="2" t="s">
        <v>27170</v>
      </c>
      <c r="R3267" s="2" t="s">
        <v>37</v>
      </c>
      <c r="S3267" s="2" t="s">
        <v>27171</v>
      </c>
      <c r="T3267" s="2" t="s">
        <v>27172</v>
      </c>
      <c r="U3267" s="2" t="s">
        <v>27171</v>
      </c>
      <c r="V3267" s="2" t="s">
        <v>27172</v>
      </c>
      <c r="W3267" s="2" t="s">
        <v>50</v>
      </c>
      <c r="X3267" s="2" t="s">
        <v>51</v>
      </c>
      <c r="Y3267" s="2" t="s">
        <v>52</v>
      </c>
      <c r="Z3267" s="2" t="s">
        <v>2214</v>
      </c>
      <c r="AA3267" s="2" t="s">
        <v>175</v>
      </c>
      <c r="AB3267" s="2" t="s">
        <v>27173</v>
      </c>
      <c r="AC3267" s="5"/>
      <c r="AD3267" s="2" t="s">
        <v>239</v>
      </c>
      <c r="AE3267" s="2" t="s">
        <v>57</v>
      </c>
      <c r="AF3267" s="2" t="s">
        <v>27034</v>
      </c>
      <c r="AG3267" s="2" t="s">
        <v>59</v>
      </c>
      <c r="AH3267" s="10">
        <f>_xlfn.XLOOKUP(B3267,'[1]EFSR Report - 2026'!$C:$C,'[1]EFSR Report - 2026'!$A:$A)</f>
        <v>1</v>
      </c>
      <c r="AI3267">
        <v>0</v>
      </c>
    </row>
    <row r="3268" spans="1:35" ht="15.5" x14ac:dyDescent="0.35">
      <c r="A3268" s="2" t="s">
        <v>27174</v>
      </c>
      <c r="B3268" s="3" t="s">
        <v>27175</v>
      </c>
      <c r="C3268" s="2" t="s">
        <v>124</v>
      </c>
      <c r="D3268" s="2" t="s">
        <v>27176</v>
      </c>
      <c r="E3268" s="2" t="s">
        <v>37</v>
      </c>
      <c r="F3268" s="5"/>
      <c r="G3268" s="2" t="s">
        <v>27177</v>
      </c>
      <c r="H3268" s="2" t="s">
        <v>99</v>
      </c>
      <c r="I3268" s="2" t="s">
        <v>100</v>
      </c>
      <c r="J3268" s="2" t="s">
        <v>42</v>
      </c>
      <c r="K3268" s="2" t="s">
        <v>37</v>
      </c>
      <c r="L3268" s="2" t="s">
        <v>101</v>
      </c>
      <c r="M3268" s="4" t="s">
        <v>27178</v>
      </c>
      <c r="N3268" s="4" t="s">
        <v>27179</v>
      </c>
      <c r="O3268" s="2" t="s">
        <v>27176</v>
      </c>
      <c r="P3268" s="2" t="s">
        <v>148</v>
      </c>
      <c r="Q3268" s="2" t="s">
        <v>37</v>
      </c>
      <c r="R3268" s="2" t="s">
        <v>37</v>
      </c>
      <c r="S3268" s="2" t="s">
        <v>27180</v>
      </c>
      <c r="T3268" s="2" t="s">
        <v>27181</v>
      </c>
      <c r="U3268" s="2" t="s">
        <v>27180</v>
      </c>
      <c r="V3268" s="2" t="s">
        <v>27181</v>
      </c>
      <c r="W3268" s="2" t="s">
        <v>50</v>
      </c>
      <c r="X3268" s="2" t="s">
        <v>51</v>
      </c>
      <c r="Y3268" s="2" t="s">
        <v>52</v>
      </c>
      <c r="Z3268" s="2" t="s">
        <v>2038</v>
      </c>
      <c r="AA3268" s="2" t="s">
        <v>475</v>
      </c>
      <c r="AB3268" s="2" t="s">
        <v>27182</v>
      </c>
      <c r="AC3268" s="2" t="s">
        <v>27183</v>
      </c>
      <c r="AD3268" s="2" t="s">
        <v>23189</v>
      </c>
      <c r="AE3268" s="2" t="s">
        <v>57</v>
      </c>
      <c r="AF3268" s="2" t="s">
        <v>27034</v>
      </c>
      <c r="AG3268" s="2" t="s">
        <v>59</v>
      </c>
      <c r="AH3268" s="10">
        <f>_xlfn.XLOOKUP(B3268,'[1]EFSR Report - 2026'!$C:$C,'[1]EFSR Report - 2026'!$A:$A)</f>
        <v>1</v>
      </c>
      <c r="AI3268">
        <v>0</v>
      </c>
    </row>
    <row r="3269" spans="1:35" ht="15.5" x14ac:dyDescent="0.35">
      <c r="A3269" s="2" t="s">
        <v>27184</v>
      </c>
      <c r="B3269" s="3" t="s">
        <v>27185</v>
      </c>
      <c r="C3269" s="2" t="s">
        <v>35</v>
      </c>
      <c r="D3269" s="2" t="s">
        <v>27186</v>
      </c>
      <c r="E3269" s="2" t="s">
        <v>37</v>
      </c>
      <c r="F3269" s="4" t="s">
        <v>27187</v>
      </c>
      <c r="G3269" s="2" t="s">
        <v>27188</v>
      </c>
      <c r="H3269" s="2" t="s">
        <v>40</v>
      </c>
      <c r="I3269" s="2" t="s">
        <v>100</v>
      </c>
      <c r="J3269" s="2" t="s">
        <v>42</v>
      </c>
      <c r="K3269" s="2" t="s">
        <v>37</v>
      </c>
      <c r="L3269" s="2" t="s">
        <v>613</v>
      </c>
      <c r="M3269" s="4" t="s">
        <v>27189</v>
      </c>
      <c r="N3269" s="4" t="s">
        <v>17889</v>
      </c>
      <c r="O3269" s="2" t="s">
        <v>27186</v>
      </c>
      <c r="P3269" s="2" t="s">
        <v>1348</v>
      </c>
      <c r="Q3269" s="2" t="s">
        <v>27190</v>
      </c>
      <c r="R3269" s="2" t="s">
        <v>37</v>
      </c>
      <c r="S3269" s="2" t="s">
        <v>21562</v>
      </c>
      <c r="T3269" s="2" t="s">
        <v>27191</v>
      </c>
      <c r="U3269" s="2" t="s">
        <v>21562</v>
      </c>
      <c r="V3269" s="2" t="s">
        <v>27191</v>
      </c>
      <c r="W3269" s="2" t="s">
        <v>50</v>
      </c>
      <c r="X3269" s="2" t="s">
        <v>51</v>
      </c>
      <c r="Y3269" s="2" t="s">
        <v>52</v>
      </c>
      <c r="Z3269" s="2" t="s">
        <v>1455</v>
      </c>
      <c r="AA3269" s="2" t="s">
        <v>21564</v>
      </c>
      <c r="AB3269" s="2" t="s">
        <v>27192</v>
      </c>
      <c r="AC3269" s="5"/>
      <c r="AD3269" s="2" t="s">
        <v>559</v>
      </c>
      <c r="AE3269" s="2" t="s">
        <v>57</v>
      </c>
      <c r="AF3269" s="2" t="s">
        <v>27034</v>
      </c>
      <c r="AG3269" s="2" t="s">
        <v>59</v>
      </c>
      <c r="AH3269" s="10">
        <f>_xlfn.XLOOKUP(B3269,'[1]EFSR Report - 2026'!$C:$C,'[1]EFSR Report - 2026'!$A:$A)</f>
        <v>0</v>
      </c>
      <c r="AI3269">
        <v>0</v>
      </c>
    </row>
    <row r="3270" spans="1:35" ht="15.5" x14ac:dyDescent="0.35">
      <c r="A3270" s="2" t="s">
        <v>27193</v>
      </c>
      <c r="B3270" s="3" t="s">
        <v>27194</v>
      </c>
      <c r="C3270" s="2" t="s">
        <v>35</v>
      </c>
      <c r="D3270" s="2" t="s">
        <v>27195</v>
      </c>
      <c r="E3270" s="2" t="s">
        <v>37</v>
      </c>
      <c r="F3270" s="4" t="s">
        <v>27187</v>
      </c>
      <c r="G3270" s="2" t="s">
        <v>27196</v>
      </c>
      <c r="H3270" s="2" t="s">
        <v>65</v>
      </c>
      <c r="I3270" s="2" t="s">
        <v>100</v>
      </c>
      <c r="J3270" s="2" t="s">
        <v>42</v>
      </c>
      <c r="K3270" s="2" t="s">
        <v>37</v>
      </c>
      <c r="L3270" s="2" t="s">
        <v>232</v>
      </c>
      <c r="M3270" s="4" t="s">
        <v>27197</v>
      </c>
      <c r="N3270" s="4" t="s">
        <v>17889</v>
      </c>
      <c r="O3270" s="2" t="s">
        <v>27195</v>
      </c>
      <c r="P3270" s="2" t="s">
        <v>5543</v>
      </c>
      <c r="Q3270" s="2" t="s">
        <v>27198</v>
      </c>
      <c r="R3270" s="2" t="s">
        <v>37</v>
      </c>
      <c r="S3270" s="2" t="s">
        <v>27199</v>
      </c>
      <c r="T3270" s="2" t="s">
        <v>27200</v>
      </c>
      <c r="U3270" s="2" t="s">
        <v>27199</v>
      </c>
      <c r="V3270" s="2" t="s">
        <v>27200</v>
      </c>
      <c r="W3270" s="2" t="s">
        <v>50</v>
      </c>
      <c r="X3270" s="2" t="s">
        <v>51</v>
      </c>
      <c r="Y3270" s="2" t="s">
        <v>52</v>
      </c>
      <c r="Z3270" s="2" t="s">
        <v>830</v>
      </c>
      <c r="AA3270" s="2" t="s">
        <v>175</v>
      </c>
      <c r="AB3270" s="2" t="s">
        <v>27201</v>
      </c>
      <c r="AC3270" s="2" t="s">
        <v>19982</v>
      </c>
      <c r="AD3270" s="2" t="s">
        <v>239</v>
      </c>
      <c r="AE3270" s="2" t="s">
        <v>57</v>
      </c>
      <c r="AF3270" s="2" t="s">
        <v>27034</v>
      </c>
      <c r="AG3270" s="2" t="s">
        <v>59</v>
      </c>
      <c r="AH3270" s="10">
        <f>_xlfn.XLOOKUP(B3270,'[1]EFSR Report - 2026'!$C:$C,'[1]EFSR Report - 2026'!$A:$A)</f>
        <v>1</v>
      </c>
      <c r="AI3270">
        <v>0</v>
      </c>
    </row>
    <row r="3271" spans="1:35" ht="15.5" x14ac:dyDescent="0.35">
      <c r="A3271" s="2" t="s">
        <v>27202</v>
      </c>
      <c r="B3271" s="3" t="s">
        <v>27203</v>
      </c>
      <c r="C3271" s="2" t="s">
        <v>242</v>
      </c>
      <c r="D3271" s="2" t="s">
        <v>27145</v>
      </c>
      <c r="E3271" s="2" t="s">
        <v>37</v>
      </c>
      <c r="F3271" s="4" t="s">
        <v>27204</v>
      </c>
      <c r="G3271" s="2" t="s">
        <v>27205</v>
      </c>
      <c r="H3271" s="2" t="s">
        <v>65</v>
      </c>
      <c r="I3271" s="2" t="s">
        <v>100</v>
      </c>
      <c r="J3271" s="2" t="s">
        <v>130</v>
      </c>
      <c r="K3271" s="2" t="s">
        <v>37</v>
      </c>
      <c r="L3271" s="2" t="s">
        <v>232</v>
      </c>
      <c r="M3271" s="5"/>
      <c r="N3271" s="4" t="s">
        <v>27206</v>
      </c>
      <c r="O3271" s="2" t="s">
        <v>27145</v>
      </c>
      <c r="P3271" s="2" t="s">
        <v>1320</v>
      </c>
      <c r="Q3271" s="2" t="s">
        <v>27207</v>
      </c>
      <c r="R3271" s="2" t="s">
        <v>37</v>
      </c>
      <c r="S3271" s="2" t="s">
        <v>27208</v>
      </c>
      <c r="T3271" s="2" t="s">
        <v>27150</v>
      </c>
      <c r="U3271" s="2" t="s">
        <v>27208</v>
      </c>
      <c r="V3271" s="2" t="s">
        <v>27150</v>
      </c>
      <c r="W3271" s="2" t="s">
        <v>50</v>
      </c>
      <c r="X3271" s="2" t="s">
        <v>51</v>
      </c>
      <c r="Y3271" s="2" t="s">
        <v>52</v>
      </c>
      <c r="Z3271" s="2" t="s">
        <v>1570</v>
      </c>
      <c r="AA3271" s="2" t="s">
        <v>9687</v>
      </c>
      <c r="AB3271" s="2" t="s">
        <v>27209</v>
      </c>
      <c r="AC3271" s="5"/>
      <c r="AD3271" s="2" t="s">
        <v>1606</v>
      </c>
      <c r="AE3271" s="2" t="s">
        <v>57</v>
      </c>
      <c r="AF3271" s="2" t="s">
        <v>27034</v>
      </c>
      <c r="AG3271" s="2" t="s">
        <v>59</v>
      </c>
      <c r="AH3271" s="10">
        <f>_xlfn.XLOOKUP(B3271,'[1]EFSR Report - 2026'!$C:$C,'[1]EFSR Report - 2026'!$A:$A)</f>
        <v>0</v>
      </c>
      <c r="AI3271">
        <v>0</v>
      </c>
    </row>
    <row r="3272" spans="1:35" ht="15.5" x14ac:dyDescent="0.35">
      <c r="A3272" s="2" t="s">
        <v>27210</v>
      </c>
      <c r="B3272" s="3" t="s">
        <v>27211</v>
      </c>
      <c r="C3272" s="2" t="s">
        <v>195</v>
      </c>
      <c r="D3272" s="2" t="s">
        <v>15972</v>
      </c>
      <c r="E3272" s="2" t="s">
        <v>37</v>
      </c>
      <c r="F3272" s="4" t="s">
        <v>27212</v>
      </c>
      <c r="G3272" s="2" t="s">
        <v>27213</v>
      </c>
      <c r="H3272" s="2" t="s">
        <v>65</v>
      </c>
      <c r="I3272" s="2" t="s">
        <v>100</v>
      </c>
      <c r="J3272" s="2" t="s">
        <v>42</v>
      </c>
      <c r="K3272" s="2" t="s">
        <v>37</v>
      </c>
      <c r="L3272" s="2" t="s">
        <v>613</v>
      </c>
      <c r="M3272" s="4" t="s">
        <v>24009</v>
      </c>
      <c r="N3272" s="4" t="s">
        <v>27214</v>
      </c>
      <c r="O3272" s="2" t="s">
        <v>15972</v>
      </c>
      <c r="P3272" s="2" t="s">
        <v>330</v>
      </c>
      <c r="Q3272" s="2" t="s">
        <v>27215</v>
      </c>
      <c r="R3272" s="2" t="s">
        <v>37</v>
      </c>
      <c r="S3272" s="2" t="s">
        <v>4475</v>
      </c>
      <c r="T3272" s="2" t="s">
        <v>10559</v>
      </c>
      <c r="U3272" s="2" t="s">
        <v>4475</v>
      </c>
      <c r="V3272" s="2" t="s">
        <v>10559</v>
      </c>
      <c r="W3272" s="2" t="s">
        <v>50</v>
      </c>
      <c r="X3272" s="2" t="s">
        <v>51</v>
      </c>
      <c r="Y3272" s="2" t="s">
        <v>52</v>
      </c>
      <c r="Z3272" s="2" t="s">
        <v>13465</v>
      </c>
      <c r="AA3272" s="2" t="s">
        <v>1014</v>
      </c>
      <c r="AB3272" s="2" t="s">
        <v>27216</v>
      </c>
      <c r="AC3272" s="5"/>
      <c r="AD3272" s="2" t="s">
        <v>13468</v>
      </c>
      <c r="AE3272" s="2" t="s">
        <v>57</v>
      </c>
      <c r="AF3272" s="2" t="s">
        <v>27034</v>
      </c>
      <c r="AG3272" s="2" t="s">
        <v>59</v>
      </c>
      <c r="AH3272" s="10">
        <f>_xlfn.XLOOKUP(B3272,'[1]EFSR Report - 2026'!$C:$C,'[1]EFSR Report - 2026'!$A:$A)</f>
        <v>1</v>
      </c>
      <c r="AI3272">
        <v>1</v>
      </c>
    </row>
    <row r="3273" spans="1:35" ht="15.5" x14ac:dyDescent="0.35">
      <c r="A3273" s="2" t="s">
        <v>27217</v>
      </c>
      <c r="B3273" s="3" t="s">
        <v>27218</v>
      </c>
      <c r="C3273" s="2" t="s">
        <v>35</v>
      </c>
      <c r="D3273" s="2" t="s">
        <v>22980</v>
      </c>
      <c r="E3273" s="2" t="s">
        <v>37</v>
      </c>
      <c r="F3273" s="5"/>
      <c r="G3273" s="2" t="s">
        <v>27219</v>
      </c>
      <c r="H3273" s="2" t="s">
        <v>99</v>
      </c>
      <c r="I3273" s="2" t="s">
        <v>100</v>
      </c>
      <c r="J3273" s="2" t="s">
        <v>130</v>
      </c>
      <c r="K3273" s="2" t="s">
        <v>37</v>
      </c>
      <c r="L3273" s="2" t="s">
        <v>101</v>
      </c>
      <c r="M3273" s="5"/>
      <c r="N3273" s="5"/>
      <c r="O3273" s="2" t="s">
        <v>22980</v>
      </c>
      <c r="P3273" s="2" t="s">
        <v>27139</v>
      </c>
      <c r="Q3273" s="2" t="s">
        <v>37</v>
      </c>
      <c r="R3273" s="2" t="s">
        <v>37</v>
      </c>
      <c r="S3273" s="2" t="s">
        <v>37</v>
      </c>
      <c r="T3273" s="2" t="s">
        <v>37</v>
      </c>
      <c r="U3273" s="2" t="s">
        <v>37</v>
      </c>
      <c r="V3273" s="2" t="s">
        <v>37</v>
      </c>
      <c r="W3273" s="2" t="s">
        <v>50</v>
      </c>
      <c r="X3273" s="2" t="s">
        <v>1763</v>
      </c>
      <c r="Y3273" s="2" t="s">
        <v>52</v>
      </c>
      <c r="Z3273" s="2" t="s">
        <v>37</v>
      </c>
      <c r="AA3273" s="2" t="s">
        <v>343</v>
      </c>
      <c r="AB3273" s="2" t="s">
        <v>27142</v>
      </c>
      <c r="AC3273" s="2" t="s">
        <v>27220</v>
      </c>
      <c r="AD3273" s="5"/>
      <c r="AE3273" s="2" t="s">
        <v>57</v>
      </c>
      <c r="AF3273" s="2" t="s">
        <v>27034</v>
      </c>
      <c r="AG3273" s="2" t="s">
        <v>59</v>
      </c>
      <c r="AH3273" s="10">
        <f>_xlfn.XLOOKUP(B3273,'[1]EFSR Report - 2026'!$C:$C,'[1]EFSR Report - 2026'!$A:$A)</f>
        <v>0</v>
      </c>
      <c r="AI3273">
        <v>0</v>
      </c>
    </row>
    <row r="3274" spans="1:35" ht="15.5" x14ac:dyDescent="0.35">
      <c r="A3274" s="2" t="s">
        <v>27221</v>
      </c>
      <c r="B3274" s="3" t="s">
        <v>27222</v>
      </c>
      <c r="C3274" s="2" t="s">
        <v>124</v>
      </c>
      <c r="D3274" s="2" t="s">
        <v>569</v>
      </c>
      <c r="E3274" s="2" t="s">
        <v>37</v>
      </c>
      <c r="F3274" s="5"/>
      <c r="G3274" s="2" t="s">
        <v>27223</v>
      </c>
      <c r="H3274" s="2" t="s">
        <v>99</v>
      </c>
      <c r="I3274" s="2" t="s">
        <v>438</v>
      </c>
      <c r="J3274" s="2" t="s">
        <v>42</v>
      </c>
      <c r="K3274" s="2" t="s">
        <v>37</v>
      </c>
      <c r="L3274" s="2" t="s">
        <v>37</v>
      </c>
      <c r="M3274" s="5"/>
      <c r="N3274" s="4" t="s">
        <v>27224</v>
      </c>
      <c r="O3274" s="2" t="s">
        <v>569</v>
      </c>
      <c r="P3274" s="2" t="s">
        <v>37</v>
      </c>
      <c r="Q3274" s="2" t="s">
        <v>37</v>
      </c>
      <c r="R3274" s="2" t="s">
        <v>37</v>
      </c>
      <c r="S3274" s="2" t="s">
        <v>27225</v>
      </c>
      <c r="T3274" s="2" t="s">
        <v>27226</v>
      </c>
      <c r="U3274" s="2" t="s">
        <v>27225</v>
      </c>
      <c r="V3274" s="2" t="s">
        <v>27226</v>
      </c>
      <c r="W3274" s="2" t="s">
        <v>50</v>
      </c>
      <c r="X3274" s="2" t="s">
        <v>51</v>
      </c>
      <c r="Y3274" s="2" t="s">
        <v>52</v>
      </c>
      <c r="Z3274" s="2" t="s">
        <v>1638</v>
      </c>
      <c r="AA3274" s="2" t="s">
        <v>475</v>
      </c>
      <c r="AB3274" s="2" t="s">
        <v>27227</v>
      </c>
      <c r="AC3274" s="2" t="s">
        <v>24432</v>
      </c>
      <c r="AD3274" s="2" t="s">
        <v>27228</v>
      </c>
      <c r="AE3274" s="2" t="s">
        <v>57</v>
      </c>
      <c r="AF3274" s="2" t="s">
        <v>27034</v>
      </c>
      <c r="AG3274" s="2" t="s">
        <v>59</v>
      </c>
      <c r="AH3274" s="10">
        <f>_xlfn.XLOOKUP(B3274,'[1]EFSR Report - 2026'!$C:$C,'[1]EFSR Report - 2026'!$A:$A)</f>
        <v>0</v>
      </c>
      <c r="AI3274">
        <v>0</v>
      </c>
    </row>
    <row r="3275" spans="1:35" ht="15.5" x14ac:dyDescent="0.35">
      <c r="A3275" s="2" t="s">
        <v>27229</v>
      </c>
      <c r="B3275" s="3" t="s">
        <v>27230</v>
      </c>
      <c r="C3275" s="2" t="s">
        <v>35</v>
      </c>
      <c r="D3275" s="2" t="s">
        <v>27231</v>
      </c>
      <c r="E3275" s="2" t="s">
        <v>37</v>
      </c>
      <c r="F3275" s="4" t="s">
        <v>27232</v>
      </c>
      <c r="G3275" s="2" t="s">
        <v>27233</v>
      </c>
      <c r="H3275" s="2" t="s">
        <v>128</v>
      </c>
      <c r="I3275" s="2" t="s">
        <v>129</v>
      </c>
      <c r="J3275" s="2" t="s">
        <v>130</v>
      </c>
      <c r="K3275" s="2" t="s">
        <v>37</v>
      </c>
      <c r="L3275" s="2" t="s">
        <v>1612</v>
      </c>
      <c r="M3275" s="5"/>
      <c r="N3275" s="5"/>
      <c r="O3275" s="2" t="s">
        <v>27231</v>
      </c>
      <c r="P3275" s="2" t="s">
        <v>427</v>
      </c>
      <c r="Q3275" s="2" t="s">
        <v>27234</v>
      </c>
      <c r="R3275" s="2" t="s">
        <v>37</v>
      </c>
      <c r="S3275" s="2" t="s">
        <v>15955</v>
      </c>
      <c r="T3275" s="2" t="s">
        <v>27235</v>
      </c>
      <c r="U3275" s="2" t="s">
        <v>15955</v>
      </c>
      <c r="V3275" s="2" t="s">
        <v>27235</v>
      </c>
      <c r="W3275" s="2" t="s">
        <v>50</v>
      </c>
      <c r="X3275" s="2" t="s">
        <v>37</v>
      </c>
      <c r="Y3275" s="2" t="s">
        <v>137</v>
      </c>
      <c r="Z3275" s="2" t="s">
        <v>37</v>
      </c>
      <c r="AA3275" s="2" t="s">
        <v>307</v>
      </c>
      <c r="AB3275" s="2" t="s">
        <v>27236</v>
      </c>
      <c r="AC3275" s="2" t="s">
        <v>27237</v>
      </c>
      <c r="AD3275" s="5"/>
      <c r="AE3275" s="2" t="s">
        <v>57</v>
      </c>
      <c r="AF3275" s="2" t="s">
        <v>27034</v>
      </c>
      <c r="AG3275" s="2" t="s">
        <v>59</v>
      </c>
      <c r="AH3275" s="10">
        <f>_xlfn.XLOOKUP(B3275,'[1]EFSR Report - 2026'!$C:$C,'[1]EFSR Report - 2026'!$A:$A)</f>
        <v>0</v>
      </c>
      <c r="AI3275">
        <v>0</v>
      </c>
    </row>
    <row r="3276" spans="1:35" ht="15.5" x14ac:dyDescent="0.35">
      <c r="A3276" s="2" t="s">
        <v>27238</v>
      </c>
      <c r="B3276" s="3" t="s">
        <v>27239</v>
      </c>
      <c r="C3276" s="2" t="s">
        <v>258</v>
      </c>
      <c r="D3276" s="2" t="s">
        <v>27240</v>
      </c>
      <c r="E3276" s="2" t="s">
        <v>37</v>
      </c>
      <c r="F3276" s="5"/>
      <c r="G3276" s="2" t="s">
        <v>27241</v>
      </c>
      <c r="H3276" s="2" t="s">
        <v>82</v>
      </c>
      <c r="I3276" s="2" t="s">
        <v>876</v>
      </c>
      <c r="J3276" s="2" t="s">
        <v>42</v>
      </c>
      <c r="K3276" s="2" t="s">
        <v>37</v>
      </c>
      <c r="L3276" s="2" t="s">
        <v>1021</v>
      </c>
      <c r="M3276" s="4" t="s">
        <v>27242</v>
      </c>
      <c r="N3276" s="4" t="s">
        <v>27243</v>
      </c>
      <c r="O3276" s="2" t="s">
        <v>27240</v>
      </c>
      <c r="P3276" s="2" t="s">
        <v>46</v>
      </c>
      <c r="Q3276" s="2" t="s">
        <v>37</v>
      </c>
      <c r="R3276" s="2" t="s">
        <v>37</v>
      </c>
      <c r="S3276" s="2" t="s">
        <v>20315</v>
      </c>
      <c r="T3276" s="2" t="s">
        <v>27244</v>
      </c>
      <c r="U3276" s="2" t="s">
        <v>20315</v>
      </c>
      <c r="V3276" s="2" t="s">
        <v>27244</v>
      </c>
      <c r="W3276" s="2" t="s">
        <v>50</v>
      </c>
      <c r="X3276" s="2" t="s">
        <v>51</v>
      </c>
      <c r="Y3276" s="2" t="s">
        <v>52</v>
      </c>
      <c r="Z3276" s="2" t="s">
        <v>938</v>
      </c>
      <c r="AA3276" s="2" t="s">
        <v>1928</v>
      </c>
      <c r="AB3276" s="2" t="s">
        <v>27245</v>
      </c>
      <c r="AC3276" s="5"/>
      <c r="AD3276" s="2" t="s">
        <v>27246</v>
      </c>
      <c r="AE3276" s="2" t="s">
        <v>57</v>
      </c>
      <c r="AF3276" s="2" t="s">
        <v>27034</v>
      </c>
      <c r="AG3276" s="2" t="s">
        <v>59</v>
      </c>
      <c r="AH3276" s="10">
        <f>_xlfn.XLOOKUP(B3276,'[1]EFSR Report - 2026'!$C:$C,'[1]EFSR Report - 2026'!$A:$A)</f>
        <v>1</v>
      </c>
      <c r="AI3276">
        <v>0</v>
      </c>
    </row>
    <row r="3277" spans="1:35" ht="15.5" x14ac:dyDescent="0.35">
      <c r="A3277" s="2" t="s">
        <v>27247</v>
      </c>
      <c r="B3277" s="3" t="s">
        <v>27248</v>
      </c>
      <c r="C3277" s="2" t="s">
        <v>35</v>
      </c>
      <c r="D3277" s="2" t="s">
        <v>27195</v>
      </c>
      <c r="E3277" s="2" t="s">
        <v>37</v>
      </c>
      <c r="F3277" s="4" t="s">
        <v>27249</v>
      </c>
      <c r="G3277" s="2" t="s">
        <v>27250</v>
      </c>
      <c r="H3277" s="2" t="s">
        <v>65</v>
      </c>
      <c r="I3277" s="2" t="s">
        <v>100</v>
      </c>
      <c r="J3277" s="2" t="s">
        <v>42</v>
      </c>
      <c r="K3277" s="2" t="s">
        <v>37</v>
      </c>
      <c r="L3277" s="2" t="s">
        <v>232</v>
      </c>
      <c r="M3277" s="4" t="s">
        <v>27251</v>
      </c>
      <c r="N3277" s="4" t="s">
        <v>17889</v>
      </c>
      <c r="O3277" s="2" t="s">
        <v>27195</v>
      </c>
      <c r="P3277" s="2" t="s">
        <v>427</v>
      </c>
      <c r="Q3277" s="2" t="s">
        <v>27252</v>
      </c>
      <c r="R3277" s="2" t="s">
        <v>37</v>
      </c>
      <c r="S3277" s="2" t="s">
        <v>27199</v>
      </c>
      <c r="T3277" s="2" t="s">
        <v>27200</v>
      </c>
      <c r="U3277" s="2" t="s">
        <v>27199</v>
      </c>
      <c r="V3277" s="2" t="s">
        <v>27200</v>
      </c>
      <c r="W3277" s="2" t="s">
        <v>50</v>
      </c>
      <c r="X3277" s="2" t="s">
        <v>51</v>
      </c>
      <c r="Y3277" s="2" t="s">
        <v>52</v>
      </c>
      <c r="Z3277" s="2" t="s">
        <v>830</v>
      </c>
      <c r="AA3277" s="2" t="s">
        <v>175</v>
      </c>
      <c r="AB3277" s="2" t="s">
        <v>27253</v>
      </c>
      <c r="AC3277" s="2" t="s">
        <v>27254</v>
      </c>
      <c r="AD3277" s="2" t="s">
        <v>239</v>
      </c>
      <c r="AE3277" s="2" t="s">
        <v>57</v>
      </c>
      <c r="AF3277" s="2" t="s">
        <v>27034</v>
      </c>
      <c r="AG3277" s="2" t="s">
        <v>59</v>
      </c>
      <c r="AH3277" s="10">
        <f>_xlfn.XLOOKUP(B3277,'[1]EFSR Report - 2026'!$C:$C,'[1]EFSR Report - 2026'!$A:$A)</f>
        <v>1</v>
      </c>
      <c r="AI3277">
        <v>0</v>
      </c>
    </row>
    <row r="3278" spans="1:35" ht="15.5" x14ac:dyDescent="0.35">
      <c r="A3278" s="2" t="s">
        <v>27255</v>
      </c>
      <c r="B3278" s="3" t="s">
        <v>27256</v>
      </c>
      <c r="C3278" s="2" t="s">
        <v>35</v>
      </c>
      <c r="D3278" s="2" t="s">
        <v>27257</v>
      </c>
      <c r="E3278" s="2" t="s">
        <v>37</v>
      </c>
      <c r="F3278" s="4" t="s">
        <v>27249</v>
      </c>
      <c r="G3278" s="2" t="s">
        <v>27258</v>
      </c>
      <c r="H3278" s="2" t="s">
        <v>40</v>
      </c>
      <c r="I3278" s="2" t="s">
        <v>100</v>
      </c>
      <c r="J3278" s="2" t="s">
        <v>42</v>
      </c>
      <c r="K3278" s="2" t="s">
        <v>37</v>
      </c>
      <c r="L3278" s="2" t="s">
        <v>613</v>
      </c>
      <c r="M3278" s="4" t="s">
        <v>27080</v>
      </c>
      <c r="N3278" s="4" t="s">
        <v>27081</v>
      </c>
      <c r="O3278" s="2" t="s">
        <v>27257</v>
      </c>
      <c r="P3278" s="2" t="s">
        <v>950</v>
      </c>
      <c r="Q3278" s="2" t="s">
        <v>27259</v>
      </c>
      <c r="R3278" s="2" t="s">
        <v>37</v>
      </c>
      <c r="S3278" s="2" t="s">
        <v>21562</v>
      </c>
      <c r="T3278" s="2" t="s">
        <v>27260</v>
      </c>
      <c r="U3278" s="2" t="s">
        <v>21562</v>
      </c>
      <c r="V3278" s="2" t="s">
        <v>27260</v>
      </c>
      <c r="W3278" s="2" t="s">
        <v>50</v>
      </c>
      <c r="X3278" s="2" t="s">
        <v>51</v>
      </c>
      <c r="Y3278" s="2" t="s">
        <v>52</v>
      </c>
      <c r="Z3278" s="2" t="s">
        <v>384</v>
      </c>
      <c r="AA3278" s="2" t="s">
        <v>21564</v>
      </c>
      <c r="AB3278" s="2" t="s">
        <v>27261</v>
      </c>
      <c r="AC3278" s="5"/>
      <c r="AD3278" s="2" t="s">
        <v>559</v>
      </c>
      <c r="AE3278" s="2" t="s">
        <v>57</v>
      </c>
      <c r="AF3278" s="2" t="s">
        <v>27034</v>
      </c>
      <c r="AG3278" s="2" t="s">
        <v>59</v>
      </c>
      <c r="AH3278" s="10">
        <f>_xlfn.XLOOKUP(B3278,'[1]EFSR Report - 2026'!$C:$C,'[1]EFSR Report - 2026'!$A:$A)</f>
        <v>0</v>
      </c>
      <c r="AI3278">
        <v>0</v>
      </c>
    </row>
    <row r="3279" spans="1:35" ht="15.5" x14ac:dyDescent="0.35">
      <c r="A3279" s="2" t="s">
        <v>27262</v>
      </c>
      <c r="B3279" s="3" t="s">
        <v>27263</v>
      </c>
      <c r="C3279" s="2" t="s">
        <v>35</v>
      </c>
      <c r="D3279" s="2" t="s">
        <v>22980</v>
      </c>
      <c r="E3279" s="2" t="s">
        <v>37</v>
      </c>
      <c r="F3279" s="5"/>
      <c r="G3279" s="2" t="s">
        <v>27264</v>
      </c>
      <c r="H3279" s="2" t="s">
        <v>99</v>
      </c>
      <c r="I3279" s="2" t="s">
        <v>100</v>
      </c>
      <c r="J3279" s="2" t="s">
        <v>42</v>
      </c>
      <c r="K3279" s="2" t="s">
        <v>37</v>
      </c>
      <c r="L3279" s="2" t="s">
        <v>101</v>
      </c>
      <c r="M3279" s="4" t="s">
        <v>27265</v>
      </c>
      <c r="N3279" s="4" t="s">
        <v>17889</v>
      </c>
      <c r="O3279" s="2" t="s">
        <v>22980</v>
      </c>
      <c r="P3279" s="2" t="s">
        <v>524</v>
      </c>
      <c r="Q3279" s="2" t="s">
        <v>37</v>
      </c>
      <c r="R3279" s="2" t="s">
        <v>37</v>
      </c>
      <c r="S3279" s="2" t="s">
        <v>27140</v>
      </c>
      <c r="T3279" s="2" t="s">
        <v>27141</v>
      </c>
      <c r="U3279" s="2" t="s">
        <v>27140</v>
      </c>
      <c r="V3279" s="2" t="s">
        <v>27141</v>
      </c>
      <c r="W3279" s="2" t="s">
        <v>50</v>
      </c>
      <c r="X3279" s="2" t="s">
        <v>1763</v>
      </c>
      <c r="Y3279" s="2" t="s">
        <v>52</v>
      </c>
      <c r="Z3279" s="2" t="s">
        <v>174</v>
      </c>
      <c r="AA3279" s="2" t="s">
        <v>343</v>
      </c>
      <c r="AB3279" s="2" t="s">
        <v>27266</v>
      </c>
      <c r="AC3279" s="5"/>
      <c r="AD3279" s="2" t="s">
        <v>177</v>
      </c>
      <c r="AE3279" s="2" t="s">
        <v>57</v>
      </c>
      <c r="AF3279" s="2" t="s">
        <v>27034</v>
      </c>
      <c r="AG3279" s="2" t="s">
        <v>59</v>
      </c>
      <c r="AH3279" s="10">
        <f>_xlfn.XLOOKUP(B3279,'[1]EFSR Report - 2026'!$C:$C,'[1]EFSR Report - 2026'!$A:$A)</f>
        <v>0</v>
      </c>
      <c r="AI3279">
        <v>0</v>
      </c>
    </row>
    <row r="3280" spans="1:35" ht="15.5" x14ac:dyDescent="0.35">
      <c r="A3280" s="2" t="s">
        <v>27267</v>
      </c>
      <c r="B3280" s="3" t="s">
        <v>27268</v>
      </c>
      <c r="C3280" s="2" t="s">
        <v>35</v>
      </c>
      <c r="D3280" s="2" t="s">
        <v>27269</v>
      </c>
      <c r="E3280" s="2" t="s">
        <v>37</v>
      </c>
      <c r="F3280" s="4" t="s">
        <v>27270</v>
      </c>
      <c r="G3280" s="2" t="s">
        <v>27271</v>
      </c>
      <c r="H3280" s="2" t="s">
        <v>40</v>
      </c>
      <c r="I3280" s="2" t="s">
        <v>100</v>
      </c>
      <c r="J3280" s="2" t="s">
        <v>42</v>
      </c>
      <c r="K3280" s="2" t="s">
        <v>37</v>
      </c>
      <c r="L3280" s="2" t="s">
        <v>613</v>
      </c>
      <c r="M3280" s="4" t="s">
        <v>27080</v>
      </c>
      <c r="N3280" s="4" t="s">
        <v>27081</v>
      </c>
      <c r="O3280" s="2" t="s">
        <v>27269</v>
      </c>
      <c r="P3280" s="2" t="s">
        <v>148</v>
      </c>
      <c r="Q3280" s="2" t="s">
        <v>27272</v>
      </c>
      <c r="R3280" s="2" t="s">
        <v>37</v>
      </c>
      <c r="S3280" s="2" t="s">
        <v>21562</v>
      </c>
      <c r="T3280" s="2" t="s">
        <v>27273</v>
      </c>
      <c r="U3280" s="2" t="s">
        <v>21562</v>
      </c>
      <c r="V3280" s="2" t="s">
        <v>27273</v>
      </c>
      <c r="W3280" s="2" t="s">
        <v>50</v>
      </c>
      <c r="X3280" s="2" t="s">
        <v>51</v>
      </c>
      <c r="Y3280" s="2" t="s">
        <v>52</v>
      </c>
      <c r="Z3280" s="2" t="s">
        <v>632</v>
      </c>
      <c r="AA3280" s="2" t="s">
        <v>21564</v>
      </c>
      <c r="AB3280" s="2" t="s">
        <v>27274</v>
      </c>
      <c r="AC3280" s="5"/>
      <c r="AD3280" s="2" t="s">
        <v>559</v>
      </c>
      <c r="AE3280" s="2" t="s">
        <v>57</v>
      </c>
      <c r="AF3280" s="2" t="s">
        <v>27034</v>
      </c>
      <c r="AG3280" s="2" t="s">
        <v>59</v>
      </c>
      <c r="AH3280" s="10">
        <f>_xlfn.XLOOKUP(B3280,'[1]EFSR Report - 2026'!$C:$C,'[1]EFSR Report - 2026'!$A:$A)</f>
        <v>0</v>
      </c>
      <c r="AI3280">
        <v>0</v>
      </c>
    </row>
    <row r="3281" spans="1:35" ht="15.5" x14ac:dyDescent="0.35">
      <c r="A3281" s="2" t="s">
        <v>27275</v>
      </c>
      <c r="B3281" s="3" t="s">
        <v>27276</v>
      </c>
      <c r="C3281" s="2" t="s">
        <v>35</v>
      </c>
      <c r="D3281" s="2" t="s">
        <v>27277</v>
      </c>
      <c r="E3281" s="2" t="s">
        <v>37</v>
      </c>
      <c r="F3281" s="4" t="s">
        <v>27214</v>
      </c>
      <c r="G3281" s="2" t="s">
        <v>27278</v>
      </c>
      <c r="H3281" s="2" t="s">
        <v>40</v>
      </c>
      <c r="I3281" s="2" t="s">
        <v>100</v>
      </c>
      <c r="J3281" s="2" t="s">
        <v>42</v>
      </c>
      <c r="K3281" s="2" t="s">
        <v>37</v>
      </c>
      <c r="L3281" s="2" t="s">
        <v>613</v>
      </c>
      <c r="M3281" s="4" t="s">
        <v>27080</v>
      </c>
      <c r="N3281" s="4" t="s">
        <v>27081</v>
      </c>
      <c r="O3281" s="2" t="s">
        <v>27277</v>
      </c>
      <c r="P3281" s="2" t="s">
        <v>291</v>
      </c>
      <c r="Q3281" s="2" t="s">
        <v>27279</v>
      </c>
      <c r="R3281" s="2" t="s">
        <v>37</v>
      </c>
      <c r="S3281" s="2" t="s">
        <v>21562</v>
      </c>
      <c r="T3281" s="2" t="s">
        <v>27280</v>
      </c>
      <c r="U3281" s="2" t="s">
        <v>21562</v>
      </c>
      <c r="V3281" s="2" t="s">
        <v>27280</v>
      </c>
      <c r="W3281" s="2" t="s">
        <v>50</v>
      </c>
      <c r="X3281" s="2" t="s">
        <v>51</v>
      </c>
      <c r="Y3281" s="2" t="s">
        <v>52</v>
      </c>
      <c r="Z3281" s="2" t="s">
        <v>22205</v>
      </c>
      <c r="AA3281" s="2" t="s">
        <v>21564</v>
      </c>
      <c r="AB3281" s="2" t="s">
        <v>27281</v>
      </c>
      <c r="AC3281" s="5"/>
      <c r="AD3281" s="2" t="s">
        <v>559</v>
      </c>
      <c r="AE3281" s="2" t="s">
        <v>57</v>
      </c>
      <c r="AF3281" s="2" t="s">
        <v>27034</v>
      </c>
      <c r="AG3281" s="2" t="s">
        <v>59</v>
      </c>
      <c r="AH3281" s="10">
        <f>_xlfn.XLOOKUP(B3281,'[1]EFSR Report - 2026'!$C:$C,'[1]EFSR Report - 2026'!$A:$A)</f>
        <v>0</v>
      </c>
      <c r="AI3281">
        <v>0</v>
      </c>
    </row>
    <row r="3282" spans="1:35" ht="15.5" x14ac:dyDescent="0.35">
      <c r="A3282" s="2" t="s">
        <v>27282</v>
      </c>
      <c r="B3282" s="3" t="s">
        <v>27283</v>
      </c>
      <c r="C3282" s="2" t="s">
        <v>124</v>
      </c>
      <c r="D3282" s="2" t="s">
        <v>27284</v>
      </c>
      <c r="E3282" s="2" t="s">
        <v>37</v>
      </c>
      <c r="F3282" s="4" t="s">
        <v>27285</v>
      </c>
      <c r="G3282" s="2" t="s">
        <v>27286</v>
      </c>
      <c r="H3282" s="2" t="s">
        <v>65</v>
      </c>
      <c r="I3282" s="2" t="s">
        <v>100</v>
      </c>
      <c r="J3282" s="2" t="s">
        <v>42</v>
      </c>
      <c r="K3282" s="2" t="s">
        <v>37</v>
      </c>
      <c r="L3282" s="2" t="s">
        <v>232</v>
      </c>
      <c r="M3282" s="4" t="s">
        <v>27287</v>
      </c>
      <c r="N3282" s="4" t="s">
        <v>27288</v>
      </c>
      <c r="O3282" s="2" t="s">
        <v>27284</v>
      </c>
      <c r="P3282" s="2" t="s">
        <v>524</v>
      </c>
      <c r="Q3282" s="2" t="s">
        <v>27289</v>
      </c>
      <c r="R3282" s="2" t="s">
        <v>37</v>
      </c>
      <c r="S3282" s="2" t="s">
        <v>27290</v>
      </c>
      <c r="T3282" s="2" t="s">
        <v>27291</v>
      </c>
      <c r="U3282" s="2" t="s">
        <v>27290</v>
      </c>
      <c r="V3282" s="2" t="s">
        <v>27291</v>
      </c>
      <c r="W3282" s="2" t="s">
        <v>50</v>
      </c>
      <c r="X3282" s="2" t="s">
        <v>51</v>
      </c>
      <c r="Y3282" s="2" t="s">
        <v>52</v>
      </c>
      <c r="Z3282" s="2" t="s">
        <v>1824</v>
      </c>
      <c r="AA3282" s="2" t="s">
        <v>772</v>
      </c>
      <c r="AB3282" s="2" t="s">
        <v>27292</v>
      </c>
      <c r="AC3282" s="5"/>
      <c r="AD3282" s="2" t="s">
        <v>15088</v>
      </c>
      <c r="AE3282" s="2" t="s">
        <v>57</v>
      </c>
      <c r="AF3282" s="2" t="s">
        <v>27034</v>
      </c>
      <c r="AG3282" s="2" t="s">
        <v>59</v>
      </c>
      <c r="AH3282" s="10">
        <f>_xlfn.XLOOKUP(B3282,'[1]EFSR Report - 2026'!$C:$C,'[1]EFSR Report - 2026'!$A:$A)</f>
        <v>1</v>
      </c>
      <c r="AI3282">
        <v>0</v>
      </c>
    </row>
    <row r="3283" spans="1:35" ht="15.5" x14ac:dyDescent="0.35">
      <c r="A3283" s="2" t="s">
        <v>27293</v>
      </c>
      <c r="B3283" s="3" t="s">
        <v>27294</v>
      </c>
      <c r="C3283" s="2" t="s">
        <v>258</v>
      </c>
      <c r="D3283" s="2" t="s">
        <v>14743</v>
      </c>
      <c r="E3283" s="2" t="s">
        <v>37</v>
      </c>
      <c r="F3283" s="4" t="s">
        <v>27113</v>
      </c>
      <c r="G3283" s="2" t="s">
        <v>27295</v>
      </c>
      <c r="H3283" s="2" t="s">
        <v>128</v>
      </c>
      <c r="I3283" s="2" t="s">
        <v>129</v>
      </c>
      <c r="J3283" s="2" t="s">
        <v>14457</v>
      </c>
      <c r="K3283" s="2" t="s">
        <v>37</v>
      </c>
      <c r="L3283" s="2" t="s">
        <v>1612</v>
      </c>
      <c r="M3283" s="5"/>
      <c r="N3283" s="4" t="s">
        <v>27296</v>
      </c>
      <c r="O3283" s="2" t="s">
        <v>14743</v>
      </c>
      <c r="P3283" s="2" t="s">
        <v>427</v>
      </c>
      <c r="Q3283" s="2" t="s">
        <v>27297</v>
      </c>
      <c r="R3283" s="2" t="s">
        <v>37</v>
      </c>
      <c r="S3283" s="2" t="s">
        <v>27298</v>
      </c>
      <c r="T3283" s="2" t="s">
        <v>14748</v>
      </c>
      <c r="U3283" s="2" t="s">
        <v>27298</v>
      </c>
      <c r="V3283" s="2" t="s">
        <v>14748</v>
      </c>
      <c r="W3283" s="2" t="s">
        <v>50</v>
      </c>
      <c r="X3283" s="2" t="s">
        <v>405</v>
      </c>
      <c r="Y3283" s="2" t="s">
        <v>781</v>
      </c>
      <c r="Z3283" s="2" t="s">
        <v>267</v>
      </c>
      <c r="AA3283" s="2" t="s">
        <v>1928</v>
      </c>
      <c r="AB3283" s="2" t="s">
        <v>14749</v>
      </c>
      <c r="AC3283" s="2" t="s">
        <v>27299</v>
      </c>
      <c r="AD3283" s="2" t="s">
        <v>27300</v>
      </c>
      <c r="AE3283" s="2" t="s">
        <v>57</v>
      </c>
      <c r="AF3283" s="2" t="s">
        <v>27034</v>
      </c>
      <c r="AG3283" s="2" t="s">
        <v>59</v>
      </c>
      <c r="AH3283" s="10">
        <f>_xlfn.XLOOKUP(B3283,'[1]EFSR Report - 2026'!$C:$C,'[1]EFSR Report - 2026'!$A:$A)</f>
        <v>0</v>
      </c>
      <c r="AI3283">
        <v>1</v>
      </c>
    </row>
    <row r="3284" spans="1:35" ht="15.5" x14ac:dyDescent="0.35">
      <c r="A3284" s="2" t="s">
        <v>27301</v>
      </c>
      <c r="B3284" s="3" t="s">
        <v>27302</v>
      </c>
      <c r="C3284" s="2" t="s">
        <v>35</v>
      </c>
      <c r="D3284" s="2" t="s">
        <v>27303</v>
      </c>
      <c r="E3284" s="2" t="s">
        <v>37</v>
      </c>
      <c r="F3284" s="4" t="s">
        <v>27304</v>
      </c>
      <c r="G3284" s="2" t="s">
        <v>27305</v>
      </c>
      <c r="H3284" s="2" t="s">
        <v>40</v>
      </c>
      <c r="I3284" s="2" t="s">
        <v>41</v>
      </c>
      <c r="J3284" s="2" t="s">
        <v>130</v>
      </c>
      <c r="K3284" s="2" t="s">
        <v>37</v>
      </c>
      <c r="L3284" s="2" t="s">
        <v>613</v>
      </c>
      <c r="M3284" s="5"/>
      <c r="N3284" s="5"/>
      <c r="O3284" s="2" t="s">
        <v>27303</v>
      </c>
      <c r="P3284" s="2" t="s">
        <v>427</v>
      </c>
      <c r="Q3284" s="2" t="s">
        <v>27306</v>
      </c>
      <c r="R3284" s="2" t="s">
        <v>37</v>
      </c>
      <c r="S3284" s="2" t="s">
        <v>27307</v>
      </c>
      <c r="T3284" s="2" t="s">
        <v>27308</v>
      </c>
      <c r="U3284" s="2" t="s">
        <v>27307</v>
      </c>
      <c r="V3284" s="2" t="s">
        <v>27308</v>
      </c>
      <c r="W3284" s="2" t="s">
        <v>50</v>
      </c>
      <c r="X3284" s="2" t="s">
        <v>51</v>
      </c>
      <c r="Y3284" s="2" t="s">
        <v>52</v>
      </c>
      <c r="Z3284" s="2" t="s">
        <v>37</v>
      </c>
      <c r="AA3284" s="2" t="s">
        <v>343</v>
      </c>
      <c r="AB3284" s="2" t="s">
        <v>27309</v>
      </c>
      <c r="AC3284" s="5"/>
      <c r="AD3284" s="5"/>
      <c r="AE3284" s="2" t="s">
        <v>57</v>
      </c>
      <c r="AF3284" s="2" t="s">
        <v>27034</v>
      </c>
      <c r="AG3284" s="2" t="s">
        <v>59</v>
      </c>
      <c r="AH3284" s="10">
        <f>_xlfn.XLOOKUP(B3284,'[1]EFSR Report - 2026'!$C:$C,'[1]EFSR Report - 2026'!$A:$A)</f>
        <v>0</v>
      </c>
      <c r="AI3284">
        <v>0</v>
      </c>
    </row>
    <row r="3285" spans="1:35" ht="15.5" x14ac:dyDescent="0.35">
      <c r="A3285" s="2" t="s">
        <v>27310</v>
      </c>
      <c r="B3285" s="3" t="s">
        <v>27311</v>
      </c>
      <c r="C3285" s="2" t="s">
        <v>35</v>
      </c>
      <c r="D3285" s="2" t="s">
        <v>569</v>
      </c>
      <c r="E3285" s="2" t="s">
        <v>37</v>
      </c>
      <c r="F3285" s="5"/>
      <c r="G3285" s="2" t="s">
        <v>27312</v>
      </c>
      <c r="H3285" s="2" t="s">
        <v>99</v>
      </c>
      <c r="I3285" s="2" t="s">
        <v>100</v>
      </c>
      <c r="J3285" s="2" t="s">
        <v>42</v>
      </c>
      <c r="K3285" s="2" t="s">
        <v>37</v>
      </c>
      <c r="L3285" s="2" t="s">
        <v>101</v>
      </c>
      <c r="M3285" s="4" t="s">
        <v>27313</v>
      </c>
      <c r="N3285" s="4" t="s">
        <v>27314</v>
      </c>
      <c r="O3285" s="2" t="s">
        <v>569</v>
      </c>
      <c r="P3285" s="2" t="s">
        <v>37</v>
      </c>
      <c r="Q3285" s="2" t="s">
        <v>37</v>
      </c>
      <c r="R3285" s="2" t="s">
        <v>37</v>
      </c>
      <c r="S3285" s="2" t="s">
        <v>573</v>
      </c>
      <c r="T3285" s="2" t="s">
        <v>574</v>
      </c>
      <c r="U3285" s="2" t="s">
        <v>573</v>
      </c>
      <c r="V3285" s="2" t="s">
        <v>574</v>
      </c>
      <c r="W3285" s="2" t="s">
        <v>50</v>
      </c>
      <c r="X3285" s="2" t="s">
        <v>51</v>
      </c>
      <c r="Y3285" s="2" t="s">
        <v>52</v>
      </c>
      <c r="Z3285" s="2" t="s">
        <v>666</v>
      </c>
      <c r="AA3285" s="2" t="s">
        <v>175</v>
      </c>
      <c r="AB3285" s="2" t="s">
        <v>27315</v>
      </c>
      <c r="AC3285" s="2" t="s">
        <v>2335</v>
      </c>
      <c r="AD3285" s="2" t="s">
        <v>177</v>
      </c>
      <c r="AE3285" s="2" t="s">
        <v>57</v>
      </c>
      <c r="AF3285" s="2" t="s">
        <v>27034</v>
      </c>
      <c r="AG3285" s="2" t="s">
        <v>59</v>
      </c>
      <c r="AH3285" s="10">
        <f>_xlfn.XLOOKUP(B3285,'[1]EFSR Report - 2026'!$C:$C,'[1]EFSR Report - 2026'!$A:$A)</f>
        <v>1</v>
      </c>
      <c r="AI3285">
        <v>0</v>
      </c>
    </row>
    <row r="3286" spans="1:35" ht="15.5" x14ac:dyDescent="0.35">
      <c r="A3286" s="2" t="s">
        <v>27316</v>
      </c>
      <c r="B3286" s="3" t="s">
        <v>27317</v>
      </c>
      <c r="C3286" s="2" t="s">
        <v>35</v>
      </c>
      <c r="D3286" s="2" t="s">
        <v>27318</v>
      </c>
      <c r="E3286" s="2" t="s">
        <v>37</v>
      </c>
      <c r="F3286" s="4" t="s">
        <v>27243</v>
      </c>
      <c r="G3286" s="2" t="s">
        <v>27319</v>
      </c>
      <c r="H3286" s="2" t="s">
        <v>40</v>
      </c>
      <c r="I3286" s="2" t="s">
        <v>100</v>
      </c>
      <c r="J3286" s="2" t="s">
        <v>42</v>
      </c>
      <c r="K3286" s="2" t="s">
        <v>37</v>
      </c>
      <c r="L3286" s="2" t="s">
        <v>613</v>
      </c>
      <c r="M3286" s="4" t="s">
        <v>27080</v>
      </c>
      <c r="N3286" s="4" t="s">
        <v>27081</v>
      </c>
      <c r="O3286" s="2" t="s">
        <v>27318</v>
      </c>
      <c r="P3286" s="2" t="s">
        <v>148</v>
      </c>
      <c r="Q3286" s="2" t="s">
        <v>27320</v>
      </c>
      <c r="R3286" s="2" t="s">
        <v>37</v>
      </c>
      <c r="S3286" s="2" t="s">
        <v>21562</v>
      </c>
      <c r="T3286" s="2" t="s">
        <v>27321</v>
      </c>
      <c r="U3286" s="2" t="s">
        <v>21562</v>
      </c>
      <c r="V3286" s="2" t="s">
        <v>27321</v>
      </c>
      <c r="W3286" s="2" t="s">
        <v>50</v>
      </c>
      <c r="X3286" s="2" t="s">
        <v>51</v>
      </c>
      <c r="Y3286" s="2" t="s">
        <v>52</v>
      </c>
      <c r="Z3286" s="2" t="s">
        <v>1589</v>
      </c>
      <c r="AA3286" s="2" t="s">
        <v>21564</v>
      </c>
      <c r="AB3286" s="2" t="s">
        <v>27322</v>
      </c>
      <c r="AC3286" s="5"/>
      <c r="AD3286" s="2" t="s">
        <v>559</v>
      </c>
      <c r="AE3286" s="2" t="s">
        <v>57</v>
      </c>
      <c r="AF3286" s="2" t="s">
        <v>27034</v>
      </c>
      <c r="AG3286" s="2" t="s">
        <v>59</v>
      </c>
      <c r="AH3286" s="10">
        <f>_xlfn.XLOOKUP(B3286,'[1]EFSR Report - 2026'!$C:$C,'[1]EFSR Report - 2026'!$A:$A)</f>
        <v>0</v>
      </c>
      <c r="AI3286">
        <v>0</v>
      </c>
    </row>
    <row r="3287" spans="1:35" ht="15.5" x14ac:dyDescent="0.35">
      <c r="A3287" s="2" t="s">
        <v>27323</v>
      </c>
      <c r="B3287" s="3" t="s">
        <v>27324</v>
      </c>
      <c r="C3287" s="2" t="s">
        <v>124</v>
      </c>
      <c r="D3287" s="2" t="s">
        <v>569</v>
      </c>
      <c r="E3287" s="2" t="s">
        <v>37</v>
      </c>
      <c r="F3287" s="5"/>
      <c r="G3287" s="2" t="s">
        <v>27325</v>
      </c>
      <c r="H3287" s="2" t="s">
        <v>99</v>
      </c>
      <c r="I3287" s="2" t="s">
        <v>438</v>
      </c>
      <c r="J3287" s="2" t="s">
        <v>42</v>
      </c>
      <c r="K3287" s="2" t="s">
        <v>37</v>
      </c>
      <c r="L3287" s="2" t="s">
        <v>1438</v>
      </c>
      <c r="M3287" s="4" t="s">
        <v>27326</v>
      </c>
      <c r="N3287" s="4" t="s">
        <v>27327</v>
      </c>
      <c r="O3287" s="2" t="s">
        <v>569</v>
      </c>
      <c r="P3287" s="2" t="s">
        <v>9420</v>
      </c>
      <c r="Q3287" s="2" t="s">
        <v>37</v>
      </c>
      <c r="R3287" s="2" t="s">
        <v>37</v>
      </c>
      <c r="S3287" s="2" t="s">
        <v>27328</v>
      </c>
      <c r="T3287" s="2" t="s">
        <v>27329</v>
      </c>
      <c r="U3287" s="2" t="s">
        <v>27328</v>
      </c>
      <c r="V3287" s="2" t="s">
        <v>27329</v>
      </c>
      <c r="W3287" s="2" t="s">
        <v>50</v>
      </c>
      <c r="X3287" s="2" t="s">
        <v>51</v>
      </c>
      <c r="Y3287" s="2" t="s">
        <v>52</v>
      </c>
      <c r="Z3287" s="2" t="s">
        <v>1381</v>
      </c>
      <c r="AA3287" s="2" t="s">
        <v>475</v>
      </c>
      <c r="AB3287" s="2" t="s">
        <v>27330</v>
      </c>
      <c r="AC3287" s="2" t="s">
        <v>3500</v>
      </c>
      <c r="AD3287" s="2" t="s">
        <v>5101</v>
      </c>
      <c r="AE3287" s="2" t="s">
        <v>57</v>
      </c>
      <c r="AF3287" s="2" t="s">
        <v>27034</v>
      </c>
      <c r="AG3287" s="2" t="s">
        <v>59</v>
      </c>
      <c r="AH3287" s="10">
        <f>_xlfn.XLOOKUP(B3287,'[1]EFSR Report - 2026'!$C:$C,'[1]EFSR Report - 2026'!$A:$A)</f>
        <v>1</v>
      </c>
      <c r="AI3287">
        <v>0</v>
      </c>
    </row>
    <row r="3288" spans="1:35" ht="15.5" x14ac:dyDescent="0.35">
      <c r="A3288" s="2" t="s">
        <v>27331</v>
      </c>
      <c r="B3288" s="3" t="s">
        <v>27332</v>
      </c>
      <c r="C3288" s="2" t="s">
        <v>124</v>
      </c>
      <c r="D3288" s="2" t="s">
        <v>14813</v>
      </c>
      <c r="E3288" s="2" t="s">
        <v>37</v>
      </c>
      <c r="F3288" s="4" t="s">
        <v>27243</v>
      </c>
      <c r="G3288" s="2" t="s">
        <v>27333</v>
      </c>
      <c r="H3288" s="2" t="s">
        <v>65</v>
      </c>
      <c r="I3288" s="2" t="s">
        <v>100</v>
      </c>
      <c r="J3288" s="2" t="s">
        <v>42</v>
      </c>
      <c r="K3288" s="2" t="s">
        <v>37</v>
      </c>
      <c r="L3288" s="2" t="s">
        <v>232</v>
      </c>
      <c r="M3288" s="4" t="s">
        <v>26030</v>
      </c>
      <c r="N3288" s="4" t="s">
        <v>27334</v>
      </c>
      <c r="O3288" s="2" t="s">
        <v>14813</v>
      </c>
      <c r="P3288" s="2" t="s">
        <v>515</v>
      </c>
      <c r="Q3288" s="2" t="s">
        <v>27335</v>
      </c>
      <c r="R3288" s="2" t="s">
        <v>37</v>
      </c>
      <c r="S3288" s="2" t="s">
        <v>1667</v>
      </c>
      <c r="T3288" s="2" t="s">
        <v>27336</v>
      </c>
      <c r="U3288" s="2" t="s">
        <v>1667</v>
      </c>
      <c r="V3288" s="2" t="s">
        <v>27336</v>
      </c>
      <c r="W3288" s="2" t="s">
        <v>50</v>
      </c>
      <c r="X3288" s="2" t="s">
        <v>51</v>
      </c>
      <c r="Y3288" s="2" t="s">
        <v>52</v>
      </c>
      <c r="Z3288" s="2" t="s">
        <v>138</v>
      </c>
      <c r="AA3288" s="2" t="s">
        <v>772</v>
      </c>
      <c r="AB3288" s="2" t="s">
        <v>27337</v>
      </c>
      <c r="AC3288" s="2" t="s">
        <v>2300</v>
      </c>
      <c r="AD3288" s="2" t="s">
        <v>14821</v>
      </c>
      <c r="AE3288" s="2" t="s">
        <v>57</v>
      </c>
      <c r="AF3288" s="2" t="s">
        <v>27034</v>
      </c>
      <c r="AG3288" s="2" t="s">
        <v>59</v>
      </c>
      <c r="AH3288" s="10">
        <f>_xlfn.XLOOKUP(B3288,'[1]EFSR Report - 2026'!$C:$C,'[1]EFSR Report - 2026'!$A:$A)</f>
        <v>1</v>
      </c>
      <c r="AI3288">
        <v>0</v>
      </c>
    </row>
    <row r="3289" spans="1:35" ht="15.5" x14ac:dyDescent="0.35">
      <c r="A3289" s="2" t="s">
        <v>27338</v>
      </c>
      <c r="B3289" s="3" t="s">
        <v>27339</v>
      </c>
      <c r="C3289" s="2" t="s">
        <v>258</v>
      </c>
      <c r="D3289" s="2" t="s">
        <v>11515</v>
      </c>
      <c r="E3289" s="2" t="s">
        <v>37</v>
      </c>
      <c r="F3289" s="4" t="s">
        <v>27340</v>
      </c>
      <c r="G3289" s="2" t="s">
        <v>27341</v>
      </c>
      <c r="H3289" s="2" t="s">
        <v>40</v>
      </c>
      <c r="I3289" s="2" t="s">
        <v>100</v>
      </c>
      <c r="J3289" s="2" t="s">
        <v>42</v>
      </c>
      <c r="K3289" s="2" t="s">
        <v>37</v>
      </c>
      <c r="L3289" s="2" t="s">
        <v>613</v>
      </c>
      <c r="M3289" s="4" t="s">
        <v>24009</v>
      </c>
      <c r="N3289" s="4" t="s">
        <v>27288</v>
      </c>
      <c r="O3289" s="2" t="s">
        <v>11515</v>
      </c>
      <c r="P3289" s="2" t="s">
        <v>69</v>
      </c>
      <c r="Q3289" s="2" t="s">
        <v>27342</v>
      </c>
      <c r="R3289" s="2" t="s">
        <v>37</v>
      </c>
      <c r="S3289" s="2" t="s">
        <v>27343</v>
      </c>
      <c r="T3289" s="2" t="s">
        <v>27344</v>
      </c>
      <c r="U3289" s="2" t="s">
        <v>27343</v>
      </c>
      <c r="V3289" s="2" t="s">
        <v>27344</v>
      </c>
      <c r="W3289" s="2" t="s">
        <v>50</v>
      </c>
      <c r="X3289" s="2" t="s">
        <v>51</v>
      </c>
      <c r="Y3289" s="2" t="s">
        <v>52</v>
      </c>
      <c r="Z3289" s="2" t="s">
        <v>1181</v>
      </c>
      <c r="AA3289" s="2" t="s">
        <v>1928</v>
      </c>
      <c r="AB3289" s="2" t="s">
        <v>27345</v>
      </c>
      <c r="AC3289" s="5"/>
      <c r="AD3289" s="2" t="s">
        <v>27346</v>
      </c>
      <c r="AE3289" s="2" t="s">
        <v>57</v>
      </c>
      <c r="AF3289" s="2" t="s">
        <v>27034</v>
      </c>
      <c r="AG3289" s="2" t="s">
        <v>59</v>
      </c>
      <c r="AH3289" s="10">
        <f>_xlfn.XLOOKUP(B3289,'[1]EFSR Report - 2026'!$C:$C,'[1]EFSR Report - 2026'!$A:$A)</f>
        <v>1</v>
      </c>
      <c r="AI3289">
        <v>0</v>
      </c>
    </row>
    <row r="3290" spans="1:35" ht="15.5" x14ac:dyDescent="0.35">
      <c r="A3290" s="2" t="s">
        <v>27347</v>
      </c>
      <c r="B3290" s="3" t="s">
        <v>27348</v>
      </c>
      <c r="C3290" s="2" t="s">
        <v>35</v>
      </c>
      <c r="D3290" s="2" t="s">
        <v>27349</v>
      </c>
      <c r="E3290" s="2" t="s">
        <v>37</v>
      </c>
      <c r="F3290" s="4" t="s">
        <v>17889</v>
      </c>
      <c r="G3290" s="2" t="s">
        <v>27350</v>
      </c>
      <c r="H3290" s="2" t="s">
        <v>40</v>
      </c>
      <c r="I3290" s="2" t="s">
        <v>100</v>
      </c>
      <c r="J3290" s="2" t="s">
        <v>42</v>
      </c>
      <c r="K3290" s="2" t="s">
        <v>37</v>
      </c>
      <c r="L3290" s="2" t="s">
        <v>613</v>
      </c>
      <c r="M3290" s="4" t="s">
        <v>27251</v>
      </c>
      <c r="N3290" s="4" t="s">
        <v>27081</v>
      </c>
      <c r="O3290" s="2" t="s">
        <v>27349</v>
      </c>
      <c r="P3290" s="2" t="s">
        <v>148</v>
      </c>
      <c r="Q3290" s="2" t="s">
        <v>27351</v>
      </c>
      <c r="R3290" s="2" t="s">
        <v>37</v>
      </c>
      <c r="S3290" s="2" t="s">
        <v>21562</v>
      </c>
      <c r="T3290" s="2" t="s">
        <v>27352</v>
      </c>
      <c r="U3290" s="2" t="s">
        <v>21562</v>
      </c>
      <c r="V3290" s="2" t="s">
        <v>27352</v>
      </c>
      <c r="W3290" s="2" t="s">
        <v>50</v>
      </c>
      <c r="X3290" s="2" t="s">
        <v>51</v>
      </c>
      <c r="Y3290" s="2" t="s">
        <v>52</v>
      </c>
      <c r="Z3290" s="2" t="s">
        <v>1147</v>
      </c>
      <c r="AA3290" s="2" t="s">
        <v>21564</v>
      </c>
      <c r="AB3290" s="2" t="s">
        <v>27353</v>
      </c>
      <c r="AC3290" s="5"/>
      <c r="AD3290" s="2" t="s">
        <v>559</v>
      </c>
      <c r="AE3290" s="2" t="s">
        <v>57</v>
      </c>
      <c r="AF3290" s="2" t="s">
        <v>27034</v>
      </c>
      <c r="AG3290" s="2" t="s">
        <v>59</v>
      </c>
      <c r="AH3290" s="10">
        <f>_xlfn.XLOOKUP(B3290,'[1]EFSR Report - 2026'!$C:$C,'[1]EFSR Report - 2026'!$A:$A)</f>
        <v>0</v>
      </c>
      <c r="AI3290">
        <v>0</v>
      </c>
    </row>
    <row r="3291" spans="1:35" ht="15.5" x14ac:dyDescent="0.35">
      <c r="A3291" s="2" t="s">
        <v>27354</v>
      </c>
      <c r="B3291" s="3" t="s">
        <v>27355</v>
      </c>
      <c r="C3291" s="2" t="s">
        <v>124</v>
      </c>
      <c r="D3291" s="2" t="s">
        <v>27356</v>
      </c>
      <c r="E3291" s="2" t="s">
        <v>37</v>
      </c>
      <c r="F3291" s="4" t="s">
        <v>27340</v>
      </c>
      <c r="G3291" s="2" t="s">
        <v>27357</v>
      </c>
      <c r="H3291" s="2" t="s">
        <v>65</v>
      </c>
      <c r="I3291" s="2" t="s">
        <v>100</v>
      </c>
      <c r="J3291" s="2" t="s">
        <v>42</v>
      </c>
      <c r="K3291" s="2" t="s">
        <v>37</v>
      </c>
      <c r="L3291" s="2" t="s">
        <v>232</v>
      </c>
      <c r="M3291" s="4" t="s">
        <v>27358</v>
      </c>
      <c r="N3291" s="4" t="s">
        <v>24763</v>
      </c>
      <c r="O3291" s="2" t="s">
        <v>27356</v>
      </c>
      <c r="P3291" s="2" t="s">
        <v>1251</v>
      </c>
      <c r="Q3291" s="2" t="s">
        <v>27359</v>
      </c>
      <c r="R3291" s="2" t="s">
        <v>37</v>
      </c>
      <c r="S3291" s="2" t="s">
        <v>27360</v>
      </c>
      <c r="T3291" s="2" t="s">
        <v>27336</v>
      </c>
      <c r="U3291" s="2" t="s">
        <v>27360</v>
      </c>
      <c r="V3291" s="2" t="s">
        <v>27336</v>
      </c>
      <c r="W3291" s="2" t="s">
        <v>50</v>
      </c>
      <c r="X3291" s="2" t="s">
        <v>51</v>
      </c>
      <c r="Y3291" s="2" t="s">
        <v>52</v>
      </c>
      <c r="Z3291" s="2" t="s">
        <v>138</v>
      </c>
      <c r="AA3291" s="2" t="s">
        <v>772</v>
      </c>
      <c r="AB3291" s="2" t="s">
        <v>27361</v>
      </c>
      <c r="AC3291" s="2" t="s">
        <v>27362</v>
      </c>
      <c r="AD3291" s="2" t="s">
        <v>14821</v>
      </c>
      <c r="AE3291" s="2" t="s">
        <v>57</v>
      </c>
      <c r="AF3291" s="2" t="s">
        <v>27034</v>
      </c>
      <c r="AG3291" s="2" t="s">
        <v>59</v>
      </c>
      <c r="AH3291" s="10">
        <f>_xlfn.XLOOKUP(B3291,'[1]EFSR Report - 2026'!$C:$C,'[1]EFSR Report - 2026'!$A:$A)</f>
        <v>1</v>
      </c>
      <c r="AI3291">
        <v>0</v>
      </c>
    </row>
    <row r="3292" spans="1:35" ht="15.5" x14ac:dyDescent="0.35">
      <c r="A3292" s="2" t="s">
        <v>27363</v>
      </c>
      <c r="B3292" s="3" t="s">
        <v>27364</v>
      </c>
      <c r="C3292" s="2" t="s">
        <v>35</v>
      </c>
      <c r="D3292" s="2" t="s">
        <v>27365</v>
      </c>
      <c r="E3292" s="2" t="s">
        <v>37</v>
      </c>
      <c r="F3292" s="4" t="s">
        <v>27366</v>
      </c>
      <c r="G3292" s="2" t="s">
        <v>27367</v>
      </c>
      <c r="H3292" s="2" t="s">
        <v>40</v>
      </c>
      <c r="I3292" s="2" t="s">
        <v>100</v>
      </c>
      <c r="J3292" s="2" t="s">
        <v>42</v>
      </c>
      <c r="K3292" s="2" t="s">
        <v>37</v>
      </c>
      <c r="L3292" s="2" t="s">
        <v>613</v>
      </c>
      <c r="M3292" s="4" t="s">
        <v>27251</v>
      </c>
      <c r="N3292" s="4" t="s">
        <v>27368</v>
      </c>
      <c r="O3292" s="2" t="s">
        <v>27365</v>
      </c>
      <c r="P3292" s="2" t="s">
        <v>291</v>
      </c>
      <c r="Q3292" s="2" t="s">
        <v>27369</v>
      </c>
      <c r="R3292" s="2" t="s">
        <v>37</v>
      </c>
      <c r="S3292" s="2" t="s">
        <v>21562</v>
      </c>
      <c r="T3292" s="2" t="s">
        <v>27370</v>
      </c>
      <c r="U3292" s="2" t="s">
        <v>21562</v>
      </c>
      <c r="V3292" s="2" t="s">
        <v>27370</v>
      </c>
      <c r="W3292" s="2" t="s">
        <v>50</v>
      </c>
      <c r="X3292" s="2" t="s">
        <v>51</v>
      </c>
      <c r="Y3292" s="2" t="s">
        <v>52</v>
      </c>
      <c r="Z3292" s="2" t="s">
        <v>615</v>
      </c>
      <c r="AA3292" s="2" t="s">
        <v>21564</v>
      </c>
      <c r="AB3292" s="2" t="s">
        <v>27371</v>
      </c>
      <c r="AC3292" s="5"/>
      <c r="AD3292" s="2" t="s">
        <v>559</v>
      </c>
      <c r="AE3292" s="2" t="s">
        <v>57</v>
      </c>
      <c r="AF3292" s="2" t="s">
        <v>27034</v>
      </c>
      <c r="AG3292" s="2" t="s">
        <v>59</v>
      </c>
      <c r="AH3292" s="10">
        <f>_xlfn.XLOOKUP(B3292,'[1]EFSR Report - 2026'!$C:$C,'[1]EFSR Report - 2026'!$A:$A)</f>
        <v>0</v>
      </c>
      <c r="AI3292">
        <v>0</v>
      </c>
    </row>
    <row r="3293" spans="1:35" ht="15.5" x14ac:dyDescent="0.35">
      <c r="A3293" s="2" t="s">
        <v>27372</v>
      </c>
      <c r="B3293" s="3" t="s">
        <v>27373</v>
      </c>
      <c r="C3293" s="2" t="s">
        <v>35</v>
      </c>
      <c r="D3293" s="2" t="s">
        <v>27374</v>
      </c>
      <c r="E3293" s="2" t="s">
        <v>37</v>
      </c>
      <c r="F3293" s="4" t="s">
        <v>27314</v>
      </c>
      <c r="G3293" s="2" t="s">
        <v>27375</v>
      </c>
      <c r="H3293" s="2" t="s">
        <v>40</v>
      </c>
      <c r="I3293" s="2" t="s">
        <v>100</v>
      </c>
      <c r="J3293" s="2" t="s">
        <v>42</v>
      </c>
      <c r="K3293" s="2" t="s">
        <v>37</v>
      </c>
      <c r="L3293" s="2" t="s">
        <v>613</v>
      </c>
      <c r="M3293" s="4" t="s">
        <v>27251</v>
      </c>
      <c r="N3293" s="4" t="s">
        <v>27368</v>
      </c>
      <c r="O3293" s="2" t="s">
        <v>27374</v>
      </c>
      <c r="P3293" s="2" t="s">
        <v>291</v>
      </c>
      <c r="Q3293" s="2" t="s">
        <v>27376</v>
      </c>
      <c r="R3293" s="2" t="s">
        <v>37</v>
      </c>
      <c r="S3293" s="2" t="s">
        <v>21562</v>
      </c>
      <c r="T3293" s="2" t="s">
        <v>27377</v>
      </c>
      <c r="U3293" s="2" t="s">
        <v>21562</v>
      </c>
      <c r="V3293" s="2" t="s">
        <v>27377</v>
      </c>
      <c r="W3293" s="2" t="s">
        <v>50</v>
      </c>
      <c r="X3293" s="2" t="s">
        <v>51</v>
      </c>
      <c r="Y3293" s="2" t="s">
        <v>52</v>
      </c>
      <c r="Z3293" s="2" t="s">
        <v>586</v>
      </c>
      <c r="AA3293" s="2" t="s">
        <v>21564</v>
      </c>
      <c r="AB3293" s="2" t="s">
        <v>27378</v>
      </c>
      <c r="AC3293" s="5"/>
      <c r="AD3293" s="2" t="s">
        <v>559</v>
      </c>
      <c r="AE3293" s="2" t="s">
        <v>57</v>
      </c>
      <c r="AF3293" s="2" t="s">
        <v>27034</v>
      </c>
      <c r="AG3293" s="2" t="s">
        <v>59</v>
      </c>
      <c r="AH3293" s="10">
        <f>_xlfn.XLOOKUP(B3293,'[1]EFSR Report - 2026'!$C:$C,'[1]EFSR Report - 2026'!$A:$A)</f>
        <v>0</v>
      </c>
      <c r="AI3293">
        <v>0</v>
      </c>
    </row>
    <row r="3294" spans="1:35" ht="15.5" x14ac:dyDescent="0.35">
      <c r="A3294" s="2" t="s">
        <v>27379</v>
      </c>
      <c r="B3294" s="3" t="s">
        <v>27380</v>
      </c>
      <c r="C3294" s="2" t="s">
        <v>124</v>
      </c>
      <c r="D3294" s="2" t="s">
        <v>569</v>
      </c>
      <c r="E3294" s="2" t="s">
        <v>37</v>
      </c>
      <c r="F3294" s="5"/>
      <c r="G3294" s="2" t="s">
        <v>27381</v>
      </c>
      <c r="H3294" s="2" t="s">
        <v>99</v>
      </c>
      <c r="I3294" s="2" t="s">
        <v>438</v>
      </c>
      <c r="J3294" s="2" t="s">
        <v>130</v>
      </c>
      <c r="K3294" s="2" t="s">
        <v>37</v>
      </c>
      <c r="L3294" s="2" t="s">
        <v>1438</v>
      </c>
      <c r="M3294" s="5"/>
      <c r="N3294" s="5"/>
      <c r="O3294" s="2" t="s">
        <v>569</v>
      </c>
      <c r="P3294" s="2" t="s">
        <v>37</v>
      </c>
      <c r="Q3294" s="2" t="s">
        <v>37</v>
      </c>
      <c r="R3294" s="2" t="s">
        <v>37</v>
      </c>
      <c r="S3294" s="2" t="s">
        <v>37</v>
      </c>
      <c r="T3294" s="2" t="s">
        <v>37</v>
      </c>
      <c r="U3294" s="2" t="s">
        <v>37</v>
      </c>
      <c r="V3294" s="2" t="s">
        <v>37</v>
      </c>
      <c r="W3294" s="2" t="s">
        <v>50</v>
      </c>
      <c r="X3294" s="2" t="s">
        <v>51</v>
      </c>
      <c r="Y3294" s="2" t="s">
        <v>52</v>
      </c>
      <c r="Z3294" s="2" t="s">
        <v>1381</v>
      </c>
      <c r="AA3294" s="2" t="s">
        <v>475</v>
      </c>
      <c r="AB3294" s="2" t="s">
        <v>27382</v>
      </c>
      <c r="AC3294" s="2" t="s">
        <v>20961</v>
      </c>
      <c r="AD3294" s="5"/>
      <c r="AE3294" s="2" t="s">
        <v>57</v>
      </c>
      <c r="AF3294" s="2" t="s">
        <v>27034</v>
      </c>
      <c r="AG3294" s="2" t="s">
        <v>59</v>
      </c>
      <c r="AH3294" s="10">
        <f>_xlfn.XLOOKUP(B3294,'[1]EFSR Report - 2026'!$C:$C,'[1]EFSR Report - 2026'!$A:$A)</f>
        <v>0</v>
      </c>
      <c r="AI3294">
        <v>0</v>
      </c>
    </row>
    <row r="3295" spans="1:35" ht="15.5" x14ac:dyDescent="0.35">
      <c r="A3295" s="2" t="s">
        <v>27383</v>
      </c>
      <c r="B3295" s="3" t="s">
        <v>27384</v>
      </c>
      <c r="C3295" s="2" t="s">
        <v>35</v>
      </c>
      <c r="D3295" s="2" t="s">
        <v>27385</v>
      </c>
      <c r="E3295" s="2" t="s">
        <v>37</v>
      </c>
      <c r="F3295" s="4" t="s">
        <v>27386</v>
      </c>
      <c r="G3295" s="2" t="s">
        <v>27387</v>
      </c>
      <c r="H3295" s="2" t="s">
        <v>128</v>
      </c>
      <c r="I3295" s="2" t="s">
        <v>129</v>
      </c>
      <c r="J3295" s="2" t="s">
        <v>130</v>
      </c>
      <c r="K3295" s="2" t="s">
        <v>37</v>
      </c>
      <c r="L3295" s="2" t="s">
        <v>1612</v>
      </c>
      <c r="M3295" s="5"/>
      <c r="N3295" s="5"/>
      <c r="O3295" s="2" t="s">
        <v>27385</v>
      </c>
      <c r="P3295" s="2" t="s">
        <v>427</v>
      </c>
      <c r="Q3295" s="2" t="s">
        <v>27388</v>
      </c>
      <c r="R3295" s="2" t="s">
        <v>37</v>
      </c>
      <c r="S3295" s="2" t="s">
        <v>7671</v>
      </c>
      <c r="T3295" s="2" t="s">
        <v>27389</v>
      </c>
      <c r="U3295" s="2" t="s">
        <v>7671</v>
      </c>
      <c r="V3295" s="2" t="s">
        <v>27389</v>
      </c>
      <c r="W3295" s="2" t="s">
        <v>50</v>
      </c>
      <c r="X3295" s="2" t="s">
        <v>405</v>
      </c>
      <c r="Y3295" s="2" t="s">
        <v>137</v>
      </c>
      <c r="Z3295" s="2" t="s">
        <v>37</v>
      </c>
      <c r="AA3295" s="2" t="s">
        <v>307</v>
      </c>
      <c r="AB3295" s="2" t="s">
        <v>27390</v>
      </c>
      <c r="AC3295" s="2" t="s">
        <v>27391</v>
      </c>
      <c r="AD3295" s="5"/>
      <c r="AE3295" s="2" t="s">
        <v>57</v>
      </c>
      <c r="AF3295" s="2" t="s">
        <v>27034</v>
      </c>
      <c r="AG3295" s="2" t="s">
        <v>59</v>
      </c>
      <c r="AH3295" s="10">
        <f>_xlfn.XLOOKUP(B3295,'[1]EFSR Report - 2026'!$C:$C,'[1]EFSR Report - 2026'!$A:$A)</f>
        <v>0</v>
      </c>
      <c r="AI3295">
        <v>0</v>
      </c>
    </row>
    <row r="3296" spans="1:35" ht="15.5" x14ac:dyDescent="0.35">
      <c r="A3296" s="2" t="s">
        <v>27392</v>
      </c>
      <c r="B3296" s="3" t="s">
        <v>27393</v>
      </c>
      <c r="C3296" s="2" t="s">
        <v>35</v>
      </c>
      <c r="D3296" s="2" t="s">
        <v>27394</v>
      </c>
      <c r="E3296" s="2" t="s">
        <v>37</v>
      </c>
      <c r="F3296" s="4" t="s">
        <v>27334</v>
      </c>
      <c r="G3296" s="2" t="s">
        <v>27395</v>
      </c>
      <c r="H3296" s="2" t="s">
        <v>40</v>
      </c>
      <c r="I3296" s="2" t="s">
        <v>100</v>
      </c>
      <c r="J3296" s="2" t="s">
        <v>42</v>
      </c>
      <c r="K3296" s="2" t="s">
        <v>37</v>
      </c>
      <c r="L3296" s="2" t="s">
        <v>613</v>
      </c>
      <c r="M3296" s="4" t="s">
        <v>27251</v>
      </c>
      <c r="N3296" s="4" t="s">
        <v>27368</v>
      </c>
      <c r="O3296" s="2" t="s">
        <v>27394</v>
      </c>
      <c r="P3296" s="2" t="s">
        <v>148</v>
      </c>
      <c r="Q3296" s="2" t="s">
        <v>27396</v>
      </c>
      <c r="R3296" s="2" t="s">
        <v>37</v>
      </c>
      <c r="S3296" s="2" t="s">
        <v>21562</v>
      </c>
      <c r="T3296" s="2" t="s">
        <v>27397</v>
      </c>
      <c r="U3296" s="2" t="s">
        <v>21562</v>
      </c>
      <c r="V3296" s="2" t="s">
        <v>27397</v>
      </c>
      <c r="W3296" s="2" t="s">
        <v>50</v>
      </c>
      <c r="X3296" s="2" t="s">
        <v>51</v>
      </c>
      <c r="Y3296" s="2" t="s">
        <v>52</v>
      </c>
      <c r="Z3296" s="2" t="s">
        <v>565</v>
      </c>
      <c r="AA3296" s="2" t="s">
        <v>21564</v>
      </c>
      <c r="AB3296" s="2" t="s">
        <v>27398</v>
      </c>
      <c r="AC3296" s="5"/>
      <c r="AD3296" s="2" t="s">
        <v>559</v>
      </c>
      <c r="AE3296" s="2" t="s">
        <v>57</v>
      </c>
      <c r="AF3296" s="2" t="s">
        <v>27034</v>
      </c>
      <c r="AG3296" s="2" t="s">
        <v>59</v>
      </c>
      <c r="AH3296" s="10">
        <f>_xlfn.XLOOKUP(B3296,'[1]EFSR Report - 2026'!$C:$C,'[1]EFSR Report - 2026'!$A:$A)</f>
        <v>0</v>
      </c>
      <c r="AI3296">
        <v>0</v>
      </c>
    </row>
    <row r="3297" spans="1:35" ht="15.5" x14ac:dyDescent="0.35">
      <c r="A3297" s="2" t="s">
        <v>27399</v>
      </c>
      <c r="B3297" s="3" t="s">
        <v>27400</v>
      </c>
      <c r="C3297" s="2" t="s">
        <v>35</v>
      </c>
      <c r="D3297" s="2" t="s">
        <v>27401</v>
      </c>
      <c r="E3297" s="2" t="s">
        <v>37</v>
      </c>
      <c r="F3297" s="4" t="s">
        <v>27402</v>
      </c>
      <c r="G3297" s="2" t="s">
        <v>27403</v>
      </c>
      <c r="H3297" s="2" t="s">
        <v>40</v>
      </c>
      <c r="I3297" s="2" t="s">
        <v>100</v>
      </c>
      <c r="J3297" s="2" t="s">
        <v>42</v>
      </c>
      <c r="K3297" s="2" t="s">
        <v>37</v>
      </c>
      <c r="L3297" s="2" t="s">
        <v>613</v>
      </c>
      <c r="M3297" s="4" t="s">
        <v>27251</v>
      </c>
      <c r="N3297" s="4" t="s">
        <v>27404</v>
      </c>
      <c r="O3297" s="2" t="s">
        <v>27401</v>
      </c>
      <c r="P3297" s="2" t="s">
        <v>950</v>
      </c>
      <c r="Q3297" s="2" t="s">
        <v>27405</v>
      </c>
      <c r="R3297" s="2" t="s">
        <v>37</v>
      </c>
      <c r="S3297" s="2" t="s">
        <v>21562</v>
      </c>
      <c r="T3297" s="2" t="s">
        <v>27406</v>
      </c>
      <c r="U3297" s="2" t="s">
        <v>21562</v>
      </c>
      <c r="V3297" s="2" t="s">
        <v>27406</v>
      </c>
      <c r="W3297" s="2" t="s">
        <v>50</v>
      </c>
      <c r="X3297" s="2" t="s">
        <v>51</v>
      </c>
      <c r="Y3297" s="2" t="s">
        <v>52</v>
      </c>
      <c r="Z3297" s="2" t="s">
        <v>646</v>
      </c>
      <c r="AA3297" s="2" t="s">
        <v>21564</v>
      </c>
      <c r="AB3297" s="2" t="s">
        <v>27407</v>
      </c>
      <c r="AC3297" s="5"/>
      <c r="AD3297" s="2" t="s">
        <v>559</v>
      </c>
      <c r="AE3297" s="2" t="s">
        <v>57</v>
      </c>
      <c r="AF3297" s="2" t="s">
        <v>27034</v>
      </c>
      <c r="AG3297" s="2" t="s">
        <v>59</v>
      </c>
      <c r="AH3297" s="10">
        <f>_xlfn.XLOOKUP(B3297,'[1]EFSR Report - 2026'!$C:$C,'[1]EFSR Report - 2026'!$A:$A)</f>
        <v>0</v>
      </c>
      <c r="AI3297">
        <v>0</v>
      </c>
    </row>
    <row r="3298" spans="1:35" ht="15.5" x14ac:dyDescent="0.35">
      <c r="A3298" s="2" t="s">
        <v>27408</v>
      </c>
      <c r="B3298" s="3" t="s">
        <v>27409</v>
      </c>
      <c r="C3298" s="2" t="s">
        <v>124</v>
      </c>
      <c r="D3298" s="2" t="s">
        <v>18566</v>
      </c>
      <c r="E3298" s="2" t="s">
        <v>37</v>
      </c>
      <c r="F3298" s="4" t="s">
        <v>27410</v>
      </c>
      <c r="G3298" s="2" t="s">
        <v>27411</v>
      </c>
      <c r="H3298" s="2" t="s">
        <v>65</v>
      </c>
      <c r="I3298" s="2" t="s">
        <v>100</v>
      </c>
      <c r="J3298" s="2" t="s">
        <v>42</v>
      </c>
      <c r="K3298" s="2" t="s">
        <v>37</v>
      </c>
      <c r="L3298" s="2" t="s">
        <v>232</v>
      </c>
      <c r="M3298" s="4" t="s">
        <v>27412</v>
      </c>
      <c r="N3298" s="4" t="s">
        <v>27413</v>
      </c>
      <c r="O3298" s="2" t="s">
        <v>18566</v>
      </c>
      <c r="P3298" s="2" t="s">
        <v>69</v>
      </c>
      <c r="Q3298" s="2" t="s">
        <v>27414</v>
      </c>
      <c r="R3298" s="2" t="s">
        <v>37</v>
      </c>
      <c r="S3298" s="2" t="s">
        <v>21334</v>
      </c>
      <c r="T3298" s="2" t="s">
        <v>18572</v>
      </c>
      <c r="U3298" s="2" t="s">
        <v>21334</v>
      </c>
      <c r="V3298" s="2" t="s">
        <v>18572</v>
      </c>
      <c r="W3298" s="2" t="s">
        <v>50</v>
      </c>
      <c r="X3298" s="2" t="s">
        <v>51</v>
      </c>
      <c r="Y3298" s="2" t="s">
        <v>52</v>
      </c>
      <c r="Z3298" s="2" t="s">
        <v>771</v>
      </c>
      <c r="AA3298" s="2" t="s">
        <v>772</v>
      </c>
      <c r="AB3298" s="2" t="s">
        <v>27415</v>
      </c>
      <c r="AC3298" s="2" t="s">
        <v>18574</v>
      </c>
      <c r="AD3298" s="2" t="s">
        <v>27416</v>
      </c>
      <c r="AE3298" s="2" t="s">
        <v>57</v>
      </c>
      <c r="AF3298" s="2" t="s">
        <v>27034</v>
      </c>
      <c r="AG3298" s="2" t="s">
        <v>59</v>
      </c>
      <c r="AH3298" s="10">
        <f>_xlfn.XLOOKUP(B3298,'[1]EFSR Report - 2026'!$C:$C,'[1]EFSR Report - 2026'!$A:$A)</f>
        <v>1</v>
      </c>
      <c r="AI3298">
        <v>1</v>
      </c>
    </row>
    <row r="3299" spans="1:35" ht="15.5" x14ac:dyDescent="0.35">
      <c r="A3299" s="2" t="s">
        <v>27417</v>
      </c>
      <c r="B3299" s="3" t="s">
        <v>27418</v>
      </c>
      <c r="C3299" s="2" t="s">
        <v>124</v>
      </c>
      <c r="D3299" s="2" t="s">
        <v>569</v>
      </c>
      <c r="E3299" s="2" t="s">
        <v>37</v>
      </c>
      <c r="F3299" s="5"/>
      <c r="G3299" s="2" t="s">
        <v>27419</v>
      </c>
      <c r="H3299" s="2" t="s">
        <v>99</v>
      </c>
      <c r="I3299" s="2" t="s">
        <v>66</v>
      </c>
      <c r="J3299" s="2" t="s">
        <v>42</v>
      </c>
      <c r="K3299" s="2" t="s">
        <v>37</v>
      </c>
      <c r="L3299" s="2" t="s">
        <v>101</v>
      </c>
      <c r="M3299" s="4" t="s">
        <v>27420</v>
      </c>
      <c r="N3299" s="4" t="s">
        <v>24428</v>
      </c>
      <c r="O3299" s="2" t="s">
        <v>569</v>
      </c>
      <c r="P3299" s="2" t="s">
        <v>37</v>
      </c>
      <c r="Q3299" s="2" t="s">
        <v>37</v>
      </c>
      <c r="R3299" s="2" t="s">
        <v>37</v>
      </c>
      <c r="S3299" s="2" t="s">
        <v>27421</v>
      </c>
      <c r="T3299" s="2" t="s">
        <v>27422</v>
      </c>
      <c r="U3299" s="2" t="s">
        <v>27421</v>
      </c>
      <c r="V3299" s="2" t="s">
        <v>27422</v>
      </c>
      <c r="W3299" s="2" t="s">
        <v>50</v>
      </c>
      <c r="X3299" s="2" t="s">
        <v>51</v>
      </c>
      <c r="Y3299" s="2" t="s">
        <v>52</v>
      </c>
      <c r="Z3299" s="2" t="s">
        <v>2094</v>
      </c>
      <c r="AA3299" s="2" t="s">
        <v>475</v>
      </c>
      <c r="AB3299" s="2" t="s">
        <v>27423</v>
      </c>
      <c r="AC3299" s="2" t="s">
        <v>24432</v>
      </c>
      <c r="AD3299" s="2" t="s">
        <v>19938</v>
      </c>
      <c r="AE3299" s="2" t="s">
        <v>57</v>
      </c>
      <c r="AF3299" s="2" t="s">
        <v>27034</v>
      </c>
      <c r="AG3299" s="2" t="s">
        <v>59</v>
      </c>
      <c r="AH3299" s="10">
        <f>_xlfn.XLOOKUP(B3299,'[1]EFSR Report - 2026'!$C:$C,'[1]EFSR Report - 2026'!$A:$A)</f>
        <v>1</v>
      </c>
      <c r="AI3299">
        <v>1</v>
      </c>
    </row>
    <row r="3300" spans="1:35" ht="15.5" x14ac:dyDescent="0.35">
      <c r="A3300" s="2" t="s">
        <v>27424</v>
      </c>
      <c r="B3300" s="3" t="s">
        <v>27425</v>
      </c>
      <c r="C3300" s="2" t="s">
        <v>35</v>
      </c>
      <c r="D3300" s="2" t="s">
        <v>27426</v>
      </c>
      <c r="E3300" s="2" t="s">
        <v>37</v>
      </c>
      <c r="F3300" s="4" t="s">
        <v>27427</v>
      </c>
      <c r="G3300" s="2" t="s">
        <v>27428</v>
      </c>
      <c r="H3300" s="2" t="s">
        <v>40</v>
      </c>
      <c r="I3300" s="2" t="s">
        <v>100</v>
      </c>
      <c r="J3300" s="2" t="s">
        <v>42</v>
      </c>
      <c r="K3300" s="2" t="s">
        <v>37</v>
      </c>
      <c r="L3300" s="2" t="s">
        <v>613</v>
      </c>
      <c r="M3300" s="4" t="s">
        <v>27429</v>
      </c>
      <c r="N3300" s="4" t="s">
        <v>27404</v>
      </c>
      <c r="O3300" s="2" t="s">
        <v>27426</v>
      </c>
      <c r="P3300" s="2" t="s">
        <v>1348</v>
      </c>
      <c r="Q3300" s="2" t="s">
        <v>27430</v>
      </c>
      <c r="R3300" s="2" t="s">
        <v>37</v>
      </c>
      <c r="S3300" s="2" t="s">
        <v>21562</v>
      </c>
      <c r="T3300" s="2" t="s">
        <v>27431</v>
      </c>
      <c r="U3300" s="2" t="s">
        <v>21562</v>
      </c>
      <c r="V3300" s="2" t="s">
        <v>27431</v>
      </c>
      <c r="W3300" s="2" t="s">
        <v>50</v>
      </c>
      <c r="X3300" s="2" t="s">
        <v>51</v>
      </c>
      <c r="Y3300" s="2" t="s">
        <v>52</v>
      </c>
      <c r="Z3300" s="2" t="s">
        <v>22083</v>
      </c>
      <c r="AA3300" s="2" t="s">
        <v>21564</v>
      </c>
      <c r="AB3300" s="2" t="s">
        <v>27432</v>
      </c>
      <c r="AC3300" s="5"/>
      <c r="AD3300" s="2" t="s">
        <v>559</v>
      </c>
      <c r="AE3300" s="2" t="s">
        <v>57</v>
      </c>
      <c r="AF3300" s="2" t="s">
        <v>27034</v>
      </c>
      <c r="AG3300" s="2" t="s">
        <v>59</v>
      </c>
      <c r="AH3300" s="10">
        <f>_xlfn.XLOOKUP(B3300,'[1]EFSR Report - 2026'!$C:$C,'[1]EFSR Report - 2026'!$A:$A)</f>
        <v>0</v>
      </c>
      <c r="AI3300">
        <v>0</v>
      </c>
    </row>
    <row r="3301" spans="1:35" ht="15.5" x14ac:dyDescent="0.35">
      <c r="A3301" s="2" t="s">
        <v>27433</v>
      </c>
      <c r="B3301" s="3" t="s">
        <v>27434</v>
      </c>
      <c r="C3301" s="2" t="s">
        <v>124</v>
      </c>
      <c r="D3301" s="2" t="s">
        <v>18566</v>
      </c>
      <c r="E3301" s="2" t="s">
        <v>37</v>
      </c>
      <c r="F3301" s="4" t="s">
        <v>27214</v>
      </c>
      <c r="G3301" s="2" t="s">
        <v>27435</v>
      </c>
      <c r="H3301" s="2" t="s">
        <v>65</v>
      </c>
      <c r="I3301" s="2" t="s">
        <v>100</v>
      </c>
      <c r="J3301" s="2" t="s">
        <v>42</v>
      </c>
      <c r="K3301" s="2" t="s">
        <v>37</v>
      </c>
      <c r="L3301" s="2" t="s">
        <v>232</v>
      </c>
      <c r="M3301" s="4" t="s">
        <v>27436</v>
      </c>
      <c r="N3301" s="4" t="s">
        <v>27437</v>
      </c>
      <c r="O3301" s="2" t="s">
        <v>18566</v>
      </c>
      <c r="P3301" s="2" t="s">
        <v>317</v>
      </c>
      <c r="Q3301" s="2" t="s">
        <v>27438</v>
      </c>
      <c r="R3301" s="2" t="s">
        <v>37</v>
      </c>
      <c r="S3301" s="2" t="s">
        <v>21334</v>
      </c>
      <c r="T3301" s="2" t="s">
        <v>18572</v>
      </c>
      <c r="U3301" s="2" t="s">
        <v>21334</v>
      </c>
      <c r="V3301" s="2" t="s">
        <v>18572</v>
      </c>
      <c r="W3301" s="2" t="s">
        <v>50</v>
      </c>
      <c r="X3301" s="2" t="s">
        <v>51</v>
      </c>
      <c r="Y3301" s="2" t="s">
        <v>52</v>
      </c>
      <c r="Z3301" s="2" t="s">
        <v>771</v>
      </c>
      <c r="AA3301" s="2" t="s">
        <v>772</v>
      </c>
      <c r="AB3301" s="2" t="s">
        <v>27439</v>
      </c>
      <c r="AC3301" s="2" t="s">
        <v>18574</v>
      </c>
      <c r="AD3301" s="2" t="s">
        <v>27416</v>
      </c>
      <c r="AE3301" s="2" t="s">
        <v>57</v>
      </c>
      <c r="AF3301" s="2" t="s">
        <v>27034</v>
      </c>
      <c r="AG3301" s="2" t="s">
        <v>59</v>
      </c>
      <c r="AH3301" s="10">
        <f>_xlfn.XLOOKUP(B3301,'[1]EFSR Report - 2026'!$C:$C,'[1]EFSR Report - 2026'!$A:$A)</f>
        <v>1</v>
      </c>
      <c r="AI3301">
        <v>1</v>
      </c>
    </row>
    <row r="3302" spans="1:35" ht="15.5" x14ac:dyDescent="0.35">
      <c r="A3302" s="2" t="s">
        <v>27440</v>
      </c>
      <c r="B3302" s="3" t="s">
        <v>27441</v>
      </c>
      <c r="C3302" s="2" t="s">
        <v>35</v>
      </c>
      <c r="D3302" s="2" t="s">
        <v>27442</v>
      </c>
      <c r="E3302" s="2" t="s">
        <v>37</v>
      </c>
      <c r="F3302" s="4" t="s">
        <v>27443</v>
      </c>
      <c r="G3302" s="2" t="s">
        <v>27444</v>
      </c>
      <c r="H3302" s="2" t="s">
        <v>40</v>
      </c>
      <c r="I3302" s="2" t="s">
        <v>100</v>
      </c>
      <c r="J3302" s="2" t="s">
        <v>42</v>
      </c>
      <c r="K3302" s="2" t="s">
        <v>37</v>
      </c>
      <c r="L3302" s="2" t="s">
        <v>613</v>
      </c>
      <c r="M3302" s="4" t="s">
        <v>27429</v>
      </c>
      <c r="N3302" s="4" t="s">
        <v>27404</v>
      </c>
      <c r="O3302" s="2" t="s">
        <v>27442</v>
      </c>
      <c r="P3302" s="2" t="s">
        <v>291</v>
      </c>
      <c r="Q3302" s="2" t="s">
        <v>27445</v>
      </c>
      <c r="R3302" s="2" t="s">
        <v>37</v>
      </c>
      <c r="S3302" s="2" t="s">
        <v>21562</v>
      </c>
      <c r="T3302" s="2" t="s">
        <v>27446</v>
      </c>
      <c r="U3302" s="2" t="s">
        <v>21562</v>
      </c>
      <c r="V3302" s="2" t="s">
        <v>27446</v>
      </c>
      <c r="W3302" s="2" t="s">
        <v>50</v>
      </c>
      <c r="X3302" s="2" t="s">
        <v>51</v>
      </c>
      <c r="Y3302" s="2" t="s">
        <v>52</v>
      </c>
      <c r="Z3302" s="2" t="s">
        <v>699</v>
      </c>
      <c r="AA3302" s="2" t="s">
        <v>21564</v>
      </c>
      <c r="AB3302" s="2" t="s">
        <v>27447</v>
      </c>
      <c r="AC3302" s="5"/>
      <c r="AD3302" s="2" t="s">
        <v>559</v>
      </c>
      <c r="AE3302" s="2" t="s">
        <v>57</v>
      </c>
      <c r="AF3302" s="2" t="s">
        <v>27034</v>
      </c>
      <c r="AG3302" s="2" t="s">
        <v>59</v>
      </c>
      <c r="AH3302" s="10">
        <f>_xlfn.XLOOKUP(B3302,'[1]EFSR Report - 2026'!$C:$C,'[1]EFSR Report - 2026'!$A:$A)</f>
        <v>0</v>
      </c>
      <c r="AI3302">
        <v>0</v>
      </c>
    </row>
    <row r="3303" spans="1:35" ht="15.5" x14ac:dyDescent="0.35">
      <c r="A3303" s="2" t="s">
        <v>27448</v>
      </c>
      <c r="B3303" s="3" t="s">
        <v>27449</v>
      </c>
      <c r="C3303" s="2" t="s">
        <v>124</v>
      </c>
      <c r="D3303" s="2" t="s">
        <v>27450</v>
      </c>
      <c r="E3303" s="2" t="s">
        <v>37</v>
      </c>
      <c r="F3303" s="4" t="s">
        <v>27249</v>
      </c>
      <c r="G3303" s="2" t="s">
        <v>27451</v>
      </c>
      <c r="H3303" s="2" t="s">
        <v>40</v>
      </c>
      <c r="I3303" s="2" t="s">
        <v>100</v>
      </c>
      <c r="J3303" s="2" t="s">
        <v>42</v>
      </c>
      <c r="K3303" s="2" t="s">
        <v>37</v>
      </c>
      <c r="L3303" s="2" t="s">
        <v>613</v>
      </c>
      <c r="M3303" s="4" t="s">
        <v>27452</v>
      </c>
      <c r="N3303" s="4" t="s">
        <v>27453</v>
      </c>
      <c r="O3303" s="2" t="s">
        <v>27450</v>
      </c>
      <c r="P3303" s="2" t="s">
        <v>37</v>
      </c>
      <c r="Q3303" s="2" t="s">
        <v>27454</v>
      </c>
      <c r="R3303" s="2" t="s">
        <v>37</v>
      </c>
      <c r="S3303" s="2" t="s">
        <v>27455</v>
      </c>
      <c r="T3303" s="2" t="s">
        <v>27456</v>
      </c>
      <c r="U3303" s="2" t="s">
        <v>27455</v>
      </c>
      <c r="V3303" s="2" t="s">
        <v>27456</v>
      </c>
      <c r="W3303" s="2" t="s">
        <v>50</v>
      </c>
      <c r="X3303" s="2" t="s">
        <v>51</v>
      </c>
      <c r="Y3303" s="2" t="s">
        <v>52</v>
      </c>
      <c r="Z3303" s="2" t="s">
        <v>806</v>
      </c>
      <c r="AA3303" s="2" t="s">
        <v>772</v>
      </c>
      <c r="AB3303" s="2" t="s">
        <v>27457</v>
      </c>
      <c r="AC3303" s="5"/>
      <c r="AD3303" s="2" t="s">
        <v>12734</v>
      </c>
      <c r="AE3303" s="2" t="s">
        <v>57</v>
      </c>
      <c r="AF3303" s="2" t="s">
        <v>27034</v>
      </c>
      <c r="AG3303" s="2" t="s">
        <v>59</v>
      </c>
      <c r="AH3303" s="10">
        <f>_xlfn.XLOOKUP(B3303,'[1]EFSR Report - 2026'!$C:$C,'[1]EFSR Report - 2026'!$A:$A)</f>
        <v>1</v>
      </c>
      <c r="AI3303">
        <v>1</v>
      </c>
    </row>
    <row r="3304" spans="1:35" ht="15.5" x14ac:dyDescent="0.35">
      <c r="A3304" s="2" t="s">
        <v>27458</v>
      </c>
      <c r="B3304" s="3" t="s">
        <v>27459</v>
      </c>
      <c r="C3304" s="2" t="s">
        <v>35</v>
      </c>
      <c r="D3304" s="2" t="s">
        <v>27460</v>
      </c>
      <c r="E3304" s="2" t="s">
        <v>37</v>
      </c>
      <c r="F3304" s="4" t="s">
        <v>27461</v>
      </c>
      <c r="G3304" s="2" t="s">
        <v>27462</v>
      </c>
      <c r="H3304" s="2" t="s">
        <v>40</v>
      </c>
      <c r="I3304" s="2" t="s">
        <v>100</v>
      </c>
      <c r="J3304" s="2" t="s">
        <v>42</v>
      </c>
      <c r="K3304" s="2" t="s">
        <v>37</v>
      </c>
      <c r="L3304" s="2" t="s">
        <v>613</v>
      </c>
      <c r="M3304" s="4" t="s">
        <v>27429</v>
      </c>
      <c r="N3304" s="4" t="s">
        <v>27404</v>
      </c>
      <c r="O3304" s="2" t="s">
        <v>27460</v>
      </c>
      <c r="P3304" s="2" t="s">
        <v>291</v>
      </c>
      <c r="Q3304" s="2" t="s">
        <v>27463</v>
      </c>
      <c r="R3304" s="2" t="s">
        <v>37</v>
      </c>
      <c r="S3304" s="2" t="s">
        <v>21562</v>
      </c>
      <c r="T3304" s="2" t="s">
        <v>27464</v>
      </c>
      <c r="U3304" s="2" t="s">
        <v>21562</v>
      </c>
      <c r="V3304" s="2" t="s">
        <v>27464</v>
      </c>
      <c r="W3304" s="2" t="s">
        <v>50</v>
      </c>
      <c r="X3304" s="2" t="s">
        <v>51</v>
      </c>
      <c r="Y3304" s="2" t="s">
        <v>52</v>
      </c>
      <c r="Z3304" s="2" t="s">
        <v>706</v>
      </c>
      <c r="AA3304" s="2" t="s">
        <v>21564</v>
      </c>
      <c r="AB3304" s="2" t="s">
        <v>27465</v>
      </c>
      <c r="AC3304" s="5"/>
      <c r="AD3304" s="2" t="s">
        <v>559</v>
      </c>
      <c r="AE3304" s="2" t="s">
        <v>57</v>
      </c>
      <c r="AF3304" s="2" t="s">
        <v>27034</v>
      </c>
      <c r="AG3304" s="2" t="s">
        <v>59</v>
      </c>
      <c r="AH3304" s="10">
        <f>_xlfn.XLOOKUP(B3304,'[1]EFSR Report - 2026'!$C:$C,'[1]EFSR Report - 2026'!$A:$A)</f>
        <v>0</v>
      </c>
      <c r="AI3304">
        <v>0</v>
      </c>
    </row>
    <row r="3305" spans="1:35" ht="15.5" x14ac:dyDescent="0.35">
      <c r="A3305" s="2" t="s">
        <v>27466</v>
      </c>
      <c r="B3305" s="3" t="s">
        <v>27467</v>
      </c>
      <c r="C3305" s="2" t="s">
        <v>242</v>
      </c>
      <c r="D3305" s="2" t="s">
        <v>27468</v>
      </c>
      <c r="E3305" s="2" t="s">
        <v>37</v>
      </c>
      <c r="F3305" s="5"/>
      <c r="G3305" s="2" t="s">
        <v>27469</v>
      </c>
      <c r="H3305" s="2" t="s">
        <v>82</v>
      </c>
      <c r="I3305" s="2" t="s">
        <v>83</v>
      </c>
      <c r="J3305" s="2" t="s">
        <v>130</v>
      </c>
      <c r="K3305" s="2" t="s">
        <v>37</v>
      </c>
      <c r="L3305" s="2" t="s">
        <v>37</v>
      </c>
      <c r="M3305" s="4" t="s">
        <v>27470</v>
      </c>
      <c r="N3305" s="4" t="s">
        <v>27471</v>
      </c>
      <c r="O3305" s="2" t="s">
        <v>27468</v>
      </c>
      <c r="P3305" s="2" t="s">
        <v>9864</v>
      </c>
      <c r="Q3305" s="2" t="s">
        <v>37</v>
      </c>
      <c r="R3305" s="2" t="s">
        <v>37</v>
      </c>
      <c r="S3305" s="2" t="s">
        <v>27472</v>
      </c>
      <c r="T3305" s="2" t="s">
        <v>27473</v>
      </c>
      <c r="U3305" s="2" t="s">
        <v>27472</v>
      </c>
      <c r="V3305" s="2" t="s">
        <v>27473</v>
      </c>
      <c r="W3305" s="2" t="s">
        <v>50</v>
      </c>
      <c r="X3305" s="2" t="s">
        <v>37</v>
      </c>
      <c r="Y3305" s="2" t="s">
        <v>52</v>
      </c>
      <c r="Z3305" s="2" t="s">
        <v>4858</v>
      </c>
      <c r="AA3305" s="2" t="s">
        <v>9687</v>
      </c>
      <c r="AB3305" s="2" t="s">
        <v>27474</v>
      </c>
      <c r="AC3305" s="5"/>
      <c r="AD3305" s="2" t="s">
        <v>7336</v>
      </c>
      <c r="AE3305" s="2" t="s">
        <v>57</v>
      </c>
      <c r="AF3305" s="2" t="s">
        <v>27034</v>
      </c>
      <c r="AG3305" s="2" t="s">
        <v>59</v>
      </c>
      <c r="AH3305" s="10">
        <f>_xlfn.XLOOKUP(B3305,'[1]EFSR Report - 2026'!$C:$C,'[1]EFSR Report - 2026'!$A:$A)</f>
        <v>1</v>
      </c>
      <c r="AI3305">
        <v>1</v>
      </c>
    </row>
    <row r="3306" spans="1:35" ht="15.5" x14ac:dyDescent="0.35">
      <c r="A3306" s="2" t="s">
        <v>27475</v>
      </c>
      <c r="B3306" s="3" t="s">
        <v>27476</v>
      </c>
      <c r="C3306" s="2" t="s">
        <v>35</v>
      </c>
      <c r="D3306" s="2" t="s">
        <v>27477</v>
      </c>
      <c r="E3306" s="2" t="s">
        <v>37</v>
      </c>
      <c r="F3306" s="4" t="s">
        <v>27478</v>
      </c>
      <c r="G3306" s="2" t="s">
        <v>27479</v>
      </c>
      <c r="H3306" s="2" t="s">
        <v>40</v>
      </c>
      <c r="I3306" s="2" t="s">
        <v>100</v>
      </c>
      <c r="J3306" s="2" t="s">
        <v>42</v>
      </c>
      <c r="K3306" s="2" t="s">
        <v>37</v>
      </c>
      <c r="L3306" s="2" t="s">
        <v>613</v>
      </c>
      <c r="M3306" s="4" t="s">
        <v>27429</v>
      </c>
      <c r="N3306" s="4" t="s">
        <v>27404</v>
      </c>
      <c r="O3306" s="2" t="s">
        <v>27477</v>
      </c>
      <c r="P3306" s="2" t="s">
        <v>148</v>
      </c>
      <c r="Q3306" s="2" t="s">
        <v>27480</v>
      </c>
      <c r="R3306" s="2" t="s">
        <v>37</v>
      </c>
      <c r="S3306" s="2" t="s">
        <v>21562</v>
      </c>
      <c r="T3306" s="2" t="s">
        <v>27481</v>
      </c>
      <c r="U3306" s="2" t="s">
        <v>21562</v>
      </c>
      <c r="V3306" s="2" t="s">
        <v>27481</v>
      </c>
      <c r="W3306" s="2" t="s">
        <v>50</v>
      </c>
      <c r="X3306" s="2" t="s">
        <v>51</v>
      </c>
      <c r="Y3306" s="2" t="s">
        <v>52</v>
      </c>
      <c r="Z3306" s="2" t="s">
        <v>1079</v>
      </c>
      <c r="AA3306" s="2" t="s">
        <v>21564</v>
      </c>
      <c r="AB3306" s="2" t="s">
        <v>27482</v>
      </c>
      <c r="AC3306" s="5"/>
      <c r="AD3306" s="2" t="s">
        <v>559</v>
      </c>
      <c r="AE3306" s="2" t="s">
        <v>57</v>
      </c>
      <c r="AF3306" s="2" t="s">
        <v>27034</v>
      </c>
      <c r="AG3306" s="2" t="s">
        <v>59</v>
      </c>
      <c r="AH3306" s="10">
        <f>_xlfn.XLOOKUP(B3306,'[1]EFSR Report - 2026'!$C:$C,'[1]EFSR Report - 2026'!$A:$A)</f>
        <v>0</v>
      </c>
      <c r="AI3306">
        <v>0</v>
      </c>
    </row>
    <row r="3307" spans="1:35" ht="15.5" x14ac:dyDescent="0.35">
      <c r="A3307" s="2" t="s">
        <v>27483</v>
      </c>
      <c r="B3307" s="3" t="s">
        <v>27484</v>
      </c>
      <c r="C3307" s="2" t="s">
        <v>35</v>
      </c>
      <c r="D3307" s="2" t="s">
        <v>27485</v>
      </c>
      <c r="E3307" s="2" t="s">
        <v>37</v>
      </c>
      <c r="F3307" s="4" t="s">
        <v>27413</v>
      </c>
      <c r="G3307" s="2" t="s">
        <v>27486</v>
      </c>
      <c r="H3307" s="2" t="s">
        <v>40</v>
      </c>
      <c r="I3307" s="2" t="s">
        <v>100</v>
      </c>
      <c r="J3307" s="2" t="s">
        <v>42</v>
      </c>
      <c r="K3307" s="2" t="s">
        <v>37</v>
      </c>
      <c r="L3307" s="2" t="s">
        <v>613</v>
      </c>
      <c r="M3307" s="4" t="s">
        <v>27429</v>
      </c>
      <c r="N3307" s="4" t="s">
        <v>27487</v>
      </c>
      <c r="O3307" s="2" t="s">
        <v>27485</v>
      </c>
      <c r="P3307" s="2" t="s">
        <v>1348</v>
      </c>
      <c r="Q3307" s="2" t="s">
        <v>27488</v>
      </c>
      <c r="R3307" s="2" t="s">
        <v>37</v>
      </c>
      <c r="S3307" s="2" t="s">
        <v>21562</v>
      </c>
      <c r="T3307" s="2" t="s">
        <v>27489</v>
      </c>
      <c r="U3307" s="2" t="s">
        <v>21562</v>
      </c>
      <c r="V3307" s="2" t="s">
        <v>27489</v>
      </c>
      <c r="W3307" s="2" t="s">
        <v>50</v>
      </c>
      <c r="X3307" s="2" t="s">
        <v>51</v>
      </c>
      <c r="Y3307" s="2" t="s">
        <v>52</v>
      </c>
      <c r="Z3307" s="2" t="s">
        <v>557</v>
      </c>
      <c r="AA3307" s="2" t="s">
        <v>21564</v>
      </c>
      <c r="AB3307" s="2" t="s">
        <v>27490</v>
      </c>
      <c r="AC3307" s="5"/>
      <c r="AD3307" s="2" t="s">
        <v>559</v>
      </c>
      <c r="AE3307" s="2" t="s">
        <v>57</v>
      </c>
      <c r="AF3307" s="2" t="s">
        <v>27034</v>
      </c>
      <c r="AG3307" s="2" t="s">
        <v>59</v>
      </c>
      <c r="AH3307" s="10">
        <f>_xlfn.XLOOKUP(B3307,'[1]EFSR Report - 2026'!$C:$C,'[1]EFSR Report - 2026'!$A:$A)</f>
        <v>0</v>
      </c>
      <c r="AI3307">
        <v>0</v>
      </c>
    </row>
    <row r="3308" spans="1:35" ht="15.5" x14ac:dyDescent="0.35">
      <c r="A3308" s="2" t="s">
        <v>27491</v>
      </c>
      <c r="B3308" s="3" t="s">
        <v>27492</v>
      </c>
      <c r="C3308" s="2" t="s">
        <v>35</v>
      </c>
      <c r="D3308" s="2" t="s">
        <v>23698</v>
      </c>
      <c r="E3308" s="2" t="s">
        <v>37</v>
      </c>
      <c r="F3308" s="4" t="s">
        <v>27437</v>
      </c>
      <c r="G3308" s="2" t="s">
        <v>27493</v>
      </c>
      <c r="H3308" s="2" t="s">
        <v>40</v>
      </c>
      <c r="I3308" s="2" t="s">
        <v>100</v>
      </c>
      <c r="J3308" s="2" t="s">
        <v>42</v>
      </c>
      <c r="K3308" s="2" t="s">
        <v>37</v>
      </c>
      <c r="L3308" s="2" t="s">
        <v>613</v>
      </c>
      <c r="M3308" s="4" t="s">
        <v>27494</v>
      </c>
      <c r="N3308" s="4" t="s">
        <v>27487</v>
      </c>
      <c r="O3308" s="2" t="s">
        <v>23698</v>
      </c>
      <c r="P3308" s="2" t="s">
        <v>37</v>
      </c>
      <c r="Q3308" s="2" t="s">
        <v>27495</v>
      </c>
      <c r="R3308" s="2" t="s">
        <v>37</v>
      </c>
      <c r="S3308" s="2" t="s">
        <v>21562</v>
      </c>
      <c r="T3308" s="2" t="s">
        <v>27496</v>
      </c>
      <c r="U3308" s="2" t="s">
        <v>21562</v>
      </c>
      <c r="V3308" s="2" t="s">
        <v>27496</v>
      </c>
      <c r="W3308" s="2" t="s">
        <v>50</v>
      </c>
      <c r="X3308" s="2" t="s">
        <v>2633</v>
      </c>
      <c r="Y3308" s="2" t="s">
        <v>52</v>
      </c>
      <c r="Z3308" s="2" t="s">
        <v>22083</v>
      </c>
      <c r="AA3308" s="2" t="s">
        <v>21564</v>
      </c>
      <c r="AB3308" s="2" t="s">
        <v>27497</v>
      </c>
      <c r="AC3308" s="5"/>
      <c r="AD3308" s="2" t="s">
        <v>559</v>
      </c>
      <c r="AE3308" s="2" t="s">
        <v>57</v>
      </c>
      <c r="AF3308" s="2" t="s">
        <v>27034</v>
      </c>
      <c r="AG3308" s="2" t="s">
        <v>59</v>
      </c>
      <c r="AH3308" s="10">
        <f>_xlfn.XLOOKUP(B3308,'[1]EFSR Report - 2026'!$C:$C,'[1]EFSR Report - 2026'!$A:$A)</f>
        <v>0</v>
      </c>
      <c r="AI3308">
        <v>0</v>
      </c>
    </row>
    <row r="3309" spans="1:35" ht="15.5" x14ac:dyDescent="0.35">
      <c r="A3309" s="2" t="s">
        <v>27498</v>
      </c>
      <c r="B3309" s="3" t="s">
        <v>27499</v>
      </c>
      <c r="C3309" s="2" t="s">
        <v>35</v>
      </c>
      <c r="D3309" s="2" t="s">
        <v>23698</v>
      </c>
      <c r="E3309" s="2" t="s">
        <v>37</v>
      </c>
      <c r="F3309" s="4" t="s">
        <v>27368</v>
      </c>
      <c r="G3309" s="2" t="s">
        <v>27500</v>
      </c>
      <c r="H3309" s="2" t="s">
        <v>40</v>
      </c>
      <c r="I3309" s="2" t="s">
        <v>100</v>
      </c>
      <c r="J3309" s="2" t="s">
        <v>42</v>
      </c>
      <c r="K3309" s="2" t="s">
        <v>37</v>
      </c>
      <c r="L3309" s="2" t="s">
        <v>613</v>
      </c>
      <c r="M3309" s="4" t="s">
        <v>27501</v>
      </c>
      <c r="N3309" s="4" t="s">
        <v>27487</v>
      </c>
      <c r="O3309" s="2" t="s">
        <v>23698</v>
      </c>
      <c r="P3309" s="2" t="s">
        <v>37</v>
      </c>
      <c r="Q3309" s="2" t="s">
        <v>27502</v>
      </c>
      <c r="R3309" s="2" t="s">
        <v>37</v>
      </c>
      <c r="S3309" s="2" t="s">
        <v>21562</v>
      </c>
      <c r="T3309" s="2" t="s">
        <v>27496</v>
      </c>
      <c r="U3309" s="2" t="s">
        <v>21562</v>
      </c>
      <c r="V3309" s="2" t="s">
        <v>27496</v>
      </c>
      <c r="W3309" s="2" t="s">
        <v>50</v>
      </c>
      <c r="X3309" s="2" t="s">
        <v>2633</v>
      </c>
      <c r="Y3309" s="2" t="s">
        <v>52</v>
      </c>
      <c r="Z3309" s="2" t="s">
        <v>22083</v>
      </c>
      <c r="AA3309" s="2" t="s">
        <v>21564</v>
      </c>
      <c r="AB3309" s="2" t="s">
        <v>27503</v>
      </c>
      <c r="AC3309" s="5"/>
      <c r="AD3309" s="2" t="s">
        <v>559</v>
      </c>
      <c r="AE3309" s="2" t="s">
        <v>57</v>
      </c>
      <c r="AF3309" s="2" t="s">
        <v>27034</v>
      </c>
      <c r="AG3309" s="2" t="s">
        <v>59</v>
      </c>
      <c r="AH3309" s="10">
        <f>_xlfn.XLOOKUP(B3309,'[1]EFSR Report - 2026'!$C:$C,'[1]EFSR Report - 2026'!$A:$A)</f>
        <v>0</v>
      </c>
      <c r="AI3309">
        <v>0</v>
      </c>
    </row>
    <row r="3310" spans="1:35" ht="15.5" x14ac:dyDescent="0.35">
      <c r="A3310" s="2" t="s">
        <v>27504</v>
      </c>
      <c r="B3310" s="3" t="s">
        <v>27505</v>
      </c>
      <c r="C3310" s="2" t="s">
        <v>35</v>
      </c>
      <c r="D3310" s="2" t="s">
        <v>27506</v>
      </c>
      <c r="E3310" s="2" t="s">
        <v>37</v>
      </c>
      <c r="F3310" s="4" t="s">
        <v>27507</v>
      </c>
      <c r="G3310" s="2" t="s">
        <v>27508</v>
      </c>
      <c r="H3310" s="2" t="s">
        <v>40</v>
      </c>
      <c r="I3310" s="2" t="s">
        <v>100</v>
      </c>
      <c r="J3310" s="2" t="s">
        <v>42</v>
      </c>
      <c r="K3310" s="2" t="s">
        <v>37</v>
      </c>
      <c r="L3310" s="2" t="s">
        <v>613</v>
      </c>
      <c r="M3310" s="4" t="s">
        <v>27501</v>
      </c>
      <c r="N3310" s="4" t="s">
        <v>27487</v>
      </c>
      <c r="O3310" s="2" t="s">
        <v>27506</v>
      </c>
      <c r="P3310" s="2" t="s">
        <v>291</v>
      </c>
      <c r="Q3310" s="2" t="s">
        <v>27509</v>
      </c>
      <c r="R3310" s="2" t="s">
        <v>37</v>
      </c>
      <c r="S3310" s="2" t="s">
        <v>21562</v>
      </c>
      <c r="T3310" s="2" t="s">
        <v>27510</v>
      </c>
      <c r="U3310" s="2" t="s">
        <v>21562</v>
      </c>
      <c r="V3310" s="2" t="s">
        <v>27510</v>
      </c>
      <c r="W3310" s="2" t="s">
        <v>50</v>
      </c>
      <c r="X3310" s="2" t="s">
        <v>51</v>
      </c>
      <c r="Y3310" s="2" t="s">
        <v>52</v>
      </c>
      <c r="Z3310" s="2" t="s">
        <v>565</v>
      </c>
      <c r="AA3310" s="2" t="s">
        <v>21564</v>
      </c>
      <c r="AB3310" s="2" t="s">
        <v>27511</v>
      </c>
      <c r="AC3310" s="5"/>
      <c r="AD3310" s="2" t="s">
        <v>559</v>
      </c>
      <c r="AE3310" s="2" t="s">
        <v>57</v>
      </c>
      <c r="AF3310" s="2" t="s">
        <v>27034</v>
      </c>
      <c r="AG3310" s="2" t="s">
        <v>59</v>
      </c>
      <c r="AH3310" s="10">
        <f>_xlfn.XLOOKUP(B3310,'[1]EFSR Report - 2026'!$C:$C,'[1]EFSR Report - 2026'!$A:$A)</f>
        <v>0</v>
      </c>
      <c r="AI3310">
        <v>0</v>
      </c>
    </row>
    <row r="3311" spans="1:35" ht="15.5" x14ac:dyDescent="0.35">
      <c r="A3311" s="2" t="s">
        <v>27512</v>
      </c>
      <c r="B3311" s="3" t="s">
        <v>27513</v>
      </c>
      <c r="C3311" s="2" t="s">
        <v>35</v>
      </c>
      <c r="D3311" s="2" t="s">
        <v>27514</v>
      </c>
      <c r="E3311" s="2" t="s">
        <v>37</v>
      </c>
      <c r="F3311" s="4" t="s">
        <v>27515</v>
      </c>
      <c r="G3311" s="2" t="s">
        <v>27516</v>
      </c>
      <c r="H3311" s="2" t="s">
        <v>40</v>
      </c>
      <c r="I3311" s="2" t="s">
        <v>41</v>
      </c>
      <c r="J3311" s="2" t="s">
        <v>42</v>
      </c>
      <c r="K3311" s="2" t="s">
        <v>37</v>
      </c>
      <c r="L3311" s="2" t="s">
        <v>425</v>
      </c>
      <c r="M3311" s="4" t="s">
        <v>24009</v>
      </c>
      <c r="N3311" s="4" t="s">
        <v>27368</v>
      </c>
      <c r="O3311" s="2" t="s">
        <v>27514</v>
      </c>
      <c r="P3311" s="2" t="s">
        <v>37</v>
      </c>
      <c r="Q3311" s="2" t="s">
        <v>27517</v>
      </c>
      <c r="R3311" s="2" t="s">
        <v>37</v>
      </c>
      <c r="S3311" s="2" t="s">
        <v>27518</v>
      </c>
      <c r="T3311" s="2" t="s">
        <v>27519</v>
      </c>
      <c r="U3311" s="2" t="s">
        <v>27518</v>
      </c>
      <c r="V3311" s="2" t="s">
        <v>27519</v>
      </c>
      <c r="W3311" s="2" t="s">
        <v>50</v>
      </c>
      <c r="X3311" s="2" t="s">
        <v>51</v>
      </c>
      <c r="Y3311" s="2" t="s">
        <v>52</v>
      </c>
      <c r="Z3311" s="2" t="s">
        <v>384</v>
      </c>
      <c r="AA3311" s="2" t="s">
        <v>13840</v>
      </c>
      <c r="AB3311" s="2" t="s">
        <v>27520</v>
      </c>
      <c r="AC3311" s="5"/>
      <c r="AD3311" s="2" t="s">
        <v>559</v>
      </c>
      <c r="AE3311" s="2" t="s">
        <v>57</v>
      </c>
      <c r="AF3311" s="2" t="s">
        <v>27034</v>
      </c>
      <c r="AG3311" s="2" t="s">
        <v>59</v>
      </c>
      <c r="AH3311" s="10">
        <f>_xlfn.XLOOKUP(B3311,'[1]EFSR Report - 2026'!$C:$C,'[1]EFSR Report - 2026'!$A:$A)</f>
        <v>0</v>
      </c>
      <c r="AI3311">
        <v>0</v>
      </c>
    </row>
    <row r="3312" spans="1:35" ht="15.5" x14ac:dyDescent="0.35">
      <c r="A3312" s="2" t="s">
        <v>27521</v>
      </c>
      <c r="B3312" s="3" t="s">
        <v>27522</v>
      </c>
      <c r="C3312" s="2" t="s">
        <v>242</v>
      </c>
      <c r="D3312" s="2" t="s">
        <v>11529</v>
      </c>
      <c r="E3312" s="2" t="s">
        <v>37</v>
      </c>
      <c r="F3312" s="4" t="s">
        <v>27523</v>
      </c>
      <c r="G3312" s="2" t="s">
        <v>27524</v>
      </c>
      <c r="H3312" s="2" t="s">
        <v>65</v>
      </c>
      <c r="I3312" s="2" t="s">
        <v>100</v>
      </c>
      <c r="J3312" s="2" t="s">
        <v>130</v>
      </c>
      <c r="K3312" s="2" t="s">
        <v>37</v>
      </c>
      <c r="L3312" s="2" t="s">
        <v>232</v>
      </c>
      <c r="M3312" s="4" t="s">
        <v>27525</v>
      </c>
      <c r="N3312" s="4" t="s">
        <v>27526</v>
      </c>
      <c r="O3312" s="2" t="s">
        <v>11529</v>
      </c>
      <c r="P3312" s="2" t="s">
        <v>69</v>
      </c>
      <c r="Q3312" s="2" t="s">
        <v>27527</v>
      </c>
      <c r="R3312" s="2" t="s">
        <v>37</v>
      </c>
      <c r="S3312" s="2" t="s">
        <v>27528</v>
      </c>
      <c r="T3312" s="2" t="s">
        <v>27529</v>
      </c>
      <c r="U3312" s="2" t="s">
        <v>27528</v>
      </c>
      <c r="V3312" s="2" t="s">
        <v>27529</v>
      </c>
      <c r="W3312" s="2" t="s">
        <v>50</v>
      </c>
      <c r="X3312" s="2" t="s">
        <v>51</v>
      </c>
      <c r="Y3312" s="2" t="s">
        <v>52</v>
      </c>
      <c r="Z3312" s="2" t="s">
        <v>252</v>
      </c>
      <c r="AA3312" s="2" t="s">
        <v>9687</v>
      </c>
      <c r="AB3312" s="2" t="s">
        <v>27530</v>
      </c>
      <c r="AC3312" s="5"/>
      <c r="AD3312" s="2" t="s">
        <v>1606</v>
      </c>
      <c r="AE3312" s="2" t="s">
        <v>57</v>
      </c>
      <c r="AF3312" s="2" t="s">
        <v>27034</v>
      </c>
      <c r="AG3312" s="2" t="s">
        <v>59</v>
      </c>
      <c r="AH3312" s="10">
        <f>_xlfn.XLOOKUP(B3312,'[1]EFSR Report - 2026'!$C:$C,'[1]EFSR Report - 2026'!$A:$A)</f>
        <v>1</v>
      </c>
      <c r="AI3312">
        <v>0</v>
      </c>
    </row>
    <row r="3313" spans="1:35" ht="15.5" x14ac:dyDescent="0.35">
      <c r="A3313" s="2" t="s">
        <v>27531</v>
      </c>
      <c r="B3313" s="3" t="s">
        <v>27532</v>
      </c>
      <c r="C3313" s="2" t="s">
        <v>124</v>
      </c>
      <c r="D3313" s="2" t="s">
        <v>2993</v>
      </c>
      <c r="E3313" s="2" t="s">
        <v>37</v>
      </c>
      <c r="F3313" s="4" t="s">
        <v>27533</v>
      </c>
      <c r="G3313" s="2" t="s">
        <v>27534</v>
      </c>
      <c r="H3313" s="2" t="s">
        <v>99</v>
      </c>
      <c r="I3313" s="2" t="s">
        <v>66</v>
      </c>
      <c r="J3313" s="2" t="s">
        <v>42</v>
      </c>
      <c r="K3313" s="2" t="s">
        <v>37</v>
      </c>
      <c r="L3313" s="2" t="s">
        <v>1438</v>
      </c>
      <c r="M3313" s="4" t="s">
        <v>27535</v>
      </c>
      <c r="N3313" s="4" t="s">
        <v>27536</v>
      </c>
      <c r="O3313" s="2" t="s">
        <v>2993</v>
      </c>
      <c r="P3313" s="2" t="s">
        <v>427</v>
      </c>
      <c r="Q3313" s="2" t="s">
        <v>27537</v>
      </c>
      <c r="R3313" s="2" t="s">
        <v>37</v>
      </c>
      <c r="S3313" s="2" t="s">
        <v>26016</v>
      </c>
      <c r="T3313" s="2" t="s">
        <v>27538</v>
      </c>
      <c r="U3313" s="2" t="s">
        <v>26016</v>
      </c>
      <c r="V3313" s="2" t="s">
        <v>27538</v>
      </c>
      <c r="W3313" s="2" t="s">
        <v>50</v>
      </c>
      <c r="X3313" s="2" t="s">
        <v>37</v>
      </c>
      <c r="Y3313" s="2" t="s">
        <v>52</v>
      </c>
      <c r="Z3313" s="2" t="s">
        <v>10684</v>
      </c>
      <c r="AA3313" s="2" t="s">
        <v>772</v>
      </c>
      <c r="AB3313" s="2" t="s">
        <v>27539</v>
      </c>
      <c r="AC3313" s="2" t="s">
        <v>27540</v>
      </c>
      <c r="AD3313" s="2" t="s">
        <v>27541</v>
      </c>
      <c r="AE3313" s="2" t="s">
        <v>57</v>
      </c>
      <c r="AF3313" s="2" t="s">
        <v>27034</v>
      </c>
      <c r="AG3313" s="2" t="s">
        <v>59</v>
      </c>
      <c r="AH3313" s="10">
        <f>_xlfn.XLOOKUP(B3313,'[1]EFSR Report - 2026'!$C:$C,'[1]EFSR Report - 2026'!$A:$A)</f>
        <v>1</v>
      </c>
      <c r="AI3313">
        <v>0</v>
      </c>
    </row>
    <row r="3314" spans="1:35" ht="15.5" x14ac:dyDescent="0.35">
      <c r="A3314" s="2" t="s">
        <v>27542</v>
      </c>
      <c r="B3314" s="3" t="s">
        <v>27543</v>
      </c>
      <c r="C3314" s="2" t="s">
        <v>35</v>
      </c>
      <c r="D3314" s="2" t="s">
        <v>27544</v>
      </c>
      <c r="E3314" s="2" t="s">
        <v>37</v>
      </c>
      <c r="F3314" s="4" t="s">
        <v>27526</v>
      </c>
      <c r="G3314" s="2" t="s">
        <v>27545</v>
      </c>
      <c r="H3314" s="2" t="s">
        <v>40</v>
      </c>
      <c r="I3314" s="2" t="s">
        <v>100</v>
      </c>
      <c r="J3314" s="2" t="s">
        <v>42</v>
      </c>
      <c r="K3314" s="2" t="s">
        <v>37</v>
      </c>
      <c r="L3314" s="2" t="s">
        <v>613</v>
      </c>
      <c r="M3314" s="4" t="s">
        <v>27197</v>
      </c>
      <c r="N3314" s="4" t="s">
        <v>27546</v>
      </c>
      <c r="O3314" s="2" t="s">
        <v>27544</v>
      </c>
      <c r="P3314" s="2" t="s">
        <v>148</v>
      </c>
      <c r="Q3314" s="2" t="s">
        <v>27547</v>
      </c>
      <c r="R3314" s="2" t="s">
        <v>37</v>
      </c>
      <c r="S3314" s="2" t="s">
        <v>21562</v>
      </c>
      <c r="T3314" s="2" t="s">
        <v>27548</v>
      </c>
      <c r="U3314" s="2" t="s">
        <v>21562</v>
      </c>
      <c r="V3314" s="2" t="s">
        <v>27548</v>
      </c>
      <c r="W3314" s="2" t="s">
        <v>50</v>
      </c>
      <c r="X3314" s="2" t="s">
        <v>51</v>
      </c>
      <c r="Y3314" s="2" t="s">
        <v>52</v>
      </c>
      <c r="Z3314" s="2" t="s">
        <v>1147</v>
      </c>
      <c r="AA3314" s="2" t="s">
        <v>21564</v>
      </c>
      <c r="AB3314" s="2" t="s">
        <v>27549</v>
      </c>
      <c r="AC3314" s="5"/>
      <c r="AD3314" s="2" t="s">
        <v>559</v>
      </c>
      <c r="AE3314" s="2" t="s">
        <v>57</v>
      </c>
      <c r="AF3314" s="2" t="s">
        <v>27034</v>
      </c>
      <c r="AG3314" s="2" t="s">
        <v>59</v>
      </c>
      <c r="AH3314" s="10">
        <f>_xlfn.XLOOKUP(B3314,'[1]EFSR Report - 2026'!$C:$C,'[1]EFSR Report - 2026'!$A:$A)</f>
        <v>0</v>
      </c>
      <c r="AI3314">
        <v>0</v>
      </c>
    </row>
    <row r="3315" spans="1:35" ht="15.5" x14ac:dyDescent="0.35">
      <c r="A3315" s="2" t="s">
        <v>27550</v>
      </c>
      <c r="B3315" s="3" t="s">
        <v>27551</v>
      </c>
      <c r="C3315" s="2" t="s">
        <v>242</v>
      </c>
      <c r="D3315" s="2" t="s">
        <v>11529</v>
      </c>
      <c r="E3315" s="2" t="s">
        <v>37</v>
      </c>
      <c r="F3315" s="4" t="s">
        <v>27552</v>
      </c>
      <c r="G3315" s="2" t="s">
        <v>27553</v>
      </c>
      <c r="H3315" s="2" t="s">
        <v>65</v>
      </c>
      <c r="I3315" s="2" t="s">
        <v>66</v>
      </c>
      <c r="J3315" s="2" t="s">
        <v>130</v>
      </c>
      <c r="K3315" s="2" t="s">
        <v>37</v>
      </c>
      <c r="L3315" s="2" t="s">
        <v>232</v>
      </c>
      <c r="M3315" s="4" t="s">
        <v>27554</v>
      </c>
      <c r="N3315" s="4" t="s">
        <v>27555</v>
      </c>
      <c r="O3315" s="2" t="s">
        <v>11529</v>
      </c>
      <c r="P3315" s="2" t="s">
        <v>69</v>
      </c>
      <c r="Q3315" s="2" t="s">
        <v>27556</v>
      </c>
      <c r="R3315" s="2" t="s">
        <v>37</v>
      </c>
      <c r="S3315" s="2" t="s">
        <v>27528</v>
      </c>
      <c r="T3315" s="2" t="s">
        <v>27529</v>
      </c>
      <c r="U3315" s="2" t="s">
        <v>27528</v>
      </c>
      <c r="V3315" s="2" t="s">
        <v>27529</v>
      </c>
      <c r="W3315" s="2" t="s">
        <v>50</v>
      </c>
      <c r="X3315" s="2" t="s">
        <v>51</v>
      </c>
      <c r="Y3315" s="2" t="s">
        <v>52</v>
      </c>
      <c r="Z3315" s="2" t="s">
        <v>252</v>
      </c>
      <c r="AA3315" s="2" t="s">
        <v>9687</v>
      </c>
      <c r="AB3315" s="2" t="s">
        <v>27557</v>
      </c>
      <c r="AC3315" s="5"/>
      <c r="AD3315" s="2" t="s">
        <v>1606</v>
      </c>
      <c r="AE3315" s="2" t="s">
        <v>57</v>
      </c>
      <c r="AF3315" s="2" t="s">
        <v>27034</v>
      </c>
      <c r="AG3315" s="2" t="s">
        <v>59</v>
      </c>
      <c r="AH3315" s="10">
        <f>_xlfn.XLOOKUP(B3315,'[1]EFSR Report - 2026'!$C:$C,'[1]EFSR Report - 2026'!$A:$A)</f>
        <v>1</v>
      </c>
      <c r="AI3315">
        <v>0</v>
      </c>
    </row>
    <row r="3316" spans="1:35" ht="15.5" x14ac:dyDescent="0.35">
      <c r="A3316" s="2" t="s">
        <v>27558</v>
      </c>
      <c r="B3316" s="3" t="s">
        <v>27559</v>
      </c>
      <c r="C3316" s="2" t="s">
        <v>35</v>
      </c>
      <c r="D3316" s="2" t="s">
        <v>27514</v>
      </c>
      <c r="E3316" s="2" t="s">
        <v>37</v>
      </c>
      <c r="F3316" s="4" t="s">
        <v>27552</v>
      </c>
      <c r="G3316" s="2" t="s">
        <v>27560</v>
      </c>
      <c r="H3316" s="2" t="s">
        <v>40</v>
      </c>
      <c r="I3316" s="2" t="s">
        <v>41</v>
      </c>
      <c r="J3316" s="2" t="s">
        <v>42</v>
      </c>
      <c r="K3316" s="2" t="s">
        <v>37</v>
      </c>
      <c r="L3316" s="2" t="s">
        <v>425</v>
      </c>
      <c r="M3316" s="4" t="s">
        <v>24009</v>
      </c>
      <c r="N3316" s="4" t="s">
        <v>27404</v>
      </c>
      <c r="O3316" s="2" t="s">
        <v>27514</v>
      </c>
      <c r="P3316" s="2" t="s">
        <v>37</v>
      </c>
      <c r="Q3316" s="2" t="s">
        <v>27561</v>
      </c>
      <c r="R3316" s="2" t="s">
        <v>37</v>
      </c>
      <c r="S3316" s="2" t="s">
        <v>27562</v>
      </c>
      <c r="T3316" s="2" t="s">
        <v>27519</v>
      </c>
      <c r="U3316" s="2" t="s">
        <v>27562</v>
      </c>
      <c r="V3316" s="2" t="s">
        <v>27519</v>
      </c>
      <c r="W3316" s="2" t="s">
        <v>50</v>
      </c>
      <c r="X3316" s="2" t="s">
        <v>51</v>
      </c>
      <c r="Y3316" s="2" t="s">
        <v>52</v>
      </c>
      <c r="Z3316" s="2" t="s">
        <v>384</v>
      </c>
      <c r="AA3316" s="2" t="s">
        <v>13840</v>
      </c>
      <c r="AB3316" s="2" t="s">
        <v>27563</v>
      </c>
      <c r="AC3316" s="5"/>
      <c r="AD3316" s="2" t="s">
        <v>559</v>
      </c>
      <c r="AE3316" s="2" t="s">
        <v>57</v>
      </c>
      <c r="AF3316" s="2" t="s">
        <v>27034</v>
      </c>
      <c r="AG3316" s="2" t="s">
        <v>59</v>
      </c>
      <c r="AH3316" s="10">
        <f>_xlfn.XLOOKUP(B3316,'[1]EFSR Report - 2026'!$C:$C,'[1]EFSR Report - 2026'!$A:$A)</f>
        <v>0</v>
      </c>
      <c r="AI3316">
        <v>0</v>
      </c>
    </row>
    <row r="3317" spans="1:35" ht="15.5" x14ac:dyDescent="0.35">
      <c r="A3317" s="2" t="s">
        <v>27564</v>
      </c>
      <c r="B3317" s="3" t="s">
        <v>27565</v>
      </c>
      <c r="C3317" s="2" t="s">
        <v>35</v>
      </c>
      <c r="D3317" s="2" t="s">
        <v>27566</v>
      </c>
      <c r="E3317" s="2" t="s">
        <v>37</v>
      </c>
      <c r="F3317" s="4" t="s">
        <v>27567</v>
      </c>
      <c r="G3317" s="2" t="s">
        <v>27568</v>
      </c>
      <c r="H3317" s="2" t="s">
        <v>40</v>
      </c>
      <c r="I3317" s="2" t="s">
        <v>100</v>
      </c>
      <c r="J3317" s="2" t="s">
        <v>42</v>
      </c>
      <c r="K3317" s="2" t="s">
        <v>37</v>
      </c>
      <c r="L3317" s="2" t="s">
        <v>613</v>
      </c>
      <c r="M3317" s="4" t="s">
        <v>27569</v>
      </c>
      <c r="N3317" s="4" t="s">
        <v>27546</v>
      </c>
      <c r="O3317" s="2" t="s">
        <v>27566</v>
      </c>
      <c r="P3317" s="2" t="s">
        <v>291</v>
      </c>
      <c r="Q3317" s="2" t="s">
        <v>27570</v>
      </c>
      <c r="R3317" s="2" t="s">
        <v>37</v>
      </c>
      <c r="S3317" s="2" t="s">
        <v>21562</v>
      </c>
      <c r="T3317" s="2" t="s">
        <v>27571</v>
      </c>
      <c r="U3317" s="2" t="s">
        <v>21562</v>
      </c>
      <c r="V3317" s="2" t="s">
        <v>27571</v>
      </c>
      <c r="W3317" s="2" t="s">
        <v>50</v>
      </c>
      <c r="X3317" s="2" t="s">
        <v>51</v>
      </c>
      <c r="Y3317" s="2" t="s">
        <v>52</v>
      </c>
      <c r="Z3317" s="2" t="s">
        <v>1455</v>
      </c>
      <c r="AA3317" s="2" t="s">
        <v>21564</v>
      </c>
      <c r="AB3317" s="2" t="s">
        <v>27572</v>
      </c>
      <c r="AC3317" s="5"/>
      <c r="AD3317" s="2" t="s">
        <v>559</v>
      </c>
      <c r="AE3317" s="2" t="s">
        <v>57</v>
      </c>
      <c r="AF3317" s="2" t="s">
        <v>27034</v>
      </c>
      <c r="AG3317" s="2" t="s">
        <v>59</v>
      </c>
      <c r="AH3317" s="10">
        <f>_xlfn.XLOOKUP(B3317,'[1]EFSR Report - 2026'!$C:$C,'[1]EFSR Report - 2026'!$A:$A)</f>
        <v>0</v>
      </c>
      <c r="AI3317">
        <v>0</v>
      </c>
    </row>
    <row r="3318" spans="1:35" ht="15.5" x14ac:dyDescent="0.35">
      <c r="A3318" s="2" t="s">
        <v>27573</v>
      </c>
      <c r="B3318" s="3" t="s">
        <v>27574</v>
      </c>
      <c r="C3318" s="2" t="s">
        <v>242</v>
      </c>
      <c r="D3318" s="2" t="s">
        <v>27575</v>
      </c>
      <c r="E3318" s="2" t="s">
        <v>37</v>
      </c>
      <c r="F3318" s="4" t="s">
        <v>27471</v>
      </c>
      <c r="G3318" s="2" t="s">
        <v>27576</v>
      </c>
      <c r="H3318" s="2" t="s">
        <v>65</v>
      </c>
      <c r="I3318" s="2" t="s">
        <v>100</v>
      </c>
      <c r="J3318" s="2" t="s">
        <v>42</v>
      </c>
      <c r="K3318" s="2" t="s">
        <v>37</v>
      </c>
      <c r="L3318" s="2" t="s">
        <v>232</v>
      </c>
      <c r="M3318" s="4" t="s">
        <v>27577</v>
      </c>
      <c r="N3318" s="4" t="s">
        <v>27578</v>
      </c>
      <c r="O3318" s="2" t="s">
        <v>27575</v>
      </c>
      <c r="P3318" s="2" t="s">
        <v>515</v>
      </c>
      <c r="Q3318" s="2" t="s">
        <v>27579</v>
      </c>
      <c r="R3318" s="2" t="s">
        <v>37</v>
      </c>
      <c r="S3318" s="2" t="s">
        <v>27580</v>
      </c>
      <c r="T3318" s="2" t="s">
        <v>27581</v>
      </c>
      <c r="U3318" s="2" t="s">
        <v>27580</v>
      </c>
      <c r="V3318" s="2" t="s">
        <v>27581</v>
      </c>
      <c r="W3318" s="2" t="s">
        <v>50</v>
      </c>
      <c r="X3318" s="2" t="s">
        <v>51</v>
      </c>
      <c r="Y3318" s="2" t="s">
        <v>52</v>
      </c>
      <c r="Z3318" s="2" t="s">
        <v>4173</v>
      </c>
      <c r="AA3318" s="2" t="s">
        <v>9687</v>
      </c>
      <c r="AB3318" s="2" t="s">
        <v>27582</v>
      </c>
      <c r="AC3318" s="5"/>
      <c r="AD3318" s="2" t="s">
        <v>255</v>
      </c>
      <c r="AE3318" s="2" t="s">
        <v>57</v>
      </c>
      <c r="AF3318" s="2" t="s">
        <v>27034</v>
      </c>
      <c r="AG3318" s="2" t="s">
        <v>59</v>
      </c>
      <c r="AH3318" s="10">
        <f>_xlfn.XLOOKUP(B3318,'[1]EFSR Report - 2026'!$C:$C,'[1]EFSR Report - 2026'!$A:$A)</f>
        <v>1</v>
      </c>
      <c r="AI3318">
        <v>0</v>
      </c>
    </row>
    <row r="3319" spans="1:35" ht="15.5" x14ac:dyDescent="0.35">
      <c r="A3319" s="2" t="s">
        <v>27583</v>
      </c>
      <c r="B3319" s="3" t="s">
        <v>27584</v>
      </c>
      <c r="C3319" s="2" t="s">
        <v>35</v>
      </c>
      <c r="D3319" s="2" t="s">
        <v>27585</v>
      </c>
      <c r="E3319" s="2" t="s">
        <v>37</v>
      </c>
      <c r="F3319" s="4" t="s">
        <v>27471</v>
      </c>
      <c r="G3319" s="2" t="s">
        <v>27586</v>
      </c>
      <c r="H3319" s="2" t="s">
        <v>40</v>
      </c>
      <c r="I3319" s="2" t="s">
        <v>100</v>
      </c>
      <c r="J3319" s="2" t="s">
        <v>42</v>
      </c>
      <c r="K3319" s="2" t="s">
        <v>37</v>
      </c>
      <c r="L3319" s="2" t="s">
        <v>613</v>
      </c>
      <c r="M3319" s="4" t="s">
        <v>27197</v>
      </c>
      <c r="N3319" s="4" t="s">
        <v>27546</v>
      </c>
      <c r="O3319" s="2" t="s">
        <v>27585</v>
      </c>
      <c r="P3319" s="2" t="s">
        <v>291</v>
      </c>
      <c r="Q3319" s="2" t="s">
        <v>27587</v>
      </c>
      <c r="R3319" s="2" t="s">
        <v>37</v>
      </c>
      <c r="S3319" s="2" t="s">
        <v>21562</v>
      </c>
      <c r="T3319" s="2" t="s">
        <v>27588</v>
      </c>
      <c r="U3319" s="2" t="s">
        <v>21562</v>
      </c>
      <c r="V3319" s="2" t="s">
        <v>27588</v>
      </c>
      <c r="W3319" s="2" t="s">
        <v>50</v>
      </c>
      <c r="X3319" s="2" t="s">
        <v>51</v>
      </c>
      <c r="Y3319" s="2" t="s">
        <v>52</v>
      </c>
      <c r="Z3319" s="2" t="s">
        <v>22205</v>
      </c>
      <c r="AA3319" s="2" t="s">
        <v>21564</v>
      </c>
      <c r="AB3319" s="2" t="s">
        <v>27589</v>
      </c>
      <c r="AC3319" s="5"/>
      <c r="AD3319" s="2" t="s">
        <v>559</v>
      </c>
      <c r="AE3319" s="2" t="s">
        <v>57</v>
      </c>
      <c r="AF3319" s="2" t="s">
        <v>27034</v>
      </c>
      <c r="AG3319" s="2" t="s">
        <v>59</v>
      </c>
      <c r="AH3319" s="10">
        <f>_xlfn.XLOOKUP(B3319,'[1]EFSR Report - 2026'!$C:$C,'[1]EFSR Report - 2026'!$A:$A)</f>
        <v>0</v>
      </c>
      <c r="AI3319">
        <v>0</v>
      </c>
    </row>
    <row r="3320" spans="1:35" ht="15.5" x14ac:dyDescent="0.35">
      <c r="A3320" s="2" t="s">
        <v>27590</v>
      </c>
      <c r="B3320" s="3" t="s">
        <v>27591</v>
      </c>
      <c r="C3320" s="2" t="s">
        <v>35</v>
      </c>
      <c r="D3320" s="2" t="s">
        <v>27514</v>
      </c>
      <c r="E3320" s="2" t="s">
        <v>37</v>
      </c>
      <c r="F3320" s="4" t="s">
        <v>27471</v>
      </c>
      <c r="G3320" s="2" t="s">
        <v>27592</v>
      </c>
      <c r="H3320" s="2" t="s">
        <v>40</v>
      </c>
      <c r="I3320" s="2" t="s">
        <v>41</v>
      </c>
      <c r="J3320" s="2" t="s">
        <v>42</v>
      </c>
      <c r="K3320" s="2" t="s">
        <v>37</v>
      </c>
      <c r="L3320" s="2" t="s">
        <v>425</v>
      </c>
      <c r="M3320" s="4" t="s">
        <v>24009</v>
      </c>
      <c r="N3320" s="4" t="s">
        <v>27487</v>
      </c>
      <c r="O3320" s="2" t="s">
        <v>27514</v>
      </c>
      <c r="P3320" s="2" t="s">
        <v>37</v>
      </c>
      <c r="Q3320" s="2" t="s">
        <v>27593</v>
      </c>
      <c r="R3320" s="2" t="s">
        <v>37</v>
      </c>
      <c r="S3320" s="2" t="s">
        <v>27594</v>
      </c>
      <c r="T3320" s="2" t="s">
        <v>27519</v>
      </c>
      <c r="U3320" s="2" t="s">
        <v>27594</v>
      </c>
      <c r="V3320" s="2" t="s">
        <v>27519</v>
      </c>
      <c r="W3320" s="2" t="s">
        <v>50</v>
      </c>
      <c r="X3320" s="2" t="s">
        <v>51</v>
      </c>
      <c r="Y3320" s="2" t="s">
        <v>52</v>
      </c>
      <c r="Z3320" s="2" t="s">
        <v>384</v>
      </c>
      <c r="AA3320" s="2" t="s">
        <v>13840</v>
      </c>
      <c r="AB3320" s="2" t="s">
        <v>27595</v>
      </c>
      <c r="AC3320" s="5"/>
      <c r="AD3320" s="2" t="s">
        <v>559</v>
      </c>
      <c r="AE3320" s="2" t="s">
        <v>57</v>
      </c>
      <c r="AF3320" s="2" t="s">
        <v>27034</v>
      </c>
      <c r="AG3320" s="2" t="s">
        <v>59</v>
      </c>
      <c r="AH3320" s="10">
        <f>_xlfn.XLOOKUP(B3320,'[1]EFSR Report - 2026'!$C:$C,'[1]EFSR Report - 2026'!$A:$A)</f>
        <v>0</v>
      </c>
      <c r="AI3320">
        <v>0</v>
      </c>
    </row>
    <row r="3321" spans="1:35" ht="15.5" x14ac:dyDescent="0.35">
      <c r="A3321" s="2" t="s">
        <v>27596</v>
      </c>
      <c r="B3321" s="3" t="s">
        <v>27597</v>
      </c>
      <c r="C3321" s="2" t="s">
        <v>35</v>
      </c>
      <c r="D3321" s="2" t="s">
        <v>27598</v>
      </c>
      <c r="E3321" s="2" t="s">
        <v>37</v>
      </c>
      <c r="F3321" s="4" t="s">
        <v>27471</v>
      </c>
      <c r="G3321" s="2" t="s">
        <v>27599</v>
      </c>
      <c r="H3321" s="2" t="s">
        <v>65</v>
      </c>
      <c r="I3321" s="2" t="s">
        <v>100</v>
      </c>
      <c r="J3321" s="2" t="s">
        <v>42</v>
      </c>
      <c r="K3321" s="2" t="s">
        <v>37</v>
      </c>
      <c r="L3321" s="2" t="s">
        <v>232</v>
      </c>
      <c r="M3321" s="4" t="s">
        <v>27600</v>
      </c>
      <c r="N3321" s="4" t="s">
        <v>27080</v>
      </c>
      <c r="O3321" s="2" t="s">
        <v>27598</v>
      </c>
      <c r="P3321" s="2" t="s">
        <v>148</v>
      </c>
      <c r="Q3321" s="2" t="s">
        <v>27601</v>
      </c>
      <c r="R3321" s="2" t="s">
        <v>37</v>
      </c>
      <c r="S3321" s="2" t="s">
        <v>3510</v>
      </c>
      <c r="T3321" s="2" t="s">
        <v>27602</v>
      </c>
      <c r="U3321" s="2" t="s">
        <v>3510</v>
      </c>
      <c r="V3321" s="2" t="s">
        <v>27602</v>
      </c>
      <c r="W3321" s="2" t="s">
        <v>50</v>
      </c>
      <c r="X3321" s="2" t="s">
        <v>51</v>
      </c>
      <c r="Y3321" s="2" t="s">
        <v>52</v>
      </c>
      <c r="Z3321" s="2" t="s">
        <v>2987</v>
      </c>
      <c r="AA3321" s="2" t="s">
        <v>343</v>
      </c>
      <c r="AB3321" s="2" t="s">
        <v>27603</v>
      </c>
      <c r="AC3321" s="2" t="s">
        <v>27254</v>
      </c>
      <c r="AD3321" s="2" t="s">
        <v>27604</v>
      </c>
      <c r="AE3321" s="2" t="s">
        <v>57</v>
      </c>
      <c r="AF3321" s="2" t="s">
        <v>27034</v>
      </c>
      <c r="AG3321" s="2" t="s">
        <v>59</v>
      </c>
      <c r="AH3321" s="10">
        <f>_xlfn.XLOOKUP(B3321,'[1]EFSR Report - 2026'!$C:$C,'[1]EFSR Report - 2026'!$A:$A)</f>
        <v>1</v>
      </c>
      <c r="AI3321">
        <v>1</v>
      </c>
    </row>
    <row r="3322" spans="1:35" ht="15.5" x14ac:dyDescent="0.35">
      <c r="A3322" s="2" t="s">
        <v>27605</v>
      </c>
      <c r="B3322" s="3" t="s">
        <v>27606</v>
      </c>
      <c r="C3322" s="2" t="s">
        <v>35</v>
      </c>
      <c r="D3322" s="2" t="s">
        <v>27607</v>
      </c>
      <c r="E3322" s="2" t="s">
        <v>37</v>
      </c>
      <c r="F3322" s="4" t="s">
        <v>27608</v>
      </c>
      <c r="G3322" s="2" t="s">
        <v>27609</v>
      </c>
      <c r="H3322" s="2" t="s">
        <v>99</v>
      </c>
      <c r="I3322" s="2" t="s">
        <v>661</v>
      </c>
      <c r="J3322" s="2" t="s">
        <v>130</v>
      </c>
      <c r="K3322" s="2" t="s">
        <v>37</v>
      </c>
      <c r="L3322" s="2" t="s">
        <v>43</v>
      </c>
      <c r="M3322" s="5"/>
      <c r="N3322" s="5"/>
      <c r="O3322" s="2" t="s">
        <v>27607</v>
      </c>
      <c r="P3322" s="2" t="s">
        <v>12024</v>
      </c>
      <c r="Q3322" s="2" t="s">
        <v>27610</v>
      </c>
      <c r="R3322" s="2" t="s">
        <v>37</v>
      </c>
      <c r="S3322" s="2" t="s">
        <v>3562</v>
      </c>
      <c r="T3322" s="2" t="s">
        <v>27611</v>
      </c>
      <c r="U3322" s="2" t="s">
        <v>3562</v>
      </c>
      <c r="V3322" s="2" t="s">
        <v>27611</v>
      </c>
      <c r="W3322" s="2" t="s">
        <v>50</v>
      </c>
      <c r="X3322" s="2" t="s">
        <v>51</v>
      </c>
      <c r="Y3322" s="2" t="s">
        <v>52</v>
      </c>
      <c r="Z3322" s="2" t="s">
        <v>37</v>
      </c>
      <c r="AA3322" s="2" t="s">
        <v>385</v>
      </c>
      <c r="AB3322" s="2" t="s">
        <v>27612</v>
      </c>
      <c r="AC3322" s="5"/>
      <c r="AD3322" s="5"/>
      <c r="AE3322" s="2" t="s">
        <v>57</v>
      </c>
      <c r="AF3322" s="2" t="s">
        <v>27034</v>
      </c>
      <c r="AG3322" s="2" t="s">
        <v>59</v>
      </c>
      <c r="AH3322" s="10">
        <f>_xlfn.XLOOKUP(B3322,'[1]EFSR Report - 2026'!$C:$C,'[1]EFSR Report - 2026'!$A:$A)</f>
        <v>0</v>
      </c>
      <c r="AI3322">
        <v>0</v>
      </c>
    </row>
    <row r="3323" spans="1:35" ht="15.5" x14ac:dyDescent="0.35">
      <c r="A3323" s="2" t="s">
        <v>27613</v>
      </c>
      <c r="B3323" s="3" t="s">
        <v>27614</v>
      </c>
      <c r="C3323" s="2" t="s">
        <v>35</v>
      </c>
      <c r="D3323" s="2" t="s">
        <v>27615</v>
      </c>
      <c r="E3323" s="2" t="s">
        <v>37</v>
      </c>
      <c r="F3323" s="4" t="s">
        <v>27608</v>
      </c>
      <c r="G3323" s="2" t="s">
        <v>27616</v>
      </c>
      <c r="H3323" s="2" t="s">
        <v>40</v>
      </c>
      <c r="I3323" s="2" t="s">
        <v>100</v>
      </c>
      <c r="J3323" s="2" t="s">
        <v>42</v>
      </c>
      <c r="K3323" s="2" t="s">
        <v>37</v>
      </c>
      <c r="L3323" s="2" t="s">
        <v>613</v>
      </c>
      <c r="M3323" s="4" t="s">
        <v>27197</v>
      </c>
      <c r="N3323" s="4" t="s">
        <v>27546</v>
      </c>
      <c r="O3323" s="2" t="s">
        <v>27615</v>
      </c>
      <c r="P3323" s="2" t="s">
        <v>291</v>
      </c>
      <c r="Q3323" s="2" t="s">
        <v>27617</v>
      </c>
      <c r="R3323" s="2" t="s">
        <v>37</v>
      </c>
      <c r="S3323" s="2" t="s">
        <v>21562</v>
      </c>
      <c r="T3323" s="2" t="s">
        <v>27618</v>
      </c>
      <c r="U3323" s="2" t="s">
        <v>21562</v>
      </c>
      <c r="V3323" s="2" t="s">
        <v>27618</v>
      </c>
      <c r="W3323" s="2" t="s">
        <v>50</v>
      </c>
      <c r="X3323" s="2" t="s">
        <v>51</v>
      </c>
      <c r="Y3323" s="2" t="s">
        <v>52</v>
      </c>
      <c r="Z3323" s="2" t="s">
        <v>615</v>
      </c>
      <c r="AA3323" s="2" t="s">
        <v>21564</v>
      </c>
      <c r="AB3323" s="2" t="s">
        <v>27619</v>
      </c>
      <c r="AC3323" s="5"/>
      <c r="AD3323" s="2" t="s">
        <v>559</v>
      </c>
      <c r="AE3323" s="2" t="s">
        <v>57</v>
      </c>
      <c r="AF3323" s="2" t="s">
        <v>27034</v>
      </c>
      <c r="AG3323" s="2" t="s">
        <v>59</v>
      </c>
      <c r="AH3323" s="10">
        <f>_xlfn.XLOOKUP(B3323,'[1]EFSR Report - 2026'!$C:$C,'[1]EFSR Report - 2026'!$A:$A)</f>
        <v>0</v>
      </c>
      <c r="AI3323">
        <v>0</v>
      </c>
    </row>
    <row r="3324" spans="1:35" ht="15.5" x14ac:dyDescent="0.35">
      <c r="A3324" s="2" t="s">
        <v>27620</v>
      </c>
      <c r="B3324" s="3" t="s">
        <v>27621</v>
      </c>
      <c r="C3324" s="2" t="s">
        <v>35</v>
      </c>
      <c r="D3324" s="2" t="s">
        <v>215</v>
      </c>
      <c r="E3324" s="2" t="s">
        <v>37</v>
      </c>
      <c r="F3324" s="4" t="s">
        <v>27622</v>
      </c>
      <c r="G3324" s="2" t="s">
        <v>27623</v>
      </c>
      <c r="H3324" s="2" t="s">
        <v>65</v>
      </c>
      <c r="I3324" s="2" t="s">
        <v>100</v>
      </c>
      <c r="J3324" s="2" t="s">
        <v>42</v>
      </c>
      <c r="K3324" s="2" t="s">
        <v>37</v>
      </c>
      <c r="L3324" s="2" t="s">
        <v>232</v>
      </c>
      <c r="M3324" s="4" t="s">
        <v>27600</v>
      </c>
      <c r="N3324" s="4" t="s">
        <v>27546</v>
      </c>
      <c r="O3324" s="2" t="s">
        <v>215</v>
      </c>
      <c r="P3324" s="2" t="s">
        <v>37</v>
      </c>
      <c r="Q3324" s="2" t="s">
        <v>27624</v>
      </c>
      <c r="R3324" s="2" t="s">
        <v>37</v>
      </c>
      <c r="S3324" s="2" t="s">
        <v>3510</v>
      </c>
      <c r="T3324" s="2" t="s">
        <v>27602</v>
      </c>
      <c r="U3324" s="2" t="s">
        <v>3510</v>
      </c>
      <c r="V3324" s="2" t="s">
        <v>27602</v>
      </c>
      <c r="W3324" s="2" t="s">
        <v>50</v>
      </c>
      <c r="X3324" s="2" t="s">
        <v>51</v>
      </c>
      <c r="Y3324" s="2" t="s">
        <v>52</v>
      </c>
      <c r="Z3324" s="2" t="s">
        <v>2987</v>
      </c>
      <c r="AA3324" s="2" t="s">
        <v>343</v>
      </c>
      <c r="AB3324" s="2" t="s">
        <v>27625</v>
      </c>
      <c r="AC3324" s="2" t="s">
        <v>27254</v>
      </c>
      <c r="AD3324" s="2" t="s">
        <v>27626</v>
      </c>
      <c r="AE3324" s="2" t="s">
        <v>57</v>
      </c>
      <c r="AF3324" s="2" t="s">
        <v>27034</v>
      </c>
      <c r="AG3324" s="2" t="s">
        <v>59</v>
      </c>
      <c r="AH3324" s="10">
        <f>_xlfn.XLOOKUP(B3324,'[1]EFSR Report - 2026'!$C:$C,'[1]EFSR Report - 2026'!$A:$A)</f>
        <v>1</v>
      </c>
      <c r="AI3324">
        <v>0</v>
      </c>
    </row>
    <row r="3325" spans="1:35" ht="15.5" x14ac:dyDescent="0.35">
      <c r="A3325" s="2" t="s">
        <v>27627</v>
      </c>
      <c r="B3325" s="3" t="s">
        <v>27628</v>
      </c>
      <c r="C3325" s="2" t="s">
        <v>35</v>
      </c>
      <c r="D3325" s="2" t="s">
        <v>27629</v>
      </c>
      <c r="E3325" s="2" t="s">
        <v>37</v>
      </c>
      <c r="F3325" s="4" t="s">
        <v>27404</v>
      </c>
      <c r="G3325" s="2" t="s">
        <v>27630</v>
      </c>
      <c r="H3325" s="2" t="s">
        <v>40</v>
      </c>
      <c r="I3325" s="2" t="s">
        <v>100</v>
      </c>
      <c r="J3325" s="2" t="s">
        <v>42</v>
      </c>
      <c r="K3325" s="2" t="s">
        <v>37</v>
      </c>
      <c r="L3325" s="2" t="s">
        <v>613</v>
      </c>
      <c r="M3325" s="4" t="s">
        <v>27327</v>
      </c>
      <c r="N3325" s="4" t="s">
        <v>27546</v>
      </c>
      <c r="O3325" s="2" t="s">
        <v>27629</v>
      </c>
      <c r="P3325" s="2" t="s">
        <v>950</v>
      </c>
      <c r="Q3325" s="2" t="s">
        <v>27631</v>
      </c>
      <c r="R3325" s="2" t="s">
        <v>37</v>
      </c>
      <c r="S3325" s="2" t="s">
        <v>21562</v>
      </c>
      <c r="T3325" s="2" t="s">
        <v>27632</v>
      </c>
      <c r="U3325" s="2" t="s">
        <v>21562</v>
      </c>
      <c r="V3325" s="2" t="s">
        <v>27632</v>
      </c>
      <c r="W3325" s="2" t="s">
        <v>50</v>
      </c>
      <c r="X3325" s="2" t="s">
        <v>51</v>
      </c>
      <c r="Y3325" s="2" t="s">
        <v>52</v>
      </c>
      <c r="Z3325" s="2" t="s">
        <v>1589</v>
      </c>
      <c r="AA3325" s="2" t="s">
        <v>21564</v>
      </c>
      <c r="AB3325" s="2" t="s">
        <v>27633</v>
      </c>
      <c r="AC3325" s="5"/>
      <c r="AD3325" s="2" t="s">
        <v>559</v>
      </c>
      <c r="AE3325" s="2" t="s">
        <v>57</v>
      </c>
      <c r="AF3325" s="2" t="s">
        <v>27034</v>
      </c>
      <c r="AG3325" s="2" t="s">
        <v>59</v>
      </c>
      <c r="AH3325" s="10">
        <f>_xlfn.XLOOKUP(B3325,'[1]EFSR Report - 2026'!$C:$C,'[1]EFSR Report - 2026'!$A:$A)</f>
        <v>0</v>
      </c>
      <c r="AI3325">
        <v>0</v>
      </c>
    </row>
    <row r="3326" spans="1:35" ht="15.5" x14ac:dyDescent="0.35">
      <c r="A3326" s="2" t="s">
        <v>27634</v>
      </c>
      <c r="B3326" s="3" t="s">
        <v>27635</v>
      </c>
      <c r="C3326" s="2" t="s">
        <v>242</v>
      </c>
      <c r="D3326" s="2" t="s">
        <v>27575</v>
      </c>
      <c r="E3326" s="2" t="s">
        <v>37</v>
      </c>
      <c r="F3326" s="4" t="s">
        <v>27404</v>
      </c>
      <c r="G3326" s="2" t="s">
        <v>27636</v>
      </c>
      <c r="H3326" s="2" t="s">
        <v>65</v>
      </c>
      <c r="I3326" s="2" t="s">
        <v>100</v>
      </c>
      <c r="J3326" s="2" t="s">
        <v>42</v>
      </c>
      <c r="K3326" s="2" t="s">
        <v>37</v>
      </c>
      <c r="L3326" s="2" t="s">
        <v>232</v>
      </c>
      <c r="M3326" s="4" t="s">
        <v>27637</v>
      </c>
      <c r="N3326" s="4" t="s">
        <v>27638</v>
      </c>
      <c r="O3326" s="2" t="s">
        <v>27575</v>
      </c>
      <c r="P3326" s="2" t="s">
        <v>515</v>
      </c>
      <c r="Q3326" s="2" t="s">
        <v>27639</v>
      </c>
      <c r="R3326" s="2" t="s">
        <v>37</v>
      </c>
      <c r="S3326" s="2" t="s">
        <v>27580</v>
      </c>
      <c r="T3326" s="2" t="s">
        <v>27640</v>
      </c>
      <c r="U3326" s="2" t="s">
        <v>27580</v>
      </c>
      <c r="V3326" s="2" t="s">
        <v>27640</v>
      </c>
      <c r="W3326" s="2" t="s">
        <v>50</v>
      </c>
      <c r="X3326" s="2" t="s">
        <v>51</v>
      </c>
      <c r="Y3326" s="2" t="s">
        <v>52</v>
      </c>
      <c r="Z3326" s="2" t="s">
        <v>4173</v>
      </c>
      <c r="AA3326" s="2" t="s">
        <v>9687</v>
      </c>
      <c r="AB3326" s="2" t="s">
        <v>27641</v>
      </c>
      <c r="AC3326" s="5"/>
      <c r="AD3326" s="2" t="s">
        <v>255</v>
      </c>
      <c r="AE3326" s="2" t="s">
        <v>57</v>
      </c>
      <c r="AF3326" s="2" t="s">
        <v>27034</v>
      </c>
      <c r="AG3326" s="2" t="s">
        <v>59</v>
      </c>
      <c r="AH3326" s="10">
        <f>_xlfn.XLOOKUP(B3326,'[1]EFSR Report - 2026'!$C:$C,'[1]EFSR Report - 2026'!$A:$A)</f>
        <v>1</v>
      </c>
      <c r="AI3326">
        <v>0</v>
      </c>
    </row>
    <row r="3327" spans="1:35" ht="15.5" x14ac:dyDescent="0.35">
      <c r="A3327" s="2" t="s">
        <v>27642</v>
      </c>
      <c r="B3327" s="3" t="s">
        <v>27643</v>
      </c>
      <c r="C3327" s="2" t="s">
        <v>35</v>
      </c>
      <c r="D3327" s="2" t="s">
        <v>27644</v>
      </c>
      <c r="E3327" s="2" t="s">
        <v>37</v>
      </c>
      <c r="F3327" s="4" t="s">
        <v>27645</v>
      </c>
      <c r="G3327" s="2" t="s">
        <v>27646</v>
      </c>
      <c r="H3327" s="2" t="s">
        <v>40</v>
      </c>
      <c r="I3327" s="2" t="s">
        <v>100</v>
      </c>
      <c r="J3327" s="2" t="s">
        <v>42</v>
      </c>
      <c r="K3327" s="2" t="s">
        <v>37</v>
      </c>
      <c r="L3327" s="2" t="s">
        <v>613</v>
      </c>
      <c r="M3327" s="4" t="s">
        <v>27265</v>
      </c>
      <c r="N3327" s="4" t="s">
        <v>27647</v>
      </c>
      <c r="O3327" s="2" t="s">
        <v>27644</v>
      </c>
      <c r="P3327" s="2" t="s">
        <v>148</v>
      </c>
      <c r="Q3327" s="2" t="s">
        <v>27648</v>
      </c>
      <c r="R3327" s="2" t="s">
        <v>37</v>
      </c>
      <c r="S3327" s="2" t="s">
        <v>21562</v>
      </c>
      <c r="T3327" s="2" t="s">
        <v>27649</v>
      </c>
      <c r="U3327" s="2" t="s">
        <v>21562</v>
      </c>
      <c r="V3327" s="2" t="s">
        <v>27649</v>
      </c>
      <c r="W3327" s="2" t="s">
        <v>50</v>
      </c>
      <c r="X3327" s="2" t="s">
        <v>51</v>
      </c>
      <c r="Y3327" s="2" t="s">
        <v>52</v>
      </c>
      <c r="Z3327" s="2" t="s">
        <v>1079</v>
      </c>
      <c r="AA3327" s="2" t="s">
        <v>21564</v>
      </c>
      <c r="AB3327" s="2" t="s">
        <v>27650</v>
      </c>
      <c r="AC3327" s="5"/>
      <c r="AD3327" s="2" t="s">
        <v>559</v>
      </c>
      <c r="AE3327" s="2" t="s">
        <v>57</v>
      </c>
      <c r="AF3327" s="2" t="s">
        <v>27034</v>
      </c>
      <c r="AG3327" s="2" t="s">
        <v>59</v>
      </c>
      <c r="AH3327" s="10">
        <f>_xlfn.XLOOKUP(B3327,'[1]EFSR Report - 2026'!$C:$C,'[1]EFSR Report - 2026'!$A:$A)</f>
        <v>0</v>
      </c>
      <c r="AI3327">
        <v>0</v>
      </c>
    </row>
    <row r="3328" spans="1:35" ht="15.5" x14ac:dyDescent="0.35">
      <c r="A3328" s="2" t="s">
        <v>27651</v>
      </c>
      <c r="B3328" s="3" t="s">
        <v>27652</v>
      </c>
      <c r="C3328" s="2" t="s">
        <v>35</v>
      </c>
      <c r="D3328" s="2" t="s">
        <v>10224</v>
      </c>
      <c r="E3328" s="2" t="s">
        <v>37</v>
      </c>
      <c r="F3328" s="5"/>
      <c r="G3328" s="2" t="s">
        <v>27653</v>
      </c>
      <c r="H3328" s="2" t="s">
        <v>82</v>
      </c>
      <c r="I3328" s="2" t="s">
        <v>876</v>
      </c>
      <c r="J3328" s="2" t="s">
        <v>42</v>
      </c>
      <c r="K3328" s="2" t="s">
        <v>37</v>
      </c>
      <c r="L3328" s="2" t="s">
        <v>1021</v>
      </c>
      <c r="M3328" s="4" t="s">
        <v>27654</v>
      </c>
      <c r="N3328" s="4" t="s">
        <v>27655</v>
      </c>
      <c r="O3328" s="2" t="s">
        <v>10224</v>
      </c>
      <c r="P3328" s="2" t="s">
        <v>10228</v>
      </c>
      <c r="Q3328" s="2" t="s">
        <v>37</v>
      </c>
      <c r="R3328" s="2" t="s">
        <v>37</v>
      </c>
      <c r="S3328" s="2" t="s">
        <v>10231</v>
      </c>
      <c r="T3328" s="2" t="s">
        <v>10230</v>
      </c>
      <c r="U3328" s="2" t="s">
        <v>10231</v>
      </c>
      <c r="V3328" s="2" t="s">
        <v>10230</v>
      </c>
      <c r="W3328" s="2" t="s">
        <v>50</v>
      </c>
      <c r="X3328" s="2" t="s">
        <v>37</v>
      </c>
      <c r="Y3328" s="2" t="s">
        <v>52</v>
      </c>
      <c r="Z3328" s="2" t="s">
        <v>306</v>
      </c>
      <c r="AA3328" s="2" t="s">
        <v>2542</v>
      </c>
      <c r="AB3328" s="2" t="s">
        <v>10232</v>
      </c>
      <c r="AC3328" s="5"/>
      <c r="AD3328" s="2" t="s">
        <v>4438</v>
      </c>
      <c r="AE3328" s="2" t="s">
        <v>57</v>
      </c>
      <c r="AF3328" s="2" t="s">
        <v>27034</v>
      </c>
      <c r="AG3328" s="2" t="s">
        <v>59</v>
      </c>
      <c r="AH3328" s="10">
        <f>_xlfn.XLOOKUP(B3328,'[1]EFSR Report - 2026'!$C:$C,'[1]EFSR Report - 2026'!$A:$A)</f>
        <v>0</v>
      </c>
      <c r="AI3328">
        <v>0</v>
      </c>
    </row>
    <row r="3329" spans="1:35" ht="15.5" x14ac:dyDescent="0.35">
      <c r="A3329" s="2" t="s">
        <v>27656</v>
      </c>
      <c r="B3329" s="3" t="s">
        <v>27657</v>
      </c>
      <c r="C3329" s="2" t="s">
        <v>35</v>
      </c>
      <c r="D3329" s="2" t="s">
        <v>23698</v>
      </c>
      <c r="E3329" s="2" t="s">
        <v>37</v>
      </c>
      <c r="F3329" s="4" t="s">
        <v>27179</v>
      </c>
      <c r="G3329" s="2" t="s">
        <v>27658</v>
      </c>
      <c r="H3329" s="2" t="s">
        <v>40</v>
      </c>
      <c r="I3329" s="2" t="s">
        <v>100</v>
      </c>
      <c r="J3329" s="2" t="s">
        <v>42</v>
      </c>
      <c r="K3329" s="2" t="s">
        <v>37</v>
      </c>
      <c r="L3329" s="2" t="s">
        <v>613</v>
      </c>
      <c r="M3329" s="4" t="s">
        <v>27265</v>
      </c>
      <c r="N3329" s="4" t="s">
        <v>27647</v>
      </c>
      <c r="O3329" s="2" t="s">
        <v>23698</v>
      </c>
      <c r="P3329" s="2" t="s">
        <v>37</v>
      </c>
      <c r="Q3329" s="2" t="s">
        <v>27659</v>
      </c>
      <c r="R3329" s="2" t="s">
        <v>37</v>
      </c>
      <c r="S3329" s="2" t="s">
        <v>21562</v>
      </c>
      <c r="T3329" s="2" t="s">
        <v>27496</v>
      </c>
      <c r="U3329" s="2" t="s">
        <v>21562</v>
      </c>
      <c r="V3329" s="2" t="s">
        <v>27496</v>
      </c>
      <c r="W3329" s="2" t="s">
        <v>50</v>
      </c>
      <c r="X3329" s="2" t="s">
        <v>2633</v>
      </c>
      <c r="Y3329" s="2" t="s">
        <v>52</v>
      </c>
      <c r="Z3329" s="2" t="s">
        <v>22083</v>
      </c>
      <c r="AA3329" s="2" t="s">
        <v>21564</v>
      </c>
      <c r="AB3329" s="2" t="s">
        <v>27660</v>
      </c>
      <c r="AC3329" s="5"/>
      <c r="AD3329" s="2" t="s">
        <v>559</v>
      </c>
      <c r="AE3329" s="2" t="s">
        <v>57</v>
      </c>
      <c r="AF3329" s="2" t="s">
        <v>27034</v>
      </c>
      <c r="AG3329" s="2" t="s">
        <v>59</v>
      </c>
      <c r="AH3329" s="10">
        <f>_xlfn.XLOOKUP(B3329,'[1]EFSR Report - 2026'!$C:$C,'[1]EFSR Report - 2026'!$A:$A)</f>
        <v>0</v>
      </c>
      <c r="AI3329">
        <v>0</v>
      </c>
    </row>
    <row r="3330" spans="1:35" ht="15.5" x14ac:dyDescent="0.35">
      <c r="A3330" s="2" t="s">
        <v>27661</v>
      </c>
      <c r="B3330" s="3" t="s">
        <v>27662</v>
      </c>
      <c r="C3330" s="2" t="s">
        <v>35</v>
      </c>
      <c r="D3330" s="2" t="s">
        <v>27663</v>
      </c>
      <c r="E3330" s="2" t="s">
        <v>37</v>
      </c>
      <c r="F3330" s="4" t="s">
        <v>27179</v>
      </c>
      <c r="G3330" s="2" t="s">
        <v>27664</v>
      </c>
      <c r="H3330" s="2" t="s">
        <v>65</v>
      </c>
      <c r="I3330" s="2" t="s">
        <v>100</v>
      </c>
      <c r="J3330" s="2" t="s">
        <v>130</v>
      </c>
      <c r="K3330" s="2" t="s">
        <v>37</v>
      </c>
      <c r="L3330" s="2" t="s">
        <v>232</v>
      </c>
      <c r="M3330" s="5"/>
      <c r="N3330" s="5"/>
      <c r="O3330" s="2" t="s">
        <v>27663</v>
      </c>
      <c r="P3330" s="2" t="s">
        <v>330</v>
      </c>
      <c r="Q3330" s="2" t="s">
        <v>27665</v>
      </c>
      <c r="R3330" s="2" t="s">
        <v>37</v>
      </c>
      <c r="S3330" s="2" t="s">
        <v>27666</v>
      </c>
      <c r="T3330" s="2" t="s">
        <v>27667</v>
      </c>
      <c r="U3330" s="2" t="s">
        <v>27666</v>
      </c>
      <c r="V3330" s="2" t="s">
        <v>27667</v>
      </c>
      <c r="W3330" s="2" t="s">
        <v>50</v>
      </c>
      <c r="X3330" s="2" t="s">
        <v>37</v>
      </c>
      <c r="Y3330" s="2" t="s">
        <v>52</v>
      </c>
      <c r="Z3330" s="2" t="s">
        <v>418</v>
      </c>
      <c r="AA3330" s="2" t="s">
        <v>343</v>
      </c>
      <c r="AB3330" s="2" t="s">
        <v>27668</v>
      </c>
      <c r="AC3330" s="2" t="s">
        <v>27669</v>
      </c>
      <c r="AD3330" s="5"/>
      <c r="AE3330" s="2" t="s">
        <v>57</v>
      </c>
      <c r="AF3330" s="2" t="s">
        <v>27034</v>
      </c>
      <c r="AG3330" s="2" t="s">
        <v>59</v>
      </c>
      <c r="AH3330" s="10">
        <f>_xlfn.XLOOKUP(B3330,'[1]EFSR Report - 2026'!$C:$C,'[1]EFSR Report - 2026'!$A:$A)</f>
        <v>0</v>
      </c>
      <c r="AI3330">
        <v>0</v>
      </c>
    </row>
    <row r="3331" spans="1:35" ht="15.5" x14ac:dyDescent="0.35">
      <c r="A3331" s="2" t="s">
        <v>27670</v>
      </c>
      <c r="B3331" s="3" t="s">
        <v>27671</v>
      </c>
      <c r="C3331" s="2" t="s">
        <v>35</v>
      </c>
      <c r="D3331" s="2" t="s">
        <v>10770</v>
      </c>
      <c r="E3331" s="2" t="s">
        <v>37</v>
      </c>
      <c r="F3331" s="5"/>
      <c r="G3331" s="2" t="s">
        <v>27672</v>
      </c>
      <c r="H3331" s="2" t="s">
        <v>82</v>
      </c>
      <c r="I3331" s="2" t="s">
        <v>786</v>
      </c>
      <c r="J3331" s="2" t="s">
        <v>42</v>
      </c>
      <c r="K3331" s="2" t="s">
        <v>37</v>
      </c>
      <c r="L3331" s="2" t="s">
        <v>888</v>
      </c>
      <c r="M3331" s="4" t="s">
        <v>27673</v>
      </c>
      <c r="N3331" s="4" t="s">
        <v>9966</v>
      </c>
      <c r="O3331" s="2" t="s">
        <v>10770</v>
      </c>
      <c r="P3331" s="2" t="s">
        <v>7075</v>
      </c>
      <c r="Q3331" s="2" t="s">
        <v>37</v>
      </c>
      <c r="R3331" s="2" t="s">
        <v>37</v>
      </c>
      <c r="S3331" s="2" t="s">
        <v>10774</v>
      </c>
      <c r="T3331" s="2" t="s">
        <v>27674</v>
      </c>
      <c r="U3331" s="2" t="s">
        <v>10774</v>
      </c>
      <c r="V3331" s="2" t="s">
        <v>27674</v>
      </c>
      <c r="W3331" s="2" t="s">
        <v>50</v>
      </c>
      <c r="X3331" s="2" t="s">
        <v>51</v>
      </c>
      <c r="Y3331" s="2" t="s">
        <v>52</v>
      </c>
      <c r="Z3331" s="2" t="s">
        <v>1171</v>
      </c>
      <c r="AA3331" s="2" t="s">
        <v>307</v>
      </c>
      <c r="AB3331" s="2" t="s">
        <v>10776</v>
      </c>
      <c r="AC3331" s="5"/>
      <c r="AD3331" s="2" t="s">
        <v>5051</v>
      </c>
      <c r="AE3331" s="2" t="s">
        <v>57</v>
      </c>
      <c r="AF3331" s="2" t="s">
        <v>27034</v>
      </c>
      <c r="AG3331" s="2" t="s">
        <v>59</v>
      </c>
      <c r="AH3331" s="10">
        <f>_xlfn.XLOOKUP(B3331,'[1]EFSR Report - 2026'!$C:$C,'[1]EFSR Report - 2026'!$A:$A)</f>
        <v>0</v>
      </c>
      <c r="AI3331">
        <v>0</v>
      </c>
    </row>
    <row r="3332" spans="1:35" ht="15.5" x14ac:dyDescent="0.35">
      <c r="A3332" s="2" t="s">
        <v>27675</v>
      </c>
      <c r="B3332" s="3" t="s">
        <v>27676</v>
      </c>
      <c r="C3332" s="2" t="s">
        <v>35</v>
      </c>
      <c r="D3332" s="2" t="s">
        <v>23698</v>
      </c>
      <c r="E3332" s="2" t="s">
        <v>37</v>
      </c>
      <c r="F3332" s="4" t="s">
        <v>27536</v>
      </c>
      <c r="G3332" s="2" t="s">
        <v>27677</v>
      </c>
      <c r="H3332" s="2" t="s">
        <v>40</v>
      </c>
      <c r="I3332" s="2" t="s">
        <v>100</v>
      </c>
      <c r="J3332" s="2" t="s">
        <v>42</v>
      </c>
      <c r="K3332" s="2" t="s">
        <v>37</v>
      </c>
      <c r="L3332" s="2" t="s">
        <v>613</v>
      </c>
      <c r="M3332" s="4" t="s">
        <v>27327</v>
      </c>
      <c r="N3332" s="4" t="s">
        <v>27647</v>
      </c>
      <c r="O3332" s="2" t="s">
        <v>23698</v>
      </c>
      <c r="P3332" s="2" t="s">
        <v>37</v>
      </c>
      <c r="Q3332" s="2" t="s">
        <v>27678</v>
      </c>
      <c r="R3332" s="2" t="s">
        <v>37</v>
      </c>
      <c r="S3332" s="2" t="s">
        <v>21562</v>
      </c>
      <c r="T3332" s="2" t="s">
        <v>27496</v>
      </c>
      <c r="U3332" s="2" t="s">
        <v>21562</v>
      </c>
      <c r="V3332" s="2" t="s">
        <v>27496</v>
      </c>
      <c r="W3332" s="2" t="s">
        <v>50</v>
      </c>
      <c r="X3332" s="2" t="s">
        <v>2633</v>
      </c>
      <c r="Y3332" s="2" t="s">
        <v>52</v>
      </c>
      <c r="Z3332" s="2" t="s">
        <v>22083</v>
      </c>
      <c r="AA3332" s="2" t="s">
        <v>21564</v>
      </c>
      <c r="AB3332" s="2" t="s">
        <v>27679</v>
      </c>
      <c r="AC3332" s="5"/>
      <c r="AD3332" s="2" t="s">
        <v>559</v>
      </c>
      <c r="AE3332" s="2" t="s">
        <v>57</v>
      </c>
      <c r="AF3332" s="2" t="s">
        <v>27034</v>
      </c>
      <c r="AG3332" s="2" t="s">
        <v>59</v>
      </c>
      <c r="AH3332" s="10">
        <f>_xlfn.XLOOKUP(B3332,'[1]EFSR Report - 2026'!$C:$C,'[1]EFSR Report - 2026'!$A:$A)</f>
        <v>0</v>
      </c>
      <c r="AI3332">
        <v>0</v>
      </c>
    </row>
    <row r="3333" spans="1:35" ht="15.5" x14ac:dyDescent="0.35">
      <c r="A3333" s="2" t="s">
        <v>27680</v>
      </c>
      <c r="B3333" s="3" t="s">
        <v>27681</v>
      </c>
      <c r="C3333" s="2" t="s">
        <v>242</v>
      </c>
      <c r="D3333" s="2" t="s">
        <v>27682</v>
      </c>
      <c r="E3333" s="2" t="s">
        <v>37</v>
      </c>
      <c r="F3333" s="4" t="s">
        <v>27683</v>
      </c>
      <c r="G3333" s="2" t="s">
        <v>27684</v>
      </c>
      <c r="H3333" s="2" t="s">
        <v>65</v>
      </c>
      <c r="I3333" s="2" t="s">
        <v>100</v>
      </c>
      <c r="J3333" s="2" t="s">
        <v>42</v>
      </c>
      <c r="K3333" s="2" t="s">
        <v>37</v>
      </c>
      <c r="L3333" s="2" t="s">
        <v>232</v>
      </c>
      <c r="M3333" s="4" t="s">
        <v>24008</v>
      </c>
      <c r="N3333" s="4" t="s">
        <v>27685</v>
      </c>
      <c r="O3333" s="2" t="s">
        <v>27682</v>
      </c>
      <c r="P3333" s="2" t="s">
        <v>392</v>
      </c>
      <c r="Q3333" s="2" t="s">
        <v>27686</v>
      </c>
      <c r="R3333" s="2" t="s">
        <v>37</v>
      </c>
      <c r="S3333" s="2" t="s">
        <v>27687</v>
      </c>
      <c r="T3333" s="2" t="s">
        <v>27688</v>
      </c>
      <c r="U3333" s="2" t="s">
        <v>27687</v>
      </c>
      <c r="V3333" s="2" t="s">
        <v>27688</v>
      </c>
      <c r="W3333" s="2" t="s">
        <v>50</v>
      </c>
      <c r="X3333" s="2" t="s">
        <v>37</v>
      </c>
      <c r="Y3333" s="2" t="s">
        <v>52</v>
      </c>
      <c r="Z3333" s="2" t="s">
        <v>10835</v>
      </c>
      <c r="AA3333" s="2" t="s">
        <v>9687</v>
      </c>
      <c r="AB3333" s="2" t="s">
        <v>27689</v>
      </c>
      <c r="AC3333" s="5"/>
      <c r="AD3333" s="2" t="s">
        <v>16779</v>
      </c>
      <c r="AE3333" s="2" t="s">
        <v>57</v>
      </c>
      <c r="AF3333" s="2" t="s">
        <v>27034</v>
      </c>
      <c r="AG3333" s="2" t="s">
        <v>59</v>
      </c>
      <c r="AH3333" s="10">
        <f>_xlfn.XLOOKUP(B3333,'[1]EFSR Report - 2026'!$C:$C,'[1]EFSR Report - 2026'!$A:$A)</f>
        <v>1</v>
      </c>
      <c r="AI3333">
        <v>1</v>
      </c>
    </row>
    <row r="3334" spans="1:35" ht="15.5" x14ac:dyDescent="0.35">
      <c r="A3334" s="2" t="s">
        <v>27690</v>
      </c>
      <c r="B3334" s="3" t="s">
        <v>27691</v>
      </c>
      <c r="C3334" s="2" t="s">
        <v>35</v>
      </c>
      <c r="D3334" s="2" t="s">
        <v>27692</v>
      </c>
      <c r="E3334" s="2" t="s">
        <v>37</v>
      </c>
      <c r="F3334" s="4" t="s">
        <v>27693</v>
      </c>
      <c r="G3334" s="2" t="s">
        <v>27694</v>
      </c>
      <c r="H3334" s="2" t="s">
        <v>40</v>
      </c>
      <c r="I3334" s="2" t="s">
        <v>100</v>
      </c>
      <c r="J3334" s="2" t="s">
        <v>42</v>
      </c>
      <c r="K3334" s="2" t="s">
        <v>37</v>
      </c>
      <c r="L3334" s="2" t="s">
        <v>613</v>
      </c>
      <c r="M3334" s="4" t="s">
        <v>27265</v>
      </c>
      <c r="N3334" s="4" t="s">
        <v>27647</v>
      </c>
      <c r="O3334" s="2" t="s">
        <v>27692</v>
      </c>
      <c r="P3334" s="2" t="s">
        <v>950</v>
      </c>
      <c r="Q3334" s="2" t="s">
        <v>27695</v>
      </c>
      <c r="R3334" s="2" t="s">
        <v>37</v>
      </c>
      <c r="S3334" s="2" t="s">
        <v>21562</v>
      </c>
      <c r="T3334" s="2" t="s">
        <v>27696</v>
      </c>
      <c r="U3334" s="2" t="s">
        <v>21562</v>
      </c>
      <c r="V3334" s="2" t="s">
        <v>27696</v>
      </c>
      <c r="W3334" s="2" t="s">
        <v>50</v>
      </c>
      <c r="X3334" s="2" t="s">
        <v>51</v>
      </c>
      <c r="Y3334" s="2" t="s">
        <v>52</v>
      </c>
      <c r="Z3334" s="2" t="s">
        <v>706</v>
      </c>
      <c r="AA3334" s="2" t="s">
        <v>21564</v>
      </c>
      <c r="AB3334" s="2" t="s">
        <v>27697</v>
      </c>
      <c r="AC3334" s="5"/>
      <c r="AD3334" s="2" t="s">
        <v>559</v>
      </c>
      <c r="AE3334" s="2" t="s">
        <v>57</v>
      </c>
      <c r="AF3334" s="2" t="s">
        <v>27034</v>
      </c>
      <c r="AG3334" s="2" t="s">
        <v>59</v>
      </c>
      <c r="AH3334" s="10">
        <f>_xlfn.XLOOKUP(B3334,'[1]EFSR Report - 2026'!$C:$C,'[1]EFSR Report - 2026'!$A:$A)</f>
        <v>0</v>
      </c>
      <c r="AI3334">
        <v>0</v>
      </c>
    </row>
    <row r="3335" spans="1:35" ht="15.5" x14ac:dyDescent="0.35">
      <c r="A3335" s="2" t="s">
        <v>27698</v>
      </c>
      <c r="B3335" s="3" t="s">
        <v>27699</v>
      </c>
      <c r="C3335" s="2" t="s">
        <v>35</v>
      </c>
      <c r="D3335" s="2" t="s">
        <v>10911</v>
      </c>
      <c r="E3335" s="2" t="s">
        <v>37</v>
      </c>
      <c r="F3335" s="5"/>
      <c r="G3335" s="2" t="s">
        <v>27700</v>
      </c>
      <c r="H3335" s="2" t="s">
        <v>82</v>
      </c>
      <c r="I3335" s="2" t="s">
        <v>786</v>
      </c>
      <c r="J3335" s="2" t="s">
        <v>42</v>
      </c>
      <c r="K3335" s="2" t="s">
        <v>37</v>
      </c>
      <c r="L3335" s="2" t="s">
        <v>888</v>
      </c>
      <c r="M3335" s="4" t="s">
        <v>27701</v>
      </c>
      <c r="N3335" s="4" t="s">
        <v>10083</v>
      </c>
      <c r="O3335" s="2" t="s">
        <v>10911</v>
      </c>
      <c r="P3335" s="2" t="s">
        <v>7767</v>
      </c>
      <c r="Q3335" s="2" t="s">
        <v>37</v>
      </c>
      <c r="R3335" s="2" t="s">
        <v>37</v>
      </c>
      <c r="S3335" s="2" t="s">
        <v>10872</v>
      </c>
      <c r="T3335" s="2" t="s">
        <v>10913</v>
      </c>
      <c r="U3335" s="2" t="s">
        <v>10874</v>
      </c>
      <c r="V3335" s="2" t="s">
        <v>10913</v>
      </c>
      <c r="W3335" s="2" t="s">
        <v>50</v>
      </c>
      <c r="X3335" s="2" t="s">
        <v>51</v>
      </c>
      <c r="Y3335" s="2" t="s">
        <v>52</v>
      </c>
      <c r="Z3335" s="2" t="s">
        <v>759</v>
      </c>
      <c r="AA3335" s="2" t="s">
        <v>307</v>
      </c>
      <c r="AB3335" s="2" t="s">
        <v>10914</v>
      </c>
      <c r="AC3335" s="5"/>
      <c r="AD3335" s="2" t="s">
        <v>5051</v>
      </c>
      <c r="AE3335" s="2" t="s">
        <v>57</v>
      </c>
      <c r="AF3335" s="2" t="s">
        <v>27034</v>
      </c>
      <c r="AG3335" s="2" t="s">
        <v>59</v>
      </c>
      <c r="AH3335" s="10">
        <f>_xlfn.XLOOKUP(B3335,'[1]EFSR Report - 2026'!$C:$C,'[1]EFSR Report - 2026'!$A:$A)</f>
        <v>0</v>
      </c>
      <c r="AI3335">
        <v>0</v>
      </c>
    </row>
    <row r="3336" spans="1:35" ht="15.5" x14ac:dyDescent="0.35">
      <c r="A3336" s="2" t="s">
        <v>27702</v>
      </c>
      <c r="B3336" s="3" t="s">
        <v>27703</v>
      </c>
      <c r="C3336" s="2" t="s">
        <v>35</v>
      </c>
      <c r="D3336" s="2" t="s">
        <v>27704</v>
      </c>
      <c r="E3336" s="2" t="s">
        <v>37</v>
      </c>
      <c r="F3336" s="4" t="s">
        <v>27705</v>
      </c>
      <c r="G3336" s="2" t="s">
        <v>27706</v>
      </c>
      <c r="H3336" s="2" t="s">
        <v>65</v>
      </c>
      <c r="I3336" s="2" t="s">
        <v>100</v>
      </c>
      <c r="J3336" s="2" t="s">
        <v>42</v>
      </c>
      <c r="K3336" s="2" t="s">
        <v>37</v>
      </c>
      <c r="L3336" s="2" t="s">
        <v>232</v>
      </c>
      <c r="M3336" s="4" t="s">
        <v>27265</v>
      </c>
      <c r="N3336" s="4" t="s">
        <v>27546</v>
      </c>
      <c r="O3336" s="2" t="s">
        <v>27704</v>
      </c>
      <c r="P3336" s="2" t="s">
        <v>191</v>
      </c>
      <c r="Q3336" s="2" t="s">
        <v>27707</v>
      </c>
      <c r="R3336" s="2" t="s">
        <v>37</v>
      </c>
      <c r="S3336" s="2" t="s">
        <v>1528</v>
      </c>
      <c r="T3336" s="2" t="s">
        <v>27708</v>
      </c>
      <c r="U3336" s="2" t="s">
        <v>1528</v>
      </c>
      <c r="V3336" s="2" t="s">
        <v>27708</v>
      </c>
      <c r="W3336" s="2" t="s">
        <v>50</v>
      </c>
      <c r="X3336" s="2" t="s">
        <v>51</v>
      </c>
      <c r="Y3336" s="2" t="s">
        <v>52</v>
      </c>
      <c r="Z3336" s="2" t="s">
        <v>498</v>
      </c>
      <c r="AA3336" s="2" t="s">
        <v>343</v>
      </c>
      <c r="AB3336" s="2" t="s">
        <v>27709</v>
      </c>
      <c r="AC3336" s="5"/>
      <c r="AD3336" s="2" t="s">
        <v>239</v>
      </c>
      <c r="AE3336" s="2" t="s">
        <v>57</v>
      </c>
      <c r="AF3336" s="2" t="s">
        <v>27034</v>
      </c>
      <c r="AG3336" s="2" t="s">
        <v>59</v>
      </c>
      <c r="AH3336" s="10">
        <f>_xlfn.XLOOKUP(B3336,'[1]EFSR Report - 2026'!$C:$C,'[1]EFSR Report - 2026'!$A:$A)</f>
        <v>1</v>
      </c>
      <c r="AI3336">
        <v>0</v>
      </c>
    </row>
    <row r="3337" spans="1:35" ht="15.5" x14ac:dyDescent="0.35">
      <c r="A3337" s="2" t="s">
        <v>27710</v>
      </c>
      <c r="B3337" s="3" t="s">
        <v>27711</v>
      </c>
      <c r="C3337" s="2" t="s">
        <v>35</v>
      </c>
      <c r="D3337" s="2" t="s">
        <v>27514</v>
      </c>
      <c r="E3337" s="2" t="s">
        <v>37</v>
      </c>
      <c r="F3337" s="4" t="s">
        <v>27693</v>
      </c>
      <c r="G3337" s="2" t="s">
        <v>27712</v>
      </c>
      <c r="H3337" s="2" t="s">
        <v>40</v>
      </c>
      <c r="I3337" s="2" t="s">
        <v>41</v>
      </c>
      <c r="J3337" s="2" t="s">
        <v>42</v>
      </c>
      <c r="K3337" s="2" t="s">
        <v>37</v>
      </c>
      <c r="L3337" s="2" t="s">
        <v>425</v>
      </c>
      <c r="M3337" s="4" t="s">
        <v>24009</v>
      </c>
      <c r="N3337" s="4" t="s">
        <v>27487</v>
      </c>
      <c r="O3337" s="2" t="s">
        <v>27514</v>
      </c>
      <c r="P3337" s="2" t="s">
        <v>37</v>
      </c>
      <c r="Q3337" s="2" t="s">
        <v>27713</v>
      </c>
      <c r="R3337" s="2" t="s">
        <v>37</v>
      </c>
      <c r="S3337" s="2" t="s">
        <v>27714</v>
      </c>
      <c r="T3337" s="2" t="s">
        <v>27519</v>
      </c>
      <c r="U3337" s="2" t="s">
        <v>27714</v>
      </c>
      <c r="V3337" s="2" t="s">
        <v>27519</v>
      </c>
      <c r="W3337" s="2" t="s">
        <v>50</v>
      </c>
      <c r="X3337" s="2" t="s">
        <v>51</v>
      </c>
      <c r="Y3337" s="2" t="s">
        <v>52</v>
      </c>
      <c r="Z3337" s="2" t="s">
        <v>384</v>
      </c>
      <c r="AA3337" s="2" t="s">
        <v>13840</v>
      </c>
      <c r="AB3337" s="2" t="s">
        <v>27715</v>
      </c>
      <c r="AC3337" s="5"/>
      <c r="AD3337" s="2" t="s">
        <v>559</v>
      </c>
      <c r="AE3337" s="2" t="s">
        <v>57</v>
      </c>
      <c r="AF3337" s="2" t="s">
        <v>27034</v>
      </c>
      <c r="AG3337" s="2" t="s">
        <v>59</v>
      </c>
      <c r="AH3337" s="10">
        <f>_xlfn.XLOOKUP(B3337,'[1]EFSR Report - 2026'!$C:$C,'[1]EFSR Report - 2026'!$A:$A)</f>
        <v>0</v>
      </c>
      <c r="AI3337">
        <v>0</v>
      </c>
    </row>
    <row r="3338" spans="1:35" ht="15.5" x14ac:dyDescent="0.35">
      <c r="A3338" s="2" t="s">
        <v>27716</v>
      </c>
      <c r="B3338" s="3" t="s">
        <v>27717</v>
      </c>
      <c r="C3338" s="2" t="s">
        <v>35</v>
      </c>
      <c r="D3338" s="2" t="s">
        <v>27718</v>
      </c>
      <c r="E3338" s="2" t="s">
        <v>37</v>
      </c>
      <c r="F3338" s="4" t="s">
        <v>25865</v>
      </c>
      <c r="G3338" s="2" t="s">
        <v>27719</v>
      </c>
      <c r="H3338" s="2" t="s">
        <v>40</v>
      </c>
      <c r="I3338" s="2" t="s">
        <v>100</v>
      </c>
      <c r="J3338" s="2" t="s">
        <v>42</v>
      </c>
      <c r="K3338" s="2" t="s">
        <v>37</v>
      </c>
      <c r="L3338" s="2" t="s">
        <v>613</v>
      </c>
      <c r="M3338" s="4" t="s">
        <v>27569</v>
      </c>
      <c r="N3338" s="4" t="s">
        <v>27647</v>
      </c>
      <c r="O3338" s="2" t="s">
        <v>27718</v>
      </c>
      <c r="P3338" s="2" t="s">
        <v>950</v>
      </c>
      <c r="Q3338" s="2" t="s">
        <v>27720</v>
      </c>
      <c r="R3338" s="2" t="s">
        <v>37</v>
      </c>
      <c r="S3338" s="2" t="s">
        <v>21562</v>
      </c>
      <c r="T3338" s="2" t="s">
        <v>27721</v>
      </c>
      <c r="U3338" s="2" t="s">
        <v>21562</v>
      </c>
      <c r="V3338" s="2" t="s">
        <v>27721</v>
      </c>
      <c r="W3338" s="2" t="s">
        <v>50</v>
      </c>
      <c r="X3338" s="2" t="s">
        <v>51</v>
      </c>
      <c r="Y3338" s="2" t="s">
        <v>52</v>
      </c>
      <c r="Z3338" s="2" t="s">
        <v>586</v>
      </c>
      <c r="AA3338" s="2" t="s">
        <v>21564</v>
      </c>
      <c r="AB3338" s="2" t="s">
        <v>27722</v>
      </c>
      <c r="AC3338" s="5"/>
      <c r="AD3338" s="2" t="s">
        <v>559</v>
      </c>
      <c r="AE3338" s="2" t="s">
        <v>57</v>
      </c>
      <c r="AF3338" s="2" t="s">
        <v>27034</v>
      </c>
      <c r="AG3338" s="2" t="s">
        <v>59</v>
      </c>
      <c r="AH3338" s="10">
        <f>_xlfn.XLOOKUP(B3338,'[1]EFSR Report - 2026'!$C:$C,'[1]EFSR Report - 2026'!$A:$A)</f>
        <v>0</v>
      </c>
      <c r="AI3338">
        <v>0</v>
      </c>
    </row>
    <row r="3339" spans="1:35" ht="15.5" x14ac:dyDescent="0.35">
      <c r="A3339" s="2" t="s">
        <v>27723</v>
      </c>
      <c r="B3339" s="3" t="s">
        <v>27724</v>
      </c>
      <c r="C3339" s="2" t="s">
        <v>35</v>
      </c>
      <c r="D3339" s="2" t="s">
        <v>10795</v>
      </c>
      <c r="E3339" s="2" t="s">
        <v>37</v>
      </c>
      <c r="F3339" s="5"/>
      <c r="G3339" s="2" t="s">
        <v>27725</v>
      </c>
      <c r="H3339" s="2" t="s">
        <v>82</v>
      </c>
      <c r="I3339" s="2" t="s">
        <v>786</v>
      </c>
      <c r="J3339" s="2" t="s">
        <v>42</v>
      </c>
      <c r="K3339" s="2" t="s">
        <v>37</v>
      </c>
      <c r="L3339" s="2" t="s">
        <v>787</v>
      </c>
      <c r="M3339" s="4" t="s">
        <v>27701</v>
      </c>
      <c r="N3339" s="4" t="s">
        <v>10083</v>
      </c>
      <c r="O3339" s="2" t="s">
        <v>10795</v>
      </c>
      <c r="P3339" s="2" t="s">
        <v>891</v>
      </c>
      <c r="Q3339" s="2" t="s">
        <v>37</v>
      </c>
      <c r="R3339" s="2" t="s">
        <v>37</v>
      </c>
      <c r="S3339" s="2" t="s">
        <v>10798</v>
      </c>
      <c r="T3339" s="2" t="s">
        <v>10799</v>
      </c>
      <c r="U3339" s="2" t="s">
        <v>10798</v>
      </c>
      <c r="V3339" s="2" t="s">
        <v>10799</v>
      </c>
      <c r="W3339" s="2" t="s">
        <v>50</v>
      </c>
      <c r="X3339" s="2" t="s">
        <v>37</v>
      </c>
      <c r="Y3339" s="2" t="s">
        <v>52</v>
      </c>
      <c r="Z3339" s="2" t="s">
        <v>1171</v>
      </c>
      <c r="AA3339" s="2" t="s">
        <v>307</v>
      </c>
      <c r="AB3339" s="2" t="s">
        <v>10800</v>
      </c>
      <c r="AC3339" s="5"/>
      <c r="AD3339" s="2" t="s">
        <v>5051</v>
      </c>
      <c r="AE3339" s="2" t="s">
        <v>57</v>
      </c>
      <c r="AF3339" s="2" t="s">
        <v>27034</v>
      </c>
      <c r="AG3339" s="2" t="s">
        <v>59</v>
      </c>
      <c r="AH3339" s="10">
        <f>_xlfn.XLOOKUP(B3339,'[1]EFSR Report - 2026'!$C:$C,'[1]EFSR Report - 2026'!$A:$A)</f>
        <v>0</v>
      </c>
      <c r="AI3339">
        <v>0</v>
      </c>
    </row>
    <row r="3340" spans="1:35" ht="15.5" x14ac:dyDescent="0.35">
      <c r="A3340" s="2" t="s">
        <v>27726</v>
      </c>
      <c r="B3340" s="3" t="s">
        <v>27727</v>
      </c>
      <c r="C3340" s="2" t="s">
        <v>35</v>
      </c>
      <c r="D3340" s="2" t="s">
        <v>27514</v>
      </c>
      <c r="E3340" s="2" t="s">
        <v>37</v>
      </c>
      <c r="F3340" s="4" t="s">
        <v>27487</v>
      </c>
      <c r="G3340" s="2" t="s">
        <v>27728</v>
      </c>
      <c r="H3340" s="2" t="s">
        <v>40</v>
      </c>
      <c r="I3340" s="2" t="s">
        <v>41</v>
      </c>
      <c r="J3340" s="2" t="s">
        <v>42</v>
      </c>
      <c r="K3340" s="2" t="s">
        <v>37</v>
      </c>
      <c r="L3340" s="2" t="s">
        <v>425</v>
      </c>
      <c r="M3340" s="4" t="s">
        <v>27501</v>
      </c>
      <c r="N3340" s="4" t="s">
        <v>27546</v>
      </c>
      <c r="O3340" s="2" t="s">
        <v>27514</v>
      </c>
      <c r="P3340" s="2" t="s">
        <v>37</v>
      </c>
      <c r="Q3340" s="2" t="s">
        <v>27729</v>
      </c>
      <c r="R3340" s="2" t="s">
        <v>37</v>
      </c>
      <c r="S3340" s="2" t="s">
        <v>27562</v>
      </c>
      <c r="T3340" s="2" t="s">
        <v>27519</v>
      </c>
      <c r="U3340" s="2" t="s">
        <v>27562</v>
      </c>
      <c r="V3340" s="2" t="s">
        <v>27519</v>
      </c>
      <c r="W3340" s="2" t="s">
        <v>50</v>
      </c>
      <c r="X3340" s="2" t="s">
        <v>51</v>
      </c>
      <c r="Y3340" s="2" t="s">
        <v>52</v>
      </c>
      <c r="Z3340" s="2" t="s">
        <v>384</v>
      </c>
      <c r="AA3340" s="2" t="s">
        <v>13840</v>
      </c>
      <c r="AB3340" s="2" t="s">
        <v>27730</v>
      </c>
      <c r="AC3340" s="5"/>
      <c r="AD3340" s="2" t="s">
        <v>559</v>
      </c>
      <c r="AE3340" s="2" t="s">
        <v>57</v>
      </c>
      <c r="AF3340" s="2" t="s">
        <v>27034</v>
      </c>
      <c r="AG3340" s="2" t="s">
        <v>59</v>
      </c>
      <c r="AH3340" s="10">
        <f>_xlfn.XLOOKUP(B3340,'[1]EFSR Report - 2026'!$C:$C,'[1]EFSR Report - 2026'!$A:$A)</f>
        <v>0</v>
      </c>
      <c r="AI3340">
        <v>0</v>
      </c>
    </row>
    <row r="3341" spans="1:35" ht="15.5" x14ac:dyDescent="0.35">
      <c r="A3341" s="2" t="s">
        <v>27731</v>
      </c>
      <c r="B3341" s="3" t="s">
        <v>27732</v>
      </c>
      <c r="C3341" s="2" t="s">
        <v>35</v>
      </c>
      <c r="D3341" s="2" t="s">
        <v>27704</v>
      </c>
      <c r="E3341" s="2" t="s">
        <v>37</v>
      </c>
      <c r="F3341" s="4" t="s">
        <v>27733</v>
      </c>
      <c r="G3341" s="2" t="s">
        <v>27734</v>
      </c>
      <c r="H3341" s="2" t="s">
        <v>65</v>
      </c>
      <c r="I3341" s="2" t="s">
        <v>100</v>
      </c>
      <c r="J3341" s="2" t="s">
        <v>42</v>
      </c>
      <c r="K3341" s="2" t="s">
        <v>37</v>
      </c>
      <c r="L3341" s="2" t="s">
        <v>232</v>
      </c>
      <c r="M3341" s="4" t="s">
        <v>27197</v>
      </c>
      <c r="N3341" s="4" t="s">
        <v>27546</v>
      </c>
      <c r="O3341" s="2" t="s">
        <v>27704</v>
      </c>
      <c r="P3341" s="2" t="s">
        <v>171</v>
      </c>
      <c r="Q3341" s="2" t="s">
        <v>27735</v>
      </c>
      <c r="R3341" s="2" t="s">
        <v>37</v>
      </c>
      <c r="S3341" s="2" t="s">
        <v>1528</v>
      </c>
      <c r="T3341" s="2" t="s">
        <v>27708</v>
      </c>
      <c r="U3341" s="2" t="s">
        <v>1528</v>
      </c>
      <c r="V3341" s="2" t="s">
        <v>27708</v>
      </c>
      <c r="W3341" s="2" t="s">
        <v>50</v>
      </c>
      <c r="X3341" s="2" t="s">
        <v>51</v>
      </c>
      <c r="Y3341" s="2" t="s">
        <v>52</v>
      </c>
      <c r="Z3341" s="2" t="s">
        <v>498</v>
      </c>
      <c r="AA3341" s="2" t="s">
        <v>343</v>
      </c>
      <c r="AB3341" s="2" t="s">
        <v>27736</v>
      </c>
      <c r="AC3341" s="5"/>
      <c r="AD3341" s="2" t="s">
        <v>239</v>
      </c>
      <c r="AE3341" s="2" t="s">
        <v>57</v>
      </c>
      <c r="AF3341" s="2" t="s">
        <v>27034</v>
      </c>
      <c r="AG3341" s="2" t="s">
        <v>59</v>
      </c>
      <c r="AH3341" s="10">
        <f>_xlfn.XLOOKUP(B3341,'[1]EFSR Report - 2026'!$C:$C,'[1]EFSR Report - 2026'!$A:$A)</f>
        <v>1</v>
      </c>
      <c r="AI3341">
        <v>0</v>
      </c>
    </row>
    <row r="3342" spans="1:35" ht="15.5" x14ac:dyDescent="0.35">
      <c r="A3342" s="2" t="s">
        <v>27737</v>
      </c>
      <c r="B3342" s="3" t="s">
        <v>27738</v>
      </c>
      <c r="C3342" s="2" t="s">
        <v>35</v>
      </c>
      <c r="D3342" s="2" t="s">
        <v>27739</v>
      </c>
      <c r="E3342" s="2" t="s">
        <v>37</v>
      </c>
      <c r="F3342" s="4" t="s">
        <v>27733</v>
      </c>
      <c r="G3342" s="2" t="s">
        <v>27740</v>
      </c>
      <c r="H3342" s="2" t="s">
        <v>40</v>
      </c>
      <c r="I3342" s="2" t="s">
        <v>100</v>
      </c>
      <c r="J3342" s="2" t="s">
        <v>42</v>
      </c>
      <c r="K3342" s="2" t="s">
        <v>37</v>
      </c>
      <c r="L3342" s="2" t="s">
        <v>613</v>
      </c>
      <c r="M3342" s="4" t="s">
        <v>27569</v>
      </c>
      <c r="N3342" s="4" t="s">
        <v>27647</v>
      </c>
      <c r="O3342" s="2" t="s">
        <v>27739</v>
      </c>
      <c r="P3342" s="2" t="s">
        <v>148</v>
      </c>
      <c r="Q3342" s="2" t="s">
        <v>27741</v>
      </c>
      <c r="R3342" s="2" t="s">
        <v>37</v>
      </c>
      <c r="S3342" s="2" t="s">
        <v>21562</v>
      </c>
      <c r="T3342" s="2" t="s">
        <v>27742</v>
      </c>
      <c r="U3342" s="2" t="s">
        <v>21562</v>
      </c>
      <c r="V3342" s="2" t="s">
        <v>27742</v>
      </c>
      <c r="W3342" s="2" t="s">
        <v>50</v>
      </c>
      <c r="X3342" s="2" t="s">
        <v>51</v>
      </c>
      <c r="Y3342" s="2" t="s">
        <v>52</v>
      </c>
      <c r="Z3342" s="2" t="s">
        <v>699</v>
      </c>
      <c r="AA3342" s="2" t="s">
        <v>21564</v>
      </c>
      <c r="AB3342" s="2" t="s">
        <v>27743</v>
      </c>
      <c r="AC3342" s="5"/>
      <c r="AD3342" s="2" t="s">
        <v>559</v>
      </c>
      <c r="AE3342" s="2" t="s">
        <v>57</v>
      </c>
      <c r="AF3342" s="2" t="s">
        <v>27034</v>
      </c>
      <c r="AG3342" s="2" t="s">
        <v>59</v>
      </c>
      <c r="AH3342" s="10">
        <f>_xlfn.XLOOKUP(B3342,'[1]EFSR Report - 2026'!$C:$C,'[1]EFSR Report - 2026'!$A:$A)</f>
        <v>0</v>
      </c>
      <c r="AI3342">
        <v>0</v>
      </c>
    </row>
    <row r="3343" spans="1:35" ht="15.5" x14ac:dyDescent="0.35">
      <c r="A3343" s="2" t="s">
        <v>27744</v>
      </c>
      <c r="B3343" s="3" t="s">
        <v>27745</v>
      </c>
      <c r="C3343" s="2" t="s">
        <v>35</v>
      </c>
      <c r="D3343" s="2" t="s">
        <v>27514</v>
      </c>
      <c r="E3343" s="2" t="s">
        <v>37</v>
      </c>
      <c r="F3343" s="4" t="s">
        <v>27746</v>
      </c>
      <c r="G3343" s="2" t="s">
        <v>27747</v>
      </c>
      <c r="H3343" s="2" t="s">
        <v>40</v>
      </c>
      <c r="I3343" s="2" t="s">
        <v>41</v>
      </c>
      <c r="J3343" s="2" t="s">
        <v>42</v>
      </c>
      <c r="K3343" s="2" t="s">
        <v>37</v>
      </c>
      <c r="L3343" s="2" t="s">
        <v>425</v>
      </c>
      <c r="M3343" s="4" t="s">
        <v>27494</v>
      </c>
      <c r="N3343" s="4" t="s">
        <v>27546</v>
      </c>
      <c r="O3343" s="2" t="s">
        <v>27514</v>
      </c>
      <c r="P3343" s="2" t="s">
        <v>37</v>
      </c>
      <c r="Q3343" s="2" t="s">
        <v>27748</v>
      </c>
      <c r="R3343" s="2" t="s">
        <v>37</v>
      </c>
      <c r="S3343" s="2" t="s">
        <v>27749</v>
      </c>
      <c r="T3343" s="2" t="s">
        <v>27519</v>
      </c>
      <c r="U3343" s="2" t="s">
        <v>27749</v>
      </c>
      <c r="V3343" s="2" t="s">
        <v>27519</v>
      </c>
      <c r="W3343" s="2" t="s">
        <v>50</v>
      </c>
      <c r="X3343" s="2" t="s">
        <v>51</v>
      </c>
      <c r="Y3343" s="2" t="s">
        <v>52</v>
      </c>
      <c r="Z3343" s="2" t="s">
        <v>384</v>
      </c>
      <c r="AA3343" s="2" t="s">
        <v>13840</v>
      </c>
      <c r="AB3343" s="2" t="s">
        <v>27750</v>
      </c>
      <c r="AC3343" s="5"/>
      <c r="AD3343" s="2" t="s">
        <v>559</v>
      </c>
      <c r="AE3343" s="2" t="s">
        <v>57</v>
      </c>
      <c r="AF3343" s="2" t="s">
        <v>27034</v>
      </c>
      <c r="AG3343" s="2" t="s">
        <v>59</v>
      </c>
      <c r="AH3343" s="10">
        <f>_xlfn.XLOOKUP(B3343,'[1]EFSR Report - 2026'!$C:$C,'[1]EFSR Report - 2026'!$A:$A)</f>
        <v>0</v>
      </c>
      <c r="AI3343">
        <v>0</v>
      </c>
    </row>
    <row r="3344" spans="1:35" ht="15.5" x14ac:dyDescent="0.35">
      <c r="A3344" s="2" t="s">
        <v>27751</v>
      </c>
      <c r="B3344" s="3" t="s">
        <v>27752</v>
      </c>
      <c r="C3344" s="2" t="s">
        <v>35</v>
      </c>
      <c r="D3344" s="2" t="s">
        <v>27704</v>
      </c>
      <c r="E3344" s="2" t="s">
        <v>37</v>
      </c>
      <c r="F3344" s="4" t="s">
        <v>23202</v>
      </c>
      <c r="G3344" s="2" t="s">
        <v>27753</v>
      </c>
      <c r="H3344" s="2" t="s">
        <v>65</v>
      </c>
      <c r="I3344" s="2" t="s">
        <v>100</v>
      </c>
      <c r="J3344" s="2" t="s">
        <v>42</v>
      </c>
      <c r="K3344" s="2" t="s">
        <v>37</v>
      </c>
      <c r="L3344" s="2" t="s">
        <v>232</v>
      </c>
      <c r="M3344" s="4" t="s">
        <v>27569</v>
      </c>
      <c r="N3344" s="4" t="s">
        <v>27546</v>
      </c>
      <c r="O3344" s="2" t="s">
        <v>27704</v>
      </c>
      <c r="P3344" s="2" t="s">
        <v>171</v>
      </c>
      <c r="Q3344" s="2" t="s">
        <v>27754</v>
      </c>
      <c r="R3344" s="2" t="s">
        <v>37</v>
      </c>
      <c r="S3344" s="2" t="s">
        <v>1528</v>
      </c>
      <c r="T3344" s="2" t="s">
        <v>27708</v>
      </c>
      <c r="U3344" s="2" t="s">
        <v>1528</v>
      </c>
      <c r="V3344" s="2" t="s">
        <v>27708</v>
      </c>
      <c r="W3344" s="2" t="s">
        <v>50</v>
      </c>
      <c r="X3344" s="2" t="s">
        <v>51</v>
      </c>
      <c r="Y3344" s="2" t="s">
        <v>52</v>
      </c>
      <c r="Z3344" s="2" t="s">
        <v>498</v>
      </c>
      <c r="AA3344" s="2" t="s">
        <v>343</v>
      </c>
      <c r="AB3344" s="2" t="s">
        <v>27755</v>
      </c>
      <c r="AC3344" s="5"/>
      <c r="AD3344" s="2" t="s">
        <v>239</v>
      </c>
      <c r="AE3344" s="2" t="s">
        <v>57</v>
      </c>
      <c r="AF3344" s="2" t="s">
        <v>27034</v>
      </c>
      <c r="AG3344" s="2" t="s">
        <v>59</v>
      </c>
      <c r="AH3344" s="10">
        <f>_xlfn.XLOOKUP(B3344,'[1]EFSR Report - 2026'!$C:$C,'[1]EFSR Report - 2026'!$A:$A)</f>
        <v>1</v>
      </c>
      <c r="AI3344">
        <v>0</v>
      </c>
    </row>
    <row r="3345" spans="1:35" ht="15.5" x14ac:dyDescent="0.35">
      <c r="A3345" s="2" t="s">
        <v>27756</v>
      </c>
      <c r="B3345" s="3" t="s">
        <v>27757</v>
      </c>
      <c r="C3345" s="2" t="s">
        <v>242</v>
      </c>
      <c r="D3345" s="2" t="s">
        <v>27682</v>
      </c>
      <c r="E3345" s="2" t="s">
        <v>37</v>
      </c>
      <c r="F3345" s="4" t="s">
        <v>23202</v>
      </c>
      <c r="G3345" s="2" t="s">
        <v>27758</v>
      </c>
      <c r="H3345" s="2" t="s">
        <v>65</v>
      </c>
      <c r="I3345" s="2" t="s">
        <v>100</v>
      </c>
      <c r="J3345" s="2" t="s">
        <v>42</v>
      </c>
      <c r="K3345" s="2" t="s">
        <v>37</v>
      </c>
      <c r="L3345" s="2" t="s">
        <v>232</v>
      </c>
      <c r="M3345" s="4" t="s">
        <v>27494</v>
      </c>
      <c r="N3345" s="4" t="s">
        <v>27759</v>
      </c>
      <c r="O3345" s="2" t="s">
        <v>27682</v>
      </c>
      <c r="P3345" s="2" t="s">
        <v>515</v>
      </c>
      <c r="Q3345" s="2" t="s">
        <v>27760</v>
      </c>
      <c r="R3345" s="2" t="s">
        <v>37</v>
      </c>
      <c r="S3345" s="2" t="s">
        <v>27761</v>
      </c>
      <c r="T3345" s="2" t="s">
        <v>27688</v>
      </c>
      <c r="U3345" s="2" t="s">
        <v>27761</v>
      </c>
      <c r="V3345" s="2" t="s">
        <v>27688</v>
      </c>
      <c r="W3345" s="2" t="s">
        <v>50</v>
      </c>
      <c r="X3345" s="2" t="s">
        <v>37</v>
      </c>
      <c r="Y3345" s="2" t="s">
        <v>52</v>
      </c>
      <c r="Z3345" s="2" t="s">
        <v>10835</v>
      </c>
      <c r="AA3345" s="2" t="s">
        <v>9687</v>
      </c>
      <c r="AB3345" s="2" t="s">
        <v>27762</v>
      </c>
      <c r="AC3345" s="5"/>
      <c r="AD3345" s="2" t="s">
        <v>16779</v>
      </c>
      <c r="AE3345" s="2" t="s">
        <v>57</v>
      </c>
      <c r="AF3345" s="2" t="s">
        <v>27034</v>
      </c>
      <c r="AG3345" s="2" t="s">
        <v>59</v>
      </c>
      <c r="AH3345" s="10">
        <f>_xlfn.XLOOKUP(B3345,'[1]EFSR Report - 2026'!$C:$C,'[1]EFSR Report - 2026'!$A:$A)</f>
        <v>1</v>
      </c>
      <c r="AI3345">
        <v>1</v>
      </c>
    </row>
    <row r="3346" spans="1:35" ht="15.5" x14ac:dyDescent="0.35">
      <c r="A3346" s="2" t="s">
        <v>27763</v>
      </c>
      <c r="B3346" s="3" t="s">
        <v>27764</v>
      </c>
      <c r="C3346" s="2" t="s">
        <v>35</v>
      </c>
      <c r="D3346" s="2" t="s">
        <v>27765</v>
      </c>
      <c r="E3346" s="2" t="s">
        <v>37</v>
      </c>
      <c r="F3346" s="4" t="s">
        <v>27766</v>
      </c>
      <c r="G3346" s="2" t="s">
        <v>27767</v>
      </c>
      <c r="H3346" s="2" t="s">
        <v>40</v>
      </c>
      <c r="I3346" s="2" t="s">
        <v>100</v>
      </c>
      <c r="J3346" s="2" t="s">
        <v>42</v>
      </c>
      <c r="K3346" s="2" t="s">
        <v>37</v>
      </c>
      <c r="L3346" s="2" t="s">
        <v>613</v>
      </c>
      <c r="M3346" s="4" t="s">
        <v>27327</v>
      </c>
      <c r="N3346" s="4" t="s">
        <v>27647</v>
      </c>
      <c r="O3346" s="2" t="s">
        <v>27765</v>
      </c>
      <c r="P3346" s="2" t="s">
        <v>148</v>
      </c>
      <c r="Q3346" s="2" t="s">
        <v>27768</v>
      </c>
      <c r="R3346" s="2" t="s">
        <v>37</v>
      </c>
      <c r="S3346" s="2" t="s">
        <v>21562</v>
      </c>
      <c r="T3346" s="2" t="s">
        <v>27769</v>
      </c>
      <c r="U3346" s="2" t="s">
        <v>21562</v>
      </c>
      <c r="V3346" s="2" t="s">
        <v>27769</v>
      </c>
      <c r="W3346" s="2" t="s">
        <v>50</v>
      </c>
      <c r="X3346" s="2" t="s">
        <v>51</v>
      </c>
      <c r="Y3346" s="2" t="s">
        <v>52</v>
      </c>
      <c r="Z3346" s="2" t="s">
        <v>646</v>
      </c>
      <c r="AA3346" s="2" t="s">
        <v>21564</v>
      </c>
      <c r="AB3346" s="2" t="s">
        <v>27770</v>
      </c>
      <c r="AC3346" s="5"/>
      <c r="AD3346" s="2" t="s">
        <v>559</v>
      </c>
      <c r="AE3346" s="2" t="s">
        <v>57</v>
      </c>
      <c r="AF3346" s="2" t="s">
        <v>27034</v>
      </c>
      <c r="AG3346" s="2" t="s">
        <v>59</v>
      </c>
      <c r="AH3346" s="10">
        <f>_xlfn.XLOOKUP(B3346,'[1]EFSR Report - 2026'!$C:$C,'[1]EFSR Report - 2026'!$A:$A)</f>
        <v>0</v>
      </c>
      <c r="AI3346">
        <v>0</v>
      </c>
    </row>
    <row r="3347" spans="1:35" ht="15.5" x14ac:dyDescent="0.35">
      <c r="A3347" s="2" t="s">
        <v>27771</v>
      </c>
      <c r="B3347" s="3" t="s">
        <v>27772</v>
      </c>
      <c r="C3347" s="2" t="s">
        <v>35</v>
      </c>
      <c r="D3347" s="2" t="s">
        <v>10938</v>
      </c>
      <c r="E3347" s="2" t="s">
        <v>37</v>
      </c>
      <c r="F3347" s="5"/>
      <c r="G3347" s="2" t="s">
        <v>27773</v>
      </c>
      <c r="H3347" s="2" t="s">
        <v>82</v>
      </c>
      <c r="I3347" s="2" t="s">
        <v>786</v>
      </c>
      <c r="J3347" s="2" t="s">
        <v>42</v>
      </c>
      <c r="K3347" s="2" t="s">
        <v>37</v>
      </c>
      <c r="L3347" s="2" t="s">
        <v>888</v>
      </c>
      <c r="M3347" s="4" t="s">
        <v>27774</v>
      </c>
      <c r="N3347" s="4" t="s">
        <v>10083</v>
      </c>
      <c r="O3347" s="2" t="s">
        <v>10938</v>
      </c>
      <c r="P3347" s="2" t="s">
        <v>5305</v>
      </c>
      <c r="Q3347" s="2" t="s">
        <v>37</v>
      </c>
      <c r="R3347" s="2" t="s">
        <v>37</v>
      </c>
      <c r="S3347" s="2" t="s">
        <v>27775</v>
      </c>
      <c r="T3347" s="2" t="s">
        <v>10941</v>
      </c>
      <c r="U3347" s="2" t="s">
        <v>10942</v>
      </c>
      <c r="V3347" s="2" t="s">
        <v>10941</v>
      </c>
      <c r="W3347" s="2" t="s">
        <v>50</v>
      </c>
      <c r="X3347" s="2" t="s">
        <v>51</v>
      </c>
      <c r="Y3347" s="2" t="s">
        <v>52</v>
      </c>
      <c r="Z3347" s="2" t="s">
        <v>759</v>
      </c>
      <c r="AA3347" s="2" t="s">
        <v>307</v>
      </c>
      <c r="AB3347" s="2" t="s">
        <v>10943</v>
      </c>
      <c r="AC3347" s="5"/>
      <c r="AD3347" s="2" t="s">
        <v>5051</v>
      </c>
      <c r="AE3347" s="2" t="s">
        <v>57</v>
      </c>
      <c r="AF3347" s="2" t="s">
        <v>27034</v>
      </c>
      <c r="AG3347" s="2" t="s">
        <v>59</v>
      </c>
      <c r="AH3347" s="10">
        <f>_xlfn.XLOOKUP(B3347,'[1]EFSR Report - 2026'!$C:$C,'[1]EFSR Report - 2026'!$A:$A)</f>
        <v>0</v>
      </c>
      <c r="AI3347">
        <v>0</v>
      </c>
    </row>
    <row r="3348" spans="1:35" ht="15.5" x14ac:dyDescent="0.35">
      <c r="A3348" s="2" t="s">
        <v>27776</v>
      </c>
      <c r="B3348" s="3" t="s">
        <v>27777</v>
      </c>
      <c r="C3348" s="2" t="s">
        <v>35</v>
      </c>
      <c r="D3348" s="2" t="s">
        <v>20802</v>
      </c>
      <c r="E3348" s="2" t="s">
        <v>37</v>
      </c>
      <c r="F3348" s="4" t="s">
        <v>27766</v>
      </c>
      <c r="G3348" s="2" t="s">
        <v>27778</v>
      </c>
      <c r="H3348" s="2" t="s">
        <v>40</v>
      </c>
      <c r="I3348" s="2" t="s">
        <v>41</v>
      </c>
      <c r="J3348" s="2" t="s">
        <v>42</v>
      </c>
      <c r="K3348" s="2" t="s">
        <v>37</v>
      </c>
      <c r="L3348" s="2" t="s">
        <v>425</v>
      </c>
      <c r="M3348" s="4" t="s">
        <v>27197</v>
      </c>
      <c r="N3348" s="4" t="s">
        <v>27546</v>
      </c>
      <c r="O3348" s="2" t="s">
        <v>20802</v>
      </c>
      <c r="P3348" s="2" t="s">
        <v>37</v>
      </c>
      <c r="Q3348" s="2" t="s">
        <v>27779</v>
      </c>
      <c r="R3348" s="2" t="s">
        <v>37</v>
      </c>
      <c r="S3348" s="2" t="s">
        <v>27780</v>
      </c>
      <c r="T3348" s="2" t="s">
        <v>27519</v>
      </c>
      <c r="U3348" s="2" t="s">
        <v>27780</v>
      </c>
      <c r="V3348" s="2" t="s">
        <v>27519</v>
      </c>
      <c r="W3348" s="2" t="s">
        <v>50</v>
      </c>
      <c r="X3348" s="2" t="s">
        <v>51</v>
      </c>
      <c r="Y3348" s="2" t="s">
        <v>52</v>
      </c>
      <c r="Z3348" s="2" t="s">
        <v>384</v>
      </c>
      <c r="AA3348" s="2" t="s">
        <v>13840</v>
      </c>
      <c r="AB3348" s="2" t="s">
        <v>27781</v>
      </c>
      <c r="AC3348" s="5"/>
      <c r="AD3348" s="2" t="s">
        <v>559</v>
      </c>
      <c r="AE3348" s="2" t="s">
        <v>57</v>
      </c>
      <c r="AF3348" s="2" t="s">
        <v>27034</v>
      </c>
      <c r="AG3348" s="2" t="s">
        <v>59</v>
      </c>
      <c r="AH3348" s="10">
        <f>_xlfn.XLOOKUP(B3348,'[1]EFSR Report - 2026'!$C:$C,'[1]EFSR Report - 2026'!$A:$A)</f>
        <v>0</v>
      </c>
      <c r="AI3348">
        <v>0</v>
      </c>
    </row>
    <row r="3349" spans="1:35" ht="15.5" x14ac:dyDescent="0.35">
      <c r="A3349" s="2" t="s">
        <v>27782</v>
      </c>
      <c r="B3349" s="3" t="s">
        <v>27783</v>
      </c>
      <c r="C3349" s="2" t="s">
        <v>35</v>
      </c>
      <c r="D3349" s="2" t="s">
        <v>20802</v>
      </c>
      <c r="E3349" s="2" t="s">
        <v>37</v>
      </c>
      <c r="F3349" s="4" t="s">
        <v>27784</v>
      </c>
      <c r="G3349" s="2" t="s">
        <v>27785</v>
      </c>
      <c r="H3349" s="2" t="s">
        <v>40</v>
      </c>
      <c r="I3349" s="2" t="s">
        <v>41</v>
      </c>
      <c r="J3349" s="2" t="s">
        <v>42</v>
      </c>
      <c r="K3349" s="2" t="s">
        <v>37</v>
      </c>
      <c r="L3349" s="2" t="s">
        <v>425</v>
      </c>
      <c r="M3349" s="4" t="s">
        <v>27494</v>
      </c>
      <c r="N3349" s="4" t="s">
        <v>27546</v>
      </c>
      <c r="O3349" s="2" t="s">
        <v>20802</v>
      </c>
      <c r="P3349" s="2" t="s">
        <v>37</v>
      </c>
      <c r="Q3349" s="2" t="s">
        <v>27786</v>
      </c>
      <c r="R3349" s="2" t="s">
        <v>37</v>
      </c>
      <c r="S3349" s="2" t="s">
        <v>6458</v>
      </c>
      <c r="T3349" s="2" t="s">
        <v>27787</v>
      </c>
      <c r="U3349" s="2" t="s">
        <v>6458</v>
      </c>
      <c r="V3349" s="2" t="s">
        <v>27787</v>
      </c>
      <c r="W3349" s="2" t="s">
        <v>50</v>
      </c>
      <c r="X3349" s="2" t="s">
        <v>51</v>
      </c>
      <c r="Y3349" s="2" t="s">
        <v>52</v>
      </c>
      <c r="Z3349" s="2" t="s">
        <v>706</v>
      </c>
      <c r="AA3349" s="2" t="s">
        <v>13840</v>
      </c>
      <c r="AB3349" s="2" t="s">
        <v>27788</v>
      </c>
      <c r="AC3349" s="5"/>
      <c r="AD3349" s="2" t="s">
        <v>559</v>
      </c>
      <c r="AE3349" s="2" t="s">
        <v>57</v>
      </c>
      <c r="AF3349" s="2" t="s">
        <v>27034</v>
      </c>
      <c r="AG3349" s="2" t="s">
        <v>59</v>
      </c>
      <c r="AH3349" s="10">
        <f>_xlfn.XLOOKUP(B3349,'[1]EFSR Report - 2026'!$C:$C,'[1]EFSR Report - 2026'!$A:$A)</f>
        <v>0</v>
      </c>
      <c r="AI3349">
        <v>0</v>
      </c>
    </row>
    <row r="3350" spans="1:35" ht="15.5" x14ac:dyDescent="0.35">
      <c r="A3350" s="2" t="s">
        <v>27789</v>
      </c>
      <c r="B3350" s="3" t="s">
        <v>27790</v>
      </c>
      <c r="C3350" s="2" t="s">
        <v>35</v>
      </c>
      <c r="D3350" s="2" t="s">
        <v>23698</v>
      </c>
      <c r="E3350" s="2" t="s">
        <v>37</v>
      </c>
      <c r="F3350" s="4" t="s">
        <v>27784</v>
      </c>
      <c r="G3350" s="2" t="s">
        <v>27791</v>
      </c>
      <c r="H3350" s="2" t="s">
        <v>40</v>
      </c>
      <c r="I3350" s="2" t="s">
        <v>100</v>
      </c>
      <c r="J3350" s="2" t="s">
        <v>42</v>
      </c>
      <c r="K3350" s="2" t="s">
        <v>37</v>
      </c>
      <c r="L3350" s="2" t="s">
        <v>613</v>
      </c>
      <c r="M3350" s="4" t="s">
        <v>27569</v>
      </c>
      <c r="N3350" s="4" t="s">
        <v>27189</v>
      </c>
      <c r="O3350" s="2" t="s">
        <v>23698</v>
      </c>
      <c r="P3350" s="2" t="s">
        <v>37</v>
      </c>
      <c r="Q3350" s="2" t="s">
        <v>27792</v>
      </c>
      <c r="R3350" s="2" t="s">
        <v>37</v>
      </c>
      <c r="S3350" s="2" t="s">
        <v>21562</v>
      </c>
      <c r="T3350" s="2" t="s">
        <v>27496</v>
      </c>
      <c r="U3350" s="2" t="s">
        <v>21562</v>
      </c>
      <c r="V3350" s="2" t="s">
        <v>27496</v>
      </c>
      <c r="W3350" s="2" t="s">
        <v>50</v>
      </c>
      <c r="X3350" s="2" t="s">
        <v>2633</v>
      </c>
      <c r="Y3350" s="2" t="s">
        <v>52</v>
      </c>
      <c r="Z3350" s="2" t="s">
        <v>565</v>
      </c>
      <c r="AA3350" s="2" t="s">
        <v>21564</v>
      </c>
      <c r="AB3350" s="2" t="s">
        <v>27793</v>
      </c>
      <c r="AC3350" s="5"/>
      <c r="AD3350" s="2" t="s">
        <v>559</v>
      </c>
      <c r="AE3350" s="2" t="s">
        <v>57</v>
      </c>
      <c r="AF3350" s="2" t="s">
        <v>27034</v>
      </c>
      <c r="AG3350" s="2" t="s">
        <v>59</v>
      </c>
      <c r="AH3350" s="10">
        <f>_xlfn.XLOOKUP(B3350,'[1]EFSR Report - 2026'!$C:$C,'[1]EFSR Report - 2026'!$A:$A)</f>
        <v>0</v>
      </c>
      <c r="AI3350">
        <v>0</v>
      </c>
    </row>
    <row r="3351" spans="1:35" ht="15.5" x14ac:dyDescent="0.35">
      <c r="A3351" s="2" t="s">
        <v>27794</v>
      </c>
      <c r="B3351" s="3" t="s">
        <v>27795</v>
      </c>
      <c r="C3351" s="2" t="s">
        <v>242</v>
      </c>
      <c r="D3351" s="2" t="s">
        <v>27796</v>
      </c>
      <c r="E3351" s="2" t="s">
        <v>37</v>
      </c>
      <c r="F3351" s="4" t="s">
        <v>27784</v>
      </c>
      <c r="G3351" s="2" t="s">
        <v>27797</v>
      </c>
      <c r="H3351" s="2" t="s">
        <v>65</v>
      </c>
      <c r="I3351" s="2" t="s">
        <v>100</v>
      </c>
      <c r="J3351" s="2" t="s">
        <v>42</v>
      </c>
      <c r="K3351" s="2" t="s">
        <v>37</v>
      </c>
      <c r="L3351" s="2" t="s">
        <v>232</v>
      </c>
      <c r="M3351" s="4" t="s">
        <v>27197</v>
      </c>
      <c r="N3351" s="4" t="s">
        <v>27798</v>
      </c>
      <c r="O3351" s="2" t="s">
        <v>27796</v>
      </c>
      <c r="P3351" s="2" t="s">
        <v>46</v>
      </c>
      <c r="Q3351" s="2" t="s">
        <v>27799</v>
      </c>
      <c r="R3351" s="2" t="s">
        <v>37</v>
      </c>
      <c r="S3351" s="2" t="s">
        <v>27761</v>
      </c>
      <c r="T3351" s="2" t="s">
        <v>27688</v>
      </c>
      <c r="U3351" s="2" t="s">
        <v>27761</v>
      </c>
      <c r="V3351" s="2" t="s">
        <v>27688</v>
      </c>
      <c r="W3351" s="2" t="s">
        <v>50</v>
      </c>
      <c r="X3351" s="2" t="s">
        <v>37</v>
      </c>
      <c r="Y3351" s="2" t="s">
        <v>52</v>
      </c>
      <c r="Z3351" s="2" t="s">
        <v>10835</v>
      </c>
      <c r="AA3351" s="2" t="s">
        <v>9687</v>
      </c>
      <c r="AB3351" s="2" t="s">
        <v>27800</v>
      </c>
      <c r="AC3351" s="5"/>
      <c r="AD3351" s="2" t="s">
        <v>16779</v>
      </c>
      <c r="AE3351" s="2" t="s">
        <v>57</v>
      </c>
      <c r="AF3351" s="2" t="s">
        <v>27034</v>
      </c>
      <c r="AG3351" s="2" t="s">
        <v>59</v>
      </c>
      <c r="AH3351" s="10">
        <f>_xlfn.XLOOKUP(B3351,'[1]EFSR Report - 2026'!$C:$C,'[1]EFSR Report - 2026'!$A:$A)</f>
        <v>1</v>
      </c>
      <c r="AI3351">
        <v>0</v>
      </c>
    </row>
    <row r="3352" spans="1:35" ht="15.5" x14ac:dyDescent="0.35">
      <c r="A3352" s="2" t="s">
        <v>27801</v>
      </c>
      <c r="B3352" s="3" t="s">
        <v>27802</v>
      </c>
      <c r="C3352" s="2" t="s">
        <v>35</v>
      </c>
      <c r="D3352" s="2" t="s">
        <v>27803</v>
      </c>
      <c r="E3352" s="2" t="s">
        <v>37</v>
      </c>
      <c r="F3352" s="4" t="s">
        <v>27804</v>
      </c>
      <c r="G3352" s="2" t="s">
        <v>27805</v>
      </c>
      <c r="H3352" s="2" t="s">
        <v>40</v>
      </c>
      <c r="I3352" s="2" t="s">
        <v>100</v>
      </c>
      <c r="J3352" s="2" t="s">
        <v>42</v>
      </c>
      <c r="K3352" s="2" t="s">
        <v>37</v>
      </c>
      <c r="L3352" s="2" t="s">
        <v>613</v>
      </c>
      <c r="M3352" s="4" t="s">
        <v>27569</v>
      </c>
      <c r="N3352" s="4" t="s">
        <v>27189</v>
      </c>
      <c r="O3352" s="2" t="s">
        <v>27803</v>
      </c>
      <c r="P3352" s="2" t="s">
        <v>950</v>
      </c>
      <c r="Q3352" s="2" t="s">
        <v>27806</v>
      </c>
      <c r="R3352" s="2" t="s">
        <v>37</v>
      </c>
      <c r="S3352" s="2" t="s">
        <v>21562</v>
      </c>
      <c r="T3352" s="2" t="s">
        <v>27807</v>
      </c>
      <c r="U3352" s="2" t="s">
        <v>21562</v>
      </c>
      <c r="V3352" s="2" t="s">
        <v>27807</v>
      </c>
      <c r="W3352" s="2" t="s">
        <v>50</v>
      </c>
      <c r="X3352" s="2" t="s">
        <v>51</v>
      </c>
      <c r="Y3352" s="2" t="s">
        <v>52</v>
      </c>
      <c r="Z3352" s="2" t="s">
        <v>632</v>
      </c>
      <c r="AA3352" s="2" t="s">
        <v>21564</v>
      </c>
      <c r="AB3352" s="2" t="s">
        <v>27808</v>
      </c>
      <c r="AC3352" s="5"/>
      <c r="AD3352" s="2" t="s">
        <v>559</v>
      </c>
      <c r="AE3352" s="2" t="s">
        <v>57</v>
      </c>
      <c r="AF3352" s="2" t="s">
        <v>27034</v>
      </c>
      <c r="AG3352" s="2" t="s">
        <v>59</v>
      </c>
      <c r="AH3352" s="10">
        <f>_xlfn.XLOOKUP(B3352,'[1]EFSR Report - 2026'!$C:$C,'[1]EFSR Report - 2026'!$A:$A)</f>
        <v>0</v>
      </c>
      <c r="AI3352">
        <v>0</v>
      </c>
    </row>
    <row r="3353" spans="1:35" ht="15.5" x14ac:dyDescent="0.35">
      <c r="A3353" s="2" t="s">
        <v>27809</v>
      </c>
      <c r="B3353" s="3" t="s">
        <v>27810</v>
      </c>
      <c r="C3353" s="2" t="s">
        <v>35</v>
      </c>
      <c r="D3353" s="2" t="s">
        <v>11193</v>
      </c>
      <c r="E3353" s="2" t="s">
        <v>37</v>
      </c>
      <c r="F3353" s="5"/>
      <c r="G3353" s="2" t="s">
        <v>27811</v>
      </c>
      <c r="H3353" s="2" t="s">
        <v>82</v>
      </c>
      <c r="I3353" s="2" t="s">
        <v>786</v>
      </c>
      <c r="J3353" s="2" t="s">
        <v>42</v>
      </c>
      <c r="K3353" s="2" t="s">
        <v>37</v>
      </c>
      <c r="L3353" s="2" t="s">
        <v>888</v>
      </c>
      <c r="M3353" s="4" t="s">
        <v>27812</v>
      </c>
      <c r="N3353" s="4" t="s">
        <v>11196</v>
      </c>
      <c r="O3353" s="2" t="s">
        <v>11193</v>
      </c>
      <c r="P3353" s="2" t="s">
        <v>3183</v>
      </c>
      <c r="Q3353" s="2" t="s">
        <v>37</v>
      </c>
      <c r="R3353" s="2" t="s">
        <v>37</v>
      </c>
      <c r="S3353" s="2" t="s">
        <v>11197</v>
      </c>
      <c r="T3353" s="2" t="s">
        <v>11198</v>
      </c>
      <c r="U3353" s="2" t="s">
        <v>11199</v>
      </c>
      <c r="V3353" s="2" t="s">
        <v>11198</v>
      </c>
      <c r="W3353" s="2" t="s">
        <v>50</v>
      </c>
      <c r="X3353" s="2" t="s">
        <v>51</v>
      </c>
      <c r="Y3353" s="2" t="s">
        <v>52</v>
      </c>
      <c r="Z3353" s="2" t="s">
        <v>759</v>
      </c>
      <c r="AA3353" s="2" t="s">
        <v>307</v>
      </c>
      <c r="AB3353" s="2" t="s">
        <v>11200</v>
      </c>
      <c r="AC3353" s="5"/>
      <c r="AD3353" s="2" t="s">
        <v>5051</v>
      </c>
      <c r="AE3353" s="2" t="s">
        <v>57</v>
      </c>
      <c r="AF3353" s="2" t="s">
        <v>27034</v>
      </c>
      <c r="AG3353" s="2" t="s">
        <v>59</v>
      </c>
      <c r="AH3353" s="10">
        <f>_xlfn.XLOOKUP(B3353,'[1]EFSR Report - 2026'!$C:$C,'[1]EFSR Report - 2026'!$A:$A)</f>
        <v>0</v>
      </c>
      <c r="AI3353">
        <v>0</v>
      </c>
    </row>
    <row r="3354" spans="1:35" ht="15.5" x14ac:dyDescent="0.35">
      <c r="A3354" s="2" t="s">
        <v>27813</v>
      </c>
      <c r="B3354" s="3" t="s">
        <v>27814</v>
      </c>
      <c r="C3354" s="2" t="s">
        <v>35</v>
      </c>
      <c r="D3354" s="2" t="s">
        <v>27815</v>
      </c>
      <c r="E3354" s="2" t="s">
        <v>37</v>
      </c>
      <c r="F3354" s="4" t="s">
        <v>27804</v>
      </c>
      <c r="G3354" s="2" t="s">
        <v>27816</v>
      </c>
      <c r="H3354" s="2" t="s">
        <v>40</v>
      </c>
      <c r="I3354" s="2" t="s">
        <v>41</v>
      </c>
      <c r="J3354" s="2" t="s">
        <v>42</v>
      </c>
      <c r="K3354" s="2" t="s">
        <v>37</v>
      </c>
      <c r="L3354" s="2" t="s">
        <v>425</v>
      </c>
      <c r="M3354" s="4" t="s">
        <v>27494</v>
      </c>
      <c r="N3354" s="4" t="s">
        <v>27546</v>
      </c>
      <c r="O3354" s="2" t="s">
        <v>27815</v>
      </c>
      <c r="P3354" s="2" t="s">
        <v>1348</v>
      </c>
      <c r="Q3354" s="2" t="s">
        <v>27817</v>
      </c>
      <c r="R3354" s="2" t="s">
        <v>37</v>
      </c>
      <c r="S3354" s="2" t="s">
        <v>27818</v>
      </c>
      <c r="T3354" s="2" t="s">
        <v>27819</v>
      </c>
      <c r="U3354" s="2" t="s">
        <v>27818</v>
      </c>
      <c r="V3354" s="2" t="s">
        <v>27819</v>
      </c>
      <c r="W3354" s="2" t="s">
        <v>50</v>
      </c>
      <c r="X3354" s="2" t="s">
        <v>51</v>
      </c>
      <c r="Y3354" s="2" t="s">
        <v>52</v>
      </c>
      <c r="Z3354" s="2" t="s">
        <v>1147</v>
      </c>
      <c r="AA3354" s="2" t="s">
        <v>13840</v>
      </c>
      <c r="AB3354" s="2" t="s">
        <v>27820</v>
      </c>
      <c r="AC3354" s="5"/>
      <c r="AD3354" s="2" t="s">
        <v>559</v>
      </c>
      <c r="AE3354" s="2" t="s">
        <v>57</v>
      </c>
      <c r="AF3354" s="2" t="s">
        <v>27034</v>
      </c>
      <c r="AG3354" s="2" t="s">
        <v>59</v>
      </c>
      <c r="AH3354" s="10">
        <f>_xlfn.XLOOKUP(B3354,'[1]EFSR Report - 2026'!$C:$C,'[1]EFSR Report - 2026'!$A:$A)</f>
        <v>0</v>
      </c>
      <c r="AI3354">
        <v>0</v>
      </c>
    </row>
    <row r="3355" spans="1:35" ht="15.5" x14ac:dyDescent="0.35">
      <c r="A3355" s="2" t="s">
        <v>27821</v>
      </c>
      <c r="B3355" s="3" t="s">
        <v>27822</v>
      </c>
      <c r="C3355" s="2" t="s">
        <v>96</v>
      </c>
      <c r="D3355" s="2" t="s">
        <v>27823</v>
      </c>
      <c r="E3355" s="2" t="s">
        <v>37</v>
      </c>
      <c r="F3355" s="4" t="s">
        <v>27824</v>
      </c>
      <c r="G3355" s="2" t="s">
        <v>27825</v>
      </c>
      <c r="H3355" s="2" t="s">
        <v>40</v>
      </c>
      <c r="I3355" s="2" t="s">
        <v>779</v>
      </c>
      <c r="J3355" s="2" t="s">
        <v>42</v>
      </c>
      <c r="K3355" s="2" t="s">
        <v>37</v>
      </c>
      <c r="L3355" s="2" t="s">
        <v>662</v>
      </c>
      <c r="M3355" s="5"/>
      <c r="N3355" s="5"/>
      <c r="O3355" s="2" t="s">
        <v>27823</v>
      </c>
      <c r="P3355" s="2" t="s">
        <v>87</v>
      </c>
      <c r="Q3355" s="2" t="s">
        <v>27826</v>
      </c>
      <c r="R3355" s="2" t="s">
        <v>37</v>
      </c>
      <c r="S3355" s="2" t="s">
        <v>1774</v>
      </c>
      <c r="T3355" s="2" t="s">
        <v>27827</v>
      </c>
      <c r="U3355" s="2" t="s">
        <v>1774</v>
      </c>
      <c r="V3355" s="2" t="s">
        <v>27827</v>
      </c>
      <c r="W3355" s="2" t="s">
        <v>50</v>
      </c>
      <c r="X3355" s="2" t="s">
        <v>51</v>
      </c>
      <c r="Y3355" s="2" t="s">
        <v>52</v>
      </c>
      <c r="Z3355" s="2" t="s">
        <v>37</v>
      </c>
      <c r="AA3355" s="2" t="s">
        <v>849</v>
      </c>
      <c r="AB3355" s="2" t="s">
        <v>27828</v>
      </c>
      <c r="AC3355" s="5"/>
      <c r="AD3355" s="5"/>
      <c r="AE3355" s="2" t="s">
        <v>57</v>
      </c>
      <c r="AF3355" s="2" t="s">
        <v>27034</v>
      </c>
      <c r="AG3355" s="2" t="s">
        <v>59</v>
      </c>
      <c r="AH3355" s="10">
        <f>_xlfn.XLOOKUP(B3355,'[1]EFSR Report - 2026'!$C:$C,'[1]EFSR Report - 2026'!$A:$A)</f>
        <v>0</v>
      </c>
      <c r="AI3355">
        <v>0</v>
      </c>
    </row>
    <row r="3356" spans="1:35" ht="15.5" x14ac:dyDescent="0.35">
      <c r="A3356" s="2" t="s">
        <v>27829</v>
      </c>
      <c r="B3356" s="3" t="s">
        <v>27830</v>
      </c>
      <c r="C3356" s="2" t="s">
        <v>35</v>
      </c>
      <c r="D3356" s="2" t="s">
        <v>3282</v>
      </c>
      <c r="E3356" s="2" t="s">
        <v>37</v>
      </c>
      <c r="F3356" s="4" t="s">
        <v>27831</v>
      </c>
      <c r="G3356" s="2" t="s">
        <v>27832</v>
      </c>
      <c r="H3356" s="2" t="s">
        <v>99</v>
      </c>
      <c r="I3356" s="2" t="s">
        <v>66</v>
      </c>
      <c r="J3356" s="2" t="s">
        <v>37</v>
      </c>
      <c r="K3356" s="2" t="s">
        <v>37</v>
      </c>
      <c r="L3356" s="2" t="s">
        <v>67</v>
      </c>
      <c r="M3356" s="5"/>
      <c r="N3356" s="5"/>
      <c r="O3356" s="2" t="s">
        <v>3282</v>
      </c>
      <c r="P3356" s="2" t="s">
        <v>171</v>
      </c>
      <c r="Q3356" s="2" t="s">
        <v>27833</v>
      </c>
      <c r="R3356" s="2" t="s">
        <v>37</v>
      </c>
      <c r="S3356" s="2" t="s">
        <v>27834</v>
      </c>
      <c r="T3356" s="2" t="s">
        <v>3286</v>
      </c>
      <c r="U3356" s="2" t="s">
        <v>37</v>
      </c>
      <c r="V3356" s="2" t="s">
        <v>37</v>
      </c>
      <c r="W3356" s="2" t="s">
        <v>50</v>
      </c>
      <c r="X3356" s="2" t="s">
        <v>51</v>
      </c>
      <c r="Y3356" s="2" t="s">
        <v>52</v>
      </c>
      <c r="Z3356" s="2" t="s">
        <v>37</v>
      </c>
      <c r="AA3356" s="2" t="s">
        <v>4085</v>
      </c>
      <c r="AB3356" s="2" t="s">
        <v>3287</v>
      </c>
      <c r="AC3356" s="2" t="s">
        <v>3500</v>
      </c>
      <c r="AD3356" s="5"/>
      <c r="AE3356" s="2" t="s">
        <v>57</v>
      </c>
      <c r="AF3356" s="2" t="s">
        <v>27034</v>
      </c>
      <c r="AG3356" s="2" t="s">
        <v>37</v>
      </c>
      <c r="AH3356" s="10">
        <f>_xlfn.XLOOKUP(B3356,'[1]EFSR Report - 2026'!$C:$C,'[1]EFSR Report - 2026'!$A:$A)</f>
        <v>0</v>
      </c>
      <c r="AI3356">
        <v>0</v>
      </c>
    </row>
    <row r="3357" spans="1:35" ht="15.5" x14ac:dyDescent="0.35">
      <c r="A3357" s="2" t="s">
        <v>27835</v>
      </c>
      <c r="B3357" s="3" t="s">
        <v>27836</v>
      </c>
      <c r="C3357" s="2" t="s">
        <v>195</v>
      </c>
      <c r="D3357" s="2" t="s">
        <v>27837</v>
      </c>
      <c r="E3357" s="2" t="s">
        <v>37</v>
      </c>
      <c r="F3357" s="4" t="s">
        <v>27838</v>
      </c>
      <c r="G3357" s="2" t="s">
        <v>27839</v>
      </c>
      <c r="H3357" s="2" t="s">
        <v>65</v>
      </c>
      <c r="I3357" s="2" t="s">
        <v>66</v>
      </c>
      <c r="J3357" s="2" t="s">
        <v>42</v>
      </c>
      <c r="K3357" s="2" t="s">
        <v>37</v>
      </c>
      <c r="L3357" s="2" t="s">
        <v>67</v>
      </c>
      <c r="M3357" s="5"/>
      <c r="N3357" s="4" t="s">
        <v>27840</v>
      </c>
      <c r="O3357" s="2" t="s">
        <v>27837</v>
      </c>
      <c r="P3357" s="2" t="s">
        <v>69</v>
      </c>
      <c r="Q3357" s="2" t="s">
        <v>27841</v>
      </c>
      <c r="R3357" s="2" t="s">
        <v>37</v>
      </c>
      <c r="S3357" s="2" t="s">
        <v>6205</v>
      </c>
      <c r="T3357" s="2" t="s">
        <v>6206</v>
      </c>
      <c r="U3357" s="2" t="s">
        <v>6205</v>
      </c>
      <c r="V3357" s="2" t="s">
        <v>6206</v>
      </c>
      <c r="W3357" s="2" t="s">
        <v>50</v>
      </c>
      <c r="X3357" s="2" t="s">
        <v>51</v>
      </c>
      <c r="Y3357" s="2" t="s">
        <v>52</v>
      </c>
      <c r="Z3357" s="2" t="s">
        <v>321</v>
      </c>
      <c r="AA3357" s="2" t="s">
        <v>1014</v>
      </c>
      <c r="AB3357" s="2" t="s">
        <v>27842</v>
      </c>
      <c r="AC3357" s="5"/>
      <c r="AD3357" s="2" t="s">
        <v>6208</v>
      </c>
      <c r="AE3357" s="2" t="s">
        <v>57</v>
      </c>
      <c r="AF3357" s="2" t="s">
        <v>27034</v>
      </c>
      <c r="AG3357" s="2" t="s">
        <v>59</v>
      </c>
      <c r="AH3357" s="10">
        <f>_xlfn.XLOOKUP(B3357,'[1]EFSR Report - 2026'!$C:$C,'[1]EFSR Report - 2026'!$A:$A)</f>
        <v>0</v>
      </c>
      <c r="AI3357">
        <v>1</v>
      </c>
    </row>
    <row r="3358" spans="1:35" ht="15.5" x14ac:dyDescent="0.35">
      <c r="A3358" s="2" t="s">
        <v>27843</v>
      </c>
      <c r="B3358" s="3" t="s">
        <v>27844</v>
      </c>
      <c r="C3358" s="2" t="s">
        <v>35</v>
      </c>
      <c r="D3358" s="2" t="s">
        <v>27845</v>
      </c>
      <c r="E3358" s="2" t="s">
        <v>37</v>
      </c>
      <c r="F3358" s="4" t="s">
        <v>27838</v>
      </c>
      <c r="G3358" s="2" t="s">
        <v>27846</v>
      </c>
      <c r="H3358" s="2" t="s">
        <v>40</v>
      </c>
      <c r="I3358" s="2" t="s">
        <v>100</v>
      </c>
      <c r="J3358" s="2" t="s">
        <v>42</v>
      </c>
      <c r="K3358" s="2" t="s">
        <v>37</v>
      </c>
      <c r="L3358" s="2" t="s">
        <v>613</v>
      </c>
      <c r="M3358" s="4" t="s">
        <v>27164</v>
      </c>
      <c r="N3358" s="4" t="s">
        <v>27189</v>
      </c>
      <c r="O3358" s="2" t="s">
        <v>27845</v>
      </c>
      <c r="P3358" s="2" t="s">
        <v>1348</v>
      </c>
      <c r="Q3358" s="2" t="s">
        <v>27847</v>
      </c>
      <c r="R3358" s="2" t="s">
        <v>37</v>
      </c>
      <c r="S3358" s="2" t="s">
        <v>21562</v>
      </c>
      <c r="T3358" s="2" t="s">
        <v>27848</v>
      </c>
      <c r="U3358" s="2" t="s">
        <v>21562</v>
      </c>
      <c r="V3358" s="2" t="s">
        <v>27848</v>
      </c>
      <c r="W3358" s="2" t="s">
        <v>50</v>
      </c>
      <c r="X3358" s="2" t="s">
        <v>51</v>
      </c>
      <c r="Y3358" s="2" t="s">
        <v>52</v>
      </c>
      <c r="Z3358" s="2" t="s">
        <v>384</v>
      </c>
      <c r="AA3358" s="2" t="s">
        <v>21564</v>
      </c>
      <c r="AB3358" s="2" t="s">
        <v>27849</v>
      </c>
      <c r="AC3358" s="5"/>
      <c r="AD3358" s="2" t="s">
        <v>559</v>
      </c>
      <c r="AE3358" s="2" t="s">
        <v>57</v>
      </c>
      <c r="AF3358" s="2" t="s">
        <v>27034</v>
      </c>
      <c r="AG3358" s="2" t="s">
        <v>59</v>
      </c>
      <c r="AH3358" s="10">
        <f>_xlfn.XLOOKUP(B3358,'[1]EFSR Report - 2026'!$C:$C,'[1]EFSR Report - 2026'!$A:$A)</f>
        <v>0</v>
      </c>
      <c r="AI3358">
        <v>0</v>
      </c>
    </row>
    <row r="3359" spans="1:35" ht="15.5" x14ac:dyDescent="0.35">
      <c r="A3359" s="2" t="s">
        <v>27850</v>
      </c>
      <c r="B3359" s="3" t="s">
        <v>27851</v>
      </c>
      <c r="C3359" s="2" t="s">
        <v>35</v>
      </c>
      <c r="D3359" s="2" t="s">
        <v>27852</v>
      </c>
      <c r="E3359" s="2" t="s">
        <v>37</v>
      </c>
      <c r="F3359" s="4" t="s">
        <v>27831</v>
      </c>
      <c r="G3359" s="2" t="s">
        <v>27853</v>
      </c>
      <c r="H3359" s="2" t="s">
        <v>40</v>
      </c>
      <c r="I3359" s="2" t="s">
        <v>41</v>
      </c>
      <c r="J3359" s="2" t="s">
        <v>42</v>
      </c>
      <c r="K3359" s="2" t="s">
        <v>37</v>
      </c>
      <c r="L3359" s="2" t="s">
        <v>425</v>
      </c>
      <c r="M3359" s="4" t="s">
        <v>27327</v>
      </c>
      <c r="N3359" s="4" t="s">
        <v>27546</v>
      </c>
      <c r="O3359" s="2" t="s">
        <v>27852</v>
      </c>
      <c r="P3359" s="2" t="s">
        <v>148</v>
      </c>
      <c r="Q3359" s="2" t="s">
        <v>27854</v>
      </c>
      <c r="R3359" s="2" t="s">
        <v>37</v>
      </c>
      <c r="S3359" s="2" t="s">
        <v>27855</v>
      </c>
      <c r="T3359" s="2" t="s">
        <v>27856</v>
      </c>
      <c r="U3359" s="2" t="s">
        <v>27855</v>
      </c>
      <c r="V3359" s="2" t="s">
        <v>27856</v>
      </c>
      <c r="W3359" s="2" t="s">
        <v>50</v>
      </c>
      <c r="X3359" s="2" t="s">
        <v>394</v>
      </c>
      <c r="Y3359" s="2" t="s">
        <v>52</v>
      </c>
      <c r="Z3359" s="2" t="s">
        <v>830</v>
      </c>
      <c r="AA3359" s="2" t="s">
        <v>13840</v>
      </c>
      <c r="AB3359" s="2" t="s">
        <v>27857</v>
      </c>
      <c r="AC3359" s="5"/>
      <c r="AD3359" s="2" t="s">
        <v>559</v>
      </c>
      <c r="AE3359" s="2" t="s">
        <v>57</v>
      </c>
      <c r="AF3359" s="2" t="s">
        <v>27034</v>
      </c>
      <c r="AG3359" s="2" t="s">
        <v>59</v>
      </c>
      <c r="AH3359" s="10">
        <f>_xlfn.XLOOKUP(B3359,'[1]EFSR Report - 2026'!$C:$C,'[1]EFSR Report - 2026'!$A:$A)</f>
        <v>0</v>
      </c>
      <c r="AI3359">
        <v>0</v>
      </c>
    </row>
    <row r="3360" spans="1:35" ht="15.5" x14ac:dyDescent="0.35">
      <c r="A3360" s="2" t="s">
        <v>27858</v>
      </c>
      <c r="B3360" s="3" t="s">
        <v>27859</v>
      </c>
      <c r="C3360" s="2" t="s">
        <v>35</v>
      </c>
      <c r="D3360" s="2" t="s">
        <v>11353</v>
      </c>
      <c r="E3360" s="2" t="s">
        <v>37</v>
      </c>
      <c r="F3360" s="5"/>
      <c r="G3360" s="2" t="s">
        <v>27860</v>
      </c>
      <c r="H3360" s="2" t="s">
        <v>82</v>
      </c>
      <c r="I3360" s="2" t="s">
        <v>786</v>
      </c>
      <c r="J3360" s="2" t="s">
        <v>42</v>
      </c>
      <c r="K3360" s="2" t="s">
        <v>37</v>
      </c>
      <c r="L3360" s="2" t="s">
        <v>888</v>
      </c>
      <c r="M3360" s="4" t="s">
        <v>11567</v>
      </c>
      <c r="N3360" s="4" t="s">
        <v>11196</v>
      </c>
      <c r="O3360" s="2" t="s">
        <v>11353</v>
      </c>
      <c r="P3360" s="2" t="s">
        <v>891</v>
      </c>
      <c r="Q3360" s="2" t="s">
        <v>37</v>
      </c>
      <c r="R3360" s="2" t="s">
        <v>37</v>
      </c>
      <c r="S3360" s="2" t="s">
        <v>4959</v>
      </c>
      <c r="T3360" s="2" t="s">
        <v>11357</v>
      </c>
      <c r="U3360" s="2" t="s">
        <v>11020</v>
      </c>
      <c r="V3360" s="2" t="s">
        <v>11357</v>
      </c>
      <c r="W3360" s="2" t="s">
        <v>50</v>
      </c>
      <c r="X3360" s="2" t="s">
        <v>51</v>
      </c>
      <c r="Y3360" s="2" t="s">
        <v>52</v>
      </c>
      <c r="Z3360" s="2" t="s">
        <v>759</v>
      </c>
      <c r="AA3360" s="2" t="s">
        <v>307</v>
      </c>
      <c r="AB3360" s="2" t="s">
        <v>11358</v>
      </c>
      <c r="AC3360" s="5"/>
      <c r="AD3360" s="2" t="s">
        <v>5051</v>
      </c>
      <c r="AE3360" s="2" t="s">
        <v>57</v>
      </c>
      <c r="AF3360" s="2" t="s">
        <v>27034</v>
      </c>
      <c r="AG3360" s="2" t="s">
        <v>59</v>
      </c>
      <c r="AH3360" s="10">
        <f>_xlfn.XLOOKUP(B3360,'[1]EFSR Report - 2026'!$C:$C,'[1]EFSR Report - 2026'!$A:$A)</f>
        <v>0</v>
      </c>
      <c r="AI3360">
        <v>0</v>
      </c>
    </row>
    <row r="3361" spans="1:35" ht="15.5" x14ac:dyDescent="0.35">
      <c r="A3361" s="2" t="s">
        <v>27861</v>
      </c>
      <c r="B3361" s="3" t="s">
        <v>27862</v>
      </c>
      <c r="C3361" s="2" t="s">
        <v>79</v>
      </c>
      <c r="D3361" s="2" t="s">
        <v>27863</v>
      </c>
      <c r="E3361" s="2" t="s">
        <v>37</v>
      </c>
      <c r="F3361" s="4" t="s">
        <v>27864</v>
      </c>
      <c r="G3361" s="2" t="s">
        <v>27865</v>
      </c>
      <c r="H3361" s="2" t="s">
        <v>128</v>
      </c>
      <c r="I3361" s="2" t="s">
        <v>129</v>
      </c>
      <c r="J3361" s="2" t="s">
        <v>42</v>
      </c>
      <c r="K3361" s="2" t="s">
        <v>37</v>
      </c>
      <c r="L3361" s="2" t="s">
        <v>662</v>
      </c>
      <c r="M3361" s="4" t="s">
        <v>27866</v>
      </c>
      <c r="N3361" s="4" t="s">
        <v>27867</v>
      </c>
      <c r="O3361" s="2" t="s">
        <v>27863</v>
      </c>
      <c r="P3361" s="2" t="s">
        <v>46</v>
      </c>
      <c r="Q3361" s="2" t="s">
        <v>27868</v>
      </c>
      <c r="R3361" s="2" t="s">
        <v>37</v>
      </c>
      <c r="S3361" s="2" t="s">
        <v>27869</v>
      </c>
      <c r="T3361" s="2" t="s">
        <v>27870</v>
      </c>
      <c r="U3361" s="2" t="s">
        <v>27869</v>
      </c>
      <c r="V3361" s="2" t="s">
        <v>27870</v>
      </c>
      <c r="W3361" s="2" t="s">
        <v>50</v>
      </c>
      <c r="X3361" s="2" t="s">
        <v>37</v>
      </c>
      <c r="Y3361" s="2" t="s">
        <v>137</v>
      </c>
      <c r="Z3361" s="2" t="s">
        <v>90</v>
      </c>
      <c r="AA3361" s="2" t="s">
        <v>91</v>
      </c>
      <c r="AB3361" s="2" t="s">
        <v>27871</v>
      </c>
      <c r="AC3361" s="5"/>
      <c r="AD3361" s="2" t="s">
        <v>4068</v>
      </c>
      <c r="AE3361" s="2" t="s">
        <v>57</v>
      </c>
      <c r="AF3361" s="2" t="s">
        <v>27034</v>
      </c>
      <c r="AG3361" s="2" t="s">
        <v>59</v>
      </c>
      <c r="AH3361" s="10">
        <f>_xlfn.XLOOKUP(B3361,'[1]EFSR Report - 2026'!$C:$C,'[1]EFSR Report - 2026'!$A:$A)</f>
        <v>1</v>
      </c>
      <c r="AI3361">
        <v>0</v>
      </c>
    </row>
    <row r="3362" spans="1:35" ht="15.5" x14ac:dyDescent="0.35">
      <c r="A3362" s="2" t="s">
        <v>27872</v>
      </c>
      <c r="B3362" s="3" t="s">
        <v>27873</v>
      </c>
      <c r="C3362" s="2" t="s">
        <v>35</v>
      </c>
      <c r="D3362" s="2" t="s">
        <v>27874</v>
      </c>
      <c r="E3362" s="2" t="s">
        <v>37</v>
      </c>
      <c r="F3362" s="4" t="s">
        <v>27864</v>
      </c>
      <c r="G3362" s="2" t="s">
        <v>27875</v>
      </c>
      <c r="H3362" s="2" t="s">
        <v>40</v>
      </c>
      <c r="I3362" s="2" t="s">
        <v>41</v>
      </c>
      <c r="J3362" s="2" t="s">
        <v>42</v>
      </c>
      <c r="K3362" s="2" t="s">
        <v>37</v>
      </c>
      <c r="L3362" s="2" t="s">
        <v>425</v>
      </c>
      <c r="M3362" s="4" t="s">
        <v>27197</v>
      </c>
      <c r="N3362" s="4" t="s">
        <v>27647</v>
      </c>
      <c r="O3362" s="2" t="s">
        <v>27874</v>
      </c>
      <c r="P3362" s="2" t="s">
        <v>37</v>
      </c>
      <c r="Q3362" s="2" t="s">
        <v>27876</v>
      </c>
      <c r="R3362" s="2" t="s">
        <v>37</v>
      </c>
      <c r="S3362" s="2" t="s">
        <v>27877</v>
      </c>
      <c r="T3362" s="2" t="s">
        <v>27878</v>
      </c>
      <c r="U3362" s="2" t="s">
        <v>27877</v>
      </c>
      <c r="V3362" s="2" t="s">
        <v>27878</v>
      </c>
      <c r="W3362" s="2" t="s">
        <v>50</v>
      </c>
      <c r="X3362" s="2" t="s">
        <v>394</v>
      </c>
      <c r="Y3362" s="2" t="s">
        <v>52</v>
      </c>
      <c r="Z3362" s="2" t="s">
        <v>830</v>
      </c>
      <c r="AA3362" s="2" t="s">
        <v>13840</v>
      </c>
      <c r="AB3362" s="2" t="s">
        <v>27879</v>
      </c>
      <c r="AC3362" s="5"/>
      <c r="AD3362" s="2" t="s">
        <v>559</v>
      </c>
      <c r="AE3362" s="2" t="s">
        <v>57</v>
      </c>
      <c r="AF3362" s="2" t="s">
        <v>27034</v>
      </c>
      <c r="AG3362" s="2" t="s">
        <v>59</v>
      </c>
      <c r="AH3362" s="10">
        <f>_xlfn.XLOOKUP(B3362,'[1]EFSR Report - 2026'!$C:$C,'[1]EFSR Report - 2026'!$A:$A)</f>
        <v>0</v>
      </c>
      <c r="AI3362">
        <v>0</v>
      </c>
    </row>
    <row r="3363" spans="1:35" ht="15.5" x14ac:dyDescent="0.35">
      <c r="A3363" s="2" t="s">
        <v>27880</v>
      </c>
      <c r="B3363" s="3" t="s">
        <v>27881</v>
      </c>
      <c r="C3363" s="2" t="s">
        <v>35</v>
      </c>
      <c r="D3363" s="2" t="s">
        <v>3282</v>
      </c>
      <c r="E3363" s="2" t="s">
        <v>37</v>
      </c>
      <c r="F3363" s="4" t="s">
        <v>27882</v>
      </c>
      <c r="G3363" s="2" t="s">
        <v>27883</v>
      </c>
      <c r="H3363" s="2" t="s">
        <v>99</v>
      </c>
      <c r="I3363" s="2" t="s">
        <v>66</v>
      </c>
      <c r="J3363" s="2" t="s">
        <v>130</v>
      </c>
      <c r="K3363" s="2" t="s">
        <v>37</v>
      </c>
      <c r="L3363" s="2" t="s">
        <v>67</v>
      </c>
      <c r="M3363" s="5"/>
      <c r="N3363" s="5"/>
      <c r="O3363" s="2" t="s">
        <v>3282</v>
      </c>
      <c r="P3363" s="2" t="s">
        <v>171</v>
      </c>
      <c r="Q3363" s="2" t="s">
        <v>27884</v>
      </c>
      <c r="R3363" s="2" t="s">
        <v>37</v>
      </c>
      <c r="S3363" s="2" t="s">
        <v>27834</v>
      </c>
      <c r="T3363" s="2" t="s">
        <v>3286</v>
      </c>
      <c r="U3363" s="2" t="s">
        <v>27834</v>
      </c>
      <c r="V3363" s="2" t="s">
        <v>3286</v>
      </c>
      <c r="W3363" s="2" t="s">
        <v>50</v>
      </c>
      <c r="X3363" s="2" t="s">
        <v>51</v>
      </c>
      <c r="Y3363" s="2" t="s">
        <v>52</v>
      </c>
      <c r="Z3363" s="2" t="s">
        <v>37</v>
      </c>
      <c r="AA3363" s="2" t="s">
        <v>4085</v>
      </c>
      <c r="AB3363" s="2" t="s">
        <v>3303</v>
      </c>
      <c r="AC3363" s="2" t="s">
        <v>27885</v>
      </c>
      <c r="AD3363" s="5"/>
      <c r="AE3363" s="2" t="s">
        <v>57</v>
      </c>
      <c r="AF3363" s="2" t="s">
        <v>27034</v>
      </c>
      <c r="AG3363" s="2" t="s">
        <v>59</v>
      </c>
      <c r="AH3363" s="10">
        <f>_xlfn.XLOOKUP(B3363,'[1]EFSR Report - 2026'!$C:$C,'[1]EFSR Report - 2026'!$A:$A)</f>
        <v>0</v>
      </c>
      <c r="AI3363">
        <v>0</v>
      </c>
    </row>
    <row r="3364" spans="1:35" ht="15.5" x14ac:dyDescent="0.35">
      <c r="A3364" s="2" t="s">
        <v>27886</v>
      </c>
      <c r="B3364" s="3" t="s">
        <v>27887</v>
      </c>
      <c r="C3364" s="2" t="s">
        <v>35</v>
      </c>
      <c r="D3364" s="2" t="s">
        <v>11369</v>
      </c>
      <c r="E3364" s="2" t="s">
        <v>37</v>
      </c>
      <c r="F3364" s="5"/>
      <c r="G3364" s="2" t="s">
        <v>27888</v>
      </c>
      <c r="H3364" s="2" t="s">
        <v>82</v>
      </c>
      <c r="I3364" s="2" t="s">
        <v>786</v>
      </c>
      <c r="J3364" s="2" t="s">
        <v>42</v>
      </c>
      <c r="K3364" s="2" t="s">
        <v>37</v>
      </c>
      <c r="L3364" s="2" t="s">
        <v>888</v>
      </c>
      <c r="M3364" s="4" t="s">
        <v>27812</v>
      </c>
      <c r="N3364" s="4" t="s">
        <v>11196</v>
      </c>
      <c r="O3364" s="2" t="s">
        <v>11369</v>
      </c>
      <c r="P3364" s="2" t="s">
        <v>891</v>
      </c>
      <c r="Q3364" s="2" t="s">
        <v>37</v>
      </c>
      <c r="R3364" s="2" t="s">
        <v>37</v>
      </c>
      <c r="S3364" s="2" t="s">
        <v>27889</v>
      </c>
      <c r="T3364" s="2" t="s">
        <v>11372</v>
      </c>
      <c r="U3364" s="2" t="s">
        <v>10064</v>
      </c>
      <c r="V3364" s="2" t="s">
        <v>11372</v>
      </c>
      <c r="W3364" s="2" t="s">
        <v>50</v>
      </c>
      <c r="X3364" s="2" t="s">
        <v>51</v>
      </c>
      <c r="Y3364" s="2" t="s">
        <v>52</v>
      </c>
      <c r="Z3364" s="2" t="s">
        <v>759</v>
      </c>
      <c r="AA3364" s="2" t="s">
        <v>307</v>
      </c>
      <c r="AB3364" s="2" t="s">
        <v>11373</v>
      </c>
      <c r="AC3364" s="5"/>
      <c r="AD3364" s="2" t="s">
        <v>5051</v>
      </c>
      <c r="AE3364" s="2" t="s">
        <v>57</v>
      </c>
      <c r="AF3364" s="2" t="s">
        <v>27034</v>
      </c>
      <c r="AG3364" s="2" t="s">
        <v>59</v>
      </c>
      <c r="AH3364" s="10">
        <f>_xlfn.XLOOKUP(B3364,'[1]EFSR Report - 2026'!$C:$C,'[1]EFSR Report - 2026'!$A:$A)</f>
        <v>0</v>
      </c>
      <c r="AI3364">
        <v>0</v>
      </c>
    </row>
    <row r="3365" spans="1:35" ht="15.5" x14ac:dyDescent="0.35">
      <c r="A3365" s="2" t="s">
        <v>27890</v>
      </c>
      <c r="B3365" s="3" t="s">
        <v>27891</v>
      </c>
      <c r="C3365" s="2" t="s">
        <v>35</v>
      </c>
      <c r="D3365" s="2" t="s">
        <v>10271</v>
      </c>
      <c r="E3365" s="2" t="s">
        <v>37</v>
      </c>
      <c r="F3365" s="4" t="s">
        <v>27882</v>
      </c>
      <c r="G3365" s="2" t="s">
        <v>27892</v>
      </c>
      <c r="H3365" s="2" t="s">
        <v>40</v>
      </c>
      <c r="I3365" s="2" t="s">
        <v>752</v>
      </c>
      <c r="J3365" s="2" t="s">
        <v>42</v>
      </c>
      <c r="K3365" s="2" t="s">
        <v>37</v>
      </c>
      <c r="L3365" s="2" t="s">
        <v>1021</v>
      </c>
      <c r="M3365" s="4" t="s">
        <v>10274</v>
      </c>
      <c r="N3365" s="4" t="s">
        <v>27893</v>
      </c>
      <c r="O3365" s="2" t="s">
        <v>10271</v>
      </c>
      <c r="P3365" s="2" t="s">
        <v>7829</v>
      </c>
      <c r="Q3365" s="2" t="s">
        <v>27894</v>
      </c>
      <c r="R3365" s="2" t="s">
        <v>37</v>
      </c>
      <c r="S3365" s="2" t="s">
        <v>27895</v>
      </c>
      <c r="T3365" s="2" t="s">
        <v>10278</v>
      </c>
      <c r="U3365" s="2" t="s">
        <v>27895</v>
      </c>
      <c r="V3365" s="2" t="s">
        <v>10278</v>
      </c>
      <c r="W3365" s="2" t="s">
        <v>50</v>
      </c>
      <c r="X3365" s="2" t="s">
        <v>51</v>
      </c>
      <c r="Y3365" s="2" t="s">
        <v>52</v>
      </c>
      <c r="Z3365" s="2" t="s">
        <v>306</v>
      </c>
      <c r="AA3365" s="2" t="s">
        <v>2542</v>
      </c>
      <c r="AB3365" s="2" t="s">
        <v>10279</v>
      </c>
      <c r="AC3365" s="5"/>
      <c r="AD3365" s="2" t="s">
        <v>4438</v>
      </c>
      <c r="AE3365" s="2" t="s">
        <v>57</v>
      </c>
      <c r="AF3365" s="2" t="s">
        <v>27034</v>
      </c>
      <c r="AG3365" s="2" t="s">
        <v>59</v>
      </c>
      <c r="AH3365" s="10">
        <f>_xlfn.XLOOKUP(B3365,'[1]EFSR Report - 2026'!$C:$C,'[1]EFSR Report - 2026'!$A:$A)</f>
        <v>0</v>
      </c>
      <c r="AI3365">
        <v>0</v>
      </c>
    </row>
    <row r="3366" spans="1:35" ht="15.5" x14ac:dyDescent="0.35">
      <c r="A3366" s="2" t="s">
        <v>27896</v>
      </c>
      <c r="B3366" s="3" t="s">
        <v>27897</v>
      </c>
      <c r="C3366" s="2" t="s">
        <v>35</v>
      </c>
      <c r="D3366" s="2" t="s">
        <v>27898</v>
      </c>
      <c r="E3366" s="2" t="s">
        <v>37</v>
      </c>
      <c r="F3366" s="4" t="s">
        <v>27685</v>
      </c>
      <c r="G3366" s="2" t="s">
        <v>27899</v>
      </c>
      <c r="H3366" s="2" t="s">
        <v>40</v>
      </c>
      <c r="I3366" s="2" t="s">
        <v>100</v>
      </c>
      <c r="J3366" s="2" t="s">
        <v>42</v>
      </c>
      <c r="K3366" s="2" t="s">
        <v>37</v>
      </c>
      <c r="L3366" s="2" t="s">
        <v>613</v>
      </c>
      <c r="M3366" s="4" t="s">
        <v>27138</v>
      </c>
      <c r="N3366" s="4" t="s">
        <v>27189</v>
      </c>
      <c r="O3366" s="2" t="s">
        <v>27898</v>
      </c>
      <c r="P3366" s="2" t="s">
        <v>950</v>
      </c>
      <c r="Q3366" s="2" t="s">
        <v>27900</v>
      </c>
      <c r="R3366" s="2" t="s">
        <v>37</v>
      </c>
      <c r="S3366" s="2" t="s">
        <v>21562</v>
      </c>
      <c r="T3366" s="2" t="s">
        <v>27901</v>
      </c>
      <c r="U3366" s="2" t="s">
        <v>21562</v>
      </c>
      <c r="V3366" s="2" t="s">
        <v>27901</v>
      </c>
      <c r="W3366" s="2" t="s">
        <v>50</v>
      </c>
      <c r="X3366" s="2" t="s">
        <v>51</v>
      </c>
      <c r="Y3366" s="2" t="s">
        <v>52</v>
      </c>
      <c r="Z3366" s="2" t="s">
        <v>557</v>
      </c>
      <c r="AA3366" s="2" t="s">
        <v>21564</v>
      </c>
      <c r="AB3366" s="2" t="s">
        <v>27902</v>
      </c>
      <c r="AC3366" s="5"/>
      <c r="AD3366" s="2" t="s">
        <v>559</v>
      </c>
      <c r="AE3366" s="2" t="s">
        <v>57</v>
      </c>
      <c r="AF3366" s="2" t="s">
        <v>27034</v>
      </c>
      <c r="AG3366" s="2" t="s">
        <v>59</v>
      </c>
      <c r="AH3366" s="10">
        <f>_xlfn.XLOOKUP(B3366,'[1]EFSR Report - 2026'!$C:$C,'[1]EFSR Report - 2026'!$A:$A)</f>
        <v>0</v>
      </c>
      <c r="AI3366">
        <v>0</v>
      </c>
    </row>
    <row r="3367" spans="1:35" ht="15.5" x14ac:dyDescent="0.35">
      <c r="A3367" s="2" t="s">
        <v>27903</v>
      </c>
      <c r="B3367" s="3" t="s">
        <v>27904</v>
      </c>
      <c r="C3367" s="2" t="s">
        <v>35</v>
      </c>
      <c r="D3367" s="2" t="s">
        <v>10283</v>
      </c>
      <c r="E3367" s="2" t="s">
        <v>37</v>
      </c>
      <c r="F3367" s="5"/>
      <c r="G3367" s="2" t="s">
        <v>27905</v>
      </c>
      <c r="H3367" s="2" t="s">
        <v>82</v>
      </c>
      <c r="I3367" s="2" t="s">
        <v>786</v>
      </c>
      <c r="J3367" s="2" t="s">
        <v>42</v>
      </c>
      <c r="K3367" s="2" t="s">
        <v>37</v>
      </c>
      <c r="L3367" s="2" t="s">
        <v>888</v>
      </c>
      <c r="M3367" s="4" t="s">
        <v>27906</v>
      </c>
      <c r="N3367" s="4" t="s">
        <v>27907</v>
      </c>
      <c r="O3367" s="2" t="s">
        <v>10283</v>
      </c>
      <c r="P3367" s="2" t="s">
        <v>7829</v>
      </c>
      <c r="Q3367" s="2" t="s">
        <v>37</v>
      </c>
      <c r="R3367" s="2" t="s">
        <v>37</v>
      </c>
      <c r="S3367" s="2" t="s">
        <v>27908</v>
      </c>
      <c r="T3367" s="2" t="s">
        <v>10286</v>
      </c>
      <c r="U3367" s="2" t="s">
        <v>3137</v>
      </c>
      <c r="V3367" s="2" t="s">
        <v>10286</v>
      </c>
      <c r="W3367" s="2" t="s">
        <v>50</v>
      </c>
      <c r="X3367" s="2" t="s">
        <v>37</v>
      </c>
      <c r="Y3367" s="2" t="s">
        <v>52</v>
      </c>
      <c r="Z3367" s="2" t="s">
        <v>306</v>
      </c>
      <c r="AA3367" s="2" t="s">
        <v>307</v>
      </c>
      <c r="AB3367" s="2" t="s">
        <v>10287</v>
      </c>
      <c r="AC3367" s="5"/>
      <c r="AD3367" s="2" t="s">
        <v>5051</v>
      </c>
      <c r="AE3367" s="2" t="s">
        <v>57</v>
      </c>
      <c r="AF3367" s="2" t="s">
        <v>27034</v>
      </c>
      <c r="AG3367" s="2" t="s">
        <v>59</v>
      </c>
      <c r="AH3367" s="10">
        <f>_xlfn.XLOOKUP(B3367,'[1]EFSR Report - 2026'!$C:$C,'[1]EFSR Report - 2026'!$A:$A)</f>
        <v>0</v>
      </c>
      <c r="AI3367">
        <v>0</v>
      </c>
    </row>
    <row r="3368" spans="1:35" ht="15.5" x14ac:dyDescent="0.35">
      <c r="A3368" s="2" t="s">
        <v>27909</v>
      </c>
      <c r="B3368" s="3" t="s">
        <v>27910</v>
      </c>
      <c r="C3368" s="2" t="s">
        <v>35</v>
      </c>
      <c r="D3368" s="2" t="s">
        <v>27911</v>
      </c>
      <c r="E3368" s="2" t="s">
        <v>37</v>
      </c>
      <c r="F3368" s="4" t="s">
        <v>27867</v>
      </c>
      <c r="G3368" s="2" t="s">
        <v>27912</v>
      </c>
      <c r="H3368" s="2" t="s">
        <v>40</v>
      </c>
      <c r="I3368" s="2" t="s">
        <v>41</v>
      </c>
      <c r="J3368" s="2" t="s">
        <v>42</v>
      </c>
      <c r="K3368" s="2" t="s">
        <v>37</v>
      </c>
      <c r="L3368" s="2" t="s">
        <v>425</v>
      </c>
      <c r="M3368" s="4" t="s">
        <v>27501</v>
      </c>
      <c r="N3368" s="4" t="s">
        <v>27647</v>
      </c>
      <c r="O3368" s="2" t="s">
        <v>27911</v>
      </c>
      <c r="P3368" s="2" t="s">
        <v>291</v>
      </c>
      <c r="Q3368" s="2" t="s">
        <v>27913</v>
      </c>
      <c r="R3368" s="2" t="s">
        <v>37</v>
      </c>
      <c r="S3368" s="2" t="s">
        <v>27914</v>
      </c>
      <c r="T3368" s="2" t="s">
        <v>27915</v>
      </c>
      <c r="U3368" s="2" t="s">
        <v>27914</v>
      </c>
      <c r="V3368" s="2" t="s">
        <v>27915</v>
      </c>
      <c r="W3368" s="2" t="s">
        <v>50</v>
      </c>
      <c r="X3368" s="2" t="s">
        <v>37</v>
      </c>
      <c r="Y3368" s="2" t="s">
        <v>52</v>
      </c>
      <c r="Z3368" s="2" t="s">
        <v>1147</v>
      </c>
      <c r="AA3368" s="2" t="s">
        <v>13840</v>
      </c>
      <c r="AB3368" s="2" t="s">
        <v>27916</v>
      </c>
      <c r="AC3368" s="5"/>
      <c r="AD3368" s="2" t="s">
        <v>559</v>
      </c>
      <c r="AE3368" s="2" t="s">
        <v>57</v>
      </c>
      <c r="AF3368" s="2" t="s">
        <v>27034</v>
      </c>
      <c r="AG3368" s="2" t="s">
        <v>59</v>
      </c>
      <c r="AH3368" s="10">
        <f>_xlfn.XLOOKUP(B3368,'[1]EFSR Report - 2026'!$C:$C,'[1]EFSR Report - 2026'!$A:$A)</f>
        <v>0</v>
      </c>
      <c r="AI3368">
        <v>0</v>
      </c>
    </row>
    <row r="3369" spans="1:35" ht="15.5" x14ac:dyDescent="0.35">
      <c r="A3369" s="2" t="s">
        <v>27917</v>
      </c>
      <c r="B3369" s="3" t="s">
        <v>27918</v>
      </c>
      <c r="C3369" s="2" t="s">
        <v>35</v>
      </c>
      <c r="D3369" s="2" t="s">
        <v>27919</v>
      </c>
      <c r="E3369" s="2" t="s">
        <v>37</v>
      </c>
      <c r="F3369" s="4" t="s">
        <v>27920</v>
      </c>
      <c r="G3369" s="2" t="s">
        <v>27921</v>
      </c>
      <c r="H3369" s="2" t="s">
        <v>40</v>
      </c>
      <c r="I3369" s="2" t="s">
        <v>100</v>
      </c>
      <c r="J3369" s="2" t="s">
        <v>42</v>
      </c>
      <c r="K3369" s="2" t="s">
        <v>37</v>
      </c>
      <c r="L3369" s="2" t="s">
        <v>613</v>
      </c>
      <c r="M3369" s="4" t="s">
        <v>27569</v>
      </c>
      <c r="N3369" s="4" t="s">
        <v>27189</v>
      </c>
      <c r="O3369" s="2" t="s">
        <v>27919</v>
      </c>
      <c r="P3369" s="2" t="s">
        <v>414</v>
      </c>
      <c r="Q3369" s="2" t="s">
        <v>27922</v>
      </c>
      <c r="R3369" s="2" t="s">
        <v>37</v>
      </c>
      <c r="S3369" s="2" t="s">
        <v>21562</v>
      </c>
      <c r="T3369" s="2" t="s">
        <v>27923</v>
      </c>
      <c r="U3369" s="2" t="s">
        <v>21562</v>
      </c>
      <c r="V3369" s="2" t="s">
        <v>27923</v>
      </c>
      <c r="W3369" s="2" t="s">
        <v>50</v>
      </c>
      <c r="X3369" s="2" t="s">
        <v>394</v>
      </c>
      <c r="Y3369" s="2" t="s">
        <v>52</v>
      </c>
      <c r="Z3369" s="2" t="s">
        <v>586</v>
      </c>
      <c r="AA3369" s="2" t="s">
        <v>21564</v>
      </c>
      <c r="AB3369" s="2" t="s">
        <v>27924</v>
      </c>
      <c r="AC3369" s="5"/>
      <c r="AD3369" s="2" t="s">
        <v>559</v>
      </c>
      <c r="AE3369" s="2" t="s">
        <v>57</v>
      </c>
      <c r="AF3369" s="2" t="s">
        <v>27034</v>
      </c>
      <c r="AG3369" s="2" t="s">
        <v>59</v>
      </c>
      <c r="AH3369" s="10">
        <f>_xlfn.XLOOKUP(B3369,'[1]EFSR Report - 2026'!$C:$C,'[1]EFSR Report - 2026'!$A:$A)</f>
        <v>0</v>
      </c>
      <c r="AI3369">
        <v>0</v>
      </c>
    </row>
    <row r="3370" spans="1:35" ht="15.5" x14ac:dyDescent="0.35">
      <c r="A3370" s="2" t="s">
        <v>27925</v>
      </c>
      <c r="B3370" s="3" t="s">
        <v>27926</v>
      </c>
      <c r="C3370" s="2" t="s">
        <v>35</v>
      </c>
      <c r="D3370" s="2" t="s">
        <v>3282</v>
      </c>
      <c r="E3370" s="2" t="s">
        <v>37</v>
      </c>
      <c r="F3370" s="4" t="s">
        <v>27840</v>
      </c>
      <c r="G3370" s="2" t="s">
        <v>27927</v>
      </c>
      <c r="H3370" s="2" t="s">
        <v>99</v>
      </c>
      <c r="I3370" s="2" t="s">
        <v>66</v>
      </c>
      <c r="J3370" s="2" t="s">
        <v>42</v>
      </c>
      <c r="K3370" s="2" t="s">
        <v>37</v>
      </c>
      <c r="L3370" s="2" t="s">
        <v>67</v>
      </c>
      <c r="M3370" s="5"/>
      <c r="N3370" s="5"/>
      <c r="O3370" s="2" t="s">
        <v>3282</v>
      </c>
      <c r="P3370" s="2" t="s">
        <v>171</v>
      </c>
      <c r="Q3370" s="2" t="s">
        <v>27928</v>
      </c>
      <c r="R3370" s="2" t="s">
        <v>37</v>
      </c>
      <c r="S3370" s="2" t="s">
        <v>3285</v>
      </c>
      <c r="T3370" s="2" t="s">
        <v>27929</v>
      </c>
      <c r="U3370" s="2" t="s">
        <v>3285</v>
      </c>
      <c r="V3370" s="2" t="s">
        <v>27929</v>
      </c>
      <c r="W3370" s="2" t="s">
        <v>50</v>
      </c>
      <c r="X3370" s="2" t="s">
        <v>51</v>
      </c>
      <c r="Y3370" s="2" t="s">
        <v>52</v>
      </c>
      <c r="Z3370" s="2" t="s">
        <v>37</v>
      </c>
      <c r="AA3370" s="2" t="s">
        <v>4085</v>
      </c>
      <c r="AB3370" s="2" t="s">
        <v>3299</v>
      </c>
      <c r="AC3370" s="2" t="s">
        <v>27885</v>
      </c>
      <c r="AD3370" s="5"/>
      <c r="AE3370" s="2" t="s">
        <v>57</v>
      </c>
      <c r="AF3370" s="2" t="s">
        <v>27034</v>
      </c>
      <c r="AG3370" s="2" t="s">
        <v>59</v>
      </c>
      <c r="AH3370" s="10">
        <f>_xlfn.XLOOKUP(B3370,'[1]EFSR Report - 2026'!$C:$C,'[1]EFSR Report - 2026'!$A:$A)</f>
        <v>0</v>
      </c>
      <c r="AI3370">
        <v>0</v>
      </c>
    </row>
    <row r="3371" spans="1:35" ht="15.5" x14ac:dyDescent="0.35">
      <c r="A3371" s="2" t="s">
        <v>27930</v>
      </c>
      <c r="B3371" s="3" t="s">
        <v>27931</v>
      </c>
      <c r="C3371" s="2" t="s">
        <v>35</v>
      </c>
      <c r="D3371" s="2" t="s">
        <v>27932</v>
      </c>
      <c r="E3371" s="2" t="s">
        <v>37</v>
      </c>
      <c r="F3371" s="4" t="s">
        <v>27933</v>
      </c>
      <c r="G3371" s="2" t="s">
        <v>27934</v>
      </c>
      <c r="H3371" s="2" t="s">
        <v>40</v>
      </c>
      <c r="I3371" s="2" t="s">
        <v>100</v>
      </c>
      <c r="J3371" s="2" t="s">
        <v>42</v>
      </c>
      <c r="K3371" s="2" t="s">
        <v>37</v>
      </c>
      <c r="L3371" s="2" t="s">
        <v>613</v>
      </c>
      <c r="M3371" s="4" t="s">
        <v>27265</v>
      </c>
      <c r="N3371" s="4" t="s">
        <v>27935</v>
      </c>
      <c r="O3371" s="2" t="s">
        <v>27932</v>
      </c>
      <c r="P3371" s="2" t="s">
        <v>1348</v>
      </c>
      <c r="Q3371" s="2" t="s">
        <v>27936</v>
      </c>
      <c r="R3371" s="2" t="s">
        <v>37</v>
      </c>
      <c r="S3371" s="2" t="s">
        <v>21562</v>
      </c>
      <c r="T3371" s="2" t="s">
        <v>27937</v>
      </c>
      <c r="U3371" s="2" t="s">
        <v>21562</v>
      </c>
      <c r="V3371" s="2" t="s">
        <v>27937</v>
      </c>
      <c r="W3371" s="2" t="s">
        <v>50</v>
      </c>
      <c r="X3371" s="2" t="s">
        <v>51</v>
      </c>
      <c r="Y3371" s="2" t="s">
        <v>52</v>
      </c>
      <c r="Z3371" s="2" t="s">
        <v>22083</v>
      </c>
      <c r="AA3371" s="2" t="s">
        <v>21564</v>
      </c>
      <c r="AB3371" s="2" t="s">
        <v>27938</v>
      </c>
      <c r="AC3371" s="5"/>
      <c r="AD3371" s="2" t="s">
        <v>559</v>
      </c>
      <c r="AE3371" s="2" t="s">
        <v>57</v>
      </c>
      <c r="AF3371" s="2" t="s">
        <v>27034</v>
      </c>
      <c r="AG3371" s="2" t="s">
        <v>59</v>
      </c>
      <c r="AH3371" s="10">
        <f>_xlfn.XLOOKUP(B3371,'[1]EFSR Report - 2026'!$C:$C,'[1]EFSR Report - 2026'!$A:$A)</f>
        <v>0</v>
      </c>
      <c r="AI3371">
        <v>0</v>
      </c>
    </row>
    <row r="3372" spans="1:35" ht="15.5" x14ac:dyDescent="0.35">
      <c r="A3372" s="2" t="s">
        <v>27939</v>
      </c>
      <c r="B3372" s="3" t="s">
        <v>27940</v>
      </c>
      <c r="C3372" s="2" t="s">
        <v>35</v>
      </c>
      <c r="D3372" s="2" t="s">
        <v>10293</v>
      </c>
      <c r="E3372" s="2" t="s">
        <v>37</v>
      </c>
      <c r="F3372" s="5"/>
      <c r="G3372" s="2" t="s">
        <v>27941</v>
      </c>
      <c r="H3372" s="2" t="s">
        <v>82</v>
      </c>
      <c r="I3372" s="2" t="s">
        <v>786</v>
      </c>
      <c r="J3372" s="2" t="s">
        <v>42</v>
      </c>
      <c r="K3372" s="2" t="s">
        <v>37</v>
      </c>
      <c r="L3372" s="2" t="s">
        <v>888</v>
      </c>
      <c r="M3372" s="4" t="s">
        <v>27906</v>
      </c>
      <c r="N3372" s="4" t="s">
        <v>10305</v>
      </c>
      <c r="O3372" s="2" t="s">
        <v>10293</v>
      </c>
      <c r="P3372" s="2" t="s">
        <v>27942</v>
      </c>
      <c r="Q3372" s="2" t="s">
        <v>37</v>
      </c>
      <c r="R3372" s="2" t="s">
        <v>37</v>
      </c>
      <c r="S3372" s="2" t="s">
        <v>27943</v>
      </c>
      <c r="T3372" s="2" t="s">
        <v>10298</v>
      </c>
      <c r="U3372" s="2" t="s">
        <v>10297</v>
      </c>
      <c r="V3372" s="2" t="s">
        <v>10298</v>
      </c>
      <c r="W3372" s="2" t="s">
        <v>50</v>
      </c>
      <c r="X3372" s="2" t="s">
        <v>37</v>
      </c>
      <c r="Y3372" s="2" t="s">
        <v>52</v>
      </c>
      <c r="Z3372" s="2" t="s">
        <v>306</v>
      </c>
      <c r="AA3372" s="2" t="s">
        <v>307</v>
      </c>
      <c r="AB3372" s="2" t="s">
        <v>10299</v>
      </c>
      <c r="AC3372" s="5"/>
      <c r="AD3372" s="2" t="s">
        <v>5051</v>
      </c>
      <c r="AE3372" s="2" t="s">
        <v>57</v>
      </c>
      <c r="AF3372" s="2" t="s">
        <v>27034</v>
      </c>
      <c r="AG3372" s="2" t="s">
        <v>59</v>
      </c>
      <c r="AH3372" s="10">
        <f>_xlfn.XLOOKUP(B3372,'[1]EFSR Report - 2026'!$C:$C,'[1]EFSR Report - 2026'!$A:$A)</f>
        <v>0</v>
      </c>
      <c r="AI3372">
        <v>0</v>
      </c>
    </row>
    <row r="3373" spans="1:35" ht="15.5" x14ac:dyDescent="0.35">
      <c r="A3373" s="2" t="s">
        <v>27944</v>
      </c>
      <c r="B3373" s="3" t="s">
        <v>27945</v>
      </c>
      <c r="C3373" s="2" t="s">
        <v>35</v>
      </c>
      <c r="D3373" s="2" t="s">
        <v>27946</v>
      </c>
      <c r="E3373" s="2" t="s">
        <v>37</v>
      </c>
      <c r="F3373" s="4" t="s">
        <v>27947</v>
      </c>
      <c r="G3373" s="2" t="s">
        <v>27948</v>
      </c>
      <c r="H3373" s="2" t="s">
        <v>40</v>
      </c>
      <c r="I3373" s="2" t="s">
        <v>100</v>
      </c>
      <c r="J3373" s="2" t="s">
        <v>42</v>
      </c>
      <c r="K3373" s="2" t="s">
        <v>37</v>
      </c>
      <c r="L3373" s="2" t="s">
        <v>613</v>
      </c>
      <c r="M3373" s="4" t="s">
        <v>27164</v>
      </c>
      <c r="N3373" s="4" t="s">
        <v>27935</v>
      </c>
      <c r="O3373" s="2" t="s">
        <v>27946</v>
      </c>
      <c r="P3373" s="2" t="s">
        <v>148</v>
      </c>
      <c r="Q3373" s="2" t="s">
        <v>27949</v>
      </c>
      <c r="R3373" s="2" t="s">
        <v>37</v>
      </c>
      <c r="S3373" s="2" t="s">
        <v>21562</v>
      </c>
      <c r="T3373" s="2" t="s">
        <v>27950</v>
      </c>
      <c r="U3373" s="2" t="s">
        <v>21562</v>
      </c>
      <c r="V3373" s="2" t="s">
        <v>27950</v>
      </c>
      <c r="W3373" s="2" t="s">
        <v>50</v>
      </c>
      <c r="X3373" s="2" t="s">
        <v>51</v>
      </c>
      <c r="Y3373" s="2" t="s">
        <v>52</v>
      </c>
      <c r="Z3373" s="2" t="s">
        <v>1589</v>
      </c>
      <c r="AA3373" s="2" t="s">
        <v>21564</v>
      </c>
      <c r="AB3373" s="2" t="s">
        <v>27951</v>
      </c>
      <c r="AC3373" s="5"/>
      <c r="AD3373" s="2" t="s">
        <v>559</v>
      </c>
      <c r="AE3373" s="2" t="s">
        <v>57</v>
      </c>
      <c r="AF3373" s="2" t="s">
        <v>27034</v>
      </c>
      <c r="AG3373" s="2" t="s">
        <v>59</v>
      </c>
      <c r="AH3373" s="10">
        <f>_xlfn.XLOOKUP(B3373,'[1]EFSR Report - 2026'!$C:$C,'[1]EFSR Report - 2026'!$A:$A)</f>
        <v>0</v>
      </c>
      <c r="AI3373">
        <v>0</v>
      </c>
    </row>
    <row r="3374" spans="1:35" ht="15.5" x14ac:dyDescent="0.35">
      <c r="A3374" s="2" t="s">
        <v>27952</v>
      </c>
      <c r="B3374" s="3" t="s">
        <v>27953</v>
      </c>
      <c r="C3374" s="2" t="s">
        <v>35</v>
      </c>
      <c r="D3374" s="2" t="s">
        <v>27954</v>
      </c>
      <c r="E3374" s="2" t="s">
        <v>37</v>
      </c>
      <c r="F3374" s="4" t="s">
        <v>27955</v>
      </c>
      <c r="G3374" s="2" t="s">
        <v>27956</v>
      </c>
      <c r="H3374" s="2" t="s">
        <v>40</v>
      </c>
      <c r="I3374" s="2" t="s">
        <v>41</v>
      </c>
      <c r="J3374" s="2" t="s">
        <v>42</v>
      </c>
      <c r="K3374" s="2" t="s">
        <v>37</v>
      </c>
      <c r="L3374" s="2" t="s">
        <v>425</v>
      </c>
      <c r="M3374" s="4" t="s">
        <v>27197</v>
      </c>
      <c r="N3374" s="4" t="s">
        <v>27647</v>
      </c>
      <c r="O3374" s="2" t="s">
        <v>27954</v>
      </c>
      <c r="P3374" s="2" t="s">
        <v>37</v>
      </c>
      <c r="Q3374" s="2" t="s">
        <v>27957</v>
      </c>
      <c r="R3374" s="2" t="s">
        <v>37</v>
      </c>
      <c r="S3374" s="2" t="s">
        <v>27958</v>
      </c>
      <c r="T3374" s="2" t="s">
        <v>27959</v>
      </c>
      <c r="U3374" s="2" t="s">
        <v>27958</v>
      </c>
      <c r="V3374" s="2" t="s">
        <v>27959</v>
      </c>
      <c r="W3374" s="2" t="s">
        <v>50</v>
      </c>
      <c r="X3374" s="2" t="s">
        <v>51</v>
      </c>
      <c r="Y3374" s="2" t="s">
        <v>52</v>
      </c>
      <c r="Z3374" s="2" t="s">
        <v>615</v>
      </c>
      <c r="AA3374" s="2" t="s">
        <v>13840</v>
      </c>
      <c r="AB3374" s="2" t="s">
        <v>27960</v>
      </c>
      <c r="AC3374" s="5"/>
      <c r="AD3374" s="2" t="s">
        <v>559</v>
      </c>
      <c r="AE3374" s="2" t="s">
        <v>57</v>
      </c>
      <c r="AF3374" s="2" t="s">
        <v>27034</v>
      </c>
      <c r="AG3374" s="2" t="s">
        <v>59</v>
      </c>
      <c r="AH3374" s="10">
        <f>_xlfn.XLOOKUP(B3374,'[1]EFSR Report - 2026'!$C:$C,'[1]EFSR Report - 2026'!$A:$A)</f>
        <v>0</v>
      </c>
      <c r="AI3374">
        <v>0</v>
      </c>
    </row>
    <row r="3375" spans="1:35" ht="15.5" x14ac:dyDescent="0.35">
      <c r="A3375" s="2" t="s">
        <v>27961</v>
      </c>
      <c r="B3375" s="3" t="s">
        <v>27962</v>
      </c>
      <c r="C3375" s="2" t="s">
        <v>35</v>
      </c>
      <c r="D3375" s="2" t="s">
        <v>27963</v>
      </c>
      <c r="E3375" s="2" t="s">
        <v>37</v>
      </c>
      <c r="F3375" s="4" t="s">
        <v>27964</v>
      </c>
      <c r="G3375" s="2" t="s">
        <v>27965</v>
      </c>
      <c r="H3375" s="2" t="s">
        <v>40</v>
      </c>
      <c r="I3375" s="2" t="s">
        <v>100</v>
      </c>
      <c r="J3375" s="2" t="s">
        <v>42</v>
      </c>
      <c r="K3375" s="2" t="s">
        <v>37</v>
      </c>
      <c r="L3375" s="2" t="s">
        <v>613</v>
      </c>
      <c r="M3375" s="4" t="s">
        <v>27569</v>
      </c>
      <c r="N3375" s="4" t="s">
        <v>27935</v>
      </c>
      <c r="O3375" s="2" t="s">
        <v>27963</v>
      </c>
      <c r="P3375" s="2" t="s">
        <v>1348</v>
      </c>
      <c r="Q3375" s="2" t="s">
        <v>27966</v>
      </c>
      <c r="R3375" s="2" t="s">
        <v>37</v>
      </c>
      <c r="S3375" s="2" t="s">
        <v>21562</v>
      </c>
      <c r="T3375" s="2" t="s">
        <v>27967</v>
      </c>
      <c r="U3375" s="2" t="s">
        <v>21562</v>
      </c>
      <c r="V3375" s="2" t="s">
        <v>27967</v>
      </c>
      <c r="W3375" s="2" t="s">
        <v>50</v>
      </c>
      <c r="X3375" s="2" t="s">
        <v>51</v>
      </c>
      <c r="Y3375" s="2" t="s">
        <v>52</v>
      </c>
      <c r="Z3375" s="2" t="s">
        <v>22205</v>
      </c>
      <c r="AA3375" s="2" t="s">
        <v>21564</v>
      </c>
      <c r="AB3375" s="2" t="s">
        <v>27968</v>
      </c>
      <c r="AC3375" s="5"/>
      <c r="AD3375" s="2" t="s">
        <v>559</v>
      </c>
      <c r="AE3375" s="2" t="s">
        <v>57</v>
      </c>
      <c r="AF3375" s="2" t="s">
        <v>27034</v>
      </c>
      <c r="AG3375" s="2" t="s">
        <v>59</v>
      </c>
      <c r="AH3375" s="10">
        <f>_xlfn.XLOOKUP(B3375,'[1]EFSR Report - 2026'!$C:$C,'[1]EFSR Report - 2026'!$A:$A)</f>
        <v>0</v>
      </c>
      <c r="AI3375">
        <v>0</v>
      </c>
    </row>
    <row r="3376" spans="1:35" ht="15.5" x14ac:dyDescent="0.35">
      <c r="A3376" s="2" t="s">
        <v>27969</v>
      </c>
      <c r="B3376" s="3" t="s">
        <v>27970</v>
      </c>
      <c r="C3376" s="2" t="s">
        <v>35</v>
      </c>
      <c r="D3376" s="2" t="s">
        <v>27971</v>
      </c>
      <c r="E3376" s="2" t="s">
        <v>37</v>
      </c>
      <c r="F3376" s="4" t="s">
        <v>27964</v>
      </c>
      <c r="G3376" s="2" t="s">
        <v>27972</v>
      </c>
      <c r="H3376" s="2" t="s">
        <v>40</v>
      </c>
      <c r="I3376" s="2" t="s">
        <v>41</v>
      </c>
      <c r="J3376" s="2" t="s">
        <v>42</v>
      </c>
      <c r="K3376" s="2" t="s">
        <v>37</v>
      </c>
      <c r="L3376" s="2" t="s">
        <v>425</v>
      </c>
      <c r="M3376" s="4" t="s">
        <v>27501</v>
      </c>
      <c r="N3376" s="4" t="s">
        <v>27189</v>
      </c>
      <c r="O3376" s="2" t="s">
        <v>27971</v>
      </c>
      <c r="P3376" s="2" t="s">
        <v>148</v>
      </c>
      <c r="Q3376" s="2" t="s">
        <v>27973</v>
      </c>
      <c r="R3376" s="2" t="s">
        <v>37</v>
      </c>
      <c r="S3376" s="2" t="s">
        <v>14450</v>
      </c>
      <c r="T3376" s="2" t="s">
        <v>27959</v>
      </c>
      <c r="U3376" s="2" t="s">
        <v>14450</v>
      </c>
      <c r="V3376" s="2" t="s">
        <v>27959</v>
      </c>
      <c r="W3376" s="2" t="s">
        <v>50</v>
      </c>
      <c r="X3376" s="2" t="s">
        <v>51</v>
      </c>
      <c r="Y3376" s="2" t="s">
        <v>52</v>
      </c>
      <c r="Z3376" s="2" t="s">
        <v>615</v>
      </c>
      <c r="AA3376" s="2" t="s">
        <v>13840</v>
      </c>
      <c r="AB3376" s="2" t="s">
        <v>27974</v>
      </c>
      <c r="AC3376" s="5"/>
      <c r="AD3376" s="2" t="s">
        <v>559</v>
      </c>
      <c r="AE3376" s="2" t="s">
        <v>57</v>
      </c>
      <c r="AF3376" s="2" t="s">
        <v>27034</v>
      </c>
      <c r="AG3376" s="2" t="s">
        <v>59</v>
      </c>
      <c r="AH3376" s="10">
        <f>_xlfn.XLOOKUP(B3376,'[1]EFSR Report - 2026'!$C:$C,'[1]EFSR Report - 2026'!$A:$A)</f>
        <v>0</v>
      </c>
      <c r="AI3376">
        <v>0</v>
      </c>
    </row>
    <row r="3377" spans="1:35" ht="15.5" x14ac:dyDescent="0.35">
      <c r="A3377" s="2" t="s">
        <v>27975</v>
      </c>
      <c r="B3377" s="3" t="s">
        <v>27976</v>
      </c>
      <c r="C3377" s="2" t="s">
        <v>35</v>
      </c>
      <c r="D3377" s="2" t="s">
        <v>27977</v>
      </c>
      <c r="E3377" s="2" t="s">
        <v>37</v>
      </c>
      <c r="F3377" s="4" t="s">
        <v>10919</v>
      </c>
      <c r="G3377" s="2" t="s">
        <v>27978</v>
      </c>
      <c r="H3377" s="2" t="s">
        <v>40</v>
      </c>
      <c r="I3377" s="2" t="s">
        <v>100</v>
      </c>
      <c r="J3377" s="2" t="s">
        <v>42</v>
      </c>
      <c r="K3377" s="2" t="s">
        <v>37</v>
      </c>
      <c r="L3377" s="2" t="s">
        <v>613</v>
      </c>
      <c r="M3377" s="4" t="s">
        <v>27164</v>
      </c>
      <c r="N3377" s="4" t="s">
        <v>24009</v>
      </c>
      <c r="O3377" s="2" t="s">
        <v>27977</v>
      </c>
      <c r="P3377" s="2" t="s">
        <v>950</v>
      </c>
      <c r="Q3377" s="2" t="s">
        <v>27979</v>
      </c>
      <c r="R3377" s="2" t="s">
        <v>37</v>
      </c>
      <c r="S3377" s="2" t="s">
        <v>21562</v>
      </c>
      <c r="T3377" s="2" t="s">
        <v>27980</v>
      </c>
      <c r="U3377" s="2" t="s">
        <v>21562</v>
      </c>
      <c r="V3377" s="2" t="s">
        <v>27980</v>
      </c>
      <c r="W3377" s="2" t="s">
        <v>50</v>
      </c>
      <c r="X3377" s="2" t="s">
        <v>51</v>
      </c>
      <c r="Y3377" s="2" t="s">
        <v>52</v>
      </c>
      <c r="Z3377" s="2" t="s">
        <v>699</v>
      </c>
      <c r="AA3377" s="2" t="s">
        <v>21564</v>
      </c>
      <c r="AB3377" s="2" t="s">
        <v>27981</v>
      </c>
      <c r="AC3377" s="5"/>
      <c r="AD3377" s="2" t="s">
        <v>559</v>
      </c>
      <c r="AE3377" s="2" t="s">
        <v>57</v>
      </c>
      <c r="AF3377" s="2" t="s">
        <v>27034</v>
      </c>
      <c r="AG3377" s="2" t="s">
        <v>59</v>
      </c>
      <c r="AH3377" s="10">
        <f>_xlfn.XLOOKUP(B3377,'[1]EFSR Report - 2026'!$C:$C,'[1]EFSR Report - 2026'!$A:$A)</f>
        <v>0</v>
      </c>
      <c r="AI3377">
        <v>0</v>
      </c>
    </row>
    <row r="3378" spans="1:35" ht="15.5" x14ac:dyDescent="0.35">
      <c r="A3378" s="2" t="s">
        <v>27982</v>
      </c>
      <c r="B3378" s="3" t="s">
        <v>27983</v>
      </c>
      <c r="C3378" s="2" t="s">
        <v>35</v>
      </c>
      <c r="D3378" s="2" t="s">
        <v>3306</v>
      </c>
      <c r="E3378" s="2" t="s">
        <v>37</v>
      </c>
      <c r="F3378" s="4" t="s">
        <v>10919</v>
      </c>
      <c r="G3378" s="2" t="s">
        <v>27984</v>
      </c>
      <c r="H3378" s="2" t="s">
        <v>99</v>
      </c>
      <c r="I3378" s="2" t="s">
        <v>66</v>
      </c>
      <c r="J3378" s="2" t="s">
        <v>42</v>
      </c>
      <c r="K3378" s="2" t="s">
        <v>37</v>
      </c>
      <c r="L3378" s="2" t="s">
        <v>67</v>
      </c>
      <c r="M3378" s="5"/>
      <c r="N3378" s="5"/>
      <c r="O3378" s="2" t="s">
        <v>3306</v>
      </c>
      <c r="P3378" s="2" t="s">
        <v>171</v>
      </c>
      <c r="Q3378" s="2" t="s">
        <v>27985</v>
      </c>
      <c r="R3378" s="2" t="s">
        <v>37</v>
      </c>
      <c r="S3378" s="2" t="s">
        <v>3285</v>
      </c>
      <c r="T3378" s="2" t="s">
        <v>27929</v>
      </c>
      <c r="U3378" s="2" t="s">
        <v>3285</v>
      </c>
      <c r="V3378" s="2" t="s">
        <v>27929</v>
      </c>
      <c r="W3378" s="2" t="s">
        <v>50</v>
      </c>
      <c r="X3378" s="2" t="s">
        <v>51</v>
      </c>
      <c r="Y3378" s="2" t="s">
        <v>52</v>
      </c>
      <c r="Z3378" s="2" t="s">
        <v>37</v>
      </c>
      <c r="AA3378" s="2" t="s">
        <v>4085</v>
      </c>
      <c r="AB3378" s="2" t="s">
        <v>3308</v>
      </c>
      <c r="AC3378" s="2" t="s">
        <v>26950</v>
      </c>
      <c r="AD3378" s="5"/>
      <c r="AE3378" s="2" t="s">
        <v>57</v>
      </c>
      <c r="AF3378" s="2" t="s">
        <v>27034</v>
      </c>
      <c r="AG3378" s="2" t="s">
        <v>59</v>
      </c>
      <c r="AH3378" s="10">
        <f>_xlfn.XLOOKUP(B3378,'[1]EFSR Report - 2026'!$C:$C,'[1]EFSR Report - 2026'!$A:$A)</f>
        <v>0</v>
      </c>
      <c r="AI3378">
        <v>0</v>
      </c>
    </row>
    <row r="3379" spans="1:35" ht="15.5" x14ac:dyDescent="0.35">
      <c r="A3379" s="2" t="s">
        <v>27986</v>
      </c>
      <c r="B3379" s="3" t="s">
        <v>27987</v>
      </c>
      <c r="C3379" s="2" t="s">
        <v>35</v>
      </c>
      <c r="D3379" s="2" t="s">
        <v>27988</v>
      </c>
      <c r="E3379" s="2" t="s">
        <v>37</v>
      </c>
      <c r="F3379" s="4" t="s">
        <v>27989</v>
      </c>
      <c r="G3379" s="2" t="s">
        <v>27990</v>
      </c>
      <c r="H3379" s="2" t="s">
        <v>40</v>
      </c>
      <c r="I3379" s="2" t="s">
        <v>41</v>
      </c>
      <c r="J3379" s="2" t="s">
        <v>42</v>
      </c>
      <c r="K3379" s="2" t="s">
        <v>37</v>
      </c>
      <c r="L3379" s="2" t="s">
        <v>425</v>
      </c>
      <c r="M3379" s="4" t="s">
        <v>27164</v>
      </c>
      <c r="N3379" s="4" t="s">
        <v>27189</v>
      </c>
      <c r="O3379" s="2" t="s">
        <v>27988</v>
      </c>
      <c r="P3379" s="2" t="s">
        <v>37</v>
      </c>
      <c r="Q3379" s="2" t="s">
        <v>27991</v>
      </c>
      <c r="R3379" s="2" t="s">
        <v>37</v>
      </c>
      <c r="S3379" s="2" t="s">
        <v>27992</v>
      </c>
      <c r="T3379" s="2" t="s">
        <v>27993</v>
      </c>
      <c r="U3379" s="2" t="s">
        <v>27992</v>
      </c>
      <c r="V3379" s="2" t="s">
        <v>27993</v>
      </c>
      <c r="W3379" s="2" t="s">
        <v>50</v>
      </c>
      <c r="X3379" s="2" t="s">
        <v>51</v>
      </c>
      <c r="Y3379" s="2" t="s">
        <v>52</v>
      </c>
      <c r="Z3379" s="2" t="s">
        <v>2487</v>
      </c>
      <c r="AA3379" s="2" t="s">
        <v>13840</v>
      </c>
      <c r="AB3379" s="2" t="s">
        <v>27994</v>
      </c>
      <c r="AC3379" s="5"/>
      <c r="AD3379" s="2" t="s">
        <v>559</v>
      </c>
      <c r="AE3379" s="2" t="s">
        <v>57</v>
      </c>
      <c r="AF3379" s="2" t="s">
        <v>27034</v>
      </c>
      <c r="AG3379" s="2" t="s">
        <v>59</v>
      </c>
      <c r="AH3379" s="10">
        <f>_xlfn.XLOOKUP(B3379,'[1]EFSR Report - 2026'!$C:$C,'[1]EFSR Report - 2026'!$A:$A)</f>
        <v>0</v>
      </c>
      <c r="AI3379">
        <v>0</v>
      </c>
    </row>
    <row r="3380" spans="1:35" ht="15.5" x14ac:dyDescent="0.35">
      <c r="A3380" s="2" t="s">
        <v>27995</v>
      </c>
      <c r="B3380" s="3" t="s">
        <v>27996</v>
      </c>
      <c r="C3380" s="2" t="s">
        <v>35</v>
      </c>
      <c r="D3380" s="2" t="s">
        <v>27997</v>
      </c>
      <c r="E3380" s="2" t="s">
        <v>37</v>
      </c>
      <c r="F3380" s="4" t="s">
        <v>27998</v>
      </c>
      <c r="G3380" s="2" t="s">
        <v>27999</v>
      </c>
      <c r="H3380" s="2" t="s">
        <v>40</v>
      </c>
      <c r="I3380" s="2" t="s">
        <v>100</v>
      </c>
      <c r="J3380" s="2" t="s">
        <v>42</v>
      </c>
      <c r="K3380" s="2" t="s">
        <v>37</v>
      </c>
      <c r="L3380" s="2" t="s">
        <v>613</v>
      </c>
      <c r="M3380" s="4" t="s">
        <v>27164</v>
      </c>
      <c r="N3380" s="4" t="s">
        <v>24009</v>
      </c>
      <c r="O3380" s="2" t="s">
        <v>27997</v>
      </c>
      <c r="P3380" s="2" t="s">
        <v>148</v>
      </c>
      <c r="Q3380" s="2" t="s">
        <v>28000</v>
      </c>
      <c r="R3380" s="2" t="s">
        <v>37</v>
      </c>
      <c r="S3380" s="2" t="s">
        <v>21562</v>
      </c>
      <c r="T3380" s="2" t="s">
        <v>28001</v>
      </c>
      <c r="U3380" s="2" t="s">
        <v>21562</v>
      </c>
      <c r="V3380" s="2" t="s">
        <v>28001</v>
      </c>
      <c r="W3380" s="2" t="s">
        <v>50</v>
      </c>
      <c r="X3380" s="2" t="s">
        <v>51</v>
      </c>
      <c r="Y3380" s="2" t="s">
        <v>52</v>
      </c>
      <c r="Z3380" s="2" t="s">
        <v>706</v>
      </c>
      <c r="AA3380" s="2" t="s">
        <v>21564</v>
      </c>
      <c r="AB3380" s="2" t="s">
        <v>28002</v>
      </c>
      <c r="AC3380" s="5"/>
      <c r="AD3380" s="2" t="s">
        <v>559</v>
      </c>
      <c r="AE3380" s="2" t="s">
        <v>57</v>
      </c>
      <c r="AF3380" s="2" t="s">
        <v>27034</v>
      </c>
      <c r="AG3380" s="2" t="s">
        <v>59</v>
      </c>
      <c r="AH3380" s="10">
        <f>_xlfn.XLOOKUP(B3380,'[1]EFSR Report - 2026'!$C:$C,'[1]EFSR Report - 2026'!$A:$A)</f>
        <v>0</v>
      </c>
      <c r="AI3380">
        <v>0</v>
      </c>
    </row>
    <row r="3381" spans="1:35" ht="15.5" x14ac:dyDescent="0.35">
      <c r="A3381" s="2" t="s">
        <v>28003</v>
      </c>
      <c r="B3381" s="3" t="s">
        <v>28004</v>
      </c>
      <c r="C3381" s="2" t="s">
        <v>35</v>
      </c>
      <c r="D3381" s="2" t="s">
        <v>28005</v>
      </c>
      <c r="E3381" s="2" t="s">
        <v>37</v>
      </c>
      <c r="F3381" s="4" t="s">
        <v>28006</v>
      </c>
      <c r="G3381" s="2" t="s">
        <v>28007</v>
      </c>
      <c r="H3381" s="2" t="s">
        <v>65</v>
      </c>
      <c r="I3381" s="2" t="s">
        <v>100</v>
      </c>
      <c r="J3381" s="2" t="s">
        <v>37</v>
      </c>
      <c r="K3381" s="2" t="s">
        <v>37</v>
      </c>
      <c r="L3381" s="2" t="s">
        <v>613</v>
      </c>
      <c r="M3381" s="5"/>
      <c r="N3381" s="5"/>
      <c r="O3381" s="2" t="s">
        <v>28005</v>
      </c>
      <c r="P3381" s="2" t="s">
        <v>3183</v>
      </c>
      <c r="Q3381" s="2" t="s">
        <v>28008</v>
      </c>
      <c r="R3381" s="2" t="s">
        <v>37</v>
      </c>
      <c r="S3381" s="2" t="s">
        <v>28009</v>
      </c>
      <c r="T3381" s="2" t="s">
        <v>28010</v>
      </c>
      <c r="U3381" s="2" t="s">
        <v>37</v>
      </c>
      <c r="V3381" s="2" t="s">
        <v>37</v>
      </c>
      <c r="W3381" s="2" t="s">
        <v>50</v>
      </c>
      <c r="X3381" s="2" t="s">
        <v>51</v>
      </c>
      <c r="Y3381" s="2" t="s">
        <v>52</v>
      </c>
      <c r="Z3381" s="2" t="s">
        <v>37</v>
      </c>
      <c r="AA3381" s="2" t="s">
        <v>343</v>
      </c>
      <c r="AB3381" s="2" t="s">
        <v>28011</v>
      </c>
      <c r="AC3381" s="5"/>
      <c r="AD3381" s="5"/>
      <c r="AE3381" s="2" t="s">
        <v>57</v>
      </c>
      <c r="AF3381" s="2" t="s">
        <v>27034</v>
      </c>
      <c r="AG3381" s="2" t="s">
        <v>37</v>
      </c>
      <c r="AH3381" s="10">
        <f>_xlfn.XLOOKUP(B3381,'[1]EFSR Report - 2026'!$C:$C,'[1]EFSR Report - 2026'!$A:$A)</f>
        <v>0</v>
      </c>
      <c r="AI3381">
        <v>0</v>
      </c>
    </row>
    <row r="3382" spans="1:35" ht="15.5" x14ac:dyDescent="0.35">
      <c r="A3382" s="2" t="s">
        <v>28012</v>
      </c>
      <c r="B3382" s="3" t="s">
        <v>28013</v>
      </c>
      <c r="C3382" s="2" t="s">
        <v>35</v>
      </c>
      <c r="D3382" s="2" t="s">
        <v>10302</v>
      </c>
      <c r="E3382" s="2" t="s">
        <v>37</v>
      </c>
      <c r="F3382" s="5"/>
      <c r="G3382" s="2" t="s">
        <v>28014</v>
      </c>
      <c r="H3382" s="2" t="s">
        <v>82</v>
      </c>
      <c r="I3382" s="2" t="s">
        <v>786</v>
      </c>
      <c r="J3382" s="2" t="s">
        <v>42</v>
      </c>
      <c r="K3382" s="2" t="s">
        <v>37</v>
      </c>
      <c r="L3382" s="2" t="s">
        <v>888</v>
      </c>
      <c r="M3382" s="4" t="s">
        <v>28015</v>
      </c>
      <c r="N3382" s="4" t="s">
        <v>28016</v>
      </c>
      <c r="O3382" s="2" t="s">
        <v>10302</v>
      </c>
      <c r="P3382" s="2" t="s">
        <v>7546</v>
      </c>
      <c r="Q3382" s="2" t="s">
        <v>37</v>
      </c>
      <c r="R3382" s="2" t="s">
        <v>37</v>
      </c>
      <c r="S3382" s="2" t="s">
        <v>28017</v>
      </c>
      <c r="T3382" s="2" t="s">
        <v>10307</v>
      </c>
      <c r="U3382" s="2" t="s">
        <v>10306</v>
      </c>
      <c r="V3382" s="2" t="s">
        <v>10307</v>
      </c>
      <c r="W3382" s="2" t="s">
        <v>50</v>
      </c>
      <c r="X3382" s="2" t="s">
        <v>51</v>
      </c>
      <c r="Y3382" s="2" t="s">
        <v>52</v>
      </c>
      <c r="Z3382" s="2" t="s">
        <v>306</v>
      </c>
      <c r="AA3382" s="2" t="s">
        <v>307</v>
      </c>
      <c r="AB3382" s="2" t="s">
        <v>10308</v>
      </c>
      <c r="AC3382" s="5"/>
      <c r="AD3382" s="2" t="s">
        <v>5051</v>
      </c>
      <c r="AE3382" s="2" t="s">
        <v>57</v>
      </c>
      <c r="AF3382" s="2" t="s">
        <v>27034</v>
      </c>
      <c r="AG3382" s="2" t="s">
        <v>59</v>
      </c>
      <c r="AH3382" s="10">
        <f>_xlfn.XLOOKUP(B3382,'[1]EFSR Report - 2026'!$C:$C,'[1]EFSR Report - 2026'!$A:$A)</f>
        <v>0</v>
      </c>
      <c r="AI3382">
        <v>0</v>
      </c>
    </row>
    <row r="3383" spans="1:35" ht="15.5" x14ac:dyDescent="0.35">
      <c r="A3383" s="2" t="s">
        <v>28018</v>
      </c>
      <c r="B3383" s="3" t="s">
        <v>28019</v>
      </c>
      <c r="C3383" s="2" t="s">
        <v>35</v>
      </c>
      <c r="D3383" s="2" t="s">
        <v>28020</v>
      </c>
      <c r="E3383" s="2" t="s">
        <v>37</v>
      </c>
      <c r="F3383" s="4" t="s">
        <v>28021</v>
      </c>
      <c r="G3383" s="2" t="s">
        <v>28022</v>
      </c>
      <c r="H3383" s="2" t="s">
        <v>40</v>
      </c>
      <c r="I3383" s="2" t="s">
        <v>100</v>
      </c>
      <c r="J3383" s="2" t="s">
        <v>42</v>
      </c>
      <c r="K3383" s="2" t="s">
        <v>37</v>
      </c>
      <c r="L3383" s="2" t="s">
        <v>613</v>
      </c>
      <c r="M3383" s="4" t="s">
        <v>27164</v>
      </c>
      <c r="N3383" s="4" t="s">
        <v>24009</v>
      </c>
      <c r="O3383" s="2" t="s">
        <v>28020</v>
      </c>
      <c r="P3383" s="2" t="s">
        <v>950</v>
      </c>
      <c r="Q3383" s="2" t="s">
        <v>28023</v>
      </c>
      <c r="R3383" s="2" t="s">
        <v>37</v>
      </c>
      <c r="S3383" s="2" t="s">
        <v>21562</v>
      </c>
      <c r="T3383" s="2" t="s">
        <v>28024</v>
      </c>
      <c r="U3383" s="2" t="s">
        <v>21562</v>
      </c>
      <c r="V3383" s="2" t="s">
        <v>28024</v>
      </c>
      <c r="W3383" s="2" t="s">
        <v>50</v>
      </c>
      <c r="X3383" s="2" t="s">
        <v>394</v>
      </c>
      <c r="Y3383" s="2" t="s">
        <v>52</v>
      </c>
      <c r="Z3383" s="2" t="s">
        <v>1455</v>
      </c>
      <c r="AA3383" s="2" t="s">
        <v>21564</v>
      </c>
      <c r="AB3383" s="2" t="s">
        <v>28025</v>
      </c>
      <c r="AC3383" s="5"/>
      <c r="AD3383" s="2" t="s">
        <v>559</v>
      </c>
      <c r="AE3383" s="2" t="s">
        <v>57</v>
      </c>
      <c r="AF3383" s="2" t="s">
        <v>27034</v>
      </c>
      <c r="AG3383" s="2" t="s">
        <v>59</v>
      </c>
      <c r="AH3383" s="10">
        <f>_xlfn.XLOOKUP(B3383,'[1]EFSR Report - 2026'!$C:$C,'[1]EFSR Report - 2026'!$A:$A)</f>
        <v>0</v>
      </c>
      <c r="AI3383">
        <v>0</v>
      </c>
    </row>
    <row r="3384" spans="1:35" ht="15.5" x14ac:dyDescent="0.35">
      <c r="A3384" s="2" t="s">
        <v>28026</v>
      </c>
      <c r="B3384" s="3" t="s">
        <v>28027</v>
      </c>
      <c r="C3384" s="2" t="s">
        <v>35</v>
      </c>
      <c r="D3384" s="2" t="s">
        <v>28028</v>
      </c>
      <c r="E3384" s="2" t="s">
        <v>37</v>
      </c>
      <c r="F3384" s="4" t="s">
        <v>28021</v>
      </c>
      <c r="G3384" s="2" t="s">
        <v>28029</v>
      </c>
      <c r="H3384" s="2" t="s">
        <v>40</v>
      </c>
      <c r="I3384" s="2" t="s">
        <v>41</v>
      </c>
      <c r="J3384" s="2" t="s">
        <v>42</v>
      </c>
      <c r="K3384" s="2" t="s">
        <v>37</v>
      </c>
      <c r="L3384" s="2" t="s">
        <v>425</v>
      </c>
      <c r="M3384" s="4" t="s">
        <v>27501</v>
      </c>
      <c r="N3384" s="4" t="s">
        <v>27189</v>
      </c>
      <c r="O3384" s="2" t="s">
        <v>28028</v>
      </c>
      <c r="P3384" s="2" t="s">
        <v>950</v>
      </c>
      <c r="Q3384" s="2" t="s">
        <v>28030</v>
      </c>
      <c r="R3384" s="2" t="s">
        <v>37</v>
      </c>
      <c r="S3384" s="2" t="s">
        <v>28031</v>
      </c>
      <c r="T3384" s="2" t="s">
        <v>28032</v>
      </c>
      <c r="U3384" s="2" t="s">
        <v>28031</v>
      </c>
      <c r="V3384" s="2" t="s">
        <v>28032</v>
      </c>
      <c r="W3384" s="2" t="s">
        <v>50</v>
      </c>
      <c r="X3384" s="2" t="s">
        <v>37</v>
      </c>
      <c r="Y3384" s="2" t="s">
        <v>52</v>
      </c>
      <c r="Z3384" s="2" t="s">
        <v>2487</v>
      </c>
      <c r="AA3384" s="2" t="s">
        <v>13840</v>
      </c>
      <c r="AB3384" s="2" t="s">
        <v>28033</v>
      </c>
      <c r="AC3384" s="5"/>
      <c r="AD3384" s="2" t="s">
        <v>559</v>
      </c>
      <c r="AE3384" s="2" t="s">
        <v>57</v>
      </c>
      <c r="AF3384" s="2" t="s">
        <v>27034</v>
      </c>
      <c r="AG3384" s="2" t="s">
        <v>59</v>
      </c>
      <c r="AH3384" s="10">
        <f>_xlfn.XLOOKUP(B3384,'[1]EFSR Report - 2026'!$C:$C,'[1]EFSR Report - 2026'!$A:$A)</f>
        <v>0</v>
      </c>
      <c r="AI3384">
        <v>0</v>
      </c>
    </row>
    <row r="3385" spans="1:35" ht="15.5" x14ac:dyDescent="0.35">
      <c r="A3385" s="2" t="s">
        <v>28034</v>
      </c>
      <c r="B3385" s="3" t="s">
        <v>28035</v>
      </c>
      <c r="C3385" s="2" t="s">
        <v>35</v>
      </c>
      <c r="D3385" s="2" t="s">
        <v>28036</v>
      </c>
      <c r="E3385" s="2" t="s">
        <v>37</v>
      </c>
      <c r="F3385" s="4" t="s">
        <v>27578</v>
      </c>
      <c r="G3385" s="2" t="s">
        <v>28037</v>
      </c>
      <c r="H3385" s="2" t="s">
        <v>40</v>
      </c>
      <c r="I3385" s="2" t="s">
        <v>100</v>
      </c>
      <c r="J3385" s="2" t="s">
        <v>42</v>
      </c>
      <c r="K3385" s="2" t="s">
        <v>37</v>
      </c>
      <c r="L3385" s="2" t="s">
        <v>613</v>
      </c>
      <c r="M3385" s="4" t="s">
        <v>27138</v>
      </c>
      <c r="N3385" s="4" t="s">
        <v>24009</v>
      </c>
      <c r="O3385" s="2" t="s">
        <v>28036</v>
      </c>
      <c r="P3385" s="2" t="s">
        <v>414</v>
      </c>
      <c r="Q3385" s="2" t="s">
        <v>28038</v>
      </c>
      <c r="R3385" s="2" t="s">
        <v>37</v>
      </c>
      <c r="S3385" s="2" t="s">
        <v>21562</v>
      </c>
      <c r="T3385" s="2" t="s">
        <v>28039</v>
      </c>
      <c r="U3385" s="2" t="s">
        <v>21562</v>
      </c>
      <c r="V3385" s="2" t="s">
        <v>28039</v>
      </c>
      <c r="W3385" s="2" t="s">
        <v>50</v>
      </c>
      <c r="X3385" s="2" t="s">
        <v>51</v>
      </c>
      <c r="Y3385" s="2" t="s">
        <v>52</v>
      </c>
      <c r="Z3385" s="2" t="s">
        <v>565</v>
      </c>
      <c r="AA3385" s="2" t="s">
        <v>21564</v>
      </c>
      <c r="AB3385" s="2" t="s">
        <v>28040</v>
      </c>
      <c r="AC3385" s="5"/>
      <c r="AD3385" s="2" t="s">
        <v>559</v>
      </c>
      <c r="AE3385" s="2" t="s">
        <v>57</v>
      </c>
      <c r="AF3385" s="2" t="s">
        <v>27034</v>
      </c>
      <c r="AG3385" s="2" t="s">
        <v>59</v>
      </c>
      <c r="AH3385" s="10">
        <f>_xlfn.XLOOKUP(B3385,'[1]EFSR Report - 2026'!$C:$C,'[1]EFSR Report - 2026'!$A:$A)</f>
        <v>0</v>
      </c>
      <c r="AI3385">
        <v>0</v>
      </c>
    </row>
    <row r="3386" spans="1:35" ht="15.5" x14ac:dyDescent="0.35">
      <c r="A3386" s="2" t="s">
        <v>28041</v>
      </c>
      <c r="B3386" s="3" t="s">
        <v>28042</v>
      </c>
      <c r="C3386" s="2" t="s">
        <v>35</v>
      </c>
      <c r="D3386" s="2" t="s">
        <v>28043</v>
      </c>
      <c r="E3386" s="2" t="s">
        <v>37</v>
      </c>
      <c r="F3386" s="4" t="s">
        <v>27638</v>
      </c>
      <c r="G3386" s="2" t="s">
        <v>28044</v>
      </c>
      <c r="H3386" s="2" t="s">
        <v>40</v>
      </c>
      <c r="I3386" s="2" t="s">
        <v>100</v>
      </c>
      <c r="J3386" s="2" t="s">
        <v>42</v>
      </c>
      <c r="K3386" s="2" t="s">
        <v>37</v>
      </c>
      <c r="L3386" s="2" t="s">
        <v>613</v>
      </c>
      <c r="M3386" s="4" t="s">
        <v>27138</v>
      </c>
      <c r="N3386" s="4" t="s">
        <v>24009</v>
      </c>
      <c r="O3386" s="2" t="s">
        <v>28043</v>
      </c>
      <c r="P3386" s="2" t="s">
        <v>148</v>
      </c>
      <c r="Q3386" s="2" t="s">
        <v>28045</v>
      </c>
      <c r="R3386" s="2" t="s">
        <v>37</v>
      </c>
      <c r="S3386" s="2" t="s">
        <v>21562</v>
      </c>
      <c r="T3386" s="2" t="s">
        <v>28046</v>
      </c>
      <c r="U3386" s="2" t="s">
        <v>21562</v>
      </c>
      <c r="V3386" s="2" t="s">
        <v>28046</v>
      </c>
      <c r="W3386" s="2" t="s">
        <v>50</v>
      </c>
      <c r="X3386" s="2" t="s">
        <v>51</v>
      </c>
      <c r="Y3386" s="2" t="s">
        <v>52</v>
      </c>
      <c r="Z3386" s="2" t="s">
        <v>615</v>
      </c>
      <c r="AA3386" s="2" t="s">
        <v>21564</v>
      </c>
      <c r="AB3386" s="2" t="s">
        <v>28047</v>
      </c>
      <c r="AC3386" s="5"/>
      <c r="AD3386" s="2" t="s">
        <v>559</v>
      </c>
      <c r="AE3386" s="2" t="s">
        <v>57</v>
      </c>
      <c r="AF3386" s="2" t="s">
        <v>27034</v>
      </c>
      <c r="AG3386" s="2" t="s">
        <v>59</v>
      </c>
      <c r="AH3386" s="10">
        <f>_xlfn.XLOOKUP(B3386,'[1]EFSR Report - 2026'!$C:$C,'[1]EFSR Report - 2026'!$A:$A)</f>
        <v>0</v>
      </c>
      <c r="AI3386">
        <v>0</v>
      </c>
    </row>
    <row r="3387" spans="1:35" ht="15.5" x14ac:dyDescent="0.35">
      <c r="A3387" s="2" t="s">
        <v>28048</v>
      </c>
      <c r="B3387" s="3" t="s">
        <v>28049</v>
      </c>
      <c r="C3387" s="2" t="s">
        <v>35</v>
      </c>
      <c r="D3387" s="2" t="s">
        <v>28050</v>
      </c>
      <c r="E3387" s="2" t="s">
        <v>37</v>
      </c>
      <c r="F3387" s="4" t="s">
        <v>28051</v>
      </c>
      <c r="G3387" s="2" t="s">
        <v>28052</v>
      </c>
      <c r="H3387" s="2" t="s">
        <v>40</v>
      </c>
      <c r="I3387" s="2" t="s">
        <v>41</v>
      </c>
      <c r="J3387" s="2" t="s">
        <v>42</v>
      </c>
      <c r="K3387" s="2" t="s">
        <v>37</v>
      </c>
      <c r="L3387" s="2" t="s">
        <v>425</v>
      </c>
      <c r="M3387" s="4" t="s">
        <v>27197</v>
      </c>
      <c r="N3387" s="4" t="s">
        <v>27189</v>
      </c>
      <c r="O3387" s="2" t="s">
        <v>28050</v>
      </c>
      <c r="P3387" s="2" t="s">
        <v>524</v>
      </c>
      <c r="Q3387" s="2" t="s">
        <v>28053</v>
      </c>
      <c r="R3387" s="2" t="s">
        <v>37</v>
      </c>
      <c r="S3387" s="2" t="s">
        <v>28054</v>
      </c>
      <c r="T3387" s="2" t="s">
        <v>28055</v>
      </c>
      <c r="U3387" s="2" t="s">
        <v>28054</v>
      </c>
      <c r="V3387" s="2" t="s">
        <v>28055</v>
      </c>
      <c r="W3387" s="2" t="s">
        <v>50</v>
      </c>
      <c r="X3387" s="2" t="s">
        <v>51</v>
      </c>
      <c r="Y3387" s="2" t="s">
        <v>52</v>
      </c>
      <c r="Z3387" s="2" t="s">
        <v>1079</v>
      </c>
      <c r="AA3387" s="2" t="s">
        <v>13840</v>
      </c>
      <c r="AB3387" s="2" t="s">
        <v>28056</v>
      </c>
      <c r="AC3387" s="5"/>
      <c r="AD3387" s="2" t="s">
        <v>559</v>
      </c>
      <c r="AE3387" s="2" t="s">
        <v>57</v>
      </c>
      <c r="AF3387" s="2" t="s">
        <v>27034</v>
      </c>
      <c r="AG3387" s="2" t="s">
        <v>59</v>
      </c>
      <c r="AH3387" s="10">
        <f>_xlfn.XLOOKUP(B3387,'[1]EFSR Report - 2026'!$C:$C,'[1]EFSR Report - 2026'!$A:$A)</f>
        <v>0</v>
      </c>
      <c r="AI3387">
        <v>0</v>
      </c>
    </row>
    <row r="3388" spans="1:35" ht="15.5" x14ac:dyDescent="0.35">
      <c r="A3388" s="2" t="s">
        <v>28058</v>
      </c>
      <c r="B3388" s="3" t="s">
        <v>28059</v>
      </c>
      <c r="C3388" s="2" t="s">
        <v>35</v>
      </c>
      <c r="D3388" s="2" t="s">
        <v>28060</v>
      </c>
      <c r="E3388" s="2" t="s">
        <v>37</v>
      </c>
      <c r="F3388" s="4" t="s">
        <v>28057</v>
      </c>
      <c r="G3388" s="2" t="s">
        <v>28061</v>
      </c>
      <c r="H3388" s="2" t="s">
        <v>40</v>
      </c>
      <c r="I3388" s="2" t="s">
        <v>41</v>
      </c>
      <c r="J3388" s="2" t="s">
        <v>42</v>
      </c>
      <c r="K3388" s="2" t="s">
        <v>37</v>
      </c>
      <c r="L3388" s="2" t="s">
        <v>425</v>
      </c>
      <c r="M3388" s="4" t="s">
        <v>27569</v>
      </c>
      <c r="N3388" s="4" t="s">
        <v>27935</v>
      </c>
      <c r="O3388" s="2" t="s">
        <v>28060</v>
      </c>
      <c r="P3388" s="2" t="s">
        <v>148</v>
      </c>
      <c r="Q3388" s="2" t="s">
        <v>28062</v>
      </c>
      <c r="R3388" s="2" t="s">
        <v>37</v>
      </c>
      <c r="S3388" s="2" t="s">
        <v>7236</v>
      </c>
      <c r="T3388" s="2" t="s">
        <v>28063</v>
      </c>
      <c r="U3388" s="2" t="s">
        <v>7236</v>
      </c>
      <c r="V3388" s="2" t="s">
        <v>28063</v>
      </c>
      <c r="W3388" s="2" t="s">
        <v>50</v>
      </c>
      <c r="X3388" s="2" t="s">
        <v>51</v>
      </c>
      <c r="Y3388" s="2" t="s">
        <v>52</v>
      </c>
      <c r="Z3388" s="2" t="s">
        <v>1079</v>
      </c>
      <c r="AA3388" s="2" t="s">
        <v>13840</v>
      </c>
      <c r="AB3388" s="2" t="s">
        <v>28064</v>
      </c>
      <c r="AC3388" s="5"/>
      <c r="AD3388" s="2" t="s">
        <v>559</v>
      </c>
      <c r="AE3388" s="2" t="s">
        <v>57</v>
      </c>
      <c r="AF3388" s="2" t="s">
        <v>27034</v>
      </c>
      <c r="AG3388" s="2" t="s">
        <v>59</v>
      </c>
      <c r="AH3388" s="10">
        <f>_xlfn.XLOOKUP(B3388,'[1]EFSR Report - 2026'!$C:$C,'[1]EFSR Report - 2026'!$A:$A)</f>
        <v>0</v>
      </c>
      <c r="AI3388">
        <v>0</v>
      </c>
    </row>
    <row r="3389" spans="1:35" ht="15.5" x14ac:dyDescent="0.35">
      <c r="A3389" s="2" t="s">
        <v>28066</v>
      </c>
      <c r="B3389" s="3" t="s">
        <v>28067</v>
      </c>
      <c r="C3389" s="2" t="s">
        <v>35</v>
      </c>
      <c r="D3389" s="2" t="s">
        <v>28068</v>
      </c>
      <c r="E3389" s="2" t="s">
        <v>37</v>
      </c>
      <c r="F3389" s="4" t="s">
        <v>28069</v>
      </c>
      <c r="G3389" s="2" t="s">
        <v>28070</v>
      </c>
      <c r="H3389" s="2" t="s">
        <v>40</v>
      </c>
      <c r="I3389" s="2" t="s">
        <v>100</v>
      </c>
      <c r="J3389" s="2" t="s">
        <v>42</v>
      </c>
      <c r="K3389" s="2" t="s">
        <v>37</v>
      </c>
      <c r="L3389" s="2" t="s">
        <v>613</v>
      </c>
      <c r="M3389" s="4" t="s">
        <v>24008</v>
      </c>
      <c r="N3389" s="4" t="s">
        <v>27080</v>
      </c>
      <c r="O3389" s="2" t="s">
        <v>28068</v>
      </c>
      <c r="P3389" s="2" t="s">
        <v>148</v>
      </c>
      <c r="Q3389" s="2" t="s">
        <v>28071</v>
      </c>
      <c r="R3389" s="2" t="s">
        <v>37</v>
      </c>
      <c r="S3389" s="2" t="s">
        <v>21562</v>
      </c>
      <c r="T3389" s="2" t="s">
        <v>28072</v>
      </c>
      <c r="U3389" s="2" t="s">
        <v>21562</v>
      </c>
      <c r="V3389" s="2" t="s">
        <v>28072</v>
      </c>
      <c r="W3389" s="2" t="s">
        <v>50</v>
      </c>
      <c r="X3389" s="2" t="s">
        <v>51</v>
      </c>
      <c r="Y3389" s="2" t="s">
        <v>52</v>
      </c>
      <c r="Z3389" s="2" t="s">
        <v>1147</v>
      </c>
      <c r="AA3389" s="2" t="s">
        <v>21564</v>
      </c>
      <c r="AB3389" s="2" t="s">
        <v>28073</v>
      </c>
      <c r="AC3389" s="5"/>
      <c r="AD3389" s="2" t="s">
        <v>559</v>
      </c>
      <c r="AE3389" s="2" t="s">
        <v>57</v>
      </c>
      <c r="AF3389" s="2" t="s">
        <v>27034</v>
      </c>
      <c r="AG3389" s="2" t="s">
        <v>59</v>
      </c>
      <c r="AH3389" s="10">
        <f>_xlfn.XLOOKUP(B3389,'[1]EFSR Report - 2026'!$C:$C,'[1]EFSR Report - 2026'!$A:$A)</f>
        <v>0</v>
      </c>
      <c r="AI3389">
        <v>0</v>
      </c>
    </row>
    <row r="3390" spans="1:35" ht="15.5" x14ac:dyDescent="0.35">
      <c r="A3390" s="2" t="s">
        <v>28074</v>
      </c>
      <c r="B3390" s="3" t="s">
        <v>28075</v>
      </c>
      <c r="C3390" s="2" t="s">
        <v>35</v>
      </c>
      <c r="D3390" s="2" t="s">
        <v>28076</v>
      </c>
      <c r="E3390" s="2" t="s">
        <v>37</v>
      </c>
      <c r="F3390" s="4" t="s">
        <v>28077</v>
      </c>
      <c r="G3390" s="2" t="s">
        <v>28078</v>
      </c>
      <c r="H3390" s="2" t="s">
        <v>40</v>
      </c>
      <c r="I3390" s="2" t="s">
        <v>41</v>
      </c>
      <c r="J3390" s="2" t="s">
        <v>42</v>
      </c>
      <c r="K3390" s="2" t="s">
        <v>37</v>
      </c>
      <c r="L3390" s="2" t="s">
        <v>425</v>
      </c>
      <c r="M3390" s="4" t="s">
        <v>27164</v>
      </c>
      <c r="N3390" s="4" t="s">
        <v>27935</v>
      </c>
      <c r="O3390" s="2" t="s">
        <v>28076</v>
      </c>
      <c r="P3390" s="2" t="s">
        <v>950</v>
      </c>
      <c r="Q3390" s="2" t="s">
        <v>28079</v>
      </c>
      <c r="R3390" s="2" t="s">
        <v>37</v>
      </c>
      <c r="S3390" s="2" t="s">
        <v>28080</v>
      </c>
      <c r="T3390" s="2" t="s">
        <v>28081</v>
      </c>
      <c r="U3390" s="2" t="s">
        <v>28080</v>
      </c>
      <c r="V3390" s="2" t="s">
        <v>28081</v>
      </c>
      <c r="W3390" s="2" t="s">
        <v>50</v>
      </c>
      <c r="X3390" s="2" t="s">
        <v>37</v>
      </c>
      <c r="Y3390" s="2" t="s">
        <v>52</v>
      </c>
      <c r="Z3390" s="2" t="s">
        <v>646</v>
      </c>
      <c r="AA3390" s="2" t="s">
        <v>13840</v>
      </c>
      <c r="AB3390" s="2" t="s">
        <v>28082</v>
      </c>
      <c r="AC3390" s="5"/>
      <c r="AD3390" s="2" t="s">
        <v>559</v>
      </c>
      <c r="AE3390" s="2" t="s">
        <v>57</v>
      </c>
      <c r="AF3390" s="2" t="s">
        <v>27034</v>
      </c>
      <c r="AG3390" s="2" t="s">
        <v>59</v>
      </c>
      <c r="AH3390" s="10">
        <f>_xlfn.XLOOKUP(B3390,'[1]EFSR Report - 2026'!$C:$C,'[1]EFSR Report - 2026'!$A:$A)</f>
        <v>0</v>
      </c>
      <c r="AI3390">
        <v>0</v>
      </c>
    </row>
    <row r="3391" spans="1:35" ht="15.5" x14ac:dyDescent="0.35">
      <c r="A3391" s="2" t="s">
        <v>28083</v>
      </c>
      <c r="B3391" s="3" t="s">
        <v>28084</v>
      </c>
      <c r="C3391" s="2" t="s">
        <v>79</v>
      </c>
      <c r="D3391" s="2" t="s">
        <v>28085</v>
      </c>
      <c r="E3391" s="2" t="s">
        <v>37</v>
      </c>
      <c r="F3391" s="4" t="s">
        <v>27798</v>
      </c>
      <c r="G3391" s="2" t="s">
        <v>28086</v>
      </c>
      <c r="H3391" s="2" t="s">
        <v>40</v>
      </c>
      <c r="I3391" s="2" t="s">
        <v>41</v>
      </c>
      <c r="J3391" s="2" t="s">
        <v>42</v>
      </c>
      <c r="K3391" s="2" t="s">
        <v>37</v>
      </c>
      <c r="L3391" s="2" t="s">
        <v>613</v>
      </c>
      <c r="M3391" s="4" t="s">
        <v>28087</v>
      </c>
      <c r="N3391" s="4" t="s">
        <v>27935</v>
      </c>
      <c r="O3391" s="2" t="s">
        <v>28085</v>
      </c>
      <c r="P3391" s="2" t="s">
        <v>291</v>
      </c>
      <c r="Q3391" s="2" t="s">
        <v>28088</v>
      </c>
      <c r="R3391" s="2" t="s">
        <v>37</v>
      </c>
      <c r="S3391" s="2" t="s">
        <v>28089</v>
      </c>
      <c r="T3391" s="2" t="s">
        <v>28090</v>
      </c>
      <c r="U3391" s="2" t="s">
        <v>28089</v>
      </c>
      <c r="V3391" s="2" t="s">
        <v>28090</v>
      </c>
      <c r="W3391" s="2" t="s">
        <v>50</v>
      </c>
      <c r="X3391" s="2" t="s">
        <v>51</v>
      </c>
      <c r="Y3391" s="2" t="s">
        <v>52</v>
      </c>
      <c r="Z3391" s="2" t="s">
        <v>90</v>
      </c>
      <c r="AA3391" s="2" t="s">
        <v>91</v>
      </c>
      <c r="AB3391" s="2" t="s">
        <v>28091</v>
      </c>
      <c r="AC3391" s="5"/>
      <c r="AD3391" s="2" t="s">
        <v>4068</v>
      </c>
      <c r="AE3391" s="2" t="s">
        <v>57</v>
      </c>
      <c r="AF3391" s="2" t="s">
        <v>27034</v>
      </c>
      <c r="AG3391" s="2" t="s">
        <v>59</v>
      </c>
      <c r="AH3391" s="10">
        <f>_xlfn.XLOOKUP(B3391,'[1]EFSR Report - 2026'!$C:$C,'[1]EFSR Report - 2026'!$A:$A)</f>
        <v>1</v>
      </c>
      <c r="AI3391">
        <v>0</v>
      </c>
    </row>
    <row r="3392" spans="1:35" ht="15.5" x14ac:dyDescent="0.35">
      <c r="A3392" s="2" t="s">
        <v>28092</v>
      </c>
      <c r="B3392" s="3" t="s">
        <v>28093</v>
      </c>
      <c r="C3392" s="2" t="s">
        <v>35</v>
      </c>
      <c r="D3392" s="2" t="s">
        <v>27303</v>
      </c>
      <c r="E3392" s="2" t="s">
        <v>37</v>
      </c>
      <c r="F3392" s="4" t="s">
        <v>28094</v>
      </c>
      <c r="G3392" s="2" t="s">
        <v>28095</v>
      </c>
      <c r="H3392" s="2" t="s">
        <v>65</v>
      </c>
      <c r="I3392" s="2" t="s">
        <v>100</v>
      </c>
      <c r="J3392" s="2" t="s">
        <v>42</v>
      </c>
      <c r="K3392" s="2" t="s">
        <v>37</v>
      </c>
      <c r="L3392" s="2" t="s">
        <v>232</v>
      </c>
      <c r="M3392" s="5"/>
      <c r="N3392" s="5"/>
      <c r="O3392" s="2" t="s">
        <v>27303</v>
      </c>
      <c r="P3392" s="2" t="s">
        <v>69</v>
      </c>
      <c r="Q3392" s="2" t="s">
        <v>28096</v>
      </c>
      <c r="R3392" s="2" t="s">
        <v>37</v>
      </c>
      <c r="S3392" s="2" t="s">
        <v>28097</v>
      </c>
      <c r="T3392" s="2" t="s">
        <v>27308</v>
      </c>
      <c r="U3392" s="2" t="s">
        <v>28097</v>
      </c>
      <c r="V3392" s="2" t="s">
        <v>27308</v>
      </c>
      <c r="W3392" s="2" t="s">
        <v>50</v>
      </c>
      <c r="X3392" s="2" t="s">
        <v>51</v>
      </c>
      <c r="Y3392" s="2" t="s">
        <v>52</v>
      </c>
      <c r="Z3392" s="2" t="s">
        <v>37</v>
      </c>
      <c r="AA3392" s="2" t="s">
        <v>343</v>
      </c>
      <c r="AB3392" s="2" t="s">
        <v>28098</v>
      </c>
      <c r="AC3392" s="2" t="s">
        <v>28099</v>
      </c>
      <c r="AD3392" s="5"/>
      <c r="AE3392" s="2" t="s">
        <v>57</v>
      </c>
      <c r="AF3392" s="2" t="s">
        <v>27034</v>
      </c>
      <c r="AG3392" s="2" t="s">
        <v>59</v>
      </c>
      <c r="AH3392" s="10">
        <f>_xlfn.XLOOKUP(B3392,'[1]EFSR Report - 2026'!$C:$C,'[1]EFSR Report - 2026'!$A:$A)</f>
        <v>0</v>
      </c>
      <c r="AI3392">
        <v>0</v>
      </c>
    </row>
    <row r="3393" spans="1:35" ht="15.5" x14ac:dyDescent="0.35">
      <c r="A3393" s="2" t="s">
        <v>28100</v>
      </c>
      <c r="B3393" s="3" t="s">
        <v>28101</v>
      </c>
      <c r="C3393" s="2" t="s">
        <v>35</v>
      </c>
      <c r="D3393" s="2" t="s">
        <v>28102</v>
      </c>
      <c r="E3393" s="2" t="s">
        <v>37</v>
      </c>
      <c r="F3393" s="4" t="s">
        <v>28094</v>
      </c>
      <c r="G3393" s="2" t="s">
        <v>28103</v>
      </c>
      <c r="H3393" s="2" t="s">
        <v>40</v>
      </c>
      <c r="I3393" s="2" t="s">
        <v>100</v>
      </c>
      <c r="J3393" s="2" t="s">
        <v>42</v>
      </c>
      <c r="K3393" s="2" t="s">
        <v>37</v>
      </c>
      <c r="L3393" s="2" t="s">
        <v>613</v>
      </c>
      <c r="M3393" s="4" t="s">
        <v>24008</v>
      </c>
      <c r="N3393" s="4" t="s">
        <v>27080</v>
      </c>
      <c r="O3393" s="2" t="s">
        <v>28102</v>
      </c>
      <c r="P3393" s="2" t="s">
        <v>291</v>
      </c>
      <c r="Q3393" s="2" t="s">
        <v>28104</v>
      </c>
      <c r="R3393" s="2" t="s">
        <v>37</v>
      </c>
      <c r="S3393" s="2" t="s">
        <v>21562</v>
      </c>
      <c r="T3393" s="2" t="s">
        <v>28105</v>
      </c>
      <c r="U3393" s="2" t="s">
        <v>21562</v>
      </c>
      <c r="V3393" s="2" t="s">
        <v>28105</v>
      </c>
      <c r="W3393" s="2" t="s">
        <v>50</v>
      </c>
      <c r="X3393" s="2" t="s">
        <v>51</v>
      </c>
      <c r="Y3393" s="2" t="s">
        <v>52</v>
      </c>
      <c r="Z3393" s="2" t="s">
        <v>565</v>
      </c>
      <c r="AA3393" s="2" t="s">
        <v>21564</v>
      </c>
      <c r="AB3393" s="2" t="s">
        <v>28106</v>
      </c>
      <c r="AC3393" s="5"/>
      <c r="AD3393" s="2" t="s">
        <v>559</v>
      </c>
      <c r="AE3393" s="2" t="s">
        <v>57</v>
      </c>
      <c r="AF3393" s="2" t="s">
        <v>27034</v>
      </c>
      <c r="AG3393" s="2" t="s">
        <v>59</v>
      </c>
      <c r="AH3393" s="10">
        <f>_xlfn.XLOOKUP(B3393,'[1]EFSR Report - 2026'!$C:$C,'[1]EFSR Report - 2026'!$A:$A)</f>
        <v>0</v>
      </c>
      <c r="AI3393">
        <v>0</v>
      </c>
    </row>
    <row r="3394" spans="1:35" ht="15.5" x14ac:dyDescent="0.35">
      <c r="A3394" s="2" t="s">
        <v>28107</v>
      </c>
      <c r="B3394" s="3" t="s">
        <v>28108</v>
      </c>
      <c r="C3394" s="2" t="s">
        <v>35</v>
      </c>
      <c r="D3394" s="2" t="s">
        <v>5303</v>
      </c>
      <c r="E3394" s="2" t="s">
        <v>37</v>
      </c>
      <c r="F3394" s="5"/>
      <c r="G3394" s="2" t="s">
        <v>28109</v>
      </c>
      <c r="H3394" s="2" t="s">
        <v>82</v>
      </c>
      <c r="I3394" s="2" t="s">
        <v>876</v>
      </c>
      <c r="J3394" s="2" t="s">
        <v>42</v>
      </c>
      <c r="K3394" s="2" t="s">
        <v>37</v>
      </c>
      <c r="L3394" s="2" t="s">
        <v>1021</v>
      </c>
      <c r="M3394" s="4" t="s">
        <v>5002</v>
      </c>
      <c r="N3394" s="4" t="s">
        <v>4736</v>
      </c>
      <c r="O3394" s="2" t="s">
        <v>5303</v>
      </c>
      <c r="P3394" s="2" t="s">
        <v>5305</v>
      </c>
      <c r="Q3394" s="2" t="s">
        <v>37</v>
      </c>
      <c r="R3394" s="2" t="s">
        <v>37</v>
      </c>
      <c r="S3394" s="2" t="s">
        <v>5306</v>
      </c>
      <c r="T3394" s="2" t="s">
        <v>5307</v>
      </c>
      <c r="U3394" s="2" t="s">
        <v>5306</v>
      </c>
      <c r="V3394" s="2" t="s">
        <v>5307</v>
      </c>
      <c r="W3394" s="2" t="s">
        <v>50</v>
      </c>
      <c r="X3394" s="2" t="s">
        <v>51</v>
      </c>
      <c r="Y3394" s="2" t="s">
        <v>52</v>
      </c>
      <c r="Z3394" s="2" t="s">
        <v>509</v>
      </c>
      <c r="AA3394" s="2" t="s">
        <v>2542</v>
      </c>
      <c r="AB3394" s="2" t="s">
        <v>5308</v>
      </c>
      <c r="AC3394" s="5"/>
      <c r="AD3394" s="2" t="s">
        <v>4438</v>
      </c>
      <c r="AE3394" s="2" t="s">
        <v>57</v>
      </c>
      <c r="AF3394" s="2" t="s">
        <v>27034</v>
      </c>
      <c r="AG3394" s="2" t="s">
        <v>59</v>
      </c>
      <c r="AH3394" s="10">
        <f>_xlfn.XLOOKUP(B3394,'[1]EFSR Report - 2026'!$C:$C,'[1]EFSR Report - 2026'!$A:$A)</f>
        <v>0</v>
      </c>
      <c r="AI3394">
        <v>0</v>
      </c>
    </row>
    <row r="3395" spans="1:35" ht="15.5" x14ac:dyDescent="0.35">
      <c r="A3395" s="2" t="s">
        <v>28111</v>
      </c>
      <c r="B3395" s="3" t="s">
        <v>28112</v>
      </c>
      <c r="C3395" s="2" t="s">
        <v>242</v>
      </c>
      <c r="D3395" s="2" t="s">
        <v>12411</v>
      </c>
      <c r="E3395" s="2" t="s">
        <v>37</v>
      </c>
      <c r="F3395" s="5"/>
      <c r="G3395" s="2" t="s">
        <v>28113</v>
      </c>
      <c r="H3395" s="2" t="s">
        <v>82</v>
      </c>
      <c r="I3395" s="2" t="s">
        <v>931</v>
      </c>
      <c r="J3395" s="2" t="s">
        <v>42</v>
      </c>
      <c r="K3395" s="2" t="s">
        <v>37</v>
      </c>
      <c r="L3395" s="2" t="s">
        <v>28114</v>
      </c>
      <c r="M3395" s="4" t="s">
        <v>28115</v>
      </c>
      <c r="N3395" s="4" t="s">
        <v>28116</v>
      </c>
      <c r="O3395" s="2" t="s">
        <v>28117</v>
      </c>
      <c r="P3395" s="2" t="s">
        <v>18020</v>
      </c>
      <c r="Q3395" s="2" t="s">
        <v>37</v>
      </c>
      <c r="R3395" s="2" t="s">
        <v>37</v>
      </c>
      <c r="S3395" s="2" t="s">
        <v>28118</v>
      </c>
      <c r="T3395" s="2" t="s">
        <v>28119</v>
      </c>
      <c r="U3395" s="2" t="s">
        <v>28118</v>
      </c>
      <c r="V3395" s="2" t="s">
        <v>28119</v>
      </c>
      <c r="W3395" s="2" t="s">
        <v>50</v>
      </c>
      <c r="X3395" s="2" t="s">
        <v>51</v>
      </c>
      <c r="Y3395" s="2" t="s">
        <v>52</v>
      </c>
      <c r="Z3395" s="2" t="s">
        <v>28120</v>
      </c>
      <c r="AA3395" s="2" t="s">
        <v>9687</v>
      </c>
      <c r="AB3395" s="2" t="s">
        <v>28121</v>
      </c>
      <c r="AC3395" s="5"/>
      <c r="AD3395" s="2" t="s">
        <v>28122</v>
      </c>
      <c r="AE3395" s="2" t="s">
        <v>57</v>
      </c>
      <c r="AF3395" s="2" t="s">
        <v>27034</v>
      </c>
      <c r="AG3395" s="2" t="s">
        <v>59</v>
      </c>
      <c r="AH3395" s="10">
        <f>_xlfn.XLOOKUP(B3395,'[1]EFSR Report - 2026'!$C:$C,'[1]EFSR Report - 2026'!$A:$A)</f>
        <v>0</v>
      </c>
      <c r="AI3395">
        <v>0</v>
      </c>
    </row>
    <row r="3396" spans="1:35" ht="15.5" x14ac:dyDescent="0.35">
      <c r="A3396" s="2" t="s">
        <v>28123</v>
      </c>
      <c r="B3396" s="3" t="s">
        <v>28124</v>
      </c>
      <c r="C3396" s="2" t="s">
        <v>35</v>
      </c>
      <c r="D3396" s="2" t="s">
        <v>28125</v>
      </c>
      <c r="E3396" s="2" t="s">
        <v>37</v>
      </c>
      <c r="F3396" s="4" t="s">
        <v>28110</v>
      </c>
      <c r="G3396" s="2" t="s">
        <v>28126</v>
      </c>
      <c r="H3396" s="2" t="s">
        <v>40</v>
      </c>
      <c r="I3396" s="2" t="s">
        <v>41</v>
      </c>
      <c r="J3396" s="2" t="s">
        <v>42</v>
      </c>
      <c r="K3396" s="2" t="s">
        <v>37</v>
      </c>
      <c r="L3396" s="2" t="s">
        <v>425</v>
      </c>
      <c r="M3396" s="4" t="s">
        <v>27164</v>
      </c>
      <c r="N3396" s="4" t="s">
        <v>27935</v>
      </c>
      <c r="O3396" s="2" t="s">
        <v>28125</v>
      </c>
      <c r="P3396" s="2" t="s">
        <v>291</v>
      </c>
      <c r="Q3396" s="2" t="s">
        <v>28127</v>
      </c>
      <c r="R3396" s="2" t="s">
        <v>37</v>
      </c>
      <c r="S3396" s="2" t="s">
        <v>28128</v>
      </c>
      <c r="T3396" s="2" t="s">
        <v>28129</v>
      </c>
      <c r="U3396" s="2" t="s">
        <v>28128</v>
      </c>
      <c r="V3396" s="2" t="s">
        <v>28129</v>
      </c>
      <c r="W3396" s="2" t="s">
        <v>50</v>
      </c>
      <c r="X3396" s="2" t="s">
        <v>37</v>
      </c>
      <c r="Y3396" s="2" t="s">
        <v>52</v>
      </c>
      <c r="Z3396" s="2" t="s">
        <v>1589</v>
      </c>
      <c r="AA3396" s="2" t="s">
        <v>13840</v>
      </c>
      <c r="AB3396" s="2" t="s">
        <v>28130</v>
      </c>
      <c r="AC3396" s="5"/>
      <c r="AD3396" s="2" t="s">
        <v>559</v>
      </c>
      <c r="AE3396" s="2" t="s">
        <v>57</v>
      </c>
      <c r="AF3396" s="2" t="s">
        <v>27034</v>
      </c>
      <c r="AG3396" s="2" t="s">
        <v>59</v>
      </c>
      <c r="AH3396" s="10">
        <f>_xlfn.XLOOKUP(B3396,'[1]EFSR Report - 2026'!$C:$C,'[1]EFSR Report - 2026'!$A:$A)</f>
        <v>0</v>
      </c>
      <c r="AI3396">
        <v>0</v>
      </c>
    </row>
    <row r="3397" spans="1:35" ht="15.5" x14ac:dyDescent="0.35">
      <c r="A3397" s="2" t="s">
        <v>28131</v>
      </c>
      <c r="B3397" s="3" t="s">
        <v>28132</v>
      </c>
      <c r="C3397" s="2" t="s">
        <v>35</v>
      </c>
      <c r="D3397" s="2" t="s">
        <v>28133</v>
      </c>
      <c r="E3397" s="2" t="s">
        <v>37</v>
      </c>
      <c r="F3397" s="4" t="s">
        <v>28134</v>
      </c>
      <c r="G3397" s="2" t="s">
        <v>28135</v>
      </c>
      <c r="H3397" s="2" t="s">
        <v>65</v>
      </c>
      <c r="I3397" s="2" t="s">
        <v>100</v>
      </c>
      <c r="J3397" s="2" t="s">
        <v>42</v>
      </c>
      <c r="K3397" s="2" t="s">
        <v>37</v>
      </c>
      <c r="L3397" s="2" t="s">
        <v>232</v>
      </c>
      <c r="M3397" s="5"/>
      <c r="N3397" s="5"/>
      <c r="O3397" s="2" t="s">
        <v>28133</v>
      </c>
      <c r="P3397" s="2" t="s">
        <v>37</v>
      </c>
      <c r="Q3397" s="2" t="s">
        <v>28136</v>
      </c>
      <c r="R3397" s="2" t="s">
        <v>37</v>
      </c>
      <c r="S3397" s="2" t="s">
        <v>28097</v>
      </c>
      <c r="T3397" s="2" t="s">
        <v>27308</v>
      </c>
      <c r="U3397" s="2" t="s">
        <v>28097</v>
      </c>
      <c r="V3397" s="2" t="s">
        <v>27308</v>
      </c>
      <c r="W3397" s="2" t="s">
        <v>50</v>
      </c>
      <c r="X3397" s="2" t="s">
        <v>51</v>
      </c>
      <c r="Y3397" s="2" t="s">
        <v>52</v>
      </c>
      <c r="Z3397" s="2" t="s">
        <v>37</v>
      </c>
      <c r="AA3397" s="2" t="s">
        <v>343</v>
      </c>
      <c r="AB3397" s="2" t="s">
        <v>28137</v>
      </c>
      <c r="AC3397" s="2" t="s">
        <v>28138</v>
      </c>
      <c r="AD3397" s="5"/>
      <c r="AE3397" s="2" t="s">
        <v>57</v>
      </c>
      <c r="AF3397" s="2" t="s">
        <v>27034</v>
      </c>
      <c r="AG3397" s="2" t="s">
        <v>59</v>
      </c>
      <c r="AH3397" s="10">
        <f>_xlfn.XLOOKUP(B3397,'[1]EFSR Report - 2026'!$C:$C,'[1]EFSR Report - 2026'!$A:$A)</f>
        <v>0</v>
      </c>
      <c r="AI3397">
        <v>0</v>
      </c>
    </row>
    <row r="3398" spans="1:35" ht="15.5" x14ac:dyDescent="0.35">
      <c r="A3398" s="2" t="s">
        <v>28139</v>
      </c>
      <c r="B3398" s="3" t="s">
        <v>28140</v>
      </c>
      <c r="C3398" s="2" t="s">
        <v>35</v>
      </c>
      <c r="D3398" s="2" t="s">
        <v>28141</v>
      </c>
      <c r="E3398" s="2" t="s">
        <v>37</v>
      </c>
      <c r="F3398" s="4" t="s">
        <v>28134</v>
      </c>
      <c r="G3398" s="2" t="s">
        <v>28142</v>
      </c>
      <c r="H3398" s="2" t="s">
        <v>40</v>
      </c>
      <c r="I3398" s="2" t="s">
        <v>100</v>
      </c>
      <c r="J3398" s="2" t="s">
        <v>42</v>
      </c>
      <c r="K3398" s="2" t="s">
        <v>37</v>
      </c>
      <c r="L3398" s="2" t="s">
        <v>613</v>
      </c>
      <c r="M3398" s="4" t="s">
        <v>24008</v>
      </c>
      <c r="N3398" s="4" t="s">
        <v>27251</v>
      </c>
      <c r="O3398" s="2" t="s">
        <v>28141</v>
      </c>
      <c r="P3398" s="2" t="s">
        <v>1348</v>
      </c>
      <c r="Q3398" s="2" t="s">
        <v>28143</v>
      </c>
      <c r="R3398" s="2" t="s">
        <v>37</v>
      </c>
      <c r="S3398" s="2" t="s">
        <v>21562</v>
      </c>
      <c r="T3398" s="2" t="s">
        <v>28144</v>
      </c>
      <c r="U3398" s="2" t="s">
        <v>21562</v>
      </c>
      <c r="V3398" s="2" t="s">
        <v>28144</v>
      </c>
      <c r="W3398" s="2" t="s">
        <v>50</v>
      </c>
      <c r="X3398" s="2" t="s">
        <v>51</v>
      </c>
      <c r="Y3398" s="2" t="s">
        <v>52</v>
      </c>
      <c r="Z3398" s="2" t="s">
        <v>646</v>
      </c>
      <c r="AA3398" s="2" t="s">
        <v>21564</v>
      </c>
      <c r="AB3398" s="2" t="s">
        <v>28145</v>
      </c>
      <c r="AC3398" s="5"/>
      <c r="AD3398" s="2" t="s">
        <v>559</v>
      </c>
      <c r="AE3398" s="2" t="s">
        <v>57</v>
      </c>
      <c r="AF3398" s="2" t="s">
        <v>27034</v>
      </c>
      <c r="AG3398" s="2" t="s">
        <v>59</v>
      </c>
      <c r="AH3398" s="10">
        <f>_xlfn.XLOOKUP(B3398,'[1]EFSR Report - 2026'!$C:$C,'[1]EFSR Report - 2026'!$A:$A)</f>
        <v>0</v>
      </c>
      <c r="AI3398">
        <v>0</v>
      </c>
    </row>
    <row r="3399" spans="1:35" ht="15.5" x14ac:dyDescent="0.35">
      <c r="A3399" s="2" t="s">
        <v>28146</v>
      </c>
      <c r="B3399" s="3" t="s">
        <v>28147</v>
      </c>
      <c r="C3399" s="2" t="s">
        <v>35</v>
      </c>
      <c r="D3399" s="2" t="s">
        <v>28148</v>
      </c>
      <c r="E3399" s="2" t="s">
        <v>37</v>
      </c>
      <c r="F3399" s="4" t="s">
        <v>28134</v>
      </c>
      <c r="G3399" s="2" t="s">
        <v>28149</v>
      </c>
      <c r="H3399" s="2" t="s">
        <v>128</v>
      </c>
      <c r="I3399" s="2" t="s">
        <v>129</v>
      </c>
      <c r="J3399" s="2" t="s">
        <v>37</v>
      </c>
      <c r="K3399" s="2" t="s">
        <v>37</v>
      </c>
      <c r="L3399" s="2" t="s">
        <v>43</v>
      </c>
      <c r="M3399" s="5"/>
      <c r="N3399" s="5"/>
      <c r="O3399" s="2" t="s">
        <v>28148</v>
      </c>
      <c r="P3399" s="2" t="s">
        <v>2843</v>
      </c>
      <c r="Q3399" s="2" t="s">
        <v>28150</v>
      </c>
      <c r="R3399" s="2" t="s">
        <v>37</v>
      </c>
      <c r="S3399" s="2" t="s">
        <v>28151</v>
      </c>
      <c r="T3399" s="2" t="s">
        <v>28152</v>
      </c>
      <c r="U3399" s="2" t="s">
        <v>37</v>
      </c>
      <c r="V3399" s="2" t="s">
        <v>37</v>
      </c>
      <c r="W3399" s="2" t="s">
        <v>50</v>
      </c>
      <c r="X3399" s="2" t="s">
        <v>394</v>
      </c>
      <c r="Y3399" s="2" t="s">
        <v>52</v>
      </c>
      <c r="Z3399" s="2" t="s">
        <v>37</v>
      </c>
      <c r="AA3399" s="2" t="s">
        <v>385</v>
      </c>
      <c r="AB3399" s="2" t="s">
        <v>28153</v>
      </c>
      <c r="AC3399" s="5"/>
      <c r="AD3399" s="5"/>
      <c r="AE3399" s="2" t="s">
        <v>57</v>
      </c>
      <c r="AF3399" s="2" t="s">
        <v>27034</v>
      </c>
      <c r="AG3399" s="2" t="s">
        <v>59</v>
      </c>
      <c r="AH3399" s="10">
        <f>_xlfn.XLOOKUP(B3399,'[1]EFSR Report - 2026'!$C:$C,'[1]EFSR Report - 2026'!$A:$A)</f>
        <v>0</v>
      </c>
      <c r="AI3399">
        <v>0</v>
      </c>
    </row>
    <row r="3400" spans="1:35" ht="15.5" x14ac:dyDescent="0.35">
      <c r="A3400" s="2" t="s">
        <v>28154</v>
      </c>
      <c r="B3400" s="3" t="s">
        <v>28155</v>
      </c>
      <c r="C3400" s="2" t="s">
        <v>35</v>
      </c>
      <c r="D3400" s="2" t="s">
        <v>28156</v>
      </c>
      <c r="E3400" s="2" t="s">
        <v>37</v>
      </c>
      <c r="F3400" s="4" t="s">
        <v>28157</v>
      </c>
      <c r="G3400" s="2" t="s">
        <v>28158</v>
      </c>
      <c r="H3400" s="2" t="s">
        <v>40</v>
      </c>
      <c r="I3400" s="2" t="s">
        <v>100</v>
      </c>
      <c r="J3400" s="2" t="s">
        <v>42</v>
      </c>
      <c r="K3400" s="2" t="s">
        <v>37</v>
      </c>
      <c r="L3400" s="2" t="s">
        <v>613</v>
      </c>
      <c r="M3400" s="4" t="s">
        <v>27164</v>
      </c>
      <c r="N3400" s="4" t="s">
        <v>27251</v>
      </c>
      <c r="O3400" s="2" t="s">
        <v>28156</v>
      </c>
      <c r="P3400" s="2" t="s">
        <v>291</v>
      </c>
      <c r="Q3400" s="2" t="s">
        <v>28159</v>
      </c>
      <c r="R3400" s="2" t="s">
        <v>37</v>
      </c>
      <c r="S3400" s="2" t="s">
        <v>21562</v>
      </c>
      <c r="T3400" s="2" t="s">
        <v>28160</v>
      </c>
      <c r="U3400" s="2" t="s">
        <v>21562</v>
      </c>
      <c r="V3400" s="2" t="s">
        <v>28160</v>
      </c>
      <c r="W3400" s="2" t="s">
        <v>50</v>
      </c>
      <c r="X3400" s="2" t="s">
        <v>51</v>
      </c>
      <c r="Y3400" s="2" t="s">
        <v>52</v>
      </c>
      <c r="Z3400" s="2" t="s">
        <v>22205</v>
      </c>
      <c r="AA3400" s="2" t="s">
        <v>21564</v>
      </c>
      <c r="AB3400" s="2" t="s">
        <v>28161</v>
      </c>
      <c r="AC3400" s="5"/>
      <c r="AD3400" s="2" t="s">
        <v>559</v>
      </c>
      <c r="AE3400" s="2" t="s">
        <v>57</v>
      </c>
      <c r="AF3400" s="2" t="s">
        <v>27034</v>
      </c>
      <c r="AG3400" s="2" t="s">
        <v>59</v>
      </c>
      <c r="AH3400" s="10">
        <f>_xlfn.XLOOKUP(B3400,'[1]EFSR Report - 2026'!$C:$C,'[1]EFSR Report - 2026'!$A:$A)</f>
        <v>0</v>
      </c>
      <c r="AI3400">
        <v>0</v>
      </c>
    </row>
    <row r="3401" spans="1:35" ht="15.5" x14ac:dyDescent="0.35">
      <c r="A3401" s="2" t="s">
        <v>28162</v>
      </c>
      <c r="B3401" s="3" t="s">
        <v>28163</v>
      </c>
      <c r="C3401" s="2" t="s">
        <v>35</v>
      </c>
      <c r="D3401" s="2" t="s">
        <v>24717</v>
      </c>
      <c r="E3401" s="2" t="s">
        <v>37</v>
      </c>
      <c r="F3401" s="4" t="s">
        <v>28164</v>
      </c>
      <c r="G3401" s="2" t="s">
        <v>28165</v>
      </c>
      <c r="H3401" s="2" t="s">
        <v>65</v>
      </c>
      <c r="I3401" s="2" t="s">
        <v>100</v>
      </c>
      <c r="J3401" s="2" t="s">
        <v>42</v>
      </c>
      <c r="K3401" s="2" t="s">
        <v>37</v>
      </c>
      <c r="L3401" s="2" t="s">
        <v>232</v>
      </c>
      <c r="M3401" s="5"/>
      <c r="N3401" s="5"/>
      <c r="O3401" s="2" t="s">
        <v>24717</v>
      </c>
      <c r="P3401" s="2" t="s">
        <v>171</v>
      </c>
      <c r="Q3401" s="2" t="s">
        <v>28166</v>
      </c>
      <c r="R3401" s="2" t="s">
        <v>37</v>
      </c>
      <c r="S3401" s="2" t="s">
        <v>28167</v>
      </c>
      <c r="T3401" s="2" t="s">
        <v>28168</v>
      </c>
      <c r="U3401" s="2" t="s">
        <v>28167</v>
      </c>
      <c r="V3401" s="2" t="s">
        <v>28168</v>
      </c>
      <c r="W3401" s="2" t="s">
        <v>50</v>
      </c>
      <c r="X3401" s="2" t="s">
        <v>51</v>
      </c>
      <c r="Y3401" s="2" t="s">
        <v>52</v>
      </c>
      <c r="Z3401" s="2" t="s">
        <v>37</v>
      </c>
      <c r="AA3401" s="2" t="s">
        <v>343</v>
      </c>
      <c r="AB3401" s="2" t="s">
        <v>28169</v>
      </c>
      <c r="AC3401" s="2" t="s">
        <v>28170</v>
      </c>
      <c r="AD3401" s="5"/>
      <c r="AE3401" s="2" t="s">
        <v>57</v>
      </c>
      <c r="AF3401" s="2" t="s">
        <v>27034</v>
      </c>
      <c r="AG3401" s="2" t="s">
        <v>59</v>
      </c>
      <c r="AH3401" s="10">
        <f>_xlfn.XLOOKUP(B3401,'[1]EFSR Report - 2026'!$C:$C,'[1]EFSR Report - 2026'!$A:$A)</f>
        <v>0</v>
      </c>
      <c r="AI3401">
        <v>0</v>
      </c>
    </row>
    <row r="3402" spans="1:35" ht="15.5" x14ac:dyDescent="0.35">
      <c r="A3402" s="2" t="s">
        <v>28171</v>
      </c>
      <c r="B3402" s="3" t="s">
        <v>28172</v>
      </c>
      <c r="C3402" s="2" t="s">
        <v>35</v>
      </c>
      <c r="D3402" s="2" t="s">
        <v>22268</v>
      </c>
      <c r="E3402" s="2" t="s">
        <v>37</v>
      </c>
      <c r="F3402" s="4" t="s">
        <v>28173</v>
      </c>
      <c r="G3402" s="2" t="s">
        <v>28174</v>
      </c>
      <c r="H3402" s="2" t="s">
        <v>65</v>
      </c>
      <c r="I3402" s="2" t="s">
        <v>100</v>
      </c>
      <c r="J3402" s="2" t="s">
        <v>37</v>
      </c>
      <c r="K3402" s="2" t="s">
        <v>37</v>
      </c>
      <c r="L3402" s="2" t="s">
        <v>613</v>
      </c>
      <c r="M3402" s="5"/>
      <c r="N3402" s="5"/>
      <c r="O3402" s="2" t="s">
        <v>22268</v>
      </c>
      <c r="P3402" s="2" t="s">
        <v>148</v>
      </c>
      <c r="Q3402" s="2" t="s">
        <v>28175</v>
      </c>
      <c r="R3402" s="2" t="s">
        <v>37</v>
      </c>
      <c r="S3402" s="2" t="s">
        <v>11214</v>
      </c>
      <c r="T3402" s="2" t="s">
        <v>28176</v>
      </c>
      <c r="U3402" s="2" t="s">
        <v>37</v>
      </c>
      <c r="V3402" s="2" t="s">
        <v>37</v>
      </c>
      <c r="W3402" s="2" t="s">
        <v>50</v>
      </c>
      <c r="X3402" s="2" t="s">
        <v>1927</v>
      </c>
      <c r="Y3402" s="2" t="s">
        <v>52</v>
      </c>
      <c r="Z3402" s="2" t="s">
        <v>37</v>
      </c>
      <c r="AA3402" s="2" t="s">
        <v>175</v>
      </c>
      <c r="AB3402" s="2" t="s">
        <v>28177</v>
      </c>
      <c r="AC3402" s="5"/>
      <c r="AD3402" s="5"/>
      <c r="AE3402" s="2" t="s">
        <v>57</v>
      </c>
      <c r="AF3402" s="2" t="s">
        <v>27034</v>
      </c>
      <c r="AG3402" s="2" t="s">
        <v>59</v>
      </c>
      <c r="AH3402" s="10">
        <f>_xlfn.XLOOKUP(B3402,'[1]EFSR Report - 2026'!$C:$C,'[1]EFSR Report - 2026'!$A:$A)</f>
        <v>0</v>
      </c>
      <c r="AI3402">
        <v>0</v>
      </c>
    </row>
    <row r="3403" spans="1:35" ht="15.5" x14ac:dyDescent="0.35">
      <c r="A3403" s="2" t="s">
        <v>28178</v>
      </c>
      <c r="B3403" s="3" t="s">
        <v>28179</v>
      </c>
      <c r="C3403" s="2" t="s">
        <v>35</v>
      </c>
      <c r="D3403" s="2" t="s">
        <v>28180</v>
      </c>
      <c r="E3403" s="2" t="s">
        <v>37</v>
      </c>
      <c r="F3403" s="4" t="s">
        <v>28173</v>
      </c>
      <c r="G3403" s="2" t="s">
        <v>28181</v>
      </c>
      <c r="H3403" s="2" t="s">
        <v>40</v>
      </c>
      <c r="I3403" s="2" t="s">
        <v>100</v>
      </c>
      <c r="J3403" s="2" t="s">
        <v>42</v>
      </c>
      <c r="K3403" s="2" t="s">
        <v>37</v>
      </c>
      <c r="L3403" s="2" t="s">
        <v>613</v>
      </c>
      <c r="M3403" s="4" t="s">
        <v>24008</v>
      </c>
      <c r="N3403" s="4" t="s">
        <v>27251</v>
      </c>
      <c r="O3403" s="2" t="s">
        <v>28180</v>
      </c>
      <c r="P3403" s="2" t="s">
        <v>148</v>
      </c>
      <c r="Q3403" s="2" t="s">
        <v>28182</v>
      </c>
      <c r="R3403" s="2" t="s">
        <v>37</v>
      </c>
      <c r="S3403" s="2" t="s">
        <v>21562</v>
      </c>
      <c r="T3403" s="2" t="s">
        <v>28183</v>
      </c>
      <c r="U3403" s="2" t="s">
        <v>21562</v>
      </c>
      <c r="V3403" s="2" t="s">
        <v>28183</v>
      </c>
      <c r="W3403" s="2" t="s">
        <v>50</v>
      </c>
      <c r="X3403" s="2" t="s">
        <v>51</v>
      </c>
      <c r="Y3403" s="2" t="s">
        <v>52</v>
      </c>
      <c r="Z3403" s="2" t="s">
        <v>557</v>
      </c>
      <c r="AA3403" s="2" t="s">
        <v>21564</v>
      </c>
      <c r="AB3403" s="2" t="s">
        <v>28184</v>
      </c>
      <c r="AC3403" s="5"/>
      <c r="AD3403" s="2" t="s">
        <v>559</v>
      </c>
      <c r="AE3403" s="2" t="s">
        <v>57</v>
      </c>
      <c r="AF3403" s="2" t="s">
        <v>27034</v>
      </c>
      <c r="AG3403" s="2" t="s">
        <v>59</v>
      </c>
      <c r="AH3403" s="10">
        <f>_xlfn.XLOOKUP(B3403,'[1]EFSR Report - 2026'!$C:$C,'[1]EFSR Report - 2026'!$A:$A)</f>
        <v>0</v>
      </c>
      <c r="AI3403">
        <v>0</v>
      </c>
    </row>
    <row r="3404" spans="1:35" ht="15.5" x14ac:dyDescent="0.35">
      <c r="A3404" s="2" t="s">
        <v>28185</v>
      </c>
      <c r="B3404" s="3" t="s">
        <v>28186</v>
      </c>
      <c r="C3404" s="2" t="s">
        <v>35</v>
      </c>
      <c r="D3404" s="2" t="s">
        <v>24717</v>
      </c>
      <c r="E3404" s="2" t="s">
        <v>37</v>
      </c>
      <c r="F3404" s="4" t="s">
        <v>28187</v>
      </c>
      <c r="G3404" s="2" t="s">
        <v>28188</v>
      </c>
      <c r="H3404" s="2" t="s">
        <v>65</v>
      </c>
      <c r="I3404" s="2" t="s">
        <v>100</v>
      </c>
      <c r="J3404" s="2" t="s">
        <v>42</v>
      </c>
      <c r="K3404" s="2" t="s">
        <v>37</v>
      </c>
      <c r="L3404" s="2" t="s">
        <v>232</v>
      </c>
      <c r="M3404" s="5"/>
      <c r="N3404" s="5"/>
      <c r="O3404" s="2" t="s">
        <v>24717</v>
      </c>
      <c r="P3404" s="2" t="s">
        <v>171</v>
      </c>
      <c r="Q3404" s="2" t="s">
        <v>28189</v>
      </c>
      <c r="R3404" s="2" t="s">
        <v>37</v>
      </c>
      <c r="S3404" s="2" t="s">
        <v>28167</v>
      </c>
      <c r="T3404" s="2" t="s">
        <v>28168</v>
      </c>
      <c r="U3404" s="2" t="s">
        <v>28167</v>
      </c>
      <c r="V3404" s="2" t="s">
        <v>28168</v>
      </c>
      <c r="W3404" s="2" t="s">
        <v>50</v>
      </c>
      <c r="X3404" s="2" t="s">
        <v>51</v>
      </c>
      <c r="Y3404" s="2" t="s">
        <v>52</v>
      </c>
      <c r="Z3404" s="2" t="s">
        <v>37</v>
      </c>
      <c r="AA3404" s="2" t="s">
        <v>343</v>
      </c>
      <c r="AB3404" s="2" t="s">
        <v>28190</v>
      </c>
      <c r="AC3404" s="2" t="s">
        <v>28170</v>
      </c>
      <c r="AD3404" s="5"/>
      <c r="AE3404" s="2" t="s">
        <v>57</v>
      </c>
      <c r="AF3404" s="2" t="s">
        <v>27034</v>
      </c>
      <c r="AG3404" s="2" t="s">
        <v>59</v>
      </c>
      <c r="AH3404" s="10">
        <f>_xlfn.XLOOKUP(B3404,'[1]EFSR Report - 2026'!$C:$C,'[1]EFSR Report - 2026'!$A:$A)</f>
        <v>0</v>
      </c>
      <c r="AI3404">
        <v>0</v>
      </c>
    </row>
    <row r="3405" spans="1:35" ht="15.5" x14ac:dyDescent="0.35">
      <c r="A3405" s="2" t="s">
        <v>28191</v>
      </c>
      <c r="B3405" s="3" t="s">
        <v>28192</v>
      </c>
      <c r="C3405" s="2" t="s">
        <v>35</v>
      </c>
      <c r="D3405" s="2" t="s">
        <v>28193</v>
      </c>
      <c r="E3405" s="2" t="s">
        <v>37</v>
      </c>
      <c r="F3405" s="4" t="s">
        <v>28187</v>
      </c>
      <c r="G3405" s="2" t="s">
        <v>28194</v>
      </c>
      <c r="H3405" s="2" t="s">
        <v>40</v>
      </c>
      <c r="I3405" s="2" t="s">
        <v>100</v>
      </c>
      <c r="J3405" s="2" t="s">
        <v>42</v>
      </c>
      <c r="K3405" s="2" t="s">
        <v>37</v>
      </c>
      <c r="L3405" s="2" t="s">
        <v>613</v>
      </c>
      <c r="M3405" s="4" t="s">
        <v>27138</v>
      </c>
      <c r="N3405" s="4" t="s">
        <v>27251</v>
      </c>
      <c r="O3405" s="2" t="s">
        <v>28193</v>
      </c>
      <c r="P3405" s="2" t="s">
        <v>950</v>
      </c>
      <c r="Q3405" s="2" t="s">
        <v>28195</v>
      </c>
      <c r="R3405" s="2" t="s">
        <v>37</v>
      </c>
      <c r="S3405" s="2" t="s">
        <v>21562</v>
      </c>
      <c r="T3405" s="2" t="s">
        <v>11472</v>
      </c>
      <c r="U3405" s="2" t="s">
        <v>21562</v>
      </c>
      <c r="V3405" s="2" t="s">
        <v>11472</v>
      </c>
      <c r="W3405" s="2" t="s">
        <v>50</v>
      </c>
      <c r="X3405" s="2" t="s">
        <v>51</v>
      </c>
      <c r="Y3405" s="2" t="s">
        <v>52</v>
      </c>
      <c r="Z3405" s="2" t="s">
        <v>565</v>
      </c>
      <c r="AA3405" s="2" t="s">
        <v>21564</v>
      </c>
      <c r="AB3405" s="2" t="s">
        <v>28196</v>
      </c>
      <c r="AC3405" s="5"/>
      <c r="AD3405" s="2" t="s">
        <v>559</v>
      </c>
      <c r="AE3405" s="2" t="s">
        <v>57</v>
      </c>
      <c r="AF3405" s="2" t="s">
        <v>27034</v>
      </c>
      <c r="AG3405" s="2" t="s">
        <v>59</v>
      </c>
      <c r="AH3405" s="10">
        <f>_xlfn.XLOOKUP(B3405,'[1]EFSR Report - 2026'!$C:$C,'[1]EFSR Report - 2026'!$A:$A)</f>
        <v>0</v>
      </c>
      <c r="AI3405">
        <v>0</v>
      </c>
    </row>
    <row r="3406" spans="1:35" ht="15.5" x14ac:dyDescent="0.35">
      <c r="A3406" s="2" t="s">
        <v>28197</v>
      </c>
      <c r="B3406" s="3" t="s">
        <v>28198</v>
      </c>
      <c r="C3406" s="2" t="s">
        <v>35</v>
      </c>
      <c r="D3406" s="2" t="s">
        <v>28199</v>
      </c>
      <c r="E3406" s="2" t="s">
        <v>37</v>
      </c>
      <c r="F3406" s="4" t="s">
        <v>28200</v>
      </c>
      <c r="G3406" s="2" t="s">
        <v>28201</v>
      </c>
      <c r="H3406" s="2" t="s">
        <v>128</v>
      </c>
      <c r="I3406" s="2" t="s">
        <v>129</v>
      </c>
      <c r="J3406" s="2" t="s">
        <v>130</v>
      </c>
      <c r="K3406" s="2" t="s">
        <v>37</v>
      </c>
      <c r="L3406" s="2" t="s">
        <v>43</v>
      </c>
      <c r="M3406" s="4" t="s">
        <v>28202</v>
      </c>
      <c r="N3406" s="4" t="s">
        <v>19592</v>
      </c>
      <c r="O3406" s="2" t="s">
        <v>28199</v>
      </c>
      <c r="P3406" s="2" t="s">
        <v>37</v>
      </c>
      <c r="Q3406" s="2" t="s">
        <v>28203</v>
      </c>
      <c r="R3406" s="2" t="s">
        <v>37</v>
      </c>
      <c r="S3406" s="2" t="s">
        <v>28204</v>
      </c>
      <c r="T3406" s="2" t="s">
        <v>28152</v>
      </c>
      <c r="U3406" s="2" t="s">
        <v>28204</v>
      </c>
      <c r="V3406" s="2" t="s">
        <v>28152</v>
      </c>
      <c r="W3406" s="2" t="s">
        <v>50</v>
      </c>
      <c r="X3406" s="2" t="s">
        <v>37</v>
      </c>
      <c r="Y3406" s="2" t="s">
        <v>52</v>
      </c>
      <c r="Z3406" s="2" t="s">
        <v>1079</v>
      </c>
      <c r="AA3406" s="2" t="s">
        <v>385</v>
      </c>
      <c r="AB3406" s="2" t="s">
        <v>28205</v>
      </c>
      <c r="AC3406" s="5"/>
      <c r="AD3406" s="2" t="s">
        <v>28206</v>
      </c>
      <c r="AE3406" s="2" t="s">
        <v>57</v>
      </c>
      <c r="AF3406" s="2" t="s">
        <v>27034</v>
      </c>
      <c r="AG3406" s="2" t="s">
        <v>59</v>
      </c>
      <c r="AH3406" s="10">
        <f>_xlfn.XLOOKUP(B3406,'[1]EFSR Report - 2026'!$C:$C,'[1]EFSR Report - 2026'!$A:$A)</f>
        <v>0</v>
      </c>
      <c r="AI3406">
        <v>0</v>
      </c>
    </row>
    <row r="3407" spans="1:35" ht="15.5" x14ac:dyDescent="0.35">
      <c r="A3407" s="2" t="s">
        <v>28207</v>
      </c>
      <c r="B3407" s="3" t="s">
        <v>28208</v>
      </c>
      <c r="C3407" s="2" t="s">
        <v>35</v>
      </c>
      <c r="D3407" s="2" t="s">
        <v>28209</v>
      </c>
      <c r="E3407" s="2" t="s">
        <v>37</v>
      </c>
      <c r="F3407" s="4" t="s">
        <v>27935</v>
      </c>
      <c r="G3407" s="2" t="s">
        <v>28210</v>
      </c>
      <c r="H3407" s="2" t="s">
        <v>40</v>
      </c>
      <c r="I3407" s="2" t="s">
        <v>100</v>
      </c>
      <c r="J3407" s="2" t="s">
        <v>42</v>
      </c>
      <c r="K3407" s="2" t="s">
        <v>37</v>
      </c>
      <c r="L3407" s="2" t="s">
        <v>613</v>
      </c>
      <c r="M3407" s="4" t="s">
        <v>24008</v>
      </c>
      <c r="N3407" s="4" t="s">
        <v>27251</v>
      </c>
      <c r="O3407" s="2" t="s">
        <v>28209</v>
      </c>
      <c r="P3407" s="2" t="s">
        <v>28211</v>
      </c>
      <c r="Q3407" s="2" t="s">
        <v>28212</v>
      </c>
      <c r="R3407" s="2" t="s">
        <v>37</v>
      </c>
      <c r="S3407" s="2" t="s">
        <v>21562</v>
      </c>
      <c r="T3407" s="2" t="s">
        <v>28213</v>
      </c>
      <c r="U3407" s="2" t="s">
        <v>21562</v>
      </c>
      <c r="V3407" s="2" t="s">
        <v>28213</v>
      </c>
      <c r="W3407" s="2" t="s">
        <v>50</v>
      </c>
      <c r="X3407" s="2" t="s">
        <v>51</v>
      </c>
      <c r="Y3407" s="2" t="s">
        <v>52</v>
      </c>
      <c r="Z3407" s="2" t="s">
        <v>706</v>
      </c>
      <c r="AA3407" s="2" t="s">
        <v>21564</v>
      </c>
      <c r="AB3407" s="2" t="s">
        <v>28214</v>
      </c>
      <c r="AC3407" s="5"/>
      <c r="AD3407" s="2" t="s">
        <v>559</v>
      </c>
      <c r="AE3407" s="2" t="s">
        <v>57</v>
      </c>
      <c r="AF3407" s="2" t="s">
        <v>27034</v>
      </c>
      <c r="AG3407" s="2" t="s">
        <v>59</v>
      </c>
      <c r="AH3407" s="10">
        <f>_xlfn.XLOOKUP(B3407,'[1]EFSR Report - 2026'!$C:$C,'[1]EFSR Report - 2026'!$A:$A)</f>
        <v>0</v>
      </c>
      <c r="AI3407">
        <v>0</v>
      </c>
    </row>
    <row r="3408" spans="1:35" ht="15.5" x14ac:dyDescent="0.35">
      <c r="A3408" s="2" t="s">
        <v>28215</v>
      </c>
      <c r="B3408" s="3" t="s">
        <v>28216</v>
      </c>
      <c r="C3408" s="2" t="s">
        <v>35</v>
      </c>
      <c r="D3408" s="2" t="s">
        <v>503</v>
      </c>
      <c r="E3408" s="2" t="s">
        <v>37</v>
      </c>
      <c r="F3408" s="5"/>
      <c r="G3408" s="2" t="s">
        <v>28217</v>
      </c>
      <c r="H3408" s="2" t="s">
        <v>82</v>
      </c>
      <c r="I3408" s="2" t="s">
        <v>786</v>
      </c>
      <c r="J3408" s="2" t="s">
        <v>42</v>
      </c>
      <c r="K3408" s="2" t="s">
        <v>37</v>
      </c>
      <c r="L3408" s="2" t="s">
        <v>888</v>
      </c>
      <c r="M3408" s="4" t="s">
        <v>10999</v>
      </c>
      <c r="N3408" s="4" t="s">
        <v>4757</v>
      </c>
      <c r="O3408" s="2" t="s">
        <v>503</v>
      </c>
      <c r="P3408" s="2" t="s">
        <v>506</v>
      </c>
      <c r="Q3408" s="2" t="s">
        <v>37</v>
      </c>
      <c r="R3408" s="2" t="s">
        <v>37</v>
      </c>
      <c r="S3408" s="2" t="s">
        <v>507</v>
      </c>
      <c r="T3408" s="2" t="s">
        <v>28218</v>
      </c>
      <c r="U3408" s="2" t="s">
        <v>507</v>
      </c>
      <c r="V3408" s="2" t="s">
        <v>28218</v>
      </c>
      <c r="W3408" s="2" t="s">
        <v>50</v>
      </c>
      <c r="X3408" s="2" t="s">
        <v>37</v>
      </c>
      <c r="Y3408" s="2" t="s">
        <v>52</v>
      </c>
      <c r="Z3408" s="2" t="s">
        <v>509</v>
      </c>
      <c r="AA3408" s="2" t="s">
        <v>2542</v>
      </c>
      <c r="AB3408" s="2" t="s">
        <v>510</v>
      </c>
      <c r="AC3408" s="5"/>
      <c r="AD3408" s="2" t="s">
        <v>5051</v>
      </c>
      <c r="AE3408" s="2" t="s">
        <v>57</v>
      </c>
      <c r="AF3408" s="2" t="s">
        <v>27034</v>
      </c>
      <c r="AG3408" s="2" t="s">
        <v>59</v>
      </c>
      <c r="AH3408" s="10">
        <f>_xlfn.XLOOKUP(B3408,'[1]EFSR Report - 2026'!$C:$C,'[1]EFSR Report - 2026'!$A:$A)</f>
        <v>0</v>
      </c>
      <c r="AI3408">
        <v>0</v>
      </c>
    </row>
    <row r="3409" spans="1:35" ht="15.5" x14ac:dyDescent="0.35">
      <c r="A3409" s="2" t="s">
        <v>28219</v>
      </c>
      <c r="B3409" s="3" t="s">
        <v>28220</v>
      </c>
      <c r="C3409" s="2" t="s">
        <v>35</v>
      </c>
      <c r="D3409" s="2" t="s">
        <v>436</v>
      </c>
      <c r="E3409" s="2" t="s">
        <v>37</v>
      </c>
      <c r="F3409" s="5"/>
      <c r="G3409" s="2" t="s">
        <v>28221</v>
      </c>
      <c r="H3409" s="2" t="s">
        <v>99</v>
      </c>
      <c r="I3409" s="2" t="s">
        <v>100</v>
      </c>
      <c r="J3409" s="2" t="s">
        <v>42</v>
      </c>
      <c r="K3409" s="2" t="s">
        <v>37</v>
      </c>
      <c r="L3409" s="2" t="s">
        <v>101</v>
      </c>
      <c r="M3409" s="4" t="s">
        <v>27327</v>
      </c>
      <c r="N3409" s="4" t="s">
        <v>24009</v>
      </c>
      <c r="O3409" s="2" t="s">
        <v>436</v>
      </c>
      <c r="P3409" s="2" t="s">
        <v>317</v>
      </c>
      <c r="Q3409" s="2" t="s">
        <v>37</v>
      </c>
      <c r="R3409" s="2" t="s">
        <v>37</v>
      </c>
      <c r="S3409" s="2" t="s">
        <v>28222</v>
      </c>
      <c r="T3409" s="2" t="s">
        <v>28223</v>
      </c>
      <c r="U3409" s="2" t="s">
        <v>28222</v>
      </c>
      <c r="V3409" s="2" t="s">
        <v>28223</v>
      </c>
      <c r="W3409" s="2" t="s">
        <v>50</v>
      </c>
      <c r="X3409" s="2" t="s">
        <v>51</v>
      </c>
      <c r="Y3409" s="2" t="s">
        <v>52</v>
      </c>
      <c r="Z3409" s="2" t="s">
        <v>5171</v>
      </c>
      <c r="AA3409" s="2" t="s">
        <v>343</v>
      </c>
      <c r="AB3409" s="2" t="s">
        <v>28224</v>
      </c>
      <c r="AC3409" s="5"/>
      <c r="AD3409" s="2" t="s">
        <v>177</v>
      </c>
      <c r="AE3409" s="2" t="s">
        <v>57</v>
      </c>
      <c r="AF3409" s="2" t="s">
        <v>27034</v>
      </c>
      <c r="AG3409" s="2" t="s">
        <v>59</v>
      </c>
      <c r="AH3409" s="10">
        <f>_xlfn.XLOOKUP(B3409,'[1]EFSR Report - 2026'!$C:$C,'[1]EFSR Report - 2026'!$A:$A)</f>
        <v>0</v>
      </c>
      <c r="AI3409">
        <v>0</v>
      </c>
    </row>
    <row r="3410" spans="1:35" ht="15.5" x14ac:dyDescent="0.35">
      <c r="A3410" s="2" t="s">
        <v>28225</v>
      </c>
      <c r="B3410" s="3" t="s">
        <v>28226</v>
      </c>
      <c r="C3410" s="2" t="s">
        <v>124</v>
      </c>
      <c r="D3410" s="2" t="s">
        <v>28227</v>
      </c>
      <c r="E3410" s="2" t="s">
        <v>37</v>
      </c>
      <c r="F3410" s="4" t="s">
        <v>28051</v>
      </c>
      <c r="G3410" s="2" t="s">
        <v>28228</v>
      </c>
      <c r="H3410" s="2" t="s">
        <v>40</v>
      </c>
      <c r="I3410" s="2" t="s">
        <v>100</v>
      </c>
      <c r="J3410" s="2" t="s">
        <v>42</v>
      </c>
      <c r="K3410" s="2" t="s">
        <v>37</v>
      </c>
      <c r="L3410" s="2" t="s">
        <v>613</v>
      </c>
      <c r="M3410" s="4" t="s">
        <v>27501</v>
      </c>
      <c r="N3410" s="4" t="s">
        <v>27935</v>
      </c>
      <c r="O3410" s="2" t="s">
        <v>28227</v>
      </c>
      <c r="P3410" s="2" t="s">
        <v>506</v>
      </c>
      <c r="Q3410" s="2" t="s">
        <v>28229</v>
      </c>
      <c r="R3410" s="2" t="s">
        <v>37</v>
      </c>
      <c r="S3410" s="2" t="s">
        <v>28230</v>
      </c>
      <c r="T3410" s="2" t="s">
        <v>28231</v>
      </c>
      <c r="U3410" s="2" t="s">
        <v>28230</v>
      </c>
      <c r="V3410" s="2" t="s">
        <v>28231</v>
      </c>
      <c r="W3410" s="2" t="s">
        <v>50</v>
      </c>
      <c r="X3410" s="2" t="s">
        <v>51</v>
      </c>
      <c r="Y3410" s="2" t="s">
        <v>52</v>
      </c>
      <c r="Z3410" s="2" t="s">
        <v>771</v>
      </c>
      <c r="AA3410" s="2" t="s">
        <v>772</v>
      </c>
      <c r="AB3410" s="2" t="s">
        <v>28232</v>
      </c>
      <c r="AC3410" s="5"/>
      <c r="AD3410" s="2" t="s">
        <v>1383</v>
      </c>
      <c r="AE3410" s="2" t="s">
        <v>57</v>
      </c>
      <c r="AF3410" s="2" t="s">
        <v>27034</v>
      </c>
      <c r="AG3410" s="2" t="s">
        <v>59</v>
      </c>
      <c r="AH3410" s="10">
        <f>_xlfn.XLOOKUP(B3410,'[1]EFSR Report - 2026'!$C:$C,'[1]EFSR Report - 2026'!$A:$A)</f>
        <v>1</v>
      </c>
      <c r="AI3410">
        <v>0</v>
      </c>
    </row>
    <row r="3411" spans="1:35" ht="15.5" x14ac:dyDescent="0.35">
      <c r="A3411" s="2" t="s">
        <v>28233</v>
      </c>
      <c r="B3411" s="3" t="s">
        <v>28234</v>
      </c>
      <c r="C3411" s="2" t="s">
        <v>96</v>
      </c>
      <c r="D3411" s="2" t="s">
        <v>28235</v>
      </c>
      <c r="E3411" s="2" t="s">
        <v>37</v>
      </c>
      <c r="F3411" s="4" t="s">
        <v>28236</v>
      </c>
      <c r="G3411" s="2" t="s">
        <v>28237</v>
      </c>
      <c r="H3411" s="2" t="s">
        <v>65</v>
      </c>
      <c r="I3411" s="2" t="s">
        <v>66</v>
      </c>
      <c r="J3411" s="2" t="s">
        <v>130</v>
      </c>
      <c r="K3411" s="2" t="s">
        <v>37</v>
      </c>
      <c r="L3411" s="2" t="s">
        <v>67</v>
      </c>
      <c r="M3411" s="5"/>
      <c r="N3411" s="5"/>
      <c r="O3411" s="2" t="s">
        <v>28235</v>
      </c>
      <c r="P3411" s="2" t="s">
        <v>427</v>
      </c>
      <c r="Q3411" s="2" t="s">
        <v>28238</v>
      </c>
      <c r="R3411" s="2" t="s">
        <v>37</v>
      </c>
      <c r="S3411" s="2" t="s">
        <v>28239</v>
      </c>
      <c r="T3411" s="2" t="s">
        <v>28240</v>
      </c>
      <c r="U3411" s="2" t="s">
        <v>28239</v>
      </c>
      <c r="V3411" s="2" t="s">
        <v>28240</v>
      </c>
      <c r="W3411" s="2" t="s">
        <v>50</v>
      </c>
      <c r="X3411" s="2" t="s">
        <v>4117</v>
      </c>
      <c r="Y3411" s="2" t="s">
        <v>52</v>
      </c>
      <c r="Z3411" s="2" t="s">
        <v>12567</v>
      </c>
      <c r="AA3411" s="2" t="s">
        <v>849</v>
      </c>
      <c r="AB3411" s="2" t="s">
        <v>28241</v>
      </c>
      <c r="AC3411" s="5"/>
      <c r="AD3411" s="5"/>
      <c r="AE3411" s="2" t="s">
        <v>57</v>
      </c>
      <c r="AF3411" s="2" t="s">
        <v>27034</v>
      </c>
      <c r="AG3411" s="2" t="s">
        <v>59</v>
      </c>
      <c r="AH3411" s="10">
        <f>_xlfn.XLOOKUP(B3411,'[1]EFSR Report - 2026'!$C:$C,'[1]EFSR Report - 2026'!$A:$A)</f>
        <v>0</v>
      </c>
      <c r="AI3411">
        <v>0</v>
      </c>
    </row>
    <row r="3412" spans="1:35" ht="15.5" x14ac:dyDescent="0.35">
      <c r="A3412" s="2" t="s">
        <v>28242</v>
      </c>
      <c r="B3412" s="3" t="s">
        <v>28243</v>
      </c>
      <c r="C3412" s="2" t="s">
        <v>35</v>
      </c>
      <c r="D3412" s="2" t="s">
        <v>836</v>
      </c>
      <c r="E3412" s="2" t="s">
        <v>37</v>
      </c>
      <c r="F3412" s="5"/>
      <c r="G3412" s="2" t="s">
        <v>28244</v>
      </c>
      <c r="H3412" s="2" t="s">
        <v>99</v>
      </c>
      <c r="I3412" s="2" t="s">
        <v>100</v>
      </c>
      <c r="J3412" s="2" t="s">
        <v>42</v>
      </c>
      <c r="K3412" s="2" t="s">
        <v>37</v>
      </c>
      <c r="L3412" s="2" t="s">
        <v>101</v>
      </c>
      <c r="M3412" s="4" t="s">
        <v>17888</v>
      </c>
      <c r="N3412" s="4" t="s">
        <v>24009</v>
      </c>
      <c r="O3412" s="2" t="s">
        <v>836</v>
      </c>
      <c r="P3412" s="2" t="s">
        <v>171</v>
      </c>
      <c r="Q3412" s="2" t="s">
        <v>37</v>
      </c>
      <c r="R3412" s="2" t="s">
        <v>37</v>
      </c>
      <c r="S3412" s="2" t="s">
        <v>28245</v>
      </c>
      <c r="T3412" s="2" t="s">
        <v>839</v>
      </c>
      <c r="U3412" s="2" t="s">
        <v>28245</v>
      </c>
      <c r="V3412" s="2" t="s">
        <v>839</v>
      </c>
      <c r="W3412" s="2" t="s">
        <v>50</v>
      </c>
      <c r="X3412" s="2" t="s">
        <v>51</v>
      </c>
      <c r="Y3412" s="2" t="s">
        <v>52</v>
      </c>
      <c r="Z3412" s="2" t="s">
        <v>174</v>
      </c>
      <c r="AA3412" s="2" t="s">
        <v>175</v>
      </c>
      <c r="AB3412" s="2" t="s">
        <v>840</v>
      </c>
      <c r="AC3412" s="5"/>
      <c r="AD3412" s="2" t="s">
        <v>177</v>
      </c>
      <c r="AE3412" s="2" t="s">
        <v>57</v>
      </c>
      <c r="AF3412" s="2" t="s">
        <v>27034</v>
      </c>
      <c r="AG3412" s="2" t="s">
        <v>59</v>
      </c>
      <c r="AH3412" s="10">
        <f>_xlfn.XLOOKUP(B3412,'[1]EFSR Report - 2026'!$C:$C,'[1]EFSR Report - 2026'!$A:$A)</f>
        <v>0</v>
      </c>
      <c r="AI3412">
        <v>0</v>
      </c>
    </row>
    <row r="3413" spans="1:35" ht="15.5" x14ac:dyDescent="0.35">
      <c r="A3413" s="2" t="s">
        <v>28246</v>
      </c>
      <c r="B3413" s="3" t="s">
        <v>28247</v>
      </c>
      <c r="C3413" s="2" t="s">
        <v>35</v>
      </c>
      <c r="D3413" s="2" t="s">
        <v>901</v>
      </c>
      <c r="E3413" s="2" t="s">
        <v>37</v>
      </c>
      <c r="F3413" s="5"/>
      <c r="G3413" s="2" t="s">
        <v>28248</v>
      </c>
      <c r="H3413" s="2" t="s">
        <v>99</v>
      </c>
      <c r="I3413" s="2" t="s">
        <v>100</v>
      </c>
      <c r="J3413" s="2" t="s">
        <v>42</v>
      </c>
      <c r="K3413" s="2" t="s">
        <v>37</v>
      </c>
      <c r="L3413" s="2" t="s">
        <v>101</v>
      </c>
      <c r="M3413" s="4" t="s">
        <v>17888</v>
      </c>
      <c r="N3413" s="4" t="s">
        <v>27080</v>
      </c>
      <c r="O3413" s="2" t="s">
        <v>901</v>
      </c>
      <c r="P3413" s="2" t="s">
        <v>171</v>
      </c>
      <c r="Q3413" s="2" t="s">
        <v>37</v>
      </c>
      <c r="R3413" s="2" t="s">
        <v>37</v>
      </c>
      <c r="S3413" s="2" t="s">
        <v>28245</v>
      </c>
      <c r="T3413" s="2" t="s">
        <v>839</v>
      </c>
      <c r="U3413" s="2" t="s">
        <v>28245</v>
      </c>
      <c r="V3413" s="2" t="s">
        <v>839</v>
      </c>
      <c r="W3413" s="2" t="s">
        <v>50</v>
      </c>
      <c r="X3413" s="2" t="s">
        <v>51</v>
      </c>
      <c r="Y3413" s="2" t="s">
        <v>52</v>
      </c>
      <c r="Z3413" s="2" t="s">
        <v>1749</v>
      </c>
      <c r="AA3413" s="2" t="s">
        <v>175</v>
      </c>
      <c r="AB3413" s="2" t="s">
        <v>904</v>
      </c>
      <c r="AC3413" s="5"/>
      <c r="AD3413" s="2" t="s">
        <v>177</v>
      </c>
      <c r="AE3413" s="2" t="s">
        <v>57</v>
      </c>
      <c r="AF3413" s="2" t="s">
        <v>27034</v>
      </c>
      <c r="AG3413" s="2" t="s">
        <v>59</v>
      </c>
      <c r="AH3413" s="10">
        <f>_xlfn.XLOOKUP(B3413,'[1]EFSR Report - 2026'!$C:$C,'[1]EFSR Report - 2026'!$A:$A)</f>
        <v>0</v>
      </c>
      <c r="AI3413">
        <v>0</v>
      </c>
    </row>
    <row r="3414" spans="1:35" ht="15.5" x14ac:dyDescent="0.35">
      <c r="A3414" s="2" t="s">
        <v>28249</v>
      </c>
      <c r="B3414" s="3" t="s">
        <v>28250</v>
      </c>
      <c r="C3414" s="2" t="s">
        <v>35</v>
      </c>
      <c r="D3414" s="2" t="s">
        <v>1283</v>
      </c>
      <c r="E3414" s="2" t="s">
        <v>37</v>
      </c>
      <c r="F3414" s="5"/>
      <c r="G3414" s="2" t="s">
        <v>28251</v>
      </c>
      <c r="H3414" s="2" t="s">
        <v>99</v>
      </c>
      <c r="I3414" s="2" t="s">
        <v>100</v>
      </c>
      <c r="J3414" s="2" t="s">
        <v>42</v>
      </c>
      <c r="K3414" s="2" t="s">
        <v>37</v>
      </c>
      <c r="L3414" s="2" t="s">
        <v>101</v>
      </c>
      <c r="M3414" s="4" t="s">
        <v>17888</v>
      </c>
      <c r="N3414" s="4" t="s">
        <v>27080</v>
      </c>
      <c r="O3414" s="2" t="s">
        <v>1283</v>
      </c>
      <c r="P3414" s="2" t="s">
        <v>37</v>
      </c>
      <c r="Q3414" s="2" t="s">
        <v>37</v>
      </c>
      <c r="R3414" s="2" t="s">
        <v>37</v>
      </c>
      <c r="S3414" s="2" t="s">
        <v>28245</v>
      </c>
      <c r="T3414" s="2" t="s">
        <v>839</v>
      </c>
      <c r="U3414" s="2" t="s">
        <v>28245</v>
      </c>
      <c r="V3414" s="2" t="s">
        <v>839</v>
      </c>
      <c r="W3414" s="2" t="s">
        <v>50</v>
      </c>
      <c r="X3414" s="2" t="s">
        <v>37</v>
      </c>
      <c r="Y3414" s="2" t="s">
        <v>52</v>
      </c>
      <c r="Z3414" s="2" t="s">
        <v>1749</v>
      </c>
      <c r="AA3414" s="2" t="s">
        <v>175</v>
      </c>
      <c r="AB3414" s="2" t="s">
        <v>1285</v>
      </c>
      <c r="AC3414" s="5"/>
      <c r="AD3414" s="2" t="s">
        <v>177</v>
      </c>
      <c r="AE3414" s="2" t="s">
        <v>57</v>
      </c>
      <c r="AF3414" s="2" t="s">
        <v>27034</v>
      </c>
      <c r="AG3414" s="2" t="s">
        <v>59</v>
      </c>
      <c r="AH3414" s="10">
        <f>_xlfn.XLOOKUP(B3414,'[1]EFSR Report - 2026'!$C:$C,'[1]EFSR Report - 2026'!$A:$A)</f>
        <v>0</v>
      </c>
      <c r="AI3414">
        <v>0</v>
      </c>
    </row>
    <row r="3415" spans="1:35" ht="15.5" x14ac:dyDescent="0.35">
      <c r="A3415" s="2" t="s">
        <v>28252</v>
      </c>
      <c r="B3415" s="3" t="s">
        <v>28253</v>
      </c>
      <c r="C3415" s="2" t="s">
        <v>124</v>
      </c>
      <c r="D3415" s="2" t="s">
        <v>28254</v>
      </c>
      <c r="E3415" s="2" t="s">
        <v>37</v>
      </c>
      <c r="F3415" s="5"/>
      <c r="G3415" s="2" t="s">
        <v>28255</v>
      </c>
      <c r="H3415" s="2" t="s">
        <v>82</v>
      </c>
      <c r="I3415" s="2" t="s">
        <v>786</v>
      </c>
      <c r="J3415" s="2" t="s">
        <v>130</v>
      </c>
      <c r="K3415" s="2" t="s">
        <v>37</v>
      </c>
      <c r="L3415" s="2" t="s">
        <v>37</v>
      </c>
      <c r="M3415" s="5"/>
      <c r="N3415" s="5"/>
      <c r="O3415" s="2" t="s">
        <v>28254</v>
      </c>
      <c r="P3415" s="2" t="s">
        <v>291</v>
      </c>
      <c r="Q3415" s="2" t="s">
        <v>37</v>
      </c>
      <c r="R3415" s="2" t="s">
        <v>37</v>
      </c>
      <c r="S3415" s="2" t="s">
        <v>28256</v>
      </c>
      <c r="T3415" s="2" t="s">
        <v>28257</v>
      </c>
      <c r="U3415" s="2" t="s">
        <v>37</v>
      </c>
      <c r="V3415" s="2" t="s">
        <v>37</v>
      </c>
      <c r="W3415" s="2" t="s">
        <v>50</v>
      </c>
      <c r="X3415" s="2" t="s">
        <v>51</v>
      </c>
      <c r="Y3415" s="2" t="s">
        <v>52</v>
      </c>
      <c r="Z3415" s="2" t="s">
        <v>37</v>
      </c>
      <c r="AA3415" s="2" t="s">
        <v>772</v>
      </c>
      <c r="AB3415" s="2" t="s">
        <v>28258</v>
      </c>
      <c r="AC3415" s="5"/>
      <c r="AD3415" s="5"/>
      <c r="AE3415" s="2" t="s">
        <v>57</v>
      </c>
      <c r="AF3415" s="2" t="s">
        <v>27034</v>
      </c>
      <c r="AG3415" s="2" t="s">
        <v>59</v>
      </c>
      <c r="AH3415" s="10">
        <f>_xlfn.XLOOKUP(B3415,'[1]EFSR Report - 2026'!$C:$C,'[1]EFSR Report - 2026'!$A:$A)</f>
        <v>0</v>
      </c>
      <c r="AI3415">
        <v>0</v>
      </c>
    </row>
    <row r="3416" spans="1:35" ht="15.5" x14ac:dyDescent="0.35">
      <c r="A3416" s="2" t="s">
        <v>28259</v>
      </c>
      <c r="B3416" s="3" t="s">
        <v>28260</v>
      </c>
      <c r="C3416" s="2" t="s">
        <v>35</v>
      </c>
      <c r="D3416" s="2" t="s">
        <v>57</v>
      </c>
      <c r="E3416" s="2" t="s">
        <v>37</v>
      </c>
      <c r="F3416" s="5"/>
      <c r="G3416" s="2" t="s">
        <v>28261</v>
      </c>
      <c r="H3416" s="2" t="s">
        <v>99</v>
      </c>
      <c r="I3416" s="2" t="s">
        <v>100</v>
      </c>
      <c r="J3416" s="2" t="s">
        <v>42</v>
      </c>
      <c r="K3416" s="2" t="s">
        <v>37</v>
      </c>
      <c r="L3416" s="2" t="s">
        <v>101</v>
      </c>
      <c r="M3416" s="4" t="s">
        <v>27326</v>
      </c>
      <c r="N3416" s="4" t="s">
        <v>27080</v>
      </c>
      <c r="O3416" s="2" t="s">
        <v>57</v>
      </c>
      <c r="P3416" s="2" t="s">
        <v>37</v>
      </c>
      <c r="Q3416" s="2" t="s">
        <v>37</v>
      </c>
      <c r="R3416" s="2" t="s">
        <v>37</v>
      </c>
      <c r="S3416" s="2" t="s">
        <v>1777</v>
      </c>
      <c r="T3416" s="2" t="s">
        <v>26739</v>
      </c>
      <c r="U3416" s="2" t="s">
        <v>1777</v>
      </c>
      <c r="V3416" s="2" t="s">
        <v>26739</v>
      </c>
      <c r="W3416" s="2" t="s">
        <v>50</v>
      </c>
      <c r="X3416" s="2" t="s">
        <v>2419</v>
      </c>
      <c r="Y3416" s="2" t="s">
        <v>52</v>
      </c>
      <c r="Z3416" s="2" t="s">
        <v>454</v>
      </c>
      <c r="AA3416" s="2" t="s">
        <v>175</v>
      </c>
      <c r="AB3416" s="2" t="s">
        <v>28262</v>
      </c>
      <c r="AC3416" s="5"/>
      <c r="AD3416" s="2" t="s">
        <v>177</v>
      </c>
      <c r="AE3416" s="2" t="s">
        <v>57</v>
      </c>
      <c r="AF3416" s="2" t="s">
        <v>27034</v>
      </c>
      <c r="AG3416" s="2" t="s">
        <v>59</v>
      </c>
      <c r="AH3416" s="10">
        <f>_xlfn.XLOOKUP(B3416,'[1]EFSR Report - 2026'!$C:$C,'[1]EFSR Report - 2026'!$A:$A)</f>
        <v>0</v>
      </c>
      <c r="AI3416">
        <v>0</v>
      </c>
    </row>
    <row r="3417" spans="1:35" ht="15.5" x14ac:dyDescent="0.35">
      <c r="A3417" s="2" t="s">
        <v>28263</v>
      </c>
      <c r="B3417" s="3" t="s">
        <v>28264</v>
      </c>
      <c r="C3417" s="2" t="s">
        <v>35</v>
      </c>
      <c r="D3417" s="2" t="s">
        <v>28265</v>
      </c>
      <c r="E3417" s="2" t="s">
        <v>37</v>
      </c>
      <c r="F3417" s="5"/>
      <c r="G3417" s="2" t="s">
        <v>28266</v>
      </c>
      <c r="H3417" s="2" t="s">
        <v>82</v>
      </c>
      <c r="I3417" s="2" t="s">
        <v>931</v>
      </c>
      <c r="J3417" s="2" t="s">
        <v>42</v>
      </c>
      <c r="K3417" s="2" t="s">
        <v>37</v>
      </c>
      <c r="L3417" s="2" t="s">
        <v>37</v>
      </c>
      <c r="M3417" s="4" t="s">
        <v>28267</v>
      </c>
      <c r="N3417" s="4" t="s">
        <v>27046</v>
      </c>
      <c r="O3417" s="2" t="s">
        <v>28265</v>
      </c>
      <c r="P3417" s="2" t="s">
        <v>37</v>
      </c>
      <c r="Q3417" s="2" t="s">
        <v>37</v>
      </c>
      <c r="R3417" s="2" t="s">
        <v>37</v>
      </c>
      <c r="S3417" s="2" t="s">
        <v>11197</v>
      </c>
      <c r="T3417" s="2" t="s">
        <v>28268</v>
      </c>
      <c r="U3417" s="2" t="s">
        <v>11197</v>
      </c>
      <c r="V3417" s="2" t="s">
        <v>28268</v>
      </c>
      <c r="W3417" s="2" t="s">
        <v>50</v>
      </c>
      <c r="X3417" s="2" t="s">
        <v>51</v>
      </c>
      <c r="Y3417" s="2" t="s">
        <v>52</v>
      </c>
      <c r="Z3417" s="2" t="s">
        <v>306</v>
      </c>
      <c r="AA3417" s="2" t="s">
        <v>307</v>
      </c>
      <c r="AB3417" s="2" t="s">
        <v>28269</v>
      </c>
      <c r="AC3417" s="2" t="s">
        <v>2544</v>
      </c>
      <c r="AD3417" s="2" t="s">
        <v>20368</v>
      </c>
      <c r="AE3417" s="2" t="s">
        <v>57</v>
      </c>
      <c r="AF3417" s="2" t="s">
        <v>27034</v>
      </c>
      <c r="AG3417" s="2" t="s">
        <v>59</v>
      </c>
      <c r="AH3417" s="10">
        <f>_xlfn.XLOOKUP(B3417,'[1]EFSR Report - 2026'!$C:$C,'[1]EFSR Report - 2026'!$A:$A)</f>
        <v>1</v>
      </c>
      <c r="AI3417">
        <v>0</v>
      </c>
    </row>
    <row r="3418" spans="1:35" ht="15.5" x14ac:dyDescent="0.35">
      <c r="A3418" s="2" t="s">
        <v>28270</v>
      </c>
      <c r="B3418" s="3" t="s">
        <v>28271</v>
      </c>
      <c r="C3418" s="2" t="s">
        <v>35</v>
      </c>
      <c r="D3418" s="2" t="s">
        <v>28272</v>
      </c>
      <c r="E3418" s="2" t="s">
        <v>37</v>
      </c>
      <c r="F3418" s="4" t="s">
        <v>28273</v>
      </c>
      <c r="G3418" s="2" t="s">
        <v>28274</v>
      </c>
      <c r="H3418" s="2" t="s">
        <v>128</v>
      </c>
      <c r="I3418" s="2" t="s">
        <v>129</v>
      </c>
      <c r="J3418" s="2" t="s">
        <v>42</v>
      </c>
      <c r="K3418" s="2" t="s">
        <v>37</v>
      </c>
      <c r="L3418" s="2" t="s">
        <v>662</v>
      </c>
      <c r="M3418" s="4" t="s">
        <v>27358</v>
      </c>
      <c r="N3418" s="4" t="s">
        <v>28202</v>
      </c>
      <c r="O3418" s="2" t="s">
        <v>28272</v>
      </c>
      <c r="P3418" s="2" t="s">
        <v>37</v>
      </c>
      <c r="Q3418" s="2" t="s">
        <v>28275</v>
      </c>
      <c r="R3418" s="2" t="s">
        <v>37</v>
      </c>
      <c r="S3418" s="2" t="s">
        <v>28276</v>
      </c>
      <c r="T3418" s="2" t="s">
        <v>28277</v>
      </c>
      <c r="U3418" s="2" t="s">
        <v>28276</v>
      </c>
      <c r="V3418" s="2" t="s">
        <v>28277</v>
      </c>
      <c r="W3418" s="2" t="s">
        <v>50</v>
      </c>
      <c r="X3418" s="2" t="s">
        <v>37</v>
      </c>
      <c r="Y3418" s="2" t="s">
        <v>137</v>
      </c>
      <c r="Z3418" s="2" t="s">
        <v>586</v>
      </c>
      <c r="AA3418" s="2" t="s">
        <v>385</v>
      </c>
      <c r="AB3418" s="2" t="s">
        <v>28278</v>
      </c>
      <c r="AC3418" s="2" t="s">
        <v>915</v>
      </c>
      <c r="AD3418" s="2" t="s">
        <v>28279</v>
      </c>
      <c r="AE3418" s="2" t="s">
        <v>57</v>
      </c>
      <c r="AF3418" s="2" t="s">
        <v>27034</v>
      </c>
      <c r="AG3418" s="2" t="s">
        <v>59</v>
      </c>
      <c r="AH3418" s="10">
        <f>_xlfn.XLOOKUP(B3418,'[1]EFSR Report - 2026'!$C:$C,'[1]EFSR Report - 2026'!$A:$A)</f>
        <v>1</v>
      </c>
      <c r="AI3418">
        <v>1</v>
      </c>
    </row>
    <row r="3419" spans="1:35" ht="15.5" x14ac:dyDescent="0.35">
      <c r="A3419" s="2" t="s">
        <v>28280</v>
      </c>
      <c r="B3419" s="3" t="s">
        <v>28281</v>
      </c>
      <c r="C3419" s="2" t="s">
        <v>195</v>
      </c>
      <c r="D3419" s="2" t="s">
        <v>569</v>
      </c>
      <c r="E3419" s="2" t="s">
        <v>37</v>
      </c>
      <c r="F3419" s="5"/>
      <c r="G3419" s="2" t="s">
        <v>28282</v>
      </c>
      <c r="H3419" s="2" t="s">
        <v>99</v>
      </c>
      <c r="I3419" s="2" t="s">
        <v>438</v>
      </c>
      <c r="J3419" s="2" t="s">
        <v>42</v>
      </c>
      <c r="K3419" s="2" t="s">
        <v>37</v>
      </c>
      <c r="L3419" s="2" t="s">
        <v>1438</v>
      </c>
      <c r="M3419" s="4" t="s">
        <v>28283</v>
      </c>
      <c r="N3419" s="4" t="s">
        <v>28284</v>
      </c>
      <c r="O3419" s="2" t="s">
        <v>569</v>
      </c>
      <c r="P3419" s="2" t="s">
        <v>37</v>
      </c>
      <c r="Q3419" s="2" t="s">
        <v>37</v>
      </c>
      <c r="R3419" s="2" t="s">
        <v>37</v>
      </c>
      <c r="S3419" s="2" t="s">
        <v>28285</v>
      </c>
      <c r="T3419" s="2" t="s">
        <v>28286</v>
      </c>
      <c r="U3419" s="2" t="s">
        <v>28285</v>
      </c>
      <c r="V3419" s="2" t="s">
        <v>28286</v>
      </c>
      <c r="W3419" s="2" t="s">
        <v>50</v>
      </c>
      <c r="X3419" s="2" t="s">
        <v>51</v>
      </c>
      <c r="Y3419" s="2" t="s">
        <v>52</v>
      </c>
      <c r="Z3419" s="2" t="s">
        <v>13465</v>
      </c>
      <c r="AA3419" s="2" t="s">
        <v>1014</v>
      </c>
      <c r="AB3419" s="2" t="s">
        <v>28287</v>
      </c>
      <c r="AC3419" s="5"/>
      <c r="AD3419" s="2" t="s">
        <v>13468</v>
      </c>
      <c r="AE3419" s="2" t="s">
        <v>57</v>
      </c>
      <c r="AF3419" s="2" t="s">
        <v>27034</v>
      </c>
      <c r="AG3419" s="2" t="s">
        <v>59</v>
      </c>
      <c r="AH3419" s="10">
        <f>_xlfn.XLOOKUP(B3419,'[1]EFSR Report - 2026'!$C:$C,'[1]EFSR Report - 2026'!$A:$A)</f>
        <v>1</v>
      </c>
      <c r="AI3419">
        <v>0</v>
      </c>
    </row>
    <row r="3420" spans="1:35" ht="15.5" x14ac:dyDescent="0.35">
      <c r="A3420" s="2" t="s">
        <v>28288</v>
      </c>
      <c r="B3420" s="3" t="s">
        <v>28289</v>
      </c>
      <c r="C3420" s="2" t="s">
        <v>124</v>
      </c>
      <c r="D3420" s="2" t="s">
        <v>28290</v>
      </c>
      <c r="E3420" s="2" t="s">
        <v>37</v>
      </c>
      <c r="F3420" s="5"/>
      <c r="G3420" s="2" t="s">
        <v>28291</v>
      </c>
      <c r="H3420" s="2" t="s">
        <v>82</v>
      </c>
      <c r="I3420" s="2" t="s">
        <v>786</v>
      </c>
      <c r="J3420" s="2" t="s">
        <v>37</v>
      </c>
      <c r="K3420" s="2" t="s">
        <v>37</v>
      </c>
      <c r="L3420" s="2" t="s">
        <v>37</v>
      </c>
      <c r="M3420" s="5"/>
      <c r="N3420" s="5"/>
      <c r="O3420" s="2" t="s">
        <v>28290</v>
      </c>
      <c r="P3420" s="2" t="s">
        <v>148</v>
      </c>
      <c r="Q3420" s="2" t="s">
        <v>37</v>
      </c>
      <c r="R3420" s="2" t="s">
        <v>37</v>
      </c>
      <c r="S3420" s="2" t="s">
        <v>28292</v>
      </c>
      <c r="T3420" s="2" t="s">
        <v>28293</v>
      </c>
      <c r="U3420" s="2" t="s">
        <v>37</v>
      </c>
      <c r="V3420" s="2" t="s">
        <v>37</v>
      </c>
      <c r="W3420" s="2" t="s">
        <v>50</v>
      </c>
      <c r="X3420" s="2" t="s">
        <v>51</v>
      </c>
      <c r="Y3420" s="2" t="s">
        <v>52</v>
      </c>
      <c r="Z3420" s="2" t="s">
        <v>37</v>
      </c>
      <c r="AA3420" s="2" t="s">
        <v>772</v>
      </c>
      <c r="AB3420" s="2" t="s">
        <v>28294</v>
      </c>
      <c r="AC3420" s="5"/>
      <c r="AD3420" s="5"/>
      <c r="AE3420" s="2" t="s">
        <v>57</v>
      </c>
      <c r="AF3420" s="2" t="s">
        <v>27034</v>
      </c>
      <c r="AG3420" s="2" t="s">
        <v>59</v>
      </c>
      <c r="AH3420" s="10">
        <f>_xlfn.XLOOKUP(B3420,'[1]EFSR Report - 2026'!$C:$C,'[1]EFSR Report - 2026'!$A:$A)</f>
        <v>0</v>
      </c>
      <c r="AI3420">
        <v>0</v>
      </c>
    </row>
    <row r="3421" spans="1:35" ht="15.5" x14ac:dyDescent="0.35">
      <c r="A3421" s="2" t="s">
        <v>28295</v>
      </c>
      <c r="B3421" s="3" t="s">
        <v>28296</v>
      </c>
      <c r="C3421" s="2" t="s">
        <v>35</v>
      </c>
      <c r="D3421" s="2" t="s">
        <v>28297</v>
      </c>
      <c r="E3421" s="2" t="s">
        <v>37</v>
      </c>
      <c r="F3421" s="5"/>
      <c r="G3421" s="2" t="s">
        <v>28298</v>
      </c>
      <c r="H3421" s="2" t="s">
        <v>99</v>
      </c>
      <c r="I3421" s="2" t="s">
        <v>100</v>
      </c>
      <c r="J3421" s="2" t="s">
        <v>42</v>
      </c>
      <c r="K3421" s="2" t="s">
        <v>37</v>
      </c>
      <c r="L3421" s="2" t="s">
        <v>101</v>
      </c>
      <c r="M3421" s="4" t="s">
        <v>28299</v>
      </c>
      <c r="N3421" s="4" t="s">
        <v>27251</v>
      </c>
      <c r="O3421" s="2" t="s">
        <v>28297</v>
      </c>
      <c r="P3421" s="2" t="s">
        <v>171</v>
      </c>
      <c r="Q3421" s="2" t="s">
        <v>37</v>
      </c>
      <c r="R3421" s="2" t="s">
        <v>37</v>
      </c>
      <c r="S3421" s="2" t="s">
        <v>1777</v>
      </c>
      <c r="T3421" s="2" t="s">
        <v>26739</v>
      </c>
      <c r="U3421" s="2" t="s">
        <v>1777</v>
      </c>
      <c r="V3421" s="2" t="s">
        <v>26739</v>
      </c>
      <c r="W3421" s="2" t="s">
        <v>50</v>
      </c>
      <c r="X3421" s="2" t="s">
        <v>51</v>
      </c>
      <c r="Y3421" s="2" t="s">
        <v>52</v>
      </c>
      <c r="Z3421" s="2" t="s">
        <v>454</v>
      </c>
      <c r="AA3421" s="2" t="s">
        <v>175</v>
      </c>
      <c r="AB3421" s="2" t="s">
        <v>28300</v>
      </c>
      <c r="AC3421" s="5"/>
      <c r="AD3421" s="2" t="s">
        <v>177</v>
      </c>
      <c r="AE3421" s="2" t="s">
        <v>57</v>
      </c>
      <c r="AF3421" s="2" t="s">
        <v>27034</v>
      </c>
      <c r="AG3421" s="2" t="s">
        <v>59</v>
      </c>
      <c r="AH3421" s="10">
        <f>_xlfn.XLOOKUP(B3421,'[1]EFSR Report - 2026'!$C:$C,'[1]EFSR Report - 2026'!$A:$A)</f>
        <v>0</v>
      </c>
      <c r="AI3421">
        <v>0</v>
      </c>
    </row>
    <row r="3422" spans="1:35" ht="15.5" x14ac:dyDescent="0.35">
      <c r="A3422" s="2" t="s">
        <v>28301</v>
      </c>
      <c r="B3422" s="3" t="s">
        <v>28302</v>
      </c>
      <c r="C3422" s="2" t="s">
        <v>35</v>
      </c>
      <c r="D3422" s="2" t="s">
        <v>448</v>
      </c>
      <c r="E3422" s="2" t="s">
        <v>37</v>
      </c>
      <c r="F3422" s="5"/>
      <c r="G3422" s="2" t="s">
        <v>28303</v>
      </c>
      <c r="H3422" s="2" t="s">
        <v>99</v>
      </c>
      <c r="I3422" s="2" t="s">
        <v>100</v>
      </c>
      <c r="J3422" s="2" t="s">
        <v>42</v>
      </c>
      <c r="K3422" s="2" t="s">
        <v>37</v>
      </c>
      <c r="L3422" s="2" t="s">
        <v>101</v>
      </c>
      <c r="M3422" s="4" t="s">
        <v>28304</v>
      </c>
      <c r="N3422" s="4" t="s">
        <v>27251</v>
      </c>
      <c r="O3422" s="2" t="s">
        <v>448</v>
      </c>
      <c r="P3422" s="2" t="s">
        <v>171</v>
      </c>
      <c r="Q3422" s="2" t="s">
        <v>37</v>
      </c>
      <c r="R3422" s="2" t="s">
        <v>37</v>
      </c>
      <c r="S3422" s="2" t="s">
        <v>1777</v>
      </c>
      <c r="T3422" s="2" t="s">
        <v>26739</v>
      </c>
      <c r="U3422" s="2" t="s">
        <v>1777</v>
      </c>
      <c r="V3422" s="2" t="s">
        <v>26739</v>
      </c>
      <c r="W3422" s="2" t="s">
        <v>50</v>
      </c>
      <c r="X3422" s="2" t="s">
        <v>51</v>
      </c>
      <c r="Y3422" s="2" t="s">
        <v>52</v>
      </c>
      <c r="Z3422" s="2" t="s">
        <v>454</v>
      </c>
      <c r="AA3422" s="2" t="s">
        <v>175</v>
      </c>
      <c r="AB3422" s="2" t="s">
        <v>28305</v>
      </c>
      <c r="AC3422" s="5"/>
      <c r="AD3422" s="2" t="s">
        <v>177</v>
      </c>
      <c r="AE3422" s="2" t="s">
        <v>57</v>
      </c>
      <c r="AF3422" s="2" t="s">
        <v>27034</v>
      </c>
      <c r="AG3422" s="2" t="s">
        <v>59</v>
      </c>
      <c r="AH3422" s="10">
        <f>_xlfn.XLOOKUP(B3422,'[1]EFSR Report - 2026'!$C:$C,'[1]EFSR Report - 2026'!$A:$A)</f>
        <v>0</v>
      </c>
      <c r="AI3422">
        <v>0</v>
      </c>
    </row>
    <row r="3423" spans="1:35" ht="15.5" x14ac:dyDescent="0.35">
      <c r="A3423" s="2" t="s">
        <v>28306</v>
      </c>
      <c r="B3423" s="3" t="s">
        <v>28307</v>
      </c>
      <c r="C3423" s="2" t="s">
        <v>79</v>
      </c>
      <c r="D3423" s="2" t="s">
        <v>28308</v>
      </c>
      <c r="E3423" s="2" t="s">
        <v>37</v>
      </c>
      <c r="F3423" s="4" t="s">
        <v>28202</v>
      </c>
      <c r="G3423" s="2" t="s">
        <v>28309</v>
      </c>
      <c r="H3423" s="2" t="s">
        <v>40</v>
      </c>
      <c r="I3423" s="2" t="s">
        <v>41</v>
      </c>
      <c r="J3423" s="2" t="s">
        <v>42</v>
      </c>
      <c r="K3423" s="2" t="s">
        <v>37</v>
      </c>
      <c r="L3423" s="2" t="s">
        <v>613</v>
      </c>
      <c r="M3423" s="4" t="s">
        <v>28310</v>
      </c>
      <c r="N3423" s="4" t="s">
        <v>28311</v>
      </c>
      <c r="O3423" s="2" t="s">
        <v>28308</v>
      </c>
      <c r="P3423" s="2" t="s">
        <v>392</v>
      </c>
      <c r="Q3423" s="2" t="s">
        <v>28312</v>
      </c>
      <c r="R3423" s="2" t="s">
        <v>37</v>
      </c>
      <c r="S3423" s="2" t="s">
        <v>28313</v>
      </c>
      <c r="T3423" s="2" t="s">
        <v>28314</v>
      </c>
      <c r="U3423" s="2" t="s">
        <v>28313</v>
      </c>
      <c r="V3423" s="2" t="s">
        <v>28314</v>
      </c>
      <c r="W3423" s="2" t="s">
        <v>50</v>
      </c>
      <c r="X3423" s="2" t="s">
        <v>51</v>
      </c>
      <c r="Y3423" s="2" t="s">
        <v>52</v>
      </c>
      <c r="Z3423" s="2" t="s">
        <v>90</v>
      </c>
      <c r="AA3423" s="2" t="s">
        <v>91</v>
      </c>
      <c r="AB3423" s="2" t="s">
        <v>28315</v>
      </c>
      <c r="AC3423" s="5"/>
      <c r="AD3423" s="2" t="s">
        <v>4068</v>
      </c>
      <c r="AE3423" s="2" t="s">
        <v>57</v>
      </c>
      <c r="AF3423" s="2" t="s">
        <v>27034</v>
      </c>
      <c r="AG3423" s="2" t="s">
        <v>59</v>
      </c>
      <c r="AH3423" s="10">
        <f>_xlfn.XLOOKUP(B3423,'[1]EFSR Report - 2026'!$C:$C,'[1]EFSR Report - 2026'!$A:$A)</f>
        <v>1</v>
      </c>
      <c r="AI3423">
        <v>0</v>
      </c>
    </row>
    <row r="3424" spans="1:35" ht="15.5" x14ac:dyDescent="0.35">
      <c r="A3424" s="2" t="s">
        <v>28316</v>
      </c>
      <c r="B3424" s="3" t="s">
        <v>28317</v>
      </c>
      <c r="C3424" s="2" t="s">
        <v>35</v>
      </c>
      <c r="D3424" s="2" t="s">
        <v>5502</v>
      </c>
      <c r="E3424" s="2" t="s">
        <v>37</v>
      </c>
      <c r="F3424" s="4" t="s">
        <v>28318</v>
      </c>
      <c r="G3424" s="2" t="s">
        <v>28319</v>
      </c>
      <c r="H3424" s="2" t="s">
        <v>128</v>
      </c>
      <c r="I3424" s="2" t="s">
        <v>28320</v>
      </c>
      <c r="J3424" s="2" t="s">
        <v>42</v>
      </c>
      <c r="K3424" s="2" t="s">
        <v>37</v>
      </c>
      <c r="L3424" s="2" t="s">
        <v>1644</v>
      </c>
      <c r="M3424" s="5"/>
      <c r="N3424" s="5"/>
      <c r="O3424" s="2" t="s">
        <v>5502</v>
      </c>
      <c r="P3424" s="2" t="s">
        <v>37</v>
      </c>
      <c r="Q3424" s="2" t="s">
        <v>28321</v>
      </c>
      <c r="R3424" s="2" t="s">
        <v>37</v>
      </c>
      <c r="S3424" s="2" t="s">
        <v>2579</v>
      </c>
      <c r="T3424" s="2" t="s">
        <v>6794</v>
      </c>
      <c r="U3424" s="2" t="s">
        <v>2579</v>
      </c>
      <c r="V3424" s="2" t="s">
        <v>6794</v>
      </c>
      <c r="W3424" s="2" t="s">
        <v>50</v>
      </c>
      <c r="X3424" s="2" t="s">
        <v>37</v>
      </c>
      <c r="Y3424" s="2" t="s">
        <v>52</v>
      </c>
      <c r="Z3424" s="2" t="s">
        <v>37</v>
      </c>
      <c r="AA3424" s="2" t="s">
        <v>307</v>
      </c>
      <c r="AB3424" s="2" t="s">
        <v>5506</v>
      </c>
      <c r="AC3424" s="2" t="s">
        <v>28322</v>
      </c>
      <c r="AD3424" s="5"/>
      <c r="AE3424" s="2" t="s">
        <v>57</v>
      </c>
      <c r="AF3424" s="2" t="s">
        <v>27034</v>
      </c>
      <c r="AG3424" s="2" t="s">
        <v>59</v>
      </c>
      <c r="AH3424" s="10">
        <f>_xlfn.XLOOKUP(B3424,'[1]EFSR Report - 2026'!$C:$C,'[1]EFSR Report - 2026'!$A:$A)</f>
        <v>0</v>
      </c>
      <c r="AI3424">
        <v>0</v>
      </c>
    </row>
    <row r="3425" spans="1:35" ht="15.5" x14ac:dyDescent="0.35">
      <c r="A3425" s="2" t="s">
        <v>28323</v>
      </c>
      <c r="B3425" s="3" t="s">
        <v>28324</v>
      </c>
      <c r="C3425" s="2" t="s">
        <v>35</v>
      </c>
      <c r="D3425" s="2" t="s">
        <v>10977</v>
      </c>
      <c r="E3425" s="2" t="s">
        <v>37</v>
      </c>
      <c r="F3425" s="4" t="s">
        <v>28325</v>
      </c>
      <c r="G3425" s="2" t="s">
        <v>28326</v>
      </c>
      <c r="H3425" s="2" t="s">
        <v>128</v>
      </c>
      <c r="I3425" s="2" t="s">
        <v>129</v>
      </c>
      <c r="J3425" s="2" t="s">
        <v>130</v>
      </c>
      <c r="K3425" s="2" t="s">
        <v>37</v>
      </c>
      <c r="L3425" s="2" t="s">
        <v>4582</v>
      </c>
      <c r="M3425" s="5"/>
      <c r="N3425" s="4" t="s">
        <v>28327</v>
      </c>
      <c r="O3425" s="2" t="s">
        <v>10977</v>
      </c>
      <c r="P3425" s="2" t="s">
        <v>46</v>
      </c>
      <c r="Q3425" s="2" t="s">
        <v>28328</v>
      </c>
      <c r="R3425" s="2" t="s">
        <v>37</v>
      </c>
      <c r="S3425" s="2" t="s">
        <v>28329</v>
      </c>
      <c r="T3425" s="2" t="s">
        <v>28330</v>
      </c>
      <c r="U3425" s="2" t="s">
        <v>28329</v>
      </c>
      <c r="V3425" s="2" t="s">
        <v>28330</v>
      </c>
      <c r="W3425" s="2" t="s">
        <v>50</v>
      </c>
      <c r="X3425" s="2" t="s">
        <v>51</v>
      </c>
      <c r="Y3425" s="2" t="s">
        <v>52</v>
      </c>
      <c r="Z3425" s="2" t="s">
        <v>655</v>
      </c>
      <c r="AA3425" s="2" t="s">
        <v>385</v>
      </c>
      <c r="AB3425" s="2" t="s">
        <v>10983</v>
      </c>
      <c r="AC3425" s="2" t="s">
        <v>915</v>
      </c>
      <c r="AD3425" s="2" t="s">
        <v>28331</v>
      </c>
      <c r="AE3425" s="2" t="s">
        <v>57</v>
      </c>
      <c r="AF3425" s="2" t="s">
        <v>27034</v>
      </c>
      <c r="AG3425" s="2" t="s">
        <v>59</v>
      </c>
      <c r="AH3425" s="10">
        <f>_xlfn.XLOOKUP(B3425,'[1]EFSR Report - 2026'!$C:$C,'[1]EFSR Report - 2026'!$A:$A)</f>
        <v>0</v>
      </c>
      <c r="AI3425">
        <v>1</v>
      </c>
    </row>
    <row r="3426" spans="1:35" ht="15.5" x14ac:dyDescent="0.35">
      <c r="A3426" s="2" t="s">
        <v>28332</v>
      </c>
      <c r="B3426" s="3" t="s">
        <v>28333</v>
      </c>
      <c r="C3426" s="2" t="s">
        <v>35</v>
      </c>
      <c r="D3426" s="2" t="s">
        <v>5502</v>
      </c>
      <c r="E3426" s="2" t="s">
        <v>37</v>
      </c>
      <c r="F3426" s="4" t="s">
        <v>28334</v>
      </c>
      <c r="G3426" s="2" t="s">
        <v>28335</v>
      </c>
      <c r="H3426" s="2" t="s">
        <v>128</v>
      </c>
      <c r="I3426" s="2" t="s">
        <v>28320</v>
      </c>
      <c r="J3426" s="2" t="s">
        <v>42</v>
      </c>
      <c r="K3426" s="2" t="s">
        <v>37</v>
      </c>
      <c r="L3426" s="2" t="s">
        <v>1644</v>
      </c>
      <c r="M3426" s="5"/>
      <c r="N3426" s="5"/>
      <c r="O3426" s="2" t="s">
        <v>5502</v>
      </c>
      <c r="P3426" s="2" t="s">
        <v>37</v>
      </c>
      <c r="Q3426" s="2" t="s">
        <v>28336</v>
      </c>
      <c r="R3426" s="2" t="s">
        <v>37</v>
      </c>
      <c r="S3426" s="2" t="s">
        <v>2579</v>
      </c>
      <c r="T3426" s="2" t="s">
        <v>6794</v>
      </c>
      <c r="U3426" s="2" t="s">
        <v>2579</v>
      </c>
      <c r="V3426" s="2" t="s">
        <v>6794</v>
      </c>
      <c r="W3426" s="2" t="s">
        <v>50</v>
      </c>
      <c r="X3426" s="2" t="s">
        <v>37</v>
      </c>
      <c r="Y3426" s="2" t="s">
        <v>52</v>
      </c>
      <c r="Z3426" s="2" t="s">
        <v>37</v>
      </c>
      <c r="AA3426" s="2" t="s">
        <v>307</v>
      </c>
      <c r="AB3426" s="2" t="s">
        <v>6808</v>
      </c>
      <c r="AC3426" s="2" t="s">
        <v>28337</v>
      </c>
      <c r="AD3426" s="5"/>
      <c r="AE3426" s="2" t="s">
        <v>57</v>
      </c>
      <c r="AF3426" s="2" t="s">
        <v>27034</v>
      </c>
      <c r="AG3426" s="2" t="s">
        <v>59</v>
      </c>
      <c r="AH3426" s="10">
        <f>_xlfn.XLOOKUP(B3426,'[1]EFSR Report - 2026'!$C:$C,'[1]EFSR Report - 2026'!$A:$A)</f>
        <v>0</v>
      </c>
      <c r="AI3426">
        <v>0</v>
      </c>
    </row>
    <row r="3427" spans="1:35" ht="15.5" x14ac:dyDescent="0.35">
      <c r="A3427" s="2" t="s">
        <v>28338</v>
      </c>
      <c r="B3427" s="3" t="s">
        <v>28339</v>
      </c>
      <c r="C3427" s="2" t="s">
        <v>35</v>
      </c>
      <c r="D3427" s="2" t="s">
        <v>28340</v>
      </c>
      <c r="E3427" s="2" t="s">
        <v>37</v>
      </c>
      <c r="F3427" s="4" t="s">
        <v>28327</v>
      </c>
      <c r="G3427" s="2" t="s">
        <v>28341</v>
      </c>
      <c r="H3427" s="2" t="s">
        <v>65</v>
      </c>
      <c r="I3427" s="2" t="s">
        <v>100</v>
      </c>
      <c r="J3427" s="2" t="s">
        <v>42</v>
      </c>
      <c r="K3427" s="2" t="s">
        <v>37</v>
      </c>
      <c r="L3427" s="2" t="s">
        <v>232</v>
      </c>
      <c r="M3427" s="4" t="s">
        <v>24008</v>
      </c>
      <c r="N3427" s="4" t="s">
        <v>27494</v>
      </c>
      <c r="O3427" s="2" t="s">
        <v>28340</v>
      </c>
      <c r="P3427" s="2" t="s">
        <v>148</v>
      </c>
      <c r="Q3427" s="2" t="s">
        <v>28342</v>
      </c>
      <c r="R3427" s="2" t="s">
        <v>37</v>
      </c>
      <c r="S3427" s="2" t="s">
        <v>28343</v>
      </c>
      <c r="T3427" s="2" t="s">
        <v>28344</v>
      </c>
      <c r="U3427" s="2" t="s">
        <v>28343</v>
      </c>
      <c r="V3427" s="2" t="s">
        <v>28344</v>
      </c>
      <c r="W3427" s="2" t="s">
        <v>50</v>
      </c>
      <c r="X3427" s="2" t="s">
        <v>51</v>
      </c>
      <c r="Y3427" s="2" t="s">
        <v>52</v>
      </c>
      <c r="Z3427" s="2" t="s">
        <v>237</v>
      </c>
      <c r="AA3427" s="2" t="s">
        <v>343</v>
      </c>
      <c r="AB3427" s="2" t="s">
        <v>28345</v>
      </c>
      <c r="AC3427" s="5"/>
      <c r="AD3427" s="2" t="s">
        <v>500</v>
      </c>
      <c r="AE3427" s="2" t="s">
        <v>57</v>
      </c>
      <c r="AF3427" s="2" t="s">
        <v>27034</v>
      </c>
      <c r="AG3427" s="2" t="s">
        <v>59</v>
      </c>
      <c r="AH3427" s="10">
        <f>_xlfn.XLOOKUP(B3427,'[1]EFSR Report - 2026'!$C:$C,'[1]EFSR Report - 2026'!$A:$A)</f>
        <v>1</v>
      </c>
      <c r="AI3427">
        <v>0</v>
      </c>
    </row>
    <row r="3428" spans="1:35" ht="15.5" x14ac:dyDescent="0.35">
      <c r="A3428" s="2" t="s">
        <v>28346</v>
      </c>
      <c r="B3428" s="3" t="s">
        <v>28347</v>
      </c>
      <c r="C3428" s="2" t="s">
        <v>35</v>
      </c>
      <c r="D3428" s="2" t="s">
        <v>28340</v>
      </c>
      <c r="E3428" s="2" t="s">
        <v>37</v>
      </c>
      <c r="F3428" s="4" t="s">
        <v>28348</v>
      </c>
      <c r="G3428" s="2" t="s">
        <v>28349</v>
      </c>
      <c r="H3428" s="2" t="s">
        <v>65</v>
      </c>
      <c r="I3428" s="2" t="s">
        <v>100</v>
      </c>
      <c r="J3428" s="2" t="s">
        <v>42</v>
      </c>
      <c r="K3428" s="2" t="s">
        <v>37</v>
      </c>
      <c r="L3428" s="2" t="s">
        <v>232</v>
      </c>
      <c r="M3428" s="4" t="s">
        <v>28350</v>
      </c>
      <c r="N3428" s="4" t="s">
        <v>27494</v>
      </c>
      <c r="O3428" s="2" t="s">
        <v>28340</v>
      </c>
      <c r="P3428" s="2" t="s">
        <v>148</v>
      </c>
      <c r="Q3428" s="2" t="s">
        <v>28351</v>
      </c>
      <c r="R3428" s="2" t="s">
        <v>37</v>
      </c>
      <c r="S3428" s="2" t="s">
        <v>28343</v>
      </c>
      <c r="T3428" s="2" t="s">
        <v>28344</v>
      </c>
      <c r="U3428" s="2" t="s">
        <v>28343</v>
      </c>
      <c r="V3428" s="2" t="s">
        <v>28344</v>
      </c>
      <c r="W3428" s="2" t="s">
        <v>50</v>
      </c>
      <c r="X3428" s="2" t="s">
        <v>51</v>
      </c>
      <c r="Y3428" s="2" t="s">
        <v>52</v>
      </c>
      <c r="Z3428" s="2" t="s">
        <v>237</v>
      </c>
      <c r="AA3428" s="2" t="s">
        <v>343</v>
      </c>
      <c r="AB3428" s="2" t="s">
        <v>28352</v>
      </c>
      <c r="AC3428" s="5"/>
      <c r="AD3428" s="2" t="s">
        <v>500</v>
      </c>
      <c r="AE3428" s="2" t="s">
        <v>57</v>
      </c>
      <c r="AF3428" s="2" t="s">
        <v>27034</v>
      </c>
      <c r="AG3428" s="2" t="s">
        <v>59</v>
      </c>
      <c r="AH3428" s="10">
        <f>_xlfn.XLOOKUP(B3428,'[1]EFSR Report - 2026'!$C:$C,'[1]EFSR Report - 2026'!$A:$A)</f>
        <v>1</v>
      </c>
      <c r="AI3428">
        <v>0</v>
      </c>
    </row>
    <row r="3429" spans="1:35" ht="15.5" x14ac:dyDescent="0.35">
      <c r="A3429" s="2" t="s">
        <v>28353</v>
      </c>
      <c r="B3429" s="3" t="s">
        <v>28354</v>
      </c>
      <c r="C3429" s="2" t="s">
        <v>124</v>
      </c>
      <c r="D3429" s="2" t="s">
        <v>28355</v>
      </c>
      <c r="E3429" s="2" t="s">
        <v>37</v>
      </c>
      <c r="F3429" s="5"/>
      <c r="G3429" s="2" t="s">
        <v>28356</v>
      </c>
      <c r="H3429" s="2" t="s">
        <v>82</v>
      </c>
      <c r="I3429" s="2" t="s">
        <v>931</v>
      </c>
      <c r="J3429" s="2" t="s">
        <v>42</v>
      </c>
      <c r="K3429" s="2" t="s">
        <v>37</v>
      </c>
      <c r="L3429" s="2" t="s">
        <v>932</v>
      </c>
      <c r="M3429" s="4" t="s">
        <v>28283</v>
      </c>
      <c r="N3429" s="4" t="s">
        <v>28357</v>
      </c>
      <c r="O3429" s="2" t="s">
        <v>28355</v>
      </c>
      <c r="P3429" s="2" t="s">
        <v>37</v>
      </c>
      <c r="Q3429" s="2" t="s">
        <v>37</v>
      </c>
      <c r="R3429" s="2" t="s">
        <v>37</v>
      </c>
      <c r="S3429" s="2" t="s">
        <v>28358</v>
      </c>
      <c r="T3429" s="2" t="s">
        <v>28359</v>
      </c>
      <c r="U3429" s="2" t="s">
        <v>28358</v>
      </c>
      <c r="V3429" s="2" t="s">
        <v>28359</v>
      </c>
      <c r="W3429" s="2" t="s">
        <v>50</v>
      </c>
      <c r="X3429" s="2" t="s">
        <v>394</v>
      </c>
      <c r="Y3429" s="2" t="s">
        <v>52</v>
      </c>
      <c r="Z3429" s="2" t="s">
        <v>2060</v>
      </c>
      <c r="AA3429" s="2" t="s">
        <v>475</v>
      </c>
      <c r="AB3429" s="2" t="s">
        <v>28360</v>
      </c>
      <c r="AC3429" s="5"/>
      <c r="AD3429" s="2" t="s">
        <v>24062</v>
      </c>
      <c r="AE3429" s="2" t="s">
        <v>57</v>
      </c>
      <c r="AF3429" s="2" t="s">
        <v>27034</v>
      </c>
      <c r="AG3429" s="2" t="s">
        <v>59</v>
      </c>
      <c r="AH3429" s="10">
        <f>_xlfn.XLOOKUP(B3429,'[1]EFSR Report - 2026'!$C:$C,'[1]EFSR Report - 2026'!$A:$A)</f>
        <v>1</v>
      </c>
      <c r="AI3429">
        <v>0</v>
      </c>
    </row>
    <row r="3430" spans="1:35" ht="15.5" x14ac:dyDescent="0.35">
      <c r="A3430" s="2" t="s">
        <v>28361</v>
      </c>
      <c r="B3430" s="3" t="s">
        <v>28362</v>
      </c>
      <c r="C3430" s="2" t="s">
        <v>96</v>
      </c>
      <c r="D3430" s="2" t="s">
        <v>28363</v>
      </c>
      <c r="E3430" s="2" t="s">
        <v>37</v>
      </c>
      <c r="F3430" s="4" t="s">
        <v>28364</v>
      </c>
      <c r="G3430" s="2" t="s">
        <v>28365</v>
      </c>
      <c r="H3430" s="2" t="s">
        <v>65</v>
      </c>
      <c r="I3430" s="2" t="s">
        <v>100</v>
      </c>
      <c r="J3430" s="2" t="s">
        <v>37</v>
      </c>
      <c r="K3430" s="2" t="s">
        <v>37</v>
      </c>
      <c r="L3430" s="2" t="s">
        <v>232</v>
      </c>
      <c r="M3430" s="5"/>
      <c r="N3430" s="5"/>
      <c r="O3430" s="2" t="s">
        <v>28363</v>
      </c>
      <c r="P3430" s="2" t="s">
        <v>69</v>
      </c>
      <c r="Q3430" s="2" t="s">
        <v>28366</v>
      </c>
      <c r="R3430" s="2" t="s">
        <v>37</v>
      </c>
      <c r="S3430" s="2" t="s">
        <v>28367</v>
      </c>
      <c r="T3430" s="2" t="s">
        <v>28368</v>
      </c>
      <c r="U3430" s="2" t="s">
        <v>37</v>
      </c>
      <c r="V3430" s="2" t="s">
        <v>37</v>
      </c>
      <c r="W3430" s="2" t="s">
        <v>50</v>
      </c>
      <c r="X3430" s="2" t="s">
        <v>51</v>
      </c>
      <c r="Y3430" s="2" t="s">
        <v>52</v>
      </c>
      <c r="Z3430" s="2" t="s">
        <v>37</v>
      </c>
      <c r="AA3430" s="2" t="s">
        <v>2472</v>
      </c>
      <c r="AB3430" s="2" t="s">
        <v>28369</v>
      </c>
      <c r="AC3430" s="5"/>
      <c r="AD3430" s="5"/>
      <c r="AE3430" s="2" t="s">
        <v>57</v>
      </c>
      <c r="AF3430" s="2" t="s">
        <v>27034</v>
      </c>
      <c r="AG3430" s="2" t="s">
        <v>59</v>
      </c>
      <c r="AH3430" s="10">
        <f>_xlfn.XLOOKUP(B3430,'[1]EFSR Report - 2026'!$C:$C,'[1]EFSR Report - 2026'!$A:$A)</f>
        <v>0</v>
      </c>
      <c r="AI3430">
        <v>0</v>
      </c>
    </row>
    <row r="3431" spans="1:35" ht="15.5" x14ac:dyDescent="0.35">
      <c r="A3431" s="2" t="s">
        <v>28370</v>
      </c>
      <c r="B3431" s="3" t="s">
        <v>28371</v>
      </c>
      <c r="C3431" s="2" t="s">
        <v>96</v>
      </c>
      <c r="D3431" s="2" t="s">
        <v>28363</v>
      </c>
      <c r="E3431" s="2" t="s">
        <v>37</v>
      </c>
      <c r="F3431" s="4" t="s">
        <v>28372</v>
      </c>
      <c r="G3431" s="2" t="s">
        <v>28373</v>
      </c>
      <c r="H3431" s="2" t="s">
        <v>65</v>
      </c>
      <c r="I3431" s="2" t="s">
        <v>100</v>
      </c>
      <c r="J3431" s="2" t="s">
        <v>37</v>
      </c>
      <c r="K3431" s="2" t="s">
        <v>37</v>
      </c>
      <c r="L3431" s="2" t="s">
        <v>232</v>
      </c>
      <c r="M3431" s="5"/>
      <c r="N3431" s="5"/>
      <c r="O3431" s="2" t="s">
        <v>28363</v>
      </c>
      <c r="P3431" s="2" t="s">
        <v>69</v>
      </c>
      <c r="Q3431" s="2" t="s">
        <v>28374</v>
      </c>
      <c r="R3431" s="2" t="s">
        <v>37</v>
      </c>
      <c r="S3431" s="2" t="s">
        <v>16273</v>
      </c>
      <c r="T3431" s="2" t="s">
        <v>28368</v>
      </c>
      <c r="U3431" s="2" t="s">
        <v>37</v>
      </c>
      <c r="V3431" s="2" t="s">
        <v>37</v>
      </c>
      <c r="W3431" s="2" t="s">
        <v>50</v>
      </c>
      <c r="X3431" s="2" t="s">
        <v>51</v>
      </c>
      <c r="Y3431" s="2" t="s">
        <v>52</v>
      </c>
      <c r="Z3431" s="2" t="s">
        <v>37</v>
      </c>
      <c r="AA3431" s="2" t="s">
        <v>2472</v>
      </c>
      <c r="AB3431" s="2" t="s">
        <v>28375</v>
      </c>
      <c r="AC3431" s="5"/>
      <c r="AD3431" s="5"/>
      <c r="AE3431" s="2" t="s">
        <v>57</v>
      </c>
      <c r="AF3431" s="2" t="s">
        <v>27034</v>
      </c>
      <c r="AG3431" s="2" t="s">
        <v>59</v>
      </c>
      <c r="AH3431" s="10">
        <f>_xlfn.XLOOKUP(B3431,'[1]EFSR Report - 2026'!$C:$C,'[1]EFSR Report - 2026'!$A:$A)</f>
        <v>0</v>
      </c>
      <c r="AI3431">
        <v>0</v>
      </c>
    </row>
    <row r="3432" spans="1:35" ht="15.5" x14ac:dyDescent="0.35">
      <c r="A3432" s="2" t="s">
        <v>28376</v>
      </c>
      <c r="B3432" s="3" t="s">
        <v>28377</v>
      </c>
      <c r="C3432" s="2" t="s">
        <v>35</v>
      </c>
      <c r="D3432" s="2" t="s">
        <v>12219</v>
      </c>
      <c r="E3432" s="2" t="s">
        <v>37</v>
      </c>
      <c r="F3432" s="4" t="s">
        <v>28378</v>
      </c>
      <c r="G3432" s="2" t="s">
        <v>28379</v>
      </c>
      <c r="H3432" s="2" t="s">
        <v>65</v>
      </c>
      <c r="I3432" s="2" t="s">
        <v>779</v>
      </c>
      <c r="J3432" s="2" t="s">
        <v>42</v>
      </c>
      <c r="K3432" s="2" t="s">
        <v>37</v>
      </c>
      <c r="L3432" s="2" t="s">
        <v>1500</v>
      </c>
      <c r="M3432" s="4" t="s">
        <v>28380</v>
      </c>
      <c r="N3432" s="4" t="s">
        <v>27501</v>
      </c>
      <c r="O3432" s="2" t="s">
        <v>12219</v>
      </c>
      <c r="P3432" s="2" t="s">
        <v>37</v>
      </c>
      <c r="Q3432" s="2" t="s">
        <v>28381</v>
      </c>
      <c r="R3432" s="2" t="s">
        <v>37</v>
      </c>
      <c r="S3432" s="2" t="s">
        <v>28382</v>
      </c>
      <c r="T3432" s="2" t="s">
        <v>12205</v>
      </c>
      <c r="U3432" s="2" t="s">
        <v>28382</v>
      </c>
      <c r="V3432" s="2" t="s">
        <v>12205</v>
      </c>
      <c r="W3432" s="2" t="s">
        <v>50</v>
      </c>
      <c r="X3432" s="2" t="s">
        <v>51</v>
      </c>
      <c r="Y3432" s="2" t="s">
        <v>52</v>
      </c>
      <c r="Z3432" s="2" t="s">
        <v>557</v>
      </c>
      <c r="AA3432" s="2" t="s">
        <v>385</v>
      </c>
      <c r="AB3432" s="2" t="s">
        <v>12222</v>
      </c>
      <c r="AC3432" s="5"/>
      <c r="AD3432" s="2" t="s">
        <v>28383</v>
      </c>
      <c r="AE3432" s="2" t="s">
        <v>57</v>
      </c>
      <c r="AF3432" s="2" t="s">
        <v>27034</v>
      </c>
      <c r="AG3432" s="2" t="s">
        <v>59</v>
      </c>
      <c r="AH3432" s="10">
        <f>_xlfn.XLOOKUP(B3432,'[1]EFSR Report - 2026'!$C:$C,'[1]EFSR Report - 2026'!$A:$A)</f>
        <v>1</v>
      </c>
      <c r="AI3432">
        <v>0</v>
      </c>
    </row>
    <row r="3433" spans="1:35" ht="15.5" x14ac:dyDescent="0.35">
      <c r="A3433" s="2" t="s">
        <v>28384</v>
      </c>
      <c r="B3433" s="3" t="s">
        <v>28385</v>
      </c>
      <c r="C3433" s="2" t="s">
        <v>35</v>
      </c>
      <c r="D3433" s="2" t="s">
        <v>28386</v>
      </c>
      <c r="E3433" s="2" t="s">
        <v>37</v>
      </c>
      <c r="F3433" s="4" t="s">
        <v>28387</v>
      </c>
      <c r="G3433" s="2" t="s">
        <v>28388</v>
      </c>
      <c r="H3433" s="2" t="s">
        <v>65</v>
      </c>
      <c r="I3433" s="2" t="s">
        <v>100</v>
      </c>
      <c r="J3433" s="2" t="s">
        <v>42</v>
      </c>
      <c r="K3433" s="2" t="s">
        <v>37</v>
      </c>
      <c r="L3433" s="2" t="s">
        <v>232</v>
      </c>
      <c r="M3433" s="4" t="s">
        <v>27164</v>
      </c>
      <c r="N3433" s="4" t="s">
        <v>27251</v>
      </c>
      <c r="O3433" s="2" t="s">
        <v>28386</v>
      </c>
      <c r="P3433" s="2" t="s">
        <v>148</v>
      </c>
      <c r="Q3433" s="2" t="s">
        <v>28389</v>
      </c>
      <c r="R3433" s="2" t="s">
        <v>37</v>
      </c>
      <c r="S3433" s="2" t="s">
        <v>28390</v>
      </c>
      <c r="T3433" s="2" t="s">
        <v>28391</v>
      </c>
      <c r="U3433" s="2" t="s">
        <v>28390</v>
      </c>
      <c r="V3433" s="2" t="s">
        <v>28391</v>
      </c>
      <c r="W3433" s="2" t="s">
        <v>50</v>
      </c>
      <c r="X3433" s="2" t="s">
        <v>51</v>
      </c>
      <c r="Y3433" s="2" t="s">
        <v>52</v>
      </c>
      <c r="Z3433" s="2" t="s">
        <v>2214</v>
      </c>
      <c r="AA3433" s="2" t="s">
        <v>175</v>
      </c>
      <c r="AB3433" s="2" t="s">
        <v>28392</v>
      </c>
      <c r="AC3433" s="5"/>
      <c r="AD3433" s="2" t="s">
        <v>239</v>
      </c>
      <c r="AE3433" s="2" t="s">
        <v>57</v>
      </c>
      <c r="AF3433" s="2" t="s">
        <v>27034</v>
      </c>
      <c r="AG3433" s="2" t="s">
        <v>59</v>
      </c>
      <c r="AH3433" s="10">
        <f>_xlfn.XLOOKUP(B3433,'[1]EFSR Report - 2026'!$C:$C,'[1]EFSR Report - 2026'!$A:$A)</f>
        <v>1</v>
      </c>
      <c r="AI3433">
        <v>0</v>
      </c>
    </row>
    <row r="3434" spans="1:35" ht="15.5" x14ac:dyDescent="0.35">
      <c r="A3434" s="2" t="s">
        <v>28393</v>
      </c>
      <c r="B3434" s="3" t="s">
        <v>28394</v>
      </c>
      <c r="C3434" s="2" t="s">
        <v>35</v>
      </c>
      <c r="D3434" s="2" t="s">
        <v>28395</v>
      </c>
      <c r="E3434" s="2" t="s">
        <v>37</v>
      </c>
      <c r="F3434" s="4" t="s">
        <v>28396</v>
      </c>
      <c r="G3434" s="2" t="s">
        <v>28397</v>
      </c>
      <c r="H3434" s="2" t="s">
        <v>65</v>
      </c>
      <c r="I3434" s="2" t="s">
        <v>100</v>
      </c>
      <c r="J3434" s="2" t="s">
        <v>42</v>
      </c>
      <c r="K3434" s="2" t="s">
        <v>37</v>
      </c>
      <c r="L3434" s="2" t="s">
        <v>232</v>
      </c>
      <c r="M3434" s="4" t="s">
        <v>28350</v>
      </c>
      <c r="N3434" s="4" t="s">
        <v>27197</v>
      </c>
      <c r="O3434" s="2" t="s">
        <v>28395</v>
      </c>
      <c r="P3434" s="2" t="s">
        <v>148</v>
      </c>
      <c r="Q3434" s="2" t="s">
        <v>28398</v>
      </c>
      <c r="R3434" s="2" t="s">
        <v>37</v>
      </c>
      <c r="S3434" s="2" t="s">
        <v>28399</v>
      </c>
      <c r="T3434" s="2" t="s">
        <v>28400</v>
      </c>
      <c r="U3434" s="2" t="s">
        <v>28399</v>
      </c>
      <c r="V3434" s="2" t="s">
        <v>28400</v>
      </c>
      <c r="W3434" s="2" t="s">
        <v>50</v>
      </c>
      <c r="X3434" s="2" t="s">
        <v>51</v>
      </c>
      <c r="Y3434" s="2" t="s">
        <v>52</v>
      </c>
      <c r="Z3434" s="2" t="s">
        <v>418</v>
      </c>
      <c r="AA3434" s="2" t="s">
        <v>175</v>
      </c>
      <c r="AB3434" s="2" t="s">
        <v>28401</v>
      </c>
      <c r="AC3434" s="5"/>
      <c r="AD3434" s="2" t="s">
        <v>239</v>
      </c>
      <c r="AE3434" s="2" t="s">
        <v>57</v>
      </c>
      <c r="AF3434" s="2" t="s">
        <v>27034</v>
      </c>
      <c r="AG3434" s="2" t="s">
        <v>59</v>
      </c>
      <c r="AH3434" s="10">
        <f>_xlfn.XLOOKUP(B3434,'[1]EFSR Report - 2026'!$C:$C,'[1]EFSR Report - 2026'!$A:$A)</f>
        <v>1</v>
      </c>
      <c r="AI3434">
        <v>0</v>
      </c>
    </row>
    <row r="3435" spans="1:35" ht="15.5" x14ac:dyDescent="0.35">
      <c r="A3435" s="2" t="s">
        <v>28402</v>
      </c>
      <c r="B3435" s="3" t="s">
        <v>28403</v>
      </c>
      <c r="C3435" s="2" t="s">
        <v>35</v>
      </c>
      <c r="D3435" s="2" t="s">
        <v>28404</v>
      </c>
      <c r="E3435" s="2" t="s">
        <v>37</v>
      </c>
      <c r="F3435" s="4" t="s">
        <v>28405</v>
      </c>
      <c r="G3435" s="2" t="s">
        <v>28406</v>
      </c>
      <c r="H3435" s="2" t="s">
        <v>65</v>
      </c>
      <c r="I3435" s="2" t="s">
        <v>100</v>
      </c>
      <c r="J3435" s="2" t="s">
        <v>130</v>
      </c>
      <c r="K3435" s="2" t="s">
        <v>37</v>
      </c>
      <c r="L3435" s="2" t="s">
        <v>232</v>
      </c>
      <c r="M3435" s="5"/>
      <c r="N3435" s="5"/>
      <c r="O3435" s="2" t="s">
        <v>28404</v>
      </c>
      <c r="P3435" s="2" t="s">
        <v>148</v>
      </c>
      <c r="Q3435" s="2" t="s">
        <v>28407</v>
      </c>
      <c r="R3435" s="2" t="s">
        <v>37</v>
      </c>
      <c r="S3435" s="2" t="s">
        <v>15491</v>
      </c>
      <c r="T3435" s="2" t="s">
        <v>28408</v>
      </c>
      <c r="U3435" s="2" t="s">
        <v>15491</v>
      </c>
      <c r="V3435" s="2" t="s">
        <v>28408</v>
      </c>
      <c r="W3435" s="2" t="s">
        <v>50</v>
      </c>
      <c r="X3435" s="2" t="s">
        <v>51</v>
      </c>
      <c r="Y3435" s="2" t="s">
        <v>52</v>
      </c>
      <c r="Z3435" s="2" t="s">
        <v>37</v>
      </c>
      <c r="AA3435" s="2" t="s">
        <v>175</v>
      </c>
      <c r="AB3435" s="2" t="s">
        <v>28409</v>
      </c>
      <c r="AC3435" s="5"/>
      <c r="AD3435" s="5"/>
      <c r="AE3435" s="2" t="s">
        <v>57</v>
      </c>
      <c r="AF3435" s="2" t="s">
        <v>27034</v>
      </c>
      <c r="AG3435" s="2" t="s">
        <v>59</v>
      </c>
      <c r="AH3435" s="10">
        <f>_xlfn.XLOOKUP(B3435,'[1]EFSR Report - 2026'!$C:$C,'[1]EFSR Report - 2026'!$A:$A)</f>
        <v>0</v>
      </c>
      <c r="AI3435">
        <v>0</v>
      </c>
    </row>
    <row r="3436" spans="1:35" ht="15.5" x14ac:dyDescent="0.35">
      <c r="A3436" s="2" t="s">
        <v>28410</v>
      </c>
      <c r="B3436" s="3" t="s">
        <v>28411</v>
      </c>
      <c r="C3436" s="2" t="s">
        <v>195</v>
      </c>
      <c r="D3436" s="2" t="s">
        <v>28412</v>
      </c>
      <c r="E3436" s="2" t="s">
        <v>37</v>
      </c>
      <c r="F3436" s="4" t="s">
        <v>17428</v>
      </c>
      <c r="G3436" s="2" t="s">
        <v>28413</v>
      </c>
      <c r="H3436" s="2" t="s">
        <v>40</v>
      </c>
      <c r="I3436" s="2" t="s">
        <v>779</v>
      </c>
      <c r="J3436" s="2" t="s">
        <v>42</v>
      </c>
      <c r="K3436" s="2" t="s">
        <v>37</v>
      </c>
      <c r="L3436" s="2" t="s">
        <v>1500</v>
      </c>
      <c r="M3436" s="4" t="s">
        <v>28414</v>
      </c>
      <c r="N3436" s="4" t="s">
        <v>28415</v>
      </c>
      <c r="O3436" s="2" t="s">
        <v>28412</v>
      </c>
      <c r="P3436" s="2" t="s">
        <v>148</v>
      </c>
      <c r="Q3436" s="2" t="s">
        <v>28416</v>
      </c>
      <c r="R3436" s="2" t="s">
        <v>37</v>
      </c>
      <c r="S3436" s="2" t="s">
        <v>28417</v>
      </c>
      <c r="T3436" s="2" t="s">
        <v>28418</v>
      </c>
      <c r="U3436" s="2" t="s">
        <v>28417</v>
      </c>
      <c r="V3436" s="2" t="s">
        <v>28418</v>
      </c>
      <c r="W3436" s="2" t="s">
        <v>50</v>
      </c>
      <c r="X3436" s="2" t="s">
        <v>51</v>
      </c>
      <c r="Y3436" s="2" t="s">
        <v>52</v>
      </c>
      <c r="Z3436" s="2" t="s">
        <v>1323</v>
      </c>
      <c r="AA3436" s="2" t="s">
        <v>1014</v>
      </c>
      <c r="AB3436" s="2" t="s">
        <v>28419</v>
      </c>
      <c r="AC3436" s="5"/>
      <c r="AD3436" s="2" t="s">
        <v>28420</v>
      </c>
      <c r="AE3436" s="2" t="s">
        <v>57</v>
      </c>
      <c r="AF3436" s="2" t="s">
        <v>27034</v>
      </c>
      <c r="AG3436" s="2" t="s">
        <v>59</v>
      </c>
      <c r="AH3436" s="10">
        <f>_xlfn.XLOOKUP(B3436,'[1]EFSR Report - 2026'!$C:$C,'[1]EFSR Report - 2026'!$A:$A)</f>
        <v>1</v>
      </c>
      <c r="AI3436">
        <v>1</v>
      </c>
    </row>
    <row r="3437" spans="1:35" ht="15.5" x14ac:dyDescent="0.35">
      <c r="A3437" s="2" t="s">
        <v>28421</v>
      </c>
      <c r="B3437" s="3" t="s">
        <v>28422</v>
      </c>
      <c r="C3437" s="2" t="s">
        <v>35</v>
      </c>
      <c r="D3437" s="2" t="s">
        <v>28423</v>
      </c>
      <c r="E3437" s="2" t="s">
        <v>37</v>
      </c>
      <c r="F3437" s="4" t="s">
        <v>27525</v>
      </c>
      <c r="G3437" s="2" t="s">
        <v>28424</v>
      </c>
      <c r="H3437" s="2" t="s">
        <v>65</v>
      </c>
      <c r="I3437" s="2" t="s">
        <v>779</v>
      </c>
      <c r="J3437" s="2" t="s">
        <v>130</v>
      </c>
      <c r="K3437" s="2" t="s">
        <v>37</v>
      </c>
      <c r="L3437" s="2" t="s">
        <v>43</v>
      </c>
      <c r="M3437" s="5"/>
      <c r="N3437" s="5"/>
      <c r="O3437" s="2" t="s">
        <v>28423</v>
      </c>
      <c r="P3437" s="2" t="s">
        <v>69</v>
      </c>
      <c r="Q3437" s="2" t="s">
        <v>28425</v>
      </c>
      <c r="R3437" s="2" t="s">
        <v>37</v>
      </c>
      <c r="S3437" s="2" t="s">
        <v>28426</v>
      </c>
      <c r="T3437" s="2" t="s">
        <v>28427</v>
      </c>
      <c r="U3437" s="2" t="s">
        <v>28426</v>
      </c>
      <c r="V3437" s="2" t="s">
        <v>28427</v>
      </c>
      <c r="W3437" s="2" t="s">
        <v>50</v>
      </c>
      <c r="X3437" s="2" t="s">
        <v>51</v>
      </c>
      <c r="Y3437" s="2" t="s">
        <v>52</v>
      </c>
      <c r="Z3437" s="2" t="s">
        <v>37</v>
      </c>
      <c r="AA3437" s="2" t="s">
        <v>385</v>
      </c>
      <c r="AB3437" s="2" t="s">
        <v>28428</v>
      </c>
      <c r="AC3437" s="2" t="s">
        <v>915</v>
      </c>
      <c r="AD3437" s="5"/>
      <c r="AE3437" s="2" t="s">
        <v>57</v>
      </c>
      <c r="AF3437" s="2" t="s">
        <v>27034</v>
      </c>
      <c r="AG3437" s="2" t="s">
        <v>59</v>
      </c>
      <c r="AH3437" s="10">
        <f>_xlfn.XLOOKUP(B3437,'[1]EFSR Report - 2026'!$C:$C,'[1]EFSR Report - 2026'!$A:$A)</f>
        <v>0</v>
      </c>
      <c r="AI3437">
        <v>0</v>
      </c>
    </row>
    <row r="3438" spans="1:35" ht="15.5" x14ac:dyDescent="0.35">
      <c r="A3438" s="2" t="s">
        <v>28429</v>
      </c>
      <c r="B3438" s="3" t="s">
        <v>28430</v>
      </c>
      <c r="C3438" s="2" t="s">
        <v>35</v>
      </c>
      <c r="D3438" s="2" t="s">
        <v>215</v>
      </c>
      <c r="E3438" s="2" t="s">
        <v>37</v>
      </c>
      <c r="F3438" s="4" t="s">
        <v>28431</v>
      </c>
      <c r="G3438" s="2" t="s">
        <v>28432</v>
      </c>
      <c r="H3438" s="2" t="s">
        <v>40</v>
      </c>
      <c r="I3438" s="2" t="s">
        <v>41</v>
      </c>
      <c r="J3438" s="2" t="s">
        <v>42</v>
      </c>
      <c r="K3438" s="2" t="s">
        <v>37</v>
      </c>
      <c r="L3438" s="2" t="s">
        <v>43</v>
      </c>
      <c r="M3438" s="4" t="s">
        <v>27436</v>
      </c>
      <c r="N3438" s="4" t="s">
        <v>27569</v>
      </c>
      <c r="O3438" s="2" t="s">
        <v>215</v>
      </c>
      <c r="P3438" s="2" t="s">
        <v>1772</v>
      </c>
      <c r="Q3438" s="2" t="s">
        <v>28433</v>
      </c>
      <c r="R3438" s="2" t="s">
        <v>37</v>
      </c>
      <c r="S3438" s="2" t="s">
        <v>28434</v>
      </c>
      <c r="T3438" s="2" t="s">
        <v>28435</v>
      </c>
      <c r="U3438" s="2" t="s">
        <v>28434</v>
      </c>
      <c r="V3438" s="2" t="s">
        <v>28435</v>
      </c>
      <c r="W3438" s="2" t="s">
        <v>50</v>
      </c>
      <c r="X3438" s="2" t="s">
        <v>51</v>
      </c>
      <c r="Y3438" s="2" t="s">
        <v>52</v>
      </c>
      <c r="Z3438" s="2" t="s">
        <v>1079</v>
      </c>
      <c r="AA3438" s="2" t="s">
        <v>385</v>
      </c>
      <c r="AB3438" s="2" t="s">
        <v>28436</v>
      </c>
      <c r="AC3438" s="2" t="s">
        <v>915</v>
      </c>
      <c r="AD3438" s="2" t="s">
        <v>559</v>
      </c>
      <c r="AE3438" s="2" t="s">
        <v>57</v>
      </c>
      <c r="AF3438" s="2" t="s">
        <v>27034</v>
      </c>
      <c r="AG3438" s="2" t="s">
        <v>59</v>
      </c>
      <c r="AH3438" s="10">
        <f>_xlfn.XLOOKUP(B3438,'[1]EFSR Report - 2026'!$C:$C,'[1]EFSR Report - 2026'!$A:$A)</f>
        <v>1</v>
      </c>
      <c r="AI3438">
        <v>0</v>
      </c>
    </row>
    <row r="3439" spans="1:35" ht="15.5" x14ac:dyDescent="0.35">
      <c r="A3439" s="2" t="s">
        <v>28437</v>
      </c>
      <c r="B3439" s="3" t="s">
        <v>28438</v>
      </c>
      <c r="C3439" s="2" t="s">
        <v>35</v>
      </c>
      <c r="D3439" s="2" t="s">
        <v>28423</v>
      </c>
      <c r="E3439" s="2" t="s">
        <v>37</v>
      </c>
      <c r="F3439" s="4" t="s">
        <v>28439</v>
      </c>
      <c r="G3439" s="2" t="s">
        <v>28440</v>
      </c>
      <c r="H3439" s="2" t="s">
        <v>65</v>
      </c>
      <c r="I3439" s="2" t="s">
        <v>779</v>
      </c>
      <c r="J3439" s="2" t="s">
        <v>130</v>
      </c>
      <c r="K3439" s="2" t="s">
        <v>37</v>
      </c>
      <c r="L3439" s="2" t="s">
        <v>1060</v>
      </c>
      <c r="M3439" s="5"/>
      <c r="N3439" s="5"/>
      <c r="O3439" s="2" t="s">
        <v>28423</v>
      </c>
      <c r="P3439" s="2" t="s">
        <v>1251</v>
      </c>
      <c r="Q3439" s="2" t="s">
        <v>28441</v>
      </c>
      <c r="R3439" s="2" t="s">
        <v>37</v>
      </c>
      <c r="S3439" s="2" t="s">
        <v>28426</v>
      </c>
      <c r="T3439" s="2" t="s">
        <v>28427</v>
      </c>
      <c r="U3439" s="2" t="s">
        <v>28426</v>
      </c>
      <c r="V3439" s="2" t="s">
        <v>28427</v>
      </c>
      <c r="W3439" s="2" t="s">
        <v>50</v>
      </c>
      <c r="X3439" s="2" t="s">
        <v>51</v>
      </c>
      <c r="Y3439" s="2" t="s">
        <v>52</v>
      </c>
      <c r="Z3439" s="2" t="s">
        <v>37</v>
      </c>
      <c r="AA3439" s="2" t="s">
        <v>385</v>
      </c>
      <c r="AB3439" s="2" t="s">
        <v>28442</v>
      </c>
      <c r="AC3439" s="2" t="s">
        <v>915</v>
      </c>
      <c r="AD3439" s="5"/>
      <c r="AE3439" s="2" t="s">
        <v>57</v>
      </c>
      <c r="AF3439" s="2" t="s">
        <v>27034</v>
      </c>
      <c r="AG3439" s="2" t="s">
        <v>59</v>
      </c>
      <c r="AH3439" s="10">
        <f>_xlfn.XLOOKUP(B3439,'[1]EFSR Report - 2026'!$C:$C,'[1]EFSR Report - 2026'!$A:$A)</f>
        <v>0</v>
      </c>
      <c r="AI3439">
        <v>0</v>
      </c>
    </row>
    <row r="3440" spans="1:35" ht="15.5" x14ac:dyDescent="0.35">
      <c r="A3440" s="2" t="s">
        <v>28443</v>
      </c>
      <c r="B3440" s="3" t="s">
        <v>28444</v>
      </c>
      <c r="C3440" s="2" t="s">
        <v>35</v>
      </c>
      <c r="D3440" s="2" t="s">
        <v>28445</v>
      </c>
      <c r="E3440" s="2" t="s">
        <v>37</v>
      </c>
      <c r="F3440" s="4" t="s">
        <v>28446</v>
      </c>
      <c r="G3440" s="2" t="s">
        <v>28447</v>
      </c>
      <c r="H3440" s="2" t="s">
        <v>363</v>
      </c>
      <c r="I3440" s="2" t="s">
        <v>779</v>
      </c>
      <c r="J3440" s="2" t="s">
        <v>130</v>
      </c>
      <c r="K3440" s="2" t="s">
        <v>37</v>
      </c>
      <c r="L3440" s="2" t="s">
        <v>6514</v>
      </c>
      <c r="M3440" s="4" t="s">
        <v>28448</v>
      </c>
      <c r="N3440" s="4" t="s">
        <v>27112</v>
      </c>
      <c r="O3440" s="2" t="s">
        <v>28445</v>
      </c>
      <c r="P3440" s="2" t="s">
        <v>515</v>
      </c>
      <c r="Q3440" s="2" t="s">
        <v>28449</v>
      </c>
      <c r="R3440" s="2" t="s">
        <v>37</v>
      </c>
      <c r="S3440" s="2" t="s">
        <v>892</v>
      </c>
      <c r="T3440" s="2" t="s">
        <v>28450</v>
      </c>
      <c r="U3440" s="2" t="s">
        <v>892</v>
      </c>
      <c r="V3440" s="2" t="s">
        <v>28450</v>
      </c>
      <c r="W3440" s="2" t="s">
        <v>50</v>
      </c>
      <c r="X3440" s="2" t="s">
        <v>51</v>
      </c>
      <c r="Y3440" s="2" t="s">
        <v>52</v>
      </c>
      <c r="Z3440" s="2" t="s">
        <v>1455</v>
      </c>
      <c r="AA3440" s="2" t="s">
        <v>385</v>
      </c>
      <c r="AB3440" s="2" t="s">
        <v>28451</v>
      </c>
      <c r="AC3440" s="2" t="s">
        <v>915</v>
      </c>
      <c r="AD3440" s="2" t="s">
        <v>28452</v>
      </c>
      <c r="AE3440" s="2" t="s">
        <v>57</v>
      </c>
      <c r="AF3440" s="2" t="s">
        <v>27034</v>
      </c>
      <c r="AG3440" s="2" t="s">
        <v>59</v>
      </c>
      <c r="AH3440" s="10">
        <f>_xlfn.XLOOKUP(B3440,'[1]EFSR Report - 2026'!$C:$C,'[1]EFSR Report - 2026'!$A:$A)</f>
        <v>1</v>
      </c>
      <c r="AI3440">
        <v>0</v>
      </c>
    </row>
    <row r="3441" spans="1:35" ht="15.5" x14ac:dyDescent="0.35">
      <c r="A3441" s="2" t="s">
        <v>28453</v>
      </c>
      <c r="B3441" s="3" t="s">
        <v>28454</v>
      </c>
      <c r="C3441" s="2" t="s">
        <v>124</v>
      </c>
      <c r="D3441" s="2" t="s">
        <v>5502</v>
      </c>
      <c r="E3441" s="2" t="s">
        <v>37</v>
      </c>
      <c r="F3441" s="4" t="s">
        <v>28455</v>
      </c>
      <c r="G3441" s="2" t="s">
        <v>28456</v>
      </c>
      <c r="H3441" s="2" t="s">
        <v>128</v>
      </c>
      <c r="I3441" s="2" t="s">
        <v>129</v>
      </c>
      <c r="J3441" s="2" t="s">
        <v>130</v>
      </c>
      <c r="K3441" s="2" t="s">
        <v>37</v>
      </c>
      <c r="L3441" s="2" t="s">
        <v>131</v>
      </c>
      <c r="M3441" s="5"/>
      <c r="N3441" s="4" t="s">
        <v>28457</v>
      </c>
      <c r="O3441" s="2" t="s">
        <v>5502</v>
      </c>
      <c r="P3441" s="2" t="s">
        <v>37</v>
      </c>
      <c r="Q3441" s="2" t="s">
        <v>28458</v>
      </c>
      <c r="R3441" s="2" t="s">
        <v>37</v>
      </c>
      <c r="S3441" s="2" t="s">
        <v>5925</v>
      </c>
      <c r="T3441" s="2" t="s">
        <v>5926</v>
      </c>
      <c r="U3441" s="2" t="s">
        <v>5925</v>
      </c>
      <c r="V3441" s="2" t="s">
        <v>5926</v>
      </c>
      <c r="W3441" s="2" t="s">
        <v>50</v>
      </c>
      <c r="X3441" s="2" t="s">
        <v>37</v>
      </c>
      <c r="Y3441" s="2" t="s">
        <v>137</v>
      </c>
      <c r="Z3441" s="2" t="s">
        <v>5927</v>
      </c>
      <c r="AA3441" s="2" t="s">
        <v>772</v>
      </c>
      <c r="AB3441" s="2" t="s">
        <v>28459</v>
      </c>
      <c r="AC3441" s="2" t="s">
        <v>28460</v>
      </c>
      <c r="AD3441" s="2" t="s">
        <v>28461</v>
      </c>
      <c r="AE3441" s="2" t="s">
        <v>57</v>
      </c>
      <c r="AF3441" s="2" t="s">
        <v>27034</v>
      </c>
      <c r="AG3441" s="2" t="s">
        <v>143</v>
      </c>
      <c r="AH3441" s="10">
        <f>_xlfn.XLOOKUP(B3441,'[1]EFSR Report - 2026'!$C:$C,'[1]EFSR Report - 2026'!$A:$A)</f>
        <v>0</v>
      </c>
      <c r="AI3441">
        <v>0</v>
      </c>
    </row>
    <row r="3442" spans="1:35" ht="15.5" x14ac:dyDescent="0.35">
      <c r="A3442" s="2" t="s">
        <v>28462</v>
      </c>
      <c r="B3442" s="3" t="s">
        <v>28463</v>
      </c>
      <c r="C3442" s="2" t="s">
        <v>35</v>
      </c>
      <c r="D3442" s="2" t="s">
        <v>18004</v>
      </c>
      <c r="E3442" s="2" t="s">
        <v>37</v>
      </c>
      <c r="F3442" s="5"/>
      <c r="G3442" s="2" t="s">
        <v>28464</v>
      </c>
      <c r="H3442" s="2" t="s">
        <v>99</v>
      </c>
      <c r="I3442" s="2" t="s">
        <v>100</v>
      </c>
      <c r="J3442" s="2" t="s">
        <v>130</v>
      </c>
      <c r="K3442" s="2" t="s">
        <v>37</v>
      </c>
      <c r="L3442" s="2" t="s">
        <v>101</v>
      </c>
      <c r="M3442" s="5"/>
      <c r="N3442" s="5"/>
      <c r="O3442" s="2" t="s">
        <v>18004</v>
      </c>
      <c r="P3442" s="2" t="s">
        <v>515</v>
      </c>
      <c r="Q3442" s="2" t="s">
        <v>37</v>
      </c>
      <c r="R3442" s="2" t="s">
        <v>37</v>
      </c>
      <c r="S3442" s="2" t="s">
        <v>37</v>
      </c>
      <c r="T3442" s="2" t="s">
        <v>37</v>
      </c>
      <c r="U3442" s="2" t="s">
        <v>37</v>
      </c>
      <c r="V3442" s="2" t="s">
        <v>37</v>
      </c>
      <c r="W3442" s="2" t="s">
        <v>50</v>
      </c>
      <c r="X3442" s="2" t="s">
        <v>51</v>
      </c>
      <c r="Y3442" s="2" t="s">
        <v>52</v>
      </c>
      <c r="Z3442" s="2" t="s">
        <v>37</v>
      </c>
      <c r="AA3442" s="2" t="s">
        <v>343</v>
      </c>
      <c r="AB3442" s="2" t="s">
        <v>28465</v>
      </c>
      <c r="AC3442" s="5"/>
      <c r="AD3442" s="5"/>
      <c r="AE3442" s="2" t="s">
        <v>57</v>
      </c>
      <c r="AF3442" s="2" t="s">
        <v>27034</v>
      </c>
      <c r="AG3442" s="2" t="s">
        <v>59</v>
      </c>
      <c r="AH3442" s="10">
        <f>_xlfn.XLOOKUP(B3442,'[1]EFSR Report - 2026'!$C:$C,'[1]EFSR Report - 2026'!$A:$A)</f>
        <v>0</v>
      </c>
      <c r="AI3442">
        <v>0</v>
      </c>
    </row>
    <row r="3443" spans="1:35" ht="15.5" x14ac:dyDescent="0.35">
      <c r="A3443" s="2" t="s">
        <v>28466</v>
      </c>
      <c r="B3443" s="3" t="s">
        <v>28467</v>
      </c>
      <c r="C3443" s="2" t="s">
        <v>195</v>
      </c>
      <c r="D3443" s="2" t="s">
        <v>28468</v>
      </c>
      <c r="E3443" s="2" t="s">
        <v>37</v>
      </c>
      <c r="F3443" s="4" t="s">
        <v>28469</v>
      </c>
      <c r="G3443" s="2" t="s">
        <v>28470</v>
      </c>
      <c r="H3443" s="2" t="s">
        <v>40</v>
      </c>
      <c r="I3443" s="2" t="s">
        <v>779</v>
      </c>
      <c r="J3443" s="2" t="s">
        <v>42</v>
      </c>
      <c r="K3443" s="2" t="s">
        <v>37</v>
      </c>
      <c r="L3443" s="2" t="s">
        <v>662</v>
      </c>
      <c r="M3443" s="4" t="s">
        <v>28471</v>
      </c>
      <c r="N3443" s="4" t="s">
        <v>28472</v>
      </c>
      <c r="O3443" s="2" t="s">
        <v>28468</v>
      </c>
      <c r="P3443" s="2" t="s">
        <v>37</v>
      </c>
      <c r="Q3443" s="2" t="s">
        <v>28473</v>
      </c>
      <c r="R3443" s="2" t="s">
        <v>37</v>
      </c>
      <c r="S3443" s="2" t="s">
        <v>28474</v>
      </c>
      <c r="T3443" s="2" t="s">
        <v>28475</v>
      </c>
      <c r="U3443" s="2" t="s">
        <v>28474</v>
      </c>
      <c r="V3443" s="2" t="s">
        <v>28475</v>
      </c>
      <c r="W3443" s="2" t="s">
        <v>50</v>
      </c>
      <c r="X3443" s="2" t="s">
        <v>51</v>
      </c>
      <c r="Y3443" s="2" t="s">
        <v>137</v>
      </c>
      <c r="Z3443" s="2" t="s">
        <v>280</v>
      </c>
      <c r="AA3443" s="2" t="s">
        <v>1014</v>
      </c>
      <c r="AB3443" s="2" t="s">
        <v>28476</v>
      </c>
      <c r="AC3443" s="5"/>
      <c r="AD3443" s="2" t="s">
        <v>28477</v>
      </c>
      <c r="AE3443" s="2" t="s">
        <v>57</v>
      </c>
      <c r="AF3443" s="2" t="s">
        <v>27034</v>
      </c>
      <c r="AG3443" s="2" t="s">
        <v>59</v>
      </c>
      <c r="AH3443" s="10">
        <f>_xlfn.XLOOKUP(B3443,'[1]EFSR Report - 2026'!$C:$C,'[1]EFSR Report - 2026'!$A:$A)</f>
        <v>1</v>
      </c>
      <c r="AI3443">
        <v>0</v>
      </c>
    </row>
    <row r="3444" spans="1:35" ht="15.5" x14ac:dyDescent="0.35">
      <c r="A3444" s="2" t="s">
        <v>28478</v>
      </c>
      <c r="B3444" s="3" t="s">
        <v>28479</v>
      </c>
      <c r="C3444" s="2" t="s">
        <v>35</v>
      </c>
      <c r="D3444" s="2" t="s">
        <v>28480</v>
      </c>
      <c r="E3444" s="2" t="s">
        <v>37</v>
      </c>
      <c r="F3444" s="5"/>
      <c r="G3444" s="2" t="s">
        <v>28481</v>
      </c>
      <c r="H3444" s="2" t="s">
        <v>82</v>
      </c>
      <c r="I3444" s="2" t="s">
        <v>931</v>
      </c>
      <c r="J3444" s="2" t="s">
        <v>42</v>
      </c>
      <c r="K3444" s="2" t="s">
        <v>37</v>
      </c>
      <c r="L3444" s="2" t="s">
        <v>37</v>
      </c>
      <c r="M3444" s="4" t="s">
        <v>3130</v>
      </c>
      <c r="N3444" s="4" t="s">
        <v>28482</v>
      </c>
      <c r="O3444" s="2" t="s">
        <v>28480</v>
      </c>
      <c r="P3444" s="2" t="s">
        <v>37</v>
      </c>
      <c r="Q3444" s="2" t="s">
        <v>37</v>
      </c>
      <c r="R3444" s="2" t="s">
        <v>37</v>
      </c>
      <c r="S3444" s="2" t="s">
        <v>5241</v>
      </c>
      <c r="T3444" s="2" t="s">
        <v>28483</v>
      </c>
      <c r="U3444" s="2" t="s">
        <v>5241</v>
      </c>
      <c r="V3444" s="2" t="s">
        <v>28483</v>
      </c>
      <c r="W3444" s="2" t="s">
        <v>50</v>
      </c>
      <c r="X3444" s="2" t="s">
        <v>51</v>
      </c>
      <c r="Y3444" s="2" t="s">
        <v>52</v>
      </c>
      <c r="Z3444" s="2" t="s">
        <v>306</v>
      </c>
      <c r="AA3444" s="2" t="s">
        <v>307</v>
      </c>
      <c r="AB3444" s="2" t="s">
        <v>28484</v>
      </c>
      <c r="AC3444" s="2" t="s">
        <v>2544</v>
      </c>
      <c r="AD3444" s="2" t="s">
        <v>20368</v>
      </c>
      <c r="AE3444" s="2" t="s">
        <v>57</v>
      </c>
      <c r="AF3444" s="2" t="s">
        <v>27034</v>
      </c>
      <c r="AG3444" s="2" t="s">
        <v>59</v>
      </c>
      <c r="AH3444" s="10">
        <f>_xlfn.XLOOKUP(B3444,'[1]EFSR Report - 2026'!$C:$C,'[1]EFSR Report - 2026'!$A:$A)</f>
        <v>1</v>
      </c>
      <c r="AI3444">
        <v>0</v>
      </c>
    </row>
    <row r="3445" spans="1:35" ht="15.5" x14ac:dyDescent="0.35">
      <c r="A3445" s="2" t="s">
        <v>28485</v>
      </c>
      <c r="B3445" s="3" t="s">
        <v>28486</v>
      </c>
      <c r="C3445" s="2" t="s">
        <v>35</v>
      </c>
      <c r="D3445" s="2" t="s">
        <v>28487</v>
      </c>
      <c r="E3445" s="2" t="s">
        <v>37</v>
      </c>
      <c r="F3445" s="4" t="s">
        <v>28488</v>
      </c>
      <c r="G3445" s="2" t="s">
        <v>28489</v>
      </c>
      <c r="H3445" s="2" t="s">
        <v>65</v>
      </c>
      <c r="I3445" s="2" t="s">
        <v>779</v>
      </c>
      <c r="J3445" s="2" t="s">
        <v>42</v>
      </c>
      <c r="K3445" s="2" t="s">
        <v>37</v>
      </c>
      <c r="L3445" s="2" t="s">
        <v>662</v>
      </c>
      <c r="M3445" s="4" t="s">
        <v>28490</v>
      </c>
      <c r="N3445" s="4" t="s">
        <v>28491</v>
      </c>
      <c r="O3445" s="2" t="s">
        <v>28487</v>
      </c>
      <c r="P3445" s="2" t="s">
        <v>69</v>
      </c>
      <c r="Q3445" s="2" t="s">
        <v>28492</v>
      </c>
      <c r="R3445" s="2" t="s">
        <v>37</v>
      </c>
      <c r="S3445" s="2" t="s">
        <v>1198</v>
      </c>
      <c r="T3445" s="2" t="s">
        <v>28493</v>
      </c>
      <c r="U3445" s="2" t="s">
        <v>1198</v>
      </c>
      <c r="V3445" s="2" t="s">
        <v>28493</v>
      </c>
      <c r="W3445" s="2" t="s">
        <v>50</v>
      </c>
      <c r="X3445" s="2" t="s">
        <v>51</v>
      </c>
      <c r="Y3445" s="2" t="s">
        <v>52</v>
      </c>
      <c r="Z3445" s="2" t="s">
        <v>1589</v>
      </c>
      <c r="AA3445" s="2" t="s">
        <v>385</v>
      </c>
      <c r="AB3445" s="2" t="s">
        <v>28494</v>
      </c>
      <c r="AC3445" s="2" t="s">
        <v>915</v>
      </c>
      <c r="AD3445" s="2" t="s">
        <v>28495</v>
      </c>
      <c r="AE3445" s="2" t="s">
        <v>57</v>
      </c>
      <c r="AF3445" s="2" t="s">
        <v>27034</v>
      </c>
      <c r="AG3445" s="2" t="s">
        <v>59</v>
      </c>
      <c r="AH3445" s="10">
        <f>_xlfn.XLOOKUP(B3445,'[1]EFSR Report - 2026'!$C:$C,'[1]EFSR Report - 2026'!$A:$A)</f>
        <v>1</v>
      </c>
      <c r="AI3445">
        <v>0</v>
      </c>
    </row>
    <row r="3446" spans="1:35" ht="15.5" x14ac:dyDescent="0.35">
      <c r="A3446" s="2" t="s">
        <v>28496</v>
      </c>
      <c r="B3446" s="3" t="s">
        <v>28497</v>
      </c>
      <c r="C3446" s="2" t="s">
        <v>242</v>
      </c>
      <c r="D3446" s="2" t="s">
        <v>27575</v>
      </c>
      <c r="E3446" s="2" t="s">
        <v>37</v>
      </c>
      <c r="F3446" s="4" t="s">
        <v>28498</v>
      </c>
      <c r="G3446" s="2" t="s">
        <v>28499</v>
      </c>
      <c r="H3446" s="2" t="s">
        <v>65</v>
      </c>
      <c r="I3446" s="2" t="s">
        <v>100</v>
      </c>
      <c r="J3446" s="2" t="s">
        <v>42</v>
      </c>
      <c r="K3446" s="2" t="s">
        <v>37</v>
      </c>
      <c r="L3446" s="2" t="s">
        <v>232</v>
      </c>
      <c r="M3446" s="4" t="s">
        <v>28500</v>
      </c>
      <c r="N3446" s="4" t="s">
        <v>28501</v>
      </c>
      <c r="O3446" s="2" t="s">
        <v>27575</v>
      </c>
      <c r="P3446" s="2" t="s">
        <v>515</v>
      </c>
      <c r="Q3446" s="2" t="s">
        <v>28502</v>
      </c>
      <c r="R3446" s="2" t="s">
        <v>37</v>
      </c>
      <c r="S3446" s="2" t="s">
        <v>27580</v>
      </c>
      <c r="T3446" s="2" t="s">
        <v>27581</v>
      </c>
      <c r="U3446" s="2" t="s">
        <v>27580</v>
      </c>
      <c r="V3446" s="2" t="s">
        <v>27581</v>
      </c>
      <c r="W3446" s="2" t="s">
        <v>50</v>
      </c>
      <c r="X3446" s="2" t="s">
        <v>51</v>
      </c>
      <c r="Y3446" s="2" t="s">
        <v>52</v>
      </c>
      <c r="Z3446" s="2" t="s">
        <v>4173</v>
      </c>
      <c r="AA3446" s="2" t="s">
        <v>9687</v>
      </c>
      <c r="AB3446" s="2" t="s">
        <v>28503</v>
      </c>
      <c r="AC3446" s="5"/>
      <c r="AD3446" s="2" t="s">
        <v>255</v>
      </c>
      <c r="AE3446" s="2" t="s">
        <v>57</v>
      </c>
      <c r="AF3446" s="2" t="s">
        <v>27034</v>
      </c>
      <c r="AG3446" s="2" t="s">
        <v>59</v>
      </c>
      <c r="AH3446" s="10">
        <f>_xlfn.XLOOKUP(B3446,'[1]EFSR Report - 2026'!$C:$C,'[1]EFSR Report - 2026'!$A:$A)</f>
        <v>1</v>
      </c>
      <c r="AI3446">
        <v>0</v>
      </c>
    </row>
    <row r="3447" spans="1:35" ht="15.5" x14ac:dyDescent="0.35">
      <c r="A3447" s="2" t="s">
        <v>28504</v>
      </c>
      <c r="B3447" s="3" t="s">
        <v>28505</v>
      </c>
      <c r="C3447" s="2" t="s">
        <v>242</v>
      </c>
      <c r="D3447" s="2" t="s">
        <v>27575</v>
      </c>
      <c r="E3447" s="2" t="s">
        <v>37</v>
      </c>
      <c r="F3447" s="4" t="s">
        <v>28506</v>
      </c>
      <c r="G3447" s="2" t="s">
        <v>28507</v>
      </c>
      <c r="H3447" s="2" t="s">
        <v>65</v>
      </c>
      <c r="I3447" s="2" t="s">
        <v>100</v>
      </c>
      <c r="J3447" s="2" t="s">
        <v>42</v>
      </c>
      <c r="K3447" s="2" t="s">
        <v>37</v>
      </c>
      <c r="L3447" s="2" t="s">
        <v>232</v>
      </c>
      <c r="M3447" s="4" t="s">
        <v>28508</v>
      </c>
      <c r="N3447" s="4" t="s">
        <v>28509</v>
      </c>
      <c r="O3447" s="2" t="s">
        <v>27575</v>
      </c>
      <c r="P3447" s="2" t="s">
        <v>515</v>
      </c>
      <c r="Q3447" s="2" t="s">
        <v>28510</v>
      </c>
      <c r="R3447" s="2" t="s">
        <v>37</v>
      </c>
      <c r="S3447" s="2" t="s">
        <v>27580</v>
      </c>
      <c r="T3447" s="2" t="s">
        <v>27581</v>
      </c>
      <c r="U3447" s="2" t="s">
        <v>27580</v>
      </c>
      <c r="V3447" s="2" t="s">
        <v>27581</v>
      </c>
      <c r="W3447" s="2" t="s">
        <v>50</v>
      </c>
      <c r="X3447" s="2" t="s">
        <v>51</v>
      </c>
      <c r="Y3447" s="2" t="s">
        <v>52</v>
      </c>
      <c r="Z3447" s="2" t="s">
        <v>4173</v>
      </c>
      <c r="AA3447" s="2" t="s">
        <v>9687</v>
      </c>
      <c r="AB3447" s="2" t="s">
        <v>28511</v>
      </c>
      <c r="AC3447" s="5"/>
      <c r="AD3447" s="2" t="s">
        <v>255</v>
      </c>
      <c r="AE3447" s="2" t="s">
        <v>57</v>
      </c>
      <c r="AF3447" s="2" t="s">
        <v>27034</v>
      </c>
      <c r="AG3447" s="2" t="s">
        <v>59</v>
      </c>
      <c r="AH3447" s="10">
        <f>_xlfn.XLOOKUP(B3447,'[1]EFSR Report - 2026'!$C:$C,'[1]EFSR Report - 2026'!$A:$A)</f>
        <v>1</v>
      </c>
      <c r="AI3447">
        <v>0</v>
      </c>
    </row>
    <row r="3448" spans="1:35" ht="15.5" x14ac:dyDescent="0.35">
      <c r="A3448" s="2" t="s">
        <v>28512</v>
      </c>
      <c r="B3448" s="3" t="s">
        <v>28513</v>
      </c>
      <c r="C3448" s="2" t="s">
        <v>35</v>
      </c>
      <c r="D3448" s="2" t="s">
        <v>28514</v>
      </c>
      <c r="E3448" s="2" t="s">
        <v>37</v>
      </c>
      <c r="F3448" s="5"/>
      <c r="G3448" s="2" t="s">
        <v>28515</v>
      </c>
      <c r="H3448" s="2" t="s">
        <v>82</v>
      </c>
      <c r="I3448" s="2" t="s">
        <v>931</v>
      </c>
      <c r="J3448" s="2" t="s">
        <v>42</v>
      </c>
      <c r="K3448" s="2" t="s">
        <v>37</v>
      </c>
      <c r="L3448" s="2" t="s">
        <v>37</v>
      </c>
      <c r="M3448" s="5"/>
      <c r="N3448" s="5"/>
      <c r="O3448" s="2" t="s">
        <v>28514</v>
      </c>
      <c r="P3448" s="2" t="s">
        <v>1980</v>
      </c>
      <c r="Q3448" s="2" t="s">
        <v>37</v>
      </c>
      <c r="R3448" s="2" t="s">
        <v>37</v>
      </c>
      <c r="S3448" s="2" t="s">
        <v>28516</v>
      </c>
      <c r="T3448" s="2" t="s">
        <v>28517</v>
      </c>
      <c r="U3448" s="2" t="s">
        <v>28516</v>
      </c>
      <c r="V3448" s="2" t="s">
        <v>28517</v>
      </c>
      <c r="W3448" s="2" t="s">
        <v>50</v>
      </c>
      <c r="X3448" s="2" t="s">
        <v>394</v>
      </c>
      <c r="Y3448" s="2" t="s">
        <v>52</v>
      </c>
      <c r="Z3448" s="2" t="s">
        <v>37</v>
      </c>
      <c r="AA3448" s="2" t="s">
        <v>307</v>
      </c>
      <c r="AB3448" s="2" t="s">
        <v>15128</v>
      </c>
      <c r="AC3448" s="2" t="s">
        <v>2544</v>
      </c>
      <c r="AD3448" s="5"/>
      <c r="AE3448" s="2" t="s">
        <v>57</v>
      </c>
      <c r="AF3448" s="2" t="s">
        <v>27034</v>
      </c>
      <c r="AG3448" s="2" t="s">
        <v>59</v>
      </c>
      <c r="AH3448" s="10">
        <f>_xlfn.XLOOKUP(B3448,'[1]EFSR Report - 2026'!$C:$C,'[1]EFSR Report - 2026'!$A:$A)</f>
        <v>0</v>
      </c>
      <c r="AI3448">
        <v>0</v>
      </c>
    </row>
    <row r="3449" spans="1:35" ht="15.5" x14ac:dyDescent="0.35">
      <c r="A3449" s="2" t="s">
        <v>28518</v>
      </c>
      <c r="B3449" s="3" t="s">
        <v>28519</v>
      </c>
      <c r="C3449" s="2" t="s">
        <v>35</v>
      </c>
      <c r="D3449" s="2" t="s">
        <v>215</v>
      </c>
      <c r="E3449" s="2" t="s">
        <v>37</v>
      </c>
      <c r="F3449" s="4" t="s">
        <v>28520</v>
      </c>
      <c r="G3449" s="2" t="s">
        <v>28521</v>
      </c>
      <c r="H3449" s="2" t="s">
        <v>40</v>
      </c>
      <c r="I3449" s="2" t="s">
        <v>41</v>
      </c>
      <c r="J3449" s="2" t="s">
        <v>42</v>
      </c>
      <c r="K3449" s="2" t="s">
        <v>37</v>
      </c>
      <c r="L3449" s="2" t="s">
        <v>662</v>
      </c>
      <c r="M3449" s="4" t="s">
        <v>28522</v>
      </c>
      <c r="N3449" s="4" t="s">
        <v>28523</v>
      </c>
      <c r="O3449" s="2" t="s">
        <v>215</v>
      </c>
      <c r="P3449" s="2" t="s">
        <v>3183</v>
      </c>
      <c r="Q3449" s="2" t="s">
        <v>28524</v>
      </c>
      <c r="R3449" s="2" t="s">
        <v>37</v>
      </c>
      <c r="S3449" s="2" t="s">
        <v>28525</v>
      </c>
      <c r="T3449" s="2" t="s">
        <v>28526</v>
      </c>
      <c r="U3449" s="2" t="s">
        <v>28525</v>
      </c>
      <c r="V3449" s="2" t="s">
        <v>28526</v>
      </c>
      <c r="W3449" s="2" t="s">
        <v>50</v>
      </c>
      <c r="X3449" s="2" t="s">
        <v>51</v>
      </c>
      <c r="Y3449" s="2" t="s">
        <v>52</v>
      </c>
      <c r="Z3449" s="2" t="s">
        <v>53</v>
      </c>
      <c r="AA3449" s="2" t="s">
        <v>385</v>
      </c>
      <c r="AB3449" s="2" t="s">
        <v>28527</v>
      </c>
      <c r="AC3449" s="5"/>
      <c r="AD3449" s="2" t="s">
        <v>559</v>
      </c>
      <c r="AE3449" s="2" t="s">
        <v>57</v>
      </c>
      <c r="AF3449" s="2" t="s">
        <v>27034</v>
      </c>
      <c r="AG3449" s="2" t="s">
        <v>59</v>
      </c>
      <c r="AH3449" s="10">
        <f>_xlfn.XLOOKUP(B3449,'[1]EFSR Report - 2026'!$C:$C,'[1]EFSR Report - 2026'!$A:$A)</f>
        <v>1</v>
      </c>
      <c r="AI3449">
        <v>0</v>
      </c>
    </row>
    <row r="3450" spans="1:35" ht="15.5" x14ac:dyDescent="0.35">
      <c r="A3450" s="2" t="s">
        <v>28528</v>
      </c>
      <c r="B3450" s="3" t="s">
        <v>28529</v>
      </c>
      <c r="C3450" s="2" t="s">
        <v>242</v>
      </c>
      <c r="D3450" s="2" t="s">
        <v>27575</v>
      </c>
      <c r="E3450" s="2" t="s">
        <v>37</v>
      </c>
      <c r="F3450" s="4" t="s">
        <v>28350</v>
      </c>
      <c r="G3450" s="2" t="s">
        <v>28530</v>
      </c>
      <c r="H3450" s="2" t="s">
        <v>65</v>
      </c>
      <c r="I3450" s="2" t="s">
        <v>100</v>
      </c>
      <c r="J3450" s="2" t="s">
        <v>42</v>
      </c>
      <c r="K3450" s="2" t="s">
        <v>37</v>
      </c>
      <c r="L3450" s="2" t="s">
        <v>232</v>
      </c>
      <c r="M3450" s="4" t="s">
        <v>28531</v>
      </c>
      <c r="N3450" s="4" t="s">
        <v>28532</v>
      </c>
      <c r="O3450" s="2" t="s">
        <v>27575</v>
      </c>
      <c r="P3450" s="2" t="s">
        <v>171</v>
      </c>
      <c r="Q3450" s="2" t="s">
        <v>28533</v>
      </c>
      <c r="R3450" s="2" t="s">
        <v>37</v>
      </c>
      <c r="S3450" s="2" t="s">
        <v>27580</v>
      </c>
      <c r="T3450" s="2" t="s">
        <v>27581</v>
      </c>
      <c r="U3450" s="2" t="s">
        <v>27580</v>
      </c>
      <c r="V3450" s="2" t="s">
        <v>27581</v>
      </c>
      <c r="W3450" s="2" t="s">
        <v>50</v>
      </c>
      <c r="X3450" s="2" t="s">
        <v>51</v>
      </c>
      <c r="Y3450" s="2" t="s">
        <v>52</v>
      </c>
      <c r="Z3450" s="2" t="s">
        <v>4173</v>
      </c>
      <c r="AA3450" s="2" t="s">
        <v>9687</v>
      </c>
      <c r="AB3450" s="2" t="s">
        <v>28534</v>
      </c>
      <c r="AC3450" s="5"/>
      <c r="AD3450" s="2" t="s">
        <v>255</v>
      </c>
      <c r="AE3450" s="2" t="s">
        <v>57</v>
      </c>
      <c r="AF3450" s="2" t="s">
        <v>27034</v>
      </c>
      <c r="AG3450" s="2" t="s">
        <v>59</v>
      </c>
      <c r="AH3450" s="10">
        <f>_xlfn.XLOOKUP(B3450,'[1]EFSR Report - 2026'!$C:$C,'[1]EFSR Report - 2026'!$A:$A)</f>
        <v>1</v>
      </c>
      <c r="AI3450">
        <v>0</v>
      </c>
    </row>
    <row r="3451" spans="1:35" ht="15.5" x14ac:dyDescent="0.35">
      <c r="A3451" s="2" t="s">
        <v>28535</v>
      </c>
      <c r="B3451" s="3" t="s">
        <v>28536</v>
      </c>
      <c r="C3451" s="2" t="s">
        <v>195</v>
      </c>
      <c r="D3451" s="2" t="s">
        <v>28537</v>
      </c>
      <c r="E3451" s="2" t="s">
        <v>37</v>
      </c>
      <c r="F3451" s="4" t="s">
        <v>28538</v>
      </c>
      <c r="G3451" s="2" t="s">
        <v>28539</v>
      </c>
      <c r="H3451" s="2" t="s">
        <v>40</v>
      </c>
      <c r="I3451" s="2" t="s">
        <v>41</v>
      </c>
      <c r="J3451" s="2" t="s">
        <v>42</v>
      </c>
      <c r="K3451" s="2" t="s">
        <v>37</v>
      </c>
      <c r="L3451" s="2" t="s">
        <v>613</v>
      </c>
      <c r="M3451" s="4" t="s">
        <v>28540</v>
      </c>
      <c r="N3451" s="4" t="s">
        <v>28532</v>
      </c>
      <c r="O3451" s="2" t="s">
        <v>28537</v>
      </c>
      <c r="P3451" s="2" t="s">
        <v>104</v>
      </c>
      <c r="Q3451" s="2" t="s">
        <v>28541</v>
      </c>
      <c r="R3451" s="2" t="s">
        <v>37</v>
      </c>
      <c r="S3451" s="2" t="s">
        <v>28542</v>
      </c>
      <c r="T3451" s="2" t="s">
        <v>28543</v>
      </c>
      <c r="U3451" s="2" t="s">
        <v>28542</v>
      </c>
      <c r="V3451" s="2" t="s">
        <v>28543</v>
      </c>
      <c r="W3451" s="2" t="s">
        <v>50</v>
      </c>
      <c r="X3451" s="2" t="s">
        <v>394</v>
      </c>
      <c r="Y3451" s="2" t="s">
        <v>52</v>
      </c>
      <c r="Z3451" s="2" t="s">
        <v>1066</v>
      </c>
      <c r="AA3451" s="2" t="s">
        <v>1014</v>
      </c>
      <c r="AB3451" s="2" t="s">
        <v>28544</v>
      </c>
      <c r="AC3451" s="5"/>
      <c r="AD3451" s="2" t="s">
        <v>1068</v>
      </c>
      <c r="AE3451" s="2" t="s">
        <v>57</v>
      </c>
      <c r="AF3451" s="2" t="s">
        <v>27034</v>
      </c>
      <c r="AG3451" s="2" t="s">
        <v>59</v>
      </c>
      <c r="AH3451" s="10">
        <f>_xlfn.XLOOKUP(B3451,'[1]EFSR Report - 2026'!$C:$C,'[1]EFSR Report - 2026'!$A:$A)</f>
        <v>1</v>
      </c>
      <c r="AI3451">
        <v>1</v>
      </c>
    </row>
    <row r="3452" spans="1:35" ht="15.5" x14ac:dyDescent="0.35">
      <c r="A3452" s="2" t="s">
        <v>28545</v>
      </c>
      <c r="B3452" s="3" t="s">
        <v>28546</v>
      </c>
      <c r="C3452" s="2" t="s">
        <v>35</v>
      </c>
      <c r="D3452" s="2" t="s">
        <v>215</v>
      </c>
      <c r="E3452" s="2" t="s">
        <v>37</v>
      </c>
      <c r="F3452" s="4" t="s">
        <v>28547</v>
      </c>
      <c r="G3452" s="2" t="s">
        <v>28548</v>
      </c>
      <c r="H3452" s="2" t="s">
        <v>40</v>
      </c>
      <c r="I3452" s="2" t="s">
        <v>41</v>
      </c>
      <c r="J3452" s="2" t="s">
        <v>42</v>
      </c>
      <c r="K3452" s="2" t="s">
        <v>37</v>
      </c>
      <c r="L3452" s="2" t="s">
        <v>662</v>
      </c>
      <c r="M3452" s="4" t="s">
        <v>28549</v>
      </c>
      <c r="N3452" s="4" t="s">
        <v>28523</v>
      </c>
      <c r="O3452" s="2" t="s">
        <v>215</v>
      </c>
      <c r="P3452" s="2" t="s">
        <v>7767</v>
      </c>
      <c r="Q3452" s="2" t="s">
        <v>28550</v>
      </c>
      <c r="R3452" s="2" t="s">
        <v>37</v>
      </c>
      <c r="S3452" s="2" t="s">
        <v>28525</v>
      </c>
      <c r="T3452" s="2" t="s">
        <v>28526</v>
      </c>
      <c r="U3452" s="2" t="s">
        <v>28525</v>
      </c>
      <c r="V3452" s="2" t="s">
        <v>28526</v>
      </c>
      <c r="W3452" s="2" t="s">
        <v>50</v>
      </c>
      <c r="X3452" s="2" t="s">
        <v>51</v>
      </c>
      <c r="Y3452" s="2" t="s">
        <v>52</v>
      </c>
      <c r="Z3452" s="2" t="s">
        <v>53</v>
      </c>
      <c r="AA3452" s="2" t="s">
        <v>385</v>
      </c>
      <c r="AB3452" s="2" t="s">
        <v>28551</v>
      </c>
      <c r="AC3452" s="2" t="s">
        <v>915</v>
      </c>
      <c r="AD3452" s="2" t="s">
        <v>56</v>
      </c>
      <c r="AE3452" s="2" t="s">
        <v>57</v>
      </c>
      <c r="AF3452" s="2" t="s">
        <v>27034</v>
      </c>
      <c r="AG3452" s="2" t="s">
        <v>59</v>
      </c>
      <c r="AH3452" s="10">
        <f>_xlfn.XLOOKUP(B3452,'[1]EFSR Report - 2026'!$C:$C,'[1]EFSR Report - 2026'!$A:$A)</f>
        <v>1</v>
      </c>
      <c r="AI3452">
        <v>0</v>
      </c>
    </row>
    <row r="3453" spans="1:35" ht="15.5" x14ac:dyDescent="0.35">
      <c r="A3453" s="2" t="s">
        <v>28552</v>
      </c>
      <c r="B3453" s="3" t="s">
        <v>28553</v>
      </c>
      <c r="C3453" s="2" t="s">
        <v>35</v>
      </c>
      <c r="D3453" s="2" t="s">
        <v>569</v>
      </c>
      <c r="E3453" s="2" t="s">
        <v>37</v>
      </c>
      <c r="F3453" s="5"/>
      <c r="G3453" s="2" t="s">
        <v>28554</v>
      </c>
      <c r="H3453" s="2" t="s">
        <v>99</v>
      </c>
      <c r="I3453" s="2" t="s">
        <v>100</v>
      </c>
      <c r="J3453" s="2" t="s">
        <v>42</v>
      </c>
      <c r="K3453" s="2" t="s">
        <v>37</v>
      </c>
      <c r="L3453" s="2" t="s">
        <v>101</v>
      </c>
      <c r="M3453" s="5"/>
      <c r="N3453" s="4" t="s">
        <v>27577</v>
      </c>
      <c r="O3453" s="2" t="s">
        <v>569</v>
      </c>
      <c r="P3453" s="2" t="s">
        <v>37</v>
      </c>
      <c r="Q3453" s="2" t="s">
        <v>37</v>
      </c>
      <c r="R3453" s="2" t="s">
        <v>37</v>
      </c>
      <c r="S3453" s="2" t="s">
        <v>28555</v>
      </c>
      <c r="T3453" s="2" t="s">
        <v>28556</v>
      </c>
      <c r="U3453" s="2" t="s">
        <v>28555</v>
      </c>
      <c r="V3453" s="2" t="s">
        <v>28556</v>
      </c>
      <c r="W3453" s="2" t="s">
        <v>50</v>
      </c>
      <c r="X3453" s="2" t="s">
        <v>51</v>
      </c>
      <c r="Y3453" s="2" t="s">
        <v>52</v>
      </c>
      <c r="Z3453" s="2" t="s">
        <v>5224</v>
      </c>
      <c r="AA3453" s="2" t="s">
        <v>444</v>
      </c>
      <c r="AB3453" s="2" t="s">
        <v>28557</v>
      </c>
      <c r="AC3453" s="2" t="s">
        <v>28558</v>
      </c>
      <c r="AD3453" s="2" t="s">
        <v>28559</v>
      </c>
      <c r="AE3453" s="2" t="s">
        <v>57</v>
      </c>
      <c r="AF3453" s="2" t="s">
        <v>27034</v>
      </c>
      <c r="AG3453" s="2" t="s">
        <v>59</v>
      </c>
      <c r="AH3453" s="10">
        <f>_xlfn.XLOOKUP(B3453,'[1]EFSR Report - 2026'!$C:$C,'[1]EFSR Report - 2026'!$A:$A)</f>
        <v>0</v>
      </c>
      <c r="AI3453">
        <v>0</v>
      </c>
    </row>
    <row r="3454" spans="1:35" ht="15.5" x14ac:dyDescent="0.35">
      <c r="A3454" s="2" t="s">
        <v>28560</v>
      </c>
      <c r="B3454" s="3" t="s">
        <v>28561</v>
      </c>
      <c r="C3454" s="2" t="s">
        <v>124</v>
      </c>
      <c r="D3454" s="2" t="s">
        <v>28235</v>
      </c>
      <c r="E3454" s="2" t="s">
        <v>37</v>
      </c>
      <c r="F3454" s="4" t="s">
        <v>28562</v>
      </c>
      <c r="G3454" s="2" t="s">
        <v>28563</v>
      </c>
      <c r="H3454" s="2" t="s">
        <v>40</v>
      </c>
      <c r="I3454" s="2" t="s">
        <v>752</v>
      </c>
      <c r="J3454" s="2" t="s">
        <v>130</v>
      </c>
      <c r="K3454" s="2" t="s">
        <v>37</v>
      </c>
      <c r="L3454" s="2" t="s">
        <v>753</v>
      </c>
      <c r="M3454" s="5"/>
      <c r="N3454" s="5"/>
      <c r="O3454" s="2" t="s">
        <v>28235</v>
      </c>
      <c r="P3454" s="2" t="s">
        <v>171</v>
      </c>
      <c r="Q3454" s="2" t="s">
        <v>28564</v>
      </c>
      <c r="R3454" s="2" t="s">
        <v>37</v>
      </c>
      <c r="S3454" s="2" t="s">
        <v>28565</v>
      </c>
      <c r="T3454" s="2" t="s">
        <v>28566</v>
      </c>
      <c r="U3454" s="2" t="s">
        <v>28565</v>
      </c>
      <c r="V3454" s="2" t="s">
        <v>28566</v>
      </c>
      <c r="W3454" s="2" t="s">
        <v>50</v>
      </c>
      <c r="X3454" s="2" t="s">
        <v>4117</v>
      </c>
      <c r="Y3454" s="2" t="s">
        <v>52</v>
      </c>
      <c r="Z3454" s="2" t="s">
        <v>10252</v>
      </c>
      <c r="AA3454" s="2" t="s">
        <v>772</v>
      </c>
      <c r="AB3454" s="2" t="s">
        <v>28567</v>
      </c>
      <c r="AC3454" s="2" t="s">
        <v>28568</v>
      </c>
      <c r="AD3454" s="5"/>
      <c r="AE3454" s="2" t="s">
        <v>57</v>
      </c>
      <c r="AF3454" s="2" t="s">
        <v>27034</v>
      </c>
      <c r="AG3454" s="2" t="s">
        <v>143</v>
      </c>
      <c r="AH3454" s="10">
        <f>_xlfn.XLOOKUP(B3454,'[1]EFSR Report - 2026'!$C:$C,'[1]EFSR Report - 2026'!$A:$A)</f>
        <v>0</v>
      </c>
      <c r="AI3454">
        <v>0</v>
      </c>
    </row>
    <row r="3455" spans="1:35" ht="15.5" x14ac:dyDescent="0.35">
      <c r="A3455" s="2" t="s">
        <v>28569</v>
      </c>
      <c r="B3455" s="3" t="s">
        <v>28570</v>
      </c>
      <c r="C3455" s="2" t="s">
        <v>195</v>
      </c>
      <c r="D3455" s="2" t="s">
        <v>569</v>
      </c>
      <c r="E3455" s="2" t="s">
        <v>37</v>
      </c>
      <c r="F3455" s="5"/>
      <c r="G3455" s="2" t="s">
        <v>28571</v>
      </c>
      <c r="H3455" s="2" t="s">
        <v>99</v>
      </c>
      <c r="I3455" s="2" t="s">
        <v>438</v>
      </c>
      <c r="J3455" s="2" t="s">
        <v>42</v>
      </c>
      <c r="K3455" s="2" t="s">
        <v>37</v>
      </c>
      <c r="L3455" s="2" t="s">
        <v>1438</v>
      </c>
      <c r="M3455" s="4" t="s">
        <v>28572</v>
      </c>
      <c r="N3455" s="4" t="s">
        <v>28573</v>
      </c>
      <c r="O3455" s="2" t="s">
        <v>569</v>
      </c>
      <c r="P3455" s="2" t="s">
        <v>37</v>
      </c>
      <c r="Q3455" s="2" t="s">
        <v>37</v>
      </c>
      <c r="R3455" s="2" t="s">
        <v>37</v>
      </c>
      <c r="S3455" s="2" t="s">
        <v>28574</v>
      </c>
      <c r="T3455" s="2" t="s">
        <v>28575</v>
      </c>
      <c r="U3455" s="2" t="s">
        <v>28574</v>
      </c>
      <c r="V3455" s="2" t="s">
        <v>28575</v>
      </c>
      <c r="W3455" s="2" t="s">
        <v>50</v>
      </c>
      <c r="X3455" s="2" t="s">
        <v>51</v>
      </c>
      <c r="Y3455" s="2" t="s">
        <v>52</v>
      </c>
      <c r="Z3455" s="2" t="s">
        <v>1323</v>
      </c>
      <c r="AA3455" s="2" t="s">
        <v>1014</v>
      </c>
      <c r="AB3455" s="2" t="s">
        <v>28576</v>
      </c>
      <c r="AC3455" s="2" t="s">
        <v>28577</v>
      </c>
      <c r="AD3455" s="2" t="s">
        <v>1905</v>
      </c>
      <c r="AE3455" s="2" t="s">
        <v>57</v>
      </c>
      <c r="AF3455" s="2" t="s">
        <v>27034</v>
      </c>
      <c r="AG3455" s="2" t="s">
        <v>59</v>
      </c>
      <c r="AH3455" s="10">
        <f>_xlfn.XLOOKUP(B3455,'[1]EFSR Report - 2026'!$C:$C,'[1]EFSR Report - 2026'!$A:$A)</f>
        <v>0</v>
      </c>
      <c r="AI3455">
        <v>1</v>
      </c>
    </row>
    <row r="3456" spans="1:35" ht="15.5" x14ac:dyDescent="0.35">
      <c r="A3456" s="2" t="s">
        <v>28578</v>
      </c>
      <c r="B3456" s="3" t="s">
        <v>28579</v>
      </c>
      <c r="C3456" s="2" t="s">
        <v>35</v>
      </c>
      <c r="D3456" s="2" t="s">
        <v>28580</v>
      </c>
      <c r="E3456" s="2" t="s">
        <v>37</v>
      </c>
      <c r="F3456" s="4" t="s">
        <v>28581</v>
      </c>
      <c r="G3456" s="2" t="s">
        <v>28582</v>
      </c>
      <c r="H3456" s="2" t="s">
        <v>65</v>
      </c>
      <c r="I3456" s="2" t="s">
        <v>100</v>
      </c>
      <c r="J3456" s="2" t="s">
        <v>130</v>
      </c>
      <c r="K3456" s="2" t="s">
        <v>37</v>
      </c>
      <c r="L3456" s="2" t="s">
        <v>232</v>
      </c>
      <c r="M3456" s="5"/>
      <c r="N3456" s="4" t="s">
        <v>28583</v>
      </c>
      <c r="O3456" s="2" t="s">
        <v>28580</v>
      </c>
      <c r="P3456" s="2" t="s">
        <v>1251</v>
      </c>
      <c r="Q3456" s="2" t="s">
        <v>28584</v>
      </c>
      <c r="R3456" s="2" t="s">
        <v>37</v>
      </c>
      <c r="S3456" s="2" t="s">
        <v>28585</v>
      </c>
      <c r="T3456" s="2" t="s">
        <v>28586</v>
      </c>
      <c r="U3456" s="2" t="s">
        <v>28585</v>
      </c>
      <c r="V3456" s="2" t="s">
        <v>28586</v>
      </c>
      <c r="W3456" s="2" t="s">
        <v>50</v>
      </c>
      <c r="X3456" s="2" t="s">
        <v>51</v>
      </c>
      <c r="Y3456" s="2" t="s">
        <v>52</v>
      </c>
      <c r="Z3456" s="2" t="s">
        <v>418</v>
      </c>
      <c r="AA3456" s="2" t="s">
        <v>343</v>
      </c>
      <c r="AB3456" s="2" t="s">
        <v>28587</v>
      </c>
      <c r="AC3456" s="5"/>
      <c r="AD3456" s="5"/>
      <c r="AE3456" s="2" t="s">
        <v>57</v>
      </c>
      <c r="AF3456" s="2" t="s">
        <v>27034</v>
      </c>
      <c r="AG3456" s="2" t="s">
        <v>59</v>
      </c>
      <c r="AH3456" s="10">
        <f>_xlfn.XLOOKUP(B3456,'[1]EFSR Report - 2026'!$C:$C,'[1]EFSR Report - 2026'!$A:$A)</f>
        <v>0</v>
      </c>
      <c r="AI3456">
        <v>0</v>
      </c>
    </row>
    <row r="3457" spans="1:35" ht="15.5" x14ac:dyDescent="0.35">
      <c r="A3457" s="2" t="s">
        <v>28588</v>
      </c>
      <c r="B3457" s="3" t="s">
        <v>28589</v>
      </c>
      <c r="C3457" s="2" t="s">
        <v>258</v>
      </c>
      <c r="D3457" s="2" t="s">
        <v>569</v>
      </c>
      <c r="E3457" s="2" t="s">
        <v>37</v>
      </c>
      <c r="F3457" s="5"/>
      <c r="G3457" s="2" t="s">
        <v>28590</v>
      </c>
      <c r="H3457" s="2" t="s">
        <v>99</v>
      </c>
      <c r="I3457" s="2" t="s">
        <v>438</v>
      </c>
      <c r="J3457" s="2" t="s">
        <v>42</v>
      </c>
      <c r="K3457" s="2" t="s">
        <v>37</v>
      </c>
      <c r="L3457" s="2" t="s">
        <v>37</v>
      </c>
      <c r="M3457" s="4" t="s">
        <v>28591</v>
      </c>
      <c r="N3457" s="4" t="s">
        <v>28592</v>
      </c>
      <c r="O3457" s="2" t="s">
        <v>569</v>
      </c>
      <c r="P3457" s="2" t="s">
        <v>37</v>
      </c>
      <c r="Q3457" s="2" t="s">
        <v>37</v>
      </c>
      <c r="R3457" s="2" t="s">
        <v>37</v>
      </c>
      <c r="S3457" s="2" t="s">
        <v>28593</v>
      </c>
      <c r="T3457" s="2" t="s">
        <v>28594</v>
      </c>
      <c r="U3457" s="2" t="s">
        <v>28593</v>
      </c>
      <c r="V3457" s="2" t="s">
        <v>28594</v>
      </c>
      <c r="W3457" s="2" t="s">
        <v>50</v>
      </c>
      <c r="X3457" s="2" t="s">
        <v>51</v>
      </c>
      <c r="Y3457" s="2" t="s">
        <v>52</v>
      </c>
      <c r="Z3457" s="2" t="s">
        <v>355</v>
      </c>
      <c r="AA3457" s="2" t="s">
        <v>268</v>
      </c>
      <c r="AB3457" s="2" t="s">
        <v>28595</v>
      </c>
      <c r="AC3457" s="5"/>
      <c r="AD3457" s="2" t="s">
        <v>28596</v>
      </c>
      <c r="AE3457" s="2" t="s">
        <v>57</v>
      </c>
      <c r="AF3457" s="2" t="s">
        <v>27034</v>
      </c>
      <c r="AG3457" s="2" t="s">
        <v>59</v>
      </c>
      <c r="AH3457" s="10">
        <f>_xlfn.XLOOKUP(B3457,'[1]EFSR Report - 2026'!$C:$C,'[1]EFSR Report - 2026'!$A:$A)</f>
        <v>1</v>
      </c>
      <c r="AI3457">
        <v>1</v>
      </c>
    </row>
    <row r="3458" spans="1:35" ht="15.5" x14ac:dyDescent="0.35">
      <c r="A3458" s="2" t="s">
        <v>28597</v>
      </c>
      <c r="B3458" s="3" t="s">
        <v>28598</v>
      </c>
      <c r="C3458" s="2" t="s">
        <v>258</v>
      </c>
      <c r="D3458" s="2" t="s">
        <v>569</v>
      </c>
      <c r="E3458" s="2" t="s">
        <v>37</v>
      </c>
      <c r="F3458" s="5"/>
      <c r="G3458" s="2" t="s">
        <v>28599</v>
      </c>
      <c r="H3458" s="2" t="s">
        <v>99</v>
      </c>
      <c r="I3458" s="2" t="s">
        <v>438</v>
      </c>
      <c r="J3458" s="2" t="s">
        <v>42</v>
      </c>
      <c r="K3458" s="2" t="s">
        <v>37</v>
      </c>
      <c r="L3458" s="2" t="s">
        <v>1438</v>
      </c>
      <c r="M3458" s="4" t="s">
        <v>28600</v>
      </c>
      <c r="N3458" s="4" t="s">
        <v>28601</v>
      </c>
      <c r="O3458" s="2" t="s">
        <v>569</v>
      </c>
      <c r="P3458" s="2" t="s">
        <v>37</v>
      </c>
      <c r="Q3458" s="2" t="s">
        <v>37</v>
      </c>
      <c r="R3458" s="2" t="s">
        <v>37</v>
      </c>
      <c r="S3458" s="2" t="s">
        <v>28602</v>
      </c>
      <c r="T3458" s="2" t="s">
        <v>28603</v>
      </c>
      <c r="U3458" s="2" t="s">
        <v>28602</v>
      </c>
      <c r="V3458" s="2" t="s">
        <v>28603</v>
      </c>
      <c r="W3458" s="2" t="s">
        <v>50</v>
      </c>
      <c r="X3458" s="2" t="s">
        <v>51</v>
      </c>
      <c r="Y3458" s="2" t="s">
        <v>52</v>
      </c>
      <c r="Z3458" s="2" t="s">
        <v>1181</v>
      </c>
      <c r="AA3458" s="2" t="s">
        <v>268</v>
      </c>
      <c r="AB3458" s="2" t="s">
        <v>28604</v>
      </c>
      <c r="AC3458" s="5"/>
      <c r="AD3458" s="2" t="s">
        <v>28605</v>
      </c>
      <c r="AE3458" s="2" t="s">
        <v>57</v>
      </c>
      <c r="AF3458" s="2" t="s">
        <v>27034</v>
      </c>
      <c r="AG3458" s="2" t="s">
        <v>59</v>
      </c>
      <c r="AH3458" s="10">
        <f>_xlfn.XLOOKUP(B3458,'[1]EFSR Report - 2026'!$C:$C,'[1]EFSR Report - 2026'!$A:$A)</f>
        <v>1</v>
      </c>
      <c r="AI3458">
        <v>0</v>
      </c>
    </row>
    <row r="3459" spans="1:35" ht="15.5" x14ac:dyDescent="0.35">
      <c r="A3459" s="2" t="s">
        <v>28606</v>
      </c>
      <c r="B3459" s="3" t="s">
        <v>28607</v>
      </c>
      <c r="C3459" s="2" t="s">
        <v>35</v>
      </c>
      <c r="D3459" s="2" t="s">
        <v>28608</v>
      </c>
      <c r="E3459" s="2" t="s">
        <v>37</v>
      </c>
      <c r="F3459" s="4" t="s">
        <v>28609</v>
      </c>
      <c r="G3459" s="2" t="s">
        <v>28610</v>
      </c>
      <c r="H3459" s="2" t="s">
        <v>99</v>
      </c>
      <c r="I3459" s="2" t="s">
        <v>3323</v>
      </c>
      <c r="J3459" s="2" t="s">
        <v>42</v>
      </c>
      <c r="K3459" s="2" t="s">
        <v>37</v>
      </c>
      <c r="L3459" s="2" t="s">
        <v>787</v>
      </c>
      <c r="M3459" s="5"/>
      <c r="N3459" s="5"/>
      <c r="O3459" s="2" t="s">
        <v>28608</v>
      </c>
      <c r="P3459" s="2" t="s">
        <v>540</v>
      </c>
      <c r="Q3459" s="2" t="s">
        <v>28611</v>
      </c>
      <c r="R3459" s="2" t="s">
        <v>37</v>
      </c>
      <c r="S3459" s="2" t="s">
        <v>8810</v>
      </c>
      <c r="T3459" s="2" t="s">
        <v>28612</v>
      </c>
      <c r="U3459" s="2" t="s">
        <v>8810</v>
      </c>
      <c r="V3459" s="2" t="s">
        <v>28612</v>
      </c>
      <c r="W3459" s="2" t="s">
        <v>50</v>
      </c>
      <c r="X3459" s="2" t="s">
        <v>37</v>
      </c>
      <c r="Y3459" s="2" t="s">
        <v>52</v>
      </c>
      <c r="Z3459" s="2" t="s">
        <v>37</v>
      </c>
      <c r="AA3459" s="2" t="s">
        <v>4085</v>
      </c>
      <c r="AB3459" s="2" t="s">
        <v>28613</v>
      </c>
      <c r="AC3459" s="5"/>
      <c r="AD3459" s="5"/>
      <c r="AE3459" s="2" t="s">
        <v>57</v>
      </c>
      <c r="AF3459" s="2" t="s">
        <v>27034</v>
      </c>
      <c r="AG3459" s="2" t="s">
        <v>59</v>
      </c>
      <c r="AH3459" s="10">
        <f>_xlfn.XLOOKUP(B3459,'[1]EFSR Report - 2026'!$C:$C,'[1]EFSR Report - 2026'!$A:$A)</f>
        <v>0</v>
      </c>
      <c r="AI3459">
        <v>0</v>
      </c>
    </row>
    <row r="3460" spans="1:35" ht="15.5" x14ac:dyDescent="0.35">
      <c r="A3460" s="2" t="s">
        <v>28614</v>
      </c>
      <c r="B3460" s="3" t="s">
        <v>28615</v>
      </c>
      <c r="C3460" s="2" t="s">
        <v>35</v>
      </c>
      <c r="D3460" s="2" t="s">
        <v>2647</v>
      </c>
      <c r="E3460" s="2" t="s">
        <v>37</v>
      </c>
      <c r="F3460" s="4" t="s">
        <v>28616</v>
      </c>
      <c r="G3460" s="2" t="s">
        <v>28617</v>
      </c>
      <c r="H3460" s="2" t="s">
        <v>65</v>
      </c>
      <c r="I3460" s="2" t="s">
        <v>100</v>
      </c>
      <c r="J3460" s="2" t="s">
        <v>42</v>
      </c>
      <c r="K3460" s="2" t="s">
        <v>37</v>
      </c>
      <c r="L3460" s="2" t="s">
        <v>232</v>
      </c>
      <c r="M3460" s="5"/>
      <c r="N3460" s="5"/>
      <c r="O3460" s="2" t="s">
        <v>2647</v>
      </c>
      <c r="P3460" s="2" t="s">
        <v>69</v>
      </c>
      <c r="Q3460" s="2" t="s">
        <v>28618</v>
      </c>
      <c r="R3460" s="2" t="s">
        <v>37</v>
      </c>
      <c r="S3460" s="2" t="s">
        <v>28619</v>
      </c>
      <c r="T3460" s="2" t="s">
        <v>28620</v>
      </c>
      <c r="U3460" s="2" t="s">
        <v>28619</v>
      </c>
      <c r="V3460" s="2" t="s">
        <v>28620</v>
      </c>
      <c r="W3460" s="2" t="s">
        <v>50</v>
      </c>
      <c r="X3460" s="2" t="s">
        <v>51</v>
      </c>
      <c r="Y3460" s="2" t="s">
        <v>52</v>
      </c>
      <c r="Z3460" s="2" t="s">
        <v>37</v>
      </c>
      <c r="AA3460" s="2" t="s">
        <v>343</v>
      </c>
      <c r="AB3460" s="2" t="s">
        <v>28621</v>
      </c>
      <c r="AC3460" s="2" t="s">
        <v>27254</v>
      </c>
      <c r="AD3460" s="5"/>
      <c r="AE3460" s="2" t="s">
        <v>57</v>
      </c>
      <c r="AF3460" s="2" t="s">
        <v>27034</v>
      </c>
      <c r="AG3460" s="2" t="s">
        <v>59</v>
      </c>
      <c r="AH3460" s="10">
        <f>_xlfn.XLOOKUP(B3460,'[1]EFSR Report - 2026'!$C:$C,'[1]EFSR Report - 2026'!$A:$A)</f>
        <v>0</v>
      </c>
      <c r="AI3460">
        <v>0</v>
      </c>
    </row>
    <row r="3461" spans="1:35" ht="15.5" x14ac:dyDescent="0.35">
      <c r="A3461" s="2" t="s">
        <v>28622</v>
      </c>
      <c r="B3461" s="3" t="s">
        <v>28623</v>
      </c>
      <c r="C3461" s="2" t="s">
        <v>35</v>
      </c>
      <c r="D3461" s="2" t="s">
        <v>21476</v>
      </c>
      <c r="E3461" s="2" t="s">
        <v>37</v>
      </c>
      <c r="F3461" s="5"/>
      <c r="G3461" s="2" t="s">
        <v>28624</v>
      </c>
      <c r="H3461" s="2" t="s">
        <v>82</v>
      </c>
      <c r="I3461" s="2" t="s">
        <v>931</v>
      </c>
      <c r="J3461" s="2" t="s">
        <v>42</v>
      </c>
      <c r="K3461" s="2" t="s">
        <v>37</v>
      </c>
      <c r="L3461" s="2" t="s">
        <v>37</v>
      </c>
      <c r="M3461" s="4" t="s">
        <v>28625</v>
      </c>
      <c r="N3461" s="4" t="s">
        <v>28626</v>
      </c>
      <c r="O3461" s="2" t="s">
        <v>21476</v>
      </c>
      <c r="P3461" s="2" t="s">
        <v>1134</v>
      </c>
      <c r="Q3461" s="2" t="s">
        <v>37</v>
      </c>
      <c r="R3461" s="2" t="s">
        <v>37</v>
      </c>
      <c r="S3461" s="2" t="s">
        <v>28627</v>
      </c>
      <c r="T3461" s="2" t="s">
        <v>28628</v>
      </c>
      <c r="U3461" s="2" t="s">
        <v>28627</v>
      </c>
      <c r="V3461" s="2" t="s">
        <v>28628</v>
      </c>
      <c r="W3461" s="2" t="s">
        <v>50</v>
      </c>
      <c r="X3461" s="2" t="s">
        <v>51</v>
      </c>
      <c r="Y3461" s="2" t="s">
        <v>52</v>
      </c>
      <c r="Z3461" s="2" t="s">
        <v>1171</v>
      </c>
      <c r="AA3461" s="2" t="s">
        <v>307</v>
      </c>
      <c r="AB3461" s="2" t="s">
        <v>28629</v>
      </c>
      <c r="AC3461" s="2" t="s">
        <v>2544</v>
      </c>
      <c r="AD3461" s="2" t="s">
        <v>17784</v>
      </c>
      <c r="AE3461" s="2" t="s">
        <v>57</v>
      </c>
      <c r="AF3461" s="2" t="s">
        <v>27034</v>
      </c>
      <c r="AG3461" s="2" t="s">
        <v>59</v>
      </c>
      <c r="AH3461" s="10">
        <f>_xlfn.XLOOKUP(B3461,'[1]EFSR Report - 2026'!$C:$C,'[1]EFSR Report - 2026'!$A:$A)</f>
        <v>1</v>
      </c>
      <c r="AI3461">
        <v>1</v>
      </c>
    </row>
    <row r="3462" spans="1:35" ht="15.5" x14ac:dyDescent="0.35">
      <c r="A3462" s="2" t="s">
        <v>28630</v>
      </c>
      <c r="B3462" s="3" t="s">
        <v>28631</v>
      </c>
      <c r="C3462" s="2" t="s">
        <v>242</v>
      </c>
      <c r="D3462" s="2" t="s">
        <v>21147</v>
      </c>
      <c r="E3462" s="2" t="s">
        <v>37</v>
      </c>
      <c r="F3462" s="4" t="s">
        <v>28632</v>
      </c>
      <c r="G3462" s="2" t="s">
        <v>28633</v>
      </c>
      <c r="H3462" s="2" t="s">
        <v>65</v>
      </c>
      <c r="I3462" s="2" t="s">
        <v>100</v>
      </c>
      <c r="J3462" s="2" t="s">
        <v>42</v>
      </c>
      <c r="K3462" s="2" t="s">
        <v>37</v>
      </c>
      <c r="L3462" s="2" t="s">
        <v>232</v>
      </c>
      <c r="M3462" s="4" t="s">
        <v>28634</v>
      </c>
      <c r="N3462" s="4" t="s">
        <v>28635</v>
      </c>
      <c r="O3462" s="2" t="s">
        <v>21147</v>
      </c>
      <c r="P3462" s="2" t="s">
        <v>1320</v>
      </c>
      <c r="Q3462" s="2" t="s">
        <v>28636</v>
      </c>
      <c r="R3462" s="2" t="s">
        <v>37</v>
      </c>
      <c r="S3462" s="2" t="s">
        <v>28637</v>
      </c>
      <c r="T3462" s="2" t="s">
        <v>21154</v>
      </c>
      <c r="U3462" s="2" t="s">
        <v>28637</v>
      </c>
      <c r="V3462" s="2" t="s">
        <v>21154</v>
      </c>
      <c r="W3462" s="2" t="s">
        <v>50</v>
      </c>
      <c r="X3462" s="2" t="s">
        <v>51</v>
      </c>
      <c r="Y3462" s="2" t="s">
        <v>52</v>
      </c>
      <c r="Z3462" s="2" t="s">
        <v>252</v>
      </c>
      <c r="AA3462" s="2" t="s">
        <v>9687</v>
      </c>
      <c r="AB3462" s="2" t="s">
        <v>28638</v>
      </c>
      <c r="AC3462" s="5"/>
      <c r="AD3462" s="2" t="s">
        <v>28639</v>
      </c>
      <c r="AE3462" s="2" t="s">
        <v>57</v>
      </c>
      <c r="AF3462" s="2" t="s">
        <v>27034</v>
      </c>
      <c r="AG3462" s="2" t="s">
        <v>59</v>
      </c>
      <c r="AH3462" s="10">
        <f>_xlfn.XLOOKUP(B3462,'[1]EFSR Report - 2026'!$C:$C,'[1]EFSR Report - 2026'!$A:$A)</f>
        <v>1</v>
      </c>
      <c r="AI3462">
        <v>0</v>
      </c>
    </row>
    <row r="3463" spans="1:35" ht="15.5" x14ac:dyDescent="0.35">
      <c r="A3463" s="2" t="s">
        <v>28640</v>
      </c>
      <c r="B3463" s="3" t="s">
        <v>28641</v>
      </c>
      <c r="C3463" s="2" t="s">
        <v>35</v>
      </c>
      <c r="D3463" s="2" t="s">
        <v>28642</v>
      </c>
      <c r="E3463" s="2" t="s">
        <v>37</v>
      </c>
      <c r="F3463" s="4" t="s">
        <v>28414</v>
      </c>
      <c r="G3463" s="2" t="s">
        <v>28643</v>
      </c>
      <c r="H3463" s="2" t="s">
        <v>65</v>
      </c>
      <c r="I3463" s="2" t="s">
        <v>100</v>
      </c>
      <c r="J3463" s="2" t="s">
        <v>42</v>
      </c>
      <c r="K3463" s="2" t="s">
        <v>37</v>
      </c>
      <c r="L3463" s="2" t="s">
        <v>232</v>
      </c>
      <c r="M3463" s="4" t="s">
        <v>28644</v>
      </c>
      <c r="N3463" s="4" t="s">
        <v>17888</v>
      </c>
      <c r="O3463" s="2" t="s">
        <v>28642</v>
      </c>
      <c r="P3463" s="2" t="s">
        <v>950</v>
      </c>
      <c r="Q3463" s="2" t="s">
        <v>28645</v>
      </c>
      <c r="R3463" s="2" t="s">
        <v>37</v>
      </c>
      <c r="S3463" s="2" t="s">
        <v>2797</v>
      </c>
      <c r="T3463" s="2" t="s">
        <v>28646</v>
      </c>
      <c r="U3463" s="2" t="s">
        <v>2797</v>
      </c>
      <c r="V3463" s="2" t="s">
        <v>28646</v>
      </c>
      <c r="W3463" s="2" t="s">
        <v>50</v>
      </c>
      <c r="X3463" s="2" t="s">
        <v>51</v>
      </c>
      <c r="Y3463" s="2" t="s">
        <v>52</v>
      </c>
      <c r="Z3463" s="2" t="s">
        <v>237</v>
      </c>
      <c r="AA3463" s="2" t="s">
        <v>343</v>
      </c>
      <c r="AB3463" s="2" t="s">
        <v>28647</v>
      </c>
      <c r="AC3463" s="2" t="s">
        <v>19982</v>
      </c>
      <c r="AD3463" s="2" t="s">
        <v>500</v>
      </c>
      <c r="AE3463" s="2" t="s">
        <v>57</v>
      </c>
      <c r="AF3463" s="2" t="s">
        <v>27034</v>
      </c>
      <c r="AG3463" s="2" t="s">
        <v>59</v>
      </c>
      <c r="AH3463" s="10">
        <f>_xlfn.XLOOKUP(B3463,'[1]EFSR Report - 2026'!$C:$C,'[1]EFSR Report - 2026'!$A:$A)</f>
        <v>1</v>
      </c>
      <c r="AI3463">
        <v>0</v>
      </c>
    </row>
    <row r="3464" spans="1:35" ht="15.5" x14ac:dyDescent="0.35">
      <c r="A3464" s="2" t="s">
        <v>28648</v>
      </c>
      <c r="B3464" s="3" t="s">
        <v>28649</v>
      </c>
      <c r="C3464" s="2" t="s">
        <v>35</v>
      </c>
      <c r="D3464" s="2" t="s">
        <v>28608</v>
      </c>
      <c r="E3464" s="2" t="s">
        <v>37</v>
      </c>
      <c r="F3464" s="4" t="s">
        <v>28650</v>
      </c>
      <c r="G3464" s="2" t="s">
        <v>28651</v>
      </c>
      <c r="H3464" s="2" t="s">
        <v>99</v>
      </c>
      <c r="I3464" s="2" t="s">
        <v>3323</v>
      </c>
      <c r="J3464" s="2" t="s">
        <v>42</v>
      </c>
      <c r="K3464" s="2" t="s">
        <v>37</v>
      </c>
      <c r="L3464" s="2" t="s">
        <v>787</v>
      </c>
      <c r="M3464" s="4" t="s">
        <v>28652</v>
      </c>
      <c r="N3464" s="4" t="s">
        <v>28653</v>
      </c>
      <c r="O3464" s="2" t="s">
        <v>28608</v>
      </c>
      <c r="P3464" s="2" t="s">
        <v>540</v>
      </c>
      <c r="Q3464" s="2" t="s">
        <v>28654</v>
      </c>
      <c r="R3464" s="2" t="s">
        <v>37</v>
      </c>
      <c r="S3464" s="2" t="s">
        <v>8810</v>
      </c>
      <c r="T3464" s="2" t="s">
        <v>28612</v>
      </c>
      <c r="U3464" s="2" t="s">
        <v>8810</v>
      </c>
      <c r="V3464" s="2" t="s">
        <v>28612</v>
      </c>
      <c r="W3464" s="2" t="s">
        <v>50</v>
      </c>
      <c r="X3464" s="2" t="s">
        <v>37</v>
      </c>
      <c r="Y3464" s="2" t="s">
        <v>52</v>
      </c>
      <c r="Z3464" s="2" t="s">
        <v>819</v>
      </c>
      <c r="AA3464" s="2" t="s">
        <v>4085</v>
      </c>
      <c r="AB3464" s="2" t="s">
        <v>28655</v>
      </c>
      <c r="AC3464" s="2" t="s">
        <v>27885</v>
      </c>
      <c r="AD3464" s="2" t="s">
        <v>28656</v>
      </c>
      <c r="AE3464" s="2" t="s">
        <v>57</v>
      </c>
      <c r="AF3464" s="2" t="s">
        <v>27034</v>
      </c>
      <c r="AG3464" s="2" t="s">
        <v>59</v>
      </c>
      <c r="AH3464" s="10">
        <f>_xlfn.XLOOKUP(B3464,'[1]EFSR Report - 2026'!$C:$C,'[1]EFSR Report - 2026'!$A:$A)</f>
        <v>1</v>
      </c>
      <c r="AI3464">
        <v>0</v>
      </c>
    </row>
    <row r="3465" spans="1:35" ht="15.5" x14ac:dyDescent="0.35">
      <c r="A3465" s="2" t="s">
        <v>28657</v>
      </c>
      <c r="B3465" s="3" t="s">
        <v>28658</v>
      </c>
      <c r="C3465" s="2" t="s">
        <v>35</v>
      </c>
      <c r="D3465" s="2" t="s">
        <v>28659</v>
      </c>
      <c r="E3465" s="2" t="s">
        <v>37</v>
      </c>
      <c r="F3465" s="5"/>
      <c r="G3465" s="2" t="s">
        <v>28660</v>
      </c>
      <c r="H3465" s="2" t="s">
        <v>99</v>
      </c>
      <c r="I3465" s="2" t="s">
        <v>100</v>
      </c>
      <c r="J3465" s="2" t="s">
        <v>42</v>
      </c>
      <c r="K3465" s="2" t="s">
        <v>37</v>
      </c>
      <c r="L3465" s="2" t="s">
        <v>101</v>
      </c>
      <c r="M3465" s="4" t="s">
        <v>9670</v>
      </c>
      <c r="N3465" s="4" t="s">
        <v>17888</v>
      </c>
      <c r="O3465" s="2" t="s">
        <v>28659</v>
      </c>
      <c r="P3465" s="2" t="s">
        <v>1320</v>
      </c>
      <c r="Q3465" s="2" t="s">
        <v>37</v>
      </c>
      <c r="R3465" s="2" t="s">
        <v>37</v>
      </c>
      <c r="S3465" s="2" t="s">
        <v>573</v>
      </c>
      <c r="T3465" s="2" t="s">
        <v>9769</v>
      </c>
      <c r="U3465" s="2" t="s">
        <v>573</v>
      </c>
      <c r="V3465" s="2" t="s">
        <v>9769</v>
      </c>
      <c r="W3465" s="2" t="s">
        <v>50</v>
      </c>
      <c r="X3465" s="2" t="s">
        <v>51</v>
      </c>
      <c r="Y3465" s="2" t="s">
        <v>52</v>
      </c>
      <c r="Z3465" s="2" t="s">
        <v>4244</v>
      </c>
      <c r="AA3465" s="2" t="s">
        <v>343</v>
      </c>
      <c r="AB3465" s="2" t="s">
        <v>28661</v>
      </c>
      <c r="AC3465" s="2" t="s">
        <v>2335</v>
      </c>
      <c r="AD3465" s="2" t="s">
        <v>187</v>
      </c>
      <c r="AE3465" s="2" t="s">
        <v>57</v>
      </c>
      <c r="AF3465" s="2" t="s">
        <v>27034</v>
      </c>
      <c r="AG3465" s="2" t="s">
        <v>59</v>
      </c>
      <c r="AH3465" s="10">
        <f>_xlfn.XLOOKUP(B3465,'[1]EFSR Report - 2026'!$C:$C,'[1]EFSR Report - 2026'!$A:$A)</f>
        <v>0</v>
      </c>
      <c r="AI3465">
        <v>0</v>
      </c>
    </row>
    <row r="3466" spans="1:35" ht="15.5" x14ac:dyDescent="0.35">
      <c r="A3466" s="2" t="s">
        <v>28662</v>
      </c>
      <c r="B3466" s="3" t="s">
        <v>28663</v>
      </c>
      <c r="C3466" s="2" t="s">
        <v>35</v>
      </c>
      <c r="D3466" s="2" t="s">
        <v>9764</v>
      </c>
      <c r="E3466" s="2" t="s">
        <v>37</v>
      </c>
      <c r="F3466" s="5"/>
      <c r="G3466" s="2" t="s">
        <v>28664</v>
      </c>
      <c r="H3466" s="2" t="s">
        <v>99</v>
      </c>
      <c r="I3466" s="2" t="s">
        <v>100</v>
      </c>
      <c r="J3466" s="2" t="s">
        <v>42</v>
      </c>
      <c r="K3466" s="2" t="s">
        <v>37</v>
      </c>
      <c r="L3466" s="2" t="s">
        <v>101</v>
      </c>
      <c r="M3466" s="4" t="s">
        <v>28644</v>
      </c>
      <c r="N3466" s="4" t="s">
        <v>27326</v>
      </c>
      <c r="O3466" s="2" t="s">
        <v>9764</v>
      </c>
      <c r="P3466" s="2" t="s">
        <v>1320</v>
      </c>
      <c r="Q3466" s="2" t="s">
        <v>37</v>
      </c>
      <c r="R3466" s="2" t="s">
        <v>37</v>
      </c>
      <c r="S3466" s="2" t="s">
        <v>573</v>
      </c>
      <c r="T3466" s="2" t="s">
        <v>9769</v>
      </c>
      <c r="U3466" s="2" t="s">
        <v>573</v>
      </c>
      <c r="V3466" s="2" t="s">
        <v>9769</v>
      </c>
      <c r="W3466" s="2" t="s">
        <v>50</v>
      </c>
      <c r="X3466" s="2" t="s">
        <v>51</v>
      </c>
      <c r="Y3466" s="2" t="s">
        <v>52</v>
      </c>
      <c r="Z3466" s="2" t="s">
        <v>4244</v>
      </c>
      <c r="AA3466" s="2" t="s">
        <v>343</v>
      </c>
      <c r="AB3466" s="2" t="s">
        <v>28665</v>
      </c>
      <c r="AC3466" s="2" t="s">
        <v>2335</v>
      </c>
      <c r="AD3466" s="2" t="s">
        <v>187</v>
      </c>
      <c r="AE3466" s="2" t="s">
        <v>57</v>
      </c>
      <c r="AF3466" s="2" t="s">
        <v>27034</v>
      </c>
      <c r="AG3466" s="2" t="s">
        <v>59</v>
      </c>
      <c r="AH3466" s="10">
        <f>_xlfn.XLOOKUP(B3466,'[1]EFSR Report - 2026'!$C:$C,'[1]EFSR Report - 2026'!$A:$A)</f>
        <v>0</v>
      </c>
      <c r="AI3466">
        <v>0</v>
      </c>
    </row>
    <row r="3467" spans="1:35" ht="15.5" x14ac:dyDescent="0.35">
      <c r="A3467" s="2" t="s">
        <v>28666</v>
      </c>
      <c r="B3467" s="3" t="s">
        <v>28667</v>
      </c>
      <c r="C3467" s="2" t="s">
        <v>35</v>
      </c>
      <c r="D3467" s="2" t="s">
        <v>9764</v>
      </c>
      <c r="E3467" s="2" t="s">
        <v>37</v>
      </c>
      <c r="F3467" s="5"/>
      <c r="G3467" s="2" t="s">
        <v>28668</v>
      </c>
      <c r="H3467" s="2" t="s">
        <v>99</v>
      </c>
      <c r="I3467" s="2" t="s">
        <v>100</v>
      </c>
      <c r="J3467" s="2" t="s">
        <v>42</v>
      </c>
      <c r="K3467" s="2" t="s">
        <v>37</v>
      </c>
      <c r="L3467" s="2" t="s">
        <v>101</v>
      </c>
      <c r="M3467" s="4" t="s">
        <v>28549</v>
      </c>
      <c r="N3467" s="4" t="s">
        <v>17888</v>
      </c>
      <c r="O3467" s="2" t="s">
        <v>9764</v>
      </c>
      <c r="P3467" s="2" t="s">
        <v>1320</v>
      </c>
      <c r="Q3467" s="2" t="s">
        <v>37</v>
      </c>
      <c r="R3467" s="2" t="s">
        <v>37</v>
      </c>
      <c r="S3467" s="2" t="s">
        <v>573</v>
      </c>
      <c r="T3467" s="2" t="s">
        <v>9769</v>
      </c>
      <c r="U3467" s="2" t="s">
        <v>573</v>
      </c>
      <c r="V3467" s="2" t="s">
        <v>9769</v>
      </c>
      <c r="W3467" s="2" t="s">
        <v>50</v>
      </c>
      <c r="X3467" s="2" t="s">
        <v>51</v>
      </c>
      <c r="Y3467" s="2" t="s">
        <v>52</v>
      </c>
      <c r="Z3467" s="2" t="s">
        <v>4244</v>
      </c>
      <c r="AA3467" s="2" t="s">
        <v>343</v>
      </c>
      <c r="AB3467" s="2" t="s">
        <v>28669</v>
      </c>
      <c r="AC3467" s="2" t="s">
        <v>2335</v>
      </c>
      <c r="AD3467" s="2" t="s">
        <v>187</v>
      </c>
      <c r="AE3467" s="2" t="s">
        <v>57</v>
      </c>
      <c r="AF3467" s="2" t="s">
        <v>27034</v>
      </c>
      <c r="AG3467" s="2" t="s">
        <v>59</v>
      </c>
      <c r="AH3467" s="10">
        <f>_xlfn.XLOOKUP(B3467,'[1]EFSR Report - 2026'!$C:$C,'[1]EFSR Report - 2026'!$A:$A)</f>
        <v>0</v>
      </c>
      <c r="AI3467">
        <v>0</v>
      </c>
    </row>
    <row r="3468" spans="1:35" ht="15.5" x14ac:dyDescent="0.35">
      <c r="A3468" s="2" t="s">
        <v>28670</v>
      </c>
      <c r="B3468" s="3" t="s">
        <v>28671</v>
      </c>
      <c r="C3468" s="2" t="s">
        <v>35</v>
      </c>
      <c r="D3468" s="2" t="s">
        <v>18004</v>
      </c>
      <c r="E3468" s="2" t="s">
        <v>37</v>
      </c>
      <c r="F3468" s="4" t="s">
        <v>28672</v>
      </c>
      <c r="G3468" s="2" t="s">
        <v>28673</v>
      </c>
      <c r="H3468" s="2" t="s">
        <v>99</v>
      </c>
      <c r="I3468" s="2" t="s">
        <v>661</v>
      </c>
      <c r="J3468" s="2" t="s">
        <v>130</v>
      </c>
      <c r="K3468" s="2" t="s">
        <v>37</v>
      </c>
      <c r="L3468" s="2" t="s">
        <v>43</v>
      </c>
      <c r="M3468" s="5"/>
      <c r="N3468" s="4" t="s">
        <v>28674</v>
      </c>
      <c r="O3468" s="2" t="s">
        <v>18004</v>
      </c>
      <c r="P3468" s="2" t="s">
        <v>515</v>
      </c>
      <c r="Q3468" s="2" t="s">
        <v>28675</v>
      </c>
      <c r="R3468" s="2" t="s">
        <v>37</v>
      </c>
      <c r="S3468" s="2" t="s">
        <v>7081</v>
      </c>
      <c r="T3468" s="2" t="s">
        <v>18011</v>
      </c>
      <c r="U3468" s="2" t="s">
        <v>7081</v>
      </c>
      <c r="V3468" s="2" t="s">
        <v>18011</v>
      </c>
      <c r="W3468" s="2" t="s">
        <v>50</v>
      </c>
      <c r="X3468" s="2" t="s">
        <v>51</v>
      </c>
      <c r="Y3468" s="2" t="s">
        <v>52</v>
      </c>
      <c r="Z3468" s="2" t="s">
        <v>2987</v>
      </c>
      <c r="AA3468" s="2" t="s">
        <v>343</v>
      </c>
      <c r="AB3468" s="2" t="s">
        <v>28465</v>
      </c>
      <c r="AC3468" s="5"/>
      <c r="AD3468" s="2" t="s">
        <v>28676</v>
      </c>
      <c r="AE3468" s="2" t="s">
        <v>57</v>
      </c>
      <c r="AF3468" s="2" t="s">
        <v>27034</v>
      </c>
      <c r="AG3468" s="2" t="s">
        <v>59</v>
      </c>
      <c r="AH3468" s="10">
        <f>_xlfn.XLOOKUP(B3468,'[1]EFSR Report - 2026'!$C:$C,'[1]EFSR Report - 2026'!$A:$A)</f>
        <v>0</v>
      </c>
      <c r="AI3468">
        <v>1</v>
      </c>
    </row>
    <row r="3469" spans="1:35" ht="15.5" x14ac:dyDescent="0.35">
      <c r="A3469" s="2" t="s">
        <v>28677</v>
      </c>
      <c r="B3469" s="3" t="s">
        <v>28678</v>
      </c>
      <c r="C3469" s="2" t="s">
        <v>258</v>
      </c>
      <c r="D3469" s="2" t="s">
        <v>10146</v>
      </c>
      <c r="E3469" s="2" t="s">
        <v>37</v>
      </c>
      <c r="F3469" s="4" t="s">
        <v>28679</v>
      </c>
      <c r="G3469" s="2" t="s">
        <v>28680</v>
      </c>
      <c r="H3469" s="2" t="s">
        <v>40</v>
      </c>
      <c r="I3469" s="2" t="s">
        <v>779</v>
      </c>
      <c r="J3469" s="2" t="s">
        <v>130</v>
      </c>
      <c r="K3469" s="2" t="s">
        <v>37</v>
      </c>
      <c r="L3469" s="2" t="s">
        <v>43</v>
      </c>
      <c r="M3469" s="5"/>
      <c r="N3469" s="5"/>
      <c r="O3469" s="2" t="s">
        <v>10146</v>
      </c>
      <c r="P3469" s="2" t="s">
        <v>506</v>
      </c>
      <c r="Q3469" s="2" t="s">
        <v>28681</v>
      </c>
      <c r="R3469" s="2" t="s">
        <v>37</v>
      </c>
      <c r="S3469" s="2" t="s">
        <v>28682</v>
      </c>
      <c r="T3469" s="2" t="s">
        <v>28683</v>
      </c>
      <c r="U3469" s="2" t="s">
        <v>28682</v>
      </c>
      <c r="V3469" s="2" t="s">
        <v>28683</v>
      </c>
      <c r="W3469" s="2" t="s">
        <v>50</v>
      </c>
      <c r="X3469" s="2" t="s">
        <v>394</v>
      </c>
      <c r="Y3469" s="2" t="s">
        <v>137</v>
      </c>
      <c r="Z3469" s="2" t="s">
        <v>37</v>
      </c>
      <c r="AA3469" s="2" t="s">
        <v>1928</v>
      </c>
      <c r="AB3469" s="2" t="s">
        <v>10154</v>
      </c>
      <c r="AC3469" s="2" t="s">
        <v>28684</v>
      </c>
      <c r="AD3469" s="5"/>
      <c r="AE3469" s="2" t="s">
        <v>57</v>
      </c>
      <c r="AF3469" s="2" t="s">
        <v>27034</v>
      </c>
      <c r="AG3469" s="2" t="s">
        <v>143</v>
      </c>
      <c r="AH3469" s="10">
        <f>_xlfn.XLOOKUP(B3469,'[1]EFSR Report - 2026'!$C:$C,'[1]EFSR Report - 2026'!$A:$A)</f>
        <v>0</v>
      </c>
      <c r="AI3469">
        <v>0</v>
      </c>
    </row>
    <row r="3470" spans="1:35" ht="15.5" x14ac:dyDescent="0.35">
      <c r="A3470" s="2" t="s">
        <v>28685</v>
      </c>
      <c r="B3470" s="3" t="s">
        <v>28686</v>
      </c>
      <c r="C3470" s="2" t="s">
        <v>35</v>
      </c>
      <c r="D3470" s="2" t="s">
        <v>28687</v>
      </c>
      <c r="E3470" s="2" t="s">
        <v>37</v>
      </c>
      <c r="F3470" s="4" t="s">
        <v>28688</v>
      </c>
      <c r="G3470" s="2" t="s">
        <v>28689</v>
      </c>
      <c r="H3470" s="2" t="s">
        <v>128</v>
      </c>
      <c r="I3470" s="2" t="s">
        <v>129</v>
      </c>
      <c r="J3470" s="2" t="s">
        <v>130</v>
      </c>
      <c r="K3470" s="2" t="s">
        <v>37</v>
      </c>
      <c r="L3470" s="2" t="s">
        <v>1612</v>
      </c>
      <c r="M3470" s="5"/>
      <c r="N3470" s="5"/>
      <c r="O3470" s="2" t="s">
        <v>28687</v>
      </c>
      <c r="P3470" s="2" t="s">
        <v>427</v>
      </c>
      <c r="Q3470" s="2" t="s">
        <v>28690</v>
      </c>
      <c r="R3470" s="2" t="s">
        <v>37</v>
      </c>
      <c r="S3470" s="2" t="s">
        <v>28691</v>
      </c>
      <c r="T3470" s="2" t="s">
        <v>28692</v>
      </c>
      <c r="U3470" s="2" t="s">
        <v>28691</v>
      </c>
      <c r="V3470" s="2" t="s">
        <v>28692</v>
      </c>
      <c r="W3470" s="2" t="s">
        <v>50</v>
      </c>
      <c r="X3470" s="2" t="s">
        <v>405</v>
      </c>
      <c r="Y3470" s="2" t="s">
        <v>137</v>
      </c>
      <c r="Z3470" s="2" t="s">
        <v>37</v>
      </c>
      <c r="AA3470" s="2" t="s">
        <v>307</v>
      </c>
      <c r="AB3470" s="2" t="s">
        <v>28693</v>
      </c>
      <c r="AC3470" s="2" t="s">
        <v>28694</v>
      </c>
      <c r="AD3470" s="5"/>
      <c r="AE3470" s="2" t="s">
        <v>57</v>
      </c>
      <c r="AF3470" s="2" t="s">
        <v>27034</v>
      </c>
      <c r="AG3470" s="2" t="s">
        <v>59</v>
      </c>
      <c r="AH3470" s="10">
        <f>_xlfn.XLOOKUP(B3470,'[1]EFSR Report - 2026'!$C:$C,'[1]EFSR Report - 2026'!$A:$A)</f>
        <v>0</v>
      </c>
      <c r="AI3470">
        <v>0</v>
      </c>
    </row>
    <row r="3471" spans="1:35" ht="15.5" x14ac:dyDescent="0.35">
      <c r="A3471" s="2" t="s">
        <v>28695</v>
      </c>
      <c r="B3471" s="3" t="s">
        <v>28696</v>
      </c>
      <c r="C3471" s="2" t="s">
        <v>35</v>
      </c>
      <c r="D3471" s="2" t="s">
        <v>28697</v>
      </c>
      <c r="E3471" s="2" t="s">
        <v>37</v>
      </c>
      <c r="F3471" s="4" t="s">
        <v>28698</v>
      </c>
      <c r="G3471" s="2" t="s">
        <v>28699</v>
      </c>
      <c r="H3471" s="2" t="s">
        <v>65</v>
      </c>
      <c r="I3471" s="2" t="s">
        <v>100</v>
      </c>
      <c r="J3471" s="2" t="s">
        <v>42</v>
      </c>
      <c r="K3471" s="2" t="s">
        <v>37</v>
      </c>
      <c r="L3471" s="2" t="s">
        <v>232</v>
      </c>
      <c r="M3471" s="4" t="s">
        <v>28644</v>
      </c>
      <c r="N3471" s="4" t="s">
        <v>27436</v>
      </c>
      <c r="O3471" s="2" t="s">
        <v>28697</v>
      </c>
      <c r="P3471" s="2" t="s">
        <v>427</v>
      </c>
      <c r="Q3471" s="2" t="s">
        <v>28700</v>
      </c>
      <c r="R3471" s="2" t="s">
        <v>37</v>
      </c>
      <c r="S3471" s="2" t="s">
        <v>3137</v>
      </c>
      <c r="T3471" s="2" t="s">
        <v>28701</v>
      </c>
      <c r="U3471" s="2" t="s">
        <v>28702</v>
      </c>
      <c r="V3471" s="2" t="s">
        <v>28701</v>
      </c>
      <c r="W3471" s="2" t="s">
        <v>50</v>
      </c>
      <c r="X3471" s="2" t="s">
        <v>51</v>
      </c>
      <c r="Y3471" s="2" t="s">
        <v>52</v>
      </c>
      <c r="Z3471" s="2" t="s">
        <v>2214</v>
      </c>
      <c r="AA3471" s="2" t="s">
        <v>343</v>
      </c>
      <c r="AB3471" s="2" t="s">
        <v>28703</v>
      </c>
      <c r="AC3471" s="5"/>
      <c r="AD3471" s="2" t="s">
        <v>239</v>
      </c>
      <c r="AE3471" s="2" t="s">
        <v>57</v>
      </c>
      <c r="AF3471" s="2" t="s">
        <v>27034</v>
      </c>
      <c r="AG3471" s="2" t="s">
        <v>59</v>
      </c>
      <c r="AH3471" s="10">
        <f>_xlfn.XLOOKUP(B3471,'[1]EFSR Report - 2026'!$C:$C,'[1]EFSR Report - 2026'!$A:$A)</f>
        <v>1</v>
      </c>
      <c r="AI3471">
        <v>0</v>
      </c>
    </row>
    <row r="3472" spans="1:35" ht="15.5" x14ac:dyDescent="0.35">
      <c r="A3472" s="2" t="s">
        <v>28704</v>
      </c>
      <c r="B3472" s="3" t="s">
        <v>28705</v>
      </c>
      <c r="C3472" s="2" t="s">
        <v>873</v>
      </c>
      <c r="D3472" s="2" t="s">
        <v>17757</v>
      </c>
      <c r="E3472" s="2" t="s">
        <v>37</v>
      </c>
      <c r="F3472" s="4" t="s">
        <v>28706</v>
      </c>
      <c r="G3472" s="2" t="s">
        <v>28707</v>
      </c>
      <c r="H3472" s="2" t="s">
        <v>99</v>
      </c>
      <c r="I3472" s="2" t="s">
        <v>4079</v>
      </c>
      <c r="J3472" s="2" t="s">
        <v>37</v>
      </c>
      <c r="K3472" s="2" t="s">
        <v>37</v>
      </c>
      <c r="L3472" s="2" t="s">
        <v>101</v>
      </c>
      <c r="M3472" s="5"/>
      <c r="N3472" s="5"/>
      <c r="O3472" s="2" t="s">
        <v>17757</v>
      </c>
      <c r="P3472" s="2" t="s">
        <v>427</v>
      </c>
      <c r="Q3472" s="2" t="s">
        <v>28708</v>
      </c>
      <c r="R3472" s="2" t="s">
        <v>37</v>
      </c>
      <c r="S3472" s="2" t="s">
        <v>28709</v>
      </c>
      <c r="T3472" s="2" t="s">
        <v>28710</v>
      </c>
      <c r="U3472" s="2" t="s">
        <v>37</v>
      </c>
      <c r="V3472" s="2" t="s">
        <v>37</v>
      </c>
      <c r="W3472" s="2" t="s">
        <v>50</v>
      </c>
      <c r="X3472" s="2" t="s">
        <v>51</v>
      </c>
      <c r="Y3472" s="2" t="s">
        <v>137</v>
      </c>
      <c r="Z3472" s="2" t="s">
        <v>37</v>
      </c>
      <c r="AA3472" s="2" t="s">
        <v>882</v>
      </c>
      <c r="AB3472" s="2" t="s">
        <v>17763</v>
      </c>
      <c r="AC3472" s="2" t="s">
        <v>28711</v>
      </c>
      <c r="AD3472" s="5"/>
      <c r="AE3472" s="2" t="s">
        <v>57</v>
      </c>
      <c r="AF3472" s="2" t="s">
        <v>27034</v>
      </c>
      <c r="AG3472" s="2" t="s">
        <v>59</v>
      </c>
      <c r="AH3472" s="10">
        <f>_xlfn.XLOOKUP(B3472,'[1]EFSR Report - 2026'!$C:$C,'[1]EFSR Report - 2026'!$A:$A)</f>
        <v>0</v>
      </c>
      <c r="AI3472">
        <v>0</v>
      </c>
    </row>
    <row r="3473" spans="1:35" ht="15.5" x14ac:dyDescent="0.35">
      <c r="A3473" s="2" t="s">
        <v>28712</v>
      </c>
      <c r="B3473" s="3" t="s">
        <v>28713</v>
      </c>
      <c r="C3473" s="2" t="s">
        <v>35</v>
      </c>
      <c r="D3473" s="2" t="s">
        <v>26727</v>
      </c>
      <c r="E3473" s="2" t="s">
        <v>37</v>
      </c>
      <c r="F3473" s="4" t="s">
        <v>28714</v>
      </c>
      <c r="G3473" s="2" t="s">
        <v>28715</v>
      </c>
      <c r="H3473" s="2" t="s">
        <v>65</v>
      </c>
      <c r="I3473" s="2" t="s">
        <v>779</v>
      </c>
      <c r="J3473" s="2" t="s">
        <v>42</v>
      </c>
      <c r="K3473" s="2" t="s">
        <v>37</v>
      </c>
      <c r="L3473" s="2" t="s">
        <v>43</v>
      </c>
      <c r="M3473" s="4" t="s">
        <v>24076</v>
      </c>
      <c r="N3473" s="4" t="s">
        <v>28716</v>
      </c>
      <c r="O3473" s="2" t="s">
        <v>26727</v>
      </c>
      <c r="P3473" s="2" t="s">
        <v>515</v>
      </c>
      <c r="Q3473" s="2" t="s">
        <v>28717</v>
      </c>
      <c r="R3473" s="2" t="s">
        <v>37</v>
      </c>
      <c r="S3473" s="2" t="s">
        <v>19813</v>
      </c>
      <c r="T3473" s="2" t="s">
        <v>26732</v>
      </c>
      <c r="U3473" s="2" t="s">
        <v>19813</v>
      </c>
      <c r="V3473" s="2" t="s">
        <v>26732</v>
      </c>
      <c r="W3473" s="2" t="s">
        <v>50</v>
      </c>
      <c r="X3473" s="2" t="s">
        <v>51</v>
      </c>
      <c r="Y3473" s="2" t="s">
        <v>52</v>
      </c>
      <c r="Z3473" s="2" t="s">
        <v>655</v>
      </c>
      <c r="AA3473" s="2" t="s">
        <v>385</v>
      </c>
      <c r="AB3473" s="2" t="s">
        <v>26733</v>
      </c>
      <c r="AC3473" s="5"/>
      <c r="AD3473" s="2" t="s">
        <v>28718</v>
      </c>
      <c r="AE3473" s="2" t="s">
        <v>57</v>
      </c>
      <c r="AF3473" s="2" t="s">
        <v>27034</v>
      </c>
      <c r="AG3473" s="2" t="s">
        <v>59</v>
      </c>
      <c r="AH3473" s="10">
        <f>_xlfn.XLOOKUP(B3473,'[1]EFSR Report - 2026'!$C:$C,'[1]EFSR Report - 2026'!$A:$A)</f>
        <v>1</v>
      </c>
      <c r="AI3473">
        <v>1</v>
      </c>
    </row>
    <row r="3474" spans="1:35" ht="15.5" x14ac:dyDescent="0.35">
      <c r="A3474" s="2" t="s">
        <v>28719</v>
      </c>
      <c r="B3474" s="3" t="s">
        <v>28720</v>
      </c>
      <c r="C3474" s="2" t="s">
        <v>195</v>
      </c>
      <c r="D3474" s="2" t="s">
        <v>28537</v>
      </c>
      <c r="E3474" s="2" t="s">
        <v>37</v>
      </c>
      <c r="F3474" s="4" t="s">
        <v>28721</v>
      </c>
      <c r="G3474" s="2" t="s">
        <v>28722</v>
      </c>
      <c r="H3474" s="2" t="s">
        <v>40</v>
      </c>
      <c r="I3474" s="2" t="s">
        <v>41</v>
      </c>
      <c r="J3474" s="2" t="s">
        <v>42</v>
      </c>
      <c r="K3474" s="2" t="s">
        <v>37</v>
      </c>
      <c r="L3474" s="2" t="s">
        <v>613</v>
      </c>
      <c r="M3474" s="4" t="s">
        <v>28723</v>
      </c>
      <c r="N3474" s="4" t="s">
        <v>28724</v>
      </c>
      <c r="O3474" s="2" t="s">
        <v>28537</v>
      </c>
      <c r="P3474" s="2" t="s">
        <v>950</v>
      </c>
      <c r="Q3474" s="2" t="s">
        <v>28725</v>
      </c>
      <c r="R3474" s="2" t="s">
        <v>37</v>
      </c>
      <c r="S3474" s="2" t="s">
        <v>12328</v>
      </c>
      <c r="T3474" s="2" t="s">
        <v>28543</v>
      </c>
      <c r="U3474" s="2" t="s">
        <v>12328</v>
      </c>
      <c r="V3474" s="2" t="s">
        <v>28543</v>
      </c>
      <c r="W3474" s="2" t="s">
        <v>50</v>
      </c>
      <c r="X3474" s="2" t="s">
        <v>394</v>
      </c>
      <c r="Y3474" s="2" t="s">
        <v>52</v>
      </c>
      <c r="Z3474" s="2" t="s">
        <v>1066</v>
      </c>
      <c r="AA3474" s="2" t="s">
        <v>1014</v>
      </c>
      <c r="AB3474" s="2" t="s">
        <v>28726</v>
      </c>
      <c r="AC3474" s="5"/>
      <c r="AD3474" s="2" t="s">
        <v>1068</v>
      </c>
      <c r="AE3474" s="2" t="s">
        <v>57</v>
      </c>
      <c r="AF3474" s="2" t="s">
        <v>27034</v>
      </c>
      <c r="AG3474" s="2" t="s">
        <v>59</v>
      </c>
      <c r="AH3474" s="10">
        <f>_xlfn.XLOOKUP(B3474,'[1]EFSR Report - 2026'!$C:$C,'[1]EFSR Report - 2026'!$A:$A)</f>
        <v>1</v>
      </c>
      <c r="AI3474">
        <v>1</v>
      </c>
    </row>
    <row r="3475" spans="1:35" ht="15.5" x14ac:dyDescent="0.35">
      <c r="A3475" s="2" t="s">
        <v>28727</v>
      </c>
      <c r="B3475" s="3" t="s">
        <v>28728</v>
      </c>
      <c r="C3475" s="2" t="s">
        <v>35</v>
      </c>
      <c r="D3475" s="2" t="s">
        <v>20730</v>
      </c>
      <c r="E3475" s="2" t="s">
        <v>37</v>
      </c>
      <c r="F3475" s="4" t="s">
        <v>28729</v>
      </c>
      <c r="G3475" s="2" t="s">
        <v>28730</v>
      </c>
      <c r="H3475" s="2" t="s">
        <v>99</v>
      </c>
      <c r="I3475" s="2" t="s">
        <v>4079</v>
      </c>
      <c r="J3475" s="2" t="s">
        <v>130</v>
      </c>
      <c r="K3475" s="2" t="s">
        <v>37</v>
      </c>
      <c r="L3475" s="2" t="s">
        <v>43</v>
      </c>
      <c r="M3475" s="5"/>
      <c r="N3475" s="4" t="s">
        <v>28731</v>
      </c>
      <c r="O3475" s="2" t="s">
        <v>20730</v>
      </c>
      <c r="P3475" s="2" t="s">
        <v>148</v>
      </c>
      <c r="Q3475" s="2" t="s">
        <v>28732</v>
      </c>
      <c r="R3475" s="2" t="s">
        <v>37</v>
      </c>
      <c r="S3475" s="2" t="s">
        <v>28733</v>
      </c>
      <c r="T3475" s="2" t="s">
        <v>28734</v>
      </c>
      <c r="U3475" s="2" t="s">
        <v>28733</v>
      </c>
      <c r="V3475" s="2" t="s">
        <v>28734</v>
      </c>
      <c r="W3475" s="2" t="s">
        <v>50</v>
      </c>
      <c r="X3475" s="2" t="s">
        <v>37</v>
      </c>
      <c r="Y3475" s="2" t="s">
        <v>52</v>
      </c>
      <c r="Z3475" s="2" t="s">
        <v>2487</v>
      </c>
      <c r="AA3475" s="2" t="s">
        <v>4085</v>
      </c>
      <c r="AB3475" s="2" t="s">
        <v>20736</v>
      </c>
      <c r="AC3475" s="2" t="s">
        <v>28735</v>
      </c>
      <c r="AD3475" s="5"/>
      <c r="AE3475" s="2" t="s">
        <v>57</v>
      </c>
      <c r="AF3475" s="2" t="s">
        <v>27034</v>
      </c>
      <c r="AG3475" s="2" t="s">
        <v>59</v>
      </c>
      <c r="AH3475" s="10">
        <f>_xlfn.XLOOKUP(B3475,'[1]EFSR Report - 2026'!$C:$C,'[1]EFSR Report - 2026'!$A:$A)</f>
        <v>0</v>
      </c>
      <c r="AI3475">
        <v>0</v>
      </c>
    </row>
    <row r="3476" spans="1:35" ht="15.5" x14ac:dyDescent="0.35">
      <c r="A3476" s="2" t="s">
        <v>28736</v>
      </c>
      <c r="B3476" s="3" t="s">
        <v>28737</v>
      </c>
      <c r="C3476" s="2" t="s">
        <v>195</v>
      </c>
      <c r="D3476" s="2" t="s">
        <v>28738</v>
      </c>
      <c r="E3476" s="2" t="s">
        <v>37</v>
      </c>
      <c r="F3476" s="4" t="s">
        <v>28739</v>
      </c>
      <c r="G3476" s="2" t="s">
        <v>28740</v>
      </c>
      <c r="H3476" s="2" t="s">
        <v>128</v>
      </c>
      <c r="I3476" s="2" t="s">
        <v>129</v>
      </c>
      <c r="J3476" s="2" t="s">
        <v>42</v>
      </c>
      <c r="K3476" s="2" t="s">
        <v>37</v>
      </c>
      <c r="L3476" s="2" t="s">
        <v>1792</v>
      </c>
      <c r="M3476" s="4" t="s">
        <v>28741</v>
      </c>
      <c r="N3476" s="4" t="s">
        <v>28742</v>
      </c>
      <c r="O3476" s="2" t="s">
        <v>28738</v>
      </c>
      <c r="P3476" s="2" t="s">
        <v>37</v>
      </c>
      <c r="Q3476" s="2" t="s">
        <v>28743</v>
      </c>
      <c r="R3476" s="2" t="s">
        <v>37</v>
      </c>
      <c r="S3476" s="2" t="s">
        <v>28744</v>
      </c>
      <c r="T3476" s="2" t="s">
        <v>28745</v>
      </c>
      <c r="U3476" s="2" t="s">
        <v>28744</v>
      </c>
      <c r="V3476" s="2" t="s">
        <v>28745</v>
      </c>
      <c r="W3476" s="2" t="s">
        <v>50</v>
      </c>
      <c r="X3476" s="2" t="s">
        <v>37</v>
      </c>
      <c r="Y3476" s="2" t="s">
        <v>137</v>
      </c>
      <c r="Z3476" s="2" t="s">
        <v>1013</v>
      </c>
      <c r="AA3476" s="2" t="s">
        <v>1014</v>
      </c>
      <c r="AB3476" s="2" t="s">
        <v>28746</v>
      </c>
      <c r="AC3476" s="5"/>
      <c r="AD3476" s="2" t="s">
        <v>28747</v>
      </c>
      <c r="AE3476" s="2" t="s">
        <v>57</v>
      </c>
      <c r="AF3476" s="2" t="s">
        <v>27034</v>
      </c>
      <c r="AG3476" s="2" t="s">
        <v>59</v>
      </c>
      <c r="AH3476" s="10">
        <f>_xlfn.XLOOKUP(B3476,'[1]EFSR Report - 2026'!$C:$C,'[1]EFSR Report - 2026'!$A:$A)</f>
        <v>1</v>
      </c>
      <c r="AI3476">
        <v>1</v>
      </c>
    </row>
    <row r="3477" spans="1:35" ht="15.5" x14ac:dyDescent="0.35">
      <c r="A3477" s="2" t="s">
        <v>28748</v>
      </c>
      <c r="B3477" s="3" t="s">
        <v>28749</v>
      </c>
      <c r="C3477" s="2" t="s">
        <v>96</v>
      </c>
      <c r="D3477" s="2" t="s">
        <v>5119</v>
      </c>
      <c r="E3477" s="2" t="s">
        <v>37</v>
      </c>
      <c r="F3477" s="4" t="s">
        <v>28750</v>
      </c>
      <c r="G3477" s="2" t="s">
        <v>28751</v>
      </c>
      <c r="H3477" s="2" t="s">
        <v>65</v>
      </c>
      <c r="I3477" s="2" t="s">
        <v>779</v>
      </c>
      <c r="J3477" s="2" t="s">
        <v>130</v>
      </c>
      <c r="K3477" s="2" t="s">
        <v>37</v>
      </c>
      <c r="L3477" s="2" t="s">
        <v>1644</v>
      </c>
      <c r="M3477" s="5"/>
      <c r="N3477" s="5"/>
      <c r="O3477" s="2" t="s">
        <v>5119</v>
      </c>
      <c r="P3477" s="2" t="s">
        <v>69</v>
      </c>
      <c r="Q3477" s="2" t="s">
        <v>28752</v>
      </c>
      <c r="R3477" s="2" t="s">
        <v>37</v>
      </c>
      <c r="S3477" s="2" t="s">
        <v>3497</v>
      </c>
      <c r="T3477" s="2" t="s">
        <v>5383</v>
      </c>
      <c r="U3477" s="2" t="s">
        <v>3497</v>
      </c>
      <c r="V3477" s="2" t="s">
        <v>5383</v>
      </c>
      <c r="W3477" s="2" t="s">
        <v>50</v>
      </c>
      <c r="X3477" s="2" t="s">
        <v>51</v>
      </c>
      <c r="Y3477" s="2" t="s">
        <v>52</v>
      </c>
      <c r="Z3477" s="2" t="s">
        <v>28753</v>
      </c>
      <c r="AA3477" s="2" t="s">
        <v>849</v>
      </c>
      <c r="AB3477" s="2" t="s">
        <v>5125</v>
      </c>
      <c r="AC3477" s="5"/>
      <c r="AD3477" s="5"/>
      <c r="AE3477" s="2" t="s">
        <v>57</v>
      </c>
      <c r="AF3477" s="2" t="s">
        <v>27034</v>
      </c>
      <c r="AG3477" s="2" t="s">
        <v>59</v>
      </c>
      <c r="AH3477" s="10">
        <f>_xlfn.XLOOKUP(B3477,'[1]EFSR Report - 2026'!$C:$C,'[1]EFSR Report - 2026'!$A:$A)</f>
        <v>0</v>
      </c>
      <c r="AI3477">
        <v>0</v>
      </c>
    </row>
    <row r="3478" spans="1:35" ht="15.5" x14ac:dyDescent="0.35">
      <c r="A3478" s="2" t="s">
        <v>28754</v>
      </c>
      <c r="B3478" s="3" t="s">
        <v>28755</v>
      </c>
      <c r="C3478" s="2" t="s">
        <v>96</v>
      </c>
      <c r="D3478" s="2" t="s">
        <v>5380</v>
      </c>
      <c r="E3478" s="2" t="s">
        <v>37</v>
      </c>
      <c r="F3478" s="4" t="s">
        <v>28756</v>
      </c>
      <c r="G3478" s="2" t="s">
        <v>28757</v>
      </c>
      <c r="H3478" s="2" t="s">
        <v>65</v>
      </c>
      <c r="I3478" s="2" t="s">
        <v>779</v>
      </c>
      <c r="J3478" s="2" t="s">
        <v>130</v>
      </c>
      <c r="K3478" s="2" t="s">
        <v>37</v>
      </c>
      <c r="L3478" s="2" t="s">
        <v>1644</v>
      </c>
      <c r="M3478" s="5"/>
      <c r="N3478" s="5"/>
      <c r="O3478" s="2" t="s">
        <v>5380</v>
      </c>
      <c r="P3478" s="2" t="s">
        <v>69</v>
      </c>
      <c r="Q3478" s="2" t="s">
        <v>28758</v>
      </c>
      <c r="R3478" s="2" t="s">
        <v>37</v>
      </c>
      <c r="S3478" s="2" t="s">
        <v>3497</v>
      </c>
      <c r="T3478" s="2" t="s">
        <v>5383</v>
      </c>
      <c r="U3478" s="2" t="s">
        <v>3497</v>
      </c>
      <c r="V3478" s="2" t="s">
        <v>5383</v>
      </c>
      <c r="W3478" s="2" t="s">
        <v>50</v>
      </c>
      <c r="X3478" s="2" t="s">
        <v>51</v>
      </c>
      <c r="Y3478" s="2" t="s">
        <v>52</v>
      </c>
      <c r="Z3478" s="2" t="s">
        <v>28753</v>
      </c>
      <c r="AA3478" s="2" t="s">
        <v>849</v>
      </c>
      <c r="AB3478" s="2" t="s">
        <v>5384</v>
      </c>
      <c r="AC3478" s="5"/>
      <c r="AD3478" s="5"/>
      <c r="AE3478" s="2" t="s">
        <v>57</v>
      </c>
      <c r="AF3478" s="2" t="s">
        <v>27034</v>
      </c>
      <c r="AG3478" s="2" t="s">
        <v>59</v>
      </c>
      <c r="AH3478" s="10">
        <f>_xlfn.XLOOKUP(B3478,'[1]EFSR Report - 2026'!$C:$C,'[1]EFSR Report - 2026'!$A:$A)</f>
        <v>0</v>
      </c>
      <c r="AI3478">
        <v>0</v>
      </c>
    </row>
    <row r="3479" spans="1:35" ht="15.5" x14ac:dyDescent="0.35">
      <c r="A3479" s="2" t="s">
        <v>28759</v>
      </c>
      <c r="B3479" s="3" t="s">
        <v>28760</v>
      </c>
      <c r="C3479" s="2" t="s">
        <v>35</v>
      </c>
      <c r="D3479" s="2" t="s">
        <v>10977</v>
      </c>
      <c r="E3479" s="2" t="s">
        <v>37</v>
      </c>
      <c r="F3479" s="5"/>
      <c r="G3479" s="2" t="s">
        <v>28761</v>
      </c>
      <c r="H3479" s="2" t="s">
        <v>82</v>
      </c>
      <c r="I3479" s="2" t="s">
        <v>786</v>
      </c>
      <c r="J3479" s="2" t="s">
        <v>42</v>
      </c>
      <c r="K3479" s="2" t="s">
        <v>37</v>
      </c>
      <c r="L3479" s="2" t="s">
        <v>888</v>
      </c>
      <c r="M3479" s="4" t="s">
        <v>27774</v>
      </c>
      <c r="N3479" s="4" t="s">
        <v>10083</v>
      </c>
      <c r="O3479" s="2" t="s">
        <v>10977</v>
      </c>
      <c r="P3479" s="2" t="s">
        <v>10980</v>
      </c>
      <c r="Q3479" s="2" t="s">
        <v>37</v>
      </c>
      <c r="R3479" s="2" t="s">
        <v>37</v>
      </c>
      <c r="S3479" s="2" t="s">
        <v>10981</v>
      </c>
      <c r="T3479" s="2" t="s">
        <v>10982</v>
      </c>
      <c r="U3479" s="2" t="s">
        <v>10981</v>
      </c>
      <c r="V3479" s="2" t="s">
        <v>10982</v>
      </c>
      <c r="W3479" s="2" t="s">
        <v>50</v>
      </c>
      <c r="X3479" s="2" t="s">
        <v>51</v>
      </c>
      <c r="Y3479" s="2" t="s">
        <v>52</v>
      </c>
      <c r="Z3479" s="2" t="s">
        <v>759</v>
      </c>
      <c r="AA3479" s="2" t="s">
        <v>2542</v>
      </c>
      <c r="AB3479" s="2" t="s">
        <v>10983</v>
      </c>
      <c r="AC3479" s="5"/>
      <c r="AD3479" s="2" t="s">
        <v>5051</v>
      </c>
      <c r="AE3479" s="2" t="s">
        <v>57</v>
      </c>
      <c r="AF3479" s="2" t="s">
        <v>27034</v>
      </c>
      <c r="AG3479" s="2" t="s">
        <v>59</v>
      </c>
      <c r="AH3479" s="10">
        <f>_xlfn.XLOOKUP(B3479,'[1]EFSR Report - 2026'!$C:$C,'[1]EFSR Report - 2026'!$A:$A)</f>
        <v>0</v>
      </c>
      <c r="AI3479">
        <v>0</v>
      </c>
    </row>
    <row r="3480" spans="1:35" ht="15.5" x14ac:dyDescent="0.35">
      <c r="A3480" s="2" t="s">
        <v>28762</v>
      </c>
      <c r="B3480" s="3" t="s">
        <v>28763</v>
      </c>
      <c r="C3480" s="2" t="s">
        <v>35</v>
      </c>
      <c r="D3480" s="2" t="s">
        <v>11453</v>
      </c>
      <c r="E3480" s="2" t="s">
        <v>37</v>
      </c>
      <c r="F3480" s="4" t="s">
        <v>28764</v>
      </c>
      <c r="G3480" s="2" t="s">
        <v>28765</v>
      </c>
      <c r="H3480" s="2" t="s">
        <v>128</v>
      </c>
      <c r="I3480" s="2" t="s">
        <v>129</v>
      </c>
      <c r="J3480" s="2" t="s">
        <v>130</v>
      </c>
      <c r="K3480" s="2" t="s">
        <v>37</v>
      </c>
      <c r="L3480" s="2" t="s">
        <v>43</v>
      </c>
      <c r="M3480" s="5"/>
      <c r="N3480" s="5"/>
      <c r="O3480" s="2" t="s">
        <v>11453</v>
      </c>
      <c r="P3480" s="2" t="s">
        <v>37</v>
      </c>
      <c r="Q3480" s="2" t="s">
        <v>28766</v>
      </c>
      <c r="R3480" s="2" t="s">
        <v>37</v>
      </c>
      <c r="S3480" s="2" t="s">
        <v>9332</v>
      </c>
      <c r="T3480" s="2" t="s">
        <v>25204</v>
      </c>
      <c r="U3480" s="2" t="s">
        <v>37</v>
      </c>
      <c r="V3480" s="2" t="s">
        <v>37</v>
      </c>
      <c r="W3480" s="2" t="s">
        <v>50</v>
      </c>
      <c r="X3480" s="2" t="s">
        <v>51</v>
      </c>
      <c r="Y3480" s="2" t="s">
        <v>52</v>
      </c>
      <c r="Z3480" s="2" t="s">
        <v>37</v>
      </c>
      <c r="AA3480" s="2" t="s">
        <v>385</v>
      </c>
      <c r="AB3480" s="2" t="s">
        <v>28767</v>
      </c>
      <c r="AC3480" s="2" t="s">
        <v>3500</v>
      </c>
      <c r="AD3480" s="5"/>
      <c r="AE3480" s="2" t="s">
        <v>57</v>
      </c>
      <c r="AF3480" s="2" t="s">
        <v>27034</v>
      </c>
      <c r="AG3480" s="2" t="s">
        <v>59</v>
      </c>
      <c r="AH3480" s="10">
        <f>_xlfn.XLOOKUP(B3480,'[1]EFSR Report - 2026'!$C:$C,'[1]EFSR Report - 2026'!$A:$A)</f>
        <v>0</v>
      </c>
      <c r="AI3480">
        <v>0</v>
      </c>
    </row>
    <row r="3481" spans="1:35" ht="15.5" x14ac:dyDescent="0.35">
      <c r="A3481" s="2" t="s">
        <v>28768</v>
      </c>
      <c r="B3481" s="3" t="s">
        <v>28769</v>
      </c>
      <c r="C3481" s="2" t="s">
        <v>35</v>
      </c>
      <c r="D3481" s="2" t="s">
        <v>13562</v>
      </c>
      <c r="E3481" s="2" t="s">
        <v>37</v>
      </c>
      <c r="F3481" s="4" t="s">
        <v>28770</v>
      </c>
      <c r="G3481" s="2" t="s">
        <v>28771</v>
      </c>
      <c r="H3481" s="2" t="s">
        <v>128</v>
      </c>
      <c r="I3481" s="2" t="s">
        <v>129</v>
      </c>
      <c r="J3481" s="2" t="s">
        <v>130</v>
      </c>
      <c r="K3481" s="2" t="s">
        <v>37</v>
      </c>
      <c r="L3481" s="2" t="s">
        <v>662</v>
      </c>
      <c r="M3481" s="5"/>
      <c r="N3481" s="5"/>
      <c r="O3481" s="2" t="s">
        <v>13562</v>
      </c>
      <c r="P3481" s="2" t="s">
        <v>37</v>
      </c>
      <c r="Q3481" s="2" t="s">
        <v>28772</v>
      </c>
      <c r="R3481" s="2" t="s">
        <v>37</v>
      </c>
      <c r="S3481" s="2" t="s">
        <v>28773</v>
      </c>
      <c r="T3481" s="2" t="s">
        <v>28774</v>
      </c>
      <c r="U3481" s="2" t="s">
        <v>28773</v>
      </c>
      <c r="V3481" s="2" t="s">
        <v>28774</v>
      </c>
      <c r="W3481" s="2" t="s">
        <v>50</v>
      </c>
      <c r="X3481" s="2" t="s">
        <v>37</v>
      </c>
      <c r="Y3481" s="2" t="s">
        <v>52</v>
      </c>
      <c r="Z3481" s="2" t="s">
        <v>37</v>
      </c>
      <c r="AA3481" s="2" t="s">
        <v>385</v>
      </c>
      <c r="AB3481" s="2" t="s">
        <v>13564</v>
      </c>
      <c r="AC3481" s="2" t="s">
        <v>3500</v>
      </c>
      <c r="AD3481" s="5"/>
      <c r="AE3481" s="2" t="s">
        <v>57</v>
      </c>
      <c r="AF3481" s="2" t="s">
        <v>27034</v>
      </c>
      <c r="AG3481" s="2" t="s">
        <v>59</v>
      </c>
      <c r="AH3481" s="10">
        <f>_xlfn.XLOOKUP(B3481,'[1]EFSR Report - 2026'!$C:$C,'[1]EFSR Report - 2026'!$A:$A)</f>
        <v>0</v>
      </c>
      <c r="AI3481">
        <v>0</v>
      </c>
    </row>
    <row r="3482" spans="1:35" ht="15.5" x14ac:dyDescent="0.35">
      <c r="A3482" s="2" t="s">
        <v>28775</v>
      </c>
      <c r="B3482" s="3" t="s">
        <v>28776</v>
      </c>
      <c r="C3482" s="2" t="s">
        <v>96</v>
      </c>
      <c r="D3482" s="2" t="s">
        <v>28777</v>
      </c>
      <c r="E3482" s="2" t="s">
        <v>37</v>
      </c>
      <c r="F3482" s="4" t="s">
        <v>28778</v>
      </c>
      <c r="G3482" s="2" t="s">
        <v>28779</v>
      </c>
      <c r="H3482" s="2" t="s">
        <v>128</v>
      </c>
      <c r="I3482" s="2" t="s">
        <v>129</v>
      </c>
      <c r="J3482" s="2" t="s">
        <v>130</v>
      </c>
      <c r="K3482" s="2" t="s">
        <v>37</v>
      </c>
      <c r="L3482" s="2" t="s">
        <v>1612</v>
      </c>
      <c r="M3482" s="5"/>
      <c r="N3482" s="5"/>
      <c r="O3482" s="2" t="s">
        <v>28777</v>
      </c>
      <c r="P3482" s="2" t="s">
        <v>401</v>
      </c>
      <c r="Q3482" s="2" t="s">
        <v>28780</v>
      </c>
      <c r="R3482" s="2" t="s">
        <v>37</v>
      </c>
      <c r="S3482" s="2" t="s">
        <v>28781</v>
      </c>
      <c r="T3482" s="2" t="s">
        <v>28782</v>
      </c>
      <c r="U3482" s="2" t="s">
        <v>28781</v>
      </c>
      <c r="V3482" s="2" t="s">
        <v>28782</v>
      </c>
      <c r="W3482" s="2" t="s">
        <v>50</v>
      </c>
      <c r="X3482" s="2" t="s">
        <v>51</v>
      </c>
      <c r="Y3482" s="2" t="s">
        <v>52</v>
      </c>
      <c r="Z3482" s="2" t="s">
        <v>37</v>
      </c>
      <c r="AA3482" s="2" t="s">
        <v>2472</v>
      </c>
      <c r="AB3482" s="2" t="s">
        <v>28783</v>
      </c>
      <c r="AC3482" s="2" t="s">
        <v>28784</v>
      </c>
      <c r="AD3482" s="5"/>
      <c r="AE3482" s="2" t="s">
        <v>57</v>
      </c>
      <c r="AF3482" s="2" t="s">
        <v>27034</v>
      </c>
      <c r="AG3482" s="2" t="s">
        <v>143</v>
      </c>
      <c r="AH3482" s="10">
        <f>_xlfn.XLOOKUP(B3482,'[1]EFSR Report - 2026'!$C:$C,'[1]EFSR Report - 2026'!$A:$A)</f>
        <v>0</v>
      </c>
      <c r="AI3482">
        <v>0</v>
      </c>
    </row>
    <row r="3483" spans="1:35" ht="15.5" x14ac:dyDescent="0.35">
      <c r="A3483" s="2" t="s">
        <v>28785</v>
      </c>
      <c r="B3483" s="3" t="s">
        <v>28786</v>
      </c>
      <c r="C3483" s="2" t="s">
        <v>96</v>
      </c>
      <c r="D3483" s="2" t="s">
        <v>9894</v>
      </c>
      <c r="E3483" s="2" t="s">
        <v>37</v>
      </c>
      <c r="F3483" s="4" t="s">
        <v>28787</v>
      </c>
      <c r="G3483" s="2" t="s">
        <v>28788</v>
      </c>
      <c r="H3483" s="2" t="s">
        <v>128</v>
      </c>
      <c r="I3483" s="2" t="s">
        <v>129</v>
      </c>
      <c r="J3483" s="2" t="s">
        <v>130</v>
      </c>
      <c r="K3483" s="2" t="s">
        <v>37</v>
      </c>
      <c r="L3483" s="2" t="s">
        <v>1612</v>
      </c>
      <c r="M3483" s="5"/>
      <c r="N3483" s="5"/>
      <c r="O3483" s="2" t="s">
        <v>9894</v>
      </c>
      <c r="P3483" s="2" t="s">
        <v>427</v>
      </c>
      <c r="Q3483" s="2" t="s">
        <v>28789</v>
      </c>
      <c r="R3483" s="2" t="s">
        <v>37</v>
      </c>
      <c r="S3483" s="2" t="s">
        <v>1736</v>
      </c>
      <c r="T3483" s="2" t="s">
        <v>28790</v>
      </c>
      <c r="U3483" s="2" t="s">
        <v>1736</v>
      </c>
      <c r="V3483" s="2" t="s">
        <v>28790</v>
      </c>
      <c r="W3483" s="2" t="s">
        <v>50</v>
      </c>
      <c r="X3483" s="2" t="s">
        <v>1352</v>
      </c>
      <c r="Y3483" s="2" t="s">
        <v>52</v>
      </c>
      <c r="Z3483" s="2" t="s">
        <v>37</v>
      </c>
      <c r="AA3483" s="2" t="s">
        <v>2472</v>
      </c>
      <c r="AB3483" s="2" t="s">
        <v>28791</v>
      </c>
      <c r="AC3483" s="2" t="s">
        <v>28792</v>
      </c>
      <c r="AD3483" s="5"/>
      <c r="AE3483" s="2" t="s">
        <v>57</v>
      </c>
      <c r="AF3483" s="2" t="s">
        <v>27034</v>
      </c>
      <c r="AG3483" s="2" t="s">
        <v>143</v>
      </c>
      <c r="AH3483" s="10">
        <f>_xlfn.XLOOKUP(B3483,'[1]EFSR Report - 2026'!$C:$C,'[1]EFSR Report - 2026'!$A:$A)</f>
        <v>0</v>
      </c>
      <c r="AI3483">
        <v>0</v>
      </c>
    </row>
    <row r="3484" spans="1:35" ht="15.5" x14ac:dyDescent="0.35">
      <c r="A3484" s="2" t="s">
        <v>28793</v>
      </c>
      <c r="B3484" s="3" t="s">
        <v>28794</v>
      </c>
      <c r="C3484" s="2" t="s">
        <v>35</v>
      </c>
      <c r="D3484" s="2" t="s">
        <v>7389</v>
      </c>
      <c r="E3484" s="2" t="s">
        <v>37</v>
      </c>
      <c r="F3484" s="4" t="s">
        <v>28795</v>
      </c>
      <c r="G3484" s="2" t="s">
        <v>28796</v>
      </c>
      <c r="H3484" s="2" t="s">
        <v>128</v>
      </c>
      <c r="I3484" s="2" t="s">
        <v>129</v>
      </c>
      <c r="J3484" s="2" t="s">
        <v>130</v>
      </c>
      <c r="K3484" s="2" t="s">
        <v>37</v>
      </c>
      <c r="L3484" s="2" t="s">
        <v>43</v>
      </c>
      <c r="M3484" s="5"/>
      <c r="N3484" s="5"/>
      <c r="O3484" s="2" t="s">
        <v>7389</v>
      </c>
      <c r="P3484" s="2" t="s">
        <v>37</v>
      </c>
      <c r="Q3484" s="2" t="s">
        <v>28797</v>
      </c>
      <c r="R3484" s="2" t="s">
        <v>37</v>
      </c>
      <c r="S3484" s="2" t="s">
        <v>712</v>
      </c>
      <c r="T3484" s="2" t="s">
        <v>7394</v>
      </c>
      <c r="U3484" s="2" t="s">
        <v>712</v>
      </c>
      <c r="V3484" s="2" t="s">
        <v>7394</v>
      </c>
      <c r="W3484" s="2" t="s">
        <v>50</v>
      </c>
      <c r="X3484" s="2" t="s">
        <v>37</v>
      </c>
      <c r="Y3484" s="2" t="s">
        <v>137</v>
      </c>
      <c r="Z3484" s="2" t="s">
        <v>37</v>
      </c>
      <c r="AA3484" s="2" t="s">
        <v>385</v>
      </c>
      <c r="AB3484" s="2" t="s">
        <v>7395</v>
      </c>
      <c r="AC3484" s="5"/>
      <c r="AD3484" s="5"/>
      <c r="AE3484" s="2" t="s">
        <v>57</v>
      </c>
      <c r="AF3484" s="2" t="s">
        <v>27034</v>
      </c>
      <c r="AG3484" s="2" t="s">
        <v>59</v>
      </c>
      <c r="AH3484" s="10">
        <f>_xlfn.XLOOKUP(B3484,'[1]EFSR Report - 2026'!$C:$C,'[1]EFSR Report - 2026'!$A:$A)</f>
        <v>0</v>
      </c>
      <c r="AI3484">
        <v>0</v>
      </c>
    </row>
    <row r="3485" spans="1:35" ht="15.5" x14ac:dyDescent="0.35">
      <c r="A3485" s="2" t="s">
        <v>28798</v>
      </c>
      <c r="B3485" s="3" t="s">
        <v>28799</v>
      </c>
      <c r="C3485" s="2" t="s">
        <v>35</v>
      </c>
      <c r="D3485" s="2" t="s">
        <v>19640</v>
      </c>
      <c r="E3485" s="2" t="s">
        <v>37</v>
      </c>
      <c r="F3485" s="5"/>
      <c r="G3485" s="2" t="s">
        <v>28800</v>
      </c>
      <c r="H3485" s="2" t="s">
        <v>99</v>
      </c>
      <c r="I3485" s="2" t="s">
        <v>100</v>
      </c>
      <c r="J3485" s="2" t="s">
        <v>130</v>
      </c>
      <c r="K3485" s="2" t="s">
        <v>37</v>
      </c>
      <c r="L3485" s="2" t="s">
        <v>101</v>
      </c>
      <c r="M3485" s="4" t="s">
        <v>28801</v>
      </c>
      <c r="N3485" s="4" t="s">
        <v>28802</v>
      </c>
      <c r="O3485" s="2" t="s">
        <v>19640</v>
      </c>
      <c r="P3485" s="2" t="s">
        <v>1320</v>
      </c>
      <c r="Q3485" s="2" t="s">
        <v>37</v>
      </c>
      <c r="R3485" s="2" t="s">
        <v>37</v>
      </c>
      <c r="S3485" s="2" t="s">
        <v>10569</v>
      </c>
      <c r="T3485" s="2" t="s">
        <v>28803</v>
      </c>
      <c r="U3485" s="2" t="s">
        <v>10569</v>
      </c>
      <c r="V3485" s="2" t="s">
        <v>28803</v>
      </c>
      <c r="W3485" s="2" t="s">
        <v>50</v>
      </c>
      <c r="X3485" s="2" t="s">
        <v>51</v>
      </c>
      <c r="Y3485" s="2" t="s">
        <v>52</v>
      </c>
      <c r="Z3485" s="2" t="s">
        <v>1147</v>
      </c>
      <c r="AA3485" s="2" t="s">
        <v>175</v>
      </c>
      <c r="AB3485" s="2" t="s">
        <v>28804</v>
      </c>
      <c r="AC3485" s="2" t="s">
        <v>28805</v>
      </c>
      <c r="AD3485" s="2" t="s">
        <v>28806</v>
      </c>
      <c r="AE3485" s="2" t="s">
        <v>57</v>
      </c>
      <c r="AF3485" s="2" t="s">
        <v>28807</v>
      </c>
      <c r="AG3485" s="2" t="s">
        <v>59</v>
      </c>
      <c r="AH3485" s="10">
        <f>_xlfn.XLOOKUP(B3485,'[1]EFSR Report - 2026'!$C:$C,'[1]EFSR Report - 2026'!$A:$A)</f>
        <v>1</v>
      </c>
      <c r="AI3485">
        <v>1</v>
      </c>
    </row>
    <row r="3486" spans="1:35" ht="15.5" x14ac:dyDescent="0.35">
      <c r="A3486" s="2" t="s">
        <v>28808</v>
      </c>
      <c r="B3486" s="3" t="s">
        <v>28809</v>
      </c>
      <c r="C3486" s="2" t="s">
        <v>35</v>
      </c>
      <c r="D3486" s="2" t="s">
        <v>19640</v>
      </c>
      <c r="E3486" s="2" t="s">
        <v>37</v>
      </c>
      <c r="F3486" s="5"/>
      <c r="G3486" s="2" t="s">
        <v>28810</v>
      </c>
      <c r="H3486" s="2" t="s">
        <v>99</v>
      </c>
      <c r="I3486" s="2" t="s">
        <v>100</v>
      </c>
      <c r="J3486" s="2" t="s">
        <v>130</v>
      </c>
      <c r="K3486" s="2" t="s">
        <v>37</v>
      </c>
      <c r="L3486" s="2" t="s">
        <v>101</v>
      </c>
      <c r="M3486" s="4" t="s">
        <v>28811</v>
      </c>
      <c r="N3486" s="4" t="s">
        <v>28812</v>
      </c>
      <c r="O3486" s="2" t="s">
        <v>19640</v>
      </c>
      <c r="P3486" s="2" t="s">
        <v>37</v>
      </c>
      <c r="Q3486" s="2" t="s">
        <v>37</v>
      </c>
      <c r="R3486" s="2" t="s">
        <v>37</v>
      </c>
      <c r="S3486" s="2" t="s">
        <v>10569</v>
      </c>
      <c r="T3486" s="2" t="s">
        <v>28803</v>
      </c>
      <c r="U3486" s="2" t="s">
        <v>10569</v>
      </c>
      <c r="V3486" s="2" t="s">
        <v>28803</v>
      </c>
      <c r="W3486" s="2" t="s">
        <v>50</v>
      </c>
      <c r="X3486" s="2" t="s">
        <v>51</v>
      </c>
      <c r="Y3486" s="2" t="s">
        <v>52</v>
      </c>
      <c r="Z3486" s="2" t="s">
        <v>1147</v>
      </c>
      <c r="AA3486" s="2" t="s">
        <v>175</v>
      </c>
      <c r="AB3486" s="2" t="s">
        <v>19645</v>
      </c>
      <c r="AC3486" s="2" t="s">
        <v>28805</v>
      </c>
      <c r="AD3486" s="2" t="s">
        <v>28813</v>
      </c>
      <c r="AE3486" s="2" t="s">
        <v>57</v>
      </c>
      <c r="AF3486" s="2" t="s">
        <v>28807</v>
      </c>
      <c r="AG3486" s="2" t="s">
        <v>59</v>
      </c>
      <c r="AH3486" s="10">
        <f>_xlfn.XLOOKUP(B3486,'[1]EFSR Report - 2026'!$C:$C,'[1]EFSR Report - 2026'!$A:$A)</f>
        <v>1</v>
      </c>
      <c r="AI3486">
        <v>1</v>
      </c>
    </row>
    <row r="3487" spans="1:35" ht="15.5" x14ac:dyDescent="0.35">
      <c r="A3487" s="2" t="s">
        <v>28814</v>
      </c>
      <c r="B3487" s="3" t="s">
        <v>28815</v>
      </c>
      <c r="C3487" s="2" t="s">
        <v>35</v>
      </c>
      <c r="D3487" s="2" t="s">
        <v>19640</v>
      </c>
      <c r="E3487" s="2" t="s">
        <v>37</v>
      </c>
      <c r="F3487" s="5"/>
      <c r="G3487" s="2" t="s">
        <v>28816</v>
      </c>
      <c r="H3487" s="2" t="s">
        <v>99</v>
      </c>
      <c r="I3487" s="2" t="s">
        <v>100</v>
      </c>
      <c r="J3487" s="2" t="s">
        <v>130</v>
      </c>
      <c r="K3487" s="2" t="s">
        <v>37</v>
      </c>
      <c r="L3487" s="2" t="s">
        <v>101</v>
      </c>
      <c r="M3487" s="4" t="s">
        <v>28811</v>
      </c>
      <c r="N3487" s="4" t="s">
        <v>28817</v>
      </c>
      <c r="O3487" s="2" t="s">
        <v>19640</v>
      </c>
      <c r="P3487" s="2" t="s">
        <v>37</v>
      </c>
      <c r="Q3487" s="2" t="s">
        <v>37</v>
      </c>
      <c r="R3487" s="2" t="s">
        <v>37</v>
      </c>
      <c r="S3487" s="2" t="s">
        <v>10569</v>
      </c>
      <c r="T3487" s="2" t="s">
        <v>28803</v>
      </c>
      <c r="U3487" s="2" t="s">
        <v>10569</v>
      </c>
      <c r="V3487" s="2" t="s">
        <v>28803</v>
      </c>
      <c r="W3487" s="2" t="s">
        <v>50</v>
      </c>
      <c r="X3487" s="2" t="s">
        <v>51</v>
      </c>
      <c r="Y3487" s="2" t="s">
        <v>52</v>
      </c>
      <c r="Z3487" s="2" t="s">
        <v>1147</v>
      </c>
      <c r="AA3487" s="2" t="s">
        <v>175</v>
      </c>
      <c r="AB3487" s="2" t="s">
        <v>28818</v>
      </c>
      <c r="AC3487" s="2" t="s">
        <v>28805</v>
      </c>
      <c r="AD3487" s="2" t="s">
        <v>28819</v>
      </c>
      <c r="AE3487" s="2" t="s">
        <v>57</v>
      </c>
      <c r="AF3487" s="2" t="s">
        <v>28807</v>
      </c>
      <c r="AG3487" s="2" t="s">
        <v>59</v>
      </c>
      <c r="AH3487" s="10">
        <f>_xlfn.XLOOKUP(B3487,'[1]EFSR Report - 2026'!$C:$C,'[1]EFSR Report - 2026'!$A:$A)</f>
        <v>1</v>
      </c>
      <c r="AI3487">
        <v>1</v>
      </c>
    </row>
    <row r="3488" spans="1:35" ht="15.5" x14ac:dyDescent="0.35">
      <c r="A3488" s="2" t="s">
        <v>28820</v>
      </c>
      <c r="B3488" s="3" t="s">
        <v>28821</v>
      </c>
      <c r="C3488" s="2" t="s">
        <v>35</v>
      </c>
      <c r="D3488" s="2" t="s">
        <v>19640</v>
      </c>
      <c r="E3488" s="2" t="s">
        <v>37</v>
      </c>
      <c r="F3488" s="5"/>
      <c r="G3488" s="2" t="s">
        <v>28822</v>
      </c>
      <c r="H3488" s="2" t="s">
        <v>99</v>
      </c>
      <c r="I3488" s="2" t="s">
        <v>100</v>
      </c>
      <c r="J3488" s="2" t="s">
        <v>130</v>
      </c>
      <c r="K3488" s="2" t="s">
        <v>37</v>
      </c>
      <c r="L3488" s="2" t="s">
        <v>101</v>
      </c>
      <c r="M3488" s="4" t="s">
        <v>28823</v>
      </c>
      <c r="N3488" s="4" t="s">
        <v>28824</v>
      </c>
      <c r="O3488" s="2" t="s">
        <v>19640</v>
      </c>
      <c r="P3488" s="2" t="s">
        <v>1320</v>
      </c>
      <c r="Q3488" s="2" t="s">
        <v>37</v>
      </c>
      <c r="R3488" s="2" t="s">
        <v>37</v>
      </c>
      <c r="S3488" s="2" t="s">
        <v>10569</v>
      </c>
      <c r="T3488" s="2" t="s">
        <v>28803</v>
      </c>
      <c r="U3488" s="2" t="s">
        <v>10569</v>
      </c>
      <c r="V3488" s="2" t="s">
        <v>28803</v>
      </c>
      <c r="W3488" s="2" t="s">
        <v>50</v>
      </c>
      <c r="X3488" s="2" t="s">
        <v>51</v>
      </c>
      <c r="Y3488" s="2" t="s">
        <v>52</v>
      </c>
      <c r="Z3488" s="2" t="s">
        <v>1147</v>
      </c>
      <c r="AA3488" s="2" t="s">
        <v>175</v>
      </c>
      <c r="AB3488" s="2" t="s">
        <v>28825</v>
      </c>
      <c r="AC3488" s="2" t="s">
        <v>28805</v>
      </c>
      <c r="AD3488" s="2" t="s">
        <v>28806</v>
      </c>
      <c r="AE3488" s="2" t="s">
        <v>57</v>
      </c>
      <c r="AF3488" s="2" t="s">
        <v>28807</v>
      </c>
      <c r="AG3488" s="2" t="s">
        <v>59</v>
      </c>
      <c r="AH3488" s="10">
        <f>_xlfn.XLOOKUP(B3488,'[1]EFSR Report - 2026'!$C:$C,'[1]EFSR Report - 2026'!$A:$A)</f>
        <v>1</v>
      </c>
      <c r="AI3488">
        <v>1</v>
      </c>
    </row>
    <row r="3489" spans="1:35" ht="15.5" x14ac:dyDescent="0.35">
      <c r="A3489" s="2" t="s">
        <v>28826</v>
      </c>
      <c r="B3489" s="3" t="s">
        <v>28827</v>
      </c>
      <c r="C3489" s="2" t="s">
        <v>35</v>
      </c>
      <c r="D3489" s="2" t="s">
        <v>1848</v>
      </c>
      <c r="E3489" s="2" t="s">
        <v>37</v>
      </c>
      <c r="F3489" s="4" t="s">
        <v>28828</v>
      </c>
      <c r="G3489" s="2" t="s">
        <v>28829</v>
      </c>
      <c r="H3489" s="2" t="s">
        <v>99</v>
      </c>
      <c r="I3489" s="2" t="s">
        <v>661</v>
      </c>
      <c r="J3489" s="2" t="s">
        <v>130</v>
      </c>
      <c r="K3489" s="2" t="s">
        <v>37</v>
      </c>
      <c r="L3489" s="2" t="s">
        <v>662</v>
      </c>
      <c r="M3489" s="5"/>
      <c r="N3489" s="5"/>
      <c r="O3489" s="2" t="s">
        <v>1848</v>
      </c>
      <c r="P3489" s="2" t="s">
        <v>291</v>
      </c>
      <c r="Q3489" s="2" t="s">
        <v>28830</v>
      </c>
      <c r="R3489" s="2" t="s">
        <v>37</v>
      </c>
      <c r="S3489" s="2" t="s">
        <v>28831</v>
      </c>
      <c r="T3489" s="2" t="s">
        <v>28832</v>
      </c>
      <c r="U3489" s="2" t="s">
        <v>28831</v>
      </c>
      <c r="V3489" s="2" t="s">
        <v>28832</v>
      </c>
      <c r="W3489" s="2" t="s">
        <v>50</v>
      </c>
      <c r="X3489" s="2" t="s">
        <v>51</v>
      </c>
      <c r="Y3489" s="2" t="s">
        <v>52</v>
      </c>
      <c r="Z3489" s="2" t="s">
        <v>37</v>
      </c>
      <c r="AA3489" s="2" t="s">
        <v>175</v>
      </c>
      <c r="AB3489" s="2" t="s">
        <v>28833</v>
      </c>
      <c r="AC3489" s="2" t="s">
        <v>28834</v>
      </c>
      <c r="AD3489" s="5"/>
      <c r="AE3489" s="2" t="s">
        <v>57</v>
      </c>
      <c r="AF3489" s="2" t="s">
        <v>28807</v>
      </c>
      <c r="AG3489" s="2" t="s">
        <v>59</v>
      </c>
      <c r="AH3489" s="10">
        <f>_xlfn.XLOOKUP(B3489,'[1]EFSR Report - 2026'!$C:$C,'[1]EFSR Report - 2026'!$A:$A)</f>
        <v>0</v>
      </c>
      <c r="AI3489">
        <v>0</v>
      </c>
    </row>
    <row r="3490" spans="1:35" ht="15.5" x14ac:dyDescent="0.35">
      <c r="A3490" s="2" t="s">
        <v>28835</v>
      </c>
      <c r="B3490" s="3" t="s">
        <v>28836</v>
      </c>
      <c r="C3490" s="2" t="s">
        <v>35</v>
      </c>
      <c r="D3490" s="2" t="s">
        <v>28837</v>
      </c>
      <c r="E3490" s="2" t="s">
        <v>37</v>
      </c>
      <c r="F3490" s="4" t="s">
        <v>28838</v>
      </c>
      <c r="G3490" s="2" t="s">
        <v>28839</v>
      </c>
      <c r="H3490" s="2" t="s">
        <v>65</v>
      </c>
      <c r="I3490" s="2" t="s">
        <v>100</v>
      </c>
      <c r="J3490" s="2" t="s">
        <v>130</v>
      </c>
      <c r="K3490" s="2" t="s">
        <v>37</v>
      </c>
      <c r="L3490" s="2" t="s">
        <v>232</v>
      </c>
      <c r="M3490" s="5"/>
      <c r="N3490" s="5"/>
      <c r="O3490" s="2" t="s">
        <v>28837</v>
      </c>
      <c r="P3490" s="2" t="s">
        <v>291</v>
      </c>
      <c r="Q3490" s="2" t="s">
        <v>28840</v>
      </c>
      <c r="R3490" s="2" t="s">
        <v>37</v>
      </c>
      <c r="S3490" s="2" t="s">
        <v>28841</v>
      </c>
      <c r="T3490" s="2" t="s">
        <v>28842</v>
      </c>
      <c r="U3490" s="2" t="s">
        <v>28841</v>
      </c>
      <c r="V3490" s="2" t="s">
        <v>28842</v>
      </c>
      <c r="W3490" s="2" t="s">
        <v>50</v>
      </c>
      <c r="X3490" s="2" t="s">
        <v>51</v>
      </c>
      <c r="Y3490" s="2" t="s">
        <v>52</v>
      </c>
      <c r="Z3490" s="2" t="s">
        <v>37</v>
      </c>
      <c r="AA3490" s="2" t="s">
        <v>175</v>
      </c>
      <c r="AB3490" s="2" t="s">
        <v>28843</v>
      </c>
      <c r="AC3490" s="5"/>
      <c r="AD3490" s="5"/>
      <c r="AE3490" s="2" t="s">
        <v>57</v>
      </c>
      <c r="AF3490" s="2" t="s">
        <v>28807</v>
      </c>
      <c r="AG3490" s="2" t="s">
        <v>59</v>
      </c>
      <c r="AH3490" s="10">
        <f>_xlfn.XLOOKUP(B3490,'[1]EFSR Report - 2026'!$C:$C,'[1]EFSR Report - 2026'!$A:$A)</f>
        <v>0</v>
      </c>
      <c r="AI3490">
        <v>0</v>
      </c>
    </row>
    <row r="3491" spans="1:35" ht="15.5" x14ac:dyDescent="0.35">
      <c r="A3491" s="2" t="s">
        <v>28844</v>
      </c>
      <c r="B3491" s="3" t="s">
        <v>28845</v>
      </c>
      <c r="C3491" s="2" t="s">
        <v>35</v>
      </c>
      <c r="D3491" s="2" t="s">
        <v>215</v>
      </c>
      <c r="E3491" s="2" t="s">
        <v>37</v>
      </c>
      <c r="F3491" s="4" t="s">
        <v>28846</v>
      </c>
      <c r="G3491" s="2" t="s">
        <v>28847</v>
      </c>
      <c r="H3491" s="2" t="s">
        <v>65</v>
      </c>
      <c r="I3491" s="2" t="s">
        <v>100</v>
      </c>
      <c r="J3491" s="2" t="s">
        <v>42</v>
      </c>
      <c r="K3491" s="2" t="s">
        <v>37</v>
      </c>
      <c r="L3491" s="2" t="s">
        <v>232</v>
      </c>
      <c r="M3491" s="4" t="s">
        <v>28848</v>
      </c>
      <c r="N3491" s="4" t="s">
        <v>27470</v>
      </c>
      <c r="O3491" s="2" t="s">
        <v>215</v>
      </c>
      <c r="P3491" s="2" t="s">
        <v>3748</v>
      </c>
      <c r="Q3491" s="2" t="s">
        <v>28849</v>
      </c>
      <c r="R3491" s="2" t="s">
        <v>37</v>
      </c>
      <c r="S3491" s="2" t="s">
        <v>27562</v>
      </c>
      <c r="T3491" s="2" t="s">
        <v>28850</v>
      </c>
      <c r="U3491" s="2" t="s">
        <v>27562</v>
      </c>
      <c r="V3491" s="2" t="s">
        <v>28850</v>
      </c>
      <c r="W3491" s="2" t="s">
        <v>50</v>
      </c>
      <c r="X3491" s="2" t="s">
        <v>51</v>
      </c>
      <c r="Y3491" s="2" t="s">
        <v>52</v>
      </c>
      <c r="Z3491" s="2" t="s">
        <v>295</v>
      </c>
      <c r="AA3491" s="2" t="s">
        <v>175</v>
      </c>
      <c r="AB3491" s="2" t="s">
        <v>28851</v>
      </c>
      <c r="AC3491" s="5"/>
      <c r="AD3491" s="2" t="s">
        <v>11086</v>
      </c>
      <c r="AE3491" s="2" t="s">
        <v>57</v>
      </c>
      <c r="AF3491" s="2" t="s">
        <v>28807</v>
      </c>
      <c r="AG3491" s="2" t="s">
        <v>59</v>
      </c>
      <c r="AH3491" s="10">
        <f>_xlfn.XLOOKUP(B3491,'[1]EFSR Report - 2026'!$C:$C,'[1]EFSR Report - 2026'!$A:$A)</f>
        <v>1</v>
      </c>
      <c r="AI3491">
        <v>1</v>
      </c>
    </row>
    <row r="3492" spans="1:35" ht="15.5" x14ac:dyDescent="0.35">
      <c r="A3492" s="2" t="s">
        <v>28852</v>
      </c>
      <c r="B3492" s="3" t="s">
        <v>28853</v>
      </c>
      <c r="C3492" s="2" t="s">
        <v>590</v>
      </c>
      <c r="D3492" s="2" t="s">
        <v>28854</v>
      </c>
      <c r="E3492" s="2" t="s">
        <v>37</v>
      </c>
      <c r="F3492" s="4" t="s">
        <v>28802</v>
      </c>
      <c r="G3492" s="2" t="s">
        <v>28855</v>
      </c>
      <c r="H3492" s="2" t="s">
        <v>128</v>
      </c>
      <c r="I3492" s="2" t="s">
        <v>129</v>
      </c>
      <c r="J3492" s="2" t="s">
        <v>42</v>
      </c>
      <c r="K3492" s="2" t="s">
        <v>37</v>
      </c>
      <c r="L3492" s="2" t="s">
        <v>662</v>
      </c>
      <c r="M3492" s="4" t="s">
        <v>28856</v>
      </c>
      <c r="N3492" s="4" t="s">
        <v>28857</v>
      </c>
      <c r="O3492" s="2" t="s">
        <v>28854</v>
      </c>
      <c r="P3492" s="2" t="s">
        <v>427</v>
      </c>
      <c r="Q3492" s="2" t="s">
        <v>28858</v>
      </c>
      <c r="R3492" s="2" t="s">
        <v>37</v>
      </c>
      <c r="S3492" s="2" t="s">
        <v>9332</v>
      </c>
      <c r="T3492" s="2" t="s">
        <v>28859</v>
      </c>
      <c r="U3492" s="2" t="s">
        <v>9332</v>
      </c>
      <c r="V3492" s="2" t="s">
        <v>28859</v>
      </c>
      <c r="W3492" s="2" t="s">
        <v>50</v>
      </c>
      <c r="X3492" s="2" t="s">
        <v>405</v>
      </c>
      <c r="Y3492" s="2" t="s">
        <v>137</v>
      </c>
      <c r="Z3492" s="2" t="s">
        <v>1092</v>
      </c>
      <c r="AA3492" s="2" t="s">
        <v>597</v>
      </c>
      <c r="AB3492" s="2" t="s">
        <v>28860</v>
      </c>
      <c r="AC3492" s="5"/>
      <c r="AD3492" s="2" t="s">
        <v>28861</v>
      </c>
      <c r="AE3492" s="2" t="s">
        <v>57</v>
      </c>
      <c r="AF3492" s="2" t="s">
        <v>28807</v>
      </c>
      <c r="AG3492" s="2" t="s">
        <v>143</v>
      </c>
      <c r="AH3492" s="10">
        <f>_xlfn.XLOOKUP(B3492,'[1]EFSR Report - 2026'!$C:$C,'[1]EFSR Report - 2026'!$A:$A)</f>
        <v>1</v>
      </c>
      <c r="AI3492">
        <v>0</v>
      </c>
    </row>
    <row r="3493" spans="1:35" ht="15.5" x14ac:dyDescent="0.35">
      <c r="A3493" s="2" t="s">
        <v>28862</v>
      </c>
      <c r="B3493" s="3" t="s">
        <v>28863</v>
      </c>
      <c r="C3493" s="2" t="s">
        <v>35</v>
      </c>
      <c r="D3493" s="2" t="s">
        <v>28864</v>
      </c>
      <c r="E3493" s="2" t="s">
        <v>37</v>
      </c>
      <c r="F3493" s="4" t="s">
        <v>28812</v>
      </c>
      <c r="G3493" s="2" t="s">
        <v>28865</v>
      </c>
      <c r="H3493" s="2" t="s">
        <v>65</v>
      </c>
      <c r="I3493" s="2" t="s">
        <v>100</v>
      </c>
      <c r="J3493" s="2" t="s">
        <v>130</v>
      </c>
      <c r="K3493" s="2" t="s">
        <v>37</v>
      </c>
      <c r="L3493" s="2" t="s">
        <v>232</v>
      </c>
      <c r="M3493" s="4" t="s">
        <v>24076</v>
      </c>
      <c r="N3493" s="4" t="s">
        <v>28824</v>
      </c>
      <c r="O3493" s="2" t="s">
        <v>28864</v>
      </c>
      <c r="P3493" s="2" t="s">
        <v>524</v>
      </c>
      <c r="Q3493" s="2" t="s">
        <v>28866</v>
      </c>
      <c r="R3493" s="2" t="s">
        <v>37</v>
      </c>
      <c r="S3493" s="2" t="s">
        <v>2058</v>
      </c>
      <c r="T3493" s="2" t="s">
        <v>28867</v>
      </c>
      <c r="U3493" s="2" t="s">
        <v>2058</v>
      </c>
      <c r="V3493" s="2" t="s">
        <v>28867</v>
      </c>
      <c r="W3493" s="2" t="s">
        <v>50</v>
      </c>
      <c r="X3493" s="2" t="s">
        <v>51</v>
      </c>
      <c r="Y3493" s="2" t="s">
        <v>52</v>
      </c>
      <c r="Z3493" s="2" t="s">
        <v>237</v>
      </c>
      <c r="AA3493" s="2" t="s">
        <v>175</v>
      </c>
      <c r="AB3493" s="2" t="s">
        <v>28868</v>
      </c>
      <c r="AC3493" s="5"/>
      <c r="AD3493" s="2" t="s">
        <v>239</v>
      </c>
      <c r="AE3493" s="2" t="s">
        <v>57</v>
      </c>
      <c r="AF3493" s="2" t="s">
        <v>28807</v>
      </c>
      <c r="AG3493" s="2" t="s">
        <v>59</v>
      </c>
      <c r="AH3493" s="10">
        <f>_xlfn.XLOOKUP(B3493,'[1]EFSR Report - 2026'!$C:$C,'[1]EFSR Report - 2026'!$A:$A)</f>
        <v>0</v>
      </c>
      <c r="AI3493">
        <v>0</v>
      </c>
    </row>
    <row r="3494" spans="1:35" ht="15.5" x14ac:dyDescent="0.35">
      <c r="A3494" s="2" t="s">
        <v>28869</v>
      </c>
      <c r="B3494" s="3" t="s">
        <v>28870</v>
      </c>
      <c r="C3494" s="2" t="s">
        <v>590</v>
      </c>
      <c r="D3494" s="2" t="s">
        <v>28871</v>
      </c>
      <c r="E3494" s="2" t="s">
        <v>37</v>
      </c>
      <c r="F3494" s="4" t="s">
        <v>28872</v>
      </c>
      <c r="G3494" s="2" t="s">
        <v>28873</v>
      </c>
      <c r="H3494" s="2" t="s">
        <v>40</v>
      </c>
      <c r="I3494" s="2" t="s">
        <v>66</v>
      </c>
      <c r="J3494" s="2" t="s">
        <v>130</v>
      </c>
      <c r="K3494" s="2" t="s">
        <v>37</v>
      </c>
      <c r="L3494" s="2" t="s">
        <v>84</v>
      </c>
      <c r="M3494" s="4" t="s">
        <v>28874</v>
      </c>
      <c r="N3494" s="4" t="s">
        <v>28875</v>
      </c>
      <c r="O3494" s="2" t="s">
        <v>28871</v>
      </c>
      <c r="P3494" s="2" t="s">
        <v>148</v>
      </c>
      <c r="Q3494" s="2" t="s">
        <v>28876</v>
      </c>
      <c r="R3494" s="2" t="s">
        <v>37</v>
      </c>
      <c r="S3494" s="2" t="s">
        <v>28877</v>
      </c>
      <c r="T3494" s="2" t="s">
        <v>28878</v>
      </c>
      <c r="U3494" s="2" t="s">
        <v>28877</v>
      </c>
      <c r="V3494" s="2" t="s">
        <v>28878</v>
      </c>
      <c r="W3494" s="2" t="s">
        <v>50</v>
      </c>
      <c r="X3494" s="2" t="s">
        <v>394</v>
      </c>
      <c r="Y3494" s="2" t="s">
        <v>52</v>
      </c>
      <c r="Z3494" s="2" t="s">
        <v>596</v>
      </c>
      <c r="AA3494" s="2" t="s">
        <v>597</v>
      </c>
      <c r="AB3494" s="2" t="s">
        <v>28879</v>
      </c>
      <c r="AC3494" s="5"/>
      <c r="AD3494" s="2" t="s">
        <v>28880</v>
      </c>
      <c r="AE3494" s="2" t="s">
        <v>57</v>
      </c>
      <c r="AF3494" s="2" t="s">
        <v>28807</v>
      </c>
      <c r="AG3494" s="2" t="s">
        <v>59</v>
      </c>
      <c r="AH3494" s="10">
        <f>_xlfn.XLOOKUP(B3494,'[1]EFSR Report - 2026'!$C:$C,'[1]EFSR Report - 2026'!$A:$A)</f>
        <v>1</v>
      </c>
      <c r="AI3494">
        <v>0</v>
      </c>
    </row>
    <row r="3495" spans="1:35" ht="15.5" x14ac:dyDescent="0.35">
      <c r="A3495" s="2" t="s">
        <v>28881</v>
      </c>
      <c r="B3495" s="3" t="s">
        <v>28882</v>
      </c>
      <c r="C3495" s="2" t="s">
        <v>195</v>
      </c>
      <c r="D3495" s="2" t="s">
        <v>28883</v>
      </c>
      <c r="E3495" s="2" t="s">
        <v>37</v>
      </c>
      <c r="F3495" s="4" t="s">
        <v>28884</v>
      </c>
      <c r="G3495" s="2" t="s">
        <v>28885</v>
      </c>
      <c r="H3495" s="2" t="s">
        <v>65</v>
      </c>
      <c r="I3495" s="2" t="s">
        <v>100</v>
      </c>
      <c r="J3495" s="2" t="s">
        <v>42</v>
      </c>
      <c r="K3495" s="2" t="s">
        <v>37</v>
      </c>
      <c r="L3495" s="2" t="s">
        <v>613</v>
      </c>
      <c r="M3495" s="4" t="s">
        <v>28886</v>
      </c>
      <c r="N3495" s="4" t="s">
        <v>28887</v>
      </c>
      <c r="O3495" s="2" t="s">
        <v>28883</v>
      </c>
      <c r="P3495" s="2" t="s">
        <v>524</v>
      </c>
      <c r="Q3495" s="2" t="s">
        <v>28888</v>
      </c>
      <c r="R3495" s="2" t="s">
        <v>37</v>
      </c>
      <c r="S3495" s="2" t="s">
        <v>8080</v>
      </c>
      <c r="T3495" s="2" t="s">
        <v>28889</v>
      </c>
      <c r="U3495" s="2" t="s">
        <v>8080</v>
      </c>
      <c r="V3495" s="2" t="s">
        <v>28889</v>
      </c>
      <c r="W3495" s="2" t="s">
        <v>50</v>
      </c>
      <c r="X3495" s="2" t="s">
        <v>51</v>
      </c>
      <c r="Y3495" s="2" t="s">
        <v>52</v>
      </c>
      <c r="Z3495" s="2" t="s">
        <v>204</v>
      </c>
      <c r="AA3495" s="2" t="s">
        <v>1014</v>
      </c>
      <c r="AB3495" s="2" t="s">
        <v>28890</v>
      </c>
      <c r="AC3495" s="5"/>
      <c r="AD3495" s="2" t="s">
        <v>2073</v>
      </c>
      <c r="AE3495" s="2" t="s">
        <v>57</v>
      </c>
      <c r="AF3495" s="2" t="s">
        <v>28807</v>
      </c>
      <c r="AG3495" s="2" t="s">
        <v>59</v>
      </c>
      <c r="AH3495" s="10">
        <f>_xlfn.XLOOKUP(B3495,'[1]EFSR Report - 2026'!$C:$C,'[1]EFSR Report - 2026'!$A:$A)</f>
        <v>1</v>
      </c>
      <c r="AI3495">
        <v>0</v>
      </c>
    </row>
    <row r="3496" spans="1:35" ht="15.5" x14ac:dyDescent="0.35">
      <c r="A3496" s="2" t="s">
        <v>28891</v>
      </c>
      <c r="B3496" s="3" t="s">
        <v>28892</v>
      </c>
      <c r="C3496" s="2" t="s">
        <v>242</v>
      </c>
      <c r="D3496" s="2" t="s">
        <v>6743</v>
      </c>
      <c r="E3496" s="2" t="s">
        <v>37</v>
      </c>
      <c r="F3496" s="4" t="s">
        <v>28884</v>
      </c>
      <c r="G3496" s="2" t="s">
        <v>28893</v>
      </c>
      <c r="H3496" s="2" t="s">
        <v>65</v>
      </c>
      <c r="I3496" s="2" t="s">
        <v>100</v>
      </c>
      <c r="J3496" s="2" t="s">
        <v>130</v>
      </c>
      <c r="K3496" s="2" t="s">
        <v>37</v>
      </c>
      <c r="L3496" s="2" t="s">
        <v>232</v>
      </c>
      <c r="M3496" s="4" t="s">
        <v>28894</v>
      </c>
      <c r="N3496" s="4" t="s">
        <v>28895</v>
      </c>
      <c r="O3496" s="2" t="s">
        <v>6743</v>
      </c>
      <c r="P3496" s="2" t="s">
        <v>69</v>
      </c>
      <c r="Q3496" s="2" t="s">
        <v>28896</v>
      </c>
      <c r="R3496" s="2" t="s">
        <v>37</v>
      </c>
      <c r="S3496" s="2" t="s">
        <v>28897</v>
      </c>
      <c r="T3496" s="2" t="s">
        <v>28898</v>
      </c>
      <c r="U3496" s="2" t="s">
        <v>28897</v>
      </c>
      <c r="V3496" s="2" t="s">
        <v>28898</v>
      </c>
      <c r="W3496" s="2" t="s">
        <v>50</v>
      </c>
      <c r="X3496" s="2" t="s">
        <v>51</v>
      </c>
      <c r="Y3496" s="2" t="s">
        <v>52</v>
      </c>
      <c r="Z3496" s="2" t="s">
        <v>4173</v>
      </c>
      <c r="AA3496" s="2" t="s">
        <v>9687</v>
      </c>
      <c r="AB3496" s="2" t="s">
        <v>28899</v>
      </c>
      <c r="AC3496" s="5"/>
      <c r="AD3496" s="2" t="s">
        <v>278</v>
      </c>
      <c r="AE3496" s="2" t="s">
        <v>57</v>
      </c>
      <c r="AF3496" s="2" t="s">
        <v>28807</v>
      </c>
      <c r="AG3496" s="2" t="s">
        <v>59</v>
      </c>
      <c r="AH3496" s="10">
        <f>_xlfn.XLOOKUP(B3496,'[1]EFSR Report - 2026'!$C:$C,'[1]EFSR Report - 2026'!$A:$A)</f>
        <v>1</v>
      </c>
      <c r="AI3496">
        <v>0</v>
      </c>
    </row>
    <row r="3497" spans="1:35" ht="15.5" x14ac:dyDescent="0.35">
      <c r="A3497" s="2" t="s">
        <v>28900</v>
      </c>
      <c r="B3497" s="3" t="s">
        <v>28901</v>
      </c>
      <c r="C3497" s="2" t="s">
        <v>124</v>
      </c>
      <c r="D3497" s="2" t="s">
        <v>569</v>
      </c>
      <c r="E3497" s="2" t="s">
        <v>37</v>
      </c>
      <c r="F3497" s="5"/>
      <c r="G3497" s="2" t="s">
        <v>28902</v>
      </c>
      <c r="H3497" s="2" t="s">
        <v>99</v>
      </c>
      <c r="I3497" s="2" t="s">
        <v>438</v>
      </c>
      <c r="J3497" s="2" t="s">
        <v>42</v>
      </c>
      <c r="K3497" s="2" t="s">
        <v>37</v>
      </c>
      <c r="L3497" s="2" t="s">
        <v>37</v>
      </c>
      <c r="M3497" s="4" t="s">
        <v>28903</v>
      </c>
      <c r="N3497" s="4" t="s">
        <v>28904</v>
      </c>
      <c r="O3497" s="2" t="s">
        <v>569</v>
      </c>
      <c r="P3497" s="2" t="s">
        <v>37</v>
      </c>
      <c r="Q3497" s="2" t="s">
        <v>37</v>
      </c>
      <c r="R3497" s="2" t="s">
        <v>37</v>
      </c>
      <c r="S3497" s="2" t="s">
        <v>28905</v>
      </c>
      <c r="T3497" s="2" t="s">
        <v>28906</v>
      </c>
      <c r="U3497" s="2" t="s">
        <v>28905</v>
      </c>
      <c r="V3497" s="2" t="s">
        <v>28906</v>
      </c>
      <c r="W3497" s="2" t="s">
        <v>50</v>
      </c>
      <c r="X3497" s="2" t="s">
        <v>51</v>
      </c>
      <c r="Y3497" s="2" t="s">
        <v>52</v>
      </c>
      <c r="Z3497" s="2" t="s">
        <v>1824</v>
      </c>
      <c r="AA3497" s="2" t="s">
        <v>475</v>
      </c>
      <c r="AB3497" s="2" t="s">
        <v>28907</v>
      </c>
      <c r="AC3497" s="5"/>
      <c r="AD3497" s="2" t="s">
        <v>28908</v>
      </c>
      <c r="AE3497" s="2" t="s">
        <v>57</v>
      </c>
      <c r="AF3497" s="2" t="s">
        <v>28807</v>
      </c>
      <c r="AG3497" s="2" t="s">
        <v>59</v>
      </c>
      <c r="AH3497" s="10">
        <f>_xlfn.XLOOKUP(B3497,'[1]EFSR Report - 2026'!$C:$C,'[1]EFSR Report - 2026'!$A:$A)</f>
        <v>1</v>
      </c>
      <c r="AI3497">
        <v>0</v>
      </c>
    </row>
    <row r="3498" spans="1:35" ht="15.5" x14ac:dyDescent="0.35">
      <c r="A3498" s="2" t="s">
        <v>28909</v>
      </c>
      <c r="B3498" s="3" t="s">
        <v>28910</v>
      </c>
      <c r="C3498" s="2" t="s">
        <v>35</v>
      </c>
      <c r="D3498" s="2" t="s">
        <v>28911</v>
      </c>
      <c r="E3498" s="2" t="s">
        <v>37</v>
      </c>
      <c r="F3498" s="4" t="s">
        <v>28817</v>
      </c>
      <c r="G3498" s="2" t="s">
        <v>28912</v>
      </c>
      <c r="H3498" s="2" t="s">
        <v>65</v>
      </c>
      <c r="I3498" s="2" t="s">
        <v>100</v>
      </c>
      <c r="J3498" s="2" t="s">
        <v>42</v>
      </c>
      <c r="K3498" s="2" t="s">
        <v>37</v>
      </c>
      <c r="L3498" s="2" t="s">
        <v>232</v>
      </c>
      <c r="M3498" s="5"/>
      <c r="N3498" s="5"/>
      <c r="O3498" s="2" t="s">
        <v>28911</v>
      </c>
      <c r="P3498" s="2" t="s">
        <v>427</v>
      </c>
      <c r="Q3498" s="2" t="s">
        <v>28913</v>
      </c>
      <c r="R3498" s="2" t="s">
        <v>37</v>
      </c>
      <c r="S3498" s="2" t="s">
        <v>28914</v>
      </c>
      <c r="T3498" s="2" t="s">
        <v>28915</v>
      </c>
      <c r="U3498" s="2" t="s">
        <v>28914</v>
      </c>
      <c r="V3498" s="2" t="s">
        <v>28915</v>
      </c>
      <c r="W3498" s="2" t="s">
        <v>50</v>
      </c>
      <c r="X3498" s="2" t="s">
        <v>51</v>
      </c>
      <c r="Y3498" s="2" t="s">
        <v>52</v>
      </c>
      <c r="Z3498" s="2" t="s">
        <v>37</v>
      </c>
      <c r="AA3498" s="2" t="s">
        <v>175</v>
      </c>
      <c r="AB3498" s="2" t="s">
        <v>28916</v>
      </c>
      <c r="AC3498" s="5"/>
      <c r="AD3498" s="5"/>
      <c r="AE3498" s="2" t="s">
        <v>57</v>
      </c>
      <c r="AF3498" s="2" t="s">
        <v>28807</v>
      </c>
      <c r="AG3498" s="2" t="s">
        <v>59</v>
      </c>
      <c r="AH3498" s="10">
        <f>_xlfn.XLOOKUP(B3498,'[1]EFSR Report - 2026'!$C:$C,'[1]EFSR Report - 2026'!$A:$A)</f>
        <v>0</v>
      </c>
      <c r="AI3498">
        <v>0</v>
      </c>
    </row>
    <row r="3499" spans="1:35" ht="15.5" x14ac:dyDescent="0.35">
      <c r="A3499" s="2" t="s">
        <v>28917</v>
      </c>
      <c r="B3499" s="3" t="s">
        <v>28918</v>
      </c>
      <c r="C3499" s="2" t="s">
        <v>195</v>
      </c>
      <c r="D3499" s="2" t="s">
        <v>28919</v>
      </c>
      <c r="E3499" s="2" t="s">
        <v>37</v>
      </c>
      <c r="F3499" s="4" t="s">
        <v>28920</v>
      </c>
      <c r="G3499" s="2" t="s">
        <v>28921</v>
      </c>
      <c r="H3499" s="2" t="s">
        <v>65</v>
      </c>
      <c r="I3499" s="2" t="s">
        <v>100</v>
      </c>
      <c r="J3499" s="2" t="s">
        <v>42</v>
      </c>
      <c r="K3499" s="2" t="s">
        <v>37</v>
      </c>
      <c r="L3499" s="2" t="s">
        <v>613</v>
      </c>
      <c r="M3499" s="4" t="s">
        <v>28922</v>
      </c>
      <c r="N3499" s="4" t="s">
        <v>28923</v>
      </c>
      <c r="O3499" s="2" t="s">
        <v>28919</v>
      </c>
      <c r="P3499" s="2" t="s">
        <v>37</v>
      </c>
      <c r="Q3499" s="2" t="s">
        <v>28924</v>
      </c>
      <c r="R3499" s="2" t="s">
        <v>37</v>
      </c>
      <c r="S3499" s="2" t="s">
        <v>28925</v>
      </c>
      <c r="T3499" s="2" t="s">
        <v>28926</v>
      </c>
      <c r="U3499" s="2" t="s">
        <v>28925</v>
      </c>
      <c r="V3499" s="2" t="s">
        <v>28926</v>
      </c>
      <c r="W3499" s="2" t="s">
        <v>50</v>
      </c>
      <c r="X3499" s="2" t="s">
        <v>51</v>
      </c>
      <c r="Y3499" s="2" t="s">
        <v>52</v>
      </c>
      <c r="Z3499" s="2" t="s">
        <v>5589</v>
      </c>
      <c r="AA3499" s="2" t="s">
        <v>1014</v>
      </c>
      <c r="AB3499" s="2" t="s">
        <v>28927</v>
      </c>
      <c r="AC3499" s="5"/>
      <c r="AD3499" s="2" t="s">
        <v>28928</v>
      </c>
      <c r="AE3499" s="2" t="s">
        <v>57</v>
      </c>
      <c r="AF3499" s="2" t="s">
        <v>28807</v>
      </c>
      <c r="AG3499" s="2" t="s">
        <v>59</v>
      </c>
      <c r="AH3499" s="10">
        <f>_xlfn.XLOOKUP(B3499,'[1]EFSR Report - 2026'!$C:$C,'[1]EFSR Report - 2026'!$A:$A)</f>
        <v>1</v>
      </c>
      <c r="AI3499">
        <v>1</v>
      </c>
    </row>
    <row r="3500" spans="1:35" ht="15.5" x14ac:dyDescent="0.35">
      <c r="A3500" s="2" t="s">
        <v>28929</v>
      </c>
      <c r="B3500" s="3" t="s">
        <v>28930</v>
      </c>
      <c r="C3500" s="2" t="s">
        <v>590</v>
      </c>
      <c r="D3500" s="2" t="s">
        <v>215</v>
      </c>
      <c r="E3500" s="2" t="s">
        <v>37</v>
      </c>
      <c r="F3500" s="4" t="s">
        <v>28920</v>
      </c>
      <c r="G3500" s="2" t="s">
        <v>28931</v>
      </c>
      <c r="H3500" s="2" t="s">
        <v>40</v>
      </c>
      <c r="I3500" s="2" t="s">
        <v>66</v>
      </c>
      <c r="J3500" s="2" t="s">
        <v>130</v>
      </c>
      <c r="K3500" s="2" t="s">
        <v>37</v>
      </c>
      <c r="L3500" s="2" t="s">
        <v>84</v>
      </c>
      <c r="M3500" s="4" t="s">
        <v>28932</v>
      </c>
      <c r="N3500" s="4" t="s">
        <v>28933</v>
      </c>
      <c r="O3500" s="2" t="s">
        <v>215</v>
      </c>
      <c r="P3500" s="2" t="s">
        <v>10228</v>
      </c>
      <c r="Q3500" s="2" t="s">
        <v>28934</v>
      </c>
      <c r="R3500" s="2" t="s">
        <v>37</v>
      </c>
      <c r="S3500" s="2" t="s">
        <v>28877</v>
      </c>
      <c r="T3500" s="2" t="s">
        <v>28878</v>
      </c>
      <c r="U3500" s="2" t="s">
        <v>28877</v>
      </c>
      <c r="V3500" s="2" t="s">
        <v>28878</v>
      </c>
      <c r="W3500" s="2" t="s">
        <v>50</v>
      </c>
      <c r="X3500" s="2" t="s">
        <v>51</v>
      </c>
      <c r="Y3500" s="2" t="s">
        <v>52</v>
      </c>
      <c r="Z3500" s="2" t="s">
        <v>596</v>
      </c>
      <c r="AA3500" s="2" t="s">
        <v>597</v>
      </c>
      <c r="AB3500" s="2" t="s">
        <v>28935</v>
      </c>
      <c r="AC3500" s="5"/>
      <c r="AD3500" s="2" t="s">
        <v>7713</v>
      </c>
      <c r="AE3500" s="2" t="s">
        <v>57</v>
      </c>
      <c r="AF3500" s="2" t="s">
        <v>28807</v>
      </c>
      <c r="AG3500" s="2" t="s">
        <v>59</v>
      </c>
      <c r="AH3500" s="10">
        <f>_xlfn.XLOOKUP(B3500,'[1]EFSR Report - 2026'!$C:$C,'[1]EFSR Report - 2026'!$A:$A)</f>
        <v>1</v>
      </c>
      <c r="AI3500">
        <v>0</v>
      </c>
    </row>
    <row r="3501" spans="1:35" ht="15.5" x14ac:dyDescent="0.35">
      <c r="A3501" s="2" t="s">
        <v>28936</v>
      </c>
      <c r="B3501" s="3" t="s">
        <v>28937</v>
      </c>
      <c r="C3501" s="2" t="s">
        <v>242</v>
      </c>
      <c r="D3501" s="2" t="s">
        <v>28938</v>
      </c>
      <c r="E3501" s="2" t="s">
        <v>37</v>
      </c>
      <c r="F3501" s="4" t="s">
        <v>28920</v>
      </c>
      <c r="G3501" s="2" t="s">
        <v>28939</v>
      </c>
      <c r="H3501" s="2" t="s">
        <v>65</v>
      </c>
      <c r="I3501" s="2" t="s">
        <v>100</v>
      </c>
      <c r="J3501" s="2" t="s">
        <v>130</v>
      </c>
      <c r="K3501" s="2" t="s">
        <v>37</v>
      </c>
      <c r="L3501" s="2" t="s">
        <v>232</v>
      </c>
      <c r="M3501" s="4" t="s">
        <v>28940</v>
      </c>
      <c r="N3501" s="4" t="s">
        <v>3168</v>
      </c>
      <c r="O3501" s="2" t="s">
        <v>28938</v>
      </c>
      <c r="P3501" s="2" t="s">
        <v>317</v>
      </c>
      <c r="Q3501" s="2" t="s">
        <v>28941</v>
      </c>
      <c r="R3501" s="2" t="s">
        <v>37</v>
      </c>
      <c r="S3501" s="2" t="s">
        <v>28942</v>
      </c>
      <c r="T3501" s="2" t="s">
        <v>28943</v>
      </c>
      <c r="U3501" s="2" t="s">
        <v>28942</v>
      </c>
      <c r="V3501" s="2" t="s">
        <v>28943</v>
      </c>
      <c r="W3501" s="2" t="s">
        <v>50</v>
      </c>
      <c r="X3501" s="2" t="s">
        <v>37</v>
      </c>
      <c r="Y3501" s="2" t="s">
        <v>52</v>
      </c>
      <c r="Z3501" s="2" t="s">
        <v>252</v>
      </c>
      <c r="AA3501" s="2" t="s">
        <v>9687</v>
      </c>
      <c r="AB3501" s="2" t="s">
        <v>28944</v>
      </c>
      <c r="AC3501" s="5"/>
      <c r="AD3501" s="2" t="s">
        <v>1606</v>
      </c>
      <c r="AE3501" s="2" t="s">
        <v>57</v>
      </c>
      <c r="AF3501" s="2" t="s">
        <v>28807</v>
      </c>
      <c r="AG3501" s="2" t="s">
        <v>59</v>
      </c>
      <c r="AH3501" s="10">
        <f>_xlfn.XLOOKUP(B3501,'[1]EFSR Report - 2026'!$C:$C,'[1]EFSR Report - 2026'!$A:$A)</f>
        <v>1</v>
      </c>
      <c r="AI3501">
        <v>0</v>
      </c>
    </row>
    <row r="3502" spans="1:35" ht="15.5" x14ac:dyDescent="0.35">
      <c r="A3502" s="2" t="s">
        <v>28945</v>
      </c>
      <c r="B3502" s="3" t="s">
        <v>28946</v>
      </c>
      <c r="C3502" s="2" t="s">
        <v>35</v>
      </c>
      <c r="D3502" s="2" t="s">
        <v>28911</v>
      </c>
      <c r="E3502" s="2" t="s">
        <v>37</v>
      </c>
      <c r="F3502" s="4" t="s">
        <v>28947</v>
      </c>
      <c r="G3502" s="2" t="s">
        <v>28948</v>
      </c>
      <c r="H3502" s="2" t="s">
        <v>65</v>
      </c>
      <c r="I3502" s="2" t="s">
        <v>100</v>
      </c>
      <c r="J3502" s="2" t="s">
        <v>130</v>
      </c>
      <c r="K3502" s="2" t="s">
        <v>37</v>
      </c>
      <c r="L3502" s="2" t="s">
        <v>232</v>
      </c>
      <c r="M3502" s="5"/>
      <c r="N3502" s="5"/>
      <c r="O3502" s="2" t="s">
        <v>28911</v>
      </c>
      <c r="P3502" s="2" t="s">
        <v>427</v>
      </c>
      <c r="Q3502" s="2" t="s">
        <v>28949</v>
      </c>
      <c r="R3502" s="2" t="s">
        <v>37</v>
      </c>
      <c r="S3502" s="2" t="s">
        <v>28914</v>
      </c>
      <c r="T3502" s="2" t="s">
        <v>28915</v>
      </c>
      <c r="U3502" s="2" t="s">
        <v>28914</v>
      </c>
      <c r="V3502" s="2" t="s">
        <v>28915</v>
      </c>
      <c r="W3502" s="2" t="s">
        <v>50</v>
      </c>
      <c r="X3502" s="2" t="s">
        <v>51</v>
      </c>
      <c r="Y3502" s="2" t="s">
        <v>52</v>
      </c>
      <c r="Z3502" s="2" t="s">
        <v>37</v>
      </c>
      <c r="AA3502" s="2" t="s">
        <v>175</v>
      </c>
      <c r="AB3502" s="2" t="s">
        <v>28950</v>
      </c>
      <c r="AC3502" s="5"/>
      <c r="AD3502" s="5"/>
      <c r="AE3502" s="2" t="s">
        <v>57</v>
      </c>
      <c r="AF3502" s="2" t="s">
        <v>28807</v>
      </c>
      <c r="AG3502" s="2" t="s">
        <v>59</v>
      </c>
      <c r="AH3502" s="10">
        <f>_xlfn.XLOOKUP(B3502,'[1]EFSR Report - 2026'!$C:$C,'[1]EFSR Report - 2026'!$A:$A)</f>
        <v>0</v>
      </c>
      <c r="AI3502">
        <v>0</v>
      </c>
    </row>
    <row r="3503" spans="1:35" ht="15.5" x14ac:dyDescent="0.35">
      <c r="A3503" s="2" t="s">
        <v>28951</v>
      </c>
      <c r="B3503" s="3" t="s">
        <v>28952</v>
      </c>
      <c r="C3503" s="2" t="s">
        <v>35</v>
      </c>
      <c r="D3503" s="2" t="s">
        <v>13908</v>
      </c>
      <c r="E3503" s="2" t="s">
        <v>37</v>
      </c>
      <c r="F3503" s="4" t="s">
        <v>28953</v>
      </c>
      <c r="G3503" s="2" t="s">
        <v>28954</v>
      </c>
      <c r="H3503" s="2" t="s">
        <v>65</v>
      </c>
      <c r="I3503" s="2" t="s">
        <v>100</v>
      </c>
      <c r="J3503" s="2" t="s">
        <v>130</v>
      </c>
      <c r="K3503" s="2" t="s">
        <v>37</v>
      </c>
      <c r="L3503" s="2" t="s">
        <v>232</v>
      </c>
      <c r="M3503" s="5"/>
      <c r="N3503" s="5"/>
      <c r="O3503" s="2" t="s">
        <v>13908</v>
      </c>
      <c r="P3503" s="2" t="s">
        <v>427</v>
      </c>
      <c r="Q3503" s="2" t="s">
        <v>28955</v>
      </c>
      <c r="R3503" s="2" t="s">
        <v>37</v>
      </c>
      <c r="S3503" s="2" t="s">
        <v>28914</v>
      </c>
      <c r="T3503" s="2" t="s">
        <v>28915</v>
      </c>
      <c r="U3503" s="2" t="s">
        <v>28914</v>
      </c>
      <c r="V3503" s="2" t="s">
        <v>28915</v>
      </c>
      <c r="W3503" s="2" t="s">
        <v>50</v>
      </c>
      <c r="X3503" s="2" t="s">
        <v>51</v>
      </c>
      <c r="Y3503" s="2" t="s">
        <v>52</v>
      </c>
      <c r="Z3503" s="2" t="s">
        <v>37</v>
      </c>
      <c r="AA3503" s="2" t="s">
        <v>175</v>
      </c>
      <c r="AB3503" s="2" t="s">
        <v>28956</v>
      </c>
      <c r="AC3503" s="5"/>
      <c r="AD3503" s="5"/>
      <c r="AE3503" s="2" t="s">
        <v>57</v>
      </c>
      <c r="AF3503" s="2" t="s">
        <v>28807</v>
      </c>
      <c r="AG3503" s="2" t="s">
        <v>59</v>
      </c>
      <c r="AH3503" s="10">
        <f>_xlfn.XLOOKUP(B3503,'[1]EFSR Report - 2026'!$C:$C,'[1]EFSR Report - 2026'!$A:$A)</f>
        <v>0</v>
      </c>
      <c r="AI3503">
        <v>0</v>
      </c>
    </row>
    <row r="3504" spans="1:35" ht="15.5" x14ac:dyDescent="0.35">
      <c r="A3504" s="2" t="s">
        <v>28957</v>
      </c>
      <c r="B3504" s="3" t="s">
        <v>28958</v>
      </c>
      <c r="C3504" s="2" t="s">
        <v>195</v>
      </c>
      <c r="D3504" s="2" t="s">
        <v>28959</v>
      </c>
      <c r="E3504" s="2" t="s">
        <v>37</v>
      </c>
      <c r="F3504" s="4" t="s">
        <v>28540</v>
      </c>
      <c r="G3504" s="2" t="s">
        <v>28960</v>
      </c>
      <c r="H3504" s="2" t="s">
        <v>65</v>
      </c>
      <c r="I3504" s="2" t="s">
        <v>100</v>
      </c>
      <c r="J3504" s="2" t="s">
        <v>42</v>
      </c>
      <c r="K3504" s="2" t="s">
        <v>37</v>
      </c>
      <c r="L3504" s="2" t="s">
        <v>613</v>
      </c>
      <c r="M3504" s="4" t="s">
        <v>28961</v>
      </c>
      <c r="N3504" s="4" t="s">
        <v>28962</v>
      </c>
      <c r="O3504" s="2" t="s">
        <v>28959</v>
      </c>
      <c r="P3504" s="2" t="s">
        <v>524</v>
      </c>
      <c r="Q3504" s="2" t="s">
        <v>28963</v>
      </c>
      <c r="R3504" s="2" t="s">
        <v>37</v>
      </c>
      <c r="S3504" s="2" t="s">
        <v>17932</v>
      </c>
      <c r="T3504" s="2" t="s">
        <v>28964</v>
      </c>
      <c r="U3504" s="2" t="s">
        <v>17932</v>
      </c>
      <c r="V3504" s="2" t="s">
        <v>28964</v>
      </c>
      <c r="W3504" s="2" t="s">
        <v>50</v>
      </c>
      <c r="X3504" s="2" t="s">
        <v>51</v>
      </c>
      <c r="Y3504" s="2" t="s">
        <v>52</v>
      </c>
      <c r="Z3504" s="2" t="s">
        <v>5849</v>
      </c>
      <c r="AA3504" s="2" t="s">
        <v>1014</v>
      </c>
      <c r="AB3504" s="2" t="s">
        <v>28965</v>
      </c>
      <c r="AC3504" s="5"/>
      <c r="AD3504" s="2" t="s">
        <v>5851</v>
      </c>
      <c r="AE3504" s="2" t="s">
        <v>57</v>
      </c>
      <c r="AF3504" s="2" t="s">
        <v>28807</v>
      </c>
      <c r="AG3504" s="2" t="s">
        <v>59</v>
      </c>
      <c r="AH3504" s="10">
        <f>_xlfn.XLOOKUP(B3504,'[1]EFSR Report - 2026'!$C:$C,'[1]EFSR Report - 2026'!$A:$A)</f>
        <v>1</v>
      </c>
      <c r="AI3504">
        <v>0</v>
      </c>
    </row>
    <row r="3505" spans="1:35" ht="15.5" x14ac:dyDescent="0.35">
      <c r="A3505" s="2" t="s">
        <v>28966</v>
      </c>
      <c r="B3505" s="3" t="s">
        <v>28967</v>
      </c>
      <c r="C3505" s="2" t="s">
        <v>590</v>
      </c>
      <c r="D3505" s="2" t="s">
        <v>28968</v>
      </c>
      <c r="E3505" s="2" t="s">
        <v>37</v>
      </c>
      <c r="F3505" s="4" t="s">
        <v>28540</v>
      </c>
      <c r="G3505" s="2" t="s">
        <v>28969</v>
      </c>
      <c r="H3505" s="2" t="s">
        <v>40</v>
      </c>
      <c r="I3505" s="2" t="s">
        <v>66</v>
      </c>
      <c r="J3505" s="2" t="s">
        <v>130</v>
      </c>
      <c r="K3505" s="2" t="s">
        <v>37</v>
      </c>
      <c r="L3505" s="2" t="s">
        <v>84</v>
      </c>
      <c r="M3505" s="5"/>
      <c r="N3505" s="4" t="s">
        <v>28970</v>
      </c>
      <c r="O3505" s="2" t="s">
        <v>28968</v>
      </c>
      <c r="P3505" s="2" t="s">
        <v>37</v>
      </c>
      <c r="Q3505" s="2" t="s">
        <v>28971</v>
      </c>
      <c r="R3505" s="2" t="s">
        <v>37</v>
      </c>
      <c r="S3505" s="2" t="s">
        <v>1913</v>
      </c>
      <c r="T3505" s="2" t="s">
        <v>28972</v>
      </c>
      <c r="U3505" s="2" t="s">
        <v>1913</v>
      </c>
      <c r="V3505" s="2" t="s">
        <v>28972</v>
      </c>
      <c r="W3505" s="2" t="s">
        <v>50</v>
      </c>
      <c r="X3505" s="2" t="s">
        <v>51</v>
      </c>
      <c r="Y3505" s="2" t="s">
        <v>52</v>
      </c>
      <c r="Z3505" s="2" t="s">
        <v>3512</v>
      </c>
      <c r="AA3505" s="2" t="s">
        <v>597</v>
      </c>
      <c r="AB3505" s="2" t="s">
        <v>28973</v>
      </c>
      <c r="AC3505" s="5"/>
      <c r="AD3505" s="5"/>
      <c r="AE3505" s="2" t="s">
        <v>57</v>
      </c>
      <c r="AF3505" s="2" t="s">
        <v>28807</v>
      </c>
      <c r="AG3505" s="2" t="s">
        <v>59</v>
      </c>
      <c r="AH3505" s="10">
        <f>_xlfn.XLOOKUP(B3505,'[1]EFSR Report - 2026'!$C:$C,'[1]EFSR Report - 2026'!$A:$A)</f>
        <v>0</v>
      </c>
      <c r="AI3505">
        <v>0</v>
      </c>
    </row>
    <row r="3506" spans="1:35" ht="15.5" x14ac:dyDescent="0.35">
      <c r="A3506" s="2" t="s">
        <v>28974</v>
      </c>
      <c r="B3506" s="3" t="s">
        <v>28975</v>
      </c>
      <c r="C3506" s="2" t="s">
        <v>873</v>
      </c>
      <c r="D3506" s="2" t="s">
        <v>28976</v>
      </c>
      <c r="E3506" s="2" t="s">
        <v>37</v>
      </c>
      <c r="F3506" s="4" t="s">
        <v>28977</v>
      </c>
      <c r="G3506" s="2" t="s">
        <v>28978</v>
      </c>
      <c r="H3506" s="2" t="s">
        <v>65</v>
      </c>
      <c r="I3506" s="2" t="s">
        <v>100</v>
      </c>
      <c r="J3506" s="2" t="s">
        <v>42</v>
      </c>
      <c r="K3506" s="2" t="s">
        <v>37</v>
      </c>
      <c r="L3506" s="2" t="s">
        <v>232</v>
      </c>
      <c r="M3506" s="4" t="s">
        <v>28979</v>
      </c>
      <c r="N3506" s="4" t="s">
        <v>28980</v>
      </c>
      <c r="O3506" s="2" t="s">
        <v>28976</v>
      </c>
      <c r="P3506" s="2" t="s">
        <v>330</v>
      </c>
      <c r="Q3506" s="2" t="s">
        <v>28981</v>
      </c>
      <c r="R3506" s="2" t="s">
        <v>37</v>
      </c>
      <c r="S3506" s="2" t="s">
        <v>10942</v>
      </c>
      <c r="T3506" s="2" t="s">
        <v>28982</v>
      </c>
      <c r="U3506" s="2" t="s">
        <v>10942</v>
      </c>
      <c r="V3506" s="2" t="s">
        <v>28982</v>
      </c>
      <c r="W3506" s="2" t="s">
        <v>50</v>
      </c>
      <c r="X3506" s="2" t="s">
        <v>51</v>
      </c>
      <c r="Y3506" s="2" t="s">
        <v>52</v>
      </c>
      <c r="Z3506" s="2" t="s">
        <v>1774</v>
      </c>
      <c r="AA3506" s="2" t="s">
        <v>3554</v>
      </c>
      <c r="AB3506" s="2" t="s">
        <v>28983</v>
      </c>
      <c r="AC3506" s="5"/>
      <c r="AD3506" s="2" t="s">
        <v>28984</v>
      </c>
      <c r="AE3506" s="2" t="s">
        <v>57</v>
      </c>
      <c r="AF3506" s="2" t="s">
        <v>28807</v>
      </c>
      <c r="AG3506" s="2" t="s">
        <v>59</v>
      </c>
      <c r="AH3506" s="10">
        <f>_xlfn.XLOOKUP(B3506,'[1]EFSR Report - 2026'!$C:$C,'[1]EFSR Report - 2026'!$A:$A)</f>
        <v>1</v>
      </c>
      <c r="AI3506">
        <v>0</v>
      </c>
    </row>
    <row r="3507" spans="1:35" ht="15.5" x14ac:dyDescent="0.35">
      <c r="A3507" s="2" t="s">
        <v>28985</v>
      </c>
      <c r="B3507" s="3" t="s">
        <v>28986</v>
      </c>
      <c r="C3507" s="2" t="s">
        <v>35</v>
      </c>
      <c r="D3507" s="2" t="s">
        <v>9773</v>
      </c>
      <c r="E3507" s="2" t="s">
        <v>37</v>
      </c>
      <c r="F3507" s="4" t="s">
        <v>3168</v>
      </c>
      <c r="G3507" s="2" t="s">
        <v>28987</v>
      </c>
      <c r="H3507" s="2" t="s">
        <v>65</v>
      </c>
      <c r="I3507" s="2" t="s">
        <v>100</v>
      </c>
      <c r="J3507" s="2" t="s">
        <v>130</v>
      </c>
      <c r="K3507" s="2" t="s">
        <v>37</v>
      </c>
      <c r="L3507" s="2" t="s">
        <v>232</v>
      </c>
      <c r="M3507" s="5"/>
      <c r="N3507" s="5"/>
      <c r="O3507" s="2" t="s">
        <v>9773</v>
      </c>
      <c r="P3507" s="2" t="s">
        <v>1251</v>
      </c>
      <c r="Q3507" s="2" t="s">
        <v>28988</v>
      </c>
      <c r="R3507" s="2" t="s">
        <v>37</v>
      </c>
      <c r="S3507" s="2" t="s">
        <v>28914</v>
      </c>
      <c r="T3507" s="2" t="s">
        <v>28915</v>
      </c>
      <c r="U3507" s="2" t="s">
        <v>28914</v>
      </c>
      <c r="V3507" s="2" t="s">
        <v>28915</v>
      </c>
      <c r="W3507" s="2" t="s">
        <v>50</v>
      </c>
      <c r="X3507" s="2" t="s">
        <v>51</v>
      </c>
      <c r="Y3507" s="2" t="s">
        <v>52</v>
      </c>
      <c r="Z3507" s="2" t="s">
        <v>37</v>
      </c>
      <c r="AA3507" s="2" t="s">
        <v>175</v>
      </c>
      <c r="AB3507" s="2" t="s">
        <v>28989</v>
      </c>
      <c r="AC3507" s="5"/>
      <c r="AD3507" s="5"/>
      <c r="AE3507" s="2" t="s">
        <v>57</v>
      </c>
      <c r="AF3507" s="2" t="s">
        <v>28807</v>
      </c>
      <c r="AG3507" s="2" t="s">
        <v>59</v>
      </c>
      <c r="AH3507" s="10">
        <f>_xlfn.XLOOKUP(B3507,'[1]EFSR Report - 2026'!$C:$C,'[1]EFSR Report - 2026'!$A:$A)</f>
        <v>0</v>
      </c>
      <c r="AI3507">
        <v>0</v>
      </c>
    </row>
    <row r="3508" spans="1:35" ht="15.5" x14ac:dyDescent="0.35">
      <c r="A3508" s="2" t="s">
        <v>28990</v>
      </c>
      <c r="B3508" s="3" t="s">
        <v>28991</v>
      </c>
      <c r="C3508" s="2" t="s">
        <v>35</v>
      </c>
      <c r="D3508" s="2" t="s">
        <v>28992</v>
      </c>
      <c r="E3508" s="2" t="s">
        <v>37</v>
      </c>
      <c r="F3508" s="4" t="s">
        <v>28895</v>
      </c>
      <c r="G3508" s="2" t="s">
        <v>28993</v>
      </c>
      <c r="H3508" s="2" t="s">
        <v>65</v>
      </c>
      <c r="I3508" s="2" t="s">
        <v>100</v>
      </c>
      <c r="J3508" s="2" t="s">
        <v>42</v>
      </c>
      <c r="K3508" s="2" t="s">
        <v>37</v>
      </c>
      <c r="L3508" s="2" t="s">
        <v>232</v>
      </c>
      <c r="M3508" s="4" t="s">
        <v>28994</v>
      </c>
      <c r="N3508" s="4" t="s">
        <v>28995</v>
      </c>
      <c r="O3508" s="2" t="s">
        <v>28992</v>
      </c>
      <c r="P3508" s="2" t="s">
        <v>291</v>
      </c>
      <c r="Q3508" s="2" t="s">
        <v>28996</v>
      </c>
      <c r="R3508" s="2" t="s">
        <v>37</v>
      </c>
      <c r="S3508" s="2" t="s">
        <v>28997</v>
      </c>
      <c r="T3508" s="2" t="s">
        <v>28998</v>
      </c>
      <c r="U3508" s="2" t="s">
        <v>28997</v>
      </c>
      <c r="V3508" s="2" t="s">
        <v>28998</v>
      </c>
      <c r="W3508" s="2" t="s">
        <v>50</v>
      </c>
      <c r="X3508" s="2" t="s">
        <v>51</v>
      </c>
      <c r="Y3508" s="2" t="s">
        <v>52</v>
      </c>
      <c r="Z3508" s="2" t="s">
        <v>295</v>
      </c>
      <c r="AA3508" s="2" t="s">
        <v>343</v>
      </c>
      <c r="AB3508" s="2" t="s">
        <v>28999</v>
      </c>
      <c r="AC3508" s="5"/>
      <c r="AD3508" s="2" t="s">
        <v>29000</v>
      </c>
      <c r="AE3508" s="2" t="s">
        <v>57</v>
      </c>
      <c r="AF3508" s="2" t="s">
        <v>28807</v>
      </c>
      <c r="AG3508" s="2" t="s">
        <v>59</v>
      </c>
      <c r="AH3508" s="10">
        <f>_xlfn.XLOOKUP(B3508,'[1]EFSR Report - 2026'!$C:$C,'[1]EFSR Report - 2026'!$A:$A)</f>
        <v>1</v>
      </c>
      <c r="AI3508">
        <v>1</v>
      </c>
    </row>
    <row r="3509" spans="1:35" ht="15.5" x14ac:dyDescent="0.35">
      <c r="A3509" s="2" t="s">
        <v>29001</v>
      </c>
      <c r="B3509" s="3" t="s">
        <v>29002</v>
      </c>
      <c r="C3509" s="2" t="s">
        <v>195</v>
      </c>
      <c r="D3509" s="2" t="s">
        <v>29003</v>
      </c>
      <c r="E3509" s="2" t="s">
        <v>37</v>
      </c>
      <c r="F3509" s="4" t="s">
        <v>29004</v>
      </c>
      <c r="G3509" s="2" t="s">
        <v>29005</v>
      </c>
      <c r="H3509" s="2" t="s">
        <v>65</v>
      </c>
      <c r="I3509" s="2" t="s">
        <v>100</v>
      </c>
      <c r="J3509" s="2" t="s">
        <v>42</v>
      </c>
      <c r="K3509" s="2" t="s">
        <v>37</v>
      </c>
      <c r="L3509" s="2" t="s">
        <v>613</v>
      </c>
      <c r="M3509" s="4" t="s">
        <v>29006</v>
      </c>
      <c r="N3509" s="4" t="s">
        <v>29007</v>
      </c>
      <c r="O3509" s="2" t="s">
        <v>29003</v>
      </c>
      <c r="P3509" s="2" t="s">
        <v>148</v>
      </c>
      <c r="Q3509" s="2" t="s">
        <v>29008</v>
      </c>
      <c r="R3509" s="2" t="s">
        <v>37</v>
      </c>
      <c r="S3509" s="2" t="s">
        <v>29009</v>
      </c>
      <c r="T3509" s="2" t="s">
        <v>29010</v>
      </c>
      <c r="U3509" s="2" t="s">
        <v>29009</v>
      </c>
      <c r="V3509" s="2" t="s">
        <v>29010</v>
      </c>
      <c r="W3509" s="2" t="s">
        <v>50</v>
      </c>
      <c r="X3509" s="2" t="s">
        <v>51</v>
      </c>
      <c r="Y3509" s="2" t="s">
        <v>52</v>
      </c>
      <c r="Z3509" s="2" t="s">
        <v>1066</v>
      </c>
      <c r="AA3509" s="2" t="s">
        <v>1014</v>
      </c>
      <c r="AB3509" s="2" t="s">
        <v>29011</v>
      </c>
      <c r="AC3509" s="5"/>
      <c r="AD3509" s="2" t="s">
        <v>1068</v>
      </c>
      <c r="AE3509" s="2" t="s">
        <v>57</v>
      </c>
      <c r="AF3509" s="2" t="s">
        <v>28807</v>
      </c>
      <c r="AG3509" s="2" t="s">
        <v>59</v>
      </c>
      <c r="AH3509" s="10">
        <f>_xlfn.XLOOKUP(B3509,'[1]EFSR Report - 2026'!$C:$C,'[1]EFSR Report - 2026'!$A:$A)</f>
        <v>1</v>
      </c>
      <c r="AI3509">
        <v>1</v>
      </c>
    </row>
    <row r="3510" spans="1:35" ht="15.5" x14ac:dyDescent="0.35">
      <c r="A3510" s="2" t="s">
        <v>29012</v>
      </c>
      <c r="B3510" s="3" t="s">
        <v>29013</v>
      </c>
      <c r="C3510" s="2" t="s">
        <v>590</v>
      </c>
      <c r="D3510" s="2" t="s">
        <v>29014</v>
      </c>
      <c r="E3510" s="2" t="s">
        <v>37</v>
      </c>
      <c r="F3510" s="4" t="s">
        <v>29015</v>
      </c>
      <c r="G3510" s="2" t="s">
        <v>29016</v>
      </c>
      <c r="H3510" s="2" t="s">
        <v>65</v>
      </c>
      <c r="I3510" s="2" t="s">
        <v>779</v>
      </c>
      <c r="J3510" s="2" t="s">
        <v>37</v>
      </c>
      <c r="K3510" s="2" t="s">
        <v>37</v>
      </c>
      <c r="L3510" s="2" t="s">
        <v>662</v>
      </c>
      <c r="M3510" s="5"/>
      <c r="N3510" s="5"/>
      <c r="O3510" s="2" t="s">
        <v>29014</v>
      </c>
      <c r="P3510" s="2" t="s">
        <v>1261</v>
      </c>
      <c r="Q3510" s="2" t="s">
        <v>29017</v>
      </c>
      <c r="R3510" s="2" t="s">
        <v>37</v>
      </c>
      <c r="S3510" s="2" t="s">
        <v>29018</v>
      </c>
      <c r="T3510" s="2" t="s">
        <v>29019</v>
      </c>
      <c r="U3510" s="2" t="s">
        <v>37</v>
      </c>
      <c r="V3510" s="2" t="s">
        <v>37</v>
      </c>
      <c r="W3510" s="2" t="s">
        <v>50</v>
      </c>
      <c r="X3510" s="2" t="s">
        <v>51</v>
      </c>
      <c r="Y3510" s="2" t="s">
        <v>137</v>
      </c>
      <c r="Z3510" s="2" t="s">
        <v>37</v>
      </c>
      <c r="AA3510" s="2" t="s">
        <v>597</v>
      </c>
      <c r="AB3510" s="2" t="s">
        <v>29020</v>
      </c>
      <c r="AC3510" s="5"/>
      <c r="AD3510" s="5"/>
      <c r="AE3510" s="2" t="s">
        <v>57</v>
      </c>
      <c r="AF3510" s="2" t="s">
        <v>28807</v>
      </c>
      <c r="AG3510" s="2" t="s">
        <v>59</v>
      </c>
      <c r="AH3510" s="10">
        <f>_xlfn.XLOOKUP(B3510,'[1]EFSR Report - 2026'!$C:$C,'[1]EFSR Report - 2026'!$A:$A)</f>
        <v>0</v>
      </c>
      <c r="AI3510">
        <v>0</v>
      </c>
    </row>
    <row r="3511" spans="1:35" ht="15.5" x14ac:dyDescent="0.35">
      <c r="A3511" s="2" t="s">
        <v>29021</v>
      </c>
      <c r="B3511" s="3" t="s">
        <v>29022</v>
      </c>
      <c r="C3511" s="2" t="s">
        <v>873</v>
      </c>
      <c r="D3511" s="2" t="s">
        <v>29023</v>
      </c>
      <c r="E3511" s="2" t="s">
        <v>37</v>
      </c>
      <c r="F3511" s="4" t="s">
        <v>29015</v>
      </c>
      <c r="G3511" s="2" t="s">
        <v>29024</v>
      </c>
      <c r="H3511" s="2" t="s">
        <v>40</v>
      </c>
      <c r="I3511" s="2" t="s">
        <v>66</v>
      </c>
      <c r="J3511" s="2" t="s">
        <v>37</v>
      </c>
      <c r="K3511" s="2" t="s">
        <v>37</v>
      </c>
      <c r="L3511" s="2" t="s">
        <v>84</v>
      </c>
      <c r="M3511" s="5"/>
      <c r="N3511" s="5"/>
      <c r="O3511" s="2" t="s">
        <v>29023</v>
      </c>
      <c r="P3511" s="2" t="s">
        <v>392</v>
      </c>
      <c r="Q3511" s="2" t="s">
        <v>29025</v>
      </c>
      <c r="R3511" s="2" t="s">
        <v>37</v>
      </c>
      <c r="S3511" s="2" t="s">
        <v>29026</v>
      </c>
      <c r="T3511" s="2" t="s">
        <v>29027</v>
      </c>
      <c r="U3511" s="2" t="s">
        <v>37</v>
      </c>
      <c r="V3511" s="2" t="s">
        <v>37</v>
      </c>
      <c r="W3511" s="2" t="s">
        <v>50</v>
      </c>
      <c r="X3511" s="2" t="s">
        <v>51</v>
      </c>
      <c r="Y3511" s="2" t="s">
        <v>52</v>
      </c>
      <c r="Z3511" s="2" t="s">
        <v>37</v>
      </c>
      <c r="AA3511" s="2" t="s">
        <v>3554</v>
      </c>
      <c r="AB3511" s="2" t="s">
        <v>29028</v>
      </c>
      <c r="AC3511" s="5"/>
      <c r="AD3511" s="5"/>
      <c r="AE3511" s="2" t="s">
        <v>57</v>
      </c>
      <c r="AF3511" s="2" t="s">
        <v>28807</v>
      </c>
      <c r="AG3511" s="2" t="s">
        <v>59</v>
      </c>
      <c r="AH3511" s="10">
        <f>_xlfn.XLOOKUP(B3511,'[1]EFSR Report - 2026'!$C:$C,'[1]EFSR Report - 2026'!$A:$A)</f>
        <v>0</v>
      </c>
      <c r="AI3511">
        <v>0</v>
      </c>
    </row>
    <row r="3512" spans="1:35" ht="15.5" x14ac:dyDescent="0.35">
      <c r="A3512" s="2" t="s">
        <v>29029</v>
      </c>
      <c r="B3512" s="3" t="s">
        <v>29030</v>
      </c>
      <c r="C3512" s="2" t="s">
        <v>873</v>
      </c>
      <c r="D3512" s="2" t="s">
        <v>8804</v>
      </c>
      <c r="E3512" s="2" t="s">
        <v>37</v>
      </c>
      <c r="F3512" s="4" t="s">
        <v>29031</v>
      </c>
      <c r="G3512" s="2" t="s">
        <v>29032</v>
      </c>
      <c r="H3512" s="2" t="s">
        <v>65</v>
      </c>
      <c r="I3512" s="2" t="s">
        <v>779</v>
      </c>
      <c r="J3512" s="2" t="s">
        <v>37</v>
      </c>
      <c r="K3512" s="2" t="s">
        <v>37</v>
      </c>
      <c r="L3512" s="2" t="s">
        <v>1500</v>
      </c>
      <c r="M3512" s="5"/>
      <c r="N3512" s="5"/>
      <c r="O3512" s="2" t="s">
        <v>8804</v>
      </c>
      <c r="P3512" s="2" t="s">
        <v>69</v>
      </c>
      <c r="Q3512" s="2" t="s">
        <v>29033</v>
      </c>
      <c r="R3512" s="2" t="s">
        <v>37</v>
      </c>
      <c r="S3512" s="2" t="s">
        <v>5127</v>
      </c>
      <c r="T3512" s="2" t="s">
        <v>29034</v>
      </c>
      <c r="U3512" s="2" t="s">
        <v>37</v>
      </c>
      <c r="V3512" s="2" t="s">
        <v>37</v>
      </c>
      <c r="W3512" s="2" t="s">
        <v>50</v>
      </c>
      <c r="X3512" s="2" t="s">
        <v>51</v>
      </c>
      <c r="Y3512" s="2" t="s">
        <v>137</v>
      </c>
      <c r="Z3512" s="2" t="s">
        <v>37</v>
      </c>
      <c r="AA3512" s="2" t="s">
        <v>3554</v>
      </c>
      <c r="AB3512" s="2" t="s">
        <v>8812</v>
      </c>
      <c r="AC3512" s="5"/>
      <c r="AD3512" s="5"/>
      <c r="AE3512" s="2" t="s">
        <v>57</v>
      </c>
      <c r="AF3512" s="2" t="s">
        <v>28807</v>
      </c>
      <c r="AG3512" s="2" t="s">
        <v>59</v>
      </c>
      <c r="AH3512" s="10">
        <f>_xlfn.XLOOKUP(B3512,'[1]EFSR Report - 2026'!$C:$C,'[1]EFSR Report - 2026'!$A:$A)</f>
        <v>0</v>
      </c>
      <c r="AI3512">
        <v>0</v>
      </c>
    </row>
    <row r="3513" spans="1:35" ht="15.5" x14ac:dyDescent="0.35">
      <c r="A3513" s="2" t="s">
        <v>29035</v>
      </c>
      <c r="B3513" s="3" t="s">
        <v>29036</v>
      </c>
      <c r="C3513" s="2" t="s">
        <v>258</v>
      </c>
      <c r="D3513" s="2" t="s">
        <v>13782</v>
      </c>
      <c r="E3513" s="2" t="s">
        <v>37</v>
      </c>
      <c r="F3513" s="4" t="s">
        <v>29037</v>
      </c>
      <c r="G3513" s="2" t="s">
        <v>29038</v>
      </c>
      <c r="H3513" s="2" t="s">
        <v>65</v>
      </c>
      <c r="I3513" s="2" t="s">
        <v>100</v>
      </c>
      <c r="J3513" s="2" t="s">
        <v>42</v>
      </c>
      <c r="K3513" s="2" t="s">
        <v>37</v>
      </c>
      <c r="L3513" s="2" t="s">
        <v>232</v>
      </c>
      <c r="M3513" s="4" t="s">
        <v>29039</v>
      </c>
      <c r="N3513" s="4" t="s">
        <v>29040</v>
      </c>
      <c r="O3513" s="2" t="s">
        <v>13782</v>
      </c>
      <c r="P3513" s="2" t="s">
        <v>515</v>
      </c>
      <c r="Q3513" s="2" t="s">
        <v>29041</v>
      </c>
      <c r="R3513" s="2" t="s">
        <v>37</v>
      </c>
      <c r="S3513" s="2" t="s">
        <v>29042</v>
      </c>
      <c r="T3513" s="2" t="s">
        <v>29043</v>
      </c>
      <c r="U3513" s="2" t="s">
        <v>29042</v>
      </c>
      <c r="V3513" s="2" t="s">
        <v>29043</v>
      </c>
      <c r="W3513" s="2" t="s">
        <v>50</v>
      </c>
      <c r="X3513" s="2" t="s">
        <v>1927</v>
      </c>
      <c r="Y3513" s="2" t="s">
        <v>52</v>
      </c>
      <c r="Z3513" s="2" t="s">
        <v>938</v>
      </c>
      <c r="AA3513" s="2" t="s">
        <v>1928</v>
      </c>
      <c r="AB3513" s="2" t="s">
        <v>29044</v>
      </c>
      <c r="AC3513" s="5"/>
      <c r="AD3513" s="2" t="s">
        <v>13374</v>
      </c>
      <c r="AE3513" s="2" t="s">
        <v>57</v>
      </c>
      <c r="AF3513" s="2" t="s">
        <v>28807</v>
      </c>
      <c r="AG3513" s="2" t="s">
        <v>59</v>
      </c>
      <c r="AH3513" s="10">
        <f>_xlfn.XLOOKUP(B3513,'[1]EFSR Report - 2026'!$C:$C,'[1]EFSR Report - 2026'!$A:$A)</f>
        <v>1</v>
      </c>
      <c r="AI3513">
        <v>1</v>
      </c>
    </row>
    <row r="3514" spans="1:35" ht="15.5" x14ac:dyDescent="0.35">
      <c r="A3514" s="2" t="s">
        <v>29045</v>
      </c>
      <c r="B3514" s="3" t="s">
        <v>29046</v>
      </c>
      <c r="C3514" s="2" t="s">
        <v>873</v>
      </c>
      <c r="D3514" s="2" t="s">
        <v>10532</v>
      </c>
      <c r="E3514" s="2" t="s">
        <v>37</v>
      </c>
      <c r="F3514" s="4" t="s">
        <v>29037</v>
      </c>
      <c r="G3514" s="2" t="s">
        <v>29047</v>
      </c>
      <c r="H3514" s="2" t="s">
        <v>128</v>
      </c>
      <c r="I3514" s="2" t="s">
        <v>129</v>
      </c>
      <c r="J3514" s="2" t="s">
        <v>130</v>
      </c>
      <c r="K3514" s="2" t="s">
        <v>37</v>
      </c>
      <c r="L3514" s="2" t="s">
        <v>1500</v>
      </c>
      <c r="M3514" s="5"/>
      <c r="N3514" s="4" t="s">
        <v>28962</v>
      </c>
      <c r="O3514" s="2" t="s">
        <v>10532</v>
      </c>
      <c r="P3514" s="2" t="s">
        <v>515</v>
      </c>
      <c r="Q3514" s="2" t="s">
        <v>29048</v>
      </c>
      <c r="R3514" s="2" t="s">
        <v>37</v>
      </c>
      <c r="S3514" s="2" t="s">
        <v>5127</v>
      </c>
      <c r="T3514" s="2" t="s">
        <v>29034</v>
      </c>
      <c r="U3514" s="2" t="s">
        <v>5127</v>
      </c>
      <c r="V3514" s="2" t="s">
        <v>29034</v>
      </c>
      <c r="W3514" s="2" t="s">
        <v>50</v>
      </c>
      <c r="X3514" s="2" t="s">
        <v>37</v>
      </c>
      <c r="Y3514" s="2" t="s">
        <v>137</v>
      </c>
      <c r="Z3514" s="2" t="s">
        <v>881</v>
      </c>
      <c r="AA3514" s="2" t="s">
        <v>3554</v>
      </c>
      <c r="AB3514" s="2" t="s">
        <v>10538</v>
      </c>
      <c r="AC3514" s="5"/>
      <c r="AD3514" s="5"/>
      <c r="AE3514" s="2" t="s">
        <v>57</v>
      </c>
      <c r="AF3514" s="2" t="s">
        <v>28807</v>
      </c>
      <c r="AG3514" s="2" t="s">
        <v>59</v>
      </c>
      <c r="AH3514" s="10">
        <f>_xlfn.XLOOKUP(B3514,'[1]EFSR Report - 2026'!$C:$C,'[1]EFSR Report - 2026'!$A:$A)</f>
        <v>0</v>
      </c>
      <c r="AI3514">
        <v>0</v>
      </c>
    </row>
    <row r="3515" spans="1:35" ht="15.5" x14ac:dyDescent="0.35">
      <c r="A3515" s="2" t="s">
        <v>29049</v>
      </c>
      <c r="B3515" s="3" t="s">
        <v>29050</v>
      </c>
      <c r="C3515" s="2" t="s">
        <v>35</v>
      </c>
      <c r="D3515" s="2" t="s">
        <v>29051</v>
      </c>
      <c r="E3515" s="2" t="s">
        <v>37</v>
      </c>
      <c r="F3515" s="4" t="s">
        <v>29052</v>
      </c>
      <c r="G3515" s="2" t="s">
        <v>29053</v>
      </c>
      <c r="H3515" s="2" t="s">
        <v>65</v>
      </c>
      <c r="I3515" s="2" t="s">
        <v>100</v>
      </c>
      <c r="J3515" s="2" t="s">
        <v>37</v>
      </c>
      <c r="K3515" s="2" t="s">
        <v>37</v>
      </c>
      <c r="L3515" s="2" t="s">
        <v>232</v>
      </c>
      <c r="M3515" s="5"/>
      <c r="N3515" s="5"/>
      <c r="O3515" s="2" t="s">
        <v>29051</v>
      </c>
      <c r="P3515" s="2" t="s">
        <v>515</v>
      </c>
      <c r="Q3515" s="2" t="s">
        <v>29054</v>
      </c>
      <c r="R3515" s="2" t="s">
        <v>37</v>
      </c>
      <c r="S3515" s="2" t="s">
        <v>15922</v>
      </c>
      <c r="T3515" s="2" t="s">
        <v>29055</v>
      </c>
      <c r="U3515" s="2" t="s">
        <v>37</v>
      </c>
      <c r="V3515" s="2" t="s">
        <v>37</v>
      </c>
      <c r="W3515" s="2" t="s">
        <v>50</v>
      </c>
      <c r="X3515" s="2" t="s">
        <v>51</v>
      </c>
      <c r="Y3515" s="2" t="s">
        <v>52</v>
      </c>
      <c r="Z3515" s="2" t="s">
        <v>37</v>
      </c>
      <c r="AA3515" s="2" t="s">
        <v>343</v>
      </c>
      <c r="AB3515" s="2" t="s">
        <v>29056</v>
      </c>
      <c r="AC3515" s="5"/>
      <c r="AD3515" s="5"/>
      <c r="AE3515" s="2" t="s">
        <v>57</v>
      </c>
      <c r="AF3515" s="2" t="s">
        <v>28807</v>
      </c>
      <c r="AG3515" s="2" t="s">
        <v>37</v>
      </c>
      <c r="AH3515" s="10">
        <f>_xlfn.XLOOKUP(B3515,'[1]EFSR Report - 2026'!$C:$C,'[1]EFSR Report - 2026'!$A:$A)</f>
        <v>0</v>
      </c>
      <c r="AI3515">
        <v>0</v>
      </c>
    </row>
    <row r="3516" spans="1:35" ht="15.5" x14ac:dyDescent="0.35">
      <c r="A3516" s="2" t="s">
        <v>29057</v>
      </c>
      <c r="B3516" s="3" t="s">
        <v>29058</v>
      </c>
      <c r="C3516" s="2" t="s">
        <v>873</v>
      </c>
      <c r="D3516" s="2" t="s">
        <v>1789</v>
      </c>
      <c r="E3516" s="2" t="s">
        <v>37</v>
      </c>
      <c r="F3516" s="4" t="s">
        <v>29059</v>
      </c>
      <c r="G3516" s="2" t="s">
        <v>29060</v>
      </c>
      <c r="H3516" s="2" t="s">
        <v>128</v>
      </c>
      <c r="I3516" s="2" t="s">
        <v>129</v>
      </c>
      <c r="J3516" s="2" t="s">
        <v>130</v>
      </c>
      <c r="K3516" s="2" t="s">
        <v>37</v>
      </c>
      <c r="L3516" s="2" t="s">
        <v>1792</v>
      </c>
      <c r="M3516" s="5"/>
      <c r="N3516" s="4" t="s">
        <v>24428</v>
      </c>
      <c r="O3516" s="2" t="s">
        <v>1789</v>
      </c>
      <c r="P3516" s="2" t="s">
        <v>427</v>
      </c>
      <c r="Q3516" s="2" t="s">
        <v>29061</v>
      </c>
      <c r="R3516" s="2" t="s">
        <v>37</v>
      </c>
      <c r="S3516" s="2" t="s">
        <v>29062</v>
      </c>
      <c r="T3516" s="2" t="s">
        <v>1797</v>
      </c>
      <c r="U3516" s="2" t="s">
        <v>29062</v>
      </c>
      <c r="V3516" s="2" t="s">
        <v>1797</v>
      </c>
      <c r="W3516" s="2" t="s">
        <v>50</v>
      </c>
      <c r="X3516" s="2" t="s">
        <v>405</v>
      </c>
      <c r="Y3516" s="2" t="s">
        <v>137</v>
      </c>
      <c r="Z3516" s="2" t="s">
        <v>881</v>
      </c>
      <c r="AA3516" s="2" t="s">
        <v>3554</v>
      </c>
      <c r="AB3516" s="2" t="s">
        <v>1799</v>
      </c>
      <c r="AC3516" s="5"/>
      <c r="AD3516" s="5"/>
      <c r="AE3516" s="2" t="s">
        <v>57</v>
      </c>
      <c r="AF3516" s="2" t="s">
        <v>28807</v>
      </c>
      <c r="AG3516" s="2" t="s">
        <v>143</v>
      </c>
      <c r="AH3516" s="10">
        <f>_xlfn.XLOOKUP(B3516,'[1]EFSR Report - 2026'!$C:$C,'[1]EFSR Report - 2026'!$A:$A)</f>
        <v>0</v>
      </c>
      <c r="AI3516">
        <v>0</v>
      </c>
    </row>
    <row r="3517" spans="1:35" ht="15.5" x14ac:dyDescent="0.35">
      <c r="A3517" s="2" t="s">
        <v>29063</v>
      </c>
      <c r="B3517" s="3" t="s">
        <v>29064</v>
      </c>
      <c r="C3517" s="2" t="s">
        <v>258</v>
      </c>
      <c r="D3517" s="2" t="s">
        <v>29065</v>
      </c>
      <c r="E3517" s="2" t="s">
        <v>37</v>
      </c>
      <c r="F3517" s="4" t="s">
        <v>29059</v>
      </c>
      <c r="G3517" s="2" t="s">
        <v>29066</v>
      </c>
      <c r="H3517" s="2" t="s">
        <v>40</v>
      </c>
      <c r="I3517" s="2" t="s">
        <v>100</v>
      </c>
      <c r="J3517" s="2" t="s">
        <v>42</v>
      </c>
      <c r="K3517" s="2" t="s">
        <v>37</v>
      </c>
      <c r="L3517" s="2" t="s">
        <v>613</v>
      </c>
      <c r="M3517" s="4" t="s">
        <v>29067</v>
      </c>
      <c r="N3517" s="4" t="s">
        <v>29068</v>
      </c>
      <c r="O3517" s="2" t="s">
        <v>29065</v>
      </c>
      <c r="P3517" s="2" t="s">
        <v>2056</v>
      </c>
      <c r="Q3517" s="2" t="s">
        <v>29069</v>
      </c>
      <c r="R3517" s="2" t="s">
        <v>37</v>
      </c>
      <c r="S3517" s="2" t="s">
        <v>29070</v>
      </c>
      <c r="T3517" s="2" t="s">
        <v>29071</v>
      </c>
      <c r="U3517" s="2" t="s">
        <v>29070</v>
      </c>
      <c r="V3517" s="2" t="s">
        <v>29071</v>
      </c>
      <c r="W3517" s="2" t="s">
        <v>50</v>
      </c>
      <c r="X3517" s="2" t="s">
        <v>51</v>
      </c>
      <c r="Y3517" s="2" t="s">
        <v>52</v>
      </c>
      <c r="Z3517" s="2" t="s">
        <v>267</v>
      </c>
      <c r="AA3517" s="2" t="s">
        <v>1928</v>
      </c>
      <c r="AB3517" s="2" t="s">
        <v>29072</v>
      </c>
      <c r="AC3517" s="5"/>
      <c r="AD3517" s="2" t="s">
        <v>29073</v>
      </c>
      <c r="AE3517" s="2" t="s">
        <v>57</v>
      </c>
      <c r="AF3517" s="2" t="s">
        <v>28807</v>
      </c>
      <c r="AG3517" s="2" t="s">
        <v>59</v>
      </c>
      <c r="AH3517" s="10">
        <f>_xlfn.XLOOKUP(B3517,'[1]EFSR Report - 2026'!$C:$C,'[1]EFSR Report - 2026'!$A:$A)</f>
        <v>1</v>
      </c>
      <c r="AI3517">
        <v>1</v>
      </c>
    </row>
    <row r="3518" spans="1:35" ht="15.5" x14ac:dyDescent="0.35">
      <c r="A3518" s="2" t="s">
        <v>29074</v>
      </c>
      <c r="B3518" s="3" t="s">
        <v>29075</v>
      </c>
      <c r="C3518" s="2" t="s">
        <v>873</v>
      </c>
      <c r="D3518" s="2" t="s">
        <v>29023</v>
      </c>
      <c r="E3518" s="2" t="s">
        <v>37</v>
      </c>
      <c r="F3518" s="4" t="s">
        <v>29007</v>
      </c>
      <c r="G3518" s="2" t="s">
        <v>29076</v>
      </c>
      <c r="H3518" s="2" t="s">
        <v>40</v>
      </c>
      <c r="I3518" s="2" t="s">
        <v>66</v>
      </c>
      <c r="J3518" s="2" t="s">
        <v>37</v>
      </c>
      <c r="K3518" s="2" t="s">
        <v>37</v>
      </c>
      <c r="L3518" s="2" t="s">
        <v>84</v>
      </c>
      <c r="M3518" s="5"/>
      <c r="N3518" s="5"/>
      <c r="O3518" s="2" t="s">
        <v>29023</v>
      </c>
      <c r="P3518" s="2" t="s">
        <v>148</v>
      </c>
      <c r="Q3518" s="2" t="s">
        <v>29077</v>
      </c>
      <c r="R3518" s="2" t="s">
        <v>37</v>
      </c>
      <c r="S3518" s="2" t="s">
        <v>29026</v>
      </c>
      <c r="T3518" s="2" t="s">
        <v>29027</v>
      </c>
      <c r="U3518" s="2" t="s">
        <v>37</v>
      </c>
      <c r="V3518" s="2" t="s">
        <v>37</v>
      </c>
      <c r="W3518" s="2" t="s">
        <v>50</v>
      </c>
      <c r="X3518" s="2" t="s">
        <v>51</v>
      </c>
      <c r="Y3518" s="2" t="s">
        <v>52</v>
      </c>
      <c r="Z3518" s="2" t="s">
        <v>37</v>
      </c>
      <c r="AA3518" s="2" t="s">
        <v>3554</v>
      </c>
      <c r="AB3518" s="2" t="s">
        <v>29078</v>
      </c>
      <c r="AC3518" s="5"/>
      <c r="AD3518" s="5"/>
      <c r="AE3518" s="2" t="s">
        <v>57</v>
      </c>
      <c r="AF3518" s="2" t="s">
        <v>28807</v>
      </c>
      <c r="AG3518" s="2" t="s">
        <v>59</v>
      </c>
      <c r="AH3518" s="10">
        <f>_xlfn.XLOOKUP(B3518,'[1]EFSR Report - 2026'!$C:$C,'[1]EFSR Report - 2026'!$A:$A)</f>
        <v>0</v>
      </c>
      <c r="AI3518">
        <v>0</v>
      </c>
    </row>
    <row r="3519" spans="1:35" ht="15.5" x14ac:dyDescent="0.35">
      <c r="A3519" s="2" t="s">
        <v>29079</v>
      </c>
      <c r="B3519" s="3" t="s">
        <v>29080</v>
      </c>
      <c r="C3519" s="2" t="s">
        <v>195</v>
      </c>
      <c r="D3519" s="2" t="s">
        <v>29081</v>
      </c>
      <c r="E3519" s="2" t="s">
        <v>37</v>
      </c>
      <c r="F3519" s="5"/>
      <c r="G3519" s="2" t="s">
        <v>29082</v>
      </c>
      <c r="H3519" s="2" t="s">
        <v>82</v>
      </c>
      <c r="I3519" s="2" t="s">
        <v>876</v>
      </c>
      <c r="J3519" s="2" t="s">
        <v>42</v>
      </c>
      <c r="K3519" s="2" t="s">
        <v>37</v>
      </c>
      <c r="L3519" s="2" t="s">
        <v>753</v>
      </c>
      <c r="M3519" s="4" t="s">
        <v>29083</v>
      </c>
      <c r="N3519" s="4" t="s">
        <v>28962</v>
      </c>
      <c r="O3519" s="2" t="s">
        <v>29081</v>
      </c>
      <c r="P3519" s="2" t="s">
        <v>1772</v>
      </c>
      <c r="Q3519" s="2" t="s">
        <v>37</v>
      </c>
      <c r="R3519" s="2" t="s">
        <v>37</v>
      </c>
      <c r="S3519" s="2" t="s">
        <v>29084</v>
      </c>
      <c r="T3519" s="2" t="s">
        <v>29085</v>
      </c>
      <c r="U3519" s="2" t="s">
        <v>29084</v>
      </c>
      <c r="V3519" s="2" t="s">
        <v>29085</v>
      </c>
      <c r="W3519" s="2" t="s">
        <v>50</v>
      </c>
      <c r="X3519" s="2" t="s">
        <v>37</v>
      </c>
      <c r="Y3519" s="2" t="s">
        <v>52</v>
      </c>
      <c r="Z3519" s="2" t="s">
        <v>5589</v>
      </c>
      <c r="AA3519" s="2" t="s">
        <v>1014</v>
      </c>
      <c r="AB3519" s="2" t="s">
        <v>29086</v>
      </c>
      <c r="AC3519" s="5"/>
      <c r="AD3519" s="2" t="s">
        <v>5591</v>
      </c>
      <c r="AE3519" s="2" t="s">
        <v>57</v>
      </c>
      <c r="AF3519" s="2" t="s">
        <v>28807</v>
      </c>
      <c r="AG3519" s="2" t="s">
        <v>59</v>
      </c>
      <c r="AH3519" s="10">
        <f>_xlfn.XLOOKUP(B3519,'[1]EFSR Report - 2026'!$C:$C,'[1]EFSR Report - 2026'!$A:$A)</f>
        <v>1</v>
      </c>
      <c r="AI3519">
        <v>1</v>
      </c>
    </row>
    <row r="3520" spans="1:35" ht="15.5" x14ac:dyDescent="0.35">
      <c r="A3520" s="2" t="s">
        <v>29087</v>
      </c>
      <c r="B3520" s="3" t="s">
        <v>29088</v>
      </c>
      <c r="C3520" s="2" t="s">
        <v>258</v>
      </c>
      <c r="D3520" s="2" t="s">
        <v>29089</v>
      </c>
      <c r="E3520" s="2" t="s">
        <v>37</v>
      </c>
      <c r="F3520" s="4" t="s">
        <v>29090</v>
      </c>
      <c r="G3520" s="2" t="s">
        <v>29091</v>
      </c>
      <c r="H3520" s="2" t="s">
        <v>65</v>
      </c>
      <c r="I3520" s="2" t="s">
        <v>100</v>
      </c>
      <c r="J3520" s="2" t="s">
        <v>42</v>
      </c>
      <c r="K3520" s="2" t="s">
        <v>37</v>
      </c>
      <c r="L3520" s="2" t="s">
        <v>232</v>
      </c>
      <c r="M3520" s="4" t="s">
        <v>29092</v>
      </c>
      <c r="N3520" s="4" t="s">
        <v>29093</v>
      </c>
      <c r="O3520" s="2" t="s">
        <v>29089</v>
      </c>
      <c r="P3520" s="2" t="s">
        <v>1348</v>
      </c>
      <c r="Q3520" s="2" t="s">
        <v>29094</v>
      </c>
      <c r="R3520" s="2" t="s">
        <v>37</v>
      </c>
      <c r="S3520" s="2" t="s">
        <v>29095</v>
      </c>
      <c r="T3520" s="2" t="s">
        <v>29096</v>
      </c>
      <c r="U3520" s="2" t="s">
        <v>29095</v>
      </c>
      <c r="V3520" s="2" t="s">
        <v>29096</v>
      </c>
      <c r="W3520" s="2" t="s">
        <v>50</v>
      </c>
      <c r="X3520" s="2" t="s">
        <v>51</v>
      </c>
      <c r="Y3520" s="2" t="s">
        <v>52</v>
      </c>
      <c r="Z3520" s="2" t="s">
        <v>1047</v>
      </c>
      <c r="AA3520" s="2" t="s">
        <v>1928</v>
      </c>
      <c r="AB3520" s="2" t="s">
        <v>29097</v>
      </c>
      <c r="AC3520" s="5"/>
      <c r="AD3520" s="2" t="s">
        <v>29098</v>
      </c>
      <c r="AE3520" s="2" t="s">
        <v>57</v>
      </c>
      <c r="AF3520" s="2" t="s">
        <v>28807</v>
      </c>
      <c r="AG3520" s="2" t="s">
        <v>59</v>
      </c>
      <c r="AH3520" s="10">
        <f>_xlfn.XLOOKUP(B3520,'[1]EFSR Report - 2026'!$C:$C,'[1]EFSR Report - 2026'!$A:$A)</f>
        <v>1</v>
      </c>
      <c r="AI3520">
        <v>1</v>
      </c>
    </row>
    <row r="3521" spans="1:35" ht="15.5" x14ac:dyDescent="0.35">
      <c r="A3521" s="2" t="s">
        <v>29099</v>
      </c>
      <c r="B3521" s="3" t="s">
        <v>29100</v>
      </c>
      <c r="C3521" s="2" t="s">
        <v>124</v>
      </c>
      <c r="D3521" s="2" t="s">
        <v>29101</v>
      </c>
      <c r="E3521" s="2" t="s">
        <v>37</v>
      </c>
      <c r="F3521" s="4" t="s">
        <v>29102</v>
      </c>
      <c r="G3521" s="2" t="s">
        <v>29103</v>
      </c>
      <c r="H3521" s="2" t="s">
        <v>40</v>
      </c>
      <c r="I3521" s="2" t="s">
        <v>66</v>
      </c>
      <c r="J3521" s="2" t="s">
        <v>42</v>
      </c>
      <c r="K3521" s="2" t="s">
        <v>37</v>
      </c>
      <c r="L3521" s="2" t="s">
        <v>67</v>
      </c>
      <c r="M3521" s="4" t="s">
        <v>29104</v>
      </c>
      <c r="N3521" s="4" t="s">
        <v>29105</v>
      </c>
      <c r="O3521" s="2" t="s">
        <v>29101</v>
      </c>
      <c r="P3521" s="2" t="s">
        <v>330</v>
      </c>
      <c r="Q3521" s="2" t="s">
        <v>29106</v>
      </c>
      <c r="R3521" s="2" t="s">
        <v>37</v>
      </c>
      <c r="S3521" s="2" t="s">
        <v>29107</v>
      </c>
      <c r="T3521" s="2" t="s">
        <v>29108</v>
      </c>
      <c r="U3521" s="2" t="s">
        <v>29107</v>
      </c>
      <c r="V3521" s="2" t="s">
        <v>29108</v>
      </c>
      <c r="W3521" s="2" t="s">
        <v>50</v>
      </c>
      <c r="X3521" s="2" t="s">
        <v>51</v>
      </c>
      <c r="Y3521" s="2" t="s">
        <v>52</v>
      </c>
      <c r="Z3521" s="2" t="s">
        <v>1638</v>
      </c>
      <c r="AA3521" s="2" t="s">
        <v>772</v>
      </c>
      <c r="AB3521" s="2" t="s">
        <v>29109</v>
      </c>
      <c r="AC3521" s="5"/>
      <c r="AD3521" s="2" t="s">
        <v>29110</v>
      </c>
      <c r="AE3521" s="2" t="s">
        <v>57</v>
      </c>
      <c r="AF3521" s="2" t="s">
        <v>28807</v>
      </c>
      <c r="AG3521" s="2" t="s">
        <v>59</v>
      </c>
      <c r="AH3521" s="10">
        <f>_xlfn.XLOOKUP(B3521,'[1]EFSR Report - 2026'!$C:$C,'[1]EFSR Report - 2026'!$A:$A)</f>
        <v>1</v>
      </c>
      <c r="AI3521">
        <v>1</v>
      </c>
    </row>
    <row r="3522" spans="1:35" ht="15.5" x14ac:dyDescent="0.35">
      <c r="A3522" s="2" t="s">
        <v>29111</v>
      </c>
      <c r="B3522" s="3" t="s">
        <v>29112</v>
      </c>
      <c r="C3522" s="2" t="s">
        <v>79</v>
      </c>
      <c r="D3522" s="2" t="s">
        <v>29113</v>
      </c>
      <c r="E3522" s="2" t="s">
        <v>37</v>
      </c>
      <c r="F3522" s="4" t="s">
        <v>29114</v>
      </c>
      <c r="G3522" s="2" t="s">
        <v>29115</v>
      </c>
      <c r="H3522" s="2" t="s">
        <v>65</v>
      </c>
      <c r="I3522" s="2" t="s">
        <v>66</v>
      </c>
      <c r="J3522" s="2" t="s">
        <v>42</v>
      </c>
      <c r="K3522" s="2" t="s">
        <v>37</v>
      </c>
      <c r="L3522" s="2" t="s">
        <v>232</v>
      </c>
      <c r="M3522" s="4" t="s">
        <v>29116</v>
      </c>
      <c r="N3522" s="4" t="s">
        <v>29105</v>
      </c>
      <c r="O3522" s="2" t="s">
        <v>29113</v>
      </c>
      <c r="P3522" s="2" t="s">
        <v>524</v>
      </c>
      <c r="Q3522" s="2" t="s">
        <v>29117</v>
      </c>
      <c r="R3522" s="2" t="s">
        <v>37</v>
      </c>
      <c r="S3522" s="2" t="s">
        <v>29118</v>
      </c>
      <c r="T3522" s="2" t="s">
        <v>29119</v>
      </c>
      <c r="U3522" s="2" t="s">
        <v>29118</v>
      </c>
      <c r="V3522" s="2" t="s">
        <v>29119</v>
      </c>
      <c r="W3522" s="2" t="s">
        <v>50</v>
      </c>
      <c r="X3522" s="2" t="s">
        <v>51</v>
      </c>
      <c r="Y3522" s="2" t="s">
        <v>52</v>
      </c>
      <c r="Z3522" s="2" t="s">
        <v>90</v>
      </c>
      <c r="AA3522" s="2" t="s">
        <v>91</v>
      </c>
      <c r="AB3522" s="2" t="s">
        <v>29120</v>
      </c>
      <c r="AC3522" s="2" t="s">
        <v>29121</v>
      </c>
      <c r="AD3522" s="2" t="s">
        <v>4068</v>
      </c>
      <c r="AE3522" s="2" t="s">
        <v>57</v>
      </c>
      <c r="AF3522" s="2" t="s">
        <v>28807</v>
      </c>
      <c r="AG3522" s="2" t="s">
        <v>59</v>
      </c>
      <c r="AH3522" s="10">
        <f>_xlfn.XLOOKUP(B3522,'[1]EFSR Report - 2026'!$C:$C,'[1]EFSR Report - 2026'!$A:$A)</f>
        <v>1</v>
      </c>
      <c r="AI3522">
        <v>0</v>
      </c>
    </row>
    <row r="3523" spans="1:35" ht="15.5" x14ac:dyDescent="0.35">
      <c r="A3523" s="2" t="s">
        <v>29122</v>
      </c>
      <c r="B3523" s="3" t="s">
        <v>29123</v>
      </c>
      <c r="C3523" s="2" t="s">
        <v>35</v>
      </c>
      <c r="D3523" s="2" t="s">
        <v>29051</v>
      </c>
      <c r="E3523" s="2" t="s">
        <v>37</v>
      </c>
      <c r="F3523" s="4" t="s">
        <v>29114</v>
      </c>
      <c r="G3523" s="2" t="s">
        <v>29124</v>
      </c>
      <c r="H3523" s="2" t="s">
        <v>65</v>
      </c>
      <c r="I3523" s="2" t="s">
        <v>66</v>
      </c>
      <c r="J3523" s="2" t="s">
        <v>130</v>
      </c>
      <c r="K3523" s="2" t="s">
        <v>37</v>
      </c>
      <c r="L3523" s="2" t="s">
        <v>67</v>
      </c>
      <c r="M3523" s="5"/>
      <c r="N3523" s="5"/>
      <c r="O3523" s="2" t="s">
        <v>29051</v>
      </c>
      <c r="P3523" s="2" t="s">
        <v>515</v>
      </c>
      <c r="Q3523" s="2" t="s">
        <v>29125</v>
      </c>
      <c r="R3523" s="2" t="s">
        <v>37</v>
      </c>
      <c r="S3523" s="2" t="s">
        <v>304</v>
      </c>
      <c r="T3523" s="2" t="s">
        <v>29055</v>
      </c>
      <c r="U3523" s="2" t="s">
        <v>304</v>
      </c>
      <c r="V3523" s="2" t="s">
        <v>29055</v>
      </c>
      <c r="W3523" s="2" t="s">
        <v>50</v>
      </c>
      <c r="X3523" s="2" t="s">
        <v>51</v>
      </c>
      <c r="Y3523" s="2" t="s">
        <v>52</v>
      </c>
      <c r="Z3523" s="2" t="s">
        <v>37</v>
      </c>
      <c r="AA3523" s="2" t="s">
        <v>74</v>
      </c>
      <c r="AB3523" s="2" t="s">
        <v>29056</v>
      </c>
      <c r="AC3523" s="2" t="s">
        <v>29126</v>
      </c>
      <c r="AD3523" s="5"/>
      <c r="AE3523" s="2" t="s">
        <v>57</v>
      </c>
      <c r="AF3523" s="2" t="s">
        <v>28807</v>
      </c>
      <c r="AG3523" s="2" t="s">
        <v>59</v>
      </c>
      <c r="AH3523" s="10">
        <f>_xlfn.XLOOKUP(B3523,'[1]EFSR Report - 2026'!$C:$C,'[1]EFSR Report - 2026'!$A:$A)</f>
        <v>0</v>
      </c>
      <c r="AI3523">
        <v>0</v>
      </c>
    </row>
    <row r="3524" spans="1:35" ht="15.5" x14ac:dyDescent="0.35">
      <c r="A3524" s="2" t="s">
        <v>29127</v>
      </c>
      <c r="B3524" s="3" t="s">
        <v>29128</v>
      </c>
      <c r="C3524" s="2" t="s">
        <v>242</v>
      </c>
      <c r="D3524" s="2" t="s">
        <v>29129</v>
      </c>
      <c r="E3524" s="2" t="s">
        <v>37</v>
      </c>
      <c r="F3524" s="4" t="s">
        <v>29130</v>
      </c>
      <c r="G3524" s="2" t="s">
        <v>29131</v>
      </c>
      <c r="H3524" s="2" t="s">
        <v>65</v>
      </c>
      <c r="I3524" s="2" t="s">
        <v>100</v>
      </c>
      <c r="J3524" s="2" t="s">
        <v>130</v>
      </c>
      <c r="K3524" s="2" t="s">
        <v>37</v>
      </c>
      <c r="L3524" s="2" t="s">
        <v>232</v>
      </c>
      <c r="M3524" s="4" t="s">
        <v>29132</v>
      </c>
      <c r="N3524" s="4" t="s">
        <v>28723</v>
      </c>
      <c r="O3524" s="2" t="s">
        <v>29129</v>
      </c>
      <c r="P3524" s="2" t="s">
        <v>37</v>
      </c>
      <c r="Q3524" s="2" t="s">
        <v>29133</v>
      </c>
      <c r="R3524" s="2" t="s">
        <v>37</v>
      </c>
      <c r="S3524" s="2" t="s">
        <v>29134</v>
      </c>
      <c r="T3524" s="2" t="s">
        <v>29135</v>
      </c>
      <c r="U3524" s="2" t="s">
        <v>29134</v>
      </c>
      <c r="V3524" s="2" t="s">
        <v>29135</v>
      </c>
      <c r="W3524" s="2" t="s">
        <v>50</v>
      </c>
      <c r="X3524" s="2" t="s">
        <v>51</v>
      </c>
      <c r="Y3524" s="2" t="s">
        <v>52</v>
      </c>
      <c r="Z3524" s="2" t="s">
        <v>4858</v>
      </c>
      <c r="AA3524" s="2" t="s">
        <v>9687</v>
      </c>
      <c r="AB3524" s="2" t="s">
        <v>29136</v>
      </c>
      <c r="AC3524" s="5"/>
      <c r="AD3524" s="2" t="s">
        <v>14985</v>
      </c>
      <c r="AE3524" s="2" t="s">
        <v>57</v>
      </c>
      <c r="AF3524" s="2" t="s">
        <v>28807</v>
      </c>
      <c r="AG3524" s="2" t="s">
        <v>59</v>
      </c>
      <c r="AH3524" s="10">
        <f>_xlfn.XLOOKUP(B3524,'[1]EFSR Report - 2026'!$C:$C,'[1]EFSR Report - 2026'!$A:$A)</f>
        <v>1</v>
      </c>
      <c r="AI3524">
        <v>0</v>
      </c>
    </row>
    <row r="3525" spans="1:35" ht="15.5" x14ac:dyDescent="0.35">
      <c r="A3525" s="2" t="s">
        <v>29137</v>
      </c>
      <c r="B3525" s="3" t="s">
        <v>29138</v>
      </c>
      <c r="C3525" s="2" t="s">
        <v>35</v>
      </c>
      <c r="D3525" s="2" t="s">
        <v>17626</v>
      </c>
      <c r="E3525" s="2" t="s">
        <v>37</v>
      </c>
      <c r="F3525" s="4" t="s">
        <v>29130</v>
      </c>
      <c r="G3525" s="2" t="s">
        <v>29139</v>
      </c>
      <c r="H3525" s="2" t="s">
        <v>65</v>
      </c>
      <c r="I3525" s="2" t="s">
        <v>779</v>
      </c>
      <c r="J3525" s="2" t="s">
        <v>42</v>
      </c>
      <c r="K3525" s="2" t="s">
        <v>37</v>
      </c>
      <c r="L3525" s="2" t="s">
        <v>5795</v>
      </c>
      <c r="M3525" s="4" t="s">
        <v>24076</v>
      </c>
      <c r="N3525" s="4" t="s">
        <v>29140</v>
      </c>
      <c r="O3525" s="2" t="s">
        <v>17626</v>
      </c>
      <c r="P3525" s="2" t="s">
        <v>515</v>
      </c>
      <c r="Q3525" s="2" t="s">
        <v>29141</v>
      </c>
      <c r="R3525" s="2" t="s">
        <v>37</v>
      </c>
      <c r="S3525" s="2" t="s">
        <v>9332</v>
      </c>
      <c r="T3525" s="2" t="s">
        <v>29142</v>
      </c>
      <c r="U3525" s="2" t="s">
        <v>9332</v>
      </c>
      <c r="V3525" s="2" t="s">
        <v>29142</v>
      </c>
      <c r="W3525" s="2" t="s">
        <v>50</v>
      </c>
      <c r="X3525" s="2" t="s">
        <v>51</v>
      </c>
      <c r="Y3525" s="2" t="s">
        <v>52</v>
      </c>
      <c r="Z3525" s="2" t="s">
        <v>1729</v>
      </c>
      <c r="AA3525" s="2" t="s">
        <v>385</v>
      </c>
      <c r="AB3525" s="2" t="s">
        <v>17630</v>
      </c>
      <c r="AC3525" s="2" t="s">
        <v>1618</v>
      </c>
      <c r="AD3525" s="2" t="s">
        <v>29143</v>
      </c>
      <c r="AE3525" s="2" t="s">
        <v>57</v>
      </c>
      <c r="AF3525" s="2" t="s">
        <v>28807</v>
      </c>
      <c r="AG3525" s="2" t="s">
        <v>59</v>
      </c>
      <c r="AH3525" s="10">
        <f>_xlfn.XLOOKUP(B3525,'[1]EFSR Report - 2026'!$C:$C,'[1]EFSR Report - 2026'!$A:$A)</f>
        <v>1</v>
      </c>
      <c r="AI3525">
        <v>0</v>
      </c>
    </row>
    <row r="3526" spans="1:35" ht="15.5" x14ac:dyDescent="0.35">
      <c r="A3526" s="2" t="s">
        <v>29144</v>
      </c>
      <c r="B3526" s="3" t="s">
        <v>29145</v>
      </c>
      <c r="C3526" s="2" t="s">
        <v>124</v>
      </c>
      <c r="D3526" s="2" t="s">
        <v>29146</v>
      </c>
      <c r="E3526" s="2" t="s">
        <v>37</v>
      </c>
      <c r="F3526" s="4" t="s">
        <v>29114</v>
      </c>
      <c r="G3526" s="2" t="s">
        <v>29147</v>
      </c>
      <c r="H3526" s="2" t="s">
        <v>65</v>
      </c>
      <c r="I3526" s="2" t="s">
        <v>100</v>
      </c>
      <c r="J3526" s="2" t="s">
        <v>42</v>
      </c>
      <c r="K3526" s="2" t="s">
        <v>37</v>
      </c>
      <c r="L3526" s="2" t="s">
        <v>232</v>
      </c>
      <c r="M3526" s="4" t="s">
        <v>29148</v>
      </c>
      <c r="N3526" s="4" t="s">
        <v>29149</v>
      </c>
      <c r="O3526" s="2" t="s">
        <v>29146</v>
      </c>
      <c r="P3526" s="2" t="s">
        <v>291</v>
      </c>
      <c r="Q3526" s="2" t="s">
        <v>29150</v>
      </c>
      <c r="R3526" s="2" t="s">
        <v>37</v>
      </c>
      <c r="S3526" s="2" t="s">
        <v>29151</v>
      </c>
      <c r="T3526" s="2" t="s">
        <v>29152</v>
      </c>
      <c r="U3526" s="2" t="s">
        <v>29151</v>
      </c>
      <c r="V3526" s="2" t="s">
        <v>29152</v>
      </c>
      <c r="W3526" s="2" t="s">
        <v>50</v>
      </c>
      <c r="X3526" s="2" t="s">
        <v>51</v>
      </c>
      <c r="Y3526" s="2" t="s">
        <v>52</v>
      </c>
      <c r="Z3526" s="2" t="s">
        <v>3019</v>
      </c>
      <c r="AA3526" s="2" t="s">
        <v>772</v>
      </c>
      <c r="AB3526" s="2" t="s">
        <v>29153</v>
      </c>
      <c r="AC3526" s="5"/>
      <c r="AD3526" s="2" t="s">
        <v>29154</v>
      </c>
      <c r="AE3526" s="2" t="s">
        <v>57</v>
      </c>
      <c r="AF3526" s="2" t="s">
        <v>28807</v>
      </c>
      <c r="AG3526" s="2" t="s">
        <v>59</v>
      </c>
      <c r="AH3526" s="10">
        <f>_xlfn.XLOOKUP(B3526,'[1]EFSR Report - 2026'!$C:$C,'[1]EFSR Report - 2026'!$A:$A)</f>
        <v>1</v>
      </c>
      <c r="AI3526">
        <v>0</v>
      </c>
    </row>
    <row r="3527" spans="1:35" ht="15.5" x14ac:dyDescent="0.35">
      <c r="A3527" s="2" t="s">
        <v>29155</v>
      </c>
      <c r="B3527" s="3" t="s">
        <v>29156</v>
      </c>
      <c r="C3527" s="2" t="s">
        <v>35</v>
      </c>
      <c r="D3527" s="2" t="s">
        <v>29157</v>
      </c>
      <c r="E3527" s="2" t="s">
        <v>37</v>
      </c>
      <c r="F3527" s="4" t="s">
        <v>29158</v>
      </c>
      <c r="G3527" s="2" t="s">
        <v>29159</v>
      </c>
      <c r="H3527" s="2" t="s">
        <v>40</v>
      </c>
      <c r="I3527" s="2" t="s">
        <v>100</v>
      </c>
      <c r="J3527" s="2" t="s">
        <v>42</v>
      </c>
      <c r="K3527" s="2" t="s">
        <v>37</v>
      </c>
      <c r="L3527" s="2" t="s">
        <v>613</v>
      </c>
      <c r="M3527" s="4" t="s">
        <v>29160</v>
      </c>
      <c r="N3527" s="4" t="s">
        <v>24428</v>
      </c>
      <c r="O3527" s="2" t="s">
        <v>29157</v>
      </c>
      <c r="P3527" s="2" t="s">
        <v>950</v>
      </c>
      <c r="Q3527" s="2" t="s">
        <v>29161</v>
      </c>
      <c r="R3527" s="2" t="s">
        <v>37</v>
      </c>
      <c r="S3527" s="2" t="s">
        <v>555</v>
      </c>
      <c r="T3527" s="2" t="s">
        <v>29162</v>
      </c>
      <c r="U3527" s="2" t="s">
        <v>555</v>
      </c>
      <c r="V3527" s="2" t="s">
        <v>29162</v>
      </c>
      <c r="W3527" s="2" t="s">
        <v>50</v>
      </c>
      <c r="X3527" s="2" t="s">
        <v>51</v>
      </c>
      <c r="Y3527" s="2" t="s">
        <v>52</v>
      </c>
      <c r="Z3527" s="2" t="s">
        <v>1589</v>
      </c>
      <c r="AA3527" s="2" t="s">
        <v>21564</v>
      </c>
      <c r="AB3527" s="2" t="s">
        <v>29163</v>
      </c>
      <c r="AC3527" s="5"/>
      <c r="AD3527" s="2" t="s">
        <v>559</v>
      </c>
      <c r="AE3527" s="2" t="s">
        <v>57</v>
      </c>
      <c r="AF3527" s="2" t="s">
        <v>28807</v>
      </c>
      <c r="AG3527" s="2" t="s">
        <v>59</v>
      </c>
      <c r="AH3527" s="10">
        <f>_xlfn.XLOOKUP(B3527,'[1]EFSR Report - 2026'!$C:$C,'[1]EFSR Report - 2026'!$A:$A)</f>
        <v>0</v>
      </c>
      <c r="AI3527">
        <v>0</v>
      </c>
    </row>
    <row r="3528" spans="1:35" ht="15.5" x14ac:dyDescent="0.35">
      <c r="A3528" s="2" t="s">
        <v>29164</v>
      </c>
      <c r="B3528" s="3" t="s">
        <v>29165</v>
      </c>
      <c r="C3528" s="2" t="s">
        <v>35</v>
      </c>
      <c r="D3528" s="2" t="s">
        <v>16639</v>
      </c>
      <c r="E3528" s="2" t="s">
        <v>37</v>
      </c>
      <c r="F3528" s="4" t="s">
        <v>29166</v>
      </c>
      <c r="G3528" s="2" t="s">
        <v>29167</v>
      </c>
      <c r="H3528" s="2" t="s">
        <v>40</v>
      </c>
      <c r="I3528" s="2" t="s">
        <v>41</v>
      </c>
      <c r="J3528" s="2" t="s">
        <v>42</v>
      </c>
      <c r="K3528" s="2" t="s">
        <v>37</v>
      </c>
      <c r="L3528" s="2" t="s">
        <v>43</v>
      </c>
      <c r="M3528" s="4" t="s">
        <v>24076</v>
      </c>
      <c r="N3528" s="4" t="s">
        <v>29168</v>
      </c>
      <c r="O3528" s="2" t="s">
        <v>16639</v>
      </c>
      <c r="P3528" s="2" t="s">
        <v>515</v>
      </c>
      <c r="Q3528" s="2" t="s">
        <v>29169</v>
      </c>
      <c r="R3528" s="2" t="s">
        <v>37</v>
      </c>
      <c r="S3528" s="2" t="s">
        <v>29170</v>
      </c>
      <c r="T3528" s="2" t="s">
        <v>29142</v>
      </c>
      <c r="U3528" s="2" t="s">
        <v>29170</v>
      </c>
      <c r="V3528" s="2" t="s">
        <v>29142</v>
      </c>
      <c r="W3528" s="2" t="s">
        <v>50</v>
      </c>
      <c r="X3528" s="2" t="s">
        <v>51</v>
      </c>
      <c r="Y3528" s="2" t="s">
        <v>52</v>
      </c>
      <c r="Z3528" s="2" t="s">
        <v>1729</v>
      </c>
      <c r="AA3528" s="2" t="s">
        <v>385</v>
      </c>
      <c r="AB3528" s="2" t="s">
        <v>16670</v>
      </c>
      <c r="AC3528" s="2" t="s">
        <v>29171</v>
      </c>
      <c r="AD3528" s="2" t="s">
        <v>29172</v>
      </c>
      <c r="AE3528" s="2" t="s">
        <v>57</v>
      </c>
      <c r="AF3528" s="2" t="s">
        <v>28807</v>
      </c>
      <c r="AG3528" s="2" t="s">
        <v>59</v>
      </c>
      <c r="AH3528" s="10">
        <f>_xlfn.XLOOKUP(B3528,'[1]EFSR Report - 2026'!$C:$C,'[1]EFSR Report - 2026'!$A:$A)</f>
        <v>1</v>
      </c>
      <c r="AI3528">
        <v>0</v>
      </c>
    </row>
    <row r="3529" spans="1:35" ht="15.5" x14ac:dyDescent="0.35">
      <c r="A3529" s="2" t="s">
        <v>29173</v>
      </c>
      <c r="B3529" s="3" t="s">
        <v>29174</v>
      </c>
      <c r="C3529" s="2" t="s">
        <v>124</v>
      </c>
      <c r="D3529" s="2" t="s">
        <v>29175</v>
      </c>
      <c r="E3529" s="2" t="s">
        <v>37</v>
      </c>
      <c r="F3529" s="4" t="s">
        <v>29090</v>
      </c>
      <c r="G3529" s="2" t="s">
        <v>29176</v>
      </c>
      <c r="H3529" s="2" t="s">
        <v>128</v>
      </c>
      <c r="I3529" s="2" t="s">
        <v>129</v>
      </c>
      <c r="J3529" s="2" t="s">
        <v>42</v>
      </c>
      <c r="K3529" s="2" t="s">
        <v>37</v>
      </c>
      <c r="L3529" s="2" t="s">
        <v>662</v>
      </c>
      <c r="M3529" s="4" t="s">
        <v>29177</v>
      </c>
      <c r="N3529" s="4" t="s">
        <v>29178</v>
      </c>
      <c r="O3529" s="2" t="s">
        <v>29175</v>
      </c>
      <c r="P3529" s="2" t="s">
        <v>37</v>
      </c>
      <c r="Q3529" s="2" t="s">
        <v>29179</v>
      </c>
      <c r="R3529" s="2" t="s">
        <v>37</v>
      </c>
      <c r="S3529" s="2" t="s">
        <v>29180</v>
      </c>
      <c r="T3529" s="2" t="s">
        <v>29181</v>
      </c>
      <c r="U3529" s="2" t="s">
        <v>29180</v>
      </c>
      <c r="V3529" s="2" t="s">
        <v>29181</v>
      </c>
      <c r="W3529" s="2" t="s">
        <v>50</v>
      </c>
      <c r="X3529" s="2" t="s">
        <v>405</v>
      </c>
      <c r="Y3529" s="2" t="s">
        <v>137</v>
      </c>
      <c r="Z3529" s="2" t="s">
        <v>1824</v>
      </c>
      <c r="AA3529" s="2" t="s">
        <v>772</v>
      </c>
      <c r="AB3529" s="2" t="s">
        <v>29182</v>
      </c>
      <c r="AC3529" s="5"/>
      <c r="AD3529" s="2" t="s">
        <v>29183</v>
      </c>
      <c r="AE3529" s="2" t="s">
        <v>57</v>
      </c>
      <c r="AF3529" s="2" t="s">
        <v>28807</v>
      </c>
      <c r="AG3529" s="2" t="s">
        <v>59</v>
      </c>
      <c r="AH3529" s="10">
        <f>_xlfn.XLOOKUP(B3529,'[1]EFSR Report - 2026'!$C:$C,'[1]EFSR Report - 2026'!$A:$A)</f>
        <v>1</v>
      </c>
      <c r="AI3529">
        <v>0</v>
      </c>
    </row>
    <row r="3530" spans="1:35" ht="15.5" x14ac:dyDescent="0.35">
      <c r="A3530" s="2" t="s">
        <v>29184</v>
      </c>
      <c r="B3530" s="3" t="s">
        <v>29185</v>
      </c>
      <c r="C3530" s="2" t="s">
        <v>35</v>
      </c>
      <c r="D3530" s="2" t="s">
        <v>29186</v>
      </c>
      <c r="E3530" s="2" t="s">
        <v>37</v>
      </c>
      <c r="F3530" s="4" t="s">
        <v>29166</v>
      </c>
      <c r="G3530" s="2" t="s">
        <v>29187</v>
      </c>
      <c r="H3530" s="2" t="s">
        <v>40</v>
      </c>
      <c r="I3530" s="2" t="s">
        <v>100</v>
      </c>
      <c r="J3530" s="2" t="s">
        <v>42</v>
      </c>
      <c r="K3530" s="2" t="s">
        <v>37</v>
      </c>
      <c r="L3530" s="2" t="s">
        <v>613</v>
      </c>
      <c r="M3530" s="4" t="s">
        <v>29188</v>
      </c>
      <c r="N3530" s="4" t="s">
        <v>29189</v>
      </c>
      <c r="O3530" s="2" t="s">
        <v>29186</v>
      </c>
      <c r="P3530" s="2" t="s">
        <v>950</v>
      </c>
      <c r="Q3530" s="2" t="s">
        <v>29190</v>
      </c>
      <c r="R3530" s="2" t="s">
        <v>37</v>
      </c>
      <c r="S3530" s="2" t="s">
        <v>555</v>
      </c>
      <c r="T3530" s="2" t="s">
        <v>29191</v>
      </c>
      <c r="U3530" s="2" t="s">
        <v>555</v>
      </c>
      <c r="V3530" s="2" t="s">
        <v>29191</v>
      </c>
      <c r="W3530" s="2" t="s">
        <v>50</v>
      </c>
      <c r="X3530" s="2" t="s">
        <v>51</v>
      </c>
      <c r="Y3530" s="2" t="s">
        <v>52</v>
      </c>
      <c r="Z3530" s="2" t="s">
        <v>1147</v>
      </c>
      <c r="AA3530" s="2" t="s">
        <v>21564</v>
      </c>
      <c r="AB3530" s="2" t="s">
        <v>29192</v>
      </c>
      <c r="AC3530" s="5"/>
      <c r="AD3530" s="2" t="s">
        <v>559</v>
      </c>
      <c r="AE3530" s="2" t="s">
        <v>57</v>
      </c>
      <c r="AF3530" s="2" t="s">
        <v>28807</v>
      </c>
      <c r="AG3530" s="2" t="s">
        <v>59</v>
      </c>
      <c r="AH3530" s="10">
        <f>_xlfn.XLOOKUP(B3530,'[1]EFSR Report - 2026'!$C:$C,'[1]EFSR Report - 2026'!$A:$A)</f>
        <v>0</v>
      </c>
      <c r="AI3530">
        <v>0</v>
      </c>
    </row>
    <row r="3531" spans="1:35" ht="15.5" x14ac:dyDescent="0.35">
      <c r="A3531" s="2" t="s">
        <v>29193</v>
      </c>
      <c r="B3531" s="3" t="s">
        <v>29194</v>
      </c>
      <c r="C3531" s="2" t="s">
        <v>124</v>
      </c>
      <c r="D3531" s="2" t="s">
        <v>29195</v>
      </c>
      <c r="E3531" s="2" t="s">
        <v>37</v>
      </c>
      <c r="F3531" s="4" t="s">
        <v>29166</v>
      </c>
      <c r="G3531" s="2" t="s">
        <v>29196</v>
      </c>
      <c r="H3531" s="2" t="s">
        <v>40</v>
      </c>
      <c r="I3531" s="2" t="s">
        <v>100</v>
      </c>
      <c r="J3531" s="2" t="s">
        <v>42</v>
      </c>
      <c r="K3531" s="2" t="s">
        <v>37</v>
      </c>
      <c r="L3531" s="2" t="s">
        <v>613</v>
      </c>
      <c r="M3531" s="4" t="s">
        <v>29197</v>
      </c>
      <c r="N3531" s="4" t="s">
        <v>29198</v>
      </c>
      <c r="O3531" s="2" t="s">
        <v>29195</v>
      </c>
      <c r="P3531" s="2" t="s">
        <v>29199</v>
      </c>
      <c r="Q3531" s="2" t="s">
        <v>29200</v>
      </c>
      <c r="R3531" s="2" t="s">
        <v>37</v>
      </c>
      <c r="S3531" s="2" t="s">
        <v>9394</v>
      </c>
      <c r="T3531" s="2" t="s">
        <v>25808</v>
      </c>
      <c r="U3531" s="2" t="s">
        <v>9394</v>
      </c>
      <c r="V3531" s="2" t="s">
        <v>25808</v>
      </c>
      <c r="W3531" s="2" t="s">
        <v>50</v>
      </c>
      <c r="X3531" s="2" t="s">
        <v>1352</v>
      </c>
      <c r="Y3531" s="2" t="s">
        <v>52</v>
      </c>
      <c r="Z3531" s="2" t="s">
        <v>806</v>
      </c>
      <c r="AA3531" s="2" t="s">
        <v>772</v>
      </c>
      <c r="AB3531" s="2" t="s">
        <v>29201</v>
      </c>
      <c r="AC3531" s="5"/>
      <c r="AD3531" s="2" t="s">
        <v>12734</v>
      </c>
      <c r="AE3531" s="2" t="s">
        <v>57</v>
      </c>
      <c r="AF3531" s="2" t="s">
        <v>28807</v>
      </c>
      <c r="AG3531" s="2" t="s">
        <v>59</v>
      </c>
      <c r="AH3531" s="10">
        <f>_xlfn.XLOOKUP(B3531,'[1]EFSR Report - 2026'!$C:$C,'[1]EFSR Report - 2026'!$A:$A)</f>
        <v>1</v>
      </c>
      <c r="AI3531">
        <v>1</v>
      </c>
    </row>
    <row r="3532" spans="1:35" ht="15.5" x14ac:dyDescent="0.35">
      <c r="A3532" s="2" t="s">
        <v>29202</v>
      </c>
      <c r="B3532" s="3" t="s">
        <v>29203</v>
      </c>
      <c r="C3532" s="2" t="s">
        <v>35</v>
      </c>
      <c r="D3532" s="2" t="s">
        <v>29204</v>
      </c>
      <c r="E3532" s="2" t="s">
        <v>37</v>
      </c>
      <c r="F3532" s="4" t="s">
        <v>28887</v>
      </c>
      <c r="G3532" s="2" t="s">
        <v>29205</v>
      </c>
      <c r="H3532" s="2" t="s">
        <v>40</v>
      </c>
      <c r="I3532" s="2" t="s">
        <v>100</v>
      </c>
      <c r="J3532" s="2" t="s">
        <v>42</v>
      </c>
      <c r="K3532" s="2" t="s">
        <v>37</v>
      </c>
      <c r="L3532" s="2" t="s">
        <v>613</v>
      </c>
      <c r="M3532" s="4" t="s">
        <v>29188</v>
      </c>
      <c r="N3532" s="4" t="s">
        <v>29189</v>
      </c>
      <c r="O3532" s="2" t="s">
        <v>29204</v>
      </c>
      <c r="P3532" s="2" t="s">
        <v>148</v>
      </c>
      <c r="Q3532" s="2" t="s">
        <v>29206</v>
      </c>
      <c r="R3532" s="2" t="s">
        <v>37</v>
      </c>
      <c r="S3532" s="2" t="s">
        <v>555</v>
      </c>
      <c r="T3532" s="2" t="s">
        <v>29207</v>
      </c>
      <c r="U3532" s="2" t="s">
        <v>555</v>
      </c>
      <c r="V3532" s="2" t="s">
        <v>29207</v>
      </c>
      <c r="W3532" s="2" t="s">
        <v>50</v>
      </c>
      <c r="X3532" s="2" t="s">
        <v>51</v>
      </c>
      <c r="Y3532" s="2" t="s">
        <v>52</v>
      </c>
      <c r="Z3532" s="2" t="s">
        <v>22205</v>
      </c>
      <c r="AA3532" s="2" t="s">
        <v>21564</v>
      </c>
      <c r="AB3532" s="2" t="s">
        <v>29208</v>
      </c>
      <c r="AC3532" s="5"/>
      <c r="AD3532" s="2" t="s">
        <v>559</v>
      </c>
      <c r="AE3532" s="2" t="s">
        <v>57</v>
      </c>
      <c r="AF3532" s="2" t="s">
        <v>28807</v>
      </c>
      <c r="AG3532" s="2" t="s">
        <v>59</v>
      </c>
      <c r="AH3532" s="10">
        <f>_xlfn.XLOOKUP(B3532,'[1]EFSR Report - 2026'!$C:$C,'[1]EFSR Report - 2026'!$A:$A)</f>
        <v>0</v>
      </c>
      <c r="AI3532">
        <v>0</v>
      </c>
    </row>
    <row r="3533" spans="1:35" ht="15.5" x14ac:dyDescent="0.35">
      <c r="A3533" s="2" t="s">
        <v>29209</v>
      </c>
      <c r="B3533" s="3" t="s">
        <v>29210</v>
      </c>
      <c r="C3533" s="2" t="s">
        <v>124</v>
      </c>
      <c r="D3533" s="2" t="s">
        <v>25802</v>
      </c>
      <c r="E3533" s="2" t="s">
        <v>37</v>
      </c>
      <c r="F3533" s="4" t="s">
        <v>28723</v>
      </c>
      <c r="G3533" s="2" t="s">
        <v>29211</v>
      </c>
      <c r="H3533" s="2" t="s">
        <v>40</v>
      </c>
      <c r="I3533" s="2" t="s">
        <v>100</v>
      </c>
      <c r="J3533" s="2" t="s">
        <v>42</v>
      </c>
      <c r="K3533" s="2" t="s">
        <v>37</v>
      </c>
      <c r="L3533" s="2" t="s">
        <v>613</v>
      </c>
      <c r="M3533" s="4" t="s">
        <v>29212</v>
      </c>
      <c r="N3533" s="4" t="s">
        <v>29213</v>
      </c>
      <c r="O3533" s="2" t="s">
        <v>25802</v>
      </c>
      <c r="P3533" s="2" t="s">
        <v>171</v>
      </c>
      <c r="Q3533" s="2" t="s">
        <v>29214</v>
      </c>
      <c r="R3533" s="2" t="s">
        <v>37</v>
      </c>
      <c r="S3533" s="2" t="s">
        <v>25807</v>
      </c>
      <c r="T3533" s="2" t="s">
        <v>25808</v>
      </c>
      <c r="U3533" s="2" t="s">
        <v>25807</v>
      </c>
      <c r="V3533" s="2" t="s">
        <v>25808</v>
      </c>
      <c r="W3533" s="2" t="s">
        <v>50</v>
      </c>
      <c r="X3533" s="2" t="s">
        <v>51</v>
      </c>
      <c r="Y3533" s="2" t="s">
        <v>52</v>
      </c>
      <c r="Z3533" s="2" t="s">
        <v>806</v>
      </c>
      <c r="AA3533" s="2" t="s">
        <v>772</v>
      </c>
      <c r="AB3533" s="2" t="s">
        <v>29215</v>
      </c>
      <c r="AC3533" s="5"/>
      <c r="AD3533" s="2" t="s">
        <v>12734</v>
      </c>
      <c r="AE3533" s="2" t="s">
        <v>57</v>
      </c>
      <c r="AF3533" s="2" t="s">
        <v>28807</v>
      </c>
      <c r="AG3533" s="2" t="s">
        <v>59</v>
      </c>
      <c r="AH3533" s="10">
        <f>_xlfn.XLOOKUP(B3533,'[1]EFSR Report - 2026'!$C:$C,'[1]EFSR Report - 2026'!$A:$A)</f>
        <v>1</v>
      </c>
      <c r="AI3533">
        <v>1</v>
      </c>
    </row>
    <row r="3534" spans="1:35" ht="15.5" x14ac:dyDescent="0.35">
      <c r="A3534" s="2" t="s">
        <v>29216</v>
      </c>
      <c r="B3534" s="3" t="s">
        <v>29217</v>
      </c>
      <c r="C3534" s="2" t="s">
        <v>35</v>
      </c>
      <c r="D3534" s="2" t="s">
        <v>29218</v>
      </c>
      <c r="E3534" s="2" t="s">
        <v>37</v>
      </c>
      <c r="F3534" s="4" t="s">
        <v>29219</v>
      </c>
      <c r="G3534" s="2" t="s">
        <v>29220</v>
      </c>
      <c r="H3534" s="2" t="s">
        <v>40</v>
      </c>
      <c r="I3534" s="2" t="s">
        <v>100</v>
      </c>
      <c r="J3534" s="2" t="s">
        <v>42</v>
      </c>
      <c r="K3534" s="2" t="s">
        <v>37</v>
      </c>
      <c r="L3534" s="2" t="s">
        <v>613</v>
      </c>
      <c r="M3534" s="4" t="s">
        <v>29188</v>
      </c>
      <c r="N3534" s="4" t="s">
        <v>29221</v>
      </c>
      <c r="O3534" s="2" t="s">
        <v>29218</v>
      </c>
      <c r="P3534" s="2" t="s">
        <v>950</v>
      </c>
      <c r="Q3534" s="2" t="s">
        <v>29222</v>
      </c>
      <c r="R3534" s="2" t="s">
        <v>37</v>
      </c>
      <c r="S3534" s="2" t="s">
        <v>555</v>
      </c>
      <c r="T3534" s="2" t="s">
        <v>29223</v>
      </c>
      <c r="U3534" s="2" t="s">
        <v>555</v>
      </c>
      <c r="V3534" s="2" t="s">
        <v>29223</v>
      </c>
      <c r="W3534" s="2" t="s">
        <v>50</v>
      </c>
      <c r="X3534" s="2" t="s">
        <v>51</v>
      </c>
      <c r="Y3534" s="2" t="s">
        <v>52</v>
      </c>
      <c r="Z3534" s="2" t="s">
        <v>706</v>
      </c>
      <c r="AA3534" s="2" t="s">
        <v>21564</v>
      </c>
      <c r="AB3534" s="2" t="s">
        <v>29224</v>
      </c>
      <c r="AC3534" s="5"/>
      <c r="AD3534" s="2" t="s">
        <v>559</v>
      </c>
      <c r="AE3534" s="2" t="s">
        <v>57</v>
      </c>
      <c r="AF3534" s="2" t="s">
        <v>28807</v>
      </c>
      <c r="AG3534" s="2" t="s">
        <v>59</v>
      </c>
      <c r="AH3534" s="10">
        <f>_xlfn.XLOOKUP(B3534,'[1]EFSR Report - 2026'!$C:$C,'[1]EFSR Report - 2026'!$A:$A)</f>
        <v>0</v>
      </c>
      <c r="AI3534">
        <v>0</v>
      </c>
    </row>
    <row r="3535" spans="1:35" ht="15.5" x14ac:dyDescent="0.35">
      <c r="A3535" s="2" t="s">
        <v>29225</v>
      </c>
      <c r="B3535" s="3" t="s">
        <v>29226</v>
      </c>
      <c r="C3535" s="2" t="s">
        <v>195</v>
      </c>
      <c r="D3535" s="2" t="s">
        <v>29227</v>
      </c>
      <c r="E3535" s="2" t="s">
        <v>37</v>
      </c>
      <c r="F3535" s="4" t="s">
        <v>29219</v>
      </c>
      <c r="G3535" s="2" t="s">
        <v>29228</v>
      </c>
      <c r="H3535" s="2" t="s">
        <v>40</v>
      </c>
      <c r="I3535" s="2" t="s">
        <v>41</v>
      </c>
      <c r="J3535" s="2" t="s">
        <v>42</v>
      </c>
      <c r="K3535" s="2" t="s">
        <v>37</v>
      </c>
      <c r="L3535" s="2" t="s">
        <v>613</v>
      </c>
      <c r="M3535" s="4" t="s">
        <v>29229</v>
      </c>
      <c r="N3535" s="4" t="s">
        <v>24428</v>
      </c>
      <c r="O3535" s="2" t="s">
        <v>29227</v>
      </c>
      <c r="P3535" s="2" t="s">
        <v>148</v>
      </c>
      <c r="Q3535" s="2" t="s">
        <v>29230</v>
      </c>
      <c r="R3535" s="2" t="s">
        <v>37</v>
      </c>
      <c r="S3535" s="2" t="s">
        <v>29231</v>
      </c>
      <c r="T3535" s="2" t="s">
        <v>29232</v>
      </c>
      <c r="U3535" s="2" t="s">
        <v>29231</v>
      </c>
      <c r="V3535" s="2" t="s">
        <v>29232</v>
      </c>
      <c r="W3535" s="2" t="s">
        <v>50</v>
      </c>
      <c r="X3535" s="2" t="s">
        <v>51</v>
      </c>
      <c r="Y3535" s="2" t="s">
        <v>52</v>
      </c>
      <c r="Z3535" s="2" t="s">
        <v>1013</v>
      </c>
      <c r="AA3535" s="2" t="s">
        <v>205</v>
      </c>
      <c r="AB3535" s="2" t="s">
        <v>29233</v>
      </c>
      <c r="AC3535" s="5"/>
      <c r="AD3535" s="2" t="s">
        <v>29234</v>
      </c>
      <c r="AE3535" s="2" t="s">
        <v>57</v>
      </c>
      <c r="AF3535" s="2" t="s">
        <v>28807</v>
      </c>
      <c r="AG3535" s="2" t="s">
        <v>59</v>
      </c>
      <c r="AH3535" s="10">
        <f>_xlfn.XLOOKUP(B3535,'[1]EFSR Report - 2026'!$C:$C,'[1]EFSR Report - 2026'!$A:$A)</f>
        <v>1</v>
      </c>
      <c r="AI3535">
        <v>1</v>
      </c>
    </row>
    <row r="3536" spans="1:35" ht="15.5" x14ac:dyDescent="0.35">
      <c r="A3536" s="2" t="s">
        <v>29235</v>
      </c>
      <c r="B3536" s="3" t="s">
        <v>29236</v>
      </c>
      <c r="C3536" s="2" t="s">
        <v>35</v>
      </c>
      <c r="D3536" s="2" t="s">
        <v>26808</v>
      </c>
      <c r="E3536" s="2" t="s">
        <v>37</v>
      </c>
      <c r="F3536" s="4" t="s">
        <v>29149</v>
      </c>
      <c r="G3536" s="2" t="s">
        <v>29237</v>
      </c>
      <c r="H3536" s="2" t="s">
        <v>40</v>
      </c>
      <c r="I3536" s="2" t="s">
        <v>100</v>
      </c>
      <c r="J3536" s="2" t="s">
        <v>42</v>
      </c>
      <c r="K3536" s="2" t="s">
        <v>37</v>
      </c>
      <c r="L3536" s="2" t="s">
        <v>613</v>
      </c>
      <c r="M3536" s="4" t="s">
        <v>11816</v>
      </c>
      <c r="N3536" s="4" t="s">
        <v>29221</v>
      </c>
      <c r="O3536" s="2" t="s">
        <v>26808</v>
      </c>
      <c r="P3536" s="2" t="s">
        <v>1348</v>
      </c>
      <c r="Q3536" s="2" t="s">
        <v>29238</v>
      </c>
      <c r="R3536" s="2" t="s">
        <v>37</v>
      </c>
      <c r="S3536" s="2" t="s">
        <v>555</v>
      </c>
      <c r="T3536" s="2" t="s">
        <v>29239</v>
      </c>
      <c r="U3536" s="2" t="s">
        <v>555</v>
      </c>
      <c r="V3536" s="2" t="s">
        <v>29239</v>
      </c>
      <c r="W3536" s="2" t="s">
        <v>50</v>
      </c>
      <c r="X3536" s="2" t="s">
        <v>51</v>
      </c>
      <c r="Y3536" s="2" t="s">
        <v>52</v>
      </c>
      <c r="Z3536" s="2" t="s">
        <v>699</v>
      </c>
      <c r="AA3536" s="2" t="s">
        <v>21564</v>
      </c>
      <c r="AB3536" s="2" t="s">
        <v>29240</v>
      </c>
      <c r="AC3536" s="5"/>
      <c r="AD3536" s="2" t="s">
        <v>559</v>
      </c>
      <c r="AE3536" s="2" t="s">
        <v>57</v>
      </c>
      <c r="AF3536" s="2" t="s">
        <v>28807</v>
      </c>
      <c r="AG3536" s="2" t="s">
        <v>59</v>
      </c>
      <c r="AH3536" s="10">
        <f>_xlfn.XLOOKUP(B3536,'[1]EFSR Report - 2026'!$C:$C,'[1]EFSR Report - 2026'!$A:$A)</f>
        <v>0</v>
      </c>
      <c r="AI3536">
        <v>0</v>
      </c>
    </row>
    <row r="3537" spans="1:35" ht="15.5" x14ac:dyDescent="0.35">
      <c r="A3537" s="2" t="s">
        <v>29241</v>
      </c>
      <c r="B3537" s="3" t="s">
        <v>29242</v>
      </c>
      <c r="C3537" s="2" t="s">
        <v>35</v>
      </c>
      <c r="D3537" s="2" t="s">
        <v>29243</v>
      </c>
      <c r="E3537" s="2" t="s">
        <v>37</v>
      </c>
      <c r="F3537" s="5"/>
      <c r="G3537" s="2" t="s">
        <v>29244</v>
      </c>
      <c r="H3537" s="2" t="s">
        <v>82</v>
      </c>
      <c r="I3537" s="2" t="s">
        <v>931</v>
      </c>
      <c r="J3537" s="2" t="s">
        <v>42</v>
      </c>
      <c r="K3537" s="2" t="s">
        <v>37</v>
      </c>
      <c r="L3537" s="2" t="s">
        <v>37</v>
      </c>
      <c r="M3537" s="4" t="s">
        <v>29245</v>
      </c>
      <c r="N3537" s="4" t="s">
        <v>29246</v>
      </c>
      <c r="O3537" s="2" t="s">
        <v>29243</v>
      </c>
      <c r="P3537" s="2" t="s">
        <v>37</v>
      </c>
      <c r="Q3537" s="2" t="s">
        <v>37</v>
      </c>
      <c r="R3537" s="2" t="s">
        <v>37</v>
      </c>
      <c r="S3537" s="2" t="s">
        <v>29247</v>
      </c>
      <c r="T3537" s="2" t="s">
        <v>29248</v>
      </c>
      <c r="U3537" s="2" t="s">
        <v>29247</v>
      </c>
      <c r="V3537" s="2" t="s">
        <v>29248</v>
      </c>
      <c r="W3537" s="2" t="s">
        <v>50</v>
      </c>
      <c r="X3537" s="2" t="s">
        <v>51</v>
      </c>
      <c r="Y3537" s="2" t="s">
        <v>52</v>
      </c>
      <c r="Z3537" s="2" t="s">
        <v>306</v>
      </c>
      <c r="AA3537" s="2" t="s">
        <v>2542</v>
      </c>
      <c r="AB3537" s="2" t="s">
        <v>29249</v>
      </c>
      <c r="AC3537" s="2" t="s">
        <v>2544</v>
      </c>
      <c r="AD3537" s="2" t="s">
        <v>29250</v>
      </c>
      <c r="AE3537" s="2" t="s">
        <v>57</v>
      </c>
      <c r="AF3537" s="2" t="s">
        <v>28807</v>
      </c>
      <c r="AG3537" s="2" t="s">
        <v>59</v>
      </c>
      <c r="AH3537" s="10">
        <f>_xlfn.XLOOKUP(B3537,'[1]EFSR Report - 2026'!$C:$C,'[1]EFSR Report - 2026'!$A:$A)</f>
        <v>1</v>
      </c>
      <c r="AI3537">
        <v>0</v>
      </c>
    </row>
    <row r="3538" spans="1:35" ht="15.5" x14ac:dyDescent="0.35">
      <c r="A3538" s="2" t="s">
        <v>29251</v>
      </c>
      <c r="B3538" s="3" t="s">
        <v>29252</v>
      </c>
      <c r="C3538" s="2" t="s">
        <v>124</v>
      </c>
      <c r="D3538" s="2" t="s">
        <v>18566</v>
      </c>
      <c r="E3538" s="2" t="s">
        <v>37</v>
      </c>
      <c r="F3538" s="4" t="s">
        <v>29253</v>
      </c>
      <c r="G3538" s="2" t="s">
        <v>29254</v>
      </c>
      <c r="H3538" s="2" t="s">
        <v>65</v>
      </c>
      <c r="I3538" s="2" t="s">
        <v>100</v>
      </c>
      <c r="J3538" s="2" t="s">
        <v>42</v>
      </c>
      <c r="K3538" s="2" t="s">
        <v>37</v>
      </c>
      <c r="L3538" s="2" t="s">
        <v>232</v>
      </c>
      <c r="M3538" s="4" t="s">
        <v>29255</v>
      </c>
      <c r="N3538" s="4" t="s">
        <v>15478</v>
      </c>
      <c r="O3538" s="2" t="s">
        <v>18566</v>
      </c>
      <c r="P3538" s="2" t="s">
        <v>27139</v>
      </c>
      <c r="Q3538" s="2" t="s">
        <v>29256</v>
      </c>
      <c r="R3538" s="2" t="s">
        <v>37</v>
      </c>
      <c r="S3538" s="2" t="s">
        <v>21334</v>
      </c>
      <c r="T3538" s="2" t="s">
        <v>18572</v>
      </c>
      <c r="U3538" s="2" t="s">
        <v>21334</v>
      </c>
      <c r="V3538" s="2" t="s">
        <v>18572</v>
      </c>
      <c r="W3538" s="2" t="s">
        <v>50</v>
      </c>
      <c r="X3538" s="2" t="s">
        <v>51</v>
      </c>
      <c r="Y3538" s="2" t="s">
        <v>52</v>
      </c>
      <c r="Z3538" s="2" t="s">
        <v>771</v>
      </c>
      <c r="AA3538" s="2" t="s">
        <v>772</v>
      </c>
      <c r="AB3538" s="2" t="s">
        <v>29257</v>
      </c>
      <c r="AC3538" s="2" t="s">
        <v>18574</v>
      </c>
      <c r="AD3538" s="2" t="s">
        <v>27416</v>
      </c>
      <c r="AE3538" s="2" t="s">
        <v>57</v>
      </c>
      <c r="AF3538" s="2" t="s">
        <v>28807</v>
      </c>
      <c r="AG3538" s="2" t="s">
        <v>59</v>
      </c>
      <c r="AH3538" s="10">
        <f>_xlfn.XLOOKUP(B3538,'[1]EFSR Report - 2026'!$C:$C,'[1]EFSR Report - 2026'!$A:$A)</f>
        <v>1</v>
      </c>
      <c r="AI3538">
        <v>1</v>
      </c>
    </row>
    <row r="3539" spans="1:35" ht="15.5" x14ac:dyDescent="0.35">
      <c r="A3539" s="2" t="s">
        <v>29258</v>
      </c>
      <c r="B3539" s="3" t="s">
        <v>29259</v>
      </c>
      <c r="C3539" s="2" t="s">
        <v>124</v>
      </c>
      <c r="D3539" s="2" t="s">
        <v>17927</v>
      </c>
      <c r="E3539" s="2" t="s">
        <v>37</v>
      </c>
      <c r="F3539" s="5"/>
      <c r="G3539" s="2" t="s">
        <v>29260</v>
      </c>
      <c r="H3539" s="2" t="s">
        <v>99</v>
      </c>
      <c r="I3539" s="2" t="s">
        <v>438</v>
      </c>
      <c r="J3539" s="2" t="s">
        <v>42</v>
      </c>
      <c r="K3539" s="2" t="s">
        <v>37</v>
      </c>
      <c r="L3539" s="2" t="s">
        <v>37</v>
      </c>
      <c r="M3539" s="4" t="s">
        <v>29261</v>
      </c>
      <c r="N3539" s="4" t="s">
        <v>29262</v>
      </c>
      <c r="O3539" s="2" t="s">
        <v>17927</v>
      </c>
      <c r="P3539" s="2" t="s">
        <v>10228</v>
      </c>
      <c r="Q3539" s="2" t="s">
        <v>37</v>
      </c>
      <c r="R3539" s="2" t="s">
        <v>37</v>
      </c>
      <c r="S3539" s="2" t="s">
        <v>29263</v>
      </c>
      <c r="T3539" s="2" t="s">
        <v>29264</v>
      </c>
      <c r="U3539" s="2" t="s">
        <v>29263</v>
      </c>
      <c r="V3539" s="2" t="s">
        <v>29264</v>
      </c>
      <c r="W3539" s="2" t="s">
        <v>50</v>
      </c>
      <c r="X3539" s="2" t="s">
        <v>51</v>
      </c>
      <c r="Y3539" s="2" t="s">
        <v>52</v>
      </c>
      <c r="Z3539" s="2" t="s">
        <v>3564</v>
      </c>
      <c r="AA3539" s="2" t="s">
        <v>475</v>
      </c>
      <c r="AB3539" s="2" t="s">
        <v>29265</v>
      </c>
      <c r="AC3539" s="5"/>
      <c r="AD3539" s="2" t="s">
        <v>7575</v>
      </c>
      <c r="AE3539" s="2" t="s">
        <v>57</v>
      </c>
      <c r="AF3539" s="2" t="s">
        <v>28807</v>
      </c>
      <c r="AG3539" s="2" t="s">
        <v>59</v>
      </c>
      <c r="AH3539" s="10">
        <f>_xlfn.XLOOKUP(B3539,'[1]EFSR Report - 2026'!$C:$C,'[1]EFSR Report - 2026'!$A:$A)</f>
        <v>1</v>
      </c>
      <c r="AI3539">
        <v>0</v>
      </c>
    </row>
    <row r="3540" spans="1:35" ht="15.5" x14ac:dyDescent="0.35">
      <c r="A3540" s="2" t="s">
        <v>29266</v>
      </c>
      <c r="B3540" s="3" t="s">
        <v>29267</v>
      </c>
      <c r="C3540" s="2" t="s">
        <v>35</v>
      </c>
      <c r="D3540" s="2" t="s">
        <v>29268</v>
      </c>
      <c r="E3540" s="2" t="s">
        <v>37</v>
      </c>
      <c r="F3540" s="4" t="s">
        <v>29140</v>
      </c>
      <c r="G3540" s="2" t="s">
        <v>29269</v>
      </c>
      <c r="H3540" s="2" t="s">
        <v>40</v>
      </c>
      <c r="I3540" s="2" t="s">
        <v>100</v>
      </c>
      <c r="J3540" s="2" t="s">
        <v>42</v>
      </c>
      <c r="K3540" s="2" t="s">
        <v>37</v>
      </c>
      <c r="L3540" s="2" t="s">
        <v>613</v>
      </c>
      <c r="M3540" s="4" t="s">
        <v>11816</v>
      </c>
      <c r="N3540" s="4" t="s">
        <v>29221</v>
      </c>
      <c r="O3540" s="2" t="s">
        <v>29268</v>
      </c>
      <c r="P3540" s="2" t="s">
        <v>291</v>
      </c>
      <c r="Q3540" s="2" t="s">
        <v>29270</v>
      </c>
      <c r="R3540" s="2" t="s">
        <v>37</v>
      </c>
      <c r="S3540" s="2" t="s">
        <v>555</v>
      </c>
      <c r="T3540" s="2" t="s">
        <v>29271</v>
      </c>
      <c r="U3540" s="2" t="s">
        <v>555</v>
      </c>
      <c r="V3540" s="2" t="s">
        <v>29271</v>
      </c>
      <c r="W3540" s="2" t="s">
        <v>50</v>
      </c>
      <c r="X3540" s="2" t="s">
        <v>51</v>
      </c>
      <c r="Y3540" s="2" t="s">
        <v>52</v>
      </c>
      <c r="Z3540" s="2" t="s">
        <v>384</v>
      </c>
      <c r="AA3540" s="2" t="s">
        <v>21564</v>
      </c>
      <c r="AB3540" s="2" t="s">
        <v>29272</v>
      </c>
      <c r="AC3540" s="5"/>
      <c r="AD3540" s="2" t="s">
        <v>559</v>
      </c>
      <c r="AE3540" s="2" t="s">
        <v>57</v>
      </c>
      <c r="AF3540" s="2" t="s">
        <v>28807</v>
      </c>
      <c r="AG3540" s="2" t="s">
        <v>59</v>
      </c>
      <c r="AH3540" s="10">
        <f>_xlfn.XLOOKUP(B3540,'[1]EFSR Report - 2026'!$C:$C,'[1]EFSR Report - 2026'!$A:$A)</f>
        <v>0</v>
      </c>
      <c r="AI3540">
        <v>0</v>
      </c>
    </row>
    <row r="3541" spans="1:35" ht="15.5" x14ac:dyDescent="0.35">
      <c r="A3541" s="2" t="s">
        <v>29273</v>
      </c>
      <c r="B3541" s="3" t="s">
        <v>29274</v>
      </c>
      <c r="C3541" s="2" t="s">
        <v>35</v>
      </c>
      <c r="D3541" s="2" t="s">
        <v>29275</v>
      </c>
      <c r="E3541" s="2" t="s">
        <v>37</v>
      </c>
      <c r="F3541" s="4" t="s">
        <v>24428</v>
      </c>
      <c r="G3541" s="2" t="s">
        <v>29276</v>
      </c>
      <c r="H3541" s="2" t="s">
        <v>40</v>
      </c>
      <c r="I3541" s="2" t="s">
        <v>100</v>
      </c>
      <c r="J3541" s="2" t="s">
        <v>42</v>
      </c>
      <c r="K3541" s="2" t="s">
        <v>37</v>
      </c>
      <c r="L3541" s="2" t="s">
        <v>613</v>
      </c>
      <c r="M3541" s="4" t="s">
        <v>11816</v>
      </c>
      <c r="N3541" s="4" t="s">
        <v>29221</v>
      </c>
      <c r="O3541" s="2" t="s">
        <v>29275</v>
      </c>
      <c r="P3541" s="2" t="s">
        <v>950</v>
      </c>
      <c r="Q3541" s="2" t="s">
        <v>29277</v>
      </c>
      <c r="R3541" s="2" t="s">
        <v>37</v>
      </c>
      <c r="S3541" s="2" t="s">
        <v>37</v>
      </c>
      <c r="T3541" s="2" t="s">
        <v>29278</v>
      </c>
      <c r="U3541" s="2" t="s">
        <v>37</v>
      </c>
      <c r="V3541" s="2" t="s">
        <v>29278</v>
      </c>
      <c r="W3541" s="2" t="s">
        <v>50</v>
      </c>
      <c r="X3541" s="2" t="s">
        <v>394</v>
      </c>
      <c r="Y3541" s="2" t="s">
        <v>52</v>
      </c>
      <c r="Z3541" s="2" t="s">
        <v>22083</v>
      </c>
      <c r="AA3541" s="2" t="s">
        <v>21564</v>
      </c>
      <c r="AB3541" s="2" t="s">
        <v>29279</v>
      </c>
      <c r="AC3541" s="5"/>
      <c r="AD3541" s="2" t="s">
        <v>559</v>
      </c>
      <c r="AE3541" s="2" t="s">
        <v>57</v>
      </c>
      <c r="AF3541" s="2" t="s">
        <v>28807</v>
      </c>
      <c r="AG3541" s="2" t="s">
        <v>59</v>
      </c>
      <c r="AH3541" s="10">
        <f>_xlfn.XLOOKUP(B3541,'[1]EFSR Report - 2026'!$C:$C,'[1]EFSR Report - 2026'!$A:$A)</f>
        <v>0</v>
      </c>
      <c r="AI3541">
        <v>0</v>
      </c>
    </row>
    <row r="3542" spans="1:35" ht="15.5" x14ac:dyDescent="0.35">
      <c r="A3542" s="2" t="s">
        <v>29280</v>
      </c>
      <c r="B3542" s="3" t="s">
        <v>29281</v>
      </c>
      <c r="C3542" s="2" t="s">
        <v>35</v>
      </c>
      <c r="D3542" s="2" t="s">
        <v>29282</v>
      </c>
      <c r="E3542" s="2" t="s">
        <v>37</v>
      </c>
      <c r="F3542" s="4" t="s">
        <v>24428</v>
      </c>
      <c r="G3542" s="2" t="s">
        <v>29283</v>
      </c>
      <c r="H3542" s="2" t="s">
        <v>65</v>
      </c>
      <c r="I3542" s="2" t="s">
        <v>100</v>
      </c>
      <c r="J3542" s="2" t="s">
        <v>42</v>
      </c>
      <c r="K3542" s="2" t="s">
        <v>37</v>
      </c>
      <c r="L3542" s="2" t="s">
        <v>232</v>
      </c>
      <c r="M3542" s="4" t="s">
        <v>29284</v>
      </c>
      <c r="N3542" s="4" t="s">
        <v>29189</v>
      </c>
      <c r="O3542" s="2" t="s">
        <v>29282</v>
      </c>
      <c r="P3542" s="2" t="s">
        <v>37</v>
      </c>
      <c r="Q3542" s="2" t="s">
        <v>29285</v>
      </c>
      <c r="R3542" s="2" t="s">
        <v>37</v>
      </c>
      <c r="S3542" s="2" t="s">
        <v>5961</v>
      </c>
      <c r="T3542" s="2" t="s">
        <v>29286</v>
      </c>
      <c r="U3542" s="2" t="s">
        <v>5961</v>
      </c>
      <c r="V3542" s="2" t="s">
        <v>29286</v>
      </c>
      <c r="W3542" s="2" t="s">
        <v>50</v>
      </c>
      <c r="X3542" s="2" t="s">
        <v>37</v>
      </c>
      <c r="Y3542" s="2" t="s">
        <v>52</v>
      </c>
      <c r="Z3542" s="2" t="s">
        <v>2214</v>
      </c>
      <c r="AA3542" s="2" t="s">
        <v>343</v>
      </c>
      <c r="AB3542" s="2" t="s">
        <v>29287</v>
      </c>
      <c r="AC3542" s="5"/>
      <c r="AD3542" s="2" t="s">
        <v>500</v>
      </c>
      <c r="AE3542" s="2" t="s">
        <v>57</v>
      </c>
      <c r="AF3542" s="2" t="s">
        <v>28807</v>
      </c>
      <c r="AG3542" s="2" t="s">
        <v>59</v>
      </c>
      <c r="AH3542" s="10">
        <f>_xlfn.XLOOKUP(B3542,'[1]EFSR Report - 2026'!$C:$C,'[1]EFSR Report - 2026'!$A:$A)</f>
        <v>1</v>
      </c>
      <c r="AI3542">
        <v>0</v>
      </c>
    </row>
    <row r="3543" spans="1:35" ht="15.5" x14ac:dyDescent="0.35">
      <c r="A3543" s="2" t="s">
        <v>29288</v>
      </c>
      <c r="B3543" s="3" t="s">
        <v>29289</v>
      </c>
      <c r="C3543" s="2" t="s">
        <v>124</v>
      </c>
      <c r="D3543" s="2" t="s">
        <v>18566</v>
      </c>
      <c r="E3543" s="2" t="s">
        <v>37</v>
      </c>
      <c r="F3543" s="4" t="s">
        <v>29219</v>
      </c>
      <c r="G3543" s="2" t="s">
        <v>29290</v>
      </c>
      <c r="H3543" s="2" t="s">
        <v>65</v>
      </c>
      <c r="I3543" s="2" t="s">
        <v>100</v>
      </c>
      <c r="J3543" s="2" t="s">
        <v>42</v>
      </c>
      <c r="K3543" s="2" t="s">
        <v>37</v>
      </c>
      <c r="L3543" s="2" t="s">
        <v>232</v>
      </c>
      <c r="M3543" s="4" t="s">
        <v>29291</v>
      </c>
      <c r="N3543" s="4" t="s">
        <v>29292</v>
      </c>
      <c r="O3543" s="2" t="s">
        <v>18566</v>
      </c>
      <c r="P3543" s="2" t="s">
        <v>291</v>
      </c>
      <c r="Q3543" s="2" t="s">
        <v>29293</v>
      </c>
      <c r="R3543" s="2" t="s">
        <v>37</v>
      </c>
      <c r="S3543" s="2" t="s">
        <v>21334</v>
      </c>
      <c r="T3543" s="2" t="s">
        <v>18572</v>
      </c>
      <c r="U3543" s="2" t="s">
        <v>21334</v>
      </c>
      <c r="V3543" s="2" t="s">
        <v>18572</v>
      </c>
      <c r="W3543" s="2" t="s">
        <v>50</v>
      </c>
      <c r="X3543" s="2" t="s">
        <v>51</v>
      </c>
      <c r="Y3543" s="2" t="s">
        <v>52</v>
      </c>
      <c r="Z3543" s="2" t="s">
        <v>771</v>
      </c>
      <c r="AA3543" s="2" t="s">
        <v>772</v>
      </c>
      <c r="AB3543" s="2" t="s">
        <v>29294</v>
      </c>
      <c r="AC3543" s="2" t="s">
        <v>18574</v>
      </c>
      <c r="AD3543" s="2" t="s">
        <v>27416</v>
      </c>
      <c r="AE3543" s="2" t="s">
        <v>57</v>
      </c>
      <c r="AF3543" s="2" t="s">
        <v>28807</v>
      </c>
      <c r="AG3543" s="2" t="s">
        <v>59</v>
      </c>
      <c r="AH3543" s="10">
        <f>_xlfn.XLOOKUP(B3543,'[1]EFSR Report - 2026'!$C:$C,'[1]EFSR Report - 2026'!$A:$A)</f>
        <v>1</v>
      </c>
      <c r="AI3543">
        <v>1</v>
      </c>
    </row>
    <row r="3544" spans="1:35" ht="15.5" x14ac:dyDescent="0.35">
      <c r="A3544" s="2" t="s">
        <v>29295</v>
      </c>
      <c r="B3544" s="3" t="s">
        <v>29296</v>
      </c>
      <c r="C3544" s="2" t="s">
        <v>35</v>
      </c>
      <c r="D3544" s="2" t="s">
        <v>29297</v>
      </c>
      <c r="E3544" s="2" t="s">
        <v>37</v>
      </c>
      <c r="F3544" s="4" t="s">
        <v>29246</v>
      </c>
      <c r="G3544" s="2" t="s">
        <v>29298</v>
      </c>
      <c r="H3544" s="2" t="s">
        <v>40</v>
      </c>
      <c r="I3544" s="2" t="s">
        <v>100</v>
      </c>
      <c r="J3544" s="2" t="s">
        <v>42</v>
      </c>
      <c r="K3544" s="2" t="s">
        <v>37</v>
      </c>
      <c r="L3544" s="2" t="s">
        <v>613</v>
      </c>
      <c r="M3544" s="4" t="s">
        <v>29299</v>
      </c>
      <c r="N3544" s="4" t="s">
        <v>29221</v>
      </c>
      <c r="O3544" s="2" t="s">
        <v>29297</v>
      </c>
      <c r="P3544" s="2" t="s">
        <v>148</v>
      </c>
      <c r="Q3544" s="2" t="s">
        <v>29300</v>
      </c>
      <c r="R3544" s="2" t="s">
        <v>37</v>
      </c>
      <c r="S3544" s="2" t="s">
        <v>555</v>
      </c>
      <c r="T3544" s="2" t="s">
        <v>29301</v>
      </c>
      <c r="U3544" s="2" t="s">
        <v>555</v>
      </c>
      <c r="V3544" s="2" t="s">
        <v>29301</v>
      </c>
      <c r="W3544" s="2" t="s">
        <v>50</v>
      </c>
      <c r="X3544" s="2" t="s">
        <v>1927</v>
      </c>
      <c r="Y3544" s="2" t="s">
        <v>52</v>
      </c>
      <c r="Z3544" s="2" t="s">
        <v>646</v>
      </c>
      <c r="AA3544" s="2" t="s">
        <v>21564</v>
      </c>
      <c r="AB3544" s="2" t="s">
        <v>29302</v>
      </c>
      <c r="AC3544" s="5"/>
      <c r="AD3544" s="2" t="s">
        <v>559</v>
      </c>
      <c r="AE3544" s="2" t="s">
        <v>57</v>
      </c>
      <c r="AF3544" s="2" t="s">
        <v>28807</v>
      </c>
      <c r="AG3544" s="2" t="s">
        <v>59</v>
      </c>
      <c r="AH3544" s="10">
        <f>_xlfn.XLOOKUP(B3544,'[1]EFSR Report - 2026'!$C:$C,'[1]EFSR Report - 2026'!$A:$A)</f>
        <v>0</v>
      </c>
      <c r="AI3544">
        <v>0</v>
      </c>
    </row>
    <row r="3545" spans="1:35" ht="15.5" x14ac:dyDescent="0.35">
      <c r="A3545" s="2" t="s">
        <v>29303</v>
      </c>
      <c r="B3545" s="3" t="s">
        <v>29304</v>
      </c>
      <c r="C3545" s="2" t="s">
        <v>35</v>
      </c>
      <c r="D3545" s="2" t="s">
        <v>29282</v>
      </c>
      <c r="E3545" s="2" t="s">
        <v>37</v>
      </c>
      <c r="F3545" s="4" t="s">
        <v>29305</v>
      </c>
      <c r="G3545" s="2" t="s">
        <v>29306</v>
      </c>
      <c r="H3545" s="2" t="s">
        <v>65</v>
      </c>
      <c r="I3545" s="2" t="s">
        <v>100</v>
      </c>
      <c r="J3545" s="2" t="s">
        <v>42</v>
      </c>
      <c r="K3545" s="2" t="s">
        <v>37</v>
      </c>
      <c r="L3545" s="2" t="s">
        <v>232</v>
      </c>
      <c r="M3545" s="4" t="s">
        <v>29307</v>
      </c>
      <c r="N3545" s="4" t="s">
        <v>29189</v>
      </c>
      <c r="O3545" s="2" t="s">
        <v>29282</v>
      </c>
      <c r="P3545" s="2" t="s">
        <v>37</v>
      </c>
      <c r="Q3545" s="2" t="s">
        <v>29308</v>
      </c>
      <c r="R3545" s="2" t="s">
        <v>37</v>
      </c>
      <c r="S3545" s="2" t="s">
        <v>5961</v>
      </c>
      <c r="T3545" s="2" t="s">
        <v>29286</v>
      </c>
      <c r="U3545" s="2" t="s">
        <v>5961</v>
      </c>
      <c r="V3545" s="2" t="s">
        <v>29286</v>
      </c>
      <c r="W3545" s="2" t="s">
        <v>50</v>
      </c>
      <c r="X3545" s="2" t="s">
        <v>37</v>
      </c>
      <c r="Y3545" s="2" t="s">
        <v>52</v>
      </c>
      <c r="Z3545" s="2" t="s">
        <v>2214</v>
      </c>
      <c r="AA3545" s="2" t="s">
        <v>343</v>
      </c>
      <c r="AB3545" s="2" t="s">
        <v>29309</v>
      </c>
      <c r="AC3545" s="5"/>
      <c r="AD3545" s="2" t="s">
        <v>500</v>
      </c>
      <c r="AE3545" s="2" t="s">
        <v>57</v>
      </c>
      <c r="AF3545" s="2" t="s">
        <v>28807</v>
      </c>
      <c r="AG3545" s="2" t="s">
        <v>59</v>
      </c>
      <c r="AH3545" s="10">
        <f>_xlfn.XLOOKUP(B3545,'[1]EFSR Report - 2026'!$C:$C,'[1]EFSR Report - 2026'!$A:$A)</f>
        <v>1</v>
      </c>
      <c r="AI3545">
        <v>0</v>
      </c>
    </row>
    <row r="3546" spans="1:35" ht="15.5" x14ac:dyDescent="0.35">
      <c r="A3546" s="2" t="s">
        <v>29310</v>
      </c>
      <c r="B3546" s="3" t="s">
        <v>29311</v>
      </c>
      <c r="C3546" s="2" t="s">
        <v>35</v>
      </c>
      <c r="D3546" s="2" t="s">
        <v>29312</v>
      </c>
      <c r="E3546" s="2" t="s">
        <v>37</v>
      </c>
      <c r="F3546" s="4" t="s">
        <v>29313</v>
      </c>
      <c r="G3546" s="2" t="s">
        <v>29314</v>
      </c>
      <c r="H3546" s="2" t="s">
        <v>40</v>
      </c>
      <c r="I3546" s="2" t="s">
        <v>100</v>
      </c>
      <c r="J3546" s="2" t="s">
        <v>42</v>
      </c>
      <c r="K3546" s="2" t="s">
        <v>37</v>
      </c>
      <c r="L3546" s="2" t="s">
        <v>613</v>
      </c>
      <c r="M3546" s="4" t="s">
        <v>11816</v>
      </c>
      <c r="N3546" s="4" t="s">
        <v>29221</v>
      </c>
      <c r="O3546" s="2" t="s">
        <v>29312</v>
      </c>
      <c r="P3546" s="2" t="s">
        <v>291</v>
      </c>
      <c r="Q3546" s="2" t="s">
        <v>29315</v>
      </c>
      <c r="R3546" s="2" t="s">
        <v>37</v>
      </c>
      <c r="S3546" s="2" t="s">
        <v>555</v>
      </c>
      <c r="T3546" s="2" t="s">
        <v>29316</v>
      </c>
      <c r="U3546" s="2" t="s">
        <v>555</v>
      </c>
      <c r="V3546" s="2" t="s">
        <v>29316</v>
      </c>
      <c r="W3546" s="2" t="s">
        <v>50</v>
      </c>
      <c r="X3546" s="2" t="s">
        <v>51</v>
      </c>
      <c r="Y3546" s="2" t="s">
        <v>52</v>
      </c>
      <c r="Z3546" s="2" t="s">
        <v>632</v>
      </c>
      <c r="AA3546" s="2" t="s">
        <v>21564</v>
      </c>
      <c r="AB3546" s="2" t="s">
        <v>29317</v>
      </c>
      <c r="AC3546" s="5"/>
      <c r="AD3546" s="2" t="s">
        <v>559</v>
      </c>
      <c r="AE3546" s="2" t="s">
        <v>57</v>
      </c>
      <c r="AF3546" s="2" t="s">
        <v>28807</v>
      </c>
      <c r="AG3546" s="2" t="s">
        <v>59</v>
      </c>
      <c r="AH3546" s="10">
        <f>_xlfn.XLOOKUP(B3546,'[1]EFSR Report - 2026'!$C:$C,'[1]EFSR Report - 2026'!$A:$A)</f>
        <v>0</v>
      </c>
      <c r="AI3546">
        <v>0</v>
      </c>
    </row>
    <row r="3547" spans="1:35" ht="15.5" x14ac:dyDescent="0.35">
      <c r="A3547" s="2" t="s">
        <v>29318</v>
      </c>
      <c r="B3547" s="3" t="s">
        <v>29319</v>
      </c>
      <c r="C3547" s="2" t="s">
        <v>124</v>
      </c>
      <c r="D3547" s="2" t="s">
        <v>29320</v>
      </c>
      <c r="E3547" s="2" t="s">
        <v>37</v>
      </c>
      <c r="F3547" s="4" t="s">
        <v>29321</v>
      </c>
      <c r="G3547" s="2" t="s">
        <v>29322</v>
      </c>
      <c r="H3547" s="2" t="s">
        <v>40</v>
      </c>
      <c r="I3547" s="2" t="s">
        <v>100</v>
      </c>
      <c r="J3547" s="2" t="s">
        <v>42</v>
      </c>
      <c r="K3547" s="2" t="s">
        <v>37</v>
      </c>
      <c r="L3547" s="2" t="s">
        <v>613</v>
      </c>
      <c r="M3547" s="4" t="s">
        <v>11816</v>
      </c>
      <c r="N3547" s="4" t="s">
        <v>29189</v>
      </c>
      <c r="O3547" s="2" t="s">
        <v>29320</v>
      </c>
      <c r="P3547" s="2" t="s">
        <v>148</v>
      </c>
      <c r="Q3547" s="2" t="s">
        <v>29323</v>
      </c>
      <c r="R3547" s="2" t="s">
        <v>37</v>
      </c>
      <c r="S3547" s="2" t="s">
        <v>29324</v>
      </c>
      <c r="T3547" s="2" t="s">
        <v>29325</v>
      </c>
      <c r="U3547" s="2" t="s">
        <v>29324</v>
      </c>
      <c r="V3547" s="2" t="s">
        <v>29325</v>
      </c>
      <c r="W3547" s="2" t="s">
        <v>50</v>
      </c>
      <c r="X3547" s="2" t="s">
        <v>51</v>
      </c>
      <c r="Y3547" s="2" t="s">
        <v>52</v>
      </c>
      <c r="Z3547" s="2" t="s">
        <v>771</v>
      </c>
      <c r="AA3547" s="2" t="s">
        <v>772</v>
      </c>
      <c r="AB3547" s="2" t="s">
        <v>29326</v>
      </c>
      <c r="AC3547" s="5"/>
      <c r="AD3547" s="2" t="s">
        <v>1383</v>
      </c>
      <c r="AE3547" s="2" t="s">
        <v>57</v>
      </c>
      <c r="AF3547" s="2" t="s">
        <v>28807</v>
      </c>
      <c r="AG3547" s="2" t="s">
        <v>59</v>
      </c>
      <c r="AH3547" s="10">
        <f>_xlfn.XLOOKUP(B3547,'[1]EFSR Report - 2026'!$C:$C,'[1]EFSR Report - 2026'!$A:$A)</f>
        <v>1</v>
      </c>
      <c r="AI3547">
        <v>0</v>
      </c>
    </row>
    <row r="3548" spans="1:35" ht="15.5" x14ac:dyDescent="0.35">
      <c r="A3548" s="2" t="s">
        <v>29327</v>
      </c>
      <c r="B3548" s="3" t="s">
        <v>29328</v>
      </c>
      <c r="C3548" s="2" t="s">
        <v>35</v>
      </c>
      <c r="D3548" s="2" t="s">
        <v>29329</v>
      </c>
      <c r="E3548" s="2" t="s">
        <v>37</v>
      </c>
      <c r="F3548" s="4" t="s">
        <v>29330</v>
      </c>
      <c r="G3548" s="2" t="s">
        <v>29331</v>
      </c>
      <c r="H3548" s="2" t="s">
        <v>40</v>
      </c>
      <c r="I3548" s="2" t="s">
        <v>100</v>
      </c>
      <c r="J3548" s="2" t="s">
        <v>42</v>
      </c>
      <c r="K3548" s="2" t="s">
        <v>37</v>
      </c>
      <c r="L3548" s="2" t="s">
        <v>613</v>
      </c>
      <c r="M3548" s="4" t="s">
        <v>29299</v>
      </c>
      <c r="N3548" s="4" t="s">
        <v>29221</v>
      </c>
      <c r="O3548" s="2" t="s">
        <v>29329</v>
      </c>
      <c r="P3548" s="2" t="s">
        <v>950</v>
      </c>
      <c r="Q3548" s="2" t="s">
        <v>29332</v>
      </c>
      <c r="R3548" s="2" t="s">
        <v>37</v>
      </c>
      <c r="S3548" s="2" t="s">
        <v>555</v>
      </c>
      <c r="T3548" s="2" t="s">
        <v>29333</v>
      </c>
      <c r="U3548" s="2" t="s">
        <v>555</v>
      </c>
      <c r="V3548" s="2" t="s">
        <v>29333</v>
      </c>
      <c r="W3548" s="2" t="s">
        <v>50</v>
      </c>
      <c r="X3548" s="2" t="s">
        <v>51</v>
      </c>
      <c r="Y3548" s="2" t="s">
        <v>52</v>
      </c>
      <c r="Z3548" s="2" t="s">
        <v>615</v>
      </c>
      <c r="AA3548" s="2" t="s">
        <v>21564</v>
      </c>
      <c r="AB3548" s="2" t="s">
        <v>29334</v>
      </c>
      <c r="AC3548" s="5"/>
      <c r="AD3548" s="2" t="s">
        <v>559</v>
      </c>
      <c r="AE3548" s="2" t="s">
        <v>57</v>
      </c>
      <c r="AF3548" s="2" t="s">
        <v>28807</v>
      </c>
      <c r="AG3548" s="2" t="s">
        <v>59</v>
      </c>
      <c r="AH3548" s="10">
        <f>_xlfn.XLOOKUP(B3548,'[1]EFSR Report - 2026'!$C:$C,'[1]EFSR Report - 2026'!$A:$A)</f>
        <v>0</v>
      </c>
      <c r="AI3548">
        <v>0</v>
      </c>
    </row>
    <row r="3549" spans="1:35" ht="15.5" x14ac:dyDescent="0.35">
      <c r="A3549" s="2" t="s">
        <v>29335</v>
      </c>
      <c r="B3549" s="3" t="s">
        <v>29336</v>
      </c>
      <c r="C3549" s="2" t="s">
        <v>124</v>
      </c>
      <c r="D3549" s="2" t="s">
        <v>29337</v>
      </c>
      <c r="E3549" s="2" t="s">
        <v>37</v>
      </c>
      <c r="F3549" s="4" t="s">
        <v>29178</v>
      </c>
      <c r="G3549" s="2" t="s">
        <v>29338</v>
      </c>
      <c r="H3549" s="2" t="s">
        <v>128</v>
      </c>
      <c r="I3549" s="2" t="s">
        <v>129</v>
      </c>
      <c r="J3549" s="2" t="s">
        <v>42</v>
      </c>
      <c r="K3549" s="2" t="s">
        <v>37</v>
      </c>
      <c r="L3549" s="2" t="s">
        <v>724</v>
      </c>
      <c r="M3549" s="4" t="s">
        <v>29339</v>
      </c>
      <c r="N3549" s="4" t="s">
        <v>29340</v>
      </c>
      <c r="O3549" s="2" t="s">
        <v>29337</v>
      </c>
      <c r="P3549" s="2" t="s">
        <v>46</v>
      </c>
      <c r="Q3549" s="2" t="s">
        <v>29341</v>
      </c>
      <c r="R3549" s="2" t="s">
        <v>37</v>
      </c>
      <c r="S3549" s="2" t="s">
        <v>29342</v>
      </c>
      <c r="T3549" s="2" t="s">
        <v>29343</v>
      </c>
      <c r="U3549" s="2" t="s">
        <v>29342</v>
      </c>
      <c r="V3549" s="2" t="s">
        <v>29343</v>
      </c>
      <c r="W3549" s="2" t="s">
        <v>50</v>
      </c>
      <c r="X3549" s="2" t="s">
        <v>37</v>
      </c>
      <c r="Y3549" s="2" t="s">
        <v>137</v>
      </c>
      <c r="Z3549" s="2" t="s">
        <v>2038</v>
      </c>
      <c r="AA3549" s="2" t="s">
        <v>772</v>
      </c>
      <c r="AB3549" s="2" t="s">
        <v>29344</v>
      </c>
      <c r="AC3549" s="5"/>
      <c r="AD3549" s="2" t="s">
        <v>29345</v>
      </c>
      <c r="AE3549" s="2" t="s">
        <v>57</v>
      </c>
      <c r="AF3549" s="2" t="s">
        <v>28807</v>
      </c>
      <c r="AG3549" s="2" t="s">
        <v>59</v>
      </c>
      <c r="AH3549" s="10">
        <f>_xlfn.XLOOKUP(B3549,'[1]EFSR Report - 2026'!$C:$C,'[1]EFSR Report - 2026'!$A:$A)</f>
        <v>1</v>
      </c>
      <c r="AI3549">
        <v>0</v>
      </c>
    </row>
    <row r="3550" spans="1:35" ht="15.5" x14ac:dyDescent="0.35">
      <c r="A3550" s="2" t="s">
        <v>29346</v>
      </c>
      <c r="B3550" s="3" t="s">
        <v>29347</v>
      </c>
      <c r="C3550" s="2" t="s">
        <v>35</v>
      </c>
      <c r="D3550" s="2" t="s">
        <v>29282</v>
      </c>
      <c r="E3550" s="2" t="s">
        <v>37</v>
      </c>
      <c r="F3550" s="4" t="s">
        <v>29348</v>
      </c>
      <c r="G3550" s="2" t="s">
        <v>29349</v>
      </c>
      <c r="H3550" s="2" t="s">
        <v>65</v>
      </c>
      <c r="I3550" s="2" t="s">
        <v>100</v>
      </c>
      <c r="J3550" s="2" t="s">
        <v>42</v>
      </c>
      <c r="K3550" s="2" t="s">
        <v>37</v>
      </c>
      <c r="L3550" s="2" t="s">
        <v>232</v>
      </c>
      <c r="M3550" s="4" t="s">
        <v>29350</v>
      </c>
      <c r="N3550" s="4" t="s">
        <v>29189</v>
      </c>
      <c r="O3550" s="2" t="s">
        <v>29282</v>
      </c>
      <c r="P3550" s="2" t="s">
        <v>515</v>
      </c>
      <c r="Q3550" s="2" t="s">
        <v>29351</v>
      </c>
      <c r="R3550" s="2" t="s">
        <v>37</v>
      </c>
      <c r="S3550" s="2" t="s">
        <v>5961</v>
      </c>
      <c r="T3550" s="2" t="s">
        <v>29286</v>
      </c>
      <c r="U3550" s="2" t="s">
        <v>5961</v>
      </c>
      <c r="V3550" s="2" t="s">
        <v>29286</v>
      </c>
      <c r="W3550" s="2" t="s">
        <v>50</v>
      </c>
      <c r="X3550" s="2" t="s">
        <v>37</v>
      </c>
      <c r="Y3550" s="2" t="s">
        <v>52</v>
      </c>
      <c r="Z3550" s="2" t="s">
        <v>2214</v>
      </c>
      <c r="AA3550" s="2" t="s">
        <v>343</v>
      </c>
      <c r="AB3550" s="2" t="s">
        <v>29352</v>
      </c>
      <c r="AC3550" s="5"/>
      <c r="AD3550" s="2" t="s">
        <v>500</v>
      </c>
      <c r="AE3550" s="2" t="s">
        <v>57</v>
      </c>
      <c r="AF3550" s="2" t="s">
        <v>28807</v>
      </c>
      <c r="AG3550" s="2" t="s">
        <v>59</v>
      </c>
      <c r="AH3550" s="10">
        <f>_xlfn.XLOOKUP(B3550,'[1]EFSR Report - 2026'!$C:$C,'[1]EFSR Report - 2026'!$A:$A)</f>
        <v>1</v>
      </c>
      <c r="AI3550">
        <v>0</v>
      </c>
    </row>
    <row r="3551" spans="1:35" ht="15.5" x14ac:dyDescent="0.35">
      <c r="A3551" s="2" t="s">
        <v>29353</v>
      </c>
      <c r="B3551" s="3" t="s">
        <v>29354</v>
      </c>
      <c r="C3551" s="2" t="s">
        <v>35</v>
      </c>
      <c r="D3551" s="2" t="s">
        <v>29355</v>
      </c>
      <c r="E3551" s="2" t="s">
        <v>37</v>
      </c>
      <c r="F3551" s="4" t="s">
        <v>29348</v>
      </c>
      <c r="G3551" s="2" t="s">
        <v>29356</v>
      </c>
      <c r="H3551" s="2" t="s">
        <v>40</v>
      </c>
      <c r="I3551" s="2" t="s">
        <v>100</v>
      </c>
      <c r="J3551" s="2" t="s">
        <v>42</v>
      </c>
      <c r="K3551" s="2" t="s">
        <v>37</v>
      </c>
      <c r="L3551" s="2" t="s">
        <v>613</v>
      </c>
      <c r="M3551" s="4" t="s">
        <v>29299</v>
      </c>
      <c r="N3551" s="4" t="s">
        <v>29221</v>
      </c>
      <c r="O3551" s="2" t="s">
        <v>29355</v>
      </c>
      <c r="P3551" s="2" t="s">
        <v>148</v>
      </c>
      <c r="Q3551" s="2" t="s">
        <v>29357</v>
      </c>
      <c r="R3551" s="2" t="s">
        <v>37</v>
      </c>
      <c r="S3551" s="2" t="s">
        <v>555</v>
      </c>
      <c r="T3551" s="2" t="s">
        <v>29358</v>
      </c>
      <c r="U3551" s="2" t="s">
        <v>555</v>
      </c>
      <c r="V3551" s="2" t="s">
        <v>29358</v>
      </c>
      <c r="W3551" s="2" t="s">
        <v>50</v>
      </c>
      <c r="X3551" s="2" t="s">
        <v>51</v>
      </c>
      <c r="Y3551" s="2" t="s">
        <v>52</v>
      </c>
      <c r="Z3551" s="2" t="s">
        <v>586</v>
      </c>
      <c r="AA3551" s="2" t="s">
        <v>21564</v>
      </c>
      <c r="AB3551" s="2" t="s">
        <v>29359</v>
      </c>
      <c r="AC3551" s="5"/>
      <c r="AD3551" s="2" t="s">
        <v>559</v>
      </c>
      <c r="AE3551" s="2" t="s">
        <v>57</v>
      </c>
      <c r="AF3551" s="2" t="s">
        <v>28807</v>
      </c>
      <c r="AG3551" s="2" t="s">
        <v>59</v>
      </c>
      <c r="AH3551" s="10">
        <f>_xlfn.XLOOKUP(B3551,'[1]EFSR Report - 2026'!$C:$C,'[1]EFSR Report - 2026'!$A:$A)</f>
        <v>0</v>
      </c>
      <c r="AI3551">
        <v>0</v>
      </c>
    </row>
    <row r="3552" spans="1:35" ht="15.5" x14ac:dyDescent="0.35">
      <c r="A3552" s="2" t="s">
        <v>29360</v>
      </c>
      <c r="B3552" s="3" t="s">
        <v>29361</v>
      </c>
      <c r="C3552" s="2" t="s">
        <v>35</v>
      </c>
      <c r="D3552" s="2" t="s">
        <v>29362</v>
      </c>
      <c r="E3552" s="2" t="s">
        <v>37</v>
      </c>
      <c r="F3552" s="5"/>
      <c r="G3552" s="2" t="s">
        <v>29363</v>
      </c>
      <c r="H3552" s="2" t="s">
        <v>82</v>
      </c>
      <c r="I3552" s="2" t="s">
        <v>786</v>
      </c>
      <c r="J3552" s="2" t="s">
        <v>42</v>
      </c>
      <c r="K3552" s="2" t="s">
        <v>37</v>
      </c>
      <c r="L3552" s="2" t="s">
        <v>37</v>
      </c>
      <c r="M3552" s="4" t="s">
        <v>29364</v>
      </c>
      <c r="N3552" s="4" t="s">
        <v>29189</v>
      </c>
      <c r="O3552" s="2" t="s">
        <v>29362</v>
      </c>
      <c r="P3552" s="2" t="s">
        <v>401</v>
      </c>
      <c r="Q3552" s="2" t="s">
        <v>37</v>
      </c>
      <c r="R3552" s="2" t="s">
        <v>37</v>
      </c>
      <c r="S3552" s="2" t="s">
        <v>6527</v>
      </c>
      <c r="T3552" s="2" t="s">
        <v>29365</v>
      </c>
      <c r="U3552" s="2" t="s">
        <v>6527</v>
      </c>
      <c r="V3552" s="2" t="s">
        <v>29365</v>
      </c>
      <c r="W3552" s="2" t="s">
        <v>50</v>
      </c>
      <c r="X3552" s="2" t="s">
        <v>405</v>
      </c>
      <c r="Y3552" s="2" t="s">
        <v>52</v>
      </c>
      <c r="Z3552" s="2" t="s">
        <v>406</v>
      </c>
      <c r="AA3552" s="2" t="s">
        <v>307</v>
      </c>
      <c r="AB3552" s="2" t="s">
        <v>29366</v>
      </c>
      <c r="AC3552" s="5"/>
      <c r="AD3552" s="2" t="s">
        <v>797</v>
      </c>
      <c r="AE3552" s="2" t="s">
        <v>57</v>
      </c>
      <c r="AF3552" s="2" t="s">
        <v>28807</v>
      </c>
      <c r="AG3552" s="2" t="s">
        <v>143</v>
      </c>
      <c r="AH3552" s="10">
        <f>_xlfn.XLOOKUP(B3552,'[1]EFSR Report - 2026'!$C:$C,'[1]EFSR Report - 2026'!$A:$A)</f>
        <v>0</v>
      </c>
      <c r="AI3552">
        <v>0</v>
      </c>
    </row>
    <row r="3553" spans="1:35" ht="15.5" x14ac:dyDescent="0.35">
      <c r="A3553" s="2" t="s">
        <v>29367</v>
      </c>
      <c r="B3553" s="3" t="s">
        <v>29368</v>
      </c>
      <c r="C3553" s="2" t="s">
        <v>35</v>
      </c>
      <c r="D3553" s="2" t="s">
        <v>18969</v>
      </c>
      <c r="E3553" s="2" t="s">
        <v>37</v>
      </c>
      <c r="F3553" s="4" t="s">
        <v>29369</v>
      </c>
      <c r="G3553" s="2" t="s">
        <v>29370</v>
      </c>
      <c r="H3553" s="2" t="s">
        <v>40</v>
      </c>
      <c r="I3553" s="2" t="s">
        <v>100</v>
      </c>
      <c r="J3553" s="2" t="s">
        <v>42</v>
      </c>
      <c r="K3553" s="2" t="s">
        <v>37</v>
      </c>
      <c r="L3553" s="2" t="s">
        <v>613</v>
      </c>
      <c r="M3553" s="4" t="s">
        <v>29299</v>
      </c>
      <c r="N3553" s="4" t="s">
        <v>29221</v>
      </c>
      <c r="O3553" s="2" t="s">
        <v>18969</v>
      </c>
      <c r="P3553" s="2" t="s">
        <v>950</v>
      </c>
      <c r="Q3553" s="2" t="s">
        <v>29371</v>
      </c>
      <c r="R3553" s="2" t="s">
        <v>37</v>
      </c>
      <c r="S3553" s="2" t="s">
        <v>555</v>
      </c>
      <c r="T3553" s="2" t="s">
        <v>29372</v>
      </c>
      <c r="U3553" s="2" t="s">
        <v>555</v>
      </c>
      <c r="V3553" s="2" t="s">
        <v>29372</v>
      </c>
      <c r="W3553" s="2" t="s">
        <v>50</v>
      </c>
      <c r="X3553" s="2" t="s">
        <v>51</v>
      </c>
      <c r="Y3553" s="2" t="s">
        <v>52</v>
      </c>
      <c r="Z3553" s="2" t="s">
        <v>565</v>
      </c>
      <c r="AA3553" s="2" t="s">
        <v>21564</v>
      </c>
      <c r="AB3553" s="2" t="s">
        <v>29373</v>
      </c>
      <c r="AC3553" s="5"/>
      <c r="AD3553" s="2" t="s">
        <v>559</v>
      </c>
      <c r="AE3553" s="2" t="s">
        <v>57</v>
      </c>
      <c r="AF3553" s="2" t="s">
        <v>28807</v>
      </c>
      <c r="AG3553" s="2" t="s">
        <v>59</v>
      </c>
      <c r="AH3553" s="10">
        <f>_xlfn.XLOOKUP(B3553,'[1]EFSR Report - 2026'!$C:$C,'[1]EFSR Report - 2026'!$A:$A)</f>
        <v>0</v>
      </c>
      <c r="AI3553">
        <v>0</v>
      </c>
    </row>
    <row r="3554" spans="1:35" ht="15.5" x14ac:dyDescent="0.35">
      <c r="A3554" s="2" t="s">
        <v>29374</v>
      </c>
      <c r="B3554" s="3" t="s">
        <v>29375</v>
      </c>
      <c r="C3554" s="2" t="s">
        <v>35</v>
      </c>
      <c r="D3554" s="2" t="s">
        <v>29376</v>
      </c>
      <c r="E3554" s="2" t="s">
        <v>37</v>
      </c>
      <c r="F3554" s="4" t="s">
        <v>29093</v>
      </c>
      <c r="G3554" s="2" t="s">
        <v>29377</v>
      </c>
      <c r="H3554" s="2" t="s">
        <v>65</v>
      </c>
      <c r="I3554" s="2" t="s">
        <v>100</v>
      </c>
      <c r="J3554" s="2" t="s">
        <v>42</v>
      </c>
      <c r="K3554" s="2" t="s">
        <v>37</v>
      </c>
      <c r="L3554" s="2" t="s">
        <v>232</v>
      </c>
      <c r="M3554" s="4" t="s">
        <v>29378</v>
      </c>
      <c r="N3554" s="4" t="s">
        <v>29221</v>
      </c>
      <c r="O3554" s="2" t="s">
        <v>29376</v>
      </c>
      <c r="P3554" s="2" t="s">
        <v>37</v>
      </c>
      <c r="Q3554" s="2" t="s">
        <v>29379</v>
      </c>
      <c r="R3554" s="2" t="s">
        <v>37</v>
      </c>
      <c r="S3554" s="2" t="s">
        <v>5961</v>
      </c>
      <c r="T3554" s="2" t="s">
        <v>29286</v>
      </c>
      <c r="U3554" s="2" t="s">
        <v>5961</v>
      </c>
      <c r="V3554" s="2" t="s">
        <v>29286</v>
      </c>
      <c r="W3554" s="2" t="s">
        <v>50</v>
      </c>
      <c r="X3554" s="2" t="s">
        <v>51</v>
      </c>
      <c r="Y3554" s="2" t="s">
        <v>52</v>
      </c>
      <c r="Z3554" s="2" t="s">
        <v>2214</v>
      </c>
      <c r="AA3554" s="2" t="s">
        <v>343</v>
      </c>
      <c r="AB3554" s="2" t="s">
        <v>29380</v>
      </c>
      <c r="AC3554" s="5"/>
      <c r="AD3554" s="2" t="s">
        <v>239</v>
      </c>
      <c r="AE3554" s="2" t="s">
        <v>57</v>
      </c>
      <c r="AF3554" s="2" t="s">
        <v>28807</v>
      </c>
      <c r="AG3554" s="2" t="s">
        <v>59</v>
      </c>
      <c r="AH3554" s="10">
        <f>_xlfn.XLOOKUP(B3554,'[1]EFSR Report - 2026'!$C:$C,'[1]EFSR Report - 2026'!$A:$A)</f>
        <v>1</v>
      </c>
      <c r="AI3554">
        <v>0</v>
      </c>
    </row>
    <row r="3555" spans="1:35" ht="15.5" x14ac:dyDescent="0.35">
      <c r="A3555" s="2" t="s">
        <v>29381</v>
      </c>
      <c r="B3555" s="3" t="s">
        <v>29382</v>
      </c>
      <c r="C3555" s="2" t="s">
        <v>195</v>
      </c>
      <c r="D3555" s="2" t="s">
        <v>6297</v>
      </c>
      <c r="E3555" s="2" t="s">
        <v>37</v>
      </c>
      <c r="F3555" s="4" t="s">
        <v>29093</v>
      </c>
      <c r="G3555" s="2" t="s">
        <v>29383</v>
      </c>
      <c r="H3555" s="2" t="s">
        <v>99</v>
      </c>
      <c r="I3555" s="2" t="s">
        <v>661</v>
      </c>
      <c r="J3555" s="2" t="s">
        <v>3271</v>
      </c>
      <c r="K3555" s="2" t="s">
        <v>37</v>
      </c>
      <c r="L3555" s="2" t="s">
        <v>43</v>
      </c>
      <c r="M3555" s="5"/>
      <c r="N3555" s="5"/>
      <c r="O3555" s="2" t="s">
        <v>6297</v>
      </c>
      <c r="P3555" s="2" t="s">
        <v>1320</v>
      </c>
      <c r="Q3555" s="2" t="s">
        <v>29384</v>
      </c>
      <c r="R3555" s="2" t="s">
        <v>37</v>
      </c>
      <c r="S3555" s="2" t="s">
        <v>6301</v>
      </c>
      <c r="T3555" s="2" t="s">
        <v>1322</v>
      </c>
      <c r="U3555" s="2" t="s">
        <v>6301</v>
      </c>
      <c r="V3555" s="2" t="s">
        <v>1322</v>
      </c>
      <c r="W3555" s="2" t="s">
        <v>50</v>
      </c>
      <c r="X3555" s="2" t="s">
        <v>51</v>
      </c>
      <c r="Y3555" s="2" t="s">
        <v>781</v>
      </c>
      <c r="Z3555" s="2" t="s">
        <v>37</v>
      </c>
      <c r="AA3555" s="2" t="s">
        <v>1014</v>
      </c>
      <c r="AB3555" s="2" t="s">
        <v>6302</v>
      </c>
      <c r="AC3555" s="2" t="s">
        <v>29385</v>
      </c>
      <c r="AD3555" s="5"/>
      <c r="AE3555" s="2" t="s">
        <v>57</v>
      </c>
      <c r="AF3555" s="2" t="s">
        <v>28807</v>
      </c>
      <c r="AG3555" s="2" t="s">
        <v>59</v>
      </c>
      <c r="AH3555" s="10">
        <f>_xlfn.XLOOKUP(B3555,'[1]EFSR Report - 2026'!$C:$C,'[1]EFSR Report - 2026'!$A:$A)</f>
        <v>0</v>
      </c>
      <c r="AI3555">
        <v>0</v>
      </c>
    </row>
    <row r="3556" spans="1:35" ht="15.5" x14ac:dyDescent="0.35">
      <c r="A3556" s="2" t="s">
        <v>29386</v>
      </c>
      <c r="B3556" s="3" t="s">
        <v>29387</v>
      </c>
      <c r="C3556" s="2" t="s">
        <v>35</v>
      </c>
      <c r="D3556" s="2" t="s">
        <v>29388</v>
      </c>
      <c r="E3556" s="2" t="s">
        <v>37</v>
      </c>
      <c r="F3556" s="4" t="s">
        <v>29389</v>
      </c>
      <c r="G3556" s="2" t="s">
        <v>29390</v>
      </c>
      <c r="H3556" s="2" t="s">
        <v>40</v>
      </c>
      <c r="I3556" s="2" t="s">
        <v>100</v>
      </c>
      <c r="J3556" s="2" t="s">
        <v>42</v>
      </c>
      <c r="K3556" s="2" t="s">
        <v>37</v>
      </c>
      <c r="L3556" s="2" t="s">
        <v>613</v>
      </c>
      <c r="M3556" s="4" t="s">
        <v>29364</v>
      </c>
      <c r="N3556" s="4" t="s">
        <v>29391</v>
      </c>
      <c r="O3556" s="2" t="s">
        <v>29388</v>
      </c>
      <c r="P3556" s="2" t="s">
        <v>148</v>
      </c>
      <c r="Q3556" s="2" t="s">
        <v>29392</v>
      </c>
      <c r="R3556" s="2" t="s">
        <v>37</v>
      </c>
      <c r="S3556" s="2" t="s">
        <v>555</v>
      </c>
      <c r="T3556" s="2" t="s">
        <v>29393</v>
      </c>
      <c r="U3556" s="2" t="s">
        <v>555</v>
      </c>
      <c r="V3556" s="2" t="s">
        <v>29393</v>
      </c>
      <c r="W3556" s="2" t="s">
        <v>50</v>
      </c>
      <c r="X3556" s="2" t="s">
        <v>51</v>
      </c>
      <c r="Y3556" s="2" t="s">
        <v>52</v>
      </c>
      <c r="Z3556" s="2" t="s">
        <v>557</v>
      </c>
      <c r="AA3556" s="2" t="s">
        <v>21564</v>
      </c>
      <c r="AB3556" s="2" t="s">
        <v>29394</v>
      </c>
      <c r="AC3556" s="5"/>
      <c r="AD3556" s="2" t="s">
        <v>559</v>
      </c>
      <c r="AE3556" s="2" t="s">
        <v>57</v>
      </c>
      <c r="AF3556" s="2" t="s">
        <v>28807</v>
      </c>
      <c r="AG3556" s="2" t="s">
        <v>59</v>
      </c>
      <c r="AH3556" s="10">
        <f>_xlfn.XLOOKUP(B3556,'[1]EFSR Report - 2026'!$C:$C,'[1]EFSR Report - 2026'!$A:$A)</f>
        <v>0</v>
      </c>
      <c r="AI3556">
        <v>0</v>
      </c>
    </row>
    <row r="3557" spans="1:35" ht="15.5" x14ac:dyDescent="0.35">
      <c r="A3557" s="2" t="s">
        <v>29395</v>
      </c>
      <c r="B3557" s="3" t="s">
        <v>29396</v>
      </c>
      <c r="C3557" s="2" t="s">
        <v>35</v>
      </c>
      <c r="D3557" s="2" t="s">
        <v>16533</v>
      </c>
      <c r="E3557" s="2" t="s">
        <v>37</v>
      </c>
      <c r="F3557" s="5"/>
      <c r="G3557" s="2" t="s">
        <v>29397</v>
      </c>
      <c r="H3557" s="2" t="s">
        <v>82</v>
      </c>
      <c r="I3557" s="2" t="s">
        <v>786</v>
      </c>
      <c r="J3557" s="2" t="s">
        <v>42</v>
      </c>
      <c r="K3557" s="2" t="s">
        <v>37</v>
      </c>
      <c r="L3557" s="2" t="s">
        <v>787</v>
      </c>
      <c r="M3557" s="4" t="s">
        <v>29364</v>
      </c>
      <c r="N3557" s="4" t="s">
        <v>29221</v>
      </c>
      <c r="O3557" s="2" t="s">
        <v>16533</v>
      </c>
      <c r="P3557" s="2" t="s">
        <v>401</v>
      </c>
      <c r="Q3557" s="2" t="s">
        <v>37</v>
      </c>
      <c r="R3557" s="2" t="s">
        <v>37</v>
      </c>
      <c r="S3557" s="2" t="s">
        <v>29398</v>
      </c>
      <c r="T3557" s="2" t="s">
        <v>16537</v>
      </c>
      <c r="U3557" s="2" t="s">
        <v>29399</v>
      </c>
      <c r="V3557" s="2" t="s">
        <v>16537</v>
      </c>
      <c r="W3557" s="2" t="s">
        <v>50</v>
      </c>
      <c r="X3557" s="2" t="s">
        <v>405</v>
      </c>
      <c r="Y3557" s="2" t="s">
        <v>52</v>
      </c>
      <c r="Z3557" s="2" t="s">
        <v>431</v>
      </c>
      <c r="AA3557" s="2" t="s">
        <v>307</v>
      </c>
      <c r="AB3557" s="2" t="s">
        <v>16538</v>
      </c>
      <c r="AC3557" s="5"/>
      <c r="AD3557" s="2" t="s">
        <v>797</v>
      </c>
      <c r="AE3557" s="2" t="s">
        <v>57</v>
      </c>
      <c r="AF3557" s="2" t="s">
        <v>28807</v>
      </c>
      <c r="AG3557" s="2" t="s">
        <v>143</v>
      </c>
      <c r="AH3557" s="10">
        <f>_xlfn.XLOOKUP(B3557,'[1]EFSR Report - 2026'!$C:$C,'[1]EFSR Report - 2026'!$A:$A)</f>
        <v>0</v>
      </c>
      <c r="AI3557">
        <v>0</v>
      </c>
    </row>
    <row r="3558" spans="1:35" ht="15.5" x14ac:dyDescent="0.35">
      <c r="A3558" s="2" t="s">
        <v>29400</v>
      </c>
      <c r="B3558" s="3" t="s">
        <v>29401</v>
      </c>
      <c r="C3558" s="2" t="s">
        <v>35</v>
      </c>
      <c r="D3558" s="2" t="s">
        <v>29402</v>
      </c>
      <c r="E3558" s="2" t="s">
        <v>37</v>
      </c>
      <c r="F3558" s="4" t="s">
        <v>29403</v>
      </c>
      <c r="G3558" s="2" t="s">
        <v>29404</v>
      </c>
      <c r="H3558" s="2" t="s">
        <v>40</v>
      </c>
      <c r="I3558" s="2" t="s">
        <v>100</v>
      </c>
      <c r="J3558" s="2" t="s">
        <v>42</v>
      </c>
      <c r="K3558" s="2" t="s">
        <v>37</v>
      </c>
      <c r="L3558" s="2" t="s">
        <v>613</v>
      </c>
      <c r="M3558" s="4" t="s">
        <v>29364</v>
      </c>
      <c r="N3558" s="4" t="s">
        <v>29391</v>
      </c>
      <c r="O3558" s="2" t="s">
        <v>29402</v>
      </c>
      <c r="P3558" s="2" t="s">
        <v>291</v>
      </c>
      <c r="Q3558" s="2" t="s">
        <v>29405</v>
      </c>
      <c r="R3558" s="2" t="s">
        <v>37</v>
      </c>
      <c r="S3558" s="2" t="s">
        <v>555</v>
      </c>
      <c r="T3558" s="2" t="s">
        <v>29406</v>
      </c>
      <c r="U3558" s="2" t="s">
        <v>555</v>
      </c>
      <c r="V3558" s="2" t="s">
        <v>29406</v>
      </c>
      <c r="W3558" s="2" t="s">
        <v>50</v>
      </c>
      <c r="X3558" s="2" t="s">
        <v>51</v>
      </c>
      <c r="Y3558" s="2" t="s">
        <v>52</v>
      </c>
      <c r="Z3558" s="2" t="s">
        <v>1455</v>
      </c>
      <c r="AA3558" s="2" t="s">
        <v>21564</v>
      </c>
      <c r="AB3558" s="2" t="s">
        <v>29407</v>
      </c>
      <c r="AC3558" s="5"/>
      <c r="AD3558" s="2" t="s">
        <v>559</v>
      </c>
      <c r="AE3558" s="2" t="s">
        <v>57</v>
      </c>
      <c r="AF3558" s="2" t="s">
        <v>28807</v>
      </c>
      <c r="AG3558" s="2" t="s">
        <v>59</v>
      </c>
      <c r="AH3558" s="10">
        <f>_xlfn.XLOOKUP(B3558,'[1]EFSR Report - 2026'!$C:$C,'[1]EFSR Report - 2026'!$A:$A)</f>
        <v>0</v>
      </c>
      <c r="AI3558">
        <v>0</v>
      </c>
    </row>
    <row r="3559" spans="1:35" ht="15.5" x14ac:dyDescent="0.35">
      <c r="A3559" s="2" t="s">
        <v>29408</v>
      </c>
      <c r="B3559" s="3" t="s">
        <v>29409</v>
      </c>
      <c r="C3559" s="2" t="s">
        <v>35</v>
      </c>
      <c r="D3559" s="2" t="s">
        <v>29410</v>
      </c>
      <c r="E3559" s="2" t="s">
        <v>37</v>
      </c>
      <c r="F3559" s="4" t="s">
        <v>29411</v>
      </c>
      <c r="G3559" s="2" t="s">
        <v>29412</v>
      </c>
      <c r="H3559" s="2" t="s">
        <v>40</v>
      </c>
      <c r="I3559" s="2" t="s">
        <v>100</v>
      </c>
      <c r="J3559" s="2" t="s">
        <v>42</v>
      </c>
      <c r="K3559" s="2" t="s">
        <v>37</v>
      </c>
      <c r="L3559" s="2" t="s">
        <v>613</v>
      </c>
      <c r="M3559" s="4" t="s">
        <v>29364</v>
      </c>
      <c r="N3559" s="4" t="s">
        <v>29221</v>
      </c>
      <c r="O3559" s="2" t="s">
        <v>29410</v>
      </c>
      <c r="P3559" s="2" t="s">
        <v>291</v>
      </c>
      <c r="Q3559" s="2" t="s">
        <v>29413</v>
      </c>
      <c r="R3559" s="2" t="s">
        <v>37</v>
      </c>
      <c r="S3559" s="2" t="s">
        <v>555</v>
      </c>
      <c r="T3559" s="2" t="s">
        <v>29414</v>
      </c>
      <c r="U3559" s="2" t="s">
        <v>555</v>
      </c>
      <c r="V3559" s="2" t="s">
        <v>29414</v>
      </c>
      <c r="W3559" s="2" t="s">
        <v>50</v>
      </c>
      <c r="X3559" s="2" t="s">
        <v>51</v>
      </c>
      <c r="Y3559" s="2" t="s">
        <v>52</v>
      </c>
      <c r="Z3559" s="2" t="s">
        <v>1079</v>
      </c>
      <c r="AA3559" s="2" t="s">
        <v>21564</v>
      </c>
      <c r="AB3559" s="2" t="s">
        <v>29415</v>
      </c>
      <c r="AC3559" s="5"/>
      <c r="AD3559" s="2" t="s">
        <v>21566</v>
      </c>
      <c r="AE3559" s="2" t="s">
        <v>57</v>
      </c>
      <c r="AF3559" s="2" t="s">
        <v>28807</v>
      </c>
      <c r="AG3559" s="2" t="s">
        <v>59</v>
      </c>
      <c r="AH3559" s="10">
        <f>_xlfn.XLOOKUP(B3559,'[1]EFSR Report - 2026'!$C:$C,'[1]EFSR Report - 2026'!$A:$A)</f>
        <v>0</v>
      </c>
      <c r="AI3559">
        <v>0</v>
      </c>
    </row>
    <row r="3560" spans="1:35" ht="15.5" x14ac:dyDescent="0.35">
      <c r="A3560" s="2" t="s">
        <v>29416</v>
      </c>
      <c r="B3560" s="3" t="s">
        <v>29417</v>
      </c>
      <c r="C3560" s="2" t="s">
        <v>35</v>
      </c>
      <c r="D3560" s="2" t="s">
        <v>29418</v>
      </c>
      <c r="E3560" s="2" t="s">
        <v>37</v>
      </c>
      <c r="F3560" s="4" t="s">
        <v>29411</v>
      </c>
      <c r="G3560" s="2" t="s">
        <v>29419</v>
      </c>
      <c r="H3560" s="2" t="s">
        <v>65</v>
      </c>
      <c r="I3560" s="2" t="s">
        <v>100</v>
      </c>
      <c r="J3560" s="2" t="s">
        <v>42</v>
      </c>
      <c r="K3560" s="2" t="s">
        <v>37</v>
      </c>
      <c r="L3560" s="2" t="s">
        <v>232</v>
      </c>
      <c r="M3560" s="4" t="s">
        <v>29299</v>
      </c>
      <c r="N3560" s="4" t="s">
        <v>29221</v>
      </c>
      <c r="O3560" s="2" t="s">
        <v>29418</v>
      </c>
      <c r="P3560" s="2" t="s">
        <v>414</v>
      </c>
      <c r="Q3560" s="2" t="s">
        <v>29420</v>
      </c>
      <c r="R3560" s="2" t="s">
        <v>37</v>
      </c>
      <c r="S3560" s="2" t="s">
        <v>29421</v>
      </c>
      <c r="T3560" s="2" t="s">
        <v>28867</v>
      </c>
      <c r="U3560" s="2" t="s">
        <v>29421</v>
      </c>
      <c r="V3560" s="2" t="s">
        <v>28867</v>
      </c>
      <c r="W3560" s="2" t="s">
        <v>50</v>
      </c>
      <c r="X3560" s="2" t="s">
        <v>51</v>
      </c>
      <c r="Y3560" s="2" t="s">
        <v>52</v>
      </c>
      <c r="Z3560" s="2" t="s">
        <v>237</v>
      </c>
      <c r="AA3560" s="2" t="s">
        <v>343</v>
      </c>
      <c r="AB3560" s="2" t="s">
        <v>29422</v>
      </c>
      <c r="AC3560" s="5"/>
      <c r="AD3560" s="2" t="s">
        <v>239</v>
      </c>
      <c r="AE3560" s="2" t="s">
        <v>57</v>
      </c>
      <c r="AF3560" s="2" t="s">
        <v>28807</v>
      </c>
      <c r="AG3560" s="2" t="s">
        <v>59</v>
      </c>
      <c r="AH3560" s="10">
        <f>_xlfn.XLOOKUP(B3560,'[1]EFSR Report - 2026'!$C:$C,'[1]EFSR Report - 2026'!$A:$A)</f>
        <v>1</v>
      </c>
      <c r="AI3560">
        <v>0</v>
      </c>
    </row>
    <row r="3561" spans="1:35" ht="15.5" x14ac:dyDescent="0.35">
      <c r="A3561" s="2" t="s">
        <v>29423</v>
      </c>
      <c r="B3561" s="3" t="s">
        <v>29424</v>
      </c>
      <c r="C3561" s="2" t="s">
        <v>35</v>
      </c>
      <c r="D3561" s="2" t="s">
        <v>29425</v>
      </c>
      <c r="E3561" s="2" t="s">
        <v>37</v>
      </c>
      <c r="F3561" s="4" t="s">
        <v>29426</v>
      </c>
      <c r="G3561" s="2" t="s">
        <v>29427</v>
      </c>
      <c r="H3561" s="2" t="s">
        <v>40</v>
      </c>
      <c r="I3561" s="2" t="s">
        <v>100</v>
      </c>
      <c r="J3561" s="2" t="s">
        <v>42</v>
      </c>
      <c r="K3561" s="2" t="s">
        <v>37</v>
      </c>
      <c r="L3561" s="2" t="s">
        <v>613</v>
      </c>
      <c r="M3561" s="4" t="s">
        <v>29299</v>
      </c>
      <c r="N3561" s="4" t="s">
        <v>29391</v>
      </c>
      <c r="O3561" s="2" t="s">
        <v>29425</v>
      </c>
      <c r="P3561" s="2" t="s">
        <v>950</v>
      </c>
      <c r="Q3561" s="2" t="s">
        <v>29428</v>
      </c>
      <c r="R3561" s="2" t="s">
        <v>37</v>
      </c>
      <c r="S3561" s="2" t="s">
        <v>555</v>
      </c>
      <c r="T3561" s="2" t="s">
        <v>29429</v>
      </c>
      <c r="U3561" s="2" t="s">
        <v>555</v>
      </c>
      <c r="V3561" s="2" t="s">
        <v>29429</v>
      </c>
      <c r="W3561" s="2" t="s">
        <v>50</v>
      </c>
      <c r="X3561" s="2" t="s">
        <v>51</v>
      </c>
      <c r="Y3561" s="2" t="s">
        <v>52</v>
      </c>
      <c r="Z3561" s="2" t="s">
        <v>646</v>
      </c>
      <c r="AA3561" s="2" t="s">
        <v>21564</v>
      </c>
      <c r="AB3561" s="2" t="s">
        <v>29430</v>
      </c>
      <c r="AC3561" s="5"/>
      <c r="AD3561" s="2" t="s">
        <v>559</v>
      </c>
      <c r="AE3561" s="2" t="s">
        <v>57</v>
      </c>
      <c r="AF3561" s="2" t="s">
        <v>28807</v>
      </c>
      <c r="AG3561" s="2" t="s">
        <v>59</v>
      </c>
      <c r="AH3561" s="10">
        <f>_xlfn.XLOOKUP(B3561,'[1]EFSR Report - 2026'!$C:$C,'[1]EFSR Report - 2026'!$A:$A)</f>
        <v>0</v>
      </c>
      <c r="AI3561">
        <v>0</v>
      </c>
    </row>
    <row r="3562" spans="1:35" ht="15.5" x14ac:dyDescent="0.35">
      <c r="A3562" s="2" t="s">
        <v>29431</v>
      </c>
      <c r="B3562" s="3" t="s">
        <v>29432</v>
      </c>
      <c r="C3562" s="2" t="s">
        <v>35</v>
      </c>
      <c r="D3562" s="2" t="s">
        <v>29433</v>
      </c>
      <c r="E3562" s="2" t="s">
        <v>37</v>
      </c>
      <c r="F3562" s="4" t="s">
        <v>29434</v>
      </c>
      <c r="G3562" s="2" t="s">
        <v>29435</v>
      </c>
      <c r="H3562" s="2" t="s">
        <v>40</v>
      </c>
      <c r="I3562" s="2" t="s">
        <v>100</v>
      </c>
      <c r="J3562" s="2" t="s">
        <v>42</v>
      </c>
      <c r="K3562" s="2" t="s">
        <v>37</v>
      </c>
      <c r="L3562" s="2" t="s">
        <v>613</v>
      </c>
      <c r="M3562" s="4" t="s">
        <v>29364</v>
      </c>
      <c r="N3562" s="4" t="s">
        <v>29436</v>
      </c>
      <c r="O3562" s="2" t="s">
        <v>29433</v>
      </c>
      <c r="P3562" s="2" t="s">
        <v>950</v>
      </c>
      <c r="Q3562" s="2" t="s">
        <v>29437</v>
      </c>
      <c r="R3562" s="2" t="s">
        <v>37</v>
      </c>
      <c r="S3562" s="2" t="s">
        <v>555</v>
      </c>
      <c r="T3562" s="2" t="s">
        <v>29438</v>
      </c>
      <c r="U3562" s="2" t="s">
        <v>555</v>
      </c>
      <c r="V3562" s="2" t="s">
        <v>29438</v>
      </c>
      <c r="W3562" s="2" t="s">
        <v>50</v>
      </c>
      <c r="X3562" s="2" t="s">
        <v>51</v>
      </c>
      <c r="Y3562" s="2" t="s">
        <v>52</v>
      </c>
      <c r="Z3562" s="2" t="s">
        <v>22205</v>
      </c>
      <c r="AA3562" s="2" t="s">
        <v>21564</v>
      </c>
      <c r="AB3562" s="2" t="s">
        <v>29439</v>
      </c>
      <c r="AC3562" s="5"/>
      <c r="AD3562" s="2" t="s">
        <v>559</v>
      </c>
      <c r="AE3562" s="2" t="s">
        <v>57</v>
      </c>
      <c r="AF3562" s="2" t="s">
        <v>28807</v>
      </c>
      <c r="AG3562" s="2" t="s">
        <v>59</v>
      </c>
      <c r="AH3562" s="10">
        <f>_xlfn.XLOOKUP(B3562,'[1]EFSR Report - 2026'!$C:$C,'[1]EFSR Report - 2026'!$A:$A)</f>
        <v>0</v>
      </c>
      <c r="AI3562">
        <v>0</v>
      </c>
    </row>
    <row r="3563" spans="1:35" ht="15.5" x14ac:dyDescent="0.35">
      <c r="A3563" s="2" t="s">
        <v>29440</v>
      </c>
      <c r="B3563" s="3" t="s">
        <v>29441</v>
      </c>
      <c r="C3563" s="2" t="s">
        <v>35</v>
      </c>
      <c r="D3563" s="2" t="s">
        <v>29442</v>
      </c>
      <c r="E3563" s="2" t="s">
        <v>37</v>
      </c>
      <c r="F3563" s="4" t="s">
        <v>29443</v>
      </c>
      <c r="G3563" s="2" t="s">
        <v>29444</v>
      </c>
      <c r="H3563" s="2" t="s">
        <v>40</v>
      </c>
      <c r="I3563" s="2" t="s">
        <v>100</v>
      </c>
      <c r="J3563" s="2" t="s">
        <v>42</v>
      </c>
      <c r="K3563" s="2" t="s">
        <v>37</v>
      </c>
      <c r="L3563" s="2" t="s">
        <v>613</v>
      </c>
      <c r="M3563" s="4" t="s">
        <v>27420</v>
      </c>
      <c r="N3563" s="4" t="s">
        <v>29436</v>
      </c>
      <c r="O3563" s="2" t="s">
        <v>29442</v>
      </c>
      <c r="P3563" s="2" t="s">
        <v>950</v>
      </c>
      <c r="Q3563" s="2" t="s">
        <v>29445</v>
      </c>
      <c r="R3563" s="2" t="s">
        <v>37</v>
      </c>
      <c r="S3563" s="2" t="s">
        <v>555</v>
      </c>
      <c r="T3563" s="2" t="s">
        <v>29446</v>
      </c>
      <c r="U3563" s="2" t="s">
        <v>555</v>
      </c>
      <c r="V3563" s="2" t="s">
        <v>29446</v>
      </c>
      <c r="W3563" s="2" t="s">
        <v>50</v>
      </c>
      <c r="X3563" s="2" t="s">
        <v>51</v>
      </c>
      <c r="Y3563" s="2" t="s">
        <v>52</v>
      </c>
      <c r="Z3563" s="2" t="s">
        <v>586</v>
      </c>
      <c r="AA3563" s="2" t="s">
        <v>21564</v>
      </c>
      <c r="AB3563" s="2" t="s">
        <v>29447</v>
      </c>
      <c r="AC3563" s="5"/>
      <c r="AD3563" s="2" t="s">
        <v>559</v>
      </c>
      <c r="AE3563" s="2" t="s">
        <v>57</v>
      </c>
      <c r="AF3563" s="2" t="s">
        <v>28807</v>
      </c>
      <c r="AG3563" s="2" t="s">
        <v>59</v>
      </c>
      <c r="AH3563" s="10">
        <f>_xlfn.XLOOKUP(B3563,'[1]EFSR Report - 2026'!$C:$C,'[1]EFSR Report - 2026'!$A:$A)</f>
        <v>0</v>
      </c>
      <c r="AI3563">
        <v>0</v>
      </c>
    </row>
    <row r="3564" spans="1:35" ht="15.5" x14ac:dyDescent="0.35">
      <c r="A3564" s="2" t="s">
        <v>29448</v>
      </c>
      <c r="B3564" s="3" t="s">
        <v>29449</v>
      </c>
      <c r="C3564" s="2" t="s">
        <v>35</v>
      </c>
      <c r="D3564" s="2" t="s">
        <v>29450</v>
      </c>
      <c r="E3564" s="2" t="s">
        <v>37</v>
      </c>
      <c r="F3564" s="5"/>
      <c r="G3564" s="2" t="s">
        <v>29451</v>
      </c>
      <c r="H3564" s="2" t="s">
        <v>99</v>
      </c>
      <c r="I3564" s="2" t="s">
        <v>100</v>
      </c>
      <c r="J3564" s="2" t="s">
        <v>130</v>
      </c>
      <c r="K3564" s="2" t="s">
        <v>37</v>
      </c>
      <c r="L3564" s="2" t="s">
        <v>101</v>
      </c>
      <c r="M3564" s="5"/>
      <c r="N3564" s="5"/>
      <c r="O3564" s="2" t="s">
        <v>29450</v>
      </c>
      <c r="P3564" s="2" t="s">
        <v>524</v>
      </c>
      <c r="Q3564" s="2" t="s">
        <v>37</v>
      </c>
      <c r="R3564" s="2" t="s">
        <v>37</v>
      </c>
      <c r="S3564" s="2" t="s">
        <v>37</v>
      </c>
      <c r="T3564" s="2" t="s">
        <v>37</v>
      </c>
      <c r="U3564" s="2" t="s">
        <v>37</v>
      </c>
      <c r="V3564" s="2" t="s">
        <v>37</v>
      </c>
      <c r="W3564" s="2" t="s">
        <v>50</v>
      </c>
      <c r="X3564" s="2" t="s">
        <v>51</v>
      </c>
      <c r="Y3564" s="2" t="s">
        <v>52</v>
      </c>
      <c r="Z3564" s="2" t="s">
        <v>37</v>
      </c>
      <c r="AA3564" s="2" t="s">
        <v>343</v>
      </c>
      <c r="AB3564" s="2" t="s">
        <v>29452</v>
      </c>
      <c r="AC3564" s="2" t="s">
        <v>29453</v>
      </c>
      <c r="AD3564" s="5"/>
      <c r="AE3564" s="2" t="s">
        <v>57</v>
      </c>
      <c r="AF3564" s="2" t="s">
        <v>28807</v>
      </c>
      <c r="AG3564" s="2" t="s">
        <v>59</v>
      </c>
      <c r="AH3564" s="10">
        <f>_xlfn.XLOOKUP(B3564,'[1]EFSR Report - 2026'!$C:$C,'[1]EFSR Report - 2026'!$A:$A)</f>
        <v>0</v>
      </c>
      <c r="AI3564">
        <v>0</v>
      </c>
    </row>
    <row r="3565" spans="1:35" ht="15.5" x14ac:dyDescent="0.35">
      <c r="A3565" s="2" t="s">
        <v>29454</v>
      </c>
      <c r="B3565" s="3" t="s">
        <v>29455</v>
      </c>
      <c r="C3565" s="2" t="s">
        <v>35</v>
      </c>
      <c r="D3565" s="2" t="s">
        <v>29456</v>
      </c>
      <c r="E3565" s="2" t="s">
        <v>37</v>
      </c>
      <c r="F3565" s="4" t="s">
        <v>29457</v>
      </c>
      <c r="G3565" s="2" t="s">
        <v>29458</v>
      </c>
      <c r="H3565" s="2" t="s">
        <v>40</v>
      </c>
      <c r="I3565" s="2" t="s">
        <v>100</v>
      </c>
      <c r="J3565" s="2" t="s">
        <v>42</v>
      </c>
      <c r="K3565" s="2" t="s">
        <v>37</v>
      </c>
      <c r="L3565" s="2" t="s">
        <v>613</v>
      </c>
      <c r="M3565" s="4" t="s">
        <v>29364</v>
      </c>
      <c r="N3565" s="4" t="s">
        <v>29459</v>
      </c>
      <c r="O3565" s="2" t="s">
        <v>29456</v>
      </c>
      <c r="P3565" s="2" t="s">
        <v>414</v>
      </c>
      <c r="Q3565" s="2" t="s">
        <v>29460</v>
      </c>
      <c r="R3565" s="2" t="s">
        <v>37</v>
      </c>
      <c r="S3565" s="2" t="s">
        <v>555</v>
      </c>
      <c r="T3565" s="2" t="s">
        <v>29461</v>
      </c>
      <c r="U3565" s="2" t="s">
        <v>555</v>
      </c>
      <c r="V3565" s="2" t="s">
        <v>29461</v>
      </c>
      <c r="W3565" s="2" t="s">
        <v>50</v>
      </c>
      <c r="X3565" s="2" t="s">
        <v>51</v>
      </c>
      <c r="Y3565" s="2" t="s">
        <v>52</v>
      </c>
      <c r="Z3565" s="2" t="s">
        <v>1079</v>
      </c>
      <c r="AA3565" s="2" t="s">
        <v>21564</v>
      </c>
      <c r="AB3565" s="2" t="s">
        <v>29462</v>
      </c>
      <c r="AC3565" s="5"/>
      <c r="AD3565" s="2" t="s">
        <v>559</v>
      </c>
      <c r="AE3565" s="2" t="s">
        <v>57</v>
      </c>
      <c r="AF3565" s="2" t="s">
        <v>28807</v>
      </c>
      <c r="AG3565" s="2" t="s">
        <v>59</v>
      </c>
      <c r="AH3565" s="10">
        <f>_xlfn.XLOOKUP(B3565,'[1]EFSR Report - 2026'!$C:$C,'[1]EFSR Report - 2026'!$A:$A)</f>
        <v>0</v>
      </c>
      <c r="AI3565">
        <v>0</v>
      </c>
    </row>
    <row r="3566" spans="1:35" ht="15.5" x14ac:dyDescent="0.35">
      <c r="A3566" s="2" t="s">
        <v>29463</v>
      </c>
      <c r="B3566" s="3" t="s">
        <v>29464</v>
      </c>
      <c r="C3566" s="2" t="s">
        <v>35</v>
      </c>
      <c r="D3566" s="2" t="s">
        <v>29465</v>
      </c>
      <c r="E3566" s="2" t="s">
        <v>37</v>
      </c>
      <c r="F3566" s="4" t="s">
        <v>29466</v>
      </c>
      <c r="G3566" s="2" t="s">
        <v>29467</v>
      </c>
      <c r="H3566" s="2" t="s">
        <v>40</v>
      </c>
      <c r="I3566" s="2" t="s">
        <v>100</v>
      </c>
      <c r="J3566" s="2" t="s">
        <v>42</v>
      </c>
      <c r="K3566" s="2" t="s">
        <v>37</v>
      </c>
      <c r="L3566" s="2" t="s">
        <v>613</v>
      </c>
      <c r="M3566" s="4" t="s">
        <v>29364</v>
      </c>
      <c r="N3566" s="4" t="s">
        <v>29436</v>
      </c>
      <c r="O3566" s="2" t="s">
        <v>29465</v>
      </c>
      <c r="P3566" s="2" t="s">
        <v>148</v>
      </c>
      <c r="Q3566" s="2" t="s">
        <v>29468</v>
      </c>
      <c r="R3566" s="2" t="s">
        <v>37</v>
      </c>
      <c r="S3566" s="2" t="s">
        <v>555</v>
      </c>
      <c r="T3566" s="2" t="s">
        <v>29469</v>
      </c>
      <c r="U3566" s="2" t="s">
        <v>555</v>
      </c>
      <c r="V3566" s="2" t="s">
        <v>29469</v>
      </c>
      <c r="W3566" s="2" t="s">
        <v>50</v>
      </c>
      <c r="X3566" s="2" t="s">
        <v>51</v>
      </c>
      <c r="Y3566" s="2" t="s">
        <v>52</v>
      </c>
      <c r="Z3566" s="2" t="s">
        <v>565</v>
      </c>
      <c r="AA3566" s="2" t="s">
        <v>21564</v>
      </c>
      <c r="AB3566" s="2" t="s">
        <v>29470</v>
      </c>
      <c r="AC3566" s="5"/>
      <c r="AD3566" s="2" t="s">
        <v>559</v>
      </c>
      <c r="AE3566" s="2" t="s">
        <v>57</v>
      </c>
      <c r="AF3566" s="2" t="s">
        <v>28807</v>
      </c>
      <c r="AG3566" s="2" t="s">
        <v>59</v>
      </c>
      <c r="AH3566" s="10">
        <f>_xlfn.XLOOKUP(B3566,'[1]EFSR Report - 2026'!$C:$C,'[1]EFSR Report - 2026'!$A:$A)</f>
        <v>0</v>
      </c>
      <c r="AI3566">
        <v>0</v>
      </c>
    </row>
    <row r="3567" spans="1:35" ht="15.5" x14ac:dyDescent="0.35">
      <c r="A3567" s="2" t="s">
        <v>29471</v>
      </c>
      <c r="B3567" s="3" t="s">
        <v>29472</v>
      </c>
      <c r="C3567" s="2" t="s">
        <v>35</v>
      </c>
      <c r="D3567" s="2" t="s">
        <v>29473</v>
      </c>
      <c r="E3567" s="2" t="s">
        <v>37</v>
      </c>
      <c r="F3567" s="4" t="s">
        <v>29474</v>
      </c>
      <c r="G3567" s="2" t="s">
        <v>29475</v>
      </c>
      <c r="H3567" s="2" t="s">
        <v>40</v>
      </c>
      <c r="I3567" s="2" t="s">
        <v>100</v>
      </c>
      <c r="J3567" s="2" t="s">
        <v>42</v>
      </c>
      <c r="K3567" s="2" t="s">
        <v>37</v>
      </c>
      <c r="L3567" s="2" t="s">
        <v>613</v>
      </c>
      <c r="M3567" s="4" t="s">
        <v>29364</v>
      </c>
      <c r="N3567" s="4" t="s">
        <v>29436</v>
      </c>
      <c r="O3567" s="2" t="s">
        <v>29473</v>
      </c>
      <c r="P3567" s="2" t="s">
        <v>148</v>
      </c>
      <c r="Q3567" s="2" t="s">
        <v>29476</v>
      </c>
      <c r="R3567" s="2" t="s">
        <v>37</v>
      </c>
      <c r="S3567" s="2" t="s">
        <v>555</v>
      </c>
      <c r="T3567" s="2" t="s">
        <v>29477</v>
      </c>
      <c r="U3567" s="2" t="s">
        <v>555</v>
      </c>
      <c r="V3567" s="2" t="s">
        <v>29477</v>
      </c>
      <c r="W3567" s="2" t="s">
        <v>50</v>
      </c>
      <c r="X3567" s="2" t="s">
        <v>51</v>
      </c>
      <c r="Y3567" s="2" t="s">
        <v>52</v>
      </c>
      <c r="Z3567" s="2" t="s">
        <v>384</v>
      </c>
      <c r="AA3567" s="2" t="s">
        <v>21564</v>
      </c>
      <c r="AB3567" s="2" t="s">
        <v>29478</v>
      </c>
      <c r="AC3567" s="5"/>
      <c r="AD3567" s="2" t="s">
        <v>559</v>
      </c>
      <c r="AE3567" s="2" t="s">
        <v>57</v>
      </c>
      <c r="AF3567" s="2" t="s">
        <v>28807</v>
      </c>
      <c r="AG3567" s="2" t="s">
        <v>59</v>
      </c>
      <c r="AH3567" s="10">
        <f>_xlfn.XLOOKUP(B3567,'[1]EFSR Report - 2026'!$C:$C,'[1]EFSR Report - 2026'!$A:$A)</f>
        <v>0</v>
      </c>
      <c r="AI3567">
        <v>0</v>
      </c>
    </row>
    <row r="3568" spans="1:35" ht="15.5" x14ac:dyDescent="0.35">
      <c r="A3568" s="2" t="s">
        <v>29479</v>
      </c>
      <c r="B3568" s="3" t="s">
        <v>29480</v>
      </c>
      <c r="C3568" s="2" t="s">
        <v>35</v>
      </c>
      <c r="D3568" s="2" t="s">
        <v>29481</v>
      </c>
      <c r="E3568" s="2" t="s">
        <v>37</v>
      </c>
      <c r="F3568" s="4" t="s">
        <v>29482</v>
      </c>
      <c r="G3568" s="2" t="s">
        <v>29483</v>
      </c>
      <c r="H3568" s="2" t="s">
        <v>40</v>
      </c>
      <c r="I3568" s="2" t="s">
        <v>100</v>
      </c>
      <c r="J3568" s="2" t="s">
        <v>42</v>
      </c>
      <c r="K3568" s="2" t="s">
        <v>37</v>
      </c>
      <c r="L3568" s="2" t="s">
        <v>613</v>
      </c>
      <c r="M3568" s="4" t="s">
        <v>29350</v>
      </c>
      <c r="N3568" s="4" t="s">
        <v>29436</v>
      </c>
      <c r="O3568" s="2" t="s">
        <v>29481</v>
      </c>
      <c r="P3568" s="2" t="s">
        <v>148</v>
      </c>
      <c r="Q3568" s="2" t="s">
        <v>29484</v>
      </c>
      <c r="R3568" s="2" t="s">
        <v>37</v>
      </c>
      <c r="S3568" s="2" t="s">
        <v>555</v>
      </c>
      <c r="T3568" s="2" t="s">
        <v>29485</v>
      </c>
      <c r="U3568" s="2" t="s">
        <v>555</v>
      </c>
      <c r="V3568" s="2" t="s">
        <v>29485</v>
      </c>
      <c r="W3568" s="2" t="s">
        <v>50</v>
      </c>
      <c r="X3568" s="2" t="s">
        <v>51</v>
      </c>
      <c r="Y3568" s="2" t="s">
        <v>52</v>
      </c>
      <c r="Z3568" s="2" t="s">
        <v>1455</v>
      </c>
      <c r="AA3568" s="2" t="s">
        <v>21564</v>
      </c>
      <c r="AB3568" s="2" t="s">
        <v>29486</v>
      </c>
      <c r="AC3568" s="5"/>
      <c r="AD3568" s="2" t="s">
        <v>559</v>
      </c>
      <c r="AE3568" s="2" t="s">
        <v>57</v>
      </c>
      <c r="AF3568" s="2" t="s">
        <v>28807</v>
      </c>
      <c r="AG3568" s="2" t="s">
        <v>59</v>
      </c>
      <c r="AH3568" s="10">
        <f>_xlfn.XLOOKUP(B3568,'[1]EFSR Report - 2026'!$C:$C,'[1]EFSR Report - 2026'!$A:$A)</f>
        <v>0</v>
      </c>
      <c r="AI3568">
        <v>0</v>
      </c>
    </row>
    <row r="3569" spans="1:35" ht="15.5" x14ac:dyDescent="0.35">
      <c r="A3569" s="2" t="s">
        <v>29487</v>
      </c>
      <c r="B3569" s="3" t="s">
        <v>29488</v>
      </c>
      <c r="C3569" s="2" t="s">
        <v>35</v>
      </c>
      <c r="D3569" s="2" t="s">
        <v>29489</v>
      </c>
      <c r="E3569" s="2" t="s">
        <v>37</v>
      </c>
      <c r="F3569" s="4" t="s">
        <v>29168</v>
      </c>
      <c r="G3569" s="2" t="s">
        <v>29490</v>
      </c>
      <c r="H3569" s="2" t="s">
        <v>40</v>
      </c>
      <c r="I3569" s="2" t="s">
        <v>100</v>
      </c>
      <c r="J3569" s="2" t="s">
        <v>42</v>
      </c>
      <c r="K3569" s="2" t="s">
        <v>37</v>
      </c>
      <c r="L3569" s="2" t="s">
        <v>613</v>
      </c>
      <c r="M3569" s="4" t="s">
        <v>29364</v>
      </c>
      <c r="N3569" s="4" t="s">
        <v>29436</v>
      </c>
      <c r="O3569" s="2" t="s">
        <v>29489</v>
      </c>
      <c r="P3569" s="2" t="s">
        <v>2056</v>
      </c>
      <c r="Q3569" s="2" t="s">
        <v>29491</v>
      </c>
      <c r="R3569" s="2" t="s">
        <v>37</v>
      </c>
      <c r="S3569" s="2" t="s">
        <v>555</v>
      </c>
      <c r="T3569" s="2" t="s">
        <v>29492</v>
      </c>
      <c r="U3569" s="2" t="s">
        <v>555</v>
      </c>
      <c r="V3569" s="2" t="s">
        <v>29492</v>
      </c>
      <c r="W3569" s="2" t="s">
        <v>50</v>
      </c>
      <c r="X3569" s="2" t="s">
        <v>51</v>
      </c>
      <c r="Y3569" s="2" t="s">
        <v>52</v>
      </c>
      <c r="Z3569" s="2" t="s">
        <v>632</v>
      </c>
      <c r="AA3569" s="2" t="s">
        <v>21564</v>
      </c>
      <c r="AB3569" s="2" t="s">
        <v>29493</v>
      </c>
      <c r="AC3569" s="5"/>
      <c r="AD3569" s="2" t="s">
        <v>559</v>
      </c>
      <c r="AE3569" s="2" t="s">
        <v>57</v>
      </c>
      <c r="AF3569" s="2" t="s">
        <v>28807</v>
      </c>
      <c r="AG3569" s="2" t="s">
        <v>59</v>
      </c>
      <c r="AH3569" s="10">
        <f>_xlfn.XLOOKUP(B3569,'[1]EFSR Report - 2026'!$C:$C,'[1]EFSR Report - 2026'!$A:$A)</f>
        <v>0</v>
      </c>
      <c r="AI3569">
        <v>0</v>
      </c>
    </row>
    <row r="3570" spans="1:35" ht="15.5" x14ac:dyDescent="0.35">
      <c r="A3570" s="2" t="s">
        <v>29494</v>
      </c>
      <c r="B3570" s="3" t="s">
        <v>29495</v>
      </c>
      <c r="C3570" s="2" t="s">
        <v>79</v>
      </c>
      <c r="D3570" s="2" t="s">
        <v>5905</v>
      </c>
      <c r="E3570" s="2" t="s">
        <v>37</v>
      </c>
      <c r="F3570" s="4" t="s">
        <v>29168</v>
      </c>
      <c r="G3570" s="2" t="s">
        <v>29496</v>
      </c>
      <c r="H3570" s="2" t="s">
        <v>40</v>
      </c>
      <c r="I3570" s="2" t="s">
        <v>779</v>
      </c>
      <c r="J3570" s="2" t="s">
        <v>130</v>
      </c>
      <c r="K3570" s="2" t="s">
        <v>37</v>
      </c>
      <c r="L3570" s="2" t="s">
        <v>4864</v>
      </c>
      <c r="M3570" s="5"/>
      <c r="N3570" s="5"/>
      <c r="O3570" s="2" t="s">
        <v>5905</v>
      </c>
      <c r="P3570" s="2" t="s">
        <v>515</v>
      </c>
      <c r="Q3570" s="2" t="s">
        <v>29497</v>
      </c>
      <c r="R3570" s="2" t="s">
        <v>37</v>
      </c>
      <c r="S3570" s="2" t="s">
        <v>5910</v>
      </c>
      <c r="T3570" s="2" t="s">
        <v>1762</v>
      </c>
      <c r="U3570" s="2" t="s">
        <v>5910</v>
      </c>
      <c r="V3570" s="2" t="s">
        <v>1762</v>
      </c>
      <c r="W3570" s="2" t="s">
        <v>50</v>
      </c>
      <c r="X3570" s="2" t="s">
        <v>51</v>
      </c>
      <c r="Y3570" s="2" t="s">
        <v>137</v>
      </c>
      <c r="Z3570" s="2" t="s">
        <v>37</v>
      </c>
      <c r="AA3570" s="2" t="s">
        <v>91</v>
      </c>
      <c r="AB3570" s="2" t="s">
        <v>29498</v>
      </c>
      <c r="AC3570" s="2" t="s">
        <v>29499</v>
      </c>
      <c r="AD3570" s="5"/>
      <c r="AE3570" s="2" t="s">
        <v>57</v>
      </c>
      <c r="AF3570" s="2" t="s">
        <v>28807</v>
      </c>
      <c r="AG3570" s="2" t="s">
        <v>59</v>
      </c>
      <c r="AH3570" s="10">
        <f>_xlfn.XLOOKUP(B3570,'[1]EFSR Report - 2026'!$C:$C,'[1]EFSR Report - 2026'!$A:$A)</f>
        <v>0</v>
      </c>
      <c r="AI3570">
        <v>0</v>
      </c>
    </row>
    <row r="3571" spans="1:35" ht="15.5" x14ac:dyDescent="0.35">
      <c r="A3571" s="2" t="s">
        <v>29500</v>
      </c>
      <c r="B3571" s="3" t="s">
        <v>29501</v>
      </c>
      <c r="C3571" s="2" t="s">
        <v>35</v>
      </c>
      <c r="D3571" s="2" t="s">
        <v>23698</v>
      </c>
      <c r="E3571" s="2" t="s">
        <v>37</v>
      </c>
      <c r="F3571" s="4" t="s">
        <v>29502</v>
      </c>
      <c r="G3571" s="2" t="s">
        <v>29503</v>
      </c>
      <c r="H3571" s="2" t="s">
        <v>40</v>
      </c>
      <c r="I3571" s="2" t="s">
        <v>100</v>
      </c>
      <c r="J3571" s="2" t="s">
        <v>42</v>
      </c>
      <c r="K3571" s="2" t="s">
        <v>37</v>
      </c>
      <c r="L3571" s="2" t="s">
        <v>613</v>
      </c>
      <c r="M3571" s="4" t="s">
        <v>11816</v>
      </c>
      <c r="N3571" s="4" t="s">
        <v>29436</v>
      </c>
      <c r="O3571" s="2" t="s">
        <v>23698</v>
      </c>
      <c r="P3571" s="2" t="s">
        <v>37</v>
      </c>
      <c r="Q3571" s="2" t="s">
        <v>29504</v>
      </c>
      <c r="R3571" s="2" t="s">
        <v>37</v>
      </c>
      <c r="S3571" s="2" t="s">
        <v>555</v>
      </c>
      <c r="T3571" s="2" t="s">
        <v>29505</v>
      </c>
      <c r="U3571" s="2" t="s">
        <v>555</v>
      </c>
      <c r="V3571" s="2" t="s">
        <v>29505</v>
      </c>
      <c r="W3571" s="2" t="s">
        <v>50</v>
      </c>
      <c r="X3571" s="2" t="s">
        <v>2633</v>
      </c>
      <c r="Y3571" s="2" t="s">
        <v>52</v>
      </c>
      <c r="Z3571" s="2" t="s">
        <v>1147</v>
      </c>
      <c r="AA3571" s="2" t="s">
        <v>21564</v>
      </c>
      <c r="AB3571" s="2" t="s">
        <v>29506</v>
      </c>
      <c r="AC3571" s="5"/>
      <c r="AD3571" s="2" t="s">
        <v>559</v>
      </c>
      <c r="AE3571" s="2" t="s">
        <v>57</v>
      </c>
      <c r="AF3571" s="2" t="s">
        <v>28807</v>
      </c>
      <c r="AG3571" s="2" t="s">
        <v>59</v>
      </c>
      <c r="AH3571" s="10">
        <f>_xlfn.XLOOKUP(B3571,'[1]EFSR Report - 2026'!$C:$C,'[1]EFSR Report - 2026'!$A:$A)</f>
        <v>0</v>
      </c>
      <c r="AI3571">
        <v>0</v>
      </c>
    </row>
    <row r="3572" spans="1:35" ht="15.5" x14ac:dyDescent="0.35">
      <c r="A3572" s="2" t="s">
        <v>29507</v>
      </c>
      <c r="B3572" s="3" t="s">
        <v>29508</v>
      </c>
      <c r="C3572" s="2" t="s">
        <v>35</v>
      </c>
      <c r="D3572" s="2" t="s">
        <v>29509</v>
      </c>
      <c r="E3572" s="2" t="s">
        <v>37</v>
      </c>
      <c r="F3572" s="4" t="s">
        <v>29510</v>
      </c>
      <c r="G3572" s="2" t="s">
        <v>29511</v>
      </c>
      <c r="H3572" s="2" t="s">
        <v>40</v>
      </c>
      <c r="I3572" s="2" t="s">
        <v>100</v>
      </c>
      <c r="J3572" s="2" t="s">
        <v>42</v>
      </c>
      <c r="K3572" s="2" t="s">
        <v>37</v>
      </c>
      <c r="L3572" s="2" t="s">
        <v>613</v>
      </c>
      <c r="M3572" s="4" t="s">
        <v>29350</v>
      </c>
      <c r="N3572" s="4" t="s">
        <v>29436</v>
      </c>
      <c r="O3572" s="2" t="s">
        <v>29509</v>
      </c>
      <c r="P3572" s="2" t="s">
        <v>950</v>
      </c>
      <c r="Q3572" s="2" t="s">
        <v>29512</v>
      </c>
      <c r="R3572" s="2" t="s">
        <v>37</v>
      </c>
      <c r="S3572" s="2" t="s">
        <v>555</v>
      </c>
      <c r="T3572" s="2" t="s">
        <v>29513</v>
      </c>
      <c r="U3572" s="2" t="s">
        <v>555</v>
      </c>
      <c r="V3572" s="2" t="s">
        <v>29513</v>
      </c>
      <c r="W3572" s="2" t="s">
        <v>50</v>
      </c>
      <c r="X3572" s="2" t="s">
        <v>51</v>
      </c>
      <c r="Y3572" s="2" t="s">
        <v>52</v>
      </c>
      <c r="Z3572" s="2" t="s">
        <v>706</v>
      </c>
      <c r="AA3572" s="2" t="s">
        <v>21564</v>
      </c>
      <c r="AB3572" s="2" t="s">
        <v>29514</v>
      </c>
      <c r="AC3572" s="5"/>
      <c r="AD3572" s="2" t="s">
        <v>559</v>
      </c>
      <c r="AE3572" s="2" t="s">
        <v>57</v>
      </c>
      <c r="AF3572" s="2" t="s">
        <v>28807</v>
      </c>
      <c r="AG3572" s="2" t="s">
        <v>59</v>
      </c>
      <c r="AH3572" s="10">
        <f>_xlfn.XLOOKUP(B3572,'[1]EFSR Report - 2026'!$C:$C,'[1]EFSR Report - 2026'!$A:$A)</f>
        <v>0</v>
      </c>
      <c r="AI3572">
        <v>0</v>
      </c>
    </row>
    <row r="3573" spans="1:35" ht="15.5" x14ac:dyDescent="0.35">
      <c r="A3573" s="2" t="s">
        <v>29515</v>
      </c>
      <c r="B3573" s="3" t="s">
        <v>29516</v>
      </c>
      <c r="C3573" s="2" t="s">
        <v>258</v>
      </c>
      <c r="D3573" s="2" t="s">
        <v>13782</v>
      </c>
      <c r="E3573" s="2" t="s">
        <v>37</v>
      </c>
      <c r="F3573" s="4" t="s">
        <v>29517</v>
      </c>
      <c r="G3573" s="2" t="s">
        <v>29518</v>
      </c>
      <c r="H3573" s="2" t="s">
        <v>65</v>
      </c>
      <c r="I3573" s="2" t="s">
        <v>100</v>
      </c>
      <c r="J3573" s="2" t="s">
        <v>42</v>
      </c>
      <c r="K3573" s="2" t="s">
        <v>37</v>
      </c>
      <c r="L3573" s="2" t="s">
        <v>232</v>
      </c>
      <c r="M3573" s="4" t="s">
        <v>29519</v>
      </c>
      <c r="N3573" s="4" t="s">
        <v>28995</v>
      </c>
      <c r="O3573" s="2" t="s">
        <v>13782</v>
      </c>
      <c r="P3573" s="2" t="s">
        <v>515</v>
      </c>
      <c r="Q3573" s="2" t="s">
        <v>29520</v>
      </c>
      <c r="R3573" s="2" t="s">
        <v>37</v>
      </c>
      <c r="S3573" s="2" t="s">
        <v>29521</v>
      </c>
      <c r="T3573" s="2" t="s">
        <v>29522</v>
      </c>
      <c r="U3573" s="2" t="s">
        <v>29521</v>
      </c>
      <c r="V3573" s="2" t="s">
        <v>29522</v>
      </c>
      <c r="W3573" s="2" t="s">
        <v>50</v>
      </c>
      <c r="X3573" s="2" t="s">
        <v>1927</v>
      </c>
      <c r="Y3573" s="2" t="s">
        <v>52</v>
      </c>
      <c r="Z3573" s="2" t="s">
        <v>938</v>
      </c>
      <c r="AA3573" s="2" t="s">
        <v>1928</v>
      </c>
      <c r="AB3573" s="2" t="s">
        <v>29523</v>
      </c>
      <c r="AC3573" s="5"/>
      <c r="AD3573" s="2" t="s">
        <v>13374</v>
      </c>
      <c r="AE3573" s="2" t="s">
        <v>57</v>
      </c>
      <c r="AF3573" s="2" t="s">
        <v>28807</v>
      </c>
      <c r="AG3573" s="2" t="s">
        <v>59</v>
      </c>
      <c r="AH3573" s="10">
        <f>_xlfn.XLOOKUP(B3573,'[1]EFSR Report - 2026'!$C:$C,'[1]EFSR Report - 2026'!$A:$A)</f>
        <v>1</v>
      </c>
      <c r="AI3573">
        <v>1</v>
      </c>
    </row>
    <row r="3574" spans="1:35" ht="15.5" x14ac:dyDescent="0.35">
      <c r="A3574" s="2" t="s">
        <v>29524</v>
      </c>
      <c r="B3574" s="3" t="s">
        <v>29525</v>
      </c>
      <c r="C3574" s="2" t="s">
        <v>79</v>
      </c>
      <c r="D3574" s="2" t="s">
        <v>5905</v>
      </c>
      <c r="E3574" s="2" t="s">
        <v>37</v>
      </c>
      <c r="F3574" s="4" t="s">
        <v>29517</v>
      </c>
      <c r="G3574" s="2" t="s">
        <v>29526</v>
      </c>
      <c r="H3574" s="2" t="s">
        <v>40</v>
      </c>
      <c r="I3574" s="2" t="s">
        <v>779</v>
      </c>
      <c r="J3574" s="2" t="s">
        <v>130</v>
      </c>
      <c r="K3574" s="2" t="s">
        <v>37</v>
      </c>
      <c r="L3574" s="2" t="s">
        <v>4864</v>
      </c>
      <c r="M3574" s="5"/>
      <c r="N3574" s="5"/>
      <c r="O3574" s="2" t="s">
        <v>5905</v>
      </c>
      <c r="P3574" s="2" t="s">
        <v>515</v>
      </c>
      <c r="Q3574" s="2" t="s">
        <v>29527</v>
      </c>
      <c r="R3574" s="2" t="s">
        <v>37</v>
      </c>
      <c r="S3574" s="2" t="s">
        <v>5910</v>
      </c>
      <c r="T3574" s="2" t="s">
        <v>1762</v>
      </c>
      <c r="U3574" s="2" t="s">
        <v>5910</v>
      </c>
      <c r="V3574" s="2" t="s">
        <v>1762</v>
      </c>
      <c r="W3574" s="2" t="s">
        <v>50</v>
      </c>
      <c r="X3574" s="2" t="s">
        <v>51</v>
      </c>
      <c r="Y3574" s="2" t="s">
        <v>137</v>
      </c>
      <c r="Z3574" s="2" t="s">
        <v>37</v>
      </c>
      <c r="AA3574" s="2" t="s">
        <v>91</v>
      </c>
      <c r="AB3574" s="2" t="s">
        <v>5911</v>
      </c>
      <c r="AC3574" s="2" t="s">
        <v>29499</v>
      </c>
      <c r="AD3574" s="5"/>
      <c r="AE3574" s="2" t="s">
        <v>57</v>
      </c>
      <c r="AF3574" s="2" t="s">
        <v>28807</v>
      </c>
      <c r="AG3574" s="2" t="s">
        <v>59</v>
      </c>
      <c r="AH3574" s="10">
        <f>_xlfn.XLOOKUP(B3574,'[1]EFSR Report - 2026'!$C:$C,'[1]EFSR Report - 2026'!$A:$A)</f>
        <v>0</v>
      </c>
      <c r="AI3574">
        <v>0</v>
      </c>
    </row>
    <row r="3575" spans="1:35" ht="15.5" x14ac:dyDescent="0.35">
      <c r="A3575" s="2" t="s">
        <v>29528</v>
      </c>
      <c r="B3575" s="3" t="s">
        <v>29529</v>
      </c>
      <c r="C3575" s="2" t="s">
        <v>35</v>
      </c>
      <c r="D3575" s="2" t="s">
        <v>29530</v>
      </c>
      <c r="E3575" s="2" t="s">
        <v>37</v>
      </c>
      <c r="F3575" s="4" t="s">
        <v>29531</v>
      </c>
      <c r="G3575" s="2" t="s">
        <v>29532</v>
      </c>
      <c r="H3575" s="2" t="s">
        <v>40</v>
      </c>
      <c r="I3575" s="2" t="s">
        <v>100</v>
      </c>
      <c r="J3575" s="2" t="s">
        <v>42</v>
      </c>
      <c r="K3575" s="2" t="s">
        <v>37</v>
      </c>
      <c r="L3575" s="2" t="s">
        <v>613</v>
      </c>
      <c r="M3575" s="4" t="s">
        <v>29364</v>
      </c>
      <c r="N3575" s="4" t="s">
        <v>29436</v>
      </c>
      <c r="O3575" s="2" t="s">
        <v>29530</v>
      </c>
      <c r="P3575" s="2" t="s">
        <v>291</v>
      </c>
      <c r="Q3575" s="2" t="s">
        <v>29533</v>
      </c>
      <c r="R3575" s="2" t="s">
        <v>37</v>
      </c>
      <c r="S3575" s="2" t="s">
        <v>555</v>
      </c>
      <c r="T3575" s="2" t="s">
        <v>29534</v>
      </c>
      <c r="U3575" s="2" t="s">
        <v>555</v>
      </c>
      <c r="V3575" s="2" t="s">
        <v>29534</v>
      </c>
      <c r="W3575" s="2" t="s">
        <v>50</v>
      </c>
      <c r="X3575" s="2" t="s">
        <v>51</v>
      </c>
      <c r="Y3575" s="2" t="s">
        <v>52</v>
      </c>
      <c r="Z3575" s="2" t="s">
        <v>557</v>
      </c>
      <c r="AA3575" s="2" t="s">
        <v>21564</v>
      </c>
      <c r="AB3575" s="2" t="s">
        <v>29535</v>
      </c>
      <c r="AC3575" s="5"/>
      <c r="AD3575" s="2" t="s">
        <v>559</v>
      </c>
      <c r="AE3575" s="2" t="s">
        <v>57</v>
      </c>
      <c r="AF3575" s="2" t="s">
        <v>28807</v>
      </c>
      <c r="AG3575" s="2" t="s">
        <v>59</v>
      </c>
      <c r="AH3575" s="10">
        <f>_xlfn.XLOOKUP(B3575,'[1]EFSR Report - 2026'!$C:$C,'[1]EFSR Report - 2026'!$A:$A)</f>
        <v>0</v>
      </c>
      <c r="AI3575">
        <v>0</v>
      </c>
    </row>
    <row r="3576" spans="1:35" ht="15.5" x14ac:dyDescent="0.35">
      <c r="A3576" s="2" t="s">
        <v>29536</v>
      </c>
      <c r="B3576" s="3" t="s">
        <v>29537</v>
      </c>
      <c r="C3576" s="2" t="s">
        <v>195</v>
      </c>
      <c r="D3576" s="2" t="s">
        <v>29538</v>
      </c>
      <c r="E3576" s="2" t="s">
        <v>37</v>
      </c>
      <c r="F3576" s="4" t="s">
        <v>29531</v>
      </c>
      <c r="G3576" s="2" t="s">
        <v>29539</v>
      </c>
      <c r="H3576" s="2" t="s">
        <v>40</v>
      </c>
      <c r="I3576" s="2" t="s">
        <v>41</v>
      </c>
      <c r="J3576" s="2" t="s">
        <v>42</v>
      </c>
      <c r="K3576" s="2" t="s">
        <v>37</v>
      </c>
      <c r="L3576" s="2" t="s">
        <v>613</v>
      </c>
      <c r="M3576" s="4" t="s">
        <v>29540</v>
      </c>
      <c r="N3576" s="4" t="s">
        <v>29391</v>
      </c>
      <c r="O3576" s="2" t="s">
        <v>29538</v>
      </c>
      <c r="P3576" s="2" t="s">
        <v>46</v>
      </c>
      <c r="Q3576" s="2" t="s">
        <v>29541</v>
      </c>
      <c r="R3576" s="2" t="s">
        <v>37</v>
      </c>
      <c r="S3576" s="2" t="s">
        <v>29542</v>
      </c>
      <c r="T3576" s="2" t="s">
        <v>29543</v>
      </c>
      <c r="U3576" s="2" t="s">
        <v>29542</v>
      </c>
      <c r="V3576" s="2" t="s">
        <v>29543</v>
      </c>
      <c r="W3576" s="2" t="s">
        <v>50</v>
      </c>
      <c r="X3576" s="2" t="s">
        <v>37</v>
      </c>
      <c r="Y3576" s="2" t="s">
        <v>52</v>
      </c>
      <c r="Z3576" s="2" t="s">
        <v>321</v>
      </c>
      <c r="AA3576" s="2" t="s">
        <v>1014</v>
      </c>
      <c r="AB3576" s="2" t="s">
        <v>29544</v>
      </c>
      <c r="AC3576" s="5"/>
      <c r="AD3576" s="2" t="s">
        <v>6208</v>
      </c>
      <c r="AE3576" s="2" t="s">
        <v>57</v>
      </c>
      <c r="AF3576" s="2" t="s">
        <v>28807</v>
      </c>
      <c r="AG3576" s="2" t="s">
        <v>59</v>
      </c>
      <c r="AH3576" s="10">
        <f>_xlfn.XLOOKUP(B3576,'[1]EFSR Report - 2026'!$C:$C,'[1]EFSR Report - 2026'!$A:$A)</f>
        <v>1</v>
      </c>
      <c r="AI3576">
        <v>1</v>
      </c>
    </row>
    <row r="3577" spans="1:35" ht="15.5" x14ac:dyDescent="0.35">
      <c r="A3577" s="2" t="s">
        <v>29545</v>
      </c>
      <c r="B3577" s="3" t="s">
        <v>29546</v>
      </c>
      <c r="C3577" s="2" t="s">
        <v>35</v>
      </c>
      <c r="D3577" s="2" t="s">
        <v>23292</v>
      </c>
      <c r="E3577" s="2" t="s">
        <v>37</v>
      </c>
      <c r="F3577" s="4" t="s">
        <v>29547</v>
      </c>
      <c r="G3577" s="2" t="s">
        <v>29548</v>
      </c>
      <c r="H3577" s="2" t="s">
        <v>40</v>
      </c>
      <c r="I3577" s="2" t="s">
        <v>100</v>
      </c>
      <c r="J3577" s="2" t="s">
        <v>42</v>
      </c>
      <c r="K3577" s="2" t="s">
        <v>37</v>
      </c>
      <c r="L3577" s="2" t="s">
        <v>613</v>
      </c>
      <c r="M3577" s="4" t="s">
        <v>29549</v>
      </c>
      <c r="N3577" s="4" t="s">
        <v>29459</v>
      </c>
      <c r="O3577" s="2" t="s">
        <v>23292</v>
      </c>
      <c r="P3577" s="2" t="s">
        <v>148</v>
      </c>
      <c r="Q3577" s="2" t="s">
        <v>29550</v>
      </c>
      <c r="R3577" s="2" t="s">
        <v>37</v>
      </c>
      <c r="S3577" s="2" t="s">
        <v>555</v>
      </c>
      <c r="T3577" s="2" t="s">
        <v>17905</v>
      </c>
      <c r="U3577" s="2" t="s">
        <v>555</v>
      </c>
      <c r="V3577" s="2" t="s">
        <v>17905</v>
      </c>
      <c r="W3577" s="2" t="s">
        <v>50</v>
      </c>
      <c r="X3577" s="2" t="s">
        <v>51</v>
      </c>
      <c r="Y3577" s="2" t="s">
        <v>52</v>
      </c>
      <c r="Z3577" s="2" t="s">
        <v>565</v>
      </c>
      <c r="AA3577" s="2" t="s">
        <v>21564</v>
      </c>
      <c r="AB3577" s="2" t="s">
        <v>29551</v>
      </c>
      <c r="AC3577" s="5"/>
      <c r="AD3577" s="2" t="s">
        <v>559</v>
      </c>
      <c r="AE3577" s="2" t="s">
        <v>57</v>
      </c>
      <c r="AF3577" s="2" t="s">
        <v>28807</v>
      </c>
      <c r="AG3577" s="2" t="s">
        <v>59</v>
      </c>
      <c r="AH3577" s="10">
        <f>_xlfn.XLOOKUP(B3577,'[1]EFSR Report - 2026'!$C:$C,'[1]EFSR Report - 2026'!$A:$A)</f>
        <v>0</v>
      </c>
      <c r="AI3577">
        <v>0</v>
      </c>
    </row>
    <row r="3578" spans="1:35" ht="15.5" x14ac:dyDescent="0.35">
      <c r="A3578" s="2" t="s">
        <v>29552</v>
      </c>
      <c r="B3578" s="3" t="s">
        <v>29553</v>
      </c>
      <c r="C3578" s="2" t="s">
        <v>258</v>
      </c>
      <c r="D3578" s="2" t="s">
        <v>29554</v>
      </c>
      <c r="E3578" s="2" t="s">
        <v>37</v>
      </c>
      <c r="F3578" s="4" t="s">
        <v>29555</v>
      </c>
      <c r="G3578" s="2" t="s">
        <v>29556</v>
      </c>
      <c r="H3578" s="2" t="s">
        <v>40</v>
      </c>
      <c r="I3578" s="2" t="s">
        <v>6100</v>
      </c>
      <c r="J3578" s="2" t="s">
        <v>42</v>
      </c>
      <c r="K3578" s="2" t="s">
        <v>37</v>
      </c>
      <c r="L3578" s="2" t="s">
        <v>662</v>
      </c>
      <c r="M3578" s="4" t="s">
        <v>29557</v>
      </c>
      <c r="N3578" s="4" t="s">
        <v>29558</v>
      </c>
      <c r="O3578" s="2" t="s">
        <v>29554</v>
      </c>
      <c r="P3578" s="2" t="s">
        <v>330</v>
      </c>
      <c r="Q3578" s="2" t="s">
        <v>29559</v>
      </c>
      <c r="R3578" s="2" t="s">
        <v>37</v>
      </c>
      <c r="S3578" s="2" t="s">
        <v>29560</v>
      </c>
      <c r="T3578" s="2" t="s">
        <v>29561</v>
      </c>
      <c r="U3578" s="2" t="s">
        <v>29560</v>
      </c>
      <c r="V3578" s="2" t="s">
        <v>29561</v>
      </c>
      <c r="W3578" s="2" t="s">
        <v>50</v>
      </c>
      <c r="X3578" s="2" t="s">
        <v>394</v>
      </c>
      <c r="Y3578" s="2" t="s">
        <v>52</v>
      </c>
      <c r="Z3578" s="2" t="s">
        <v>355</v>
      </c>
      <c r="AA3578" s="2" t="s">
        <v>1928</v>
      </c>
      <c r="AB3578" s="2" t="s">
        <v>29562</v>
      </c>
      <c r="AC3578" s="5"/>
      <c r="AD3578" s="2" t="s">
        <v>29563</v>
      </c>
      <c r="AE3578" s="2" t="s">
        <v>57</v>
      </c>
      <c r="AF3578" s="2" t="s">
        <v>28807</v>
      </c>
      <c r="AG3578" s="2" t="s">
        <v>59</v>
      </c>
      <c r="AH3578" s="10">
        <f>_xlfn.XLOOKUP(B3578,'[1]EFSR Report - 2026'!$C:$C,'[1]EFSR Report - 2026'!$A:$A)</f>
        <v>1</v>
      </c>
      <c r="AI3578">
        <v>1</v>
      </c>
    </row>
    <row r="3579" spans="1:35" ht="15.5" x14ac:dyDescent="0.35">
      <c r="A3579" s="2" t="s">
        <v>29564</v>
      </c>
      <c r="B3579" s="3" t="s">
        <v>29565</v>
      </c>
      <c r="C3579" s="2" t="s">
        <v>35</v>
      </c>
      <c r="D3579" s="2" t="s">
        <v>29566</v>
      </c>
      <c r="E3579" s="2" t="s">
        <v>37</v>
      </c>
      <c r="F3579" s="4" t="s">
        <v>29567</v>
      </c>
      <c r="G3579" s="2" t="s">
        <v>29568</v>
      </c>
      <c r="H3579" s="2" t="s">
        <v>40</v>
      </c>
      <c r="I3579" s="2" t="s">
        <v>100</v>
      </c>
      <c r="J3579" s="2" t="s">
        <v>42</v>
      </c>
      <c r="K3579" s="2" t="s">
        <v>37</v>
      </c>
      <c r="L3579" s="2" t="s">
        <v>613</v>
      </c>
      <c r="M3579" s="4" t="s">
        <v>29350</v>
      </c>
      <c r="N3579" s="4" t="s">
        <v>29569</v>
      </c>
      <c r="O3579" s="2" t="s">
        <v>29566</v>
      </c>
      <c r="P3579" s="2" t="s">
        <v>148</v>
      </c>
      <c r="Q3579" s="2" t="s">
        <v>29570</v>
      </c>
      <c r="R3579" s="2" t="s">
        <v>37</v>
      </c>
      <c r="S3579" s="2" t="s">
        <v>555</v>
      </c>
      <c r="T3579" s="2" t="s">
        <v>29571</v>
      </c>
      <c r="U3579" s="2" t="s">
        <v>555</v>
      </c>
      <c r="V3579" s="2" t="s">
        <v>29571</v>
      </c>
      <c r="W3579" s="2" t="s">
        <v>50</v>
      </c>
      <c r="X3579" s="2" t="s">
        <v>51</v>
      </c>
      <c r="Y3579" s="2" t="s">
        <v>52</v>
      </c>
      <c r="Z3579" s="2" t="s">
        <v>699</v>
      </c>
      <c r="AA3579" s="2" t="s">
        <v>21564</v>
      </c>
      <c r="AB3579" s="2" t="s">
        <v>29572</v>
      </c>
      <c r="AC3579" s="5"/>
      <c r="AD3579" s="2" t="s">
        <v>559</v>
      </c>
      <c r="AE3579" s="2" t="s">
        <v>57</v>
      </c>
      <c r="AF3579" s="2" t="s">
        <v>28807</v>
      </c>
      <c r="AG3579" s="2" t="s">
        <v>59</v>
      </c>
      <c r="AH3579" s="10">
        <f>_xlfn.XLOOKUP(B3579,'[1]EFSR Report - 2026'!$C:$C,'[1]EFSR Report - 2026'!$A:$A)</f>
        <v>0</v>
      </c>
      <c r="AI3579">
        <v>0</v>
      </c>
    </row>
    <row r="3580" spans="1:35" ht="15.5" x14ac:dyDescent="0.35">
      <c r="A3580" s="2" t="s">
        <v>29573</v>
      </c>
      <c r="B3580" s="3" t="s">
        <v>29574</v>
      </c>
      <c r="C3580" s="2" t="s">
        <v>35</v>
      </c>
      <c r="D3580" s="2" t="s">
        <v>29575</v>
      </c>
      <c r="E3580" s="2" t="s">
        <v>37</v>
      </c>
      <c r="F3580" s="4" t="s">
        <v>29576</v>
      </c>
      <c r="G3580" s="2" t="s">
        <v>29577</v>
      </c>
      <c r="H3580" s="2" t="s">
        <v>40</v>
      </c>
      <c r="I3580" s="2" t="s">
        <v>100</v>
      </c>
      <c r="J3580" s="2" t="s">
        <v>42</v>
      </c>
      <c r="K3580" s="2" t="s">
        <v>37</v>
      </c>
      <c r="L3580" s="2" t="s">
        <v>613</v>
      </c>
      <c r="M3580" s="4" t="s">
        <v>29549</v>
      </c>
      <c r="N3580" s="4" t="s">
        <v>29569</v>
      </c>
      <c r="O3580" s="2" t="s">
        <v>29575</v>
      </c>
      <c r="P3580" s="2" t="s">
        <v>148</v>
      </c>
      <c r="Q3580" s="2" t="s">
        <v>29578</v>
      </c>
      <c r="R3580" s="2" t="s">
        <v>37</v>
      </c>
      <c r="S3580" s="2" t="s">
        <v>555</v>
      </c>
      <c r="T3580" s="2" t="s">
        <v>29579</v>
      </c>
      <c r="U3580" s="2" t="s">
        <v>555</v>
      </c>
      <c r="V3580" s="2" t="s">
        <v>29579</v>
      </c>
      <c r="W3580" s="2" t="s">
        <v>50</v>
      </c>
      <c r="X3580" s="2" t="s">
        <v>51</v>
      </c>
      <c r="Y3580" s="2" t="s">
        <v>52</v>
      </c>
      <c r="Z3580" s="2" t="s">
        <v>1079</v>
      </c>
      <c r="AA3580" s="2" t="s">
        <v>21564</v>
      </c>
      <c r="AB3580" s="2" t="s">
        <v>29580</v>
      </c>
      <c r="AC3580" s="5"/>
      <c r="AD3580" s="2" t="s">
        <v>559</v>
      </c>
      <c r="AE3580" s="2" t="s">
        <v>57</v>
      </c>
      <c r="AF3580" s="2" t="s">
        <v>28807</v>
      </c>
      <c r="AG3580" s="2" t="s">
        <v>59</v>
      </c>
      <c r="AH3580" s="10">
        <f>_xlfn.XLOOKUP(B3580,'[1]EFSR Report - 2026'!$C:$C,'[1]EFSR Report - 2026'!$A:$A)</f>
        <v>0</v>
      </c>
      <c r="AI3580">
        <v>0</v>
      </c>
    </row>
    <row r="3581" spans="1:35" ht="15.5" x14ac:dyDescent="0.35">
      <c r="A3581" s="2" t="s">
        <v>29581</v>
      </c>
      <c r="B3581" s="3" t="s">
        <v>29582</v>
      </c>
      <c r="C3581" s="2" t="s">
        <v>35</v>
      </c>
      <c r="D3581" s="2" t="s">
        <v>29583</v>
      </c>
      <c r="E3581" s="2" t="s">
        <v>37</v>
      </c>
      <c r="F3581" s="4" t="s">
        <v>29584</v>
      </c>
      <c r="G3581" s="2" t="s">
        <v>29585</v>
      </c>
      <c r="H3581" s="2" t="s">
        <v>40</v>
      </c>
      <c r="I3581" s="2" t="s">
        <v>100</v>
      </c>
      <c r="J3581" s="2" t="s">
        <v>42</v>
      </c>
      <c r="K3581" s="2" t="s">
        <v>37</v>
      </c>
      <c r="L3581" s="2" t="s">
        <v>613</v>
      </c>
      <c r="M3581" s="4" t="s">
        <v>29378</v>
      </c>
      <c r="N3581" s="4" t="s">
        <v>29569</v>
      </c>
      <c r="O3581" s="2" t="s">
        <v>29583</v>
      </c>
      <c r="P3581" s="2" t="s">
        <v>291</v>
      </c>
      <c r="Q3581" s="2" t="s">
        <v>29586</v>
      </c>
      <c r="R3581" s="2" t="s">
        <v>37</v>
      </c>
      <c r="S3581" s="2" t="s">
        <v>555</v>
      </c>
      <c r="T3581" s="2" t="s">
        <v>29587</v>
      </c>
      <c r="U3581" s="2" t="s">
        <v>555</v>
      </c>
      <c r="V3581" s="2" t="s">
        <v>29587</v>
      </c>
      <c r="W3581" s="2" t="s">
        <v>50</v>
      </c>
      <c r="X3581" s="2" t="s">
        <v>51</v>
      </c>
      <c r="Y3581" s="2" t="s">
        <v>52</v>
      </c>
      <c r="Z3581" s="2" t="s">
        <v>22083</v>
      </c>
      <c r="AA3581" s="2" t="s">
        <v>21564</v>
      </c>
      <c r="AB3581" s="2" t="s">
        <v>29588</v>
      </c>
      <c r="AC3581" s="5"/>
      <c r="AD3581" s="2" t="s">
        <v>559</v>
      </c>
      <c r="AE3581" s="2" t="s">
        <v>57</v>
      </c>
      <c r="AF3581" s="2" t="s">
        <v>28807</v>
      </c>
      <c r="AG3581" s="2" t="s">
        <v>59</v>
      </c>
      <c r="AH3581" s="10">
        <f>_xlfn.XLOOKUP(B3581,'[1]EFSR Report - 2026'!$C:$C,'[1]EFSR Report - 2026'!$A:$A)</f>
        <v>0</v>
      </c>
      <c r="AI3581">
        <v>0</v>
      </c>
    </row>
    <row r="3582" spans="1:35" ht="15.5" x14ac:dyDescent="0.35">
      <c r="A3582" s="2" t="s">
        <v>29589</v>
      </c>
      <c r="B3582" s="3" t="s">
        <v>29590</v>
      </c>
      <c r="C3582" s="2" t="s">
        <v>258</v>
      </c>
      <c r="D3582" s="2" t="s">
        <v>29591</v>
      </c>
      <c r="E3582" s="2" t="s">
        <v>37</v>
      </c>
      <c r="F3582" s="4" t="s">
        <v>29584</v>
      </c>
      <c r="G3582" s="2" t="s">
        <v>29592</v>
      </c>
      <c r="H3582" s="2" t="s">
        <v>65</v>
      </c>
      <c r="I3582" s="2" t="s">
        <v>100</v>
      </c>
      <c r="J3582" s="2" t="s">
        <v>42</v>
      </c>
      <c r="K3582" s="2" t="s">
        <v>37</v>
      </c>
      <c r="L3582" s="2" t="s">
        <v>232</v>
      </c>
      <c r="M3582" s="4" t="s">
        <v>29593</v>
      </c>
      <c r="N3582" s="4" t="s">
        <v>29594</v>
      </c>
      <c r="O3582" s="2" t="s">
        <v>29591</v>
      </c>
      <c r="P3582" s="2" t="s">
        <v>1348</v>
      </c>
      <c r="Q3582" s="2" t="s">
        <v>29595</v>
      </c>
      <c r="R3582" s="2" t="s">
        <v>37</v>
      </c>
      <c r="S3582" s="2" t="s">
        <v>29596</v>
      </c>
      <c r="T3582" s="2" t="s">
        <v>29597</v>
      </c>
      <c r="U3582" s="2" t="s">
        <v>29596</v>
      </c>
      <c r="V3582" s="2" t="s">
        <v>29597</v>
      </c>
      <c r="W3582" s="2" t="s">
        <v>50</v>
      </c>
      <c r="X3582" s="2" t="s">
        <v>51</v>
      </c>
      <c r="Y3582" s="2" t="s">
        <v>52</v>
      </c>
      <c r="Z3582" s="2" t="s">
        <v>1047</v>
      </c>
      <c r="AA3582" s="2" t="s">
        <v>1928</v>
      </c>
      <c r="AB3582" s="2" t="s">
        <v>29598</v>
      </c>
      <c r="AC3582" s="5"/>
      <c r="AD3582" s="2" t="s">
        <v>29599</v>
      </c>
      <c r="AE3582" s="2" t="s">
        <v>57</v>
      </c>
      <c r="AF3582" s="2" t="s">
        <v>28807</v>
      </c>
      <c r="AG3582" s="2" t="s">
        <v>59</v>
      </c>
      <c r="AH3582" s="10">
        <f>_xlfn.XLOOKUP(B3582,'[1]EFSR Report - 2026'!$C:$C,'[1]EFSR Report - 2026'!$A:$A)</f>
        <v>1</v>
      </c>
      <c r="AI3582">
        <v>1</v>
      </c>
    </row>
    <row r="3583" spans="1:35" ht="15.5" x14ac:dyDescent="0.35">
      <c r="A3583" s="2" t="s">
        <v>29600</v>
      </c>
      <c r="B3583" s="3" t="s">
        <v>29601</v>
      </c>
      <c r="C3583" s="2" t="s">
        <v>35</v>
      </c>
      <c r="D3583" s="2" t="s">
        <v>29602</v>
      </c>
      <c r="E3583" s="2" t="s">
        <v>37</v>
      </c>
      <c r="F3583" s="4" t="s">
        <v>29603</v>
      </c>
      <c r="G3583" s="2" t="s">
        <v>29604</v>
      </c>
      <c r="H3583" s="2" t="s">
        <v>40</v>
      </c>
      <c r="I3583" s="2" t="s">
        <v>100</v>
      </c>
      <c r="J3583" s="2" t="s">
        <v>42</v>
      </c>
      <c r="K3583" s="2" t="s">
        <v>37</v>
      </c>
      <c r="L3583" s="2" t="s">
        <v>613</v>
      </c>
      <c r="M3583" s="4" t="s">
        <v>29378</v>
      </c>
      <c r="N3583" s="4" t="s">
        <v>29569</v>
      </c>
      <c r="O3583" s="2" t="s">
        <v>29602</v>
      </c>
      <c r="P3583" s="2" t="s">
        <v>414</v>
      </c>
      <c r="Q3583" s="2" t="s">
        <v>29605</v>
      </c>
      <c r="R3583" s="2" t="s">
        <v>37</v>
      </c>
      <c r="S3583" s="2" t="s">
        <v>555</v>
      </c>
      <c r="T3583" s="2" t="s">
        <v>29606</v>
      </c>
      <c r="U3583" s="2" t="s">
        <v>555</v>
      </c>
      <c r="V3583" s="2" t="s">
        <v>29606</v>
      </c>
      <c r="W3583" s="2" t="s">
        <v>50</v>
      </c>
      <c r="X3583" s="2" t="s">
        <v>51</v>
      </c>
      <c r="Y3583" s="2" t="s">
        <v>52</v>
      </c>
      <c r="Z3583" s="2" t="s">
        <v>1589</v>
      </c>
      <c r="AA3583" s="2" t="s">
        <v>21564</v>
      </c>
      <c r="AB3583" s="2" t="s">
        <v>29607</v>
      </c>
      <c r="AC3583" s="5"/>
      <c r="AD3583" s="2" t="s">
        <v>559</v>
      </c>
      <c r="AE3583" s="2" t="s">
        <v>57</v>
      </c>
      <c r="AF3583" s="2" t="s">
        <v>28807</v>
      </c>
      <c r="AG3583" s="2" t="s">
        <v>59</v>
      </c>
      <c r="AH3583" s="10">
        <f>_xlfn.XLOOKUP(B3583,'[1]EFSR Report - 2026'!$C:$C,'[1]EFSR Report - 2026'!$A:$A)</f>
        <v>0</v>
      </c>
      <c r="AI3583">
        <v>0</v>
      </c>
    </row>
    <row r="3584" spans="1:35" ht="15.5" x14ac:dyDescent="0.35">
      <c r="A3584" s="2" t="s">
        <v>29609</v>
      </c>
      <c r="B3584" s="3" t="s">
        <v>29610</v>
      </c>
      <c r="C3584" s="2" t="s">
        <v>35</v>
      </c>
      <c r="D3584" s="2" t="s">
        <v>29611</v>
      </c>
      <c r="E3584" s="2" t="s">
        <v>37</v>
      </c>
      <c r="F3584" s="4" t="s">
        <v>29608</v>
      </c>
      <c r="G3584" s="2" t="s">
        <v>29612</v>
      </c>
      <c r="H3584" s="2" t="s">
        <v>40</v>
      </c>
      <c r="I3584" s="2" t="s">
        <v>100</v>
      </c>
      <c r="J3584" s="2" t="s">
        <v>42</v>
      </c>
      <c r="K3584" s="2" t="s">
        <v>37</v>
      </c>
      <c r="L3584" s="2" t="s">
        <v>613</v>
      </c>
      <c r="M3584" s="4" t="s">
        <v>29307</v>
      </c>
      <c r="N3584" s="4" t="s">
        <v>29569</v>
      </c>
      <c r="O3584" s="2" t="s">
        <v>29611</v>
      </c>
      <c r="P3584" s="2" t="s">
        <v>1348</v>
      </c>
      <c r="Q3584" s="2" t="s">
        <v>29613</v>
      </c>
      <c r="R3584" s="2" t="s">
        <v>37</v>
      </c>
      <c r="S3584" s="2" t="s">
        <v>555</v>
      </c>
      <c r="T3584" s="2" t="s">
        <v>29614</v>
      </c>
      <c r="U3584" s="2" t="s">
        <v>555</v>
      </c>
      <c r="V3584" s="2" t="s">
        <v>29614</v>
      </c>
      <c r="W3584" s="2" t="s">
        <v>50</v>
      </c>
      <c r="X3584" s="2" t="s">
        <v>51</v>
      </c>
      <c r="Y3584" s="2" t="s">
        <v>52</v>
      </c>
      <c r="Z3584" s="2" t="s">
        <v>615</v>
      </c>
      <c r="AA3584" s="2" t="s">
        <v>21564</v>
      </c>
      <c r="AB3584" s="2" t="s">
        <v>29615</v>
      </c>
      <c r="AC3584" s="5"/>
      <c r="AD3584" s="2" t="s">
        <v>559</v>
      </c>
      <c r="AE3584" s="2" t="s">
        <v>57</v>
      </c>
      <c r="AF3584" s="2" t="s">
        <v>28807</v>
      </c>
      <c r="AG3584" s="2" t="s">
        <v>59</v>
      </c>
      <c r="AH3584" s="10">
        <f>_xlfn.XLOOKUP(B3584,'[1]EFSR Report - 2026'!$C:$C,'[1]EFSR Report - 2026'!$A:$A)</f>
        <v>0</v>
      </c>
      <c r="AI3584">
        <v>0</v>
      </c>
    </row>
    <row r="3585" spans="1:35" ht="15.5" x14ac:dyDescent="0.35">
      <c r="A3585" s="2" t="s">
        <v>29616</v>
      </c>
      <c r="B3585" s="3" t="s">
        <v>29617</v>
      </c>
      <c r="C3585" s="2" t="s">
        <v>195</v>
      </c>
      <c r="D3585" s="2" t="s">
        <v>29618</v>
      </c>
      <c r="E3585" s="2" t="s">
        <v>37</v>
      </c>
      <c r="F3585" s="4" t="s">
        <v>29619</v>
      </c>
      <c r="G3585" s="2" t="s">
        <v>29620</v>
      </c>
      <c r="H3585" s="2" t="s">
        <v>65</v>
      </c>
      <c r="I3585" s="2" t="s">
        <v>100</v>
      </c>
      <c r="J3585" s="2" t="s">
        <v>42</v>
      </c>
      <c r="K3585" s="2" t="s">
        <v>37</v>
      </c>
      <c r="L3585" s="2" t="s">
        <v>613</v>
      </c>
      <c r="M3585" s="4" t="s">
        <v>29621</v>
      </c>
      <c r="N3585" s="4" t="s">
        <v>29622</v>
      </c>
      <c r="O3585" s="2" t="s">
        <v>29618</v>
      </c>
      <c r="P3585" s="2" t="s">
        <v>506</v>
      </c>
      <c r="Q3585" s="2" t="s">
        <v>29623</v>
      </c>
      <c r="R3585" s="2" t="s">
        <v>37</v>
      </c>
      <c r="S3585" s="2" t="s">
        <v>29624</v>
      </c>
      <c r="T3585" s="2" t="s">
        <v>29625</v>
      </c>
      <c r="U3585" s="2" t="s">
        <v>29624</v>
      </c>
      <c r="V3585" s="2" t="s">
        <v>29625</v>
      </c>
      <c r="W3585" s="2" t="s">
        <v>50</v>
      </c>
      <c r="X3585" s="2" t="s">
        <v>51</v>
      </c>
      <c r="Y3585" s="2" t="s">
        <v>52</v>
      </c>
      <c r="Z3585" s="2" t="s">
        <v>204</v>
      </c>
      <c r="AA3585" s="2" t="s">
        <v>1014</v>
      </c>
      <c r="AB3585" s="2" t="s">
        <v>29626</v>
      </c>
      <c r="AC3585" s="5"/>
      <c r="AD3585" s="2" t="s">
        <v>2073</v>
      </c>
      <c r="AE3585" s="2" t="s">
        <v>57</v>
      </c>
      <c r="AF3585" s="2" t="s">
        <v>28807</v>
      </c>
      <c r="AG3585" s="2" t="s">
        <v>59</v>
      </c>
      <c r="AH3585" s="10">
        <f>_xlfn.XLOOKUP(B3585,'[1]EFSR Report - 2026'!$C:$C,'[1]EFSR Report - 2026'!$A:$A)</f>
        <v>1</v>
      </c>
      <c r="AI3585">
        <v>0</v>
      </c>
    </row>
    <row r="3586" spans="1:35" ht="15.5" x14ac:dyDescent="0.35">
      <c r="A3586" s="2" t="s">
        <v>29627</v>
      </c>
      <c r="B3586" s="3" t="s">
        <v>29628</v>
      </c>
      <c r="C3586" s="2" t="s">
        <v>258</v>
      </c>
      <c r="D3586" s="2" t="s">
        <v>29065</v>
      </c>
      <c r="E3586" s="2" t="s">
        <v>37</v>
      </c>
      <c r="F3586" s="4" t="s">
        <v>29629</v>
      </c>
      <c r="G3586" s="2" t="s">
        <v>29630</v>
      </c>
      <c r="H3586" s="2" t="s">
        <v>40</v>
      </c>
      <c r="I3586" s="2" t="s">
        <v>100</v>
      </c>
      <c r="J3586" s="2" t="s">
        <v>37</v>
      </c>
      <c r="K3586" s="2" t="s">
        <v>37</v>
      </c>
      <c r="L3586" s="2" t="s">
        <v>613</v>
      </c>
      <c r="M3586" s="5"/>
      <c r="N3586" s="5"/>
      <c r="O3586" s="2" t="s">
        <v>29065</v>
      </c>
      <c r="P3586" s="2" t="s">
        <v>2056</v>
      </c>
      <c r="Q3586" s="2" t="s">
        <v>29631</v>
      </c>
      <c r="R3586" s="2" t="s">
        <v>37</v>
      </c>
      <c r="S3586" s="2" t="s">
        <v>28031</v>
      </c>
      <c r="T3586" s="2" t="s">
        <v>29071</v>
      </c>
      <c r="U3586" s="2" t="s">
        <v>37</v>
      </c>
      <c r="V3586" s="2" t="s">
        <v>37</v>
      </c>
      <c r="W3586" s="2" t="s">
        <v>50</v>
      </c>
      <c r="X3586" s="2" t="s">
        <v>51</v>
      </c>
      <c r="Y3586" s="2" t="s">
        <v>52</v>
      </c>
      <c r="Z3586" s="2" t="s">
        <v>37</v>
      </c>
      <c r="AA3586" s="2" t="s">
        <v>1928</v>
      </c>
      <c r="AB3586" s="2" t="s">
        <v>29072</v>
      </c>
      <c r="AC3586" s="5"/>
      <c r="AD3586" s="5"/>
      <c r="AE3586" s="2" t="s">
        <v>57</v>
      </c>
      <c r="AF3586" s="2" t="s">
        <v>28807</v>
      </c>
      <c r="AG3586" s="2" t="s">
        <v>59</v>
      </c>
      <c r="AH3586" s="10">
        <f>_xlfn.XLOOKUP(B3586,'[1]EFSR Report - 2026'!$C:$C,'[1]EFSR Report - 2026'!$A:$A)</f>
        <v>0</v>
      </c>
      <c r="AI3586">
        <v>0</v>
      </c>
    </row>
    <row r="3587" spans="1:35" ht="15.5" x14ac:dyDescent="0.35">
      <c r="A3587" s="2" t="s">
        <v>29632</v>
      </c>
      <c r="B3587" s="3" t="s">
        <v>29633</v>
      </c>
      <c r="C3587" s="2" t="s">
        <v>35</v>
      </c>
      <c r="D3587" s="2" t="s">
        <v>29634</v>
      </c>
      <c r="E3587" s="2" t="s">
        <v>37</v>
      </c>
      <c r="F3587" s="4" t="s">
        <v>29436</v>
      </c>
      <c r="G3587" s="2" t="s">
        <v>29635</v>
      </c>
      <c r="H3587" s="2" t="s">
        <v>40</v>
      </c>
      <c r="I3587" s="2" t="s">
        <v>100</v>
      </c>
      <c r="J3587" s="2" t="s">
        <v>42</v>
      </c>
      <c r="K3587" s="2" t="s">
        <v>37</v>
      </c>
      <c r="L3587" s="2" t="s">
        <v>613</v>
      </c>
      <c r="M3587" s="4" t="s">
        <v>29284</v>
      </c>
      <c r="N3587" s="4" t="s">
        <v>29636</v>
      </c>
      <c r="O3587" s="2" t="s">
        <v>29634</v>
      </c>
      <c r="P3587" s="2" t="s">
        <v>950</v>
      </c>
      <c r="Q3587" s="2" t="s">
        <v>29637</v>
      </c>
      <c r="R3587" s="2" t="s">
        <v>37</v>
      </c>
      <c r="S3587" s="2" t="s">
        <v>29638</v>
      </c>
      <c r="T3587" s="2" t="s">
        <v>29639</v>
      </c>
      <c r="U3587" s="2" t="s">
        <v>29638</v>
      </c>
      <c r="V3587" s="2" t="s">
        <v>29639</v>
      </c>
      <c r="W3587" s="2" t="s">
        <v>50</v>
      </c>
      <c r="X3587" s="2" t="s">
        <v>51</v>
      </c>
      <c r="Y3587" s="2" t="s">
        <v>52</v>
      </c>
      <c r="Z3587" s="2" t="s">
        <v>1455</v>
      </c>
      <c r="AA3587" s="2" t="s">
        <v>21564</v>
      </c>
      <c r="AB3587" s="2" t="s">
        <v>29640</v>
      </c>
      <c r="AC3587" s="5"/>
      <c r="AD3587" s="2" t="s">
        <v>559</v>
      </c>
      <c r="AE3587" s="2" t="s">
        <v>57</v>
      </c>
      <c r="AF3587" s="2" t="s">
        <v>28807</v>
      </c>
      <c r="AG3587" s="2" t="s">
        <v>59</v>
      </c>
      <c r="AH3587" s="10">
        <f>_xlfn.XLOOKUP(B3587,'[1]EFSR Report - 2026'!$C:$C,'[1]EFSR Report - 2026'!$A:$A)</f>
        <v>0</v>
      </c>
      <c r="AI3587">
        <v>0</v>
      </c>
    </row>
    <row r="3588" spans="1:35" ht="15.5" x14ac:dyDescent="0.35">
      <c r="A3588" s="2" t="s">
        <v>29641</v>
      </c>
      <c r="B3588" s="3" t="s">
        <v>29642</v>
      </c>
      <c r="C3588" s="2" t="s">
        <v>35</v>
      </c>
      <c r="D3588" s="2" t="s">
        <v>29051</v>
      </c>
      <c r="E3588" s="2" t="s">
        <v>37</v>
      </c>
      <c r="F3588" s="4" t="s">
        <v>29436</v>
      </c>
      <c r="G3588" s="2" t="s">
        <v>29643</v>
      </c>
      <c r="H3588" s="2" t="s">
        <v>65</v>
      </c>
      <c r="I3588" s="2" t="s">
        <v>100</v>
      </c>
      <c r="J3588" s="2" t="s">
        <v>42</v>
      </c>
      <c r="K3588" s="2" t="s">
        <v>37</v>
      </c>
      <c r="L3588" s="2" t="s">
        <v>232</v>
      </c>
      <c r="M3588" s="5"/>
      <c r="N3588" s="5"/>
      <c r="O3588" s="2" t="s">
        <v>29051</v>
      </c>
      <c r="P3588" s="2" t="s">
        <v>69</v>
      </c>
      <c r="Q3588" s="2" t="s">
        <v>29644</v>
      </c>
      <c r="R3588" s="2" t="s">
        <v>37</v>
      </c>
      <c r="S3588" s="2" t="s">
        <v>15922</v>
      </c>
      <c r="T3588" s="2" t="s">
        <v>29055</v>
      </c>
      <c r="U3588" s="2" t="s">
        <v>15922</v>
      </c>
      <c r="V3588" s="2" t="s">
        <v>29055</v>
      </c>
      <c r="W3588" s="2" t="s">
        <v>50</v>
      </c>
      <c r="X3588" s="2" t="s">
        <v>51</v>
      </c>
      <c r="Y3588" s="2" t="s">
        <v>52</v>
      </c>
      <c r="Z3588" s="2" t="s">
        <v>37</v>
      </c>
      <c r="AA3588" s="2" t="s">
        <v>343</v>
      </c>
      <c r="AB3588" s="2" t="s">
        <v>29645</v>
      </c>
      <c r="AC3588" s="5"/>
      <c r="AD3588" s="5"/>
      <c r="AE3588" s="2" t="s">
        <v>57</v>
      </c>
      <c r="AF3588" s="2" t="s">
        <v>28807</v>
      </c>
      <c r="AG3588" s="2" t="s">
        <v>59</v>
      </c>
      <c r="AH3588" s="10">
        <f>_xlfn.XLOOKUP(B3588,'[1]EFSR Report - 2026'!$C:$C,'[1]EFSR Report - 2026'!$A:$A)</f>
        <v>0</v>
      </c>
      <c r="AI3588">
        <v>0</v>
      </c>
    </row>
    <row r="3589" spans="1:35" ht="15.5" x14ac:dyDescent="0.35">
      <c r="A3589" s="2" t="s">
        <v>29646</v>
      </c>
      <c r="B3589" s="3" t="s">
        <v>29647</v>
      </c>
      <c r="C3589" s="2" t="s">
        <v>258</v>
      </c>
      <c r="D3589" s="2" t="s">
        <v>13782</v>
      </c>
      <c r="E3589" s="2" t="s">
        <v>37</v>
      </c>
      <c r="F3589" s="4" t="s">
        <v>29648</v>
      </c>
      <c r="G3589" s="2" t="s">
        <v>29649</v>
      </c>
      <c r="H3589" s="2" t="s">
        <v>65</v>
      </c>
      <c r="I3589" s="2" t="s">
        <v>100</v>
      </c>
      <c r="J3589" s="2" t="s">
        <v>42</v>
      </c>
      <c r="K3589" s="2" t="s">
        <v>37</v>
      </c>
      <c r="L3589" s="2" t="s">
        <v>232</v>
      </c>
      <c r="M3589" s="4" t="s">
        <v>3167</v>
      </c>
      <c r="N3589" s="4" t="s">
        <v>29650</v>
      </c>
      <c r="O3589" s="2" t="s">
        <v>13782</v>
      </c>
      <c r="P3589" s="2" t="s">
        <v>317</v>
      </c>
      <c r="Q3589" s="2" t="s">
        <v>29651</v>
      </c>
      <c r="R3589" s="2" t="s">
        <v>37</v>
      </c>
      <c r="S3589" s="2" t="s">
        <v>14838</v>
      </c>
      <c r="T3589" s="2" t="s">
        <v>29652</v>
      </c>
      <c r="U3589" s="2" t="s">
        <v>14838</v>
      </c>
      <c r="V3589" s="2" t="s">
        <v>29652</v>
      </c>
      <c r="W3589" s="2" t="s">
        <v>50</v>
      </c>
      <c r="X3589" s="2" t="s">
        <v>1927</v>
      </c>
      <c r="Y3589" s="2" t="s">
        <v>52</v>
      </c>
      <c r="Z3589" s="2" t="s">
        <v>938</v>
      </c>
      <c r="AA3589" s="2" t="s">
        <v>1928</v>
      </c>
      <c r="AB3589" s="2" t="s">
        <v>29653</v>
      </c>
      <c r="AC3589" s="5"/>
      <c r="AD3589" s="2" t="s">
        <v>13374</v>
      </c>
      <c r="AE3589" s="2" t="s">
        <v>57</v>
      </c>
      <c r="AF3589" s="2" t="s">
        <v>28807</v>
      </c>
      <c r="AG3589" s="2" t="s">
        <v>59</v>
      </c>
      <c r="AH3589" s="10">
        <f>_xlfn.XLOOKUP(B3589,'[1]EFSR Report - 2026'!$C:$C,'[1]EFSR Report - 2026'!$A:$A)</f>
        <v>1</v>
      </c>
      <c r="AI3589">
        <v>1</v>
      </c>
    </row>
    <row r="3590" spans="1:35" ht="15.5" x14ac:dyDescent="0.35">
      <c r="A3590" s="2" t="s">
        <v>29654</v>
      </c>
      <c r="B3590" s="3" t="s">
        <v>29655</v>
      </c>
      <c r="C3590" s="2" t="s">
        <v>35</v>
      </c>
      <c r="D3590" s="2" t="s">
        <v>26376</v>
      </c>
      <c r="E3590" s="2" t="s">
        <v>37</v>
      </c>
      <c r="F3590" s="4" t="s">
        <v>29558</v>
      </c>
      <c r="G3590" s="2" t="s">
        <v>29656</v>
      </c>
      <c r="H3590" s="2" t="s">
        <v>40</v>
      </c>
      <c r="I3590" s="2" t="s">
        <v>100</v>
      </c>
      <c r="J3590" s="2" t="s">
        <v>42</v>
      </c>
      <c r="K3590" s="2" t="s">
        <v>37</v>
      </c>
      <c r="L3590" s="2" t="s">
        <v>613</v>
      </c>
      <c r="M3590" s="4" t="s">
        <v>29307</v>
      </c>
      <c r="N3590" s="4" t="s">
        <v>29569</v>
      </c>
      <c r="O3590" s="2" t="s">
        <v>26376</v>
      </c>
      <c r="P3590" s="2" t="s">
        <v>148</v>
      </c>
      <c r="Q3590" s="2" t="s">
        <v>29657</v>
      </c>
      <c r="R3590" s="2" t="s">
        <v>37</v>
      </c>
      <c r="S3590" s="2" t="s">
        <v>555</v>
      </c>
      <c r="T3590" s="2" t="s">
        <v>26380</v>
      </c>
      <c r="U3590" s="2" t="s">
        <v>555</v>
      </c>
      <c r="V3590" s="2" t="s">
        <v>26380</v>
      </c>
      <c r="W3590" s="2" t="s">
        <v>50</v>
      </c>
      <c r="X3590" s="2" t="s">
        <v>51</v>
      </c>
      <c r="Y3590" s="2" t="s">
        <v>52</v>
      </c>
      <c r="Z3590" s="2" t="s">
        <v>586</v>
      </c>
      <c r="AA3590" s="2" t="s">
        <v>21564</v>
      </c>
      <c r="AB3590" s="2" t="s">
        <v>29658</v>
      </c>
      <c r="AC3590" s="5"/>
      <c r="AD3590" s="2" t="s">
        <v>559</v>
      </c>
      <c r="AE3590" s="2" t="s">
        <v>57</v>
      </c>
      <c r="AF3590" s="2" t="s">
        <v>28807</v>
      </c>
      <c r="AG3590" s="2" t="s">
        <v>59</v>
      </c>
      <c r="AH3590" s="10">
        <f>_xlfn.XLOOKUP(B3590,'[1]EFSR Report - 2026'!$C:$C,'[1]EFSR Report - 2026'!$A:$A)</f>
        <v>0</v>
      </c>
      <c r="AI3590">
        <v>0</v>
      </c>
    </row>
    <row r="3591" spans="1:35" ht="15.5" x14ac:dyDescent="0.35">
      <c r="A3591" s="2" t="s">
        <v>29659</v>
      </c>
      <c r="B3591" s="3" t="s">
        <v>29660</v>
      </c>
      <c r="C3591" s="2" t="s">
        <v>35</v>
      </c>
      <c r="D3591" s="2" t="s">
        <v>29661</v>
      </c>
      <c r="E3591" s="2" t="s">
        <v>37</v>
      </c>
      <c r="F3591" s="4" t="s">
        <v>29662</v>
      </c>
      <c r="G3591" s="2" t="s">
        <v>29663</v>
      </c>
      <c r="H3591" s="2" t="s">
        <v>40</v>
      </c>
      <c r="I3591" s="2" t="s">
        <v>100</v>
      </c>
      <c r="J3591" s="2" t="s">
        <v>42</v>
      </c>
      <c r="K3591" s="2" t="s">
        <v>37</v>
      </c>
      <c r="L3591" s="2" t="s">
        <v>613</v>
      </c>
      <c r="M3591" s="4" t="s">
        <v>29284</v>
      </c>
      <c r="N3591" s="4" t="s">
        <v>29459</v>
      </c>
      <c r="O3591" s="2" t="s">
        <v>29661</v>
      </c>
      <c r="P3591" s="2" t="s">
        <v>148</v>
      </c>
      <c r="Q3591" s="2" t="s">
        <v>29664</v>
      </c>
      <c r="R3591" s="2" t="s">
        <v>37</v>
      </c>
      <c r="S3591" s="2" t="s">
        <v>555</v>
      </c>
      <c r="T3591" s="2" t="s">
        <v>21709</v>
      </c>
      <c r="U3591" s="2" t="s">
        <v>555</v>
      </c>
      <c r="V3591" s="2" t="s">
        <v>21709</v>
      </c>
      <c r="W3591" s="2" t="s">
        <v>50</v>
      </c>
      <c r="X3591" s="2" t="s">
        <v>51</v>
      </c>
      <c r="Y3591" s="2" t="s">
        <v>52</v>
      </c>
      <c r="Z3591" s="2" t="s">
        <v>646</v>
      </c>
      <c r="AA3591" s="2" t="s">
        <v>21564</v>
      </c>
      <c r="AB3591" s="2" t="s">
        <v>29665</v>
      </c>
      <c r="AC3591" s="5"/>
      <c r="AD3591" s="2" t="s">
        <v>559</v>
      </c>
      <c r="AE3591" s="2" t="s">
        <v>57</v>
      </c>
      <c r="AF3591" s="2" t="s">
        <v>28807</v>
      </c>
      <c r="AG3591" s="2" t="s">
        <v>59</v>
      </c>
      <c r="AH3591" s="10">
        <f>_xlfn.XLOOKUP(B3591,'[1]EFSR Report - 2026'!$C:$C,'[1]EFSR Report - 2026'!$A:$A)</f>
        <v>0</v>
      </c>
      <c r="AI3591">
        <v>0</v>
      </c>
    </row>
    <row r="3592" spans="1:35" ht="15.5" x14ac:dyDescent="0.35">
      <c r="A3592" s="2" t="s">
        <v>29666</v>
      </c>
      <c r="B3592" s="3" t="s">
        <v>29667</v>
      </c>
      <c r="C3592" s="2" t="s">
        <v>35</v>
      </c>
      <c r="D3592" s="2" t="s">
        <v>11155</v>
      </c>
      <c r="E3592" s="2" t="s">
        <v>37</v>
      </c>
      <c r="F3592" s="4" t="s">
        <v>29662</v>
      </c>
      <c r="G3592" s="2" t="s">
        <v>29668</v>
      </c>
      <c r="H3592" s="2" t="s">
        <v>99</v>
      </c>
      <c r="I3592" s="2" t="s">
        <v>661</v>
      </c>
      <c r="J3592" s="2" t="s">
        <v>130</v>
      </c>
      <c r="K3592" s="2" t="s">
        <v>37</v>
      </c>
      <c r="L3592" s="2" t="s">
        <v>1612</v>
      </c>
      <c r="M3592" s="5"/>
      <c r="N3592" s="5"/>
      <c r="O3592" s="2" t="s">
        <v>11155</v>
      </c>
      <c r="P3592" s="2" t="s">
        <v>171</v>
      </c>
      <c r="Q3592" s="2" t="s">
        <v>29669</v>
      </c>
      <c r="R3592" s="2" t="s">
        <v>37</v>
      </c>
      <c r="S3592" s="2" t="s">
        <v>4548</v>
      </c>
      <c r="T3592" s="2" t="s">
        <v>9793</v>
      </c>
      <c r="U3592" s="2" t="s">
        <v>4548</v>
      </c>
      <c r="V3592" s="2" t="s">
        <v>9793</v>
      </c>
      <c r="W3592" s="2" t="s">
        <v>50</v>
      </c>
      <c r="X3592" s="2" t="s">
        <v>394</v>
      </c>
      <c r="Y3592" s="2" t="s">
        <v>52</v>
      </c>
      <c r="Z3592" s="2" t="s">
        <v>37</v>
      </c>
      <c r="AA3592" s="2" t="s">
        <v>343</v>
      </c>
      <c r="AB3592" s="2" t="s">
        <v>20519</v>
      </c>
      <c r="AC3592" s="5"/>
      <c r="AD3592" s="5"/>
      <c r="AE3592" s="2" t="s">
        <v>57</v>
      </c>
      <c r="AF3592" s="2" t="s">
        <v>28807</v>
      </c>
      <c r="AG3592" s="2" t="s">
        <v>59</v>
      </c>
      <c r="AH3592" s="10">
        <f>_xlfn.XLOOKUP(B3592,'[1]EFSR Report - 2026'!$C:$C,'[1]EFSR Report - 2026'!$A:$A)</f>
        <v>0</v>
      </c>
      <c r="AI3592">
        <v>0</v>
      </c>
    </row>
    <row r="3593" spans="1:35" ht="15.5" x14ac:dyDescent="0.35">
      <c r="A3593" s="2" t="s">
        <v>29670</v>
      </c>
      <c r="B3593" s="3" t="s">
        <v>29671</v>
      </c>
      <c r="C3593" s="2" t="s">
        <v>35</v>
      </c>
      <c r="D3593" s="2" t="s">
        <v>28065</v>
      </c>
      <c r="E3593" s="2" t="s">
        <v>37</v>
      </c>
      <c r="F3593" s="4" t="s">
        <v>29672</v>
      </c>
      <c r="G3593" s="2" t="s">
        <v>29673</v>
      </c>
      <c r="H3593" s="2" t="s">
        <v>65</v>
      </c>
      <c r="I3593" s="2" t="s">
        <v>66</v>
      </c>
      <c r="J3593" s="2" t="s">
        <v>42</v>
      </c>
      <c r="K3593" s="2" t="s">
        <v>37</v>
      </c>
      <c r="L3593" s="2" t="s">
        <v>84</v>
      </c>
      <c r="M3593" s="4" t="s">
        <v>29284</v>
      </c>
      <c r="N3593" s="4" t="s">
        <v>29674</v>
      </c>
      <c r="O3593" s="2" t="s">
        <v>28065</v>
      </c>
      <c r="P3593" s="2" t="s">
        <v>515</v>
      </c>
      <c r="Q3593" s="2" t="s">
        <v>29675</v>
      </c>
      <c r="R3593" s="2" t="s">
        <v>37</v>
      </c>
      <c r="S3593" s="2" t="s">
        <v>3137</v>
      </c>
      <c r="T3593" s="2" t="s">
        <v>29676</v>
      </c>
      <c r="U3593" s="2" t="s">
        <v>3137</v>
      </c>
      <c r="V3593" s="2" t="s">
        <v>29676</v>
      </c>
      <c r="W3593" s="2" t="s">
        <v>50</v>
      </c>
      <c r="X3593" s="2" t="s">
        <v>51</v>
      </c>
      <c r="Y3593" s="2" t="s">
        <v>52</v>
      </c>
      <c r="Z3593" s="2" t="s">
        <v>680</v>
      </c>
      <c r="AA3593" s="2" t="s">
        <v>307</v>
      </c>
      <c r="AB3593" s="2" t="s">
        <v>29677</v>
      </c>
      <c r="AC3593" s="2" t="s">
        <v>16365</v>
      </c>
      <c r="AD3593" s="2" t="s">
        <v>370</v>
      </c>
      <c r="AE3593" s="2" t="s">
        <v>57</v>
      </c>
      <c r="AF3593" s="2" t="s">
        <v>28807</v>
      </c>
      <c r="AG3593" s="2" t="s">
        <v>59</v>
      </c>
      <c r="AH3593" s="10">
        <f>_xlfn.XLOOKUP(B3593,'[1]EFSR Report - 2026'!$C:$C,'[1]EFSR Report - 2026'!$A:$A)</f>
        <v>0</v>
      </c>
      <c r="AI3593">
        <v>0</v>
      </c>
    </row>
    <row r="3594" spans="1:35" ht="15.5" x14ac:dyDescent="0.35">
      <c r="A3594" s="2" t="s">
        <v>29678</v>
      </c>
      <c r="B3594" s="3" t="s">
        <v>29679</v>
      </c>
      <c r="C3594" s="2" t="s">
        <v>35</v>
      </c>
      <c r="D3594" s="2" t="s">
        <v>29680</v>
      </c>
      <c r="E3594" s="2" t="s">
        <v>37</v>
      </c>
      <c r="F3594" s="4" t="s">
        <v>29672</v>
      </c>
      <c r="G3594" s="2" t="s">
        <v>29681</v>
      </c>
      <c r="H3594" s="2" t="s">
        <v>40</v>
      </c>
      <c r="I3594" s="2" t="s">
        <v>100</v>
      </c>
      <c r="J3594" s="2" t="s">
        <v>42</v>
      </c>
      <c r="K3594" s="2" t="s">
        <v>37</v>
      </c>
      <c r="L3594" s="2" t="s">
        <v>613</v>
      </c>
      <c r="M3594" s="4" t="s">
        <v>24075</v>
      </c>
      <c r="N3594" s="4" t="s">
        <v>29569</v>
      </c>
      <c r="O3594" s="2" t="s">
        <v>29680</v>
      </c>
      <c r="P3594" s="2" t="s">
        <v>291</v>
      </c>
      <c r="Q3594" s="2" t="s">
        <v>29682</v>
      </c>
      <c r="R3594" s="2" t="s">
        <v>37</v>
      </c>
      <c r="S3594" s="2" t="s">
        <v>555</v>
      </c>
      <c r="T3594" s="2" t="s">
        <v>29683</v>
      </c>
      <c r="U3594" s="2" t="s">
        <v>555</v>
      </c>
      <c r="V3594" s="2" t="s">
        <v>29683</v>
      </c>
      <c r="W3594" s="2" t="s">
        <v>50</v>
      </c>
      <c r="X3594" s="2" t="s">
        <v>51</v>
      </c>
      <c r="Y3594" s="2" t="s">
        <v>52</v>
      </c>
      <c r="Z3594" s="2" t="s">
        <v>22205</v>
      </c>
      <c r="AA3594" s="2" t="s">
        <v>21564</v>
      </c>
      <c r="AB3594" s="2" t="s">
        <v>29684</v>
      </c>
      <c r="AC3594" s="5"/>
      <c r="AD3594" s="2" t="s">
        <v>559</v>
      </c>
      <c r="AE3594" s="2" t="s">
        <v>57</v>
      </c>
      <c r="AF3594" s="2" t="s">
        <v>28807</v>
      </c>
      <c r="AG3594" s="2" t="s">
        <v>59</v>
      </c>
      <c r="AH3594" s="10">
        <f>_xlfn.XLOOKUP(B3594,'[1]EFSR Report - 2026'!$C:$C,'[1]EFSR Report - 2026'!$A:$A)</f>
        <v>0</v>
      </c>
      <c r="AI3594">
        <v>0</v>
      </c>
    </row>
    <row r="3595" spans="1:35" ht="15.5" x14ac:dyDescent="0.35">
      <c r="A3595" s="2" t="s">
        <v>29685</v>
      </c>
      <c r="B3595" s="3" t="s">
        <v>29686</v>
      </c>
      <c r="C3595" s="2" t="s">
        <v>35</v>
      </c>
      <c r="D3595" s="2" t="s">
        <v>896</v>
      </c>
      <c r="E3595" s="2" t="s">
        <v>37</v>
      </c>
      <c r="F3595" s="5"/>
      <c r="G3595" s="2" t="s">
        <v>29687</v>
      </c>
      <c r="H3595" s="2" t="s">
        <v>99</v>
      </c>
      <c r="I3595" s="2" t="s">
        <v>100</v>
      </c>
      <c r="J3595" s="2" t="s">
        <v>42</v>
      </c>
      <c r="K3595" s="2" t="s">
        <v>37</v>
      </c>
      <c r="L3595" s="2" t="s">
        <v>101</v>
      </c>
      <c r="M3595" s="4" t="s">
        <v>29284</v>
      </c>
      <c r="N3595" s="4" t="s">
        <v>29569</v>
      </c>
      <c r="O3595" s="2" t="s">
        <v>896</v>
      </c>
      <c r="P3595" s="2" t="s">
        <v>171</v>
      </c>
      <c r="Q3595" s="2" t="s">
        <v>37</v>
      </c>
      <c r="R3595" s="2" t="s">
        <v>37</v>
      </c>
      <c r="S3595" s="2" t="s">
        <v>28245</v>
      </c>
      <c r="T3595" s="2" t="s">
        <v>839</v>
      </c>
      <c r="U3595" s="2" t="s">
        <v>28245</v>
      </c>
      <c r="V3595" s="2" t="s">
        <v>839</v>
      </c>
      <c r="W3595" s="2" t="s">
        <v>50</v>
      </c>
      <c r="X3595" s="2" t="s">
        <v>51</v>
      </c>
      <c r="Y3595" s="2" t="s">
        <v>52</v>
      </c>
      <c r="Z3595" s="2" t="s">
        <v>1749</v>
      </c>
      <c r="AA3595" s="2" t="s">
        <v>343</v>
      </c>
      <c r="AB3595" s="2" t="s">
        <v>898</v>
      </c>
      <c r="AC3595" s="5"/>
      <c r="AD3595" s="2" t="s">
        <v>177</v>
      </c>
      <c r="AE3595" s="2" t="s">
        <v>57</v>
      </c>
      <c r="AF3595" s="2" t="s">
        <v>28807</v>
      </c>
      <c r="AG3595" s="2" t="s">
        <v>59</v>
      </c>
      <c r="AH3595" s="10">
        <f>_xlfn.XLOOKUP(B3595,'[1]EFSR Report - 2026'!$C:$C,'[1]EFSR Report - 2026'!$A:$A)</f>
        <v>0</v>
      </c>
      <c r="AI3595">
        <v>0</v>
      </c>
    </row>
    <row r="3596" spans="1:35" ht="15.5" x14ac:dyDescent="0.35">
      <c r="A3596" s="2" t="s">
        <v>29688</v>
      </c>
      <c r="B3596" s="3" t="s">
        <v>29689</v>
      </c>
      <c r="C3596" s="2" t="s">
        <v>35</v>
      </c>
      <c r="D3596" s="2" t="s">
        <v>23698</v>
      </c>
      <c r="E3596" s="2" t="s">
        <v>37</v>
      </c>
      <c r="F3596" s="4" t="s">
        <v>29690</v>
      </c>
      <c r="G3596" s="2" t="s">
        <v>29691</v>
      </c>
      <c r="H3596" s="2" t="s">
        <v>40</v>
      </c>
      <c r="I3596" s="2" t="s">
        <v>100</v>
      </c>
      <c r="J3596" s="2" t="s">
        <v>42</v>
      </c>
      <c r="K3596" s="2" t="s">
        <v>37</v>
      </c>
      <c r="L3596" s="2" t="s">
        <v>613</v>
      </c>
      <c r="M3596" s="4" t="s">
        <v>29307</v>
      </c>
      <c r="N3596" s="4" t="s">
        <v>29569</v>
      </c>
      <c r="O3596" s="2" t="s">
        <v>23698</v>
      </c>
      <c r="P3596" s="2" t="s">
        <v>37</v>
      </c>
      <c r="Q3596" s="2" t="s">
        <v>29692</v>
      </c>
      <c r="R3596" s="2" t="s">
        <v>37</v>
      </c>
      <c r="S3596" s="2" t="s">
        <v>555</v>
      </c>
      <c r="T3596" s="2" t="s">
        <v>29505</v>
      </c>
      <c r="U3596" s="2" t="s">
        <v>555</v>
      </c>
      <c r="V3596" s="2" t="s">
        <v>29505</v>
      </c>
      <c r="W3596" s="2" t="s">
        <v>50</v>
      </c>
      <c r="X3596" s="2" t="s">
        <v>2633</v>
      </c>
      <c r="Y3596" s="2" t="s">
        <v>52</v>
      </c>
      <c r="Z3596" s="2" t="s">
        <v>706</v>
      </c>
      <c r="AA3596" s="2" t="s">
        <v>21564</v>
      </c>
      <c r="AB3596" s="2" t="s">
        <v>29693</v>
      </c>
      <c r="AC3596" s="5"/>
      <c r="AD3596" s="2" t="s">
        <v>559</v>
      </c>
      <c r="AE3596" s="2" t="s">
        <v>57</v>
      </c>
      <c r="AF3596" s="2" t="s">
        <v>28807</v>
      </c>
      <c r="AG3596" s="2" t="s">
        <v>59</v>
      </c>
      <c r="AH3596" s="10">
        <f>_xlfn.XLOOKUP(B3596,'[1]EFSR Report - 2026'!$C:$C,'[1]EFSR Report - 2026'!$A:$A)</f>
        <v>0</v>
      </c>
      <c r="AI3596">
        <v>0</v>
      </c>
    </row>
    <row r="3597" spans="1:35" ht="15.5" x14ac:dyDescent="0.35">
      <c r="A3597" s="2" t="s">
        <v>29694</v>
      </c>
      <c r="B3597" s="3" t="s">
        <v>29695</v>
      </c>
      <c r="C3597" s="2" t="s">
        <v>35</v>
      </c>
      <c r="D3597" s="2" t="s">
        <v>29696</v>
      </c>
      <c r="E3597" s="2" t="s">
        <v>37</v>
      </c>
      <c r="F3597" s="4" t="s">
        <v>29697</v>
      </c>
      <c r="G3597" s="2" t="s">
        <v>29698</v>
      </c>
      <c r="H3597" s="2" t="s">
        <v>40</v>
      </c>
      <c r="I3597" s="2" t="s">
        <v>100</v>
      </c>
      <c r="J3597" s="2" t="s">
        <v>42</v>
      </c>
      <c r="K3597" s="2" t="s">
        <v>37</v>
      </c>
      <c r="L3597" s="2" t="s">
        <v>613</v>
      </c>
      <c r="M3597" s="4" t="s">
        <v>24075</v>
      </c>
      <c r="N3597" s="4" t="s">
        <v>29636</v>
      </c>
      <c r="O3597" s="2" t="s">
        <v>29696</v>
      </c>
      <c r="P3597" s="2" t="s">
        <v>950</v>
      </c>
      <c r="Q3597" s="2" t="s">
        <v>29699</v>
      </c>
      <c r="R3597" s="2" t="s">
        <v>37</v>
      </c>
      <c r="S3597" s="2" t="s">
        <v>555</v>
      </c>
      <c r="T3597" s="2" t="s">
        <v>29700</v>
      </c>
      <c r="U3597" s="2" t="s">
        <v>555</v>
      </c>
      <c r="V3597" s="2" t="s">
        <v>29700</v>
      </c>
      <c r="W3597" s="2" t="s">
        <v>50</v>
      </c>
      <c r="X3597" s="2" t="s">
        <v>51</v>
      </c>
      <c r="Y3597" s="2" t="s">
        <v>52</v>
      </c>
      <c r="Z3597" s="2" t="s">
        <v>1147</v>
      </c>
      <c r="AA3597" s="2" t="s">
        <v>21564</v>
      </c>
      <c r="AB3597" s="2" t="s">
        <v>29701</v>
      </c>
      <c r="AC3597" s="5"/>
      <c r="AD3597" s="2" t="s">
        <v>559</v>
      </c>
      <c r="AE3597" s="2" t="s">
        <v>57</v>
      </c>
      <c r="AF3597" s="2" t="s">
        <v>28807</v>
      </c>
      <c r="AG3597" s="2" t="s">
        <v>59</v>
      </c>
      <c r="AH3597" s="10">
        <f>_xlfn.XLOOKUP(B3597,'[1]EFSR Report - 2026'!$C:$C,'[1]EFSR Report - 2026'!$A:$A)</f>
        <v>0</v>
      </c>
      <c r="AI3597">
        <v>0</v>
      </c>
    </row>
    <row r="3598" spans="1:35" ht="15.5" x14ac:dyDescent="0.35">
      <c r="A3598" s="2" t="s">
        <v>29702</v>
      </c>
      <c r="B3598" s="3" t="s">
        <v>29703</v>
      </c>
      <c r="C3598" s="2" t="s">
        <v>35</v>
      </c>
      <c r="D3598" s="2" t="s">
        <v>29704</v>
      </c>
      <c r="E3598" s="2" t="s">
        <v>37</v>
      </c>
      <c r="F3598" s="4" t="s">
        <v>29705</v>
      </c>
      <c r="G3598" s="2" t="s">
        <v>29706</v>
      </c>
      <c r="H3598" s="2" t="s">
        <v>40</v>
      </c>
      <c r="I3598" s="2" t="s">
        <v>100</v>
      </c>
      <c r="J3598" s="2" t="s">
        <v>37</v>
      </c>
      <c r="K3598" s="2" t="s">
        <v>37</v>
      </c>
      <c r="L3598" s="2" t="s">
        <v>613</v>
      </c>
      <c r="M3598" s="5"/>
      <c r="N3598" s="5"/>
      <c r="O3598" s="2" t="s">
        <v>29704</v>
      </c>
      <c r="P3598" s="2" t="s">
        <v>414</v>
      </c>
      <c r="Q3598" s="2" t="s">
        <v>29707</v>
      </c>
      <c r="R3598" s="2" t="s">
        <v>37</v>
      </c>
      <c r="S3598" s="2" t="s">
        <v>555</v>
      </c>
      <c r="T3598" s="2" t="s">
        <v>29708</v>
      </c>
      <c r="U3598" s="2" t="s">
        <v>37</v>
      </c>
      <c r="V3598" s="2" t="s">
        <v>37</v>
      </c>
      <c r="W3598" s="2" t="s">
        <v>50</v>
      </c>
      <c r="X3598" s="2" t="s">
        <v>51</v>
      </c>
      <c r="Y3598" s="2" t="s">
        <v>52</v>
      </c>
      <c r="Z3598" s="2" t="s">
        <v>37</v>
      </c>
      <c r="AA3598" s="2" t="s">
        <v>21564</v>
      </c>
      <c r="AB3598" s="2" t="s">
        <v>29709</v>
      </c>
      <c r="AC3598" s="5"/>
      <c r="AD3598" s="5"/>
      <c r="AE3598" s="2" t="s">
        <v>57</v>
      </c>
      <c r="AF3598" s="2" t="s">
        <v>28807</v>
      </c>
      <c r="AG3598" s="2" t="s">
        <v>37</v>
      </c>
      <c r="AH3598" s="10">
        <f>_xlfn.XLOOKUP(B3598,'[1]EFSR Report - 2026'!$C:$C,'[1]EFSR Report - 2026'!$A:$A)</f>
        <v>0</v>
      </c>
      <c r="AI3598">
        <v>0</v>
      </c>
    </row>
    <row r="3599" spans="1:35" ht="15.5" x14ac:dyDescent="0.35">
      <c r="A3599" s="2" t="s">
        <v>29710</v>
      </c>
      <c r="B3599" s="3" t="s">
        <v>29711</v>
      </c>
      <c r="C3599" s="2" t="s">
        <v>35</v>
      </c>
      <c r="D3599" s="2" t="s">
        <v>215</v>
      </c>
      <c r="E3599" s="2" t="s">
        <v>37</v>
      </c>
      <c r="F3599" s="4" t="s">
        <v>29705</v>
      </c>
      <c r="G3599" s="2" t="s">
        <v>29712</v>
      </c>
      <c r="H3599" s="2" t="s">
        <v>65</v>
      </c>
      <c r="I3599" s="2" t="s">
        <v>779</v>
      </c>
      <c r="J3599" s="2" t="s">
        <v>130</v>
      </c>
      <c r="K3599" s="2" t="s">
        <v>37</v>
      </c>
      <c r="L3599" s="2" t="s">
        <v>4582</v>
      </c>
      <c r="M3599" s="4" t="s">
        <v>29713</v>
      </c>
      <c r="N3599" s="4" t="s">
        <v>29714</v>
      </c>
      <c r="O3599" s="2" t="s">
        <v>215</v>
      </c>
      <c r="P3599" s="2" t="s">
        <v>5305</v>
      </c>
      <c r="Q3599" s="2" t="s">
        <v>29715</v>
      </c>
      <c r="R3599" s="2" t="s">
        <v>37</v>
      </c>
      <c r="S3599" s="2" t="s">
        <v>29716</v>
      </c>
      <c r="T3599" s="2" t="s">
        <v>29717</v>
      </c>
      <c r="U3599" s="2" t="s">
        <v>29716</v>
      </c>
      <c r="V3599" s="2" t="s">
        <v>29717</v>
      </c>
      <c r="W3599" s="2" t="s">
        <v>50</v>
      </c>
      <c r="X3599" s="2" t="s">
        <v>51</v>
      </c>
      <c r="Y3599" s="2" t="s">
        <v>52</v>
      </c>
      <c r="Z3599" s="2" t="s">
        <v>1589</v>
      </c>
      <c r="AA3599" s="2" t="s">
        <v>385</v>
      </c>
      <c r="AB3599" s="2" t="s">
        <v>29718</v>
      </c>
      <c r="AC3599" s="2" t="s">
        <v>3500</v>
      </c>
      <c r="AD3599" s="2" t="s">
        <v>29719</v>
      </c>
      <c r="AE3599" s="2" t="s">
        <v>57</v>
      </c>
      <c r="AF3599" s="2" t="s">
        <v>28807</v>
      </c>
      <c r="AG3599" s="2" t="s">
        <v>59</v>
      </c>
      <c r="AH3599" s="10">
        <f>_xlfn.XLOOKUP(B3599,'[1]EFSR Report - 2026'!$C:$C,'[1]EFSR Report - 2026'!$A:$A)</f>
        <v>1</v>
      </c>
      <c r="AI3599">
        <v>0</v>
      </c>
    </row>
    <row r="3600" spans="1:35" ht="15.5" x14ac:dyDescent="0.35">
      <c r="A3600" s="2" t="s">
        <v>29721</v>
      </c>
      <c r="B3600" s="3" t="s">
        <v>29722</v>
      </c>
      <c r="C3600" s="2" t="s">
        <v>35</v>
      </c>
      <c r="D3600" s="2" t="s">
        <v>3938</v>
      </c>
      <c r="E3600" s="2" t="s">
        <v>37</v>
      </c>
      <c r="F3600" s="4" t="s">
        <v>29459</v>
      </c>
      <c r="G3600" s="2" t="s">
        <v>29723</v>
      </c>
      <c r="H3600" s="2" t="s">
        <v>65</v>
      </c>
      <c r="I3600" s="2" t="s">
        <v>100</v>
      </c>
      <c r="J3600" s="2" t="s">
        <v>42</v>
      </c>
      <c r="K3600" s="2" t="s">
        <v>37</v>
      </c>
      <c r="L3600" s="2" t="s">
        <v>232</v>
      </c>
      <c r="M3600" s="4" t="s">
        <v>29549</v>
      </c>
      <c r="N3600" s="4" t="s">
        <v>29569</v>
      </c>
      <c r="O3600" s="2" t="s">
        <v>3938</v>
      </c>
      <c r="P3600" s="2" t="s">
        <v>171</v>
      </c>
      <c r="Q3600" s="2" t="s">
        <v>29724</v>
      </c>
      <c r="R3600" s="2" t="s">
        <v>37</v>
      </c>
      <c r="S3600" s="2" t="s">
        <v>2740</v>
      </c>
      <c r="T3600" s="2" t="s">
        <v>2741</v>
      </c>
      <c r="U3600" s="2" t="s">
        <v>2740</v>
      </c>
      <c r="V3600" s="2" t="s">
        <v>2741</v>
      </c>
      <c r="W3600" s="2" t="s">
        <v>50</v>
      </c>
      <c r="X3600" s="2" t="s">
        <v>51</v>
      </c>
      <c r="Y3600" s="2" t="s">
        <v>52</v>
      </c>
      <c r="Z3600" s="2" t="s">
        <v>2742</v>
      </c>
      <c r="AA3600" s="2" t="s">
        <v>343</v>
      </c>
      <c r="AB3600" s="2" t="s">
        <v>29725</v>
      </c>
      <c r="AC3600" s="5"/>
      <c r="AD3600" s="2" t="s">
        <v>500</v>
      </c>
      <c r="AE3600" s="2" t="s">
        <v>57</v>
      </c>
      <c r="AF3600" s="2" t="s">
        <v>28807</v>
      </c>
      <c r="AG3600" s="2" t="s">
        <v>59</v>
      </c>
      <c r="AH3600" s="10">
        <f>_xlfn.XLOOKUP(B3600,'[1]EFSR Report - 2026'!$C:$C,'[1]EFSR Report - 2026'!$A:$A)</f>
        <v>1</v>
      </c>
      <c r="AI3600">
        <v>0</v>
      </c>
    </row>
    <row r="3601" spans="1:35" ht="15.5" x14ac:dyDescent="0.35">
      <c r="A3601" s="2" t="s">
        <v>29726</v>
      </c>
      <c r="B3601" s="3" t="s">
        <v>29727</v>
      </c>
      <c r="C3601" s="2" t="s">
        <v>35</v>
      </c>
      <c r="D3601" s="2" t="s">
        <v>29728</v>
      </c>
      <c r="E3601" s="2" t="s">
        <v>37</v>
      </c>
      <c r="F3601" s="4" t="s">
        <v>29729</v>
      </c>
      <c r="G3601" s="2" t="s">
        <v>29730</v>
      </c>
      <c r="H3601" s="2" t="s">
        <v>40</v>
      </c>
      <c r="I3601" s="2" t="s">
        <v>100</v>
      </c>
      <c r="J3601" s="2" t="s">
        <v>42</v>
      </c>
      <c r="K3601" s="2" t="s">
        <v>37</v>
      </c>
      <c r="L3601" s="2" t="s">
        <v>613</v>
      </c>
      <c r="M3601" s="4" t="s">
        <v>29307</v>
      </c>
      <c r="N3601" s="4" t="s">
        <v>29636</v>
      </c>
      <c r="O3601" s="2" t="s">
        <v>29728</v>
      </c>
      <c r="P3601" s="2" t="s">
        <v>291</v>
      </c>
      <c r="Q3601" s="2" t="s">
        <v>29731</v>
      </c>
      <c r="R3601" s="2" t="s">
        <v>37</v>
      </c>
      <c r="S3601" s="2" t="s">
        <v>555</v>
      </c>
      <c r="T3601" s="2" t="s">
        <v>29732</v>
      </c>
      <c r="U3601" s="2" t="s">
        <v>555</v>
      </c>
      <c r="V3601" s="2" t="s">
        <v>29732</v>
      </c>
      <c r="W3601" s="2" t="s">
        <v>50</v>
      </c>
      <c r="X3601" s="2" t="s">
        <v>51</v>
      </c>
      <c r="Y3601" s="2" t="s">
        <v>52</v>
      </c>
      <c r="Z3601" s="2" t="s">
        <v>1455</v>
      </c>
      <c r="AA3601" s="2" t="s">
        <v>21564</v>
      </c>
      <c r="AB3601" s="2" t="s">
        <v>29733</v>
      </c>
      <c r="AC3601" s="5"/>
      <c r="AD3601" s="2" t="s">
        <v>559</v>
      </c>
      <c r="AE3601" s="2" t="s">
        <v>57</v>
      </c>
      <c r="AF3601" s="2" t="s">
        <v>28807</v>
      </c>
      <c r="AG3601" s="2" t="s">
        <v>59</v>
      </c>
      <c r="AH3601" s="10">
        <f>_xlfn.XLOOKUP(B3601,'[1]EFSR Report - 2026'!$C:$C,'[1]EFSR Report - 2026'!$A:$A)</f>
        <v>0</v>
      </c>
      <c r="AI3601">
        <v>0</v>
      </c>
    </row>
    <row r="3602" spans="1:35" ht="15.5" x14ac:dyDescent="0.35">
      <c r="A3602" s="2" t="s">
        <v>29734</v>
      </c>
      <c r="B3602" s="3" t="s">
        <v>29735</v>
      </c>
      <c r="C3602" s="2" t="s">
        <v>35</v>
      </c>
      <c r="D3602" s="2" t="s">
        <v>2737</v>
      </c>
      <c r="E3602" s="2" t="s">
        <v>37</v>
      </c>
      <c r="F3602" s="4" t="s">
        <v>29736</v>
      </c>
      <c r="G3602" s="2" t="s">
        <v>29737</v>
      </c>
      <c r="H3602" s="2" t="s">
        <v>65</v>
      </c>
      <c r="I3602" s="2" t="s">
        <v>100</v>
      </c>
      <c r="J3602" s="2" t="s">
        <v>42</v>
      </c>
      <c r="K3602" s="2" t="s">
        <v>37</v>
      </c>
      <c r="L3602" s="2" t="s">
        <v>232</v>
      </c>
      <c r="M3602" s="4" t="s">
        <v>29378</v>
      </c>
      <c r="N3602" s="4" t="s">
        <v>29569</v>
      </c>
      <c r="O3602" s="2" t="s">
        <v>2737</v>
      </c>
      <c r="P3602" s="2" t="s">
        <v>69</v>
      </c>
      <c r="Q3602" s="2" t="s">
        <v>29738</v>
      </c>
      <c r="R3602" s="2" t="s">
        <v>37</v>
      </c>
      <c r="S3602" s="2" t="s">
        <v>2740</v>
      </c>
      <c r="T3602" s="2" t="s">
        <v>2741</v>
      </c>
      <c r="U3602" s="2" t="s">
        <v>2740</v>
      </c>
      <c r="V3602" s="2" t="s">
        <v>2741</v>
      </c>
      <c r="W3602" s="2" t="s">
        <v>50</v>
      </c>
      <c r="X3602" s="2" t="s">
        <v>51</v>
      </c>
      <c r="Y3602" s="2" t="s">
        <v>52</v>
      </c>
      <c r="Z3602" s="2" t="s">
        <v>2742</v>
      </c>
      <c r="AA3602" s="2" t="s">
        <v>343</v>
      </c>
      <c r="AB3602" s="2" t="s">
        <v>29739</v>
      </c>
      <c r="AC3602" s="5"/>
      <c r="AD3602" s="2" t="s">
        <v>500</v>
      </c>
      <c r="AE3602" s="2" t="s">
        <v>57</v>
      </c>
      <c r="AF3602" s="2" t="s">
        <v>28807</v>
      </c>
      <c r="AG3602" s="2" t="s">
        <v>59</v>
      </c>
      <c r="AH3602" s="10">
        <f>_xlfn.XLOOKUP(B3602,'[1]EFSR Report - 2026'!$C:$C,'[1]EFSR Report - 2026'!$A:$A)</f>
        <v>1</v>
      </c>
      <c r="AI3602">
        <v>0</v>
      </c>
    </row>
    <row r="3603" spans="1:35" ht="15.5" x14ac:dyDescent="0.35">
      <c r="A3603" s="2" t="s">
        <v>29740</v>
      </c>
      <c r="B3603" s="3" t="s">
        <v>29741</v>
      </c>
      <c r="C3603" s="2" t="s">
        <v>35</v>
      </c>
      <c r="D3603" s="2" t="s">
        <v>3938</v>
      </c>
      <c r="E3603" s="2" t="s">
        <v>37</v>
      </c>
      <c r="F3603" s="4" t="s">
        <v>29742</v>
      </c>
      <c r="G3603" s="2" t="s">
        <v>29743</v>
      </c>
      <c r="H3603" s="2" t="s">
        <v>65</v>
      </c>
      <c r="I3603" s="2" t="s">
        <v>100</v>
      </c>
      <c r="J3603" s="2" t="s">
        <v>42</v>
      </c>
      <c r="K3603" s="2" t="s">
        <v>37</v>
      </c>
      <c r="L3603" s="2" t="s">
        <v>232</v>
      </c>
      <c r="M3603" s="4" t="s">
        <v>29378</v>
      </c>
      <c r="N3603" s="4" t="s">
        <v>29364</v>
      </c>
      <c r="O3603" s="2" t="s">
        <v>3938</v>
      </c>
      <c r="P3603" s="2" t="s">
        <v>171</v>
      </c>
      <c r="Q3603" s="2" t="s">
        <v>29744</v>
      </c>
      <c r="R3603" s="2" t="s">
        <v>37</v>
      </c>
      <c r="S3603" s="2" t="s">
        <v>2740</v>
      </c>
      <c r="T3603" s="2" t="s">
        <v>2741</v>
      </c>
      <c r="U3603" s="2" t="s">
        <v>2740</v>
      </c>
      <c r="V3603" s="2" t="s">
        <v>2741</v>
      </c>
      <c r="W3603" s="2" t="s">
        <v>50</v>
      </c>
      <c r="X3603" s="2" t="s">
        <v>51</v>
      </c>
      <c r="Y3603" s="2" t="s">
        <v>52</v>
      </c>
      <c r="Z3603" s="2" t="s">
        <v>2742</v>
      </c>
      <c r="AA3603" s="2" t="s">
        <v>343</v>
      </c>
      <c r="AB3603" s="2" t="s">
        <v>29745</v>
      </c>
      <c r="AC3603" s="5"/>
      <c r="AD3603" s="2" t="s">
        <v>500</v>
      </c>
      <c r="AE3603" s="2" t="s">
        <v>57</v>
      </c>
      <c r="AF3603" s="2" t="s">
        <v>28807</v>
      </c>
      <c r="AG3603" s="2" t="s">
        <v>59</v>
      </c>
      <c r="AH3603" s="10">
        <f>_xlfn.XLOOKUP(B3603,'[1]EFSR Report - 2026'!$C:$C,'[1]EFSR Report - 2026'!$A:$A)</f>
        <v>1</v>
      </c>
      <c r="AI3603">
        <v>0</v>
      </c>
    </row>
    <row r="3604" spans="1:35" ht="15.5" x14ac:dyDescent="0.35">
      <c r="A3604" s="2" t="s">
        <v>29746</v>
      </c>
      <c r="B3604" s="3" t="s">
        <v>29747</v>
      </c>
      <c r="C3604" s="2" t="s">
        <v>35</v>
      </c>
      <c r="D3604" s="2" t="s">
        <v>29748</v>
      </c>
      <c r="E3604" s="2" t="s">
        <v>37</v>
      </c>
      <c r="F3604" s="4" t="s">
        <v>29749</v>
      </c>
      <c r="G3604" s="2" t="s">
        <v>29750</v>
      </c>
      <c r="H3604" s="2" t="s">
        <v>40</v>
      </c>
      <c r="I3604" s="2" t="s">
        <v>100</v>
      </c>
      <c r="J3604" s="2" t="s">
        <v>42</v>
      </c>
      <c r="K3604" s="2" t="s">
        <v>37</v>
      </c>
      <c r="L3604" s="2" t="s">
        <v>613</v>
      </c>
      <c r="M3604" s="4" t="s">
        <v>24075</v>
      </c>
      <c r="N3604" s="4" t="s">
        <v>24076</v>
      </c>
      <c r="O3604" s="2" t="s">
        <v>29748</v>
      </c>
      <c r="P3604" s="2" t="s">
        <v>414</v>
      </c>
      <c r="Q3604" s="2" t="s">
        <v>29751</v>
      </c>
      <c r="R3604" s="2" t="s">
        <v>37</v>
      </c>
      <c r="S3604" s="2" t="s">
        <v>555</v>
      </c>
      <c r="T3604" s="2" t="s">
        <v>29752</v>
      </c>
      <c r="U3604" s="2" t="s">
        <v>555</v>
      </c>
      <c r="V3604" s="2" t="s">
        <v>29752</v>
      </c>
      <c r="W3604" s="2" t="s">
        <v>50</v>
      </c>
      <c r="X3604" s="2" t="s">
        <v>51</v>
      </c>
      <c r="Y3604" s="2" t="s">
        <v>52</v>
      </c>
      <c r="Z3604" s="2" t="s">
        <v>384</v>
      </c>
      <c r="AA3604" s="2" t="s">
        <v>21564</v>
      </c>
      <c r="AB3604" s="2" t="s">
        <v>29753</v>
      </c>
      <c r="AC3604" s="5"/>
      <c r="AD3604" s="2" t="s">
        <v>559</v>
      </c>
      <c r="AE3604" s="2" t="s">
        <v>57</v>
      </c>
      <c r="AF3604" s="2" t="s">
        <v>28807</v>
      </c>
      <c r="AG3604" s="2" t="s">
        <v>59</v>
      </c>
      <c r="AH3604" s="10">
        <f>_xlfn.XLOOKUP(B3604,'[1]EFSR Report - 2026'!$C:$C,'[1]EFSR Report - 2026'!$A:$A)</f>
        <v>0</v>
      </c>
      <c r="AI3604">
        <v>0</v>
      </c>
    </row>
    <row r="3605" spans="1:35" ht="15.5" x14ac:dyDescent="0.35">
      <c r="A3605" s="2" t="s">
        <v>29754</v>
      </c>
      <c r="B3605" s="3" t="s">
        <v>29755</v>
      </c>
      <c r="C3605" s="2" t="s">
        <v>35</v>
      </c>
      <c r="D3605" s="2" t="s">
        <v>491</v>
      </c>
      <c r="E3605" s="2" t="s">
        <v>37</v>
      </c>
      <c r="F3605" s="4" t="s">
        <v>29756</v>
      </c>
      <c r="G3605" s="2" t="s">
        <v>29757</v>
      </c>
      <c r="H3605" s="2" t="s">
        <v>65</v>
      </c>
      <c r="I3605" s="2" t="s">
        <v>100</v>
      </c>
      <c r="J3605" s="2" t="s">
        <v>42</v>
      </c>
      <c r="K3605" s="2" t="s">
        <v>37</v>
      </c>
      <c r="L3605" s="2" t="s">
        <v>232</v>
      </c>
      <c r="M3605" s="4" t="s">
        <v>27420</v>
      </c>
      <c r="N3605" s="4" t="s">
        <v>29569</v>
      </c>
      <c r="O3605" s="2" t="s">
        <v>491</v>
      </c>
      <c r="P3605" s="2" t="s">
        <v>37</v>
      </c>
      <c r="Q3605" s="2" t="s">
        <v>29758</v>
      </c>
      <c r="R3605" s="2" t="s">
        <v>37</v>
      </c>
      <c r="S3605" s="2" t="s">
        <v>496</v>
      </c>
      <c r="T3605" s="2" t="s">
        <v>497</v>
      </c>
      <c r="U3605" s="2" t="s">
        <v>496</v>
      </c>
      <c r="V3605" s="2" t="s">
        <v>497</v>
      </c>
      <c r="W3605" s="2" t="s">
        <v>50</v>
      </c>
      <c r="X3605" s="2" t="s">
        <v>51</v>
      </c>
      <c r="Y3605" s="2" t="s">
        <v>52</v>
      </c>
      <c r="Z3605" s="2" t="s">
        <v>498</v>
      </c>
      <c r="AA3605" s="2" t="s">
        <v>175</v>
      </c>
      <c r="AB3605" s="2" t="s">
        <v>499</v>
      </c>
      <c r="AC3605" s="5"/>
      <c r="AD3605" s="2" t="s">
        <v>239</v>
      </c>
      <c r="AE3605" s="2" t="s">
        <v>57</v>
      </c>
      <c r="AF3605" s="2" t="s">
        <v>28807</v>
      </c>
      <c r="AG3605" s="2" t="s">
        <v>59</v>
      </c>
      <c r="AH3605" s="10">
        <f>_xlfn.XLOOKUP(B3605,'[1]EFSR Report - 2026'!$C:$C,'[1]EFSR Report - 2026'!$A:$A)</f>
        <v>1</v>
      </c>
      <c r="AI3605">
        <v>0</v>
      </c>
    </row>
    <row r="3606" spans="1:35" ht="15.5" x14ac:dyDescent="0.35">
      <c r="A3606" s="2" t="s">
        <v>29759</v>
      </c>
      <c r="B3606" s="3" t="s">
        <v>29760</v>
      </c>
      <c r="C3606" s="2" t="s">
        <v>124</v>
      </c>
      <c r="D3606" s="2" t="s">
        <v>29761</v>
      </c>
      <c r="E3606" s="2" t="s">
        <v>37</v>
      </c>
      <c r="F3606" s="4" t="s">
        <v>29762</v>
      </c>
      <c r="G3606" s="2" t="s">
        <v>29763</v>
      </c>
      <c r="H3606" s="2" t="s">
        <v>40</v>
      </c>
      <c r="I3606" s="2" t="s">
        <v>100</v>
      </c>
      <c r="J3606" s="2" t="s">
        <v>42</v>
      </c>
      <c r="K3606" s="2" t="s">
        <v>37</v>
      </c>
      <c r="L3606" s="2" t="s">
        <v>613</v>
      </c>
      <c r="M3606" s="4" t="s">
        <v>29764</v>
      </c>
      <c r="N3606" s="4" t="s">
        <v>29765</v>
      </c>
      <c r="O3606" s="2" t="s">
        <v>29761</v>
      </c>
      <c r="P3606" s="2" t="s">
        <v>427</v>
      </c>
      <c r="Q3606" s="2" t="s">
        <v>29766</v>
      </c>
      <c r="R3606" s="2" t="s">
        <v>37</v>
      </c>
      <c r="S3606" s="2" t="s">
        <v>25807</v>
      </c>
      <c r="T3606" s="2" t="s">
        <v>25808</v>
      </c>
      <c r="U3606" s="2" t="s">
        <v>25807</v>
      </c>
      <c r="V3606" s="2" t="s">
        <v>25808</v>
      </c>
      <c r="W3606" s="2" t="s">
        <v>50</v>
      </c>
      <c r="X3606" s="2" t="s">
        <v>51</v>
      </c>
      <c r="Y3606" s="2" t="s">
        <v>52</v>
      </c>
      <c r="Z3606" s="2" t="s">
        <v>806</v>
      </c>
      <c r="AA3606" s="2" t="s">
        <v>772</v>
      </c>
      <c r="AB3606" s="2" t="s">
        <v>29767</v>
      </c>
      <c r="AC3606" s="5"/>
      <c r="AD3606" s="2" t="s">
        <v>12734</v>
      </c>
      <c r="AE3606" s="2" t="s">
        <v>57</v>
      </c>
      <c r="AF3606" s="2" t="s">
        <v>28807</v>
      </c>
      <c r="AG3606" s="2" t="s">
        <v>59</v>
      </c>
      <c r="AH3606" s="10">
        <f>_xlfn.XLOOKUP(B3606,'[1]EFSR Report - 2026'!$C:$C,'[1]EFSR Report - 2026'!$A:$A)</f>
        <v>1</v>
      </c>
      <c r="AI3606">
        <v>1</v>
      </c>
    </row>
    <row r="3607" spans="1:35" ht="15.5" x14ac:dyDescent="0.35">
      <c r="A3607" s="2" t="s">
        <v>29768</v>
      </c>
      <c r="B3607" s="3" t="s">
        <v>29769</v>
      </c>
      <c r="C3607" s="2" t="s">
        <v>35</v>
      </c>
      <c r="D3607" s="2" t="s">
        <v>29770</v>
      </c>
      <c r="E3607" s="2" t="s">
        <v>37</v>
      </c>
      <c r="F3607" s="4" t="s">
        <v>29771</v>
      </c>
      <c r="G3607" s="2" t="s">
        <v>29772</v>
      </c>
      <c r="H3607" s="2" t="s">
        <v>40</v>
      </c>
      <c r="I3607" s="2" t="s">
        <v>100</v>
      </c>
      <c r="J3607" s="2" t="s">
        <v>42</v>
      </c>
      <c r="K3607" s="2" t="s">
        <v>37</v>
      </c>
      <c r="L3607" s="2" t="s">
        <v>613</v>
      </c>
      <c r="M3607" s="4" t="s">
        <v>29284</v>
      </c>
      <c r="N3607" s="4" t="s">
        <v>24076</v>
      </c>
      <c r="O3607" s="2" t="s">
        <v>29770</v>
      </c>
      <c r="P3607" s="2" t="s">
        <v>291</v>
      </c>
      <c r="Q3607" s="2" t="s">
        <v>29773</v>
      </c>
      <c r="R3607" s="2" t="s">
        <v>37</v>
      </c>
      <c r="S3607" s="2" t="s">
        <v>555</v>
      </c>
      <c r="T3607" s="2" t="s">
        <v>29774</v>
      </c>
      <c r="U3607" s="2" t="s">
        <v>555</v>
      </c>
      <c r="V3607" s="2" t="s">
        <v>29774</v>
      </c>
      <c r="W3607" s="2" t="s">
        <v>50</v>
      </c>
      <c r="X3607" s="2" t="s">
        <v>51</v>
      </c>
      <c r="Y3607" s="2" t="s">
        <v>52</v>
      </c>
      <c r="Z3607" s="2" t="s">
        <v>1079</v>
      </c>
      <c r="AA3607" s="2" t="s">
        <v>21564</v>
      </c>
      <c r="AB3607" s="2" t="s">
        <v>29775</v>
      </c>
      <c r="AC3607" s="5"/>
      <c r="AD3607" s="2" t="s">
        <v>559</v>
      </c>
      <c r="AE3607" s="2" t="s">
        <v>57</v>
      </c>
      <c r="AF3607" s="2" t="s">
        <v>28807</v>
      </c>
      <c r="AG3607" s="2" t="s">
        <v>59</v>
      </c>
      <c r="AH3607" s="10">
        <f>_xlfn.XLOOKUP(B3607,'[1]EFSR Report - 2026'!$C:$C,'[1]EFSR Report - 2026'!$A:$A)</f>
        <v>0</v>
      </c>
      <c r="AI3607">
        <v>0</v>
      </c>
    </row>
    <row r="3608" spans="1:35" ht="15.5" x14ac:dyDescent="0.35">
      <c r="A3608" s="2" t="s">
        <v>29776</v>
      </c>
      <c r="B3608" s="3" t="s">
        <v>29777</v>
      </c>
      <c r="C3608" s="2" t="s">
        <v>195</v>
      </c>
      <c r="D3608" s="2" t="s">
        <v>13458</v>
      </c>
      <c r="E3608" s="2" t="s">
        <v>37</v>
      </c>
      <c r="F3608" s="4" t="s">
        <v>29771</v>
      </c>
      <c r="G3608" s="2" t="s">
        <v>29778</v>
      </c>
      <c r="H3608" s="2" t="s">
        <v>65</v>
      </c>
      <c r="I3608" s="2" t="s">
        <v>779</v>
      </c>
      <c r="J3608" s="2" t="s">
        <v>130</v>
      </c>
      <c r="K3608" s="2" t="s">
        <v>37</v>
      </c>
      <c r="L3608" s="2" t="s">
        <v>5795</v>
      </c>
      <c r="M3608" s="4" t="s">
        <v>29779</v>
      </c>
      <c r="N3608" s="4" t="s">
        <v>29780</v>
      </c>
      <c r="O3608" s="2" t="s">
        <v>13458</v>
      </c>
      <c r="P3608" s="2" t="s">
        <v>515</v>
      </c>
      <c r="Q3608" s="2" t="s">
        <v>29781</v>
      </c>
      <c r="R3608" s="2" t="s">
        <v>37</v>
      </c>
      <c r="S3608" s="2" t="s">
        <v>71</v>
      </c>
      <c r="T3608" s="2" t="s">
        <v>13464</v>
      </c>
      <c r="U3608" s="2" t="s">
        <v>71</v>
      </c>
      <c r="V3608" s="2" t="s">
        <v>13464</v>
      </c>
      <c r="W3608" s="2" t="s">
        <v>50</v>
      </c>
      <c r="X3608" s="2" t="s">
        <v>51</v>
      </c>
      <c r="Y3608" s="2" t="s">
        <v>137</v>
      </c>
      <c r="Z3608" s="2" t="s">
        <v>224</v>
      </c>
      <c r="AA3608" s="2" t="s">
        <v>1014</v>
      </c>
      <c r="AB3608" s="2" t="s">
        <v>13684</v>
      </c>
      <c r="AC3608" s="5"/>
      <c r="AD3608" s="2" t="s">
        <v>29782</v>
      </c>
      <c r="AE3608" s="2" t="s">
        <v>57</v>
      </c>
      <c r="AF3608" s="2" t="s">
        <v>28807</v>
      </c>
      <c r="AG3608" s="2" t="s">
        <v>59</v>
      </c>
      <c r="AH3608" s="10">
        <f>_xlfn.XLOOKUP(B3608,'[1]EFSR Report - 2026'!$C:$C,'[1]EFSR Report - 2026'!$A:$A)</f>
        <v>0</v>
      </c>
      <c r="AI3608">
        <v>0</v>
      </c>
    </row>
    <row r="3609" spans="1:35" ht="15.5" x14ac:dyDescent="0.35">
      <c r="A3609" s="2" t="s">
        <v>29783</v>
      </c>
      <c r="B3609" s="3" t="s">
        <v>29784</v>
      </c>
      <c r="C3609" s="2" t="s">
        <v>35</v>
      </c>
      <c r="D3609" s="2" t="s">
        <v>29785</v>
      </c>
      <c r="E3609" s="2" t="s">
        <v>37</v>
      </c>
      <c r="F3609" s="4" t="s">
        <v>28961</v>
      </c>
      <c r="G3609" s="2" t="s">
        <v>29786</v>
      </c>
      <c r="H3609" s="2" t="s">
        <v>40</v>
      </c>
      <c r="I3609" s="2" t="s">
        <v>100</v>
      </c>
      <c r="J3609" s="2" t="s">
        <v>42</v>
      </c>
      <c r="K3609" s="2" t="s">
        <v>37</v>
      </c>
      <c r="L3609" s="2" t="s">
        <v>613</v>
      </c>
      <c r="M3609" s="4" t="s">
        <v>29787</v>
      </c>
      <c r="N3609" s="4" t="s">
        <v>24076</v>
      </c>
      <c r="O3609" s="2" t="s">
        <v>29785</v>
      </c>
      <c r="P3609" s="2" t="s">
        <v>291</v>
      </c>
      <c r="Q3609" s="2" t="s">
        <v>29788</v>
      </c>
      <c r="R3609" s="2" t="s">
        <v>37</v>
      </c>
      <c r="S3609" s="2" t="s">
        <v>555</v>
      </c>
      <c r="T3609" s="2" t="s">
        <v>29789</v>
      </c>
      <c r="U3609" s="2" t="s">
        <v>555</v>
      </c>
      <c r="V3609" s="2" t="s">
        <v>29789</v>
      </c>
      <c r="W3609" s="2" t="s">
        <v>50</v>
      </c>
      <c r="X3609" s="2" t="s">
        <v>51</v>
      </c>
      <c r="Y3609" s="2" t="s">
        <v>52</v>
      </c>
      <c r="Z3609" s="2" t="s">
        <v>632</v>
      </c>
      <c r="AA3609" s="2" t="s">
        <v>21564</v>
      </c>
      <c r="AB3609" s="2" t="s">
        <v>29790</v>
      </c>
      <c r="AC3609" s="5"/>
      <c r="AD3609" s="2" t="s">
        <v>559</v>
      </c>
      <c r="AE3609" s="2" t="s">
        <v>57</v>
      </c>
      <c r="AF3609" s="2" t="s">
        <v>28807</v>
      </c>
      <c r="AG3609" s="2" t="s">
        <v>59</v>
      </c>
      <c r="AH3609" s="10">
        <f>_xlfn.XLOOKUP(B3609,'[1]EFSR Report - 2026'!$C:$C,'[1]EFSR Report - 2026'!$A:$A)</f>
        <v>0</v>
      </c>
      <c r="AI3609">
        <v>0</v>
      </c>
    </row>
    <row r="3610" spans="1:35" ht="15.5" x14ac:dyDescent="0.35">
      <c r="A3610" s="2" t="s">
        <v>29791</v>
      </c>
      <c r="B3610" s="3" t="s">
        <v>29792</v>
      </c>
      <c r="C3610" s="2" t="s">
        <v>35</v>
      </c>
      <c r="D3610" s="2" t="s">
        <v>29793</v>
      </c>
      <c r="E3610" s="2" t="s">
        <v>37</v>
      </c>
      <c r="F3610" s="4" t="s">
        <v>29794</v>
      </c>
      <c r="G3610" s="2" t="s">
        <v>29795</v>
      </c>
      <c r="H3610" s="2" t="s">
        <v>128</v>
      </c>
      <c r="I3610" s="2" t="s">
        <v>129</v>
      </c>
      <c r="J3610" s="2" t="s">
        <v>130</v>
      </c>
      <c r="K3610" s="2" t="s">
        <v>37</v>
      </c>
      <c r="L3610" s="2" t="s">
        <v>1500</v>
      </c>
      <c r="M3610" s="5"/>
      <c r="N3610" s="4" t="s">
        <v>29796</v>
      </c>
      <c r="O3610" s="2" t="s">
        <v>29793</v>
      </c>
      <c r="P3610" s="2" t="s">
        <v>37</v>
      </c>
      <c r="Q3610" s="2" t="s">
        <v>29797</v>
      </c>
      <c r="R3610" s="2" t="s">
        <v>37</v>
      </c>
      <c r="S3610" s="2" t="s">
        <v>29798</v>
      </c>
      <c r="T3610" s="2" t="s">
        <v>29799</v>
      </c>
      <c r="U3610" s="2" t="s">
        <v>29798</v>
      </c>
      <c r="V3610" s="2" t="s">
        <v>29799</v>
      </c>
      <c r="W3610" s="2" t="s">
        <v>50</v>
      </c>
      <c r="X3610" s="2" t="s">
        <v>37</v>
      </c>
      <c r="Y3610" s="2" t="s">
        <v>52</v>
      </c>
      <c r="Z3610" s="2" t="s">
        <v>586</v>
      </c>
      <c r="AA3610" s="2" t="s">
        <v>385</v>
      </c>
      <c r="AB3610" s="2" t="s">
        <v>29800</v>
      </c>
      <c r="AC3610" s="2" t="s">
        <v>3500</v>
      </c>
      <c r="AD3610" s="2" t="s">
        <v>29801</v>
      </c>
      <c r="AE3610" s="2" t="s">
        <v>57</v>
      </c>
      <c r="AF3610" s="2" t="s">
        <v>28807</v>
      </c>
      <c r="AG3610" s="2" t="s">
        <v>59</v>
      </c>
      <c r="AH3610" s="10">
        <f>_xlfn.XLOOKUP(B3610,'[1]EFSR Report - 2026'!$C:$C,'[1]EFSR Report - 2026'!$A:$A)</f>
        <v>0</v>
      </c>
      <c r="AI3610">
        <v>0</v>
      </c>
    </row>
    <row r="3611" spans="1:35" ht="15.5" x14ac:dyDescent="0.35">
      <c r="A3611" s="2" t="s">
        <v>29802</v>
      </c>
      <c r="B3611" s="3" t="s">
        <v>29803</v>
      </c>
      <c r="C3611" s="2" t="s">
        <v>35</v>
      </c>
      <c r="D3611" s="2" t="s">
        <v>29804</v>
      </c>
      <c r="E3611" s="2" t="s">
        <v>37</v>
      </c>
      <c r="F3611" s="4" t="s">
        <v>28848</v>
      </c>
      <c r="G3611" s="2" t="s">
        <v>29805</v>
      </c>
      <c r="H3611" s="2" t="s">
        <v>40</v>
      </c>
      <c r="I3611" s="2" t="s">
        <v>100</v>
      </c>
      <c r="J3611" s="2" t="s">
        <v>42</v>
      </c>
      <c r="K3611" s="2" t="s">
        <v>37</v>
      </c>
      <c r="L3611" s="2" t="s">
        <v>613</v>
      </c>
      <c r="M3611" s="4" t="s">
        <v>29307</v>
      </c>
      <c r="N3611" s="4" t="s">
        <v>24076</v>
      </c>
      <c r="O3611" s="2" t="s">
        <v>29804</v>
      </c>
      <c r="P3611" s="2" t="s">
        <v>291</v>
      </c>
      <c r="Q3611" s="2" t="s">
        <v>29806</v>
      </c>
      <c r="R3611" s="2" t="s">
        <v>37</v>
      </c>
      <c r="S3611" s="2" t="s">
        <v>555</v>
      </c>
      <c r="T3611" s="2" t="s">
        <v>29807</v>
      </c>
      <c r="U3611" s="2" t="s">
        <v>555</v>
      </c>
      <c r="V3611" s="2" t="s">
        <v>29807</v>
      </c>
      <c r="W3611" s="2" t="s">
        <v>50</v>
      </c>
      <c r="X3611" s="2" t="s">
        <v>51</v>
      </c>
      <c r="Y3611" s="2" t="s">
        <v>52</v>
      </c>
      <c r="Z3611" s="2" t="s">
        <v>557</v>
      </c>
      <c r="AA3611" s="2" t="s">
        <v>21564</v>
      </c>
      <c r="AB3611" s="2" t="s">
        <v>29808</v>
      </c>
      <c r="AC3611" s="5"/>
      <c r="AD3611" s="2" t="s">
        <v>29809</v>
      </c>
      <c r="AE3611" s="2" t="s">
        <v>57</v>
      </c>
      <c r="AF3611" s="2" t="s">
        <v>28807</v>
      </c>
      <c r="AG3611" s="2" t="s">
        <v>59</v>
      </c>
      <c r="AH3611" s="10">
        <f>_xlfn.XLOOKUP(B3611,'[1]EFSR Report - 2026'!$C:$C,'[1]EFSR Report - 2026'!$A:$A)</f>
        <v>0</v>
      </c>
      <c r="AI3611">
        <v>0</v>
      </c>
    </row>
    <row r="3612" spans="1:35" ht="15.5" x14ac:dyDescent="0.35">
      <c r="A3612" s="2" t="s">
        <v>29810</v>
      </c>
      <c r="B3612" s="3" t="s">
        <v>29811</v>
      </c>
      <c r="C3612" s="2" t="s">
        <v>35</v>
      </c>
      <c r="D3612" s="2" t="s">
        <v>29812</v>
      </c>
      <c r="E3612" s="2" t="s">
        <v>37</v>
      </c>
      <c r="F3612" s="4" t="s">
        <v>29813</v>
      </c>
      <c r="G3612" s="2" t="s">
        <v>29814</v>
      </c>
      <c r="H3612" s="2" t="s">
        <v>40</v>
      </c>
      <c r="I3612" s="2" t="s">
        <v>100</v>
      </c>
      <c r="J3612" s="2" t="s">
        <v>42</v>
      </c>
      <c r="K3612" s="2" t="s">
        <v>37</v>
      </c>
      <c r="L3612" s="2" t="s">
        <v>613</v>
      </c>
      <c r="M3612" s="4" t="s">
        <v>29307</v>
      </c>
      <c r="N3612" s="4" t="s">
        <v>24076</v>
      </c>
      <c r="O3612" s="2" t="s">
        <v>29812</v>
      </c>
      <c r="P3612" s="2" t="s">
        <v>148</v>
      </c>
      <c r="Q3612" s="2" t="s">
        <v>29815</v>
      </c>
      <c r="R3612" s="2" t="s">
        <v>37</v>
      </c>
      <c r="S3612" s="2" t="s">
        <v>555</v>
      </c>
      <c r="T3612" s="2" t="s">
        <v>29816</v>
      </c>
      <c r="U3612" s="2" t="s">
        <v>555</v>
      </c>
      <c r="V3612" s="2" t="s">
        <v>29816</v>
      </c>
      <c r="W3612" s="2" t="s">
        <v>50</v>
      </c>
      <c r="X3612" s="2" t="s">
        <v>51</v>
      </c>
      <c r="Y3612" s="2" t="s">
        <v>52</v>
      </c>
      <c r="Z3612" s="2" t="s">
        <v>615</v>
      </c>
      <c r="AA3612" s="2" t="s">
        <v>21564</v>
      </c>
      <c r="AB3612" s="2" t="s">
        <v>29817</v>
      </c>
      <c r="AC3612" s="5"/>
      <c r="AD3612" s="2" t="s">
        <v>559</v>
      </c>
      <c r="AE3612" s="2" t="s">
        <v>57</v>
      </c>
      <c r="AF3612" s="2" t="s">
        <v>28807</v>
      </c>
      <c r="AG3612" s="2" t="s">
        <v>59</v>
      </c>
      <c r="AH3612" s="10">
        <f>_xlfn.XLOOKUP(B3612,'[1]EFSR Report - 2026'!$C:$C,'[1]EFSR Report - 2026'!$A:$A)</f>
        <v>0</v>
      </c>
      <c r="AI3612">
        <v>0</v>
      </c>
    </row>
    <row r="3613" spans="1:35" ht="15.5" x14ac:dyDescent="0.35">
      <c r="A3613" s="2" t="s">
        <v>29818</v>
      </c>
      <c r="B3613" s="3" t="s">
        <v>29819</v>
      </c>
      <c r="C3613" s="2" t="s">
        <v>35</v>
      </c>
      <c r="D3613" s="2" t="s">
        <v>29820</v>
      </c>
      <c r="E3613" s="2" t="s">
        <v>37</v>
      </c>
      <c r="F3613" s="4" t="s">
        <v>29821</v>
      </c>
      <c r="G3613" s="2" t="s">
        <v>29822</v>
      </c>
      <c r="H3613" s="2" t="s">
        <v>40</v>
      </c>
      <c r="I3613" s="2" t="s">
        <v>100</v>
      </c>
      <c r="J3613" s="2" t="s">
        <v>42</v>
      </c>
      <c r="K3613" s="2" t="s">
        <v>37</v>
      </c>
      <c r="L3613" s="2" t="s">
        <v>613</v>
      </c>
      <c r="M3613" s="4" t="s">
        <v>29823</v>
      </c>
      <c r="N3613" s="4" t="s">
        <v>24076</v>
      </c>
      <c r="O3613" s="2" t="s">
        <v>29820</v>
      </c>
      <c r="P3613" s="2" t="s">
        <v>291</v>
      </c>
      <c r="Q3613" s="2" t="s">
        <v>29824</v>
      </c>
      <c r="R3613" s="2" t="s">
        <v>37</v>
      </c>
      <c r="S3613" s="2" t="s">
        <v>555</v>
      </c>
      <c r="T3613" s="2" t="s">
        <v>29825</v>
      </c>
      <c r="U3613" s="2" t="s">
        <v>555</v>
      </c>
      <c r="V3613" s="2" t="s">
        <v>29825</v>
      </c>
      <c r="W3613" s="2" t="s">
        <v>50</v>
      </c>
      <c r="X3613" s="2" t="s">
        <v>1927</v>
      </c>
      <c r="Y3613" s="2" t="s">
        <v>52</v>
      </c>
      <c r="Z3613" s="2" t="s">
        <v>22205</v>
      </c>
      <c r="AA3613" s="2" t="s">
        <v>21564</v>
      </c>
      <c r="AB3613" s="2" t="s">
        <v>29826</v>
      </c>
      <c r="AC3613" s="5"/>
      <c r="AD3613" s="2" t="s">
        <v>559</v>
      </c>
      <c r="AE3613" s="2" t="s">
        <v>57</v>
      </c>
      <c r="AF3613" s="2" t="s">
        <v>28807</v>
      </c>
      <c r="AG3613" s="2" t="s">
        <v>59</v>
      </c>
      <c r="AH3613" s="10">
        <f>_xlfn.XLOOKUP(B3613,'[1]EFSR Report - 2026'!$C:$C,'[1]EFSR Report - 2026'!$A:$A)</f>
        <v>0</v>
      </c>
      <c r="AI3613">
        <v>0</v>
      </c>
    </row>
    <row r="3614" spans="1:35" ht="15.5" x14ac:dyDescent="0.35">
      <c r="A3614" s="2" t="s">
        <v>29827</v>
      </c>
      <c r="B3614" s="3" t="s">
        <v>29828</v>
      </c>
      <c r="C3614" s="2" t="s">
        <v>35</v>
      </c>
      <c r="D3614" s="2" t="s">
        <v>29829</v>
      </c>
      <c r="E3614" s="2" t="s">
        <v>37</v>
      </c>
      <c r="F3614" s="4" t="s">
        <v>29796</v>
      </c>
      <c r="G3614" s="2" t="s">
        <v>29830</v>
      </c>
      <c r="H3614" s="2" t="s">
        <v>40</v>
      </c>
      <c r="I3614" s="2" t="s">
        <v>100</v>
      </c>
      <c r="J3614" s="2" t="s">
        <v>42</v>
      </c>
      <c r="K3614" s="2" t="s">
        <v>37</v>
      </c>
      <c r="L3614" s="2" t="s">
        <v>613</v>
      </c>
      <c r="M3614" s="4" t="s">
        <v>29307</v>
      </c>
      <c r="N3614" s="4" t="s">
        <v>24076</v>
      </c>
      <c r="O3614" s="2" t="s">
        <v>29829</v>
      </c>
      <c r="P3614" s="2" t="s">
        <v>148</v>
      </c>
      <c r="Q3614" s="2" t="s">
        <v>29831</v>
      </c>
      <c r="R3614" s="2" t="s">
        <v>37</v>
      </c>
      <c r="S3614" s="2" t="s">
        <v>555</v>
      </c>
      <c r="T3614" s="2" t="s">
        <v>29832</v>
      </c>
      <c r="U3614" s="2" t="s">
        <v>555</v>
      </c>
      <c r="V3614" s="2" t="s">
        <v>29832</v>
      </c>
      <c r="W3614" s="2" t="s">
        <v>50</v>
      </c>
      <c r="X3614" s="2" t="s">
        <v>51</v>
      </c>
      <c r="Y3614" s="2" t="s">
        <v>52</v>
      </c>
      <c r="Z3614" s="2" t="s">
        <v>565</v>
      </c>
      <c r="AA3614" s="2" t="s">
        <v>21564</v>
      </c>
      <c r="AB3614" s="2" t="s">
        <v>29833</v>
      </c>
      <c r="AC3614" s="5"/>
      <c r="AD3614" s="2" t="s">
        <v>559</v>
      </c>
      <c r="AE3614" s="2" t="s">
        <v>57</v>
      </c>
      <c r="AF3614" s="2" t="s">
        <v>28807</v>
      </c>
      <c r="AG3614" s="2" t="s">
        <v>59</v>
      </c>
      <c r="AH3614" s="10">
        <f>_xlfn.XLOOKUP(B3614,'[1]EFSR Report - 2026'!$C:$C,'[1]EFSR Report - 2026'!$A:$A)</f>
        <v>0</v>
      </c>
      <c r="AI3614">
        <v>0</v>
      </c>
    </row>
    <row r="3615" spans="1:35" ht="15.5" x14ac:dyDescent="0.35">
      <c r="A3615" s="2" t="s">
        <v>29834</v>
      </c>
      <c r="B3615" s="3" t="s">
        <v>29835</v>
      </c>
      <c r="C3615" s="2" t="s">
        <v>195</v>
      </c>
      <c r="D3615" s="2" t="s">
        <v>7211</v>
      </c>
      <c r="E3615" s="2" t="s">
        <v>37</v>
      </c>
      <c r="F3615" s="4" t="s">
        <v>29836</v>
      </c>
      <c r="G3615" s="2" t="s">
        <v>29837</v>
      </c>
      <c r="H3615" s="2" t="s">
        <v>65</v>
      </c>
      <c r="I3615" s="2" t="s">
        <v>100</v>
      </c>
      <c r="J3615" s="2" t="s">
        <v>42</v>
      </c>
      <c r="K3615" s="2" t="s">
        <v>37</v>
      </c>
      <c r="L3615" s="2" t="s">
        <v>613</v>
      </c>
      <c r="M3615" s="4" t="s">
        <v>29838</v>
      </c>
      <c r="N3615" s="4" t="s">
        <v>29839</v>
      </c>
      <c r="O3615" s="2" t="s">
        <v>7211</v>
      </c>
      <c r="P3615" s="2" t="s">
        <v>524</v>
      </c>
      <c r="Q3615" s="2" t="s">
        <v>29840</v>
      </c>
      <c r="R3615" s="2" t="s">
        <v>37</v>
      </c>
      <c r="S3615" s="2" t="s">
        <v>29841</v>
      </c>
      <c r="T3615" s="2" t="s">
        <v>29842</v>
      </c>
      <c r="U3615" s="2" t="s">
        <v>29841</v>
      </c>
      <c r="V3615" s="2" t="s">
        <v>29842</v>
      </c>
      <c r="W3615" s="2" t="s">
        <v>50</v>
      </c>
      <c r="X3615" s="2" t="s">
        <v>51</v>
      </c>
      <c r="Y3615" s="2" t="s">
        <v>52</v>
      </c>
      <c r="Z3615" s="2" t="s">
        <v>1323</v>
      </c>
      <c r="AA3615" s="2" t="s">
        <v>1014</v>
      </c>
      <c r="AB3615" s="2" t="s">
        <v>29843</v>
      </c>
      <c r="AC3615" s="5"/>
      <c r="AD3615" s="2" t="s">
        <v>1905</v>
      </c>
      <c r="AE3615" s="2" t="s">
        <v>57</v>
      </c>
      <c r="AF3615" s="2" t="s">
        <v>28807</v>
      </c>
      <c r="AG3615" s="2" t="s">
        <v>59</v>
      </c>
      <c r="AH3615" s="10">
        <f>_xlfn.XLOOKUP(B3615,'[1]EFSR Report - 2026'!$C:$C,'[1]EFSR Report - 2026'!$A:$A)</f>
        <v>1</v>
      </c>
      <c r="AI3615">
        <v>1</v>
      </c>
    </row>
    <row r="3616" spans="1:35" ht="15.5" x14ac:dyDescent="0.35">
      <c r="A3616" s="2" t="s">
        <v>29844</v>
      </c>
      <c r="B3616" s="3" t="s">
        <v>29845</v>
      </c>
      <c r="C3616" s="2" t="s">
        <v>35</v>
      </c>
      <c r="D3616" s="2" t="s">
        <v>29846</v>
      </c>
      <c r="E3616" s="2" t="s">
        <v>37</v>
      </c>
      <c r="F3616" s="4" t="s">
        <v>29847</v>
      </c>
      <c r="G3616" s="2" t="s">
        <v>29848</v>
      </c>
      <c r="H3616" s="2" t="s">
        <v>40</v>
      </c>
      <c r="I3616" s="2" t="s">
        <v>100</v>
      </c>
      <c r="J3616" s="2" t="s">
        <v>42</v>
      </c>
      <c r="K3616" s="2" t="s">
        <v>37</v>
      </c>
      <c r="L3616" s="2" t="s">
        <v>613</v>
      </c>
      <c r="M3616" s="4" t="s">
        <v>29307</v>
      </c>
      <c r="N3616" s="4" t="s">
        <v>24076</v>
      </c>
      <c r="O3616" s="2" t="s">
        <v>29846</v>
      </c>
      <c r="P3616" s="2" t="s">
        <v>148</v>
      </c>
      <c r="Q3616" s="2" t="s">
        <v>29849</v>
      </c>
      <c r="R3616" s="2" t="s">
        <v>37</v>
      </c>
      <c r="S3616" s="2" t="s">
        <v>555</v>
      </c>
      <c r="T3616" s="2" t="s">
        <v>29850</v>
      </c>
      <c r="U3616" s="2" t="s">
        <v>555</v>
      </c>
      <c r="V3616" s="2" t="s">
        <v>29850</v>
      </c>
      <c r="W3616" s="2" t="s">
        <v>50</v>
      </c>
      <c r="X3616" s="2" t="s">
        <v>51</v>
      </c>
      <c r="Y3616" s="2" t="s">
        <v>52</v>
      </c>
      <c r="Z3616" s="2" t="s">
        <v>1589</v>
      </c>
      <c r="AA3616" s="2" t="s">
        <v>21564</v>
      </c>
      <c r="AB3616" s="2" t="s">
        <v>29851</v>
      </c>
      <c r="AC3616" s="5"/>
      <c r="AD3616" s="2" t="s">
        <v>559</v>
      </c>
      <c r="AE3616" s="2" t="s">
        <v>57</v>
      </c>
      <c r="AF3616" s="2" t="s">
        <v>28807</v>
      </c>
      <c r="AG3616" s="2" t="s">
        <v>59</v>
      </c>
      <c r="AH3616" s="10">
        <f>_xlfn.XLOOKUP(B3616,'[1]EFSR Report - 2026'!$C:$C,'[1]EFSR Report - 2026'!$A:$A)</f>
        <v>0</v>
      </c>
      <c r="AI3616">
        <v>0</v>
      </c>
    </row>
    <row r="3617" spans="1:35" ht="15.5" x14ac:dyDescent="0.35">
      <c r="A3617" s="2" t="s">
        <v>29852</v>
      </c>
      <c r="B3617" s="3" t="s">
        <v>29853</v>
      </c>
      <c r="C3617" s="2" t="s">
        <v>35</v>
      </c>
      <c r="D3617" s="2" t="s">
        <v>29854</v>
      </c>
      <c r="E3617" s="2" t="s">
        <v>37</v>
      </c>
      <c r="F3617" s="4" t="s">
        <v>29855</v>
      </c>
      <c r="G3617" s="2" t="s">
        <v>29856</v>
      </c>
      <c r="H3617" s="2" t="s">
        <v>40</v>
      </c>
      <c r="I3617" s="2" t="s">
        <v>100</v>
      </c>
      <c r="J3617" s="2" t="s">
        <v>42</v>
      </c>
      <c r="K3617" s="2" t="s">
        <v>37</v>
      </c>
      <c r="L3617" s="2" t="s">
        <v>613</v>
      </c>
      <c r="M3617" s="4" t="s">
        <v>29284</v>
      </c>
      <c r="N3617" s="4" t="s">
        <v>24076</v>
      </c>
      <c r="O3617" s="2" t="s">
        <v>29854</v>
      </c>
      <c r="P3617" s="2" t="s">
        <v>2056</v>
      </c>
      <c r="Q3617" s="2" t="s">
        <v>29857</v>
      </c>
      <c r="R3617" s="2" t="s">
        <v>37</v>
      </c>
      <c r="S3617" s="2" t="s">
        <v>555</v>
      </c>
      <c r="T3617" s="2" t="s">
        <v>29858</v>
      </c>
      <c r="U3617" s="2" t="s">
        <v>555</v>
      </c>
      <c r="V3617" s="2" t="s">
        <v>29858</v>
      </c>
      <c r="W3617" s="2" t="s">
        <v>50</v>
      </c>
      <c r="X3617" s="2" t="s">
        <v>51</v>
      </c>
      <c r="Y3617" s="2" t="s">
        <v>52</v>
      </c>
      <c r="Z3617" s="2" t="s">
        <v>22083</v>
      </c>
      <c r="AA3617" s="2" t="s">
        <v>21564</v>
      </c>
      <c r="AB3617" s="2" t="s">
        <v>29859</v>
      </c>
      <c r="AC3617" s="5"/>
      <c r="AD3617" s="2" t="s">
        <v>559</v>
      </c>
      <c r="AE3617" s="2" t="s">
        <v>57</v>
      </c>
      <c r="AF3617" s="2" t="s">
        <v>28807</v>
      </c>
      <c r="AG3617" s="2" t="s">
        <v>59</v>
      </c>
      <c r="AH3617" s="10">
        <f>_xlfn.XLOOKUP(B3617,'[1]EFSR Report - 2026'!$C:$C,'[1]EFSR Report - 2026'!$A:$A)</f>
        <v>0</v>
      </c>
      <c r="AI3617">
        <v>0</v>
      </c>
    </row>
    <row r="3618" spans="1:35" ht="15.5" x14ac:dyDescent="0.35">
      <c r="A3618" s="2" t="s">
        <v>29860</v>
      </c>
      <c r="B3618" s="3" t="s">
        <v>29861</v>
      </c>
      <c r="C3618" s="2" t="s">
        <v>195</v>
      </c>
      <c r="D3618" s="2" t="s">
        <v>29862</v>
      </c>
      <c r="E3618" s="2" t="s">
        <v>37</v>
      </c>
      <c r="F3618" s="4" t="s">
        <v>29863</v>
      </c>
      <c r="G3618" s="2" t="s">
        <v>29864</v>
      </c>
      <c r="H3618" s="2" t="s">
        <v>65</v>
      </c>
      <c r="I3618" s="2" t="s">
        <v>779</v>
      </c>
      <c r="J3618" s="2" t="s">
        <v>42</v>
      </c>
      <c r="K3618" s="2" t="s">
        <v>37</v>
      </c>
      <c r="L3618" s="2" t="s">
        <v>1723</v>
      </c>
      <c r="M3618" s="4" t="s">
        <v>29865</v>
      </c>
      <c r="N3618" s="4" t="s">
        <v>29866</v>
      </c>
      <c r="O3618" s="2" t="s">
        <v>29862</v>
      </c>
      <c r="P3618" s="2" t="s">
        <v>515</v>
      </c>
      <c r="Q3618" s="2" t="s">
        <v>29867</v>
      </c>
      <c r="R3618" s="2" t="s">
        <v>37</v>
      </c>
      <c r="S3618" s="2" t="s">
        <v>6458</v>
      </c>
      <c r="T3618" s="2" t="s">
        <v>29868</v>
      </c>
      <c r="U3618" s="2" t="s">
        <v>6458</v>
      </c>
      <c r="V3618" s="2" t="s">
        <v>29868</v>
      </c>
      <c r="W3618" s="2" t="s">
        <v>50</v>
      </c>
      <c r="X3618" s="2" t="s">
        <v>51</v>
      </c>
      <c r="Y3618" s="2" t="s">
        <v>52</v>
      </c>
      <c r="Z3618" s="2" t="s">
        <v>321</v>
      </c>
      <c r="AA3618" s="2" t="s">
        <v>1014</v>
      </c>
      <c r="AB3618" s="2" t="s">
        <v>29869</v>
      </c>
      <c r="AC3618" s="5"/>
      <c r="AD3618" s="2" t="s">
        <v>6208</v>
      </c>
      <c r="AE3618" s="2" t="s">
        <v>57</v>
      </c>
      <c r="AF3618" s="2" t="s">
        <v>28807</v>
      </c>
      <c r="AG3618" s="2" t="s">
        <v>59</v>
      </c>
      <c r="AH3618" s="10">
        <f>_xlfn.XLOOKUP(B3618,'[1]EFSR Report - 2026'!$C:$C,'[1]EFSR Report - 2026'!$A:$A)</f>
        <v>1</v>
      </c>
      <c r="AI3618">
        <v>0</v>
      </c>
    </row>
    <row r="3619" spans="1:35" ht="15.5" x14ac:dyDescent="0.35">
      <c r="A3619" s="2" t="s">
        <v>29871</v>
      </c>
      <c r="B3619" s="3" t="s">
        <v>29872</v>
      </c>
      <c r="C3619" s="2" t="s">
        <v>35</v>
      </c>
      <c r="D3619" s="2" t="s">
        <v>29873</v>
      </c>
      <c r="E3619" s="2" t="s">
        <v>37</v>
      </c>
      <c r="F3619" s="4" t="s">
        <v>29870</v>
      </c>
      <c r="G3619" s="2" t="s">
        <v>29874</v>
      </c>
      <c r="H3619" s="2" t="s">
        <v>40</v>
      </c>
      <c r="I3619" s="2" t="s">
        <v>100</v>
      </c>
      <c r="J3619" s="2" t="s">
        <v>42</v>
      </c>
      <c r="K3619" s="2" t="s">
        <v>37</v>
      </c>
      <c r="L3619" s="2" t="s">
        <v>613</v>
      </c>
      <c r="M3619" s="4" t="s">
        <v>29787</v>
      </c>
      <c r="N3619" s="4" t="s">
        <v>29188</v>
      </c>
      <c r="O3619" s="2" t="s">
        <v>29873</v>
      </c>
      <c r="P3619" s="2" t="s">
        <v>950</v>
      </c>
      <c r="Q3619" s="2" t="s">
        <v>29875</v>
      </c>
      <c r="R3619" s="2" t="s">
        <v>37</v>
      </c>
      <c r="S3619" s="2" t="s">
        <v>555</v>
      </c>
      <c r="T3619" s="2" t="s">
        <v>29876</v>
      </c>
      <c r="U3619" s="2" t="s">
        <v>555</v>
      </c>
      <c r="V3619" s="2" t="s">
        <v>29876</v>
      </c>
      <c r="W3619" s="2" t="s">
        <v>50</v>
      </c>
      <c r="X3619" s="2" t="s">
        <v>51</v>
      </c>
      <c r="Y3619" s="2" t="s">
        <v>52</v>
      </c>
      <c r="Z3619" s="2" t="s">
        <v>586</v>
      </c>
      <c r="AA3619" s="2" t="s">
        <v>21564</v>
      </c>
      <c r="AB3619" s="2" t="s">
        <v>29877</v>
      </c>
      <c r="AC3619" s="5"/>
      <c r="AD3619" s="2" t="s">
        <v>559</v>
      </c>
      <c r="AE3619" s="2" t="s">
        <v>57</v>
      </c>
      <c r="AF3619" s="2" t="s">
        <v>28807</v>
      </c>
      <c r="AG3619" s="2" t="s">
        <v>59</v>
      </c>
      <c r="AH3619" s="10">
        <f>_xlfn.XLOOKUP(B3619,'[1]EFSR Report - 2026'!$C:$C,'[1]EFSR Report - 2026'!$A:$A)</f>
        <v>0</v>
      </c>
      <c r="AI3619">
        <v>0</v>
      </c>
    </row>
    <row r="3620" spans="1:35" ht="15.5" x14ac:dyDescent="0.35">
      <c r="A3620" s="2" t="s">
        <v>29878</v>
      </c>
      <c r="B3620" s="3" t="s">
        <v>29879</v>
      </c>
      <c r="C3620" s="2" t="s">
        <v>590</v>
      </c>
      <c r="D3620" s="2" t="s">
        <v>28871</v>
      </c>
      <c r="E3620" s="2" t="s">
        <v>37</v>
      </c>
      <c r="F3620" s="4" t="s">
        <v>29636</v>
      </c>
      <c r="G3620" s="2" t="s">
        <v>29880</v>
      </c>
      <c r="H3620" s="2" t="s">
        <v>40</v>
      </c>
      <c r="I3620" s="2" t="s">
        <v>779</v>
      </c>
      <c r="J3620" s="2" t="s">
        <v>130</v>
      </c>
      <c r="K3620" s="2" t="s">
        <v>37</v>
      </c>
      <c r="L3620" s="2" t="s">
        <v>1060</v>
      </c>
      <c r="M3620" s="5"/>
      <c r="N3620" s="4" t="s">
        <v>29881</v>
      </c>
      <c r="O3620" s="2" t="s">
        <v>28871</v>
      </c>
      <c r="P3620" s="2" t="s">
        <v>148</v>
      </c>
      <c r="Q3620" s="2" t="s">
        <v>29882</v>
      </c>
      <c r="R3620" s="2" t="s">
        <v>37</v>
      </c>
      <c r="S3620" s="2" t="s">
        <v>29883</v>
      </c>
      <c r="T3620" s="2" t="s">
        <v>28878</v>
      </c>
      <c r="U3620" s="2" t="s">
        <v>29883</v>
      </c>
      <c r="V3620" s="2" t="s">
        <v>28878</v>
      </c>
      <c r="W3620" s="2" t="s">
        <v>50</v>
      </c>
      <c r="X3620" s="2" t="s">
        <v>394</v>
      </c>
      <c r="Y3620" s="2" t="s">
        <v>137</v>
      </c>
      <c r="Z3620" s="2" t="s">
        <v>3512</v>
      </c>
      <c r="AA3620" s="2" t="s">
        <v>597</v>
      </c>
      <c r="AB3620" s="2" t="s">
        <v>29884</v>
      </c>
      <c r="AC3620" s="5"/>
      <c r="AD3620" s="2" t="s">
        <v>29885</v>
      </c>
      <c r="AE3620" s="2" t="s">
        <v>57</v>
      </c>
      <c r="AF3620" s="2" t="s">
        <v>28807</v>
      </c>
      <c r="AG3620" s="2" t="s">
        <v>59</v>
      </c>
      <c r="AH3620" s="10">
        <f>_xlfn.XLOOKUP(B3620,'[1]EFSR Report - 2026'!$C:$C,'[1]EFSR Report - 2026'!$A:$A)</f>
        <v>0</v>
      </c>
      <c r="AI3620">
        <v>0</v>
      </c>
    </row>
    <row r="3621" spans="1:35" ht="15.5" x14ac:dyDescent="0.35">
      <c r="A3621" s="2" t="s">
        <v>29886</v>
      </c>
      <c r="B3621" s="3" t="s">
        <v>29887</v>
      </c>
      <c r="C3621" s="2" t="s">
        <v>96</v>
      </c>
      <c r="D3621" s="2" t="s">
        <v>18737</v>
      </c>
      <c r="E3621" s="2" t="s">
        <v>37</v>
      </c>
      <c r="F3621" s="4" t="s">
        <v>29839</v>
      </c>
      <c r="G3621" s="2" t="s">
        <v>29888</v>
      </c>
      <c r="H3621" s="2" t="s">
        <v>65</v>
      </c>
      <c r="I3621" s="2" t="s">
        <v>779</v>
      </c>
      <c r="J3621" s="2" t="s">
        <v>130</v>
      </c>
      <c r="K3621" s="2" t="s">
        <v>37</v>
      </c>
      <c r="L3621" s="2" t="s">
        <v>1644</v>
      </c>
      <c r="M3621" s="5"/>
      <c r="N3621" s="5"/>
      <c r="O3621" s="2" t="s">
        <v>18737</v>
      </c>
      <c r="P3621" s="2" t="s">
        <v>69</v>
      </c>
      <c r="Q3621" s="2" t="s">
        <v>29889</v>
      </c>
      <c r="R3621" s="2" t="s">
        <v>37</v>
      </c>
      <c r="S3621" s="2" t="s">
        <v>6280</v>
      </c>
      <c r="T3621" s="2" t="s">
        <v>24267</v>
      </c>
      <c r="U3621" s="2" t="s">
        <v>6280</v>
      </c>
      <c r="V3621" s="2" t="s">
        <v>24267</v>
      </c>
      <c r="W3621" s="2" t="s">
        <v>50</v>
      </c>
      <c r="X3621" s="2" t="s">
        <v>51</v>
      </c>
      <c r="Y3621" s="2" t="s">
        <v>52</v>
      </c>
      <c r="Z3621" s="2" t="s">
        <v>37</v>
      </c>
      <c r="AA3621" s="2" t="s">
        <v>849</v>
      </c>
      <c r="AB3621" s="2" t="s">
        <v>29890</v>
      </c>
      <c r="AC3621" s="5"/>
      <c r="AD3621" s="5"/>
      <c r="AE3621" s="2" t="s">
        <v>57</v>
      </c>
      <c r="AF3621" s="2" t="s">
        <v>28807</v>
      </c>
      <c r="AG3621" s="2" t="s">
        <v>59</v>
      </c>
      <c r="AH3621" s="10">
        <f>_xlfn.XLOOKUP(B3621,'[1]EFSR Report - 2026'!$C:$C,'[1]EFSR Report - 2026'!$A:$A)</f>
        <v>0</v>
      </c>
      <c r="AI3621">
        <v>0</v>
      </c>
    </row>
    <row r="3622" spans="1:35" ht="15.5" x14ac:dyDescent="0.35">
      <c r="A3622" s="2" t="s">
        <v>29892</v>
      </c>
      <c r="B3622" s="3" t="s">
        <v>29893</v>
      </c>
      <c r="C3622" s="2" t="s">
        <v>590</v>
      </c>
      <c r="D3622" s="2" t="s">
        <v>215</v>
      </c>
      <c r="E3622" s="2" t="s">
        <v>37</v>
      </c>
      <c r="F3622" s="4" t="s">
        <v>29891</v>
      </c>
      <c r="G3622" s="2" t="s">
        <v>29894</v>
      </c>
      <c r="H3622" s="2" t="s">
        <v>40</v>
      </c>
      <c r="I3622" s="2" t="s">
        <v>66</v>
      </c>
      <c r="J3622" s="2" t="s">
        <v>130</v>
      </c>
      <c r="K3622" s="2" t="s">
        <v>37</v>
      </c>
      <c r="L3622" s="2" t="s">
        <v>84</v>
      </c>
      <c r="M3622" s="4" t="s">
        <v>29895</v>
      </c>
      <c r="N3622" s="4" t="s">
        <v>29896</v>
      </c>
      <c r="O3622" s="2" t="s">
        <v>215</v>
      </c>
      <c r="P3622" s="2" t="s">
        <v>10228</v>
      </c>
      <c r="Q3622" s="2" t="s">
        <v>29897</v>
      </c>
      <c r="R3622" s="2" t="s">
        <v>37</v>
      </c>
      <c r="S3622" s="2" t="s">
        <v>29898</v>
      </c>
      <c r="T3622" s="2" t="s">
        <v>28878</v>
      </c>
      <c r="U3622" s="2" t="s">
        <v>29898</v>
      </c>
      <c r="V3622" s="2" t="s">
        <v>28878</v>
      </c>
      <c r="W3622" s="2" t="s">
        <v>50</v>
      </c>
      <c r="X3622" s="2" t="s">
        <v>51</v>
      </c>
      <c r="Y3622" s="2" t="s">
        <v>52</v>
      </c>
      <c r="Z3622" s="2" t="s">
        <v>596</v>
      </c>
      <c r="AA3622" s="2" t="s">
        <v>597</v>
      </c>
      <c r="AB3622" s="2" t="s">
        <v>29899</v>
      </c>
      <c r="AC3622" s="5"/>
      <c r="AD3622" s="2" t="s">
        <v>7713</v>
      </c>
      <c r="AE3622" s="2" t="s">
        <v>57</v>
      </c>
      <c r="AF3622" s="2" t="s">
        <v>28807</v>
      </c>
      <c r="AG3622" s="2" t="s">
        <v>59</v>
      </c>
      <c r="AH3622" s="10">
        <f>_xlfn.XLOOKUP(B3622,'[1]EFSR Report - 2026'!$C:$C,'[1]EFSR Report - 2026'!$A:$A)</f>
        <v>1</v>
      </c>
      <c r="AI3622">
        <v>0</v>
      </c>
    </row>
    <row r="3623" spans="1:35" ht="15.5" x14ac:dyDescent="0.35">
      <c r="A3623" s="2" t="s">
        <v>29900</v>
      </c>
      <c r="B3623" s="3" t="s">
        <v>29901</v>
      </c>
      <c r="C3623" s="2" t="s">
        <v>35</v>
      </c>
      <c r="D3623" s="2" t="s">
        <v>513</v>
      </c>
      <c r="E3623" s="2" t="s">
        <v>37</v>
      </c>
      <c r="F3623" s="4" t="s">
        <v>29902</v>
      </c>
      <c r="G3623" s="2" t="s">
        <v>29903</v>
      </c>
      <c r="H3623" s="2" t="s">
        <v>65</v>
      </c>
      <c r="I3623" s="2" t="s">
        <v>100</v>
      </c>
      <c r="J3623" s="2" t="s">
        <v>42</v>
      </c>
      <c r="K3623" s="2" t="s">
        <v>37</v>
      </c>
      <c r="L3623" s="2" t="s">
        <v>232</v>
      </c>
      <c r="M3623" s="4" t="s">
        <v>29307</v>
      </c>
      <c r="N3623" s="4" t="s">
        <v>24076</v>
      </c>
      <c r="O3623" s="2" t="s">
        <v>513</v>
      </c>
      <c r="P3623" s="2" t="s">
        <v>515</v>
      </c>
      <c r="Q3623" s="2" t="s">
        <v>29904</v>
      </c>
      <c r="R3623" s="2" t="s">
        <v>37</v>
      </c>
      <c r="S3623" s="2" t="s">
        <v>496</v>
      </c>
      <c r="T3623" s="2" t="s">
        <v>497</v>
      </c>
      <c r="U3623" s="2" t="s">
        <v>496</v>
      </c>
      <c r="V3623" s="2" t="s">
        <v>497</v>
      </c>
      <c r="W3623" s="2" t="s">
        <v>50</v>
      </c>
      <c r="X3623" s="2" t="s">
        <v>51</v>
      </c>
      <c r="Y3623" s="2" t="s">
        <v>52</v>
      </c>
      <c r="Z3623" s="2" t="s">
        <v>954</v>
      </c>
      <c r="AA3623" s="2" t="s">
        <v>175</v>
      </c>
      <c r="AB3623" s="2" t="s">
        <v>517</v>
      </c>
      <c r="AC3623" s="5"/>
      <c r="AD3623" s="2" t="s">
        <v>239</v>
      </c>
      <c r="AE3623" s="2" t="s">
        <v>57</v>
      </c>
      <c r="AF3623" s="2" t="s">
        <v>28807</v>
      </c>
      <c r="AG3623" s="2" t="s">
        <v>59</v>
      </c>
      <c r="AH3623" s="10">
        <f>_xlfn.XLOOKUP(B3623,'[1]EFSR Report - 2026'!$C:$C,'[1]EFSR Report - 2026'!$A:$A)</f>
        <v>1</v>
      </c>
      <c r="AI3623">
        <v>0</v>
      </c>
    </row>
    <row r="3624" spans="1:35" ht="15.5" x14ac:dyDescent="0.35">
      <c r="A3624" s="2" t="s">
        <v>29905</v>
      </c>
      <c r="B3624" s="3" t="s">
        <v>29906</v>
      </c>
      <c r="C3624" s="2" t="s">
        <v>35</v>
      </c>
      <c r="D3624" s="2" t="s">
        <v>513</v>
      </c>
      <c r="E3624" s="2" t="s">
        <v>37</v>
      </c>
      <c r="F3624" s="4" t="s">
        <v>29907</v>
      </c>
      <c r="G3624" s="2" t="s">
        <v>29908</v>
      </c>
      <c r="H3624" s="2" t="s">
        <v>65</v>
      </c>
      <c r="I3624" s="2" t="s">
        <v>100</v>
      </c>
      <c r="J3624" s="2" t="s">
        <v>42</v>
      </c>
      <c r="K3624" s="2" t="s">
        <v>37</v>
      </c>
      <c r="L3624" s="2" t="s">
        <v>232</v>
      </c>
      <c r="M3624" s="4" t="s">
        <v>29549</v>
      </c>
      <c r="N3624" s="4" t="s">
        <v>24076</v>
      </c>
      <c r="O3624" s="2" t="s">
        <v>513</v>
      </c>
      <c r="P3624" s="2" t="s">
        <v>515</v>
      </c>
      <c r="Q3624" s="2" t="s">
        <v>29909</v>
      </c>
      <c r="R3624" s="2" t="s">
        <v>37</v>
      </c>
      <c r="S3624" s="2" t="s">
        <v>496</v>
      </c>
      <c r="T3624" s="2" t="s">
        <v>497</v>
      </c>
      <c r="U3624" s="2" t="s">
        <v>496</v>
      </c>
      <c r="V3624" s="2" t="s">
        <v>497</v>
      </c>
      <c r="W3624" s="2" t="s">
        <v>50</v>
      </c>
      <c r="X3624" s="2" t="s">
        <v>51</v>
      </c>
      <c r="Y3624" s="2" t="s">
        <v>52</v>
      </c>
      <c r="Z3624" s="2" t="s">
        <v>954</v>
      </c>
      <c r="AA3624" s="2" t="s">
        <v>175</v>
      </c>
      <c r="AB3624" s="2" t="s">
        <v>535</v>
      </c>
      <c r="AC3624" s="5"/>
      <c r="AD3624" s="2" t="s">
        <v>239</v>
      </c>
      <c r="AE3624" s="2" t="s">
        <v>57</v>
      </c>
      <c r="AF3624" s="2" t="s">
        <v>28807</v>
      </c>
      <c r="AG3624" s="2" t="s">
        <v>59</v>
      </c>
      <c r="AH3624" s="10">
        <f>_xlfn.XLOOKUP(B3624,'[1]EFSR Report - 2026'!$C:$C,'[1]EFSR Report - 2026'!$A:$A)</f>
        <v>1</v>
      </c>
      <c r="AI3624">
        <v>0</v>
      </c>
    </row>
    <row r="3625" spans="1:35" ht="15.5" x14ac:dyDescent="0.35">
      <c r="A3625" s="2" t="s">
        <v>29910</v>
      </c>
      <c r="B3625" s="3" t="s">
        <v>29911</v>
      </c>
      <c r="C3625" s="2" t="s">
        <v>590</v>
      </c>
      <c r="D3625" s="2" t="s">
        <v>4112</v>
      </c>
      <c r="E3625" s="2" t="s">
        <v>37</v>
      </c>
      <c r="F3625" s="4" t="s">
        <v>29912</v>
      </c>
      <c r="G3625" s="2" t="s">
        <v>29913</v>
      </c>
      <c r="H3625" s="2" t="s">
        <v>99</v>
      </c>
      <c r="I3625" s="2" t="s">
        <v>661</v>
      </c>
      <c r="J3625" s="2" t="s">
        <v>42</v>
      </c>
      <c r="K3625" s="2" t="s">
        <v>37</v>
      </c>
      <c r="L3625" s="2" t="s">
        <v>4864</v>
      </c>
      <c r="M3625" s="4" t="s">
        <v>29914</v>
      </c>
      <c r="N3625" s="4" t="s">
        <v>29915</v>
      </c>
      <c r="O3625" s="2" t="s">
        <v>4112</v>
      </c>
      <c r="P3625" s="2" t="s">
        <v>427</v>
      </c>
      <c r="Q3625" s="2" t="s">
        <v>29916</v>
      </c>
      <c r="R3625" s="2" t="s">
        <v>37</v>
      </c>
      <c r="S3625" s="2" t="s">
        <v>15922</v>
      </c>
      <c r="T3625" s="2" t="s">
        <v>29917</v>
      </c>
      <c r="U3625" s="2" t="s">
        <v>15922</v>
      </c>
      <c r="V3625" s="2" t="s">
        <v>29917</v>
      </c>
      <c r="W3625" s="2" t="s">
        <v>50</v>
      </c>
      <c r="X3625" s="2" t="s">
        <v>4117</v>
      </c>
      <c r="Y3625" s="2" t="s">
        <v>137</v>
      </c>
      <c r="Z3625" s="2" t="s">
        <v>1699</v>
      </c>
      <c r="AA3625" s="2" t="s">
        <v>597</v>
      </c>
      <c r="AB3625" s="2" t="s">
        <v>29918</v>
      </c>
      <c r="AC3625" s="2" t="s">
        <v>29919</v>
      </c>
      <c r="AD3625" s="2" t="s">
        <v>13186</v>
      </c>
      <c r="AE3625" s="2" t="s">
        <v>57</v>
      </c>
      <c r="AF3625" s="2" t="s">
        <v>28807</v>
      </c>
      <c r="AG3625" s="2" t="s">
        <v>59</v>
      </c>
      <c r="AH3625" s="10">
        <f>_xlfn.XLOOKUP(B3625,'[1]EFSR Report - 2026'!$C:$C,'[1]EFSR Report - 2026'!$A:$A)</f>
        <v>1</v>
      </c>
      <c r="AI3625">
        <v>1</v>
      </c>
    </row>
    <row r="3626" spans="1:35" ht="15.5" x14ac:dyDescent="0.35">
      <c r="A3626" s="2" t="s">
        <v>29920</v>
      </c>
      <c r="B3626" s="3" t="s">
        <v>29921</v>
      </c>
      <c r="C3626" s="2" t="s">
        <v>35</v>
      </c>
      <c r="D3626" s="2" t="s">
        <v>513</v>
      </c>
      <c r="E3626" s="2" t="s">
        <v>37</v>
      </c>
      <c r="F3626" s="4" t="s">
        <v>29922</v>
      </c>
      <c r="G3626" s="2" t="s">
        <v>29923</v>
      </c>
      <c r="H3626" s="2" t="s">
        <v>65</v>
      </c>
      <c r="I3626" s="2" t="s">
        <v>100</v>
      </c>
      <c r="J3626" s="2" t="s">
        <v>42</v>
      </c>
      <c r="K3626" s="2" t="s">
        <v>37</v>
      </c>
      <c r="L3626" s="2" t="s">
        <v>232</v>
      </c>
      <c r="M3626" s="4" t="s">
        <v>7781</v>
      </c>
      <c r="N3626" s="4" t="s">
        <v>29188</v>
      </c>
      <c r="O3626" s="2" t="s">
        <v>513</v>
      </c>
      <c r="P3626" s="2" t="s">
        <v>540</v>
      </c>
      <c r="Q3626" s="2" t="s">
        <v>29924</v>
      </c>
      <c r="R3626" s="2" t="s">
        <v>37</v>
      </c>
      <c r="S3626" s="2" t="s">
        <v>496</v>
      </c>
      <c r="T3626" s="2" t="s">
        <v>497</v>
      </c>
      <c r="U3626" s="2" t="s">
        <v>496</v>
      </c>
      <c r="V3626" s="2" t="s">
        <v>497</v>
      </c>
      <c r="W3626" s="2" t="s">
        <v>50</v>
      </c>
      <c r="X3626" s="2" t="s">
        <v>51</v>
      </c>
      <c r="Y3626" s="2" t="s">
        <v>52</v>
      </c>
      <c r="Z3626" s="2" t="s">
        <v>954</v>
      </c>
      <c r="AA3626" s="2" t="s">
        <v>175</v>
      </c>
      <c r="AB3626" s="2" t="s">
        <v>542</v>
      </c>
      <c r="AC3626" s="5"/>
      <c r="AD3626" s="2" t="s">
        <v>239</v>
      </c>
      <c r="AE3626" s="2" t="s">
        <v>57</v>
      </c>
      <c r="AF3626" s="2" t="s">
        <v>28807</v>
      </c>
      <c r="AG3626" s="2" t="s">
        <v>59</v>
      </c>
      <c r="AH3626" s="10">
        <f>_xlfn.XLOOKUP(B3626,'[1]EFSR Report - 2026'!$C:$C,'[1]EFSR Report - 2026'!$A:$A)</f>
        <v>1</v>
      </c>
      <c r="AI3626">
        <v>0</v>
      </c>
    </row>
    <row r="3627" spans="1:35" ht="15.5" x14ac:dyDescent="0.35">
      <c r="A3627" s="2" t="s">
        <v>29925</v>
      </c>
      <c r="B3627" s="3" t="s">
        <v>29926</v>
      </c>
      <c r="C3627" s="2" t="s">
        <v>35</v>
      </c>
      <c r="D3627" s="2" t="s">
        <v>513</v>
      </c>
      <c r="E3627" s="2" t="s">
        <v>37</v>
      </c>
      <c r="F3627" s="4" t="s">
        <v>29881</v>
      </c>
      <c r="G3627" s="2" t="s">
        <v>29927</v>
      </c>
      <c r="H3627" s="2" t="s">
        <v>65</v>
      </c>
      <c r="I3627" s="2" t="s">
        <v>100</v>
      </c>
      <c r="J3627" s="2" t="s">
        <v>42</v>
      </c>
      <c r="K3627" s="2" t="s">
        <v>37</v>
      </c>
      <c r="L3627" s="2" t="s">
        <v>232</v>
      </c>
      <c r="M3627" s="4" t="s">
        <v>24075</v>
      </c>
      <c r="N3627" s="4" t="s">
        <v>29188</v>
      </c>
      <c r="O3627" s="2" t="s">
        <v>513</v>
      </c>
      <c r="P3627" s="2" t="s">
        <v>37</v>
      </c>
      <c r="Q3627" s="2" t="s">
        <v>29928</v>
      </c>
      <c r="R3627" s="2" t="s">
        <v>37</v>
      </c>
      <c r="S3627" s="2" t="s">
        <v>496</v>
      </c>
      <c r="T3627" s="2" t="s">
        <v>497</v>
      </c>
      <c r="U3627" s="2" t="s">
        <v>496</v>
      </c>
      <c r="V3627" s="2" t="s">
        <v>497</v>
      </c>
      <c r="W3627" s="2" t="s">
        <v>50</v>
      </c>
      <c r="X3627" s="2" t="s">
        <v>51</v>
      </c>
      <c r="Y3627" s="2" t="s">
        <v>52</v>
      </c>
      <c r="Z3627" s="2" t="s">
        <v>498</v>
      </c>
      <c r="AA3627" s="2" t="s">
        <v>175</v>
      </c>
      <c r="AB3627" s="2" t="s">
        <v>548</v>
      </c>
      <c r="AC3627" s="5"/>
      <c r="AD3627" s="2" t="s">
        <v>239</v>
      </c>
      <c r="AE3627" s="2" t="s">
        <v>57</v>
      </c>
      <c r="AF3627" s="2" t="s">
        <v>28807</v>
      </c>
      <c r="AG3627" s="2" t="s">
        <v>59</v>
      </c>
      <c r="AH3627" s="10">
        <f>_xlfn.XLOOKUP(B3627,'[1]EFSR Report - 2026'!$C:$C,'[1]EFSR Report - 2026'!$A:$A)</f>
        <v>1</v>
      </c>
      <c r="AI3627">
        <v>0</v>
      </c>
    </row>
    <row r="3628" spans="1:35" ht="15.5" x14ac:dyDescent="0.35">
      <c r="A3628" s="2" t="s">
        <v>29929</v>
      </c>
      <c r="B3628" s="3" t="s">
        <v>29930</v>
      </c>
      <c r="C3628" s="2" t="s">
        <v>35</v>
      </c>
      <c r="D3628" s="2" t="s">
        <v>11155</v>
      </c>
      <c r="E3628" s="2" t="s">
        <v>37</v>
      </c>
      <c r="F3628" s="5"/>
      <c r="G3628" s="2" t="s">
        <v>29931</v>
      </c>
      <c r="H3628" s="2" t="s">
        <v>99</v>
      </c>
      <c r="I3628" s="2" t="s">
        <v>100</v>
      </c>
      <c r="J3628" s="2" t="s">
        <v>130</v>
      </c>
      <c r="K3628" s="2" t="s">
        <v>37</v>
      </c>
      <c r="L3628" s="2" t="s">
        <v>101</v>
      </c>
      <c r="M3628" s="5"/>
      <c r="N3628" s="5"/>
      <c r="O3628" s="2" t="s">
        <v>11155</v>
      </c>
      <c r="P3628" s="2" t="s">
        <v>171</v>
      </c>
      <c r="Q3628" s="2" t="s">
        <v>37</v>
      </c>
      <c r="R3628" s="2" t="s">
        <v>37</v>
      </c>
      <c r="S3628" s="2" t="s">
        <v>37</v>
      </c>
      <c r="T3628" s="2" t="s">
        <v>37</v>
      </c>
      <c r="U3628" s="2" t="s">
        <v>37</v>
      </c>
      <c r="V3628" s="2" t="s">
        <v>37</v>
      </c>
      <c r="W3628" s="2" t="s">
        <v>50</v>
      </c>
      <c r="X3628" s="2" t="s">
        <v>394</v>
      </c>
      <c r="Y3628" s="2" t="s">
        <v>52</v>
      </c>
      <c r="Z3628" s="2" t="s">
        <v>37</v>
      </c>
      <c r="AA3628" s="2" t="s">
        <v>175</v>
      </c>
      <c r="AB3628" s="2" t="s">
        <v>29932</v>
      </c>
      <c r="AC3628" s="2" t="s">
        <v>8278</v>
      </c>
      <c r="AD3628" s="5"/>
      <c r="AE3628" s="2" t="s">
        <v>57</v>
      </c>
      <c r="AF3628" s="2" t="s">
        <v>28807</v>
      </c>
      <c r="AG3628" s="2" t="s">
        <v>59</v>
      </c>
      <c r="AH3628" s="10">
        <f>_xlfn.XLOOKUP(B3628,'[1]EFSR Report - 2026'!$C:$C,'[1]EFSR Report - 2026'!$A:$A)</f>
        <v>0</v>
      </c>
      <c r="AI3628">
        <v>0</v>
      </c>
    </row>
    <row r="3629" spans="1:35" ht="15.5" x14ac:dyDescent="0.35">
      <c r="A3629" s="2" t="s">
        <v>29933</v>
      </c>
      <c r="B3629" s="3" t="s">
        <v>29934</v>
      </c>
      <c r="C3629" s="2" t="s">
        <v>35</v>
      </c>
      <c r="D3629" s="2" t="s">
        <v>11155</v>
      </c>
      <c r="E3629" s="2" t="s">
        <v>37</v>
      </c>
      <c r="F3629" s="5"/>
      <c r="G3629" s="2" t="s">
        <v>29935</v>
      </c>
      <c r="H3629" s="2" t="s">
        <v>99</v>
      </c>
      <c r="I3629" s="2" t="s">
        <v>100</v>
      </c>
      <c r="J3629" s="2" t="s">
        <v>130</v>
      </c>
      <c r="K3629" s="2" t="s">
        <v>37</v>
      </c>
      <c r="L3629" s="2" t="s">
        <v>101</v>
      </c>
      <c r="M3629" s="5"/>
      <c r="N3629" s="5"/>
      <c r="O3629" s="2" t="s">
        <v>11155</v>
      </c>
      <c r="P3629" s="2" t="s">
        <v>171</v>
      </c>
      <c r="Q3629" s="2" t="s">
        <v>37</v>
      </c>
      <c r="R3629" s="2" t="s">
        <v>37</v>
      </c>
      <c r="S3629" s="2" t="s">
        <v>37</v>
      </c>
      <c r="T3629" s="2" t="s">
        <v>37</v>
      </c>
      <c r="U3629" s="2" t="s">
        <v>37</v>
      </c>
      <c r="V3629" s="2" t="s">
        <v>37</v>
      </c>
      <c r="W3629" s="2" t="s">
        <v>50</v>
      </c>
      <c r="X3629" s="2" t="s">
        <v>394</v>
      </c>
      <c r="Y3629" s="2" t="s">
        <v>52</v>
      </c>
      <c r="Z3629" s="2" t="s">
        <v>37</v>
      </c>
      <c r="AA3629" s="2" t="s">
        <v>175</v>
      </c>
      <c r="AB3629" s="2" t="s">
        <v>29936</v>
      </c>
      <c r="AC3629" s="2" t="s">
        <v>8278</v>
      </c>
      <c r="AD3629" s="5"/>
      <c r="AE3629" s="2" t="s">
        <v>57</v>
      </c>
      <c r="AF3629" s="2" t="s">
        <v>28807</v>
      </c>
      <c r="AG3629" s="2" t="s">
        <v>59</v>
      </c>
      <c r="AH3629" s="10">
        <f>_xlfn.XLOOKUP(B3629,'[1]EFSR Report - 2026'!$C:$C,'[1]EFSR Report - 2026'!$A:$A)</f>
        <v>0</v>
      </c>
      <c r="AI3629">
        <v>0</v>
      </c>
    </row>
    <row r="3630" spans="1:35" ht="15.5" x14ac:dyDescent="0.35">
      <c r="A3630" s="2" t="s">
        <v>29937</v>
      </c>
      <c r="B3630" s="3" t="s">
        <v>29938</v>
      </c>
      <c r="C3630" s="2" t="s">
        <v>35</v>
      </c>
      <c r="D3630" s="2" t="s">
        <v>1186</v>
      </c>
      <c r="E3630" s="2" t="s">
        <v>37</v>
      </c>
      <c r="F3630" s="5"/>
      <c r="G3630" s="2" t="s">
        <v>29939</v>
      </c>
      <c r="H3630" s="2" t="s">
        <v>99</v>
      </c>
      <c r="I3630" s="2" t="s">
        <v>100</v>
      </c>
      <c r="J3630" s="2" t="s">
        <v>130</v>
      </c>
      <c r="K3630" s="2" t="s">
        <v>37</v>
      </c>
      <c r="L3630" s="2" t="s">
        <v>101</v>
      </c>
      <c r="M3630" s="5"/>
      <c r="N3630" s="5"/>
      <c r="O3630" s="2" t="s">
        <v>1186</v>
      </c>
      <c r="P3630" s="2" t="s">
        <v>171</v>
      </c>
      <c r="Q3630" s="2" t="s">
        <v>37</v>
      </c>
      <c r="R3630" s="2" t="s">
        <v>37</v>
      </c>
      <c r="S3630" s="2" t="s">
        <v>37</v>
      </c>
      <c r="T3630" s="2" t="s">
        <v>37</v>
      </c>
      <c r="U3630" s="2" t="s">
        <v>37</v>
      </c>
      <c r="V3630" s="2" t="s">
        <v>37</v>
      </c>
      <c r="W3630" s="2" t="s">
        <v>50</v>
      </c>
      <c r="X3630" s="2" t="s">
        <v>51</v>
      </c>
      <c r="Y3630" s="2" t="s">
        <v>52</v>
      </c>
      <c r="Z3630" s="2" t="s">
        <v>37</v>
      </c>
      <c r="AA3630" s="2" t="s">
        <v>175</v>
      </c>
      <c r="AB3630" s="2" t="s">
        <v>29940</v>
      </c>
      <c r="AC3630" s="2" t="s">
        <v>8278</v>
      </c>
      <c r="AD3630" s="5"/>
      <c r="AE3630" s="2" t="s">
        <v>57</v>
      </c>
      <c r="AF3630" s="2" t="s">
        <v>28807</v>
      </c>
      <c r="AG3630" s="2" t="s">
        <v>59</v>
      </c>
      <c r="AH3630" s="10">
        <f>_xlfn.XLOOKUP(B3630,'[1]EFSR Report - 2026'!$C:$C,'[1]EFSR Report - 2026'!$A:$A)</f>
        <v>0</v>
      </c>
      <c r="AI3630">
        <v>0</v>
      </c>
    </row>
    <row r="3631" spans="1:35" ht="15.5" x14ac:dyDescent="0.35">
      <c r="A3631" s="2" t="s">
        <v>29941</v>
      </c>
      <c r="B3631" s="3" t="s">
        <v>29942</v>
      </c>
      <c r="C3631" s="2" t="s">
        <v>35</v>
      </c>
      <c r="D3631" s="2" t="s">
        <v>12737</v>
      </c>
      <c r="E3631" s="2" t="s">
        <v>37</v>
      </c>
      <c r="F3631" s="5"/>
      <c r="G3631" s="2" t="s">
        <v>29943</v>
      </c>
      <c r="H3631" s="2" t="s">
        <v>99</v>
      </c>
      <c r="I3631" s="2" t="s">
        <v>100</v>
      </c>
      <c r="J3631" s="2" t="s">
        <v>42</v>
      </c>
      <c r="K3631" s="2" t="s">
        <v>37</v>
      </c>
      <c r="L3631" s="2" t="s">
        <v>101</v>
      </c>
      <c r="M3631" s="4" t="s">
        <v>29944</v>
      </c>
      <c r="N3631" s="4" t="s">
        <v>29945</v>
      </c>
      <c r="O3631" s="2" t="s">
        <v>12737</v>
      </c>
      <c r="P3631" s="2" t="s">
        <v>1320</v>
      </c>
      <c r="Q3631" s="2" t="s">
        <v>37</v>
      </c>
      <c r="R3631" s="2" t="s">
        <v>37</v>
      </c>
      <c r="S3631" s="2" t="s">
        <v>26003</v>
      </c>
      <c r="T3631" s="2" t="s">
        <v>25988</v>
      </c>
      <c r="U3631" s="2" t="s">
        <v>26003</v>
      </c>
      <c r="V3631" s="2" t="s">
        <v>25988</v>
      </c>
      <c r="W3631" s="2" t="s">
        <v>50</v>
      </c>
      <c r="X3631" s="2" t="s">
        <v>51</v>
      </c>
      <c r="Y3631" s="2" t="s">
        <v>52</v>
      </c>
      <c r="Z3631" s="2" t="s">
        <v>418</v>
      </c>
      <c r="AA3631" s="2" t="s">
        <v>175</v>
      </c>
      <c r="AB3631" s="2" t="s">
        <v>24757</v>
      </c>
      <c r="AC3631" s="5"/>
      <c r="AD3631" s="2" t="s">
        <v>26301</v>
      </c>
      <c r="AE3631" s="2" t="s">
        <v>57</v>
      </c>
      <c r="AF3631" s="2" t="s">
        <v>28807</v>
      </c>
      <c r="AG3631" s="2" t="s">
        <v>59</v>
      </c>
      <c r="AH3631" s="10">
        <f>_xlfn.XLOOKUP(B3631,'[1]EFSR Report - 2026'!$C:$C,'[1]EFSR Report - 2026'!$A:$A)</f>
        <v>1</v>
      </c>
      <c r="AI3631">
        <v>0</v>
      </c>
    </row>
    <row r="3632" spans="1:35" ht="15.5" x14ac:dyDescent="0.35">
      <c r="A3632" s="2" t="s">
        <v>29946</v>
      </c>
      <c r="B3632" s="3" t="s">
        <v>29947</v>
      </c>
      <c r="C3632" s="2" t="s">
        <v>35</v>
      </c>
      <c r="D3632" s="2" t="s">
        <v>8227</v>
      </c>
      <c r="E3632" s="2" t="s">
        <v>37</v>
      </c>
      <c r="F3632" s="4" t="s">
        <v>29948</v>
      </c>
      <c r="G3632" s="2" t="s">
        <v>29949</v>
      </c>
      <c r="H3632" s="2" t="s">
        <v>128</v>
      </c>
      <c r="I3632" s="2" t="s">
        <v>129</v>
      </c>
      <c r="J3632" s="2" t="s">
        <v>130</v>
      </c>
      <c r="K3632" s="2" t="s">
        <v>37</v>
      </c>
      <c r="L3632" s="2" t="s">
        <v>43</v>
      </c>
      <c r="M3632" s="5"/>
      <c r="N3632" s="5"/>
      <c r="O3632" s="2" t="s">
        <v>8227</v>
      </c>
      <c r="P3632" s="2" t="s">
        <v>4987</v>
      </c>
      <c r="Q3632" s="2" t="s">
        <v>29950</v>
      </c>
      <c r="R3632" s="2" t="s">
        <v>37</v>
      </c>
      <c r="S3632" s="2" t="s">
        <v>71</v>
      </c>
      <c r="T3632" s="2" t="s">
        <v>8231</v>
      </c>
      <c r="U3632" s="2" t="s">
        <v>71</v>
      </c>
      <c r="V3632" s="2" t="s">
        <v>8231</v>
      </c>
      <c r="W3632" s="2" t="s">
        <v>50</v>
      </c>
      <c r="X3632" s="2" t="s">
        <v>37</v>
      </c>
      <c r="Y3632" s="2" t="s">
        <v>52</v>
      </c>
      <c r="Z3632" s="2" t="s">
        <v>37</v>
      </c>
      <c r="AA3632" s="2" t="s">
        <v>385</v>
      </c>
      <c r="AB3632" s="2" t="s">
        <v>8232</v>
      </c>
      <c r="AC3632" s="5"/>
      <c r="AD3632" s="5"/>
      <c r="AE3632" s="2" t="s">
        <v>57</v>
      </c>
      <c r="AF3632" s="2" t="s">
        <v>28807</v>
      </c>
      <c r="AG3632" s="2" t="s">
        <v>59</v>
      </c>
      <c r="AH3632" s="10">
        <f>_xlfn.XLOOKUP(B3632,'[1]EFSR Report - 2026'!$C:$C,'[1]EFSR Report - 2026'!$A:$A)</f>
        <v>0</v>
      </c>
      <c r="AI3632">
        <v>0</v>
      </c>
    </row>
    <row r="3633" spans="1:35" ht="15.5" x14ac:dyDescent="0.35">
      <c r="A3633" s="2" t="s">
        <v>29951</v>
      </c>
      <c r="B3633" s="3" t="s">
        <v>29952</v>
      </c>
      <c r="C3633" s="2" t="s">
        <v>35</v>
      </c>
      <c r="D3633" s="2" t="s">
        <v>29953</v>
      </c>
      <c r="E3633" s="2" t="s">
        <v>37</v>
      </c>
      <c r="F3633" s="4" t="s">
        <v>29954</v>
      </c>
      <c r="G3633" s="2" t="s">
        <v>29955</v>
      </c>
      <c r="H3633" s="2" t="s">
        <v>65</v>
      </c>
      <c r="I3633" s="2" t="s">
        <v>779</v>
      </c>
      <c r="J3633" s="2" t="s">
        <v>130</v>
      </c>
      <c r="K3633" s="2" t="s">
        <v>37</v>
      </c>
      <c r="L3633" s="2" t="s">
        <v>43</v>
      </c>
      <c r="M3633" s="5"/>
      <c r="N3633" s="4" t="s">
        <v>29956</v>
      </c>
      <c r="O3633" s="2" t="s">
        <v>29953</v>
      </c>
      <c r="P3633" s="2" t="s">
        <v>23902</v>
      </c>
      <c r="Q3633" s="2" t="s">
        <v>29957</v>
      </c>
      <c r="R3633" s="2" t="s">
        <v>37</v>
      </c>
      <c r="S3633" s="2" t="s">
        <v>29958</v>
      </c>
      <c r="T3633" s="2" t="s">
        <v>29959</v>
      </c>
      <c r="U3633" s="2" t="s">
        <v>29958</v>
      </c>
      <c r="V3633" s="2" t="s">
        <v>29959</v>
      </c>
      <c r="W3633" s="2" t="s">
        <v>50</v>
      </c>
      <c r="X3633" s="2" t="s">
        <v>51</v>
      </c>
      <c r="Y3633" s="2" t="s">
        <v>52</v>
      </c>
      <c r="Z3633" s="2" t="s">
        <v>557</v>
      </c>
      <c r="AA3633" s="2" t="s">
        <v>385</v>
      </c>
      <c r="AB3633" s="2" t="s">
        <v>29960</v>
      </c>
      <c r="AC3633" s="2" t="s">
        <v>3500</v>
      </c>
      <c r="AD3633" s="2" t="s">
        <v>29961</v>
      </c>
      <c r="AE3633" s="2" t="s">
        <v>57</v>
      </c>
      <c r="AF3633" s="2" t="s">
        <v>28807</v>
      </c>
      <c r="AG3633" s="2" t="s">
        <v>59</v>
      </c>
      <c r="AH3633" s="10">
        <f>_xlfn.XLOOKUP(B3633,'[1]EFSR Report - 2026'!$C:$C,'[1]EFSR Report - 2026'!$A:$A)</f>
        <v>0</v>
      </c>
      <c r="AI3633">
        <v>0</v>
      </c>
    </row>
    <row r="3634" spans="1:35" ht="15.5" x14ac:dyDescent="0.35">
      <c r="A3634" s="2" t="s">
        <v>29962</v>
      </c>
      <c r="B3634" s="3" t="s">
        <v>29963</v>
      </c>
      <c r="C3634" s="2" t="s">
        <v>195</v>
      </c>
      <c r="D3634" s="2" t="s">
        <v>29964</v>
      </c>
      <c r="E3634" s="2" t="s">
        <v>37</v>
      </c>
      <c r="F3634" s="4" t="s">
        <v>29965</v>
      </c>
      <c r="G3634" s="2" t="s">
        <v>29966</v>
      </c>
      <c r="H3634" s="2" t="s">
        <v>65</v>
      </c>
      <c r="I3634" s="2" t="s">
        <v>100</v>
      </c>
      <c r="J3634" s="2" t="s">
        <v>42</v>
      </c>
      <c r="K3634" s="2" t="s">
        <v>37</v>
      </c>
      <c r="L3634" s="2" t="s">
        <v>613</v>
      </c>
      <c r="M3634" s="4" t="s">
        <v>29039</v>
      </c>
      <c r="N3634" s="4" t="s">
        <v>29967</v>
      </c>
      <c r="O3634" s="2" t="s">
        <v>29964</v>
      </c>
      <c r="P3634" s="2" t="s">
        <v>1348</v>
      </c>
      <c r="Q3634" s="2" t="s">
        <v>29968</v>
      </c>
      <c r="R3634" s="2" t="s">
        <v>37</v>
      </c>
      <c r="S3634" s="2" t="s">
        <v>29969</v>
      </c>
      <c r="T3634" s="2" t="s">
        <v>29970</v>
      </c>
      <c r="U3634" s="2" t="s">
        <v>29969</v>
      </c>
      <c r="V3634" s="2" t="s">
        <v>29970</v>
      </c>
      <c r="W3634" s="2" t="s">
        <v>50</v>
      </c>
      <c r="X3634" s="2" t="s">
        <v>51</v>
      </c>
      <c r="Y3634" s="2" t="s">
        <v>52</v>
      </c>
      <c r="Z3634" s="2" t="s">
        <v>1066</v>
      </c>
      <c r="AA3634" s="2" t="s">
        <v>1014</v>
      </c>
      <c r="AB3634" s="2" t="s">
        <v>29971</v>
      </c>
      <c r="AC3634" s="5"/>
      <c r="AD3634" s="2" t="s">
        <v>29972</v>
      </c>
      <c r="AE3634" s="2" t="s">
        <v>57</v>
      </c>
      <c r="AF3634" s="2" t="s">
        <v>28807</v>
      </c>
      <c r="AG3634" s="2" t="s">
        <v>59</v>
      </c>
      <c r="AH3634" s="10">
        <f>_xlfn.XLOOKUP(B3634,'[1]EFSR Report - 2026'!$C:$C,'[1]EFSR Report - 2026'!$A:$A)</f>
        <v>1</v>
      </c>
      <c r="AI3634">
        <v>0</v>
      </c>
    </row>
    <row r="3635" spans="1:35" ht="15.5" x14ac:dyDescent="0.35">
      <c r="A3635" s="2" t="s">
        <v>29973</v>
      </c>
      <c r="B3635" s="3" t="s">
        <v>29974</v>
      </c>
      <c r="C3635" s="2" t="s">
        <v>35</v>
      </c>
      <c r="D3635" s="2" t="s">
        <v>12737</v>
      </c>
      <c r="E3635" s="2" t="s">
        <v>37</v>
      </c>
      <c r="F3635" s="5"/>
      <c r="G3635" s="2" t="s">
        <v>29975</v>
      </c>
      <c r="H3635" s="2" t="s">
        <v>99</v>
      </c>
      <c r="I3635" s="2" t="s">
        <v>100</v>
      </c>
      <c r="J3635" s="2" t="s">
        <v>42</v>
      </c>
      <c r="K3635" s="2" t="s">
        <v>37</v>
      </c>
      <c r="L3635" s="2" t="s">
        <v>101</v>
      </c>
      <c r="M3635" s="4" t="s">
        <v>29976</v>
      </c>
      <c r="N3635" s="4" t="s">
        <v>29977</v>
      </c>
      <c r="O3635" s="2" t="s">
        <v>12737</v>
      </c>
      <c r="P3635" s="2" t="s">
        <v>1320</v>
      </c>
      <c r="Q3635" s="2" t="s">
        <v>37</v>
      </c>
      <c r="R3635" s="2" t="s">
        <v>37</v>
      </c>
      <c r="S3635" s="2" t="s">
        <v>29978</v>
      </c>
      <c r="T3635" s="2" t="s">
        <v>25988</v>
      </c>
      <c r="U3635" s="2" t="s">
        <v>29978</v>
      </c>
      <c r="V3635" s="2" t="s">
        <v>25988</v>
      </c>
      <c r="W3635" s="2" t="s">
        <v>50</v>
      </c>
      <c r="X3635" s="2" t="s">
        <v>51</v>
      </c>
      <c r="Y3635" s="2" t="s">
        <v>52</v>
      </c>
      <c r="Z3635" s="2" t="s">
        <v>418</v>
      </c>
      <c r="AA3635" s="2" t="s">
        <v>343</v>
      </c>
      <c r="AB3635" s="2" t="s">
        <v>29979</v>
      </c>
      <c r="AC3635" s="5"/>
      <c r="AD3635" s="2" t="s">
        <v>26301</v>
      </c>
      <c r="AE3635" s="2" t="s">
        <v>57</v>
      </c>
      <c r="AF3635" s="2" t="s">
        <v>28807</v>
      </c>
      <c r="AG3635" s="2" t="s">
        <v>59</v>
      </c>
      <c r="AH3635" s="10">
        <f>_xlfn.XLOOKUP(B3635,'[1]EFSR Report - 2026'!$C:$C,'[1]EFSR Report - 2026'!$A:$A)</f>
        <v>1</v>
      </c>
      <c r="AI3635">
        <v>0</v>
      </c>
    </row>
    <row r="3636" spans="1:35" ht="15.5" x14ac:dyDescent="0.35">
      <c r="A3636" s="2" t="s">
        <v>29980</v>
      </c>
      <c r="B3636" s="3" t="s">
        <v>29981</v>
      </c>
      <c r="C3636" s="2" t="s">
        <v>35</v>
      </c>
      <c r="D3636" s="2" t="s">
        <v>12737</v>
      </c>
      <c r="E3636" s="2" t="s">
        <v>37</v>
      </c>
      <c r="F3636" s="5"/>
      <c r="G3636" s="2" t="s">
        <v>29982</v>
      </c>
      <c r="H3636" s="2" t="s">
        <v>99</v>
      </c>
      <c r="I3636" s="2" t="s">
        <v>100</v>
      </c>
      <c r="J3636" s="2" t="s">
        <v>42</v>
      </c>
      <c r="K3636" s="2" t="s">
        <v>37</v>
      </c>
      <c r="L3636" s="2" t="s">
        <v>101</v>
      </c>
      <c r="M3636" s="4" t="s">
        <v>29983</v>
      </c>
      <c r="N3636" s="4" t="s">
        <v>29984</v>
      </c>
      <c r="O3636" s="2" t="s">
        <v>12737</v>
      </c>
      <c r="P3636" s="2" t="s">
        <v>1320</v>
      </c>
      <c r="Q3636" s="2" t="s">
        <v>37</v>
      </c>
      <c r="R3636" s="2" t="s">
        <v>37</v>
      </c>
      <c r="S3636" s="2" t="s">
        <v>29978</v>
      </c>
      <c r="T3636" s="2" t="s">
        <v>25988</v>
      </c>
      <c r="U3636" s="2" t="s">
        <v>29978</v>
      </c>
      <c r="V3636" s="2" t="s">
        <v>25988</v>
      </c>
      <c r="W3636" s="2" t="s">
        <v>50</v>
      </c>
      <c r="X3636" s="2" t="s">
        <v>51</v>
      </c>
      <c r="Y3636" s="2" t="s">
        <v>52</v>
      </c>
      <c r="Z3636" s="2" t="s">
        <v>418</v>
      </c>
      <c r="AA3636" s="2" t="s">
        <v>343</v>
      </c>
      <c r="AB3636" s="2" t="s">
        <v>12743</v>
      </c>
      <c r="AC3636" s="5"/>
      <c r="AD3636" s="2" t="s">
        <v>25991</v>
      </c>
      <c r="AE3636" s="2" t="s">
        <v>57</v>
      </c>
      <c r="AF3636" s="2" t="s">
        <v>28807</v>
      </c>
      <c r="AG3636" s="2" t="s">
        <v>59</v>
      </c>
      <c r="AH3636" s="10">
        <f>_xlfn.XLOOKUP(B3636,'[1]EFSR Report - 2026'!$C:$C,'[1]EFSR Report - 2026'!$A:$A)</f>
        <v>1</v>
      </c>
      <c r="AI3636">
        <v>0</v>
      </c>
    </row>
    <row r="3637" spans="1:35" ht="15.5" x14ac:dyDescent="0.35">
      <c r="A3637" s="2" t="s">
        <v>29985</v>
      </c>
      <c r="B3637" s="3" t="s">
        <v>29986</v>
      </c>
      <c r="C3637" s="2" t="s">
        <v>35</v>
      </c>
      <c r="D3637" s="2" t="s">
        <v>29987</v>
      </c>
      <c r="E3637" s="2" t="s">
        <v>37</v>
      </c>
      <c r="F3637" s="4" t="s">
        <v>11816</v>
      </c>
      <c r="G3637" s="2" t="s">
        <v>29988</v>
      </c>
      <c r="H3637" s="2" t="s">
        <v>65</v>
      </c>
      <c r="I3637" s="2" t="s">
        <v>100</v>
      </c>
      <c r="J3637" s="2" t="s">
        <v>42</v>
      </c>
      <c r="K3637" s="2" t="s">
        <v>37</v>
      </c>
      <c r="L3637" s="2" t="s">
        <v>232</v>
      </c>
      <c r="M3637" s="4" t="s">
        <v>29255</v>
      </c>
      <c r="N3637" s="4" t="s">
        <v>29299</v>
      </c>
      <c r="O3637" s="2" t="s">
        <v>29987</v>
      </c>
      <c r="P3637" s="2" t="s">
        <v>87</v>
      </c>
      <c r="Q3637" s="2" t="s">
        <v>29989</v>
      </c>
      <c r="R3637" s="2" t="s">
        <v>37</v>
      </c>
      <c r="S3637" s="2" t="s">
        <v>29990</v>
      </c>
      <c r="T3637" s="2" t="s">
        <v>29991</v>
      </c>
      <c r="U3637" s="2" t="s">
        <v>29990</v>
      </c>
      <c r="V3637" s="2" t="s">
        <v>29991</v>
      </c>
      <c r="W3637" s="2" t="s">
        <v>50</v>
      </c>
      <c r="X3637" s="2" t="s">
        <v>51</v>
      </c>
      <c r="Y3637" s="2" t="s">
        <v>52</v>
      </c>
      <c r="Z3637" s="2" t="s">
        <v>17372</v>
      </c>
      <c r="AA3637" s="2" t="s">
        <v>343</v>
      </c>
      <c r="AB3637" s="2" t="s">
        <v>29992</v>
      </c>
      <c r="AC3637" s="5"/>
      <c r="AD3637" s="2" t="s">
        <v>239</v>
      </c>
      <c r="AE3637" s="2" t="s">
        <v>57</v>
      </c>
      <c r="AF3637" s="2" t="s">
        <v>28807</v>
      </c>
      <c r="AG3637" s="2" t="s">
        <v>59</v>
      </c>
      <c r="AH3637" s="10">
        <f>_xlfn.XLOOKUP(B3637,'[1]EFSR Report - 2026'!$C:$C,'[1]EFSR Report - 2026'!$A:$A)</f>
        <v>1</v>
      </c>
      <c r="AI3637">
        <v>0</v>
      </c>
    </row>
    <row r="3638" spans="1:35" ht="15.5" x14ac:dyDescent="0.35">
      <c r="A3638" s="2" t="s">
        <v>29993</v>
      </c>
      <c r="B3638" s="3" t="s">
        <v>29994</v>
      </c>
      <c r="C3638" s="2" t="s">
        <v>124</v>
      </c>
      <c r="D3638" s="2" t="s">
        <v>29995</v>
      </c>
      <c r="E3638" s="2" t="s">
        <v>37</v>
      </c>
      <c r="F3638" s="4" t="s">
        <v>29996</v>
      </c>
      <c r="G3638" s="2" t="s">
        <v>29997</v>
      </c>
      <c r="H3638" s="2" t="s">
        <v>65</v>
      </c>
      <c r="I3638" s="2" t="s">
        <v>779</v>
      </c>
      <c r="J3638" s="2" t="s">
        <v>130</v>
      </c>
      <c r="K3638" s="2" t="s">
        <v>37</v>
      </c>
      <c r="L3638" s="2" t="s">
        <v>662</v>
      </c>
      <c r="M3638" s="5"/>
      <c r="N3638" s="4" t="s">
        <v>29998</v>
      </c>
      <c r="O3638" s="2" t="s">
        <v>29995</v>
      </c>
      <c r="P3638" s="2" t="s">
        <v>2056</v>
      </c>
      <c r="Q3638" s="2" t="s">
        <v>29999</v>
      </c>
      <c r="R3638" s="2" t="s">
        <v>37</v>
      </c>
      <c r="S3638" s="2" t="s">
        <v>30000</v>
      </c>
      <c r="T3638" s="2" t="s">
        <v>30001</v>
      </c>
      <c r="U3638" s="2" t="s">
        <v>30000</v>
      </c>
      <c r="V3638" s="2" t="s">
        <v>30001</v>
      </c>
      <c r="W3638" s="2" t="s">
        <v>50</v>
      </c>
      <c r="X3638" s="2" t="s">
        <v>51</v>
      </c>
      <c r="Y3638" s="2" t="s">
        <v>137</v>
      </c>
      <c r="Z3638" s="2" t="s">
        <v>5927</v>
      </c>
      <c r="AA3638" s="2" t="s">
        <v>772</v>
      </c>
      <c r="AB3638" s="2" t="s">
        <v>30002</v>
      </c>
      <c r="AC3638" s="5"/>
      <c r="AD3638" s="2" t="s">
        <v>30003</v>
      </c>
      <c r="AE3638" s="2" t="s">
        <v>57</v>
      </c>
      <c r="AF3638" s="2" t="s">
        <v>28807</v>
      </c>
      <c r="AG3638" s="2" t="s">
        <v>59</v>
      </c>
      <c r="AH3638" s="10">
        <f>_xlfn.XLOOKUP(B3638,'[1]EFSR Report - 2026'!$C:$C,'[1]EFSR Report - 2026'!$A:$A)</f>
        <v>0</v>
      </c>
      <c r="AI3638">
        <v>1</v>
      </c>
    </row>
    <row r="3639" spans="1:35" ht="15.5" x14ac:dyDescent="0.35">
      <c r="A3639" s="2" t="s">
        <v>30004</v>
      </c>
      <c r="B3639" s="3" t="s">
        <v>30005</v>
      </c>
      <c r="C3639" s="2" t="s">
        <v>35</v>
      </c>
      <c r="D3639" s="2" t="s">
        <v>29243</v>
      </c>
      <c r="E3639" s="2" t="s">
        <v>37</v>
      </c>
      <c r="F3639" s="5"/>
      <c r="G3639" s="2" t="s">
        <v>30006</v>
      </c>
      <c r="H3639" s="2" t="s">
        <v>82</v>
      </c>
      <c r="I3639" s="2" t="s">
        <v>931</v>
      </c>
      <c r="J3639" s="2" t="s">
        <v>42</v>
      </c>
      <c r="K3639" s="2" t="s">
        <v>37</v>
      </c>
      <c r="L3639" s="2" t="s">
        <v>37</v>
      </c>
      <c r="M3639" s="4" t="s">
        <v>30007</v>
      </c>
      <c r="N3639" s="4" t="s">
        <v>30008</v>
      </c>
      <c r="O3639" s="2" t="s">
        <v>29243</v>
      </c>
      <c r="P3639" s="2" t="s">
        <v>37</v>
      </c>
      <c r="Q3639" s="2" t="s">
        <v>37</v>
      </c>
      <c r="R3639" s="2" t="s">
        <v>37</v>
      </c>
      <c r="S3639" s="2" t="s">
        <v>30009</v>
      </c>
      <c r="T3639" s="2" t="s">
        <v>29248</v>
      </c>
      <c r="U3639" s="2" t="s">
        <v>30009</v>
      </c>
      <c r="V3639" s="2" t="s">
        <v>29248</v>
      </c>
      <c r="W3639" s="2" t="s">
        <v>50</v>
      </c>
      <c r="X3639" s="2" t="s">
        <v>51</v>
      </c>
      <c r="Y3639" s="2" t="s">
        <v>52</v>
      </c>
      <c r="Z3639" s="2" t="s">
        <v>306</v>
      </c>
      <c r="AA3639" s="2" t="s">
        <v>307</v>
      </c>
      <c r="AB3639" s="2" t="s">
        <v>30010</v>
      </c>
      <c r="AC3639" s="2" t="s">
        <v>2544</v>
      </c>
      <c r="AD3639" s="2" t="s">
        <v>29250</v>
      </c>
      <c r="AE3639" s="2" t="s">
        <v>57</v>
      </c>
      <c r="AF3639" s="2" t="s">
        <v>28807</v>
      </c>
      <c r="AG3639" s="2" t="s">
        <v>59</v>
      </c>
      <c r="AH3639" s="10">
        <f>_xlfn.XLOOKUP(B3639,'[1]EFSR Report - 2026'!$C:$C,'[1]EFSR Report - 2026'!$A:$A)</f>
        <v>1</v>
      </c>
      <c r="AI3639">
        <v>0</v>
      </c>
    </row>
    <row r="3640" spans="1:35" ht="15.5" x14ac:dyDescent="0.35">
      <c r="A3640" s="2" t="s">
        <v>30011</v>
      </c>
      <c r="B3640" s="3" t="s">
        <v>30012</v>
      </c>
      <c r="C3640" s="2" t="s">
        <v>35</v>
      </c>
      <c r="D3640" s="2" t="s">
        <v>9764</v>
      </c>
      <c r="E3640" s="2" t="s">
        <v>37</v>
      </c>
      <c r="F3640" s="5"/>
      <c r="G3640" s="2" t="s">
        <v>30013</v>
      </c>
      <c r="H3640" s="2" t="s">
        <v>99</v>
      </c>
      <c r="I3640" s="2" t="s">
        <v>100</v>
      </c>
      <c r="J3640" s="2" t="s">
        <v>42</v>
      </c>
      <c r="K3640" s="2" t="s">
        <v>37</v>
      </c>
      <c r="L3640" s="2" t="s">
        <v>101</v>
      </c>
      <c r="M3640" s="4" t="s">
        <v>29284</v>
      </c>
      <c r="N3640" s="4" t="s">
        <v>29299</v>
      </c>
      <c r="O3640" s="2" t="s">
        <v>9764</v>
      </c>
      <c r="P3640" s="2" t="s">
        <v>1320</v>
      </c>
      <c r="Q3640" s="2" t="s">
        <v>37</v>
      </c>
      <c r="R3640" s="2" t="s">
        <v>37</v>
      </c>
      <c r="S3640" s="2" t="s">
        <v>573</v>
      </c>
      <c r="T3640" s="2" t="s">
        <v>9769</v>
      </c>
      <c r="U3640" s="2" t="s">
        <v>573</v>
      </c>
      <c r="V3640" s="2" t="s">
        <v>9769</v>
      </c>
      <c r="W3640" s="2" t="s">
        <v>50</v>
      </c>
      <c r="X3640" s="2" t="s">
        <v>51</v>
      </c>
      <c r="Y3640" s="2" t="s">
        <v>52</v>
      </c>
      <c r="Z3640" s="2" t="s">
        <v>4244</v>
      </c>
      <c r="AA3640" s="2" t="s">
        <v>343</v>
      </c>
      <c r="AB3640" s="2" t="s">
        <v>9770</v>
      </c>
      <c r="AC3640" s="2" t="s">
        <v>2335</v>
      </c>
      <c r="AD3640" s="2" t="s">
        <v>187</v>
      </c>
      <c r="AE3640" s="2" t="s">
        <v>57</v>
      </c>
      <c r="AF3640" s="2" t="s">
        <v>28807</v>
      </c>
      <c r="AG3640" s="2" t="s">
        <v>59</v>
      </c>
      <c r="AH3640" s="10">
        <f>_xlfn.XLOOKUP(B3640,'[1]EFSR Report - 2026'!$C:$C,'[1]EFSR Report - 2026'!$A:$A)</f>
        <v>0</v>
      </c>
      <c r="AI3640">
        <v>0</v>
      </c>
    </row>
    <row r="3641" spans="1:35" ht="15.5" x14ac:dyDescent="0.35">
      <c r="A3641" s="2" t="s">
        <v>30014</v>
      </c>
      <c r="B3641" s="3" t="s">
        <v>30015</v>
      </c>
      <c r="C3641" s="2" t="s">
        <v>35</v>
      </c>
      <c r="D3641" s="2" t="s">
        <v>12537</v>
      </c>
      <c r="E3641" s="2" t="s">
        <v>37</v>
      </c>
      <c r="F3641" s="4" t="s">
        <v>30016</v>
      </c>
      <c r="G3641" s="2" t="s">
        <v>30017</v>
      </c>
      <c r="H3641" s="2" t="s">
        <v>65</v>
      </c>
      <c r="I3641" s="2" t="s">
        <v>779</v>
      </c>
      <c r="J3641" s="2" t="s">
        <v>42</v>
      </c>
      <c r="K3641" s="2" t="s">
        <v>37</v>
      </c>
      <c r="L3641" s="2" t="s">
        <v>1060</v>
      </c>
      <c r="M3641" s="4" t="s">
        <v>29787</v>
      </c>
      <c r="N3641" s="4" t="s">
        <v>29299</v>
      </c>
      <c r="O3641" s="2" t="s">
        <v>12537</v>
      </c>
      <c r="P3641" s="2" t="s">
        <v>69</v>
      </c>
      <c r="Q3641" s="2" t="s">
        <v>30018</v>
      </c>
      <c r="R3641" s="2" t="s">
        <v>37</v>
      </c>
      <c r="S3641" s="2" t="s">
        <v>24766</v>
      </c>
      <c r="T3641" s="2" t="s">
        <v>12542</v>
      </c>
      <c r="U3641" s="2" t="s">
        <v>24766</v>
      </c>
      <c r="V3641" s="2" t="s">
        <v>12542</v>
      </c>
      <c r="W3641" s="2" t="s">
        <v>50</v>
      </c>
      <c r="X3641" s="2" t="s">
        <v>51</v>
      </c>
      <c r="Y3641" s="2" t="s">
        <v>52</v>
      </c>
      <c r="Z3641" s="2" t="s">
        <v>1589</v>
      </c>
      <c r="AA3641" s="2" t="s">
        <v>385</v>
      </c>
      <c r="AB3641" s="2" t="s">
        <v>12543</v>
      </c>
      <c r="AC3641" s="2" t="s">
        <v>915</v>
      </c>
      <c r="AD3641" s="2" t="s">
        <v>56</v>
      </c>
      <c r="AE3641" s="2" t="s">
        <v>57</v>
      </c>
      <c r="AF3641" s="2" t="s">
        <v>28807</v>
      </c>
      <c r="AG3641" s="2" t="s">
        <v>59</v>
      </c>
      <c r="AH3641" s="10">
        <f>_xlfn.XLOOKUP(B3641,'[1]EFSR Report - 2026'!$C:$C,'[1]EFSR Report - 2026'!$A:$A)</f>
        <v>1</v>
      </c>
      <c r="AI3641">
        <v>0</v>
      </c>
    </row>
    <row r="3642" spans="1:35" ht="15.5" x14ac:dyDescent="0.35">
      <c r="A3642" s="2" t="s">
        <v>30019</v>
      </c>
      <c r="B3642" s="3" t="s">
        <v>30020</v>
      </c>
      <c r="C3642" s="2" t="s">
        <v>96</v>
      </c>
      <c r="D3642" s="2" t="s">
        <v>30021</v>
      </c>
      <c r="E3642" s="2" t="s">
        <v>37</v>
      </c>
      <c r="F3642" s="4" t="s">
        <v>30022</v>
      </c>
      <c r="G3642" s="2" t="s">
        <v>30023</v>
      </c>
      <c r="H3642" s="2" t="s">
        <v>65</v>
      </c>
      <c r="I3642" s="2" t="s">
        <v>66</v>
      </c>
      <c r="J3642" s="2" t="s">
        <v>130</v>
      </c>
      <c r="K3642" s="2" t="s">
        <v>37</v>
      </c>
      <c r="L3642" s="2" t="s">
        <v>67</v>
      </c>
      <c r="M3642" s="5"/>
      <c r="N3642" s="5"/>
      <c r="O3642" s="2" t="s">
        <v>30021</v>
      </c>
      <c r="P3642" s="2" t="s">
        <v>427</v>
      </c>
      <c r="Q3642" s="2" t="s">
        <v>30024</v>
      </c>
      <c r="R3642" s="2" t="s">
        <v>37</v>
      </c>
      <c r="S3642" s="2" t="s">
        <v>30025</v>
      </c>
      <c r="T3642" s="2" t="s">
        <v>30026</v>
      </c>
      <c r="U3642" s="2" t="s">
        <v>30025</v>
      </c>
      <c r="V3642" s="2" t="s">
        <v>30026</v>
      </c>
      <c r="W3642" s="2" t="s">
        <v>50</v>
      </c>
      <c r="X3642" s="2" t="s">
        <v>51</v>
      </c>
      <c r="Y3642" s="2" t="s">
        <v>52</v>
      </c>
      <c r="Z3642" s="2" t="s">
        <v>37</v>
      </c>
      <c r="AA3642" s="2" t="s">
        <v>849</v>
      </c>
      <c r="AB3642" s="2" t="s">
        <v>30027</v>
      </c>
      <c r="AC3642" s="5"/>
      <c r="AD3642" s="5"/>
      <c r="AE3642" s="2" t="s">
        <v>57</v>
      </c>
      <c r="AF3642" s="2" t="s">
        <v>28807</v>
      </c>
      <c r="AG3642" s="2" t="s">
        <v>59</v>
      </c>
      <c r="AH3642" s="10">
        <f>_xlfn.XLOOKUP(B3642,'[1]EFSR Report - 2026'!$C:$C,'[1]EFSR Report - 2026'!$A:$A)</f>
        <v>0</v>
      </c>
      <c r="AI3642">
        <v>0</v>
      </c>
    </row>
    <row r="3643" spans="1:35" ht="15.5" x14ac:dyDescent="0.35">
      <c r="A3643" s="2" t="s">
        <v>30028</v>
      </c>
      <c r="B3643" s="3" t="s">
        <v>30029</v>
      </c>
      <c r="C3643" s="2" t="s">
        <v>35</v>
      </c>
      <c r="D3643" s="2" t="s">
        <v>10962</v>
      </c>
      <c r="E3643" s="2" t="s">
        <v>37</v>
      </c>
      <c r="F3643" s="4" t="s">
        <v>29998</v>
      </c>
      <c r="G3643" s="2" t="s">
        <v>30030</v>
      </c>
      <c r="H3643" s="2" t="s">
        <v>99</v>
      </c>
      <c r="I3643" s="2" t="s">
        <v>661</v>
      </c>
      <c r="J3643" s="2" t="s">
        <v>130</v>
      </c>
      <c r="K3643" s="2" t="s">
        <v>37</v>
      </c>
      <c r="L3643" s="2" t="s">
        <v>43</v>
      </c>
      <c r="M3643" s="4" t="s">
        <v>30031</v>
      </c>
      <c r="N3643" s="4" t="s">
        <v>30032</v>
      </c>
      <c r="O3643" s="2" t="s">
        <v>10962</v>
      </c>
      <c r="P3643" s="2" t="s">
        <v>171</v>
      </c>
      <c r="Q3643" s="2" t="s">
        <v>30033</v>
      </c>
      <c r="R3643" s="2" t="s">
        <v>37</v>
      </c>
      <c r="S3643" s="2" t="s">
        <v>30034</v>
      </c>
      <c r="T3643" s="2" t="s">
        <v>30035</v>
      </c>
      <c r="U3643" s="2" t="s">
        <v>30034</v>
      </c>
      <c r="V3643" s="2" t="s">
        <v>30035</v>
      </c>
      <c r="W3643" s="2" t="s">
        <v>50</v>
      </c>
      <c r="X3643" s="2" t="s">
        <v>51</v>
      </c>
      <c r="Y3643" s="2" t="s">
        <v>52</v>
      </c>
      <c r="Z3643" s="2" t="s">
        <v>4858</v>
      </c>
      <c r="AA3643" s="2" t="s">
        <v>4085</v>
      </c>
      <c r="AB3643" s="2" t="s">
        <v>22493</v>
      </c>
      <c r="AC3643" s="5"/>
      <c r="AD3643" s="2" t="s">
        <v>14985</v>
      </c>
      <c r="AE3643" s="2" t="s">
        <v>57</v>
      </c>
      <c r="AF3643" s="2" t="s">
        <v>28807</v>
      </c>
      <c r="AG3643" s="2" t="s">
        <v>59</v>
      </c>
      <c r="AH3643" s="10">
        <f>_xlfn.XLOOKUP(B3643,'[1]EFSR Report - 2026'!$C:$C,'[1]EFSR Report - 2026'!$A:$A)</f>
        <v>1</v>
      </c>
      <c r="AI3643">
        <v>0</v>
      </c>
    </row>
    <row r="3644" spans="1:35" ht="15.5" x14ac:dyDescent="0.35">
      <c r="A3644" s="2" t="s">
        <v>30036</v>
      </c>
      <c r="B3644" s="3" t="s">
        <v>30037</v>
      </c>
      <c r="C3644" s="2" t="s">
        <v>124</v>
      </c>
      <c r="D3644" s="2" t="s">
        <v>569</v>
      </c>
      <c r="E3644" s="2" t="s">
        <v>37</v>
      </c>
      <c r="F3644" s="4" t="s">
        <v>30038</v>
      </c>
      <c r="G3644" s="2" t="s">
        <v>30039</v>
      </c>
      <c r="H3644" s="2" t="s">
        <v>99</v>
      </c>
      <c r="I3644" s="2" t="s">
        <v>661</v>
      </c>
      <c r="J3644" s="2" t="s">
        <v>130</v>
      </c>
      <c r="K3644" s="2" t="s">
        <v>37</v>
      </c>
      <c r="L3644" s="2" t="s">
        <v>662</v>
      </c>
      <c r="M3644" s="5"/>
      <c r="N3644" s="4" t="s">
        <v>30040</v>
      </c>
      <c r="O3644" s="2" t="s">
        <v>569</v>
      </c>
      <c r="P3644" s="2" t="s">
        <v>37</v>
      </c>
      <c r="Q3644" s="2" t="s">
        <v>30041</v>
      </c>
      <c r="R3644" s="2" t="s">
        <v>37</v>
      </c>
      <c r="S3644" s="2" t="s">
        <v>30042</v>
      </c>
      <c r="T3644" s="2" t="s">
        <v>30043</v>
      </c>
      <c r="U3644" s="2" t="s">
        <v>30042</v>
      </c>
      <c r="V3644" s="2" t="s">
        <v>30043</v>
      </c>
      <c r="W3644" s="2" t="s">
        <v>50</v>
      </c>
      <c r="X3644" s="2" t="s">
        <v>51</v>
      </c>
      <c r="Y3644" s="2" t="s">
        <v>137</v>
      </c>
      <c r="Z3644" s="2" t="s">
        <v>138</v>
      </c>
      <c r="AA3644" s="2" t="s">
        <v>772</v>
      </c>
      <c r="AB3644" s="2" t="s">
        <v>27382</v>
      </c>
      <c r="AC3644" s="5"/>
      <c r="AD3644" s="2" t="s">
        <v>30044</v>
      </c>
      <c r="AE3644" s="2" t="s">
        <v>57</v>
      </c>
      <c r="AF3644" s="2" t="s">
        <v>28807</v>
      </c>
      <c r="AG3644" s="2" t="s">
        <v>59</v>
      </c>
      <c r="AH3644" s="10">
        <f>_xlfn.XLOOKUP(B3644,'[1]EFSR Report - 2026'!$C:$C,'[1]EFSR Report - 2026'!$A:$A)</f>
        <v>0</v>
      </c>
      <c r="AI3644">
        <v>0</v>
      </c>
    </row>
    <row r="3645" spans="1:35" ht="15.5" x14ac:dyDescent="0.35">
      <c r="A3645" s="2" t="s">
        <v>30045</v>
      </c>
      <c r="B3645" s="3" t="s">
        <v>30046</v>
      </c>
      <c r="C3645" s="2" t="s">
        <v>124</v>
      </c>
      <c r="D3645" s="2" t="s">
        <v>30047</v>
      </c>
      <c r="E3645" s="2" t="s">
        <v>37</v>
      </c>
      <c r="F3645" s="4" t="s">
        <v>30048</v>
      </c>
      <c r="G3645" s="2" t="s">
        <v>30049</v>
      </c>
      <c r="H3645" s="2" t="s">
        <v>40</v>
      </c>
      <c r="I3645" s="2" t="s">
        <v>100</v>
      </c>
      <c r="J3645" s="2" t="s">
        <v>42</v>
      </c>
      <c r="K3645" s="2" t="s">
        <v>37</v>
      </c>
      <c r="L3645" s="2" t="s">
        <v>613</v>
      </c>
      <c r="M3645" s="4" t="s">
        <v>29787</v>
      </c>
      <c r="N3645" s="4" t="s">
        <v>30050</v>
      </c>
      <c r="O3645" s="2" t="s">
        <v>30047</v>
      </c>
      <c r="P3645" s="2" t="s">
        <v>148</v>
      </c>
      <c r="Q3645" s="2" t="s">
        <v>30051</v>
      </c>
      <c r="R3645" s="2" t="s">
        <v>37</v>
      </c>
      <c r="S3645" s="2" t="s">
        <v>30052</v>
      </c>
      <c r="T3645" s="2" t="s">
        <v>30053</v>
      </c>
      <c r="U3645" s="2" t="s">
        <v>30052</v>
      </c>
      <c r="V3645" s="2" t="s">
        <v>30053</v>
      </c>
      <c r="W3645" s="2" t="s">
        <v>50</v>
      </c>
      <c r="X3645" s="2" t="s">
        <v>37</v>
      </c>
      <c r="Y3645" s="2" t="s">
        <v>52</v>
      </c>
      <c r="Z3645" s="2" t="s">
        <v>3836</v>
      </c>
      <c r="AA3645" s="2" t="s">
        <v>772</v>
      </c>
      <c r="AB3645" s="2" t="s">
        <v>30054</v>
      </c>
      <c r="AC3645" s="5"/>
      <c r="AD3645" s="2" t="s">
        <v>30055</v>
      </c>
      <c r="AE3645" s="2" t="s">
        <v>57</v>
      </c>
      <c r="AF3645" s="2" t="s">
        <v>28807</v>
      </c>
      <c r="AG3645" s="2" t="s">
        <v>59</v>
      </c>
      <c r="AH3645" s="10">
        <f>_xlfn.XLOOKUP(B3645,'[1]EFSR Report - 2026'!$C:$C,'[1]EFSR Report - 2026'!$A:$A)</f>
        <v>1</v>
      </c>
      <c r="AI3645">
        <v>1</v>
      </c>
    </row>
    <row r="3646" spans="1:35" ht="15.5" x14ac:dyDescent="0.35">
      <c r="A3646" s="2" t="s">
        <v>30056</v>
      </c>
      <c r="B3646" s="3" t="s">
        <v>30057</v>
      </c>
      <c r="C3646" s="2" t="s">
        <v>35</v>
      </c>
      <c r="D3646" s="2" t="s">
        <v>30058</v>
      </c>
      <c r="E3646" s="2" t="s">
        <v>37</v>
      </c>
      <c r="F3646" s="4" t="s">
        <v>30059</v>
      </c>
      <c r="G3646" s="2" t="s">
        <v>30060</v>
      </c>
      <c r="H3646" s="2" t="s">
        <v>99</v>
      </c>
      <c r="I3646" s="2" t="s">
        <v>3323</v>
      </c>
      <c r="J3646" s="2" t="s">
        <v>37</v>
      </c>
      <c r="K3646" s="2" t="s">
        <v>37</v>
      </c>
      <c r="L3646" s="2" t="s">
        <v>787</v>
      </c>
      <c r="M3646" s="5"/>
      <c r="N3646" s="5"/>
      <c r="O3646" s="2" t="s">
        <v>30058</v>
      </c>
      <c r="P3646" s="2" t="s">
        <v>171</v>
      </c>
      <c r="Q3646" s="2" t="s">
        <v>30061</v>
      </c>
      <c r="R3646" s="2" t="s">
        <v>37</v>
      </c>
      <c r="S3646" s="2" t="s">
        <v>2307</v>
      </c>
      <c r="T3646" s="2" t="s">
        <v>30062</v>
      </c>
      <c r="U3646" s="2" t="s">
        <v>37</v>
      </c>
      <c r="V3646" s="2" t="s">
        <v>37</v>
      </c>
      <c r="W3646" s="2" t="s">
        <v>50</v>
      </c>
      <c r="X3646" s="2" t="s">
        <v>37</v>
      </c>
      <c r="Y3646" s="2" t="s">
        <v>52</v>
      </c>
      <c r="Z3646" s="2" t="s">
        <v>37</v>
      </c>
      <c r="AA3646" s="2" t="s">
        <v>4085</v>
      </c>
      <c r="AB3646" s="2" t="s">
        <v>30063</v>
      </c>
      <c r="AC3646" s="5"/>
      <c r="AD3646" s="5"/>
      <c r="AE3646" s="2" t="s">
        <v>57</v>
      </c>
      <c r="AF3646" s="2" t="s">
        <v>28807</v>
      </c>
      <c r="AG3646" s="2" t="s">
        <v>37</v>
      </c>
      <c r="AH3646" s="10">
        <f>_xlfn.XLOOKUP(B3646,'[1]EFSR Report - 2026'!$C:$C,'[1]EFSR Report - 2026'!$A:$A)</f>
        <v>0</v>
      </c>
      <c r="AI3646">
        <v>0</v>
      </c>
    </row>
    <row r="3647" spans="1:35" ht="15.5" x14ac:dyDescent="0.35">
      <c r="A3647" s="2" t="s">
        <v>30064</v>
      </c>
      <c r="B3647" s="3" t="s">
        <v>30065</v>
      </c>
      <c r="C3647" s="2" t="s">
        <v>35</v>
      </c>
      <c r="D3647" s="2" t="s">
        <v>3024</v>
      </c>
      <c r="E3647" s="2" t="s">
        <v>37</v>
      </c>
      <c r="F3647" s="5"/>
      <c r="G3647" s="2" t="s">
        <v>30066</v>
      </c>
      <c r="H3647" s="2" t="s">
        <v>99</v>
      </c>
      <c r="I3647" s="2" t="s">
        <v>100</v>
      </c>
      <c r="J3647" s="2" t="s">
        <v>130</v>
      </c>
      <c r="K3647" s="2" t="s">
        <v>37</v>
      </c>
      <c r="L3647" s="2" t="s">
        <v>101</v>
      </c>
      <c r="M3647" s="5"/>
      <c r="N3647" s="5"/>
      <c r="O3647" s="2" t="s">
        <v>3024</v>
      </c>
      <c r="P3647" s="2" t="s">
        <v>104</v>
      </c>
      <c r="Q3647" s="2" t="s">
        <v>37</v>
      </c>
      <c r="R3647" s="2" t="s">
        <v>37</v>
      </c>
      <c r="S3647" s="2" t="s">
        <v>37</v>
      </c>
      <c r="T3647" s="2" t="s">
        <v>37</v>
      </c>
      <c r="U3647" s="2" t="s">
        <v>37</v>
      </c>
      <c r="V3647" s="2" t="s">
        <v>37</v>
      </c>
      <c r="W3647" s="2" t="s">
        <v>50</v>
      </c>
      <c r="X3647" s="2" t="s">
        <v>51</v>
      </c>
      <c r="Y3647" s="2" t="s">
        <v>52</v>
      </c>
      <c r="Z3647" s="2" t="s">
        <v>37</v>
      </c>
      <c r="AA3647" s="2" t="s">
        <v>175</v>
      </c>
      <c r="AB3647" s="2" t="s">
        <v>30067</v>
      </c>
      <c r="AC3647" s="2" t="s">
        <v>717</v>
      </c>
      <c r="AD3647" s="5"/>
      <c r="AE3647" s="2" t="s">
        <v>57</v>
      </c>
      <c r="AF3647" s="2" t="s">
        <v>28807</v>
      </c>
      <c r="AG3647" s="2" t="s">
        <v>59</v>
      </c>
      <c r="AH3647" s="10">
        <f>_xlfn.XLOOKUP(B3647,'[1]EFSR Report - 2026'!$C:$C,'[1]EFSR Report - 2026'!$A:$A)</f>
        <v>0</v>
      </c>
      <c r="AI3647">
        <v>0</v>
      </c>
    </row>
    <row r="3648" spans="1:35" ht="15.5" x14ac:dyDescent="0.35">
      <c r="A3648" s="2" t="s">
        <v>30068</v>
      </c>
      <c r="B3648" s="3" t="s">
        <v>30069</v>
      </c>
      <c r="C3648" s="2" t="s">
        <v>124</v>
      </c>
      <c r="D3648" s="2" t="s">
        <v>30070</v>
      </c>
      <c r="E3648" s="2" t="s">
        <v>37</v>
      </c>
      <c r="F3648" s="5"/>
      <c r="G3648" s="2" t="s">
        <v>30071</v>
      </c>
      <c r="H3648" s="2" t="s">
        <v>82</v>
      </c>
      <c r="I3648" s="2" t="s">
        <v>931</v>
      </c>
      <c r="J3648" s="2" t="s">
        <v>42</v>
      </c>
      <c r="K3648" s="2" t="s">
        <v>37</v>
      </c>
      <c r="L3648" s="2" t="s">
        <v>932</v>
      </c>
      <c r="M3648" s="4" t="s">
        <v>30072</v>
      </c>
      <c r="N3648" s="4" t="s">
        <v>30073</v>
      </c>
      <c r="O3648" s="2" t="s">
        <v>30070</v>
      </c>
      <c r="P3648" s="2" t="s">
        <v>37</v>
      </c>
      <c r="Q3648" s="2" t="s">
        <v>37</v>
      </c>
      <c r="R3648" s="2" t="s">
        <v>37</v>
      </c>
      <c r="S3648" s="2" t="s">
        <v>30074</v>
      </c>
      <c r="T3648" s="2" t="s">
        <v>30075</v>
      </c>
      <c r="U3648" s="2" t="s">
        <v>30074</v>
      </c>
      <c r="V3648" s="2" t="s">
        <v>30075</v>
      </c>
      <c r="W3648" s="2" t="s">
        <v>50</v>
      </c>
      <c r="X3648" s="2" t="s">
        <v>51</v>
      </c>
      <c r="Y3648" s="2" t="s">
        <v>52</v>
      </c>
      <c r="Z3648" s="2" t="s">
        <v>2060</v>
      </c>
      <c r="AA3648" s="2" t="s">
        <v>475</v>
      </c>
      <c r="AB3648" s="2" t="s">
        <v>30076</v>
      </c>
      <c r="AC3648" s="5"/>
      <c r="AD3648" s="2" t="s">
        <v>24062</v>
      </c>
      <c r="AE3648" s="2" t="s">
        <v>57</v>
      </c>
      <c r="AF3648" s="2" t="s">
        <v>28807</v>
      </c>
      <c r="AG3648" s="2" t="s">
        <v>59</v>
      </c>
      <c r="AH3648" s="10">
        <f>_xlfn.XLOOKUP(B3648,'[1]EFSR Report - 2026'!$C:$C,'[1]EFSR Report - 2026'!$A:$A)</f>
        <v>1</v>
      </c>
      <c r="AI3648">
        <v>0</v>
      </c>
    </row>
    <row r="3649" spans="1:35" ht="15.5" x14ac:dyDescent="0.35">
      <c r="A3649" s="2" t="s">
        <v>30077</v>
      </c>
      <c r="B3649" s="3" t="s">
        <v>30078</v>
      </c>
      <c r="C3649" s="2" t="s">
        <v>124</v>
      </c>
      <c r="D3649" s="2" t="s">
        <v>30079</v>
      </c>
      <c r="E3649" s="2" t="s">
        <v>37</v>
      </c>
      <c r="F3649" s="4" t="s">
        <v>30059</v>
      </c>
      <c r="G3649" s="2" t="s">
        <v>30080</v>
      </c>
      <c r="H3649" s="2" t="s">
        <v>40</v>
      </c>
      <c r="I3649" s="2" t="s">
        <v>100</v>
      </c>
      <c r="J3649" s="2" t="s">
        <v>42</v>
      </c>
      <c r="K3649" s="2" t="s">
        <v>37</v>
      </c>
      <c r="L3649" s="2" t="s">
        <v>613</v>
      </c>
      <c r="M3649" s="4" t="s">
        <v>7781</v>
      </c>
      <c r="N3649" s="4" t="s">
        <v>30081</v>
      </c>
      <c r="O3649" s="2" t="s">
        <v>30079</v>
      </c>
      <c r="P3649" s="2" t="s">
        <v>46</v>
      </c>
      <c r="Q3649" s="2" t="s">
        <v>30082</v>
      </c>
      <c r="R3649" s="2" t="s">
        <v>37</v>
      </c>
      <c r="S3649" s="2" t="s">
        <v>30083</v>
      </c>
      <c r="T3649" s="2" t="s">
        <v>30084</v>
      </c>
      <c r="U3649" s="2" t="s">
        <v>30083</v>
      </c>
      <c r="V3649" s="2" t="s">
        <v>30084</v>
      </c>
      <c r="W3649" s="2" t="s">
        <v>50</v>
      </c>
      <c r="X3649" s="2" t="s">
        <v>51</v>
      </c>
      <c r="Y3649" s="2" t="s">
        <v>52</v>
      </c>
      <c r="Z3649" s="2" t="s">
        <v>474</v>
      </c>
      <c r="AA3649" s="2" t="s">
        <v>772</v>
      </c>
      <c r="AB3649" s="2" t="s">
        <v>30085</v>
      </c>
      <c r="AC3649" s="5"/>
      <c r="AD3649" s="2" t="s">
        <v>30086</v>
      </c>
      <c r="AE3649" s="2" t="s">
        <v>57</v>
      </c>
      <c r="AF3649" s="2" t="s">
        <v>28807</v>
      </c>
      <c r="AG3649" s="2" t="s">
        <v>59</v>
      </c>
      <c r="AH3649" s="10">
        <f>_xlfn.XLOOKUP(B3649,'[1]EFSR Report - 2026'!$C:$C,'[1]EFSR Report - 2026'!$A:$A)</f>
        <v>1</v>
      </c>
      <c r="AI3649">
        <v>1</v>
      </c>
    </row>
    <row r="3650" spans="1:35" ht="15.5" x14ac:dyDescent="0.35">
      <c r="A3650" s="2" t="s">
        <v>30087</v>
      </c>
      <c r="B3650" s="3" t="s">
        <v>30088</v>
      </c>
      <c r="C3650" s="2" t="s">
        <v>35</v>
      </c>
      <c r="D3650" s="2" t="s">
        <v>4264</v>
      </c>
      <c r="E3650" s="2" t="s">
        <v>37</v>
      </c>
      <c r="F3650" s="4" t="s">
        <v>30089</v>
      </c>
      <c r="G3650" s="2" t="s">
        <v>30090</v>
      </c>
      <c r="H3650" s="2" t="s">
        <v>99</v>
      </c>
      <c r="I3650" s="2" t="s">
        <v>3323</v>
      </c>
      <c r="J3650" s="2" t="s">
        <v>37</v>
      </c>
      <c r="K3650" s="2" t="s">
        <v>37</v>
      </c>
      <c r="L3650" s="2" t="s">
        <v>787</v>
      </c>
      <c r="M3650" s="5"/>
      <c r="N3650" s="5"/>
      <c r="O3650" s="2" t="s">
        <v>4264</v>
      </c>
      <c r="P3650" s="2" t="s">
        <v>171</v>
      </c>
      <c r="Q3650" s="2" t="s">
        <v>30091</v>
      </c>
      <c r="R3650" s="2" t="s">
        <v>37</v>
      </c>
      <c r="S3650" s="2" t="s">
        <v>2307</v>
      </c>
      <c r="T3650" s="2" t="s">
        <v>30062</v>
      </c>
      <c r="U3650" s="2" t="s">
        <v>37</v>
      </c>
      <c r="V3650" s="2" t="s">
        <v>37</v>
      </c>
      <c r="W3650" s="2" t="s">
        <v>50</v>
      </c>
      <c r="X3650" s="2" t="s">
        <v>51</v>
      </c>
      <c r="Y3650" s="2" t="s">
        <v>52</v>
      </c>
      <c r="Z3650" s="2" t="s">
        <v>37</v>
      </c>
      <c r="AA3650" s="2" t="s">
        <v>4085</v>
      </c>
      <c r="AB3650" s="2" t="s">
        <v>30092</v>
      </c>
      <c r="AC3650" s="5"/>
      <c r="AD3650" s="5"/>
      <c r="AE3650" s="2" t="s">
        <v>57</v>
      </c>
      <c r="AF3650" s="2" t="s">
        <v>28807</v>
      </c>
      <c r="AG3650" s="2" t="s">
        <v>37</v>
      </c>
      <c r="AH3650" s="10">
        <f>_xlfn.XLOOKUP(B3650,'[1]EFSR Report - 2026'!$C:$C,'[1]EFSR Report - 2026'!$A:$A)</f>
        <v>0</v>
      </c>
      <c r="AI3650">
        <v>0</v>
      </c>
    </row>
    <row r="3651" spans="1:35" ht="15.5" x14ac:dyDescent="0.35">
      <c r="A3651" s="2" t="s">
        <v>30093</v>
      </c>
      <c r="B3651" s="3" t="s">
        <v>30094</v>
      </c>
      <c r="C3651" s="2" t="s">
        <v>124</v>
      </c>
      <c r="D3651" s="2" t="s">
        <v>17757</v>
      </c>
      <c r="E3651" s="2" t="s">
        <v>37</v>
      </c>
      <c r="F3651" s="4" t="s">
        <v>30095</v>
      </c>
      <c r="G3651" s="2" t="s">
        <v>30096</v>
      </c>
      <c r="H3651" s="2" t="s">
        <v>40</v>
      </c>
      <c r="I3651" s="2" t="s">
        <v>100</v>
      </c>
      <c r="J3651" s="2" t="s">
        <v>42</v>
      </c>
      <c r="K3651" s="2" t="s">
        <v>37</v>
      </c>
      <c r="L3651" s="2" t="s">
        <v>43</v>
      </c>
      <c r="M3651" s="4" t="s">
        <v>30097</v>
      </c>
      <c r="N3651" s="4" t="s">
        <v>30098</v>
      </c>
      <c r="O3651" s="2" t="s">
        <v>17757</v>
      </c>
      <c r="P3651" s="2" t="s">
        <v>37</v>
      </c>
      <c r="Q3651" s="2" t="s">
        <v>30099</v>
      </c>
      <c r="R3651" s="2" t="s">
        <v>37</v>
      </c>
      <c r="S3651" s="2" t="s">
        <v>30100</v>
      </c>
      <c r="T3651" s="2" t="s">
        <v>30101</v>
      </c>
      <c r="U3651" s="2" t="s">
        <v>30100</v>
      </c>
      <c r="V3651" s="2" t="s">
        <v>30101</v>
      </c>
      <c r="W3651" s="2" t="s">
        <v>50</v>
      </c>
      <c r="X3651" s="2" t="s">
        <v>37</v>
      </c>
      <c r="Y3651" s="2" t="s">
        <v>52</v>
      </c>
      <c r="Z3651" s="2" t="s">
        <v>2269</v>
      </c>
      <c r="AA3651" s="2" t="s">
        <v>772</v>
      </c>
      <c r="AB3651" s="2" t="s">
        <v>30102</v>
      </c>
      <c r="AC3651" s="5"/>
      <c r="AD3651" s="2" t="s">
        <v>1383</v>
      </c>
      <c r="AE3651" s="2" t="s">
        <v>57</v>
      </c>
      <c r="AF3651" s="2" t="s">
        <v>28807</v>
      </c>
      <c r="AG3651" s="2" t="s">
        <v>59</v>
      </c>
      <c r="AH3651" s="10">
        <f>_xlfn.XLOOKUP(B3651,'[1]EFSR Report - 2026'!$C:$C,'[1]EFSR Report - 2026'!$A:$A)</f>
        <v>1</v>
      </c>
      <c r="AI3651">
        <v>0</v>
      </c>
    </row>
    <row r="3652" spans="1:35" ht="15.5" x14ac:dyDescent="0.35">
      <c r="A3652" s="2" t="s">
        <v>30103</v>
      </c>
      <c r="B3652" s="3" t="s">
        <v>30104</v>
      </c>
      <c r="C3652" s="2" t="s">
        <v>124</v>
      </c>
      <c r="D3652" s="2" t="s">
        <v>11763</v>
      </c>
      <c r="E3652" s="2" t="s">
        <v>37</v>
      </c>
      <c r="F3652" s="5"/>
      <c r="G3652" s="2" t="s">
        <v>30105</v>
      </c>
      <c r="H3652" s="2" t="s">
        <v>82</v>
      </c>
      <c r="I3652" s="2" t="s">
        <v>931</v>
      </c>
      <c r="J3652" s="2" t="s">
        <v>42</v>
      </c>
      <c r="K3652" s="2" t="s">
        <v>37</v>
      </c>
      <c r="L3652" s="2" t="s">
        <v>932</v>
      </c>
      <c r="M3652" s="5"/>
      <c r="N3652" s="5"/>
      <c r="O3652" s="2" t="s">
        <v>11763</v>
      </c>
      <c r="P3652" s="2" t="s">
        <v>37</v>
      </c>
      <c r="Q3652" s="2" t="s">
        <v>37</v>
      </c>
      <c r="R3652" s="2" t="s">
        <v>37</v>
      </c>
      <c r="S3652" s="2" t="s">
        <v>30106</v>
      </c>
      <c r="T3652" s="2" t="s">
        <v>30107</v>
      </c>
      <c r="U3652" s="2" t="s">
        <v>30106</v>
      </c>
      <c r="V3652" s="2" t="s">
        <v>30107</v>
      </c>
      <c r="W3652" s="2" t="s">
        <v>50</v>
      </c>
      <c r="X3652" s="2" t="s">
        <v>394</v>
      </c>
      <c r="Y3652" s="2" t="s">
        <v>52</v>
      </c>
      <c r="Z3652" s="2" t="s">
        <v>10712</v>
      </c>
      <c r="AA3652" s="2" t="s">
        <v>475</v>
      </c>
      <c r="AB3652" s="2" t="s">
        <v>30108</v>
      </c>
      <c r="AC3652" s="5"/>
      <c r="AD3652" s="5"/>
      <c r="AE3652" s="2" t="s">
        <v>57</v>
      </c>
      <c r="AF3652" s="2" t="s">
        <v>28807</v>
      </c>
      <c r="AG3652" s="2" t="s">
        <v>143</v>
      </c>
      <c r="AH3652" s="10">
        <f>_xlfn.XLOOKUP(B3652,'[1]EFSR Report - 2026'!$C:$C,'[1]EFSR Report - 2026'!$A:$A)</f>
        <v>0</v>
      </c>
      <c r="AI3652">
        <v>0</v>
      </c>
    </row>
    <row r="3653" spans="1:35" ht="15.5" x14ac:dyDescent="0.35">
      <c r="A3653" s="2" t="s">
        <v>30109</v>
      </c>
      <c r="B3653" s="3" t="s">
        <v>30110</v>
      </c>
      <c r="C3653" s="2" t="s">
        <v>35</v>
      </c>
      <c r="D3653" s="2" t="s">
        <v>30111</v>
      </c>
      <c r="E3653" s="2" t="s">
        <v>37</v>
      </c>
      <c r="F3653" s="4" t="s">
        <v>27420</v>
      </c>
      <c r="G3653" s="2" t="s">
        <v>30112</v>
      </c>
      <c r="H3653" s="2" t="s">
        <v>65</v>
      </c>
      <c r="I3653" s="2" t="s">
        <v>100</v>
      </c>
      <c r="J3653" s="2" t="s">
        <v>130</v>
      </c>
      <c r="K3653" s="2" t="s">
        <v>37</v>
      </c>
      <c r="L3653" s="2" t="s">
        <v>232</v>
      </c>
      <c r="M3653" s="5"/>
      <c r="N3653" s="5"/>
      <c r="O3653" s="2" t="s">
        <v>30111</v>
      </c>
      <c r="P3653" s="2" t="s">
        <v>291</v>
      </c>
      <c r="Q3653" s="2" t="s">
        <v>30113</v>
      </c>
      <c r="R3653" s="2" t="s">
        <v>37</v>
      </c>
      <c r="S3653" s="2" t="s">
        <v>14108</v>
      </c>
      <c r="T3653" s="2" t="s">
        <v>30114</v>
      </c>
      <c r="U3653" s="2" t="s">
        <v>14108</v>
      </c>
      <c r="V3653" s="2" t="s">
        <v>30114</v>
      </c>
      <c r="W3653" s="2" t="s">
        <v>50</v>
      </c>
      <c r="X3653" s="2" t="s">
        <v>37</v>
      </c>
      <c r="Y3653" s="2" t="s">
        <v>52</v>
      </c>
      <c r="Z3653" s="2" t="s">
        <v>37</v>
      </c>
      <c r="AA3653" s="2" t="s">
        <v>175</v>
      </c>
      <c r="AB3653" s="2" t="s">
        <v>30115</v>
      </c>
      <c r="AC3653" s="5"/>
      <c r="AD3653" s="5"/>
      <c r="AE3653" s="2" t="s">
        <v>57</v>
      </c>
      <c r="AF3653" s="2" t="s">
        <v>28807</v>
      </c>
      <c r="AG3653" s="2" t="s">
        <v>59</v>
      </c>
      <c r="AH3653" s="10">
        <f>_xlfn.XLOOKUP(B3653,'[1]EFSR Report - 2026'!$C:$C,'[1]EFSR Report - 2026'!$A:$A)</f>
        <v>0</v>
      </c>
      <c r="AI3653">
        <v>0</v>
      </c>
    </row>
    <row r="3654" spans="1:35" ht="15.5" x14ac:dyDescent="0.35">
      <c r="A3654" s="2" t="s">
        <v>30116</v>
      </c>
      <c r="B3654" s="3" t="s">
        <v>30117</v>
      </c>
      <c r="C3654" s="2" t="s">
        <v>124</v>
      </c>
      <c r="D3654" s="2" t="s">
        <v>2099</v>
      </c>
      <c r="E3654" s="2" t="s">
        <v>37</v>
      </c>
      <c r="F3654" s="4" t="s">
        <v>30118</v>
      </c>
      <c r="G3654" s="2" t="s">
        <v>30119</v>
      </c>
      <c r="H3654" s="2" t="s">
        <v>99</v>
      </c>
      <c r="I3654" s="2" t="s">
        <v>661</v>
      </c>
      <c r="J3654" s="2" t="s">
        <v>130</v>
      </c>
      <c r="K3654" s="2" t="s">
        <v>37</v>
      </c>
      <c r="L3654" s="2" t="s">
        <v>662</v>
      </c>
      <c r="M3654" s="5"/>
      <c r="N3654" s="5"/>
      <c r="O3654" s="2" t="s">
        <v>2099</v>
      </c>
      <c r="P3654" s="2" t="s">
        <v>524</v>
      </c>
      <c r="Q3654" s="2" t="s">
        <v>30120</v>
      </c>
      <c r="R3654" s="2" t="s">
        <v>37</v>
      </c>
      <c r="S3654" s="2" t="s">
        <v>30121</v>
      </c>
      <c r="T3654" s="2" t="s">
        <v>30122</v>
      </c>
      <c r="U3654" s="2" t="s">
        <v>30121</v>
      </c>
      <c r="V3654" s="2" t="s">
        <v>30122</v>
      </c>
      <c r="W3654" s="2" t="s">
        <v>50</v>
      </c>
      <c r="X3654" s="2" t="s">
        <v>51</v>
      </c>
      <c r="Y3654" s="2" t="s">
        <v>137</v>
      </c>
      <c r="Z3654" s="2" t="s">
        <v>1381</v>
      </c>
      <c r="AA3654" s="2" t="s">
        <v>772</v>
      </c>
      <c r="AB3654" s="2" t="s">
        <v>30123</v>
      </c>
      <c r="AC3654" s="5"/>
      <c r="AD3654" s="5"/>
      <c r="AE3654" s="2" t="s">
        <v>57</v>
      </c>
      <c r="AF3654" s="2" t="s">
        <v>28807</v>
      </c>
      <c r="AG3654" s="2" t="s">
        <v>59</v>
      </c>
      <c r="AH3654" s="10">
        <f>_xlfn.XLOOKUP(B3654,'[1]EFSR Report - 2026'!$C:$C,'[1]EFSR Report - 2026'!$A:$A)</f>
        <v>0</v>
      </c>
      <c r="AI3654">
        <v>0</v>
      </c>
    </row>
    <row r="3655" spans="1:35" ht="15.5" x14ac:dyDescent="0.35">
      <c r="A3655" s="2" t="s">
        <v>30124</v>
      </c>
      <c r="B3655" s="3" t="s">
        <v>30125</v>
      </c>
      <c r="C3655" s="2" t="s">
        <v>35</v>
      </c>
      <c r="D3655" s="2" t="s">
        <v>30126</v>
      </c>
      <c r="E3655" s="2" t="s">
        <v>37</v>
      </c>
      <c r="F3655" s="5"/>
      <c r="G3655" s="2" t="s">
        <v>30127</v>
      </c>
      <c r="H3655" s="2" t="s">
        <v>99</v>
      </c>
      <c r="I3655" s="2" t="s">
        <v>100</v>
      </c>
      <c r="J3655" s="2" t="s">
        <v>42</v>
      </c>
      <c r="K3655" s="2" t="s">
        <v>37</v>
      </c>
      <c r="L3655" s="2" t="s">
        <v>101</v>
      </c>
      <c r="M3655" s="4" t="s">
        <v>30128</v>
      </c>
      <c r="N3655" s="4" t="s">
        <v>29350</v>
      </c>
      <c r="O3655" s="2" t="s">
        <v>30126</v>
      </c>
      <c r="P3655" s="2" t="s">
        <v>69</v>
      </c>
      <c r="Q3655" s="2" t="s">
        <v>37</v>
      </c>
      <c r="R3655" s="2" t="s">
        <v>37</v>
      </c>
      <c r="S3655" s="2" t="s">
        <v>30129</v>
      </c>
      <c r="T3655" s="2" t="s">
        <v>30130</v>
      </c>
      <c r="U3655" s="2" t="s">
        <v>30129</v>
      </c>
      <c r="V3655" s="2" t="s">
        <v>30130</v>
      </c>
      <c r="W3655" s="2" t="s">
        <v>50</v>
      </c>
      <c r="X3655" s="2" t="s">
        <v>51</v>
      </c>
      <c r="Y3655" s="2" t="s">
        <v>52</v>
      </c>
      <c r="Z3655" s="2" t="s">
        <v>295</v>
      </c>
      <c r="AA3655" s="2" t="s">
        <v>175</v>
      </c>
      <c r="AB3655" s="2" t="s">
        <v>30131</v>
      </c>
      <c r="AC3655" s="2" t="s">
        <v>2335</v>
      </c>
      <c r="AD3655" s="2" t="s">
        <v>177</v>
      </c>
      <c r="AE3655" s="2" t="s">
        <v>57</v>
      </c>
      <c r="AF3655" s="2" t="s">
        <v>28807</v>
      </c>
      <c r="AG3655" s="2" t="s">
        <v>59</v>
      </c>
      <c r="AH3655" s="10">
        <f>_xlfn.XLOOKUP(B3655,'[1]EFSR Report - 2026'!$C:$C,'[1]EFSR Report - 2026'!$A:$A)</f>
        <v>1</v>
      </c>
      <c r="AI3655">
        <v>1</v>
      </c>
    </row>
    <row r="3656" spans="1:35" ht="15.5" x14ac:dyDescent="0.35">
      <c r="A3656" s="2" t="s">
        <v>30132</v>
      </c>
      <c r="B3656" s="3" t="s">
        <v>30133</v>
      </c>
      <c r="C3656" s="2" t="s">
        <v>35</v>
      </c>
      <c r="D3656" s="2" t="s">
        <v>30134</v>
      </c>
      <c r="E3656" s="2" t="s">
        <v>37</v>
      </c>
      <c r="F3656" s="5"/>
      <c r="G3656" s="2" t="s">
        <v>30135</v>
      </c>
      <c r="H3656" s="2" t="s">
        <v>99</v>
      </c>
      <c r="I3656" s="2" t="s">
        <v>100</v>
      </c>
      <c r="J3656" s="2" t="s">
        <v>130</v>
      </c>
      <c r="K3656" s="2" t="s">
        <v>37</v>
      </c>
      <c r="L3656" s="2" t="s">
        <v>101</v>
      </c>
      <c r="M3656" s="5"/>
      <c r="N3656" s="5"/>
      <c r="O3656" s="2" t="s">
        <v>30134</v>
      </c>
      <c r="P3656" s="2" t="s">
        <v>104</v>
      </c>
      <c r="Q3656" s="2" t="s">
        <v>37</v>
      </c>
      <c r="R3656" s="2" t="s">
        <v>37</v>
      </c>
      <c r="S3656" s="2" t="s">
        <v>37</v>
      </c>
      <c r="T3656" s="2" t="s">
        <v>37</v>
      </c>
      <c r="U3656" s="2" t="s">
        <v>37</v>
      </c>
      <c r="V3656" s="2" t="s">
        <v>37</v>
      </c>
      <c r="W3656" s="2" t="s">
        <v>50</v>
      </c>
      <c r="X3656" s="2" t="s">
        <v>51</v>
      </c>
      <c r="Y3656" s="2" t="s">
        <v>52</v>
      </c>
      <c r="Z3656" s="2" t="s">
        <v>37</v>
      </c>
      <c r="AA3656" s="2" t="s">
        <v>175</v>
      </c>
      <c r="AB3656" s="2" t="s">
        <v>30136</v>
      </c>
      <c r="AC3656" s="2" t="s">
        <v>30137</v>
      </c>
      <c r="AD3656" s="5"/>
      <c r="AE3656" s="2" t="s">
        <v>57</v>
      </c>
      <c r="AF3656" s="2" t="s">
        <v>28807</v>
      </c>
      <c r="AG3656" s="2" t="s">
        <v>59</v>
      </c>
      <c r="AH3656" s="10">
        <f>_xlfn.XLOOKUP(B3656,'[1]EFSR Report - 2026'!$C:$C,'[1]EFSR Report - 2026'!$A:$A)</f>
        <v>0</v>
      </c>
      <c r="AI3656">
        <v>0</v>
      </c>
    </row>
    <row r="3657" spans="1:35" ht="15.5" x14ac:dyDescent="0.35">
      <c r="A3657" s="2" t="s">
        <v>30138</v>
      </c>
      <c r="B3657" s="3" t="s">
        <v>30139</v>
      </c>
      <c r="C3657" s="2" t="s">
        <v>35</v>
      </c>
      <c r="D3657" s="2" t="s">
        <v>436</v>
      </c>
      <c r="E3657" s="2" t="s">
        <v>37</v>
      </c>
      <c r="F3657" s="5"/>
      <c r="G3657" s="2" t="s">
        <v>30140</v>
      </c>
      <c r="H3657" s="2" t="s">
        <v>99</v>
      </c>
      <c r="I3657" s="2" t="s">
        <v>100</v>
      </c>
      <c r="J3657" s="2" t="s">
        <v>42</v>
      </c>
      <c r="K3657" s="2" t="s">
        <v>37</v>
      </c>
      <c r="L3657" s="2" t="s">
        <v>101</v>
      </c>
      <c r="M3657" s="4" t="s">
        <v>30141</v>
      </c>
      <c r="N3657" s="4" t="s">
        <v>29984</v>
      </c>
      <c r="O3657" s="2" t="s">
        <v>436</v>
      </c>
      <c r="P3657" s="2" t="s">
        <v>37</v>
      </c>
      <c r="Q3657" s="2" t="s">
        <v>37</v>
      </c>
      <c r="R3657" s="2" t="s">
        <v>37</v>
      </c>
      <c r="S3657" s="2" t="s">
        <v>30142</v>
      </c>
      <c r="T3657" s="2" t="s">
        <v>2552</v>
      </c>
      <c r="U3657" s="2" t="s">
        <v>30142</v>
      </c>
      <c r="V3657" s="2" t="s">
        <v>2552</v>
      </c>
      <c r="W3657" s="2" t="s">
        <v>50</v>
      </c>
      <c r="X3657" s="2" t="s">
        <v>51</v>
      </c>
      <c r="Y3657" s="2" t="s">
        <v>52</v>
      </c>
      <c r="Z3657" s="2" t="s">
        <v>666</v>
      </c>
      <c r="AA3657" s="2" t="s">
        <v>444</v>
      </c>
      <c r="AB3657" s="2" t="s">
        <v>30143</v>
      </c>
      <c r="AC3657" s="5"/>
      <c r="AD3657" s="2" t="s">
        <v>177</v>
      </c>
      <c r="AE3657" s="2" t="s">
        <v>57</v>
      </c>
      <c r="AF3657" s="2" t="s">
        <v>28807</v>
      </c>
      <c r="AG3657" s="2" t="s">
        <v>59</v>
      </c>
      <c r="AH3657" s="10">
        <f>_xlfn.XLOOKUP(B3657,'[1]EFSR Report - 2026'!$C:$C,'[1]EFSR Report - 2026'!$A:$A)</f>
        <v>1</v>
      </c>
      <c r="AI3657">
        <v>1</v>
      </c>
    </row>
    <row r="3658" spans="1:35" ht="15.5" x14ac:dyDescent="0.35">
      <c r="A3658" s="2" t="s">
        <v>30144</v>
      </c>
      <c r="B3658" s="3" t="s">
        <v>30145</v>
      </c>
      <c r="C3658" s="2" t="s">
        <v>242</v>
      </c>
      <c r="D3658" s="2" t="s">
        <v>15185</v>
      </c>
      <c r="E3658" s="2" t="s">
        <v>37</v>
      </c>
      <c r="F3658" s="4" t="s">
        <v>30146</v>
      </c>
      <c r="G3658" s="2" t="s">
        <v>30147</v>
      </c>
      <c r="H3658" s="2" t="s">
        <v>65</v>
      </c>
      <c r="I3658" s="2" t="s">
        <v>100</v>
      </c>
      <c r="J3658" s="2" t="s">
        <v>130</v>
      </c>
      <c r="K3658" s="2" t="s">
        <v>37</v>
      </c>
      <c r="L3658" s="2" t="s">
        <v>232</v>
      </c>
      <c r="M3658" s="4" t="s">
        <v>30148</v>
      </c>
      <c r="N3658" s="4" t="s">
        <v>29984</v>
      </c>
      <c r="O3658" s="2" t="s">
        <v>15185</v>
      </c>
      <c r="P3658" s="2" t="s">
        <v>392</v>
      </c>
      <c r="Q3658" s="2" t="s">
        <v>30149</v>
      </c>
      <c r="R3658" s="2" t="s">
        <v>37</v>
      </c>
      <c r="S3658" s="2" t="s">
        <v>14908</v>
      </c>
      <c r="T3658" s="2" t="s">
        <v>30150</v>
      </c>
      <c r="U3658" s="2" t="s">
        <v>14908</v>
      </c>
      <c r="V3658" s="2" t="s">
        <v>30150</v>
      </c>
      <c r="W3658" s="2" t="s">
        <v>50</v>
      </c>
      <c r="X3658" s="2" t="s">
        <v>51</v>
      </c>
      <c r="Y3658" s="2" t="s">
        <v>52</v>
      </c>
      <c r="Z3658" s="2" t="s">
        <v>252</v>
      </c>
      <c r="AA3658" s="2" t="s">
        <v>253</v>
      </c>
      <c r="AB3658" s="2" t="s">
        <v>30151</v>
      </c>
      <c r="AC3658" s="5"/>
      <c r="AD3658" s="2" t="s">
        <v>1606</v>
      </c>
      <c r="AE3658" s="2" t="s">
        <v>57</v>
      </c>
      <c r="AF3658" s="2" t="s">
        <v>28807</v>
      </c>
      <c r="AG3658" s="2" t="s">
        <v>59</v>
      </c>
      <c r="AH3658" s="10">
        <f>_xlfn.XLOOKUP(B3658,'[1]EFSR Report - 2026'!$C:$C,'[1]EFSR Report - 2026'!$A:$A)</f>
        <v>1</v>
      </c>
      <c r="AI3658">
        <v>1</v>
      </c>
    </row>
    <row r="3659" spans="1:35" ht="15.5" x14ac:dyDescent="0.35">
      <c r="A3659" s="2" t="s">
        <v>30152</v>
      </c>
      <c r="B3659" s="3" t="s">
        <v>30153</v>
      </c>
      <c r="C3659" s="2" t="s">
        <v>242</v>
      </c>
      <c r="D3659" s="2" t="s">
        <v>15185</v>
      </c>
      <c r="E3659" s="2" t="s">
        <v>37</v>
      </c>
      <c r="F3659" s="4" t="s">
        <v>29984</v>
      </c>
      <c r="G3659" s="2" t="s">
        <v>30154</v>
      </c>
      <c r="H3659" s="2" t="s">
        <v>65</v>
      </c>
      <c r="I3659" s="2" t="s">
        <v>100</v>
      </c>
      <c r="J3659" s="2" t="s">
        <v>130</v>
      </c>
      <c r="K3659" s="2" t="s">
        <v>37</v>
      </c>
      <c r="L3659" s="2" t="s">
        <v>232</v>
      </c>
      <c r="M3659" s="4" t="s">
        <v>30155</v>
      </c>
      <c r="N3659" s="4" t="s">
        <v>29339</v>
      </c>
      <c r="O3659" s="2" t="s">
        <v>15185</v>
      </c>
      <c r="P3659" s="2" t="s">
        <v>392</v>
      </c>
      <c r="Q3659" s="2" t="s">
        <v>30156</v>
      </c>
      <c r="R3659" s="2" t="s">
        <v>37</v>
      </c>
      <c r="S3659" s="2" t="s">
        <v>14908</v>
      </c>
      <c r="T3659" s="2" t="s">
        <v>30150</v>
      </c>
      <c r="U3659" s="2" t="s">
        <v>14908</v>
      </c>
      <c r="V3659" s="2" t="s">
        <v>30150</v>
      </c>
      <c r="W3659" s="2" t="s">
        <v>50</v>
      </c>
      <c r="X3659" s="2" t="s">
        <v>51</v>
      </c>
      <c r="Y3659" s="2" t="s">
        <v>52</v>
      </c>
      <c r="Z3659" s="2" t="s">
        <v>252</v>
      </c>
      <c r="AA3659" s="2" t="s">
        <v>253</v>
      </c>
      <c r="AB3659" s="2" t="s">
        <v>30157</v>
      </c>
      <c r="AC3659" s="5"/>
      <c r="AD3659" s="2" t="s">
        <v>1606</v>
      </c>
      <c r="AE3659" s="2" t="s">
        <v>57</v>
      </c>
      <c r="AF3659" s="2" t="s">
        <v>28807</v>
      </c>
      <c r="AG3659" s="2" t="s">
        <v>59</v>
      </c>
      <c r="AH3659" s="10">
        <f>_xlfn.XLOOKUP(B3659,'[1]EFSR Report - 2026'!$C:$C,'[1]EFSR Report - 2026'!$A:$A)</f>
        <v>1</v>
      </c>
      <c r="AI3659">
        <v>1</v>
      </c>
    </row>
    <row r="3660" spans="1:35" ht="15.5" x14ac:dyDescent="0.35">
      <c r="A3660" s="2" t="s">
        <v>30158</v>
      </c>
      <c r="B3660" s="3" t="s">
        <v>30159</v>
      </c>
      <c r="C3660" s="2" t="s">
        <v>35</v>
      </c>
      <c r="D3660" s="2" t="s">
        <v>28065</v>
      </c>
      <c r="E3660" s="2" t="s">
        <v>37</v>
      </c>
      <c r="F3660" s="4" t="s">
        <v>30160</v>
      </c>
      <c r="G3660" s="2" t="s">
        <v>30161</v>
      </c>
      <c r="H3660" s="2" t="s">
        <v>65</v>
      </c>
      <c r="I3660" s="2" t="s">
        <v>66</v>
      </c>
      <c r="J3660" s="2" t="s">
        <v>42</v>
      </c>
      <c r="K3660" s="2" t="s">
        <v>37</v>
      </c>
      <c r="L3660" s="2" t="s">
        <v>84</v>
      </c>
      <c r="M3660" s="4" t="s">
        <v>30162</v>
      </c>
      <c r="N3660" s="4" t="s">
        <v>30163</v>
      </c>
      <c r="O3660" s="2" t="s">
        <v>28065</v>
      </c>
      <c r="P3660" s="2" t="s">
        <v>515</v>
      </c>
      <c r="Q3660" s="2" t="s">
        <v>30164</v>
      </c>
      <c r="R3660" s="2" t="s">
        <v>37</v>
      </c>
      <c r="S3660" s="2" t="s">
        <v>912</v>
      </c>
      <c r="T3660" s="2" t="s">
        <v>29676</v>
      </c>
      <c r="U3660" s="2" t="s">
        <v>912</v>
      </c>
      <c r="V3660" s="2" t="s">
        <v>29676</v>
      </c>
      <c r="W3660" s="2" t="s">
        <v>50</v>
      </c>
      <c r="X3660" s="2" t="s">
        <v>51</v>
      </c>
      <c r="Y3660" s="2" t="s">
        <v>52</v>
      </c>
      <c r="Z3660" s="2" t="s">
        <v>680</v>
      </c>
      <c r="AA3660" s="2" t="s">
        <v>307</v>
      </c>
      <c r="AB3660" s="2" t="s">
        <v>30165</v>
      </c>
      <c r="AC3660" s="2" t="s">
        <v>16365</v>
      </c>
      <c r="AD3660" s="2" t="s">
        <v>9823</v>
      </c>
      <c r="AE3660" s="2" t="s">
        <v>57</v>
      </c>
      <c r="AF3660" s="2" t="s">
        <v>28807</v>
      </c>
      <c r="AG3660" s="2" t="s">
        <v>59</v>
      </c>
      <c r="AH3660" s="10">
        <f>_xlfn.XLOOKUP(B3660,'[1]EFSR Report - 2026'!$C:$C,'[1]EFSR Report - 2026'!$A:$A)</f>
        <v>1</v>
      </c>
      <c r="AI3660">
        <v>0</v>
      </c>
    </row>
    <row r="3661" spans="1:35" ht="15.5" x14ac:dyDescent="0.35">
      <c r="A3661" s="2" t="s">
        <v>30166</v>
      </c>
      <c r="B3661" s="3" t="s">
        <v>30167</v>
      </c>
      <c r="C3661" s="2" t="s">
        <v>242</v>
      </c>
      <c r="D3661" s="2" t="s">
        <v>30168</v>
      </c>
      <c r="E3661" s="2" t="s">
        <v>37</v>
      </c>
      <c r="F3661" s="4" t="s">
        <v>30169</v>
      </c>
      <c r="G3661" s="2" t="s">
        <v>30170</v>
      </c>
      <c r="H3661" s="2" t="s">
        <v>65</v>
      </c>
      <c r="I3661" s="2" t="s">
        <v>100</v>
      </c>
      <c r="J3661" s="2" t="s">
        <v>130</v>
      </c>
      <c r="K3661" s="2" t="s">
        <v>37</v>
      </c>
      <c r="L3661" s="2" t="s">
        <v>232</v>
      </c>
      <c r="M3661" s="4" t="s">
        <v>30171</v>
      </c>
      <c r="N3661" s="4" t="s">
        <v>30172</v>
      </c>
      <c r="O3661" s="2" t="s">
        <v>30168</v>
      </c>
      <c r="P3661" s="2" t="s">
        <v>506</v>
      </c>
      <c r="Q3661" s="2" t="s">
        <v>30173</v>
      </c>
      <c r="R3661" s="2" t="s">
        <v>37</v>
      </c>
      <c r="S3661" s="2" t="s">
        <v>12496</v>
      </c>
      <c r="T3661" s="2" t="s">
        <v>30150</v>
      </c>
      <c r="U3661" s="2" t="s">
        <v>12496</v>
      </c>
      <c r="V3661" s="2" t="s">
        <v>30150</v>
      </c>
      <c r="W3661" s="2" t="s">
        <v>50</v>
      </c>
      <c r="X3661" s="2" t="s">
        <v>37</v>
      </c>
      <c r="Y3661" s="2" t="s">
        <v>52</v>
      </c>
      <c r="Z3661" s="2" t="s">
        <v>252</v>
      </c>
      <c r="AA3661" s="2" t="s">
        <v>253</v>
      </c>
      <c r="AB3661" s="2" t="s">
        <v>30174</v>
      </c>
      <c r="AC3661" s="5"/>
      <c r="AD3661" s="2" t="s">
        <v>1606</v>
      </c>
      <c r="AE3661" s="2" t="s">
        <v>57</v>
      </c>
      <c r="AF3661" s="2" t="s">
        <v>28807</v>
      </c>
      <c r="AG3661" s="2" t="s">
        <v>59</v>
      </c>
      <c r="AH3661" s="10">
        <f>_xlfn.XLOOKUP(B3661,'[1]EFSR Report - 2026'!$C:$C,'[1]EFSR Report - 2026'!$A:$A)</f>
        <v>1</v>
      </c>
      <c r="AI3661">
        <v>1</v>
      </c>
    </row>
    <row r="3662" spans="1:35" ht="15.5" x14ac:dyDescent="0.35">
      <c r="A3662" s="2" t="s">
        <v>30175</v>
      </c>
      <c r="B3662" s="3" t="s">
        <v>30176</v>
      </c>
      <c r="C3662" s="2" t="s">
        <v>242</v>
      </c>
      <c r="D3662" s="2" t="s">
        <v>30177</v>
      </c>
      <c r="E3662" s="2" t="s">
        <v>37</v>
      </c>
      <c r="F3662" s="4" t="s">
        <v>29339</v>
      </c>
      <c r="G3662" s="2" t="s">
        <v>30178</v>
      </c>
      <c r="H3662" s="2" t="s">
        <v>65</v>
      </c>
      <c r="I3662" s="2" t="s">
        <v>100</v>
      </c>
      <c r="J3662" s="2" t="s">
        <v>42</v>
      </c>
      <c r="K3662" s="2" t="s">
        <v>37</v>
      </c>
      <c r="L3662" s="2" t="s">
        <v>613</v>
      </c>
      <c r="M3662" s="4" t="s">
        <v>30179</v>
      </c>
      <c r="N3662" s="4" t="s">
        <v>30180</v>
      </c>
      <c r="O3662" s="2" t="s">
        <v>30177</v>
      </c>
      <c r="P3662" s="2" t="s">
        <v>291</v>
      </c>
      <c r="Q3662" s="2" t="s">
        <v>30181</v>
      </c>
      <c r="R3662" s="2" t="s">
        <v>37</v>
      </c>
      <c r="S3662" s="2" t="s">
        <v>30182</v>
      </c>
      <c r="T3662" s="2" t="s">
        <v>30183</v>
      </c>
      <c r="U3662" s="2" t="s">
        <v>30182</v>
      </c>
      <c r="V3662" s="2" t="s">
        <v>30183</v>
      </c>
      <c r="W3662" s="2" t="s">
        <v>50</v>
      </c>
      <c r="X3662" s="2" t="s">
        <v>37</v>
      </c>
      <c r="Y3662" s="2" t="s">
        <v>52</v>
      </c>
      <c r="Z3662" s="2" t="s">
        <v>4858</v>
      </c>
      <c r="AA3662" s="2" t="s">
        <v>253</v>
      </c>
      <c r="AB3662" s="2" t="s">
        <v>30184</v>
      </c>
      <c r="AC3662" s="5"/>
      <c r="AD3662" s="2" t="s">
        <v>7336</v>
      </c>
      <c r="AE3662" s="2" t="s">
        <v>57</v>
      </c>
      <c r="AF3662" s="2" t="s">
        <v>28807</v>
      </c>
      <c r="AG3662" s="2" t="s">
        <v>59</v>
      </c>
      <c r="AH3662" s="10">
        <f>_xlfn.XLOOKUP(B3662,'[1]EFSR Report - 2026'!$C:$C,'[1]EFSR Report - 2026'!$A:$A)</f>
        <v>1</v>
      </c>
      <c r="AI3662">
        <v>1</v>
      </c>
    </row>
    <row r="3663" spans="1:35" ht="15.5" x14ac:dyDescent="0.35">
      <c r="A3663" s="2" t="s">
        <v>30185</v>
      </c>
      <c r="B3663" s="3" t="s">
        <v>30186</v>
      </c>
      <c r="C3663" s="2" t="s">
        <v>35</v>
      </c>
      <c r="D3663" s="2" t="s">
        <v>30187</v>
      </c>
      <c r="E3663" s="2" t="s">
        <v>37</v>
      </c>
      <c r="F3663" s="4" t="s">
        <v>30188</v>
      </c>
      <c r="G3663" s="2" t="s">
        <v>30189</v>
      </c>
      <c r="H3663" s="2" t="s">
        <v>40</v>
      </c>
      <c r="I3663" s="2" t="s">
        <v>41</v>
      </c>
      <c r="J3663" s="2" t="s">
        <v>42</v>
      </c>
      <c r="K3663" s="2" t="s">
        <v>37</v>
      </c>
      <c r="L3663" s="2" t="s">
        <v>613</v>
      </c>
      <c r="M3663" s="4" t="s">
        <v>30190</v>
      </c>
      <c r="N3663" s="4" t="s">
        <v>29307</v>
      </c>
      <c r="O3663" s="2" t="s">
        <v>30187</v>
      </c>
      <c r="P3663" s="2" t="s">
        <v>37</v>
      </c>
      <c r="Q3663" s="2" t="s">
        <v>30191</v>
      </c>
      <c r="R3663" s="2" t="s">
        <v>37</v>
      </c>
      <c r="S3663" s="2" t="s">
        <v>912</v>
      </c>
      <c r="T3663" s="2" t="s">
        <v>30192</v>
      </c>
      <c r="U3663" s="2" t="s">
        <v>912</v>
      </c>
      <c r="V3663" s="2" t="s">
        <v>30192</v>
      </c>
      <c r="W3663" s="2" t="s">
        <v>50</v>
      </c>
      <c r="X3663" s="2" t="s">
        <v>394</v>
      </c>
      <c r="Y3663" s="2" t="s">
        <v>52</v>
      </c>
      <c r="Z3663" s="2" t="s">
        <v>557</v>
      </c>
      <c r="AA3663" s="2" t="s">
        <v>385</v>
      </c>
      <c r="AB3663" s="2" t="s">
        <v>30193</v>
      </c>
      <c r="AC3663" s="5"/>
      <c r="AD3663" s="2" t="s">
        <v>559</v>
      </c>
      <c r="AE3663" s="2" t="s">
        <v>57</v>
      </c>
      <c r="AF3663" s="2" t="s">
        <v>28807</v>
      </c>
      <c r="AG3663" s="2" t="s">
        <v>59</v>
      </c>
      <c r="AH3663" s="10">
        <f>_xlfn.XLOOKUP(B3663,'[1]EFSR Report - 2026'!$C:$C,'[1]EFSR Report - 2026'!$A:$A)</f>
        <v>1</v>
      </c>
      <c r="AI3663">
        <v>0</v>
      </c>
    </row>
    <row r="3664" spans="1:35" ht="15.5" x14ac:dyDescent="0.35">
      <c r="A3664" s="2" t="s">
        <v>30194</v>
      </c>
      <c r="B3664" s="3" t="s">
        <v>30195</v>
      </c>
      <c r="C3664" s="2" t="s">
        <v>35</v>
      </c>
      <c r="D3664" s="2" t="s">
        <v>30058</v>
      </c>
      <c r="E3664" s="2" t="s">
        <v>37</v>
      </c>
      <c r="F3664" s="4" t="s">
        <v>30196</v>
      </c>
      <c r="G3664" s="2" t="s">
        <v>30197</v>
      </c>
      <c r="H3664" s="2" t="s">
        <v>99</v>
      </c>
      <c r="I3664" s="2" t="s">
        <v>3323</v>
      </c>
      <c r="J3664" s="2" t="s">
        <v>37</v>
      </c>
      <c r="K3664" s="2" t="s">
        <v>37</v>
      </c>
      <c r="L3664" s="2" t="s">
        <v>787</v>
      </c>
      <c r="M3664" s="5"/>
      <c r="N3664" s="5"/>
      <c r="O3664" s="2" t="s">
        <v>30058</v>
      </c>
      <c r="P3664" s="2" t="s">
        <v>171</v>
      </c>
      <c r="Q3664" s="2" t="s">
        <v>30198</v>
      </c>
      <c r="R3664" s="2" t="s">
        <v>37</v>
      </c>
      <c r="S3664" s="2" t="s">
        <v>2307</v>
      </c>
      <c r="T3664" s="2" t="s">
        <v>30062</v>
      </c>
      <c r="U3664" s="2" t="s">
        <v>37</v>
      </c>
      <c r="V3664" s="2" t="s">
        <v>37</v>
      </c>
      <c r="W3664" s="2" t="s">
        <v>50</v>
      </c>
      <c r="X3664" s="2" t="s">
        <v>37</v>
      </c>
      <c r="Y3664" s="2" t="s">
        <v>52</v>
      </c>
      <c r="Z3664" s="2" t="s">
        <v>37</v>
      </c>
      <c r="AA3664" s="2" t="s">
        <v>4085</v>
      </c>
      <c r="AB3664" s="2" t="s">
        <v>30199</v>
      </c>
      <c r="AC3664" s="5"/>
      <c r="AD3664" s="5"/>
      <c r="AE3664" s="2" t="s">
        <v>57</v>
      </c>
      <c r="AF3664" s="2" t="s">
        <v>28807</v>
      </c>
      <c r="AG3664" s="2" t="s">
        <v>37</v>
      </c>
      <c r="AH3664" s="10">
        <f>_xlfn.XLOOKUP(B3664,'[1]EFSR Report - 2026'!$C:$C,'[1]EFSR Report - 2026'!$A:$A)</f>
        <v>0</v>
      </c>
      <c r="AI3664">
        <v>0</v>
      </c>
    </row>
    <row r="3665" spans="1:35" ht="15.5" x14ac:dyDescent="0.35">
      <c r="A3665" s="2" t="s">
        <v>30200</v>
      </c>
      <c r="B3665" s="3" t="s">
        <v>30201</v>
      </c>
      <c r="C3665" s="2" t="s">
        <v>35</v>
      </c>
      <c r="D3665" s="2" t="s">
        <v>30187</v>
      </c>
      <c r="E3665" s="2" t="s">
        <v>37</v>
      </c>
      <c r="F3665" s="4" t="s">
        <v>30202</v>
      </c>
      <c r="G3665" s="2" t="s">
        <v>30203</v>
      </c>
      <c r="H3665" s="2" t="s">
        <v>40</v>
      </c>
      <c r="I3665" s="2" t="s">
        <v>41</v>
      </c>
      <c r="J3665" s="2" t="s">
        <v>42</v>
      </c>
      <c r="K3665" s="2" t="s">
        <v>37</v>
      </c>
      <c r="L3665" s="2" t="s">
        <v>613</v>
      </c>
      <c r="M3665" s="4" t="s">
        <v>30204</v>
      </c>
      <c r="N3665" s="4" t="s">
        <v>29307</v>
      </c>
      <c r="O3665" s="2" t="s">
        <v>30187</v>
      </c>
      <c r="P3665" s="2" t="s">
        <v>37</v>
      </c>
      <c r="Q3665" s="2" t="s">
        <v>30205</v>
      </c>
      <c r="R3665" s="2" t="s">
        <v>37</v>
      </c>
      <c r="S3665" s="2" t="s">
        <v>3137</v>
      </c>
      <c r="T3665" s="2" t="s">
        <v>30192</v>
      </c>
      <c r="U3665" s="2" t="s">
        <v>3137</v>
      </c>
      <c r="V3665" s="2" t="s">
        <v>30192</v>
      </c>
      <c r="W3665" s="2" t="s">
        <v>50</v>
      </c>
      <c r="X3665" s="2" t="s">
        <v>394</v>
      </c>
      <c r="Y3665" s="2" t="s">
        <v>52</v>
      </c>
      <c r="Z3665" s="2" t="s">
        <v>1455</v>
      </c>
      <c r="AA3665" s="2" t="s">
        <v>385</v>
      </c>
      <c r="AB3665" s="2" t="s">
        <v>30206</v>
      </c>
      <c r="AC3665" s="5"/>
      <c r="AD3665" s="2" t="s">
        <v>559</v>
      </c>
      <c r="AE3665" s="2" t="s">
        <v>57</v>
      </c>
      <c r="AF3665" s="2" t="s">
        <v>28807</v>
      </c>
      <c r="AG3665" s="2" t="s">
        <v>59</v>
      </c>
      <c r="AH3665" s="10">
        <f>_xlfn.XLOOKUP(B3665,'[1]EFSR Report - 2026'!$C:$C,'[1]EFSR Report - 2026'!$A:$A)</f>
        <v>1</v>
      </c>
      <c r="AI3665">
        <v>0</v>
      </c>
    </row>
    <row r="3666" spans="1:35" ht="15.5" x14ac:dyDescent="0.35">
      <c r="A3666" s="2" t="s">
        <v>30207</v>
      </c>
      <c r="B3666" s="3" t="s">
        <v>30208</v>
      </c>
      <c r="C3666" s="2" t="s">
        <v>35</v>
      </c>
      <c r="D3666" s="2" t="s">
        <v>30187</v>
      </c>
      <c r="E3666" s="2" t="s">
        <v>37</v>
      </c>
      <c r="F3666" s="4" t="s">
        <v>30172</v>
      </c>
      <c r="G3666" s="2" t="s">
        <v>30209</v>
      </c>
      <c r="H3666" s="2" t="s">
        <v>40</v>
      </c>
      <c r="I3666" s="2" t="s">
        <v>41</v>
      </c>
      <c r="J3666" s="2" t="s">
        <v>42</v>
      </c>
      <c r="K3666" s="2" t="s">
        <v>37</v>
      </c>
      <c r="L3666" s="2" t="s">
        <v>613</v>
      </c>
      <c r="M3666" s="4" t="s">
        <v>30190</v>
      </c>
      <c r="N3666" s="4" t="s">
        <v>29307</v>
      </c>
      <c r="O3666" s="2" t="s">
        <v>30187</v>
      </c>
      <c r="P3666" s="2" t="s">
        <v>37</v>
      </c>
      <c r="Q3666" s="2" t="s">
        <v>30210</v>
      </c>
      <c r="R3666" s="2" t="s">
        <v>37</v>
      </c>
      <c r="S3666" s="2" t="s">
        <v>3137</v>
      </c>
      <c r="T3666" s="2" t="s">
        <v>30192</v>
      </c>
      <c r="U3666" s="2" t="s">
        <v>3137</v>
      </c>
      <c r="V3666" s="2" t="s">
        <v>30192</v>
      </c>
      <c r="W3666" s="2" t="s">
        <v>50</v>
      </c>
      <c r="X3666" s="2" t="s">
        <v>394</v>
      </c>
      <c r="Y3666" s="2" t="s">
        <v>52</v>
      </c>
      <c r="Z3666" s="2" t="s">
        <v>1589</v>
      </c>
      <c r="AA3666" s="2" t="s">
        <v>385</v>
      </c>
      <c r="AB3666" s="2" t="s">
        <v>30211</v>
      </c>
      <c r="AC3666" s="5"/>
      <c r="AD3666" s="2" t="s">
        <v>559</v>
      </c>
      <c r="AE3666" s="2" t="s">
        <v>57</v>
      </c>
      <c r="AF3666" s="2" t="s">
        <v>28807</v>
      </c>
      <c r="AG3666" s="2" t="s">
        <v>59</v>
      </c>
      <c r="AH3666" s="10">
        <f>_xlfn.XLOOKUP(B3666,'[1]EFSR Report - 2026'!$C:$C,'[1]EFSR Report - 2026'!$A:$A)</f>
        <v>1</v>
      </c>
      <c r="AI3666">
        <v>0</v>
      </c>
    </row>
    <row r="3667" spans="1:35" ht="15.5" x14ac:dyDescent="0.35">
      <c r="A3667" s="2" t="s">
        <v>30212</v>
      </c>
      <c r="B3667" s="3" t="s">
        <v>30213</v>
      </c>
      <c r="C3667" s="2" t="s">
        <v>35</v>
      </c>
      <c r="D3667" s="2" t="s">
        <v>30187</v>
      </c>
      <c r="E3667" s="2" t="s">
        <v>37</v>
      </c>
      <c r="F3667" s="4" t="s">
        <v>30180</v>
      </c>
      <c r="G3667" s="2" t="s">
        <v>30214</v>
      </c>
      <c r="H3667" s="2" t="s">
        <v>40</v>
      </c>
      <c r="I3667" s="2" t="s">
        <v>41</v>
      </c>
      <c r="J3667" s="2" t="s">
        <v>42</v>
      </c>
      <c r="K3667" s="2" t="s">
        <v>37</v>
      </c>
      <c r="L3667" s="2" t="s">
        <v>613</v>
      </c>
      <c r="M3667" s="4" t="s">
        <v>30215</v>
      </c>
      <c r="N3667" s="4" t="s">
        <v>29307</v>
      </c>
      <c r="O3667" s="2" t="s">
        <v>30187</v>
      </c>
      <c r="P3667" s="2" t="s">
        <v>37</v>
      </c>
      <c r="Q3667" s="2" t="s">
        <v>30216</v>
      </c>
      <c r="R3667" s="2" t="s">
        <v>37</v>
      </c>
      <c r="S3667" s="2" t="s">
        <v>3137</v>
      </c>
      <c r="T3667" s="2" t="s">
        <v>30192</v>
      </c>
      <c r="U3667" s="2" t="s">
        <v>3137</v>
      </c>
      <c r="V3667" s="2" t="s">
        <v>30192</v>
      </c>
      <c r="W3667" s="2" t="s">
        <v>50</v>
      </c>
      <c r="X3667" s="2" t="s">
        <v>394</v>
      </c>
      <c r="Y3667" s="2" t="s">
        <v>52</v>
      </c>
      <c r="Z3667" s="2" t="s">
        <v>1079</v>
      </c>
      <c r="AA3667" s="2" t="s">
        <v>385</v>
      </c>
      <c r="AB3667" s="2" t="s">
        <v>30217</v>
      </c>
      <c r="AC3667" s="5"/>
      <c r="AD3667" s="2" t="s">
        <v>559</v>
      </c>
      <c r="AE3667" s="2" t="s">
        <v>57</v>
      </c>
      <c r="AF3667" s="2" t="s">
        <v>28807</v>
      </c>
      <c r="AG3667" s="2" t="s">
        <v>59</v>
      </c>
      <c r="AH3667" s="10">
        <f>_xlfn.XLOOKUP(B3667,'[1]EFSR Report - 2026'!$C:$C,'[1]EFSR Report - 2026'!$A:$A)</f>
        <v>0</v>
      </c>
      <c r="AI3667">
        <v>0</v>
      </c>
    </row>
    <row r="3668" spans="1:35" ht="15.5" x14ac:dyDescent="0.35">
      <c r="A3668" s="2" t="s">
        <v>30218</v>
      </c>
      <c r="B3668" s="3" t="s">
        <v>30219</v>
      </c>
      <c r="C3668" s="2" t="s">
        <v>35</v>
      </c>
      <c r="D3668" s="2" t="s">
        <v>30220</v>
      </c>
      <c r="E3668" s="2" t="s">
        <v>37</v>
      </c>
      <c r="F3668" s="4" t="s">
        <v>30221</v>
      </c>
      <c r="G3668" s="2" t="s">
        <v>30222</v>
      </c>
      <c r="H3668" s="2" t="s">
        <v>40</v>
      </c>
      <c r="I3668" s="2" t="s">
        <v>41</v>
      </c>
      <c r="J3668" s="2" t="s">
        <v>42</v>
      </c>
      <c r="K3668" s="2" t="s">
        <v>37</v>
      </c>
      <c r="L3668" s="2" t="s">
        <v>613</v>
      </c>
      <c r="M3668" s="4" t="s">
        <v>30215</v>
      </c>
      <c r="N3668" s="4" t="s">
        <v>29307</v>
      </c>
      <c r="O3668" s="2" t="s">
        <v>30220</v>
      </c>
      <c r="P3668" s="2" t="s">
        <v>148</v>
      </c>
      <c r="Q3668" s="2" t="s">
        <v>30223</v>
      </c>
      <c r="R3668" s="2" t="s">
        <v>37</v>
      </c>
      <c r="S3668" s="2" t="s">
        <v>3137</v>
      </c>
      <c r="T3668" s="2" t="s">
        <v>30192</v>
      </c>
      <c r="U3668" s="2" t="s">
        <v>3137</v>
      </c>
      <c r="V3668" s="2" t="s">
        <v>30192</v>
      </c>
      <c r="W3668" s="2" t="s">
        <v>50</v>
      </c>
      <c r="X3668" s="2" t="s">
        <v>37</v>
      </c>
      <c r="Y3668" s="2" t="s">
        <v>52</v>
      </c>
      <c r="Z3668" s="2" t="s">
        <v>1147</v>
      </c>
      <c r="AA3668" s="2" t="s">
        <v>385</v>
      </c>
      <c r="AB3668" s="2" t="s">
        <v>30224</v>
      </c>
      <c r="AC3668" s="5"/>
      <c r="AD3668" s="2" t="s">
        <v>559</v>
      </c>
      <c r="AE3668" s="2" t="s">
        <v>57</v>
      </c>
      <c r="AF3668" s="2" t="s">
        <v>28807</v>
      </c>
      <c r="AG3668" s="2" t="s">
        <v>59</v>
      </c>
      <c r="AH3668" s="10">
        <f>_xlfn.XLOOKUP(B3668,'[1]EFSR Report - 2026'!$C:$C,'[1]EFSR Report - 2026'!$A:$A)</f>
        <v>1</v>
      </c>
      <c r="AI3668">
        <v>0</v>
      </c>
    </row>
    <row r="3669" spans="1:35" ht="15.5" x14ac:dyDescent="0.35">
      <c r="A3669" s="2" t="s">
        <v>30225</v>
      </c>
      <c r="B3669" s="3" t="s">
        <v>30226</v>
      </c>
      <c r="C3669" s="2" t="s">
        <v>35</v>
      </c>
      <c r="D3669" s="2" t="s">
        <v>30227</v>
      </c>
      <c r="E3669" s="2" t="s">
        <v>37</v>
      </c>
      <c r="F3669" s="4" t="s">
        <v>30228</v>
      </c>
      <c r="G3669" s="2" t="s">
        <v>30229</v>
      </c>
      <c r="H3669" s="2" t="s">
        <v>40</v>
      </c>
      <c r="I3669" s="2" t="s">
        <v>41</v>
      </c>
      <c r="J3669" s="2" t="s">
        <v>42</v>
      </c>
      <c r="K3669" s="2" t="s">
        <v>37</v>
      </c>
      <c r="L3669" s="2" t="s">
        <v>613</v>
      </c>
      <c r="M3669" s="4" t="s">
        <v>29255</v>
      </c>
      <c r="N3669" s="4" t="s">
        <v>29307</v>
      </c>
      <c r="O3669" s="2" t="s">
        <v>30227</v>
      </c>
      <c r="P3669" s="2" t="s">
        <v>37</v>
      </c>
      <c r="Q3669" s="2" t="s">
        <v>30230</v>
      </c>
      <c r="R3669" s="2" t="s">
        <v>37</v>
      </c>
      <c r="S3669" s="2" t="s">
        <v>48</v>
      </c>
      <c r="T3669" s="2" t="s">
        <v>30231</v>
      </c>
      <c r="U3669" s="2" t="s">
        <v>48</v>
      </c>
      <c r="V3669" s="2" t="s">
        <v>30231</v>
      </c>
      <c r="W3669" s="2" t="s">
        <v>50</v>
      </c>
      <c r="X3669" s="2" t="s">
        <v>51</v>
      </c>
      <c r="Y3669" s="2" t="s">
        <v>52</v>
      </c>
      <c r="Z3669" s="2" t="s">
        <v>2487</v>
      </c>
      <c r="AA3669" s="2" t="s">
        <v>385</v>
      </c>
      <c r="AB3669" s="2" t="s">
        <v>30232</v>
      </c>
      <c r="AC3669" s="5"/>
      <c r="AD3669" s="2" t="s">
        <v>559</v>
      </c>
      <c r="AE3669" s="2" t="s">
        <v>57</v>
      </c>
      <c r="AF3669" s="2" t="s">
        <v>28807</v>
      </c>
      <c r="AG3669" s="2" t="s">
        <v>59</v>
      </c>
      <c r="AH3669" s="10">
        <f>_xlfn.XLOOKUP(B3669,'[1]EFSR Report - 2026'!$C:$C,'[1]EFSR Report - 2026'!$A:$A)</f>
        <v>0</v>
      </c>
      <c r="AI3669">
        <v>0</v>
      </c>
    </row>
    <row r="3670" spans="1:35" ht="15.5" x14ac:dyDescent="0.35">
      <c r="A3670" s="2" t="s">
        <v>30233</v>
      </c>
      <c r="B3670" s="3" t="s">
        <v>30234</v>
      </c>
      <c r="C3670" s="2" t="s">
        <v>35</v>
      </c>
      <c r="D3670" s="2" t="s">
        <v>30235</v>
      </c>
      <c r="E3670" s="2" t="s">
        <v>37</v>
      </c>
      <c r="F3670" s="4" t="s">
        <v>30236</v>
      </c>
      <c r="G3670" s="2" t="s">
        <v>30237</v>
      </c>
      <c r="H3670" s="2" t="s">
        <v>40</v>
      </c>
      <c r="I3670" s="2" t="s">
        <v>41</v>
      </c>
      <c r="J3670" s="2" t="s">
        <v>42</v>
      </c>
      <c r="K3670" s="2" t="s">
        <v>37</v>
      </c>
      <c r="L3670" s="2" t="s">
        <v>613</v>
      </c>
      <c r="M3670" s="4" t="s">
        <v>29255</v>
      </c>
      <c r="N3670" s="4" t="s">
        <v>30238</v>
      </c>
      <c r="O3670" s="2" t="s">
        <v>30235</v>
      </c>
      <c r="P3670" s="2" t="s">
        <v>2056</v>
      </c>
      <c r="Q3670" s="2" t="s">
        <v>30239</v>
      </c>
      <c r="R3670" s="2" t="s">
        <v>37</v>
      </c>
      <c r="S3670" s="2" t="s">
        <v>3137</v>
      </c>
      <c r="T3670" s="2" t="s">
        <v>30192</v>
      </c>
      <c r="U3670" s="2" t="s">
        <v>3137</v>
      </c>
      <c r="V3670" s="2" t="s">
        <v>30192</v>
      </c>
      <c r="W3670" s="2" t="s">
        <v>50</v>
      </c>
      <c r="X3670" s="2" t="s">
        <v>37</v>
      </c>
      <c r="Y3670" s="2" t="s">
        <v>52</v>
      </c>
      <c r="Z3670" s="2" t="s">
        <v>1589</v>
      </c>
      <c r="AA3670" s="2" t="s">
        <v>385</v>
      </c>
      <c r="AB3670" s="2" t="s">
        <v>30240</v>
      </c>
      <c r="AC3670" s="5"/>
      <c r="AD3670" s="2" t="s">
        <v>559</v>
      </c>
      <c r="AE3670" s="2" t="s">
        <v>57</v>
      </c>
      <c r="AF3670" s="2" t="s">
        <v>28807</v>
      </c>
      <c r="AG3670" s="2" t="s">
        <v>59</v>
      </c>
      <c r="AH3670" s="10">
        <f>_xlfn.XLOOKUP(B3670,'[1]EFSR Report - 2026'!$C:$C,'[1]EFSR Report - 2026'!$A:$A)</f>
        <v>1</v>
      </c>
      <c r="AI3670">
        <v>0</v>
      </c>
    </row>
    <row r="3671" spans="1:35" ht="15.5" x14ac:dyDescent="0.35">
      <c r="A3671" s="2" t="s">
        <v>30241</v>
      </c>
      <c r="B3671" s="3" t="s">
        <v>30242</v>
      </c>
      <c r="C3671" s="2" t="s">
        <v>35</v>
      </c>
      <c r="D3671" s="2" t="s">
        <v>4264</v>
      </c>
      <c r="E3671" s="2" t="s">
        <v>37</v>
      </c>
      <c r="F3671" s="4" t="s">
        <v>30243</v>
      </c>
      <c r="G3671" s="2" t="s">
        <v>30244</v>
      </c>
      <c r="H3671" s="2" t="s">
        <v>99</v>
      </c>
      <c r="I3671" s="2" t="s">
        <v>3323</v>
      </c>
      <c r="J3671" s="2" t="s">
        <v>37</v>
      </c>
      <c r="K3671" s="2" t="s">
        <v>37</v>
      </c>
      <c r="L3671" s="2" t="s">
        <v>787</v>
      </c>
      <c r="M3671" s="5"/>
      <c r="N3671" s="5"/>
      <c r="O3671" s="2" t="s">
        <v>4264</v>
      </c>
      <c r="P3671" s="2" t="s">
        <v>171</v>
      </c>
      <c r="Q3671" s="2" t="s">
        <v>30245</v>
      </c>
      <c r="R3671" s="2" t="s">
        <v>37</v>
      </c>
      <c r="S3671" s="2" t="s">
        <v>2307</v>
      </c>
      <c r="T3671" s="2" t="s">
        <v>30062</v>
      </c>
      <c r="U3671" s="2" t="s">
        <v>37</v>
      </c>
      <c r="V3671" s="2" t="s">
        <v>37</v>
      </c>
      <c r="W3671" s="2" t="s">
        <v>50</v>
      </c>
      <c r="X3671" s="2" t="s">
        <v>51</v>
      </c>
      <c r="Y3671" s="2" t="s">
        <v>52</v>
      </c>
      <c r="Z3671" s="2" t="s">
        <v>37</v>
      </c>
      <c r="AA3671" s="2" t="s">
        <v>4085</v>
      </c>
      <c r="AB3671" s="2" t="s">
        <v>4271</v>
      </c>
      <c r="AC3671" s="5"/>
      <c r="AD3671" s="5"/>
      <c r="AE3671" s="2" t="s">
        <v>57</v>
      </c>
      <c r="AF3671" s="2" t="s">
        <v>28807</v>
      </c>
      <c r="AG3671" s="2" t="s">
        <v>37</v>
      </c>
      <c r="AH3671" s="10">
        <f>_xlfn.XLOOKUP(B3671,'[1]EFSR Report - 2026'!$C:$C,'[1]EFSR Report - 2026'!$A:$A)</f>
        <v>0</v>
      </c>
      <c r="AI3671">
        <v>0</v>
      </c>
    </row>
    <row r="3672" spans="1:35" ht="15.5" x14ac:dyDescent="0.35">
      <c r="A3672" s="2" t="s">
        <v>30246</v>
      </c>
      <c r="B3672" s="3" t="s">
        <v>30247</v>
      </c>
      <c r="C3672" s="2" t="s">
        <v>35</v>
      </c>
      <c r="D3672" s="2" t="s">
        <v>30248</v>
      </c>
      <c r="E3672" s="2" t="s">
        <v>37</v>
      </c>
      <c r="F3672" s="4" t="s">
        <v>30249</v>
      </c>
      <c r="G3672" s="2" t="s">
        <v>30250</v>
      </c>
      <c r="H3672" s="2" t="s">
        <v>40</v>
      </c>
      <c r="I3672" s="2" t="s">
        <v>41</v>
      </c>
      <c r="J3672" s="2" t="s">
        <v>42</v>
      </c>
      <c r="K3672" s="2" t="s">
        <v>37</v>
      </c>
      <c r="L3672" s="2" t="s">
        <v>613</v>
      </c>
      <c r="M3672" s="4" t="s">
        <v>29255</v>
      </c>
      <c r="N3672" s="4" t="s">
        <v>29284</v>
      </c>
      <c r="O3672" s="2" t="s">
        <v>30248</v>
      </c>
      <c r="P3672" s="2" t="s">
        <v>291</v>
      </c>
      <c r="Q3672" s="2" t="s">
        <v>30251</v>
      </c>
      <c r="R3672" s="2" t="s">
        <v>37</v>
      </c>
      <c r="S3672" s="2" t="s">
        <v>6134</v>
      </c>
      <c r="T3672" s="2" t="s">
        <v>30231</v>
      </c>
      <c r="U3672" s="2" t="s">
        <v>6134</v>
      </c>
      <c r="V3672" s="2" t="s">
        <v>30231</v>
      </c>
      <c r="W3672" s="2" t="s">
        <v>50</v>
      </c>
      <c r="X3672" s="2" t="s">
        <v>51</v>
      </c>
      <c r="Y3672" s="2" t="s">
        <v>52</v>
      </c>
      <c r="Z3672" s="2" t="s">
        <v>699</v>
      </c>
      <c r="AA3672" s="2" t="s">
        <v>385</v>
      </c>
      <c r="AB3672" s="2" t="s">
        <v>30252</v>
      </c>
      <c r="AC3672" s="5"/>
      <c r="AD3672" s="2" t="s">
        <v>559</v>
      </c>
      <c r="AE3672" s="2" t="s">
        <v>57</v>
      </c>
      <c r="AF3672" s="2" t="s">
        <v>28807</v>
      </c>
      <c r="AG3672" s="2" t="s">
        <v>59</v>
      </c>
      <c r="AH3672" s="10">
        <f>_xlfn.XLOOKUP(B3672,'[1]EFSR Report - 2026'!$C:$C,'[1]EFSR Report - 2026'!$A:$A)</f>
        <v>0</v>
      </c>
      <c r="AI3672">
        <v>0</v>
      </c>
    </row>
    <row r="3673" spans="1:35" ht="15.5" x14ac:dyDescent="0.35">
      <c r="A3673" s="2" t="s">
        <v>30253</v>
      </c>
      <c r="B3673" s="3" t="s">
        <v>30254</v>
      </c>
      <c r="C3673" s="2" t="s">
        <v>124</v>
      </c>
      <c r="D3673" s="2" t="s">
        <v>30255</v>
      </c>
      <c r="E3673" s="2" t="s">
        <v>37</v>
      </c>
      <c r="F3673" s="4" t="s">
        <v>30180</v>
      </c>
      <c r="G3673" s="2" t="s">
        <v>30256</v>
      </c>
      <c r="H3673" s="2" t="s">
        <v>128</v>
      </c>
      <c r="I3673" s="2" t="s">
        <v>129</v>
      </c>
      <c r="J3673" s="2" t="s">
        <v>130</v>
      </c>
      <c r="K3673" s="2" t="s">
        <v>37</v>
      </c>
      <c r="L3673" s="2" t="s">
        <v>17427</v>
      </c>
      <c r="M3673" s="5"/>
      <c r="N3673" s="4" t="s">
        <v>30257</v>
      </c>
      <c r="O3673" s="2" t="s">
        <v>30255</v>
      </c>
      <c r="P3673" s="2" t="s">
        <v>37</v>
      </c>
      <c r="Q3673" s="2" t="s">
        <v>30258</v>
      </c>
      <c r="R3673" s="2" t="s">
        <v>37</v>
      </c>
      <c r="S3673" s="2" t="s">
        <v>30259</v>
      </c>
      <c r="T3673" s="2" t="s">
        <v>30260</v>
      </c>
      <c r="U3673" s="2" t="s">
        <v>30259</v>
      </c>
      <c r="V3673" s="2" t="s">
        <v>30260</v>
      </c>
      <c r="W3673" s="2" t="s">
        <v>50</v>
      </c>
      <c r="X3673" s="2" t="s">
        <v>405</v>
      </c>
      <c r="Y3673" s="2" t="s">
        <v>137</v>
      </c>
      <c r="Z3673" s="2" t="s">
        <v>1824</v>
      </c>
      <c r="AA3673" s="2" t="s">
        <v>772</v>
      </c>
      <c r="AB3673" s="2" t="s">
        <v>30261</v>
      </c>
      <c r="AC3673" s="5"/>
      <c r="AD3673" s="2" t="s">
        <v>12931</v>
      </c>
      <c r="AE3673" s="2" t="s">
        <v>57</v>
      </c>
      <c r="AF3673" s="2" t="s">
        <v>28807</v>
      </c>
      <c r="AG3673" s="2" t="s">
        <v>143</v>
      </c>
      <c r="AH3673" s="10">
        <f>_xlfn.XLOOKUP(B3673,'[1]EFSR Report - 2026'!$C:$C,'[1]EFSR Report - 2026'!$A:$A)</f>
        <v>0</v>
      </c>
      <c r="AI3673">
        <v>0</v>
      </c>
    </row>
    <row r="3674" spans="1:35" ht="15.5" x14ac:dyDescent="0.35">
      <c r="A3674" s="2" t="s">
        <v>30262</v>
      </c>
      <c r="B3674" s="3" t="s">
        <v>30263</v>
      </c>
      <c r="C3674" s="2" t="s">
        <v>35</v>
      </c>
      <c r="D3674" s="2" t="s">
        <v>4264</v>
      </c>
      <c r="E3674" s="2" t="s">
        <v>37</v>
      </c>
      <c r="F3674" s="4" t="s">
        <v>30264</v>
      </c>
      <c r="G3674" s="2" t="s">
        <v>30265</v>
      </c>
      <c r="H3674" s="2" t="s">
        <v>99</v>
      </c>
      <c r="I3674" s="2" t="s">
        <v>3323</v>
      </c>
      <c r="J3674" s="2" t="s">
        <v>37</v>
      </c>
      <c r="K3674" s="2" t="s">
        <v>37</v>
      </c>
      <c r="L3674" s="2" t="s">
        <v>787</v>
      </c>
      <c r="M3674" s="5"/>
      <c r="N3674" s="5"/>
      <c r="O3674" s="2" t="s">
        <v>4264</v>
      </c>
      <c r="P3674" s="2" t="s">
        <v>171</v>
      </c>
      <c r="Q3674" s="2" t="s">
        <v>30266</v>
      </c>
      <c r="R3674" s="2" t="s">
        <v>37</v>
      </c>
      <c r="S3674" s="2" t="s">
        <v>2307</v>
      </c>
      <c r="T3674" s="2" t="s">
        <v>30062</v>
      </c>
      <c r="U3674" s="2" t="s">
        <v>37</v>
      </c>
      <c r="V3674" s="2" t="s">
        <v>37</v>
      </c>
      <c r="W3674" s="2" t="s">
        <v>50</v>
      </c>
      <c r="X3674" s="2" t="s">
        <v>51</v>
      </c>
      <c r="Y3674" s="2" t="s">
        <v>52</v>
      </c>
      <c r="Z3674" s="2" t="s">
        <v>37</v>
      </c>
      <c r="AA3674" s="2" t="s">
        <v>4085</v>
      </c>
      <c r="AB3674" s="2" t="s">
        <v>30267</v>
      </c>
      <c r="AC3674" s="5"/>
      <c r="AD3674" s="5"/>
      <c r="AE3674" s="2" t="s">
        <v>57</v>
      </c>
      <c r="AF3674" s="2" t="s">
        <v>28807</v>
      </c>
      <c r="AG3674" s="2" t="s">
        <v>37</v>
      </c>
      <c r="AH3674" s="10">
        <f>_xlfn.XLOOKUP(B3674,'[1]EFSR Report - 2026'!$C:$C,'[1]EFSR Report - 2026'!$A:$A)</f>
        <v>0</v>
      </c>
      <c r="AI3674">
        <v>0</v>
      </c>
    </row>
    <row r="3675" spans="1:35" ht="15.5" x14ac:dyDescent="0.35">
      <c r="A3675" s="2" t="s">
        <v>30268</v>
      </c>
      <c r="B3675" s="3" t="s">
        <v>30269</v>
      </c>
      <c r="C3675" s="2" t="s">
        <v>35</v>
      </c>
      <c r="D3675" s="2" t="s">
        <v>12517</v>
      </c>
      <c r="E3675" s="2" t="s">
        <v>37</v>
      </c>
      <c r="F3675" s="4" t="s">
        <v>30270</v>
      </c>
      <c r="G3675" s="2" t="s">
        <v>30271</v>
      </c>
      <c r="H3675" s="2" t="s">
        <v>40</v>
      </c>
      <c r="I3675" s="2" t="s">
        <v>41</v>
      </c>
      <c r="J3675" s="2" t="s">
        <v>42</v>
      </c>
      <c r="K3675" s="2" t="s">
        <v>37</v>
      </c>
      <c r="L3675" s="2" t="s">
        <v>43</v>
      </c>
      <c r="M3675" s="4" t="s">
        <v>30272</v>
      </c>
      <c r="N3675" s="4" t="s">
        <v>30273</v>
      </c>
      <c r="O3675" s="2" t="s">
        <v>12517</v>
      </c>
      <c r="P3675" s="2" t="s">
        <v>248</v>
      </c>
      <c r="Q3675" s="2" t="s">
        <v>30274</v>
      </c>
      <c r="R3675" s="2" t="s">
        <v>37</v>
      </c>
      <c r="S3675" s="2" t="s">
        <v>30275</v>
      </c>
      <c r="T3675" s="2" t="s">
        <v>30276</v>
      </c>
      <c r="U3675" s="2" t="s">
        <v>30275</v>
      </c>
      <c r="V3675" s="2" t="s">
        <v>30276</v>
      </c>
      <c r="W3675" s="2" t="s">
        <v>50</v>
      </c>
      <c r="X3675" s="2" t="s">
        <v>51</v>
      </c>
      <c r="Y3675" s="2" t="s">
        <v>52</v>
      </c>
      <c r="Z3675" s="2" t="s">
        <v>557</v>
      </c>
      <c r="AA3675" s="2" t="s">
        <v>385</v>
      </c>
      <c r="AB3675" s="2" t="s">
        <v>30277</v>
      </c>
      <c r="AC3675" s="2" t="s">
        <v>915</v>
      </c>
      <c r="AD3675" s="2" t="s">
        <v>30278</v>
      </c>
      <c r="AE3675" s="2" t="s">
        <v>57</v>
      </c>
      <c r="AF3675" s="2" t="s">
        <v>28807</v>
      </c>
      <c r="AG3675" s="2" t="s">
        <v>59</v>
      </c>
      <c r="AH3675" s="10">
        <f>_xlfn.XLOOKUP(B3675,'[1]EFSR Report - 2026'!$C:$C,'[1]EFSR Report - 2026'!$A:$A)</f>
        <v>1</v>
      </c>
      <c r="AI3675">
        <v>0</v>
      </c>
    </row>
    <row r="3676" spans="1:35" ht="15.5" x14ac:dyDescent="0.35">
      <c r="A3676" s="2" t="s">
        <v>30279</v>
      </c>
      <c r="B3676" s="3" t="s">
        <v>30280</v>
      </c>
      <c r="C3676" s="2" t="s">
        <v>124</v>
      </c>
      <c r="D3676" s="2" t="s">
        <v>30281</v>
      </c>
      <c r="E3676" s="2" t="s">
        <v>37</v>
      </c>
      <c r="F3676" s="4" t="s">
        <v>30282</v>
      </c>
      <c r="G3676" s="2" t="s">
        <v>30283</v>
      </c>
      <c r="H3676" s="2" t="s">
        <v>65</v>
      </c>
      <c r="I3676" s="2" t="s">
        <v>100</v>
      </c>
      <c r="J3676" s="2" t="s">
        <v>130</v>
      </c>
      <c r="K3676" s="2" t="s">
        <v>37</v>
      </c>
      <c r="L3676" s="2" t="s">
        <v>232</v>
      </c>
      <c r="M3676" s="5"/>
      <c r="N3676" s="5"/>
      <c r="O3676" s="2" t="s">
        <v>30281</v>
      </c>
      <c r="P3676" s="2" t="s">
        <v>515</v>
      </c>
      <c r="Q3676" s="2" t="s">
        <v>30284</v>
      </c>
      <c r="R3676" s="2" t="s">
        <v>37</v>
      </c>
      <c r="S3676" s="2" t="s">
        <v>30285</v>
      </c>
      <c r="T3676" s="2" t="s">
        <v>30286</v>
      </c>
      <c r="U3676" s="2" t="s">
        <v>37</v>
      </c>
      <c r="V3676" s="2" t="s">
        <v>37</v>
      </c>
      <c r="W3676" s="2" t="s">
        <v>50</v>
      </c>
      <c r="X3676" s="2" t="s">
        <v>51</v>
      </c>
      <c r="Y3676" s="2" t="s">
        <v>52</v>
      </c>
      <c r="Z3676" s="2" t="s">
        <v>37</v>
      </c>
      <c r="AA3676" s="2" t="s">
        <v>772</v>
      </c>
      <c r="AB3676" s="2" t="s">
        <v>30287</v>
      </c>
      <c r="AC3676" s="5"/>
      <c r="AD3676" s="5"/>
      <c r="AE3676" s="2" t="s">
        <v>57</v>
      </c>
      <c r="AF3676" s="2" t="s">
        <v>28807</v>
      </c>
      <c r="AG3676" s="2" t="s">
        <v>59</v>
      </c>
      <c r="AH3676" s="10">
        <f>_xlfn.XLOOKUP(B3676,'[1]EFSR Report - 2026'!$C:$C,'[1]EFSR Report - 2026'!$A:$A)</f>
        <v>0</v>
      </c>
      <c r="AI3676">
        <v>0</v>
      </c>
    </row>
    <row r="3677" spans="1:35" ht="15.5" x14ac:dyDescent="0.35">
      <c r="A3677" s="2" t="s">
        <v>30288</v>
      </c>
      <c r="B3677" s="3" t="s">
        <v>30289</v>
      </c>
      <c r="C3677" s="2" t="s">
        <v>590</v>
      </c>
      <c r="D3677" s="2" t="s">
        <v>10364</v>
      </c>
      <c r="E3677" s="2" t="s">
        <v>37</v>
      </c>
      <c r="F3677" s="4" t="s">
        <v>30290</v>
      </c>
      <c r="G3677" s="2" t="s">
        <v>30291</v>
      </c>
      <c r="H3677" s="2" t="s">
        <v>128</v>
      </c>
      <c r="I3677" s="2" t="s">
        <v>129</v>
      </c>
      <c r="J3677" s="2" t="s">
        <v>130</v>
      </c>
      <c r="K3677" s="2" t="s">
        <v>37</v>
      </c>
      <c r="L3677" s="2" t="s">
        <v>662</v>
      </c>
      <c r="M3677" s="4" t="s">
        <v>30292</v>
      </c>
      <c r="N3677" s="4" t="s">
        <v>30293</v>
      </c>
      <c r="O3677" s="2" t="s">
        <v>10364</v>
      </c>
      <c r="P3677" s="2" t="s">
        <v>37</v>
      </c>
      <c r="Q3677" s="2" t="s">
        <v>30294</v>
      </c>
      <c r="R3677" s="2" t="s">
        <v>37</v>
      </c>
      <c r="S3677" s="2" t="s">
        <v>892</v>
      </c>
      <c r="T3677" s="2" t="s">
        <v>13202</v>
      </c>
      <c r="U3677" s="2" t="s">
        <v>892</v>
      </c>
      <c r="V3677" s="2" t="s">
        <v>13202</v>
      </c>
      <c r="W3677" s="2" t="s">
        <v>50</v>
      </c>
      <c r="X3677" s="2" t="s">
        <v>405</v>
      </c>
      <c r="Y3677" s="2" t="s">
        <v>52</v>
      </c>
      <c r="Z3677" s="2" t="s">
        <v>4871</v>
      </c>
      <c r="AA3677" s="2" t="s">
        <v>597</v>
      </c>
      <c r="AB3677" s="2" t="s">
        <v>10370</v>
      </c>
      <c r="AC3677" s="5"/>
      <c r="AD3677" s="2" t="s">
        <v>30295</v>
      </c>
      <c r="AE3677" s="2" t="s">
        <v>57</v>
      </c>
      <c r="AF3677" s="2" t="s">
        <v>28807</v>
      </c>
      <c r="AG3677" s="2" t="s">
        <v>143</v>
      </c>
      <c r="AH3677" s="10">
        <f>_xlfn.XLOOKUP(B3677,'[1]EFSR Report - 2026'!$C:$C,'[1]EFSR Report - 2026'!$A:$A)</f>
        <v>1</v>
      </c>
      <c r="AI3677">
        <v>0</v>
      </c>
    </row>
    <row r="3678" spans="1:35" ht="15.5" x14ac:dyDescent="0.35">
      <c r="A3678" s="2" t="s">
        <v>30299</v>
      </c>
      <c r="B3678" s="3" t="s">
        <v>30300</v>
      </c>
      <c r="C3678" s="2" t="s">
        <v>96</v>
      </c>
      <c r="D3678" s="2" t="s">
        <v>30301</v>
      </c>
      <c r="E3678" s="2" t="s">
        <v>37</v>
      </c>
      <c r="F3678" s="4" t="s">
        <v>30302</v>
      </c>
      <c r="G3678" s="2" t="s">
        <v>30303</v>
      </c>
      <c r="H3678" s="2" t="s">
        <v>65</v>
      </c>
      <c r="I3678" s="2" t="s">
        <v>100</v>
      </c>
      <c r="J3678" s="2" t="s">
        <v>130</v>
      </c>
      <c r="K3678" s="2" t="s">
        <v>37</v>
      </c>
      <c r="L3678" s="2" t="s">
        <v>232</v>
      </c>
      <c r="M3678" s="5"/>
      <c r="N3678" s="5"/>
      <c r="O3678" s="2" t="s">
        <v>30301</v>
      </c>
      <c r="P3678" s="2" t="s">
        <v>291</v>
      </c>
      <c r="Q3678" s="2" t="s">
        <v>30304</v>
      </c>
      <c r="R3678" s="2" t="s">
        <v>37</v>
      </c>
      <c r="S3678" s="2" t="s">
        <v>30305</v>
      </c>
      <c r="T3678" s="2" t="s">
        <v>30306</v>
      </c>
      <c r="U3678" s="2" t="s">
        <v>30305</v>
      </c>
      <c r="V3678" s="2" t="s">
        <v>30306</v>
      </c>
      <c r="W3678" s="2" t="s">
        <v>50</v>
      </c>
      <c r="X3678" s="2" t="s">
        <v>51</v>
      </c>
      <c r="Y3678" s="2" t="s">
        <v>52</v>
      </c>
      <c r="Z3678" s="2" t="s">
        <v>37</v>
      </c>
      <c r="AA3678" s="2" t="s">
        <v>849</v>
      </c>
      <c r="AB3678" s="2" t="s">
        <v>30307</v>
      </c>
      <c r="AC3678" s="5"/>
      <c r="AD3678" s="5"/>
      <c r="AE3678" s="2" t="s">
        <v>57</v>
      </c>
      <c r="AF3678" s="2" t="s">
        <v>28807</v>
      </c>
      <c r="AG3678" s="2" t="s">
        <v>59</v>
      </c>
      <c r="AH3678" s="10">
        <f>_xlfn.XLOOKUP(B3678,'[1]EFSR Report - 2026'!$C:$C,'[1]EFSR Report - 2026'!$A:$A)</f>
        <v>0</v>
      </c>
      <c r="AI3678">
        <v>0</v>
      </c>
    </row>
    <row r="3679" spans="1:35" ht="15.5" x14ac:dyDescent="0.35">
      <c r="A3679" s="2" t="s">
        <v>30308</v>
      </c>
      <c r="B3679" s="3" t="s">
        <v>30309</v>
      </c>
      <c r="C3679" s="2" t="s">
        <v>35</v>
      </c>
      <c r="D3679" s="2" t="s">
        <v>30310</v>
      </c>
      <c r="E3679" s="2" t="s">
        <v>37</v>
      </c>
      <c r="F3679" s="4" t="s">
        <v>30311</v>
      </c>
      <c r="G3679" s="2" t="s">
        <v>30312</v>
      </c>
      <c r="H3679" s="2" t="s">
        <v>128</v>
      </c>
      <c r="I3679" s="2" t="s">
        <v>129</v>
      </c>
      <c r="J3679" s="2" t="s">
        <v>130</v>
      </c>
      <c r="K3679" s="2" t="s">
        <v>37</v>
      </c>
      <c r="L3679" s="2" t="s">
        <v>43</v>
      </c>
      <c r="M3679" s="5"/>
      <c r="N3679" s="5"/>
      <c r="O3679" s="2" t="s">
        <v>30310</v>
      </c>
      <c r="P3679" s="2" t="s">
        <v>37</v>
      </c>
      <c r="Q3679" s="2" t="s">
        <v>30313</v>
      </c>
      <c r="R3679" s="2" t="s">
        <v>37</v>
      </c>
      <c r="S3679" s="2" t="s">
        <v>30314</v>
      </c>
      <c r="T3679" s="2" t="s">
        <v>30315</v>
      </c>
      <c r="U3679" s="2" t="s">
        <v>30314</v>
      </c>
      <c r="V3679" s="2" t="s">
        <v>30315</v>
      </c>
      <c r="W3679" s="2" t="s">
        <v>50</v>
      </c>
      <c r="X3679" s="2" t="s">
        <v>51</v>
      </c>
      <c r="Y3679" s="2" t="s">
        <v>52</v>
      </c>
      <c r="Z3679" s="2" t="s">
        <v>37</v>
      </c>
      <c r="AA3679" s="2" t="s">
        <v>385</v>
      </c>
      <c r="AB3679" s="2" t="s">
        <v>30316</v>
      </c>
      <c r="AC3679" s="2" t="s">
        <v>30317</v>
      </c>
      <c r="AD3679" s="5"/>
      <c r="AE3679" s="2" t="s">
        <v>57</v>
      </c>
      <c r="AF3679" s="2" t="s">
        <v>28807</v>
      </c>
      <c r="AG3679" s="2" t="s">
        <v>59</v>
      </c>
      <c r="AH3679" s="10">
        <f>_xlfn.XLOOKUP(B3679,'[1]EFSR Report - 2026'!$C:$C,'[1]EFSR Report - 2026'!$A:$A)</f>
        <v>0</v>
      </c>
      <c r="AI3679">
        <v>0</v>
      </c>
    </row>
    <row r="3680" spans="1:35" ht="15.5" x14ac:dyDescent="0.35">
      <c r="A3680" s="2" t="s">
        <v>30320</v>
      </c>
      <c r="B3680" s="3" t="s">
        <v>30321</v>
      </c>
      <c r="C3680" s="2" t="s">
        <v>124</v>
      </c>
      <c r="D3680" s="2" t="s">
        <v>30322</v>
      </c>
      <c r="E3680" s="2" t="s">
        <v>37</v>
      </c>
      <c r="F3680" s="4" t="s">
        <v>30318</v>
      </c>
      <c r="G3680" s="2" t="s">
        <v>30323</v>
      </c>
      <c r="H3680" s="2" t="s">
        <v>40</v>
      </c>
      <c r="I3680" s="2" t="s">
        <v>100</v>
      </c>
      <c r="J3680" s="2" t="s">
        <v>42</v>
      </c>
      <c r="K3680" s="2" t="s">
        <v>37</v>
      </c>
      <c r="L3680" s="2" t="s">
        <v>613</v>
      </c>
      <c r="M3680" s="4" t="s">
        <v>30324</v>
      </c>
      <c r="N3680" s="4" t="s">
        <v>30204</v>
      </c>
      <c r="O3680" s="2" t="s">
        <v>30322</v>
      </c>
      <c r="P3680" s="2" t="s">
        <v>291</v>
      </c>
      <c r="Q3680" s="2" t="s">
        <v>30325</v>
      </c>
      <c r="R3680" s="2" t="s">
        <v>37</v>
      </c>
      <c r="S3680" s="2" t="s">
        <v>30326</v>
      </c>
      <c r="T3680" s="2" t="s">
        <v>30327</v>
      </c>
      <c r="U3680" s="2" t="s">
        <v>30326</v>
      </c>
      <c r="V3680" s="2" t="s">
        <v>30327</v>
      </c>
      <c r="W3680" s="2" t="s">
        <v>50</v>
      </c>
      <c r="X3680" s="2" t="s">
        <v>51</v>
      </c>
      <c r="Y3680" s="2" t="s">
        <v>52</v>
      </c>
      <c r="Z3680" s="2" t="s">
        <v>10712</v>
      </c>
      <c r="AA3680" s="2" t="s">
        <v>772</v>
      </c>
      <c r="AB3680" s="2" t="s">
        <v>30328</v>
      </c>
      <c r="AC3680" s="5"/>
      <c r="AD3680" s="2" t="s">
        <v>1383</v>
      </c>
      <c r="AE3680" s="2" t="s">
        <v>57</v>
      </c>
      <c r="AF3680" s="2" t="s">
        <v>28807</v>
      </c>
      <c r="AG3680" s="2" t="s">
        <v>59</v>
      </c>
      <c r="AH3680" s="10">
        <f>_xlfn.XLOOKUP(B3680,'[1]EFSR Report - 2026'!$C:$C,'[1]EFSR Report - 2026'!$A:$A)</f>
        <v>1</v>
      </c>
      <c r="AI3680">
        <v>0</v>
      </c>
    </row>
    <row r="3681" spans="1:35" ht="15.5" x14ac:dyDescent="0.35">
      <c r="A3681" s="2" t="s">
        <v>30329</v>
      </c>
      <c r="B3681" s="3" t="s">
        <v>30330</v>
      </c>
      <c r="C3681" s="2" t="s">
        <v>35</v>
      </c>
      <c r="D3681" s="2" t="s">
        <v>30331</v>
      </c>
      <c r="E3681" s="2" t="s">
        <v>37</v>
      </c>
      <c r="F3681" s="4" t="s">
        <v>30332</v>
      </c>
      <c r="G3681" s="2" t="s">
        <v>30333</v>
      </c>
      <c r="H3681" s="2" t="s">
        <v>128</v>
      </c>
      <c r="I3681" s="2" t="s">
        <v>129</v>
      </c>
      <c r="J3681" s="2" t="s">
        <v>42</v>
      </c>
      <c r="K3681" s="2" t="s">
        <v>37</v>
      </c>
      <c r="L3681" s="2" t="s">
        <v>43</v>
      </c>
      <c r="M3681" s="4" t="s">
        <v>30334</v>
      </c>
      <c r="N3681" s="4" t="s">
        <v>29255</v>
      </c>
      <c r="O3681" s="2" t="s">
        <v>30331</v>
      </c>
      <c r="P3681" s="2" t="s">
        <v>37</v>
      </c>
      <c r="Q3681" s="2" t="s">
        <v>30335</v>
      </c>
      <c r="R3681" s="2" t="s">
        <v>37</v>
      </c>
      <c r="S3681" s="2" t="s">
        <v>5207</v>
      </c>
      <c r="T3681" s="2" t="s">
        <v>30336</v>
      </c>
      <c r="U3681" s="2" t="s">
        <v>5207</v>
      </c>
      <c r="V3681" s="2" t="s">
        <v>30336</v>
      </c>
      <c r="W3681" s="2" t="s">
        <v>50</v>
      </c>
      <c r="X3681" s="2" t="s">
        <v>37</v>
      </c>
      <c r="Y3681" s="2" t="s">
        <v>137</v>
      </c>
      <c r="Z3681" s="2" t="s">
        <v>23481</v>
      </c>
      <c r="AA3681" s="2" t="s">
        <v>385</v>
      </c>
      <c r="AB3681" s="2" t="s">
        <v>30337</v>
      </c>
      <c r="AC3681" s="2" t="s">
        <v>30338</v>
      </c>
      <c r="AD3681" s="2" t="s">
        <v>30339</v>
      </c>
      <c r="AE3681" s="2" t="s">
        <v>57</v>
      </c>
      <c r="AF3681" s="2" t="s">
        <v>28807</v>
      </c>
      <c r="AG3681" s="2" t="s">
        <v>59</v>
      </c>
      <c r="AH3681" s="10">
        <f>_xlfn.XLOOKUP(B3681,'[1]EFSR Report - 2026'!$C:$C,'[1]EFSR Report - 2026'!$A:$A)</f>
        <v>1</v>
      </c>
      <c r="AI3681">
        <v>0</v>
      </c>
    </row>
    <row r="3682" spans="1:35" ht="15.5" x14ac:dyDescent="0.35">
      <c r="A3682" s="2" t="s">
        <v>30340</v>
      </c>
      <c r="B3682" s="3" t="s">
        <v>30341</v>
      </c>
      <c r="C3682" s="2" t="s">
        <v>35</v>
      </c>
      <c r="D3682" s="2" t="s">
        <v>579</v>
      </c>
      <c r="E3682" s="2" t="s">
        <v>37</v>
      </c>
      <c r="F3682" s="4" t="s">
        <v>30342</v>
      </c>
      <c r="G3682" s="2" t="s">
        <v>30343</v>
      </c>
      <c r="H3682" s="2" t="s">
        <v>65</v>
      </c>
      <c r="I3682" s="2" t="s">
        <v>100</v>
      </c>
      <c r="J3682" s="2" t="s">
        <v>42</v>
      </c>
      <c r="K3682" s="2" t="s">
        <v>37</v>
      </c>
      <c r="L3682" s="2" t="s">
        <v>232</v>
      </c>
      <c r="M3682" s="4" t="s">
        <v>30215</v>
      </c>
      <c r="N3682" s="4" t="s">
        <v>30344</v>
      </c>
      <c r="O3682" s="2" t="s">
        <v>579</v>
      </c>
      <c r="P3682" s="2" t="s">
        <v>427</v>
      </c>
      <c r="Q3682" s="2" t="s">
        <v>30345</v>
      </c>
      <c r="R3682" s="2" t="s">
        <v>37</v>
      </c>
      <c r="S3682" s="2" t="s">
        <v>30346</v>
      </c>
      <c r="T3682" s="2" t="s">
        <v>30347</v>
      </c>
      <c r="U3682" s="2" t="s">
        <v>30346</v>
      </c>
      <c r="V3682" s="2" t="s">
        <v>30347</v>
      </c>
      <c r="W3682" s="2" t="s">
        <v>50</v>
      </c>
      <c r="X3682" s="2" t="s">
        <v>51</v>
      </c>
      <c r="Y3682" s="2" t="s">
        <v>52</v>
      </c>
      <c r="Z3682" s="2" t="s">
        <v>295</v>
      </c>
      <c r="AA3682" s="2" t="s">
        <v>175</v>
      </c>
      <c r="AB3682" s="2" t="s">
        <v>30348</v>
      </c>
      <c r="AC3682" s="5"/>
      <c r="AD3682" s="2" t="s">
        <v>10022</v>
      </c>
      <c r="AE3682" s="2" t="s">
        <v>57</v>
      </c>
      <c r="AF3682" s="2" t="s">
        <v>28807</v>
      </c>
      <c r="AG3682" s="2" t="s">
        <v>59</v>
      </c>
      <c r="AH3682" s="10">
        <f>_xlfn.XLOOKUP(B3682,'[1]EFSR Report - 2026'!$C:$C,'[1]EFSR Report - 2026'!$A:$A)</f>
        <v>1</v>
      </c>
      <c r="AI3682">
        <v>0</v>
      </c>
    </row>
    <row r="3683" spans="1:35" ht="15.5" x14ac:dyDescent="0.35">
      <c r="A3683" s="2" t="s">
        <v>30349</v>
      </c>
      <c r="B3683" s="3" t="s">
        <v>30350</v>
      </c>
      <c r="C3683" s="2" t="s">
        <v>35</v>
      </c>
      <c r="D3683" s="2" t="s">
        <v>30351</v>
      </c>
      <c r="E3683" s="2" t="s">
        <v>37</v>
      </c>
      <c r="F3683" s="4" t="s">
        <v>30352</v>
      </c>
      <c r="G3683" s="2" t="s">
        <v>30353</v>
      </c>
      <c r="H3683" s="2" t="s">
        <v>40</v>
      </c>
      <c r="I3683" s="2" t="s">
        <v>41</v>
      </c>
      <c r="J3683" s="2" t="s">
        <v>130</v>
      </c>
      <c r="K3683" s="2" t="s">
        <v>37</v>
      </c>
      <c r="L3683" s="2" t="s">
        <v>43</v>
      </c>
      <c r="M3683" s="5"/>
      <c r="N3683" s="4" t="s">
        <v>30190</v>
      </c>
      <c r="O3683" s="2" t="s">
        <v>30351</v>
      </c>
      <c r="P3683" s="2" t="s">
        <v>1251</v>
      </c>
      <c r="Q3683" s="2" t="s">
        <v>30354</v>
      </c>
      <c r="R3683" s="2" t="s">
        <v>37</v>
      </c>
      <c r="S3683" s="2" t="s">
        <v>30355</v>
      </c>
      <c r="T3683" s="2" t="s">
        <v>30356</v>
      </c>
      <c r="U3683" s="2" t="s">
        <v>30355</v>
      </c>
      <c r="V3683" s="2" t="s">
        <v>30356</v>
      </c>
      <c r="W3683" s="2" t="s">
        <v>50</v>
      </c>
      <c r="X3683" s="2" t="s">
        <v>51</v>
      </c>
      <c r="Y3683" s="2" t="s">
        <v>52</v>
      </c>
      <c r="Z3683" s="2" t="s">
        <v>819</v>
      </c>
      <c r="AA3683" s="2" t="s">
        <v>385</v>
      </c>
      <c r="AB3683" s="2" t="s">
        <v>30357</v>
      </c>
      <c r="AC3683" s="5"/>
      <c r="AD3683" s="5"/>
      <c r="AE3683" s="2" t="s">
        <v>57</v>
      </c>
      <c r="AF3683" s="2" t="s">
        <v>28807</v>
      </c>
      <c r="AG3683" s="2" t="s">
        <v>59</v>
      </c>
      <c r="AH3683" s="10">
        <f>_xlfn.XLOOKUP(B3683,'[1]EFSR Report - 2026'!$C:$C,'[1]EFSR Report - 2026'!$A:$A)</f>
        <v>0</v>
      </c>
      <c r="AI3683">
        <v>0</v>
      </c>
    </row>
    <row r="3684" spans="1:35" ht="15.5" x14ac:dyDescent="0.35">
      <c r="A3684" s="2" t="s">
        <v>30358</v>
      </c>
      <c r="B3684" s="3" t="s">
        <v>30359</v>
      </c>
      <c r="C3684" s="2" t="s">
        <v>124</v>
      </c>
      <c r="D3684" s="2" t="s">
        <v>569</v>
      </c>
      <c r="E3684" s="2" t="s">
        <v>37</v>
      </c>
      <c r="F3684" s="5"/>
      <c r="G3684" s="2" t="s">
        <v>30360</v>
      </c>
      <c r="H3684" s="2" t="s">
        <v>99</v>
      </c>
      <c r="I3684" s="2" t="s">
        <v>438</v>
      </c>
      <c r="J3684" s="2" t="s">
        <v>42</v>
      </c>
      <c r="K3684" s="2" t="s">
        <v>37</v>
      </c>
      <c r="L3684" s="2" t="s">
        <v>37</v>
      </c>
      <c r="M3684" s="4" t="s">
        <v>30361</v>
      </c>
      <c r="N3684" s="4" t="s">
        <v>30362</v>
      </c>
      <c r="O3684" s="2" t="s">
        <v>569</v>
      </c>
      <c r="P3684" s="2" t="s">
        <v>9420</v>
      </c>
      <c r="Q3684" s="2" t="s">
        <v>37</v>
      </c>
      <c r="R3684" s="2" t="s">
        <v>37</v>
      </c>
      <c r="S3684" s="2" t="s">
        <v>30363</v>
      </c>
      <c r="T3684" s="2" t="s">
        <v>30364</v>
      </c>
      <c r="U3684" s="2" t="s">
        <v>30363</v>
      </c>
      <c r="V3684" s="2" t="s">
        <v>30364</v>
      </c>
      <c r="W3684" s="2" t="s">
        <v>50</v>
      </c>
      <c r="X3684" s="2" t="s">
        <v>51</v>
      </c>
      <c r="Y3684" s="2" t="s">
        <v>52</v>
      </c>
      <c r="Z3684" s="2" t="s">
        <v>2269</v>
      </c>
      <c r="AA3684" s="2" t="s">
        <v>475</v>
      </c>
      <c r="AB3684" s="2" t="s">
        <v>30365</v>
      </c>
      <c r="AC3684" s="5"/>
      <c r="AD3684" s="2" t="s">
        <v>30366</v>
      </c>
      <c r="AE3684" s="2" t="s">
        <v>57</v>
      </c>
      <c r="AF3684" s="2" t="s">
        <v>28807</v>
      </c>
      <c r="AG3684" s="2" t="s">
        <v>59</v>
      </c>
      <c r="AH3684" s="10">
        <f>_xlfn.XLOOKUP(B3684,'[1]EFSR Report - 2026'!$C:$C,'[1]EFSR Report - 2026'!$A:$A)</f>
        <v>1</v>
      </c>
      <c r="AI3684">
        <v>0</v>
      </c>
    </row>
    <row r="3685" spans="1:35" ht="15.5" x14ac:dyDescent="0.35">
      <c r="A3685" s="2" t="s">
        <v>30367</v>
      </c>
      <c r="B3685" s="3" t="s">
        <v>30368</v>
      </c>
      <c r="C3685" s="2" t="s">
        <v>35</v>
      </c>
      <c r="D3685" s="2" t="s">
        <v>30369</v>
      </c>
      <c r="E3685" s="2" t="s">
        <v>37</v>
      </c>
      <c r="F3685" s="5"/>
      <c r="G3685" s="2" t="s">
        <v>30370</v>
      </c>
      <c r="H3685" s="2" t="s">
        <v>82</v>
      </c>
      <c r="I3685" s="2" t="s">
        <v>931</v>
      </c>
      <c r="J3685" s="2" t="s">
        <v>42</v>
      </c>
      <c r="K3685" s="2" t="s">
        <v>37</v>
      </c>
      <c r="L3685" s="2" t="s">
        <v>37</v>
      </c>
      <c r="M3685" s="4" t="s">
        <v>30371</v>
      </c>
      <c r="N3685" s="4" t="s">
        <v>30372</v>
      </c>
      <c r="O3685" s="2" t="s">
        <v>30369</v>
      </c>
      <c r="P3685" s="2" t="s">
        <v>37</v>
      </c>
      <c r="Q3685" s="2" t="s">
        <v>37</v>
      </c>
      <c r="R3685" s="2" t="s">
        <v>37</v>
      </c>
      <c r="S3685" s="2" t="s">
        <v>30373</v>
      </c>
      <c r="T3685" s="2" t="s">
        <v>30374</v>
      </c>
      <c r="U3685" s="2" t="s">
        <v>30373</v>
      </c>
      <c r="V3685" s="2" t="s">
        <v>30374</v>
      </c>
      <c r="W3685" s="2" t="s">
        <v>50</v>
      </c>
      <c r="X3685" s="2" t="s">
        <v>51</v>
      </c>
      <c r="Y3685" s="2" t="s">
        <v>52</v>
      </c>
      <c r="Z3685" s="2" t="s">
        <v>306</v>
      </c>
      <c r="AA3685" s="2" t="s">
        <v>307</v>
      </c>
      <c r="AB3685" s="2" t="s">
        <v>30375</v>
      </c>
      <c r="AC3685" s="2" t="s">
        <v>2544</v>
      </c>
      <c r="AD3685" s="2" t="s">
        <v>29250</v>
      </c>
      <c r="AE3685" s="2" t="s">
        <v>57</v>
      </c>
      <c r="AF3685" s="2" t="s">
        <v>28807</v>
      </c>
      <c r="AG3685" s="2" t="s">
        <v>59</v>
      </c>
      <c r="AH3685" s="10">
        <f>_xlfn.XLOOKUP(B3685,'[1]EFSR Report - 2026'!$C:$C,'[1]EFSR Report - 2026'!$A:$A)</f>
        <v>1</v>
      </c>
      <c r="AI3685">
        <v>0</v>
      </c>
    </row>
    <row r="3686" spans="1:35" ht="15.5" x14ac:dyDescent="0.35">
      <c r="A3686" s="2" t="s">
        <v>30376</v>
      </c>
      <c r="B3686" s="3" t="s">
        <v>30377</v>
      </c>
      <c r="C3686" s="2" t="s">
        <v>35</v>
      </c>
      <c r="D3686" s="2" t="s">
        <v>30378</v>
      </c>
      <c r="E3686" s="2" t="s">
        <v>37</v>
      </c>
      <c r="F3686" s="4" t="s">
        <v>24427</v>
      </c>
      <c r="G3686" s="2" t="s">
        <v>30379</v>
      </c>
      <c r="H3686" s="2" t="s">
        <v>128</v>
      </c>
      <c r="I3686" s="2" t="s">
        <v>129</v>
      </c>
      <c r="J3686" s="2" t="s">
        <v>130</v>
      </c>
      <c r="K3686" s="2" t="s">
        <v>37</v>
      </c>
      <c r="L3686" s="2" t="s">
        <v>1612</v>
      </c>
      <c r="M3686" s="5"/>
      <c r="N3686" s="5"/>
      <c r="O3686" s="2" t="s">
        <v>30378</v>
      </c>
      <c r="P3686" s="2" t="s">
        <v>427</v>
      </c>
      <c r="Q3686" s="2" t="s">
        <v>30380</v>
      </c>
      <c r="R3686" s="2" t="s">
        <v>37</v>
      </c>
      <c r="S3686" s="2" t="s">
        <v>12496</v>
      </c>
      <c r="T3686" s="2" t="s">
        <v>30381</v>
      </c>
      <c r="U3686" s="2" t="s">
        <v>12496</v>
      </c>
      <c r="V3686" s="2" t="s">
        <v>30381</v>
      </c>
      <c r="W3686" s="2" t="s">
        <v>50</v>
      </c>
      <c r="X3686" s="2" t="s">
        <v>405</v>
      </c>
      <c r="Y3686" s="2" t="s">
        <v>137</v>
      </c>
      <c r="Z3686" s="2" t="s">
        <v>37</v>
      </c>
      <c r="AA3686" s="2" t="s">
        <v>307</v>
      </c>
      <c r="AB3686" s="2" t="s">
        <v>30382</v>
      </c>
      <c r="AC3686" s="2" t="s">
        <v>30383</v>
      </c>
      <c r="AD3686" s="5"/>
      <c r="AE3686" s="2" t="s">
        <v>57</v>
      </c>
      <c r="AF3686" s="2" t="s">
        <v>28807</v>
      </c>
      <c r="AG3686" s="2" t="s">
        <v>143</v>
      </c>
      <c r="AH3686" s="10">
        <f>_xlfn.XLOOKUP(B3686,'[1]EFSR Report - 2026'!$C:$C,'[1]EFSR Report - 2026'!$A:$A)</f>
        <v>0</v>
      </c>
      <c r="AI3686">
        <v>0</v>
      </c>
    </row>
    <row r="3687" spans="1:35" ht="15.5" x14ac:dyDescent="0.35">
      <c r="A3687" s="2" t="s">
        <v>30384</v>
      </c>
      <c r="B3687" s="3" t="s">
        <v>30385</v>
      </c>
      <c r="C3687" s="2" t="s">
        <v>35</v>
      </c>
      <c r="D3687" s="2" t="s">
        <v>4466</v>
      </c>
      <c r="E3687" s="2" t="s">
        <v>37</v>
      </c>
      <c r="F3687" s="5"/>
      <c r="G3687" s="2" t="s">
        <v>30386</v>
      </c>
      <c r="H3687" s="2" t="s">
        <v>99</v>
      </c>
      <c r="I3687" s="2" t="s">
        <v>100</v>
      </c>
      <c r="J3687" s="2" t="s">
        <v>42</v>
      </c>
      <c r="K3687" s="2" t="s">
        <v>37</v>
      </c>
      <c r="L3687" s="2" t="s">
        <v>101</v>
      </c>
      <c r="M3687" s="5"/>
      <c r="N3687" s="5"/>
      <c r="O3687" s="2" t="s">
        <v>4466</v>
      </c>
      <c r="P3687" s="2" t="s">
        <v>248</v>
      </c>
      <c r="Q3687" s="2" t="s">
        <v>37</v>
      </c>
      <c r="R3687" s="2" t="s">
        <v>37</v>
      </c>
      <c r="S3687" s="2" t="s">
        <v>37</v>
      </c>
      <c r="T3687" s="2" t="s">
        <v>37</v>
      </c>
      <c r="U3687" s="2" t="s">
        <v>37</v>
      </c>
      <c r="V3687" s="2" t="s">
        <v>37</v>
      </c>
      <c r="W3687" s="2" t="s">
        <v>50</v>
      </c>
      <c r="X3687" s="2" t="s">
        <v>51</v>
      </c>
      <c r="Y3687" s="2" t="s">
        <v>52</v>
      </c>
      <c r="Z3687" s="2" t="s">
        <v>37</v>
      </c>
      <c r="AA3687" s="2" t="s">
        <v>343</v>
      </c>
      <c r="AB3687" s="2" t="s">
        <v>30387</v>
      </c>
      <c r="AC3687" s="2" t="s">
        <v>30388</v>
      </c>
      <c r="AD3687" s="5"/>
      <c r="AE3687" s="2" t="s">
        <v>57</v>
      </c>
      <c r="AF3687" s="2" t="s">
        <v>28807</v>
      </c>
      <c r="AG3687" s="2" t="s">
        <v>59</v>
      </c>
      <c r="AH3687" s="10">
        <f>_xlfn.XLOOKUP(B3687,'[1]EFSR Report - 2026'!$C:$C,'[1]EFSR Report - 2026'!$A:$A)</f>
        <v>0</v>
      </c>
      <c r="AI3687">
        <v>0</v>
      </c>
    </row>
    <row r="3688" spans="1:35" ht="15.5" x14ac:dyDescent="0.35">
      <c r="A3688" s="2" t="s">
        <v>30389</v>
      </c>
      <c r="B3688" s="3" t="s">
        <v>30390</v>
      </c>
      <c r="C3688" s="2" t="s">
        <v>35</v>
      </c>
      <c r="D3688" s="2" t="s">
        <v>30391</v>
      </c>
      <c r="E3688" s="2" t="s">
        <v>37</v>
      </c>
      <c r="F3688" s="4" t="s">
        <v>30392</v>
      </c>
      <c r="G3688" s="2" t="s">
        <v>30393</v>
      </c>
      <c r="H3688" s="2" t="s">
        <v>65</v>
      </c>
      <c r="I3688" s="2" t="s">
        <v>100</v>
      </c>
      <c r="J3688" s="2" t="s">
        <v>37</v>
      </c>
      <c r="K3688" s="2" t="s">
        <v>37</v>
      </c>
      <c r="L3688" s="2" t="s">
        <v>232</v>
      </c>
      <c r="M3688" s="5"/>
      <c r="N3688" s="5"/>
      <c r="O3688" s="2" t="s">
        <v>30391</v>
      </c>
      <c r="P3688" s="2" t="s">
        <v>506</v>
      </c>
      <c r="Q3688" s="2" t="s">
        <v>30394</v>
      </c>
      <c r="R3688" s="2" t="s">
        <v>37</v>
      </c>
      <c r="S3688" s="2" t="s">
        <v>30395</v>
      </c>
      <c r="T3688" s="2" t="s">
        <v>30396</v>
      </c>
      <c r="U3688" s="2" t="s">
        <v>37</v>
      </c>
      <c r="V3688" s="2" t="s">
        <v>37</v>
      </c>
      <c r="W3688" s="2" t="s">
        <v>50</v>
      </c>
      <c r="X3688" s="2" t="s">
        <v>51</v>
      </c>
      <c r="Y3688" s="2" t="s">
        <v>52</v>
      </c>
      <c r="Z3688" s="2" t="s">
        <v>37</v>
      </c>
      <c r="AA3688" s="2" t="s">
        <v>343</v>
      </c>
      <c r="AB3688" s="2" t="s">
        <v>30397</v>
      </c>
      <c r="AC3688" s="5"/>
      <c r="AD3688" s="5"/>
      <c r="AE3688" s="2" t="s">
        <v>57</v>
      </c>
      <c r="AF3688" s="2" t="s">
        <v>28807</v>
      </c>
      <c r="AG3688" s="2" t="s">
        <v>37</v>
      </c>
      <c r="AH3688" s="10">
        <f>_xlfn.XLOOKUP(B3688,'[1]EFSR Report - 2026'!$C:$C,'[1]EFSR Report - 2026'!$A:$A)</f>
        <v>0</v>
      </c>
      <c r="AI3688">
        <v>0</v>
      </c>
    </row>
    <row r="3689" spans="1:35" ht="15.5" x14ac:dyDescent="0.35">
      <c r="A3689" s="2" t="s">
        <v>30398</v>
      </c>
      <c r="B3689" s="3" t="s">
        <v>30399</v>
      </c>
      <c r="C3689" s="2" t="s">
        <v>35</v>
      </c>
      <c r="D3689" s="2" t="s">
        <v>30391</v>
      </c>
      <c r="E3689" s="2" t="s">
        <v>37</v>
      </c>
      <c r="F3689" s="4" t="s">
        <v>30400</v>
      </c>
      <c r="G3689" s="2" t="s">
        <v>30401</v>
      </c>
      <c r="H3689" s="2" t="s">
        <v>65</v>
      </c>
      <c r="I3689" s="2" t="s">
        <v>100</v>
      </c>
      <c r="J3689" s="2" t="s">
        <v>42</v>
      </c>
      <c r="K3689" s="2" t="s">
        <v>37</v>
      </c>
      <c r="L3689" s="2" t="s">
        <v>232</v>
      </c>
      <c r="M3689" s="4" t="s">
        <v>30402</v>
      </c>
      <c r="N3689" s="4" t="s">
        <v>30403</v>
      </c>
      <c r="O3689" s="2" t="s">
        <v>30391</v>
      </c>
      <c r="P3689" s="2" t="s">
        <v>506</v>
      </c>
      <c r="Q3689" s="2" t="s">
        <v>30404</v>
      </c>
      <c r="R3689" s="2" t="s">
        <v>37</v>
      </c>
      <c r="S3689" s="2" t="s">
        <v>30395</v>
      </c>
      <c r="T3689" s="2" t="s">
        <v>30396</v>
      </c>
      <c r="U3689" s="2" t="s">
        <v>30395</v>
      </c>
      <c r="V3689" s="2" t="s">
        <v>30396</v>
      </c>
      <c r="W3689" s="2" t="s">
        <v>50</v>
      </c>
      <c r="X3689" s="2" t="s">
        <v>51</v>
      </c>
      <c r="Y3689" s="2" t="s">
        <v>52</v>
      </c>
      <c r="Z3689" s="2" t="s">
        <v>17372</v>
      </c>
      <c r="AA3689" s="2" t="s">
        <v>175</v>
      </c>
      <c r="AB3689" s="2" t="s">
        <v>30397</v>
      </c>
      <c r="AC3689" s="5"/>
      <c r="AD3689" s="2" t="s">
        <v>239</v>
      </c>
      <c r="AE3689" s="2" t="s">
        <v>57</v>
      </c>
      <c r="AF3689" s="2" t="s">
        <v>28807</v>
      </c>
      <c r="AG3689" s="2" t="s">
        <v>59</v>
      </c>
      <c r="AH3689" s="10">
        <f>_xlfn.XLOOKUP(B3689,'[1]EFSR Report - 2026'!$C:$C,'[1]EFSR Report - 2026'!$A:$A)</f>
        <v>1</v>
      </c>
      <c r="AI3689">
        <v>0</v>
      </c>
    </row>
    <row r="3690" spans="1:35" ht="15.5" x14ac:dyDescent="0.35">
      <c r="A3690" s="2" t="s">
        <v>30405</v>
      </c>
      <c r="B3690" s="3" t="s">
        <v>30406</v>
      </c>
      <c r="C3690" s="2" t="s">
        <v>35</v>
      </c>
      <c r="D3690" s="2" t="s">
        <v>30391</v>
      </c>
      <c r="E3690" s="2" t="s">
        <v>37</v>
      </c>
      <c r="F3690" s="4" t="s">
        <v>30407</v>
      </c>
      <c r="G3690" s="2" t="s">
        <v>30408</v>
      </c>
      <c r="H3690" s="2" t="s">
        <v>65</v>
      </c>
      <c r="I3690" s="2" t="s">
        <v>100</v>
      </c>
      <c r="J3690" s="2" t="s">
        <v>42</v>
      </c>
      <c r="K3690" s="2" t="s">
        <v>37</v>
      </c>
      <c r="L3690" s="2" t="s">
        <v>232</v>
      </c>
      <c r="M3690" s="4" t="s">
        <v>30409</v>
      </c>
      <c r="N3690" s="4" t="s">
        <v>30403</v>
      </c>
      <c r="O3690" s="2" t="s">
        <v>30391</v>
      </c>
      <c r="P3690" s="2" t="s">
        <v>506</v>
      </c>
      <c r="Q3690" s="2" t="s">
        <v>30410</v>
      </c>
      <c r="R3690" s="2" t="s">
        <v>37</v>
      </c>
      <c r="S3690" s="2" t="s">
        <v>30395</v>
      </c>
      <c r="T3690" s="2" t="s">
        <v>30396</v>
      </c>
      <c r="U3690" s="2" t="s">
        <v>30395</v>
      </c>
      <c r="V3690" s="2" t="s">
        <v>30396</v>
      </c>
      <c r="W3690" s="2" t="s">
        <v>50</v>
      </c>
      <c r="X3690" s="2" t="s">
        <v>51</v>
      </c>
      <c r="Y3690" s="2" t="s">
        <v>52</v>
      </c>
      <c r="Z3690" s="2" t="s">
        <v>17372</v>
      </c>
      <c r="AA3690" s="2" t="s">
        <v>175</v>
      </c>
      <c r="AB3690" s="2" t="s">
        <v>30411</v>
      </c>
      <c r="AC3690" s="5"/>
      <c r="AD3690" s="2" t="s">
        <v>239</v>
      </c>
      <c r="AE3690" s="2" t="s">
        <v>57</v>
      </c>
      <c r="AF3690" s="2" t="s">
        <v>28807</v>
      </c>
      <c r="AG3690" s="2" t="s">
        <v>59</v>
      </c>
      <c r="AH3690" s="10">
        <f>_xlfn.XLOOKUP(B3690,'[1]EFSR Report - 2026'!$C:$C,'[1]EFSR Report - 2026'!$A:$A)</f>
        <v>1</v>
      </c>
      <c r="AI3690">
        <v>0</v>
      </c>
    </row>
    <row r="3691" spans="1:35" ht="15.5" x14ac:dyDescent="0.35">
      <c r="A3691" s="2" t="s">
        <v>30412</v>
      </c>
      <c r="B3691" s="3" t="s">
        <v>30413</v>
      </c>
      <c r="C3691" s="2" t="s">
        <v>35</v>
      </c>
      <c r="D3691" s="2" t="s">
        <v>57</v>
      </c>
      <c r="E3691" s="2" t="s">
        <v>37</v>
      </c>
      <c r="F3691" s="4" t="s">
        <v>30414</v>
      </c>
      <c r="G3691" s="2" t="s">
        <v>30415</v>
      </c>
      <c r="H3691" s="2" t="s">
        <v>40</v>
      </c>
      <c r="I3691" s="2" t="s">
        <v>41</v>
      </c>
      <c r="J3691" s="2" t="s">
        <v>42</v>
      </c>
      <c r="K3691" s="2" t="s">
        <v>37</v>
      </c>
      <c r="L3691" s="2" t="s">
        <v>425</v>
      </c>
      <c r="M3691" s="5"/>
      <c r="N3691" s="4" t="s">
        <v>30416</v>
      </c>
      <c r="O3691" s="2" t="s">
        <v>57</v>
      </c>
      <c r="P3691" s="2" t="s">
        <v>37</v>
      </c>
      <c r="Q3691" s="2" t="s">
        <v>30417</v>
      </c>
      <c r="R3691" s="2" t="s">
        <v>37</v>
      </c>
      <c r="S3691" s="2" t="s">
        <v>30418</v>
      </c>
      <c r="T3691" s="2" t="s">
        <v>30419</v>
      </c>
      <c r="U3691" s="2" t="s">
        <v>30418</v>
      </c>
      <c r="V3691" s="2" t="s">
        <v>30419</v>
      </c>
      <c r="W3691" s="2" t="s">
        <v>50</v>
      </c>
      <c r="X3691" s="2" t="s">
        <v>2419</v>
      </c>
      <c r="Y3691" s="2" t="s">
        <v>52</v>
      </c>
      <c r="Z3691" s="2" t="s">
        <v>2487</v>
      </c>
      <c r="AA3691" s="2" t="s">
        <v>385</v>
      </c>
      <c r="AB3691" s="2" t="s">
        <v>30420</v>
      </c>
      <c r="AC3691" s="5"/>
      <c r="AD3691" s="5"/>
      <c r="AE3691" s="2" t="s">
        <v>57</v>
      </c>
      <c r="AF3691" s="2" t="s">
        <v>28807</v>
      </c>
      <c r="AG3691" s="2" t="s">
        <v>59</v>
      </c>
      <c r="AH3691" s="10">
        <f>_xlfn.XLOOKUP(B3691,'[1]EFSR Report - 2026'!$C:$C,'[1]EFSR Report - 2026'!$A:$A)</f>
        <v>0</v>
      </c>
      <c r="AI3691">
        <v>1</v>
      </c>
    </row>
    <row r="3692" spans="1:35" ht="15.5" x14ac:dyDescent="0.35">
      <c r="A3692" s="2" t="s">
        <v>30422</v>
      </c>
      <c r="B3692" s="3" t="s">
        <v>30423</v>
      </c>
      <c r="C3692" s="2" t="s">
        <v>35</v>
      </c>
      <c r="D3692" s="2" t="s">
        <v>9764</v>
      </c>
      <c r="E3692" s="2" t="s">
        <v>37</v>
      </c>
      <c r="F3692" s="5"/>
      <c r="G3692" s="2" t="s">
        <v>30424</v>
      </c>
      <c r="H3692" s="2" t="s">
        <v>99</v>
      </c>
      <c r="I3692" s="2" t="s">
        <v>100</v>
      </c>
      <c r="J3692" s="2" t="s">
        <v>42</v>
      </c>
      <c r="K3692" s="2" t="s">
        <v>37</v>
      </c>
      <c r="L3692" s="2" t="s">
        <v>101</v>
      </c>
      <c r="M3692" s="4" t="s">
        <v>30425</v>
      </c>
      <c r="N3692" s="4" t="s">
        <v>30426</v>
      </c>
      <c r="O3692" s="2" t="s">
        <v>9764</v>
      </c>
      <c r="P3692" s="2" t="s">
        <v>1320</v>
      </c>
      <c r="Q3692" s="2" t="s">
        <v>37</v>
      </c>
      <c r="R3692" s="2" t="s">
        <v>37</v>
      </c>
      <c r="S3692" s="2" t="s">
        <v>573</v>
      </c>
      <c r="T3692" s="2" t="s">
        <v>9769</v>
      </c>
      <c r="U3692" s="2" t="s">
        <v>573</v>
      </c>
      <c r="V3692" s="2" t="s">
        <v>9769</v>
      </c>
      <c r="W3692" s="2" t="s">
        <v>50</v>
      </c>
      <c r="X3692" s="2" t="s">
        <v>51</v>
      </c>
      <c r="Y3692" s="2" t="s">
        <v>52</v>
      </c>
      <c r="Z3692" s="2" t="s">
        <v>4244</v>
      </c>
      <c r="AA3692" s="2" t="s">
        <v>343</v>
      </c>
      <c r="AB3692" s="2" t="s">
        <v>30427</v>
      </c>
      <c r="AC3692" s="2" t="s">
        <v>2335</v>
      </c>
      <c r="AD3692" s="2" t="s">
        <v>187</v>
      </c>
      <c r="AE3692" s="2" t="s">
        <v>57</v>
      </c>
      <c r="AF3692" s="2" t="s">
        <v>28807</v>
      </c>
      <c r="AG3692" s="2" t="s">
        <v>59</v>
      </c>
      <c r="AH3692" s="10">
        <f>_xlfn.XLOOKUP(B3692,'[1]EFSR Report - 2026'!$C:$C,'[1]EFSR Report - 2026'!$A:$A)</f>
        <v>0</v>
      </c>
      <c r="AI3692">
        <v>0</v>
      </c>
    </row>
    <row r="3693" spans="1:35" ht="15.5" x14ac:dyDescent="0.35">
      <c r="A3693" s="2" t="s">
        <v>30428</v>
      </c>
      <c r="B3693" s="3" t="s">
        <v>30429</v>
      </c>
      <c r="C3693" s="2" t="s">
        <v>35</v>
      </c>
      <c r="D3693" s="2" t="s">
        <v>9764</v>
      </c>
      <c r="E3693" s="2" t="s">
        <v>37</v>
      </c>
      <c r="F3693" s="5"/>
      <c r="G3693" s="2" t="s">
        <v>30430</v>
      </c>
      <c r="H3693" s="2" t="s">
        <v>99</v>
      </c>
      <c r="I3693" s="2" t="s">
        <v>100</v>
      </c>
      <c r="J3693" s="2" t="s">
        <v>42</v>
      </c>
      <c r="K3693" s="2" t="s">
        <v>37</v>
      </c>
      <c r="L3693" s="2" t="s">
        <v>101</v>
      </c>
      <c r="M3693" s="4" t="s">
        <v>30324</v>
      </c>
      <c r="N3693" s="4" t="s">
        <v>30426</v>
      </c>
      <c r="O3693" s="2" t="s">
        <v>9764</v>
      </c>
      <c r="P3693" s="2" t="s">
        <v>1320</v>
      </c>
      <c r="Q3693" s="2" t="s">
        <v>37</v>
      </c>
      <c r="R3693" s="2" t="s">
        <v>37</v>
      </c>
      <c r="S3693" s="2" t="s">
        <v>573</v>
      </c>
      <c r="T3693" s="2" t="s">
        <v>9769</v>
      </c>
      <c r="U3693" s="2" t="s">
        <v>573</v>
      </c>
      <c r="V3693" s="2" t="s">
        <v>9769</v>
      </c>
      <c r="W3693" s="2" t="s">
        <v>50</v>
      </c>
      <c r="X3693" s="2" t="s">
        <v>51</v>
      </c>
      <c r="Y3693" s="2" t="s">
        <v>52</v>
      </c>
      <c r="Z3693" s="2" t="s">
        <v>4244</v>
      </c>
      <c r="AA3693" s="2" t="s">
        <v>343</v>
      </c>
      <c r="AB3693" s="2" t="s">
        <v>30431</v>
      </c>
      <c r="AC3693" s="2" t="s">
        <v>2335</v>
      </c>
      <c r="AD3693" s="2" t="s">
        <v>187</v>
      </c>
      <c r="AE3693" s="2" t="s">
        <v>57</v>
      </c>
      <c r="AF3693" s="2" t="s">
        <v>28807</v>
      </c>
      <c r="AG3693" s="2" t="s">
        <v>59</v>
      </c>
      <c r="AH3693" s="10">
        <f>_xlfn.XLOOKUP(B3693,'[1]EFSR Report - 2026'!$C:$C,'[1]EFSR Report - 2026'!$A:$A)</f>
        <v>0</v>
      </c>
      <c r="AI3693">
        <v>0</v>
      </c>
    </row>
    <row r="3694" spans="1:35" ht="15.5" x14ac:dyDescent="0.35">
      <c r="A3694" s="2" t="s">
        <v>30432</v>
      </c>
      <c r="B3694" s="3" t="s">
        <v>30433</v>
      </c>
      <c r="C3694" s="2" t="s">
        <v>35</v>
      </c>
      <c r="D3694" s="2" t="s">
        <v>30434</v>
      </c>
      <c r="E3694" s="2" t="s">
        <v>37</v>
      </c>
      <c r="F3694" s="4" t="s">
        <v>30435</v>
      </c>
      <c r="G3694" s="2" t="s">
        <v>30436</v>
      </c>
      <c r="H3694" s="2" t="s">
        <v>128</v>
      </c>
      <c r="I3694" s="2" t="s">
        <v>129</v>
      </c>
      <c r="J3694" s="2" t="s">
        <v>42</v>
      </c>
      <c r="K3694" s="2" t="s">
        <v>37</v>
      </c>
      <c r="L3694" s="2" t="s">
        <v>43</v>
      </c>
      <c r="M3694" s="4" t="s">
        <v>30437</v>
      </c>
      <c r="N3694" s="4" t="s">
        <v>30438</v>
      </c>
      <c r="O3694" s="2" t="s">
        <v>30434</v>
      </c>
      <c r="P3694" s="2" t="s">
        <v>37</v>
      </c>
      <c r="Q3694" s="2" t="s">
        <v>30439</v>
      </c>
      <c r="R3694" s="2" t="s">
        <v>37</v>
      </c>
      <c r="S3694" s="2" t="s">
        <v>2048</v>
      </c>
      <c r="T3694" s="2" t="s">
        <v>4243</v>
      </c>
      <c r="U3694" s="2" t="s">
        <v>2048</v>
      </c>
      <c r="V3694" s="2" t="s">
        <v>4243</v>
      </c>
      <c r="W3694" s="2" t="s">
        <v>50</v>
      </c>
      <c r="X3694" s="2" t="s">
        <v>37</v>
      </c>
      <c r="Y3694" s="2" t="s">
        <v>137</v>
      </c>
      <c r="Z3694" s="2" t="s">
        <v>1455</v>
      </c>
      <c r="AA3694" s="2" t="s">
        <v>385</v>
      </c>
      <c r="AB3694" s="2" t="s">
        <v>30440</v>
      </c>
      <c r="AC3694" s="5"/>
      <c r="AD3694" s="2" t="s">
        <v>30441</v>
      </c>
      <c r="AE3694" s="2" t="s">
        <v>57</v>
      </c>
      <c r="AF3694" s="2" t="s">
        <v>28807</v>
      </c>
      <c r="AG3694" s="2" t="s">
        <v>59</v>
      </c>
      <c r="AH3694" s="10">
        <f>_xlfn.XLOOKUP(B3694,'[1]EFSR Report - 2026'!$C:$C,'[1]EFSR Report - 2026'!$A:$A)</f>
        <v>1</v>
      </c>
      <c r="AI3694">
        <v>0</v>
      </c>
    </row>
    <row r="3695" spans="1:35" ht="15.5" x14ac:dyDescent="0.35">
      <c r="A3695" s="2" t="s">
        <v>30442</v>
      </c>
      <c r="B3695" s="3" t="s">
        <v>30443</v>
      </c>
      <c r="C3695" s="2" t="s">
        <v>35</v>
      </c>
      <c r="D3695" s="2" t="s">
        <v>569</v>
      </c>
      <c r="E3695" s="2" t="s">
        <v>37</v>
      </c>
      <c r="F3695" s="5"/>
      <c r="G3695" s="2" t="s">
        <v>30444</v>
      </c>
      <c r="H3695" s="2" t="s">
        <v>99</v>
      </c>
      <c r="I3695" s="2" t="s">
        <v>100</v>
      </c>
      <c r="J3695" s="2" t="s">
        <v>42</v>
      </c>
      <c r="K3695" s="2" t="s">
        <v>37</v>
      </c>
      <c r="L3695" s="2" t="s">
        <v>101</v>
      </c>
      <c r="M3695" s="4" t="s">
        <v>30445</v>
      </c>
      <c r="N3695" s="4" t="s">
        <v>26899</v>
      </c>
      <c r="O3695" s="2" t="s">
        <v>569</v>
      </c>
      <c r="P3695" s="2" t="s">
        <v>37</v>
      </c>
      <c r="Q3695" s="2" t="s">
        <v>37</v>
      </c>
      <c r="R3695" s="2" t="s">
        <v>37</v>
      </c>
      <c r="S3695" s="2" t="s">
        <v>8912</v>
      </c>
      <c r="T3695" s="2" t="s">
        <v>30446</v>
      </c>
      <c r="U3695" s="2" t="s">
        <v>8912</v>
      </c>
      <c r="V3695" s="2" t="s">
        <v>30446</v>
      </c>
      <c r="W3695" s="2" t="s">
        <v>50</v>
      </c>
      <c r="X3695" s="2" t="s">
        <v>51</v>
      </c>
      <c r="Y3695" s="2" t="s">
        <v>52</v>
      </c>
      <c r="Z3695" s="2" t="s">
        <v>5224</v>
      </c>
      <c r="AA3695" s="2" t="s">
        <v>175</v>
      </c>
      <c r="AB3695" s="2" t="s">
        <v>30447</v>
      </c>
      <c r="AC3695" s="2" t="s">
        <v>2335</v>
      </c>
      <c r="AD3695" s="2" t="s">
        <v>187</v>
      </c>
      <c r="AE3695" s="2" t="s">
        <v>57</v>
      </c>
      <c r="AF3695" s="2" t="s">
        <v>30448</v>
      </c>
      <c r="AG3695" s="2" t="s">
        <v>59</v>
      </c>
      <c r="AH3695" s="10">
        <f>_xlfn.XLOOKUP(B3695,'[1]EFSR Report - 2026'!$C:$C,'[1]EFSR Report - 2026'!$A:$A)</f>
        <v>0</v>
      </c>
      <c r="AI3695">
        <v>0</v>
      </c>
    </row>
    <row r="3696" spans="1:35" ht="15.5" x14ac:dyDescent="0.35">
      <c r="A3696" s="2" t="s">
        <v>30449</v>
      </c>
      <c r="B3696" s="3" t="s">
        <v>30450</v>
      </c>
      <c r="C3696" s="2" t="s">
        <v>35</v>
      </c>
      <c r="D3696" s="2" t="s">
        <v>569</v>
      </c>
      <c r="E3696" s="2" t="s">
        <v>37</v>
      </c>
      <c r="F3696" s="5"/>
      <c r="G3696" s="2" t="s">
        <v>30451</v>
      </c>
      <c r="H3696" s="2" t="s">
        <v>99</v>
      </c>
      <c r="I3696" s="2" t="s">
        <v>100</v>
      </c>
      <c r="J3696" s="2" t="s">
        <v>42</v>
      </c>
      <c r="K3696" s="2" t="s">
        <v>37</v>
      </c>
      <c r="L3696" s="2" t="s">
        <v>101</v>
      </c>
      <c r="M3696" s="4" t="s">
        <v>30445</v>
      </c>
      <c r="N3696" s="4" t="s">
        <v>26899</v>
      </c>
      <c r="O3696" s="2" t="s">
        <v>569</v>
      </c>
      <c r="P3696" s="2" t="s">
        <v>37</v>
      </c>
      <c r="Q3696" s="2" t="s">
        <v>37</v>
      </c>
      <c r="R3696" s="2" t="s">
        <v>37</v>
      </c>
      <c r="S3696" s="2" t="s">
        <v>573</v>
      </c>
      <c r="T3696" s="2" t="s">
        <v>574</v>
      </c>
      <c r="U3696" s="2" t="s">
        <v>573</v>
      </c>
      <c r="V3696" s="2" t="s">
        <v>574</v>
      </c>
      <c r="W3696" s="2" t="s">
        <v>50</v>
      </c>
      <c r="X3696" s="2" t="s">
        <v>51</v>
      </c>
      <c r="Y3696" s="2" t="s">
        <v>52</v>
      </c>
      <c r="Z3696" s="2" t="s">
        <v>575</v>
      </c>
      <c r="AA3696" s="2" t="s">
        <v>175</v>
      </c>
      <c r="AB3696" s="2" t="s">
        <v>30452</v>
      </c>
      <c r="AC3696" s="2" t="s">
        <v>2335</v>
      </c>
      <c r="AD3696" s="2" t="s">
        <v>187</v>
      </c>
      <c r="AE3696" s="2" t="s">
        <v>57</v>
      </c>
      <c r="AF3696" s="2" t="s">
        <v>30448</v>
      </c>
      <c r="AG3696" s="2" t="s">
        <v>59</v>
      </c>
      <c r="AH3696" s="10">
        <f>_xlfn.XLOOKUP(B3696,'[1]EFSR Report - 2026'!$C:$C,'[1]EFSR Report - 2026'!$A:$A)</f>
        <v>0</v>
      </c>
      <c r="AI3696">
        <v>0</v>
      </c>
    </row>
    <row r="3697" spans="1:35" ht="15.5" x14ac:dyDescent="0.35">
      <c r="A3697" s="2" t="s">
        <v>30453</v>
      </c>
      <c r="B3697" s="3" t="s">
        <v>30454</v>
      </c>
      <c r="C3697" s="2" t="s">
        <v>35</v>
      </c>
      <c r="D3697" s="2" t="s">
        <v>30455</v>
      </c>
      <c r="E3697" s="2" t="s">
        <v>37</v>
      </c>
      <c r="F3697" s="5"/>
      <c r="G3697" s="2" t="s">
        <v>30456</v>
      </c>
      <c r="H3697" s="2" t="s">
        <v>99</v>
      </c>
      <c r="I3697" s="2" t="s">
        <v>100</v>
      </c>
      <c r="J3697" s="2" t="s">
        <v>42</v>
      </c>
      <c r="K3697" s="2" t="s">
        <v>37</v>
      </c>
      <c r="L3697" s="2" t="s">
        <v>101</v>
      </c>
      <c r="M3697" s="4" t="s">
        <v>30457</v>
      </c>
      <c r="N3697" s="4" t="s">
        <v>30458</v>
      </c>
      <c r="O3697" s="2" t="s">
        <v>30455</v>
      </c>
      <c r="P3697" s="2" t="s">
        <v>69</v>
      </c>
      <c r="Q3697" s="2" t="s">
        <v>37</v>
      </c>
      <c r="R3697" s="2" t="s">
        <v>37</v>
      </c>
      <c r="S3697" s="2" t="s">
        <v>30459</v>
      </c>
      <c r="T3697" s="2" t="s">
        <v>30460</v>
      </c>
      <c r="U3697" s="2" t="s">
        <v>30461</v>
      </c>
      <c r="V3697" s="2" t="s">
        <v>30460</v>
      </c>
      <c r="W3697" s="2" t="s">
        <v>50</v>
      </c>
      <c r="X3697" s="2" t="s">
        <v>51</v>
      </c>
      <c r="Y3697" s="2" t="s">
        <v>52</v>
      </c>
      <c r="Z3697" s="2" t="s">
        <v>1147</v>
      </c>
      <c r="AA3697" s="2" t="s">
        <v>175</v>
      </c>
      <c r="AB3697" s="2" t="s">
        <v>30462</v>
      </c>
      <c r="AC3697" s="5"/>
      <c r="AD3697" s="2" t="s">
        <v>30463</v>
      </c>
      <c r="AE3697" s="2" t="s">
        <v>57</v>
      </c>
      <c r="AF3697" s="2" t="s">
        <v>30448</v>
      </c>
      <c r="AG3697" s="2" t="s">
        <v>59</v>
      </c>
      <c r="AH3697" s="10">
        <f>_xlfn.XLOOKUP(B3697,'[1]EFSR Report - 2026'!$C:$C,'[1]EFSR Report - 2026'!$A:$A)</f>
        <v>1</v>
      </c>
      <c r="AI3697">
        <v>1</v>
      </c>
    </row>
    <row r="3698" spans="1:35" ht="15.5" x14ac:dyDescent="0.35">
      <c r="A3698" s="2" t="s">
        <v>30464</v>
      </c>
      <c r="B3698" s="3" t="s">
        <v>30465</v>
      </c>
      <c r="C3698" s="2" t="s">
        <v>35</v>
      </c>
      <c r="D3698" s="2" t="s">
        <v>30455</v>
      </c>
      <c r="E3698" s="2" t="s">
        <v>37</v>
      </c>
      <c r="F3698" s="5"/>
      <c r="G3698" s="2" t="s">
        <v>30466</v>
      </c>
      <c r="H3698" s="2" t="s">
        <v>99</v>
      </c>
      <c r="I3698" s="2" t="s">
        <v>100</v>
      </c>
      <c r="J3698" s="2" t="s">
        <v>42</v>
      </c>
      <c r="K3698" s="2" t="s">
        <v>37</v>
      </c>
      <c r="L3698" s="2" t="s">
        <v>101</v>
      </c>
      <c r="M3698" s="4" t="s">
        <v>30467</v>
      </c>
      <c r="N3698" s="4" t="s">
        <v>30468</v>
      </c>
      <c r="O3698" s="2" t="s">
        <v>30455</v>
      </c>
      <c r="P3698" s="2" t="s">
        <v>69</v>
      </c>
      <c r="Q3698" s="2" t="s">
        <v>37</v>
      </c>
      <c r="R3698" s="2" t="s">
        <v>37</v>
      </c>
      <c r="S3698" s="2" t="s">
        <v>30459</v>
      </c>
      <c r="T3698" s="2" t="s">
        <v>30460</v>
      </c>
      <c r="U3698" s="2" t="s">
        <v>30469</v>
      </c>
      <c r="V3698" s="2" t="s">
        <v>30460</v>
      </c>
      <c r="W3698" s="2" t="s">
        <v>50</v>
      </c>
      <c r="X3698" s="2" t="s">
        <v>51</v>
      </c>
      <c r="Y3698" s="2" t="s">
        <v>52</v>
      </c>
      <c r="Z3698" s="2" t="s">
        <v>1147</v>
      </c>
      <c r="AA3698" s="2" t="s">
        <v>175</v>
      </c>
      <c r="AB3698" s="2" t="s">
        <v>30470</v>
      </c>
      <c r="AC3698" s="5"/>
      <c r="AD3698" s="2" t="s">
        <v>30471</v>
      </c>
      <c r="AE3698" s="2" t="s">
        <v>57</v>
      </c>
      <c r="AF3698" s="2" t="s">
        <v>30448</v>
      </c>
      <c r="AG3698" s="2" t="s">
        <v>59</v>
      </c>
      <c r="AH3698" s="10">
        <f>_xlfn.XLOOKUP(B3698,'[1]EFSR Report - 2026'!$C:$C,'[1]EFSR Report - 2026'!$A:$A)</f>
        <v>1</v>
      </c>
      <c r="AI3698">
        <v>1</v>
      </c>
    </row>
    <row r="3699" spans="1:35" ht="15.5" x14ac:dyDescent="0.35">
      <c r="A3699" s="2" t="s">
        <v>30472</v>
      </c>
      <c r="B3699" s="3" t="s">
        <v>30473</v>
      </c>
      <c r="C3699" s="2" t="s">
        <v>35</v>
      </c>
      <c r="D3699" s="2" t="s">
        <v>30474</v>
      </c>
      <c r="E3699" s="2" t="s">
        <v>37</v>
      </c>
      <c r="F3699" s="5"/>
      <c r="G3699" s="2" t="s">
        <v>30475</v>
      </c>
      <c r="H3699" s="2" t="s">
        <v>99</v>
      </c>
      <c r="I3699" s="2" t="s">
        <v>100</v>
      </c>
      <c r="J3699" s="2" t="s">
        <v>42</v>
      </c>
      <c r="K3699" s="2" t="s">
        <v>37</v>
      </c>
      <c r="L3699" s="2" t="s">
        <v>101</v>
      </c>
      <c r="M3699" s="4" t="s">
        <v>30476</v>
      </c>
      <c r="N3699" s="4" t="s">
        <v>30477</v>
      </c>
      <c r="O3699" s="2" t="s">
        <v>30474</v>
      </c>
      <c r="P3699" s="2" t="s">
        <v>69</v>
      </c>
      <c r="Q3699" s="2" t="s">
        <v>37</v>
      </c>
      <c r="R3699" s="2" t="s">
        <v>37</v>
      </c>
      <c r="S3699" s="2" t="s">
        <v>30459</v>
      </c>
      <c r="T3699" s="2" t="s">
        <v>30460</v>
      </c>
      <c r="U3699" s="2" t="s">
        <v>30478</v>
      </c>
      <c r="V3699" s="2" t="s">
        <v>30460</v>
      </c>
      <c r="W3699" s="2" t="s">
        <v>50</v>
      </c>
      <c r="X3699" s="2" t="s">
        <v>4117</v>
      </c>
      <c r="Y3699" s="2" t="s">
        <v>52</v>
      </c>
      <c r="Z3699" s="2" t="s">
        <v>1147</v>
      </c>
      <c r="AA3699" s="2" t="s">
        <v>175</v>
      </c>
      <c r="AB3699" s="2" t="s">
        <v>30479</v>
      </c>
      <c r="AC3699" s="5"/>
      <c r="AD3699" s="2" t="s">
        <v>30480</v>
      </c>
      <c r="AE3699" s="2" t="s">
        <v>57</v>
      </c>
      <c r="AF3699" s="2" t="s">
        <v>30448</v>
      </c>
      <c r="AG3699" s="2" t="s">
        <v>59</v>
      </c>
      <c r="AH3699" s="10">
        <f>_xlfn.XLOOKUP(B3699,'[1]EFSR Report - 2026'!$C:$C,'[1]EFSR Report - 2026'!$A:$A)</f>
        <v>1</v>
      </c>
      <c r="AI3699">
        <v>1</v>
      </c>
    </row>
    <row r="3700" spans="1:35" ht="15.5" x14ac:dyDescent="0.35">
      <c r="A3700" s="2" t="s">
        <v>30481</v>
      </c>
      <c r="B3700" s="3" t="s">
        <v>30482</v>
      </c>
      <c r="C3700" s="2" t="s">
        <v>35</v>
      </c>
      <c r="D3700" s="2" t="s">
        <v>30483</v>
      </c>
      <c r="E3700" s="2" t="s">
        <v>37</v>
      </c>
      <c r="F3700" s="4" t="s">
        <v>30484</v>
      </c>
      <c r="G3700" s="2" t="s">
        <v>30485</v>
      </c>
      <c r="H3700" s="2" t="s">
        <v>65</v>
      </c>
      <c r="I3700" s="2" t="s">
        <v>100</v>
      </c>
      <c r="J3700" s="2" t="s">
        <v>42</v>
      </c>
      <c r="K3700" s="2" t="s">
        <v>37</v>
      </c>
      <c r="L3700" s="2" t="s">
        <v>232</v>
      </c>
      <c r="M3700" s="4" t="s">
        <v>26899</v>
      </c>
      <c r="N3700" s="4" t="s">
        <v>30486</v>
      </c>
      <c r="O3700" s="2" t="s">
        <v>30483</v>
      </c>
      <c r="P3700" s="2" t="s">
        <v>104</v>
      </c>
      <c r="Q3700" s="2" t="s">
        <v>30487</v>
      </c>
      <c r="R3700" s="2" t="s">
        <v>37</v>
      </c>
      <c r="S3700" s="2" t="s">
        <v>30488</v>
      </c>
      <c r="T3700" s="2" t="s">
        <v>30489</v>
      </c>
      <c r="U3700" s="2" t="s">
        <v>30488</v>
      </c>
      <c r="V3700" s="2" t="s">
        <v>30489</v>
      </c>
      <c r="W3700" s="2" t="s">
        <v>50</v>
      </c>
      <c r="X3700" s="2" t="s">
        <v>37</v>
      </c>
      <c r="Y3700" s="2" t="s">
        <v>52</v>
      </c>
      <c r="Z3700" s="2" t="s">
        <v>237</v>
      </c>
      <c r="AA3700" s="2" t="s">
        <v>175</v>
      </c>
      <c r="AB3700" s="2" t="s">
        <v>30490</v>
      </c>
      <c r="AC3700" s="5"/>
      <c r="AD3700" s="2" t="s">
        <v>239</v>
      </c>
      <c r="AE3700" s="2" t="s">
        <v>57</v>
      </c>
      <c r="AF3700" s="2" t="s">
        <v>30448</v>
      </c>
      <c r="AG3700" s="2" t="s">
        <v>59</v>
      </c>
      <c r="AH3700" s="10">
        <f>_xlfn.XLOOKUP(B3700,'[1]EFSR Report - 2026'!$C:$C,'[1]EFSR Report - 2026'!$A:$A)</f>
        <v>1</v>
      </c>
      <c r="AI3700">
        <v>0</v>
      </c>
    </row>
    <row r="3701" spans="1:35" ht="15.5" x14ac:dyDescent="0.35">
      <c r="A3701" s="2" t="s">
        <v>30491</v>
      </c>
      <c r="B3701" s="3" t="s">
        <v>30492</v>
      </c>
      <c r="C3701" s="2" t="s">
        <v>35</v>
      </c>
      <c r="D3701" s="2" t="s">
        <v>30483</v>
      </c>
      <c r="E3701" s="2" t="s">
        <v>37</v>
      </c>
      <c r="F3701" s="4" t="s">
        <v>30493</v>
      </c>
      <c r="G3701" s="2" t="s">
        <v>30494</v>
      </c>
      <c r="H3701" s="2" t="s">
        <v>65</v>
      </c>
      <c r="I3701" s="2" t="s">
        <v>100</v>
      </c>
      <c r="J3701" s="2" t="s">
        <v>42</v>
      </c>
      <c r="K3701" s="2" t="s">
        <v>37</v>
      </c>
      <c r="L3701" s="2" t="s">
        <v>232</v>
      </c>
      <c r="M3701" s="4" t="s">
        <v>26899</v>
      </c>
      <c r="N3701" s="4" t="s">
        <v>30486</v>
      </c>
      <c r="O3701" s="2" t="s">
        <v>30483</v>
      </c>
      <c r="P3701" s="2" t="s">
        <v>104</v>
      </c>
      <c r="Q3701" s="2" t="s">
        <v>30495</v>
      </c>
      <c r="R3701" s="2" t="s">
        <v>37</v>
      </c>
      <c r="S3701" s="2" t="s">
        <v>30488</v>
      </c>
      <c r="T3701" s="2" t="s">
        <v>30489</v>
      </c>
      <c r="U3701" s="2" t="s">
        <v>30488</v>
      </c>
      <c r="V3701" s="2" t="s">
        <v>30489</v>
      </c>
      <c r="W3701" s="2" t="s">
        <v>50</v>
      </c>
      <c r="X3701" s="2" t="s">
        <v>37</v>
      </c>
      <c r="Y3701" s="2" t="s">
        <v>52</v>
      </c>
      <c r="Z3701" s="2" t="s">
        <v>237</v>
      </c>
      <c r="AA3701" s="2" t="s">
        <v>175</v>
      </c>
      <c r="AB3701" s="2" t="s">
        <v>30496</v>
      </c>
      <c r="AC3701" s="5"/>
      <c r="AD3701" s="2" t="s">
        <v>239</v>
      </c>
      <c r="AE3701" s="2" t="s">
        <v>57</v>
      </c>
      <c r="AF3701" s="2" t="s">
        <v>30448</v>
      </c>
      <c r="AG3701" s="2" t="s">
        <v>59</v>
      </c>
      <c r="AH3701" s="10">
        <f>_xlfn.XLOOKUP(B3701,'[1]EFSR Report - 2026'!$C:$C,'[1]EFSR Report - 2026'!$A:$A)</f>
        <v>1</v>
      </c>
      <c r="AI3701">
        <v>0</v>
      </c>
    </row>
    <row r="3702" spans="1:35" ht="15.5" x14ac:dyDescent="0.35">
      <c r="A3702" s="2" t="s">
        <v>30497</v>
      </c>
      <c r="B3702" s="3" t="s">
        <v>30498</v>
      </c>
      <c r="C3702" s="2" t="s">
        <v>35</v>
      </c>
      <c r="D3702" s="2" t="s">
        <v>30499</v>
      </c>
      <c r="E3702" s="2" t="s">
        <v>37</v>
      </c>
      <c r="F3702" s="4" t="s">
        <v>30500</v>
      </c>
      <c r="G3702" s="2" t="s">
        <v>30501</v>
      </c>
      <c r="H3702" s="2" t="s">
        <v>65</v>
      </c>
      <c r="I3702" s="2" t="s">
        <v>100</v>
      </c>
      <c r="J3702" s="2" t="s">
        <v>130</v>
      </c>
      <c r="K3702" s="2" t="s">
        <v>37</v>
      </c>
      <c r="L3702" s="2" t="s">
        <v>232</v>
      </c>
      <c r="M3702" s="5"/>
      <c r="N3702" s="5"/>
      <c r="O3702" s="2" t="s">
        <v>30499</v>
      </c>
      <c r="P3702" s="2" t="s">
        <v>524</v>
      </c>
      <c r="Q3702" s="2" t="s">
        <v>30502</v>
      </c>
      <c r="R3702" s="2" t="s">
        <v>37</v>
      </c>
      <c r="S3702" s="2" t="s">
        <v>30503</v>
      </c>
      <c r="T3702" s="2" t="s">
        <v>30504</v>
      </c>
      <c r="U3702" s="2" t="s">
        <v>30503</v>
      </c>
      <c r="V3702" s="2" t="s">
        <v>30504</v>
      </c>
      <c r="W3702" s="2" t="s">
        <v>50</v>
      </c>
      <c r="X3702" s="2" t="s">
        <v>51</v>
      </c>
      <c r="Y3702" s="2" t="s">
        <v>52</v>
      </c>
      <c r="Z3702" s="2" t="s">
        <v>237</v>
      </c>
      <c r="AA3702" s="2" t="s">
        <v>175</v>
      </c>
      <c r="AB3702" s="2" t="s">
        <v>30505</v>
      </c>
      <c r="AC3702" s="5"/>
      <c r="AD3702" s="5"/>
      <c r="AE3702" s="2" t="s">
        <v>57</v>
      </c>
      <c r="AF3702" s="2" t="s">
        <v>30448</v>
      </c>
      <c r="AG3702" s="2" t="s">
        <v>59</v>
      </c>
      <c r="AH3702" s="10">
        <f>_xlfn.XLOOKUP(B3702,'[1]EFSR Report - 2026'!$C:$C,'[1]EFSR Report - 2026'!$A:$A)</f>
        <v>0</v>
      </c>
      <c r="AI3702">
        <v>0</v>
      </c>
    </row>
    <row r="3703" spans="1:35" ht="15.5" x14ac:dyDescent="0.35">
      <c r="A3703" s="2" t="s">
        <v>30506</v>
      </c>
      <c r="B3703" s="3" t="s">
        <v>30507</v>
      </c>
      <c r="C3703" s="2" t="s">
        <v>590</v>
      </c>
      <c r="D3703" s="2" t="s">
        <v>16619</v>
      </c>
      <c r="E3703" s="2" t="s">
        <v>37</v>
      </c>
      <c r="F3703" s="4" t="s">
        <v>30508</v>
      </c>
      <c r="G3703" s="2" t="s">
        <v>30509</v>
      </c>
      <c r="H3703" s="2" t="s">
        <v>128</v>
      </c>
      <c r="I3703" s="2" t="s">
        <v>129</v>
      </c>
      <c r="J3703" s="2" t="s">
        <v>42</v>
      </c>
      <c r="K3703" s="2" t="s">
        <v>37</v>
      </c>
      <c r="L3703" s="2" t="s">
        <v>662</v>
      </c>
      <c r="M3703" s="4" t="s">
        <v>30510</v>
      </c>
      <c r="N3703" s="4" t="s">
        <v>30511</v>
      </c>
      <c r="O3703" s="2" t="s">
        <v>16619</v>
      </c>
      <c r="P3703" s="2" t="s">
        <v>427</v>
      </c>
      <c r="Q3703" s="2" t="s">
        <v>30512</v>
      </c>
      <c r="R3703" s="2" t="s">
        <v>37</v>
      </c>
      <c r="S3703" s="2" t="s">
        <v>14450</v>
      </c>
      <c r="T3703" s="2" t="s">
        <v>16625</v>
      </c>
      <c r="U3703" s="2" t="s">
        <v>14450</v>
      </c>
      <c r="V3703" s="2" t="s">
        <v>16625</v>
      </c>
      <c r="W3703" s="2" t="s">
        <v>50</v>
      </c>
      <c r="X3703" s="2" t="s">
        <v>405</v>
      </c>
      <c r="Y3703" s="2" t="s">
        <v>137</v>
      </c>
      <c r="Z3703" s="2" t="s">
        <v>1699</v>
      </c>
      <c r="AA3703" s="2" t="s">
        <v>597</v>
      </c>
      <c r="AB3703" s="2" t="s">
        <v>16626</v>
      </c>
      <c r="AC3703" s="5"/>
      <c r="AD3703" s="2" t="s">
        <v>13186</v>
      </c>
      <c r="AE3703" s="2" t="s">
        <v>57</v>
      </c>
      <c r="AF3703" s="2" t="s">
        <v>30448</v>
      </c>
      <c r="AG3703" s="2" t="s">
        <v>143</v>
      </c>
      <c r="AH3703" s="10">
        <f>_xlfn.XLOOKUP(B3703,'[1]EFSR Report - 2026'!$C:$C,'[1]EFSR Report - 2026'!$A:$A)</f>
        <v>1</v>
      </c>
      <c r="AI3703">
        <v>1</v>
      </c>
    </row>
    <row r="3704" spans="1:35" ht="15.5" x14ac:dyDescent="0.35">
      <c r="A3704" s="2" t="s">
        <v>30513</v>
      </c>
      <c r="B3704" s="3" t="s">
        <v>30514</v>
      </c>
      <c r="C3704" s="2" t="s">
        <v>35</v>
      </c>
      <c r="D3704" s="2" t="s">
        <v>30499</v>
      </c>
      <c r="E3704" s="2" t="s">
        <v>37</v>
      </c>
      <c r="F3704" s="4" t="s">
        <v>30515</v>
      </c>
      <c r="G3704" s="2" t="s">
        <v>30516</v>
      </c>
      <c r="H3704" s="2" t="s">
        <v>65</v>
      </c>
      <c r="I3704" s="2" t="s">
        <v>100</v>
      </c>
      <c r="J3704" s="2" t="s">
        <v>130</v>
      </c>
      <c r="K3704" s="2" t="s">
        <v>37</v>
      </c>
      <c r="L3704" s="2" t="s">
        <v>232</v>
      </c>
      <c r="M3704" s="5"/>
      <c r="N3704" s="5"/>
      <c r="O3704" s="2" t="s">
        <v>30499</v>
      </c>
      <c r="P3704" s="2" t="s">
        <v>37</v>
      </c>
      <c r="Q3704" s="2" t="s">
        <v>30517</v>
      </c>
      <c r="R3704" s="2" t="s">
        <v>37</v>
      </c>
      <c r="S3704" s="2" t="s">
        <v>30503</v>
      </c>
      <c r="T3704" s="2" t="s">
        <v>30504</v>
      </c>
      <c r="U3704" s="2" t="s">
        <v>30503</v>
      </c>
      <c r="V3704" s="2" t="s">
        <v>30504</v>
      </c>
      <c r="W3704" s="2" t="s">
        <v>50</v>
      </c>
      <c r="X3704" s="2" t="s">
        <v>51</v>
      </c>
      <c r="Y3704" s="2" t="s">
        <v>52</v>
      </c>
      <c r="Z3704" s="2" t="s">
        <v>237</v>
      </c>
      <c r="AA3704" s="2" t="s">
        <v>175</v>
      </c>
      <c r="AB3704" s="2" t="s">
        <v>30518</v>
      </c>
      <c r="AC3704" s="5"/>
      <c r="AD3704" s="5"/>
      <c r="AE3704" s="2" t="s">
        <v>57</v>
      </c>
      <c r="AF3704" s="2" t="s">
        <v>30448</v>
      </c>
      <c r="AG3704" s="2" t="s">
        <v>59</v>
      </c>
      <c r="AH3704" s="10">
        <f>_xlfn.XLOOKUP(B3704,'[1]EFSR Report - 2026'!$C:$C,'[1]EFSR Report - 2026'!$A:$A)</f>
        <v>0</v>
      </c>
      <c r="AI3704">
        <v>0</v>
      </c>
    </row>
    <row r="3705" spans="1:35" ht="15.5" x14ac:dyDescent="0.35">
      <c r="A3705" s="2" t="s">
        <v>30519</v>
      </c>
      <c r="B3705" s="3" t="s">
        <v>30520</v>
      </c>
      <c r="C3705" s="2" t="s">
        <v>590</v>
      </c>
      <c r="D3705" s="2" t="s">
        <v>4928</v>
      </c>
      <c r="E3705" s="2" t="s">
        <v>37</v>
      </c>
      <c r="F3705" s="4" t="s">
        <v>30521</v>
      </c>
      <c r="G3705" s="2" t="s">
        <v>30522</v>
      </c>
      <c r="H3705" s="2" t="s">
        <v>128</v>
      </c>
      <c r="I3705" s="2" t="s">
        <v>129</v>
      </c>
      <c r="J3705" s="2" t="s">
        <v>130</v>
      </c>
      <c r="K3705" s="2" t="s">
        <v>37</v>
      </c>
      <c r="L3705" s="2" t="s">
        <v>1612</v>
      </c>
      <c r="M3705" s="4" t="s">
        <v>30523</v>
      </c>
      <c r="N3705" s="4" t="s">
        <v>30524</v>
      </c>
      <c r="O3705" s="2" t="s">
        <v>4928</v>
      </c>
      <c r="P3705" s="2" t="s">
        <v>427</v>
      </c>
      <c r="Q3705" s="2" t="s">
        <v>30525</v>
      </c>
      <c r="R3705" s="2" t="s">
        <v>37</v>
      </c>
      <c r="S3705" s="2" t="s">
        <v>3105</v>
      </c>
      <c r="T3705" s="2" t="s">
        <v>30526</v>
      </c>
      <c r="U3705" s="2" t="s">
        <v>3105</v>
      </c>
      <c r="V3705" s="2" t="s">
        <v>30526</v>
      </c>
      <c r="W3705" s="2" t="s">
        <v>50</v>
      </c>
      <c r="X3705" s="2" t="s">
        <v>405</v>
      </c>
      <c r="Y3705" s="2" t="s">
        <v>137</v>
      </c>
      <c r="Z3705" s="2" t="s">
        <v>596</v>
      </c>
      <c r="AA3705" s="2" t="s">
        <v>597</v>
      </c>
      <c r="AB3705" s="2" t="s">
        <v>4934</v>
      </c>
      <c r="AC3705" s="5"/>
      <c r="AD3705" s="2" t="s">
        <v>30527</v>
      </c>
      <c r="AE3705" s="2" t="s">
        <v>57</v>
      </c>
      <c r="AF3705" s="2" t="s">
        <v>30448</v>
      </c>
      <c r="AG3705" s="2" t="s">
        <v>143</v>
      </c>
      <c r="AH3705" s="10">
        <f>_xlfn.XLOOKUP(B3705,'[1]EFSR Report - 2026'!$C:$C,'[1]EFSR Report - 2026'!$A:$A)</f>
        <v>1</v>
      </c>
      <c r="AI3705">
        <v>0</v>
      </c>
    </row>
    <row r="3706" spans="1:35" ht="15.5" x14ac:dyDescent="0.35">
      <c r="A3706" s="2" t="s">
        <v>30528</v>
      </c>
      <c r="B3706" s="3" t="s">
        <v>30529</v>
      </c>
      <c r="C3706" s="2" t="s">
        <v>195</v>
      </c>
      <c r="D3706" s="2" t="s">
        <v>30530</v>
      </c>
      <c r="E3706" s="2" t="s">
        <v>37</v>
      </c>
      <c r="F3706" s="4" t="s">
        <v>30486</v>
      </c>
      <c r="G3706" s="2" t="s">
        <v>30531</v>
      </c>
      <c r="H3706" s="2" t="s">
        <v>65</v>
      </c>
      <c r="I3706" s="2" t="s">
        <v>100</v>
      </c>
      <c r="J3706" s="2" t="s">
        <v>42</v>
      </c>
      <c r="K3706" s="2" t="s">
        <v>37</v>
      </c>
      <c r="L3706" s="2" t="s">
        <v>613</v>
      </c>
      <c r="M3706" s="4" t="s">
        <v>30532</v>
      </c>
      <c r="N3706" s="4" t="s">
        <v>23446</v>
      </c>
      <c r="O3706" s="2" t="s">
        <v>30530</v>
      </c>
      <c r="P3706" s="2" t="s">
        <v>524</v>
      </c>
      <c r="Q3706" s="2" t="s">
        <v>30533</v>
      </c>
      <c r="R3706" s="2" t="s">
        <v>37</v>
      </c>
      <c r="S3706" s="2" t="s">
        <v>30534</v>
      </c>
      <c r="T3706" s="2" t="s">
        <v>30535</v>
      </c>
      <c r="U3706" s="2" t="s">
        <v>30534</v>
      </c>
      <c r="V3706" s="2" t="s">
        <v>30535</v>
      </c>
      <c r="W3706" s="2" t="s">
        <v>50</v>
      </c>
      <c r="X3706" s="2" t="s">
        <v>51</v>
      </c>
      <c r="Y3706" s="2" t="s">
        <v>52</v>
      </c>
      <c r="Z3706" s="2" t="s">
        <v>13465</v>
      </c>
      <c r="AA3706" s="2" t="s">
        <v>1014</v>
      </c>
      <c r="AB3706" s="2" t="s">
        <v>30536</v>
      </c>
      <c r="AC3706" s="5"/>
      <c r="AD3706" s="2" t="s">
        <v>13468</v>
      </c>
      <c r="AE3706" s="2" t="s">
        <v>57</v>
      </c>
      <c r="AF3706" s="2" t="s">
        <v>30448</v>
      </c>
      <c r="AG3706" s="2" t="s">
        <v>59</v>
      </c>
      <c r="AH3706" s="10">
        <f>_xlfn.XLOOKUP(B3706,'[1]EFSR Report - 2026'!$C:$C,'[1]EFSR Report - 2026'!$A:$A)</f>
        <v>1</v>
      </c>
      <c r="AI3706">
        <v>1</v>
      </c>
    </row>
    <row r="3707" spans="1:35" ht="15.5" x14ac:dyDescent="0.35">
      <c r="A3707" s="2" t="s">
        <v>30537</v>
      </c>
      <c r="B3707" s="3" t="s">
        <v>30538</v>
      </c>
      <c r="C3707" s="2" t="s">
        <v>195</v>
      </c>
      <c r="D3707" s="2" t="s">
        <v>30539</v>
      </c>
      <c r="E3707" s="2" t="s">
        <v>37</v>
      </c>
      <c r="F3707" s="4" t="s">
        <v>30540</v>
      </c>
      <c r="G3707" s="2" t="s">
        <v>30541</v>
      </c>
      <c r="H3707" s="2" t="s">
        <v>65</v>
      </c>
      <c r="I3707" s="2" t="s">
        <v>66</v>
      </c>
      <c r="J3707" s="2" t="s">
        <v>42</v>
      </c>
      <c r="K3707" s="2" t="s">
        <v>37</v>
      </c>
      <c r="L3707" s="2" t="s">
        <v>67</v>
      </c>
      <c r="M3707" s="4" t="s">
        <v>30542</v>
      </c>
      <c r="N3707" s="4" t="s">
        <v>30543</v>
      </c>
      <c r="O3707" s="2" t="s">
        <v>30539</v>
      </c>
      <c r="P3707" s="2" t="s">
        <v>524</v>
      </c>
      <c r="Q3707" s="2" t="s">
        <v>30544</v>
      </c>
      <c r="R3707" s="2" t="s">
        <v>37</v>
      </c>
      <c r="S3707" s="2" t="s">
        <v>30545</v>
      </c>
      <c r="T3707" s="2" t="s">
        <v>30546</v>
      </c>
      <c r="U3707" s="2" t="s">
        <v>30545</v>
      </c>
      <c r="V3707" s="2" t="s">
        <v>30546</v>
      </c>
      <c r="W3707" s="2" t="s">
        <v>50</v>
      </c>
      <c r="X3707" s="2" t="s">
        <v>51</v>
      </c>
      <c r="Y3707" s="2" t="s">
        <v>52</v>
      </c>
      <c r="Z3707" s="2" t="s">
        <v>224</v>
      </c>
      <c r="AA3707" s="2" t="s">
        <v>1014</v>
      </c>
      <c r="AB3707" s="2" t="s">
        <v>30547</v>
      </c>
      <c r="AC3707" s="5"/>
      <c r="AD3707" s="2" t="s">
        <v>21924</v>
      </c>
      <c r="AE3707" s="2" t="s">
        <v>57</v>
      </c>
      <c r="AF3707" s="2" t="s">
        <v>30448</v>
      </c>
      <c r="AG3707" s="2" t="s">
        <v>59</v>
      </c>
      <c r="AH3707" s="10">
        <f>_xlfn.XLOOKUP(B3707,'[1]EFSR Report - 2026'!$C:$C,'[1]EFSR Report - 2026'!$A:$A)</f>
        <v>1</v>
      </c>
      <c r="AI3707">
        <v>0</v>
      </c>
    </row>
    <row r="3708" spans="1:35" ht="15.5" x14ac:dyDescent="0.35">
      <c r="A3708" s="2" t="s">
        <v>30548</v>
      </c>
      <c r="B3708" s="3" t="s">
        <v>30549</v>
      </c>
      <c r="C3708" s="2" t="s">
        <v>35</v>
      </c>
      <c r="D3708" s="2" t="s">
        <v>30550</v>
      </c>
      <c r="E3708" s="2" t="s">
        <v>37</v>
      </c>
      <c r="F3708" s="4" t="s">
        <v>30551</v>
      </c>
      <c r="G3708" s="2" t="s">
        <v>30552</v>
      </c>
      <c r="H3708" s="2" t="s">
        <v>65</v>
      </c>
      <c r="I3708" s="2" t="s">
        <v>100</v>
      </c>
      <c r="J3708" s="2" t="s">
        <v>42</v>
      </c>
      <c r="K3708" s="2" t="s">
        <v>37</v>
      </c>
      <c r="L3708" s="2" t="s">
        <v>232</v>
      </c>
      <c r="M3708" s="4" t="s">
        <v>30553</v>
      </c>
      <c r="N3708" s="4" t="s">
        <v>30554</v>
      </c>
      <c r="O3708" s="2" t="s">
        <v>30550</v>
      </c>
      <c r="P3708" s="2" t="s">
        <v>148</v>
      </c>
      <c r="Q3708" s="2" t="s">
        <v>30555</v>
      </c>
      <c r="R3708" s="2" t="s">
        <v>37</v>
      </c>
      <c r="S3708" s="2" t="s">
        <v>30556</v>
      </c>
      <c r="T3708" s="2" t="s">
        <v>30557</v>
      </c>
      <c r="U3708" s="2" t="s">
        <v>30556</v>
      </c>
      <c r="V3708" s="2" t="s">
        <v>30557</v>
      </c>
      <c r="W3708" s="2" t="s">
        <v>50</v>
      </c>
      <c r="X3708" s="2" t="s">
        <v>51</v>
      </c>
      <c r="Y3708" s="2" t="s">
        <v>52</v>
      </c>
      <c r="Z3708" s="2" t="s">
        <v>295</v>
      </c>
      <c r="AA3708" s="2" t="s">
        <v>175</v>
      </c>
      <c r="AB3708" s="2" t="s">
        <v>30558</v>
      </c>
      <c r="AC3708" s="2" t="s">
        <v>19982</v>
      </c>
      <c r="AD3708" s="2" t="s">
        <v>10022</v>
      </c>
      <c r="AE3708" s="2" t="s">
        <v>57</v>
      </c>
      <c r="AF3708" s="2" t="s">
        <v>30448</v>
      </c>
      <c r="AG3708" s="2" t="s">
        <v>59</v>
      </c>
      <c r="AH3708" s="10">
        <f>_xlfn.XLOOKUP(B3708,'[1]EFSR Report - 2026'!$C:$C,'[1]EFSR Report - 2026'!$A:$A)</f>
        <v>1</v>
      </c>
      <c r="AI3708">
        <v>0</v>
      </c>
    </row>
    <row r="3709" spans="1:35" ht="15.5" x14ac:dyDescent="0.35">
      <c r="A3709" s="2" t="s">
        <v>30559</v>
      </c>
      <c r="B3709" s="3" t="s">
        <v>30560</v>
      </c>
      <c r="C3709" s="2" t="s">
        <v>590</v>
      </c>
      <c r="D3709" s="2" t="s">
        <v>30561</v>
      </c>
      <c r="E3709" s="2" t="s">
        <v>37</v>
      </c>
      <c r="F3709" s="4" t="s">
        <v>30562</v>
      </c>
      <c r="G3709" s="2" t="s">
        <v>30563</v>
      </c>
      <c r="H3709" s="2" t="s">
        <v>40</v>
      </c>
      <c r="I3709" s="2" t="s">
        <v>66</v>
      </c>
      <c r="J3709" s="2" t="s">
        <v>42</v>
      </c>
      <c r="K3709" s="2" t="s">
        <v>37</v>
      </c>
      <c r="L3709" s="2" t="s">
        <v>84</v>
      </c>
      <c r="M3709" s="4" t="s">
        <v>30564</v>
      </c>
      <c r="N3709" s="4" t="s">
        <v>30565</v>
      </c>
      <c r="O3709" s="2" t="s">
        <v>30561</v>
      </c>
      <c r="P3709" s="2" t="s">
        <v>148</v>
      </c>
      <c r="Q3709" s="2" t="s">
        <v>30566</v>
      </c>
      <c r="R3709" s="2" t="s">
        <v>37</v>
      </c>
      <c r="S3709" s="2" t="s">
        <v>30567</v>
      </c>
      <c r="T3709" s="2" t="s">
        <v>30568</v>
      </c>
      <c r="U3709" s="2" t="s">
        <v>30567</v>
      </c>
      <c r="V3709" s="2" t="s">
        <v>30568</v>
      </c>
      <c r="W3709" s="2" t="s">
        <v>50</v>
      </c>
      <c r="X3709" s="2" t="s">
        <v>405</v>
      </c>
      <c r="Y3709" s="2" t="s">
        <v>52</v>
      </c>
      <c r="Z3709" s="2" t="s">
        <v>3512</v>
      </c>
      <c r="AA3709" s="2" t="s">
        <v>597</v>
      </c>
      <c r="AB3709" s="2" t="s">
        <v>30569</v>
      </c>
      <c r="AC3709" s="5"/>
      <c r="AD3709" s="2" t="s">
        <v>18290</v>
      </c>
      <c r="AE3709" s="2" t="s">
        <v>57</v>
      </c>
      <c r="AF3709" s="2" t="s">
        <v>30448</v>
      </c>
      <c r="AG3709" s="2" t="s">
        <v>143</v>
      </c>
      <c r="AH3709" s="10">
        <f>_xlfn.XLOOKUP(B3709,'[1]EFSR Report - 2026'!$C:$C,'[1]EFSR Report - 2026'!$A:$A)</f>
        <v>1</v>
      </c>
      <c r="AI3709">
        <v>1</v>
      </c>
    </row>
    <row r="3710" spans="1:35" ht="15.5" x14ac:dyDescent="0.35">
      <c r="A3710" s="2" t="s">
        <v>30570</v>
      </c>
      <c r="B3710" s="3" t="s">
        <v>30571</v>
      </c>
      <c r="C3710" s="2" t="s">
        <v>873</v>
      </c>
      <c r="D3710" s="2" t="s">
        <v>30572</v>
      </c>
      <c r="E3710" s="2" t="s">
        <v>37</v>
      </c>
      <c r="F3710" s="4" t="s">
        <v>30562</v>
      </c>
      <c r="G3710" s="2" t="s">
        <v>30573</v>
      </c>
      <c r="H3710" s="2" t="s">
        <v>65</v>
      </c>
      <c r="I3710" s="2" t="s">
        <v>100</v>
      </c>
      <c r="J3710" s="2" t="s">
        <v>42</v>
      </c>
      <c r="K3710" s="2" t="s">
        <v>37</v>
      </c>
      <c r="L3710" s="2" t="s">
        <v>232</v>
      </c>
      <c r="M3710" s="4" t="s">
        <v>30574</v>
      </c>
      <c r="N3710" s="4" t="s">
        <v>30575</v>
      </c>
      <c r="O3710" s="2" t="s">
        <v>30572</v>
      </c>
      <c r="P3710" s="2" t="s">
        <v>69</v>
      </c>
      <c r="Q3710" s="2" t="s">
        <v>30576</v>
      </c>
      <c r="R3710" s="2" t="s">
        <v>37</v>
      </c>
      <c r="S3710" s="2" t="s">
        <v>30577</v>
      </c>
      <c r="T3710" s="2" t="s">
        <v>30578</v>
      </c>
      <c r="U3710" s="2" t="s">
        <v>30577</v>
      </c>
      <c r="V3710" s="2" t="s">
        <v>30578</v>
      </c>
      <c r="W3710" s="2" t="s">
        <v>50</v>
      </c>
      <c r="X3710" s="2" t="s">
        <v>51</v>
      </c>
      <c r="Y3710" s="2" t="s">
        <v>52</v>
      </c>
      <c r="Z3710" s="2" t="s">
        <v>881</v>
      </c>
      <c r="AA3710" s="2" t="s">
        <v>3554</v>
      </c>
      <c r="AB3710" s="2" t="s">
        <v>30579</v>
      </c>
      <c r="AC3710" s="2" t="s">
        <v>30580</v>
      </c>
      <c r="AD3710" s="2" t="s">
        <v>13277</v>
      </c>
      <c r="AE3710" s="2" t="s">
        <v>57</v>
      </c>
      <c r="AF3710" s="2" t="s">
        <v>30448</v>
      </c>
      <c r="AG3710" s="2" t="s">
        <v>59</v>
      </c>
      <c r="AH3710" s="10">
        <f>_xlfn.XLOOKUP(B3710,'[1]EFSR Report - 2026'!$C:$C,'[1]EFSR Report - 2026'!$A:$A)</f>
        <v>1</v>
      </c>
      <c r="AI3710">
        <v>1</v>
      </c>
    </row>
    <row r="3711" spans="1:35" ht="15.5" x14ac:dyDescent="0.35">
      <c r="A3711" s="2" t="s">
        <v>30581</v>
      </c>
      <c r="B3711" s="3" t="s">
        <v>30582</v>
      </c>
      <c r="C3711" s="2" t="s">
        <v>195</v>
      </c>
      <c r="D3711" s="2" t="s">
        <v>30583</v>
      </c>
      <c r="E3711" s="2" t="s">
        <v>37</v>
      </c>
      <c r="F3711" s="4" t="s">
        <v>30477</v>
      </c>
      <c r="G3711" s="2" t="s">
        <v>30584</v>
      </c>
      <c r="H3711" s="2" t="s">
        <v>65</v>
      </c>
      <c r="I3711" s="2" t="s">
        <v>779</v>
      </c>
      <c r="J3711" s="2" t="s">
        <v>42</v>
      </c>
      <c r="K3711" s="2" t="s">
        <v>37</v>
      </c>
      <c r="L3711" s="2" t="s">
        <v>43</v>
      </c>
      <c r="M3711" s="4" t="s">
        <v>30585</v>
      </c>
      <c r="N3711" s="4" t="s">
        <v>30586</v>
      </c>
      <c r="O3711" s="2" t="s">
        <v>30583</v>
      </c>
      <c r="P3711" s="2" t="s">
        <v>148</v>
      </c>
      <c r="Q3711" s="2" t="s">
        <v>30587</v>
      </c>
      <c r="R3711" s="2" t="s">
        <v>37</v>
      </c>
      <c r="S3711" s="2" t="s">
        <v>19061</v>
      </c>
      <c r="T3711" s="2" t="s">
        <v>30588</v>
      </c>
      <c r="U3711" s="2" t="s">
        <v>19061</v>
      </c>
      <c r="V3711" s="2" t="s">
        <v>30588</v>
      </c>
      <c r="W3711" s="2" t="s">
        <v>50</v>
      </c>
      <c r="X3711" s="2" t="s">
        <v>51</v>
      </c>
      <c r="Y3711" s="2" t="s">
        <v>52</v>
      </c>
      <c r="Z3711" s="2" t="s">
        <v>5589</v>
      </c>
      <c r="AA3711" s="2" t="s">
        <v>1014</v>
      </c>
      <c r="AB3711" s="2" t="s">
        <v>30589</v>
      </c>
      <c r="AC3711" s="5"/>
      <c r="AD3711" s="2" t="s">
        <v>6803</v>
      </c>
      <c r="AE3711" s="2" t="s">
        <v>57</v>
      </c>
      <c r="AF3711" s="2" t="s">
        <v>30448</v>
      </c>
      <c r="AG3711" s="2" t="s">
        <v>59</v>
      </c>
      <c r="AH3711" s="10">
        <f>_xlfn.XLOOKUP(B3711,'[1]EFSR Report - 2026'!$C:$C,'[1]EFSR Report - 2026'!$A:$A)</f>
        <v>1</v>
      </c>
      <c r="AI3711">
        <v>1</v>
      </c>
    </row>
    <row r="3712" spans="1:35" ht="15.5" x14ac:dyDescent="0.35">
      <c r="A3712" s="2" t="s">
        <v>30590</v>
      </c>
      <c r="B3712" s="3" t="s">
        <v>30591</v>
      </c>
      <c r="C3712" s="2" t="s">
        <v>873</v>
      </c>
      <c r="D3712" s="2" t="s">
        <v>30572</v>
      </c>
      <c r="E3712" s="2" t="s">
        <v>37</v>
      </c>
      <c r="F3712" s="4" t="s">
        <v>30477</v>
      </c>
      <c r="G3712" s="2" t="s">
        <v>30592</v>
      </c>
      <c r="H3712" s="2" t="s">
        <v>65</v>
      </c>
      <c r="I3712" s="2" t="s">
        <v>100</v>
      </c>
      <c r="J3712" s="2" t="s">
        <v>42</v>
      </c>
      <c r="K3712" s="2" t="s">
        <v>37</v>
      </c>
      <c r="L3712" s="2" t="s">
        <v>232</v>
      </c>
      <c r="M3712" s="4" t="s">
        <v>30593</v>
      </c>
      <c r="N3712" s="4" t="s">
        <v>30594</v>
      </c>
      <c r="O3712" s="2" t="s">
        <v>30572</v>
      </c>
      <c r="P3712" s="2" t="s">
        <v>69</v>
      </c>
      <c r="Q3712" s="2" t="s">
        <v>30595</v>
      </c>
      <c r="R3712" s="2" t="s">
        <v>37</v>
      </c>
      <c r="S3712" s="2" t="s">
        <v>30577</v>
      </c>
      <c r="T3712" s="2" t="s">
        <v>30578</v>
      </c>
      <c r="U3712" s="2" t="s">
        <v>30577</v>
      </c>
      <c r="V3712" s="2" t="s">
        <v>30578</v>
      </c>
      <c r="W3712" s="2" t="s">
        <v>50</v>
      </c>
      <c r="X3712" s="2" t="s">
        <v>51</v>
      </c>
      <c r="Y3712" s="2" t="s">
        <v>52</v>
      </c>
      <c r="Z3712" s="2" t="s">
        <v>881</v>
      </c>
      <c r="AA3712" s="2" t="s">
        <v>3554</v>
      </c>
      <c r="AB3712" s="2" t="s">
        <v>30596</v>
      </c>
      <c r="AC3712" s="5"/>
      <c r="AD3712" s="2" t="s">
        <v>13303</v>
      </c>
      <c r="AE3712" s="2" t="s">
        <v>57</v>
      </c>
      <c r="AF3712" s="2" t="s">
        <v>30448</v>
      </c>
      <c r="AG3712" s="2" t="s">
        <v>59</v>
      </c>
      <c r="AH3712" s="10">
        <f>_xlfn.XLOOKUP(B3712,'[1]EFSR Report - 2026'!$C:$C,'[1]EFSR Report - 2026'!$A:$A)</f>
        <v>1</v>
      </c>
      <c r="AI3712">
        <v>1</v>
      </c>
    </row>
    <row r="3713" spans="1:35" ht="15.5" x14ac:dyDescent="0.35">
      <c r="A3713" s="2" t="s">
        <v>30597</v>
      </c>
      <c r="B3713" s="3" t="s">
        <v>30598</v>
      </c>
      <c r="C3713" s="2" t="s">
        <v>35</v>
      </c>
      <c r="D3713" s="2" t="s">
        <v>30550</v>
      </c>
      <c r="E3713" s="2" t="s">
        <v>37</v>
      </c>
      <c r="F3713" s="4" t="s">
        <v>30599</v>
      </c>
      <c r="G3713" s="2" t="s">
        <v>30600</v>
      </c>
      <c r="H3713" s="2" t="s">
        <v>65</v>
      </c>
      <c r="I3713" s="2" t="s">
        <v>100</v>
      </c>
      <c r="J3713" s="2" t="s">
        <v>42</v>
      </c>
      <c r="K3713" s="2" t="s">
        <v>37</v>
      </c>
      <c r="L3713" s="2" t="s">
        <v>232</v>
      </c>
      <c r="M3713" s="4" t="s">
        <v>30601</v>
      </c>
      <c r="N3713" s="4" t="s">
        <v>30602</v>
      </c>
      <c r="O3713" s="2" t="s">
        <v>30550</v>
      </c>
      <c r="P3713" s="2" t="s">
        <v>392</v>
      </c>
      <c r="Q3713" s="2" t="s">
        <v>30603</v>
      </c>
      <c r="R3713" s="2" t="s">
        <v>37</v>
      </c>
      <c r="S3713" s="2" t="s">
        <v>30556</v>
      </c>
      <c r="T3713" s="2" t="s">
        <v>30604</v>
      </c>
      <c r="U3713" s="2" t="s">
        <v>30556</v>
      </c>
      <c r="V3713" s="2" t="s">
        <v>30604</v>
      </c>
      <c r="W3713" s="2" t="s">
        <v>50</v>
      </c>
      <c r="X3713" s="2" t="s">
        <v>51</v>
      </c>
      <c r="Y3713" s="2" t="s">
        <v>52</v>
      </c>
      <c r="Z3713" s="2" t="s">
        <v>295</v>
      </c>
      <c r="AA3713" s="2" t="s">
        <v>175</v>
      </c>
      <c r="AB3713" s="2" t="s">
        <v>30605</v>
      </c>
      <c r="AC3713" s="5"/>
      <c r="AD3713" s="2" t="s">
        <v>30606</v>
      </c>
      <c r="AE3713" s="2" t="s">
        <v>57</v>
      </c>
      <c r="AF3713" s="2" t="s">
        <v>30448</v>
      </c>
      <c r="AG3713" s="2" t="s">
        <v>59</v>
      </c>
      <c r="AH3713" s="10">
        <f>_xlfn.XLOOKUP(B3713,'[1]EFSR Report - 2026'!$C:$C,'[1]EFSR Report - 2026'!$A:$A)</f>
        <v>1</v>
      </c>
      <c r="AI3713">
        <v>1</v>
      </c>
    </row>
    <row r="3714" spans="1:35" ht="15.5" x14ac:dyDescent="0.35">
      <c r="A3714" s="2" t="s">
        <v>30607</v>
      </c>
      <c r="B3714" s="3" t="s">
        <v>30608</v>
      </c>
      <c r="C3714" s="2" t="s">
        <v>873</v>
      </c>
      <c r="D3714" s="2" t="s">
        <v>30609</v>
      </c>
      <c r="E3714" s="2" t="s">
        <v>37</v>
      </c>
      <c r="F3714" s="4" t="s">
        <v>30610</v>
      </c>
      <c r="G3714" s="2" t="s">
        <v>30611</v>
      </c>
      <c r="H3714" s="2" t="s">
        <v>65</v>
      </c>
      <c r="I3714" s="2" t="s">
        <v>100</v>
      </c>
      <c r="J3714" s="2" t="s">
        <v>42</v>
      </c>
      <c r="K3714" s="2" t="s">
        <v>37</v>
      </c>
      <c r="L3714" s="2" t="s">
        <v>232</v>
      </c>
      <c r="M3714" s="4" t="s">
        <v>28979</v>
      </c>
      <c r="N3714" s="4" t="s">
        <v>28980</v>
      </c>
      <c r="O3714" s="2" t="s">
        <v>30609</v>
      </c>
      <c r="P3714" s="2" t="s">
        <v>515</v>
      </c>
      <c r="Q3714" s="2" t="s">
        <v>30612</v>
      </c>
      <c r="R3714" s="2" t="s">
        <v>37</v>
      </c>
      <c r="S3714" s="2" t="s">
        <v>30613</v>
      </c>
      <c r="T3714" s="2" t="s">
        <v>30614</v>
      </c>
      <c r="U3714" s="2" t="s">
        <v>30613</v>
      </c>
      <c r="V3714" s="2" t="s">
        <v>30614</v>
      </c>
      <c r="W3714" s="2" t="s">
        <v>50</v>
      </c>
      <c r="X3714" s="2" t="s">
        <v>51</v>
      </c>
      <c r="Y3714" s="2" t="s">
        <v>52</v>
      </c>
      <c r="Z3714" s="2" t="s">
        <v>1774</v>
      </c>
      <c r="AA3714" s="2" t="s">
        <v>3554</v>
      </c>
      <c r="AB3714" s="2" t="s">
        <v>30615</v>
      </c>
      <c r="AC3714" s="5"/>
      <c r="AD3714" s="2" t="s">
        <v>28984</v>
      </c>
      <c r="AE3714" s="2" t="s">
        <v>57</v>
      </c>
      <c r="AF3714" s="2" t="s">
        <v>30448</v>
      </c>
      <c r="AG3714" s="2" t="s">
        <v>59</v>
      </c>
      <c r="AH3714" s="10">
        <f>_xlfn.XLOOKUP(B3714,'[1]EFSR Report - 2026'!$C:$C,'[1]EFSR Report - 2026'!$A:$A)</f>
        <v>1</v>
      </c>
      <c r="AI3714">
        <v>0</v>
      </c>
    </row>
    <row r="3715" spans="1:35" ht="15.5" x14ac:dyDescent="0.35">
      <c r="A3715" s="2" t="s">
        <v>30616</v>
      </c>
      <c r="B3715" s="3" t="s">
        <v>30617</v>
      </c>
      <c r="C3715" s="2" t="s">
        <v>35</v>
      </c>
      <c r="D3715" s="2" t="s">
        <v>30618</v>
      </c>
      <c r="E3715" s="2" t="s">
        <v>37</v>
      </c>
      <c r="F3715" s="4" t="s">
        <v>30619</v>
      </c>
      <c r="G3715" s="2" t="s">
        <v>30620</v>
      </c>
      <c r="H3715" s="2" t="s">
        <v>65</v>
      </c>
      <c r="I3715" s="2" t="s">
        <v>100</v>
      </c>
      <c r="J3715" s="2" t="s">
        <v>130</v>
      </c>
      <c r="K3715" s="2" t="s">
        <v>37</v>
      </c>
      <c r="L3715" s="2" t="s">
        <v>232</v>
      </c>
      <c r="M3715" s="5"/>
      <c r="N3715" s="5"/>
      <c r="O3715" s="2" t="s">
        <v>30618</v>
      </c>
      <c r="P3715" s="2" t="s">
        <v>1043</v>
      </c>
      <c r="Q3715" s="2" t="s">
        <v>30621</v>
      </c>
      <c r="R3715" s="2" t="s">
        <v>37</v>
      </c>
      <c r="S3715" s="2" t="s">
        <v>30622</v>
      </c>
      <c r="T3715" s="2" t="s">
        <v>30623</v>
      </c>
      <c r="U3715" s="2" t="s">
        <v>30622</v>
      </c>
      <c r="V3715" s="2" t="s">
        <v>30623</v>
      </c>
      <c r="W3715" s="2" t="s">
        <v>50</v>
      </c>
      <c r="X3715" s="2" t="s">
        <v>37</v>
      </c>
      <c r="Y3715" s="2" t="s">
        <v>52</v>
      </c>
      <c r="Z3715" s="2" t="s">
        <v>37</v>
      </c>
      <c r="AA3715" s="2" t="s">
        <v>175</v>
      </c>
      <c r="AB3715" s="2" t="s">
        <v>30624</v>
      </c>
      <c r="AC3715" s="5"/>
      <c r="AD3715" s="5"/>
      <c r="AE3715" s="2" t="s">
        <v>57</v>
      </c>
      <c r="AF3715" s="2" t="s">
        <v>30448</v>
      </c>
      <c r="AG3715" s="2" t="s">
        <v>59</v>
      </c>
      <c r="AH3715" s="10">
        <f>_xlfn.XLOOKUP(B3715,'[1]EFSR Report - 2026'!$C:$C,'[1]EFSR Report - 2026'!$A:$A)</f>
        <v>0</v>
      </c>
      <c r="AI3715">
        <v>0</v>
      </c>
    </row>
    <row r="3716" spans="1:35" ht="15.5" x14ac:dyDescent="0.35">
      <c r="A3716" s="2" t="s">
        <v>30625</v>
      </c>
      <c r="B3716" s="3" t="s">
        <v>30626</v>
      </c>
      <c r="C3716" s="2" t="s">
        <v>195</v>
      </c>
      <c r="D3716" s="2" t="s">
        <v>30627</v>
      </c>
      <c r="E3716" s="2" t="s">
        <v>37</v>
      </c>
      <c r="F3716" s="4" t="s">
        <v>30628</v>
      </c>
      <c r="G3716" s="2" t="s">
        <v>30629</v>
      </c>
      <c r="H3716" s="2" t="s">
        <v>65</v>
      </c>
      <c r="I3716" s="2" t="s">
        <v>100</v>
      </c>
      <c r="J3716" s="2" t="s">
        <v>42</v>
      </c>
      <c r="K3716" s="2" t="s">
        <v>37</v>
      </c>
      <c r="L3716" s="2" t="s">
        <v>613</v>
      </c>
      <c r="M3716" s="4" t="s">
        <v>30630</v>
      </c>
      <c r="N3716" s="4" t="s">
        <v>30554</v>
      </c>
      <c r="O3716" s="2" t="s">
        <v>30627</v>
      </c>
      <c r="P3716" s="2" t="s">
        <v>1348</v>
      </c>
      <c r="Q3716" s="2" t="s">
        <v>30631</v>
      </c>
      <c r="R3716" s="2" t="s">
        <v>37</v>
      </c>
      <c r="S3716" s="2" t="s">
        <v>11898</v>
      </c>
      <c r="T3716" s="2" t="s">
        <v>30632</v>
      </c>
      <c r="U3716" s="2" t="s">
        <v>11898</v>
      </c>
      <c r="V3716" s="2" t="s">
        <v>30632</v>
      </c>
      <c r="W3716" s="2" t="s">
        <v>50</v>
      </c>
      <c r="X3716" s="2" t="s">
        <v>51</v>
      </c>
      <c r="Y3716" s="2" t="s">
        <v>52</v>
      </c>
      <c r="Z3716" s="2" t="s">
        <v>1066</v>
      </c>
      <c r="AA3716" s="2" t="s">
        <v>1014</v>
      </c>
      <c r="AB3716" s="2" t="s">
        <v>30633</v>
      </c>
      <c r="AC3716" s="5"/>
      <c r="AD3716" s="2" t="s">
        <v>30634</v>
      </c>
      <c r="AE3716" s="2" t="s">
        <v>57</v>
      </c>
      <c r="AF3716" s="2" t="s">
        <v>30448</v>
      </c>
      <c r="AG3716" s="2" t="s">
        <v>59</v>
      </c>
      <c r="AH3716" s="10">
        <f>_xlfn.XLOOKUP(B3716,'[1]EFSR Report - 2026'!$C:$C,'[1]EFSR Report - 2026'!$A:$A)</f>
        <v>1</v>
      </c>
      <c r="AI3716">
        <v>0</v>
      </c>
    </row>
    <row r="3717" spans="1:35" ht="15.5" x14ac:dyDescent="0.35">
      <c r="A3717" s="2" t="s">
        <v>30635</v>
      </c>
      <c r="B3717" s="3" t="s">
        <v>30636</v>
      </c>
      <c r="C3717" s="2" t="s">
        <v>873</v>
      </c>
      <c r="D3717" s="2" t="s">
        <v>30637</v>
      </c>
      <c r="E3717" s="2" t="s">
        <v>37</v>
      </c>
      <c r="F3717" s="4" t="s">
        <v>30628</v>
      </c>
      <c r="G3717" s="2" t="s">
        <v>30638</v>
      </c>
      <c r="H3717" s="2" t="s">
        <v>65</v>
      </c>
      <c r="I3717" s="2" t="s">
        <v>100</v>
      </c>
      <c r="J3717" s="2" t="s">
        <v>42</v>
      </c>
      <c r="K3717" s="2" t="s">
        <v>37</v>
      </c>
      <c r="L3717" s="2" t="s">
        <v>232</v>
      </c>
      <c r="M3717" s="4" t="s">
        <v>30639</v>
      </c>
      <c r="N3717" s="4" t="s">
        <v>30640</v>
      </c>
      <c r="O3717" s="2" t="s">
        <v>30637</v>
      </c>
      <c r="P3717" s="2" t="s">
        <v>148</v>
      </c>
      <c r="Q3717" s="2" t="s">
        <v>30641</v>
      </c>
      <c r="R3717" s="2" t="s">
        <v>37</v>
      </c>
      <c r="S3717" s="2" t="s">
        <v>30642</v>
      </c>
      <c r="T3717" s="2" t="s">
        <v>30643</v>
      </c>
      <c r="U3717" s="2" t="s">
        <v>30642</v>
      </c>
      <c r="V3717" s="2" t="s">
        <v>30643</v>
      </c>
      <c r="W3717" s="2" t="s">
        <v>50</v>
      </c>
      <c r="X3717" s="2" t="s">
        <v>51</v>
      </c>
      <c r="Y3717" s="2" t="s">
        <v>52</v>
      </c>
      <c r="Z3717" s="2" t="s">
        <v>881</v>
      </c>
      <c r="AA3717" s="2" t="s">
        <v>3554</v>
      </c>
      <c r="AB3717" s="2" t="s">
        <v>30644</v>
      </c>
      <c r="AC3717" s="5"/>
      <c r="AD3717" s="2" t="s">
        <v>13303</v>
      </c>
      <c r="AE3717" s="2" t="s">
        <v>57</v>
      </c>
      <c r="AF3717" s="2" t="s">
        <v>30448</v>
      </c>
      <c r="AG3717" s="2" t="s">
        <v>59</v>
      </c>
      <c r="AH3717" s="10">
        <f>_xlfn.XLOOKUP(B3717,'[1]EFSR Report - 2026'!$C:$C,'[1]EFSR Report - 2026'!$A:$A)</f>
        <v>1</v>
      </c>
      <c r="AI3717">
        <v>1</v>
      </c>
    </row>
    <row r="3718" spans="1:35" ht="15.5" x14ac:dyDescent="0.35">
      <c r="A3718" s="2" t="s">
        <v>30645</v>
      </c>
      <c r="B3718" s="3" t="s">
        <v>30646</v>
      </c>
      <c r="C3718" s="2" t="s">
        <v>258</v>
      </c>
      <c r="D3718" s="2" t="s">
        <v>215</v>
      </c>
      <c r="E3718" s="2" t="s">
        <v>37</v>
      </c>
      <c r="F3718" s="4" t="s">
        <v>30628</v>
      </c>
      <c r="G3718" s="2" t="s">
        <v>30647</v>
      </c>
      <c r="H3718" s="2" t="s">
        <v>65</v>
      </c>
      <c r="I3718" s="2" t="s">
        <v>100</v>
      </c>
      <c r="J3718" s="2" t="s">
        <v>42</v>
      </c>
      <c r="K3718" s="2" t="s">
        <v>37</v>
      </c>
      <c r="L3718" s="2" t="s">
        <v>232</v>
      </c>
      <c r="M3718" s="4" t="s">
        <v>30648</v>
      </c>
      <c r="N3718" s="4" t="s">
        <v>30649</v>
      </c>
      <c r="O3718" s="2" t="s">
        <v>215</v>
      </c>
      <c r="P3718" s="2" t="s">
        <v>16892</v>
      </c>
      <c r="Q3718" s="2" t="s">
        <v>30650</v>
      </c>
      <c r="R3718" s="2" t="s">
        <v>37</v>
      </c>
      <c r="S3718" s="2" t="s">
        <v>30651</v>
      </c>
      <c r="T3718" s="2" t="s">
        <v>30652</v>
      </c>
      <c r="U3718" s="2" t="s">
        <v>30651</v>
      </c>
      <c r="V3718" s="2" t="s">
        <v>30652</v>
      </c>
      <c r="W3718" s="2" t="s">
        <v>50</v>
      </c>
      <c r="X3718" s="2" t="s">
        <v>51</v>
      </c>
      <c r="Y3718" s="2" t="s">
        <v>52</v>
      </c>
      <c r="Z3718" s="2" t="s">
        <v>267</v>
      </c>
      <c r="AA3718" s="2" t="s">
        <v>1928</v>
      </c>
      <c r="AB3718" s="2" t="s">
        <v>30653</v>
      </c>
      <c r="AC3718" s="5"/>
      <c r="AD3718" s="2" t="s">
        <v>30654</v>
      </c>
      <c r="AE3718" s="2" t="s">
        <v>57</v>
      </c>
      <c r="AF3718" s="2" t="s">
        <v>30448</v>
      </c>
      <c r="AG3718" s="2" t="s">
        <v>59</v>
      </c>
      <c r="AH3718" s="10">
        <f>_xlfn.XLOOKUP(B3718,'[1]EFSR Report - 2026'!$C:$C,'[1]EFSR Report - 2026'!$A:$A)</f>
        <v>1</v>
      </c>
      <c r="AI3718">
        <v>1</v>
      </c>
    </row>
    <row r="3719" spans="1:35" ht="15.5" x14ac:dyDescent="0.35">
      <c r="A3719" s="2" t="s">
        <v>30655</v>
      </c>
      <c r="B3719" s="3" t="s">
        <v>30656</v>
      </c>
      <c r="C3719" s="2" t="s">
        <v>590</v>
      </c>
      <c r="D3719" s="2" t="s">
        <v>30657</v>
      </c>
      <c r="E3719" s="2" t="s">
        <v>37</v>
      </c>
      <c r="F3719" s="4" t="s">
        <v>30658</v>
      </c>
      <c r="G3719" s="2" t="s">
        <v>30659</v>
      </c>
      <c r="H3719" s="2" t="s">
        <v>65</v>
      </c>
      <c r="I3719" s="2" t="s">
        <v>779</v>
      </c>
      <c r="J3719" s="2" t="s">
        <v>42</v>
      </c>
      <c r="K3719" s="2" t="s">
        <v>37</v>
      </c>
      <c r="L3719" s="2" t="s">
        <v>662</v>
      </c>
      <c r="M3719" s="5"/>
      <c r="N3719" s="4" t="s">
        <v>30640</v>
      </c>
      <c r="O3719" s="2" t="s">
        <v>30657</v>
      </c>
      <c r="P3719" s="2" t="s">
        <v>524</v>
      </c>
      <c r="Q3719" s="2" t="s">
        <v>30660</v>
      </c>
      <c r="R3719" s="2" t="s">
        <v>37</v>
      </c>
      <c r="S3719" s="2" t="s">
        <v>30661</v>
      </c>
      <c r="T3719" s="2" t="s">
        <v>30662</v>
      </c>
      <c r="U3719" s="2" t="s">
        <v>30661</v>
      </c>
      <c r="V3719" s="2" t="s">
        <v>30662</v>
      </c>
      <c r="W3719" s="2" t="s">
        <v>50</v>
      </c>
      <c r="X3719" s="2" t="s">
        <v>51</v>
      </c>
      <c r="Y3719" s="2" t="s">
        <v>137</v>
      </c>
      <c r="Z3719" s="2" t="s">
        <v>1092</v>
      </c>
      <c r="AA3719" s="2" t="s">
        <v>597</v>
      </c>
      <c r="AB3719" s="2" t="s">
        <v>30663</v>
      </c>
      <c r="AC3719" s="5"/>
      <c r="AD3719" s="2" t="s">
        <v>30664</v>
      </c>
      <c r="AE3719" s="2" t="s">
        <v>57</v>
      </c>
      <c r="AF3719" s="2" t="s">
        <v>30448</v>
      </c>
      <c r="AG3719" s="2" t="s">
        <v>59</v>
      </c>
      <c r="AH3719" s="10">
        <f>_xlfn.XLOOKUP(B3719,'[1]EFSR Report - 2026'!$C:$C,'[1]EFSR Report - 2026'!$A:$A)</f>
        <v>0</v>
      </c>
      <c r="AI3719">
        <v>1</v>
      </c>
    </row>
    <row r="3720" spans="1:35" ht="15.5" x14ac:dyDescent="0.35">
      <c r="A3720" s="2" t="s">
        <v>30665</v>
      </c>
      <c r="B3720" s="3" t="s">
        <v>30666</v>
      </c>
      <c r="C3720" s="2" t="s">
        <v>195</v>
      </c>
      <c r="D3720" s="2" t="s">
        <v>18690</v>
      </c>
      <c r="E3720" s="2" t="s">
        <v>37</v>
      </c>
      <c r="F3720" s="4" t="s">
        <v>30667</v>
      </c>
      <c r="G3720" s="2" t="s">
        <v>30668</v>
      </c>
      <c r="H3720" s="2" t="s">
        <v>65</v>
      </c>
      <c r="I3720" s="2" t="s">
        <v>779</v>
      </c>
      <c r="J3720" s="2" t="s">
        <v>42</v>
      </c>
      <c r="K3720" s="2" t="s">
        <v>37</v>
      </c>
      <c r="L3720" s="2" t="s">
        <v>662</v>
      </c>
      <c r="M3720" s="4" t="s">
        <v>30669</v>
      </c>
      <c r="N3720" s="4" t="s">
        <v>30670</v>
      </c>
      <c r="O3720" s="2" t="s">
        <v>18690</v>
      </c>
      <c r="P3720" s="2" t="s">
        <v>524</v>
      </c>
      <c r="Q3720" s="2" t="s">
        <v>30671</v>
      </c>
      <c r="R3720" s="2" t="s">
        <v>37</v>
      </c>
      <c r="S3720" s="2" t="s">
        <v>30672</v>
      </c>
      <c r="T3720" s="2" t="s">
        <v>30673</v>
      </c>
      <c r="U3720" s="2" t="s">
        <v>30672</v>
      </c>
      <c r="V3720" s="2" t="s">
        <v>30673</v>
      </c>
      <c r="W3720" s="2" t="s">
        <v>50</v>
      </c>
      <c r="X3720" s="2" t="s">
        <v>51</v>
      </c>
      <c r="Y3720" s="2" t="s">
        <v>137</v>
      </c>
      <c r="Z3720" s="2" t="s">
        <v>1013</v>
      </c>
      <c r="AA3720" s="2" t="s">
        <v>1014</v>
      </c>
      <c r="AB3720" s="2" t="s">
        <v>18697</v>
      </c>
      <c r="AC3720" s="5"/>
      <c r="AD3720" s="2" t="s">
        <v>30674</v>
      </c>
      <c r="AE3720" s="2" t="s">
        <v>57</v>
      </c>
      <c r="AF3720" s="2" t="s">
        <v>30448</v>
      </c>
      <c r="AG3720" s="2" t="s">
        <v>59</v>
      </c>
      <c r="AH3720" s="10">
        <f>_xlfn.XLOOKUP(B3720,'[1]EFSR Report - 2026'!$C:$C,'[1]EFSR Report - 2026'!$A:$A)</f>
        <v>1</v>
      </c>
      <c r="AI3720">
        <v>1</v>
      </c>
    </row>
    <row r="3721" spans="1:35" ht="15.5" x14ac:dyDescent="0.35">
      <c r="A3721" s="2" t="s">
        <v>30675</v>
      </c>
      <c r="B3721" s="3" t="s">
        <v>30676</v>
      </c>
      <c r="C3721" s="2" t="s">
        <v>873</v>
      </c>
      <c r="D3721" s="2" t="s">
        <v>30677</v>
      </c>
      <c r="E3721" s="2" t="s">
        <v>37</v>
      </c>
      <c r="F3721" s="4" t="s">
        <v>30586</v>
      </c>
      <c r="G3721" s="2" t="s">
        <v>30678</v>
      </c>
      <c r="H3721" s="2" t="s">
        <v>65</v>
      </c>
      <c r="I3721" s="2" t="s">
        <v>100</v>
      </c>
      <c r="J3721" s="2" t="s">
        <v>42</v>
      </c>
      <c r="K3721" s="2" t="s">
        <v>37</v>
      </c>
      <c r="L3721" s="2" t="s">
        <v>232</v>
      </c>
      <c r="M3721" s="4" t="s">
        <v>28979</v>
      </c>
      <c r="N3721" s="4" t="s">
        <v>28980</v>
      </c>
      <c r="O3721" s="2" t="s">
        <v>30677</v>
      </c>
      <c r="P3721" s="2" t="s">
        <v>414</v>
      </c>
      <c r="Q3721" s="2" t="s">
        <v>30679</v>
      </c>
      <c r="R3721" s="2" t="s">
        <v>37</v>
      </c>
      <c r="S3721" s="2" t="s">
        <v>30680</v>
      </c>
      <c r="T3721" s="2" t="s">
        <v>30681</v>
      </c>
      <c r="U3721" s="2" t="s">
        <v>30680</v>
      </c>
      <c r="V3721" s="2" t="s">
        <v>30681</v>
      </c>
      <c r="W3721" s="2" t="s">
        <v>50</v>
      </c>
      <c r="X3721" s="2" t="s">
        <v>51</v>
      </c>
      <c r="Y3721" s="2" t="s">
        <v>52</v>
      </c>
      <c r="Z3721" s="2" t="s">
        <v>1774</v>
      </c>
      <c r="AA3721" s="2" t="s">
        <v>3554</v>
      </c>
      <c r="AB3721" s="2" t="s">
        <v>30682</v>
      </c>
      <c r="AC3721" s="5"/>
      <c r="AD3721" s="2" t="s">
        <v>10067</v>
      </c>
      <c r="AE3721" s="2" t="s">
        <v>57</v>
      </c>
      <c r="AF3721" s="2" t="s">
        <v>30448</v>
      </c>
      <c r="AG3721" s="2" t="s">
        <v>59</v>
      </c>
      <c r="AH3721" s="10">
        <f>_xlfn.XLOOKUP(B3721,'[1]EFSR Report - 2026'!$C:$C,'[1]EFSR Report - 2026'!$A:$A)</f>
        <v>1</v>
      </c>
      <c r="AI3721">
        <v>0</v>
      </c>
    </row>
    <row r="3722" spans="1:35" ht="15.5" x14ac:dyDescent="0.35">
      <c r="A3722" s="2" t="s">
        <v>30683</v>
      </c>
      <c r="B3722" s="3" t="s">
        <v>30684</v>
      </c>
      <c r="C3722" s="2" t="s">
        <v>35</v>
      </c>
      <c r="D3722" s="2" t="s">
        <v>569</v>
      </c>
      <c r="E3722" s="2" t="s">
        <v>37</v>
      </c>
      <c r="F3722" s="5"/>
      <c r="G3722" s="2" t="s">
        <v>30685</v>
      </c>
      <c r="H3722" s="2" t="s">
        <v>99</v>
      </c>
      <c r="I3722" s="2" t="s">
        <v>100</v>
      </c>
      <c r="J3722" s="2" t="s">
        <v>42</v>
      </c>
      <c r="K3722" s="2" t="s">
        <v>37</v>
      </c>
      <c r="L3722" s="2" t="s">
        <v>101</v>
      </c>
      <c r="M3722" s="4" t="s">
        <v>30686</v>
      </c>
      <c r="N3722" s="4" t="s">
        <v>30687</v>
      </c>
      <c r="O3722" s="2" t="s">
        <v>569</v>
      </c>
      <c r="P3722" s="2" t="s">
        <v>37</v>
      </c>
      <c r="Q3722" s="2" t="s">
        <v>37</v>
      </c>
      <c r="R3722" s="2" t="s">
        <v>37</v>
      </c>
      <c r="S3722" s="2" t="s">
        <v>3582</v>
      </c>
      <c r="T3722" s="2" t="s">
        <v>30688</v>
      </c>
      <c r="U3722" s="2" t="s">
        <v>3582</v>
      </c>
      <c r="V3722" s="2" t="s">
        <v>30688</v>
      </c>
      <c r="W3722" s="2" t="s">
        <v>50</v>
      </c>
      <c r="X3722" s="2" t="s">
        <v>51</v>
      </c>
      <c r="Y3722" s="2" t="s">
        <v>52</v>
      </c>
      <c r="Z3722" s="2" t="s">
        <v>5224</v>
      </c>
      <c r="AA3722" s="2" t="s">
        <v>343</v>
      </c>
      <c r="AB3722" s="2" t="s">
        <v>30689</v>
      </c>
      <c r="AC3722" s="2" t="s">
        <v>2335</v>
      </c>
      <c r="AD3722" s="2" t="s">
        <v>8633</v>
      </c>
      <c r="AE3722" s="2" t="s">
        <v>57</v>
      </c>
      <c r="AF3722" s="2" t="s">
        <v>30448</v>
      </c>
      <c r="AG3722" s="2" t="s">
        <v>59</v>
      </c>
      <c r="AH3722" s="10">
        <f>_xlfn.XLOOKUP(B3722,'[1]EFSR Report - 2026'!$C:$C,'[1]EFSR Report - 2026'!$A:$A)</f>
        <v>1</v>
      </c>
      <c r="AI3722">
        <v>0</v>
      </c>
    </row>
    <row r="3723" spans="1:35" ht="15.5" x14ac:dyDescent="0.35">
      <c r="A3723" s="2" t="s">
        <v>30690</v>
      </c>
      <c r="B3723" s="3" t="s">
        <v>30691</v>
      </c>
      <c r="C3723" s="2" t="s">
        <v>35</v>
      </c>
      <c r="D3723" s="2" t="s">
        <v>30692</v>
      </c>
      <c r="E3723" s="2" t="s">
        <v>37</v>
      </c>
      <c r="F3723" s="5"/>
      <c r="G3723" s="2" t="s">
        <v>30693</v>
      </c>
      <c r="H3723" s="2" t="s">
        <v>99</v>
      </c>
      <c r="I3723" s="2" t="s">
        <v>100</v>
      </c>
      <c r="J3723" s="2" t="s">
        <v>42</v>
      </c>
      <c r="K3723" s="2" t="s">
        <v>37</v>
      </c>
      <c r="L3723" s="2" t="s">
        <v>101</v>
      </c>
      <c r="M3723" s="5"/>
      <c r="N3723" s="4" t="s">
        <v>30694</v>
      </c>
      <c r="O3723" s="2" t="s">
        <v>30692</v>
      </c>
      <c r="P3723" s="2" t="s">
        <v>171</v>
      </c>
      <c r="Q3723" s="2" t="s">
        <v>37</v>
      </c>
      <c r="R3723" s="2" t="s">
        <v>37</v>
      </c>
      <c r="S3723" s="2" t="s">
        <v>37</v>
      </c>
      <c r="T3723" s="2" t="s">
        <v>37</v>
      </c>
      <c r="U3723" s="2" t="s">
        <v>37</v>
      </c>
      <c r="V3723" s="2" t="s">
        <v>37</v>
      </c>
      <c r="W3723" s="2" t="s">
        <v>50</v>
      </c>
      <c r="X3723" s="2" t="s">
        <v>37</v>
      </c>
      <c r="Y3723" s="2" t="s">
        <v>52</v>
      </c>
      <c r="Z3723" s="2" t="s">
        <v>454</v>
      </c>
      <c r="AA3723" s="2" t="s">
        <v>175</v>
      </c>
      <c r="AB3723" s="2" t="s">
        <v>30695</v>
      </c>
      <c r="AC3723" s="2" t="s">
        <v>8278</v>
      </c>
      <c r="AD3723" s="5"/>
      <c r="AE3723" s="2" t="s">
        <v>57</v>
      </c>
      <c r="AF3723" s="2" t="s">
        <v>30448</v>
      </c>
      <c r="AG3723" s="2" t="s">
        <v>59</v>
      </c>
      <c r="AH3723" s="10">
        <f>_xlfn.XLOOKUP(B3723,'[1]EFSR Report - 2026'!$C:$C,'[1]EFSR Report - 2026'!$A:$A)</f>
        <v>0</v>
      </c>
      <c r="AI3723">
        <v>0</v>
      </c>
    </row>
    <row r="3724" spans="1:35" ht="15.5" x14ac:dyDescent="0.35">
      <c r="A3724" s="2" t="s">
        <v>30696</v>
      </c>
      <c r="B3724" s="3" t="s">
        <v>30697</v>
      </c>
      <c r="C3724" s="2" t="s">
        <v>258</v>
      </c>
      <c r="D3724" s="2" t="s">
        <v>30698</v>
      </c>
      <c r="E3724" s="2" t="s">
        <v>37</v>
      </c>
      <c r="F3724" s="4" t="s">
        <v>30699</v>
      </c>
      <c r="G3724" s="2" t="s">
        <v>30700</v>
      </c>
      <c r="H3724" s="2" t="s">
        <v>40</v>
      </c>
      <c r="I3724" s="2" t="s">
        <v>100</v>
      </c>
      <c r="J3724" s="2" t="s">
        <v>42</v>
      </c>
      <c r="K3724" s="2" t="s">
        <v>37</v>
      </c>
      <c r="L3724" s="2" t="s">
        <v>613</v>
      </c>
      <c r="M3724" s="5"/>
      <c r="N3724" s="4" t="s">
        <v>30701</v>
      </c>
      <c r="O3724" s="2" t="s">
        <v>30698</v>
      </c>
      <c r="P3724" s="2" t="s">
        <v>506</v>
      </c>
      <c r="Q3724" s="2" t="s">
        <v>30702</v>
      </c>
      <c r="R3724" s="2" t="s">
        <v>37</v>
      </c>
      <c r="S3724" s="2" t="s">
        <v>30703</v>
      </c>
      <c r="T3724" s="2" t="s">
        <v>30704</v>
      </c>
      <c r="U3724" s="2" t="s">
        <v>30703</v>
      </c>
      <c r="V3724" s="2" t="s">
        <v>30704</v>
      </c>
      <c r="W3724" s="2" t="s">
        <v>50</v>
      </c>
      <c r="X3724" s="2" t="s">
        <v>37</v>
      </c>
      <c r="Y3724" s="2" t="s">
        <v>52</v>
      </c>
      <c r="Z3724" s="2" t="s">
        <v>1047</v>
      </c>
      <c r="AA3724" s="2" t="s">
        <v>1928</v>
      </c>
      <c r="AB3724" s="2" t="s">
        <v>30705</v>
      </c>
      <c r="AC3724" s="5"/>
      <c r="AD3724" s="2" t="s">
        <v>30706</v>
      </c>
      <c r="AE3724" s="2" t="s">
        <v>57</v>
      </c>
      <c r="AF3724" s="2" t="s">
        <v>30448</v>
      </c>
      <c r="AG3724" s="2" t="s">
        <v>59</v>
      </c>
      <c r="AH3724" s="10">
        <f>_xlfn.XLOOKUP(B3724,'[1]EFSR Report - 2026'!$C:$C,'[1]EFSR Report - 2026'!$A:$A)</f>
        <v>0</v>
      </c>
      <c r="AI3724">
        <v>1</v>
      </c>
    </row>
    <row r="3725" spans="1:35" ht="15.5" x14ac:dyDescent="0.35">
      <c r="A3725" s="2" t="s">
        <v>30707</v>
      </c>
      <c r="B3725" s="3" t="s">
        <v>30708</v>
      </c>
      <c r="C3725" s="2" t="s">
        <v>35</v>
      </c>
      <c r="D3725" s="2" t="s">
        <v>30709</v>
      </c>
      <c r="E3725" s="2" t="s">
        <v>37</v>
      </c>
      <c r="F3725" s="4" t="s">
        <v>30710</v>
      </c>
      <c r="G3725" s="2" t="s">
        <v>30711</v>
      </c>
      <c r="H3725" s="2" t="s">
        <v>40</v>
      </c>
      <c r="I3725" s="2" t="s">
        <v>41</v>
      </c>
      <c r="J3725" s="2" t="s">
        <v>42</v>
      </c>
      <c r="K3725" s="2" t="s">
        <v>37</v>
      </c>
      <c r="L3725" s="2" t="s">
        <v>43</v>
      </c>
      <c r="M3725" s="4" t="s">
        <v>26899</v>
      </c>
      <c r="N3725" s="4" t="s">
        <v>30712</v>
      </c>
      <c r="O3725" s="2" t="s">
        <v>30709</v>
      </c>
      <c r="P3725" s="2" t="s">
        <v>148</v>
      </c>
      <c r="Q3725" s="2" t="s">
        <v>30713</v>
      </c>
      <c r="R3725" s="2" t="s">
        <v>37</v>
      </c>
      <c r="S3725" s="2" t="s">
        <v>3562</v>
      </c>
      <c r="T3725" s="2" t="s">
        <v>30714</v>
      </c>
      <c r="U3725" s="2" t="s">
        <v>3562</v>
      </c>
      <c r="V3725" s="2" t="s">
        <v>30714</v>
      </c>
      <c r="W3725" s="2" t="s">
        <v>50</v>
      </c>
      <c r="X3725" s="2" t="s">
        <v>51</v>
      </c>
      <c r="Y3725" s="2" t="s">
        <v>52</v>
      </c>
      <c r="Z3725" s="2" t="s">
        <v>706</v>
      </c>
      <c r="AA3725" s="2" t="s">
        <v>385</v>
      </c>
      <c r="AB3725" s="2" t="s">
        <v>30715</v>
      </c>
      <c r="AC3725" s="5"/>
      <c r="AD3725" s="2" t="s">
        <v>56</v>
      </c>
      <c r="AE3725" s="2" t="s">
        <v>57</v>
      </c>
      <c r="AF3725" s="2" t="s">
        <v>30448</v>
      </c>
      <c r="AG3725" s="2" t="s">
        <v>59</v>
      </c>
      <c r="AH3725" s="10">
        <f>_xlfn.XLOOKUP(B3725,'[1]EFSR Report - 2026'!$C:$C,'[1]EFSR Report - 2026'!$A:$A)</f>
        <v>1</v>
      </c>
      <c r="AI3725">
        <v>1</v>
      </c>
    </row>
    <row r="3726" spans="1:35" ht="15.5" x14ac:dyDescent="0.35">
      <c r="A3726" s="2" t="s">
        <v>30716</v>
      </c>
      <c r="B3726" s="3" t="s">
        <v>30717</v>
      </c>
      <c r="C3726" s="2" t="s">
        <v>35</v>
      </c>
      <c r="D3726" s="2" t="s">
        <v>30718</v>
      </c>
      <c r="E3726" s="2" t="s">
        <v>37</v>
      </c>
      <c r="F3726" s="4" t="s">
        <v>30710</v>
      </c>
      <c r="G3726" s="2" t="s">
        <v>30719</v>
      </c>
      <c r="H3726" s="2" t="s">
        <v>40</v>
      </c>
      <c r="I3726" s="2" t="s">
        <v>100</v>
      </c>
      <c r="J3726" s="2" t="s">
        <v>42</v>
      </c>
      <c r="K3726" s="2" t="s">
        <v>37</v>
      </c>
      <c r="L3726" s="2" t="s">
        <v>613</v>
      </c>
      <c r="M3726" s="4" t="s">
        <v>30720</v>
      </c>
      <c r="N3726" s="4" t="s">
        <v>30721</v>
      </c>
      <c r="O3726" s="2" t="s">
        <v>30718</v>
      </c>
      <c r="P3726" s="2" t="s">
        <v>291</v>
      </c>
      <c r="Q3726" s="2" t="s">
        <v>30722</v>
      </c>
      <c r="R3726" s="2" t="s">
        <v>37</v>
      </c>
      <c r="S3726" s="2" t="s">
        <v>555</v>
      </c>
      <c r="T3726" s="2" t="s">
        <v>30723</v>
      </c>
      <c r="U3726" s="2" t="s">
        <v>555</v>
      </c>
      <c r="V3726" s="2" t="s">
        <v>30723</v>
      </c>
      <c r="W3726" s="2" t="s">
        <v>50</v>
      </c>
      <c r="X3726" s="2" t="s">
        <v>51</v>
      </c>
      <c r="Y3726" s="2" t="s">
        <v>52</v>
      </c>
      <c r="Z3726" s="2" t="s">
        <v>586</v>
      </c>
      <c r="AA3726" s="2" t="s">
        <v>21564</v>
      </c>
      <c r="AB3726" s="2" t="s">
        <v>30724</v>
      </c>
      <c r="AC3726" s="5"/>
      <c r="AD3726" s="2" t="s">
        <v>559</v>
      </c>
      <c r="AE3726" s="2" t="s">
        <v>57</v>
      </c>
      <c r="AF3726" s="2" t="s">
        <v>30448</v>
      </c>
      <c r="AG3726" s="2" t="s">
        <v>59</v>
      </c>
      <c r="AH3726" s="10">
        <f>_xlfn.XLOOKUP(B3726,'[1]EFSR Report - 2026'!$C:$C,'[1]EFSR Report - 2026'!$A:$A)</f>
        <v>0</v>
      </c>
      <c r="AI3726">
        <v>0</v>
      </c>
    </row>
    <row r="3727" spans="1:35" ht="15.5" x14ac:dyDescent="0.35">
      <c r="A3727" s="2" t="s">
        <v>30725</v>
      </c>
      <c r="B3727" s="3" t="s">
        <v>30726</v>
      </c>
      <c r="C3727" s="2" t="s">
        <v>35</v>
      </c>
      <c r="D3727" s="2" t="s">
        <v>30692</v>
      </c>
      <c r="E3727" s="2" t="s">
        <v>37</v>
      </c>
      <c r="F3727" s="5"/>
      <c r="G3727" s="2" t="s">
        <v>30727</v>
      </c>
      <c r="H3727" s="2" t="s">
        <v>99</v>
      </c>
      <c r="I3727" s="2" t="s">
        <v>100</v>
      </c>
      <c r="J3727" s="2" t="s">
        <v>42</v>
      </c>
      <c r="K3727" s="2" t="s">
        <v>37</v>
      </c>
      <c r="L3727" s="2" t="s">
        <v>101</v>
      </c>
      <c r="M3727" s="5"/>
      <c r="N3727" s="4" t="s">
        <v>30728</v>
      </c>
      <c r="O3727" s="2" t="s">
        <v>30692</v>
      </c>
      <c r="P3727" s="2" t="s">
        <v>171</v>
      </c>
      <c r="Q3727" s="2" t="s">
        <v>37</v>
      </c>
      <c r="R3727" s="2" t="s">
        <v>37</v>
      </c>
      <c r="S3727" s="2" t="s">
        <v>37</v>
      </c>
      <c r="T3727" s="2" t="s">
        <v>37</v>
      </c>
      <c r="U3727" s="2" t="s">
        <v>37</v>
      </c>
      <c r="V3727" s="2" t="s">
        <v>37</v>
      </c>
      <c r="W3727" s="2" t="s">
        <v>50</v>
      </c>
      <c r="X3727" s="2" t="s">
        <v>37</v>
      </c>
      <c r="Y3727" s="2" t="s">
        <v>52</v>
      </c>
      <c r="Z3727" s="2" t="s">
        <v>454</v>
      </c>
      <c r="AA3727" s="2" t="s">
        <v>175</v>
      </c>
      <c r="AB3727" s="2" t="s">
        <v>30729</v>
      </c>
      <c r="AC3727" s="2" t="s">
        <v>9173</v>
      </c>
      <c r="AD3727" s="5"/>
      <c r="AE3727" s="2" t="s">
        <v>57</v>
      </c>
      <c r="AF3727" s="2" t="s">
        <v>30448</v>
      </c>
      <c r="AG3727" s="2" t="s">
        <v>59</v>
      </c>
      <c r="AH3727" s="10">
        <f>_xlfn.XLOOKUP(B3727,'[1]EFSR Report - 2026'!$C:$C,'[1]EFSR Report - 2026'!$A:$A)</f>
        <v>0</v>
      </c>
      <c r="AI3727">
        <v>0</v>
      </c>
    </row>
    <row r="3728" spans="1:35" ht="15.5" x14ac:dyDescent="0.35">
      <c r="A3728" s="2" t="s">
        <v>30730</v>
      </c>
      <c r="B3728" s="3" t="s">
        <v>30731</v>
      </c>
      <c r="C3728" s="2" t="s">
        <v>35</v>
      </c>
      <c r="D3728" s="2" t="s">
        <v>30732</v>
      </c>
      <c r="E3728" s="2" t="s">
        <v>37</v>
      </c>
      <c r="F3728" s="5"/>
      <c r="G3728" s="2" t="s">
        <v>30733</v>
      </c>
      <c r="H3728" s="2" t="s">
        <v>99</v>
      </c>
      <c r="I3728" s="2" t="s">
        <v>100</v>
      </c>
      <c r="J3728" s="2" t="s">
        <v>130</v>
      </c>
      <c r="K3728" s="2" t="s">
        <v>37</v>
      </c>
      <c r="L3728" s="2" t="s">
        <v>101</v>
      </c>
      <c r="M3728" s="5"/>
      <c r="N3728" s="4" t="s">
        <v>30734</v>
      </c>
      <c r="O3728" s="2" t="s">
        <v>30732</v>
      </c>
      <c r="P3728" s="2" t="s">
        <v>171</v>
      </c>
      <c r="Q3728" s="2" t="s">
        <v>37</v>
      </c>
      <c r="R3728" s="2" t="s">
        <v>37</v>
      </c>
      <c r="S3728" s="2" t="s">
        <v>37</v>
      </c>
      <c r="T3728" s="2" t="s">
        <v>37</v>
      </c>
      <c r="U3728" s="2" t="s">
        <v>37</v>
      </c>
      <c r="V3728" s="2" t="s">
        <v>37</v>
      </c>
      <c r="W3728" s="2" t="s">
        <v>50</v>
      </c>
      <c r="X3728" s="2" t="s">
        <v>37</v>
      </c>
      <c r="Y3728" s="2" t="s">
        <v>52</v>
      </c>
      <c r="Z3728" s="2" t="s">
        <v>454</v>
      </c>
      <c r="AA3728" s="2" t="s">
        <v>175</v>
      </c>
      <c r="AB3728" s="2" t="s">
        <v>30735</v>
      </c>
      <c r="AC3728" s="2" t="s">
        <v>8278</v>
      </c>
      <c r="AD3728" s="5"/>
      <c r="AE3728" s="2" t="s">
        <v>57</v>
      </c>
      <c r="AF3728" s="2" t="s">
        <v>30448</v>
      </c>
      <c r="AG3728" s="2" t="s">
        <v>59</v>
      </c>
      <c r="AH3728" s="10">
        <f>_xlfn.XLOOKUP(B3728,'[1]EFSR Report - 2026'!$C:$C,'[1]EFSR Report - 2026'!$A:$A)</f>
        <v>0</v>
      </c>
      <c r="AI3728">
        <v>0</v>
      </c>
    </row>
    <row r="3729" spans="1:35" ht="15.5" x14ac:dyDescent="0.35">
      <c r="A3729" s="2" t="s">
        <v>30736</v>
      </c>
      <c r="B3729" s="3" t="s">
        <v>30737</v>
      </c>
      <c r="C3729" s="2" t="s">
        <v>35</v>
      </c>
      <c r="D3729" s="2" t="s">
        <v>15752</v>
      </c>
      <c r="E3729" s="2" t="s">
        <v>37</v>
      </c>
      <c r="F3729" s="4" t="s">
        <v>30543</v>
      </c>
      <c r="G3729" s="2" t="s">
        <v>30738</v>
      </c>
      <c r="H3729" s="2" t="s">
        <v>65</v>
      </c>
      <c r="I3729" s="2" t="s">
        <v>100</v>
      </c>
      <c r="J3729" s="2" t="s">
        <v>42</v>
      </c>
      <c r="K3729" s="2" t="s">
        <v>37</v>
      </c>
      <c r="L3729" s="2" t="s">
        <v>232</v>
      </c>
      <c r="M3729" s="5"/>
      <c r="N3729" s="5"/>
      <c r="O3729" s="2" t="s">
        <v>15752</v>
      </c>
      <c r="P3729" s="2" t="s">
        <v>10861</v>
      </c>
      <c r="Q3729" s="2" t="s">
        <v>30739</v>
      </c>
      <c r="R3729" s="2" t="s">
        <v>37</v>
      </c>
      <c r="S3729" s="2" t="s">
        <v>13821</v>
      </c>
      <c r="T3729" s="2" t="s">
        <v>30740</v>
      </c>
      <c r="U3729" s="2" t="s">
        <v>13821</v>
      </c>
      <c r="V3729" s="2" t="s">
        <v>30740</v>
      </c>
      <c r="W3729" s="2" t="s">
        <v>50</v>
      </c>
      <c r="X3729" s="2" t="s">
        <v>51</v>
      </c>
      <c r="Y3729" s="2" t="s">
        <v>52</v>
      </c>
      <c r="Z3729" s="2" t="s">
        <v>37</v>
      </c>
      <c r="AA3729" s="2" t="s">
        <v>343</v>
      </c>
      <c r="AB3729" s="2" t="s">
        <v>30741</v>
      </c>
      <c r="AC3729" s="5"/>
      <c r="AD3729" s="5"/>
      <c r="AE3729" s="2" t="s">
        <v>57</v>
      </c>
      <c r="AF3729" s="2" t="s">
        <v>30448</v>
      </c>
      <c r="AG3729" s="2" t="s">
        <v>59</v>
      </c>
      <c r="AH3729" s="10">
        <f>_xlfn.XLOOKUP(B3729,'[1]EFSR Report - 2026'!$C:$C,'[1]EFSR Report - 2026'!$A:$A)</f>
        <v>0</v>
      </c>
      <c r="AI3729">
        <v>0</v>
      </c>
    </row>
    <row r="3730" spans="1:35" ht="15.5" x14ac:dyDescent="0.35">
      <c r="A3730" s="2" t="s">
        <v>30742</v>
      </c>
      <c r="B3730" s="3" t="s">
        <v>30743</v>
      </c>
      <c r="C3730" s="2" t="s">
        <v>35</v>
      </c>
      <c r="D3730" s="2" t="s">
        <v>30744</v>
      </c>
      <c r="E3730" s="2" t="s">
        <v>37</v>
      </c>
      <c r="F3730" s="4" t="s">
        <v>30543</v>
      </c>
      <c r="G3730" s="2" t="s">
        <v>30745</v>
      </c>
      <c r="H3730" s="2" t="s">
        <v>40</v>
      </c>
      <c r="I3730" s="2" t="s">
        <v>100</v>
      </c>
      <c r="J3730" s="2" t="s">
        <v>42</v>
      </c>
      <c r="K3730" s="2" t="s">
        <v>37</v>
      </c>
      <c r="L3730" s="2" t="s">
        <v>613</v>
      </c>
      <c r="M3730" s="4" t="s">
        <v>30720</v>
      </c>
      <c r="N3730" s="4" t="s">
        <v>30721</v>
      </c>
      <c r="O3730" s="2" t="s">
        <v>30744</v>
      </c>
      <c r="P3730" s="2" t="s">
        <v>291</v>
      </c>
      <c r="Q3730" s="2" t="s">
        <v>30746</v>
      </c>
      <c r="R3730" s="2" t="s">
        <v>37</v>
      </c>
      <c r="S3730" s="2" t="s">
        <v>555</v>
      </c>
      <c r="T3730" s="2" t="s">
        <v>30747</v>
      </c>
      <c r="U3730" s="2" t="s">
        <v>555</v>
      </c>
      <c r="V3730" s="2" t="s">
        <v>30747</v>
      </c>
      <c r="W3730" s="2" t="s">
        <v>50</v>
      </c>
      <c r="X3730" s="2" t="s">
        <v>51</v>
      </c>
      <c r="Y3730" s="2" t="s">
        <v>52</v>
      </c>
      <c r="Z3730" s="2" t="s">
        <v>565</v>
      </c>
      <c r="AA3730" s="2" t="s">
        <v>21564</v>
      </c>
      <c r="AB3730" s="2" t="s">
        <v>30748</v>
      </c>
      <c r="AC3730" s="5"/>
      <c r="AD3730" s="2" t="s">
        <v>559</v>
      </c>
      <c r="AE3730" s="2" t="s">
        <v>57</v>
      </c>
      <c r="AF3730" s="2" t="s">
        <v>30448</v>
      </c>
      <c r="AG3730" s="2" t="s">
        <v>59</v>
      </c>
      <c r="AH3730" s="10">
        <f>_xlfn.XLOOKUP(B3730,'[1]EFSR Report - 2026'!$C:$C,'[1]EFSR Report - 2026'!$A:$A)</f>
        <v>0</v>
      </c>
      <c r="AI3730">
        <v>0</v>
      </c>
    </row>
    <row r="3731" spans="1:35" ht="15.5" x14ac:dyDescent="0.35">
      <c r="A3731" s="2" t="s">
        <v>30749</v>
      </c>
      <c r="B3731" s="3" t="s">
        <v>30750</v>
      </c>
      <c r="C3731" s="2" t="s">
        <v>35</v>
      </c>
      <c r="D3731" s="2" t="s">
        <v>30751</v>
      </c>
      <c r="E3731" s="2" t="s">
        <v>37</v>
      </c>
      <c r="F3731" s="4" t="s">
        <v>30752</v>
      </c>
      <c r="G3731" s="2" t="s">
        <v>30753</v>
      </c>
      <c r="H3731" s="2" t="s">
        <v>128</v>
      </c>
      <c r="I3731" s="2" t="s">
        <v>129</v>
      </c>
      <c r="J3731" s="2" t="s">
        <v>42</v>
      </c>
      <c r="K3731" s="2" t="s">
        <v>37</v>
      </c>
      <c r="L3731" s="2" t="s">
        <v>662</v>
      </c>
      <c r="M3731" s="4" t="s">
        <v>30754</v>
      </c>
      <c r="N3731" s="4" t="s">
        <v>30755</v>
      </c>
      <c r="O3731" s="2" t="s">
        <v>30751</v>
      </c>
      <c r="P3731" s="2" t="s">
        <v>37</v>
      </c>
      <c r="Q3731" s="2" t="s">
        <v>30756</v>
      </c>
      <c r="R3731" s="2" t="s">
        <v>37</v>
      </c>
      <c r="S3731" s="2" t="s">
        <v>30757</v>
      </c>
      <c r="T3731" s="2" t="s">
        <v>30758</v>
      </c>
      <c r="U3731" s="2" t="s">
        <v>30757</v>
      </c>
      <c r="V3731" s="2" t="s">
        <v>30758</v>
      </c>
      <c r="W3731" s="2" t="s">
        <v>50</v>
      </c>
      <c r="X3731" s="2" t="s">
        <v>37</v>
      </c>
      <c r="Y3731" s="2" t="s">
        <v>137</v>
      </c>
      <c r="Z3731" s="2" t="s">
        <v>384</v>
      </c>
      <c r="AA3731" s="2" t="s">
        <v>385</v>
      </c>
      <c r="AB3731" s="2" t="s">
        <v>30759</v>
      </c>
      <c r="AC3731" s="2" t="s">
        <v>30760</v>
      </c>
      <c r="AD3731" s="2" t="s">
        <v>30761</v>
      </c>
      <c r="AE3731" s="2" t="s">
        <v>57</v>
      </c>
      <c r="AF3731" s="2" t="s">
        <v>30448</v>
      </c>
      <c r="AG3731" s="2" t="s">
        <v>59</v>
      </c>
      <c r="AH3731" s="10">
        <f>_xlfn.XLOOKUP(B3731,'[1]EFSR Report - 2026'!$C:$C,'[1]EFSR Report - 2026'!$A:$A)</f>
        <v>1</v>
      </c>
      <c r="AI3731">
        <v>1</v>
      </c>
    </row>
    <row r="3732" spans="1:35" ht="15.5" x14ac:dyDescent="0.35">
      <c r="A3732" s="2" t="s">
        <v>30762</v>
      </c>
      <c r="B3732" s="3" t="s">
        <v>30763</v>
      </c>
      <c r="C3732" s="2" t="s">
        <v>35</v>
      </c>
      <c r="D3732" s="2" t="s">
        <v>30764</v>
      </c>
      <c r="E3732" s="2" t="s">
        <v>37</v>
      </c>
      <c r="F3732" s="5"/>
      <c r="G3732" s="2" t="s">
        <v>30765</v>
      </c>
      <c r="H3732" s="2" t="s">
        <v>82</v>
      </c>
      <c r="I3732" s="2" t="s">
        <v>786</v>
      </c>
      <c r="J3732" s="2" t="s">
        <v>130</v>
      </c>
      <c r="K3732" s="2" t="s">
        <v>37</v>
      </c>
      <c r="L3732" s="2" t="s">
        <v>37</v>
      </c>
      <c r="M3732" s="5"/>
      <c r="N3732" s="5"/>
      <c r="O3732" s="2" t="s">
        <v>30764</v>
      </c>
      <c r="P3732" s="2" t="s">
        <v>69</v>
      </c>
      <c r="Q3732" s="2" t="s">
        <v>37</v>
      </c>
      <c r="R3732" s="2" t="s">
        <v>37</v>
      </c>
      <c r="S3732" s="2" t="s">
        <v>11123</v>
      </c>
      <c r="T3732" s="2" t="s">
        <v>18723</v>
      </c>
      <c r="U3732" s="2" t="s">
        <v>11123</v>
      </c>
      <c r="V3732" s="2" t="s">
        <v>18723</v>
      </c>
      <c r="W3732" s="2" t="s">
        <v>50</v>
      </c>
      <c r="X3732" s="2" t="s">
        <v>405</v>
      </c>
      <c r="Y3732" s="2" t="s">
        <v>52</v>
      </c>
      <c r="Z3732" s="2" t="s">
        <v>37</v>
      </c>
      <c r="AA3732" s="2" t="s">
        <v>307</v>
      </c>
      <c r="AB3732" s="2" t="s">
        <v>30766</v>
      </c>
      <c r="AC3732" s="2" t="s">
        <v>5977</v>
      </c>
      <c r="AD3732" s="5"/>
      <c r="AE3732" s="2" t="s">
        <v>57</v>
      </c>
      <c r="AF3732" s="2" t="s">
        <v>30448</v>
      </c>
      <c r="AG3732" s="2" t="s">
        <v>59</v>
      </c>
      <c r="AH3732" s="10">
        <f>_xlfn.XLOOKUP(B3732,'[1]EFSR Report - 2026'!$C:$C,'[1]EFSR Report - 2026'!$A:$A)</f>
        <v>0</v>
      </c>
      <c r="AI3732">
        <v>0</v>
      </c>
    </row>
    <row r="3733" spans="1:35" ht="15.5" x14ac:dyDescent="0.35">
      <c r="A3733" s="2" t="s">
        <v>30767</v>
      </c>
      <c r="B3733" s="3" t="s">
        <v>30768</v>
      </c>
      <c r="C3733" s="2" t="s">
        <v>35</v>
      </c>
      <c r="D3733" s="2" t="s">
        <v>30769</v>
      </c>
      <c r="E3733" s="2" t="s">
        <v>37</v>
      </c>
      <c r="F3733" s="4" t="s">
        <v>30770</v>
      </c>
      <c r="G3733" s="2" t="s">
        <v>30771</v>
      </c>
      <c r="H3733" s="2" t="s">
        <v>40</v>
      </c>
      <c r="I3733" s="2" t="s">
        <v>100</v>
      </c>
      <c r="J3733" s="2" t="s">
        <v>42</v>
      </c>
      <c r="K3733" s="2" t="s">
        <v>37</v>
      </c>
      <c r="L3733" s="2" t="s">
        <v>613</v>
      </c>
      <c r="M3733" s="4" t="s">
        <v>30720</v>
      </c>
      <c r="N3733" s="4" t="s">
        <v>30721</v>
      </c>
      <c r="O3733" s="2" t="s">
        <v>30769</v>
      </c>
      <c r="P3733" s="2" t="s">
        <v>291</v>
      </c>
      <c r="Q3733" s="2" t="s">
        <v>30772</v>
      </c>
      <c r="R3733" s="2" t="s">
        <v>37</v>
      </c>
      <c r="S3733" s="2" t="s">
        <v>555</v>
      </c>
      <c r="T3733" s="2" t="s">
        <v>30773</v>
      </c>
      <c r="U3733" s="2" t="s">
        <v>555</v>
      </c>
      <c r="V3733" s="2" t="s">
        <v>30773</v>
      </c>
      <c r="W3733" s="2" t="s">
        <v>50</v>
      </c>
      <c r="X3733" s="2" t="s">
        <v>51</v>
      </c>
      <c r="Y3733" s="2" t="s">
        <v>52</v>
      </c>
      <c r="Z3733" s="2" t="s">
        <v>22205</v>
      </c>
      <c r="AA3733" s="2" t="s">
        <v>21564</v>
      </c>
      <c r="AB3733" s="2" t="s">
        <v>30774</v>
      </c>
      <c r="AC3733" s="5"/>
      <c r="AD3733" s="2" t="s">
        <v>559</v>
      </c>
      <c r="AE3733" s="2" t="s">
        <v>57</v>
      </c>
      <c r="AF3733" s="2" t="s">
        <v>30448</v>
      </c>
      <c r="AG3733" s="2" t="s">
        <v>59</v>
      </c>
      <c r="AH3733" s="10">
        <f>_xlfn.XLOOKUP(B3733,'[1]EFSR Report - 2026'!$C:$C,'[1]EFSR Report - 2026'!$A:$A)</f>
        <v>0</v>
      </c>
      <c r="AI3733">
        <v>0</v>
      </c>
    </row>
    <row r="3734" spans="1:35" ht="15.5" x14ac:dyDescent="0.35">
      <c r="A3734" s="2" t="s">
        <v>30775</v>
      </c>
      <c r="B3734" s="3" t="s">
        <v>30776</v>
      </c>
      <c r="C3734" s="2" t="s">
        <v>35</v>
      </c>
      <c r="D3734" s="2" t="s">
        <v>30777</v>
      </c>
      <c r="E3734" s="2" t="s">
        <v>37</v>
      </c>
      <c r="F3734" s="4" t="s">
        <v>30778</v>
      </c>
      <c r="G3734" s="2" t="s">
        <v>30779</v>
      </c>
      <c r="H3734" s="2" t="s">
        <v>128</v>
      </c>
      <c r="I3734" s="2" t="s">
        <v>129</v>
      </c>
      <c r="J3734" s="2" t="s">
        <v>130</v>
      </c>
      <c r="K3734" s="2" t="s">
        <v>37</v>
      </c>
      <c r="L3734" s="2" t="s">
        <v>43</v>
      </c>
      <c r="M3734" s="5"/>
      <c r="N3734" s="5"/>
      <c r="O3734" s="2" t="s">
        <v>30777</v>
      </c>
      <c r="P3734" s="2" t="s">
        <v>37</v>
      </c>
      <c r="Q3734" s="2" t="s">
        <v>30780</v>
      </c>
      <c r="R3734" s="2" t="s">
        <v>37</v>
      </c>
      <c r="S3734" s="2" t="s">
        <v>30781</v>
      </c>
      <c r="T3734" s="2" t="s">
        <v>30782</v>
      </c>
      <c r="U3734" s="2" t="s">
        <v>30781</v>
      </c>
      <c r="V3734" s="2" t="s">
        <v>30782</v>
      </c>
      <c r="W3734" s="2" t="s">
        <v>50</v>
      </c>
      <c r="X3734" s="2" t="s">
        <v>37</v>
      </c>
      <c r="Y3734" s="2" t="s">
        <v>52</v>
      </c>
      <c r="Z3734" s="2" t="s">
        <v>37</v>
      </c>
      <c r="AA3734" s="2" t="s">
        <v>385</v>
      </c>
      <c r="AB3734" s="2" t="s">
        <v>30783</v>
      </c>
      <c r="AC3734" s="5"/>
      <c r="AD3734" s="5"/>
      <c r="AE3734" s="2" t="s">
        <v>57</v>
      </c>
      <c r="AF3734" s="2" t="s">
        <v>30448</v>
      </c>
      <c r="AG3734" s="2" t="s">
        <v>59</v>
      </c>
      <c r="AH3734" s="10">
        <f>_xlfn.XLOOKUP(B3734,'[1]EFSR Report - 2026'!$C:$C,'[1]EFSR Report - 2026'!$A:$A)</f>
        <v>0</v>
      </c>
      <c r="AI3734">
        <v>0</v>
      </c>
    </row>
    <row r="3735" spans="1:35" ht="15.5" x14ac:dyDescent="0.35">
      <c r="A3735" s="2" t="s">
        <v>30784</v>
      </c>
      <c r="B3735" s="3" t="s">
        <v>30785</v>
      </c>
      <c r="C3735" s="2" t="s">
        <v>35</v>
      </c>
      <c r="D3735" s="2" t="s">
        <v>15752</v>
      </c>
      <c r="E3735" s="2" t="s">
        <v>37</v>
      </c>
      <c r="F3735" s="4" t="s">
        <v>30778</v>
      </c>
      <c r="G3735" s="2" t="s">
        <v>30786</v>
      </c>
      <c r="H3735" s="2" t="s">
        <v>65</v>
      </c>
      <c r="I3735" s="2" t="s">
        <v>100</v>
      </c>
      <c r="J3735" s="2" t="s">
        <v>42</v>
      </c>
      <c r="K3735" s="2" t="s">
        <v>37</v>
      </c>
      <c r="L3735" s="2" t="s">
        <v>232</v>
      </c>
      <c r="M3735" s="5"/>
      <c r="N3735" s="5"/>
      <c r="O3735" s="2" t="s">
        <v>15752</v>
      </c>
      <c r="P3735" s="2" t="s">
        <v>171</v>
      </c>
      <c r="Q3735" s="2" t="s">
        <v>30787</v>
      </c>
      <c r="R3735" s="2" t="s">
        <v>37</v>
      </c>
      <c r="S3735" s="2" t="s">
        <v>13821</v>
      </c>
      <c r="T3735" s="2" t="s">
        <v>30740</v>
      </c>
      <c r="U3735" s="2" t="s">
        <v>13821</v>
      </c>
      <c r="V3735" s="2" t="s">
        <v>30740</v>
      </c>
      <c r="W3735" s="2" t="s">
        <v>50</v>
      </c>
      <c r="X3735" s="2" t="s">
        <v>51</v>
      </c>
      <c r="Y3735" s="2" t="s">
        <v>52</v>
      </c>
      <c r="Z3735" s="2" t="s">
        <v>37</v>
      </c>
      <c r="AA3735" s="2" t="s">
        <v>343</v>
      </c>
      <c r="AB3735" s="2" t="s">
        <v>30788</v>
      </c>
      <c r="AC3735" s="5"/>
      <c r="AD3735" s="5"/>
      <c r="AE3735" s="2" t="s">
        <v>57</v>
      </c>
      <c r="AF3735" s="2" t="s">
        <v>30448</v>
      </c>
      <c r="AG3735" s="2" t="s">
        <v>59</v>
      </c>
      <c r="AH3735" s="10">
        <f>_xlfn.XLOOKUP(B3735,'[1]EFSR Report - 2026'!$C:$C,'[1]EFSR Report - 2026'!$A:$A)</f>
        <v>0</v>
      </c>
      <c r="AI3735">
        <v>0</v>
      </c>
    </row>
    <row r="3736" spans="1:35" ht="15.5" x14ac:dyDescent="0.35">
      <c r="A3736" s="2" t="s">
        <v>30789</v>
      </c>
      <c r="B3736" s="3" t="s">
        <v>30790</v>
      </c>
      <c r="C3736" s="2" t="s">
        <v>35</v>
      </c>
      <c r="D3736" s="2" t="s">
        <v>30791</v>
      </c>
      <c r="E3736" s="2" t="s">
        <v>37</v>
      </c>
      <c r="F3736" s="4" t="s">
        <v>30594</v>
      </c>
      <c r="G3736" s="2" t="s">
        <v>30792</v>
      </c>
      <c r="H3736" s="2" t="s">
        <v>40</v>
      </c>
      <c r="I3736" s="2" t="s">
        <v>100</v>
      </c>
      <c r="J3736" s="2" t="s">
        <v>42</v>
      </c>
      <c r="K3736" s="2" t="s">
        <v>37</v>
      </c>
      <c r="L3736" s="2" t="s">
        <v>613</v>
      </c>
      <c r="M3736" s="4" t="s">
        <v>30720</v>
      </c>
      <c r="N3736" s="4" t="s">
        <v>30721</v>
      </c>
      <c r="O3736" s="2" t="s">
        <v>30791</v>
      </c>
      <c r="P3736" s="2" t="s">
        <v>414</v>
      </c>
      <c r="Q3736" s="2" t="s">
        <v>30793</v>
      </c>
      <c r="R3736" s="2" t="s">
        <v>37</v>
      </c>
      <c r="S3736" s="2" t="s">
        <v>555</v>
      </c>
      <c r="T3736" s="2" t="s">
        <v>30794</v>
      </c>
      <c r="U3736" s="2" t="s">
        <v>555</v>
      </c>
      <c r="V3736" s="2" t="s">
        <v>30794</v>
      </c>
      <c r="W3736" s="2" t="s">
        <v>50</v>
      </c>
      <c r="X3736" s="2" t="s">
        <v>51</v>
      </c>
      <c r="Y3736" s="2" t="s">
        <v>52</v>
      </c>
      <c r="Z3736" s="2" t="s">
        <v>1147</v>
      </c>
      <c r="AA3736" s="2" t="s">
        <v>21564</v>
      </c>
      <c r="AB3736" s="2" t="s">
        <v>30795</v>
      </c>
      <c r="AC3736" s="5"/>
      <c r="AD3736" s="2" t="s">
        <v>559</v>
      </c>
      <c r="AE3736" s="2" t="s">
        <v>57</v>
      </c>
      <c r="AF3736" s="2" t="s">
        <v>30448</v>
      </c>
      <c r="AG3736" s="2" t="s">
        <v>59</v>
      </c>
      <c r="AH3736" s="10">
        <f>_xlfn.XLOOKUP(B3736,'[1]EFSR Report - 2026'!$C:$C,'[1]EFSR Report - 2026'!$A:$A)</f>
        <v>0</v>
      </c>
      <c r="AI3736">
        <v>0</v>
      </c>
    </row>
    <row r="3737" spans="1:35" ht="15.5" x14ac:dyDescent="0.35">
      <c r="A3737" s="2" t="s">
        <v>30796</v>
      </c>
      <c r="B3737" s="3" t="s">
        <v>30797</v>
      </c>
      <c r="C3737" s="2" t="s">
        <v>35</v>
      </c>
      <c r="D3737" s="2" t="s">
        <v>4466</v>
      </c>
      <c r="E3737" s="2" t="s">
        <v>37</v>
      </c>
      <c r="F3737" s="5"/>
      <c r="G3737" s="2" t="s">
        <v>30798</v>
      </c>
      <c r="H3737" s="2" t="s">
        <v>99</v>
      </c>
      <c r="I3737" s="2" t="s">
        <v>100</v>
      </c>
      <c r="J3737" s="2" t="s">
        <v>130</v>
      </c>
      <c r="K3737" s="2" t="s">
        <v>37</v>
      </c>
      <c r="L3737" s="2" t="s">
        <v>101</v>
      </c>
      <c r="M3737" s="5"/>
      <c r="N3737" s="5"/>
      <c r="O3737" s="2" t="s">
        <v>4466</v>
      </c>
      <c r="P3737" s="2" t="s">
        <v>330</v>
      </c>
      <c r="Q3737" s="2" t="s">
        <v>37</v>
      </c>
      <c r="R3737" s="2" t="s">
        <v>37</v>
      </c>
      <c r="S3737" s="2" t="s">
        <v>37</v>
      </c>
      <c r="T3737" s="2" t="s">
        <v>37</v>
      </c>
      <c r="U3737" s="2" t="s">
        <v>37</v>
      </c>
      <c r="V3737" s="2" t="s">
        <v>37</v>
      </c>
      <c r="W3737" s="2" t="s">
        <v>50</v>
      </c>
      <c r="X3737" s="2" t="s">
        <v>51</v>
      </c>
      <c r="Y3737" s="2" t="s">
        <v>52</v>
      </c>
      <c r="Z3737" s="2" t="s">
        <v>37</v>
      </c>
      <c r="AA3737" s="2" t="s">
        <v>175</v>
      </c>
      <c r="AB3737" s="2" t="s">
        <v>30799</v>
      </c>
      <c r="AC3737" s="5"/>
      <c r="AD3737" s="5"/>
      <c r="AE3737" s="2" t="s">
        <v>57</v>
      </c>
      <c r="AF3737" s="2" t="s">
        <v>30448</v>
      </c>
      <c r="AG3737" s="2" t="s">
        <v>59</v>
      </c>
      <c r="AH3737" s="10">
        <f>_xlfn.XLOOKUP(B3737,'[1]EFSR Report - 2026'!$C:$C,'[1]EFSR Report - 2026'!$A:$A)</f>
        <v>0</v>
      </c>
      <c r="AI3737">
        <v>0</v>
      </c>
    </row>
    <row r="3738" spans="1:35" ht="15.5" x14ac:dyDescent="0.35">
      <c r="A3738" s="2" t="s">
        <v>30800</v>
      </c>
      <c r="B3738" s="3" t="s">
        <v>30801</v>
      </c>
      <c r="C3738" s="2" t="s">
        <v>35</v>
      </c>
      <c r="D3738" s="2" t="s">
        <v>30802</v>
      </c>
      <c r="E3738" s="2" t="s">
        <v>37</v>
      </c>
      <c r="F3738" s="4" t="s">
        <v>30554</v>
      </c>
      <c r="G3738" s="2" t="s">
        <v>30803</v>
      </c>
      <c r="H3738" s="2" t="s">
        <v>40</v>
      </c>
      <c r="I3738" s="2" t="s">
        <v>100</v>
      </c>
      <c r="J3738" s="2" t="s">
        <v>42</v>
      </c>
      <c r="K3738" s="2" t="s">
        <v>37</v>
      </c>
      <c r="L3738" s="2" t="s">
        <v>613</v>
      </c>
      <c r="M3738" s="4" t="s">
        <v>30804</v>
      </c>
      <c r="N3738" s="4" t="s">
        <v>30805</v>
      </c>
      <c r="O3738" s="2" t="s">
        <v>30802</v>
      </c>
      <c r="P3738" s="2" t="s">
        <v>414</v>
      </c>
      <c r="Q3738" s="2" t="s">
        <v>30806</v>
      </c>
      <c r="R3738" s="2" t="s">
        <v>37</v>
      </c>
      <c r="S3738" s="2" t="s">
        <v>555</v>
      </c>
      <c r="T3738" s="2" t="s">
        <v>30807</v>
      </c>
      <c r="U3738" s="2" t="s">
        <v>555</v>
      </c>
      <c r="V3738" s="2" t="s">
        <v>30807</v>
      </c>
      <c r="W3738" s="2" t="s">
        <v>50</v>
      </c>
      <c r="X3738" s="2" t="s">
        <v>51</v>
      </c>
      <c r="Y3738" s="2" t="s">
        <v>52</v>
      </c>
      <c r="Z3738" s="2" t="s">
        <v>1589</v>
      </c>
      <c r="AA3738" s="2" t="s">
        <v>21564</v>
      </c>
      <c r="AB3738" s="2" t="s">
        <v>30808</v>
      </c>
      <c r="AC3738" s="5"/>
      <c r="AD3738" s="2" t="s">
        <v>559</v>
      </c>
      <c r="AE3738" s="2" t="s">
        <v>57</v>
      </c>
      <c r="AF3738" s="2" t="s">
        <v>30448</v>
      </c>
      <c r="AG3738" s="2" t="s">
        <v>59</v>
      </c>
      <c r="AH3738" s="10">
        <f>_xlfn.XLOOKUP(B3738,'[1]EFSR Report - 2026'!$C:$C,'[1]EFSR Report - 2026'!$A:$A)</f>
        <v>0</v>
      </c>
      <c r="AI3738">
        <v>0</v>
      </c>
    </row>
    <row r="3739" spans="1:35" ht="15.5" x14ac:dyDescent="0.35">
      <c r="A3739" s="2" t="s">
        <v>30809</v>
      </c>
      <c r="B3739" s="3" t="s">
        <v>30810</v>
      </c>
      <c r="C3739" s="2" t="s">
        <v>242</v>
      </c>
      <c r="D3739" s="2" t="s">
        <v>30811</v>
      </c>
      <c r="E3739" s="2" t="s">
        <v>37</v>
      </c>
      <c r="F3739" s="4" t="s">
        <v>30554</v>
      </c>
      <c r="G3739" s="2" t="s">
        <v>30812</v>
      </c>
      <c r="H3739" s="2" t="s">
        <v>65</v>
      </c>
      <c r="I3739" s="2" t="s">
        <v>100</v>
      </c>
      <c r="J3739" s="2" t="s">
        <v>37</v>
      </c>
      <c r="K3739" s="2" t="s">
        <v>37</v>
      </c>
      <c r="L3739" s="2" t="s">
        <v>232</v>
      </c>
      <c r="M3739" s="5"/>
      <c r="N3739" s="5"/>
      <c r="O3739" s="2" t="s">
        <v>30811</v>
      </c>
      <c r="P3739" s="2" t="s">
        <v>317</v>
      </c>
      <c r="Q3739" s="2" t="s">
        <v>30813</v>
      </c>
      <c r="R3739" s="2" t="s">
        <v>37</v>
      </c>
      <c r="S3739" s="2" t="s">
        <v>30814</v>
      </c>
      <c r="T3739" s="2" t="s">
        <v>30815</v>
      </c>
      <c r="U3739" s="2" t="s">
        <v>37</v>
      </c>
      <c r="V3739" s="2" t="s">
        <v>37</v>
      </c>
      <c r="W3739" s="2" t="s">
        <v>50</v>
      </c>
      <c r="X3739" s="2" t="s">
        <v>1927</v>
      </c>
      <c r="Y3739" s="2" t="s">
        <v>52</v>
      </c>
      <c r="Z3739" s="2" t="s">
        <v>37</v>
      </c>
      <c r="AA3739" s="2" t="s">
        <v>253</v>
      </c>
      <c r="AB3739" s="2" t="s">
        <v>30816</v>
      </c>
      <c r="AC3739" s="5"/>
      <c r="AD3739" s="5"/>
      <c r="AE3739" s="2" t="s">
        <v>57</v>
      </c>
      <c r="AF3739" s="2" t="s">
        <v>30448</v>
      </c>
      <c r="AG3739" s="2" t="s">
        <v>59</v>
      </c>
      <c r="AH3739" s="10">
        <f>_xlfn.XLOOKUP(B3739,'[1]EFSR Report - 2026'!$C:$C,'[1]EFSR Report - 2026'!$A:$A)</f>
        <v>0</v>
      </c>
      <c r="AI3739">
        <v>0</v>
      </c>
    </row>
    <row r="3740" spans="1:35" ht="15.5" x14ac:dyDescent="0.35">
      <c r="A3740" s="2" t="s">
        <v>30817</v>
      </c>
      <c r="B3740" s="3" t="s">
        <v>30818</v>
      </c>
      <c r="C3740" s="2" t="s">
        <v>35</v>
      </c>
      <c r="D3740" s="2" t="s">
        <v>30819</v>
      </c>
      <c r="E3740" s="2" t="s">
        <v>37</v>
      </c>
      <c r="F3740" s="4" t="s">
        <v>30755</v>
      </c>
      <c r="G3740" s="2" t="s">
        <v>30820</v>
      </c>
      <c r="H3740" s="2" t="s">
        <v>40</v>
      </c>
      <c r="I3740" s="2" t="s">
        <v>100</v>
      </c>
      <c r="J3740" s="2" t="s">
        <v>42</v>
      </c>
      <c r="K3740" s="2" t="s">
        <v>37</v>
      </c>
      <c r="L3740" s="2" t="s">
        <v>613</v>
      </c>
      <c r="M3740" s="4" t="s">
        <v>30804</v>
      </c>
      <c r="N3740" s="4" t="s">
        <v>30805</v>
      </c>
      <c r="O3740" s="2" t="s">
        <v>30819</v>
      </c>
      <c r="P3740" s="2" t="s">
        <v>291</v>
      </c>
      <c r="Q3740" s="2" t="s">
        <v>30821</v>
      </c>
      <c r="R3740" s="2" t="s">
        <v>37</v>
      </c>
      <c r="S3740" s="2" t="s">
        <v>555</v>
      </c>
      <c r="T3740" s="2" t="s">
        <v>30822</v>
      </c>
      <c r="U3740" s="2" t="s">
        <v>555</v>
      </c>
      <c r="V3740" s="2" t="s">
        <v>30822</v>
      </c>
      <c r="W3740" s="2" t="s">
        <v>50</v>
      </c>
      <c r="X3740" s="2" t="s">
        <v>51</v>
      </c>
      <c r="Y3740" s="2" t="s">
        <v>52</v>
      </c>
      <c r="Z3740" s="2" t="s">
        <v>1079</v>
      </c>
      <c r="AA3740" s="2" t="s">
        <v>21564</v>
      </c>
      <c r="AB3740" s="2" t="s">
        <v>30823</v>
      </c>
      <c r="AC3740" s="5"/>
      <c r="AD3740" s="2" t="s">
        <v>559</v>
      </c>
      <c r="AE3740" s="2" t="s">
        <v>57</v>
      </c>
      <c r="AF3740" s="2" t="s">
        <v>30448</v>
      </c>
      <c r="AG3740" s="2" t="s">
        <v>59</v>
      </c>
      <c r="AH3740" s="10">
        <f>_xlfn.XLOOKUP(B3740,'[1]EFSR Report - 2026'!$C:$C,'[1]EFSR Report - 2026'!$A:$A)</f>
        <v>0</v>
      </c>
      <c r="AI3740">
        <v>0</v>
      </c>
    </row>
    <row r="3741" spans="1:35" ht="15.5" x14ac:dyDescent="0.35">
      <c r="A3741" s="2" t="s">
        <v>30824</v>
      </c>
      <c r="B3741" s="3" t="s">
        <v>30825</v>
      </c>
      <c r="C3741" s="2" t="s">
        <v>35</v>
      </c>
      <c r="D3741" s="2" t="s">
        <v>6942</v>
      </c>
      <c r="E3741" s="2" t="s">
        <v>37</v>
      </c>
      <c r="F3741" s="4" t="s">
        <v>30640</v>
      </c>
      <c r="G3741" s="2" t="s">
        <v>30826</v>
      </c>
      <c r="H3741" s="2" t="s">
        <v>40</v>
      </c>
      <c r="I3741" s="2" t="s">
        <v>779</v>
      </c>
      <c r="J3741" s="2" t="s">
        <v>130</v>
      </c>
      <c r="K3741" s="2" t="s">
        <v>37</v>
      </c>
      <c r="L3741" s="2" t="s">
        <v>43</v>
      </c>
      <c r="M3741" s="5"/>
      <c r="N3741" s="4" t="s">
        <v>30721</v>
      </c>
      <c r="O3741" s="2" t="s">
        <v>6942</v>
      </c>
      <c r="P3741" s="2" t="s">
        <v>69</v>
      </c>
      <c r="Q3741" s="2" t="s">
        <v>30827</v>
      </c>
      <c r="R3741" s="2" t="s">
        <v>37</v>
      </c>
      <c r="S3741" s="2" t="s">
        <v>30828</v>
      </c>
      <c r="T3741" s="2" t="s">
        <v>6946</v>
      </c>
      <c r="U3741" s="2" t="s">
        <v>30828</v>
      </c>
      <c r="V3741" s="2" t="s">
        <v>6946</v>
      </c>
      <c r="W3741" s="2" t="s">
        <v>50</v>
      </c>
      <c r="X3741" s="2" t="s">
        <v>51</v>
      </c>
      <c r="Y3741" s="2" t="s">
        <v>52</v>
      </c>
      <c r="Z3741" s="2" t="s">
        <v>1079</v>
      </c>
      <c r="AA3741" s="2" t="s">
        <v>385</v>
      </c>
      <c r="AB3741" s="2" t="s">
        <v>30829</v>
      </c>
      <c r="AC3741" s="2" t="s">
        <v>3500</v>
      </c>
      <c r="AD3741" s="5"/>
      <c r="AE3741" s="2" t="s">
        <v>57</v>
      </c>
      <c r="AF3741" s="2" t="s">
        <v>30448</v>
      </c>
      <c r="AG3741" s="2" t="s">
        <v>59</v>
      </c>
      <c r="AH3741" s="10">
        <f>_xlfn.XLOOKUP(B3741,'[1]EFSR Report - 2026'!$C:$C,'[1]EFSR Report - 2026'!$A:$A)</f>
        <v>0</v>
      </c>
      <c r="AI3741">
        <v>0</v>
      </c>
    </row>
    <row r="3742" spans="1:35" ht="15.5" x14ac:dyDescent="0.35">
      <c r="A3742" s="2" t="s">
        <v>30830</v>
      </c>
      <c r="B3742" s="3" t="s">
        <v>30831</v>
      </c>
      <c r="C3742" s="2" t="s">
        <v>242</v>
      </c>
      <c r="D3742" s="2" t="s">
        <v>13161</v>
      </c>
      <c r="E3742" s="2" t="s">
        <v>37</v>
      </c>
      <c r="F3742" s="4" t="s">
        <v>21634</v>
      </c>
      <c r="G3742" s="2" t="s">
        <v>30832</v>
      </c>
      <c r="H3742" s="2" t="s">
        <v>40</v>
      </c>
      <c r="I3742" s="2" t="s">
        <v>18377</v>
      </c>
      <c r="J3742" s="2" t="s">
        <v>37</v>
      </c>
      <c r="K3742" s="2" t="s">
        <v>37</v>
      </c>
      <c r="L3742" s="2" t="s">
        <v>6514</v>
      </c>
      <c r="M3742" s="5"/>
      <c r="N3742" s="5"/>
      <c r="O3742" s="2" t="s">
        <v>13161</v>
      </c>
      <c r="P3742" s="2" t="s">
        <v>330</v>
      </c>
      <c r="Q3742" s="2" t="s">
        <v>30833</v>
      </c>
      <c r="R3742" s="2" t="s">
        <v>37</v>
      </c>
      <c r="S3742" s="2" t="s">
        <v>30834</v>
      </c>
      <c r="T3742" s="2" t="s">
        <v>13167</v>
      </c>
      <c r="U3742" s="2" t="s">
        <v>37</v>
      </c>
      <c r="V3742" s="2" t="s">
        <v>37</v>
      </c>
      <c r="W3742" s="2" t="s">
        <v>50</v>
      </c>
      <c r="X3742" s="2" t="s">
        <v>51</v>
      </c>
      <c r="Y3742" s="2" t="s">
        <v>137</v>
      </c>
      <c r="Z3742" s="2" t="s">
        <v>37</v>
      </c>
      <c r="AA3742" s="2" t="s">
        <v>253</v>
      </c>
      <c r="AB3742" s="2" t="s">
        <v>18179</v>
      </c>
      <c r="AC3742" s="5"/>
      <c r="AD3742" s="5"/>
      <c r="AE3742" s="2" t="s">
        <v>57</v>
      </c>
      <c r="AF3742" s="2" t="s">
        <v>30448</v>
      </c>
      <c r="AG3742" s="2" t="s">
        <v>59</v>
      </c>
      <c r="AH3742" s="10">
        <f>_xlfn.XLOOKUP(B3742,'[1]EFSR Report - 2026'!$C:$C,'[1]EFSR Report - 2026'!$A:$A)</f>
        <v>0</v>
      </c>
      <c r="AI3742">
        <v>0</v>
      </c>
    </row>
    <row r="3743" spans="1:35" ht="15.5" x14ac:dyDescent="0.35">
      <c r="A3743" s="2" t="s">
        <v>30835</v>
      </c>
      <c r="B3743" s="3" t="s">
        <v>30836</v>
      </c>
      <c r="C3743" s="2" t="s">
        <v>35</v>
      </c>
      <c r="D3743" s="2" t="s">
        <v>30837</v>
      </c>
      <c r="E3743" s="2" t="s">
        <v>37</v>
      </c>
      <c r="F3743" s="4" t="s">
        <v>21634</v>
      </c>
      <c r="G3743" s="2" t="s">
        <v>30838</v>
      </c>
      <c r="H3743" s="2" t="s">
        <v>40</v>
      </c>
      <c r="I3743" s="2" t="s">
        <v>100</v>
      </c>
      <c r="J3743" s="2" t="s">
        <v>42</v>
      </c>
      <c r="K3743" s="2" t="s">
        <v>37</v>
      </c>
      <c r="L3743" s="2" t="s">
        <v>613</v>
      </c>
      <c r="M3743" s="4" t="s">
        <v>30804</v>
      </c>
      <c r="N3743" s="4" t="s">
        <v>30805</v>
      </c>
      <c r="O3743" s="2" t="s">
        <v>30837</v>
      </c>
      <c r="P3743" s="2" t="s">
        <v>291</v>
      </c>
      <c r="Q3743" s="2" t="s">
        <v>30839</v>
      </c>
      <c r="R3743" s="2" t="s">
        <v>37</v>
      </c>
      <c r="S3743" s="2" t="s">
        <v>555</v>
      </c>
      <c r="T3743" s="2" t="s">
        <v>30840</v>
      </c>
      <c r="U3743" s="2" t="s">
        <v>555</v>
      </c>
      <c r="V3743" s="2" t="s">
        <v>30840</v>
      </c>
      <c r="W3743" s="2" t="s">
        <v>50</v>
      </c>
      <c r="X3743" s="2" t="s">
        <v>51</v>
      </c>
      <c r="Y3743" s="2" t="s">
        <v>52</v>
      </c>
      <c r="Z3743" s="2" t="s">
        <v>1455</v>
      </c>
      <c r="AA3743" s="2" t="s">
        <v>21564</v>
      </c>
      <c r="AB3743" s="2" t="s">
        <v>30841</v>
      </c>
      <c r="AC3743" s="5"/>
      <c r="AD3743" s="2" t="s">
        <v>559</v>
      </c>
      <c r="AE3743" s="2" t="s">
        <v>57</v>
      </c>
      <c r="AF3743" s="2" t="s">
        <v>30448</v>
      </c>
      <c r="AG3743" s="2" t="s">
        <v>59</v>
      </c>
      <c r="AH3743" s="10">
        <f>_xlfn.XLOOKUP(B3743,'[1]EFSR Report - 2026'!$C:$C,'[1]EFSR Report - 2026'!$A:$A)</f>
        <v>0</v>
      </c>
      <c r="AI3743">
        <v>0</v>
      </c>
    </row>
    <row r="3744" spans="1:35" ht="15.5" x14ac:dyDescent="0.35">
      <c r="A3744" s="2" t="s">
        <v>30842</v>
      </c>
      <c r="B3744" s="3" t="s">
        <v>30843</v>
      </c>
      <c r="C3744" s="2" t="s">
        <v>35</v>
      </c>
      <c r="D3744" s="2" t="s">
        <v>436</v>
      </c>
      <c r="E3744" s="2" t="s">
        <v>37</v>
      </c>
      <c r="F3744" s="5"/>
      <c r="G3744" s="2" t="s">
        <v>30844</v>
      </c>
      <c r="H3744" s="2" t="s">
        <v>99</v>
      </c>
      <c r="I3744" s="2" t="s">
        <v>100</v>
      </c>
      <c r="J3744" s="2" t="s">
        <v>42</v>
      </c>
      <c r="K3744" s="2" t="s">
        <v>37</v>
      </c>
      <c r="L3744" s="2" t="s">
        <v>101</v>
      </c>
      <c r="M3744" s="4" t="s">
        <v>30720</v>
      </c>
      <c r="N3744" s="4" t="s">
        <v>30845</v>
      </c>
      <c r="O3744" s="2" t="s">
        <v>436</v>
      </c>
      <c r="P3744" s="2" t="s">
        <v>524</v>
      </c>
      <c r="Q3744" s="2" t="s">
        <v>37</v>
      </c>
      <c r="R3744" s="2" t="s">
        <v>37</v>
      </c>
      <c r="S3744" s="2" t="s">
        <v>304</v>
      </c>
      <c r="T3744" s="2" t="s">
        <v>30846</v>
      </c>
      <c r="U3744" s="2" t="s">
        <v>304</v>
      </c>
      <c r="V3744" s="2" t="s">
        <v>30846</v>
      </c>
      <c r="W3744" s="2" t="s">
        <v>50</v>
      </c>
      <c r="X3744" s="2" t="s">
        <v>51</v>
      </c>
      <c r="Y3744" s="2" t="s">
        <v>52</v>
      </c>
      <c r="Z3744" s="2" t="s">
        <v>666</v>
      </c>
      <c r="AA3744" s="2" t="s">
        <v>343</v>
      </c>
      <c r="AB3744" s="2" t="s">
        <v>30847</v>
      </c>
      <c r="AC3744" s="2" t="s">
        <v>2335</v>
      </c>
      <c r="AD3744" s="2" t="s">
        <v>177</v>
      </c>
      <c r="AE3744" s="2" t="s">
        <v>57</v>
      </c>
      <c r="AF3744" s="2" t="s">
        <v>30448</v>
      </c>
      <c r="AG3744" s="2" t="s">
        <v>59</v>
      </c>
      <c r="AH3744" s="10">
        <f>_xlfn.XLOOKUP(B3744,'[1]EFSR Report - 2026'!$C:$C,'[1]EFSR Report - 2026'!$A:$A)</f>
        <v>1</v>
      </c>
      <c r="AI3744">
        <v>1</v>
      </c>
    </row>
    <row r="3745" spans="1:35" ht="15.5" x14ac:dyDescent="0.35">
      <c r="A3745" s="2" t="s">
        <v>30848</v>
      </c>
      <c r="B3745" s="3" t="s">
        <v>30849</v>
      </c>
      <c r="C3745" s="2" t="s">
        <v>35</v>
      </c>
      <c r="D3745" s="2" t="s">
        <v>7503</v>
      </c>
      <c r="E3745" s="2" t="s">
        <v>37</v>
      </c>
      <c r="F3745" s="5"/>
      <c r="G3745" s="2" t="s">
        <v>30850</v>
      </c>
      <c r="H3745" s="2" t="s">
        <v>99</v>
      </c>
      <c r="I3745" s="2" t="s">
        <v>100</v>
      </c>
      <c r="J3745" s="2" t="s">
        <v>42</v>
      </c>
      <c r="K3745" s="2" t="s">
        <v>37</v>
      </c>
      <c r="L3745" s="2" t="s">
        <v>101</v>
      </c>
      <c r="M3745" s="4" t="s">
        <v>26898</v>
      </c>
      <c r="N3745" s="4" t="s">
        <v>30721</v>
      </c>
      <c r="O3745" s="2" t="s">
        <v>7503</v>
      </c>
      <c r="P3745" s="2" t="s">
        <v>330</v>
      </c>
      <c r="Q3745" s="2" t="s">
        <v>37</v>
      </c>
      <c r="R3745" s="2" t="s">
        <v>37</v>
      </c>
      <c r="S3745" s="2" t="s">
        <v>3028</v>
      </c>
      <c r="T3745" s="2" t="s">
        <v>3029</v>
      </c>
      <c r="U3745" s="2" t="s">
        <v>3028</v>
      </c>
      <c r="V3745" s="2" t="s">
        <v>3029</v>
      </c>
      <c r="W3745" s="2" t="s">
        <v>50</v>
      </c>
      <c r="X3745" s="2" t="s">
        <v>51</v>
      </c>
      <c r="Y3745" s="2" t="s">
        <v>52</v>
      </c>
      <c r="Z3745" s="2" t="s">
        <v>498</v>
      </c>
      <c r="AA3745" s="2" t="s">
        <v>175</v>
      </c>
      <c r="AB3745" s="2" t="s">
        <v>7509</v>
      </c>
      <c r="AC3745" s="5"/>
      <c r="AD3745" s="2" t="s">
        <v>177</v>
      </c>
      <c r="AE3745" s="2" t="s">
        <v>57</v>
      </c>
      <c r="AF3745" s="2" t="s">
        <v>30448</v>
      </c>
      <c r="AG3745" s="2" t="s">
        <v>59</v>
      </c>
      <c r="AH3745" s="10">
        <f>_xlfn.XLOOKUP(B3745,'[1]EFSR Report - 2026'!$C:$C,'[1]EFSR Report - 2026'!$A:$A)</f>
        <v>0</v>
      </c>
      <c r="AI3745">
        <v>0</v>
      </c>
    </row>
    <row r="3746" spans="1:35" ht="15.5" x14ac:dyDescent="0.35">
      <c r="A3746" s="2" t="s">
        <v>30851</v>
      </c>
      <c r="B3746" s="3" t="s">
        <v>30852</v>
      </c>
      <c r="C3746" s="2" t="s">
        <v>35</v>
      </c>
      <c r="D3746" s="2" t="s">
        <v>30853</v>
      </c>
      <c r="E3746" s="2" t="s">
        <v>37</v>
      </c>
      <c r="F3746" s="4" t="s">
        <v>30712</v>
      </c>
      <c r="G3746" s="2" t="s">
        <v>30854</v>
      </c>
      <c r="H3746" s="2" t="s">
        <v>40</v>
      </c>
      <c r="I3746" s="2" t="s">
        <v>100</v>
      </c>
      <c r="J3746" s="2" t="s">
        <v>42</v>
      </c>
      <c r="K3746" s="2" t="s">
        <v>37</v>
      </c>
      <c r="L3746" s="2" t="s">
        <v>613</v>
      </c>
      <c r="M3746" s="4" t="s">
        <v>30855</v>
      </c>
      <c r="N3746" s="4" t="s">
        <v>30856</v>
      </c>
      <c r="O3746" s="2" t="s">
        <v>30853</v>
      </c>
      <c r="P3746" s="2" t="s">
        <v>291</v>
      </c>
      <c r="Q3746" s="2" t="s">
        <v>30857</v>
      </c>
      <c r="R3746" s="2" t="s">
        <v>37</v>
      </c>
      <c r="S3746" s="2" t="s">
        <v>555</v>
      </c>
      <c r="T3746" s="2" t="s">
        <v>30858</v>
      </c>
      <c r="U3746" s="2" t="s">
        <v>555</v>
      </c>
      <c r="V3746" s="2" t="s">
        <v>30858</v>
      </c>
      <c r="W3746" s="2" t="s">
        <v>50</v>
      </c>
      <c r="X3746" s="2" t="s">
        <v>51</v>
      </c>
      <c r="Y3746" s="2" t="s">
        <v>52</v>
      </c>
      <c r="Z3746" s="2" t="s">
        <v>557</v>
      </c>
      <c r="AA3746" s="2" t="s">
        <v>21564</v>
      </c>
      <c r="AB3746" s="2" t="s">
        <v>30859</v>
      </c>
      <c r="AC3746" s="5"/>
      <c r="AD3746" s="2" t="s">
        <v>559</v>
      </c>
      <c r="AE3746" s="2" t="s">
        <v>57</v>
      </c>
      <c r="AF3746" s="2" t="s">
        <v>30448</v>
      </c>
      <c r="AG3746" s="2" t="s">
        <v>59</v>
      </c>
      <c r="AH3746" s="10">
        <f>_xlfn.XLOOKUP(B3746,'[1]EFSR Report - 2026'!$C:$C,'[1]EFSR Report - 2026'!$A:$A)</f>
        <v>0</v>
      </c>
      <c r="AI3746">
        <v>0</v>
      </c>
    </row>
    <row r="3747" spans="1:35" ht="15.5" x14ac:dyDescent="0.35">
      <c r="A3747" s="2" t="s">
        <v>30860</v>
      </c>
      <c r="B3747" s="3" t="s">
        <v>30861</v>
      </c>
      <c r="C3747" s="2" t="s">
        <v>35</v>
      </c>
      <c r="D3747" s="2" t="s">
        <v>18182</v>
      </c>
      <c r="E3747" s="2" t="s">
        <v>37</v>
      </c>
      <c r="F3747" s="4" t="s">
        <v>30862</v>
      </c>
      <c r="G3747" s="2" t="s">
        <v>30863</v>
      </c>
      <c r="H3747" s="2" t="s">
        <v>99</v>
      </c>
      <c r="I3747" s="2" t="s">
        <v>4079</v>
      </c>
      <c r="J3747" s="2" t="s">
        <v>37</v>
      </c>
      <c r="K3747" s="2" t="s">
        <v>37</v>
      </c>
      <c r="L3747" s="2" t="s">
        <v>43</v>
      </c>
      <c r="M3747" s="5"/>
      <c r="N3747" s="5"/>
      <c r="O3747" s="2" t="s">
        <v>18182</v>
      </c>
      <c r="P3747" s="2" t="s">
        <v>3027</v>
      </c>
      <c r="Q3747" s="2" t="s">
        <v>30864</v>
      </c>
      <c r="R3747" s="2" t="s">
        <v>37</v>
      </c>
      <c r="S3747" s="2" t="s">
        <v>30865</v>
      </c>
      <c r="T3747" s="2" t="s">
        <v>30866</v>
      </c>
      <c r="U3747" s="2" t="s">
        <v>37</v>
      </c>
      <c r="V3747" s="2" t="s">
        <v>37</v>
      </c>
      <c r="W3747" s="2" t="s">
        <v>50</v>
      </c>
      <c r="X3747" s="2" t="s">
        <v>37</v>
      </c>
      <c r="Y3747" s="2" t="s">
        <v>52</v>
      </c>
      <c r="Z3747" s="2" t="s">
        <v>37</v>
      </c>
      <c r="AA3747" s="2" t="s">
        <v>4085</v>
      </c>
      <c r="AB3747" s="2" t="s">
        <v>18190</v>
      </c>
      <c r="AC3747" s="5"/>
      <c r="AD3747" s="5"/>
      <c r="AE3747" s="2" t="s">
        <v>57</v>
      </c>
      <c r="AF3747" s="2" t="s">
        <v>30448</v>
      </c>
      <c r="AG3747" s="2" t="s">
        <v>37</v>
      </c>
      <c r="AH3747" s="10">
        <f>_xlfn.XLOOKUP(B3747,'[1]EFSR Report - 2026'!$C:$C,'[1]EFSR Report - 2026'!$A:$A)</f>
        <v>0</v>
      </c>
      <c r="AI3747">
        <v>0</v>
      </c>
    </row>
    <row r="3748" spans="1:35" ht="15.5" x14ac:dyDescent="0.35">
      <c r="A3748" s="2" t="s">
        <v>30867</v>
      </c>
      <c r="B3748" s="3" t="s">
        <v>30868</v>
      </c>
      <c r="C3748" s="2" t="s">
        <v>35</v>
      </c>
      <c r="D3748" s="2" t="s">
        <v>30869</v>
      </c>
      <c r="E3748" s="2" t="s">
        <v>37</v>
      </c>
      <c r="F3748" s="4" t="s">
        <v>30870</v>
      </c>
      <c r="G3748" s="2" t="s">
        <v>30871</v>
      </c>
      <c r="H3748" s="2" t="s">
        <v>40</v>
      </c>
      <c r="I3748" s="2" t="s">
        <v>100</v>
      </c>
      <c r="J3748" s="2" t="s">
        <v>42</v>
      </c>
      <c r="K3748" s="2" t="s">
        <v>37</v>
      </c>
      <c r="L3748" s="2" t="s">
        <v>613</v>
      </c>
      <c r="M3748" s="4" t="s">
        <v>30855</v>
      </c>
      <c r="N3748" s="4" t="s">
        <v>30856</v>
      </c>
      <c r="O3748" s="2" t="s">
        <v>30869</v>
      </c>
      <c r="P3748" s="2" t="s">
        <v>148</v>
      </c>
      <c r="Q3748" s="2" t="s">
        <v>30872</v>
      </c>
      <c r="R3748" s="2" t="s">
        <v>37</v>
      </c>
      <c r="S3748" s="2" t="s">
        <v>555</v>
      </c>
      <c r="T3748" s="2" t="s">
        <v>30873</v>
      </c>
      <c r="U3748" s="2" t="s">
        <v>555</v>
      </c>
      <c r="V3748" s="2" t="s">
        <v>30873</v>
      </c>
      <c r="W3748" s="2" t="s">
        <v>50</v>
      </c>
      <c r="X3748" s="2" t="s">
        <v>51</v>
      </c>
      <c r="Y3748" s="2" t="s">
        <v>52</v>
      </c>
      <c r="Z3748" s="2" t="s">
        <v>706</v>
      </c>
      <c r="AA3748" s="2" t="s">
        <v>21564</v>
      </c>
      <c r="AB3748" s="2" t="s">
        <v>30874</v>
      </c>
      <c r="AC3748" s="5"/>
      <c r="AD3748" s="2" t="s">
        <v>559</v>
      </c>
      <c r="AE3748" s="2" t="s">
        <v>57</v>
      </c>
      <c r="AF3748" s="2" t="s">
        <v>30448</v>
      </c>
      <c r="AG3748" s="2" t="s">
        <v>59</v>
      </c>
      <c r="AH3748" s="10">
        <f>_xlfn.XLOOKUP(B3748,'[1]EFSR Report - 2026'!$C:$C,'[1]EFSR Report - 2026'!$A:$A)</f>
        <v>0</v>
      </c>
      <c r="AI3748">
        <v>0</v>
      </c>
    </row>
    <row r="3749" spans="1:35" ht="15.5" x14ac:dyDescent="0.35">
      <c r="A3749" s="2" t="s">
        <v>30875</v>
      </c>
      <c r="B3749" s="3" t="s">
        <v>30876</v>
      </c>
      <c r="C3749" s="2" t="s">
        <v>35</v>
      </c>
      <c r="D3749" s="2" t="s">
        <v>30877</v>
      </c>
      <c r="E3749" s="2" t="s">
        <v>37</v>
      </c>
      <c r="F3749" s="4" t="s">
        <v>30687</v>
      </c>
      <c r="G3749" s="2" t="s">
        <v>30878</v>
      </c>
      <c r="H3749" s="2" t="s">
        <v>40</v>
      </c>
      <c r="I3749" s="2" t="s">
        <v>100</v>
      </c>
      <c r="J3749" s="2" t="s">
        <v>42</v>
      </c>
      <c r="K3749" s="2" t="s">
        <v>37</v>
      </c>
      <c r="L3749" s="2" t="s">
        <v>613</v>
      </c>
      <c r="M3749" s="4" t="s">
        <v>30855</v>
      </c>
      <c r="N3749" s="4" t="s">
        <v>30856</v>
      </c>
      <c r="O3749" s="2" t="s">
        <v>30877</v>
      </c>
      <c r="P3749" s="2" t="s">
        <v>2056</v>
      </c>
      <c r="Q3749" s="2" t="s">
        <v>30879</v>
      </c>
      <c r="R3749" s="2" t="s">
        <v>37</v>
      </c>
      <c r="S3749" s="2" t="s">
        <v>555</v>
      </c>
      <c r="T3749" s="2" t="s">
        <v>30880</v>
      </c>
      <c r="U3749" s="2" t="s">
        <v>555</v>
      </c>
      <c r="V3749" s="2" t="s">
        <v>30880</v>
      </c>
      <c r="W3749" s="2" t="s">
        <v>50</v>
      </c>
      <c r="X3749" s="2" t="s">
        <v>51</v>
      </c>
      <c r="Y3749" s="2" t="s">
        <v>52</v>
      </c>
      <c r="Z3749" s="2" t="s">
        <v>699</v>
      </c>
      <c r="AA3749" s="2" t="s">
        <v>21564</v>
      </c>
      <c r="AB3749" s="2" t="s">
        <v>30881</v>
      </c>
      <c r="AC3749" s="5"/>
      <c r="AD3749" s="2" t="s">
        <v>559</v>
      </c>
      <c r="AE3749" s="2" t="s">
        <v>57</v>
      </c>
      <c r="AF3749" s="2" t="s">
        <v>30448</v>
      </c>
      <c r="AG3749" s="2" t="s">
        <v>59</v>
      </c>
      <c r="AH3749" s="10">
        <f>_xlfn.XLOOKUP(B3749,'[1]EFSR Report - 2026'!$C:$C,'[1]EFSR Report - 2026'!$A:$A)</f>
        <v>0</v>
      </c>
      <c r="AI3749">
        <v>0</v>
      </c>
    </row>
    <row r="3750" spans="1:35" ht="15.5" x14ac:dyDescent="0.35">
      <c r="A3750" s="2" t="s">
        <v>30882</v>
      </c>
      <c r="B3750" s="3" t="s">
        <v>30883</v>
      </c>
      <c r="C3750" s="2" t="s">
        <v>35</v>
      </c>
      <c r="D3750" s="2" t="s">
        <v>30884</v>
      </c>
      <c r="E3750" s="2" t="s">
        <v>37</v>
      </c>
      <c r="F3750" s="4" t="s">
        <v>30885</v>
      </c>
      <c r="G3750" s="2" t="s">
        <v>30886</v>
      </c>
      <c r="H3750" s="2" t="s">
        <v>40</v>
      </c>
      <c r="I3750" s="2" t="s">
        <v>100</v>
      </c>
      <c r="J3750" s="2" t="s">
        <v>42</v>
      </c>
      <c r="K3750" s="2" t="s">
        <v>37</v>
      </c>
      <c r="L3750" s="2" t="s">
        <v>613</v>
      </c>
      <c r="M3750" s="4" t="s">
        <v>30855</v>
      </c>
      <c r="N3750" s="4" t="s">
        <v>30856</v>
      </c>
      <c r="O3750" s="2" t="s">
        <v>30884</v>
      </c>
      <c r="P3750" s="2" t="s">
        <v>291</v>
      </c>
      <c r="Q3750" s="2" t="s">
        <v>30887</v>
      </c>
      <c r="R3750" s="2" t="s">
        <v>37</v>
      </c>
      <c r="S3750" s="2" t="s">
        <v>555</v>
      </c>
      <c r="T3750" s="2" t="s">
        <v>30888</v>
      </c>
      <c r="U3750" s="2" t="s">
        <v>555</v>
      </c>
      <c r="V3750" s="2" t="s">
        <v>30888</v>
      </c>
      <c r="W3750" s="2" t="s">
        <v>50</v>
      </c>
      <c r="X3750" s="2" t="s">
        <v>51</v>
      </c>
      <c r="Y3750" s="2" t="s">
        <v>52</v>
      </c>
      <c r="Z3750" s="2" t="s">
        <v>384</v>
      </c>
      <c r="AA3750" s="2" t="s">
        <v>21564</v>
      </c>
      <c r="AB3750" s="2" t="s">
        <v>30889</v>
      </c>
      <c r="AC3750" s="5"/>
      <c r="AD3750" s="2" t="s">
        <v>559</v>
      </c>
      <c r="AE3750" s="2" t="s">
        <v>57</v>
      </c>
      <c r="AF3750" s="2" t="s">
        <v>30448</v>
      </c>
      <c r="AG3750" s="2" t="s">
        <v>59</v>
      </c>
      <c r="AH3750" s="10">
        <f>_xlfn.XLOOKUP(B3750,'[1]EFSR Report - 2026'!$C:$C,'[1]EFSR Report - 2026'!$A:$A)</f>
        <v>0</v>
      </c>
      <c r="AI3750">
        <v>0</v>
      </c>
    </row>
    <row r="3751" spans="1:35" ht="15.5" x14ac:dyDescent="0.35">
      <c r="A3751" s="2" t="s">
        <v>30890</v>
      </c>
      <c r="B3751" s="3" t="s">
        <v>30891</v>
      </c>
      <c r="C3751" s="2" t="s">
        <v>35</v>
      </c>
      <c r="D3751" s="2" t="s">
        <v>436</v>
      </c>
      <c r="E3751" s="2" t="s">
        <v>37</v>
      </c>
      <c r="F3751" s="5"/>
      <c r="G3751" s="2" t="s">
        <v>30892</v>
      </c>
      <c r="H3751" s="2" t="s">
        <v>99</v>
      </c>
      <c r="I3751" s="2" t="s">
        <v>100</v>
      </c>
      <c r="J3751" s="2" t="s">
        <v>42</v>
      </c>
      <c r="K3751" s="2" t="s">
        <v>37</v>
      </c>
      <c r="L3751" s="2" t="s">
        <v>101</v>
      </c>
      <c r="M3751" s="5"/>
      <c r="N3751" s="5"/>
      <c r="O3751" s="2" t="s">
        <v>436</v>
      </c>
      <c r="P3751" s="2" t="s">
        <v>515</v>
      </c>
      <c r="Q3751" s="2" t="s">
        <v>37</v>
      </c>
      <c r="R3751" s="2" t="s">
        <v>37</v>
      </c>
      <c r="S3751" s="2" t="s">
        <v>30893</v>
      </c>
      <c r="T3751" s="2" t="s">
        <v>30894</v>
      </c>
      <c r="U3751" s="2" t="s">
        <v>30893</v>
      </c>
      <c r="V3751" s="2" t="s">
        <v>30894</v>
      </c>
      <c r="W3751" s="2" t="s">
        <v>50</v>
      </c>
      <c r="X3751" s="2" t="s">
        <v>51</v>
      </c>
      <c r="Y3751" s="2" t="s">
        <v>52</v>
      </c>
      <c r="Z3751" s="2" t="s">
        <v>443</v>
      </c>
      <c r="AA3751" s="2" t="s">
        <v>17480</v>
      </c>
      <c r="AB3751" s="2" t="s">
        <v>30895</v>
      </c>
      <c r="AC3751" s="5"/>
      <c r="AD3751" s="5"/>
      <c r="AE3751" s="2" t="s">
        <v>57</v>
      </c>
      <c r="AF3751" s="2" t="s">
        <v>30448</v>
      </c>
      <c r="AG3751" s="2" t="s">
        <v>59</v>
      </c>
      <c r="AH3751" s="10">
        <f>_xlfn.XLOOKUP(B3751,'[1]EFSR Report - 2026'!$C:$C,'[1]EFSR Report - 2026'!$A:$A)</f>
        <v>0</v>
      </c>
      <c r="AI3751">
        <v>0</v>
      </c>
    </row>
    <row r="3752" spans="1:35" ht="15.5" x14ac:dyDescent="0.35">
      <c r="A3752" s="2" t="s">
        <v>30896</v>
      </c>
      <c r="B3752" s="3" t="s">
        <v>30897</v>
      </c>
      <c r="C3752" s="2" t="s">
        <v>35</v>
      </c>
      <c r="D3752" s="2" t="s">
        <v>30898</v>
      </c>
      <c r="E3752" s="2" t="s">
        <v>37</v>
      </c>
      <c r="F3752" s="4" t="s">
        <v>30899</v>
      </c>
      <c r="G3752" s="2" t="s">
        <v>30900</v>
      </c>
      <c r="H3752" s="2" t="s">
        <v>40</v>
      </c>
      <c r="I3752" s="2" t="s">
        <v>100</v>
      </c>
      <c r="J3752" s="2" t="s">
        <v>42</v>
      </c>
      <c r="K3752" s="2" t="s">
        <v>37</v>
      </c>
      <c r="L3752" s="2" t="s">
        <v>613</v>
      </c>
      <c r="M3752" s="4" t="s">
        <v>30855</v>
      </c>
      <c r="N3752" s="4" t="s">
        <v>30901</v>
      </c>
      <c r="O3752" s="2" t="s">
        <v>30898</v>
      </c>
      <c r="P3752" s="2" t="s">
        <v>950</v>
      </c>
      <c r="Q3752" s="2" t="s">
        <v>30902</v>
      </c>
      <c r="R3752" s="2" t="s">
        <v>37</v>
      </c>
      <c r="S3752" s="2" t="s">
        <v>555</v>
      </c>
      <c r="T3752" s="2" t="s">
        <v>30903</v>
      </c>
      <c r="U3752" s="2" t="s">
        <v>555</v>
      </c>
      <c r="V3752" s="2" t="s">
        <v>30903</v>
      </c>
      <c r="W3752" s="2" t="s">
        <v>50</v>
      </c>
      <c r="X3752" s="2" t="s">
        <v>51</v>
      </c>
      <c r="Y3752" s="2" t="s">
        <v>52</v>
      </c>
      <c r="Z3752" s="2" t="s">
        <v>22083</v>
      </c>
      <c r="AA3752" s="2" t="s">
        <v>21564</v>
      </c>
      <c r="AB3752" s="2" t="s">
        <v>30904</v>
      </c>
      <c r="AC3752" s="5"/>
      <c r="AD3752" s="2" t="s">
        <v>559</v>
      </c>
      <c r="AE3752" s="2" t="s">
        <v>57</v>
      </c>
      <c r="AF3752" s="2" t="s">
        <v>30448</v>
      </c>
      <c r="AG3752" s="2" t="s">
        <v>59</v>
      </c>
      <c r="AH3752" s="10">
        <f>_xlfn.XLOOKUP(B3752,'[1]EFSR Report - 2026'!$C:$C,'[1]EFSR Report - 2026'!$A:$A)</f>
        <v>0</v>
      </c>
      <c r="AI3752">
        <v>0</v>
      </c>
    </row>
    <row r="3753" spans="1:35" ht="15.5" x14ac:dyDescent="0.35">
      <c r="A3753" s="2" t="s">
        <v>30905</v>
      </c>
      <c r="B3753" s="3" t="s">
        <v>30906</v>
      </c>
      <c r="C3753" s="2" t="s">
        <v>35</v>
      </c>
      <c r="D3753" s="2" t="s">
        <v>30907</v>
      </c>
      <c r="E3753" s="2" t="s">
        <v>37</v>
      </c>
      <c r="F3753" s="4" t="s">
        <v>30908</v>
      </c>
      <c r="G3753" s="2" t="s">
        <v>30909</v>
      </c>
      <c r="H3753" s="2" t="s">
        <v>40</v>
      </c>
      <c r="I3753" s="2" t="s">
        <v>100</v>
      </c>
      <c r="J3753" s="2" t="s">
        <v>42</v>
      </c>
      <c r="K3753" s="2" t="s">
        <v>37</v>
      </c>
      <c r="L3753" s="2" t="s">
        <v>613</v>
      </c>
      <c r="M3753" s="4" t="s">
        <v>30910</v>
      </c>
      <c r="N3753" s="4" t="s">
        <v>30901</v>
      </c>
      <c r="O3753" s="2" t="s">
        <v>30907</v>
      </c>
      <c r="P3753" s="2" t="s">
        <v>148</v>
      </c>
      <c r="Q3753" s="2" t="s">
        <v>30911</v>
      </c>
      <c r="R3753" s="2" t="s">
        <v>37</v>
      </c>
      <c r="S3753" s="2" t="s">
        <v>555</v>
      </c>
      <c r="T3753" s="2" t="s">
        <v>30912</v>
      </c>
      <c r="U3753" s="2" t="s">
        <v>555</v>
      </c>
      <c r="V3753" s="2" t="s">
        <v>30912</v>
      </c>
      <c r="W3753" s="2" t="s">
        <v>50</v>
      </c>
      <c r="X3753" s="2" t="s">
        <v>51</v>
      </c>
      <c r="Y3753" s="2" t="s">
        <v>52</v>
      </c>
      <c r="Z3753" s="2" t="s">
        <v>646</v>
      </c>
      <c r="AA3753" s="2" t="s">
        <v>21564</v>
      </c>
      <c r="AB3753" s="2" t="s">
        <v>30913</v>
      </c>
      <c r="AC3753" s="5"/>
      <c r="AD3753" s="2" t="s">
        <v>559</v>
      </c>
      <c r="AE3753" s="2" t="s">
        <v>57</v>
      </c>
      <c r="AF3753" s="2" t="s">
        <v>30448</v>
      </c>
      <c r="AG3753" s="2" t="s">
        <v>59</v>
      </c>
      <c r="AH3753" s="10">
        <f>_xlfn.XLOOKUP(B3753,'[1]EFSR Report - 2026'!$C:$C,'[1]EFSR Report - 2026'!$A:$A)</f>
        <v>0</v>
      </c>
      <c r="AI3753">
        <v>0</v>
      </c>
    </row>
    <row r="3754" spans="1:35" ht="15.5" x14ac:dyDescent="0.35">
      <c r="A3754" s="2" t="s">
        <v>30914</v>
      </c>
      <c r="B3754" s="3" t="s">
        <v>30915</v>
      </c>
      <c r="C3754" s="2" t="s">
        <v>35</v>
      </c>
      <c r="D3754" s="2" t="s">
        <v>30916</v>
      </c>
      <c r="E3754" s="2" t="s">
        <v>37</v>
      </c>
      <c r="F3754" s="4" t="s">
        <v>30917</v>
      </c>
      <c r="G3754" s="2" t="s">
        <v>30918</v>
      </c>
      <c r="H3754" s="2" t="s">
        <v>40</v>
      </c>
      <c r="I3754" s="2" t="s">
        <v>100</v>
      </c>
      <c r="J3754" s="2" t="s">
        <v>42</v>
      </c>
      <c r="K3754" s="2" t="s">
        <v>37</v>
      </c>
      <c r="L3754" s="2" t="s">
        <v>613</v>
      </c>
      <c r="M3754" s="4" t="s">
        <v>30910</v>
      </c>
      <c r="N3754" s="4" t="s">
        <v>30901</v>
      </c>
      <c r="O3754" s="2" t="s">
        <v>30916</v>
      </c>
      <c r="P3754" s="2" t="s">
        <v>291</v>
      </c>
      <c r="Q3754" s="2" t="s">
        <v>30919</v>
      </c>
      <c r="R3754" s="2" t="s">
        <v>37</v>
      </c>
      <c r="S3754" s="2" t="s">
        <v>555</v>
      </c>
      <c r="T3754" s="2" t="s">
        <v>30920</v>
      </c>
      <c r="U3754" s="2" t="s">
        <v>555</v>
      </c>
      <c r="V3754" s="2" t="s">
        <v>30920</v>
      </c>
      <c r="W3754" s="2" t="s">
        <v>50</v>
      </c>
      <c r="X3754" s="2" t="s">
        <v>51</v>
      </c>
      <c r="Y3754" s="2" t="s">
        <v>52</v>
      </c>
      <c r="Z3754" s="2" t="s">
        <v>632</v>
      </c>
      <c r="AA3754" s="2" t="s">
        <v>21564</v>
      </c>
      <c r="AB3754" s="2" t="s">
        <v>30921</v>
      </c>
      <c r="AC3754" s="5"/>
      <c r="AD3754" s="2" t="s">
        <v>559</v>
      </c>
      <c r="AE3754" s="2" t="s">
        <v>57</v>
      </c>
      <c r="AF3754" s="2" t="s">
        <v>30448</v>
      </c>
      <c r="AG3754" s="2" t="s">
        <v>59</v>
      </c>
      <c r="AH3754" s="10">
        <f>_xlfn.XLOOKUP(B3754,'[1]EFSR Report - 2026'!$C:$C,'[1]EFSR Report - 2026'!$A:$A)</f>
        <v>0</v>
      </c>
      <c r="AI3754">
        <v>0</v>
      </c>
    </row>
    <row r="3755" spans="1:35" ht="15.5" x14ac:dyDescent="0.35">
      <c r="A3755" s="2" t="s">
        <v>30922</v>
      </c>
      <c r="B3755" s="3" t="s">
        <v>30923</v>
      </c>
      <c r="C3755" s="2" t="s">
        <v>35</v>
      </c>
      <c r="D3755" s="2" t="s">
        <v>436</v>
      </c>
      <c r="E3755" s="2" t="s">
        <v>37</v>
      </c>
      <c r="F3755" s="5"/>
      <c r="G3755" s="2" t="s">
        <v>30924</v>
      </c>
      <c r="H3755" s="2" t="s">
        <v>99</v>
      </c>
      <c r="I3755" s="2" t="s">
        <v>100</v>
      </c>
      <c r="J3755" s="2" t="s">
        <v>42</v>
      </c>
      <c r="K3755" s="2" t="s">
        <v>37</v>
      </c>
      <c r="L3755" s="2" t="s">
        <v>101</v>
      </c>
      <c r="M3755" s="4" t="s">
        <v>30925</v>
      </c>
      <c r="N3755" s="4" t="s">
        <v>30901</v>
      </c>
      <c r="O3755" s="2" t="s">
        <v>436</v>
      </c>
      <c r="P3755" s="2" t="s">
        <v>515</v>
      </c>
      <c r="Q3755" s="2" t="s">
        <v>37</v>
      </c>
      <c r="R3755" s="2" t="s">
        <v>37</v>
      </c>
      <c r="S3755" s="2" t="s">
        <v>30926</v>
      </c>
      <c r="T3755" s="2" t="s">
        <v>30894</v>
      </c>
      <c r="U3755" s="2" t="s">
        <v>30926</v>
      </c>
      <c r="V3755" s="2" t="s">
        <v>30894</v>
      </c>
      <c r="W3755" s="2" t="s">
        <v>50</v>
      </c>
      <c r="X3755" s="2" t="s">
        <v>51</v>
      </c>
      <c r="Y3755" s="2" t="s">
        <v>52</v>
      </c>
      <c r="Z3755" s="2" t="s">
        <v>443</v>
      </c>
      <c r="AA3755" s="2" t="s">
        <v>444</v>
      </c>
      <c r="AB3755" s="2" t="s">
        <v>30927</v>
      </c>
      <c r="AC3755" s="2" t="s">
        <v>2335</v>
      </c>
      <c r="AD3755" s="2" t="s">
        <v>187</v>
      </c>
      <c r="AE3755" s="2" t="s">
        <v>57</v>
      </c>
      <c r="AF3755" s="2" t="s">
        <v>30448</v>
      </c>
      <c r="AG3755" s="2" t="s">
        <v>59</v>
      </c>
      <c r="AH3755" s="10">
        <f>_xlfn.XLOOKUP(B3755,'[1]EFSR Report - 2026'!$C:$C,'[1]EFSR Report - 2026'!$A:$A)</f>
        <v>0</v>
      </c>
      <c r="AI3755">
        <v>0</v>
      </c>
    </row>
    <row r="3756" spans="1:35" ht="15.5" x14ac:dyDescent="0.35">
      <c r="A3756" s="2" t="s">
        <v>30928</v>
      </c>
      <c r="B3756" s="3" t="s">
        <v>30929</v>
      </c>
      <c r="C3756" s="2" t="s">
        <v>35</v>
      </c>
      <c r="D3756" s="2" t="s">
        <v>17757</v>
      </c>
      <c r="E3756" s="2" t="s">
        <v>37</v>
      </c>
      <c r="F3756" s="4" t="s">
        <v>30930</v>
      </c>
      <c r="G3756" s="2" t="s">
        <v>30931</v>
      </c>
      <c r="H3756" s="2" t="s">
        <v>40</v>
      </c>
      <c r="I3756" s="2" t="s">
        <v>100</v>
      </c>
      <c r="J3756" s="2" t="s">
        <v>42</v>
      </c>
      <c r="K3756" s="2" t="s">
        <v>37</v>
      </c>
      <c r="L3756" s="2" t="s">
        <v>613</v>
      </c>
      <c r="M3756" s="4" t="s">
        <v>30910</v>
      </c>
      <c r="N3756" s="4" t="s">
        <v>30901</v>
      </c>
      <c r="O3756" s="2" t="s">
        <v>17757</v>
      </c>
      <c r="P3756" s="2" t="s">
        <v>950</v>
      </c>
      <c r="Q3756" s="2" t="s">
        <v>30932</v>
      </c>
      <c r="R3756" s="2" t="s">
        <v>37</v>
      </c>
      <c r="S3756" s="2" t="s">
        <v>555</v>
      </c>
      <c r="T3756" s="2" t="s">
        <v>30933</v>
      </c>
      <c r="U3756" s="2" t="s">
        <v>555</v>
      </c>
      <c r="V3756" s="2" t="s">
        <v>30933</v>
      </c>
      <c r="W3756" s="2" t="s">
        <v>50</v>
      </c>
      <c r="X3756" s="2" t="s">
        <v>51</v>
      </c>
      <c r="Y3756" s="2" t="s">
        <v>52</v>
      </c>
      <c r="Z3756" s="2" t="s">
        <v>615</v>
      </c>
      <c r="AA3756" s="2" t="s">
        <v>21564</v>
      </c>
      <c r="AB3756" s="2" t="s">
        <v>30934</v>
      </c>
      <c r="AC3756" s="5"/>
      <c r="AD3756" s="2" t="s">
        <v>559</v>
      </c>
      <c r="AE3756" s="2" t="s">
        <v>57</v>
      </c>
      <c r="AF3756" s="2" t="s">
        <v>30448</v>
      </c>
      <c r="AG3756" s="2" t="s">
        <v>59</v>
      </c>
      <c r="AH3756" s="10">
        <f>_xlfn.XLOOKUP(B3756,'[1]EFSR Report - 2026'!$C:$C,'[1]EFSR Report - 2026'!$A:$A)</f>
        <v>0</v>
      </c>
      <c r="AI3756">
        <v>0</v>
      </c>
    </row>
    <row r="3757" spans="1:35" ht="15.5" x14ac:dyDescent="0.35">
      <c r="A3757" s="2" t="s">
        <v>30935</v>
      </c>
      <c r="B3757" s="3" t="s">
        <v>30936</v>
      </c>
      <c r="C3757" s="2" t="s">
        <v>35</v>
      </c>
      <c r="D3757" s="2" t="s">
        <v>23698</v>
      </c>
      <c r="E3757" s="2" t="s">
        <v>37</v>
      </c>
      <c r="F3757" s="4" t="s">
        <v>30937</v>
      </c>
      <c r="G3757" s="2" t="s">
        <v>30938</v>
      </c>
      <c r="H3757" s="2" t="s">
        <v>40</v>
      </c>
      <c r="I3757" s="2" t="s">
        <v>100</v>
      </c>
      <c r="J3757" s="2" t="s">
        <v>42</v>
      </c>
      <c r="K3757" s="2" t="s">
        <v>37</v>
      </c>
      <c r="L3757" s="2" t="s">
        <v>613</v>
      </c>
      <c r="M3757" s="4" t="s">
        <v>30910</v>
      </c>
      <c r="N3757" s="4" t="s">
        <v>30901</v>
      </c>
      <c r="O3757" s="2" t="s">
        <v>23698</v>
      </c>
      <c r="P3757" s="2" t="s">
        <v>37</v>
      </c>
      <c r="Q3757" s="2" t="s">
        <v>30939</v>
      </c>
      <c r="R3757" s="2" t="s">
        <v>37</v>
      </c>
      <c r="S3757" s="2" t="s">
        <v>555</v>
      </c>
      <c r="T3757" s="2" t="s">
        <v>29505</v>
      </c>
      <c r="U3757" s="2" t="s">
        <v>555</v>
      </c>
      <c r="V3757" s="2" t="s">
        <v>29505</v>
      </c>
      <c r="W3757" s="2" t="s">
        <v>50</v>
      </c>
      <c r="X3757" s="2" t="s">
        <v>2633</v>
      </c>
      <c r="Y3757" s="2" t="s">
        <v>52</v>
      </c>
      <c r="Z3757" s="2" t="s">
        <v>1589</v>
      </c>
      <c r="AA3757" s="2" t="s">
        <v>21564</v>
      </c>
      <c r="AB3757" s="2" t="s">
        <v>30940</v>
      </c>
      <c r="AC3757" s="5"/>
      <c r="AD3757" s="2" t="s">
        <v>559</v>
      </c>
      <c r="AE3757" s="2" t="s">
        <v>57</v>
      </c>
      <c r="AF3757" s="2" t="s">
        <v>30448</v>
      </c>
      <c r="AG3757" s="2" t="s">
        <v>59</v>
      </c>
      <c r="AH3757" s="10">
        <f>_xlfn.XLOOKUP(B3757,'[1]EFSR Report - 2026'!$C:$C,'[1]EFSR Report - 2026'!$A:$A)</f>
        <v>0</v>
      </c>
      <c r="AI3757">
        <v>0</v>
      </c>
    </row>
    <row r="3758" spans="1:35" ht="15.5" x14ac:dyDescent="0.35">
      <c r="A3758" s="2" t="s">
        <v>30941</v>
      </c>
      <c r="B3758" s="3" t="s">
        <v>30942</v>
      </c>
      <c r="C3758" s="2" t="s">
        <v>35</v>
      </c>
      <c r="D3758" s="2" t="s">
        <v>23698</v>
      </c>
      <c r="E3758" s="2" t="s">
        <v>37</v>
      </c>
      <c r="F3758" s="4" t="s">
        <v>30943</v>
      </c>
      <c r="G3758" s="2" t="s">
        <v>30944</v>
      </c>
      <c r="H3758" s="2" t="s">
        <v>40</v>
      </c>
      <c r="I3758" s="2" t="s">
        <v>100</v>
      </c>
      <c r="J3758" s="2" t="s">
        <v>42</v>
      </c>
      <c r="K3758" s="2" t="s">
        <v>37</v>
      </c>
      <c r="L3758" s="2" t="s">
        <v>613</v>
      </c>
      <c r="M3758" s="4" t="s">
        <v>30445</v>
      </c>
      <c r="N3758" s="4" t="s">
        <v>28980</v>
      </c>
      <c r="O3758" s="2" t="s">
        <v>23698</v>
      </c>
      <c r="P3758" s="2" t="s">
        <v>37</v>
      </c>
      <c r="Q3758" s="2" t="s">
        <v>30945</v>
      </c>
      <c r="R3758" s="2" t="s">
        <v>37</v>
      </c>
      <c r="S3758" s="2" t="s">
        <v>555</v>
      </c>
      <c r="T3758" s="2" t="s">
        <v>29505</v>
      </c>
      <c r="U3758" s="2" t="s">
        <v>555</v>
      </c>
      <c r="V3758" s="2" t="s">
        <v>29505</v>
      </c>
      <c r="W3758" s="2" t="s">
        <v>50</v>
      </c>
      <c r="X3758" s="2" t="s">
        <v>2633</v>
      </c>
      <c r="Y3758" s="2" t="s">
        <v>52</v>
      </c>
      <c r="Z3758" s="2" t="s">
        <v>1589</v>
      </c>
      <c r="AA3758" s="2" t="s">
        <v>21564</v>
      </c>
      <c r="AB3758" s="2" t="s">
        <v>30946</v>
      </c>
      <c r="AC3758" s="5"/>
      <c r="AD3758" s="2" t="s">
        <v>559</v>
      </c>
      <c r="AE3758" s="2" t="s">
        <v>57</v>
      </c>
      <c r="AF3758" s="2" t="s">
        <v>30448</v>
      </c>
      <c r="AG3758" s="2" t="s">
        <v>59</v>
      </c>
      <c r="AH3758" s="10">
        <f>_xlfn.XLOOKUP(B3758,'[1]EFSR Report - 2026'!$C:$C,'[1]EFSR Report - 2026'!$A:$A)</f>
        <v>0</v>
      </c>
      <c r="AI3758">
        <v>0</v>
      </c>
    </row>
    <row r="3759" spans="1:35" ht="15.5" x14ac:dyDescent="0.35">
      <c r="A3759" s="2" t="s">
        <v>30947</v>
      </c>
      <c r="B3759" s="3" t="s">
        <v>30948</v>
      </c>
      <c r="C3759" s="2" t="s">
        <v>35</v>
      </c>
      <c r="D3759" s="2" t="s">
        <v>30949</v>
      </c>
      <c r="E3759" s="2" t="s">
        <v>37</v>
      </c>
      <c r="F3759" s="4" t="s">
        <v>30950</v>
      </c>
      <c r="G3759" s="2" t="s">
        <v>30951</v>
      </c>
      <c r="H3759" s="2" t="s">
        <v>40</v>
      </c>
      <c r="I3759" s="2" t="s">
        <v>100</v>
      </c>
      <c r="J3759" s="2" t="s">
        <v>42</v>
      </c>
      <c r="K3759" s="2" t="s">
        <v>37</v>
      </c>
      <c r="L3759" s="2" t="s">
        <v>613</v>
      </c>
      <c r="M3759" s="4" t="s">
        <v>30952</v>
      </c>
      <c r="N3759" s="4" t="s">
        <v>28980</v>
      </c>
      <c r="O3759" s="2" t="s">
        <v>30949</v>
      </c>
      <c r="P3759" s="2" t="s">
        <v>291</v>
      </c>
      <c r="Q3759" s="2" t="s">
        <v>30953</v>
      </c>
      <c r="R3759" s="2" t="s">
        <v>37</v>
      </c>
      <c r="S3759" s="2" t="s">
        <v>555</v>
      </c>
      <c r="T3759" s="2" t="s">
        <v>30954</v>
      </c>
      <c r="U3759" s="2" t="s">
        <v>555</v>
      </c>
      <c r="V3759" s="2" t="s">
        <v>30954</v>
      </c>
      <c r="W3759" s="2" t="s">
        <v>50</v>
      </c>
      <c r="X3759" s="2" t="s">
        <v>51</v>
      </c>
      <c r="Y3759" s="2" t="s">
        <v>52</v>
      </c>
      <c r="Z3759" s="2" t="s">
        <v>384</v>
      </c>
      <c r="AA3759" s="2" t="s">
        <v>21564</v>
      </c>
      <c r="AB3759" s="2" t="s">
        <v>30955</v>
      </c>
      <c r="AC3759" s="5"/>
      <c r="AD3759" s="2" t="s">
        <v>559</v>
      </c>
      <c r="AE3759" s="2" t="s">
        <v>57</v>
      </c>
      <c r="AF3759" s="2" t="s">
        <v>30448</v>
      </c>
      <c r="AG3759" s="2" t="s">
        <v>59</v>
      </c>
      <c r="AH3759" s="10">
        <f>_xlfn.XLOOKUP(B3759,'[1]EFSR Report - 2026'!$C:$C,'[1]EFSR Report - 2026'!$A:$A)</f>
        <v>0</v>
      </c>
      <c r="AI3759">
        <v>0</v>
      </c>
    </row>
    <row r="3760" spans="1:35" ht="15.5" x14ac:dyDescent="0.35">
      <c r="A3760" s="2" t="s">
        <v>30956</v>
      </c>
      <c r="B3760" s="3" t="s">
        <v>30957</v>
      </c>
      <c r="C3760" s="2" t="s">
        <v>35</v>
      </c>
      <c r="D3760" s="2" t="s">
        <v>30958</v>
      </c>
      <c r="E3760" s="2" t="s">
        <v>37</v>
      </c>
      <c r="F3760" s="4" t="s">
        <v>30959</v>
      </c>
      <c r="G3760" s="2" t="s">
        <v>30960</v>
      </c>
      <c r="H3760" s="2" t="s">
        <v>40</v>
      </c>
      <c r="I3760" s="2" t="s">
        <v>100</v>
      </c>
      <c r="J3760" s="2" t="s">
        <v>42</v>
      </c>
      <c r="K3760" s="2" t="s">
        <v>37</v>
      </c>
      <c r="L3760" s="2" t="s">
        <v>613</v>
      </c>
      <c r="M3760" s="4" t="s">
        <v>30952</v>
      </c>
      <c r="N3760" s="4" t="s">
        <v>28980</v>
      </c>
      <c r="O3760" s="2" t="s">
        <v>30958</v>
      </c>
      <c r="P3760" s="2" t="s">
        <v>291</v>
      </c>
      <c r="Q3760" s="2" t="s">
        <v>30961</v>
      </c>
      <c r="R3760" s="2" t="s">
        <v>37</v>
      </c>
      <c r="S3760" s="2" t="s">
        <v>555</v>
      </c>
      <c r="T3760" s="2" t="s">
        <v>30962</v>
      </c>
      <c r="U3760" s="2" t="s">
        <v>555</v>
      </c>
      <c r="V3760" s="2" t="s">
        <v>30962</v>
      </c>
      <c r="W3760" s="2" t="s">
        <v>50</v>
      </c>
      <c r="X3760" s="2" t="s">
        <v>51</v>
      </c>
      <c r="Y3760" s="2" t="s">
        <v>52</v>
      </c>
      <c r="Z3760" s="2" t="s">
        <v>586</v>
      </c>
      <c r="AA3760" s="2" t="s">
        <v>21564</v>
      </c>
      <c r="AB3760" s="2" t="s">
        <v>30963</v>
      </c>
      <c r="AC3760" s="5"/>
      <c r="AD3760" s="2" t="s">
        <v>559</v>
      </c>
      <c r="AE3760" s="2" t="s">
        <v>57</v>
      </c>
      <c r="AF3760" s="2" t="s">
        <v>30448</v>
      </c>
      <c r="AG3760" s="2" t="s">
        <v>59</v>
      </c>
      <c r="AH3760" s="10">
        <f>_xlfn.XLOOKUP(B3760,'[1]EFSR Report - 2026'!$C:$C,'[1]EFSR Report - 2026'!$A:$A)</f>
        <v>0</v>
      </c>
      <c r="AI3760">
        <v>0</v>
      </c>
    </row>
    <row r="3761" spans="1:35" ht="15.5" x14ac:dyDescent="0.35">
      <c r="A3761" s="2" t="s">
        <v>30964</v>
      </c>
      <c r="B3761" s="3" t="s">
        <v>30965</v>
      </c>
      <c r="C3761" s="2" t="s">
        <v>35</v>
      </c>
      <c r="D3761" s="2" t="s">
        <v>30966</v>
      </c>
      <c r="E3761" s="2" t="s">
        <v>37</v>
      </c>
      <c r="F3761" s="4" t="s">
        <v>30967</v>
      </c>
      <c r="G3761" s="2" t="s">
        <v>30968</v>
      </c>
      <c r="H3761" s="2" t="s">
        <v>40</v>
      </c>
      <c r="I3761" s="2" t="s">
        <v>100</v>
      </c>
      <c r="J3761" s="2" t="s">
        <v>42</v>
      </c>
      <c r="K3761" s="2" t="s">
        <v>37</v>
      </c>
      <c r="L3761" s="2" t="s">
        <v>613</v>
      </c>
      <c r="M3761" s="4" t="s">
        <v>30969</v>
      </c>
      <c r="N3761" s="4" t="s">
        <v>28980</v>
      </c>
      <c r="O3761" s="2" t="s">
        <v>30966</v>
      </c>
      <c r="P3761" s="2" t="s">
        <v>291</v>
      </c>
      <c r="Q3761" s="2" t="s">
        <v>30970</v>
      </c>
      <c r="R3761" s="2" t="s">
        <v>37</v>
      </c>
      <c r="S3761" s="2" t="s">
        <v>555</v>
      </c>
      <c r="T3761" s="2" t="s">
        <v>30971</v>
      </c>
      <c r="U3761" s="2" t="s">
        <v>555</v>
      </c>
      <c r="V3761" s="2" t="s">
        <v>30971</v>
      </c>
      <c r="W3761" s="2" t="s">
        <v>50</v>
      </c>
      <c r="X3761" s="2" t="s">
        <v>51</v>
      </c>
      <c r="Y3761" s="2" t="s">
        <v>52</v>
      </c>
      <c r="Z3761" s="2" t="s">
        <v>565</v>
      </c>
      <c r="AA3761" s="2" t="s">
        <v>21564</v>
      </c>
      <c r="AB3761" s="2" t="s">
        <v>30972</v>
      </c>
      <c r="AC3761" s="5"/>
      <c r="AD3761" s="2" t="s">
        <v>559</v>
      </c>
      <c r="AE3761" s="2" t="s">
        <v>57</v>
      </c>
      <c r="AF3761" s="2" t="s">
        <v>30448</v>
      </c>
      <c r="AG3761" s="2" t="s">
        <v>59</v>
      </c>
      <c r="AH3761" s="10">
        <f>_xlfn.XLOOKUP(B3761,'[1]EFSR Report - 2026'!$C:$C,'[1]EFSR Report - 2026'!$A:$A)</f>
        <v>0</v>
      </c>
      <c r="AI3761">
        <v>0</v>
      </c>
    </row>
    <row r="3762" spans="1:35" ht="15.5" x14ac:dyDescent="0.35">
      <c r="A3762" s="2" t="s">
        <v>30973</v>
      </c>
      <c r="B3762" s="3" t="s">
        <v>30974</v>
      </c>
      <c r="C3762" s="2" t="s">
        <v>124</v>
      </c>
      <c r="D3762" s="2" t="s">
        <v>569</v>
      </c>
      <c r="E3762" s="2" t="s">
        <v>37</v>
      </c>
      <c r="F3762" s="5"/>
      <c r="G3762" s="2" t="s">
        <v>30975</v>
      </c>
      <c r="H3762" s="2" t="s">
        <v>99</v>
      </c>
      <c r="I3762" s="2" t="s">
        <v>438</v>
      </c>
      <c r="J3762" s="2" t="s">
        <v>42</v>
      </c>
      <c r="K3762" s="2" t="s">
        <v>37</v>
      </c>
      <c r="L3762" s="2" t="s">
        <v>37</v>
      </c>
      <c r="M3762" s="4" t="s">
        <v>30976</v>
      </c>
      <c r="N3762" s="4" t="s">
        <v>30855</v>
      </c>
      <c r="O3762" s="2" t="s">
        <v>569</v>
      </c>
      <c r="P3762" s="2" t="s">
        <v>37</v>
      </c>
      <c r="Q3762" s="2" t="s">
        <v>37</v>
      </c>
      <c r="R3762" s="2" t="s">
        <v>37</v>
      </c>
      <c r="S3762" s="2" t="s">
        <v>30977</v>
      </c>
      <c r="T3762" s="2" t="s">
        <v>30978</v>
      </c>
      <c r="U3762" s="2" t="s">
        <v>30977</v>
      </c>
      <c r="V3762" s="2" t="s">
        <v>30978</v>
      </c>
      <c r="W3762" s="2" t="s">
        <v>50</v>
      </c>
      <c r="X3762" s="2" t="s">
        <v>51</v>
      </c>
      <c r="Y3762" s="2" t="s">
        <v>52</v>
      </c>
      <c r="Z3762" s="2" t="s">
        <v>771</v>
      </c>
      <c r="AA3762" s="2" t="s">
        <v>475</v>
      </c>
      <c r="AB3762" s="2" t="s">
        <v>30979</v>
      </c>
      <c r="AC3762" s="5"/>
      <c r="AD3762" s="2" t="s">
        <v>30980</v>
      </c>
      <c r="AE3762" s="2" t="s">
        <v>57</v>
      </c>
      <c r="AF3762" s="2" t="s">
        <v>30448</v>
      </c>
      <c r="AG3762" s="2" t="s">
        <v>59</v>
      </c>
      <c r="AH3762" s="10">
        <f>_xlfn.XLOOKUP(B3762,'[1]EFSR Report - 2026'!$C:$C,'[1]EFSR Report - 2026'!$A:$A)</f>
        <v>1</v>
      </c>
      <c r="AI3762">
        <v>1</v>
      </c>
    </row>
    <row r="3763" spans="1:35" ht="15.5" x14ac:dyDescent="0.35">
      <c r="A3763" s="2" t="s">
        <v>30981</v>
      </c>
      <c r="B3763" s="3" t="s">
        <v>30982</v>
      </c>
      <c r="C3763" s="2" t="s">
        <v>35</v>
      </c>
      <c r="D3763" s="2" t="s">
        <v>30983</v>
      </c>
      <c r="E3763" s="2" t="s">
        <v>37</v>
      </c>
      <c r="F3763" s="4" t="s">
        <v>30984</v>
      </c>
      <c r="G3763" s="2" t="s">
        <v>30985</v>
      </c>
      <c r="H3763" s="2" t="s">
        <v>40</v>
      </c>
      <c r="I3763" s="2" t="s">
        <v>100</v>
      </c>
      <c r="J3763" s="2" t="s">
        <v>42</v>
      </c>
      <c r="K3763" s="2" t="s">
        <v>37</v>
      </c>
      <c r="L3763" s="2" t="s">
        <v>613</v>
      </c>
      <c r="M3763" s="4" t="s">
        <v>30952</v>
      </c>
      <c r="N3763" s="4" t="s">
        <v>28980</v>
      </c>
      <c r="O3763" s="2" t="s">
        <v>30983</v>
      </c>
      <c r="P3763" s="2" t="s">
        <v>950</v>
      </c>
      <c r="Q3763" s="2" t="s">
        <v>30986</v>
      </c>
      <c r="R3763" s="2" t="s">
        <v>37</v>
      </c>
      <c r="S3763" s="2" t="s">
        <v>555</v>
      </c>
      <c r="T3763" s="2" t="s">
        <v>30987</v>
      </c>
      <c r="U3763" s="2" t="s">
        <v>555</v>
      </c>
      <c r="V3763" s="2" t="s">
        <v>30987</v>
      </c>
      <c r="W3763" s="2" t="s">
        <v>50</v>
      </c>
      <c r="X3763" s="2" t="s">
        <v>51</v>
      </c>
      <c r="Y3763" s="2" t="s">
        <v>52</v>
      </c>
      <c r="Z3763" s="2" t="s">
        <v>22205</v>
      </c>
      <c r="AA3763" s="2" t="s">
        <v>21564</v>
      </c>
      <c r="AB3763" s="2" t="s">
        <v>30988</v>
      </c>
      <c r="AC3763" s="5"/>
      <c r="AD3763" s="2" t="s">
        <v>559</v>
      </c>
      <c r="AE3763" s="2" t="s">
        <v>57</v>
      </c>
      <c r="AF3763" s="2" t="s">
        <v>30448</v>
      </c>
      <c r="AG3763" s="2" t="s">
        <v>59</v>
      </c>
      <c r="AH3763" s="10">
        <f>_xlfn.XLOOKUP(B3763,'[1]EFSR Report - 2026'!$C:$C,'[1]EFSR Report - 2026'!$A:$A)</f>
        <v>0</v>
      </c>
      <c r="AI3763">
        <v>0</v>
      </c>
    </row>
    <row r="3764" spans="1:35" ht="15.5" x14ac:dyDescent="0.35">
      <c r="A3764" s="2" t="s">
        <v>30989</v>
      </c>
      <c r="B3764" s="3" t="s">
        <v>30990</v>
      </c>
      <c r="C3764" s="2" t="s">
        <v>35</v>
      </c>
      <c r="D3764" s="2" t="s">
        <v>30991</v>
      </c>
      <c r="E3764" s="2" t="s">
        <v>37</v>
      </c>
      <c r="F3764" s="4" t="s">
        <v>30992</v>
      </c>
      <c r="G3764" s="2" t="s">
        <v>30993</v>
      </c>
      <c r="H3764" s="2" t="s">
        <v>40</v>
      </c>
      <c r="I3764" s="2" t="s">
        <v>100</v>
      </c>
      <c r="J3764" s="2" t="s">
        <v>42</v>
      </c>
      <c r="K3764" s="2" t="s">
        <v>37</v>
      </c>
      <c r="L3764" s="2" t="s">
        <v>613</v>
      </c>
      <c r="M3764" s="4" t="s">
        <v>30952</v>
      </c>
      <c r="N3764" s="4" t="s">
        <v>28980</v>
      </c>
      <c r="O3764" s="2" t="s">
        <v>30991</v>
      </c>
      <c r="P3764" s="2" t="s">
        <v>291</v>
      </c>
      <c r="Q3764" s="2" t="s">
        <v>30994</v>
      </c>
      <c r="R3764" s="2" t="s">
        <v>37</v>
      </c>
      <c r="S3764" s="2" t="s">
        <v>555</v>
      </c>
      <c r="T3764" s="2" t="s">
        <v>30995</v>
      </c>
      <c r="U3764" s="2" t="s">
        <v>555</v>
      </c>
      <c r="V3764" s="2" t="s">
        <v>30995</v>
      </c>
      <c r="W3764" s="2" t="s">
        <v>50</v>
      </c>
      <c r="X3764" s="2" t="s">
        <v>51</v>
      </c>
      <c r="Y3764" s="2" t="s">
        <v>52</v>
      </c>
      <c r="Z3764" s="2" t="s">
        <v>1455</v>
      </c>
      <c r="AA3764" s="2" t="s">
        <v>21564</v>
      </c>
      <c r="AB3764" s="2" t="s">
        <v>30996</v>
      </c>
      <c r="AC3764" s="5"/>
      <c r="AD3764" s="2" t="s">
        <v>559</v>
      </c>
      <c r="AE3764" s="2" t="s">
        <v>57</v>
      </c>
      <c r="AF3764" s="2" t="s">
        <v>30448</v>
      </c>
      <c r="AG3764" s="2" t="s">
        <v>59</v>
      </c>
      <c r="AH3764" s="10">
        <f>_xlfn.XLOOKUP(B3764,'[1]EFSR Report - 2026'!$C:$C,'[1]EFSR Report - 2026'!$A:$A)</f>
        <v>0</v>
      </c>
      <c r="AI3764">
        <v>0</v>
      </c>
    </row>
    <row r="3765" spans="1:35" ht="15.5" x14ac:dyDescent="0.35">
      <c r="A3765" s="2" t="s">
        <v>30997</v>
      </c>
      <c r="B3765" s="3" t="s">
        <v>30998</v>
      </c>
      <c r="C3765" s="2" t="s">
        <v>124</v>
      </c>
      <c r="D3765" s="2" t="s">
        <v>18566</v>
      </c>
      <c r="E3765" s="2" t="s">
        <v>37</v>
      </c>
      <c r="F3765" s="4" t="s">
        <v>30628</v>
      </c>
      <c r="G3765" s="2" t="s">
        <v>30999</v>
      </c>
      <c r="H3765" s="2" t="s">
        <v>65</v>
      </c>
      <c r="I3765" s="2" t="s">
        <v>100</v>
      </c>
      <c r="J3765" s="2" t="s">
        <v>42</v>
      </c>
      <c r="K3765" s="2" t="s">
        <v>37</v>
      </c>
      <c r="L3765" s="2" t="s">
        <v>232</v>
      </c>
      <c r="M3765" s="4" t="s">
        <v>31000</v>
      </c>
      <c r="N3765" s="4" t="s">
        <v>31001</v>
      </c>
      <c r="O3765" s="2" t="s">
        <v>18566</v>
      </c>
      <c r="P3765" s="2" t="s">
        <v>1251</v>
      </c>
      <c r="Q3765" s="2" t="s">
        <v>31002</v>
      </c>
      <c r="R3765" s="2" t="s">
        <v>37</v>
      </c>
      <c r="S3765" s="2" t="s">
        <v>21334</v>
      </c>
      <c r="T3765" s="2" t="s">
        <v>18572</v>
      </c>
      <c r="U3765" s="2" t="s">
        <v>21334</v>
      </c>
      <c r="V3765" s="2" t="s">
        <v>18572</v>
      </c>
      <c r="W3765" s="2" t="s">
        <v>50</v>
      </c>
      <c r="X3765" s="2" t="s">
        <v>51</v>
      </c>
      <c r="Y3765" s="2" t="s">
        <v>52</v>
      </c>
      <c r="Z3765" s="2" t="s">
        <v>771</v>
      </c>
      <c r="AA3765" s="2" t="s">
        <v>772</v>
      </c>
      <c r="AB3765" s="2" t="s">
        <v>31003</v>
      </c>
      <c r="AC3765" s="5"/>
      <c r="AD3765" s="2" t="s">
        <v>31004</v>
      </c>
      <c r="AE3765" s="2" t="s">
        <v>57</v>
      </c>
      <c r="AF3765" s="2" t="s">
        <v>30448</v>
      </c>
      <c r="AG3765" s="2" t="s">
        <v>59</v>
      </c>
      <c r="AH3765" s="10">
        <f>_xlfn.XLOOKUP(B3765,'[1]EFSR Report - 2026'!$C:$C,'[1]EFSR Report - 2026'!$A:$A)</f>
        <v>1</v>
      </c>
      <c r="AI3765">
        <v>1</v>
      </c>
    </row>
    <row r="3766" spans="1:35" ht="15.5" x14ac:dyDescent="0.35">
      <c r="A3766" s="2" t="s">
        <v>31005</v>
      </c>
      <c r="B3766" s="3" t="s">
        <v>31006</v>
      </c>
      <c r="C3766" s="2" t="s">
        <v>35</v>
      </c>
      <c r="D3766" s="2" t="s">
        <v>31007</v>
      </c>
      <c r="E3766" s="2" t="s">
        <v>37</v>
      </c>
      <c r="F3766" s="4" t="s">
        <v>31008</v>
      </c>
      <c r="G3766" s="2" t="s">
        <v>31009</v>
      </c>
      <c r="H3766" s="2" t="s">
        <v>40</v>
      </c>
      <c r="I3766" s="2" t="s">
        <v>100</v>
      </c>
      <c r="J3766" s="2" t="s">
        <v>42</v>
      </c>
      <c r="K3766" s="2" t="s">
        <v>37</v>
      </c>
      <c r="L3766" s="2" t="s">
        <v>613</v>
      </c>
      <c r="M3766" s="4" t="s">
        <v>30952</v>
      </c>
      <c r="N3766" s="4" t="s">
        <v>28980</v>
      </c>
      <c r="O3766" s="2" t="s">
        <v>31007</v>
      </c>
      <c r="P3766" s="2" t="s">
        <v>148</v>
      </c>
      <c r="Q3766" s="2" t="s">
        <v>31010</v>
      </c>
      <c r="R3766" s="2" t="s">
        <v>37</v>
      </c>
      <c r="S3766" s="2" t="s">
        <v>555</v>
      </c>
      <c r="T3766" s="2" t="s">
        <v>31011</v>
      </c>
      <c r="U3766" s="2" t="s">
        <v>555</v>
      </c>
      <c r="V3766" s="2" t="s">
        <v>31011</v>
      </c>
      <c r="W3766" s="2" t="s">
        <v>50</v>
      </c>
      <c r="X3766" s="2" t="s">
        <v>51</v>
      </c>
      <c r="Y3766" s="2" t="s">
        <v>52</v>
      </c>
      <c r="Z3766" s="2" t="s">
        <v>646</v>
      </c>
      <c r="AA3766" s="2" t="s">
        <v>21564</v>
      </c>
      <c r="AB3766" s="2" t="s">
        <v>31012</v>
      </c>
      <c r="AC3766" s="5"/>
      <c r="AD3766" s="2" t="s">
        <v>559</v>
      </c>
      <c r="AE3766" s="2" t="s">
        <v>57</v>
      </c>
      <c r="AF3766" s="2" t="s">
        <v>30448</v>
      </c>
      <c r="AG3766" s="2" t="s">
        <v>59</v>
      </c>
      <c r="AH3766" s="10">
        <f>_xlfn.XLOOKUP(B3766,'[1]EFSR Report - 2026'!$C:$C,'[1]EFSR Report - 2026'!$A:$A)</f>
        <v>0</v>
      </c>
      <c r="AI3766">
        <v>0</v>
      </c>
    </row>
    <row r="3767" spans="1:35" ht="15.5" x14ac:dyDescent="0.35">
      <c r="A3767" s="2" t="s">
        <v>31013</v>
      </c>
      <c r="B3767" s="3" t="s">
        <v>31014</v>
      </c>
      <c r="C3767" s="2" t="s">
        <v>124</v>
      </c>
      <c r="D3767" s="2" t="s">
        <v>31015</v>
      </c>
      <c r="E3767" s="2" t="s">
        <v>37</v>
      </c>
      <c r="F3767" s="4" t="s">
        <v>30619</v>
      </c>
      <c r="G3767" s="2" t="s">
        <v>31016</v>
      </c>
      <c r="H3767" s="2" t="s">
        <v>40</v>
      </c>
      <c r="I3767" s="2" t="s">
        <v>100</v>
      </c>
      <c r="J3767" s="2" t="s">
        <v>42</v>
      </c>
      <c r="K3767" s="2" t="s">
        <v>37</v>
      </c>
      <c r="L3767" s="2" t="s">
        <v>613</v>
      </c>
      <c r="M3767" s="4" t="s">
        <v>31017</v>
      </c>
      <c r="N3767" s="4" t="s">
        <v>31018</v>
      </c>
      <c r="O3767" s="2" t="s">
        <v>31015</v>
      </c>
      <c r="P3767" s="2" t="s">
        <v>37</v>
      </c>
      <c r="Q3767" s="2" t="s">
        <v>31019</v>
      </c>
      <c r="R3767" s="2" t="s">
        <v>37</v>
      </c>
      <c r="S3767" s="2" t="s">
        <v>31020</v>
      </c>
      <c r="T3767" s="2" t="s">
        <v>31021</v>
      </c>
      <c r="U3767" s="2" t="s">
        <v>31020</v>
      </c>
      <c r="V3767" s="2" t="s">
        <v>31021</v>
      </c>
      <c r="W3767" s="2" t="s">
        <v>50</v>
      </c>
      <c r="X3767" s="2" t="s">
        <v>51</v>
      </c>
      <c r="Y3767" s="2" t="s">
        <v>52</v>
      </c>
      <c r="Z3767" s="2" t="s">
        <v>806</v>
      </c>
      <c r="AA3767" s="2" t="s">
        <v>772</v>
      </c>
      <c r="AB3767" s="2" t="s">
        <v>31022</v>
      </c>
      <c r="AC3767" s="5"/>
      <c r="AD3767" s="2" t="s">
        <v>12734</v>
      </c>
      <c r="AE3767" s="2" t="s">
        <v>57</v>
      </c>
      <c r="AF3767" s="2" t="s">
        <v>30448</v>
      </c>
      <c r="AG3767" s="2" t="s">
        <v>59</v>
      </c>
      <c r="AH3767" s="10">
        <f>_xlfn.XLOOKUP(B3767,'[1]EFSR Report - 2026'!$C:$C,'[1]EFSR Report - 2026'!$A:$A)</f>
        <v>1</v>
      </c>
      <c r="AI3767">
        <v>1</v>
      </c>
    </row>
    <row r="3768" spans="1:35" ht="15.5" x14ac:dyDescent="0.35">
      <c r="A3768" s="2" t="s">
        <v>31023</v>
      </c>
      <c r="B3768" s="3" t="s">
        <v>31024</v>
      </c>
      <c r="C3768" s="2" t="s">
        <v>35</v>
      </c>
      <c r="D3768" s="2" t="s">
        <v>30421</v>
      </c>
      <c r="E3768" s="2" t="s">
        <v>37</v>
      </c>
      <c r="F3768" s="4" t="s">
        <v>31025</v>
      </c>
      <c r="G3768" s="2" t="s">
        <v>31026</v>
      </c>
      <c r="H3768" s="2" t="s">
        <v>40</v>
      </c>
      <c r="I3768" s="2" t="s">
        <v>100</v>
      </c>
      <c r="J3768" s="2" t="s">
        <v>42</v>
      </c>
      <c r="K3768" s="2" t="s">
        <v>37</v>
      </c>
      <c r="L3768" s="2" t="s">
        <v>613</v>
      </c>
      <c r="M3768" s="4" t="s">
        <v>30969</v>
      </c>
      <c r="N3768" s="4" t="s">
        <v>30925</v>
      </c>
      <c r="O3768" s="2" t="s">
        <v>30421</v>
      </c>
      <c r="P3768" s="2" t="s">
        <v>414</v>
      </c>
      <c r="Q3768" s="2" t="s">
        <v>31027</v>
      </c>
      <c r="R3768" s="2" t="s">
        <v>37</v>
      </c>
      <c r="S3768" s="2" t="s">
        <v>555</v>
      </c>
      <c r="T3768" s="2" t="s">
        <v>31028</v>
      </c>
      <c r="U3768" s="2" t="s">
        <v>555</v>
      </c>
      <c r="V3768" s="2" t="s">
        <v>31028</v>
      </c>
      <c r="W3768" s="2" t="s">
        <v>50</v>
      </c>
      <c r="X3768" s="2" t="s">
        <v>51</v>
      </c>
      <c r="Y3768" s="2" t="s">
        <v>52</v>
      </c>
      <c r="Z3768" s="2" t="s">
        <v>1147</v>
      </c>
      <c r="AA3768" s="2" t="s">
        <v>21564</v>
      </c>
      <c r="AB3768" s="2" t="s">
        <v>31029</v>
      </c>
      <c r="AC3768" s="5"/>
      <c r="AD3768" s="2" t="s">
        <v>559</v>
      </c>
      <c r="AE3768" s="2" t="s">
        <v>57</v>
      </c>
      <c r="AF3768" s="2" t="s">
        <v>30448</v>
      </c>
      <c r="AG3768" s="2" t="s">
        <v>59</v>
      </c>
      <c r="AH3768" s="10">
        <f>_xlfn.XLOOKUP(B3768,'[1]EFSR Report - 2026'!$C:$C,'[1]EFSR Report - 2026'!$A:$A)</f>
        <v>0</v>
      </c>
      <c r="AI3768">
        <v>0</v>
      </c>
    </row>
    <row r="3769" spans="1:35" ht="15.5" x14ac:dyDescent="0.35">
      <c r="A3769" s="2" t="s">
        <v>31030</v>
      </c>
      <c r="B3769" s="3" t="s">
        <v>31031</v>
      </c>
      <c r="C3769" s="2" t="s">
        <v>35</v>
      </c>
      <c r="D3769" s="2" t="s">
        <v>31032</v>
      </c>
      <c r="E3769" s="2" t="s">
        <v>37</v>
      </c>
      <c r="F3769" s="4" t="s">
        <v>31033</v>
      </c>
      <c r="G3769" s="2" t="s">
        <v>31034</v>
      </c>
      <c r="H3769" s="2" t="s">
        <v>40</v>
      </c>
      <c r="I3769" s="2" t="s">
        <v>100</v>
      </c>
      <c r="J3769" s="2" t="s">
        <v>42</v>
      </c>
      <c r="K3769" s="2" t="s">
        <v>37</v>
      </c>
      <c r="L3769" s="2" t="s">
        <v>613</v>
      </c>
      <c r="M3769" s="4" t="s">
        <v>30969</v>
      </c>
      <c r="N3769" s="4" t="s">
        <v>30925</v>
      </c>
      <c r="O3769" s="2" t="s">
        <v>31032</v>
      </c>
      <c r="P3769" s="2" t="s">
        <v>148</v>
      </c>
      <c r="Q3769" s="2" t="s">
        <v>31035</v>
      </c>
      <c r="R3769" s="2" t="s">
        <v>37</v>
      </c>
      <c r="S3769" s="2" t="s">
        <v>555</v>
      </c>
      <c r="T3769" s="2" t="s">
        <v>31036</v>
      </c>
      <c r="U3769" s="2" t="s">
        <v>555</v>
      </c>
      <c r="V3769" s="2" t="s">
        <v>31036</v>
      </c>
      <c r="W3769" s="2" t="s">
        <v>50</v>
      </c>
      <c r="X3769" s="2" t="s">
        <v>51</v>
      </c>
      <c r="Y3769" s="2" t="s">
        <v>52</v>
      </c>
      <c r="Z3769" s="2" t="s">
        <v>632</v>
      </c>
      <c r="AA3769" s="2" t="s">
        <v>21564</v>
      </c>
      <c r="AB3769" s="2" t="s">
        <v>31037</v>
      </c>
      <c r="AC3769" s="5"/>
      <c r="AD3769" s="2" t="s">
        <v>559</v>
      </c>
      <c r="AE3769" s="2" t="s">
        <v>57</v>
      </c>
      <c r="AF3769" s="2" t="s">
        <v>30448</v>
      </c>
      <c r="AG3769" s="2" t="s">
        <v>59</v>
      </c>
      <c r="AH3769" s="10">
        <f>_xlfn.XLOOKUP(B3769,'[1]EFSR Report - 2026'!$C:$C,'[1]EFSR Report - 2026'!$A:$A)</f>
        <v>0</v>
      </c>
      <c r="AI3769">
        <v>0</v>
      </c>
    </row>
    <row r="3770" spans="1:35" ht="15.5" x14ac:dyDescent="0.35">
      <c r="A3770" s="2" t="s">
        <v>31038</v>
      </c>
      <c r="B3770" s="3" t="s">
        <v>31039</v>
      </c>
      <c r="C3770" s="2" t="s">
        <v>35</v>
      </c>
      <c r="D3770" s="2" t="s">
        <v>31040</v>
      </c>
      <c r="E3770" s="2" t="s">
        <v>37</v>
      </c>
      <c r="F3770" s="5"/>
      <c r="G3770" s="2" t="s">
        <v>31041</v>
      </c>
      <c r="H3770" s="2" t="s">
        <v>99</v>
      </c>
      <c r="I3770" s="2" t="s">
        <v>100</v>
      </c>
      <c r="J3770" s="2" t="s">
        <v>42</v>
      </c>
      <c r="K3770" s="2" t="s">
        <v>37</v>
      </c>
      <c r="L3770" s="2" t="s">
        <v>101</v>
      </c>
      <c r="M3770" s="4" t="s">
        <v>31042</v>
      </c>
      <c r="N3770" s="4" t="s">
        <v>30901</v>
      </c>
      <c r="O3770" s="2" t="s">
        <v>31040</v>
      </c>
      <c r="P3770" s="2" t="s">
        <v>171</v>
      </c>
      <c r="Q3770" s="2" t="s">
        <v>37</v>
      </c>
      <c r="R3770" s="2" t="s">
        <v>37</v>
      </c>
      <c r="S3770" s="2" t="s">
        <v>6532</v>
      </c>
      <c r="T3770" s="2" t="s">
        <v>31043</v>
      </c>
      <c r="U3770" s="2" t="s">
        <v>6532</v>
      </c>
      <c r="V3770" s="2" t="s">
        <v>31043</v>
      </c>
      <c r="W3770" s="2" t="s">
        <v>50</v>
      </c>
      <c r="X3770" s="2" t="s">
        <v>51</v>
      </c>
      <c r="Y3770" s="2" t="s">
        <v>52</v>
      </c>
      <c r="Z3770" s="2" t="s">
        <v>666</v>
      </c>
      <c r="AA3770" s="2" t="s">
        <v>444</v>
      </c>
      <c r="AB3770" s="2" t="s">
        <v>31044</v>
      </c>
      <c r="AC3770" s="5"/>
      <c r="AD3770" s="2" t="s">
        <v>31045</v>
      </c>
      <c r="AE3770" s="2" t="s">
        <v>57</v>
      </c>
      <c r="AF3770" s="2" t="s">
        <v>30448</v>
      </c>
      <c r="AG3770" s="2" t="s">
        <v>59</v>
      </c>
      <c r="AH3770" s="10">
        <f>_xlfn.XLOOKUP(B3770,'[1]EFSR Report - 2026'!$C:$C,'[1]EFSR Report - 2026'!$A:$A)</f>
        <v>0</v>
      </c>
      <c r="AI3770">
        <v>0</v>
      </c>
    </row>
    <row r="3771" spans="1:35" ht="15.5" x14ac:dyDescent="0.35">
      <c r="A3771" s="2" t="s">
        <v>31046</v>
      </c>
      <c r="B3771" s="3" t="s">
        <v>31047</v>
      </c>
      <c r="C3771" s="2" t="s">
        <v>124</v>
      </c>
      <c r="D3771" s="2" t="s">
        <v>569</v>
      </c>
      <c r="E3771" s="2" t="s">
        <v>37</v>
      </c>
      <c r="F3771" s="5"/>
      <c r="G3771" s="2" t="s">
        <v>31048</v>
      </c>
      <c r="H3771" s="2" t="s">
        <v>99</v>
      </c>
      <c r="I3771" s="2" t="s">
        <v>438</v>
      </c>
      <c r="J3771" s="2" t="s">
        <v>42</v>
      </c>
      <c r="K3771" s="2" t="s">
        <v>37</v>
      </c>
      <c r="L3771" s="2" t="s">
        <v>37</v>
      </c>
      <c r="M3771" s="4" t="s">
        <v>31049</v>
      </c>
      <c r="N3771" s="4" t="s">
        <v>31050</v>
      </c>
      <c r="O3771" s="2" t="s">
        <v>569</v>
      </c>
      <c r="P3771" s="2" t="s">
        <v>37</v>
      </c>
      <c r="Q3771" s="2" t="s">
        <v>37</v>
      </c>
      <c r="R3771" s="2" t="s">
        <v>37</v>
      </c>
      <c r="S3771" s="2" t="s">
        <v>31051</v>
      </c>
      <c r="T3771" s="2" t="s">
        <v>31052</v>
      </c>
      <c r="U3771" s="2" t="s">
        <v>31051</v>
      </c>
      <c r="V3771" s="2" t="s">
        <v>31052</v>
      </c>
      <c r="W3771" s="2" t="s">
        <v>50</v>
      </c>
      <c r="X3771" s="2" t="s">
        <v>51</v>
      </c>
      <c r="Y3771" s="2" t="s">
        <v>52</v>
      </c>
      <c r="Z3771" s="2" t="s">
        <v>771</v>
      </c>
      <c r="AA3771" s="2" t="s">
        <v>475</v>
      </c>
      <c r="AB3771" s="2" t="s">
        <v>31053</v>
      </c>
      <c r="AC3771" s="5"/>
      <c r="AD3771" s="2" t="s">
        <v>31054</v>
      </c>
      <c r="AE3771" s="2" t="s">
        <v>57</v>
      </c>
      <c r="AF3771" s="2" t="s">
        <v>30448</v>
      </c>
      <c r="AG3771" s="2" t="s">
        <v>59</v>
      </c>
      <c r="AH3771" s="10">
        <f>_xlfn.XLOOKUP(B3771,'[1]EFSR Report - 2026'!$C:$C,'[1]EFSR Report - 2026'!$A:$A)</f>
        <v>1</v>
      </c>
      <c r="AI3771">
        <v>1</v>
      </c>
    </row>
    <row r="3772" spans="1:35" ht="15.5" x14ac:dyDescent="0.35">
      <c r="A3772" s="2" t="s">
        <v>31055</v>
      </c>
      <c r="B3772" s="3" t="s">
        <v>31056</v>
      </c>
      <c r="C3772" s="2" t="s">
        <v>35</v>
      </c>
      <c r="D3772" s="2" t="s">
        <v>29987</v>
      </c>
      <c r="E3772" s="2" t="s">
        <v>37</v>
      </c>
      <c r="F3772" s="4" t="s">
        <v>31057</v>
      </c>
      <c r="G3772" s="2" t="s">
        <v>31058</v>
      </c>
      <c r="H3772" s="2" t="s">
        <v>40</v>
      </c>
      <c r="I3772" s="2" t="s">
        <v>100</v>
      </c>
      <c r="J3772" s="2" t="s">
        <v>42</v>
      </c>
      <c r="K3772" s="2" t="s">
        <v>37</v>
      </c>
      <c r="L3772" s="2" t="s">
        <v>613</v>
      </c>
      <c r="M3772" s="4" t="s">
        <v>30445</v>
      </c>
      <c r="N3772" s="4" t="s">
        <v>28980</v>
      </c>
      <c r="O3772" s="2" t="s">
        <v>29987</v>
      </c>
      <c r="P3772" s="2" t="s">
        <v>148</v>
      </c>
      <c r="Q3772" s="2" t="s">
        <v>31059</v>
      </c>
      <c r="R3772" s="2" t="s">
        <v>37</v>
      </c>
      <c r="S3772" s="2" t="s">
        <v>555</v>
      </c>
      <c r="T3772" s="2" t="s">
        <v>31060</v>
      </c>
      <c r="U3772" s="2" t="s">
        <v>555</v>
      </c>
      <c r="V3772" s="2" t="s">
        <v>31060</v>
      </c>
      <c r="W3772" s="2" t="s">
        <v>50</v>
      </c>
      <c r="X3772" s="2" t="s">
        <v>51</v>
      </c>
      <c r="Y3772" s="2" t="s">
        <v>52</v>
      </c>
      <c r="Z3772" s="2" t="s">
        <v>699</v>
      </c>
      <c r="AA3772" s="2" t="s">
        <v>21564</v>
      </c>
      <c r="AB3772" s="2" t="s">
        <v>31061</v>
      </c>
      <c r="AC3772" s="5"/>
      <c r="AD3772" s="2" t="s">
        <v>559</v>
      </c>
      <c r="AE3772" s="2" t="s">
        <v>57</v>
      </c>
      <c r="AF3772" s="2" t="s">
        <v>30448</v>
      </c>
      <c r="AG3772" s="2" t="s">
        <v>59</v>
      </c>
      <c r="AH3772" s="10">
        <f>_xlfn.XLOOKUP(B3772,'[1]EFSR Report - 2026'!$C:$C,'[1]EFSR Report - 2026'!$A:$A)</f>
        <v>0</v>
      </c>
      <c r="AI3772">
        <v>0</v>
      </c>
    </row>
    <row r="3773" spans="1:35" ht="15.5" x14ac:dyDescent="0.35">
      <c r="A3773" s="2" t="s">
        <v>31062</v>
      </c>
      <c r="B3773" s="3" t="s">
        <v>31063</v>
      </c>
      <c r="C3773" s="2" t="s">
        <v>590</v>
      </c>
      <c r="D3773" s="2" t="s">
        <v>31064</v>
      </c>
      <c r="E3773" s="2" t="s">
        <v>37</v>
      </c>
      <c r="F3773" s="4" t="s">
        <v>30524</v>
      </c>
      <c r="G3773" s="2" t="s">
        <v>31065</v>
      </c>
      <c r="H3773" s="2" t="s">
        <v>128</v>
      </c>
      <c r="I3773" s="2" t="s">
        <v>129</v>
      </c>
      <c r="J3773" s="2" t="s">
        <v>42</v>
      </c>
      <c r="K3773" s="2" t="s">
        <v>37</v>
      </c>
      <c r="L3773" s="2" t="s">
        <v>1612</v>
      </c>
      <c r="M3773" s="4" t="s">
        <v>31066</v>
      </c>
      <c r="N3773" s="4" t="s">
        <v>31067</v>
      </c>
      <c r="O3773" s="2" t="s">
        <v>31064</v>
      </c>
      <c r="P3773" s="2" t="s">
        <v>1695</v>
      </c>
      <c r="Q3773" s="2" t="s">
        <v>31068</v>
      </c>
      <c r="R3773" s="2" t="s">
        <v>37</v>
      </c>
      <c r="S3773" s="2" t="s">
        <v>31069</v>
      </c>
      <c r="T3773" s="2" t="s">
        <v>31070</v>
      </c>
      <c r="U3773" s="2" t="s">
        <v>31069</v>
      </c>
      <c r="V3773" s="2" t="s">
        <v>31070</v>
      </c>
      <c r="W3773" s="2" t="s">
        <v>50</v>
      </c>
      <c r="X3773" s="2" t="s">
        <v>405</v>
      </c>
      <c r="Y3773" s="2" t="s">
        <v>137</v>
      </c>
      <c r="Z3773" s="2" t="s">
        <v>1092</v>
      </c>
      <c r="AA3773" s="2" t="s">
        <v>597</v>
      </c>
      <c r="AB3773" s="2" t="s">
        <v>31071</v>
      </c>
      <c r="AC3773" s="5"/>
      <c r="AD3773" s="2" t="s">
        <v>31072</v>
      </c>
      <c r="AE3773" s="2" t="s">
        <v>57</v>
      </c>
      <c r="AF3773" s="2" t="s">
        <v>30448</v>
      </c>
      <c r="AG3773" s="2" t="s">
        <v>143</v>
      </c>
      <c r="AH3773" s="10">
        <f>_xlfn.XLOOKUP(B3773,'[1]EFSR Report - 2026'!$C:$C,'[1]EFSR Report - 2026'!$A:$A)</f>
        <v>1</v>
      </c>
      <c r="AI3773">
        <v>0</v>
      </c>
    </row>
    <row r="3774" spans="1:35" ht="15.5" x14ac:dyDescent="0.35">
      <c r="A3774" s="2" t="s">
        <v>31073</v>
      </c>
      <c r="B3774" s="3" t="s">
        <v>31074</v>
      </c>
      <c r="C3774" s="2" t="s">
        <v>35</v>
      </c>
      <c r="D3774" s="2" t="s">
        <v>24701</v>
      </c>
      <c r="E3774" s="2" t="s">
        <v>37</v>
      </c>
      <c r="F3774" s="4" t="s">
        <v>30524</v>
      </c>
      <c r="G3774" s="2" t="s">
        <v>31075</v>
      </c>
      <c r="H3774" s="2" t="s">
        <v>40</v>
      </c>
      <c r="I3774" s="2" t="s">
        <v>100</v>
      </c>
      <c r="J3774" s="2" t="s">
        <v>42</v>
      </c>
      <c r="K3774" s="2" t="s">
        <v>37</v>
      </c>
      <c r="L3774" s="2" t="s">
        <v>613</v>
      </c>
      <c r="M3774" s="4" t="s">
        <v>30969</v>
      </c>
      <c r="N3774" s="4" t="s">
        <v>28980</v>
      </c>
      <c r="O3774" s="2" t="s">
        <v>24701</v>
      </c>
      <c r="P3774" s="2" t="s">
        <v>148</v>
      </c>
      <c r="Q3774" s="2" t="s">
        <v>31076</v>
      </c>
      <c r="R3774" s="2" t="s">
        <v>37</v>
      </c>
      <c r="S3774" s="2" t="s">
        <v>555</v>
      </c>
      <c r="T3774" s="2" t="s">
        <v>24705</v>
      </c>
      <c r="U3774" s="2" t="s">
        <v>555</v>
      </c>
      <c r="V3774" s="2" t="s">
        <v>24705</v>
      </c>
      <c r="W3774" s="2" t="s">
        <v>50</v>
      </c>
      <c r="X3774" s="2" t="s">
        <v>51</v>
      </c>
      <c r="Y3774" s="2" t="s">
        <v>52</v>
      </c>
      <c r="Z3774" s="2" t="s">
        <v>706</v>
      </c>
      <c r="AA3774" s="2" t="s">
        <v>21564</v>
      </c>
      <c r="AB3774" s="2" t="s">
        <v>31077</v>
      </c>
      <c r="AC3774" s="5"/>
      <c r="AD3774" s="2" t="s">
        <v>559</v>
      </c>
      <c r="AE3774" s="2" t="s">
        <v>57</v>
      </c>
      <c r="AF3774" s="2" t="s">
        <v>30448</v>
      </c>
      <c r="AG3774" s="2" t="s">
        <v>59</v>
      </c>
      <c r="AH3774" s="10">
        <f>_xlfn.XLOOKUP(B3774,'[1]EFSR Report - 2026'!$C:$C,'[1]EFSR Report - 2026'!$A:$A)</f>
        <v>0</v>
      </c>
      <c r="AI3774">
        <v>0</v>
      </c>
    </row>
    <row r="3775" spans="1:35" ht="15.5" x14ac:dyDescent="0.35">
      <c r="A3775" s="2" t="s">
        <v>31078</v>
      </c>
      <c r="B3775" s="3" t="s">
        <v>31079</v>
      </c>
      <c r="C3775" s="2" t="s">
        <v>35</v>
      </c>
      <c r="D3775" s="2" t="s">
        <v>31080</v>
      </c>
      <c r="E3775" s="2" t="s">
        <v>37</v>
      </c>
      <c r="F3775" s="4" t="s">
        <v>31081</v>
      </c>
      <c r="G3775" s="2" t="s">
        <v>31082</v>
      </c>
      <c r="H3775" s="2" t="s">
        <v>40</v>
      </c>
      <c r="I3775" s="2" t="s">
        <v>100</v>
      </c>
      <c r="J3775" s="2" t="s">
        <v>42</v>
      </c>
      <c r="K3775" s="2" t="s">
        <v>37</v>
      </c>
      <c r="L3775" s="2" t="s">
        <v>613</v>
      </c>
      <c r="M3775" s="4" t="s">
        <v>28979</v>
      </c>
      <c r="N3775" s="4" t="s">
        <v>30925</v>
      </c>
      <c r="O3775" s="2" t="s">
        <v>31080</v>
      </c>
      <c r="P3775" s="2" t="s">
        <v>414</v>
      </c>
      <c r="Q3775" s="2" t="s">
        <v>31083</v>
      </c>
      <c r="R3775" s="2" t="s">
        <v>37</v>
      </c>
      <c r="S3775" s="2" t="s">
        <v>555</v>
      </c>
      <c r="T3775" s="2" t="s">
        <v>31084</v>
      </c>
      <c r="U3775" s="2" t="s">
        <v>555</v>
      </c>
      <c r="V3775" s="2" t="s">
        <v>31084</v>
      </c>
      <c r="W3775" s="2" t="s">
        <v>50</v>
      </c>
      <c r="X3775" s="2" t="s">
        <v>51</v>
      </c>
      <c r="Y3775" s="2" t="s">
        <v>52</v>
      </c>
      <c r="Z3775" s="2" t="s">
        <v>565</v>
      </c>
      <c r="AA3775" s="2" t="s">
        <v>21564</v>
      </c>
      <c r="AB3775" s="2" t="s">
        <v>31085</v>
      </c>
      <c r="AC3775" s="5"/>
      <c r="AD3775" s="2" t="s">
        <v>559</v>
      </c>
      <c r="AE3775" s="2" t="s">
        <v>57</v>
      </c>
      <c r="AF3775" s="2" t="s">
        <v>30448</v>
      </c>
      <c r="AG3775" s="2" t="s">
        <v>59</v>
      </c>
      <c r="AH3775" s="10">
        <f>_xlfn.XLOOKUP(B3775,'[1]EFSR Report - 2026'!$C:$C,'[1]EFSR Report - 2026'!$A:$A)</f>
        <v>0</v>
      </c>
      <c r="AI3775">
        <v>0</v>
      </c>
    </row>
    <row r="3776" spans="1:35" ht="15.5" x14ac:dyDescent="0.35">
      <c r="A3776" s="2" t="s">
        <v>31086</v>
      </c>
      <c r="B3776" s="3" t="s">
        <v>31087</v>
      </c>
      <c r="C3776" s="2" t="s">
        <v>124</v>
      </c>
      <c r="D3776" s="2" t="s">
        <v>31088</v>
      </c>
      <c r="E3776" s="2" t="s">
        <v>37</v>
      </c>
      <c r="F3776" s="5"/>
      <c r="G3776" s="2" t="s">
        <v>31089</v>
      </c>
      <c r="H3776" s="2" t="s">
        <v>82</v>
      </c>
      <c r="I3776" s="2" t="s">
        <v>83</v>
      </c>
      <c r="J3776" s="2" t="s">
        <v>130</v>
      </c>
      <c r="K3776" s="2" t="s">
        <v>37</v>
      </c>
      <c r="L3776" s="2" t="s">
        <v>37</v>
      </c>
      <c r="M3776" s="5"/>
      <c r="N3776" s="5"/>
      <c r="O3776" s="2" t="s">
        <v>31088</v>
      </c>
      <c r="P3776" s="2" t="s">
        <v>37</v>
      </c>
      <c r="Q3776" s="2" t="s">
        <v>37</v>
      </c>
      <c r="R3776" s="2" t="s">
        <v>37</v>
      </c>
      <c r="S3776" s="2" t="s">
        <v>155</v>
      </c>
      <c r="T3776" s="2" t="s">
        <v>31090</v>
      </c>
      <c r="U3776" s="2" t="s">
        <v>155</v>
      </c>
      <c r="V3776" s="2" t="s">
        <v>31090</v>
      </c>
      <c r="W3776" s="2" t="s">
        <v>50</v>
      </c>
      <c r="X3776" s="2" t="s">
        <v>405</v>
      </c>
      <c r="Y3776" s="2" t="s">
        <v>52</v>
      </c>
      <c r="Z3776" s="2" t="s">
        <v>1824</v>
      </c>
      <c r="AA3776" s="2" t="s">
        <v>772</v>
      </c>
      <c r="AB3776" s="2" t="s">
        <v>31091</v>
      </c>
      <c r="AC3776" s="5"/>
      <c r="AD3776" s="5"/>
      <c r="AE3776" s="2" t="s">
        <v>57</v>
      </c>
      <c r="AF3776" s="2" t="s">
        <v>30448</v>
      </c>
      <c r="AG3776" s="2" t="s">
        <v>143</v>
      </c>
      <c r="AH3776" s="10">
        <f>_xlfn.XLOOKUP(B3776,'[1]EFSR Report - 2026'!$C:$C,'[1]EFSR Report - 2026'!$A:$A)</f>
        <v>0</v>
      </c>
      <c r="AI3776">
        <v>0</v>
      </c>
    </row>
    <row r="3777" spans="1:35" ht="15.5" x14ac:dyDescent="0.35">
      <c r="A3777" s="2" t="s">
        <v>31092</v>
      </c>
      <c r="B3777" s="3" t="s">
        <v>31093</v>
      </c>
      <c r="C3777" s="2" t="s">
        <v>35</v>
      </c>
      <c r="D3777" s="2" t="s">
        <v>31094</v>
      </c>
      <c r="E3777" s="2" t="s">
        <v>37</v>
      </c>
      <c r="F3777" s="4" t="s">
        <v>31042</v>
      </c>
      <c r="G3777" s="2" t="s">
        <v>31095</v>
      </c>
      <c r="H3777" s="2" t="s">
        <v>40</v>
      </c>
      <c r="I3777" s="2" t="s">
        <v>100</v>
      </c>
      <c r="J3777" s="2" t="s">
        <v>42</v>
      </c>
      <c r="K3777" s="2" t="s">
        <v>37</v>
      </c>
      <c r="L3777" s="2" t="s">
        <v>613</v>
      </c>
      <c r="M3777" s="4" t="s">
        <v>28979</v>
      </c>
      <c r="N3777" s="4" t="s">
        <v>30925</v>
      </c>
      <c r="O3777" s="2" t="s">
        <v>31094</v>
      </c>
      <c r="P3777" s="2" t="s">
        <v>414</v>
      </c>
      <c r="Q3777" s="2" t="s">
        <v>31096</v>
      </c>
      <c r="R3777" s="2" t="s">
        <v>37</v>
      </c>
      <c r="S3777" s="2" t="s">
        <v>555</v>
      </c>
      <c r="T3777" s="2" t="s">
        <v>31097</v>
      </c>
      <c r="U3777" s="2" t="s">
        <v>555</v>
      </c>
      <c r="V3777" s="2" t="s">
        <v>31097</v>
      </c>
      <c r="W3777" s="2" t="s">
        <v>50</v>
      </c>
      <c r="X3777" s="2" t="s">
        <v>51</v>
      </c>
      <c r="Y3777" s="2" t="s">
        <v>52</v>
      </c>
      <c r="Z3777" s="2" t="s">
        <v>557</v>
      </c>
      <c r="AA3777" s="2" t="s">
        <v>21564</v>
      </c>
      <c r="AB3777" s="2" t="s">
        <v>31098</v>
      </c>
      <c r="AC3777" s="5"/>
      <c r="AD3777" s="2" t="s">
        <v>559</v>
      </c>
      <c r="AE3777" s="2" t="s">
        <v>57</v>
      </c>
      <c r="AF3777" s="2" t="s">
        <v>30448</v>
      </c>
      <c r="AG3777" s="2" t="s">
        <v>59</v>
      </c>
      <c r="AH3777" s="10">
        <f>_xlfn.XLOOKUP(B3777,'[1]EFSR Report - 2026'!$C:$C,'[1]EFSR Report - 2026'!$A:$A)</f>
        <v>0</v>
      </c>
      <c r="AI3777">
        <v>0</v>
      </c>
    </row>
    <row r="3778" spans="1:35" ht="15.5" x14ac:dyDescent="0.35">
      <c r="A3778" s="2" t="s">
        <v>31099</v>
      </c>
      <c r="B3778" s="3" t="s">
        <v>31100</v>
      </c>
      <c r="C3778" s="2" t="s">
        <v>590</v>
      </c>
      <c r="D3778" s="2" t="s">
        <v>31101</v>
      </c>
      <c r="E3778" s="2" t="s">
        <v>37</v>
      </c>
      <c r="F3778" s="4" t="s">
        <v>31042</v>
      </c>
      <c r="G3778" s="2" t="s">
        <v>31102</v>
      </c>
      <c r="H3778" s="2" t="s">
        <v>40</v>
      </c>
      <c r="I3778" s="2" t="s">
        <v>100</v>
      </c>
      <c r="J3778" s="2" t="s">
        <v>42</v>
      </c>
      <c r="K3778" s="2" t="s">
        <v>37</v>
      </c>
      <c r="L3778" s="2" t="s">
        <v>613</v>
      </c>
      <c r="M3778" s="4" t="s">
        <v>31103</v>
      </c>
      <c r="N3778" s="4" t="s">
        <v>31104</v>
      </c>
      <c r="O3778" s="2" t="s">
        <v>31101</v>
      </c>
      <c r="P3778" s="2" t="s">
        <v>2056</v>
      </c>
      <c r="Q3778" s="2" t="s">
        <v>31105</v>
      </c>
      <c r="R3778" s="2" t="s">
        <v>37</v>
      </c>
      <c r="S3778" s="2" t="s">
        <v>4083</v>
      </c>
      <c r="T3778" s="2" t="s">
        <v>31106</v>
      </c>
      <c r="U3778" s="2" t="s">
        <v>4083</v>
      </c>
      <c r="V3778" s="2" t="s">
        <v>31106</v>
      </c>
      <c r="W3778" s="2" t="s">
        <v>50</v>
      </c>
      <c r="X3778" s="2" t="s">
        <v>51</v>
      </c>
      <c r="Y3778" s="2" t="s">
        <v>52</v>
      </c>
      <c r="Z3778" s="2" t="s">
        <v>1699</v>
      </c>
      <c r="AA3778" s="2" t="s">
        <v>597</v>
      </c>
      <c r="AB3778" s="2" t="s">
        <v>31107</v>
      </c>
      <c r="AC3778" s="5"/>
      <c r="AD3778" s="2" t="s">
        <v>13186</v>
      </c>
      <c r="AE3778" s="2" t="s">
        <v>57</v>
      </c>
      <c r="AF3778" s="2" t="s">
        <v>30448</v>
      </c>
      <c r="AG3778" s="2" t="s">
        <v>59</v>
      </c>
      <c r="AH3778" s="10">
        <f>_xlfn.XLOOKUP(B3778,'[1]EFSR Report - 2026'!$C:$C,'[1]EFSR Report - 2026'!$A:$A)</f>
        <v>1</v>
      </c>
      <c r="AI3778">
        <v>1</v>
      </c>
    </row>
    <row r="3779" spans="1:35" ht="15.5" x14ac:dyDescent="0.35">
      <c r="A3779" s="2" t="s">
        <v>31108</v>
      </c>
      <c r="B3779" s="3" t="s">
        <v>31109</v>
      </c>
      <c r="C3779" s="2" t="s">
        <v>35</v>
      </c>
      <c r="D3779" s="2" t="s">
        <v>31110</v>
      </c>
      <c r="E3779" s="2" t="s">
        <v>37</v>
      </c>
      <c r="F3779" s="4" t="s">
        <v>31111</v>
      </c>
      <c r="G3779" s="2" t="s">
        <v>31112</v>
      </c>
      <c r="H3779" s="2" t="s">
        <v>40</v>
      </c>
      <c r="I3779" s="2" t="s">
        <v>100</v>
      </c>
      <c r="J3779" s="2" t="s">
        <v>42</v>
      </c>
      <c r="K3779" s="2" t="s">
        <v>37</v>
      </c>
      <c r="L3779" s="2" t="s">
        <v>613</v>
      </c>
      <c r="M3779" s="4" t="s">
        <v>30969</v>
      </c>
      <c r="N3779" s="4" t="s">
        <v>30925</v>
      </c>
      <c r="O3779" s="2" t="s">
        <v>31110</v>
      </c>
      <c r="P3779" s="2" t="s">
        <v>291</v>
      </c>
      <c r="Q3779" s="2" t="s">
        <v>31113</v>
      </c>
      <c r="R3779" s="2" t="s">
        <v>37</v>
      </c>
      <c r="S3779" s="2" t="s">
        <v>555</v>
      </c>
      <c r="T3779" s="2" t="s">
        <v>31114</v>
      </c>
      <c r="U3779" s="2" t="s">
        <v>555</v>
      </c>
      <c r="V3779" s="2" t="s">
        <v>31114</v>
      </c>
      <c r="W3779" s="2" t="s">
        <v>50</v>
      </c>
      <c r="X3779" s="2" t="s">
        <v>51</v>
      </c>
      <c r="Y3779" s="2" t="s">
        <v>52</v>
      </c>
      <c r="Z3779" s="2" t="s">
        <v>21676</v>
      </c>
      <c r="AA3779" s="2" t="s">
        <v>21564</v>
      </c>
      <c r="AB3779" s="2" t="s">
        <v>31115</v>
      </c>
      <c r="AC3779" s="5"/>
      <c r="AD3779" s="2" t="s">
        <v>559</v>
      </c>
      <c r="AE3779" s="2" t="s">
        <v>57</v>
      </c>
      <c r="AF3779" s="2" t="s">
        <v>30448</v>
      </c>
      <c r="AG3779" s="2" t="s">
        <v>59</v>
      </c>
      <c r="AH3779" s="10">
        <f>_xlfn.XLOOKUP(B3779,'[1]EFSR Report - 2026'!$C:$C,'[1]EFSR Report - 2026'!$A:$A)</f>
        <v>0</v>
      </c>
      <c r="AI3779">
        <v>0</v>
      </c>
    </row>
    <row r="3780" spans="1:35" ht="15.5" x14ac:dyDescent="0.35">
      <c r="A3780" s="2" t="s">
        <v>31116</v>
      </c>
      <c r="B3780" s="3" t="s">
        <v>31117</v>
      </c>
      <c r="C3780" s="2" t="s">
        <v>590</v>
      </c>
      <c r="D3780" s="2" t="s">
        <v>31118</v>
      </c>
      <c r="E3780" s="2" t="s">
        <v>37</v>
      </c>
      <c r="F3780" s="4" t="s">
        <v>31119</v>
      </c>
      <c r="G3780" s="2" t="s">
        <v>31120</v>
      </c>
      <c r="H3780" s="2" t="s">
        <v>40</v>
      </c>
      <c r="I3780" s="2" t="s">
        <v>100</v>
      </c>
      <c r="J3780" s="2" t="s">
        <v>42</v>
      </c>
      <c r="K3780" s="2" t="s">
        <v>37</v>
      </c>
      <c r="L3780" s="2" t="s">
        <v>613</v>
      </c>
      <c r="M3780" s="4" t="s">
        <v>30553</v>
      </c>
      <c r="N3780" s="4" t="s">
        <v>31121</v>
      </c>
      <c r="O3780" s="2" t="s">
        <v>31118</v>
      </c>
      <c r="P3780" s="2" t="s">
        <v>291</v>
      </c>
      <c r="Q3780" s="2" t="s">
        <v>31122</v>
      </c>
      <c r="R3780" s="2" t="s">
        <v>37</v>
      </c>
      <c r="S3780" s="2" t="s">
        <v>31123</v>
      </c>
      <c r="T3780" s="2" t="s">
        <v>31124</v>
      </c>
      <c r="U3780" s="2" t="s">
        <v>31123</v>
      </c>
      <c r="V3780" s="2" t="s">
        <v>31124</v>
      </c>
      <c r="W3780" s="2" t="s">
        <v>50</v>
      </c>
      <c r="X3780" s="2" t="s">
        <v>51</v>
      </c>
      <c r="Y3780" s="2" t="s">
        <v>52</v>
      </c>
      <c r="Z3780" s="2" t="s">
        <v>3512</v>
      </c>
      <c r="AA3780" s="2" t="s">
        <v>597</v>
      </c>
      <c r="AB3780" s="2" t="s">
        <v>31125</v>
      </c>
      <c r="AC3780" s="5"/>
      <c r="AD3780" s="2" t="s">
        <v>18290</v>
      </c>
      <c r="AE3780" s="2" t="s">
        <v>57</v>
      </c>
      <c r="AF3780" s="2" t="s">
        <v>30448</v>
      </c>
      <c r="AG3780" s="2" t="s">
        <v>59</v>
      </c>
      <c r="AH3780" s="10">
        <f>_xlfn.XLOOKUP(B3780,'[1]EFSR Report - 2026'!$C:$C,'[1]EFSR Report - 2026'!$A:$A)</f>
        <v>1</v>
      </c>
      <c r="AI3780">
        <v>1</v>
      </c>
    </row>
    <row r="3781" spans="1:35" ht="15.5" x14ac:dyDescent="0.35">
      <c r="A3781" s="2" t="s">
        <v>31126</v>
      </c>
      <c r="B3781" s="3" t="s">
        <v>31127</v>
      </c>
      <c r="C3781" s="2" t="s">
        <v>124</v>
      </c>
      <c r="D3781" s="2" t="s">
        <v>31128</v>
      </c>
      <c r="E3781" s="2" t="s">
        <v>37</v>
      </c>
      <c r="F3781" s="4" t="s">
        <v>31129</v>
      </c>
      <c r="G3781" s="2" t="s">
        <v>31130</v>
      </c>
      <c r="H3781" s="2" t="s">
        <v>40</v>
      </c>
      <c r="I3781" s="2" t="s">
        <v>100</v>
      </c>
      <c r="J3781" s="2" t="s">
        <v>42</v>
      </c>
      <c r="K3781" s="2" t="s">
        <v>37</v>
      </c>
      <c r="L3781" s="2" t="s">
        <v>613</v>
      </c>
      <c r="M3781" s="4" t="s">
        <v>31131</v>
      </c>
      <c r="N3781" s="4" t="s">
        <v>31132</v>
      </c>
      <c r="O3781" s="2" t="s">
        <v>31128</v>
      </c>
      <c r="P3781" s="2" t="s">
        <v>317</v>
      </c>
      <c r="Q3781" s="2" t="s">
        <v>31133</v>
      </c>
      <c r="R3781" s="2" t="s">
        <v>37</v>
      </c>
      <c r="S3781" s="2" t="s">
        <v>31134</v>
      </c>
      <c r="T3781" s="2" t="s">
        <v>31135</v>
      </c>
      <c r="U3781" s="2" t="s">
        <v>31134</v>
      </c>
      <c r="V3781" s="2" t="s">
        <v>31135</v>
      </c>
      <c r="W3781" s="2" t="s">
        <v>50</v>
      </c>
      <c r="X3781" s="2" t="s">
        <v>51</v>
      </c>
      <c r="Y3781" s="2" t="s">
        <v>52</v>
      </c>
      <c r="Z3781" s="2" t="s">
        <v>10684</v>
      </c>
      <c r="AA3781" s="2" t="s">
        <v>772</v>
      </c>
      <c r="AB3781" s="2" t="s">
        <v>31136</v>
      </c>
      <c r="AC3781" s="5"/>
      <c r="AD3781" s="2" t="s">
        <v>31137</v>
      </c>
      <c r="AE3781" s="2" t="s">
        <v>57</v>
      </c>
      <c r="AF3781" s="2" t="s">
        <v>30448</v>
      </c>
      <c r="AG3781" s="2" t="s">
        <v>59</v>
      </c>
      <c r="AH3781" s="10">
        <f>_xlfn.XLOOKUP(B3781,'[1]EFSR Report - 2026'!$C:$C,'[1]EFSR Report - 2026'!$A:$A)</f>
        <v>1</v>
      </c>
      <c r="AI3781">
        <v>1</v>
      </c>
    </row>
    <row r="3782" spans="1:35" ht="15.5" x14ac:dyDescent="0.35">
      <c r="A3782" s="2" t="s">
        <v>31138</v>
      </c>
      <c r="B3782" s="3" t="s">
        <v>31139</v>
      </c>
      <c r="C3782" s="2" t="s">
        <v>35</v>
      </c>
      <c r="D3782" s="2" t="s">
        <v>31140</v>
      </c>
      <c r="E3782" s="2" t="s">
        <v>37</v>
      </c>
      <c r="F3782" s="4" t="s">
        <v>31141</v>
      </c>
      <c r="G3782" s="2" t="s">
        <v>31142</v>
      </c>
      <c r="H3782" s="2" t="s">
        <v>40</v>
      </c>
      <c r="I3782" s="2" t="s">
        <v>100</v>
      </c>
      <c r="J3782" s="2" t="s">
        <v>42</v>
      </c>
      <c r="K3782" s="2" t="s">
        <v>37</v>
      </c>
      <c r="L3782" s="2" t="s">
        <v>613</v>
      </c>
      <c r="M3782" s="4" t="s">
        <v>30952</v>
      </c>
      <c r="N3782" s="4" t="s">
        <v>30925</v>
      </c>
      <c r="O3782" s="2" t="s">
        <v>31140</v>
      </c>
      <c r="P3782" s="2" t="s">
        <v>37</v>
      </c>
      <c r="Q3782" s="2" t="s">
        <v>31143</v>
      </c>
      <c r="R3782" s="2" t="s">
        <v>37</v>
      </c>
      <c r="S3782" s="2" t="s">
        <v>555</v>
      </c>
      <c r="T3782" s="2" t="s">
        <v>31144</v>
      </c>
      <c r="U3782" s="2" t="s">
        <v>555</v>
      </c>
      <c r="V3782" s="2" t="s">
        <v>31144</v>
      </c>
      <c r="W3782" s="2" t="s">
        <v>50</v>
      </c>
      <c r="X3782" s="2" t="s">
        <v>394</v>
      </c>
      <c r="Y3782" s="2" t="s">
        <v>52</v>
      </c>
      <c r="Z3782" s="2" t="s">
        <v>31145</v>
      </c>
      <c r="AA3782" s="2" t="s">
        <v>21564</v>
      </c>
      <c r="AB3782" s="2" t="s">
        <v>31146</v>
      </c>
      <c r="AC3782" s="5"/>
      <c r="AD3782" s="2" t="s">
        <v>559</v>
      </c>
      <c r="AE3782" s="2" t="s">
        <v>57</v>
      </c>
      <c r="AF3782" s="2" t="s">
        <v>30448</v>
      </c>
      <c r="AG3782" s="2" t="s">
        <v>59</v>
      </c>
      <c r="AH3782" s="10">
        <f>_xlfn.XLOOKUP(B3782,'[1]EFSR Report - 2026'!$C:$C,'[1]EFSR Report - 2026'!$A:$A)</f>
        <v>0</v>
      </c>
      <c r="AI3782">
        <v>0</v>
      </c>
    </row>
    <row r="3783" spans="1:35" ht="15.5" x14ac:dyDescent="0.35">
      <c r="A3783" s="2" t="s">
        <v>31147</v>
      </c>
      <c r="B3783" s="3" t="s">
        <v>31148</v>
      </c>
      <c r="C3783" s="2" t="s">
        <v>35</v>
      </c>
      <c r="D3783" s="2" t="s">
        <v>436</v>
      </c>
      <c r="E3783" s="2" t="s">
        <v>37</v>
      </c>
      <c r="F3783" s="5"/>
      <c r="G3783" s="2" t="s">
        <v>31149</v>
      </c>
      <c r="H3783" s="2" t="s">
        <v>99</v>
      </c>
      <c r="I3783" s="2" t="s">
        <v>100</v>
      </c>
      <c r="J3783" s="2" t="s">
        <v>42</v>
      </c>
      <c r="K3783" s="2" t="s">
        <v>37</v>
      </c>
      <c r="L3783" s="2" t="s">
        <v>101</v>
      </c>
      <c r="M3783" s="4" t="s">
        <v>31150</v>
      </c>
      <c r="N3783" s="4" t="s">
        <v>31151</v>
      </c>
      <c r="O3783" s="2" t="s">
        <v>436</v>
      </c>
      <c r="P3783" s="2" t="s">
        <v>37</v>
      </c>
      <c r="Q3783" s="2" t="s">
        <v>37</v>
      </c>
      <c r="R3783" s="2" t="s">
        <v>37</v>
      </c>
      <c r="S3783" s="2" t="s">
        <v>452</v>
      </c>
      <c r="T3783" s="2" t="s">
        <v>3214</v>
      </c>
      <c r="U3783" s="2" t="s">
        <v>452</v>
      </c>
      <c r="V3783" s="2" t="s">
        <v>3214</v>
      </c>
      <c r="W3783" s="2" t="s">
        <v>50</v>
      </c>
      <c r="X3783" s="2" t="s">
        <v>51</v>
      </c>
      <c r="Y3783" s="2" t="s">
        <v>52</v>
      </c>
      <c r="Z3783" s="2" t="s">
        <v>443</v>
      </c>
      <c r="AA3783" s="2" t="s">
        <v>343</v>
      </c>
      <c r="AB3783" s="2" t="s">
        <v>31152</v>
      </c>
      <c r="AC3783" s="5"/>
      <c r="AD3783" s="2" t="s">
        <v>31153</v>
      </c>
      <c r="AE3783" s="2" t="s">
        <v>57</v>
      </c>
      <c r="AF3783" s="2" t="s">
        <v>30448</v>
      </c>
      <c r="AG3783" s="2" t="s">
        <v>59</v>
      </c>
      <c r="AH3783" s="10">
        <f>_xlfn.XLOOKUP(B3783,'[1]EFSR Report - 2026'!$C:$C,'[1]EFSR Report - 2026'!$A:$A)</f>
        <v>1</v>
      </c>
      <c r="AI3783">
        <v>1</v>
      </c>
    </row>
    <row r="3784" spans="1:35" ht="15.5" x14ac:dyDescent="0.35">
      <c r="A3784" s="2" t="s">
        <v>31154</v>
      </c>
      <c r="B3784" s="3" t="s">
        <v>31155</v>
      </c>
      <c r="C3784" s="2" t="s">
        <v>35</v>
      </c>
      <c r="D3784" s="2" t="s">
        <v>436</v>
      </c>
      <c r="E3784" s="2" t="s">
        <v>37</v>
      </c>
      <c r="F3784" s="5"/>
      <c r="G3784" s="2" t="s">
        <v>31156</v>
      </c>
      <c r="H3784" s="2" t="s">
        <v>99</v>
      </c>
      <c r="I3784" s="2" t="s">
        <v>100</v>
      </c>
      <c r="J3784" s="2" t="s">
        <v>42</v>
      </c>
      <c r="K3784" s="2" t="s">
        <v>37</v>
      </c>
      <c r="L3784" s="2" t="s">
        <v>101</v>
      </c>
      <c r="M3784" s="4" t="s">
        <v>31157</v>
      </c>
      <c r="N3784" s="4" t="s">
        <v>31158</v>
      </c>
      <c r="O3784" s="2" t="s">
        <v>436</v>
      </c>
      <c r="P3784" s="2" t="s">
        <v>524</v>
      </c>
      <c r="Q3784" s="2" t="s">
        <v>37</v>
      </c>
      <c r="R3784" s="2" t="s">
        <v>37</v>
      </c>
      <c r="S3784" s="2" t="s">
        <v>21964</v>
      </c>
      <c r="T3784" s="2" t="s">
        <v>31159</v>
      </c>
      <c r="U3784" s="2" t="s">
        <v>21964</v>
      </c>
      <c r="V3784" s="2" t="s">
        <v>31159</v>
      </c>
      <c r="W3784" s="2" t="s">
        <v>50</v>
      </c>
      <c r="X3784" s="2" t="s">
        <v>51</v>
      </c>
      <c r="Y3784" s="2" t="s">
        <v>52</v>
      </c>
      <c r="Z3784" s="2" t="s">
        <v>443</v>
      </c>
      <c r="AA3784" s="2" t="s">
        <v>343</v>
      </c>
      <c r="AB3784" s="2" t="s">
        <v>21967</v>
      </c>
      <c r="AC3784" s="2" t="s">
        <v>2335</v>
      </c>
      <c r="AD3784" s="2" t="s">
        <v>177</v>
      </c>
      <c r="AE3784" s="2" t="s">
        <v>57</v>
      </c>
      <c r="AF3784" s="2" t="s">
        <v>30448</v>
      </c>
      <c r="AG3784" s="2" t="s">
        <v>59</v>
      </c>
      <c r="AH3784" s="10">
        <f>_xlfn.XLOOKUP(B3784,'[1]EFSR Report - 2026'!$C:$C,'[1]EFSR Report - 2026'!$A:$A)</f>
        <v>1</v>
      </c>
      <c r="AI3784">
        <v>1</v>
      </c>
    </row>
    <row r="3785" spans="1:35" ht="15.5" x14ac:dyDescent="0.35">
      <c r="A3785" s="2" t="s">
        <v>31160</v>
      </c>
      <c r="B3785" s="3" t="s">
        <v>31161</v>
      </c>
      <c r="C3785" s="2" t="s">
        <v>35</v>
      </c>
      <c r="D3785" s="2" t="s">
        <v>31162</v>
      </c>
      <c r="E3785" s="2" t="s">
        <v>37</v>
      </c>
      <c r="F3785" s="4" t="s">
        <v>31163</v>
      </c>
      <c r="G3785" s="2" t="s">
        <v>31164</v>
      </c>
      <c r="H3785" s="2" t="s">
        <v>40</v>
      </c>
      <c r="I3785" s="2" t="s">
        <v>100</v>
      </c>
      <c r="J3785" s="2" t="s">
        <v>42</v>
      </c>
      <c r="K3785" s="2" t="s">
        <v>37</v>
      </c>
      <c r="L3785" s="2" t="s">
        <v>613</v>
      </c>
      <c r="M3785" s="4" t="s">
        <v>30952</v>
      </c>
      <c r="N3785" s="4" t="s">
        <v>30925</v>
      </c>
      <c r="O3785" s="2" t="s">
        <v>31162</v>
      </c>
      <c r="P3785" s="2" t="s">
        <v>2056</v>
      </c>
      <c r="Q3785" s="2" t="s">
        <v>31165</v>
      </c>
      <c r="R3785" s="2" t="s">
        <v>37</v>
      </c>
      <c r="S3785" s="2" t="s">
        <v>555</v>
      </c>
      <c r="T3785" s="2" t="s">
        <v>31166</v>
      </c>
      <c r="U3785" s="2" t="s">
        <v>555</v>
      </c>
      <c r="V3785" s="2" t="s">
        <v>31166</v>
      </c>
      <c r="W3785" s="2" t="s">
        <v>50</v>
      </c>
      <c r="X3785" s="2" t="s">
        <v>51</v>
      </c>
      <c r="Y3785" s="2" t="s">
        <v>52</v>
      </c>
      <c r="Z3785" s="2" t="s">
        <v>384</v>
      </c>
      <c r="AA3785" s="2" t="s">
        <v>21564</v>
      </c>
      <c r="AB3785" s="2" t="s">
        <v>31167</v>
      </c>
      <c r="AC3785" s="5"/>
      <c r="AD3785" s="2" t="s">
        <v>559</v>
      </c>
      <c r="AE3785" s="2" t="s">
        <v>57</v>
      </c>
      <c r="AF3785" s="2" t="s">
        <v>30448</v>
      </c>
      <c r="AG3785" s="2" t="s">
        <v>59</v>
      </c>
      <c r="AH3785" s="10">
        <f>_xlfn.XLOOKUP(B3785,'[1]EFSR Report - 2026'!$C:$C,'[1]EFSR Report - 2026'!$A:$A)</f>
        <v>0</v>
      </c>
      <c r="AI3785">
        <v>0</v>
      </c>
    </row>
    <row r="3786" spans="1:35" ht="15.5" x14ac:dyDescent="0.35">
      <c r="A3786" s="2" t="s">
        <v>31168</v>
      </c>
      <c r="B3786" s="3" t="s">
        <v>31169</v>
      </c>
      <c r="C3786" s="2" t="s">
        <v>35</v>
      </c>
      <c r="D3786" s="2" t="s">
        <v>15382</v>
      </c>
      <c r="E3786" s="2" t="s">
        <v>37</v>
      </c>
      <c r="F3786" s="4" t="s">
        <v>28980</v>
      </c>
      <c r="G3786" s="2" t="s">
        <v>31170</v>
      </c>
      <c r="H3786" s="2" t="s">
        <v>40</v>
      </c>
      <c r="I3786" s="2" t="s">
        <v>100</v>
      </c>
      <c r="J3786" s="2" t="s">
        <v>42</v>
      </c>
      <c r="K3786" s="2" t="s">
        <v>37</v>
      </c>
      <c r="L3786" s="2" t="s">
        <v>613</v>
      </c>
      <c r="M3786" s="4" t="s">
        <v>30952</v>
      </c>
      <c r="N3786" s="4" t="s">
        <v>30925</v>
      </c>
      <c r="O3786" s="2" t="s">
        <v>15382</v>
      </c>
      <c r="P3786" s="2" t="s">
        <v>148</v>
      </c>
      <c r="Q3786" s="2" t="s">
        <v>31171</v>
      </c>
      <c r="R3786" s="2" t="s">
        <v>37</v>
      </c>
      <c r="S3786" s="2" t="s">
        <v>555</v>
      </c>
      <c r="T3786" s="2" t="s">
        <v>31172</v>
      </c>
      <c r="U3786" s="2" t="s">
        <v>555</v>
      </c>
      <c r="V3786" s="2" t="s">
        <v>31172</v>
      </c>
      <c r="W3786" s="2" t="s">
        <v>50</v>
      </c>
      <c r="X3786" s="2" t="s">
        <v>51</v>
      </c>
      <c r="Y3786" s="2" t="s">
        <v>52</v>
      </c>
      <c r="Z3786" s="2" t="s">
        <v>615</v>
      </c>
      <c r="AA3786" s="2" t="s">
        <v>21564</v>
      </c>
      <c r="AB3786" s="2" t="s">
        <v>31173</v>
      </c>
      <c r="AC3786" s="5"/>
      <c r="AD3786" s="2" t="s">
        <v>559</v>
      </c>
      <c r="AE3786" s="2" t="s">
        <v>57</v>
      </c>
      <c r="AF3786" s="2" t="s">
        <v>30448</v>
      </c>
      <c r="AG3786" s="2" t="s">
        <v>59</v>
      </c>
      <c r="AH3786" s="10">
        <f>_xlfn.XLOOKUP(B3786,'[1]EFSR Report - 2026'!$C:$C,'[1]EFSR Report - 2026'!$A:$A)</f>
        <v>0</v>
      </c>
      <c r="AI3786">
        <v>0</v>
      </c>
    </row>
    <row r="3787" spans="1:35" ht="15.5" x14ac:dyDescent="0.35">
      <c r="A3787" s="2" t="s">
        <v>31174</v>
      </c>
      <c r="B3787" s="3" t="s">
        <v>31175</v>
      </c>
      <c r="C3787" s="2" t="s">
        <v>590</v>
      </c>
      <c r="D3787" s="2" t="s">
        <v>31176</v>
      </c>
      <c r="E3787" s="2" t="s">
        <v>37</v>
      </c>
      <c r="F3787" s="4" t="s">
        <v>31177</v>
      </c>
      <c r="G3787" s="2" t="s">
        <v>31178</v>
      </c>
      <c r="H3787" s="2" t="s">
        <v>40</v>
      </c>
      <c r="I3787" s="2" t="s">
        <v>100</v>
      </c>
      <c r="J3787" s="2" t="s">
        <v>42</v>
      </c>
      <c r="K3787" s="2" t="s">
        <v>37</v>
      </c>
      <c r="L3787" s="2" t="s">
        <v>613</v>
      </c>
      <c r="M3787" s="4" t="s">
        <v>31179</v>
      </c>
      <c r="N3787" s="4" t="s">
        <v>31180</v>
      </c>
      <c r="O3787" s="2" t="s">
        <v>31176</v>
      </c>
      <c r="P3787" s="2" t="s">
        <v>148</v>
      </c>
      <c r="Q3787" s="2" t="s">
        <v>31181</v>
      </c>
      <c r="R3787" s="2" t="s">
        <v>37</v>
      </c>
      <c r="S3787" s="2" t="s">
        <v>6458</v>
      </c>
      <c r="T3787" s="2" t="s">
        <v>31182</v>
      </c>
      <c r="U3787" s="2" t="s">
        <v>6458</v>
      </c>
      <c r="V3787" s="2" t="s">
        <v>31182</v>
      </c>
      <c r="W3787" s="2" t="s">
        <v>50</v>
      </c>
      <c r="X3787" s="2" t="s">
        <v>51</v>
      </c>
      <c r="Y3787" s="2" t="s">
        <v>52</v>
      </c>
      <c r="Z3787" s="2" t="s">
        <v>1092</v>
      </c>
      <c r="AA3787" s="2" t="s">
        <v>597</v>
      </c>
      <c r="AB3787" s="2" t="s">
        <v>31183</v>
      </c>
      <c r="AC3787" s="5"/>
      <c r="AD3787" s="2" t="s">
        <v>3764</v>
      </c>
      <c r="AE3787" s="2" t="s">
        <v>57</v>
      </c>
      <c r="AF3787" s="2" t="s">
        <v>30448</v>
      </c>
      <c r="AG3787" s="2" t="s">
        <v>59</v>
      </c>
      <c r="AH3787" s="10">
        <f>_xlfn.XLOOKUP(B3787,'[1]EFSR Report - 2026'!$C:$C,'[1]EFSR Report - 2026'!$A:$A)</f>
        <v>1</v>
      </c>
      <c r="AI3787">
        <v>1</v>
      </c>
    </row>
    <row r="3788" spans="1:35" ht="15.5" x14ac:dyDescent="0.35">
      <c r="A3788" s="2" t="s">
        <v>31184</v>
      </c>
      <c r="B3788" s="3" t="s">
        <v>31185</v>
      </c>
      <c r="C3788" s="2" t="s">
        <v>35</v>
      </c>
      <c r="D3788" s="2" t="s">
        <v>1697</v>
      </c>
      <c r="E3788" s="2" t="s">
        <v>37</v>
      </c>
      <c r="F3788" s="4" t="s">
        <v>31186</v>
      </c>
      <c r="G3788" s="2" t="s">
        <v>31187</v>
      </c>
      <c r="H3788" s="2" t="s">
        <v>40</v>
      </c>
      <c r="I3788" s="2" t="s">
        <v>100</v>
      </c>
      <c r="J3788" s="2" t="s">
        <v>42</v>
      </c>
      <c r="K3788" s="2" t="s">
        <v>37</v>
      </c>
      <c r="L3788" s="2" t="s">
        <v>613</v>
      </c>
      <c r="M3788" s="4" t="s">
        <v>28979</v>
      </c>
      <c r="N3788" s="4" t="s">
        <v>31188</v>
      </c>
      <c r="O3788" s="2" t="s">
        <v>1697</v>
      </c>
      <c r="P3788" s="2" t="s">
        <v>291</v>
      </c>
      <c r="Q3788" s="2" t="s">
        <v>31189</v>
      </c>
      <c r="R3788" s="2" t="s">
        <v>37</v>
      </c>
      <c r="S3788" s="2" t="s">
        <v>555</v>
      </c>
      <c r="T3788" s="2" t="s">
        <v>31190</v>
      </c>
      <c r="U3788" s="2" t="s">
        <v>555</v>
      </c>
      <c r="V3788" s="2" t="s">
        <v>31190</v>
      </c>
      <c r="W3788" s="2" t="s">
        <v>50</v>
      </c>
      <c r="X3788" s="2" t="s">
        <v>51</v>
      </c>
      <c r="Y3788" s="2" t="s">
        <v>52</v>
      </c>
      <c r="Z3788" s="2" t="s">
        <v>1079</v>
      </c>
      <c r="AA3788" s="2" t="s">
        <v>21564</v>
      </c>
      <c r="AB3788" s="2" t="s">
        <v>31191</v>
      </c>
      <c r="AC3788" s="5"/>
      <c r="AD3788" s="2" t="s">
        <v>559</v>
      </c>
      <c r="AE3788" s="2" t="s">
        <v>57</v>
      </c>
      <c r="AF3788" s="2" t="s">
        <v>30448</v>
      </c>
      <c r="AG3788" s="2" t="s">
        <v>59</v>
      </c>
      <c r="AH3788" s="10">
        <f>_xlfn.XLOOKUP(B3788,'[1]EFSR Report - 2026'!$C:$C,'[1]EFSR Report - 2026'!$A:$A)</f>
        <v>0</v>
      </c>
      <c r="AI3788">
        <v>0</v>
      </c>
    </row>
    <row r="3789" spans="1:35" ht="15.5" x14ac:dyDescent="0.35">
      <c r="A3789" s="2" t="s">
        <v>31192</v>
      </c>
      <c r="B3789" s="3" t="s">
        <v>31193</v>
      </c>
      <c r="C3789" s="2" t="s">
        <v>35</v>
      </c>
      <c r="D3789" s="2" t="s">
        <v>31194</v>
      </c>
      <c r="E3789" s="2" t="s">
        <v>37</v>
      </c>
      <c r="F3789" s="4" t="s">
        <v>31195</v>
      </c>
      <c r="G3789" s="2" t="s">
        <v>31196</v>
      </c>
      <c r="H3789" s="2" t="s">
        <v>40</v>
      </c>
      <c r="I3789" s="2" t="s">
        <v>100</v>
      </c>
      <c r="J3789" s="2" t="s">
        <v>42</v>
      </c>
      <c r="K3789" s="2" t="s">
        <v>37</v>
      </c>
      <c r="L3789" s="2" t="s">
        <v>613</v>
      </c>
      <c r="M3789" s="4" t="s">
        <v>30969</v>
      </c>
      <c r="N3789" s="4" t="s">
        <v>31188</v>
      </c>
      <c r="O3789" s="2" t="s">
        <v>31194</v>
      </c>
      <c r="P3789" s="2" t="s">
        <v>148</v>
      </c>
      <c r="Q3789" s="2" t="s">
        <v>31197</v>
      </c>
      <c r="R3789" s="2" t="s">
        <v>37</v>
      </c>
      <c r="S3789" s="2" t="s">
        <v>555</v>
      </c>
      <c r="T3789" s="2" t="s">
        <v>31198</v>
      </c>
      <c r="U3789" s="2" t="s">
        <v>555</v>
      </c>
      <c r="V3789" s="2" t="s">
        <v>31198</v>
      </c>
      <c r="W3789" s="2" t="s">
        <v>50</v>
      </c>
      <c r="X3789" s="2" t="s">
        <v>51</v>
      </c>
      <c r="Y3789" s="2" t="s">
        <v>52</v>
      </c>
      <c r="Z3789" s="2" t="s">
        <v>22205</v>
      </c>
      <c r="AA3789" s="2" t="s">
        <v>21564</v>
      </c>
      <c r="AB3789" s="2" t="s">
        <v>31199</v>
      </c>
      <c r="AC3789" s="5"/>
      <c r="AD3789" s="2" t="s">
        <v>559</v>
      </c>
      <c r="AE3789" s="2" t="s">
        <v>57</v>
      </c>
      <c r="AF3789" s="2" t="s">
        <v>30448</v>
      </c>
      <c r="AG3789" s="2" t="s">
        <v>59</v>
      </c>
      <c r="AH3789" s="10">
        <f>_xlfn.XLOOKUP(B3789,'[1]EFSR Report - 2026'!$C:$C,'[1]EFSR Report - 2026'!$A:$A)</f>
        <v>0</v>
      </c>
      <c r="AI3789">
        <v>0</v>
      </c>
    </row>
    <row r="3790" spans="1:35" ht="15.5" x14ac:dyDescent="0.35">
      <c r="A3790" s="2" t="s">
        <v>31200</v>
      </c>
      <c r="B3790" s="3" t="s">
        <v>31201</v>
      </c>
      <c r="C3790" s="2" t="s">
        <v>35</v>
      </c>
      <c r="D3790" s="2" t="s">
        <v>569</v>
      </c>
      <c r="E3790" s="2" t="s">
        <v>37</v>
      </c>
      <c r="F3790" s="5"/>
      <c r="G3790" s="2" t="s">
        <v>31202</v>
      </c>
      <c r="H3790" s="2" t="s">
        <v>99</v>
      </c>
      <c r="I3790" s="2" t="s">
        <v>100</v>
      </c>
      <c r="J3790" s="2" t="s">
        <v>42</v>
      </c>
      <c r="K3790" s="2" t="s">
        <v>37</v>
      </c>
      <c r="L3790" s="2" t="s">
        <v>101</v>
      </c>
      <c r="M3790" s="4" t="s">
        <v>26899</v>
      </c>
      <c r="N3790" s="4" t="s">
        <v>28980</v>
      </c>
      <c r="O3790" s="2" t="s">
        <v>569</v>
      </c>
      <c r="P3790" s="2" t="s">
        <v>171</v>
      </c>
      <c r="Q3790" s="2" t="s">
        <v>37</v>
      </c>
      <c r="R3790" s="2" t="s">
        <v>37</v>
      </c>
      <c r="S3790" s="2" t="s">
        <v>6532</v>
      </c>
      <c r="T3790" s="2" t="s">
        <v>31043</v>
      </c>
      <c r="U3790" s="2" t="s">
        <v>6532</v>
      </c>
      <c r="V3790" s="2" t="s">
        <v>31043</v>
      </c>
      <c r="W3790" s="2" t="s">
        <v>50</v>
      </c>
      <c r="X3790" s="2" t="s">
        <v>51</v>
      </c>
      <c r="Y3790" s="2" t="s">
        <v>52</v>
      </c>
      <c r="Z3790" s="2" t="s">
        <v>666</v>
      </c>
      <c r="AA3790" s="2" t="s">
        <v>444</v>
      </c>
      <c r="AB3790" s="2" t="s">
        <v>31203</v>
      </c>
      <c r="AC3790" s="5"/>
      <c r="AD3790" s="2" t="s">
        <v>177</v>
      </c>
      <c r="AE3790" s="2" t="s">
        <v>57</v>
      </c>
      <c r="AF3790" s="2" t="s">
        <v>30448</v>
      </c>
      <c r="AG3790" s="2" t="s">
        <v>59</v>
      </c>
      <c r="AH3790" s="10">
        <f>_xlfn.XLOOKUP(B3790,'[1]EFSR Report - 2026'!$C:$C,'[1]EFSR Report - 2026'!$A:$A)</f>
        <v>0</v>
      </c>
      <c r="AI3790">
        <v>0</v>
      </c>
    </row>
    <row r="3791" spans="1:35" ht="15.5" x14ac:dyDescent="0.35">
      <c r="A3791" s="2" t="s">
        <v>31204</v>
      </c>
      <c r="B3791" s="3" t="s">
        <v>31205</v>
      </c>
      <c r="C3791" s="2" t="s">
        <v>35</v>
      </c>
      <c r="D3791" s="2" t="s">
        <v>31206</v>
      </c>
      <c r="E3791" s="2" t="s">
        <v>37</v>
      </c>
      <c r="F3791" s="4" t="s">
        <v>30734</v>
      </c>
      <c r="G3791" s="2" t="s">
        <v>31207</v>
      </c>
      <c r="H3791" s="2" t="s">
        <v>40</v>
      </c>
      <c r="I3791" s="2" t="s">
        <v>100</v>
      </c>
      <c r="J3791" s="2" t="s">
        <v>42</v>
      </c>
      <c r="K3791" s="2" t="s">
        <v>37</v>
      </c>
      <c r="L3791" s="2" t="s">
        <v>613</v>
      </c>
      <c r="M3791" s="4" t="s">
        <v>30969</v>
      </c>
      <c r="N3791" s="4" t="s">
        <v>31188</v>
      </c>
      <c r="O3791" s="2" t="s">
        <v>31206</v>
      </c>
      <c r="P3791" s="2" t="s">
        <v>414</v>
      </c>
      <c r="Q3791" s="2" t="s">
        <v>31208</v>
      </c>
      <c r="R3791" s="2" t="s">
        <v>37</v>
      </c>
      <c r="S3791" s="2" t="s">
        <v>555</v>
      </c>
      <c r="T3791" s="2" t="s">
        <v>31209</v>
      </c>
      <c r="U3791" s="2" t="s">
        <v>555</v>
      </c>
      <c r="V3791" s="2" t="s">
        <v>31209</v>
      </c>
      <c r="W3791" s="2" t="s">
        <v>50</v>
      </c>
      <c r="X3791" s="2" t="s">
        <v>51</v>
      </c>
      <c r="Y3791" s="2" t="s">
        <v>52</v>
      </c>
      <c r="Z3791" s="2" t="s">
        <v>565</v>
      </c>
      <c r="AA3791" s="2" t="s">
        <v>21564</v>
      </c>
      <c r="AB3791" s="2" t="s">
        <v>31210</v>
      </c>
      <c r="AC3791" s="5"/>
      <c r="AD3791" s="2" t="s">
        <v>559</v>
      </c>
      <c r="AE3791" s="2" t="s">
        <v>57</v>
      </c>
      <c r="AF3791" s="2" t="s">
        <v>30448</v>
      </c>
      <c r="AG3791" s="2" t="s">
        <v>59</v>
      </c>
      <c r="AH3791" s="10">
        <f>_xlfn.XLOOKUP(B3791,'[1]EFSR Report - 2026'!$C:$C,'[1]EFSR Report - 2026'!$A:$A)</f>
        <v>0</v>
      </c>
      <c r="AI3791">
        <v>0</v>
      </c>
    </row>
    <row r="3792" spans="1:35" ht="15.5" x14ac:dyDescent="0.35">
      <c r="A3792" s="2" t="s">
        <v>31212</v>
      </c>
      <c r="B3792" s="3" t="s">
        <v>31213</v>
      </c>
      <c r="C3792" s="2" t="s">
        <v>590</v>
      </c>
      <c r="D3792" s="2" t="s">
        <v>31214</v>
      </c>
      <c r="E3792" s="2" t="s">
        <v>37</v>
      </c>
      <c r="F3792" s="4" t="s">
        <v>31215</v>
      </c>
      <c r="G3792" s="2" t="s">
        <v>31216</v>
      </c>
      <c r="H3792" s="2" t="s">
        <v>40</v>
      </c>
      <c r="I3792" s="2" t="s">
        <v>100</v>
      </c>
      <c r="J3792" s="2" t="s">
        <v>42</v>
      </c>
      <c r="K3792" s="2" t="s">
        <v>37</v>
      </c>
      <c r="L3792" s="2" t="s">
        <v>613</v>
      </c>
      <c r="M3792" s="4" t="s">
        <v>31217</v>
      </c>
      <c r="N3792" s="4" t="s">
        <v>31218</v>
      </c>
      <c r="O3792" s="2" t="s">
        <v>31214</v>
      </c>
      <c r="P3792" s="2" t="s">
        <v>37</v>
      </c>
      <c r="Q3792" s="2" t="s">
        <v>31219</v>
      </c>
      <c r="R3792" s="2" t="s">
        <v>37</v>
      </c>
      <c r="S3792" s="2" t="s">
        <v>31220</v>
      </c>
      <c r="T3792" s="2" t="s">
        <v>31221</v>
      </c>
      <c r="U3792" s="2" t="s">
        <v>31220</v>
      </c>
      <c r="V3792" s="2" t="s">
        <v>31221</v>
      </c>
      <c r="W3792" s="2" t="s">
        <v>50</v>
      </c>
      <c r="X3792" s="2" t="s">
        <v>2419</v>
      </c>
      <c r="Y3792" s="2" t="s">
        <v>52</v>
      </c>
      <c r="Z3792" s="2" t="s">
        <v>596</v>
      </c>
      <c r="AA3792" s="2" t="s">
        <v>597</v>
      </c>
      <c r="AB3792" s="2" t="s">
        <v>31222</v>
      </c>
      <c r="AC3792" s="5"/>
      <c r="AD3792" s="2" t="s">
        <v>15942</v>
      </c>
      <c r="AE3792" s="2" t="s">
        <v>57</v>
      </c>
      <c r="AF3792" s="2" t="s">
        <v>30448</v>
      </c>
      <c r="AG3792" s="2" t="s">
        <v>59</v>
      </c>
      <c r="AH3792" s="10">
        <f>_xlfn.XLOOKUP(B3792,'[1]EFSR Report - 2026'!$C:$C,'[1]EFSR Report - 2026'!$A:$A)</f>
        <v>1</v>
      </c>
      <c r="AI3792">
        <v>0</v>
      </c>
    </row>
    <row r="3793" spans="1:35" ht="15.5" x14ac:dyDescent="0.35">
      <c r="A3793" s="2" t="s">
        <v>31223</v>
      </c>
      <c r="B3793" s="3" t="s">
        <v>31224</v>
      </c>
      <c r="C3793" s="2" t="s">
        <v>35</v>
      </c>
      <c r="D3793" s="2" t="s">
        <v>31225</v>
      </c>
      <c r="E3793" s="2" t="s">
        <v>37</v>
      </c>
      <c r="F3793" s="4" t="s">
        <v>31226</v>
      </c>
      <c r="G3793" s="2" t="s">
        <v>31227</v>
      </c>
      <c r="H3793" s="2" t="s">
        <v>40</v>
      </c>
      <c r="I3793" s="2" t="s">
        <v>100</v>
      </c>
      <c r="J3793" s="2" t="s">
        <v>42</v>
      </c>
      <c r="K3793" s="2" t="s">
        <v>37</v>
      </c>
      <c r="L3793" s="2" t="s">
        <v>613</v>
      </c>
      <c r="M3793" s="4" t="s">
        <v>30969</v>
      </c>
      <c r="N3793" s="4" t="s">
        <v>31188</v>
      </c>
      <c r="O3793" s="2" t="s">
        <v>31225</v>
      </c>
      <c r="P3793" s="2" t="s">
        <v>291</v>
      </c>
      <c r="Q3793" s="2" t="s">
        <v>31228</v>
      </c>
      <c r="R3793" s="2" t="s">
        <v>37</v>
      </c>
      <c r="S3793" s="2" t="s">
        <v>555</v>
      </c>
      <c r="T3793" s="2" t="s">
        <v>31229</v>
      </c>
      <c r="U3793" s="2" t="s">
        <v>555</v>
      </c>
      <c r="V3793" s="2" t="s">
        <v>31229</v>
      </c>
      <c r="W3793" s="2" t="s">
        <v>50</v>
      </c>
      <c r="X3793" s="2" t="s">
        <v>51</v>
      </c>
      <c r="Y3793" s="2" t="s">
        <v>52</v>
      </c>
      <c r="Z3793" s="2" t="s">
        <v>1589</v>
      </c>
      <c r="AA3793" s="2" t="s">
        <v>21564</v>
      </c>
      <c r="AB3793" s="2" t="s">
        <v>31230</v>
      </c>
      <c r="AC3793" s="5"/>
      <c r="AD3793" s="2" t="s">
        <v>559</v>
      </c>
      <c r="AE3793" s="2" t="s">
        <v>57</v>
      </c>
      <c r="AF3793" s="2" t="s">
        <v>30448</v>
      </c>
      <c r="AG3793" s="2" t="s">
        <v>59</v>
      </c>
      <c r="AH3793" s="10">
        <f>_xlfn.XLOOKUP(B3793,'[1]EFSR Report - 2026'!$C:$C,'[1]EFSR Report - 2026'!$A:$A)</f>
        <v>0</v>
      </c>
      <c r="AI3793">
        <v>0</v>
      </c>
    </row>
    <row r="3794" spans="1:35" ht="15.5" x14ac:dyDescent="0.35">
      <c r="A3794" s="2" t="s">
        <v>31231</v>
      </c>
      <c r="B3794" s="3" t="s">
        <v>31232</v>
      </c>
      <c r="C3794" s="2" t="s">
        <v>35</v>
      </c>
      <c r="D3794" s="2" t="s">
        <v>31233</v>
      </c>
      <c r="E3794" s="2" t="s">
        <v>37</v>
      </c>
      <c r="F3794" s="4" t="s">
        <v>30728</v>
      </c>
      <c r="G3794" s="2" t="s">
        <v>31234</v>
      </c>
      <c r="H3794" s="2" t="s">
        <v>40</v>
      </c>
      <c r="I3794" s="2" t="s">
        <v>100</v>
      </c>
      <c r="J3794" s="2" t="s">
        <v>42</v>
      </c>
      <c r="K3794" s="2" t="s">
        <v>37</v>
      </c>
      <c r="L3794" s="2" t="s">
        <v>613</v>
      </c>
      <c r="M3794" s="4" t="s">
        <v>28979</v>
      </c>
      <c r="N3794" s="4" t="s">
        <v>31188</v>
      </c>
      <c r="O3794" s="2" t="s">
        <v>31233</v>
      </c>
      <c r="P3794" s="2" t="s">
        <v>291</v>
      </c>
      <c r="Q3794" s="2" t="s">
        <v>31235</v>
      </c>
      <c r="R3794" s="2" t="s">
        <v>37</v>
      </c>
      <c r="S3794" s="2" t="s">
        <v>555</v>
      </c>
      <c r="T3794" s="2" t="s">
        <v>31236</v>
      </c>
      <c r="U3794" s="2" t="s">
        <v>555</v>
      </c>
      <c r="V3794" s="2" t="s">
        <v>31236</v>
      </c>
      <c r="W3794" s="2" t="s">
        <v>50</v>
      </c>
      <c r="X3794" s="2" t="s">
        <v>51</v>
      </c>
      <c r="Y3794" s="2" t="s">
        <v>52</v>
      </c>
      <c r="Z3794" s="2" t="s">
        <v>1455</v>
      </c>
      <c r="AA3794" s="2" t="s">
        <v>21564</v>
      </c>
      <c r="AB3794" s="2" t="s">
        <v>31237</v>
      </c>
      <c r="AC3794" s="5"/>
      <c r="AD3794" s="2" t="s">
        <v>559</v>
      </c>
      <c r="AE3794" s="2" t="s">
        <v>57</v>
      </c>
      <c r="AF3794" s="2" t="s">
        <v>30448</v>
      </c>
      <c r="AG3794" s="2" t="s">
        <v>59</v>
      </c>
      <c r="AH3794" s="10">
        <f>_xlfn.XLOOKUP(B3794,'[1]EFSR Report - 2026'!$C:$C,'[1]EFSR Report - 2026'!$A:$A)</f>
        <v>0</v>
      </c>
      <c r="AI3794">
        <v>0</v>
      </c>
    </row>
    <row r="3795" spans="1:35" ht="15.5" x14ac:dyDescent="0.35">
      <c r="A3795" s="2" t="s">
        <v>31238</v>
      </c>
      <c r="B3795" s="3" t="s">
        <v>31239</v>
      </c>
      <c r="C3795" s="2" t="s">
        <v>590</v>
      </c>
      <c r="D3795" s="2" t="s">
        <v>31240</v>
      </c>
      <c r="E3795" s="2" t="s">
        <v>37</v>
      </c>
      <c r="F3795" s="4" t="s">
        <v>31241</v>
      </c>
      <c r="G3795" s="2" t="s">
        <v>31242</v>
      </c>
      <c r="H3795" s="2" t="s">
        <v>40</v>
      </c>
      <c r="I3795" s="2" t="s">
        <v>100</v>
      </c>
      <c r="J3795" s="2" t="s">
        <v>42</v>
      </c>
      <c r="K3795" s="2" t="s">
        <v>37</v>
      </c>
      <c r="L3795" s="2" t="s">
        <v>613</v>
      </c>
      <c r="M3795" s="4" t="s">
        <v>31243</v>
      </c>
      <c r="N3795" s="4" t="s">
        <v>30804</v>
      </c>
      <c r="O3795" s="2" t="s">
        <v>31240</v>
      </c>
      <c r="P3795" s="2" t="s">
        <v>37</v>
      </c>
      <c r="Q3795" s="2" t="s">
        <v>31244</v>
      </c>
      <c r="R3795" s="2" t="s">
        <v>37</v>
      </c>
      <c r="S3795" s="2" t="s">
        <v>31245</v>
      </c>
      <c r="T3795" s="2" t="s">
        <v>19730</v>
      </c>
      <c r="U3795" s="2" t="s">
        <v>31245</v>
      </c>
      <c r="V3795" s="2" t="s">
        <v>19730</v>
      </c>
      <c r="W3795" s="2" t="s">
        <v>50</v>
      </c>
      <c r="X3795" s="2" t="s">
        <v>51</v>
      </c>
      <c r="Y3795" s="2" t="s">
        <v>52</v>
      </c>
      <c r="Z3795" s="2" t="s">
        <v>4871</v>
      </c>
      <c r="AA3795" s="2" t="s">
        <v>597</v>
      </c>
      <c r="AB3795" s="2" t="s">
        <v>31246</v>
      </c>
      <c r="AC3795" s="5"/>
      <c r="AD3795" s="2" t="s">
        <v>11778</v>
      </c>
      <c r="AE3795" s="2" t="s">
        <v>57</v>
      </c>
      <c r="AF3795" s="2" t="s">
        <v>30448</v>
      </c>
      <c r="AG3795" s="2" t="s">
        <v>59</v>
      </c>
      <c r="AH3795" s="10">
        <f>_xlfn.XLOOKUP(B3795,'[1]EFSR Report - 2026'!$C:$C,'[1]EFSR Report - 2026'!$A:$A)</f>
        <v>1</v>
      </c>
      <c r="AI3795">
        <v>1</v>
      </c>
    </row>
    <row r="3796" spans="1:35" ht="15.5" x14ac:dyDescent="0.35">
      <c r="A3796" s="2" t="s">
        <v>31247</v>
      </c>
      <c r="B3796" s="3" t="s">
        <v>31248</v>
      </c>
      <c r="C3796" s="2" t="s">
        <v>35</v>
      </c>
      <c r="D3796" s="2" t="s">
        <v>31249</v>
      </c>
      <c r="E3796" s="2" t="s">
        <v>37</v>
      </c>
      <c r="F3796" s="4" t="s">
        <v>31250</v>
      </c>
      <c r="G3796" s="2" t="s">
        <v>31251</v>
      </c>
      <c r="H3796" s="2" t="s">
        <v>40</v>
      </c>
      <c r="I3796" s="2" t="s">
        <v>100</v>
      </c>
      <c r="J3796" s="2" t="s">
        <v>42</v>
      </c>
      <c r="K3796" s="2" t="s">
        <v>37</v>
      </c>
      <c r="L3796" s="2" t="s">
        <v>613</v>
      </c>
      <c r="M3796" s="4" t="s">
        <v>30969</v>
      </c>
      <c r="N3796" s="4" t="s">
        <v>31211</v>
      </c>
      <c r="O3796" s="2" t="s">
        <v>31249</v>
      </c>
      <c r="P3796" s="2" t="s">
        <v>148</v>
      </c>
      <c r="Q3796" s="2" t="s">
        <v>31252</v>
      </c>
      <c r="R3796" s="2" t="s">
        <v>37</v>
      </c>
      <c r="S3796" s="2" t="s">
        <v>555</v>
      </c>
      <c r="T3796" s="2" t="s">
        <v>31253</v>
      </c>
      <c r="U3796" s="2" t="s">
        <v>555</v>
      </c>
      <c r="V3796" s="2" t="s">
        <v>31253</v>
      </c>
      <c r="W3796" s="2" t="s">
        <v>50</v>
      </c>
      <c r="X3796" s="2" t="s">
        <v>51</v>
      </c>
      <c r="Y3796" s="2" t="s">
        <v>52</v>
      </c>
      <c r="Z3796" s="2" t="s">
        <v>586</v>
      </c>
      <c r="AA3796" s="2" t="s">
        <v>21564</v>
      </c>
      <c r="AB3796" s="2" t="s">
        <v>31254</v>
      </c>
      <c r="AC3796" s="5"/>
      <c r="AD3796" s="2" t="s">
        <v>559</v>
      </c>
      <c r="AE3796" s="2" t="s">
        <v>57</v>
      </c>
      <c r="AF3796" s="2" t="s">
        <v>30448</v>
      </c>
      <c r="AG3796" s="2" t="s">
        <v>59</v>
      </c>
      <c r="AH3796" s="10">
        <f>_xlfn.XLOOKUP(B3796,'[1]EFSR Report - 2026'!$C:$C,'[1]EFSR Report - 2026'!$A:$A)</f>
        <v>0</v>
      </c>
      <c r="AI3796">
        <v>0</v>
      </c>
    </row>
    <row r="3797" spans="1:35" ht="15.5" x14ac:dyDescent="0.35">
      <c r="A3797" s="2" t="s">
        <v>31255</v>
      </c>
      <c r="B3797" s="3" t="s">
        <v>31256</v>
      </c>
      <c r="C3797" s="2" t="s">
        <v>35</v>
      </c>
      <c r="D3797" s="2" t="s">
        <v>167</v>
      </c>
      <c r="E3797" s="2" t="s">
        <v>37</v>
      </c>
      <c r="F3797" s="5"/>
      <c r="G3797" s="2" t="s">
        <v>31257</v>
      </c>
      <c r="H3797" s="2" t="s">
        <v>99</v>
      </c>
      <c r="I3797" s="2" t="s">
        <v>100</v>
      </c>
      <c r="J3797" s="2" t="s">
        <v>42</v>
      </c>
      <c r="K3797" s="2" t="s">
        <v>37</v>
      </c>
      <c r="L3797" s="2" t="s">
        <v>101</v>
      </c>
      <c r="M3797" s="5"/>
      <c r="N3797" s="5"/>
      <c r="O3797" s="2" t="s">
        <v>167</v>
      </c>
      <c r="P3797" s="2" t="s">
        <v>171</v>
      </c>
      <c r="Q3797" s="2" t="s">
        <v>37</v>
      </c>
      <c r="R3797" s="2" t="s">
        <v>37</v>
      </c>
      <c r="S3797" s="2" t="s">
        <v>37</v>
      </c>
      <c r="T3797" s="2" t="s">
        <v>37</v>
      </c>
      <c r="U3797" s="2" t="s">
        <v>37</v>
      </c>
      <c r="V3797" s="2" t="s">
        <v>37</v>
      </c>
      <c r="W3797" s="2" t="s">
        <v>50</v>
      </c>
      <c r="X3797" s="2" t="s">
        <v>51</v>
      </c>
      <c r="Y3797" s="2" t="s">
        <v>52</v>
      </c>
      <c r="Z3797" s="2" t="s">
        <v>37</v>
      </c>
      <c r="AA3797" s="2" t="s">
        <v>343</v>
      </c>
      <c r="AB3797" s="2" t="s">
        <v>31258</v>
      </c>
      <c r="AC3797" s="2" t="s">
        <v>8278</v>
      </c>
      <c r="AD3797" s="5"/>
      <c r="AE3797" s="2" t="s">
        <v>57</v>
      </c>
      <c r="AF3797" s="2" t="s">
        <v>30448</v>
      </c>
      <c r="AG3797" s="2" t="s">
        <v>59</v>
      </c>
      <c r="AH3797" s="10">
        <f>_xlfn.XLOOKUP(B3797,'[1]EFSR Report - 2026'!$C:$C,'[1]EFSR Report - 2026'!$A:$A)</f>
        <v>0</v>
      </c>
      <c r="AI3797">
        <v>0</v>
      </c>
    </row>
    <row r="3798" spans="1:35" ht="15.5" x14ac:dyDescent="0.35">
      <c r="A3798" s="2" t="s">
        <v>31259</v>
      </c>
      <c r="B3798" s="3" t="s">
        <v>31260</v>
      </c>
      <c r="C3798" s="2" t="s">
        <v>35</v>
      </c>
      <c r="D3798" s="2" t="s">
        <v>31261</v>
      </c>
      <c r="E3798" s="2" t="s">
        <v>37</v>
      </c>
      <c r="F3798" s="4" t="s">
        <v>30925</v>
      </c>
      <c r="G3798" s="2" t="s">
        <v>31262</v>
      </c>
      <c r="H3798" s="2" t="s">
        <v>128</v>
      </c>
      <c r="I3798" s="2" t="s">
        <v>129</v>
      </c>
      <c r="J3798" s="2" t="s">
        <v>130</v>
      </c>
      <c r="K3798" s="2" t="s">
        <v>37</v>
      </c>
      <c r="L3798" s="2" t="s">
        <v>43</v>
      </c>
      <c r="M3798" s="5"/>
      <c r="N3798" s="5"/>
      <c r="O3798" s="2" t="s">
        <v>31261</v>
      </c>
      <c r="P3798" s="2" t="s">
        <v>37</v>
      </c>
      <c r="Q3798" s="2" t="s">
        <v>31263</v>
      </c>
      <c r="R3798" s="2" t="s">
        <v>37</v>
      </c>
      <c r="S3798" s="2" t="s">
        <v>31264</v>
      </c>
      <c r="T3798" s="2" t="s">
        <v>31265</v>
      </c>
      <c r="U3798" s="2" t="s">
        <v>31264</v>
      </c>
      <c r="V3798" s="2" t="s">
        <v>31265</v>
      </c>
      <c r="W3798" s="2" t="s">
        <v>50</v>
      </c>
      <c r="X3798" s="2" t="s">
        <v>37</v>
      </c>
      <c r="Y3798" s="2" t="s">
        <v>137</v>
      </c>
      <c r="Z3798" s="2" t="s">
        <v>37</v>
      </c>
      <c r="AA3798" s="2" t="s">
        <v>385</v>
      </c>
      <c r="AB3798" s="2" t="s">
        <v>31266</v>
      </c>
      <c r="AC3798" s="5"/>
      <c r="AD3798" s="5"/>
      <c r="AE3798" s="2" t="s">
        <v>57</v>
      </c>
      <c r="AF3798" s="2" t="s">
        <v>30448</v>
      </c>
      <c r="AG3798" s="2" t="s">
        <v>59</v>
      </c>
      <c r="AH3798" s="10">
        <f>_xlfn.XLOOKUP(B3798,'[1]EFSR Report - 2026'!$C:$C,'[1]EFSR Report - 2026'!$A:$A)</f>
        <v>0</v>
      </c>
      <c r="AI3798">
        <v>0</v>
      </c>
    </row>
    <row r="3799" spans="1:35" ht="15.5" x14ac:dyDescent="0.35">
      <c r="A3799" s="2" t="s">
        <v>31267</v>
      </c>
      <c r="B3799" s="3" t="s">
        <v>31268</v>
      </c>
      <c r="C3799" s="2" t="s">
        <v>35</v>
      </c>
      <c r="D3799" s="2" t="s">
        <v>31269</v>
      </c>
      <c r="E3799" s="2" t="s">
        <v>37</v>
      </c>
      <c r="F3799" s="4" t="s">
        <v>31270</v>
      </c>
      <c r="G3799" s="2" t="s">
        <v>31271</v>
      </c>
      <c r="H3799" s="2" t="s">
        <v>40</v>
      </c>
      <c r="I3799" s="2" t="s">
        <v>100</v>
      </c>
      <c r="J3799" s="2" t="s">
        <v>42</v>
      </c>
      <c r="K3799" s="2" t="s">
        <v>37</v>
      </c>
      <c r="L3799" s="2" t="s">
        <v>613</v>
      </c>
      <c r="M3799" s="4" t="s">
        <v>30969</v>
      </c>
      <c r="N3799" s="4" t="s">
        <v>31211</v>
      </c>
      <c r="O3799" s="2" t="s">
        <v>31269</v>
      </c>
      <c r="P3799" s="2" t="s">
        <v>950</v>
      </c>
      <c r="Q3799" s="2" t="s">
        <v>31272</v>
      </c>
      <c r="R3799" s="2" t="s">
        <v>37</v>
      </c>
      <c r="S3799" s="2" t="s">
        <v>555</v>
      </c>
      <c r="T3799" s="2" t="s">
        <v>31273</v>
      </c>
      <c r="U3799" s="2" t="s">
        <v>555</v>
      </c>
      <c r="V3799" s="2" t="s">
        <v>31273</v>
      </c>
      <c r="W3799" s="2" t="s">
        <v>50</v>
      </c>
      <c r="X3799" s="2" t="s">
        <v>51</v>
      </c>
      <c r="Y3799" s="2" t="s">
        <v>52</v>
      </c>
      <c r="Z3799" s="2" t="s">
        <v>646</v>
      </c>
      <c r="AA3799" s="2" t="s">
        <v>21564</v>
      </c>
      <c r="AB3799" s="2" t="s">
        <v>31274</v>
      </c>
      <c r="AC3799" s="5"/>
      <c r="AD3799" s="2" t="s">
        <v>559</v>
      </c>
      <c r="AE3799" s="2" t="s">
        <v>57</v>
      </c>
      <c r="AF3799" s="2" t="s">
        <v>30448</v>
      </c>
      <c r="AG3799" s="2" t="s">
        <v>59</v>
      </c>
      <c r="AH3799" s="10">
        <f>_xlfn.XLOOKUP(B3799,'[1]EFSR Report - 2026'!$C:$C,'[1]EFSR Report - 2026'!$A:$A)</f>
        <v>0</v>
      </c>
      <c r="AI3799">
        <v>0</v>
      </c>
    </row>
    <row r="3800" spans="1:35" ht="15.5" x14ac:dyDescent="0.35">
      <c r="A3800" s="2" t="s">
        <v>31275</v>
      </c>
      <c r="B3800" s="3" t="s">
        <v>31276</v>
      </c>
      <c r="C3800" s="2" t="s">
        <v>35</v>
      </c>
      <c r="D3800" s="2" t="s">
        <v>167</v>
      </c>
      <c r="E3800" s="2" t="s">
        <v>37</v>
      </c>
      <c r="F3800" s="5"/>
      <c r="G3800" s="2" t="s">
        <v>31277</v>
      </c>
      <c r="H3800" s="2" t="s">
        <v>99</v>
      </c>
      <c r="I3800" s="2" t="s">
        <v>100</v>
      </c>
      <c r="J3800" s="2" t="s">
        <v>42</v>
      </c>
      <c r="K3800" s="2" t="s">
        <v>37</v>
      </c>
      <c r="L3800" s="2" t="s">
        <v>101</v>
      </c>
      <c r="M3800" s="5"/>
      <c r="N3800" s="5"/>
      <c r="O3800" s="2" t="s">
        <v>167</v>
      </c>
      <c r="P3800" s="2" t="s">
        <v>171</v>
      </c>
      <c r="Q3800" s="2" t="s">
        <v>37</v>
      </c>
      <c r="R3800" s="2" t="s">
        <v>37</v>
      </c>
      <c r="S3800" s="2" t="s">
        <v>37</v>
      </c>
      <c r="T3800" s="2" t="s">
        <v>37</v>
      </c>
      <c r="U3800" s="2" t="s">
        <v>37</v>
      </c>
      <c r="V3800" s="2" t="s">
        <v>37</v>
      </c>
      <c r="W3800" s="2" t="s">
        <v>50</v>
      </c>
      <c r="X3800" s="2" t="s">
        <v>51</v>
      </c>
      <c r="Y3800" s="2" t="s">
        <v>52</v>
      </c>
      <c r="Z3800" s="2" t="s">
        <v>37</v>
      </c>
      <c r="AA3800" s="2" t="s">
        <v>343</v>
      </c>
      <c r="AB3800" s="2" t="s">
        <v>31278</v>
      </c>
      <c r="AC3800" s="2" t="s">
        <v>8278</v>
      </c>
      <c r="AD3800" s="5"/>
      <c r="AE3800" s="2" t="s">
        <v>57</v>
      </c>
      <c r="AF3800" s="2" t="s">
        <v>30448</v>
      </c>
      <c r="AG3800" s="2" t="s">
        <v>59</v>
      </c>
      <c r="AH3800" s="10">
        <f>_xlfn.XLOOKUP(B3800,'[1]EFSR Report - 2026'!$C:$C,'[1]EFSR Report - 2026'!$A:$A)</f>
        <v>0</v>
      </c>
      <c r="AI3800">
        <v>0</v>
      </c>
    </row>
    <row r="3801" spans="1:35" ht="15.5" x14ac:dyDescent="0.35">
      <c r="A3801" s="2" t="s">
        <v>31279</v>
      </c>
      <c r="B3801" s="3" t="s">
        <v>31280</v>
      </c>
      <c r="C3801" s="2" t="s">
        <v>590</v>
      </c>
      <c r="D3801" s="2" t="s">
        <v>31281</v>
      </c>
      <c r="E3801" s="2" t="s">
        <v>37</v>
      </c>
      <c r="F3801" s="4" t="s">
        <v>31282</v>
      </c>
      <c r="G3801" s="2" t="s">
        <v>31283</v>
      </c>
      <c r="H3801" s="2" t="s">
        <v>40</v>
      </c>
      <c r="I3801" s="2" t="s">
        <v>100</v>
      </c>
      <c r="J3801" s="2" t="s">
        <v>42</v>
      </c>
      <c r="K3801" s="2" t="s">
        <v>37</v>
      </c>
      <c r="L3801" s="2" t="s">
        <v>613</v>
      </c>
      <c r="M3801" s="4" t="s">
        <v>31284</v>
      </c>
      <c r="N3801" s="4" t="s">
        <v>31285</v>
      </c>
      <c r="O3801" s="2" t="s">
        <v>31281</v>
      </c>
      <c r="P3801" s="2" t="s">
        <v>392</v>
      </c>
      <c r="Q3801" s="2" t="s">
        <v>31286</v>
      </c>
      <c r="R3801" s="2" t="s">
        <v>37</v>
      </c>
      <c r="S3801" s="2" t="s">
        <v>31287</v>
      </c>
      <c r="T3801" s="2" t="s">
        <v>31288</v>
      </c>
      <c r="U3801" s="2" t="s">
        <v>31287</v>
      </c>
      <c r="V3801" s="2" t="s">
        <v>31288</v>
      </c>
      <c r="W3801" s="2" t="s">
        <v>50</v>
      </c>
      <c r="X3801" s="2" t="s">
        <v>51</v>
      </c>
      <c r="Y3801" s="2" t="s">
        <v>52</v>
      </c>
      <c r="Z3801" s="2" t="s">
        <v>4871</v>
      </c>
      <c r="AA3801" s="2" t="s">
        <v>597</v>
      </c>
      <c r="AB3801" s="2" t="s">
        <v>31289</v>
      </c>
      <c r="AC3801" s="5"/>
      <c r="AD3801" s="2" t="s">
        <v>11778</v>
      </c>
      <c r="AE3801" s="2" t="s">
        <v>57</v>
      </c>
      <c r="AF3801" s="2" t="s">
        <v>30448</v>
      </c>
      <c r="AG3801" s="2" t="s">
        <v>59</v>
      </c>
      <c r="AH3801" s="10">
        <f>_xlfn.XLOOKUP(B3801,'[1]EFSR Report - 2026'!$C:$C,'[1]EFSR Report - 2026'!$A:$A)</f>
        <v>1</v>
      </c>
      <c r="AI3801">
        <v>1</v>
      </c>
    </row>
    <row r="3802" spans="1:35" ht="15.5" x14ac:dyDescent="0.35">
      <c r="A3802" s="2" t="s">
        <v>31290</v>
      </c>
      <c r="B3802" s="3" t="s">
        <v>31291</v>
      </c>
      <c r="C3802" s="2" t="s">
        <v>35</v>
      </c>
      <c r="D3802" s="2" t="s">
        <v>29509</v>
      </c>
      <c r="E3802" s="2" t="s">
        <v>37</v>
      </c>
      <c r="F3802" s="4" t="s">
        <v>31292</v>
      </c>
      <c r="G3802" s="2" t="s">
        <v>31293</v>
      </c>
      <c r="H3802" s="2" t="s">
        <v>40</v>
      </c>
      <c r="I3802" s="2" t="s">
        <v>100</v>
      </c>
      <c r="J3802" s="2" t="s">
        <v>42</v>
      </c>
      <c r="K3802" s="2" t="s">
        <v>37</v>
      </c>
      <c r="L3802" s="2" t="s">
        <v>613</v>
      </c>
      <c r="M3802" s="4" t="s">
        <v>28979</v>
      </c>
      <c r="N3802" s="4" t="s">
        <v>31211</v>
      </c>
      <c r="O3802" s="2" t="s">
        <v>29509</v>
      </c>
      <c r="P3802" s="2" t="s">
        <v>950</v>
      </c>
      <c r="Q3802" s="2" t="s">
        <v>31294</v>
      </c>
      <c r="R3802" s="2" t="s">
        <v>37</v>
      </c>
      <c r="S3802" s="2" t="s">
        <v>555</v>
      </c>
      <c r="T3802" s="2" t="s">
        <v>31295</v>
      </c>
      <c r="U3802" s="2" t="s">
        <v>555</v>
      </c>
      <c r="V3802" s="2" t="s">
        <v>31295</v>
      </c>
      <c r="W3802" s="2" t="s">
        <v>50</v>
      </c>
      <c r="X3802" s="2" t="s">
        <v>51</v>
      </c>
      <c r="Y3802" s="2" t="s">
        <v>52</v>
      </c>
      <c r="Z3802" s="2" t="s">
        <v>1147</v>
      </c>
      <c r="AA3802" s="2" t="s">
        <v>21564</v>
      </c>
      <c r="AB3802" s="2" t="s">
        <v>31296</v>
      </c>
      <c r="AC3802" s="5"/>
      <c r="AD3802" s="2" t="s">
        <v>559</v>
      </c>
      <c r="AE3802" s="2" t="s">
        <v>57</v>
      </c>
      <c r="AF3802" s="2" t="s">
        <v>30448</v>
      </c>
      <c r="AG3802" s="2" t="s">
        <v>59</v>
      </c>
      <c r="AH3802" s="10">
        <f>_xlfn.XLOOKUP(B3802,'[1]EFSR Report - 2026'!$C:$C,'[1]EFSR Report - 2026'!$A:$A)</f>
        <v>0</v>
      </c>
      <c r="AI3802">
        <v>0</v>
      </c>
    </row>
    <row r="3803" spans="1:35" ht="15.5" x14ac:dyDescent="0.35">
      <c r="A3803" s="2" t="s">
        <v>31297</v>
      </c>
      <c r="B3803" s="3" t="s">
        <v>31298</v>
      </c>
      <c r="C3803" s="2" t="s">
        <v>35</v>
      </c>
      <c r="D3803" s="2" t="s">
        <v>8509</v>
      </c>
      <c r="E3803" s="2" t="s">
        <v>37</v>
      </c>
      <c r="F3803" s="5"/>
      <c r="G3803" s="2" t="s">
        <v>31299</v>
      </c>
      <c r="H3803" s="2" t="s">
        <v>99</v>
      </c>
      <c r="I3803" s="2" t="s">
        <v>100</v>
      </c>
      <c r="J3803" s="2" t="s">
        <v>130</v>
      </c>
      <c r="K3803" s="2" t="s">
        <v>37</v>
      </c>
      <c r="L3803" s="2" t="s">
        <v>101</v>
      </c>
      <c r="M3803" s="5"/>
      <c r="N3803" s="5"/>
      <c r="O3803" s="2" t="s">
        <v>8509</v>
      </c>
      <c r="P3803" s="2" t="s">
        <v>171</v>
      </c>
      <c r="Q3803" s="2" t="s">
        <v>37</v>
      </c>
      <c r="R3803" s="2" t="s">
        <v>37</v>
      </c>
      <c r="S3803" s="2" t="s">
        <v>37</v>
      </c>
      <c r="T3803" s="2" t="s">
        <v>37</v>
      </c>
      <c r="U3803" s="2" t="s">
        <v>37</v>
      </c>
      <c r="V3803" s="2" t="s">
        <v>37</v>
      </c>
      <c r="W3803" s="2" t="s">
        <v>50</v>
      </c>
      <c r="X3803" s="2" t="s">
        <v>37</v>
      </c>
      <c r="Y3803" s="2" t="s">
        <v>52</v>
      </c>
      <c r="Z3803" s="2" t="s">
        <v>37</v>
      </c>
      <c r="AA3803" s="2" t="s">
        <v>343</v>
      </c>
      <c r="AB3803" s="2" t="s">
        <v>31300</v>
      </c>
      <c r="AC3803" s="2" t="s">
        <v>8278</v>
      </c>
      <c r="AD3803" s="5"/>
      <c r="AE3803" s="2" t="s">
        <v>57</v>
      </c>
      <c r="AF3803" s="2" t="s">
        <v>30448</v>
      </c>
      <c r="AG3803" s="2" t="s">
        <v>59</v>
      </c>
      <c r="AH3803" s="10">
        <f>_xlfn.XLOOKUP(B3803,'[1]EFSR Report - 2026'!$C:$C,'[1]EFSR Report - 2026'!$A:$A)</f>
        <v>0</v>
      </c>
      <c r="AI3803">
        <v>0</v>
      </c>
    </row>
    <row r="3804" spans="1:35" ht="15.5" x14ac:dyDescent="0.35">
      <c r="A3804" s="2" t="s">
        <v>31301</v>
      </c>
      <c r="B3804" s="3" t="s">
        <v>31302</v>
      </c>
      <c r="C3804" s="2" t="s">
        <v>35</v>
      </c>
      <c r="D3804" s="2" t="s">
        <v>8509</v>
      </c>
      <c r="E3804" s="2" t="s">
        <v>37</v>
      </c>
      <c r="F3804" s="5"/>
      <c r="G3804" s="2" t="s">
        <v>31303</v>
      </c>
      <c r="H3804" s="2" t="s">
        <v>99</v>
      </c>
      <c r="I3804" s="2" t="s">
        <v>100</v>
      </c>
      <c r="J3804" s="2" t="s">
        <v>130</v>
      </c>
      <c r="K3804" s="2" t="s">
        <v>37</v>
      </c>
      <c r="L3804" s="2" t="s">
        <v>101</v>
      </c>
      <c r="M3804" s="5"/>
      <c r="N3804" s="5"/>
      <c r="O3804" s="2" t="s">
        <v>8509</v>
      </c>
      <c r="P3804" s="2" t="s">
        <v>171</v>
      </c>
      <c r="Q3804" s="2" t="s">
        <v>37</v>
      </c>
      <c r="R3804" s="2" t="s">
        <v>37</v>
      </c>
      <c r="S3804" s="2" t="s">
        <v>37</v>
      </c>
      <c r="T3804" s="2" t="s">
        <v>37</v>
      </c>
      <c r="U3804" s="2" t="s">
        <v>37</v>
      </c>
      <c r="V3804" s="2" t="s">
        <v>37</v>
      </c>
      <c r="W3804" s="2" t="s">
        <v>50</v>
      </c>
      <c r="X3804" s="2" t="s">
        <v>37</v>
      </c>
      <c r="Y3804" s="2" t="s">
        <v>52</v>
      </c>
      <c r="Z3804" s="2" t="s">
        <v>37</v>
      </c>
      <c r="AA3804" s="2" t="s">
        <v>343</v>
      </c>
      <c r="AB3804" s="2" t="s">
        <v>31304</v>
      </c>
      <c r="AC3804" s="2" t="s">
        <v>8278</v>
      </c>
      <c r="AD3804" s="5"/>
      <c r="AE3804" s="2" t="s">
        <v>57</v>
      </c>
      <c r="AF3804" s="2" t="s">
        <v>30448</v>
      </c>
      <c r="AG3804" s="2" t="s">
        <v>59</v>
      </c>
      <c r="AH3804" s="10">
        <f>_xlfn.XLOOKUP(B3804,'[1]EFSR Report - 2026'!$C:$C,'[1]EFSR Report - 2026'!$A:$A)</f>
        <v>0</v>
      </c>
      <c r="AI3804">
        <v>0</v>
      </c>
    </row>
    <row r="3805" spans="1:35" ht="15.5" x14ac:dyDescent="0.35">
      <c r="A3805" s="2" t="s">
        <v>31306</v>
      </c>
      <c r="B3805" s="3" t="s">
        <v>31307</v>
      </c>
      <c r="C3805" s="2" t="s">
        <v>258</v>
      </c>
      <c r="D3805" s="2" t="s">
        <v>31308</v>
      </c>
      <c r="E3805" s="2" t="s">
        <v>37</v>
      </c>
      <c r="F3805" s="4" t="s">
        <v>28601</v>
      </c>
      <c r="G3805" s="2" t="s">
        <v>31309</v>
      </c>
      <c r="H3805" s="2" t="s">
        <v>40</v>
      </c>
      <c r="I3805" s="2" t="s">
        <v>66</v>
      </c>
      <c r="J3805" s="2" t="s">
        <v>42</v>
      </c>
      <c r="K3805" s="2" t="s">
        <v>37</v>
      </c>
      <c r="L3805" s="2" t="s">
        <v>67</v>
      </c>
      <c r="M3805" s="4" t="s">
        <v>31310</v>
      </c>
      <c r="N3805" s="4" t="s">
        <v>31311</v>
      </c>
      <c r="O3805" s="2" t="s">
        <v>31308</v>
      </c>
      <c r="P3805" s="2" t="s">
        <v>69</v>
      </c>
      <c r="Q3805" s="2" t="s">
        <v>31312</v>
      </c>
      <c r="R3805" s="2" t="s">
        <v>37</v>
      </c>
      <c r="S3805" s="2" t="s">
        <v>31313</v>
      </c>
      <c r="T3805" s="2" t="s">
        <v>31314</v>
      </c>
      <c r="U3805" s="2" t="s">
        <v>31313</v>
      </c>
      <c r="V3805" s="2" t="s">
        <v>31314</v>
      </c>
      <c r="W3805" s="2" t="s">
        <v>50</v>
      </c>
      <c r="X3805" s="2" t="s">
        <v>51</v>
      </c>
      <c r="Y3805" s="2" t="s">
        <v>52</v>
      </c>
      <c r="Z3805" s="2" t="s">
        <v>938</v>
      </c>
      <c r="AA3805" s="2" t="s">
        <v>1928</v>
      </c>
      <c r="AB3805" s="2" t="s">
        <v>31315</v>
      </c>
      <c r="AC3805" s="5"/>
      <c r="AD3805" s="2" t="s">
        <v>1930</v>
      </c>
      <c r="AE3805" s="2" t="s">
        <v>57</v>
      </c>
      <c r="AF3805" s="2" t="s">
        <v>30448</v>
      </c>
      <c r="AG3805" s="2" t="s">
        <v>59</v>
      </c>
      <c r="AH3805" s="10">
        <f>_xlfn.XLOOKUP(B3805,'[1]EFSR Report - 2026'!$C:$C,'[1]EFSR Report - 2026'!$A:$A)</f>
        <v>1</v>
      </c>
      <c r="AI3805">
        <v>1</v>
      </c>
    </row>
    <row r="3806" spans="1:35" ht="15.5" x14ac:dyDescent="0.35">
      <c r="A3806" s="2" t="s">
        <v>31316</v>
      </c>
      <c r="B3806" s="3" t="s">
        <v>31317</v>
      </c>
      <c r="C3806" s="2" t="s">
        <v>124</v>
      </c>
      <c r="D3806" s="2" t="s">
        <v>215</v>
      </c>
      <c r="E3806" s="2" t="s">
        <v>37</v>
      </c>
      <c r="F3806" s="4" t="s">
        <v>31318</v>
      </c>
      <c r="G3806" s="2" t="s">
        <v>31319</v>
      </c>
      <c r="H3806" s="2" t="s">
        <v>40</v>
      </c>
      <c r="I3806" s="2" t="s">
        <v>779</v>
      </c>
      <c r="J3806" s="2" t="s">
        <v>42</v>
      </c>
      <c r="K3806" s="2" t="s">
        <v>37</v>
      </c>
      <c r="L3806" s="2" t="s">
        <v>1060</v>
      </c>
      <c r="M3806" s="4" t="s">
        <v>31320</v>
      </c>
      <c r="N3806" s="4" t="s">
        <v>31321</v>
      </c>
      <c r="O3806" s="2" t="s">
        <v>215</v>
      </c>
      <c r="P3806" s="2" t="s">
        <v>13121</v>
      </c>
      <c r="Q3806" s="2" t="s">
        <v>31322</v>
      </c>
      <c r="R3806" s="2" t="s">
        <v>37</v>
      </c>
      <c r="S3806" s="2" t="s">
        <v>31323</v>
      </c>
      <c r="T3806" s="2" t="s">
        <v>31324</v>
      </c>
      <c r="U3806" s="2" t="s">
        <v>31323</v>
      </c>
      <c r="V3806" s="2" t="s">
        <v>31324</v>
      </c>
      <c r="W3806" s="2" t="s">
        <v>50</v>
      </c>
      <c r="X3806" s="2" t="s">
        <v>51</v>
      </c>
      <c r="Y3806" s="2" t="s">
        <v>137</v>
      </c>
      <c r="Z3806" s="2" t="s">
        <v>3836</v>
      </c>
      <c r="AA3806" s="2" t="s">
        <v>772</v>
      </c>
      <c r="AB3806" s="2" t="s">
        <v>31325</v>
      </c>
      <c r="AC3806" s="5"/>
      <c r="AD3806" s="2" t="s">
        <v>31326</v>
      </c>
      <c r="AE3806" s="2" t="s">
        <v>57</v>
      </c>
      <c r="AF3806" s="2" t="s">
        <v>30448</v>
      </c>
      <c r="AG3806" s="2" t="s">
        <v>59</v>
      </c>
      <c r="AH3806" s="10">
        <f>_xlfn.XLOOKUP(B3806,'[1]EFSR Report - 2026'!$C:$C,'[1]EFSR Report - 2026'!$A:$A)</f>
        <v>1</v>
      </c>
      <c r="AI3806">
        <v>1</v>
      </c>
    </row>
    <row r="3807" spans="1:35" ht="15.5" x14ac:dyDescent="0.35">
      <c r="A3807" s="2" t="s">
        <v>31327</v>
      </c>
      <c r="B3807" s="3" t="s">
        <v>31328</v>
      </c>
      <c r="C3807" s="2" t="s">
        <v>35</v>
      </c>
      <c r="D3807" s="2" t="s">
        <v>31329</v>
      </c>
      <c r="E3807" s="2" t="s">
        <v>37</v>
      </c>
      <c r="F3807" s="4" t="s">
        <v>31330</v>
      </c>
      <c r="G3807" s="2" t="s">
        <v>31331</v>
      </c>
      <c r="H3807" s="2" t="s">
        <v>65</v>
      </c>
      <c r="I3807" s="2" t="s">
        <v>779</v>
      </c>
      <c r="J3807" s="2" t="s">
        <v>42</v>
      </c>
      <c r="K3807" s="2" t="s">
        <v>37</v>
      </c>
      <c r="L3807" s="2" t="s">
        <v>1612</v>
      </c>
      <c r="M3807" s="4" t="s">
        <v>31320</v>
      </c>
      <c r="N3807" s="4" t="s">
        <v>31211</v>
      </c>
      <c r="O3807" s="2" t="s">
        <v>31329</v>
      </c>
      <c r="P3807" s="2" t="s">
        <v>317</v>
      </c>
      <c r="Q3807" s="2" t="s">
        <v>31332</v>
      </c>
      <c r="R3807" s="2" t="s">
        <v>37</v>
      </c>
      <c r="S3807" s="2" t="s">
        <v>31333</v>
      </c>
      <c r="T3807" s="2" t="s">
        <v>31334</v>
      </c>
      <c r="U3807" s="2" t="s">
        <v>31333</v>
      </c>
      <c r="V3807" s="2" t="s">
        <v>31334</v>
      </c>
      <c r="W3807" s="2" t="s">
        <v>50</v>
      </c>
      <c r="X3807" s="2" t="s">
        <v>51</v>
      </c>
      <c r="Y3807" s="2" t="s">
        <v>52</v>
      </c>
      <c r="Z3807" s="2" t="s">
        <v>830</v>
      </c>
      <c r="AA3807" s="2" t="s">
        <v>385</v>
      </c>
      <c r="AB3807" s="2" t="s">
        <v>31335</v>
      </c>
      <c r="AC3807" s="2" t="s">
        <v>915</v>
      </c>
      <c r="AD3807" s="2" t="s">
        <v>56</v>
      </c>
      <c r="AE3807" s="2" t="s">
        <v>57</v>
      </c>
      <c r="AF3807" s="2" t="s">
        <v>30448</v>
      </c>
      <c r="AG3807" s="2" t="s">
        <v>59</v>
      </c>
      <c r="AH3807" s="10">
        <f>_xlfn.XLOOKUP(B3807,'[1]EFSR Report - 2026'!$C:$C,'[1]EFSR Report - 2026'!$A:$A)</f>
        <v>1</v>
      </c>
      <c r="AI3807">
        <v>0</v>
      </c>
    </row>
    <row r="3808" spans="1:35" ht="15.5" x14ac:dyDescent="0.35">
      <c r="A3808" s="2" t="s">
        <v>31336</v>
      </c>
      <c r="B3808" s="3" t="s">
        <v>31337</v>
      </c>
      <c r="C3808" s="2" t="s">
        <v>873</v>
      </c>
      <c r="D3808" s="2" t="s">
        <v>31338</v>
      </c>
      <c r="E3808" s="2" t="s">
        <v>37</v>
      </c>
      <c r="F3808" s="4" t="s">
        <v>31339</v>
      </c>
      <c r="G3808" s="2" t="s">
        <v>31340</v>
      </c>
      <c r="H3808" s="2" t="s">
        <v>128</v>
      </c>
      <c r="I3808" s="2" t="s">
        <v>129</v>
      </c>
      <c r="J3808" s="2" t="s">
        <v>130</v>
      </c>
      <c r="K3808" s="2" t="s">
        <v>37</v>
      </c>
      <c r="L3808" s="2" t="s">
        <v>662</v>
      </c>
      <c r="M3808" s="5"/>
      <c r="N3808" s="5"/>
      <c r="O3808" s="2" t="s">
        <v>31338</v>
      </c>
      <c r="P3808" s="2" t="s">
        <v>37</v>
      </c>
      <c r="Q3808" s="2" t="s">
        <v>31341</v>
      </c>
      <c r="R3808" s="2" t="s">
        <v>37</v>
      </c>
      <c r="S3808" s="2" t="s">
        <v>31342</v>
      </c>
      <c r="T3808" s="2" t="s">
        <v>31343</v>
      </c>
      <c r="U3808" s="2" t="s">
        <v>37</v>
      </c>
      <c r="V3808" s="2" t="s">
        <v>37</v>
      </c>
      <c r="W3808" s="2" t="s">
        <v>50</v>
      </c>
      <c r="X3808" s="2" t="s">
        <v>394</v>
      </c>
      <c r="Y3808" s="2" t="s">
        <v>137</v>
      </c>
      <c r="Z3808" s="2" t="s">
        <v>37</v>
      </c>
      <c r="AA3808" s="2" t="s">
        <v>3554</v>
      </c>
      <c r="AB3808" s="2" t="s">
        <v>31344</v>
      </c>
      <c r="AC3808" s="5"/>
      <c r="AD3808" s="5"/>
      <c r="AE3808" s="2" t="s">
        <v>57</v>
      </c>
      <c r="AF3808" s="2" t="s">
        <v>30448</v>
      </c>
      <c r="AG3808" s="2" t="s">
        <v>59</v>
      </c>
      <c r="AH3808" s="10">
        <f>_xlfn.XLOOKUP(B3808,'[1]EFSR Report - 2026'!$C:$C,'[1]EFSR Report - 2026'!$A:$A)</f>
        <v>0</v>
      </c>
      <c r="AI3808">
        <v>0</v>
      </c>
    </row>
    <row r="3809" spans="1:35" ht="15.5" x14ac:dyDescent="0.35">
      <c r="A3809" s="2" t="s">
        <v>31346</v>
      </c>
      <c r="B3809" s="3" t="s">
        <v>31347</v>
      </c>
      <c r="C3809" s="2" t="s">
        <v>35</v>
      </c>
      <c r="D3809" s="2" t="s">
        <v>31348</v>
      </c>
      <c r="E3809" s="2" t="s">
        <v>37</v>
      </c>
      <c r="F3809" s="4" t="s">
        <v>31349</v>
      </c>
      <c r="G3809" s="2" t="s">
        <v>31350</v>
      </c>
      <c r="H3809" s="2" t="s">
        <v>40</v>
      </c>
      <c r="I3809" s="2" t="s">
        <v>41</v>
      </c>
      <c r="J3809" s="2" t="s">
        <v>130</v>
      </c>
      <c r="K3809" s="2" t="s">
        <v>37</v>
      </c>
      <c r="L3809" s="2" t="s">
        <v>43</v>
      </c>
      <c r="M3809" s="5"/>
      <c r="N3809" s="5"/>
      <c r="O3809" s="2" t="s">
        <v>31348</v>
      </c>
      <c r="P3809" s="2" t="s">
        <v>4523</v>
      </c>
      <c r="Q3809" s="2" t="s">
        <v>31351</v>
      </c>
      <c r="R3809" s="2" t="s">
        <v>37</v>
      </c>
      <c r="S3809" s="2" t="s">
        <v>31352</v>
      </c>
      <c r="T3809" s="2" t="s">
        <v>31353</v>
      </c>
      <c r="U3809" s="2" t="s">
        <v>31352</v>
      </c>
      <c r="V3809" s="2" t="s">
        <v>31353</v>
      </c>
      <c r="W3809" s="2" t="s">
        <v>50</v>
      </c>
      <c r="X3809" s="2" t="s">
        <v>37</v>
      </c>
      <c r="Y3809" s="2" t="s">
        <v>137</v>
      </c>
      <c r="Z3809" s="2" t="s">
        <v>37</v>
      </c>
      <c r="AA3809" s="2" t="s">
        <v>385</v>
      </c>
      <c r="AB3809" s="2" t="s">
        <v>31354</v>
      </c>
      <c r="AC3809" s="5"/>
      <c r="AD3809" s="5"/>
      <c r="AE3809" s="2" t="s">
        <v>57</v>
      </c>
      <c r="AF3809" s="2" t="s">
        <v>30448</v>
      </c>
      <c r="AG3809" s="2" t="s">
        <v>59</v>
      </c>
      <c r="AH3809" s="10">
        <f>_xlfn.XLOOKUP(B3809,'[1]EFSR Report - 2026'!$C:$C,'[1]EFSR Report - 2026'!$A:$A)</f>
        <v>0</v>
      </c>
      <c r="AI3809">
        <v>0</v>
      </c>
    </row>
    <row r="3810" spans="1:35" ht="15.5" x14ac:dyDescent="0.35">
      <c r="A3810" s="2" t="s">
        <v>31355</v>
      </c>
      <c r="B3810" s="3" t="s">
        <v>31356</v>
      </c>
      <c r="C3810" s="2" t="s">
        <v>96</v>
      </c>
      <c r="D3810" s="2" t="s">
        <v>7632</v>
      </c>
      <c r="E3810" s="2" t="s">
        <v>37</v>
      </c>
      <c r="F3810" s="4" t="s">
        <v>31311</v>
      </c>
      <c r="G3810" s="2" t="s">
        <v>31357</v>
      </c>
      <c r="H3810" s="2" t="s">
        <v>65</v>
      </c>
      <c r="I3810" s="2" t="s">
        <v>100</v>
      </c>
      <c r="J3810" s="2" t="s">
        <v>130</v>
      </c>
      <c r="K3810" s="2" t="s">
        <v>37</v>
      </c>
      <c r="L3810" s="2" t="s">
        <v>232</v>
      </c>
      <c r="M3810" s="5"/>
      <c r="N3810" s="5"/>
      <c r="O3810" s="2" t="s">
        <v>7632</v>
      </c>
      <c r="P3810" s="2" t="s">
        <v>506</v>
      </c>
      <c r="Q3810" s="2" t="s">
        <v>31358</v>
      </c>
      <c r="R3810" s="2" t="s">
        <v>37</v>
      </c>
      <c r="S3810" s="2" t="s">
        <v>12615</v>
      </c>
      <c r="T3810" s="2" t="s">
        <v>31359</v>
      </c>
      <c r="U3810" s="2" t="s">
        <v>12615</v>
      </c>
      <c r="V3810" s="2" t="s">
        <v>31359</v>
      </c>
      <c r="W3810" s="2" t="s">
        <v>50</v>
      </c>
      <c r="X3810" s="2" t="s">
        <v>1352</v>
      </c>
      <c r="Y3810" s="2" t="s">
        <v>52</v>
      </c>
      <c r="Z3810" s="2" t="s">
        <v>37</v>
      </c>
      <c r="AA3810" s="2" t="s">
        <v>849</v>
      </c>
      <c r="AB3810" s="2" t="s">
        <v>31360</v>
      </c>
      <c r="AC3810" s="5"/>
      <c r="AD3810" s="5"/>
      <c r="AE3810" s="2" t="s">
        <v>57</v>
      </c>
      <c r="AF3810" s="2" t="s">
        <v>30448</v>
      </c>
      <c r="AG3810" s="2" t="s">
        <v>59</v>
      </c>
      <c r="AH3810" s="10">
        <f>_xlfn.XLOOKUP(B3810,'[1]EFSR Report - 2026'!$C:$C,'[1]EFSR Report - 2026'!$A:$A)</f>
        <v>0</v>
      </c>
      <c r="AI3810">
        <v>0</v>
      </c>
    </row>
    <row r="3811" spans="1:35" ht="15.5" x14ac:dyDescent="0.35">
      <c r="A3811" s="2" t="s">
        <v>31361</v>
      </c>
      <c r="B3811" s="3" t="s">
        <v>31362</v>
      </c>
      <c r="C3811" s="2" t="s">
        <v>35</v>
      </c>
      <c r="D3811" s="2" t="s">
        <v>12737</v>
      </c>
      <c r="E3811" s="2" t="s">
        <v>37</v>
      </c>
      <c r="F3811" s="5"/>
      <c r="G3811" s="2" t="s">
        <v>31363</v>
      </c>
      <c r="H3811" s="2" t="s">
        <v>99</v>
      </c>
      <c r="I3811" s="2" t="s">
        <v>100</v>
      </c>
      <c r="J3811" s="2" t="s">
        <v>42</v>
      </c>
      <c r="K3811" s="2" t="s">
        <v>37</v>
      </c>
      <c r="L3811" s="2" t="s">
        <v>101</v>
      </c>
      <c r="M3811" s="4" t="s">
        <v>31364</v>
      </c>
      <c r="N3811" s="4" t="s">
        <v>31180</v>
      </c>
      <c r="O3811" s="2" t="s">
        <v>12737</v>
      </c>
      <c r="P3811" s="2" t="s">
        <v>1320</v>
      </c>
      <c r="Q3811" s="2" t="s">
        <v>37</v>
      </c>
      <c r="R3811" s="2" t="s">
        <v>37</v>
      </c>
      <c r="S3811" s="2" t="s">
        <v>26003</v>
      </c>
      <c r="T3811" s="2" t="s">
        <v>25988</v>
      </c>
      <c r="U3811" s="2" t="s">
        <v>26003</v>
      </c>
      <c r="V3811" s="2" t="s">
        <v>25988</v>
      </c>
      <c r="W3811" s="2" t="s">
        <v>50</v>
      </c>
      <c r="X3811" s="2" t="s">
        <v>51</v>
      </c>
      <c r="Y3811" s="2" t="s">
        <v>52</v>
      </c>
      <c r="Z3811" s="2" t="s">
        <v>418</v>
      </c>
      <c r="AA3811" s="2" t="s">
        <v>175</v>
      </c>
      <c r="AB3811" s="2" t="s">
        <v>31365</v>
      </c>
      <c r="AC3811" s="5"/>
      <c r="AD3811" s="2" t="s">
        <v>31366</v>
      </c>
      <c r="AE3811" s="2" t="s">
        <v>57</v>
      </c>
      <c r="AF3811" s="2" t="s">
        <v>30448</v>
      </c>
      <c r="AG3811" s="2" t="s">
        <v>59</v>
      </c>
      <c r="AH3811" s="10">
        <f>_xlfn.XLOOKUP(B3811,'[1]EFSR Report - 2026'!$C:$C,'[1]EFSR Report - 2026'!$A:$A)</f>
        <v>1</v>
      </c>
      <c r="AI3811">
        <v>0</v>
      </c>
    </row>
    <row r="3812" spans="1:35" ht="15.5" x14ac:dyDescent="0.35">
      <c r="A3812" s="2" t="s">
        <v>31367</v>
      </c>
      <c r="B3812" s="3" t="s">
        <v>31368</v>
      </c>
      <c r="C3812" s="2" t="s">
        <v>35</v>
      </c>
      <c r="D3812" s="2" t="s">
        <v>4112</v>
      </c>
      <c r="E3812" s="2" t="s">
        <v>37</v>
      </c>
      <c r="F3812" s="4" t="s">
        <v>31369</v>
      </c>
      <c r="G3812" s="2" t="s">
        <v>31370</v>
      </c>
      <c r="H3812" s="2" t="s">
        <v>40</v>
      </c>
      <c r="I3812" s="2" t="s">
        <v>41</v>
      </c>
      <c r="J3812" s="2" t="s">
        <v>130</v>
      </c>
      <c r="K3812" s="2" t="s">
        <v>37</v>
      </c>
      <c r="L3812" s="2" t="s">
        <v>7263</v>
      </c>
      <c r="M3812" s="5"/>
      <c r="N3812" s="5"/>
      <c r="O3812" s="2" t="s">
        <v>4112</v>
      </c>
      <c r="P3812" s="2" t="s">
        <v>31371</v>
      </c>
      <c r="Q3812" s="2" t="s">
        <v>31372</v>
      </c>
      <c r="R3812" s="2" t="s">
        <v>37</v>
      </c>
      <c r="S3812" s="2" t="s">
        <v>14264</v>
      </c>
      <c r="T3812" s="2" t="s">
        <v>14136</v>
      </c>
      <c r="U3812" s="2" t="s">
        <v>14264</v>
      </c>
      <c r="V3812" s="2" t="s">
        <v>14136</v>
      </c>
      <c r="W3812" s="2" t="s">
        <v>50</v>
      </c>
      <c r="X3812" s="2" t="s">
        <v>4117</v>
      </c>
      <c r="Y3812" s="2" t="s">
        <v>52</v>
      </c>
      <c r="Z3812" s="2" t="s">
        <v>37</v>
      </c>
      <c r="AA3812" s="2" t="s">
        <v>307</v>
      </c>
      <c r="AB3812" s="2" t="s">
        <v>31373</v>
      </c>
      <c r="AC3812" s="5"/>
      <c r="AD3812" s="5"/>
      <c r="AE3812" s="2" t="s">
        <v>57</v>
      </c>
      <c r="AF3812" s="2" t="s">
        <v>30448</v>
      </c>
      <c r="AG3812" s="2" t="s">
        <v>143</v>
      </c>
      <c r="AH3812" s="10">
        <f>_xlfn.XLOOKUP(B3812,'[1]EFSR Report - 2026'!$C:$C,'[1]EFSR Report - 2026'!$A:$A)</f>
        <v>0</v>
      </c>
      <c r="AI3812">
        <v>0</v>
      </c>
    </row>
    <row r="3813" spans="1:35" ht="15.5" x14ac:dyDescent="0.35">
      <c r="A3813" s="2" t="s">
        <v>31374</v>
      </c>
      <c r="B3813" s="3" t="s">
        <v>31375</v>
      </c>
      <c r="C3813" s="2" t="s">
        <v>96</v>
      </c>
      <c r="D3813" s="2" t="s">
        <v>7632</v>
      </c>
      <c r="E3813" s="2" t="s">
        <v>37</v>
      </c>
      <c r="F3813" s="4" t="s">
        <v>31158</v>
      </c>
      <c r="G3813" s="2" t="s">
        <v>31376</v>
      </c>
      <c r="H3813" s="2" t="s">
        <v>65</v>
      </c>
      <c r="I3813" s="2" t="s">
        <v>100</v>
      </c>
      <c r="J3813" s="2" t="s">
        <v>130</v>
      </c>
      <c r="K3813" s="2" t="s">
        <v>37</v>
      </c>
      <c r="L3813" s="2" t="s">
        <v>232</v>
      </c>
      <c r="M3813" s="5"/>
      <c r="N3813" s="5"/>
      <c r="O3813" s="2" t="s">
        <v>7632</v>
      </c>
      <c r="P3813" s="2" t="s">
        <v>104</v>
      </c>
      <c r="Q3813" s="2" t="s">
        <v>31377</v>
      </c>
      <c r="R3813" s="2" t="s">
        <v>37</v>
      </c>
      <c r="S3813" s="2" t="s">
        <v>12615</v>
      </c>
      <c r="T3813" s="2" t="s">
        <v>31359</v>
      </c>
      <c r="U3813" s="2" t="s">
        <v>12615</v>
      </c>
      <c r="V3813" s="2" t="s">
        <v>31359</v>
      </c>
      <c r="W3813" s="2" t="s">
        <v>50</v>
      </c>
      <c r="X3813" s="2" t="s">
        <v>1352</v>
      </c>
      <c r="Y3813" s="2" t="s">
        <v>52</v>
      </c>
      <c r="Z3813" s="2" t="s">
        <v>37</v>
      </c>
      <c r="AA3813" s="2" t="s">
        <v>849</v>
      </c>
      <c r="AB3813" s="2" t="s">
        <v>31378</v>
      </c>
      <c r="AC3813" s="5"/>
      <c r="AD3813" s="5"/>
      <c r="AE3813" s="2" t="s">
        <v>57</v>
      </c>
      <c r="AF3813" s="2" t="s">
        <v>30448</v>
      </c>
      <c r="AG3813" s="2" t="s">
        <v>59</v>
      </c>
      <c r="AH3813" s="10">
        <f>_xlfn.XLOOKUP(B3813,'[1]EFSR Report - 2026'!$C:$C,'[1]EFSR Report - 2026'!$A:$A)</f>
        <v>0</v>
      </c>
      <c r="AI3813">
        <v>0</v>
      </c>
    </row>
    <row r="3814" spans="1:35" ht="15.5" x14ac:dyDescent="0.35">
      <c r="A3814" s="2" t="s">
        <v>31379</v>
      </c>
      <c r="B3814" s="3" t="s">
        <v>31380</v>
      </c>
      <c r="C3814" s="2" t="s">
        <v>873</v>
      </c>
      <c r="D3814" s="2" t="s">
        <v>31381</v>
      </c>
      <c r="E3814" s="2" t="s">
        <v>37</v>
      </c>
      <c r="F3814" s="4" t="s">
        <v>31382</v>
      </c>
      <c r="G3814" s="2" t="s">
        <v>31383</v>
      </c>
      <c r="H3814" s="2" t="s">
        <v>40</v>
      </c>
      <c r="I3814" s="2" t="s">
        <v>100</v>
      </c>
      <c r="J3814" s="2" t="s">
        <v>42</v>
      </c>
      <c r="K3814" s="2" t="s">
        <v>37</v>
      </c>
      <c r="L3814" s="2" t="s">
        <v>613</v>
      </c>
      <c r="M3814" s="4" t="s">
        <v>31384</v>
      </c>
      <c r="N3814" s="4" t="s">
        <v>31385</v>
      </c>
      <c r="O3814" s="2" t="s">
        <v>31381</v>
      </c>
      <c r="P3814" s="2" t="s">
        <v>2056</v>
      </c>
      <c r="Q3814" s="2" t="s">
        <v>31386</v>
      </c>
      <c r="R3814" s="2" t="s">
        <v>37</v>
      </c>
      <c r="S3814" s="2" t="s">
        <v>31387</v>
      </c>
      <c r="T3814" s="2" t="s">
        <v>31388</v>
      </c>
      <c r="U3814" s="2" t="s">
        <v>31387</v>
      </c>
      <c r="V3814" s="2" t="s">
        <v>31388</v>
      </c>
      <c r="W3814" s="2" t="s">
        <v>50</v>
      </c>
      <c r="X3814" s="2" t="s">
        <v>51</v>
      </c>
      <c r="Y3814" s="2" t="s">
        <v>52</v>
      </c>
      <c r="Z3814" s="2" t="s">
        <v>1798</v>
      </c>
      <c r="AA3814" s="2" t="s">
        <v>3554</v>
      </c>
      <c r="AB3814" s="2" t="s">
        <v>31389</v>
      </c>
      <c r="AC3814" s="5"/>
      <c r="AD3814" s="2" t="s">
        <v>22655</v>
      </c>
      <c r="AE3814" s="2" t="s">
        <v>57</v>
      </c>
      <c r="AF3814" s="2" t="s">
        <v>30448</v>
      </c>
      <c r="AG3814" s="2" t="s">
        <v>59</v>
      </c>
      <c r="AH3814" s="10">
        <f>_xlfn.XLOOKUP(B3814,'[1]EFSR Report - 2026'!$C:$C,'[1]EFSR Report - 2026'!$A:$A)</f>
        <v>1</v>
      </c>
      <c r="AI3814">
        <v>1</v>
      </c>
    </row>
    <row r="3815" spans="1:35" ht="15.5" x14ac:dyDescent="0.35">
      <c r="A3815" s="2" t="s">
        <v>31390</v>
      </c>
      <c r="B3815" s="3" t="s">
        <v>31391</v>
      </c>
      <c r="C3815" s="2" t="s">
        <v>96</v>
      </c>
      <c r="D3815" s="2" t="s">
        <v>7632</v>
      </c>
      <c r="E3815" s="2" t="s">
        <v>37</v>
      </c>
      <c r="F3815" s="4" t="s">
        <v>31392</v>
      </c>
      <c r="G3815" s="2" t="s">
        <v>31393</v>
      </c>
      <c r="H3815" s="2" t="s">
        <v>65</v>
      </c>
      <c r="I3815" s="2" t="s">
        <v>100</v>
      </c>
      <c r="J3815" s="2" t="s">
        <v>130</v>
      </c>
      <c r="K3815" s="2" t="s">
        <v>37</v>
      </c>
      <c r="L3815" s="2" t="s">
        <v>232</v>
      </c>
      <c r="M3815" s="5"/>
      <c r="N3815" s="5"/>
      <c r="O3815" s="2" t="s">
        <v>7632</v>
      </c>
      <c r="P3815" s="2" t="s">
        <v>330</v>
      </c>
      <c r="Q3815" s="2" t="s">
        <v>31394</v>
      </c>
      <c r="R3815" s="2" t="s">
        <v>37</v>
      </c>
      <c r="S3815" s="2" t="s">
        <v>12615</v>
      </c>
      <c r="T3815" s="2" t="s">
        <v>31359</v>
      </c>
      <c r="U3815" s="2" t="s">
        <v>12615</v>
      </c>
      <c r="V3815" s="2" t="s">
        <v>31359</v>
      </c>
      <c r="W3815" s="2" t="s">
        <v>50</v>
      </c>
      <c r="X3815" s="2" t="s">
        <v>1352</v>
      </c>
      <c r="Y3815" s="2" t="s">
        <v>52</v>
      </c>
      <c r="Z3815" s="2" t="s">
        <v>37</v>
      </c>
      <c r="AA3815" s="2" t="s">
        <v>849</v>
      </c>
      <c r="AB3815" s="2" t="s">
        <v>31395</v>
      </c>
      <c r="AC3815" s="5"/>
      <c r="AD3815" s="5"/>
      <c r="AE3815" s="2" t="s">
        <v>57</v>
      </c>
      <c r="AF3815" s="2" t="s">
        <v>30448</v>
      </c>
      <c r="AG3815" s="2" t="s">
        <v>59</v>
      </c>
      <c r="AH3815" s="10">
        <f>_xlfn.XLOOKUP(B3815,'[1]EFSR Report - 2026'!$C:$C,'[1]EFSR Report - 2026'!$A:$A)</f>
        <v>0</v>
      </c>
      <c r="AI3815">
        <v>0</v>
      </c>
    </row>
    <row r="3816" spans="1:35" ht="15.5" x14ac:dyDescent="0.35">
      <c r="A3816" s="2" t="s">
        <v>31396</v>
      </c>
      <c r="B3816" s="3" t="s">
        <v>31397</v>
      </c>
      <c r="C3816" s="2" t="s">
        <v>873</v>
      </c>
      <c r="D3816" s="2" t="s">
        <v>31398</v>
      </c>
      <c r="E3816" s="2" t="s">
        <v>37</v>
      </c>
      <c r="F3816" s="4" t="s">
        <v>31399</v>
      </c>
      <c r="G3816" s="2" t="s">
        <v>31400</v>
      </c>
      <c r="H3816" s="2" t="s">
        <v>40</v>
      </c>
      <c r="I3816" s="2" t="s">
        <v>100</v>
      </c>
      <c r="J3816" s="2" t="s">
        <v>42</v>
      </c>
      <c r="K3816" s="2" t="s">
        <v>37</v>
      </c>
      <c r="L3816" s="2" t="s">
        <v>613</v>
      </c>
      <c r="M3816" s="4" t="s">
        <v>31401</v>
      </c>
      <c r="N3816" s="4" t="s">
        <v>31402</v>
      </c>
      <c r="O3816" s="2" t="s">
        <v>31398</v>
      </c>
      <c r="P3816" s="2" t="s">
        <v>87</v>
      </c>
      <c r="Q3816" s="2" t="s">
        <v>31403</v>
      </c>
      <c r="R3816" s="2" t="s">
        <v>37</v>
      </c>
      <c r="S3816" s="2" t="s">
        <v>31404</v>
      </c>
      <c r="T3816" s="2" t="s">
        <v>31405</v>
      </c>
      <c r="U3816" s="2" t="s">
        <v>31404</v>
      </c>
      <c r="V3816" s="2" t="s">
        <v>31405</v>
      </c>
      <c r="W3816" s="2" t="s">
        <v>50</v>
      </c>
      <c r="X3816" s="2" t="s">
        <v>1927</v>
      </c>
      <c r="Y3816" s="2" t="s">
        <v>52</v>
      </c>
      <c r="Z3816" s="2" t="s">
        <v>1798</v>
      </c>
      <c r="AA3816" s="2" t="s">
        <v>3554</v>
      </c>
      <c r="AB3816" s="2" t="s">
        <v>31406</v>
      </c>
      <c r="AC3816" s="5"/>
      <c r="AD3816" s="2" t="s">
        <v>11778</v>
      </c>
      <c r="AE3816" s="2" t="s">
        <v>57</v>
      </c>
      <c r="AF3816" s="2" t="s">
        <v>30448</v>
      </c>
      <c r="AG3816" s="2" t="s">
        <v>59</v>
      </c>
      <c r="AH3816" s="10">
        <f>_xlfn.XLOOKUP(B3816,'[1]EFSR Report - 2026'!$C:$C,'[1]EFSR Report - 2026'!$A:$A)</f>
        <v>1</v>
      </c>
      <c r="AI3816">
        <v>1</v>
      </c>
    </row>
    <row r="3817" spans="1:35" ht="15.5" x14ac:dyDescent="0.35">
      <c r="A3817" s="2" t="s">
        <v>31407</v>
      </c>
      <c r="B3817" s="3" t="s">
        <v>31408</v>
      </c>
      <c r="C3817" s="2" t="s">
        <v>96</v>
      </c>
      <c r="D3817" s="2" t="s">
        <v>31409</v>
      </c>
      <c r="E3817" s="2" t="s">
        <v>37</v>
      </c>
      <c r="F3817" s="4" t="s">
        <v>31399</v>
      </c>
      <c r="G3817" s="2" t="s">
        <v>31410</v>
      </c>
      <c r="H3817" s="2" t="s">
        <v>65</v>
      </c>
      <c r="I3817" s="2" t="s">
        <v>100</v>
      </c>
      <c r="J3817" s="2" t="s">
        <v>130</v>
      </c>
      <c r="K3817" s="2" t="s">
        <v>37</v>
      </c>
      <c r="L3817" s="2" t="s">
        <v>232</v>
      </c>
      <c r="M3817" s="5"/>
      <c r="N3817" s="5"/>
      <c r="O3817" s="2" t="s">
        <v>31409</v>
      </c>
      <c r="P3817" s="2" t="s">
        <v>69</v>
      </c>
      <c r="Q3817" s="2" t="s">
        <v>31411</v>
      </c>
      <c r="R3817" s="2" t="s">
        <v>37</v>
      </c>
      <c r="S3817" s="2" t="s">
        <v>3497</v>
      </c>
      <c r="T3817" s="2" t="s">
        <v>31412</v>
      </c>
      <c r="U3817" s="2" t="s">
        <v>3497</v>
      </c>
      <c r="V3817" s="2" t="s">
        <v>31412</v>
      </c>
      <c r="W3817" s="2" t="s">
        <v>50</v>
      </c>
      <c r="X3817" s="2" t="s">
        <v>51</v>
      </c>
      <c r="Y3817" s="2" t="s">
        <v>52</v>
      </c>
      <c r="Z3817" s="2" t="s">
        <v>12567</v>
      </c>
      <c r="AA3817" s="2" t="s">
        <v>849</v>
      </c>
      <c r="AB3817" s="2" t="s">
        <v>31413</v>
      </c>
      <c r="AC3817" s="5"/>
      <c r="AD3817" s="5"/>
      <c r="AE3817" s="2" t="s">
        <v>57</v>
      </c>
      <c r="AF3817" s="2" t="s">
        <v>30448</v>
      </c>
      <c r="AG3817" s="2" t="s">
        <v>59</v>
      </c>
      <c r="AH3817" s="10">
        <f>_xlfn.XLOOKUP(B3817,'[1]EFSR Report - 2026'!$C:$C,'[1]EFSR Report - 2026'!$A:$A)</f>
        <v>0</v>
      </c>
      <c r="AI3817">
        <v>0</v>
      </c>
    </row>
    <row r="3818" spans="1:35" ht="15.5" x14ac:dyDescent="0.35">
      <c r="A3818" s="2" t="s">
        <v>31414</v>
      </c>
      <c r="B3818" s="3" t="s">
        <v>31415</v>
      </c>
      <c r="C3818" s="2" t="s">
        <v>35</v>
      </c>
      <c r="D3818" s="2" t="s">
        <v>31416</v>
      </c>
      <c r="E3818" s="2" t="s">
        <v>37</v>
      </c>
      <c r="F3818" s="4" t="s">
        <v>31399</v>
      </c>
      <c r="G3818" s="2" t="s">
        <v>31417</v>
      </c>
      <c r="H3818" s="2" t="s">
        <v>40</v>
      </c>
      <c r="I3818" s="2" t="s">
        <v>100</v>
      </c>
      <c r="J3818" s="2" t="s">
        <v>42</v>
      </c>
      <c r="K3818" s="2" t="s">
        <v>37</v>
      </c>
      <c r="L3818" s="2" t="s">
        <v>613</v>
      </c>
      <c r="M3818" s="4" t="s">
        <v>31418</v>
      </c>
      <c r="N3818" s="4" t="s">
        <v>30720</v>
      </c>
      <c r="O3818" s="2" t="s">
        <v>31416</v>
      </c>
      <c r="P3818" s="2" t="s">
        <v>148</v>
      </c>
      <c r="Q3818" s="2" t="s">
        <v>31419</v>
      </c>
      <c r="R3818" s="2" t="s">
        <v>37</v>
      </c>
      <c r="S3818" s="2" t="s">
        <v>555</v>
      </c>
      <c r="T3818" s="2" t="s">
        <v>31420</v>
      </c>
      <c r="U3818" s="2" t="s">
        <v>555</v>
      </c>
      <c r="V3818" s="2" t="s">
        <v>31420</v>
      </c>
      <c r="W3818" s="2" t="s">
        <v>50</v>
      </c>
      <c r="X3818" s="2" t="s">
        <v>51</v>
      </c>
      <c r="Y3818" s="2" t="s">
        <v>52</v>
      </c>
      <c r="Z3818" s="2" t="s">
        <v>1455</v>
      </c>
      <c r="AA3818" s="2" t="s">
        <v>21564</v>
      </c>
      <c r="AB3818" s="2" t="s">
        <v>31421</v>
      </c>
      <c r="AC3818" s="5"/>
      <c r="AD3818" s="2" t="s">
        <v>559</v>
      </c>
      <c r="AE3818" s="2" t="s">
        <v>57</v>
      </c>
      <c r="AF3818" s="2" t="s">
        <v>30448</v>
      </c>
      <c r="AG3818" s="2" t="s">
        <v>59</v>
      </c>
      <c r="AH3818" s="10">
        <f>_xlfn.XLOOKUP(B3818,'[1]EFSR Report - 2026'!$C:$C,'[1]EFSR Report - 2026'!$A:$A)</f>
        <v>0</v>
      </c>
      <c r="AI3818">
        <v>0</v>
      </c>
    </row>
    <row r="3819" spans="1:35" ht="15.5" x14ac:dyDescent="0.35">
      <c r="A3819" s="2" t="s">
        <v>31422</v>
      </c>
      <c r="B3819" s="3" t="s">
        <v>31423</v>
      </c>
      <c r="C3819" s="2" t="s">
        <v>35</v>
      </c>
      <c r="D3819" s="2" t="s">
        <v>4534</v>
      </c>
      <c r="E3819" s="2" t="s">
        <v>37</v>
      </c>
      <c r="F3819" s="4" t="s">
        <v>31424</v>
      </c>
      <c r="G3819" s="2" t="s">
        <v>31425</v>
      </c>
      <c r="H3819" s="2" t="s">
        <v>65</v>
      </c>
      <c r="I3819" s="2" t="s">
        <v>779</v>
      </c>
      <c r="J3819" s="2" t="s">
        <v>42</v>
      </c>
      <c r="K3819" s="2" t="s">
        <v>37</v>
      </c>
      <c r="L3819" s="2" t="s">
        <v>1073</v>
      </c>
      <c r="M3819" s="4" t="s">
        <v>31426</v>
      </c>
      <c r="N3819" s="4" t="s">
        <v>31427</v>
      </c>
      <c r="O3819" s="2" t="s">
        <v>4534</v>
      </c>
      <c r="P3819" s="2" t="s">
        <v>148</v>
      </c>
      <c r="Q3819" s="2" t="s">
        <v>31428</v>
      </c>
      <c r="R3819" s="2" t="s">
        <v>37</v>
      </c>
      <c r="S3819" s="2" t="s">
        <v>1528</v>
      </c>
      <c r="T3819" s="2" t="s">
        <v>31429</v>
      </c>
      <c r="U3819" s="2" t="s">
        <v>1528</v>
      </c>
      <c r="V3819" s="2" t="s">
        <v>31429</v>
      </c>
      <c r="W3819" s="2" t="s">
        <v>50</v>
      </c>
      <c r="X3819" s="2" t="s">
        <v>51</v>
      </c>
      <c r="Y3819" s="2" t="s">
        <v>52</v>
      </c>
      <c r="Z3819" s="2" t="s">
        <v>1455</v>
      </c>
      <c r="AA3819" s="2" t="s">
        <v>385</v>
      </c>
      <c r="AB3819" s="2" t="s">
        <v>31430</v>
      </c>
      <c r="AC3819" s="5"/>
      <c r="AD3819" s="2" t="s">
        <v>31431</v>
      </c>
      <c r="AE3819" s="2" t="s">
        <v>57</v>
      </c>
      <c r="AF3819" s="2" t="s">
        <v>30448</v>
      </c>
      <c r="AG3819" s="2" t="s">
        <v>59</v>
      </c>
      <c r="AH3819" s="10">
        <f>_xlfn.XLOOKUP(B3819,'[1]EFSR Report - 2026'!$C:$C,'[1]EFSR Report - 2026'!$A:$A)</f>
        <v>1</v>
      </c>
      <c r="AI3819">
        <v>1</v>
      </c>
    </row>
    <row r="3820" spans="1:35" ht="15.5" x14ac:dyDescent="0.35">
      <c r="A3820" s="2" t="s">
        <v>31432</v>
      </c>
      <c r="B3820" s="3" t="s">
        <v>31433</v>
      </c>
      <c r="C3820" s="2" t="s">
        <v>35</v>
      </c>
      <c r="D3820" s="2" t="s">
        <v>26175</v>
      </c>
      <c r="E3820" s="2" t="s">
        <v>37</v>
      </c>
      <c r="F3820" s="4" t="s">
        <v>31434</v>
      </c>
      <c r="G3820" s="2" t="s">
        <v>31435</v>
      </c>
      <c r="H3820" s="2" t="s">
        <v>40</v>
      </c>
      <c r="I3820" s="2" t="s">
        <v>100</v>
      </c>
      <c r="J3820" s="2" t="s">
        <v>42</v>
      </c>
      <c r="K3820" s="2" t="s">
        <v>37</v>
      </c>
      <c r="L3820" s="2" t="s">
        <v>613</v>
      </c>
      <c r="M3820" s="4" t="s">
        <v>31320</v>
      </c>
      <c r="N3820" s="4" t="s">
        <v>30804</v>
      </c>
      <c r="O3820" s="2" t="s">
        <v>26175</v>
      </c>
      <c r="P3820" s="2" t="s">
        <v>148</v>
      </c>
      <c r="Q3820" s="2" t="s">
        <v>31436</v>
      </c>
      <c r="R3820" s="2" t="s">
        <v>37</v>
      </c>
      <c r="S3820" s="2" t="s">
        <v>555</v>
      </c>
      <c r="T3820" s="2" t="s">
        <v>31437</v>
      </c>
      <c r="U3820" s="2" t="s">
        <v>555</v>
      </c>
      <c r="V3820" s="2" t="s">
        <v>31437</v>
      </c>
      <c r="W3820" s="2" t="s">
        <v>50</v>
      </c>
      <c r="X3820" s="2" t="s">
        <v>394</v>
      </c>
      <c r="Y3820" s="2" t="s">
        <v>52</v>
      </c>
      <c r="Z3820" s="2" t="s">
        <v>646</v>
      </c>
      <c r="AA3820" s="2" t="s">
        <v>21564</v>
      </c>
      <c r="AB3820" s="2" t="s">
        <v>31438</v>
      </c>
      <c r="AC3820" s="5"/>
      <c r="AD3820" s="2" t="s">
        <v>559</v>
      </c>
      <c r="AE3820" s="2" t="s">
        <v>57</v>
      </c>
      <c r="AF3820" s="2" t="s">
        <v>30448</v>
      </c>
      <c r="AG3820" s="2" t="s">
        <v>59</v>
      </c>
      <c r="AH3820" s="10">
        <f>_xlfn.XLOOKUP(B3820,'[1]EFSR Report - 2026'!$C:$C,'[1]EFSR Report - 2026'!$A:$A)</f>
        <v>0</v>
      </c>
      <c r="AI3820">
        <v>0</v>
      </c>
    </row>
    <row r="3821" spans="1:35" ht="15.5" x14ac:dyDescent="0.35">
      <c r="A3821" s="2" t="s">
        <v>31439</v>
      </c>
      <c r="B3821" s="3" t="s">
        <v>31440</v>
      </c>
      <c r="C3821" s="2" t="s">
        <v>35</v>
      </c>
      <c r="D3821" s="2" t="s">
        <v>31441</v>
      </c>
      <c r="E3821" s="2" t="s">
        <v>37</v>
      </c>
      <c r="F3821" s="5"/>
      <c r="G3821" s="2" t="s">
        <v>31442</v>
      </c>
      <c r="H3821" s="2" t="s">
        <v>82</v>
      </c>
      <c r="I3821" s="2" t="s">
        <v>931</v>
      </c>
      <c r="J3821" s="2" t="s">
        <v>42</v>
      </c>
      <c r="K3821" s="2" t="s">
        <v>37</v>
      </c>
      <c r="L3821" s="2" t="s">
        <v>37</v>
      </c>
      <c r="M3821" s="4" t="s">
        <v>31443</v>
      </c>
      <c r="N3821" s="4" t="s">
        <v>31444</v>
      </c>
      <c r="O3821" s="2" t="s">
        <v>31441</v>
      </c>
      <c r="P3821" s="2" t="s">
        <v>37</v>
      </c>
      <c r="Q3821" s="2" t="s">
        <v>37</v>
      </c>
      <c r="R3821" s="2" t="s">
        <v>37</v>
      </c>
      <c r="S3821" s="2" t="s">
        <v>1602</v>
      </c>
      <c r="T3821" s="2" t="s">
        <v>31445</v>
      </c>
      <c r="U3821" s="2" t="s">
        <v>1602</v>
      </c>
      <c r="V3821" s="2" t="s">
        <v>31445</v>
      </c>
      <c r="W3821" s="2" t="s">
        <v>50</v>
      </c>
      <c r="X3821" s="2" t="s">
        <v>51</v>
      </c>
      <c r="Y3821" s="2" t="s">
        <v>52</v>
      </c>
      <c r="Z3821" s="2" t="s">
        <v>1171</v>
      </c>
      <c r="AA3821" s="2" t="s">
        <v>307</v>
      </c>
      <c r="AB3821" s="2" t="s">
        <v>31446</v>
      </c>
      <c r="AC3821" s="2" t="s">
        <v>2544</v>
      </c>
      <c r="AD3821" s="2" t="s">
        <v>17784</v>
      </c>
      <c r="AE3821" s="2" t="s">
        <v>57</v>
      </c>
      <c r="AF3821" s="2" t="s">
        <v>30448</v>
      </c>
      <c r="AG3821" s="2" t="s">
        <v>59</v>
      </c>
      <c r="AH3821" s="10">
        <f>_xlfn.XLOOKUP(B3821,'[1]EFSR Report - 2026'!$C:$C,'[1]EFSR Report - 2026'!$A:$A)</f>
        <v>1</v>
      </c>
      <c r="AI3821">
        <v>1</v>
      </c>
    </row>
    <row r="3822" spans="1:35" ht="15.5" x14ac:dyDescent="0.35">
      <c r="A3822" s="2" t="s">
        <v>31447</v>
      </c>
      <c r="B3822" s="3" t="s">
        <v>31448</v>
      </c>
      <c r="C3822" s="2" t="s">
        <v>35</v>
      </c>
      <c r="D3822" s="2" t="s">
        <v>31449</v>
      </c>
      <c r="E3822" s="2" t="s">
        <v>37</v>
      </c>
      <c r="F3822" s="4" t="s">
        <v>30639</v>
      </c>
      <c r="G3822" s="2" t="s">
        <v>31450</v>
      </c>
      <c r="H3822" s="2" t="s">
        <v>40</v>
      </c>
      <c r="I3822" s="2" t="s">
        <v>100</v>
      </c>
      <c r="J3822" s="2" t="s">
        <v>42</v>
      </c>
      <c r="K3822" s="2" t="s">
        <v>37</v>
      </c>
      <c r="L3822" s="2" t="s">
        <v>613</v>
      </c>
      <c r="M3822" s="4" t="s">
        <v>31418</v>
      </c>
      <c r="N3822" s="4" t="s">
        <v>30804</v>
      </c>
      <c r="O3822" s="2" t="s">
        <v>31449</v>
      </c>
      <c r="P3822" s="2" t="s">
        <v>37</v>
      </c>
      <c r="Q3822" s="2" t="s">
        <v>31451</v>
      </c>
      <c r="R3822" s="2" t="s">
        <v>37</v>
      </c>
      <c r="S3822" s="2" t="s">
        <v>555</v>
      </c>
      <c r="T3822" s="2" t="s">
        <v>31452</v>
      </c>
      <c r="U3822" s="2" t="s">
        <v>555</v>
      </c>
      <c r="V3822" s="2" t="s">
        <v>31452</v>
      </c>
      <c r="W3822" s="2" t="s">
        <v>50</v>
      </c>
      <c r="X3822" s="2" t="s">
        <v>51</v>
      </c>
      <c r="Y3822" s="2" t="s">
        <v>52</v>
      </c>
      <c r="Z3822" s="2" t="s">
        <v>565</v>
      </c>
      <c r="AA3822" s="2" t="s">
        <v>21564</v>
      </c>
      <c r="AB3822" s="2" t="s">
        <v>31453</v>
      </c>
      <c r="AC3822" s="5"/>
      <c r="AD3822" s="2" t="s">
        <v>559</v>
      </c>
      <c r="AE3822" s="2" t="s">
        <v>57</v>
      </c>
      <c r="AF3822" s="2" t="s">
        <v>30448</v>
      </c>
      <c r="AG3822" s="2" t="s">
        <v>59</v>
      </c>
      <c r="AH3822" s="10">
        <f>_xlfn.XLOOKUP(B3822,'[1]EFSR Report - 2026'!$C:$C,'[1]EFSR Report - 2026'!$A:$A)</f>
        <v>0</v>
      </c>
      <c r="AI3822">
        <v>0</v>
      </c>
    </row>
    <row r="3823" spans="1:35" ht="15.5" x14ac:dyDescent="0.35">
      <c r="A3823" s="2" t="s">
        <v>31454</v>
      </c>
      <c r="B3823" s="3" t="s">
        <v>31455</v>
      </c>
      <c r="C3823" s="2" t="s">
        <v>35</v>
      </c>
      <c r="D3823" s="2" t="s">
        <v>31456</v>
      </c>
      <c r="E3823" s="2" t="s">
        <v>37</v>
      </c>
      <c r="F3823" s="4" t="s">
        <v>31321</v>
      </c>
      <c r="G3823" s="2" t="s">
        <v>31457</v>
      </c>
      <c r="H3823" s="2" t="s">
        <v>40</v>
      </c>
      <c r="I3823" s="2" t="s">
        <v>100</v>
      </c>
      <c r="J3823" s="2" t="s">
        <v>42</v>
      </c>
      <c r="K3823" s="2" t="s">
        <v>37</v>
      </c>
      <c r="L3823" s="2" t="s">
        <v>613</v>
      </c>
      <c r="M3823" s="4" t="s">
        <v>31320</v>
      </c>
      <c r="N3823" s="4" t="s">
        <v>30804</v>
      </c>
      <c r="O3823" s="2" t="s">
        <v>31456</v>
      </c>
      <c r="P3823" s="2" t="s">
        <v>291</v>
      </c>
      <c r="Q3823" s="2" t="s">
        <v>31458</v>
      </c>
      <c r="R3823" s="2" t="s">
        <v>37</v>
      </c>
      <c r="S3823" s="2" t="s">
        <v>555</v>
      </c>
      <c r="T3823" s="2" t="s">
        <v>31459</v>
      </c>
      <c r="U3823" s="2" t="s">
        <v>555</v>
      </c>
      <c r="V3823" s="2" t="s">
        <v>31459</v>
      </c>
      <c r="W3823" s="2" t="s">
        <v>50</v>
      </c>
      <c r="X3823" s="2" t="s">
        <v>51</v>
      </c>
      <c r="Y3823" s="2" t="s">
        <v>52</v>
      </c>
      <c r="Z3823" s="2" t="s">
        <v>706</v>
      </c>
      <c r="AA3823" s="2" t="s">
        <v>21564</v>
      </c>
      <c r="AB3823" s="2" t="s">
        <v>31460</v>
      </c>
      <c r="AC3823" s="5"/>
      <c r="AD3823" s="2" t="s">
        <v>559</v>
      </c>
      <c r="AE3823" s="2" t="s">
        <v>57</v>
      </c>
      <c r="AF3823" s="2" t="s">
        <v>30448</v>
      </c>
      <c r="AG3823" s="2" t="s">
        <v>59</v>
      </c>
      <c r="AH3823" s="10">
        <f>_xlfn.XLOOKUP(B3823,'[1]EFSR Report - 2026'!$C:$C,'[1]EFSR Report - 2026'!$A:$A)</f>
        <v>0</v>
      </c>
      <c r="AI3823">
        <v>0</v>
      </c>
    </row>
    <row r="3824" spans="1:35" ht="15.5" x14ac:dyDescent="0.35">
      <c r="A3824" s="2" t="s">
        <v>31461</v>
      </c>
      <c r="B3824" s="3" t="s">
        <v>31462</v>
      </c>
      <c r="C3824" s="2" t="s">
        <v>195</v>
      </c>
      <c r="D3824" s="2" t="s">
        <v>31463</v>
      </c>
      <c r="E3824" s="2" t="s">
        <v>37</v>
      </c>
      <c r="F3824" s="4" t="s">
        <v>31321</v>
      </c>
      <c r="G3824" s="2" t="s">
        <v>31464</v>
      </c>
      <c r="H3824" s="2" t="s">
        <v>40</v>
      </c>
      <c r="I3824" s="2" t="s">
        <v>779</v>
      </c>
      <c r="J3824" s="2" t="s">
        <v>130</v>
      </c>
      <c r="K3824" s="2" t="s">
        <v>37</v>
      </c>
      <c r="L3824" s="2" t="s">
        <v>1500</v>
      </c>
      <c r="M3824" s="5"/>
      <c r="N3824" s="4" t="s">
        <v>31465</v>
      </c>
      <c r="O3824" s="2" t="s">
        <v>31463</v>
      </c>
      <c r="P3824" s="2" t="s">
        <v>950</v>
      </c>
      <c r="Q3824" s="2" t="s">
        <v>31466</v>
      </c>
      <c r="R3824" s="2" t="s">
        <v>37</v>
      </c>
      <c r="S3824" s="2" t="s">
        <v>26693</v>
      </c>
      <c r="T3824" s="2" t="s">
        <v>31467</v>
      </c>
      <c r="U3824" s="2" t="s">
        <v>26693</v>
      </c>
      <c r="V3824" s="2" t="s">
        <v>31467</v>
      </c>
      <c r="W3824" s="2" t="s">
        <v>50</v>
      </c>
      <c r="X3824" s="2" t="s">
        <v>37</v>
      </c>
      <c r="Y3824" s="2" t="s">
        <v>137</v>
      </c>
      <c r="Z3824" s="2" t="s">
        <v>224</v>
      </c>
      <c r="AA3824" s="2" t="s">
        <v>1014</v>
      </c>
      <c r="AB3824" s="2" t="s">
        <v>31468</v>
      </c>
      <c r="AC3824" s="2" t="s">
        <v>31469</v>
      </c>
      <c r="AD3824" s="2" t="s">
        <v>31470</v>
      </c>
      <c r="AE3824" s="2" t="s">
        <v>57</v>
      </c>
      <c r="AF3824" s="2" t="s">
        <v>30448</v>
      </c>
      <c r="AG3824" s="2" t="s">
        <v>59</v>
      </c>
      <c r="AH3824" s="10">
        <f>_xlfn.XLOOKUP(B3824,'[1]EFSR Report - 2026'!$C:$C,'[1]EFSR Report - 2026'!$A:$A)</f>
        <v>0</v>
      </c>
      <c r="AI3824">
        <v>0</v>
      </c>
    </row>
    <row r="3825" spans="1:35" ht="15.5" x14ac:dyDescent="0.35">
      <c r="A3825" s="2" t="s">
        <v>31471</v>
      </c>
      <c r="B3825" s="3" t="s">
        <v>31472</v>
      </c>
      <c r="C3825" s="2" t="s">
        <v>124</v>
      </c>
      <c r="D3825" s="2" t="s">
        <v>31473</v>
      </c>
      <c r="E3825" s="2" t="s">
        <v>37</v>
      </c>
      <c r="F3825" s="4" t="s">
        <v>31345</v>
      </c>
      <c r="G3825" s="2" t="s">
        <v>31474</v>
      </c>
      <c r="H3825" s="2" t="s">
        <v>65</v>
      </c>
      <c r="I3825" s="2" t="s">
        <v>100</v>
      </c>
      <c r="J3825" s="2" t="s">
        <v>42</v>
      </c>
      <c r="K3825" s="2" t="s">
        <v>37</v>
      </c>
      <c r="L3825" s="2" t="s">
        <v>232</v>
      </c>
      <c r="M3825" s="4" t="s">
        <v>31475</v>
      </c>
      <c r="N3825" s="4" t="s">
        <v>31476</v>
      </c>
      <c r="O3825" s="2" t="s">
        <v>31473</v>
      </c>
      <c r="P3825" s="2" t="s">
        <v>524</v>
      </c>
      <c r="Q3825" s="2" t="s">
        <v>31477</v>
      </c>
      <c r="R3825" s="2" t="s">
        <v>37</v>
      </c>
      <c r="S3825" s="2" t="s">
        <v>31478</v>
      </c>
      <c r="T3825" s="2" t="s">
        <v>31479</v>
      </c>
      <c r="U3825" s="2" t="s">
        <v>31478</v>
      </c>
      <c r="V3825" s="2" t="s">
        <v>31479</v>
      </c>
      <c r="W3825" s="2" t="s">
        <v>50</v>
      </c>
      <c r="X3825" s="2" t="s">
        <v>51</v>
      </c>
      <c r="Y3825" s="2" t="s">
        <v>52</v>
      </c>
      <c r="Z3825" s="2" t="s">
        <v>2060</v>
      </c>
      <c r="AA3825" s="2" t="s">
        <v>772</v>
      </c>
      <c r="AB3825" s="2" t="s">
        <v>31480</v>
      </c>
      <c r="AC3825" s="5"/>
      <c r="AD3825" s="2" t="s">
        <v>5022</v>
      </c>
      <c r="AE3825" s="2" t="s">
        <v>57</v>
      </c>
      <c r="AF3825" s="2" t="s">
        <v>30448</v>
      </c>
      <c r="AG3825" s="2" t="s">
        <v>59</v>
      </c>
      <c r="AH3825" s="10">
        <f>_xlfn.XLOOKUP(B3825,'[1]EFSR Report - 2026'!$C:$C,'[1]EFSR Report - 2026'!$A:$A)</f>
        <v>1</v>
      </c>
      <c r="AI3825">
        <v>0</v>
      </c>
    </row>
    <row r="3826" spans="1:35" ht="15.5" x14ac:dyDescent="0.35">
      <c r="A3826" s="2" t="s">
        <v>31481</v>
      </c>
      <c r="B3826" s="3" t="s">
        <v>31482</v>
      </c>
      <c r="C3826" s="2" t="s">
        <v>35</v>
      </c>
      <c r="D3826" s="2" t="s">
        <v>31483</v>
      </c>
      <c r="E3826" s="2" t="s">
        <v>37</v>
      </c>
      <c r="F3826" s="4" t="s">
        <v>31121</v>
      </c>
      <c r="G3826" s="2" t="s">
        <v>31484</v>
      </c>
      <c r="H3826" s="2" t="s">
        <v>40</v>
      </c>
      <c r="I3826" s="2" t="s">
        <v>100</v>
      </c>
      <c r="J3826" s="2" t="s">
        <v>42</v>
      </c>
      <c r="K3826" s="2" t="s">
        <v>37</v>
      </c>
      <c r="L3826" s="2" t="s">
        <v>613</v>
      </c>
      <c r="M3826" s="4" t="s">
        <v>31418</v>
      </c>
      <c r="N3826" s="4" t="s">
        <v>30804</v>
      </c>
      <c r="O3826" s="2" t="s">
        <v>31483</v>
      </c>
      <c r="P3826" s="2" t="s">
        <v>148</v>
      </c>
      <c r="Q3826" s="2" t="s">
        <v>31485</v>
      </c>
      <c r="R3826" s="2" t="s">
        <v>37</v>
      </c>
      <c r="S3826" s="2" t="s">
        <v>555</v>
      </c>
      <c r="T3826" s="2" t="s">
        <v>31486</v>
      </c>
      <c r="U3826" s="2" t="s">
        <v>555</v>
      </c>
      <c r="V3826" s="2" t="s">
        <v>31486</v>
      </c>
      <c r="W3826" s="2" t="s">
        <v>50</v>
      </c>
      <c r="X3826" s="2" t="s">
        <v>394</v>
      </c>
      <c r="Y3826" s="2" t="s">
        <v>52</v>
      </c>
      <c r="Z3826" s="2" t="s">
        <v>632</v>
      </c>
      <c r="AA3826" s="2" t="s">
        <v>21564</v>
      </c>
      <c r="AB3826" s="2" t="s">
        <v>31487</v>
      </c>
      <c r="AC3826" s="5"/>
      <c r="AD3826" s="2" t="s">
        <v>559</v>
      </c>
      <c r="AE3826" s="2" t="s">
        <v>57</v>
      </c>
      <c r="AF3826" s="2" t="s">
        <v>30448</v>
      </c>
      <c r="AG3826" s="2" t="s">
        <v>59</v>
      </c>
      <c r="AH3826" s="10">
        <f>_xlfn.XLOOKUP(B3826,'[1]EFSR Report - 2026'!$C:$C,'[1]EFSR Report - 2026'!$A:$A)</f>
        <v>0</v>
      </c>
      <c r="AI3826">
        <v>0</v>
      </c>
    </row>
    <row r="3827" spans="1:35" ht="15.5" x14ac:dyDescent="0.35">
      <c r="A3827" s="2" t="s">
        <v>31488</v>
      </c>
      <c r="B3827" s="3" t="s">
        <v>31489</v>
      </c>
      <c r="C3827" s="2" t="s">
        <v>35</v>
      </c>
      <c r="D3827" s="2" t="s">
        <v>31490</v>
      </c>
      <c r="E3827" s="2" t="s">
        <v>37</v>
      </c>
      <c r="F3827" s="4" t="s">
        <v>31491</v>
      </c>
      <c r="G3827" s="2" t="s">
        <v>31492</v>
      </c>
      <c r="H3827" s="2" t="s">
        <v>40</v>
      </c>
      <c r="I3827" s="2" t="s">
        <v>100</v>
      </c>
      <c r="J3827" s="2" t="s">
        <v>42</v>
      </c>
      <c r="K3827" s="2" t="s">
        <v>37</v>
      </c>
      <c r="L3827" s="2" t="s">
        <v>613</v>
      </c>
      <c r="M3827" s="4" t="s">
        <v>31320</v>
      </c>
      <c r="N3827" s="4" t="s">
        <v>30804</v>
      </c>
      <c r="O3827" s="2" t="s">
        <v>31490</v>
      </c>
      <c r="P3827" s="2" t="s">
        <v>950</v>
      </c>
      <c r="Q3827" s="2" t="s">
        <v>31493</v>
      </c>
      <c r="R3827" s="2" t="s">
        <v>37</v>
      </c>
      <c r="S3827" s="2" t="s">
        <v>555</v>
      </c>
      <c r="T3827" s="2" t="s">
        <v>31494</v>
      </c>
      <c r="U3827" s="2" t="s">
        <v>555</v>
      </c>
      <c r="V3827" s="2" t="s">
        <v>31494</v>
      </c>
      <c r="W3827" s="2" t="s">
        <v>50</v>
      </c>
      <c r="X3827" s="2" t="s">
        <v>51</v>
      </c>
      <c r="Y3827" s="2" t="s">
        <v>52</v>
      </c>
      <c r="Z3827" s="2" t="s">
        <v>1147</v>
      </c>
      <c r="AA3827" s="2" t="s">
        <v>21564</v>
      </c>
      <c r="AB3827" s="2" t="s">
        <v>31495</v>
      </c>
      <c r="AC3827" s="5"/>
      <c r="AD3827" s="2" t="s">
        <v>559</v>
      </c>
      <c r="AE3827" s="2" t="s">
        <v>57</v>
      </c>
      <c r="AF3827" s="2" t="s">
        <v>30448</v>
      </c>
      <c r="AG3827" s="2" t="s">
        <v>59</v>
      </c>
      <c r="AH3827" s="10">
        <f>_xlfn.XLOOKUP(B3827,'[1]EFSR Report - 2026'!$C:$C,'[1]EFSR Report - 2026'!$A:$A)</f>
        <v>0</v>
      </c>
      <c r="AI3827">
        <v>0</v>
      </c>
    </row>
    <row r="3828" spans="1:35" ht="15.5" x14ac:dyDescent="0.35">
      <c r="A3828" s="2" t="s">
        <v>31496</v>
      </c>
      <c r="B3828" s="3" t="s">
        <v>31497</v>
      </c>
      <c r="C3828" s="2" t="s">
        <v>35</v>
      </c>
      <c r="D3828" s="2" t="s">
        <v>31498</v>
      </c>
      <c r="E3828" s="2" t="s">
        <v>37</v>
      </c>
      <c r="F3828" s="4" t="s">
        <v>31444</v>
      </c>
      <c r="G3828" s="2" t="s">
        <v>31499</v>
      </c>
      <c r="H3828" s="2" t="s">
        <v>40</v>
      </c>
      <c r="I3828" s="2" t="s">
        <v>100</v>
      </c>
      <c r="J3828" s="2" t="s">
        <v>42</v>
      </c>
      <c r="K3828" s="2" t="s">
        <v>37</v>
      </c>
      <c r="L3828" s="2" t="s">
        <v>613</v>
      </c>
      <c r="M3828" s="4" t="s">
        <v>31320</v>
      </c>
      <c r="N3828" s="4" t="s">
        <v>30804</v>
      </c>
      <c r="O3828" s="2" t="s">
        <v>31498</v>
      </c>
      <c r="P3828" s="2" t="s">
        <v>291</v>
      </c>
      <c r="Q3828" s="2" t="s">
        <v>31500</v>
      </c>
      <c r="R3828" s="2" t="s">
        <v>37</v>
      </c>
      <c r="S3828" s="2" t="s">
        <v>555</v>
      </c>
      <c r="T3828" s="2" t="s">
        <v>31501</v>
      </c>
      <c r="U3828" s="2" t="s">
        <v>555</v>
      </c>
      <c r="V3828" s="2" t="s">
        <v>31501</v>
      </c>
      <c r="W3828" s="2" t="s">
        <v>50</v>
      </c>
      <c r="X3828" s="2" t="s">
        <v>51</v>
      </c>
      <c r="Y3828" s="2" t="s">
        <v>52</v>
      </c>
      <c r="Z3828" s="2" t="s">
        <v>586</v>
      </c>
      <c r="AA3828" s="2" t="s">
        <v>21564</v>
      </c>
      <c r="AB3828" s="2" t="s">
        <v>31502</v>
      </c>
      <c r="AC3828" s="5"/>
      <c r="AD3828" s="2" t="s">
        <v>559</v>
      </c>
      <c r="AE3828" s="2" t="s">
        <v>57</v>
      </c>
      <c r="AF3828" s="2" t="s">
        <v>30448</v>
      </c>
      <c r="AG3828" s="2" t="s">
        <v>59</v>
      </c>
      <c r="AH3828" s="10">
        <f>_xlfn.XLOOKUP(B3828,'[1]EFSR Report - 2026'!$C:$C,'[1]EFSR Report - 2026'!$A:$A)</f>
        <v>0</v>
      </c>
      <c r="AI3828">
        <v>0</v>
      </c>
    </row>
    <row r="3829" spans="1:35" ht="15.5" x14ac:dyDescent="0.35">
      <c r="A3829" s="2" t="s">
        <v>31503</v>
      </c>
      <c r="B3829" s="3" t="s">
        <v>31504</v>
      </c>
      <c r="C3829" s="2" t="s">
        <v>35</v>
      </c>
      <c r="D3829" s="2" t="s">
        <v>31505</v>
      </c>
      <c r="E3829" s="2" t="s">
        <v>37</v>
      </c>
      <c r="F3829" s="4" t="s">
        <v>31121</v>
      </c>
      <c r="G3829" s="2" t="s">
        <v>31506</v>
      </c>
      <c r="H3829" s="2" t="s">
        <v>40</v>
      </c>
      <c r="I3829" s="2" t="s">
        <v>41</v>
      </c>
      <c r="J3829" s="2" t="s">
        <v>42</v>
      </c>
      <c r="K3829" s="2" t="s">
        <v>37</v>
      </c>
      <c r="L3829" s="2" t="s">
        <v>425</v>
      </c>
      <c r="M3829" s="4" t="s">
        <v>31507</v>
      </c>
      <c r="N3829" s="4" t="s">
        <v>30720</v>
      </c>
      <c r="O3829" s="2" t="s">
        <v>31505</v>
      </c>
      <c r="P3829" s="2" t="s">
        <v>291</v>
      </c>
      <c r="Q3829" s="2" t="s">
        <v>31508</v>
      </c>
      <c r="R3829" s="2" t="s">
        <v>37</v>
      </c>
      <c r="S3829" s="2" t="s">
        <v>18411</v>
      </c>
      <c r="T3829" s="2" t="s">
        <v>31509</v>
      </c>
      <c r="U3829" s="2" t="s">
        <v>18411</v>
      </c>
      <c r="V3829" s="2" t="s">
        <v>31509</v>
      </c>
      <c r="W3829" s="2" t="s">
        <v>50</v>
      </c>
      <c r="X3829" s="2" t="s">
        <v>51</v>
      </c>
      <c r="Y3829" s="2" t="s">
        <v>52</v>
      </c>
      <c r="Z3829" s="2" t="s">
        <v>646</v>
      </c>
      <c r="AA3829" s="2" t="s">
        <v>13840</v>
      </c>
      <c r="AB3829" s="2" t="s">
        <v>31510</v>
      </c>
      <c r="AC3829" s="5"/>
      <c r="AD3829" s="2" t="s">
        <v>559</v>
      </c>
      <c r="AE3829" s="2" t="s">
        <v>57</v>
      </c>
      <c r="AF3829" s="2" t="s">
        <v>30448</v>
      </c>
      <c r="AG3829" s="2" t="s">
        <v>59</v>
      </c>
      <c r="AH3829" s="10">
        <f>_xlfn.XLOOKUP(B3829,'[1]EFSR Report - 2026'!$C:$C,'[1]EFSR Report - 2026'!$A:$A)</f>
        <v>0</v>
      </c>
      <c r="AI3829">
        <v>0</v>
      </c>
    </row>
    <row r="3830" spans="1:35" ht="15.5" x14ac:dyDescent="0.35">
      <c r="A3830" s="2" t="s">
        <v>31511</v>
      </c>
      <c r="B3830" s="3" t="s">
        <v>31512</v>
      </c>
      <c r="C3830" s="2" t="s">
        <v>35</v>
      </c>
      <c r="D3830" s="2" t="s">
        <v>31513</v>
      </c>
      <c r="E3830" s="2" t="s">
        <v>37</v>
      </c>
      <c r="F3830" s="4" t="s">
        <v>31465</v>
      </c>
      <c r="G3830" s="2" t="s">
        <v>31514</v>
      </c>
      <c r="H3830" s="2" t="s">
        <v>40</v>
      </c>
      <c r="I3830" s="2" t="s">
        <v>100</v>
      </c>
      <c r="J3830" s="2" t="s">
        <v>42</v>
      </c>
      <c r="K3830" s="2" t="s">
        <v>37</v>
      </c>
      <c r="L3830" s="2" t="s">
        <v>613</v>
      </c>
      <c r="M3830" s="4" t="s">
        <v>31320</v>
      </c>
      <c r="N3830" s="4" t="s">
        <v>30804</v>
      </c>
      <c r="O3830" s="2" t="s">
        <v>31513</v>
      </c>
      <c r="P3830" s="2" t="s">
        <v>148</v>
      </c>
      <c r="Q3830" s="2" t="s">
        <v>31515</v>
      </c>
      <c r="R3830" s="2" t="s">
        <v>37</v>
      </c>
      <c r="S3830" s="2" t="s">
        <v>555</v>
      </c>
      <c r="T3830" s="2" t="s">
        <v>31516</v>
      </c>
      <c r="U3830" s="2" t="s">
        <v>555</v>
      </c>
      <c r="V3830" s="2" t="s">
        <v>31516</v>
      </c>
      <c r="W3830" s="2" t="s">
        <v>50</v>
      </c>
      <c r="X3830" s="2" t="s">
        <v>51</v>
      </c>
      <c r="Y3830" s="2" t="s">
        <v>52</v>
      </c>
      <c r="Z3830" s="2" t="s">
        <v>1079</v>
      </c>
      <c r="AA3830" s="2" t="s">
        <v>21564</v>
      </c>
      <c r="AB3830" s="2" t="s">
        <v>31517</v>
      </c>
      <c r="AC3830" s="5"/>
      <c r="AD3830" s="2" t="s">
        <v>559</v>
      </c>
      <c r="AE3830" s="2" t="s">
        <v>57</v>
      </c>
      <c r="AF3830" s="2" t="s">
        <v>30448</v>
      </c>
      <c r="AG3830" s="2" t="s">
        <v>59</v>
      </c>
      <c r="AH3830" s="10">
        <f>_xlfn.XLOOKUP(B3830,'[1]EFSR Report - 2026'!$C:$C,'[1]EFSR Report - 2026'!$A:$A)</f>
        <v>0</v>
      </c>
      <c r="AI3830">
        <v>0</v>
      </c>
    </row>
    <row r="3831" spans="1:35" ht="15.5" x14ac:dyDescent="0.35">
      <c r="A3831" s="2" t="s">
        <v>31518</v>
      </c>
      <c r="B3831" s="3" t="s">
        <v>31519</v>
      </c>
      <c r="C3831" s="2" t="s">
        <v>35</v>
      </c>
      <c r="D3831" s="2" t="s">
        <v>31520</v>
      </c>
      <c r="E3831" s="2" t="s">
        <v>37</v>
      </c>
      <c r="F3831" s="4" t="s">
        <v>31521</v>
      </c>
      <c r="G3831" s="2" t="s">
        <v>31522</v>
      </c>
      <c r="H3831" s="2" t="s">
        <v>40</v>
      </c>
      <c r="I3831" s="2" t="s">
        <v>100</v>
      </c>
      <c r="J3831" s="2" t="s">
        <v>42</v>
      </c>
      <c r="K3831" s="2" t="s">
        <v>37</v>
      </c>
      <c r="L3831" s="2" t="s">
        <v>613</v>
      </c>
      <c r="M3831" s="4" t="s">
        <v>31418</v>
      </c>
      <c r="N3831" s="4" t="s">
        <v>30804</v>
      </c>
      <c r="O3831" s="2" t="s">
        <v>31520</v>
      </c>
      <c r="P3831" s="2" t="s">
        <v>950</v>
      </c>
      <c r="Q3831" s="2" t="s">
        <v>31523</v>
      </c>
      <c r="R3831" s="2" t="s">
        <v>37</v>
      </c>
      <c r="S3831" s="2" t="s">
        <v>555</v>
      </c>
      <c r="T3831" s="2" t="s">
        <v>31524</v>
      </c>
      <c r="U3831" s="2" t="s">
        <v>555</v>
      </c>
      <c r="V3831" s="2" t="s">
        <v>31524</v>
      </c>
      <c r="W3831" s="2" t="s">
        <v>50</v>
      </c>
      <c r="X3831" s="2" t="s">
        <v>51</v>
      </c>
      <c r="Y3831" s="2" t="s">
        <v>52</v>
      </c>
      <c r="Z3831" s="2" t="s">
        <v>586</v>
      </c>
      <c r="AA3831" s="2" t="s">
        <v>21564</v>
      </c>
      <c r="AB3831" s="2" t="s">
        <v>31525</v>
      </c>
      <c r="AC3831" s="5"/>
      <c r="AD3831" s="2" t="s">
        <v>559</v>
      </c>
      <c r="AE3831" s="2" t="s">
        <v>57</v>
      </c>
      <c r="AF3831" s="2" t="s">
        <v>30448</v>
      </c>
      <c r="AG3831" s="2" t="s">
        <v>59</v>
      </c>
      <c r="AH3831" s="10">
        <f>_xlfn.XLOOKUP(B3831,'[1]EFSR Report - 2026'!$C:$C,'[1]EFSR Report - 2026'!$A:$A)</f>
        <v>0</v>
      </c>
      <c r="AI3831">
        <v>0</v>
      </c>
    </row>
    <row r="3832" spans="1:35" ht="15.5" x14ac:dyDescent="0.35">
      <c r="A3832" s="2" t="s">
        <v>31526</v>
      </c>
      <c r="B3832" s="3" t="s">
        <v>31527</v>
      </c>
      <c r="C3832" s="2" t="s">
        <v>35</v>
      </c>
      <c r="D3832" s="2" t="s">
        <v>31528</v>
      </c>
      <c r="E3832" s="2" t="s">
        <v>37</v>
      </c>
      <c r="F3832" s="4" t="s">
        <v>31521</v>
      </c>
      <c r="G3832" s="2" t="s">
        <v>31529</v>
      </c>
      <c r="H3832" s="2" t="s">
        <v>40</v>
      </c>
      <c r="I3832" s="2" t="s">
        <v>779</v>
      </c>
      <c r="J3832" s="2" t="s">
        <v>42</v>
      </c>
      <c r="K3832" s="2" t="s">
        <v>37</v>
      </c>
      <c r="L3832" s="2" t="s">
        <v>425</v>
      </c>
      <c r="M3832" s="4" t="s">
        <v>31320</v>
      </c>
      <c r="N3832" s="4" t="s">
        <v>30804</v>
      </c>
      <c r="O3832" s="2" t="s">
        <v>31528</v>
      </c>
      <c r="P3832" s="2" t="s">
        <v>37</v>
      </c>
      <c r="Q3832" s="2" t="s">
        <v>31530</v>
      </c>
      <c r="R3832" s="2" t="s">
        <v>37</v>
      </c>
      <c r="S3832" s="2" t="s">
        <v>31531</v>
      </c>
      <c r="T3832" s="2" t="s">
        <v>31532</v>
      </c>
      <c r="U3832" s="2" t="s">
        <v>31531</v>
      </c>
      <c r="V3832" s="2" t="s">
        <v>31532</v>
      </c>
      <c r="W3832" s="2" t="s">
        <v>50</v>
      </c>
      <c r="X3832" s="2" t="s">
        <v>51</v>
      </c>
      <c r="Y3832" s="2" t="s">
        <v>52</v>
      </c>
      <c r="Z3832" s="2" t="s">
        <v>646</v>
      </c>
      <c r="AA3832" s="2" t="s">
        <v>13840</v>
      </c>
      <c r="AB3832" s="2" t="s">
        <v>31533</v>
      </c>
      <c r="AC3832" s="5"/>
      <c r="AD3832" s="2" t="s">
        <v>559</v>
      </c>
      <c r="AE3832" s="2" t="s">
        <v>57</v>
      </c>
      <c r="AF3832" s="2" t="s">
        <v>30448</v>
      </c>
      <c r="AG3832" s="2" t="s">
        <v>59</v>
      </c>
      <c r="AH3832" s="10">
        <f>_xlfn.XLOOKUP(B3832,'[1]EFSR Report - 2026'!$C:$C,'[1]EFSR Report - 2026'!$A:$A)</f>
        <v>0</v>
      </c>
      <c r="AI3832">
        <v>0</v>
      </c>
    </row>
    <row r="3833" spans="1:35" ht="15.5" x14ac:dyDescent="0.35">
      <c r="A3833" s="2" t="s">
        <v>31534</v>
      </c>
      <c r="B3833" s="3" t="s">
        <v>31535</v>
      </c>
      <c r="C3833" s="2" t="s">
        <v>35</v>
      </c>
      <c r="D3833" s="2" t="s">
        <v>31536</v>
      </c>
      <c r="E3833" s="2" t="s">
        <v>37</v>
      </c>
      <c r="F3833" s="4" t="s">
        <v>31537</v>
      </c>
      <c r="G3833" s="2" t="s">
        <v>31538</v>
      </c>
      <c r="H3833" s="2" t="s">
        <v>40</v>
      </c>
      <c r="I3833" s="2" t="s">
        <v>41</v>
      </c>
      <c r="J3833" s="2" t="s">
        <v>42</v>
      </c>
      <c r="K3833" s="2" t="s">
        <v>37</v>
      </c>
      <c r="L3833" s="2" t="s">
        <v>425</v>
      </c>
      <c r="M3833" s="4" t="s">
        <v>31418</v>
      </c>
      <c r="N3833" s="4" t="s">
        <v>30804</v>
      </c>
      <c r="O3833" s="2" t="s">
        <v>31536</v>
      </c>
      <c r="P3833" s="2" t="s">
        <v>950</v>
      </c>
      <c r="Q3833" s="2" t="s">
        <v>31539</v>
      </c>
      <c r="R3833" s="2" t="s">
        <v>37</v>
      </c>
      <c r="S3833" s="2" t="s">
        <v>31540</v>
      </c>
      <c r="T3833" s="2" t="s">
        <v>31541</v>
      </c>
      <c r="U3833" s="2" t="s">
        <v>31540</v>
      </c>
      <c r="V3833" s="2" t="s">
        <v>31541</v>
      </c>
      <c r="W3833" s="2" t="s">
        <v>50</v>
      </c>
      <c r="X3833" s="2" t="s">
        <v>37</v>
      </c>
      <c r="Y3833" s="2" t="s">
        <v>52</v>
      </c>
      <c r="Z3833" s="2" t="s">
        <v>646</v>
      </c>
      <c r="AA3833" s="2" t="s">
        <v>13840</v>
      </c>
      <c r="AB3833" s="2" t="s">
        <v>31542</v>
      </c>
      <c r="AC3833" s="5"/>
      <c r="AD3833" s="2" t="s">
        <v>559</v>
      </c>
      <c r="AE3833" s="2" t="s">
        <v>57</v>
      </c>
      <c r="AF3833" s="2" t="s">
        <v>30448</v>
      </c>
      <c r="AG3833" s="2" t="s">
        <v>59</v>
      </c>
      <c r="AH3833" s="10">
        <f>_xlfn.XLOOKUP(B3833,'[1]EFSR Report - 2026'!$C:$C,'[1]EFSR Report - 2026'!$A:$A)</f>
        <v>0</v>
      </c>
      <c r="AI3833">
        <v>0</v>
      </c>
    </row>
    <row r="3834" spans="1:35" ht="15.5" x14ac:dyDescent="0.35">
      <c r="A3834" s="2" t="s">
        <v>31543</v>
      </c>
      <c r="B3834" s="3" t="s">
        <v>31544</v>
      </c>
      <c r="C3834" s="2" t="s">
        <v>35</v>
      </c>
      <c r="D3834" s="2" t="s">
        <v>31545</v>
      </c>
      <c r="E3834" s="2" t="s">
        <v>37</v>
      </c>
      <c r="F3834" s="4" t="s">
        <v>31546</v>
      </c>
      <c r="G3834" s="2" t="s">
        <v>31547</v>
      </c>
      <c r="H3834" s="2" t="s">
        <v>40</v>
      </c>
      <c r="I3834" s="2" t="s">
        <v>41</v>
      </c>
      <c r="J3834" s="2" t="s">
        <v>42</v>
      </c>
      <c r="K3834" s="2" t="s">
        <v>37</v>
      </c>
      <c r="L3834" s="2" t="s">
        <v>425</v>
      </c>
      <c r="M3834" s="4" t="s">
        <v>31507</v>
      </c>
      <c r="N3834" s="4" t="s">
        <v>30804</v>
      </c>
      <c r="O3834" s="2" t="s">
        <v>31545</v>
      </c>
      <c r="P3834" s="2" t="s">
        <v>37</v>
      </c>
      <c r="Q3834" s="2" t="s">
        <v>31548</v>
      </c>
      <c r="R3834" s="2" t="s">
        <v>37</v>
      </c>
      <c r="S3834" s="2" t="s">
        <v>31549</v>
      </c>
      <c r="T3834" s="2" t="s">
        <v>31541</v>
      </c>
      <c r="U3834" s="2" t="s">
        <v>31549</v>
      </c>
      <c r="V3834" s="2" t="s">
        <v>31541</v>
      </c>
      <c r="W3834" s="2" t="s">
        <v>50</v>
      </c>
      <c r="X3834" s="2" t="s">
        <v>51</v>
      </c>
      <c r="Y3834" s="2" t="s">
        <v>52</v>
      </c>
      <c r="Z3834" s="2" t="s">
        <v>646</v>
      </c>
      <c r="AA3834" s="2" t="s">
        <v>13840</v>
      </c>
      <c r="AB3834" s="2" t="s">
        <v>31550</v>
      </c>
      <c r="AC3834" s="5"/>
      <c r="AD3834" s="2" t="s">
        <v>559</v>
      </c>
      <c r="AE3834" s="2" t="s">
        <v>57</v>
      </c>
      <c r="AF3834" s="2" t="s">
        <v>30448</v>
      </c>
      <c r="AG3834" s="2" t="s">
        <v>59</v>
      </c>
      <c r="AH3834" s="10">
        <f>_xlfn.XLOOKUP(B3834,'[1]EFSR Report - 2026'!$C:$C,'[1]EFSR Report - 2026'!$A:$A)</f>
        <v>0</v>
      </c>
      <c r="AI3834">
        <v>0</v>
      </c>
    </row>
    <row r="3835" spans="1:35" ht="15.5" x14ac:dyDescent="0.35">
      <c r="A3835" s="2" t="s">
        <v>31551</v>
      </c>
      <c r="B3835" s="3" t="s">
        <v>31552</v>
      </c>
      <c r="C3835" s="2" t="s">
        <v>35</v>
      </c>
      <c r="D3835" s="2" t="s">
        <v>31553</v>
      </c>
      <c r="E3835" s="2" t="s">
        <v>37</v>
      </c>
      <c r="F3835" s="4" t="s">
        <v>31554</v>
      </c>
      <c r="G3835" s="2" t="s">
        <v>31555</v>
      </c>
      <c r="H3835" s="2" t="s">
        <v>40</v>
      </c>
      <c r="I3835" s="2" t="s">
        <v>41</v>
      </c>
      <c r="J3835" s="2" t="s">
        <v>42</v>
      </c>
      <c r="K3835" s="2" t="s">
        <v>37</v>
      </c>
      <c r="L3835" s="2" t="s">
        <v>425</v>
      </c>
      <c r="M3835" s="4" t="s">
        <v>31320</v>
      </c>
      <c r="N3835" s="4" t="s">
        <v>30804</v>
      </c>
      <c r="O3835" s="2" t="s">
        <v>31553</v>
      </c>
      <c r="P3835" s="2" t="s">
        <v>37</v>
      </c>
      <c r="Q3835" s="2" t="s">
        <v>31556</v>
      </c>
      <c r="R3835" s="2" t="s">
        <v>37</v>
      </c>
      <c r="S3835" s="2" t="s">
        <v>31557</v>
      </c>
      <c r="T3835" s="2" t="s">
        <v>31541</v>
      </c>
      <c r="U3835" s="2" t="s">
        <v>31557</v>
      </c>
      <c r="V3835" s="2" t="s">
        <v>31541</v>
      </c>
      <c r="W3835" s="2" t="s">
        <v>50</v>
      </c>
      <c r="X3835" s="2" t="s">
        <v>51</v>
      </c>
      <c r="Y3835" s="2" t="s">
        <v>52</v>
      </c>
      <c r="Z3835" s="2" t="s">
        <v>646</v>
      </c>
      <c r="AA3835" s="2" t="s">
        <v>13840</v>
      </c>
      <c r="AB3835" s="2" t="s">
        <v>31558</v>
      </c>
      <c r="AC3835" s="5"/>
      <c r="AD3835" s="2" t="s">
        <v>559</v>
      </c>
      <c r="AE3835" s="2" t="s">
        <v>57</v>
      </c>
      <c r="AF3835" s="2" t="s">
        <v>30448</v>
      </c>
      <c r="AG3835" s="2" t="s">
        <v>59</v>
      </c>
      <c r="AH3835" s="10">
        <f>_xlfn.XLOOKUP(B3835,'[1]EFSR Report - 2026'!$C:$C,'[1]EFSR Report - 2026'!$A:$A)</f>
        <v>0</v>
      </c>
      <c r="AI3835">
        <v>0</v>
      </c>
    </row>
    <row r="3836" spans="1:35" ht="15.5" x14ac:dyDescent="0.35">
      <c r="A3836" s="2" t="s">
        <v>31559</v>
      </c>
      <c r="B3836" s="3" t="s">
        <v>31560</v>
      </c>
      <c r="C3836" s="2" t="s">
        <v>35</v>
      </c>
      <c r="D3836" s="2" t="s">
        <v>31561</v>
      </c>
      <c r="E3836" s="2" t="s">
        <v>37</v>
      </c>
      <c r="F3836" s="4" t="s">
        <v>31562</v>
      </c>
      <c r="G3836" s="2" t="s">
        <v>31563</v>
      </c>
      <c r="H3836" s="2" t="s">
        <v>40</v>
      </c>
      <c r="I3836" s="2" t="s">
        <v>41</v>
      </c>
      <c r="J3836" s="2" t="s">
        <v>42</v>
      </c>
      <c r="K3836" s="2" t="s">
        <v>37</v>
      </c>
      <c r="L3836" s="2" t="s">
        <v>425</v>
      </c>
      <c r="M3836" s="4" t="s">
        <v>31320</v>
      </c>
      <c r="N3836" s="4" t="s">
        <v>30804</v>
      </c>
      <c r="O3836" s="2" t="s">
        <v>31561</v>
      </c>
      <c r="P3836" s="2" t="s">
        <v>37</v>
      </c>
      <c r="Q3836" s="2" t="s">
        <v>31564</v>
      </c>
      <c r="R3836" s="2" t="s">
        <v>37</v>
      </c>
      <c r="S3836" s="2" t="s">
        <v>31565</v>
      </c>
      <c r="T3836" s="2" t="s">
        <v>31541</v>
      </c>
      <c r="U3836" s="2" t="s">
        <v>31565</v>
      </c>
      <c r="V3836" s="2" t="s">
        <v>31541</v>
      </c>
      <c r="W3836" s="2" t="s">
        <v>50</v>
      </c>
      <c r="X3836" s="2" t="s">
        <v>51</v>
      </c>
      <c r="Y3836" s="2" t="s">
        <v>52</v>
      </c>
      <c r="Z3836" s="2" t="s">
        <v>646</v>
      </c>
      <c r="AA3836" s="2" t="s">
        <v>13840</v>
      </c>
      <c r="AB3836" s="2" t="s">
        <v>31566</v>
      </c>
      <c r="AC3836" s="5"/>
      <c r="AD3836" s="2" t="s">
        <v>559</v>
      </c>
      <c r="AE3836" s="2" t="s">
        <v>57</v>
      </c>
      <c r="AF3836" s="2" t="s">
        <v>30448</v>
      </c>
      <c r="AG3836" s="2" t="s">
        <v>59</v>
      </c>
      <c r="AH3836" s="10">
        <f>_xlfn.XLOOKUP(B3836,'[1]EFSR Report - 2026'!$C:$C,'[1]EFSR Report - 2026'!$A:$A)</f>
        <v>0</v>
      </c>
      <c r="AI3836">
        <v>0</v>
      </c>
    </row>
    <row r="3837" spans="1:35" ht="15.5" x14ac:dyDescent="0.35">
      <c r="A3837" s="2" t="s">
        <v>31567</v>
      </c>
      <c r="B3837" s="3" t="s">
        <v>31568</v>
      </c>
      <c r="C3837" s="2" t="s">
        <v>35</v>
      </c>
      <c r="D3837" s="2" t="s">
        <v>31569</v>
      </c>
      <c r="E3837" s="2" t="s">
        <v>37</v>
      </c>
      <c r="F3837" s="4" t="s">
        <v>31570</v>
      </c>
      <c r="G3837" s="2" t="s">
        <v>31571</v>
      </c>
      <c r="H3837" s="2" t="s">
        <v>40</v>
      </c>
      <c r="I3837" s="2" t="s">
        <v>41</v>
      </c>
      <c r="J3837" s="2" t="s">
        <v>42</v>
      </c>
      <c r="K3837" s="2" t="s">
        <v>37</v>
      </c>
      <c r="L3837" s="2" t="s">
        <v>425</v>
      </c>
      <c r="M3837" s="4" t="s">
        <v>31507</v>
      </c>
      <c r="N3837" s="4" t="s">
        <v>30855</v>
      </c>
      <c r="O3837" s="2" t="s">
        <v>31569</v>
      </c>
      <c r="P3837" s="2" t="s">
        <v>37</v>
      </c>
      <c r="Q3837" s="2" t="s">
        <v>31572</v>
      </c>
      <c r="R3837" s="2" t="s">
        <v>37</v>
      </c>
      <c r="S3837" s="2" t="s">
        <v>31573</v>
      </c>
      <c r="T3837" s="2" t="s">
        <v>19540</v>
      </c>
      <c r="U3837" s="2" t="s">
        <v>31573</v>
      </c>
      <c r="V3837" s="2" t="s">
        <v>19540</v>
      </c>
      <c r="W3837" s="2" t="s">
        <v>50</v>
      </c>
      <c r="X3837" s="2" t="s">
        <v>51</v>
      </c>
      <c r="Y3837" s="2" t="s">
        <v>52</v>
      </c>
      <c r="Z3837" s="2" t="s">
        <v>646</v>
      </c>
      <c r="AA3837" s="2" t="s">
        <v>13840</v>
      </c>
      <c r="AB3837" s="2" t="s">
        <v>31574</v>
      </c>
      <c r="AC3837" s="5"/>
      <c r="AD3837" s="2" t="s">
        <v>559</v>
      </c>
      <c r="AE3837" s="2" t="s">
        <v>57</v>
      </c>
      <c r="AF3837" s="2" t="s">
        <v>30448</v>
      </c>
      <c r="AG3837" s="2" t="s">
        <v>59</v>
      </c>
      <c r="AH3837" s="10">
        <f>_xlfn.XLOOKUP(B3837,'[1]EFSR Report - 2026'!$C:$C,'[1]EFSR Report - 2026'!$A:$A)</f>
        <v>0</v>
      </c>
      <c r="AI3837">
        <v>0</v>
      </c>
    </row>
    <row r="3838" spans="1:35" ht="15.5" x14ac:dyDescent="0.35">
      <c r="A3838" s="2" t="s">
        <v>31575</v>
      </c>
      <c r="B3838" s="3" t="s">
        <v>31576</v>
      </c>
      <c r="C3838" s="2" t="s">
        <v>96</v>
      </c>
      <c r="D3838" s="2" t="s">
        <v>31577</v>
      </c>
      <c r="E3838" s="2" t="s">
        <v>37</v>
      </c>
      <c r="F3838" s="5"/>
      <c r="G3838" s="2" t="s">
        <v>31578</v>
      </c>
      <c r="H3838" s="2" t="s">
        <v>82</v>
      </c>
      <c r="I3838" s="2" t="s">
        <v>931</v>
      </c>
      <c r="J3838" s="2" t="s">
        <v>37</v>
      </c>
      <c r="K3838" s="2" t="s">
        <v>37</v>
      </c>
      <c r="L3838" s="2" t="s">
        <v>932</v>
      </c>
      <c r="M3838" s="5"/>
      <c r="N3838" s="5"/>
      <c r="O3838" s="2" t="s">
        <v>31577</v>
      </c>
      <c r="P3838" s="2" t="s">
        <v>9864</v>
      </c>
      <c r="Q3838" s="2" t="s">
        <v>37</v>
      </c>
      <c r="R3838" s="2" t="s">
        <v>37</v>
      </c>
      <c r="S3838" s="2" t="s">
        <v>31579</v>
      </c>
      <c r="T3838" s="2" t="s">
        <v>31580</v>
      </c>
      <c r="U3838" s="2" t="s">
        <v>37</v>
      </c>
      <c r="V3838" s="2" t="s">
        <v>37</v>
      </c>
      <c r="W3838" s="2" t="s">
        <v>50</v>
      </c>
      <c r="X3838" s="2" t="s">
        <v>51</v>
      </c>
      <c r="Y3838" s="2" t="s">
        <v>52</v>
      </c>
      <c r="Z3838" s="2" t="s">
        <v>37</v>
      </c>
      <c r="AA3838" s="2" t="s">
        <v>2472</v>
      </c>
      <c r="AB3838" s="2" t="s">
        <v>31581</v>
      </c>
      <c r="AC3838" s="5"/>
      <c r="AD3838" s="5"/>
      <c r="AE3838" s="2" t="s">
        <v>57</v>
      </c>
      <c r="AF3838" s="2" t="s">
        <v>30448</v>
      </c>
      <c r="AG3838" s="2" t="s">
        <v>59</v>
      </c>
      <c r="AH3838" s="10">
        <f>_xlfn.XLOOKUP(B3838,'[1]EFSR Report - 2026'!$C:$C,'[1]EFSR Report - 2026'!$A:$A)</f>
        <v>0</v>
      </c>
      <c r="AI3838">
        <v>0</v>
      </c>
    </row>
    <row r="3839" spans="1:35" ht="15.5" x14ac:dyDescent="0.35">
      <c r="A3839" s="2" t="s">
        <v>31582</v>
      </c>
      <c r="B3839" s="3" t="s">
        <v>31583</v>
      </c>
      <c r="C3839" s="2" t="s">
        <v>35</v>
      </c>
      <c r="D3839" s="2" t="s">
        <v>31040</v>
      </c>
      <c r="E3839" s="2" t="s">
        <v>37</v>
      </c>
      <c r="F3839" s="5"/>
      <c r="G3839" s="2" t="s">
        <v>31584</v>
      </c>
      <c r="H3839" s="2" t="s">
        <v>99</v>
      </c>
      <c r="I3839" s="2" t="s">
        <v>100</v>
      </c>
      <c r="J3839" s="2" t="s">
        <v>42</v>
      </c>
      <c r="K3839" s="2" t="s">
        <v>37</v>
      </c>
      <c r="L3839" s="2" t="s">
        <v>101</v>
      </c>
      <c r="M3839" s="4" t="s">
        <v>30804</v>
      </c>
      <c r="N3839" s="4" t="s">
        <v>26899</v>
      </c>
      <c r="O3839" s="2" t="s">
        <v>31040</v>
      </c>
      <c r="P3839" s="2" t="s">
        <v>171</v>
      </c>
      <c r="Q3839" s="2" t="s">
        <v>37</v>
      </c>
      <c r="R3839" s="2" t="s">
        <v>37</v>
      </c>
      <c r="S3839" s="2" t="s">
        <v>6532</v>
      </c>
      <c r="T3839" s="2" t="s">
        <v>31043</v>
      </c>
      <c r="U3839" s="2" t="s">
        <v>6532</v>
      </c>
      <c r="V3839" s="2" t="s">
        <v>31043</v>
      </c>
      <c r="W3839" s="2" t="s">
        <v>50</v>
      </c>
      <c r="X3839" s="2" t="s">
        <v>51</v>
      </c>
      <c r="Y3839" s="2" t="s">
        <v>52</v>
      </c>
      <c r="Z3839" s="2" t="s">
        <v>666</v>
      </c>
      <c r="AA3839" s="2" t="s">
        <v>444</v>
      </c>
      <c r="AB3839" s="2" t="s">
        <v>31585</v>
      </c>
      <c r="AC3839" s="5"/>
      <c r="AD3839" s="2" t="s">
        <v>177</v>
      </c>
      <c r="AE3839" s="2" t="s">
        <v>57</v>
      </c>
      <c r="AF3839" s="2" t="s">
        <v>30448</v>
      </c>
      <c r="AG3839" s="2" t="s">
        <v>59</v>
      </c>
      <c r="AH3839" s="10">
        <f>_xlfn.XLOOKUP(B3839,'[1]EFSR Report - 2026'!$C:$C,'[1]EFSR Report - 2026'!$A:$A)</f>
        <v>0</v>
      </c>
      <c r="AI3839">
        <v>0</v>
      </c>
    </row>
    <row r="3840" spans="1:35" ht="15.5" x14ac:dyDescent="0.35">
      <c r="A3840" s="2" t="s">
        <v>31586</v>
      </c>
      <c r="B3840" s="3" t="s">
        <v>31587</v>
      </c>
      <c r="C3840" s="2" t="s">
        <v>35</v>
      </c>
      <c r="D3840" s="2" t="s">
        <v>6376</v>
      </c>
      <c r="E3840" s="2" t="s">
        <v>37</v>
      </c>
      <c r="F3840" s="4" t="s">
        <v>31588</v>
      </c>
      <c r="G3840" s="2" t="s">
        <v>31589</v>
      </c>
      <c r="H3840" s="2" t="s">
        <v>40</v>
      </c>
      <c r="I3840" s="2" t="s">
        <v>41</v>
      </c>
      <c r="J3840" s="2" t="s">
        <v>42</v>
      </c>
      <c r="K3840" s="2" t="s">
        <v>37</v>
      </c>
      <c r="L3840" s="2" t="s">
        <v>425</v>
      </c>
      <c r="M3840" s="4" t="s">
        <v>28979</v>
      </c>
      <c r="N3840" s="4" t="s">
        <v>30910</v>
      </c>
      <c r="O3840" s="2" t="s">
        <v>6376</v>
      </c>
      <c r="P3840" s="2" t="s">
        <v>148</v>
      </c>
      <c r="Q3840" s="2" t="s">
        <v>31590</v>
      </c>
      <c r="R3840" s="2" t="s">
        <v>37</v>
      </c>
      <c r="S3840" s="2" t="s">
        <v>31591</v>
      </c>
      <c r="T3840" s="2" t="s">
        <v>31592</v>
      </c>
      <c r="U3840" s="2" t="s">
        <v>31591</v>
      </c>
      <c r="V3840" s="2" t="s">
        <v>31592</v>
      </c>
      <c r="W3840" s="2" t="s">
        <v>50</v>
      </c>
      <c r="X3840" s="2" t="s">
        <v>51</v>
      </c>
      <c r="Y3840" s="2" t="s">
        <v>52</v>
      </c>
      <c r="Z3840" s="2" t="s">
        <v>646</v>
      </c>
      <c r="AA3840" s="2" t="s">
        <v>13840</v>
      </c>
      <c r="AB3840" s="2" t="s">
        <v>31593</v>
      </c>
      <c r="AC3840" s="5"/>
      <c r="AD3840" s="2" t="s">
        <v>559</v>
      </c>
      <c r="AE3840" s="2" t="s">
        <v>57</v>
      </c>
      <c r="AF3840" s="2" t="s">
        <v>30448</v>
      </c>
      <c r="AG3840" s="2" t="s">
        <v>59</v>
      </c>
      <c r="AH3840" s="10">
        <f>_xlfn.XLOOKUP(B3840,'[1]EFSR Report - 2026'!$C:$C,'[1]EFSR Report - 2026'!$A:$A)</f>
        <v>0</v>
      </c>
      <c r="AI3840">
        <v>0</v>
      </c>
    </row>
    <row r="3841" spans="1:35" ht="15.5" x14ac:dyDescent="0.35">
      <c r="A3841" s="2" t="s">
        <v>31594</v>
      </c>
      <c r="B3841" s="3" t="s">
        <v>31595</v>
      </c>
      <c r="C3841" s="2" t="s">
        <v>35</v>
      </c>
      <c r="D3841" s="2" t="s">
        <v>31596</v>
      </c>
      <c r="E3841" s="2" t="s">
        <v>37</v>
      </c>
      <c r="F3841" s="4" t="s">
        <v>23445</v>
      </c>
      <c r="G3841" s="2" t="s">
        <v>31597</v>
      </c>
      <c r="H3841" s="2" t="s">
        <v>40</v>
      </c>
      <c r="I3841" s="2" t="s">
        <v>41</v>
      </c>
      <c r="J3841" s="2" t="s">
        <v>42</v>
      </c>
      <c r="K3841" s="2" t="s">
        <v>37</v>
      </c>
      <c r="L3841" s="2" t="s">
        <v>425</v>
      </c>
      <c r="M3841" s="4" t="s">
        <v>21258</v>
      </c>
      <c r="N3841" s="4" t="s">
        <v>30910</v>
      </c>
      <c r="O3841" s="2" t="s">
        <v>31596</v>
      </c>
      <c r="P3841" s="2" t="s">
        <v>148</v>
      </c>
      <c r="Q3841" s="2" t="s">
        <v>31598</v>
      </c>
      <c r="R3841" s="2" t="s">
        <v>37</v>
      </c>
      <c r="S3841" s="2" t="s">
        <v>31599</v>
      </c>
      <c r="T3841" s="2" t="s">
        <v>31600</v>
      </c>
      <c r="U3841" s="2" t="s">
        <v>31599</v>
      </c>
      <c r="V3841" s="2" t="s">
        <v>31600</v>
      </c>
      <c r="W3841" s="2" t="s">
        <v>50</v>
      </c>
      <c r="X3841" s="2" t="s">
        <v>51</v>
      </c>
      <c r="Y3841" s="2" t="s">
        <v>52</v>
      </c>
      <c r="Z3841" s="2" t="s">
        <v>646</v>
      </c>
      <c r="AA3841" s="2" t="s">
        <v>13840</v>
      </c>
      <c r="AB3841" s="2" t="s">
        <v>31601</v>
      </c>
      <c r="AC3841" s="5"/>
      <c r="AD3841" s="2" t="s">
        <v>559</v>
      </c>
      <c r="AE3841" s="2" t="s">
        <v>57</v>
      </c>
      <c r="AF3841" s="2" t="s">
        <v>30448</v>
      </c>
      <c r="AG3841" s="2" t="s">
        <v>59</v>
      </c>
      <c r="AH3841" s="10">
        <f>_xlfn.XLOOKUP(B3841,'[1]EFSR Report - 2026'!$C:$C,'[1]EFSR Report - 2026'!$A:$A)</f>
        <v>0</v>
      </c>
      <c r="AI3841">
        <v>0</v>
      </c>
    </row>
    <row r="3842" spans="1:35" ht="15.5" x14ac:dyDescent="0.35">
      <c r="A3842" s="2" t="s">
        <v>31602</v>
      </c>
      <c r="B3842" s="3" t="s">
        <v>31603</v>
      </c>
      <c r="C3842" s="2" t="s">
        <v>35</v>
      </c>
      <c r="D3842" s="2" t="s">
        <v>31604</v>
      </c>
      <c r="E3842" s="2" t="s">
        <v>37</v>
      </c>
      <c r="F3842" s="4" t="s">
        <v>31605</v>
      </c>
      <c r="G3842" s="2" t="s">
        <v>31606</v>
      </c>
      <c r="H3842" s="2" t="s">
        <v>40</v>
      </c>
      <c r="I3842" s="2" t="s">
        <v>41</v>
      </c>
      <c r="J3842" s="2" t="s">
        <v>42</v>
      </c>
      <c r="K3842" s="2" t="s">
        <v>37</v>
      </c>
      <c r="L3842" s="2" t="s">
        <v>425</v>
      </c>
      <c r="M3842" s="4" t="s">
        <v>31320</v>
      </c>
      <c r="N3842" s="4" t="s">
        <v>30910</v>
      </c>
      <c r="O3842" s="2" t="s">
        <v>31604</v>
      </c>
      <c r="P3842" s="2" t="s">
        <v>37</v>
      </c>
      <c r="Q3842" s="2" t="s">
        <v>31607</v>
      </c>
      <c r="R3842" s="2" t="s">
        <v>37</v>
      </c>
      <c r="S3842" s="2" t="s">
        <v>31549</v>
      </c>
      <c r="T3842" s="2" t="s">
        <v>31608</v>
      </c>
      <c r="U3842" s="2" t="s">
        <v>31549</v>
      </c>
      <c r="V3842" s="2" t="s">
        <v>31608</v>
      </c>
      <c r="W3842" s="2" t="s">
        <v>50</v>
      </c>
      <c r="X3842" s="2" t="s">
        <v>51</v>
      </c>
      <c r="Y3842" s="2" t="s">
        <v>52</v>
      </c>
      <c r="Z3842" s="2" t="s">
        <v>646</v>
      </c>
      <c r="AA3842" s="2" t="s">
        <v>13840</v>
      </c>
      <c r="AB3842" s="2" t="s">
        <v>31609</v>
      </c>
      <c r="AC3842" s="5"/>
      <c r="AD3842" s="2" t="s">
        <v>559</v>
      </c>
      <c r="AE3842" s="2" t="s">
        <v>57</v>
      </c>
      <c r="AF3842" s="2" t="s">
        <v>30448</v>
      </c>
      <c r="AG3842" s="2" t="s">
        <v>59</v>
      </c>
      <c r="AH3842" s="10">
        <f>_xlfn.XLOOKUP(B3842,'[1]EFSR Report - 2026'!$C:$C,'[1]EFSR Report - 2026'!$A:$A)</f>
        <v>0</v>
      </c>
      <c r="AI3842">
        <v>0</v>
      </c>
    </row>
    <row r="3843" spans="1:35" ht="15.5" x14ac:dyDescent="0.35">
      <c r="A3843" s="2" t="s">
        <v>31610</v>
      </c>
      <c r="B3843" s="3" t="s">
        <v>31611</v>
      </c>
      <c r="C3843" s="2" t="s">
        <v>35</v>
      </c>
      <c r="D3843" s="2" t="s">
        <v>31612</v>
      </c>
      <c r="E3843" s="2" t="s">
        <v>37</v>
      </c>
      <c r="F3843" s="4" t="s">
        <v>31613</v>
      </c>
      <c r="G3843" s="2" t="s">
        <v>31614</v>
      </c>
      <c r="H3843" s="2" t="s">
        <v>40</v>
      </c>
      <c r="I3843" s="2" t="s">
        <v>41</v>
      </c>
      <c r="J3843" s="2" t="s">
        <v>42</v>
      </c>
      <c r="K3843" s="2" t="s">
        <v>37</v>
      </c>
      <c r="L3843" s="2" t="s">
        <v>425</v>
      </c>
      <c r="M3843" s="4" t="s">
        <v>31418</v>
      </c>
      <c r="N3843" s="4" t="s">
        <v>30445</v>
      </c>
      <c r="O3843" s="2" t="s">
        <v>31612</v>
      </c>
      <c r="P3843" s="2" t="s">
        <v>2056</v>
      </c>
      <c r="Q3843" s="2" t="s">
        <v>31615</v>
      </c>
      <c r="R3843" s="2" t="s">
        <v>37</v>
      </c>
      <c r="S3843" s="2" t="s">
        <v>26443</v>
      </c>
      <c r="T3843" s="2" t="s">
        <v>31616</v>
      </c>
      <c r="U3843" s="2" t="s">
        <v>26443</v>
      </c>
      <c r="V3843" s="2" t="s">
        <v>31616</v>
      </c>
      <c r="W3843" s="2" t="s">
        <v>50</v>
      </c>
      <c r="X3843" s="2" t="s">
        <v>37</v>
      </c>
      <c r="Y3843" s="2" t="s">
        <v>52</v>
      </c>
      <c r="Z3843" s="2" t="s">
        <v>646</v>
      </c>
      <c r="AA3843" s="2" t="s">
        <v>13840</v>
      </c>
      <c r="AB3843" s="2" t="s">
        <v>31617</v>
      </c>
      <c r="AC3843" s="5"/>
      <c r="AD3843" s="2" t="s">
        <v>559</v>
      </c>
      <c r="AE3843" s="2" t="s">
        <v>57</v>
      </c>
      <c r="AF3843" s="2" t="s">
        <v>30448</v>
      </c>
      <c r="AG3843" s="2" t="s">
        <v>59</v>
      </c>
      <c r="AH3843" s="10">
        <f>_xlfn.XLOOKUP(B3843,'[1]EFSR Report - 2026'!$C:$C,'[1]EFSR Report - 2026'!$A:$A)</f>
        <v>0</v>
      </c>
      <c r="AI3843">
        <v>0</v>
      </c>
    </row>
    <row r="3844" spans="1:35" ht="15.5" x14ac:dyDescent="0.35">
      <c r="A3844" s="2" t="s">
        <v>31618</v>
      </c>
      <c r="B3844" s="3" t="s">
        <v>31619</v>
      </c>
      <c r="C3844" s="2" t="s">
        <v>96</v>
      </c>
      <c r="D3844" s="2" t="s">
        <v>3033</v>
      </c>
      <c r="E3844" s="2" t="s">
        <v>37</v>
      </c>
      <c r="F3844" s="4" t="s">
        <v>30910</v>
      </c>
      <c r="G3844" s="2" t="s">
        <v>31620</v>
      </c>
      <c r="H3844" s="2" t="s">
        <v>65</v>
      </c>
      <c r="I3844" s="2" t="s">
        <v>100</v>
      </c>
      <c r="J3844" s="2" t="s">
        <v>130</v>
      </c>
      <c r="K3844" s="2" t="s">
        <v>37</v>
      </c>
      <c r="L3844" s="2" t="s">
        <v>232</v>
      </c>
      <c r="M3844" s="5"/>
      <c r="N3844" s="5"/>
      <c r="O3844" s="2" t="s">
        <v>3033</v>
      </c>
      <c r="P3844" s="2" t="s">
        <v>148</v>
      </c>
      <c r="Q3844" s="2" t="s">
        <v>31621</v>
      </c>
      <c r="R3844" s="2" t="s">
        <v>37</v>
      </c>
      <c r="S3844" s="2" t="s">
        <v>1568</v>
      </c>
      <c r="T3844" s="2" t="s">
        <v>31622</v>
      </c>
      <c r="U3844" s="2" t="s">
        <v>1568</v>
      </c>
      <c r="V3844" s="2" t="s">
        <v>31622</v>
      </c>
      <c r="W3844" s="2" t="s">
        <v>50</v>
      </c>
      <c r="X3844" s="2" t="s">
        <v>51</v>
      </c>
      <c r="Y3844" s="2" t="s">
        <v>52</v>
      </c>
      <c r="Z3844" s="2" t="s">
        <v>37</v>
      </c>
      <c r="AA3844" s="2" t="s">
        <v>849</v>
      </c>
      <c r="AB3844" s="2" t="s">
        <v>3039</v>
      </c>
      <c r="AC3844" s="5"/>
      <c r="AD3844" s="5"/>
      <c r="AE3844" s="2" t="s">
        <v>57</v>
      </c>
      <c r="AF3844" s="2" t="s">
        <v>30448</v>
      </c>
      <c r="AG3844" s="2" t="s">
        <v>59</v>
      </c>
      <c r="AH3844" s="10">
        <f>_xlfn.XLOOKUP(B3844,'[1]EFSR Report - 2026'!$C:$C,'[1]EFSR Report - 2026'!$A:$A)</f>
        <v>0</v>
      </c>
      <c r="AI3844">
        <v>0</v>
      </c>
    </row>
    <row r="3845" spans="1:35" ht="15.5" x14ac:dyDescent="0.35">
      <c r="A3845" s="2" t="s">
        <v>31623</v>
      </c>
      <c r="B3845" s="3" t="s">
        <v>31624</v>
      </c>
      <c r="C3845" s="2" t="s">
        <v>124</v>
      </c>
      <c r="D3845" s="2" t="s">
        <v>31625</v>
      </c>
      <c r="E3845" s="2" t="s">
        <v>37</v>
      </c>
      <c r="F3845" s="5"/>
      <c r="G3845" s="2" t="s">
        <v>31626</v>
      </c>
      <c r="H3845" s="2" t="s">
        <v>82</v>
      </c>
      <c r="I3845" s="2" t="s">
        <v>876</v>
      </c>
      <c r="J3845" s="2" t="s">
        <v>42</v>
      </c>
      <c r="K3845" s="2" t="s">
        <v>37</v>
      </c>
      <c r="L3845" s="2" t="s">
        <v>37</v>
      </c>
      <c r="M3845" s="4" t="s">
        <v>31627</v>
      </c>
      <c r="N3845" s="4" t="s">
        <v>31507</v>
      </c>
      <c r="O3845" s="2" t="s">
        <v>31625</v>
      </c>
      <c r="P3845" s="2" t="s">
        <v>506</v>
      </c>
      <c r="Q3845" s="2" t="s">
        <v>37</v>
      </c>
      <c r="R3845" s="2" t="s">
        <v>37</v>
      </c>
      <c r="S3845" s="2" t="s">
        <v>416</v>
      </c>
      <c r="T3845" s="2" t="s">
        <v>31628</v>
      </c>
      <c r="U3845" s="2" t="s">
        <v>416</v>
      </c>
      <c r="V3845" s="2" t="s">
        <v>31628</v>
      </c>
      <c r="W3845" s="2" t="s">
        <v>50</v>
      </c>
      <c r="X3845" s="2" t="s">
        <v>51</v>
      </c>
      <c r="Y3845" s="2" t="s">
        <v>52</v>
      </c>
      <c r="Z3845" s="2" t="s">
        <v>2269</v>
      </c>
      <c r="AA3845" s="2" t="s">
        <v>772</v>
      </c>
      <c r="AB3845" s="2" t="s">
        <v>31629</v>
      </c>
      <c r="AC3845" s="5"/>
      <c r="AD3845" s="2" t="s">
        <v>31630</v>
      </c>
      <c r="AE3845" s="2" t="s">
        <v>57</v>
      </c>
      <c r="AF3845" s="2" t="s">
        <v>30448</v>
      </c>
      <c r="AG3845" s="2" t="s">
        <v>59</v>
      </c>
      <c r="AH3845" s="10">
        <f>_xlfn.XLOOKUP(B3845,'[1]EFSR Report - 2026'!$C:$C,'[1]EFSR Report - 2026'!$A:$A)</f>
        <v>1</v>
      </c>
      <c r="AI3845">
        <v>0</v>
      </c>
    </row>
    <row r="3846" spans="1:35" ht="15.5" x14ac:dyDescent="0.35">
      <c r="A3846" s="2" t="s">
        <v>31631</v>
      </c>
      <c r="B3846" s="3" t="s">
        <v>31632</v>
      </c>
      <c r="C3846" s="2" t="s">
        <v>35</v>
      </c>
      <c r="D3846" s="2" t="s">
        <v>31040</v>
      </c>
      <c r="E3846" s="2" t="s">
        <v>37</v>
      </c>
      <c r="F3846" s="5"/>
      <c r="G3846" s="2" t="s">
        <v>31633</v>
      </c>
      <c r="H3846" s="2" t="s">
        <v>99</v>
      </c>
      <c r="I3846" s="2" t="s">
        <v>100</v>
      </c>
      <c r="J3846" s="2" t="s">
        <v>42</v>
      </c>
      <c r="K3846" s="2" t="s">
        <v>37</v>
      </c>
      <c r="L3846" s="2" t="s">
        <v>101</v>
      </c>
      <c r="M3846" s="4" t="s">
        <v>30855</v>
      </c>
      <c r="N3846" s="4" t="s">
        <v>31188</v>
      </c>
      <c r="O3846" s="2" t="s">
        <v>31040</v>
      </c>
      <c r="P3846" s="2" t="s">
        <v>515</v>
      </c>
      <c r="Q3846" s="2" t="s">
        <v>37</v>
      </c>
      <c r="R3846" s="2" t="s">
        <v>37</v>
      </c>
      <c r="S3846" s="2" t="s">
        <v>6532</v>
      </c>
      <c r="T3846" s="2" t="s">
        <v>31043</v>
      </c>
      <c r="U3846" s="2" t="s">
        <v>6532</v>
      </c>
      <c r="V3846" s="2" t="s">
        <v>31043</v>
      </c>
      <c r="W3846" s="2" t="s">
        <v>50</v>
      </c>
      <c r="X3846" s="2" t="s">
        <v>51</v>
      </c>
      <c r="Y3846" s="2" t="s">
        <v>52</v>
      </c>
      <c r="Z3846" s="2" t="s">
        <v>666</v>
      </c>
      <c r="AA3846" s="2" t="s">
        <v>17480</v>
      </c>
      <c r="AB3846" s="2" t="s">
        <v>31634</v>
      </c>
      <c r="AC3846" s="5"/>
      <c r="AD3846" s="2" t="s">
        <v>177</v>
      </c>
      <c r="AE3846" s="2" t="s">
        <v>57</v>
      </c>
      <c r="AF3846" s="2" t="s">
        <v>30448</v>
      </c>
      <c r="AG3846" s="2" t="s">
        <v>59</v>
      </c>
      <c r="AH3846" s="10">
        <f>_xlfn.XLOOKUP(B3846,'[1]EFSR Report - 2026'!$C:$C,'[1]EFSR Report - 2026'!$A:$A)</f>
        <v>0</v>
      </c>
      <c r="AI3846">
        <v>0</v>
      </c>
    </row>
    <row r="3847" spans="1:35" ht="15.5" x14ac:dyDescent="0.35">
      <c r="A3847" s="2" t="s">
        <v>31635</v>
      </c>
      <c r="B3847" s="3" t="s">
        <v>31636</v>
      </c>
      <c r="C3847" s="2" t="s">
        <v>35</v>
      </c>
      <c r="D3847" s="2" t="s">
        <v>31637</v>
      </c>
      <c r="E3847" s="2" t="s">
        <v>37</v>
      </c>
      <c r="F3847" s="4" t="s">
        <v>31638</v>
      </c>
      <c r="G3847" s="2" t="s">
        <v>31639</v>
      </c>
      <c r="H3847" s="2" t="s">
        <v>40</v>
      </c>
      <c r="I3847" s="2" t="s">
        <v>41</v>
      </c>
      <c r="J3847" s="2" t="s">
        <v>42</v>
      </c>
      <c r="K3847" s="2" t="s">
        <v>37</v>
      </c>
      <c r="L3847" s="2" t="s">
        <v>425</v>
      </c>
      <c r="M3847" s="4" t="s">
        <v>31640</v>
      </c>
      <c r="N3847" s="4" t="s">
        <v>30445</v>
      </c>
      <c r="O3847" s="2" t="s">
        <v>31637</v>
      </c>
      <c r="P3847" s="2" t="s">
        <v>37</v>
      </c>
      <c r="Q3847" s="2" t="s">
        <v>31641</v>
      </c>
      <c r="R3847" s="2" t="s">
        <v>37</v>
      </c>
      <c r="S3847" s="2" t="s">
        <v>31642</v>
      </c>
      <c r="T3847" s="2" t="s">
        <v>31643</v>
      </c>
      <c r="U3847" s="2" t="s">
        <v>31642</v>
      </c>
      <c r="V3847" s="2" t="s">
        <v>31643</v>
      </c>
      <c r="W3847" s="2" t="s">
        <v>50</v>
      </c>
      <c r="X3847" s="2" t="s">
        <v>51</v>
      </c>
      <c r="Y3847" s="2" t="s">
        <v>52</v>
      </c>
      <c r="Z3847" s="2" t="s">
        <v>646</v>
      </c>
      <c r="AA3847" s="2" t="s">
        <v>13840</v>
      </c>
      <c r="AB3847" s="2" t="s">
        <v>31644</v>
      </c>
      <c r="AC3847" s="5"/>
      <c r="AD3847" s="2" t="s">
        <v>559</v>
      </c>
      <c r="AE3847" s="2" t="s">
        <v>57</v>
      </c>
      <c r="AF3847" s="2" t="s">
        <v>30448</v>
      </c>
      <c r="AG3847" s="2" t="s">
        <v>59</v>
      </c>
      <c r="AH3847" s="10">
        <f>_xlfn.XLOOKUP(B3847,'[1]EFSR Report - 2026'!$C:$C,'[1]EFSR Report - 2026'!$A:$A)</f>
        <v>0</v>
      </c>
      <c r="AI3847">
        <v>0</v>
      </c>
    </row>
    <row r="3848" spans="1:35" ht="15.5" x14ac:dyDescent="0.35">
      <c r="A3848" s="2" t="s">
        <v>31645</v>
      </c>
      <c r="B3848" s="3" t="s">
        <v>31646</v>
      </c>
      <c r="C3848" s="2" t="s">
        <v>96</v>
      </c>
      <c r="D3848" s="2" t="s">
        <v>31647</v>
      </c>
      <c r="E3848" s="2" t="s">
        <v>37</v>
      </c>
      <c r="F3848" s="4" t="s">
        <v>31648</v>
      </c>
      <c r="G3848" s="2" t="s">
        <v>31649</v>
      </c>
      <c r="H3848" s="2" t="s">
        <v>65</v>
      </c>
      <c r="I3848" s="2" t="s">
        <v>779</v>
      </c>
      <c r="J3848" s="2" t="s">
        <v>130</v>
      </c>
      <c r="K3848" s="2" t="s">
        <v>37</v>
      </c>
      <c r="L3848" s="2" t="s">
        <v>1644</v>
      </c>
      <c r="M3848" s="5"/>
      <c r="N3848" s="5"/>
      <c r="O3848" s="2" t="s">
        <v>31647</v>
      </c>
      <c r="P3848" s="2" t="s">
        <v>148</v>
      </c>
      <c r="Q3848" s="2" t="s">
        <v>31650</v>
      </c>
      <c r="R3848" s="2" t="s">
        <v>37</v>
      </c>
      <c r="S3848" s="2" t="s">
        <v>31651</v>
      </c>
      <c r="T3848" s="2" t="s">
        <v>31652</v>
      </c>
      <c r="U3848" s="2" t="s">
        <v>31651</v>
      </c>
      <c r="V3848" s="2" t="s">
        <v>31652</v>
      </c>
      <c r="W3848" s="2" t="s">
        <v>50</v>
      </c>
      <c r="X3848" s="2" t="s">
        <v>51</v>
      </c>
      <c r="Y3848" s="2" t="s">
        <v>52</v>
      </c>
      <c r="Z3848" s="2" t="s">
        <v>1413</v>
      </c>
      <c r="AA3848" s="2" t="s">
        <v>849</v>
      </c>
      <c r="AB3848" s="2" t="s">
        <v>31653</v>
      </c>
      <c r="AC3848" s="5"/>
      <c r="AD3848" s="5"/>
      <c r="AE3848" s="2" t="s">
        <v>57</v>
      </c>
      <c r="AF3848" s="2" t="s">
        <v>30448</v>
      </c>
      <c r="AG3848" s="2" t="s">
        <v>59</v>
      </c>
      <c r="AH3848" s="10">
        <f>_xlfn.XLOOKUP(B3848,'[1]EFSR Report - 2026'!$C:$C,'[1]EFSR Report - 2026'!$A:$A)</f>
        <v>0</v>
      </c>
      <c r="AI3848">
        <v>0</v>
      </c>
    </row>
    <row r="3849" spans="1:35" ht="15.5" x14ac:dyDescent="0.35">
      <c r="A3849" s="2" t="s">
        <v>31654</v>
      </c>
      <c r="B3849" s="3" t="s">
        <v>31655</v>
      </c>
      <c r="C3849" s="2" t="s">
        <v>35</v>
      </c>
      <c r="D3849" s="2" t="s">
        <v>2140</v>
      </c>
      <c r="E3849" s="2" t="s">
        <v>37</v>
      </c>
      <c r="F3849" s="5"/>
      <c r="G3849" s="2" t="s">
        <v>31656</v>
      </c>
      <c r="H3849" s="2" t="s">
        <v>99</v>
      </c>
      <c r="I3849" s="2" t="s">
        <v>100</v>
      </c>
      <c r="J3849" s="2" t="s">
        <v>130</v>
      </c>
      <c r="K3849" s="2" t="s">
        <v>37</v>
      </c>
      <c r="L3849" s="2" t="s">
        <v>101</v>
      </c>
      <c r="M3849" s="5"/>
      <c r="N3849" s="5"/>
      <c r="O3849" s="2" t="s">
        <v>2140</v>
      </c>
      <c r="P3849" s="2" t="s">
        <v>10861</v>
      </c>
      <c r="Q3849" s="2" t="s">
        <v>37</v>
      </c>
      <c r="R3849" s="2" t="s">
        <v>37</v>
      </c>
      <c r="S3849" s="2" t="s">
        <v>37</v>
      </c>
      <c r="T3849" s="2" t="s">
        <v>37</v>
      </c>
      <c r="U3849" s="2" t="s">
        <v>37</v>
      </c>
      <c r="V3849" s="2" t="s">
        <v>37</v>
      </c>
      <c r="W3849" s="2" t="s">
        <v>50</v>
      </c>
      <c r="X3849" s="2" t="s">
        <v>51</v>
      </c>
      <c r="Y3849" s="2" t="s">
        <v>52</v>
      </c>
      <c r="Z3849" s="2" t="s">
        <v>37</v>
      </c>
      <c r="AA3849" s="2" t="s">
        <v>175</v>
      </c>
      <c r="AB3849" s="2" t="s">
        <v>31657</v>
      </c>
      <c r="AC3849" s="2" t="s">
        <v>8278</v>
      </c>
      <c r="AD3849" s="5"/>
      <c r="AE3849" s="2" t="s">
        <v>57</v>
      </c>
      <c r="AF3849" s="2" t="s">
        <v>30448</v>
      </c>
      <c r="AG3849" s="2" t="s">
        <v>59</v>
      </c>
      <c r="AH3849" s="10">
        <f>_xlfn.XLOOKUP(B3849,'[1]EFSR Report - 2026'!$C:$C,'[1]EFSR Report - 2026'!$A:$A)</f>
        <v>0</v>
      </c>
      <c r="AI3849">
        <v>0</v>
      </c>
    </row>
    <row r="3850" spans="1:35" ht="15.5" x14ac:dyDescent="0.35">
      <c r="A3850" s="2" t="s">
        <v>31658</v>
      </c>
      <c r="B3850" s="3" t="s">
        <v>31659</v>
      </c>
      <c r="C3850" s="2" t="s">
        <v>35</v>
      </c>
      <c r="D3850" s="2" t="s">
        <v>31660</v>
      </c>
      <c r="E3850" s="2" t="s">
        <v>37</v>
      </c>
      <c r="F3850" s="4" t="s">
        <v>28591</v>
      </c>
      <c r="G3850" s="2" t="s">
        <v>31661</v>
      </c>
      <c r="H3850" s="2" t="s">
        <v>40</v>
      </c>
      <c r="I3850" s="2" t="s">
        <v>41</v>
      </c>
      <c r="J3850" s="2" t="s">
        <v>42</v>
      </c>
      <c r="K3850" s="2" t="s">
        <v>37</v>
      </c>
      <c r="L3850" s="2" t="s">
        <v>425</v>
      </c>
      <c r="M3850" s="4" t="s">
        <v>21258</v>
      </c>
      <c r="N3850" s="4" t="s">
        <v>30445</v>
      </c>
      <c r="O3850" s="2" t="s">
        <v>31660</v>
      </c>
      <c r="P3850" s="2" t="s">
        <v>148</v>
      </c>
      <c r="Q3850" s="2" t="s">
        <v>31662</v>
      </c>
      <c r="R3850" s="2" t="s">
        <v>37</v>
      </c>
      <c r="S3850" s="2" t="s">
        <v>31663</v>
      </c>
      <c r="T3850" s="2" t="s">
        <v>31664</v>
      </c>
      <c r="U3850" s="2" t="s">
        <v>31663</v>
      </c>
      <c r="V3850" s="2" t="s">
        <v>31664</v>
      </c>
      <c r="W3850" s="2" t="s">
        <v>50</v>
      </c>
      <c r="X3850" s="2" t="s">
        <v>37</v>
      </c>
      <c r="Y3850" s="2" t="s">
        <v>52</v>
      </c>
      <c r="Z3850" s="2" t="s">
        <v>646</v>
      </c>
      <c r="AA3850" s="2" t="s">
        <v>13840</v>
      </c>
      <c r="AB3850" s="2" t="s">
        <v>31665</v>
      </c>
      <c r="AC3850" s="5"/>
      <c r="AD3850" s="2" t="s">
        <v>559</v>
      </c>
      <c r="AE3850" s="2" t="s">
        <v>57</v>
      </c>
      <c r="AF3850" s="2" t="s">
        <v>30448</v>
      </c>
      <c r="AG3850" s="2" t="s">
        <v>59</v>
      </c>
      <c r="AH3850" s="10">
        <f>_xlfn.XLOOKUP(B3850,'[1]EFSR Report - 2026'!$C:$C,'[1]EFSR Report - 2026'!$A:$A)</f>
        <v>0</v>
      </c>
      <c r="AI3850">
        <v>0</v>
      </c>
    </row>
    <row r="3851" spans="1:35" ht="15.5" x14ac:dyDescent="0.35">
      <c r="A3851" s="2" t="s">
        <v>31666</v>
      </c>
      <c r="B3851" s="3" t="s">
        <v>31667</v>
      </c>
      <c r="C3851" s="2" t="s">
        <v>35</v>
      </c>
      <c r="D3851" s="2" t="s">
        <v>31668</v>
      </c>
      <c r="E3851" s="2" t="s">
        <v>37</v>
      </c>
      <c r="F3851" s="5"/>
      <c r="G3851" s="2" t="s">
        <v>31669</v>
      </c>
      <c r="H3851" s="2" t="s">
        <v>82</v>
      </c>
      <c r="I3851" s="2" t="s">
        <v>931</v>
      </c>
      <c r="J3851" s="2" t="s">
        <v>42</v>
      </c>
      <c r="K3851" s="2" t="s">
        <v>37</v>
      </c>
      <c r="L3851" s="2" t="s">
        <v>37</v>
      </c>
      <c r="M3851" s="4" t="s">
        <v>31670</v>
      </c>
      <c r="N3851" s="4" t="s">
        <v>31671</v>
      </c>
      <c r="O3851" s="2" t="s">
        <v>31668</v>
      </c>
      <c r="P3851" s="2" t="s">
        <v>37</v>
      </c>
      <c r="Q3851" s="2" t="s">
        <v>37</v>
      </c>
      <c r="R3851" s="2" t="s">
        <v>37</v>
      </c>
      <c r="S3851" s="2" t="s">
        <v>31672</v>
      </c>
      <c r="T3851" s="2" t="s">
        <v>31673</v>
      </c>
      <c r="U3851" s="2" t="s">
        <v>31672</v>
      </c>
      <c r="V3851" s="2" t="s">
        <v>31673</v>
      </c>
      <c r="W3851" s="2" t="s">
        <v>50</v>
      </c>
      <c r="X3851" s="2" t="s">
        <v>51</v>
      </c>
      <c r="Y3851" s="2" t="s">
        <v>52</v>
      </c>
      <c r="Z3851" s="2" t="s">
        <v>306</v>
      </c>
      <c r="AA3851" s="2" t="s">
        <v>307</v>
      </c>
      <c r="AB3851" s="2" t="s">
        <v>31674</v>
      </c>
      <c r="AC3851" s="2" t="s">
        <v>2544</v>
      </c>
      <c r="AD3851" s="2" t="s">
        <v>29250</v>
      </c>
      <c r="AE3851" s="2" t="s">
        <v>57</v>
      </c>
      <c r="AF3851" s="2" t="s">
        <v>30448</v>
      </c>
      <c r="AG3851" s="2" t="s">
        <v>59</v>
      </c>
      <c r="AH3851" s="10">
        <f>_xlfn.XLOOKUP(B3851,'[1]EFSR Report - 2026'!$C:$C,'[1]EFSR Report - 2026'!$A:$A)</f>
        <v>1</v>
      </c>
      <c r="AI3851">
        <v>0</v>
      </c>
    </row>
    <row r="3852" spans="1:35" ht="15.5" x14ac:dyDescent="0.35">
      <c r="A3852" s="2" t="s">
        <v>31675</v>
      </c>
      <c r="B3852" s="3" t="s">
        <v>31676</v>
      </c>
      <c r="C3852" s="2" t="s">
        <v>35</v>
      </c>
      <c r="D3852" s="2" t="s">
        <v>167</v>
      </c>
      <c r="E3852" s="2" t="s">
        <v>37</v>
      </c>
      <c r="F3852" s="5"/>
      <c r="G3852" s="2" t="s">
        <v>31677</v>
      </c>
      <c r="H3852" s="2" t="s">
        <v>99</v>
      </c>
      <c r="I3852" s="2" t="s">
        <v>100</v>
      </c>
      <c r="J3852" s="2" t="s">
        <v>130</v>
      </c>
      <c r="K3852" s="2" t="s">
        <v>37</v>
      </c>
      <c r="L3852" s="2" t="s">
        <v>101</v>
      </c>
      <c r="M3852" s="5"/>
      <c r="N3852" s="5"/>
      <c r="O3852" s="2" t="s">
        <v>167</v>
      </c>
      <c r="P3852" s="2" t="s">
        <v>10861</v>
      </c>
      <c r="Q3852" s="2" t="s">
        <v>37</v>
      </c>
      <c r="R3852" s="2" t="s">
        <v>37</v>
      </c>
      <c r="S3852" s="2" t="s">
        <v>37</v>
      </c>
      <c r="T3852" s="2" t="s">
        <v>37</v>
      </c>
      <c r="U3852" s="2" t="s">
        <v>37</v>
      </c>
      <c r="V3852" s="2" t="s">
        <v>37</v>
      </c>
      <c r="W3852" s="2" t="s">
        <v>50</v>
      </c>
      <c r="X3852" s="2" t="s">
        <v>51</v>
      </c>
      <c r="Y3852" s="2" t="s">
        <v>52</v>
      </c>
      <c r="Z3852" s="2" t="s">
        <v>37</v>
      </c>
      <c r="AA3852" s="2" t="s">
        <v>175</v>
      </c>
      <c r="AB3852" s="2" t="s">
        <v>31678</v>
      </c>
      <c r="AC3852" s="2" t="s">
        <v>8278</v>
      </c>
      <c r="AD3852" s="5"/>
      <c r="AE3852" s="2" t="s">
        <v>57</v>
      </c>
      <c r="AF3852" s="2" t="s">
        <v>30448</v>
      </c>
      <c r="AG3852" s="2" t="s">
        <v>59</v>
      </c>
      <c r="AH3852" s="10">
        <f>_xlfn.XLOOKUP(B3852,'[1]EFSR Report - 2026'!$C:$C,'[1]EFSR Report - 2026'!$A:$A)</f>
        <v>0</v>
      </c>
      <c r="AI3852">
        <v>0</v>
      </c>
    </row>
    <row r="3853" spans="1:35" ht="15.5" x14ac:dyDescent="0.35">
      <c r="A3853" s="2" t="s">
        <v>31679</v>
      </c>
      <c r="B3853" s="3" t="s">
        <v>31680</v>
      </c>
      <c r="C3853" s="2" t="s">
        <v>35</v>
      </c>
      <c r="D3853" s="2" t="s">
        <v>31681</v>
      </c>
      <c r="E3853" s="2" t="s">
        <v>37</v>
      </c>
      <c r="F3853" s="5"/>
      <c r="G3853" s="2" t="s">
        <v>31682</v>
      </c>
      <c r="H3853" s="2" t="s">
        <v>99</v>
      </c>
      <c r="I3853" s="2" t="s">
        <v>100</v>
      </c>
      <c r="J3853" s="2" t="s">
        <v>130</v>
      </c>
      <c r="K3853" s="2" t="s">
        <v>37</v>
      </c>
      <c r="L3853" s="2" t="s">
        <v>101</v>
      </c>
      <c r="M3853" s="5"/>
      <c r="N3853" s="5"/>
      <c r="O3853" s="2" t="s">
        <v>31681</v>
      </c>
      <c r="P3853" s="2" t="s">
        <v>171</v>
      </c>
      <c r="Q3853" s="2" t="s">
        <v>37</v>
      </c>
      <c r="R3853" s="2" t="s">
        <v>37</v>
      </c>
      <c r="S3853" s="2" t="s">
        <v>37</v>
      </c>
      <c r="T3853" s="2" t="s">
        <v>37</v>
      </c>
      <c r="U3853" s="2" t="s">
        <v>37</v>
      </c>
      <c r="V3853" s="2" t="s">
        <v>37</v>
      </c>
      <c r="W3853" s="2" t="s">
        <v>50</v>
      </c>
      <c r="X3853" s="2" t="s">
        <v>37</v>
      </c>
      <c r="Y3853" s="2" t="s">
        <v>52</v>
      </c>
      <c r="Z3853" s="2" t="s">
        <v>37</v>
      </c>
      <c r="AA3853" s="2" t="s">
        <v>175</v>
      </c>
      <c r="AB3853" s="2" t="s">
        <v>31683</v>
      </c>
      <c r="AC3853" s="2" t="s">
        <v>8278</v>
      </c>
      <c r="AD3853" s="5"/>
      <c r="AE3853" s="2" t="s">
        <v>57</v>
      </c>
      <c r="AF3853" s="2" t="s">
        <v>30448</v>
      </c>
      <c r="AG3853" s="2" t="s">
        <v>59</v>
      </c>
      <c r="AH3853" s="10">
        <f>_xlfn.XLOOKUP(B3853,'[1]EFSR Report - 2026'!$C:$C,'[1]EFSR Report - 2026'!$A:$A)</f>
        <v>0</v>
      </c>
      <c r="AI3853">
        <v>0</v>
      </c>
    </row>
    <row r="3854" spans="1:35" ht="15.5" x14ac:dyDescent="0.35">
      <c r="A3854" s="2" t="s">
        <v>31684</v>
      </c>
      <c r="B3854" s="3" t="s">
        <v>31685</v>
      </c>
      <c r="C3854" s="2" t="s">
        <v>35</v>
      </c>
      <c r="D3854" s="2" t="s">
        <v>4422</v>
      </c>
      <c r="E3854" s="2" t="s">
        <v>37</v>
      </c>
      <c r="F3854" s="4" t="s">
        <v>31686</v>
      </c>
      <c r="G3854" s="2" t="s">
        <v>31687</v>
      </c>
      <c r="H3854" s="2" t="s">
        <v>40</v>
      </c>
      <c r="I3854" s="2" t="s">
        <v>41</v>
      </c>
      <c r="J3854" s="2" t="s">
        <v>42</v>
      </c>
      <c r="K3854" s="2" t="s">
        <v>37</v>
      </c>
      <c r="L3854" s="2" t="s">
        <v>1644</v>
      </c>
      <c r="M3854" s="4" t="s">
        <v>31688</v>
      </c>
      <c r="N3854" s="4" t="s">
        <v>31689</v>
      </c>
      <c r="O3854" s="2" t="s">
        <v>4422</v>
      </c>
      <c r="P3854" s="2" t="s">
        <v>37</v>
      </c>
      <c r="Q3854" s="2" t="s">
        <v>31690</v>
      </c>
      <c r="R3854" s="2" t="s">
        <v>37</v>
      </c>
      <c r="S3854" s="2" t="s">
        <v>4425</v>
      </c>
      <c r="T3854" s="2" t="s">
        <v>4426</v>
      </c>
      <c r="U3854" s="2" t="s">
        <v>4425</v>
      </c>
      <c r="V3854" s="2" t="s">
        <v>4426</v>
      </c>
      <c r="W3854" s="2" t="s">
        <v>50</v>
      </c>
      <c r="X3854" s="2" t="s">
        <v>37</v>
      </c>
      <c r="Y3854" s="2" t="s">
        <v>52</v>
      </c>
      <c r="Z3854" s="2" t="s">
        <v>8690</v>
      </c>
      <c r="AA3854" s="2" t="s">
        <v>307</v>
      </c>
      <c r="AB3854" s="2" t="s">
        <v>4427</v>
      </c>
      <c r="AC3854" s="5"/>
      <c r="AD3854" s="2" t="s">
        <v>31691</v>
      </c>
      <c r="AE3854" s="2" t="s">
        <v>57</v>
      </c>
      <c r="AF3854" s="2" t="s">
        <v>30448</v>
      </c>
      <c r="AG3854" s="2" t="s">
        <v>59</v>
      </c>
      <c r="AH3854" s="10">
        <f>_xlfn.XLOOKUP(B3854,'[1]EFSR Report - 2026'!$C:$C,'[1]EFSR Report - 2026'!$A:$A)</f>
        <v>1</v>
      </c>
      <c r="AI3854">
        <v>1</v>
      </c>
    </row>
    <row r="3855" spans="1:35" ht="15.5" x14ac:dyDescent="0.35">
      <c r="A3855" s="2" t="s">
        <v>31692</v>
      </c>
      <c r="B3855" s="3" t="s">
        <v>31693</v>
      </c>
      <c r="C3855" s="2" t="s">
        <v>35</v>
      </c>
      <c r="D3855" s="2" t="s">
        <v>31694</v>
      </c>
      <c r="E3855" s="2" t="s">
        <v>37</v>
      </c>
      <c r="F3855" s="4" t="s">
        <v>31686</v>
      </c>
      <c r="G3855" s="2" t="s">
        <v>31695</v>
      </c>
      <c r="H3855" s="2" t="s">
        <v>40</v>
      </c>
      <c r="I3855" s="2" t="s">
        <v>41</v>
      </c>
      <c r="J3855" s="2" t="s">
        <v>42</v>
      </c>
      <c r="K3855" s="2" t="s">
        <v>37</v>
      </c>
      <c r="L3855" s="2" t="s">
        <v>425</v>
      </c>
      <c r="M3855" s="4" t="s">
        <v>26898</v>
      </c>
      <c r="N3855" s="4" t="s">
        <v>30952</v>
      </c>
      <c r="O3855" s="2" t="s">
        <v>31694</v>
      </c>
      <c r="P3855" s="2" t="s">
        <v>524</v>
      </c>
      <c r="Q3855" s="2" t="s">
        <v>31696</v>
      </c>
      <c r="R3855" s="2" t="s">
        <v>37</v>
      </c>
      <c r="S3855" s="2" t="s">
        <v>22058</v>
      </c>
      <c r="T3855" s="2" t="s">
        <v>31697</v>
      </c>
      <c r="U3855" s="2" t="s">
        <v>22058</v>
      </c>
      <c r="V3855" s="2" t="s">
        <v>31697</v>
      </c>
      <c r="W3855" s="2" t="s">
        <v>50</v>
      </c>
      <c r="X3855" s="2" t="s">
        <v>51</v>
      </c>
      <c r="Y3855" s="2" t="s">
        <v>52</v>
      </c>
      <c r="Z3855" s="2" t="s">
        <v>646</v>
      </c>
      <c r="AA3855" s="2" t="s">
        <v>13840</v>
      </c>
      <c r="AB3855" s="2" t="s">
        <v>31698</v>
      </c>
      <c r="AC3855" s="5"/>
      <c r="AD3855" s="2" t="s">
        <v>559</v>
      </c>
      <c r="AE3855" s="2" t="s">
        <v>57</v>
      </c>
      <c r="AF3855" s="2" t="s">
        <v>30448</v>
      </c>
      <c r="AG3855" s="2" t="s">
        <v>59</v>
      </c>
      <c r="AH3855" s="10">
        <f>_xlfn.XLOOKUP(B3855,'[1]EFSR Report - 2026'!$C:$C,'[1]EFSR Report - 2026'!$A:$A)</f>
        <v>0</v>
      </c>
      <c r="AI3855">
        <v>0</v>
      </c>
    </row>
    <row r="3856" spans="1:35" ht="15.5" x14ac:dyDescent="0.35">
      <c r="A3856" s="2" t="s">
        <v>31699</v>
      </c>
      <c r="B3856" s="3" t="s">
        <v>31700</v>
      </c>
      <c r="C3856" s="2" t="s">
        <v>35</v>
      </c>
      <c r="D3856" s="2" t="s">
        <v>1186</v>
      </c>
      <c r="E3856" s="2" t="s">
        <v>37</v>
      </c>
      <c r="F3856" s="5"/>
      <c r="G3856" s="2" t="s">
        <v>31701</v>
      </c>
      <c r="H3856" s="2" t="s">
        <v>99</v>
      </c>
      <c r="I3856" s="2" t="s">
        <v>100</v>
      </c>
      <c r="J3856" s="2" t="s">
        <v>130</v>
      </c>
      <c r="K3856" s="2" t="s">
        <v>37</v>
      </c>
      <c r="L3856" s="2" t="s">
        <v>101</v>
      </c>
      <c r="M3856" s="5"/>
      <c r="N3856" s="5"/>
      <c r="O3856" s="2" t="s">
        <v>1186</v>
      </c>
      <c r="P3856" s="2" t="s">
        <v>171</v>
      </c>
      <c r="Q3856" s="2" t="s">
        <v>37</v>
      </c>
      <c r="R3856" s="2" t="s">
        <v>37</v>
      </c>
      <c r="S3856" s="2" t="s">
        <v>37</v>
      </c>
      <c r="T3856" s="2" t="s">
        <v>37</v>
      </c>
      <c r="U3856" s="2" t="s">
        <v>37</v>
      </c>
      <c r="V3856" s="2" t="s">
        <v>37</v>
      </c>
      <c r="W3856" s="2" t="s">
        <v>50</v>
      </c>
      <c r="X3856" s="2" t="s">
        <v>51</v>
      </c>
      <c r="Y3856" s="2" t="s">
        <v>52</v>
      </c>
      <c r="Z3856" s="2" t="s">
        <v>37</v>
      </c>
      <c r="AA3856" s="2" t="s">
        <v>175</v>
      </c>
      <c r="AB3856" s="2" t="s">
        <v>31702</v>
      </c>
      <c r="AC3856" s="2" t="s">
        <v>8278</v>
      </c>
      <c r="AD3856" s="5"/>
      <c r="AE3856" s="2" t="s">
        <v>57</v>
      </c>
      <c r="AF3856" s="2" t="s">
        <v>30448</v>
      </c>
      <c r="AG3856" s="2" t="s">
        <v>59</v>
      </c>
      <c r="AH3856" s="10">
        <f>_xlfn.XLOOKUP(B3856,'[1]EFSR Report - 2026'!$C:$C,'[1]EFSR Report - 2026'!$A:$A)</f>
        <v>0</v>
      </c>
      <c r="AI3856">
        <v>0</v>
      </c>
    </row>
    <row r="3857" spans="1:35" ht="15.5" x14ac:dyDescent="0.35">
      <c r="A3857" s="2" t="s">
        <v>31703</v>
      </c>
      <c r="B3857" s="3" t="s">
        <v>31704</v>
      </c>
      <c r="C3857" s="2" t="s">
        <v>124</v>
      </c>
      <c r="D3857" s="2" t="s">
        <v>152</v>
      </c>
      <c r="E3857" s="2" t="s">
        <v>37</v>
      </c>
      <c r="F3857" s="4" t="s">
        <v>31705</v>
      </c>
      <c r="G3857" s="2" t="s">
        <v>31706</v>
      </c>
      <c r="H3857" s="2" t="s">
        <v>99</v>
      </c>
      <c r="I3857" s="2" t="s">
        <v>661</v>
      </c>
      <c r="J3857" s="2" t="s">
        <v>42</v>
      </c>
      <c r="K3857" s="2" t="s">
        <v>37</v>
      </c>
      <c r="L3857" s="2" t="s">
        <v>662</v>
      </c>
      <c r="M3857" s="4" t="s">
        <v>31476</v>
      </c>
      <c r="N3857" s="4" t="s">
        <v>31707</v>
      </c>
      <c r="O3857" s="2" t="s">
        <v>152</v>
      </c>
      <c r="P3857" s="2" t="s">
        <v>524</v>
      </c>
      <c r="Q3857" s="2" t="s">
        <v>31708</v>
      </c>
      <c r="R3857" s="2" t="s">
        <v>37</v>
      </c>
      <c r="S3857" s="2" t="s">
        <v>3562</v>
      </c>
      <c r="T3857" s="2" t="s">
        <v>3563</v>
      </c>
      <c r="U3857" s="2" t="s">
        <v>3562</v>
      </c>
      <c r="V3857" s="2" t="s">
        <v>3563</v>
      </c>
      <c r="W3857" s="2" t="s">
        <v>50</v>
      </c>
      <c r="X3857" s="2" t="s">
        <v>51</v>
      </c>
      <c r="Y3857" s="2" t="s">
        <v>137</v>
      </c>
      <c r="Z3857" s="2" t="s">
        <v>994</v>
      </c>
      <c r="AA3857" s="2" t="s">
        <v>772</v>
      </c>
      <c r="AB3857" s="2" t="s">
        <v>31709</v>
      </c>
      <c r="AC3857" s="5"/>
      <c r="AD3857" s="2" t="s">
        <v>31710</v>
      </c>
      <c r="AE3857" s="2" t="s">
        <v>57</v>
      </c>
      <c r="AF3857" s="2" t="s">
        <v>30448</v>
      </c>
      <c r="AG3857" s="2" t="s">
        <v>59</v>
      </c>
      <c r="AH3857" s="10">
        <f>_xlfn.XLOOKUP(B3857,'[1]EFSR Report - 2026'!$C:$C,'[1]EFSR Report - 2026'!$A:$A)</f>
        <v>1</v>
      </c>
      <c r="AI3857">
        <v>1</v>
      </c>
    </row>
    <row r="3858" spans="1:35" ht="15.5" x14ac:dyDescent="0.35">
      <c r="A3858" s="2" t="s">
        <v>31711</v>
      </c>
      <c r="B3858" s="3" t="s">
        <v>31712</v>
      </c>
      <c r="C3858" s="2" t="s">
        <v>35</v>
      </c>
      <c r="D3858" s="2" t="s">
        <v>31713</v>
      </c>
      <c r="E3858" s="2" t="s">
        <v>37</v>
      </c>
      <c r="F3858" s="4" t="s">
        <v>31714</v>
      </c>
      <c r="G3858" s="2" t="s">
        <v>31715</v>
      </c>
      <c r="H3858" s="2" t="s">
        <v>40</v>
      </c>
      <c r="I3858" s="2" t="s">
        <v>41</v>
      </c>
      <c r="J3858" s="2" t="s">
        <v>42</v>
      </c>
      <c r="K3858" s="2" t="s">
        <v>37</v>
      </c>
      <c r="L3858" s="2" t="s">
        <v>425</v>
      </c>
      <c r="M3858" s="4" t="s">
        <v>26898</v>
      </c>
      <c r="N3858" s="4" t="s">
        <v>30952</v>
      </c>
      <c r="O3858" s="2" t="s">
        <v>31713</v>
      </c>
      <c r="P3858" s="2" t="s">
        <v>37</v>
      </c>
      <c r="Q3858" s="2" t="s">
        <v>31716</v>
      </c>
      <c r="R3858" s="2" t="s">
        <v>37</v>
      </c>
      <c r="S3858" s="2" t="s">
        <v>27914</v>
      </c>
      <c r="T3858" s="2" t="s">
        <v>19540</v>
      </c>
      <c r="U3858" s="2" t="s">
        <v>27914</v>
      </c>
      <c r="V3858" s="2" t="s">
        <v>19540</v>
      </c>
      <c r="W3858" s="2" t="s">
        <v>50</v>
      </c>
      <c r="X3858" s="2" t="s">
        <v>51</v>
      </c>
      <c r="Y3858" s="2" t="s">
        <v>52</v>
      </c>
      <c r="Z3858" s="2" t="s">
        <v>646</v>
      </c>
      <c r="AA3858" s="2" t="s">
        <v>13840</v>
      </c>
      <c r="AB3858" s="2" t="s">
        <v>31717</v>
      </c>
      <c r="AC3858" s="5"/>
      <c r="AD3858" s="2" t="s">
        <v>559</v>
      </c>
      <c r="AE3858" s="2" t="s">
        <v>57</v>
      </c>
      <c r="AF3858" s="2" t="s">
        <v>30448</v>
      </c>
      <c r="AG3858" s="2" t="s">
        <v>59</v>
      </c>
      <c r="AH3858" s="10">
        <f>_xlfn.XLOOKUP(B3858,'[1]EFSR Report - 2026'!$C:$C,'[1]EFSR Report - 2026'!$A:$A)</f>
        <v>0</v>
      </c>
      <c r="AI3858">
        <v>0</v>
      </c>
    </row>
    <row r="3859" spans="1:35" ht="15.5" x14ac:dyDescent="0.35">
      <c r="A3859" s="2" t="s">
        <v>31718</v>
      </c>
      <c r="B3859" s="3" t="s">
        <v>31719</v>
      </c>
      <c r="C3859" s="2" t="s">
        <v>124</v>
      </c>
      <c r="D3859" s="2" t="s">
        <v>31720</v>
      </c>
      <c r="E3859" s="2" t="s">
        <v>37</v>
      </c>
      <c r="F3859" s="5"/>
      <c r="G3859" s="2" t="s">
        <v>31721</v>
      </c>
      <c r="H3859" s="2" t="s">
        <v>82</v>
      </c>
      <c r="I3859" s="2" t="s">
        <v>931</v>
      </c>
      <c r="J3859" s="2" t="s">
        <v>42</v>
      </c>
      <c r="K3859" s="2" t="s">
        <v>37</v>
      </c>
      <c r="L3859" s="2" t="s">
        <v>37</v>
      </c>
      <c r="M3859" s="5"/>
      <c r="N3859" s="4" t="s">
        <v>31157</v>
      </c>
      <c r="O3859" s="2" t="s">
        <v>31720</v>
      </c>
      <c r="P3859" s="2" t="s">
        <v>37</v>
      </c>
      <c r="Q3859" s="2" t="s">
        <v>37</v>
      </c>
      <c r="R3859" s="2" t="s">
        <v>37</v>
      </c>
      <c r="S3859" s="2" t="s">
        <v>31722</v>
      </c>
      <c r="T3859" s="2" t="s">
        <v>31723</v>
      </c>
      <c r="U3859" s="2" t="s">
        <v>31722</v>
      </c>
      <c r="V3859" s="2" t="s">
        <v>31723</v>
      </c>
      <c r="W3859" s="2" t="s">
        <v>50</v>
      </c>
      <c r="X3859" s="2" t="s">
        <v>51</v>
      </c>
      <c r="Y3859" s="2" t="s">
        <v>52</v>
      </c>
      <c r="Z3859" s="2" t="s">
        <v>474</v>
      </c>
      <c r="AA3859" s="2" t="s">
        <v>475</v>
      </c>
      <c r="AB3859" s="2" t="s">
        <v>31724</v>
      </c>
      <c r="AC3859" s="5"/>
      <c r="AD3859" s="2" t="s">
        <v>31725</v>
      </c>
      <c r="AE3859" s="2" t="s">
        <v>57</v>
      </c>
      <c r="AF3859" s="2" t="s">
        <v>30448</v>
      </c>
      <c r="AG3859" s="2" t="s">
        <v>59</v>
      </c>
      <c r="AH3859" s="10">
        <f>_xlfn.XLOOKUP(B3859,'[1]EFSR Report - 2026'!$C:$C,'[1]EFSR Report - 2026'!$A:$A)</f>
        <v>0</v>
      </c>
      <c r="AI3859">
        <v>0</v>
      </c>
    </row>
    <row r="3860" spans="1:35" ht="15.5" x14ac:dyDescent="0.35">
      <c r="A3860" s="2" t="s">
        <v>31726</v>
      </c>
      <c r="B3860" s="3" t="s">
        <v>31727</v>
      </c>
      <c r="C3860" s="2" t="s">
        <v>96</v>
      </c>
      <c r="D3860" s="2" t="s">
        <v>31728</v>
      </c>
      <c r="E3860" s="2" t="s">
        <v>37</v>
      </c>
      <c r="F3860" s="5"/>
      <c r="G3860" s="2" t="s">
        <v>31729</v>
      </c>
      <c r="H3860" s="2" t="s">
        <v>82</v>
      </c>
      <c r="I3860" s="2" t="s">
        <v>931</v>
      </c>
      <c r="J3860" s="2" t="s">
        <v>37</v>
      </c>
      <c r="K3860" s="2" t="s">
        <v>37</v>
      </c>
      <c r="L3860" s="2" t="s">
        <v>932</v>
      </c>
      <c r="M3860" s="5"/>
      <c r="N3860" s="5"/>
      <c r="O3860" s="2" t="s">
        <v>31728</v>
      </c>
      <c r="P3860" s="2" t="s">
        <v>15539</v>
      </c>
      <c r="Q3860" s="2" t="s">
        <v>37</v>
      </c>
      <c r="R3860" s="2" t="s">
        <v>37</v>
      </c>
      <c r="S3860" s="2" t="s">
        <v>31730</v>
      </c>
      <c r="T3860" s="2" t="s">
        <v>31731</v>
      </c>
      <c r="U3860" s="2" t="s">
        <v>37</v>
      </c>
      <c r="V3860" s="2" t="s">
        <v>37</v>
      </c>
      <c r="W3860" s="2" t="s">
        <v>50</v>
      </c>
      <c r="X3860" s="2" t="s">
        <v>51</v>
      </c>
      <c r="Y3860" s="2" t="s">
        <v>52</v>
      </c>
      <c r="Z3860" s="2" t="s">
        <v>37</v>
      </c>
      <c r="AA3860" s="2" t="s">
        <v>2472</v>
      </c>
      <c r="AB3860" s="2" t="s">
        <v>31732</v>
      </c>
      <c r="AC3860" s="5"/>
      <c r="AD3860" s="5"/>
      <c r="AE3860" s="2" t="s">
        <v>57</v>
      </c>
      <c r="AF3860" s="2" t="s">
        <v>30448</v>
      </c>
      <c r="AG3860" s="2" t="s">
        <v>143</v>
      </c>
      <c r="AH3860" s="10">
        <f>_xlfn.XLOOKUP(B3860,'[1]EFSR Report - 2026'!$C:$C,'[1]EFSR Report - 2026'!$A:$A)</f>
        <v>0</v>
      </c>
      <c r="AI3860">
        <v>0</v>
      </c>
    </row>
    <row r="3861" spans="1:35" ht="15.5" x14ac:dyDescent="0.35">
      <c r="A3861" s="2" t="s">
        <v>31733</v>
      </c>
      <c r="B3861" s="3" t="s">
        <v>31734</v>
      </c>
      <c r="C3861" s="2" t="s">
        <v>124</v>
      </c>
      <c r="D3861" s="2" t="s">
        <v>2251</v>
      </c>
      <c r="E3861" s="2" t="s">
        <v>37</v>
      </c>
      <c r="F3861" s="4" t="s">
        <v>31735</v>
      </c>
      <c r="G3861" s="2" t="s">
        <v>31736</v>
      </c>
      <c r="H3861" s="2" t="s">
        <v>99</v>
      </c>
      <c r="I3861" s="2" t="s">
        <v>661</v>
      </c>
      <c r="J3861" s="2" t="s">
        <v>42</v>
      </c>
      <c r="K3861" s="2" t="s">
        <v>37</v>
      </c>
      <c r="L3861" s="2" t="s">
        <v>1500</v>
      </c>
      <c r="M3861" s="5"/>
      <c r="N3861" s="4" t="s">
        <v>28491</v>
      </c>
      <c r="O3861" s="2" t="s">
        <v>2251</v>
      </c>
      <c r="P3861" s="2" t="s">
        <v>524</v>
      </c>
      <c r="Q3861" s="2" t="s">
        <v>31737</v>
      </c>
      <c r="R3861" s="2" t="s">
        <v>37</v>
      </c>
      <c r="S3861" s="2" t="s">
        <v>18844</v>
      </c>
      <c r="T3861" s="2" t="s">
        <v>18845</v>
      </c>
      <c r="U3861" s="2" t="s">
        <v>18844</v>
      </c>
      <c r="V3861" s="2" t="s">
        <v>18845</v>
      </c>
      <c r="W3861" s="2" t="s">
        <v>50</v>
      </c>
      <c r="X3861" s="2" t="s">
        <v>51</v>
      </c>
      <c r="Y3861" s="2" t="s">
        <v>137</v>
      </c>
      <c r="Z3861" s="2" t="s">
        <v>1638</v>
      </c>
      <c r="AA3861" s="2" t="s">
        <v>772</v>
      </c>
      <c r="AB3861" s="2" t="s">
        <v>2357</v>
      </c>
      <c r="AC3861" s="5"/>
      <c r="AD3861" s="2" t="s">
        <v>31738</v>
      </c>
      <c r="AE3861" s="2" t="s">
        <v>57</v>
      </c>
      <c r="AF3861" s="2" t="s">
        <v>30448</v>
      </c>
      <c r="AG3861" s="2" t="s">
        <v>59</v>
      </c>
      <c r="AH3861" s="10">
        <f>_xlfn.XLOOKUP(B3861,'[1]EFSR Report - 2026'!$C:$C,'[1]EFSR Report - 2026'!$A:$A)</f>
        <v>0</v>
      </c>
      <c r="AI3861">
        <v>1</v>
      </c>
    </row>
    <row r="3862" spans="1:35" ht="15.5" x14ac:dyDescent="0.35">
      <c r="A3862" s="2" t="s">
        <v>31739</v>
      </c>
      <c r="B3862" s="3" t="s">
        <v>31740</v>
      </c>
      <c r="C3862" s="2" t="s">
        <v>124</v>
      </c>
      <c r="D3862" s="2" t="s">
        <v>31741</v>
      </c>
      <c r="E3862" s="2" t="s">
        <v>37</v>
      </c>
      <c r="F3862" s="5"/>
      <c r="G3862" s="2" t="s">
        <v>31742</v>
      </c>
      <c r="H3862" s="2" t="s">
        <v>82</v>
      </c>
      <c r="I3862" s="2" t="s">
        <v>931</v>
      </c>
      <c r="J3862" s="2" t="s">
        <v>42</v>
      </c>
      <c r="K3862" s="2" t="s">
        <v>37</v>
      </c>
      <c r="L3862" s="2" t="s">
        <v>932</v>
      </c>
      <c r="M3862" s="4" t="s">
        <v>31743</v>
      </c>
      <c r="N3862" s="4" t="s">
        <v>31744</v>
      </c>
      <c r="O3862" s="2" t="s">
        <v>31741</v>
      </c>
      <c r="P3862" s="2" t="s">
        <v>37</v>
      </c>
      <c r="Q3862" s="2" t="s">
        <v>37</v>
      </c>
      <c r="R3862" s="2" t="s">
        <v>37</v>
      </c>
      <c r="S3862" s="2" t="s">
        <v>31745</v>
      </c>
      <c r="T3862" s="2" t="s">
        <v>31746</v>
      </c>
      <c r="U3862" s="2" t="s">
        <v>31745</v>
      </c>
      <c r="V3862" s="2" t="s">
        <v>31746</v>
      </c>
      <c r="W3862" s="2" t="s">
        <v>50</v>
      </c>
      <c r="X3862" s="2" t="s">
        <v>394</v>
      </c>
      <c r="Y3862" s="2" t="s">
        <v>52</v>
      </c>
      <c r="Z3862" s="2" t="s">
        <v>2094</v>
      </c>
      <c r="AA3862" s="2" t="s">
        <v>475</v>
      </c>
      <c r="AB3862" s="2" t="s">
        <v>31747</v>
      </c>
      <c r="AC3862" s="5"/>
      <c r="AD3862" s="2" t="s">
        <v>31748</v>
      </c>
      <c r="AE3862" s="2" t="s">
        <v>57</v>
      </c>
      <c r="AF3862" s="2" t="s">
        <v>30448</v>
      </c>
      <c r="AG3862" s="2" t="s">
        <v>59</v>
      </c>
      <c r="AH3862" s="10">
        <f>_xlfn.XLOOKUP(B3862,'[1]EFSR Report - 2026'!$C:$C,'[1]EFSR Report - 2026'!$A:$A)</f>
        <v>1</v>
      </c>
      <c r="AI3862">
        <v>0</v>
      </c>
    </row>
    <row r="3863" spans="1:35" ht="15.5" x14ac:dyDescent="0.35">
      <c r="A3863" s="2" t="s">
        <v>31749</v>
      </c>
      <c r="B3863" s="3" t="s">
        <v>31750</v>
      </c>
      <c r="C3863" s="2" t="s">
        <v>35</v>
      </c>
      <c r="D3863" s="2" t="s">
        <v>7061</v>
      </c>
      <c r="E3863" s="2" t="s">
        <v>37</v>
      </c>
      <c r="F3863" s="4" t="s">
        <v>28979</v>
      </c>
      <c r="G3863" s="2" t="s">
        <v>31751</v>
      </c>
      <c r="H3863" s="2" t="s">
        <v>65</v>
      </c>
      <c r="I3863" s="2" t="s">
        <v>100</v>
      </c>
      <c r="J3863" s="2" t="s">
        <v>42</v>
      </c>
      <c r="K3863" s="2" t="s">
        <v>37</v>
      </c>
      <c r="L3863" s="2" t="s">
        <v>232</v>
      </c>
      <c r="M3863" s="4" t="s">
        <v>31640</v>
      </c>
      <c r="N3863" s="4" t="s">
        <v>28979</v>
      </c>
      <c r="O3863" s="2" t="s">
        <v>7061</v>
      </c>
      <c r="P3863" s="2" t="s">
        <v>506</v>
      </c>
      <c r="Q3863" s="2" t="s">
        <v>31752</v>
      </c>
      <c r="R3863" s="2" t="s">
        <v>37</v>
      </c>
      <c r="S3863" s="2" t="s">
        <v>31753</v>
      </c>
      <c r="T3863" s="2" t="s">
        <v>7066</v>
      </c>
      <c r="U3863" s="2" t="s">
        <v>31753</v>
      </c>
      <c r="V3863" s="2" t="s">
        <v>7066</v>
      </c>
      <c r="W3863" s="2" t="s">
        <v>50</v>
      </c>
      <c r="X3863" s="2" t="s">
        <v>51</v>
      </c>
      <c r="Y3863" s="2" t="s">
        <v>52</v>
      </c>
      <c r="Z3863" s="2" t="s">
        <v>237</v>
      </c>
      <c r="AA3863" s="2" t="s">
        <v>175</v>
      </c>
      <c r="AB3863" s="2" t="s">
        <v>7067</v>
      </c>
      <c r="AC3863" s="5"/>
      <c r="AD3863" s="2" t="s">
        <v>239</v>
      </c>
      <c r="AE3863" s="2" t="s">
        <v>57</v>
      </c>
      <c r="AF3863" s="2" t="s">
        <v>30448</v>
      </c>
      <c r="AG3863" s="2" t="s">
        <v>59</v>
      </c>
      <c r="AH3863" s="10">
        <f>_xlfn.XLOOKUP(B3863,'[1]EFSR Report - 2026'!$C:$C,'[1]EFSR Report - 2026'!$A:$A)</f>
        <v>1</v>
      </c>
      <c r="AI3863">
        <v>0</v>
      </c>
    </row>
    <row r="3864" spans="1:35" ht="15.5" x14ac:dyDescent="0.35">
      <c r="A3864" s="2" t="s">
        <v>31754</v>
      </c>
      <c r="B3864" s="3" t="s">
        <v>31755</v>
      </c>
      <c r="C3864" s="2" t="s">
        <v>124</v>
      </c>
      <c r="D3864" s="2" t="s">
        <v>31756</v>
      </c>
      <c r="E3864" s="2" t="s">
        <v>37</v>
      </c>
      <c r="F3864" s="4" t="s">
        <v>31707</v>
      </c>
      <c r="G3864" s="2" t="s">
        <v>31757</v>
      </c>
      <c r="H3864" s="2" t="s">
        <v>65</v>
      </c>
      <c r="I3864" s="2" t="s">
        <v>100</v>
      </c>
      <c r="J3864" s="2" t="s">
        <v>42</v>
      </c>
      <c r="K3864" s="2" t="s">
        <v>37</v>
      </c>
      <c r="L3864" s="2" t="s">
        <v>232</v>
      </c>
      <c r="M3864" s="5"/>
      <c r="N3864" s="4" t="s">
        <v>31758</v>
      </c>
      <c r="O3864" s="2" t="s">
        <v>31756</v>
      </c>
      <c r="P3864" s="2" t="s">
        <v>37</v>
      </c>
      <c r="Q3864" s="2" t="s">
        <v>31759</v>
      </c>
      <c r="R3864" s="2" t="s">
        <v>37</v>
      </c>
      <c r="S3864" s="2" t="s">
        <v>31760</v>
      </c>
      <c r="T3864" s="2" t="s">
        <v>31761</v>
      </c>
      <c r="U3864" s="2" t="s">
        <v>31760</v>
      </c>
      <c r="V3864" s="2" t="s">
        <v>31761</v>
      </c>
      <c r="W3864" s="2" t="s">
        <v>50</v>
      </c>
      <c r="X3864" s="2" t="s">
        <v>51</v>
      </c>
      <c r="Y3864" s="2" t="s">
        <v>52</v>
      </c>
      <c r="Z3864" s="2" t="s">
        <v>138</v>
      </c>
      <c r="AA3864" s="2" t="s">
        <v>772</v>
      </c>
      <c r="AB3864" s="2" t="s">
        <v>31762</v>
      </c>
      <c r="AC3864" s="5"/>
      <c r="AD3864" s="2" t="s">
        <v>14821</v>
      </c>
      <c r="AE3864" s="2" t="s">
        <v>57</v>
      </c>
      <c r="AF3864" s="2" t="s">
        <v>30448</v>
      </c>
      <c r="AG3864" s="2" t="s">
        <v>59</v>
      </c>
      <c r="AH3864" s="10">
        <f>_xlfn.XLOOKUP(B3864,'[1]EFSR Report - 2026'!$C:$C,'[1]EFSR Report - 2026'!$A:$A)</f>
        <v>0</v>
      </c>
      <c r="AI3864">
        <v>0</v>
      </c>
    </row>
    <row r="3865" spans="1:35" ht="15.5" x14ac:dyDescent="0.35">
      <c r="A3865" s="2" t="s">
        <v>31763</v>
      </c>
      <c r="B3865" s="3" t="s">
        <v>31764</v>
      </c>
      <c r="C3865" s="2" t="s">
        <v>35</v>
      </c>
      <c r="D3865" s="2" t="s">
        <v>215</v>
      </c>
      <c r="E3865" s="2" t="s">
        <v>37</v>
      </c>
      <c r="F3865" s="4" t="s">
        <v>30686</v>
      </c>
      <c r="G3865" s="2" t="s">
        <v>31765</v>
      </c>
      <c r="H3865" s="2" t="s">
        <v>40</v>
      </c>
      <c r="I3865" s="2" t="s">
        <v>779</v>
      </c>
      <c r="J3865" s="2" t="s">
        <v>130</v>
      </c>
      <c r="K3865" s="2" t="s">
        <v>37</v>
      </c>
      <c r="L3865" s="2" t="s">
        <v>43</v>
      </c>
      <c r="M3865" s="5"/>
      <c r="N3865" s="5"/>
      <c r="O3865" s="2" t="s">
        <v>215</v>
      </c>
      <c r="P3865" s="2" t="s">
        <v>37</v>
      </c>
      <c r="Q3865" s="2" t="s">
        <v>31766</v>
      </c>
      <c r="R3865" s="2" t="s">
        <v>37</v>
      </c>
      <c r="S3865" s="2" t="s">
        <v>15939</v>
      </c>
      <c r="T3865" s="2" t="s">
        <v>31767</v>
      </c>
      <c r="U3865" s="2" t="s">
        <v>15939</v>
      </c>
      <c r="V3865" s="2" t="s">
        <v>31767</v>
      </c>
      <c r="W3865" s="2" t="s">
        <v>50</v>
      </c>
      <c r="X3865" s="2" t="s">
        <v>51</v>
      </c>
      <c r="Y3865" s="2" t="s">
        <v>52</v>
      </c>
      <c r="Z3865" s="2" t="s">
        <v>37</v>
      </c>
      <c r="AA3865" s="2" t="s">
        <v>385</v>
      </c>
      <c r="AB3865" s="2" t="s">
        <v>31768</v>
      </c>
      <c r="AC3865" s="2" t="s">
        <v>4567</v>
      </c>
      <c r="AD3865" s="5"/>
      <c r="AE3865" s="2" t="s">
        <v>57</v>
      </c>
      <c r="AF3865" s="2" t="s">
        <v>30448</v>
      </c>
      <c r="AG3865" s="2" t="s">
        <v>59</v>
      </c>
      <c r="AH3865" s="10">
        <f>_xlfn.XLOOKUP(B3865,'[1]EFSR Report - 2026'!$C:$C,'[1]EFSR Report - 2026'!$A:$A)</f>
        <v>0</v>
      </c>
      <c r="AI3865">
        <v>0</v>
      </c>
    </row>
    <row r="3866" spans="1:35" ht="15.5" x14ac:dyDescent="0.35">
      <c r="A3866" s="2" t="s">
        <v>31769</v>
      </c>
      <c r="B3866" s="3" t="s">
        <v>31770</v>
      </c>
      <c r="C3866" s="2" t="s">
        <v>35</v>
      </c>
      <c r="D3866" s="2" t="s">
        <v>22980</v>
      </c>
      <c r="E3866" s="2" t="s">
        <v>37</v>
      </c>
      <c r="F3866" s="5"/>
      <c r="G3866" s="2" t="s">
        <v>31771</v>
      </c>
      <c r="H3866" s="2" t="s">
        <v>99</v>
      </c>
      <c r="I3866" s="2" t="s">
        <v>100</v>
      </c>
      <c r="J3866" s="2" t="s">
        <v>42</v>
      </c>
      <c r="K3866" s="2" t="s">
        <v>37</v>
      </c>
      <c r="L3866" s="2" t="s">
        <v>101</v>
      </c>
      <c r="M3866" s="4" t="s">
        <v>31772</v>
      </c>
      <c r="N3866" s="4" t="s">
        <v>31507</v>
      </c>
      <c r="O3866" s="2" t="s">
        <v>22980</v>
      </c>
      <c r="P3866" s="2" t="s">
        <v>37</v>
      </c>
      <c r="Q3866" s="2" t="s">
        <v>37</v>
      </c>
      <c r="R3866" s="2" t="s">
        <v>37</v>
      </c>
      <c r="S3866" s="2" t="s">
        <v>31773</v>
      </c>
      <c r="T3866" s="2" t="s">
        <v>31774</v>
      </c>
      <c r="U3866" s="2" t="s">
        <v>31773</v>
      </c>
      <c r="V3866" s="2" t="s">
        <v>31774</v>
      </c>
      <c r="W3866" s="2" t="s">
        <v>50</v>
      </c>
      <c r="X3866" s="2" t="s">
        <v>1763</v>
      </c>
      <c r="Y3866" s="2" t="s">
        <v>52</v>
      </c>
      <c r="Z3866" s="2" t="s">
        <v>1302</v>
      </c>
      <c r="AA3866" s="2" t="s">
        <v>175</v>
      </c>
      <c r="AB3866" s="2" t="s">
        <v>31775</v>
      </c>
      <c r="AC3866" s="5"/>
      <c r="AD3866" s="2" t="s">
        <v>187</v>
      </c>
      <c r="AE3866" s="2" t="s">
        <v>57</v>
      </c>
      <c r="AF3866" s="2" t="s">
        <v>30448</v>
      </c>
      <c r="AG3866" s="2" t="s">
        <v>59</v>
      </c>
      <c r="AH3866" s="10">
        <f>_xlfn.XLOOKUP(B3866,'[1]EFSR Report - 2026'!$C:$C,'[1]EFSR Report - 2026'!$A:$A)</f>
        <v>0</v>
      </c>
      <c r="AI3866">
        <v>0</v>
      </c>
    </row>
    <row r="3867" spans="1:35" ht="15.5" x14ac:dyDescent="0.35">
      <c r="A3867" s="2" t="s">
        <v>31776</v>
      </c>
      <c r="B3867" s="3" t="s">
        <v>31777</v>
      </c>
      <c r="C3867" s="2" t="s">
        <v>35</v>
      </c>
      <c r="D3867" s="2" t="s">
        <v>22980</v>
      </c>
      <c r="E3867" s="2" t="s">
        <v>37</v>
      </c>
      <c r="F3867" s="5"/>
      <c r="G3867" s="2" t="s">
        <v>31778</v>
      </c>
      <c r="H3867" s="2" t="s">
        <v>99</v>
      </c>
      <c r="I3867" s="2" t="s">
        <v>100</v>
      </c>
      <c r="J3867" s="2" t="s">
        <v>42</v>
      </c>
      <c r="K3867" s="2" t="s">
        <v>37</v>
      </c>
      <c r="L3867" s="2" t="s">
        <v>101</v>
      </c>
      <c r="M3867" s="4" t="s">
        <v>31772</v>
      </c>
      <c r="N3867" s="4" t="s">
        <v>31779</v>
      </c>
      <c r="O3867" s="2" t="s">
        <v>22980</v>
      </c>
      <c r="P3867" s="2" t="s">
        <v>31780</v>
      </c>
      <c r="Q3867" s="2" t="s">
        <v>37</v>
      </c>
      <c r="R3867" s="2" t="s">
        <v>37</v>
      </c>
      <c r="S3867" s="2" t="s">
        <v>31773</v>
      </c>
      <c r="T3867" s="2" t="s">
        <v>31774</v>
      </c>
      <c r="U3867" s="2" t="s">
        <v>31773</v>
      </c>
      <c r="V3867" s="2" t="s">
        <v>31774</v>
      </c>
      <c r="W3867" s="2" t="s">
        <v>50</v>
      </c>
      <c r="X3867" s="2" t="s">
        <v>1763</v>
      </c>
      <c r="Y3867" s="2" t="s">
        <v>52</v>
      </c>
      <c r="Z3867" s="2" t="s">
        <v>1302</v>
      </c>
      <c r="AA3867" s="2" t="s">
        <v>175</v>
      </c>
      <c r="AB3867" s="2" t="s">
        <v>31781</v>
      </c>
      <c r="AC3867" s="5"/>
      <c r="AD3867" s="2" t="s">
        <v>187</v>
      </c>
      <c r="AE3867" s="2" t="s">
        <v>57</v>
      </c>
      <c r="AF3867" s="2" t="s">
        <v>30448</v>
      </c>
      <c r="AG3867" s="2" t="s">
        <v>59</v>
      </c>
      <c r="AH3867" s="10">
        <f>_xlfn.XLOOKUP(B3867,'[1]EFSR Report - 2026'!$C:$C,'[1]EFSR Report - 2026'!$A:$A)</f>
        <v>0</v>
      </c>
      <c r="AI3867">
        <v>0</v>
      </c>
    </row>
    <row r="3868" spans="1:35" ht="15.5" x14ac:dyDescent="0.35">
      <c r="A3868" s="2" t="s">
        <v>31782</v>
      </c>
      <c r="B3868" s="3" t="s">
        <v>31783</v>
      </c>
      <c r="C3868" s="2" t="s">
        <v>35</v>
      </c>
      <c r="D3868" s="2" t="s">
        <v>31784</v>
      </c>
      <c r="E3868" s="2" t="s">
        <v>37</v>
      </c>
      <c r="F3868" s="5"/>
      <c r="G3868" s="2" t="s">
        <v>31785</v>
      </c>
      <c r="H3868" s="2" t="s">
        <v>99</v>
      </c>
      <c r="I3868" s="2" t="s">
        <v>100</v>
      </c>
      <c r="J3868" s="2" t="s">
        <v>42</v>
      </c>
      <c r="K3868" s="2" t="s">
        <v>37</v>
      </c>
      <c r="L3868" s="2" t="s">
        <v>101</v>
      </c>
      <c r="M3868" s="4" t="s">
        <v>31772</v>
      </c>
      <c r="N3868" s="4" t="s">
        <v>31507</v>
      </c>
      <c r="O3868" s="2" t="s">
        <v>31784</v>
      </c>
      <c r="P3868" s="2" t="s">
        <v>392</v>
      </c>
      <c r="Q3868" s="2" t="s">
        <v>37</v>
      </c>
      <c r="R3868" s="2" t="s">
        <v>37</v>
      </c>
      <c r="S3868" s="2" t="s">
        <v>31773</v>
      </c>
      <c r="T3868" s="2" t="s">
        <v>31774</v>
      </c>
      <c r="U3868" s="2" t="s">
        <v>31773</v>
      </c>
      <c r="V3868" s="2" t="s">
        <v>31774</v>
      </c>
      <c r="W3868" s="2" t="s">
        <v>50</v>
      </c>
      <c r="X3868" s="2" t="s">
        <v>1763</v>
      </c>
      <c r="Y3868" s="2" t="s">
        <v>52</v>
      </c>
      <c r="Z3868" s="2" t="s">
        <v>1302</v>
      </c>
      <c r="AA3868" s="2" t="s">
        <v>175</v>
      </c>
      <c r="AB3868" s="2" t="s">
        <v>31786</v>
      </c>
      <c r="AC3868" s="5"/>
      <c r="AD3868" s="2" t="s">
        <v>187</v>
      </c>
      <c r="AE3868" s="2" t="s">
        <v>57</v>
      </c>
      <c r="AF3868" s="2" t="s">
        <v>30448</v>
      </c>
      <c r="AG3868" s="2" t="s">
        <v>59</v>
      </c>
      <c r="AH3868" s="10">
        <f>_xlfn.XLOOKUP(B3868,'[1]EFSR Report - 2026'!$C:$C,'[1]EFSR Report - 2026'!$A:$A)</f>
        <v>0</v>
      </c>
      <c r="AI3868">
        <v>0</v>
      </c>
    </row>
    <row r="3869" spans="1:35" ht="15.5" x14ac:dyDescent="0.35">
      <c r="A3869" s="2" t="s">
        <v>31787</v>
      </c>
      <c r="B3869" s="3" t="s">
        <v>31788</v>
      </c>
      <c r="C3869" s="2" t="s">
        <v>35</v>
      </c>
      <c r="D3869" s="2" t="s">
        <v>31789</v>
      </c>
      <c r="E3869" s="2" t="s">
        <v>37</v>
      </c>
      <c r="F3869" s="5"/>
      <c r="G3869" s="2" t="s">
        <v>31790</v>
      </c>
      <c r="H3869" s="2" t="s">
        <v>99</v>
      </c>
      <c r="I3869" s="2" t="s">
        <v>100</v>
      </c>
      <c r="J3869" s="2" t="s">
        <v>130</v>
      </c>
      <c r="K3869" s="2" t="s">
        <v>37</v>
      </c>
      <c r="L3869" s="2" t="s">
        <v>101</v>
      </c>
      <c r="M3869" s="5"/>
      <c r="N3869" s="5"/>
      <c r="O3869" s="2" t="s">
        <v>31789</v>
      </c>
      <c r="P3869" s="2" t="s">
        <v>515</v>
      </c>
      <c r="Q3869" s="2" t="s">
        <v>37</v>
      </c>
      <c r="R3869" s="2" t="s">
        <v>37</v>
      </c>
      <c r="S3869" s="2" t="s">
        <v>37</v>
      </c>
      <c r="T3869" s="2" t="s">
        <v>37</v>
      </c>
      <c r="U3869" s="2" t="s">
        <v>37</v>
      </c>
      <c r="V3869" s="2" t="s">
        <v>37</v>
      </c>
      <c r="W3869" s="2" t="s">
        <v>50</v>
      </c>
      <c r="X3869" s="2" t="s">
        <v>37</v>
      </c>
      <c r="Y3869" s="2" t="s">
        <v>52</v>
      </c>
      <c r="Z3869" s="2" t="s">
        <v>37</v>
      </c>
      <c r="AA3869" s="2" t="s">
        <v>175</v>
      </c>
      <c r="AB3869" s="2" t="s">
        <v>31791</v>
      </c>
      <c r="AC3869" s="2" t="s">
        <v>31792</v>
      </c>
      <c r="AD3869" s="5"/>
      <c r="AE3869" s="2" t="s">
        <v>57</v>
      </c>
      <c r="AF3869" s="2" t="s">
        <v>30448</v>
      </c>
      <c r="AG3869" s="2" t="s">
        <v>59</v>
      </c>
      <c r="AH3869" s="10">
        <f>_xlfn.XLOOKUP(B3869,'[1]EFSR Report - 2026'!$C:$C,'[1]EFSR Report - 2026'!$A:$A)</f>
        <v>0</v>
      </c>
      <c r="AI3869">
        <v>0</v>
      </c>
    </row>
    <row r="3870" spans="1:35" ht="15.5" x14ac:dyDescent="0.35">
      <c r="A3870" s="2" t="s">
        <v>31793</v>
      </c>
      <c r="B3870" s="3" t="s">
        <v>31794</v>
      </c>
      <c r="C3870" s="2" t="s">
        <v>35</v>
      </c>
      <c r="D3870" s="2" t="s">
        <v>11721</v>
      </c>
      <c r="E3870" s="2" t="s">
        <v>37</v>
      </c>
      <c r="F3870" s="5"/>
      <c r="G3870" s="2" t="s">
        <v>31795</v>
      </c>
      <c r="H3870" s="2" t="s">
        <v>99</v>
      </c>
      <c r="I3870" s="2" t="s">
        <v>100</v>
      </c>
      <c r="J3870" s="2" t="s">
        <v>130</v>
      </c>
      <c r="K3870" s="2" t="s">
        <v>37</v>
      </c>
      <c r="L3870" s="2" t="s">
        <v>101</v>
      </c>
      <c r="M3870" s="5"/>
      <c r="N3870" s="4" t="s">
        <v>31796</v>
      </c>
      <c r="O3870" s="2" t="s">
        <v>11721</v>
      </c>
      <c r="P3870" s="2" t="s">
        <v>330</v>
      </c>
      <c r="Q3870" s="2" t="s">
        <v>37</v>
      </c>
      <c r="R3870" s="2" t="s">
        <v>37</v>
      </c>
      <c r="S3870" s="2" t="s">
        <v>26003</v>
      </c>
      <c r="T3870" s="2" t="s">
        <v>25988</v>
      </c>
      <c r="U3870" s="2" t="s">
        <v>26003</v>
      </c>
      <c r="V3870" s="2" t="s">
        <v>25988</v>
      </c>
      <c r="W3870" s="2" t="s">
        <v>50</v>
      </c>
      <c r="X3870" s="2" t="s">
        <v>51</v>
      </c>
      <c r="Y3870" s="2" t="s">
        <v>52</v>
      </c>
      <c r="Z3870" s="2" t="s">
        <v>418</v>
      </c>
      <c r="AA3870" s="2" t="s">
        <v>175</v>
      </c>
      <c r="AB3870" s="2" t="s">
        <v>31797</v>
      </c>
      <c r="AC3870" s="2" t="s">
        <v>8501</v>
      </c>
      <c r="AD3870" s="2" t="s">
        <v>31798</v>
      </c>
      <c r="AE3870" s="2" t="s">
        <v>57</v>
      </c>
      <c r="AF3870" s="2" t="s">
        <v>30448</v>
      </c>
      <c r="AG3870" s="2" t="s">
        <v>59</v>
      </c>
      <c r="AH3870" s="10">
        <f>_xlfn.XLOOKUP(B3870,'[1]EFSR Report - 2026'!$C:$C,'[1]EFSR Report - 2026'!$A:$A)</f>
        <v>0</v>
      </c>
      <c r="AI3870">
        <v>0</v>
      </c>
    </row>
    <row r="3871" spans="1:35" ht="15.5" x14ac:dyDescent="0.35">
      <c r="A3871" s="2" t="s">
        <v>31799</v>
      </c>
      <c r="B3871" s="3" t="s">
        <v>31800</v>
      </c>
      <c r="C3871" s="2" t="s">
        <v>35</v>
      </c>
      <c r="D3871" s="2" t="s">
        <v>17290</v>
      </c>
      <c r="E3871" s="2" t="s">
        <v>37</v>
      </c>
      <c r="F3871" s="4" t="s">
        <v>31418</v>
      </c>
      <c r="G3871" s="2" t="s">
        <v>31801</v>
      </c>
      <c r="H3871" s="2" t="s">
        <v>65</v>
      </c>
      <c r="I3871" s="2" t="s">
        <v>100</v>
      </c>
      <c r="J3871" s="2" t="s">
        <v>42</v>
      </c>
      <c r="K3871" s="2" t="s">
        <v>37</v>
      </c>
      <c r="L3871" s="2" t="s">
        <v>232</v>
      </c>
      <c r="M3871" s="4" t="s">
        <v>26948</v>
      </c>
      <c r="N3871" s="4" t="s">
        <v>21258</v>
      </c>
      <c r="O3871" s="2" t="s">
        <v>17290</v>
      </c>
      <c r="P3871" s="2" t="s">
        <v>515</v>
      </c>
      <c r="Q3871" s="2" t="s">
        <v>31802</v>
      </c>
      <c r="R3871" s="2" t="s">
        <v>37</v>
      </c>
      <c r="S3871" s="2" t="s">
        <v>11206</v>
      </c>
      <c r="T3871" s="2" t="s">
        <v>31803</v>
      </c>
      <c r="U3871" s="2" t="s">
        <v>11206</v>
      </c>
      <c r="V3871" s="2" t="s">
        <v>31803</v>
      </c>
      <c r="W3871" s="2" t="s">
        <v>50</v>
      </c>
      <c r="X3871" s="2" t="s">
        <v>394</v>
      </c>
      <c r="Y3871" s="2" t="s">
        <v>52</v>
      </c>
      <c r="Z3871" s="2" t="s">
        <v>17372</v>
      </c>
      <c r="AA3871" s="2" t="s">
        <v>343</v>
      </c>
      <c r="AB3871" s="2" t="s">
        <v>17295</v>
      </c>
      <c r="AC3871" s="5"/>
      <c r="AD3871" s="2" t="s">
        <v>239</v>
      </c>
      <c r="AE3871" s="2" t="s">
        <v>57</v>
      </c>
      <c r="AF3871" s="2" t="s">
        <v>30448</v>
      </c>
      <c r="AG3871" s="2" t="s">
        <v>59</v>
      </c>
      <c r="AH3871" s="10">
        <f>_xlfn.XLOOKUP(B3871,'[1]EFSR Report - 2026'!$C:$C,'[1]EFSR Report - 2026'!$A:$A)</f>
        <v>1</v>
      </c>
      <c r="AI3871">
        <v>0</v>
      </c>
    </row>
    <row r="3872" spans="1:35" ht="15.5" x14ac:dyDescent="0.35">
      <c r="A3872" s="2" t="s">
        <v>31804</v>
      </c>
      <c r="B3872" s="3" t="s">
        <v>31805</v>
      </c>
      <c r="C3872" s="2" t="s">
        <v>96</v>
      </c>
      <c r="D3872" s="2" t="s">
        <v>3033</v>
      </c>
      <c r="E3872" s="2" t="s">
        <v>37</v>
      </c>
      <c r="F3872" s="4" t="s">
        <v>30562</v>
      </c>
      <c r="G3872" s="2" t="s">
        <v>31806</v>
      </c>
      <c r="H3872" s="2" t="s">
        <v>65</v>
      </c>
      <c r="I3872" s="2" t="s">
        <v>779</v>
      </c>
      <c r="J3872" s="2" t="s">
        <v>130</v>
      </c>
      <c r="K3872" s="2" t="s">
        <v>37</v>
      </c>
      <c r="L3872" s="2" t="s">
        <v>1644</v>
      </c>
      <c r="M3872" s="5"/>
      <c r="N3872" s="5"/>
      <c r="O3872" s="2" t="s">
        <v>3033</v>
      </c>
      <c r="P3872" s="2" t="s">
        <v>524</v>
      </c>
      <c r="Q3872" s="2" t="s">
        <v>31807</v>
      </c>
      <c r="R3872" s="2" t="s">
        <v>37</v>
      </c>
      <c r="S3872" s="2" t="s">
        <v>1568</v>
      </c>
      <c r="T3872" s="2" t="s">
        <v>31622</v>
      </c>
      <c r="U3872" s="2" t="s">
        <v>1568</v>
      </c>
      <c r="V3872" s="2" t="s">
        <v>31622</v>
      </c>
      <c r="W3872" s="2" t="s">
        <v>50</v>
      </c>
      <c r="X3872" s="2" t="s">
        <v>51</v>
      </c>
      <c r="Y3872" s="2" t="s">
        <v>52</v>
      </c>
      <c r="Z3872" s="2" t="s">
        <v>37</v>
      </c>
      <c r="AA3872" s="2" t="s">
        <v>849</v>
      </c>
      <c r="AB3872" s="2" t="s">
        <v>31808</v>
      </c>
      <c r="AC3872" s="5"/>
      <c r="AD3872" s="5"/>
      <c r="AE3872" s="2" t="s">
        <v>57</v>
      </c>
      <c r="AF3872" s="2" t="s">
        <v>30448</v>
      </c>
      <c r="AG3872" s="2" t="s">
        <v>59</v>
      </c>
      <c r="AH3872" s="10">
        <f>_xlfn.XLOOKUP(B3872,'[1]EFSR Report - 2026'!$C:$C,'[1]EFSR Report - 2026'!$A:$A)</f>
        <v>0</v>
      </c>
      <c r="AI3872">
        <v>0</v>
      </c>
    </row>
    <row r="3873" spans="1:35" ht="15.5" x14ac:dyDescent="0.35">
      <c r="A3873" s="2" t="s">
        <v>31809</v>
      </c>
      <c r="B3873" s="3" t="s">
        <v>31810</v>
      </c>
      <c r="C3873" s="2" t="s">
        <v>35</v>
      </c>
      <c r="D3873" s="2" t="s">
        <v>20572</v>
      </c>
      <c r="E3873" s="2" t="s">
        <v>37</v>
      </c>
      <c r="F3873" s="4" t="s">
        <v>31364</v>
      </c>
      <c r="G3873" s="2" t="s">
        <v>31811</v>
      </c>
      <c r="H3873" s="2" t="s">
        <v>65</v>
      </c>
      <c r="I3873" s="2" t="s">
        <v>100</v>
      </c>
      <c r="J3873" s="2" t="s">
        <v>42</v>
      </c>
      <c r="K3873" s="2" t="s">
        <v>37</v>
      </c>
      <c r="L3873" s="2" t="s">
        <v>232</v>
      </c>
      <c r="M3873" s="4" t="s">
        <v>31812</v>
      </c>
      <c r="N3873" s="4" t="s">
        <v>31640</v>
      </c>
      <c r="O3873" s="2" t="s">
        <v>20572</v>
      </c>
      <c r="P3873" s="2" t="s">
        <v>515</v>
      </c>
      <c r="Q3873" s="2" t="s">
        <v>31813</v>
      </c>
      <c r="R3873" s="2" t="s">
        <v>37</v>
      </c>
      <c r="S3873" s="2" t="s">
        <v>11206</v>
      </c>
      <c r="T3873" s="2" t="s">
        <v>31803</v>
      </c>
      <c r="U3873" s="2" t="s">
        <v>11206</v>
      </c>
      <c r="V3873" s="2" t="s">
        <v>31803</v>
      </c>
      <c r="W3873" s="2" t="s">
        <v>50</v>
      </c>
      <c r="X3873" s="2" t="s">
        <v>37</v>
      </c>
      <c r="Y3873" s="2" t="s">
        <v>52</v>
      </c>
      <c r="Z3873" s="2" t="s">
        <v>17372</v>
      </c>
      <c r="AA3873" s="2" t="s">
        <v>343</v>
      </c>
      <c r="AB3873" s="2" t="s">
        <v>31814</v>
      </c>
      <c r="AC3873" s="5"/>
      <c r="AD3873" s="2" t="s">
        <v>239</v>
      </c>
      <c r="AE3873" s="2" t="s">
        <v>57</v>
      </c>
      <c r="AF3873" s="2" t="s">
        <v>30448</v>
      </c>
      <c r="AG3873" s="2" t="s">
        <v>59</v>
      </c>
      <c r="AH3873" s="10">
        <f>_xlfn.XLOOKUP(B3873,'[1]EFSR Report - 2026'!$C:$C,'[1]EFSR Report - 2026'!$A:$A)</f>
        <v>1</v>
      </c>
      <c r="AI3873">
        <v>0</v>
      </c>
    </row>
    <row r="3874" spans="1:35" ht="15.5" x14ac:dyDescent="0.35">
      <c r="A3874" s="2" t="s">
        <v>31815</v>
      </c>
      <c r="B3874" s="3" t="s">
        <v>31816</v>
      </c>
      <c r="C3874" s="2" t="s">
        <v>35</v>
      </c>
      <c r="D3874" s="2" t="s">
        <v>4466</v>
      </c>
      <c r="E3874" s="2" t="s">
        <v>37</v>
      </c>
      <c r="F3874" s="5"/>
      <c r="G3874" s="2" t="s">
        <v>31817</v>
      </c>
      <c r="H3874" s="2" t="s">
        <v>99</v>
      </c>
      <c r="I3874" s="2" t="s">
        <v>100</v>
      </c>
      <c r="J3874" s="2" t="s">
        <v>42</v>
      </c>
      <c r="K3874" s="2" t="s">
        <v>37</v>
      </c>
      <c r="L3874" s="2" t="s">
        <v>101</v>
      </c>
      <c r="M3874" s="4" t="s">
        <v>31818</v>
      </c>
      <c r="N3874" s="4" t="s">
        <v>21258</v>
      </c>
      <c r="O3874" s="2" t="s">
        <v>4466</v>
      </c>
      <c r="P3874" s="2" t="s">
        <v>392</v>
      </c>
      <c r="Q3874" s="2" t="s">
        <v>37</v>
      </c>
      <c r="R3874" s="2" t="s">
        <v>37</v>
      </c>
      <c r="S3874" s="2" t="s">
        <v>3028</v>
      </c>
      <c r="T3874" s="2" t="s">
        <v>3029</v>
      </c>
      <c r="U3874" s="2" t="s">
        <v>3028</v>
      </c>
      <c r="V3874" s="2" t="s">
        <v>3029</v>
      </c>
      <c r="W3874" s="2" t="s">
        <v>50</v>
      </c>
      <c r="X3874" s="2" t="s">
        <v>51</v>
      </c>
      <c r="Y3874" s="2" t="s">
        <v>52</v>
      </c>
      <c r="Z3874" s="2" t="s">
        <v>31819</v>
      </c>
      <c r="AA3874" s="2" t="s">
        <v>343</v>
      </c>
      <c r="AB3874" s="2" t="s">
        <v>31820</v>
      </c>
      <c r="AC3874" s="5"/>
      <c r="AD3874" s="2" t="s">
        <v>960</v>
      </c>
      <c r="AE3874" s="2" t="s">
        <v>57</v>
      </c>
      <c r="AF3874" s="2" t="s">
        <v>30448</v>
      </c>
      <c r="AG3874" s="2" t="s">
        <v>59</v>
      </c>
      <c r="AH3874" s="10">
        <f>_xlfn.XLOOKUP(B3874,'[1]EFSR Report - 2026'!$C:$C,'[1]EFSR Report - 2026'!$A:$A)</f>
        <v>0</v>
      </c>
      <c r="AI3874">
        <v>0</v>
      </c>
    </row>
    <row r="3875" spans="1:35" ht="15.5" x14ac:dyDescent="0.35">
      <c r="A3875" s="2" t="s">
        <v>31821</v>
      </c>
      <c r="B3875" s="3" t="s">
        <v>31822</v>
      </c>
      <c r="C3875" s="2" t="s">
        <v>195</v>
      </c>
      <c r="D3875" s="2" t="s">
        <v>31823</v>
      </c>
      <c r="E3875" s="2" t="s">
        <v>37</v>
      </c>
      <c r="F3875" s="4" t="s">
        <v>31824</v>
      </c>
      <c r="G3875" s="2" t="s">
        <v>31825</v>
      </c>
      <c r="H3875" s="2" t="s">
        <v>40</v>
      </c>
      <c r="I3875" s="2" t="s">
        <v>779</v>
      </c>
      <c r="J3875" s="2" t="s">
        <v>42</v>
      </c>
      <c r="K3875" s="2" t="s">
        <v>37</v>
      </c>
      <c r="L3875" s="2" t="s">
        <v>43</v>
      </c>
      <c r="M3875" s="4" t="s">
        <v>31826</v>
      </c>
      <c r="N3875" s="4" t="s">
        <v>31827</v>
      </c>
      <c r="O3875" s="2" t="s">
        <v>31823</v>
      </c>
      <c r="P3875" s="2" t="s">
        <v>10315</v>
      </c>
      <c r="Q3875" s="2" t="s">
        <v>31828</v>
      </c>
      <c r="R3875" s="2" t="s">
        <v>37</v>
      </c>
      <c r="S3875" s="2" t="s">
        <v>31829</v>
      </c>
      <c r="T3875" s="2" t="s">
        <v>31830</v>
      </c>
      <c r="U3875" s="2" t="s">
        <v>31829</v>
      </c>
      <c r="V3875" s="2" t="s">
        <v>31830</v>
      </c>
      <c r="W3875" s="2" t="s">
        <v>50</v>
      </c>
      <c r="X3875" s="2" t="s">
        <v>394</v>
      </c>
      <c r="Y3875" s="2" t="s">
        <v>52</v>
      </c>
      <c r="Z3875" s="2" t="s">
        <v>1013</v>
      </c>
      <c r="AA3875" s="2" t="s">
        <v>1014</v>
      </c>
      <c r="AB3875" s="2" t="s">
        <v>31831</v>
      </c>
      <c r="AC3875" s="5"/>
      <c r="AD3875" s="2" t="s">
        <v>31832</v>
      </c>
      <c r="AE3875" s="2" t="s">
        <v>57</v>
      </c>
      <c r="AF3875" s="2" t="s">
        <v>30448</v>
      </c>
      <c r="AG3875" s="2" t="s">
        <v>59</v>
      </c>
      <c r="AH3875" s="10">
        <f>_xlfn.XLOOKUP(B3875,'[1]EFSR Report - 2026'!$C:$C,'[1]EFSR Report - 2026'!$A:$A)</f>
        <v>1</v>
      </c>
      <c r="AI3875">
        <v>0</v>
      </c>
    </row>
    <row r="3876" spans="1:35" ht="15.5" x14ac:dyDescent="0.35">
      <c r="A3876" s="2" t="s">
        <v>31833</v>
      </c>
      <c r="B3876" s="3" t="s">
        <v>31834</v>
      </c>
      <c r="C3876" s="2" t="s">
        <v>258</v>
      </c>
      <c r="D3876" s="2" t="s">
        <v>31835</v>
      </c>
      <c r="E3876" s="2" t="s">
        <v>37</v>
      </c>
      <c r="F3876" s="4" t="s">
        <v>31836</v>
      </c>
      <c r="G3876" s="2" t="s">
        <v>31837</v>
      </c>
      <c r="H3876" s="2" t="s">
        <v>40</v>
      </c>
      <c r="I3876" s="2" t="s">
        <v>100</v>
      </c>
      <c r="J3876" s="2" t="s">
        <v>42</v>
      </c>
      <c r="K3876" s="2" t="s">
        <v>37</v>
      </c>
      <c r="L3876" s="2" t="s">
        <v>613</v>
      </c>
      <c r="M3876" s="4" t="s">
        <v>31838</v>
      </c>
      <c r="N3876" s="4" t="s">
        <v>31839</v>
      </c>
      <c r="O3876" s="2" t="s">
        <v>31835</v>
      </c>
      <c r="P3876" s="2" t="s">
        <v>69</v>
      </c>
      <c r="Q3876" s="2" t="s">
        <v>31840</v>
      </c>
      <c r="R3876" s="2" t="s">
        <v>37</v>
      </c>
      <c r="S3876" s="2" t="s">
        <v>31841</v>
      </c>
      <c r="T3876" s="2" t="s">
        <v>31842</v>
      </c>
      <c r="U3876" s="2" t="s">
        <v>31841</v>
      </c>
      <c r="V3876" s="2" t="s">
        <v>31842</v>
      </c>
      <c r="W3876" s="2" t="s">
        <v>50</v>
      </c>
      <c r="X3876" s="2" t="s">
        <v>51</v>
      </c>
      <c r="Y3876" s="2" t="s">
        <v>52</v>
      </c>
      <c r="Z3876" s="2" t="s">
        <v>938</v>
      </c>
      <c r="AA3876" s="2" t="s">
        <v>1928</v>
      </c>
      <c r="AB3876" s="2" t="s">
        <v>31843</v>
      </c>
      <c r="AC3876" s="5"/>
      <c r="AD3876" s="2" t="s">
        <v>31844</v>
      </c>
      <c r="AE3876" s="2" t="s">
        <v>57</v>
      </c>
      <c r="AF3876" s="2" t="s">
        <v>30448</v>
      </c>
      <c r="AG3876" s="2" t="s">
        <v>59</v>
      </c>
      <c r="AH3876" s="10">
        <f>_xlfn.XLOOKUP(B3876,'[1]EFSR Report - 2026'!$C:$C,'[1]EFSR Report - 2026'!$A:$A)</f>
        <v>1</v>
      </c>
      <c r="AI3876">
        <v>0</v>
      </c>
    </row>
    <row r="3877" spans="1:35" ht="15.5" x14ac:dyDescent="0.35">
      <c r="A3877" s="2" t="s">
        <v>31845</v>
      </c>
      <c r="B3877" s="3" t="s">
        <v>31846</v>
      </c>
      <c r="C3877" s="2" t="s">
        <v>35</v>
      </c>
      <c r="D3877" s="2" t="s">
        <v>181</v>
      </c>
      <c r="E3877" s="2" t="s">
        <v>37</v>
      </c>
      <c r="F3877" s="4" t="s">
        <v>31847</v>
      </c>
      <c r="G3877" s="2" t="s">
        <v>31848</v>
      </c>
      <c r="H3877" s="2" t="s">
        <v>99</v>
      </c>
      <c r="I3877" s="2" t="s">
        <v>4079</v>
      </c>
      <c r="J3877" s="2" t="s">
        <v>42</v>
      </c>
      <c r="K3877" s="2" t="s">
        <v>37</v>
      </c>
      <c r="L3877" s="2" t="s">
        <v>43</v>
      </c>
      <c r="M3877" s="5"/>
      <c r="N3877" s="5"/>
      <c r="O3877" s="2" t="s">
        <v>181</v>
      </c>
      <c r="P3877" s="2" t="s">
        <v>191</v>
      </c>
      <c r="Q3877" s="2" t="s">
        <v>31849</v>
      </c>
      <c r="R3877" s="2" t="s">
        <v>37</v>
      </c>
      <c r="S3877" s="2" t="s">
        <v>31850</v>
      </c>
      <c r="T3877" s="2" t="s">
        <v>173</v>
      </c>
      <c r="U3877" s="2" t="s">
        <v>31850</v>
      </c>
      <c r="V3877" s="2" t="s">
        <v>173</v>
      </c>
      <c r="W3877" s="2" t="s">
        <v>50</v>
      </c>
      <c r="X3877" s="2" t="s">
        <v>51</v>
      </c>
      <c r="Y3877" s="2" t="s">
        <v>52</v>
      </c>
      <c r="Z3877" s="2" t="s">
        <v>37</v>
      </c>
      <c r="AA3877" s="2" t="s">
        <v>4085</v>
      </c>
      <c r="AB3877" s="2" t="s">
        <v>212</v>
      </c>
      <c r="AC3877" s="5"/>
      <c r="AD3877" s="5"/>
      <c r="AE3877" s="2" t="s">
        <v>57</v>
      </c>
      <c r="AF3877" s="2" t="s">
        <v>30448</v>
      </c>
      <c r="AG3877" s="2" t="s">
        <v>59</v>
      </c>
      <c r="AH3877" s="10">
        <f>_xlfn.XLOOKUP(B3877,'[1]EFSR Report - 2026'!$C:$C,'[1]EFSR Report - 2026'!$A:$A)</f>
        <v>0</v>
      </c>
      <c r="AI3877">
        <v>0</v>
      </c>
    </row>
    <row r="3878" spans="1:35" ht="15.5" x14ac:dyDescent="0.35">
      <c r="A3878" s="2" t="s">
        <v>31851</v>
      </c>
      <c r="B3878" s="3" t="s">
        <v>31852</v>
      </c>
      <c r="C3878" s="2" t="s">
        <v>35</v>
      </c>
      <c r="D3878" s="2" t="s">
        <v>3024</v>
      </c>
      <c r="E3878" s="2" t="s">
        <v>37</v>
      </c>
      <c r="F3878" s="5"/>
      <c r="G3878" s="2" t="s">
        <v>31853</v>
      </c>
      <c r="H3878" s="2" t="s">
        <v>99</v>
      </c>
      <c r="I3878" s="2" t="s">
        <v>4669</v>
      </c>
      <c r="J3878" s="2" t="s">
        <v>37</v>
      </c>
      <c r="K3878" s="2" t="s">
        <v>37</v>
      </c>
      <c r="L3878" s="2" t="s">
        <v>37</v>
      </c>
      <c r="M3878" s="5"/>
      <c r="N3878" s="5"/>
      <c r="O3878" s="2" t="s">
        <v>3024</v>
      </c>
      <c r="P3878" s="2" t="s">
        <v>427</v>
      </c>
      <c r="Q3878" s="2" t="s">
        <v>37</v>
      </c>
      <c r="R3878" s="2" t="s">
        <v>37</v>
      </c>
      <c r="S3878" s="2" t="s">
        <v>37</v>
      </c>
      <c r="T3878" s="2" t="s">
        <v>37</v>
      </c>
      <c r="U3878" s="2" t="s">
        <v>37</v>
      </c>
      <c r="V3878" s="2" t="s">
        <v>37</v>
      </c>
      <c r="W3878" s="2" t="s">
        <v>50</v>
      </c>
      <c r="X3878" s="2" t="s">
        <v>51</v>
      </c>
      <c r="Y3878" s="2" t="s">
        <v>52</v>
      </c>
      <c r="Z3878" s="2" t="s">
        <v>37</v>
      </c>
      <c r="AA3878" s="2" t="s">
        <v>307</v>
      </c>
      <c r="AB3878" s="2" t="s">
        <v>31854</v>
      </c>
      <c r="AC3878" s="5"/>
      <c r="AD3878" s="5"/>
      <c r="AE3878" s="2" t="s">
        <v>57</v>
      </c>
      <c r="AF3878" s="2" t="s">
        <v>30448</v>
      </c>
      <c r="AG3878" s="2" t="s">
        <v>37</v>
      </c>
      <c r="AH3878" s="10">
        <f>_xlfn.XLOOKUP(B3878,'[1]EFSR Report - 2026'!$C:$C,'[1]EFSR Report - 2026'!$A:$A)</f>
        <v>0</v>
      </c>
      <c r="AI3878">
        <v>0</v>
      </c>
    </row>
    <row r="3879" spans="1:35" ht="15.5" x14ac:dyDescent="0.35">
      <c r="A3879" s="2" t="s">
        <v>31855</v>
      </c>
      <c r="B3879" s="3" t="s">
        <v>31856</v>
      </c>
      <c r="C3879" s="2" t="s">
        <v>96</v>
      </c>
      <c r="D3879" s="2" t="s">
        <v>3290</v>
      </c>
      <c r="E3879" s="2" t="s">
        <v>37</v>
      </c>
      <c r="F3879" s="4" t="s">
        <v>30562</v>
      </c>
      <c r="G3879" s="2" t="s">
        <v>31857</v>
      </c>
      <c r="H3879" s="2" t="s">
        <v>65</v>
      </c>
      <c r="I3879" s="2" t="s">
        <v>779</v>
      </c>
      <c r="J3879" s="2" t="s">
        <v>37</v>
      </c>
      <c r="K3879" s="2" t="s">
        <v>37</v>
      </c>
      <c r="L3879" s="2" t="s">
        <v>1644</v>
      </c>
      <c r="M3879" s="5"/>
      <c r="N3879" s="5"/>
      <c r="O3879" s="2" t="s">
        <v>3290</v>
      </c>
      <c r="P3879" s="2" t="s">
        <v>291</v>
      </c>
      <c r="Q3879" s="2" t="s">
        <v>31858</v>
      </c>
      <c r="R3879" s="2" t="s">
        <v>37</v>
      </c>
      <c r="S3879" s="2" t="s">
        <v>1568</v>
      </c>
      <c r="T3879" s="2" t="s">
        <v>31622</v>
      </c>
      <c r="U3879" s="2" t="s">
        <v>37</v>
      </c>
      <c r="V3879" s="2" t="s">
        <v>37</v>
      </c>
      <c r="W3879" s="2" t="s">
        <v>50</v>
      </c>
      <c r="X3879" s="2" t="s">
        <v>51</v>
      </c>
      <c r="Y3879" s="2" t="s">
        <v>52</v>
      </c>
      <c r="Z3879" s="2" t="s">
        <v>37</v>
      </c>
      <c r="AA3879" s="2" t="s">
        <v>849</v>
      </c>
      <c r="AB3879" s="2" t="s">
        <v>3294</v>
      </c>
      <c r="AC3879" s="5"/>
      <c r="AD3879" s="5"/>
      <c r="AE3879" s="2" t="s">
        <v>57</v>
      </c>
      <c r="AF3879" s="2" t="s">
        <v>30448</v>
      </c>
      <c r="AG3879" s="2" t="s">
        <v>59</v>
      </c>
      <c r="AH3879" s="10">
        <f>_xlfn.XLOOKUP(B3879,'[1]EFSR Report - 2026'!$C:$C,'[1]EFSR Report - 2026'!$A:$A)</f>
        <v>0</v>
      </c>
      <c r="AI3879">
        <v>0</v>
      </c>
    </row>
    <row r="3880" spans="1:35" ht="15.5" x14ac:dyDescent="0.35">
      <c r="A3880" s="2" t="s">
        <v>31859</v>
      </c>
      <c r="B3880" s="3" t="s">
        <v>31860</v>
      </c>
      <c r="C3880" s="2" t="s">
        <v>195</v>
      </c>
      <c r="D3880" s="2" t="s">
        <v>31861</v>
      </c>
      <c r="E3880" s="2" t="s">
        <v>37</v>
      </c>
      <c r="F3880" s="4" t="s">
        <v>31862</v>
      </c>
      <c r="G3880" s="2" t="s">
        <v>31863</v>
      </c>
      <c r="H3880" s="2" t="s">
        <v>65</v>
      </c>
      <c r="I3880" s="2" t="s">
        <v>779</v>
      </c>
      <c r="J3880" s="2" t="s">
        <v>42</v>
      </c>
      <c r="K3880" s="2" t="s">
        <v>37</v>
      </c>
      <c r="L3880" s="2" t="s">
        <v>5608</v>
      </c>
      <c r="M3880" s="4" t="s">
        <v>31864</v>
      </c>
      <c r="N3880" s="4" t="s">
        <v>31827</v>
      </c>
      <c r="O3880" s="2" t="s">
        <v>31861</v>
      </c>
      <c r="P3880" s="2" t="s">
        <v>148</v>
      </c>
      <c r="Q3880" s="2" t="s">
        <v>31865</v>
      </c>
      <c r="R3880" s="2" t="s">
        <v>37</v>
      </c>
      <c r="S3880" s="2" t="s">
        <v>31866</v>
      </c>
      <c r="T3880" s="2" t="s">
        <v>31867</v>
      </c>
      <c r="U3880" s="2" t="s">
        <v>31866</v>
      </c>
      <c r="V3880" s="2" t="s">
        <v>31867</v>
      </c>
      <c r="W3880" s="2" t="s">
        <v>50</v>
      </c>
      <c r="X3880" s="2" t="s">
        <v>51</v>
      </c>
      <c r="Y3880" s="2" t="s">
        <v>137</v>
      </c>
      <c r="Z3880" s="2" t="s">
        <v>204</v>
      </c>
      <c r="AA3880" s="2" t="s">
        <v>1014</v>
      </c>
      <c r="AB3880" s="2" t="s">
        <v>31868</v>
      </c>
      <c r="AC3880" s="5"/>
      <c r="AD3880" s="2" t="s">
        <v>31869</v>
      </c>
      <c r="AE3880" s="2" t="s">
        <v>57</v>
      </c>
      <c r="AF3880" s="2" t="s">
        <v>30448</v>
      </c>
      <c r="AG3880" s="2" t="s">
        <v>59</v>
      </c>
      <c r="AH3880" s="10">
        <f>_xlfn.XLOOKUP(B3880,'[1]EFSR Report - 2026'!$C:$C,'[1]EFSR Report - 2026'!$A:$A)</f>
        <v>1</v>
      </c>
      <c r="AI3880">
        <v>1</v>
      </c>
    </row>
    <row r="3881" spans="1:35" ht="15.5" x14ac:dyDescent="0.35">
      <c r="A3881" s="2" t="s">
        <v>31870</v>
      </c>
      <c r="B3881" s="3" t="s">
        <v>31871</v>
      </c>
      <c r="C3881" s="2" t="s">
        <v>96</v>
      </c>
      <c r="D3881" s="2" t="s">
        <v>3290</v>
      </c>
      <c r="E3881" s="2" t="s">
        <v>37</v>
      </c>
      <c r="F3881" s="4" t="s">
        <v>30562</v>
      </c>
      <c r="G3881" s="2" t="s">
        <v>31872</v>
      </c>
      <c r="H3881" s="2" t="s">
        <v>65</v>
      </c>
      <c r="I3881" s="2" t="s">
        <v>100</v>
      </c>
      <c r="J3881" s="2" t="s">
        <v>130</v>
      </c>
      <c r="K3881" s="2" t="s">
        <v>37</v>
      </c>
      <c r="L3881" s="2" t="s">
        <v>232</v>
      </c>
      <c r="M3881" s="5"/>
      <c r="N3881" s="5"/>
      <c r="O3881" s="2" t="s">
        <v>3290</v>
      </c>
      <c r="P3881" s="2" t="s">
        <v>291</v>
      </c>
      <c r="Q3881" s="2" t="s">
        <v>31873</v>
      </c>
      <c r="R3881" s="2" t="s">
        <v>37</v>
      </c>
      <c r="S3881" s="2" t="s">
        <v>1568</v>
      </c>
      <c r="T3881" s="2" t="s">
        <v>31622</v>
      </c>
      <c r="U3881" s="2" t="s">
        <v>1568</v>
      </c>
      <c r="V3881" s="2" t="s">
        <v>31622</v>
      </c>
      <c r="W3881" s="2" t="s">
        <v>50</v>
      </c>
      <c r="X3881" s="2" t="s">
        <v>51</v>
      </c>
      <c r="Y3881" s="2" t="s">
        <v>52</v>
      </c>
      <c r="Z3881" s="2" t="s">
        <v>37</v>
      </c>
      <c r="AA3881" s="2" t="s">
        <v>849</v>
      </c>
      <c r="AB3881" s="2" t="s">
        <v>3294</v>
      </c>
      <c r="AC3881" s="5"/>
      <c r="AD3881" s="5"/>
      <c r="AE3881" s="2" t="s">
        <v>57</v>
      </c>
      <c r="AF3881" s="2" t="s">
        <v>30448</v>
      </c>
      <c r="AG3881" s="2" t="s">
        <v>59</v>
      </c>
      <c r="AH3881" s="10">
        <f>_xlfn.XLOOKUP(B3881,'[1]EFSR Report - 2026'!$C:$C,'[1]EFSR Report - 2026'!$A:$A)</f>
        <v>0</v>
      </c>
      <c r="AI3881">
        <v>0</v>
      </c>
    </row>
    <row r="3882" spans="1:35" ht="15.5" x14ac:dyDescent="0.35">
      <c r="A3882" s="2" t="s">
        <v>31874</v>
      </c>
      <c r="B3882" s="3" t="s">
        <v>31875</v>
      </c>
      <c r="C3882" s="2" t="s">
        <v>35</v>
      </c>
      <c r="D3882" s="2" t="s">
        <v>24171</v>
      </c>
      <c r="E3882" s="2" t="s">
        <v>37</v>
      </c>
      <c r="F3882" s="4" t="s">
        <v>31876</v>
      </c>
      <c r="G3882" s="2" t="s">
        <v>31877</v>
      </c>
      <c r="H3882" s="2" t="s">
        <v>40</v>
      </c>
      <c r="I3882" s="2" t="s">
        <v>66</v>
      </c>
      <c r="J3882" s="2" t="s">
        <v>130</v>
      </c>
      <c r="K3882" s="2" t="s">
        <v>37</v>
      </c>
      <c r="L3882" s="2" t="s">
        <v>31878</v>
      </c>
      <c r="M3882" s="5"/>
      <c r="N3882" s="4" t="s">
        <v>31879</v>
      </c>
      <c r="O3882" s="2" t="s">
        <v>24171</v>
      </c>
      <c r="P3882" s="2" t="s">
        <v>69</v>
      </c>
      <c r="Q3882" s="2" t="s">
        <v>31880</v>
      </c>
      <c r="R3882" s="2" t="s">
        <v>37</v>
      </c>
      <c r="S3882" s="2" t="s">
        <v>31881</v>
      </c>
      <c r="T3882" s="2" t="s">
        <v>31882</v>
      </c>
      <c r="U3882" s="2" t="s">
        <v>31881</v>
      </c>
      <c r="V3882" s="2" t="s">
        <v>31882</v>
      </c>
      <c r="W3882" s="2" t="s">
        <v>50</v>
      </c>
      <c r="X3882" s="2" t="s">
        <v>51</v>
      </c>
      <c r="Y3882" s="2" t="s">
        <v>52</v>
      </c>
      <c r="Z3882" s="2" t="s">
        <v>8690</v>
      </c>
      <c r="AA3882" s="2" t="s">
        <v>385</v>
      </c>
      <c r="AB3882" s="2" t="s">
        <v>24178</v>
      </c>
      <c r="AC3882" s="2" t="s">
        <v>3500</v>
      </c>
      <c r="AD3882" s="5"/>
      <c r="AE3882" s="2" t="s">
        <v>57</v>
      </c>
      <c r="AF3882" s="2" t="s">
        <v>30448</v>
      </c>
      <c r="AG3882" s="2" t="s">
        <v>59</v>
      </c>
      <c r="AH3882" s="10">
        <f>_xlfn.XLOOKUP(B3882,'[1]EFSR Report - 2026'!$C:$C,'[1]EFSR Report - 2026'!$A:$A)</f>
        <v>0</v>
      </c>
      <c r="AI3882">
        <v>1</v>
      </c>
    </row>
    <row r="3883" spans="1:35" ht="15.5" x14ac:dyDescent="0.35">
      <c r="A3883" s="2" t="s">
        <v>31883</v>
      </c>
      <c r="B3883" s="3" t="s">
        <v>31884</v>
      </c>
      <c r="C3883" s="2" t="s">
        <v>124</v>
      </c>
      <c r="D3883" s="2" t="s">
        <v>8412</v>
      </c>
      <c r="E3883" s="2" t="s">
        <v>37</v>
      </c>
      <c r="F3883" s="4" t="s">
        <v>9010</v>
      </c>
      <c r="G3883" s="2" t="s">
        <v>31885</v>
      </c>
      <c r="H3883" s="2" t="s">
        <v>99</v>
      </c>
      <c r="I3883" s="2" t="s">
        <v>661</v>
      </c>
      <c r="J3883" s="2" t="s">
        <v>42</v>
      </c>
      <c r="K3883" s="2" t="s">
        <v>37</v>
      </c>
      <c r="L3883" s="2" t="s">
        <v>1060</v>
      </c>
      <c r="M3883" s="4" t="s">
        <v>31886</v>
      </c>
      <c r="N3883" s="4" t="s">
        <v>31887</v>
      </c>
      <c r="O3883" s="2" t="s">
        <v>8412</v>
      </c>
      <c r="P3883" s="2" t="s">
        <v>69</v>
      </c>
      <c r="Q3883" s="2" t="s">
        <v>31888</v>
      </c>
      <c r="R3883" s="2" t="s">
        <v>37</v>
      </c>
      <c r="S3883" s="2" t="s">
        <v>452</v>
      </c>
      <c r="T3883" s="2" t="s">
        <v>31889</v>
      </c>
      <c r="U3883" s="2" t="s">
        <v>452</v>
      </c>
      <c r="V3883" s="2" t="s">
        <v>31889</v>
      </c>
      <c r="W3883" s="2" t="s">
        <v>50</v>
      </c>
      <c r="X3883" s="2" t="s">
        <v>4117</v>
      </c>
      <c r="Y3883" s="2" t="s">
        <v>52</v>
      </c>
      <c r="Z3883" s="2" t="s">
        <v>2038</v>
      </c>
      <c r="AA3883" s="2" t="s">
        <v>475</v>
      </c>
      <c r="AB3883" s="2" t="s">
        <v>31890</v>
      </c>
      <c r="AC3883" s="5"/>
      <c r="AD3883" s="2" t="s">
        <v>31891</v>
      </c>
      <c r="AE3883" s="2" t="s">
        <v>57</v>
      </c>
      <c r="AF3883" s="2" t="s">
        <v>30448</v>
      </c>
      <c r="AG3883" s="2" t="s">
        <v>143</v>
      </c>
      <c r="AH3883" s="10">
        <f>_xlfn.XLOOKUP(B3883,'[1]EFSR Report - 2026'!$C:$C,'[1]EFSR Report - 2026'!$A:$A)</f>
        <v>1</v>
      </c>
      <c r="AI3883">
        <v>0</v>
      </c>
    </row>
    <row r="3884" spans="1:35" ht="15.5" x14ac:dyDescent="0.35">
      <c r="A3884" s="2" t="s">
        <v>31892</v>
      </c>
      <c r="B3884" s="3" t="s">
        <v>31893</v>
      </c>
      <c r="C3884" s="2" t="s">
        <v>35</v>
      </c>
      <c r="D3884" s="2" t="s">
        <v>5054</v>
      </c>
      <c r="E3884" s="2" t="s">
        <v>37</v>
      </c>
      <c r="F3884" s="4" t="s">
        <v>31879</v>
      </c>
      <c r="G3884" s="2" t="s">
        <v>31894</v>
      </c>
      <c r="H3884" s="2" t="s">
        <v>65</v>
      </c>
      <c r="I3884" s="2" t="s">
        <v>779</v>
      </c>
      <c r="J3884" s="2" t="s">
        <v>130</v>
      </c>
      <c r="K3884" s="2" t="s">
        <v>37</v>
      </c>
      <c r="L3884" s="2" t="s">
        <v>662</v>
      </c>
      <c r="M3884" s="4" t="s">
        <v>31000</v>
      </c>
      <c r="N3884" s="4" t="s">
        <v>31895</v>
      </c>
      <c r="O3884" s="2" t="s">
        <v>5054</v>
      </c>
      <c r="P3884" s="2" t="s">
        <v>330</v>
      </c>
      <c r="Q3884" s="2" t="s">
        <v>31896</v>
      </c>
      <c r="R3884" s="2" t="s">
        <v>37</v>
      </c>
      <c r="S3884" s="2" t="s">
        <v>31897</v>
      </c>
      <c r="T3884" s="2" t="s">
        <v>31898</v>
      </c>
      <c r="U3884" s="2" t="s">
        <v>31897</v>
      </c>
      <c r="V3884" s="2" t="s">
        <v>31898</v>
      </c>
      <c r="W3884" s="2" t="s">
        <v>50</v>
      </c>
      <c r="X3884" s="2" t="s">
        <v>51</v>
      </c>
      <c r="Y3884" s="2" t="s">
        <v>52</v>
      </c>
      <c r="Z3884" s="2" t="s">
        <v>1455</v>
      </c>
      <c r="AA3884" s="2" t="s">
        <v>385</v>
      </c>
      <c r="AB3884" s="2" t="s">
        <v>5067</v>
      </c>
      <c r="AC3884" s="2" t="s">
        <v>30760</v>
      </c>
      <c r="AD3884" s="2" t="s">
        <v>31899</v>
      </c>
      <c r="AE3884" s="2" t="s">
        <v>57</v>
      </c>
      <c r="AF3884" s="2" t="s">
        <v>30448</v>
      </c>
      <c r="AG3884" s="2" t="s">
        <v>59</v>
      </c>
      <c r="AH3884" s="10">
        <f>_xlfn.XLOOKUP(B3884,'[1]EFSR Report - 2026'!$C:$C,'[1]EFSR Report - 2026'!$A:$A)</f>
        <v>1</v>
      </c>
      <c r="AI3884">
        <v>0</v>
      </c>
    </row>
    <row r="3885" spans="1:35" ht="15.5" x14ac:dyDescent="0.35">
      <c r="A3885" s="2" t="s">
        <v>31900</v>
      </c>
      <c r="B3885" s="3" t="s">
        <v>31901</v>
      </c>
      <c r="C3885" s="2" t="s">
        <v>35</v>
      </c>
      <c r="D3885" s="2" t="s">
        <v>215</v>
      </c>
      <c r="E3885" s="2" t="s">
        <v>37</v>
      </c>
      <c r="F3885" s="4" t="s">
        <v>31902</v>
      </c>
      <c r="G3885" s="2" t="s">
        <v>31903</v>
      </c>
      <c r="H3885" s="2" t="s">
        <v>40</v>
      </c>
      <c r="I3885" s="2" t="s">
        <v>66</v>
      </c>
      <c r="J3885" s="2" t="s">
        <v>42</v>
      </c>
      <c r="K3885" s="2" t="s">
        <v>37</v>
      </c>
      <c r="L3885" s="2" t="s">
        <v>84</v>
      </c>
      <c r="M3885" s="4" t="s">
        <v>31904</v>
      </c>
      <c r="N3885" s="4" t="s">
        <v>31905</v>
      </c>
      <c r="O3885" s="2" t="s">
        <v>215</v>
      </c>
      <c r="P3885" s="2" t="s">
        <v>37</v>
      </c>
      <c r="Q3885" s="2" t="s">
        <v>31906</v>
      </c>
      <c r="R3885" s="2" t="s">
        <v>37</v>
      </c>
      <c r="S3885" s="2" t="s">
        <v>6725</v>
      </c>
      <c r="T3885" s="2" t="s">
        <v>19718</v>
      </c>
      <c r="U3885" s="2" t="s">
        <v>6725</v>
      </c>
      <c r="V3885" s="2" t="s">
        <v>19718</v>
      </c>
      <c r="W3885" s="2" t="s">
        <v>50</v>
      </c>
      <c r="X3885" s="2" t="s">
        <v>51</v>
      </c>
      <c r="Y3885" s="2" t="s">
        <v>52</v>
      </c>
      <c r="Z3885" s="2" t="s">
        <v>706</v>
      </c>
      <c r="AA3885" s="2" t="s">
        <v>307</v>
      </c>
      <c r="AB3885" s="2" t="s">
        <v>31907</v>
      </c>
      <c r="AC3885" s="5"/>
      <c r="AD3885" s="2" t="s">
        <v>24442</v>
      </c>
      <c r="AE3885" s="2" t="s">
        <v>57</v>
      </c>
      <c r="AF3885" s="2" t="s">
        <v>30448</v>
      </c>
      <c r="AG3885" s="2" t="s">
        <v>59</v>
      </c>
      <c r="AH3885" s="10">
        <f>_xlfn.XLOOKUP(B3885,'[1]EFSR Report - 2026'!$C:$C,'[1]EFSR Report - 2026'!$A:$A)</f>
        <v>1</v>
      </c>
      <c r="AI3885">
        <v>0</v>
      </c>
    </row>
    <row r="3886" spans="1:35" ht="15.5" x14ac:dyDescent="0.35">
      <c r="A3886" s="2" t="s">
        <v>31908</v>
      </c>
      <c r="B3886" s="3" t="s">
        <v>31909</v>
      </c>
      <c r="C3886" s="2" t="s">
        <v>35</v>
      </c>
      <c r="D3886" s="2" t="s">
        <v>7092</v>
      </c>
      <c r="E3886" s="2" t="s">
        <v>37</v>
      </c>
      <c r="F3886" s="4" t="s">
        <v>31905</v>
      </c>
      <c r="G3886" s="2" t="s">
        <v>31910</v>
      </c>
      <c r="H3886" s="2" t="s">
        <v>128</v>
      </c>
      <c r="I3886" s="2" t="s">
        <v>814</v>
      </c>
      <c r="J3886" s="2" t="s">
        <v>130</v>
      </c>
      <c r="K3886" s="2" t="s">
        <v>37</v>
      </c>
      <c r="L3886" s="2" t="s">
        <v>43</v>
      </c>
      <c r="M3886" s="5"/>
      <c r="N3886" s="5"/>
      <c r="O3886" s="2" t="s">
        <v>7092</v>
      </c>
      <c r="P3886" s="2" t="s">
        <v>37</v>
      </c>
      <c r="Q3886" s="2" t="s">
        <v>31911</v>
      </c>
      <c r="R3886" s="2" t="s">
        <v>37</v>
      </c>
      <c r="S3886" s="2" t="s">
        <v>31912</v>
      </c>
      <c r="T3886" s="2" t="s">
        <v>22725</v>
      </c>
      <c r="U3886" s="2" t="s">
        <v>31912</v>
      </c>
      <c r="V3886" s="2" t="s">
        <v>22725</v>
      </c>
      <c r="W3886" s="2" t="s">
        <v>50</v>
      </c>
      <c r="X3886" s="2" t="s">
        <v>4117</v>
      </c>
      <c r="Y3886" s="2" t="s">
        <v>52</v>
      </c>
      <c r="Z3886" s="2" t="s">
        <v>37</v>
      </c>
      <c r="AA3886" s="2" t="s">
        <v>385</v>
      </c>
      <c r="AB3886" s="2" t="s">
        <v>31913</v>
      </c>
      <c r="AC3886" s="5"/>
      <c r="AD3886" s="5"/>
      <c r="AE3886" s="2" t="s">
        <v>57</v>
      </c>
      <c r="AF3886" s="2" t="s">
        <v>30448</v>
      </c>
      <c r="AG3886" s="2" t="s">
        <v>59</v>
      </c>
      <c r="AH3886" s="10">
        <f>_xlfn.XLOOKUP(B3886,'[1]EFSR Report - 2026'!$C:$C,'[1]EFSR Report - 2026'!$A:$A)</f>
        <v>0</v>
      </c>
      <c r="AI3886">
        <v>0</v>
      </c>
    </row>
    <row r="3887" spans="1:35" ht="15.5" x14ac:dyDescent="0.35">
      <c r="A3887" s="2" t="s">
        <v>31914</v>
      </c>
      <c r="B3887" s="3" t="s">
        <v>31915</v>
      </c>
      <c r="C3887" s="2" t="s">
        <v>195</v>
      </c>
      <c r="D3887" s="2" t="s">
        <v>4466</v>
      </c>
      <c r="E3887" s="2" t="s">
        <v>37</v>
      </c>
      <c r="F3887" s="5"/>
      <c r="G3887" s="2" t="s">
        <v>31916</v>
      </c>
      <c r="H3887" s="2" t="s">
        <v>99</v>
      </c>
      <c r="I3887" s="2" t="s">
        <v>100</v>
      </c>
      <c r="J3887" s="2" t="s">
        <v>130</v>
      </c>
      <c r="K3887" s="2" t="s">
        <v>37</v>
      </c>
      <c r="L3887" s="2" t="s">
        <v>101</v>
      </c>
      <c r="M3887" s="4" t="s">
        <v>31818</v>
      </c>
      <c r="N3887" s="4" t="s">
        <v>29213</v>
      </c>
      <c r="O3887" s="2" t="s">
        <v>4466</v>
      </c>
      <c r="P3887" s="2" t="s">
        <v>104</v>
      </c>
      <c r="Q3887" s="2" t="s">
        <v>37</v>
      </c>
      <c r="R3887" s="2" t="s">
        <v>37</v>
      </c>
      <c r="S3887" s="2" t="s">
        <v>31917</v>
      </c>
      <c r="T3887" s="2" t="s">
        <v>31918</v>
      </c>
      <c r="U3887" s="2" t="s">
        <v>31917</v>
      </c>
      <c r="V3887" s="2" t="s">
        <v>31918</v>
      </c>
      <c r="W3887" s="2" t="s">
        <v>50</v>
      </c>
      <c r="X3887" s="2" t="s">
        <v>51</v>
      </c>
      <c r="Y3887" s="2" t="s">
        <v>52</v>
      </c>
      <c r="Z3887" s="2" t="s">
        <v>1066</v>
      </c>
      <c r="AA3887" s="2" t="s">
        <v>1014</v>
      </c>
      <c r="AB3887" s="2" t="s">
        <v>31919</v>
      </c>
      <c r="AC3887" s="2" t="s">
        <v>11852</v>
      </c>
      <c r="AD3887" s="2" t="s">
        <v>1068</v>
      </c>
      <c r="AE3887" s="2" t="s">
        <v>57</v>
      </c>
      <c r="AF3887" s="2" t="s">
        <v>30448</v>
      </c>
      <c r="AG3887" s="2" t="s">
        <v>59</v>
      </c>
      <c r="AH3887" s="10">
        <f>_xlfn.XLOOKUP(B3887,'[1]EFSR Report - 2026'!$C:$C,'[1]EFSR Report - 2026'!$A:$A)</f>
        <v>1</v>
      </c>
      <c r="AI3887">
        <v>0</v>
      </c>
    </row>
    <row r="3888" spans="1:35" ht="15.5" x14ac:dyDescent="0.35">
      <c r="A3888" s="2" t="s">
        <v>31920</v>
      </c>
      <c r="B3888" s="3" t="s">
        <v>31921</v>
      </c>
      <c r="C3888" s="2" t="s">
        <v>35</v>
      </c>
      <c r="D3888" s="2" t="s">
        <v>31922</v>
      </c>
      <c r="E3888" s="2" t="s">
        <v>37</v>
      </c>
      <c r="F3888" s="5"/>
      <c r="G3888" s="2" t="s">
        <v>31923</v>
      </c>
      <c r="H3888" s="2" t="s">
        <v>82</v>
      </c>
      <c r="I3888" s="2" t="s">
        <v>931</v>
      </c>
      <c r="J3888" s="2" t="s">
        <v>42</v>
      </c>
      <c r="K3888" s="2" t="s">
        <v>37</v>
      </c>
      <c r="L3888" s="2" t="s">
        <v>37</v>
      </c>
      <c r="M3888" s="5"/>
      <c r="N3888" s="4" t="s">
        <v>31924</v>
      </c>
      <c r="O3888" s="2" t="s">
        <v>31922</v>
      </c>
      <c r="P3888" s="2" t="s">
        <v>37</v>
      </c>
      <c r="Q3888" s="2" t="s">
        <v>37</v>
      </c>
      <c r="R3888" s="2" t="s">
        <v>37</v>
      </c>
      <c r="S3888" s="2" t="s">
        <v>31925</v>
      </c>
      <c r="T3888" s="2" t="s">
        <v>31926</v>
      </c>
      <c r="U3888" s="2" t="s">
        <v>31925</v>
      </c>
      <c r="V3888" s="2" t="s">
        <v>31926</v>
      </c>
      <c r="W3888" s="2" t="s">
        <v>50</v>
      </c>
      <c r="X3888" s="2" t="s">
        <v>51</v>
      </c>
      <c r="Y3888" s="2" t="s">
        <v>52</v>
      </c>
      <c r="Z3888" s="2" t="s">
        <v>509</v>
      </c>
      <c r="AA3888" s="2" t="s">
        <v>307</v>
      </c>
      <c r="AB3888" s="2" t="s">
        <v>31927</v>
      </c>
      <c r="AC3888" s="2" t="s">
        <v>2544</v>
      </c>
      <c r="AD3888" s="5"/>
      <c r="AE3888" s="2" t="s">
        <v>57</v>
      </c>
      <c r="AF3888" s="2" t="s">
        <v>30448</v>
      </c>
      <c r="AG3888" s="2" t="s">
        <v>59</v>
      </c>
      <c r="AH3888" s="10">
        <f>_xlfn.XLOOKUP(B3888,'[1]EFSR Report - 2026'!$C:$C,'[1]EFSR Report - 2026'!$A:$A)</f>
        <v>0</v>
      </c>
      <c r="AI3888">
        <v>0</v>
      </c>
    </row>
    <row r="3889" spans="1:35" ht="15.5" x14ac:dyDescent="0.35">
      <c r="A3889" s="2" t="s">
        <v>31928</v>
      </c>
      <c r="B3889" s="3" t="s">
        <v>31929</v>
      </c>
      <c r="C3889" s="2" t="s">
        <v>124</v>
      </c>
      <c r="D3889" s="2" t="s">
        <v>4112</v>
      </c>
      <c r="E3889" s="2" t="s">
        <v>37</v>
      </c>
      <c r="F3889" s="4" t="s">
        <v>31930</v>
      </c>
      <c r="G3889" s="2" t="s">
        <v>31931</v>
      </c>
      <c r="H3889" s="2" t="s">
        <v>99</v>
      </c>
      <c r="I3889" s="2" t="s">
        <v>661</v>
      </c>
      <c r="J3889" s="2" t="s">
        <v>37</v>
      </c>
      <c r="K3889" s="2" t="s">
        <v>37</v>
      </c>
      <c r="L3889" s="2" t="s">
        <v>1612</v>
      </c>
      <c r="M3889" s="5"/>
      <c r="N3889" s="5"/>
      <c r="O3889" s="2" t="s">
        <v>4112</v>
      </c>
      <c r="P3889" s="2" t="s">
        <v>1261</v>
      </c>
      <c r="Q3889" s="2" t="s">
        <v>31932</v>
      </c>
      <c r="R3889" s="2" t="s">
        <v>37</v>
      </c>
      <c r="S3889" s="2" t="s">
        <v>31933</v>
      </c>
      <c r="T3889" s="2" t="s">
        <v>31934</v>
      </c>
      <c r="U3889" s="2" t="s">
        <v>37</v>
      </c>
      <c r="V3889" s="2" t="s">
        <v>37</v>
      </c>
      <c r="W3889" s="2" t="s">
        <v>50</v>
      </c>
      <c r="X3889" s="2" t="s">
        <v>4117</v>
      </c>
      <c r="Y3889" s="2" t="s">
        <v>137</v>
      </c>
      <c r="Z3889" s="2" t="s">
        <v>37</v>
      </c>
      <c r="AA3889" s="2" t="s">
        <v>475</v>
      </c>
      <c r="AB3889" s="2" t="s">
        <v>12929</v>
      </c>
      <c r="AC3889" s="5"/>
      <c r="AD3889" s="5"/>
      <c r="AE3889" s="2" t="s">
        <v>57</v>
      </c>
      <c r="AF3889" s="2" t="s">
        <v>30448</v>
      </c>
      <c r="AG3889" s="2" t="s">
        <v>37</v>
      </c>
      <c r="AH3889" s="10">
        <f>_xlfn.XLOOKUP(B3889,'[1]EFSR Report - 2026'!$C:$C,'[1]EFSR Report - 2026'!$A:$A)</f>
        <v>0</v>
      </c>
      <c r="AI3889">
        <v>0</v>
      </c>
    </row>
    <row r="3890" spans="1:35" ht="15.5" x14ac:dyDescent="0.35">
      <c r="A3890" s="2" t="s">
        <v>31935</v>
      </c>
      <c r="B3890" s="3" t="s">
        <v>31936</v>
      </c>
      <c r="C3890" s="2" t="s">
        <v>124</v>
      </c>
      <c r="D3890" s="2" t="s">
        <v>4112</v>
      </c>
      <c r="E3890" s="2" t="s">
        <v>37</v>
      </c>
      <c r="F3890" s="4" t="s">
        <v>31937</v>
      </c>
      <c r="G3890" s="2" t="s">
        <v>31938</v>
      </c>
      <c r="H3890" s="2" t="s">
        <v>99</v>
      </c>
      <c r="I3890" s="2" t="s">
        <v>661</v>
      </c>
      <c r="J3890" s="2" t="s">
        <v>42</v>
      </c>
      <c r="K3890" s="2" t="s">
        <v>37</v>
      </c>
      <c r="L3890" s="2" t="s">
        <v>1612</v>
      </c>
      <c r="M3890" s="4" t="s">
        <v>31939</v>
      </c>
      <c r="N3890" s="4" t="s">
        <v>31940</v>
      </c>
      <c r="O3890" s="2" t="s">
        <v>4112</v>
      </c>
      <c r="P3890" s="2" t="s">
        <v>1261</v>
      </c>
      <c r="Q3890" s="2" t="s">
        <v>31941</v>
      </c>
      <c r="R3890" s="2" t="s">
        <v>37</v>
      </c>
      <c r="S3890" s="2" t="s">
        <v>31933</v>
      </c>
      <c r="T3890" s="2" t="s">
        <v>31934</v>
      </c>
      <c r="U3890" s="2" t="s">
        <v>31933</v>
      </c>
      <c r="V3890" s="2" t="s">
        <v>31934</v>
      </c>
      <c r="W3890" s="2" t="s">
        <v>50</v>
      </c>
      <c r="X3890" s="2" t="s">
        <v>4117</v>
      </c>
      <c r="Y3890" s="2" t="s">
        <v>52</v>
      </c>
      <c r="Z3890" s="2" t="s">
        <v>1824</v>
      </c>
      <c r="AA3890" s="2" t="s">
        <v>475</v>
      </c>
      <c r="AB3890" s="2" t="s">
        <v>12929</v>
      </c>
      <c r="AC3890" s="5"/>
      <c r="AD3890" s="2" t="s">
        <v>31942</v>
      </c>
      <c r="AE3890" s="2" t="s">
        <v>57</v>
      </c>
      <c r="AF3890" s="2" t="s">
        <v>30448</v>
      </c>
      <c r="AG3890" s="2" t="s">
        <v>143</v>
      </c>
      <c r="AH3890" s="10">
        <f>_xlfn.XLOOKUP(B3890,'[1]EFSR Report - 2026'!$C:$C,'[1]EFSR Report - 2026'!$A:$A)</f>
        <v>1</v>
      </c>
      <c r="AI3890">
        <v>0</v>
      </c>
    </row>
    <row r="3891" spans="1:35" ht="15.5" x14ac:dyDescent="0.35">
      <c r="A3891" s="2" t="s">
        <v>31943</v>
      </c>
      <c r="B3891" s="3" t="s">
        <v>31944</v>
      </c>
      <c r="C3891" s="2" t="s">
        <v>258</v>
      </c>
      <c r="D3891" s="2" t="s">
        <v>31945</v>
      </c>
      <c r="E3891" s="2" t="s">
        <v>37</v>
      </c>
      <c r="F3891" s="4" t="s">
        <v>30976</v>
      </c>
      <c r="G3891" s="2" t="s">
        <v>31946</v>
      </c>
      <c r="H3891" s="2" t="s">
        <v>40</v>
      </c>
      <c r="I3891" s="2" t="s">
        <v>100</v>
      </c>
      <c r="J3891" s="2" t="s">
        <v>42</v>
      </c>
      <c r="K3891" s="2" t="s">
        <v>37</v>
      </c>
      <c r="L3891" s="2" t="s">
        <v>613</v>
      </c>
      <c r="M3891" s="4" t="s">
        <v>31475</v>
      </c>
      <c r="N3891" s="4" t="s">
        <v>31947</v>
      </c>
      <c r="O3891" s="2" t="s">
        <v>31945</v>
      </c>
      <c r="P3891" s="2" t="s">
        <v>317</v>
      </c>
      <c r="Q3891" s="2" t="s">
        <v>31948</v>
      </c>
      <c r="R3891" s="2" t="s">
        <v>37</v>
      </c>
      <c r="S3891" s="2" t="s">
        <v>31949</v>
      </c>
      <c r="T3891" s="2" t="s">
        <v>31950</v>
      </c>
      <c r="U3891" s="2" t="s">
        <v>31949</v>
      </c>
      <c r="V3891" s="2" t="s">
        <v>31950</v>
      </c>
      <c r="W3891" s="2" t="s">
        <v>50</v>
      </c>
      <c r="X3891" s="2" t="s">
        <v>51</v>
      </c>
      <c r="Y3891" s="2" t="s">
        <v>52</v>
      </c>
      <c r="Z3891" s="2" t="s">
        <v>355</v>
      </c>
      <c r="AA3891" s="2" t="s">
        <v>1928</v>
      </c>
      <c r="AB3891" s="2" t="s">
        <v>31951</v>
      </c>
      <c r="AC3891" s="5"/>
      <c r="AD3891" s="2" t="s">
        <v>31952</v>
      </c>
      <c r="AE3891" s="2" t="s">
        <v>57</v>
      </c>
      <c r="AF3891" s="2" t="s">
        <v>30448</v>
      </c>
      <c r="AG3891" s="2" t="s">
        <v>59</v>
      </c>
      <c r="AH3891" s="10">
        <f>_xlfn.XLOOKUP(B3891,'[1]EFSR Report - 2026'!$C:$C,'[1]EFSR Report - 2026'!$A:$A)</f>
        <v>1</v>
      </c>
      <c r="AI3891">
        <v>1</v>
      </c>
    </row>
    <row r="3892" spans="1:35" ht="15.5" x14ac:dyDescent="0.35">
      <c r="A3892" s="2" t="s">
        <v>31953</v>
      </c>
      <c r="B3892" s="3" t="s">
        <v>31954</v>
      </c>
      <c r="C3892" s="2" t="s">
        <v>35</v>
      </c>
      <c r="D3892" s="2" t="s">
        <v>31955</v>
      </c>
      <c r="E3892" s="2" t="s">
        <v>37</v>
      </c>
      <c r="F3892" s="4" t="s">
        <v>31956</v>
      </c>
      <c r="G3892" s="2" t="s">
        <v>31957</v>
      </c>
      <c r="H3892" s="2" t="s">
        <v>65</v>
      </c>
      <c r="I3892" s="2" t="s">
        <v>100</v>
      </c>
      <c r="J3892" s="2" t="s">
        <v>42</v>
      </c>
      <c r="K3892" s="2" t="s">
        <v>37</v>
      </c>
      <c r="L3892" s="2" t="s">
        <v>232</v>
      </c>
      <c r="M3892" s="4" t="s">
        <v>31812</v>
      </c>
      <c r="N3892" s="4" t="s">
        <v>26899</v>
      </c>
      <c r="O3892" s="2" t="s">
        <v>31955</v>
      </c>
      <c r="P3892" s="2" t="s">
        <v>104</v>
      </c>
      <c r="Q3892" s="2" t="s">
        <v>31958</v>
      </c>
      <c r="R3892" s="2" t="s">
        <v>37</v>
      </c>
      <c r="S3892" s="2" t="s">
        <v>31959</v>
      </c>
      <c r="T3892" s="2" t="s">
        <v>31960</v>
      </c>
      <c r="U3892" s="2" t="s">
        <v>31959</v>
      </c>
      <c r="V3892" s="2" t="s">
        <v>31960</v>
      </c>
      <c r="W3892" s="2" t="s">
        <v>50</v>
      </c>
      <c r="X3892" s="2" t="s">
        <v>51</v>
      </c>
      <c r="Y3892" s="2" t="s">
        <v>52</v>
      </c>
      <c r="Z3892" s="2" t="s">
        <v>237</v>
      </c>
      <c r="AA3892" s="2" t="s">
        <v>343</v>
      </c>
      <c r="AB3892" s="2" t="s">
        <v>31961</v>
      </c>
      <c r="AC3892" s="5"/>
      <c r="AD3892" s="2" t="s">
        <v>239</v>
      </c>
      <c r="AE3892" s="2" t="s">
        <v>57</v>
      </c>
      <c r="AF3892" s="2" t="s">
        <v>30448</v>
      </c>
      <c r="AG3892" s="2" t="s">
        <v>59</v>
      </c>
      <c r="AH3892" s="10">
        <f>_xlfn.XLOOKUP(B3892,'[1]EFSR Report - 2026'!$C:$C,'[1]EFSR Report - 2026'!$A:$A)</f>
        <v>1</v>
      </c>
      <c r="AI3892">
        <v>0</v>
      </c>
    </row>
    <row r="3893" spans="1:35" ht="15.5" x14ac:dyDescent="0.35">
      <c r="A3893" s="2" t="s">
        <v>31962</v>
      </c>
      <c r="B3893" s="3" t="s">
        <v>31963</v>
      </c>
      <c r="C3893" s="2" t="s">
        <v>35</v>
      </c>
      <c r="D3893" s="2" t="s">
        <v>15752</v>
      </c>
      <c r="E3893" s="2" t="s">
        <v>37</v>
      </c>
      <c r="F3893" s="4" t="s">
        <v>31964</v>
      </c>
      <c r="G3893" s="2" t="s">
        <v>31965</v>
      </c>
      <c r="H3893" s="2" t="s">
        <v>65</v>
      </c>
      <c r="I3893" s="2" t="s">
        <v>100</v>
      </c>
      <c r="J3893" s="2" t="s">
        <v>42</v>
      </c>
      <c r="K3893" s="2" t="s">
        <v>37</v>
      </c>
      <c r="L3893" s="2" t="s">
        <v>232</v>
      </c>
      <c r="M3893" s="5"/>
      <c r="N3893" s="5"/>
      <c r="O3893" s="2" t="s">
        <v>15752</v>
      </c>
      <c r="P3893" s="2" t="s">
        <v>1261</v>
      </c>
      <c r="Q3893" s="2" t="s">
        <v>31966</v>
      </c>
      <c r="R3893" s="2" t="s">
        <v>37</v>
      </c>
      <c r="S3893" s="2" t="s">
        <v>13821</v>
      </c>
      <c r="T3893" s="2" t="s">
        <v>30740</v>
      </c>
      <c r="U3893" s="2" t="s">
        <v>13821</v>
      </c>
      <c r="V3893" s="2" t="s">
        <v>30740</v>
      </c>
      <c r="W3893" s="2" t="s">
        <v>50</v>
      </c>
      <c r="X3893" s="2" t="s">
        <v>51</v>
      </c>
      <c r="Y3893" s="2" t="s">
        <v>52</v>
      </c>
      <c r="Z3893" s="2" t="s">
        <v>37</v>
      </c>
      <c r="AA3893" s="2" t="s">
        <v>343</v>
      </c>
      <c r="AB3893" s="2" t="s">
        <v>15759</v>
      </c>
      <c r="AC3893" s="5"/>
      <c r="AD3893" s="5"/>
      <c r="AE3893" s="2" t="s">
        <v>57</v>
      </c>
      <c r="AF3893" s="2" t="s">
        <v>30448</v>
      </c>
      <c r="AG3893" s="2" t="s">
        <v>59</v>
      </c>
      <c r="AH3893" s="10">
        <f>_xlfn.XLOOKUP(B3893,'[1]EFSR Report - 2026'!$C:$C,'[1]EFSR Report - 2026'!$A:$A)</f>
        <v>0</v>
      </c>
      <c r="AI3893">
        <v>0</v>
      </c>
    </row>
    <row r="3894" spans="1:35" ht="15.5" x14ac:dyDescent="0.35">
      <c r="A3894" s="2" t="s">
        <v>31967</v>
      </c>
      <c r="B3894" s="3" t="s">
        <v>31968</v>
      </c>
      <c r="C3894" s="2" t="s">
        <v>35</v>
      </c>
      <c r="D3894" s="2" t="s">
        <v>15752</v>
      </c>
      <c r="E3894" s="2" t="s">
        <v>37</v>
      </c>
      <c r="F3894" s="4" t="s">
        <v>30457</v>
      </c>
      <c r="G3894" s="2" t="s">
        <v>31969</v>
      </c>
      <c r="H3894" s="2" t="s">
        <v>65</v>
      </c>
      <c r="I3894" s="2" t="s">
        <v>100</v>
      </c>
      <c r="J3894" s="2" t="s">
        <v>42</v>
      </c>
      <c r="K3894" s="2" t="s">
        <v>37</v>
      </c>
      <c r="L3894" s="2" t="s">
        <v>232</v>
      </c>
      <c r="M3894" s="5"/>
      <c r="N3894" s="5"/>
      <c r="O3894" s="2" t="s">
        <v>15752</v>
      </c>
      <c r="P3894" s="2" t="s">
        <v>171</v>
      </c>
      <c r="Q3894" s="2" t="s">
        <v>31970</v>
      </c>
      <c r="R3894" s="2" t="s">
        <v>37</v>
      </c>
      <c r="S3894" s="2" t="s">
        <v>13821</v>
      </c>
      <c r="T3894" s="2" t="s">
        <v>30740</v>
      </c>
      <c r="U3894" s="2" t="s">
        <v>13821</v>
      </c>
      <c r="V3894" s="2" t="s">
        <v>30740</v>
      </c>
      <c r="W3894" s="2" t="s">
        <v>50</v>
      </c>
      <c r="X3894" s="2" t="s">
        <v>51</v>
      </c>
      <c r="Y3894" s="2" t="s">
        <v>52</v>
      </c>
      <c r="Z3894" s="2" t="s">
        <v>37</v>
      </c>
      <c r="AA3894" s="2" t="s">
        <v>343</v>
      </c>
      <c r="AB3894" s="2" t="s">
        <v>31971</v>
      </c>
      <c r="AC3894" s="5"/>
      <c r="AD3894" s="5"/>
      <c r="AE3894" s="2" t="s">
        <v>57</v>
      </c>
      <c r="AF3894" s="2" t="s">
        <v>30448</v>
      </c>
      <c r="AG3894" s="2" t="s">
        <v>59</v>
      </c>
      <c r="AH3894" s="10">
        <f>_xlfn.XLOOKUP(B3894,'[1]EFSR Report - 2026'!$C:$C,'[1]EFSR Report - 2026'!$A:$A)</f>
        <v>0</v>
      </c>
      <c r="AI3894">
        <v>0</v>
      </c>
    </row>
    <row r="3895" spans="1:35" ht="15.5" x14ac:dyDescent="0.35">
      <c r="A3895" s="2" t="s">
        <v>31972</v>
      </c>
      <c r="B3895" s="3" t="s">
        <v>31973</v>
      </c>
      <c r="C3895" s="2" t="s">
        <v>35</v>
      </c>
      <c r="D3895" s="2" t="s">
        <v>15752</v>
      </c>
      <c r="E3895" s="2" t="s">
        <v>37</v>
      </c>
      <c r="F3895" s="4" t="s">
        <v>30476</v>
      </c>
      <c r="G3895" s="2" t="s">
        <v>31974</v>
      </c>
      <c r="H3895" s="2" t="s">
        <v>65</v>
      </c>
      <c r="I3895" s="2" t="s">
        <v>100</v>
      </c>
      <c r="J3895" s="2" t="s">
        <v>42</v>
      </c>
      <c r="K3895" s="2" t="s">
        <v>37</v>
      </c>
      <c r="L3895" s="2" t="s">
        <v>232</v>
      </c>
      <c r="M3895" s="5"/>
      <c r="N3895" s="5"/>
      <c r="O3895" s="2" t="s">
        <v>15752</v>
      </c>
      <c r="P3895" s="2" t="s">
        <v>1320</v>
      </c>
      <c r="Q3895" s="2" t="s">
        <v>31975</v>
      </c>
      <c r="R3895" s="2" t="s">
        <v>37</v>
      </c>
      <c r="S3895" s="2" t="s">
        <v>13821</v>
      </c>
      <c r="T3895" s="2" t="s">
        <v>30740</v>
      </c>
      <c r="U3895" s="2" t="s">
        <v>13821</v>
      </c>
      <c r="V3895" s="2" t="s">
        <v>30740</v>
      </c>
      <c r="W3895" s="2" t="s">
        <v>50</v>
      </c>
      <c r="X3895" s="2" t="s">
        <v>51</v>
      </c>
      <c r="Y3895" s="2" t="s">
        <v>52</v>
      </c>
      <c r="Z3895" s="2" t="s">
        <v>37</v>
      </c>
      <c r="AA3895" s="2" t="s">
        <v>343</v>
      </c>
      <c r="AB3895" s="2" t="s">
        <v>31976</v>
      </c>
      <c r="AC3895" s="5"/>
      <c r="AD3895" s="5"/>
      <c r="AE3895" s="2" t="s">
        <v>57</v>
      </c>
      <c r="AF3895" s="2" t="s">
        <v>30448</v>
      </c>
      <c r="AG3895" s="2" t="s">
        <v>59</v>
      </c>
      <c r="AH3895" s="10">
        <f>_xlfn.XLOOKUP(B3895,'[1]EFSR Report - 2026'!$C:$C,'[1]EFSR Report - 2026'!$A:$A)</f>
        <v>0</v>
      </c>
      <c r="AI3895">
        <v>0</v>
      </c>
    </row>
    <row r="3896" spans="1:35" ht="15.5" x14ac:dyDescent="0.35">
      <c r="A3896" s="2" t="s">
        <v>31977</v>
      </c>
      <c r="B3896" s="3" t="s">
        <v>31978</v>
      </c>
      <c r="C3896" s="2" t="s">
        <v>35</v>
      </c>
      <c r="D3896" s="2" t="s">
        <v>11471</v>
      </c>
      <c r="E3896" s="2" t="s">
        <v>37</v>
      </c>
      <c r="F3896" s="5"/>
      <c r="G3896" s="2" t="s">
        <v>31979</v>
      </c>
      <c r="H3896" s="2" t="s">
        <v>99</v>
      </c>
      <c r="I3896" s="2" t="s">
        <v>100</v>
      </c>
      <c r="J3896" s="2" t="s">
        <v>130</v>
      </c>
      <c r="K3896" s="2" t="s">
        <v>37</v>
      </c>
      <c r="L3896" s="2" t="s">
        <v>101</v>
      </c>
      <c r="M3896" s="5"/>
      <c r="N3896" s="5"/>
      <c r="O3896" s="2" t="s">
        <v>11471</v>
      </c>
      <c r="P3896" s="2" t="s">
        <v>330</v>
      </c>
      <c r="Q3896" s="2" t="s">
        <v>37</v>
      </c>
      <c r="R3896" s="2" t="s">
        <v>37</v>
      </c>
      <c r="S3896" s="2" t="s">
        <v>37</v>
      </c>
      <c r="T3896" s="2" t="s">
        <v>37</v>
      </c>
      <c r="U3896" s="2" t="s">
        <v>37</v>
      </c>
      <c r="V3896" s="2" t="s">
        <v>37</v>
      </c>
      <c r="W3896" s="2" t="s">
        <v>50</v>
      </c>
      <c r="X3896" s="2" t="s">
        <v>37</v>
      </c>
      <c r="Y3896" s="2" t="s">
        <v>52</v>
      </c>
      <c r="Z3896" s="2" t="s">
        <v>37</v>
      </c>
      <c r="AA3896" s="2" t="s">
        <v>175</v>
      </c>
      <c r="AB3896" s="2" t="s">
        <v>31980</v>
      </c>
      <c r="AC3896" s="2" t="s">
        <v>31792</v>
      </c>
      <c r="AD3896" s="5"/>
      <c r="AE3896" s="2" t="s">
        <v>57</v>
      </c>
      <c r="AF3896" s="2" t="s">
        <v>30448</v>
      </c>
      <c r="AG3896" s="2" t="s">
        <v>59</v>
      </c>
      <c r="AH3896" s="10">
        <f>_xlfn.XLOOKUP(B3896,'[1]EFSR Report - 2026'!$C:$C,'[1]EFSR Report - 2026'!$A:$A)</f>
        <v>0</v>
      </c>
      <c r="AI3896">
        <v>0</v>
      </c>
    </row>
    <row r="3897" spans="1:35" ht="15.5" x14ac:dyDescent="0.35">
      <c r="A3897" s="2" t="s">
        <v>31981</v>
      </c>
      <c r="B3897" s="3" t="s">
        <v>31982</v>
      </c>
      <c r="C3897" s="2" t="s">
        <v>35</v>
      </c>
      <c r="D3897" s="2" t="s">
        <v>31983</v>
      </c>
      <c r="E3897" s="2" t="s">
        <v>37</v>
      </c>
      <c r="F3897" s="4" t="s">
        <v>31984</v>
      </c>
      <c r="G3897" s="2" t="s">
        <v>31985</v>
      </c>
      <c r="H3897" s="2" t="s">
        <v>65</v>
      </c>
      <c r="I3897" s="2" t="s">
        <v>100</v>
      </c>
      <c r="J3897" s="2" t="s">
        <v>130</v>
      </c>
      <c r="K3897" s="2" t="s">
        <v>37</v>
      </c>
      <c r="L3897" s="2" t="s">
        <v>232</v>
      </c>
      <c r="M3897" s="5"/>
      <c r="N3897" s="5"/>
      <c r="O3897" s="2" t="s">
        <v>31983</v>
      </c>
      <c r="P3897" s="2" t="s">
        <v>148</v>
      </c>
      <c r="Q3897" s="2" t="s">
        <v>31986</v>
      </c>
      <c r="R3897" s="2" t="s">
        <v>37</v>
      </c>
      <c r="S3897" s="2" t="s">
        <v>31987</v>
      </c>
      <c r="T3897" s="2" t="s">
        <v>31988</v>
      </c>
      <c r="U3897" s="2" t="s">
        <v>31987</v>
      </c>
      <c r="V3897" s="2" t="s">
        <v>31988</v>
      </c>
      <c r="W3897" s="2" t="s">
        <v>50</v>
      </c>
      <c r="X3897" s="2" t="s">
        <v>51</v>
      </c>
      <c r="Y3897" s="2" t="s">
        <v>52</v>
      </c>
      <c r="Z3897" s="2" t="s">
        <v>418</v>
      </c>
      <c r="AA3897" s="2" t="s">
        <v>343</v>
      </c>
      <c r="AB3897" s="2" t="s">
        <v>31989</v>
      </c>
      <c r="AC3897" s="5"/>
      <c r="AD3897" s="5"/>
      <c r="AE3897" s="2" t="s">
        <v>57</v>
      </c>
      <c r="AF3897" s="2" t="s">
        <v>30448</v>
      </c>
      <c r="AG3897" s="2" t="s">
        <v>59</v>
      </c>
      <c r="AH3897" s="10">
        <f>_xlfn.XLOOKUP(B3897,'[1]EFSR Report - 2026'!$C:$C,'[1]EFSR Report - 2026'!$A:$A)</f>
        <v>0</v>
      </c>
      <c r="AI3897">
        <v>0</v>
      </c>
    </row>
    <row r="3898" spans="1:35" ht="15.5" x14ac:dyDescent="0.35">
      <c r="A3898" s="2" t="s">
        <v>31990</v>
      </c>
      <c r="B3898" s="3" t="s">
        <v>31991</v>
      </c>
      <c r="C3898" s="2" t="s">
        <v>35</v>
      </c>
      <c r="D3898" s="2" t="s">
        <v>2140</v>
      </c>
      <c r="E3898" s="2" t="s">
        <v>37</v>
      </c>
      <c r="F3898" s="5"/>
      <c r="G3898" s="2" t="s">
        <v>31992</v>
      </c>
      <c r="H3898" s="2" t="s">
        <v>99</v>
      </c>
      <c r="I3898" s="2" t="s">
        <v>100</v>
      </c>
      <c r="J3898" s="2" t="s">
        <v>130</v>
      </c>
      <c r="K3898" s="2" t="s">
        <v>37</v>
      </c>
      <c r="L3898" s="2" t="s">
        <v>101</v>
      </c>
      <c r="M3898" s="5"/>
      <c r="N3898" s="5"/>
      <c r="O3898" s="2" t="s">
        <v>2140</v>
      </c>
      <c r="P3898" s="2" t="s">
        <v>171</v>
      </c>
      <c r="Q3898" s="2" t="s">
        <v>37</v>
      </c>
      <c r="R3898" s="2" t="s">
        <v>37</v>
      </c>
      <c r="S3898" s="2" t="s">
        <v>37</v>
      </c>
      <c r="T3898" s="2" t="s">
        <v>37</v>
      </c>
      <c r="U3898" s="2" t="s">
        <v>37</v>
      </c>
      <c r="V3898" s="2" t="s">
        <v>37</v>
      </c>
      <c r="W3898" s="2" t="s">
        <v>50</v>
      </c>
      <c r="X3898" s="2" t="s">
        <v>51</v>
      </c>
      <c r="Y3898" s="2" t="s">
        <v>52</v>
      </c>
      <c r="Z3898" s="2" t="s">
        <v>37</v>
      </c>
      <c r="AA3898" s="2" t="s">
        <v>175</v>
      </c>
      <c r="AB3898" s="2" t="s">
        <v>31993</v>
      </c>
      <c r="AC3898" s="2" t="s">
        <v>8278</v>
      </c>
      <c r="AD3898" s="5"/>
      <c r="AE3898" s="2" t="s">
        <v>57</v>
      </c>
      <c r="AF3898" s="2" t="s">
        <v>30448</v>
      </c>
      <c r="AG3898" s="2" t="s">
        <v>59</v>
      </c>
      <c r="AH3898" s="10">
        <f>_xlfn.XLOOKUP(B3898,'[1]EFSR Report - 2026'!$C:$C,'[1]EFSR Report - 2026'!$A:$A)</f>
        <v>0</v>
      </c>
      <c r="AI3898">
        <v>0</v>
      </c>
    </row>
    <row r="3899" spans="1:35" ht="15.5" x14ac:dyDescent="0.35">
      <c r="A3899" s="2" t="s">
        <v>31994</v>
      </c>
      <c r="B3899" s="3" t="s">
        <v>31995</v>
      </c>
      <c r="C3899" s="2" t="s">
        <v>35</v>
      </c>
      <c r="D3899" s="2" t="s">
        <v>8509</v>
      </c>
      <c r="E3899" s="2" t="s">
        <v>37</v>
      </c>
      <c r="F3899" s="5"/>
      <c r="G3899" s="2" t="s">
        <v>31996</v>
      </c>
      <c r="H3899" s="2" t="s">
        <v>99</v>
      </c>
      <c r="I3899" s="2" t="s">
        <v>100</v>
      </c>
      <c r="J3899" s="2" t="s">
        <v>130</v>
      </c>
      <c r="K3899" s="2" t="s">
        <v>37</v>
      </c>
      <c r="L3899" s="2" t="s">
        <v>101</v>
      </c>
      <c r="M3899" s="5"/>
      <c r="N3899" s="5"/>
      <c r="O3899" s="2" t="s">
        <v>8509</v>
      </c>
      <c r="P3899" s="2" t="s">
        <v>171</v>
      </c>
      <c r="Q3899" s="2" t="s">
        <v>37</v>
      </c>
      <c r="R3899" s="2" t="s">
        <v>37</v>
      </c>
      <c r="S3899" s="2" t="s">
        <v>37</v>
      </c>
      <c r="T3899" s="2" t="s">
        <v>37</v>
      </c>
      <c r="U3899" s="2" t="s">
        <v>37</v>
      </c>
      <c r="V3899" s="2" t="s">
        <v>37</v>
      </c>
      <c r="W3899" s="2" t="s">
        <v>50</v>
      </c>
      <c r="X3899" s="2" t="s">
        <v>37</v>
      </c>
      <c r="Y3899" s="2" t="s">
        <v>52</v>
      </c>
      <c r="Z3899" s="2" t="s">
        <v>37</v>
      </c>
      <c r="AA3899" s="2" t="s">
        <v>175</v>
      </c>
      <c r="AB3899" s="2" t="s">
        <v>31997</v>
      </c>
      <c r="AC3899" s="2" t="s">
        <v>8278</v>
      </c>
      <c r="AD3899" s="5"/>
      <c r="AE3899" s="2" t="s">
        <v>57</v>
      </c>
      <c r="AF3899" s="2" t="s">
        <v>30448</v>
      </c>
      <c r="AG3899" s="2" t="s">
        <v>59</v>
      </c>
      <c r="AH3899" s="10">
        <f>_xlfn.XLOOKUP(B3899,'[1]EFSR Report - 2026'!$C:$C,'[1]EFSR Report - 2026'!$A:$A)</f>
        <v>0</v>
      </c>
      <c r="AI3899">
        <v>0</v>
      </c>
    </row>
    <row r="3900" spans="1:35" ht="15.5" x14ac:dyDescent="0.35">
      <c r="A3900" s="2" t="s">
        <v>31998</v>
      </c>
      <c r="B3900" s="3" t="s">
        <v>31999</v>
      </c>
      <c r="C3900" s="2" t="s">
        <v>35</v>
      </c>
      <c r="D3900" s="2" t="s">
        <v>31983</v>
      </c>
      <c r="E3900" s="2" t="s">
        <v>37</v>
      </c>
      <c r="F3900" s="4" t="s">
        <v>32000</v>
      </c>
      <c r="G3900" s="2" t="s">
        <v>32001</v>
      </c>
      <c r="H3900" s="2" t="s">
        <v>65</v>
      </c>
      <c r="I3900" s="2" t="s">
        <v>100</v>
      </c>
      <c r="J3900" s="2" t="s">
        <v>130</v>
      </c>
      <c r="K3900" s="2" t="s">
        <v>37</v>
      </c>
      <c r="L3900" s="2" t="s">
        <v>232</v>
      </c>
      <c r="M3900" s="5"/>
      <c r="N3900" s="5"/>
      <c r="O3900" s="2" t="s">
        <v>31983</v>
      </c>
      <c r="P3900" s="2" t="s">
        <v>148</v>
      </c>
      <c r="Q3900" s="2" t="s">
        <v>32002</v>
      </c>
      <c r="R3900" s="2" t="s">
        <v>37</v>
      </c>
      <c r="S3900" s="2" t="s">
        <v>31987</v>
      </c>
      <c r="T3900" s="2" t="s">
        <v>31988</v>
      </c>
      <c r="U3900" s="2" t="s">
        <v>31987</v>
      </c>
      <c r="V3900" s="2" t="s">
        <v>31988</v>
      </c>
      <c r="W3900" s="2" t="s">
        <v>50</v>
      </c>
      <c r="X3900" s="2" t="s">
        <v>51</v>
      </c>
      <c r="Y3900" s="2" t="s">
        <v>52</v>
      </c>
      <c r="Z3900" s="2" t="s">
        <v>418</v>
      </c>
      <c r="AA3900" s="2" t="s">
        <v>343</v>
      </c>
      <c r="AB3900" s="2" t="s">
        <v>32003</v>
      </c>
      <c r="AC3900" s="5"/>
      <c r="AD3900" s="5"/>
      <c r="AE3900" s="2" t="s">
        <v>57</v>
      </c>
      <c r="AF3900" s="2" t="s">
        <v>30448</v>
      </c>
      <c r="AG3900" s="2" t="s">
        <v>59</v>
      </c>
      <c r="AH3900" s="10">
        <f>_xlfn.XLOOKUP(B3900,'[1]EFSR Report - 2026'!$C:$C,'[1]EFSR Report - 2026'!$A:$A)</f>
        <v>0</v>
      </c>
      <c r="AI3900">
        <v>0</v>
      </c>
    </row>
    <row r="3901" spans="1:35" ht="15.5" x14ac:dyDescent="0.35">
      <c r="A3901" s="2" t="s">
        <v>32004</v>
      </c>
      <c r="B3901" s="3" t="s">
        <v>32005</v>
      </c>
      <c r="C3901" s="2" t="s">
        <v>124</v>
      </c>
      <c r="D3901" s="2" t="s">
        <v>4112</v>
      </c>
      <c r="E3901" s="2" t="s">
        <v>37</v>
      </c>
      <c r="F3901" s="4" t="s">
        <v>32006</v>
      </c>
      <c r="G3901" s="2" t="s">
        <v>32007</v>
      </c>
      <c r="H3901" s="2" t="s">
        <v>99</v>
      </c>
      <c r="I3901" s="2" t="s">
        <v>661</v>
      </c>
      <c r="J3901" s="2" t="s">
        <v>42</v>
      </c>
      <c r="K3901" s="2" t="s">
        <v>37</v>
      </c>
      <c r="L3901" s="2" t="s">
        <v>5416</v>
      </c>
      <c r="M3901" s="4" t="s">
        <v>32008</v>
      </c>
      <c r="N3901" s="4" t="s">
        <v>32009</v>
      </c>
      <c r="O3901" s="2" t="s">
        <v>4112</v>
      </c>
      <c r="P3901" s="2" t="s">
        <v>427</v>
      </c>
      <c r="Q3901" s="2" t="s">
        <v>32010</v>
      </c>
      <c r="R3901" s="2" t="s">
        <v>37</v>
      </c>
      <c r="S3901" s="2" t="s">
        <v>32011</v>
      </c>
      <c r="T3901" s="2" t="s">
        <v>32012</v>
      </c>
      <c r="U3901" s="2" t="s">
        <v>32011</v>
      </c>
      <c r="V3901" s="2" t="s">
        <v>32012</v>
      </c>
      <c r="W3901" s="2" t="s">
        <v>50</v>
      </c>
      <c r="X3901" s="2" t="s">
        <v>4117</v>
      </c>
      <c r="Y3901" s="2" t="s">
        <v>52</v>
      </c>
      <c r="Z3901" s="2" t="s">
        <v>32013</v>
      </c>
      <c r="AA3901" s="2" t="s">
        <v>475</v>
      </c>
      <c r="AB3901" s="2" t="s">
        <v>32014</v>
      </c>
      <c r="AC3901" s="5"/>
      <c r="AD3901" s="2" t="s">
        <v>32015</v>
      </c>
      <c r="AE3901" s="2" t="s">
        <v>57</v>
      </c>
      <c r="AF3901" s="2" t="s">
        <v>30448</v>
      </c>
      <c r="AG3901" s="2" t="s">
        <v>143</v>
      </c>
      <c r="AH3901" s="10">
        <f>_xlfn.XLOOKUP(B3901,'[1]EFSR Report - 2026'!$C:$C,'[1]EFSR Report - 2026'!$A:$A)</f>
        <v>1</v>
      </c>
      <c r="AI3901">
        <v>0</v>
      </c>
    </row>
    <row r="3902" spans="1:35" ht="15.5" x14ac:dyDescent="0.35">
      <c r="A3902" s="2" t="s">
        <v>32016</v>
      </c>
      <c r="B3902" s="3" t="s">
        <v>32017</v>
      </c>
      <c r="C3902" s="2" t="s">
        <v>124</v>
      </c>
      <c r="D3902" s="2" t="s">
        <v>30281</v>
      </c>
      <c r="E3902" s="2" t="s">
        <v>37</v>
      </c>
      <c r="F3902" s="4" t="s">
        <v>30585</v>
      </c>
      <c r="G3902" s="2" t="s">
        <v>32018</v>
      </c>
      <c r="H3902" s="2" t="s">
        <v>65</v>
      </c>
      <c r="I3902" s="2" t="s">
        <v>100</v>
      </c>
      <c r="J3902" s="2" t="s">
        <v>130</v>
      </c>
      <c r="K3902" s="2" t="s">
        <v>37</v>
      </c>
      <c r="L3902" s="2" t="s">
        <v>232</v>
      </c>
      <c r="M3902" s="5"/>
      <c r="N3902" s="5"/>
      <c r="O3902" s="2" t="s">
        <v>30281</v>
      </c>
      <c r="P3902" s="2" t="s">
        <v>515</v>
      </c>
      <c r="Q3902" s="2" t="s">
        <v>32019</v>
      </c>
      <c r="R3902" s="2" t="s">
        <v>37</v>
      </c>
      <c r="S3902" s="2" t="s">
        <v>30285</v>
      </c>
      <c r="T3902" s="2" t="s">
        <v>30286</v>
      </c>
      <c r="U3902" s="2" t="s">
        <v>37</v>
      </c>
      <c r="V3902" s="2" t="s">
        <v>37</v>
      </c>
      <c r="W3902" s="2" t="s">
        <v>50</v>
      </c>
      <c r="X3902" s="2" t="s">
        <v>51</v>
      </c>
      <c r="Y3902" s="2" t="s">
        <v>52</v>
      </c>
      <c r="Z3902" s="2" t="s">
        <v>37</v>
      </c>
      <c r="AA3902" s="2" t="s">
        <v>772</v>
      </c>
      <c r="AB3902" s="2" t="s">
        <v>32020</v>
      </c>
      <c r="AC3902" s="5"/>
      <c r="AD3902" s="5"/>
      <c r="AE3902" s="2" t="s">
        <v>57</v>
      </c>
      <c r="AF3902" s="2" t="s">
        <v>30448</v>
      </c>
      <c r="AG3902" s="2" t="s">
        <v>59</v>
      </c>
      <c r="AH3902" s="10">
        <f>_xlfn.XLOOKUP(B3902,'[1]EFSR Report - 2026'!$C:$C,'[1]EFSR Report - 2026'!$A:$A)</f>
        <v>0</v>
      </c>
      <c r="AI3902">
        <v>0</v>
      </c>
    </row>
    <row r="3903" spans="1:35" ht="15.5" x14ac:dyDescent="0.35">
      <c r="A3903" s="2" t="s">
        <v>32021</v>
      </c>
      <c r="B3903" s="3" t="s">
        <v>32022</v>
      </c>
      <c r="C3903" s="2" t="s">
        <v>124</v>
      </c>
      <c r="D3903" s="2" t="s">
        <v>30281</v>
      </c>
      <c r="E3903" s="2" t="s">
        <v>37</v>
      </c>
      <c r="F3903" s="4" t="s">
        <v>31588</v>
      </c>
      <c r="G3903" s="2" t="s">
        <v>32023</v>
      </c>
      <c r="H3903" s="2" t="s">
        <v>65</v>
      </c>
      <c r="I3903" s="2" t="s">
        <v>100</v>
      </c>
      <c r="J3903" s="2" t="s">
        <v>130</v>
      </c>
      <c r="K3903" s="2" t="s">
        <v>37</v>
      </c>
      <c r="L3903" s="2" t="s">
        <v>232</v>
      </c>
      <c r="M3903" s="5"/>
      <c r="N3903" s="5"/>
      <c r="O3903" s="2" t="s">
        <v>30281</v>
      </c>
      <c r="P3903" s="2" t="s">
        <v>515</v>
      </c>
      <c r="Q3903" s="2" t="s">
        <v>32024</v>
      </c>
      <c r="R3903" s="2" t="s">
        <v>37</v>
      </c>
      <c r="S3903" s="2" t="s">
        <v>30285</v>
      </c>
      <c r="T3903" s="2" t="s">
        <v>30286</v>
      </c>
      <c r="U3903" s="2" t="s">
        <v>37</v>
      </c>
      <c r="V3903" s="2" t="s">
        <v>37</v>
      </c>
      <c r="W3903" s="2" t="s">
        <v>50</v>
      </c>
      <c r="X3903" s="2" t="s">
        <v>51</v>
      </c>
      <c r="Y3903" s="2" t="s">
        <v>52</v>
      </c>
      <c r="Z3903" s="2" t="s">
        <v>37</v>
      </c>
      <c r="AA3903" s="2" t="s">
        <v>772</v>
      </c>
      <c r="AB3903" s="2" t="s">
        <v>32025</v>
      </c>
      <c r="AC3903" s="5"/>
      <c r="AD3903" s="5"/>
      <c r="AE3903" s="2" t="s">
        <v>57</v>
      </c>
      <c r="AF3903" s="2" t="s">
        <v>30448</v>
      </c>
      <c r="AG3903" s="2" t="s">
        <v>59</v>
      </c>
      <c r="AH3903" s="10">
        <f>_xlfn.XLOOKUP(B3903,'[1]EFSR Report - 2026'!$C:$C,'[1]EFSR Report - 2026'!$A:$A)</f>
        <v>0</v>
      </c>
      <c r="AI3903">
        <v>0</v>
      </c>
    </row>
    <row r="3904" spans="1:35" ht="15.5" x14ac:dyDescent="0.35">
      <c r="A3904" s="2" t="s">
        <v>32026</v>
      </c>
      <c r="B3904" s="3" t="s">
        <v>32027</v>
      </c>
      <c r="C3904" s="2" t="s">
        <v>35</v>
      </c>
      <c r="D3904" s="2" t="s">
        <v>32028</v>
      </c>
      <c r="E3904" s="2" t="s">
        <v>37</v>
      </c>
      <c r="F3904" s="4" t="s">
        <v>28962</v>
      </c>
      <c r="G3904" s="2" t="s">
        <v>32029</v>
      </c>
      <c r="H3904" s="2" t="s">
        <v>128</v>
      </c>
      <c r="I3904" s="2" t="s">
        <v>129</v>
      </c>
      <c r="J3904" s="2" t="s">
        <v>130</v>
      </c>
      <c r="K3904" s="2" t="s">
        <v>37</v>
      </c>
      <c r="L3904" s="2" t="s">
        <v>1060</v>
      </c>
      <c r="M3904" s="5"/>
      <c r="N3904" s="5"/>
      <c r="O3904" s="2" t="s">
        <v>32028</v>
      </c>
      <c r="P3904" s="2" t="s">
        <v>7075</v>
      </c>
      <c r="Q3904" s="2" t="s">
        <v>32030</v>
      </c>
      <c r="R3904" s="2" t="s">
        <v>37</v>
      </c>
      <c r="S3904" s="2" t="s">
        <v>22304</v>
      </c>
      <c r="T3904" s="2" t="s">
        <v>32031</v>
      </c>
      <c r="U3904" s="2" t="s">
        <v>22304</v>
      </c>
      <c r="V3904" s="2" t="s">
        <v>32031</v>
      </c>
      <c r="W3904" s="2" t="s">
        <v>50</v>
      </c>
      <c r="X3904" s="2" t="s">
        <v>37</v>
      </c>
      <c r="Y3904" s="2" t="s">
        <v>137</v>
      </c>
      <c r="Z3904" s="2" t="s">
        <v>37</v>
      </c>
      <c r="AA3904" s="2" t="s">
        <v>385</v>
      </c>
      <c r="AB3904" s="2" t="s">
        <v>32032</v>
      </c>
      <c r="AC3904" s="2" t="s">
        <v>32033</v>
      </c>
      <c r="AD3904" s="5"/>
      <c r="AE3904" s="2" t="s">
        <v>57</v>
      </c>
      <c r="AF3904" s="2" t="s">
        <v>30448</v>
      </c>
      <c r="AG3904" s="2" t="s">
        <v>59</v>
      </c>
      <c r="AH3904" s="10">
        <f>_xlfn.XLOOKUP(B3904,'[1]EFSR Report - 2026'!$C:$C,'[1]EFSR Report - 2026'!$A:$A)</f>
        <v>0</v>
      </c>
      <c r="AI3904">
        <v>0</v>
      </c>
    </row>
    <row r="3905" spans="1:35" ht="15.5" x14ac:dyDescent="0.35">
      <c r="A3905" s="2" t="s">
        <v>32034</v>
      </c>
      <c r="B3905" s="3" t="s">
        <v>32035</v>
      </c>
      <c r="C3905" s="2" t="s">
        <v>124</v>
      </c>
      <c r="D3905" s="2" t="s">
        <v>4112</v>
      </c>
      <c r="E3905" s="2" t="s">
        <v>37</v>
      </c>
      <c r="F3905" s="4" t="s">
        <v>32036</v>
      </c>
      <c r="G3905" s="2" t="s">
        <v>32037</v>
      </c>
      <c r="H3905" s="2" t="s">
        <v>99</v>
      </c>
      <c r="I3905" s="2" t="s">
        <v>3323</v>
      </c>
      <c r="J3905" s="2" t="s">
        <v>42</v>
      </c>
      <c r="K3905" s="2" t="s">
        <v>37</v>
      </c>
      <c r="L3905" s="2" t="s">
        <v>888</v>
      </c>
      <c r="M3905" s="4" t="s">
        <v>32038</v>
      </c>
      <c r="N3905" s="4" t="s">
        <v>32039</v>
      </c>
      <c r="O3905" s="2" t="s">
        <v>4112</v>
      </c>
      <c r="P3905" s="2" t="s">
        <v>427</v>
      </c>
      <c r="Q3905" s="2" t="s">
        <v>32040</v>
      </c>
      <c r="R3905" s="2" t="s">
        <v>37</v>
      </c>
      <c r="S3905" s="2" t="s">
        <v>32041</v>
      </c>
      <c r="T3905" s="2" t="s">
        <v>32042</v>
      </c>
      <c r="U3905" s="2" t="s">
        <v>32041</v>
      </c>
      <c r="V3905" s="2" t="s">
        <v>32042</v>
      </c>
      <c r="W3905" s="2" t="s">
        <v>50</v>
      </c>
      <c r="X3905" s="2" t="s">
        <v>4117</v>
      </c>
      <c r="Y3905" s="2" t="s">
        <v>52</v>
      </c>
      <c r="Z3905" s="2" t="s">
        <v>32013</v>
      </c>
      <c r="AA3905" s="2" t="s">
        <v>475</v>
      </c>
      <c r="AB3905" s="2" t="s">
        <v>32043</v>
      </c>
      <c r="AC3905" s="5"/>
      <c r="AD3905" s="2" t="s">
        <v>32044</v>
      </c>
      <c r="AE3905" s="2" t="s">
        <v>57</v>
      </c>
      <c r="AF3905" s="2" t="s">
        <v>30448</v>
      </c>
      <c r="AG3905" s="2" t="s">
        <v>143</v>
      </c>
      <c r="AH3905" s="10">
        <f>_xlfn.XLOOKUP(B3905,'[1]EFSR Report - 2026'!$C:$C,'[1]EFSR Report - 2026'!$A:$A)</f>
        <v>0</v>
      </c>
      <c r="AI3905">
        <v>0</v>
      </c>
    </row>
    <row r="3906" spans="1:35" ht="15.5" x14ac:dyDescent="0.35">
      <c r="A3906" s="2" t="s">
        <v>32045</v>
      </c>
      <c r="B3906" s="3" t="s">
        <v>32046</v>
      </c>
      <c r="C3906" s="2" t="s">
        <v>258</v>
      </c>
      <c r="D3906" s="2" t="s">
        <v>935</v>
      </c>
      <c r="E3906" s="2" t="s">
        <v>37</v>
      </c>
      <c r="F3906" s="5"/>
      <c r="G3906" s="2" t="s">
        <v>32047</v>
      </c>
      <c r="H3906" s="2" t="s">
        <v>82</v>
      </c>
      <c r="I3906" s="2" t="s">
        <v>83</v>
      </c>
      <c r="J3906" s="2" t="s">
        <v>130</v>
      </c>
      <c r="K3906" s="2" t="s">
        <v>37</v>
      </c>
      <c r="L3906" s="2" t="s">
        <v>37</v>
      </c>
      <c r="M3906" s="5"/>
      <c r="N3906" s="5"/>
      <c r="O3906" s="2" t="s">
        <v>935</v>
      </c>
      <c r="P3906" s="2" t="s">
        <v>37</v>
      </c>
      <c r="Q3906" s="2" t="s">
        <v>37</v>
      </c>
      <c r="R3906" s="2" t="s">
        <v>37</v>
      </c>
      <c r="S3906" s="2" t="s">
        <v>32048</v>
      </c>
      <c r="T3906" s="2" t="s">
        <v>32049</v>
      </c>
      <c r="U3906" s="2" t="s">
        <v>32048</v>
      </c>
      <c r="V3906" s="2" t="s">
        <v>32049</v>
      </c>
      <c r="W3906" s="2" t="s">
        <v>50</v>
      </c>
      <c r="X3906" s="2" t="s">
        <v>37</v>
      </c>
      <c r="Y3906" s="2" t="s">
        <v>52</v>
      </c>
      <c r="Z3906" s="2" t="s">
        <v>37</v>
      </c>
      <c r="AA3906" s="2" t="s">
        <v>1928</v>
      </c>
      <c r="AB3906" s="2" t="s">
        <v>32050</v>
      </c>
      <c r="AC3906" s="5"/>
      <c r="AD3906" s="5"/>
      <c r="AE3906" s="2" t="s">
        <v>57</v>
      </c>
      <c r="AF3906" s="2" t="s">
        <v>30448</v>
      </c>
      <c r="AG3906" s="2" t="s">
        <v>59</v>
      </c>
      <c r="AH3906" s="10">
        <f>_xlfn.XLOOKUP(B3906,'[1]EFSR Report - 2026'!$C:$C,'[1]EFSR Report - 2026'!$A:$A)</f>
        <v>0</v>
      </c>
      <c r="AI3906">
        <v>0</v>
      </c>
    </row>
    <row r="3907" spans="1:35" ht="15.5" x14ac:dyDescent="0.35">
      <c r="A3907" s="2" t="s">
        <v>32051</v>
      </c>
      <c r="B3907" s="3" t="s">
        <v>32052</v>
      </c>
      <c r="C3907" s="2" t="s">
        <v>35</v>
      </c>
      <c r="D3907" s="2" t="s">
        <v>5658</v>
      </c>
      <c r="E3907" s="2" t="s">
        <v>37</v>
      </c>
      <c r="F3907" s="4" t="s">
        <v>32053</v>
      </c>
      <c r="G3907" s="2" t="s">
        <v>32054</v>
      </c>
      <c r="H3907" s="2" t="s">
        <v>99</v>
      </c>
      <c r="I3907" s="2" t="s">
        <v>661</v>
      </c>
      <c r="J3907" s="2" t="s">
        <v>130</v>
      </c>
      <c r="K3907" s="2" t="s">
        <v>37</v>
      </c>
      <c r="L3907" s="2" t="s">
        <v>1612</v>
      </c>
      <c r="M3907" s="4" t="s">
        <v>32055</v>
      </c>
      <c r="N3907" s="4" t="s">
        <v>32056</v>
      </c>
      <c r="O3907" s="2" t="s">
        <v>5658</v>
      </c>
      <c r="P3907" s="2" t="s">
        <v>37</v>
      </c>
      <c r="Q3907" s="2" t="s">
        <v>32057</v>
      </c>
      <c r="R3907" s="2" t="s">
        <v>37</v>
      </c>
      <c r="S3907" s="2" t="s">
        <v>32058</v>
      </c>
      <c r="T3907" s="2" t="s">
        <v>32059</v>
      </c>
      <c r="U3907" s="2" t="s">
        <v>32058</v>
      </c>
      <c r="V3907" s="2" t="s">
        <v>32059</v>
      </c>
      <c r="W3907" s="2" t="s">
        <v>50</v>
      </c>
      <c r="X3907" s="2" t="s">
        <v>394</v>
      </c>
      <c r="Y3907" s="2" t="s">
        <v>52</v>
      </c>
      <c r="Z3907" s="2" t="s">
        <v>1455</v>
      </c>
      <c r="AA3907" s="2" t="s">
        <v>385</v>
      </c>
      <c r="AB3907" s="2" t="s">
        <v>5671</v>
      </c>
      <c r="AC3907" s="2" t="s">
        <v>3500</v>
      </c>
      <c r="AD3907" s="2" t="s">
        <v>32060</v>
      </c>
      <c r="AE3907" s="2" t="s">
        <v>57</v>
      </c>
      <c r="AF3907" s="2" t="s">
        <v>30448</v>
      </c>
      <c r="AG3907" s="2" t="s">
        <v>59</v>
      </c>
      <c r="AH3907" s="10">
        <f>_xlfn.XLOOKUP(B3907,'[1]EFSR Report - 2026'!$C:$C,'[1]EFSR Report - 2026'!$A:$A)</f>
        <v>1</v>
      </c>
      <c r="AI3907">
        <v>1</v>
      </c>
    </row>
    <row r="3908" spans="1:35" ht="15.5" x14ac:dyDescent="0.35">
      <c r="A3908" s="2" t="s">
        <v>32061</v>
      </c>
      <c r="B3908" s="3" t="s">
        <v>32062</v>
      </c>
      <c r="C3908" s="2" t="s">
        <v>873</v>
      </c>
      <c r="D3908" s="2" t="s">
        <v>31338</v>
      </c>
      <c r="E3908" s="2" t="s">
        <v>37</v>
      </c>
      <c r="F3908" s="4" t="s">
        <v>31940</v>
      </c>
      <c r="G3908" s="2" t="s">
        <v>32063</v>
      </c>
      <c r="H3908" s="2" t="s">
        <v>128</v>
      </c>
      <c r="I3908" s="2" t="s">
        <v>129</v>
      </c>
      <c r="J3908" s="2" t="s">
        <v>42</v>
      </c>
      <c r="K3908" s="2" t="s">
        <v>37</v>
      </c>
      <c r="L3908" s="2" t="s">
        <v>662</v>
      </c>
      <c r="M3908" s="4" t="s">
        <v>31243</v>
      </c>
      <c r="N3908" s="4" t="s">
        <v>30630</v>
      </c>
      <c r="O3908" s="2" t="s">
        <v>31338</v>
      </c>
      <c r="P3908" s="2" t="s">
        <v>37</v>
      </c>
      <c r="Q3908" s="2" t="s">
        <v>32064</v>
      </c>
      <c r="R3908" s="2" t="s">
        <v>37</v>
      </c>
      <c r="S3908" s="2" t="s">
        <v>32065</v>
      </c>
      <c r="T3908" s="2" t="s">
        <v>31343</v>
      </c>
      <c r="U3908" s="2" t="s">
        <v>32065</v>
      </c>
      <c r="V3908" s="2" t="s">
        <v>31343</v>
      </c>
      <c r="W3908" s="2" t="s">
        <v>50</v>
      </c>
      <c r="X3908" s="2" t="s">
        <v>394</v>
      </c>
      <c r="Y3908" s="2" t="s">
        <v>52</v>
      </c>
      <c r="Z3908" s="2" t="s">
        <v>1798</v>
      </c>
      <c r="AA3908" s="2" t="s">
        <v>882</v>
      </c>
      <c r="AB3908" s="2" t="s">
        <v>31344</v>
      </c>
      <c r="AC3908" s="2" t="s">
        <v>32066</v>
      </c>
      <c r="AD3908" s="2" t="s">
        <v>32067</v>
      </c>
      <c r="AE3908" s="2" t="s">
        <v>57</v>
      </c>
      <c r="AF3908" s="2" t="s">
        <v>30448</v>
      </c>
      <c r="AG3908" s="2" t="s">
        <v>59</v>
      </c>
      <c r="AH3908" s="10">
        <f>_xlfn.XLOOKUP(B3908,'[1]EFSR Report - 2026'!$C:$C,'[1]EFSR Report - 2026'!$A:$A)</f>
        <v>1</v>
      </c>
      <c r="AI3908">
        <v>1</v>
      </c>
    </row>
    <row r="3909" spans="1:35" ht="15.5" x14ac:dyDescent="0.35">
      <c r="A3909" s="2" t="s">
        <v>32068</v>
      </c>
      <c r="B3909" s="3" t="s">
        <v>32069</v>
      </c>
      <c r="C3909" s="2" t="s">
        <v>35</v>
      </c>
      <c r="D3909" s="2" t="s">
        <v>32070</v>
      </c>
      <c r="E3909" s="2" t="s">
        <v>37</v>
      </c>
      <c r="F3909" s="5"/>
      <c r="G3909" s="2" t="s">
        <v>32071</v>
      </c>
      <c r="H3909" s="2" t="s">
        <v>99</v>
      </c>
      <c r="I3909" s="2" t="s">
        <v>100</v>
      </c>
      <c r="J3909" s="2" t="s">
        <v>42</v>
      </c>
      <c r="K3909" s="2" t="s">
        <v>37</v>
      </c>
      <c r="L3909" s="2" t="s">
        <v>101</v>
      </c>
      <c r="M3909" s="5"/>
      <c r="N3909" s="5"/>
      <c r="O3909" s="2" t="s">
        <v>32070</v>
      </c>
      <c r="P3909" s="2" t="s">
        <v>524</v>
      </c>
      <c r="Q3909" s="2" t="s">
        <v>37</v>
      </c>
      <c r="R3909" s="2" t="s">
        <v>37</v>
      </c>
      <c r="S3909" s="2" t="s">
        <v>26941</v>
      </c>
      <c r="T3909" s="2" t="s">
        <v>27141</v>
      </c>
      <c r="U3909" s="2" t="s">
        <v>26941</v>
      </c>
      <c r="V3909" s="2" t="s">
        <v>27141</v>
      </c>
      <c r="W3909" s="2" t="s">
        <v>50</v>
      </c>
      <c r="X3909" s="2" t="s">
        <v>1763</v>
      </c>
      <c r="Y3909" s="2" t="s">
        <v>52</v>
      </c>
      <c r="Z3909" s="2" t="s">
        <v>174</v>
      </c>
      <c r="AA3909" s="2" t="s">
        <v>343</v>
      </c>
      <c r="AB3909" s="2" t="s">
        <v>32072</v>
      </c>
      <c r="AC3909" s="2" t="s">
        <v>32073</v>
      </c>
      <c r="AD3909" s="2" t="s">
        <v>187</v>
      </c>
      <c r="AE3909" s="2" t="s">
        <v>57</v>
      </c>
      <c r="AF3909" s="2" t="s">
        <v>30448</v>
      </c>
      <c r="AG3909" s="2" t="s">
        <v>59</v>
      </c>
      <c r="AH3909" s="10">
        <f>_xlfn.XLOOKUP(B3909,'[1]EFSR Report - 2026'!$C:$C,'[1]EFSR Report - 2026'!$A:$A)</f>
        <v>0</v>
      </c>
      <c r="AI3909">
        <v>0</v>
      </c>
    </row>
    <row r="3910" spans="1:35" ht="15.5" x14ac:dyDescent="0.35">
      <c r="A3910" s="2" t="s">
        <v>32074</v>
      </c>
      <c r="B3910" s="3" t="s">
        <v>32075</v>
      </c>
      <c r="C3910" s="2" t="s">
        <v>35</v>
      </c>
      <c r="D3910" s="2" t="s">
        <v>32076</v>
      </c>
      <c r="E3910" s="2" t="s">
        <v>37</v>
      </c>
      <c r="F3910" s="4" t="s">
        <v>32077</v>
      </c>
      <c r="G3910" s="2" t="s">
        <v>32078</v>
      </c>
      <c r="H3910" s="2" t="s">
        <v>65</v>
      </c>
      <c r="I3910" s="2" t="s">
        <v>100</v>
      </c>
      <c r="J3910" s="2" t="s">
        <v>42</v>
      </c>
      <c r="K3910" s="2" t="s">
        <v>37</v>
      </c>
      <c r="L3910" s="2" t="s">
        <v>232</v>
      </c>
      <c r="M3910" s="4" t="s">
        <v>32079</v>
      </c>
      <c r="N3910" s="4" t="s">
        <v>31772</v>
      </c>
      <c r="O3910" s="2" t="s">
        <v>32076</v>
      </c>
      <c r="P3910" s="2" t="s">
        <v>46</v>
      </c>
      <c r="Q3910" s="2" t="s">
        <v>32080</v>
      </c>
      <c r="R3910" s="2" t="s">
        <v>37</v>
      </c>
      <c r="S3910" s="2" t="s">
        <v>32081</v>
      </c>
      <c r="T3910" s="2" t="s">
        <v>31960</v>
      </c>
      <c r="U3910" s="2" t="s">
        <v>32081</v>
      </c>
      <c r="V3910" s="2" t="s">
        <v>31960</v>
      </c>
      <c r="W3910" s="2" t="s">
        <v>50</v>
      </c>
      <c r="X3910" s="2" t="s">
        <v>37</v>
      </c>
      <c r="Y3910" s="2" t="s">
        <v>52</v>
      </c>
      <c r="Z3910" s="2" t="s">
        <v>1404</v>
      </c>
      <c r="AA3910" s="2" t="s">
        <v>343</v>
      </c>
      <c r="AB3910" s="2" t="s">
        <v>32082</v>
      </c>
      <c r="AC3910" s="5"/>
      <c r="AD3910" s="2" t="s">
        <v>239</v>
      </c>
      <c r="AE3910" s="2" t="s">
        <v>57</v>
      </c>
      <c r="AF3910" s="2" t="s">
        <v>30448</v>
      </c>
      <c r="AG3910" s="2" t="s">
        <v>59</v>
      </c>
      <c r="AH3910" s="10">
        <f>_xlfn.XLOOKUP(B3910,'[1]EFSR Report - 2026'!$C:$C,'[1]EFSR Report - 2026'!$A:$A)</f>
        <v>1</v>
      </c>
      <c r="AI3910">
        <v>0</v>
      </c>
    </row>
    <row r="3911" spans="1:35" ht="15.5" x14ac:dyDescent="0.35">
      <c r="A3911" s="2" t="s">
        <v>32083</v>
      </c>
      <c r="B3911" s="3" t="s">
        <v>32084</v>
      </c>
      <c r="C3911" s="2" t="s">
        <v>35</v>
      </c>
      <c r="D3911" s="2" t="s">
        <v>28065</v>
      </c>
      <c r="E3911" s="2" t="s">
        <v>37</v>
      </c>
      <c r="F3911" s="4" t="s">
        <v>32085</v>
      </c>
      <c r="G3911" s="2" t="s">
        <v>32086</v>
      </c>
      <c r="H3911" s="2" t="s">
        <v>65</v>
      </c>
      <c r="I3911" s="2" t="s">
        <v>66</v>
      </c>
      <c r="J3911" s="2" t="s">
        <v>130</v>
      </c>
      <c r="K3911" s="2" t="s">
        <v>37</v>
      </c>
      <c r="L3911" s="2" t="s">
        <v>84</v>
      </c>
      <c r="M3911" s="5"/>
      <c r="N3911" s="5"/>
      <c r="O3911" s="2" t="s">
        <v>28065</v>
      </c>
      <c r="P3911" s="2" t="s">
        <v>515</v>
      </c>
      <c r="Q3911" s="2" t="s">
        <v>32087</v>
      </c>
      <c r="R3911" s="2" t="s">
        <v>37</v>
      </c>
      <c r="S3911" s="2" t="s">
        <v>4261</v>
      </c>
      <c r="T3911" s="2" t="s">
        <v>29676</v>
      </c>
      <c r="U3911" s="2" t="s">
        <v>4261</v>
      </c>
      <c r="V3911" s="2" t="s">
        <v>29676</v>
      </c>
      <c r="W3911" s="2" t="s">
        <v>50</v>
      </c>
      <c r="X3911" s="2" t="s">
        <v>51</v>
      </c>
      <c r="Y3911" s="2" t="s">
        <v>52</v>
      </c>
      <c r="Z3911" s="2" t="s">
        <v>37</v>
      </c>
      <c r="AA3911" s="2" t="s">
        <v>307</v>
      </c>
      <c r="AB3911" s="2" t="s">
        <v>32088</v>
      </c>
      <c r="AC3911" s="5"/>
      <c r="AD3911" s="5"/>
      <c r="AE3911" s="2" t="s">
        <v>57</v>
      </c>
      <c r="AF3911" s="2" t="s">
        <v>30448</v>
      </c>
      <c r="AG3911" s="2" t="s">
        <v>59</v>
      </c>
      <c r="AH3911" s="10">
        <f>_xlfn.XLOOKUP(B3911,'[1]EFSR Report - 2026'!$C:$C,'[1]EFSR Report - 2026'!$A:$A)</f>
        <v>0</v>
      </c>
      <c r="AI3911">
        <v>0</v>
      </c>
    </row>
    <row r="3912" spans="1:35" ht="15.5" x14ac:dyDescent="0.35">
      <c r="A3912" s="2" t="s">
        <v>32089</v>
      </c>
      <c r="B3912" s="3" t="s">
        <v>32090</v>
      </c>
      <c r="C3912" s="2" t="s">
        <v>35</v>
      </c>
      <c r="D3912" s="2" t="s">
        <v>32091</v>
      </c>
      <c r="E3912" s="2" t="s">
        <v>37</v>
      </c>
      <c r="F3912" s="4" t="s">
        <v>32092</v>
      </c>
      <c r="G3912" s="2" t="s">
        <v>32093</v>
      </c>
      <c r="H3912" s="2" t="s">
        <v>40</v>
      </c>
      <c r="I3912" s="2" t="s">
        <v>779</v>
      </c>
      <c r="J3912" s="2" t="s">
        <v>130</v>
      </c>
      <c r="K3912" s="2" t="s">
        <v>37</v>
      </c>
      <c r="L3912" s="2" t="s">
        <v>43</v>
      </c>
      <c r="M3912" s="4" t="s">
        <v>32094</v>
      </c>
      <c r="N3912" s="4" t="s">
        <v>32095</v>
      </c>
      <c r="O3912" s="2" t="s">
        <v>32091</v>
      </c>
      <c r="P3912" s="2" t="s">
        <v>148</v>
      </c>
      <c r="Q3912" s="2" t="s">
        <v>32096</v>
      </c>
      <c r="R3912" s="2" t="s">
        <v>37</v>
      </c>
      <c r="S3912" s="2" t="s">
        <v>5769</v>
      </c>
      <c r="T3912" s="2" t="s">
        <v>32097</v>
      </c>
      <c r="U3912" s="2" t="s">
        <v>5769</v>
      </c>
      <c r="V3912" s="2" t="s">
        <v>32097</v>
      </c>
      <c r="W3912" s="2" t="s">
        <v>50</v>
      </c>
      <c r="X3912" s="2" t="s">
        <v>37</v>
      </c>
      <c r="Y3912" s="2" t="s">
        <v>52</v>
      </c>
      <c r="Z3912" s="2" t="s">
        <v>1589</v>
      </c>
      <c r="AA3912" s="2" t="s">
        <v>385</v>
      </c>
      <c r="AB3912" s="2" t="s">
        <v>32098</v>
      </c>
      <c r="AC3912" s="2" t="s">
        <v>30338</v>
      </c>
      <c r="AD3912" s="2" t="s">
        <v>32099</v>
      </c>
      <c r="AE3912" s="2" t="s">
        <v>57</v>
      </c>
      <c r="AF3912" s="2" t="s">
        <v>30448</v>
      </c>
      <c r="AG3912" s="2" t="s">
        <v>59</v>
      </c>
      <c r="AH3912" s="10">
        <f>_xlfn.XLOOKUP(B3912,'[1]EFSR Report - 2026'!$C:$C,'[1]EFSR Report - 2026'!$A:$A)</f>
        <v>1</v>
      </c>
      <c r="AI3912">
        <v>0</v>
      </c>
    </row>
    <row r="3913" spans="1:35" ht="15.5" x14ac:dyDescent="0.35">
      <c r="A3913" s="2" t="s">
        <v>32100</v>
      </c>
      <c r="B3913" s="3" t="s">
        <v>32101</v>
      </c>
      <c r="C3913" s="2" t="s">
        <v>35</v>
      </c>
      <c r="D3913" s="2" t="s">
        <v>32102</v>
      </c>
      <c r="E3913" s="2" t="s">
        <v>37</v>
      </c>
      <c r="F3913" s="4" t="s">
        <v>32095</v>
      </c>
      <c r="G3913" s="2" t="s">
        <v>32103</v>
      </c>
      <c r="H3913" s="2" t="s">
        <v>40</v>
      </c>
      <c r="I3913" s="2" t="s">
        <v>779</v>
      </c>
      <c r="J3913" s="2" t="s">
        <v>130</v>
      </c>
      <c r="K3913" s="2" t="s">
        <v>37</v>
      </c>
      <c r="L3913" s="2" t="s">
        <v>43</v>
      </c>
      <c r="M3913" s="5"/>
      <c r="N3913" s="4" t="s">
        <v>32104</v>
      </c>
      <c r="O3913" s="2" t="s">
        <v>32102</v>
      </c>
      <c r="P3913" s="2" t="s">
        <v>3027</v>
      </c>
      <c r="Q3913" s="2" t="s">
        <v>32105</v>
      </c>
      <c r="R3913" s="2" t="s">
        <v>37</v>
      </c>
      <c r="S3913" s="2" t="s">
        <v>32106</v>
      </c>
      <c r="T3913" s="2" t="s">
        <v>32107</v>
      </c>
      <c r="U3913" s="2" t="s">
        <v>32106</v>
      </c>
      <c r="V3913" s="2" t="s">
        <v>32107</v>
      </c>
      <c r="W3913" s="2" t="s">
        <v>50</v>
      </c>
      <c r="X3913" s="2" t="s">
        <v>37</v>
      </c>
      <c r="Y3913" s="2" t="s">
        <v>781</v>
      </c>
      <c r="Z3913" s="2" t="s">
        <v>384</v>
      </c>
      <c r="AA3913" s="2" t="s">
        <v>385</v>
      </c>
      <c r="AB3913" s="2" t="s">
        <v>32108</v>
      </c>
      <c r="AC3913" s="2" t="s">
        <v>32109</v>
      </c>
      <c r="AD3913" s="2" t="s">
        <v>32110</v>
      </c>
      <c r="AE3913" s="2" t="s">
        <v>57</v>
      </c>
      <c r="AF3913" s="2" t="s">
        <v>30448</v>
      </c>
      <c r="AG3913" s="2" t="s">
        <v>59</v>
      </c>
      <c r="AH3913" s="10">
        <f>_xlfn.XLOOKUP(B3913,'[1]EFSR Report - 2026'!$C:$C,'[1]EFSR Report - 2026'!$A:$A)</f>
        <v>0</v>
      </c>
      <c r="AI3913">
        <v>1</v>
      </c>
    </row>
    <row r="3914" spans="1:35" ht="15.5" x14ac:dyDescent="0.35">
      <c r="A3914" s="2" t="s">
        <v>32111</v>
      </c>
      <c r="B3914" s="3" t="s">
        <v>32112</v>
      </c>
      <c r="C3914" s="2" t="s">
        <v>258</v>
      </c>
      <c r="D3914" s="2" t="s">
        <v>32113</v>
      </c>
      <c r="E3914" s="2" t="s">
        <v>37</v>
      </c>
      <c r="F3914" s="4" t="s">
        <v>32095</v>
      </c>
      <c r="G3914" s="2" t="s">
        <v>32114</v>
      </c>
      <c r="H3914" s="2" t="s">
        <v>128</v>
      </c>
      <c r="I3914" s="2" t="s">
        <v>723</v>
      </c>
      <c r="J3914" s="2" t="s">
        <v>42</v>
      </c>
      <c r="K3914" s="2" t="s">
        <v>37</v>
      </c>
      <c r="L3914" s="2" t="s">
        <v>43</v>
      </c>
      <c r="M3914" s="4" t="s">
        <v>32115</v>
      </c>
      <c r="N3914" s="4" t="s">
        <v>32116</v>
      </c>
      <c r="O3914" s="2" t="s">
        <v>32113</v>
      </c>
      <c r="P3914" s="2" t="s">
        <v>171</v>
      </c>
      <c r="Q3914" s="2" t="s">
        <v>32117</v>
      </c>
      <c r="R3914" s="2" t="s">
        <v>37</v>
      </c>
      <c r="S3914" s="2" t="s">
        <v>32118</v>
      </c>
      <c r="T3914" s="2" t="s">
        <v>32119</v>
      </c>
      <c r="U3914" s="2" t="s">
        <v>32118</v>
      </c>
      <c r="V3914" s="2" t="s">
        <v>32119</v>
      </c>
      <c r="W3914" s="2" t="s">
        <v>50</v>
      </c>
      <c r="X3914" s="2" t="s">
        <v>51</v>
      </c>
      <c r="Y3914" s="2" t="s">
        <v>52</v>
      </c>
      <c r="Z3914" s="2" t="s">
        <v>1181</v>
      </c>
      <c r="AA3914" s="2" t="s">
        <v>32120</v>
      </c>
      <c r="AB3914" s="2" t="s">
        <v>32121</v>
      </c>
      <c r="AC3914" s="5"/>
      <c r="AD3914" s="2" t="s">
        <v>32122</v>
      </c>
      <c r="AE3914" s="2" t="s">
        <v>57</v>
      </c>
      <c r="AF3914" s="2" t="s">
        <v>30448</v>
      </c>
      <c r="AG3914" s="2" t="s">
        <v>59</v>
      </c>
      <c r="AH3914" s="10">
        <f>_xlfn.XLOOKUP(B3914,'[1]EFSR Report - 2026'!$C:$C,'[1]EFSR Report - 2026'!$A:$A)</f>
        <v>1</v>
      </c>
      <c r="AI3914">
        <v>0</v>
      </c>
    </row>
    <row r="3915" spans="1:35" ht="15.5" x14ac:dyDescent="0.35">
      <c r="A3915" s="2" t="s">
        <v>32123</v>
      </c>
      <c r="B3915" s="3" t="s">
        <v>32124</v>
      </c>
      <c r="C3915" s="2" t="s">
        <v>873</v>
      </c>
      <c r="D3915" s="2" t="s">
        <v>32125</v>
      </c>
      <c r="E3915" s="2" t="s">
        <v>37</v>
      </c>
      <c r="F3915" s="5"/>
      <c r="G3915" s="2" t="s">
        <v>32126</v>
      </c>
      <c r="H3915" s="2" t="s">
        <v>82</v>
      </c>
      <c r="I3915" s="2" t="s">
        <v>931</v>
      </c>
      <c r="J3915" s="2" t="s">
        <v>42</v>
      </c>
      <c r="K3915" s="2" t="s">
        <v>37</v>
      </c>
      <c r="L3915" s="2" t="s">
        <v>932</v>
      </c>
      <c r="M3915" s="4" t="s">
        <v>32127</v>
      </c>
      <c r="N3915" s="4" t="s">
        <v>32128</v>
      </c>
      <c r="O3915" s="2" t="s">
        <v>32125</v>
      </c>
      <c r="P3915" s="2" t="s">
        <v>1695</v>
      </c>
      <c r="Q3915" s="2" t="s">
        <v>37</v>
      </c>
      <c r="R3915" s="2" t="s">
        <v>37</v>
      </c>
      <c r="S3915" s="2" t="s">
        <v>32129</v>
      </c>
      <c r="T3915" s="2" t="s">
        <v>23659</v>
      </c>
      <c r="U3915" s="2" t="s">
        <v>32129</v>
      </c>
      <c r="V3915" s="2" t="s">
        <v>23659</v>
      </c>
      <c r="W3915" s="2" t="s">
        <v>50</v>
      </c>
      <c r="X3915" s="2" t="s">
        <v>405</v>
      </c>
      <c r="Y3915" s="2" t="s">
        <v>52</v>
      </c>
      <c r="Z3915" s="2" t="s">
        <v>881</v>
      </c>
      <c r="AA3915" s="2" t="s">
        <v>882</v>
      </c>
      <c r="AB3915" s="2" t="s">
        <v>32130</v>
      </c>
      <c r="AC3915" s="2" t="s">
        <v>32131</v>
      </c>
      <c r="AD3915" s="2" t="s">
        <v>8845</v>
      </c>
      <c r="AE3915" s="2" t="s">
        <v>57</v>
      </c>
      <c r="AF3915" s="2" t="s">
        <v>30448</v>
      </c>
      <c r="AG3915" s="2" t="s">
        <v>143</v>
      </c>
      <c r="AH3915" s="10">
        <f>_xlfn.XLOOKUP(B3915,'[1]EFSR Report - 2026'!$C:$C,'[1]EFSR Report - 2026'!$A:$A)</f>
        <v>1</v>
      </c>
      <c r="AI3915">
        <v>1</v>
      </c>
    </row>
    <row r="3916" spans="1:35" ht="15.5" x14ac:dyDescent="0.35">
      <c r="A3916" s="2" t="s">
        <v>32132</v>
      </c>
      <c r="B3916" s="3" t="s">
        <v>32133</v>
      </c>
      <c r="C3916" s="2" t="s">
        <v>35</v>
      </c>
      <c r="D3916" s="2" t="s">
        <v>9894</v>
      </c>
      <c r="E3916" s="2" t="s">
        <v>37</v>
      </c>
      <c r="F3916" s="4" t="s">
        <v>32134</v>
      </c>
      <c r="G3916" s="2" t="s">
        <v>32135</v>
      </c>
      <c r="H3916" s="2" t="s">
        <v>128</v>
      </c>
      <c r="I3916" s="2" t="s">
        <v>129</v>
      </c>
      <c r="J3916" s="2" t="s">
        <v>130</v>
      </c>
      <c r="K3916" s="2" t="s">
        <v>37</v>
      </c>
      <c r="L3916" s="2" t="s">
        <v>1612</v>
      </c>
      <c r="M3916" s="5"/>
      <c r="N3916" s="5"/>
      <c r="O3916" s="2" t="s">
        <v>9894</v>
      </c>
      <c r="P3916" s="2" t="s">
        <v>427</v>
      </c>
      <c r="Q3916" s="2" t="s">
        <v>32136</v>
      </c>
      <c r="R3916" s="2" t="s">
        <v>37</v>
      </c>
      <c r="S3916" s="2" t="s">
        <v>828</v>
      </c>
      <c r="T3916" s="2" t="s">
        <v>32137</v>
      </c>
      <c r="U3916" s="2" t="s">
        <v>828</v>
      </c>
      <c r="V3916" s="2" t="s">
        <v>32137</v>
      </c>
      <c r="W3916" s="2" t="s">
        <v>50</v>
      </c>
      <c r="X3916" s="2" t="s">
        <v>1352</v>
      </c>
      <c r="Y3916" s="2" t="s">
        <v>52</v>
      </c>
      <c r="Z3916" s="2" t="s">
        <v>37</v>
      </c>
      <c r="AA3916" s="2" t="s">
        <v>307</v>
      </c>
      <c r="AB3916" s="2" t="s">
        <v>32138</v>
      </c>
      <c r="AC3916" s="2" t="s">
        <v>32139</v>
      </c>
      <c r="AD3916" s="5"/>
      <c r="AE3916" s="2" t="s">
        <v>57</v>
      </c>
      <c r="AF3916" s="2" t="s">
        <v>30448</v>
      </c>
      <c r="AG3916" s="2" t="s">
        <v>143</v>
      </c>
      <c r="AH3916" s="10">
        <f>_xlfn.XLOOKUP(B3916,'[1]EFSR Report - 2026'!$C:$C,'[1]EFSR Report - 2026'!$A:$A)</f>
        <v>0</v>
      </c>
      <c r="AI3916">
        <v>0</v>
      </c>
    </row>
    <row r="3917" spans="1:35" ht="15.5" x14ac:dyDescent="0.35">
      <c r="A3917" s="2" t="s">
        <v>32140</v>
      </c>
      <c r="B3917" s="3" t="s">
        <v>32141</v>
      </c>
      <c r="C3917" s="2" t="s">
        <v>35</v>
      </c>
      <c r="D3917" s="2" t="s">
        <v>3938</v>
      </c>
      <c r="E3917" s="2" t="s">
        <v>37</v>
      </c>
      <c r="F3917" s="4" t="s">
        <v>32116</v>
      </c>
      <c r="G3917" s="2" t="s">
        <v>32142</v>
      </c>
      <c r="H3917" s="2" t="s">
        <v>65</v>
      </c>
      <c r="I3917" s="2" t="s">
        <v>779</v>
      </c>
      <c r="J3917" s="2" t="s">
        <v>130</v>
      </c>
      <c r="K3917" s="2" t="s">
        <v>37</v>
      </c>
      <c r="L3917" s="2" t="s">
        <v>425</v>
      </c>
      <c r="M3917" s="5"/>
      <c r="N3917" s="5"/>
      <c r="O3917" s="2" t="s">
        <v>3938</v>
      </c>
      <c r="P3917" s="2" t="s">
        <v>515</v>
      </c>
      <c r="Q3917" s="2" t="s">
        <v>32143</v>
      </c>
      <c r="R3917" s="2" t="s">
        <v>37</v>
      </c>
      <c r="S3917" s="2" t="s">
        <v>2740</v>
      </c>
      <c r="T3917" s="2" t="s">
        <v>2741</v>
      </c>
      <c r="U3917" s="2" t="s">
        <v>2740</v>
      </c>
      <c r="V3917" s="2" t="s">
        <v>2741</v>
      </c>
      <c r="W3917" s="2" t="s">
        <v>50</v>
      </c>
      <c r="X3917" s="2" t="s">
        <v>51</v>
      </c>
      <c r="Y3917" s="2" t="s">
        <v>52</v>
      </c>
      <c r="Z3917" s="2" t="s">
        <v>37</v>
      </c>
      <c r="AA3917" s="2" t="s">
        <v>343</v>
      </c>
      <c r="AB3917" s="2" t="s">
        <v>5377</v>
      </c>
      <c r="AC3917" s="5"/>
      <c r="AD3917" s="5"/>
      <c r="AE3917" s="2" t="s">
        <v>57</v>
      </c>
      <c r="AF3917" s="2" t="s">
        <v>30448</v>
      </c>
      <c r="AG3917" s="2" t="s">
        <v>59</v>
      </c>
      <c r="AH3917" s="10">
        <f>_xlfn.XLOOKUP(B3917,'[1]EFSR Report - 2026'!$C:$C,'[1]EFSR Report - 2026'!$A:$A)</f>
        <v>0</v>
      </c>
      <c r="AI3917">
        <v>0</v>
      </c>
    </row>
    <row r="3918" spans="1:35" ht="15.5" x14ac:dyDescent="0.35">
      <c r="A3918" s="2" t="s">
        <v>32144</v>
      </c>
      <c r="B3918" s="3" t="s">
        <v>32145</v>
      </c>
      <c r="C3918" s="2" t="s">
        <v>35</v>
      </c>
      <c r="D3918" s="2" t="s">
        <v>2737</v>
      </c>
      <c r="E3918" s="2" t="s">
        <v>37</v>
      </c>
      <c r="F3918" s="4" t="s">
        <v>32146</v>
      </c>
      <c r="G3918" s="2" t="s">
        <v>32147</v>
      </c>
      <c r="H3918" s="2" t="s">
        <v>65</v>
      </c>
      <c r="I3918" s="2" t="s">
        <v>779</v>
      </c>
      <c r="J3918" s="2" t="s">
        <v>130</v>
      </c>
      <c r="K3918" s="2" t="s">
        <v>37</v>
      </c>
      <c r="L3918" s="2" t="s">
        <v>1060</v>
      </c>
      <c r="M3918" s="5"/>
      <c r="N3918" s="5"/>
      <c r="O3918" s="2" t="s">
        <v>2737</v>
      </c>
      <c r="P3918" s="2" t="s">
        <v>171</v>
      </c>
      <c r="Q3918" s="2" t="s">
        <v>32148</v>
      </c>
      <c r="R3918" s="2" t="s">
        <v>37</v>
      </c>
      <c r="S3918" s="2" t="s">
        <v>2740</v>
      </c>
      <c r="T3918" s="2" t="s">
        <v>2741</v>
      </c>
      <c r="U3918" s="2" t="s">
        <v>2740</v>
      </c>
      <c r="V3918" s="2" t="s">
        <v>2741</v>
      </c>
      <c r="W3918" s="2" t="s">
        <v>50</v>
      </c>
      <c r="X3918" s="2" t="s">
        <v>51</v>
      </c>
      <c r="Y3918" s="2" t="s">
        <v>52</v>
      </c>
      <c r="Z3918" s="2" t="s">
        <v>37</v>
      </c>
      <c r="AA3918" s="2" t="s">
        <v>343</v>
      </c>
      <c r="AB3918" s="2" t="s">
        <v>5362</v>
      </c>
      <c r="AC3918" s="5"/>
      <c r="AD3918" s="5"/>
      <c r="AE3918" s="2" t="s">
        <v>57</v>
      </c>
      <c r="AF3918" s="2" t="s">
        <v>30448</v>
      </c>
      <c r="AG3918" s="2" t="s">
        <v>59</v>
      </c>
      <c r="AH3918" s="10">
        <f>_xlfn.XLOOKUP(B3918,'[1]EFSR Report - 2026'!$C:$C,'[1]EFSR Report - 2026'!$A:$A)</f>
        <v>0</v>
      </c>
      <c r="AI3918">
        <v>0</v>
      </c>
    </row>
    <row r="3919" spans="1:35" ht="15.5" x14ac:dyDescent="0.35">
      <c r="A3919" s="2" t="s">
        <v>32149</v>
      </c>
      <c r="B3919" s="3" t="s">
        <v>32150</v>
      </c>
      <c r="C3919" s="2" t="s">
        <v>35</v>
      </c>
      <c r="D3919" s="2" t="s">
        <v>2737</v>
      </c>
      <c r="E3919" s="2" t="s">
        <v>37</v>
      </c>
      <c r="F3919" s="4" t="s">
        <v>32151</v>
      </c>
      <c r="G3919" s="2" t="s">
        <v>32152</v>
      </c>
      <c r="H3919" s="2" t="s">
        <v>65</v>
      </c>
      <c r="I3919" s="2" t="s">
        <v>779</v>
      </c>
      <c r="J3919" s="2" t="s">
        <v>130</v>
      </c>
      <c r="K3919" s="2" t="s">
        <v>37</v>
      </c>
      <c r="L3919" s="2" t="s">
        <v>662</v>
      </c>
      <c r="M3919" s="5"/>
      <c r="N3919" s="5"/>
      <c r="O3919" s="2" t="s">
        <v>2737</v>
      </c>
      <c r="P3919" s="2" t="s">
        <v>171</v>
      </c>
      <c r="Q3919" s="2" t="s">
        <v>32153</v>
      </c>
      <c r="R3919" s="2" t="s">
        <v>37</v>
      </c>
      <c r="S3919" s="2" t="s">
        <v>2740</v>
      </c>
      <c r="T3919" s="2" t="s">
        <v>2741</v>
      </c>
      <c r="U3919" s="2" t="s">
        <v>2740</v>
      </c>
      <c r="V3919" s="2" t="s">
        <v>2741</v>
      </c>
      <c r="W3919" s="2" t="s">
        <v>50</v>
      </c>
      <c r="X3919" s="2" t="s">
        <v>51</v>
      </c>
      <c r="Y3919" s="2" t="s">
        <v>52</v>
      </c>
      <c r="Z3919" s="2" t="s">
        <v>37</v>
      </c>
      <c r="AA3919" s="2" t="s">
        <v>343</v>
      </c>
      <c r="AB3919" s="2" t="s">
        <v>2764</v>
      </c>
      <c r="AC3919" s="5"/>
      <c r="AD3919" s="5"/>
      <c r="AE3919" s="2" t="s">
        <v>57</v>
      </c>
      <c r="AF3919" s="2" t="s">
        <v>30448</v>
      </c>
      <c r="AG3919" s="2" t="s">
        <v>59</v>
      </c>
      <c r="AH3919" s="10">
        <f>_xlfn.XLOOKUP(B3919,'[1]EFSR Report - 2026'!$C:$C,'[1]EFSR Report - 2026'!$A:$A)</f>
        <v>0</v>
      </c>
      <c r="AI3919">
        <v>0</v>
      </c>
    </row>
    <row r="3920" spans="1:35" ht="15.5" x14ac:dyDescent="0.35">
      <c r="A3920" s="2" t="s">
        <v>32154</v>
      </c>
      <c r="B3920" s="3" t="s">
        <v>32155</v>
      </c>
      <c r="C3920" s="2" t="s">
        <v>258</v>
      </c>
      <c r="D3920" s="2" t="s">
        <v>17458</v>
      </c>
      <c r="E3920" s="2" t="s">
        <v>37</v>
      </c>
      <c r="F3920" s="4" t="s">
        <v>32128</v>
      </c>
      <c r="G3920" s="2" t="s">
        <v>32156</v>
      </c>
      <c r="H3920" s="2" t="s">
        <v>40</v>
      </c>
      <c r="I3920" s="2" t="s">
        <v>66</v>
      </c>
      <c r="J3920" s="2" t="s">
        <v>42</v>
      </c>
      <c r="K3920" s="2" t="s">
        <v>37</v>
      </c>
      <c r="L3920" s="2" t="s">
        <v>67</v>
      </c>
      <c r="M3920" s="4" t="s">
        <v>32157</v>
      </c>
      <c r="N3920" s="4" t="s">
        <v>32158</v>
      </c>
      <c r="O3920" s="2" t="s">
        <v>17458</v>
      </c>
      <c r="P3920" s="2" t="s">
        <v>291</v>
      </c>
      <c r="Q3920" s="2" t="s">
        <v>32159</v>
      </c>
      <c r="R3920" s="2" t="s">
        <v>37</v>
      </c>
      <c r="S3920" s="2" t="s">
        <v>32160</v>
      </c>
      <c r="T3920" s="2" t="s">
        <v>32161</v>
      </c>
      <c r="U3920" s="2" t="s">
        <v>32160</v>
      </c>
      <c r="V3920" s="2" t="s">
        <v>32161</v>
      </c>
      <c r="W3920" s="2" t="s">
        <v>50</v>
      </c>
      <c r="X3920" s="2" t="s">
        <v>51</v>
      </c>
      <c r="Y3920" s="2" t="s">
        <v>52</v>
      </c>
      <c r="Z3920" s="2" t="s">
        <v>355</v>
      </c>
      <c r="AA3920" s="2" t="s">
        <v>1928</v>
      </c>
      <c r="AB3920" s="2" t="s">
        <v>17464</v>
      </c>
      <c r="AC3920" s="5"/>
      <c r="AD3920" s="2" t="s">
        <v>32162</v>
      </c>
      <c r="AE3920" s="2" t="s">
        <v>57</v>
      </c>
      <c r="AF3920" s="2" t="s">
        <v>30448</v>
      </c>
      <c r="AG3920" s="2" t="s">
        <v>59</v>
      </c>
      <c r="AH3920" s="10">
        <f>_xlfn.XLOOKUP(B3920,'[1]EFSR Report - 2026'!$C:$C,'[1]EFSR Report - 2026'!$A:$A)</f>
        <v>1</v>
      </c>
      <c r="AI3920">
        <v>0</v>
      </c>
    </row>
    <row r="3921" spans="1:35" ht="15.5" x14ac:dyDescent="0.35">
      <c r="A3921" s="2" t="s">
        <v>32163</v>
      </c>
      <c r="B3921" s="3" t="s">
        <v>32164</v>
      </c>
      <c r="C3921" s="2" t="s">
        <v>35</v>
      </c>
      <c r="D3921" s="2" t="s">
        <v>167</v>
      </c>
      <c r="E3921" s="2" t="s">
        <v>37</v>
      </c>
      <c r="F3921" s="5"/>
      <c r="G3921" s="2" t="s">
        <v>32165</v>
      </c>
      <c r="H3921" s="2" t="s">
        <v>99</v>
      </c>
      <c r="I3921" s="2" t="s">
        <v>100</v>
      </c>
      <c r="J3921" s="2" t="s">
        <v>130</v>
      </c>
      <c r="K3921" s="2" t="s">
        <v>37</v>
      </c>
      <c r="L3921" s="2" t="s">
        <v>101</v>
      </c>
      <c r="M3921" s="5"/>
      <c r="N3921" s="5"/>
      <c r="O3921" s="2" t="s">
        <v>167</v>
      </c>
      <c r="P3921" s="2" t="s">
        <v>171</v>
      </c>
      <c r="Q3921" s="2" t="s">
        <v>37</v>
      </c>
      <c r="R3921" s="2" t="s">
        <v>37</v>
      </c>
      <c r="S3921" s="2" t="s">
        <v>37</v>
      </c>
      <c r="T3921" s="2" t="s">
        <v>37</v>
      </c>
      <c r="U3921" s="2" t="s">
        <v>37</v>
      </c>
      <c r="V3921" s="2" t="s">
        <v>37</v>
      </c>
      <c r="W3921" s="2" t="s">
        <v>50</v>
      </c>
      <c r="X3921" s="2" t="s">
        <v>51</v>
      </c>
      <c r="Y3921" s="2" t="s">
        <v>52</v>
      </c>
      <c r="Z3921" s="2" t="s">
        <v>37</v>
      </c>
      <c r="AA3921" s="2" t="s">
        <v>175</v>
      </c>
      <c r="AB3921" s="2" t="s">
        <v>32166</v>
      </c>
      <c r="AC3921" s="2" t="s">
        <v>8278</v>
      </c>
      <c r="AD3921" s="5"/>
      <c r="AE3921" s="2" t="s">
        <v>57</v>
      </c>
      <c r="AF3921" s="2" t="s">
        <v>32167</v>
      </c>
      <c r="AG3921" s="2" t="s">
        <v>59</v>
      </c>
      <c r="AH3921" s="10">
        <f>_xlfn.XLOOKUP(B3921,'[1]EFSR Report - 2026'!$C:$C,'[1]EFSR Report - 2026'!$A:$A)</f>
        <v>0</v>
      </c>
      <c r="AI3921">
        <v>0</v>
      </c>
    </row>
    <row r="3922" spans="1:35" ht="15.5" x14ac:dyDescent="0.35">
      <c r="A3922" s="2" t="s">
        <v>32168</v>
      </c>
      <c r="B3922" s="3" t="s">
        <v>32169</v>
      </c>
      <c r="C3922" s="2" t="s">
        <v>35</v>
      </c>
      <c r="D3922" s="2" t="s">
        <v>167</v>
      </c>
      <c r="E3922" s="2" t="s">
        <v>37</v>
      </c>
      <c r="F3922" s="5"/>
      <c r="G3922" s="2" t="s">
        <v>32170</v>
      </c>
      <c r="H3922" s="2" t="s">
        <v>99</v>
      </c>
      <c r="I3922" s="2" t="s">
        <v>100</v>
      </c>
      <c r="J3922" s="2" t="s">
        <v>130</v>
      </c>
      <c r="K3922" s="2" t="s">
        <v>37</v>
      </c>
      <c r="L3922" s="2" t="s">
        <v>101</v>
      </c>
      <c r="M3922" s="5"/>
      <c r="N3922" s="5"/>
      <c r="O3922" s="2" t="s">
        <v>167</v>
      </c>
      <c r="P3922" s="2" t="s">
        <v>171</v>
      </c>
      <c r="Q3922" s="2" t="s">
        <v>37</v>
      </c>
      <c r="R3922" s="2" t="s">
        <v>37</v>
      </c>
      <c r="S3922" s="2" t="s">
        <v>37</v>
      </c>
      <c r="T3922" s="2" t="s">
        <v>37</v>
      </c>
      <c r="U3922" s="2" t="s">
        <v>37</v>
      </c>
      <c r="V3922" s="2" t="s">
        <v>37</v>
      </c>
      <c r="W3922" s="2" t="s">
        <v>50</v>
      </c>
      <c r="X3922" s="2" t="s">
        <v>51</v>
      </c>
      <c r="Y3922" s="2" t="s">
        <v>52</v>
      </c>
      <c r="Z3922" s="2" t="s">
        <v>37</v>
      </c>
      <c r="AA3922" s="2" t="s">
        <v>175</v>
      </c>
      <c r="AB3922" s="2" t="s">
        <v>32171</v>
      </c>
      <c r="AC3922" s="5"/>
      <c r="AD3922" s="5"/>
      <c r="AE3922" s="2" t="s">
        <v>57</v>
      </c>
      <c r="AF3922" s="2" t="s">
        <v>32167</v>
      </c>
      <c r="AG3922" s="2" t="s">
        <v>59</v>
      </c>
      <c r="AH3922" s="10">
        <f>_xlfn.XLOOKUP(B3922,'[1]EFSR Report - 2026'!$C:$C,'[1]EFSR Report - 2026'!$A:$A)</f>
        <v>0</v>
      </c>
      <c r="AI3922">
        <v>0</v>
      </c>
    </row>
    <row r="3923" spans="1:35" ht="15.5" x14ac:dyDescent="0.35">
      <c r="A3923" s="2" t="s">
        <v>32172</v>
      </c>
      <c r="B3923" s="3" t="s">
        <v>32173</v>
      </c>
      <c r="C3923" s="2" t="s">
        <v>35</v>
      </c>
      <c r="D3923" s="2" t="s">
        <v>167</v>
      </c>
      <c r="E3923" s="2" t="s">
        <v>37</v>
      </c>
      <c r="F3923" s="5"/>
      <c r="G3923" s="2" t="s">
        <v>32174</v>
      </c>
      <c r="H3923" s="2" t="s">
        <v>99</v>
      </c>
      <c r="I3923" s="2" t="s">
        <v>100</v>
      </c>
      <c r="J3923" s="2" t="s">
        <v>130</v>
      </c>
      <c r="K3923" s="2" t="s">
        <v>37</v>
      </c>
      <c r="L3923" s="2" t="s">
        <v>101</v>
      </c>
      <c r="M3923" s="5"/>
      <c r="N3923" s="5"/>
      <c r="O3923" s="2" t="s">
        <v>167</v>
      </c>
      <c r="P3923" s="2" t="s">
        <v>171</v>
      </c>
      <c r="Q3923" s="2" t="s">
        <v>37</v>
      </c>
      <c r="R3923" s="2" t="s">
        <v>37</v>
      </c>
      <c r="S3923" s="2" t="s">
        <v>37</v>
      </c>
      <c r="T3923" s="2" t="s">
        <v>37</v>
      </c>
      <c r="U3923" s="2" t="s">
        <v>37</v>
      </c>
      <c r="V3923" s="2" t="s">
        <v>37</v>
      </c>
      <c r="W3923" s="2" t="s">
        <v>50</v>
      </c>
      <c r="X3923" s="2" t="s">
        <v>51</v>
      </c>
      <c r="Y3923" s="2" t="s">
        <v>52</v>
      </c>
      <c r="Z3923" s="2" t="s">
        <v>37</v>
      </c>
      <c r="AA3923" s="2" t="s">
        <v>175</v>
      </c>
      <c r="AB3923" s="2" t="s">
        <v>32175</v>
      </c>
      <c r="AC3923" s="5"/>
      <c r="AD3923" s="5"/>
      <c r="AE3923" s="2" t="s">
        <v>57</v>
      </c>
      <c r="AF3923" s="2" t="s">
        <v>32167</v>
      </c>
      <c r="AG3923" s="2" t="s">
        <v>59</v>
      </c>
      <c r="AH3923" s="10">
        <f>_xlfn.XLOOKUP(B3923,'[1]EFSR Report - 2026'!$C:$C,'[1]EFSR Report - 2026'!$A:$A)</f>
        <v>0</v>
      </c>
      <c r="AI3923">
        <v>0</v>
      </c>
    </row>
    <row r="3924" spans="1:35" ht="15.5" x14ac:dyDescent="0.35">
      <c r="A3924" s="2" t="s">
        <v>32176</v>
      </c>
      <c r="B3924" s="3" t="s">
        <v>32177</v>
      </c>
      <c r="C3924" s="2" t="s">
        <v>35</v>
      </c>
      <c r="D3924" s="2" t="s">
        <v>32178</v>
      </c>
      <c r="E3924" s="2" t="s">
        <v>37</v>
      </c>
      <c r="F3924" s="4" t="s">
        <v>32179</v>
      </c>
      <c r="G3924" s="2" t="s">
        <v>32180</v>
      </c>
      <c r="H3924" s="2" t="s">
        <v>65</v>
      </c>
      <c r="I3924" s="2" t="s">
        <v>100</v>
      </c>
      <c r="J3924" s="2" t="s">
        <v>130</v>
      </c>
      <c r="K3924" s="2" t="s">
        <v>37</v>
      </c>
      <c r="L3924" s="2" t="s">
        <v>232</v>
      </c>
      <c r="M3924" s="5"/>
      <c r="N3924" s="5"/>
      <c r="O3924" s="2" t="s">
        <v>32178</v>
      </c>
      <c r="P3924" s="2" t="s">
        <v>69</v>
      </c>
      <c r="Q3924" s="2" t="s">
        <v>32181</v>
      </c>
      <c r="R3924" s="2" t="s">
        <v>37</v>
      </c>
      <c r="S3924" s="2" t="s">
        <v>416</v>
      </c>
      <c r="T3924" s="2" t="s">
        <v>32182</v>
      </c>
      <c r="U3924" s="2" t="s">
        <v>416</v>
      </c>
      <c r="V3924" s="2" t="s">
        <v>32182</v>
      </c>
      <c r="W3924" s="2" t="s">
        <v>50</v>
      </c>
      <c r="X3924" s="2" t="s">
        <v>51</v>
      </c>
      <c r="Y3924" s="2" t="s">
        <v>52</v>
      </c>
      <c r="Z3924" s="2" t="s">
        <v>32183</v>
      </c>
      <c r="AA3924" s="2" t="s">
        <v>175</v>
      </c>
      <c r="AB3924" s="2" t="s">
        <v>32184</v>
      </c>
      <c r="AC3924" s="5"/>
      <c r="AD3924" s="5"/>
      <c r="AE3924" s="2" t="s">
        <v>57</v>
      </c>
      <c r="AF3924" s="2" t="s">
        <v>32167</v>
      </c>
      <c r="AG3924" s="2" t="s">
        <v>59</v>
      </c>
      <c r="AH3924" s="10">
        <f>_xlfn.XLOOKUP(B3924,'[1]EFSR Report - 2026'!$C:$C,'[1]EFSR Report - 2026'!$A:$A)</f>
        <v>0</v>
      </c>
      <c r="AI3924">
        <v>0</v>
      </c>
    </row>
    <row r="3925" spans="1:35" ht="15.5" x14ac:dyDescent="0.35">
      <c r="A3925" s="2" t="s">
        <v>32185</v>
      </c>
      <c r="B3925" s="3" t="s">
        <v>32186</v>
      </c>
      <c r="C3925" s="2" t="s">
        <v>35</v>
      </c>
      <c r="D3925" s="2" t="s">
        <v>32178</v>
      </c>
      <c r="E3925" s="2" t="s">
        <v>37</v>
      </c>
      <c r="F3925" s="4" t="s">
        <v>32187</v>
      </c>
      <c r="G3925" s="2" t="s">
        <v>32188</v>
      </c>
      <c r="H3925" s="2" t="s">
        <v>65</v>
      </c>
      <c r="I3925" s="2" t="s">
        <v>100</v>
      </c>
      <c r="J3925" s="2" t="s">
        <v>130</v>
      </c>
      <c r="K3925" s="2" t="s">
        <v>37</v>
      </c>
      <c r="L3925" s="2" t="s">
        <v>232</v>
      </c>
      <c r="M3925" s="5"/>
      <c r="N3925" s="5"/>
      <c r="O3925" s="2" t="s">
        <v>32178</v>
      </c>
      <c r="P3925" s="2" t="s">
        <v>69</v>
      </c>
      <c r="Q3925" s="2" t="s">
        <v>32189</v>
      </c>
      <c r="R3925" s="2" t="s">
        <v>37</v>
      </c>
      <c r="S3925" s="2" t="s">
        <v>416</v>
      </c>
      <c r="T3925" s="2" t="s">
        <v>32182</v>
      </c>
      <c r="U3925" s="2" t="s">
        <v>416</v>
      </c>
      <c r="V3925" s="2" t="s">
        <v>32182</v>
      </c>
      <c r="W3925" s="2" t="s">
        <v>50</v>
      </c>
      <c r="X3925" s="2" t="s">
        <v>51</v>
      </c>
      <c r="Y3925" s="2" t="s">
        <v>52</v>
      </c>
      <c r="Z3925" s="2" t="s">
        <v>32183</v>
      </c>
      <c r="AA3925" s="2" t="s">
        <v>175</v>
      </c>
      <c r="AB3925" s="2" t="s">
        <v>32190</v>
      </c>
      <c r="AC3925" s="5"/>
      <c r="AD3925" s="5"/>
      <c r="AE3925" s="2" t="s">
        <v>57</v>
      </c>
      <c r="AF3925" s="2" t="s">
        <v>32167</v>
      </c>
      <c r="AG3925" s="2" t="s">
        <v>59</v>
      </c>
      <c r="AH3925" s="10">
        <f>_xlfn.XLOOKUP(B3925,'[1]EFSR Report - 2026'!$C:$C,'[1]EFSR Report - 2026'!$A:$A)</f>
        <v>0</v>
      </c>
      <c r="AI3925">
        <v>0</v>
      </c>
    </row>
    <row r="3926" spans="1:35" ht="15.5" x14ac:dyDescent="0.35">
      <c r="A3926" s="2" t="s">
        <v>32191</v>
      </c>
      <c r="B3926" s="3" t="s">
        <v>32192</v>
      </c>
      <c r="C3926" s="2" t="s">
        <v>35</v>
      </c>
      <c r="D3926" s="2" t="s">
        <v>32178</v>
      </c>
      <c r="E3926" s="2" t="s">
        <v>37</v>
      </c>
      <c r="F3926" s="4" t="s">
        <v>32193</v>
      </c>
      <c r="G3926" s="2" t="s">
        <v>32194</v>
      </c>
      <c r="H3926" s="2" t="s">
        <v>65</v>
      </c>
      <c r="I3926" s="2" t="s">
        <v>100</v>
      </c>
      <c r="J3926" s="2" t="s">
        <v>130</v>
      </c>
      <c r="K3926" s="2" t="s">
        <v>37</v>
      </c>
      <c r="L3926" s="2" t="s">
        <v>232</v>
      </c>
      <c r="M3926" s="5"/>
      <c r="N3926" s="5"/>
      <c r="O3926" s="2" t="s">
        <v>32178</v>
      </c>
      <c r="P3926" s="2" t="s">
        <v>69</v>
      </c>
      <c r="Q3926" s="2" t="s">
        <v>32195</v>
      </c>
      <c r="R3926" s="2" t="s">
        <v>37</v>
      </c>
      <c r="S3926" s="2" t="s">
        <v>416</v>
      </c>
      <c r="T3926" s="2" t="s">
        <v>32182</v>
      </c>
      <c r="U3926" s="2" t="s">
        <v>416</v>
      </c>
      <c r="V3926" s="2" t="s">
        <v>32182</v>
      </c>
      <c r="W3926" s="2" t="s">
        <v>50</v>
      </c>
      <c r="X3926" s="2" t="s">
        <v>51</v>
      </c>
      <c r="Y3926" s="2" t="s">
        <v>52</v>
      </c>
      <c r="Z3926" s="2" t="s">
        <v>32183</v>
      </c>
      <c r="AA3926" s="2" t="s">
        <v>175</v>
      </c>
      <c r="AB3926" s="2" t="s">
        <v>32196</v>
      </c>
      <c r="AC3926" s="5"/>
      <c r="AD3926" s="5"/>
      <c r="AE3926" s="2" t="s">
        <v>57</v>
      </c>
      <c r="AF3926" s="2" t="s">
        <v>32167</v>
      </c>
      <c r="AG3926" s="2" t="s">
        <v>59</v>
      </c>
      <c r="AH3926" s="10">
        <f>_xlfn.XLOOKUP(B3926,'[1]EFSR Report - 2026'!$C:$C,'[1]EFSR Report - 2026'!$A:$A)</f>
        <v>0</v>
      </c>
      <c r="AI3926">
        <v>0</v>
      </c>
    </row>
    <row r="3927" spans="1:35" ht="15.5" x14ac:dyDescent="0.35">
      <c r="A3927" s="2" t="s">
        <v>32197</v>
      </c>
      <c r="B3927" s="3" t="s">
        <v>32198</v>
      </c>
      <c r="C3927" s="2" t="s">
        <v>35</v>
      </c>
      <c r="D3927" s="2" t="s">
        <v>32199</v>
      </c>
      <c r="E3927" s="2" t="s">
        <v>37</v>
      </c>
      <c r="F3927" s="4" t="s">
        <v>17768</v>
      </c>
      <c r="G3927" s="2" t="s">
        <v>32200</v>
      </c>
      <c r="H3927" s="2" t="s">
        <v>65</v>
      </c>
      <c r="I3927" s="2" t="s">
        <v>100</v>
      </c>
      <c r="J3927" s="2" t="s">
        <v>130</v>
      </c>
      <c r="K3927" s="2" t="s">
        <v>37</v>
      </c>
      <c r="L3927" s="2" t="s">
        <v>232</v>
      </c>
      <c r="M3927" s="5"/>
      <c r="N3927" s="5"/>
      <c r="O3927" s="2" t="s">
        <v>32199</v>
      </c>
      <c r="P3927" s="2" t="s">
        <v>69</v>
      </c>
      <c r="Q3927" s="2" t="s">
        <v>32201</v>
      </c>
      <c r="R3927" s="2" t="s">
        <v>37</v>
      </c>
      <c r="S3927" s="2" t="s">
        <v>416</v>
      </c>
      <c r="T3927" s="2" t="s">
        <v>32182</v>
      </c>
      <c r="U3927" s="2" t="s">
        <v>416</v>
      </c>
      <c r="V3927" s="2" t="s">
        <v>32182</v>
      </c>
      <c r="W3927" s="2" t="s">
        <v>50</v>
      </c>
      <c r="X3927" s="2" t="s">
        <v>51</v>
      </c>
      <c r="Y3927" s="2" t="s">
        <v>52</v>
      </c>
      <c r="Z3927" s="2" t="s">
        <v>32183</v>
      </c>
      <c r="AA3927" s="2" t="s">
        <v>175</v>
      </c>
      <c r="AB3927" s="2" t="s">
        <v>32202</v>
      </c>
      <c r="AC3927" s="5"/>
      <c r="AD3927" s="5"/>
      <c r="AE3927" s="2" t="s">
        <v>57</v>
      </c>
      <c r="AF3927" s="2" t="s">
        <v>32167</v>
      </c>
      <c r="AG3927" s="2" t="s">
        <v>59</v>
      </c>
      <c r="AH3927" s="10">
        <f>_xlfn.XLOOKUP(B3927,'[1]EFSR Report - 2026'!$C:$C,'[1]EFSR Report - 2026'!$A:$A)</f>
        <v>0</v>
      </c>
      <c r="AI3927">
        <v>0</v>
      </c>
    </row>
    <row r="3928" spans="1:35" ht="15.5" x14ac:dyDescent="0.35">
      <c r="A3928" s="2" t="s">
        <v>32203</v>
      </c>
      <c r="B3928" s="3" t="s">
        <v>32204</v>
      </c>
      <c r="C3928" s="2" t="s">
        <v>35</v>
      </c>
      <c r="D3928" s="2" t="s">
        <v>32205</v>
      </c>
      <c r="E3928" s="2" t="s">
        <v>37</v>
      </c>
      <c r="F3928" s="4" t="s">
        <v>32206</v>
      </c>
      <c r="G3928" s="2" t="s">
        <v>32207</v>
      </c>
      <c r="H3928" s="2" t="s">
        <v>65</v>
      </c>
      <c r="I3928" s="2" t="s">
        <v>100</v>
      </c>
      <c r="J3928" s="2" t="s">
        <v>130</v>
      </c>
      <c r="K3928" s="2" t="s">
        <v>37</v>
      </c>
      <c r="L3928" s="2" t="s">
        <v>232</v>
      </c>
      <c r="M3928" s="5"/>
      <c r="N3928" s="5"/>
      <c r="O3928" s="2" t="s">
        <v>32205</v>
      </c>
      <c r="P3928" s="2" t="s">
        <v>392</v>
      </c>
      <c r="Q3928" s="2" t="s">
        <v>32208</v>
      </c>
      <c r="R3928" s="2" t="s">
        <v>37</v>
      </c>
      <c r="S3928" s="2" t="s">
        <v>416</v>
      </c>
      <c r="T3928" s="2" t="s">
        <v>32182</v>
      </c>
      <c r="U3928" s="2" t="s">
        <v>416</v>
      </c>
      <c r="V3928" s="2" t="s">
        <v>32182</v>
      </c>
      <c r="W3928" s="2" t="s">
        <v>50</v>
      </c>
      <c r="X3928" s="2" t="s">
        <v>51</v>
      </c>
      <c r="Y3928" s="2" t="s">
        <v>52</v>
      </c>
      <c r="Z3928" s="2" t="s">
        <v>32183</v>
      </c>
      <c r="AA3928" s="2" t="s">
        <v>175</v>
      </c>
      <c r="AB3928" s="2" t="s">
        <v>32209</v>
      </c>
      <c r="AC3928" s="5"/>
      <c r="AD3928" s="5"/>
      <c r="AE3928" s="2" t="s">
        <v>57</v>
      </c>
      <c r="AF3928" s="2" t="s">
        <v>32167</v>
      </c>
      <c r="AG3928" s="2" t="s">
        <v>59</v>
      </c>
      <c r="AH3928" s="10">
        <f>_xlfn.XLOOKUP(B3928,'[1]EFSR Report - 2026'!$C:$C,'[1]EFSR Report - 2026'!$A:$A)</f>
        <v>0</v>
      </c>
      <c r="AI3928">
        <v>0</v>
      </c>
    </row>
    <row r="3929" spans="1:35" ht="15.5" x14ac:dyDescent="0.35">
      <c r="A3929" s="2" t="s">
        <v>32210</v>
      </c>
      <c r="B3929" s="3" t="s">
        <v>32211</v>
      </c>
      <c r="C3929" s="2" t="s">
        <v>35</v>
      </c>
      <c r="D3929" s="2" t="s">
        <v>569</v>
      </c>
      <c r="E3929" s="2" t="s">
        <v>37</v>
      </c>
      <c r="F3929" s="5"/>
      <c r="G3929" s="2" t="s">
        <v>32212</v>
      </c>
      <c r="H3929" s="2" t="s">
        <v>99</v>
      </c>
      <c r="I3929" s="2" t="s">
        <v>100</v>
      </c>
      <c r="J3929" s="2" t="s">
        <v>42</v>
      </c>
      <c r="K3929" s="2" t="s">
        <v>37</v>
      </c>
      <c r="L3929" s="2" t="s">
        <v>101</v>
      </c>
      <c r="M3929" s="4" t="s">
        <v>32213</v>
      </c>
      <c r="N3929" s="4" t="s">
        <v>32214</v>
      </c>
      <c r="O3929" s="2" t="s">
        <v>569</v>
      </c>
      <c r="P3929" s="2" t="s">
        <v>37</v>
      </c>
      <c r="Q3929" s="2" t="s">
        <v>37</v>
      </c>
      <c r="R3929" s="2" t="s">
        <v>37</v>
      </c>
      <c r="S3929" s="2" t="s">
        <v>573</v>
      </c>
      <c r="T3929" s="2" t="s">
        <v>574</v>
      </c>
      <c r="U3929" s="2" t="s">
        <v>573</v>
      </c>
      <c r="V3929" s="2" t="s">
        <v>574</v>
      </c>
      <c r="W3929" s="2" t="s">
        <v>50</v>
      </c>
      <c r="X3929" s="2" t="s">
        <v>51</v>
      </c>
      <c r="Y3929" s="2" t="s">
        <v>52</v>
      </c>
      <c r="Z3929" s="2" t="s">
        <v>575</v>
      </c>
      <c r="AA3929" s="2" t="s">
        <v>175</v>
      </c>
      <c r="AB3929" s="2" t="s">
        <v>32215</v>
      </c>
      <c r="AC3929" s="5"/>
      <c r="AD3929" s="2" t="s">
        <v>177</v>
      </c>
      <c r="AE3929" s="2" t="s">
        <v>57</v>
      </c>
      <c r="AF3929" s="2" t="s">
        <v>32167</v>
      </c>
      <c r="AG3929" s="2" t="s">
        <v>59</v>
      </c>
      <c r="AH3929" s="10">
        <f>_xlfn.XLOOKUP(B3929,'[1]EFSR Report - 2026'!$C:$C,'[1]EFSR Report - 2026'!$A:$A)</f>
        <v>0</v>
      </c>
      <c r="AI3929">
        <v>0</v>
      </c>
    </row>
    <row r="3930" spans="1:35" ht="15.5" x14ac:dyDescent="0.35">
      <c r="A3930" s="2" t="s">
        <v>32216</v>
      </c>
      <c r="B3930" s="3" t="s">
        <v>32217</v>
      </c>
      <c r="C3930" s="2" t="s">
        <v>35</v>
      </c>
      <c r="D3930" s="2" t="s">
        <v>32218</v>
      </c>
      <c r="E3930" s="2" t="s">
        <v>37</v>
      </c>
      <c r="F3930" s="4" t="s">
        <v>32219</v>
      </c>
      <c r="G3930" s="2" t="s">
        <v>32220</v>
      </c>
      <c r="H3930" s="2" t="s">
        <v>65</v>
      </c>
      <c r="I3930" s="2" t="s">
        <v>100</v>
      </c>
      <c r="J3930" s="2" t="s">
        <v>42</v>
      </c>
      <c r="K3930" s="2" t="s">
        <v>37</v>
      </c>
      <c r="L3930" s="2" t="s">
        <v>232</v>
      </c>
      <c r="M3930" s="4" t="s">
        <v>32221</v>
      </c>
      <c r="N3930" s="4" t="s">
        <v>32222</v>
      </c>
      <c r="O3930" s="2" t="s">
        <v>32218</v>
      </c>
      <c r="P3930" s="2" t="s">
        <v>506</v>
      </c>
      <c r="Q3930" s="2" t="s">
        <v>32223</v>
      </c>
      <c r="R3930" s="2" t="s">
        <v>37</v>
      </c>
      <c r="S3930" s="2" t="s">
        <v>32224</v>
      </c>
      <c r="T3930" s="2" t="s">
        <v>32225</v>
      </c>
      <c r="U3930" s="2" t="s">
        <v>32224</v>
      </c>
      <c r="V3930" s="2" t="s">
        <v>32225</v>
      </c>
      <c r="W3930" s="2" t="s">
        <v>50</v>
      </c>
      <c r="X3930" s="2" t="s">
        <v>37</v>
      </c>
      <c r="Y3930" s="2" t="s">
        <v>52</v>
      </c>
      <c r="Z3930" s="2" t="s">
        <v>237</v>
      </c>
      <c r="AA3930" s="2" t="s">
        <v>175</v>
      </c>
      <c r="AB3930" s="2" t="s">
        <v>32226</v>
      </c>
      <c r="AC3930" s="5"/>
      <c r="AD3930" s="2" t="s">
        <v>239</v>
      </c>
      <c r="AE3930" s="2" t="s">
        <v>57</v>
      </c>
      <c r="AF3930" s="2" t="s">
        <v>32167</v>
      </c>
      <c r="AG3930" s="2" t="s">
        <v>59</v>
      </c>
      <c r="AH3930" s="10">
        <f>_xlfn.XLOOKUP(B3930,'[1]EFSR Report - 2026'!$C:$C,'[1]EFSR Report - 2026'!$A:$A)</f>
        <v>1</v>
      </c>
      <c r="AI3930">
        <v>0</v>
      </c>
    </row>
    <row r="3931" spans="1:35" ht="15.5" x14ac:dyDescent="0.35">
      <c r="A3931" s="2" t="s">
        <v>32227</v>
      </c>
      <c r="B3931" s="3" t="s">
        <v>32228</v>
      </c>
      <c r="C3931" s="2" t="s">
        <v>35</v>
      </c>
      <c r="D3931" s="2" t="s">
        <v>32229</v>
      </c>
      <c r="E3931" s="2" t="s">
        <v>37</v>
      </c>
      <c r="F3931" s="4" t="s">
        <v>32230</v>
      </c>
      <c r="G3931" s="2" t="s">
        <v>32231</v>
      </c>
      <c r="H3931" s="2" t="s">
        <v>40</v>
      </c>
      <c r="I3931" s="2" t="s">
        <v>100</v>
      </c>
      <c r="J3931" s="2" t="s">
        <v>42</v>
      </c>
      <c r="K3931" s="2" t="s">
        <v>37</v>
      </c>
      <c r="L3931" s="2" t="s">
        <v>613</v>
      </c>
      <c r="M3931" s="4" t="s">
        <v>32232</v>
      </c>
      <c r="N3931" s="4" t="s">
        <v>32233</v>
      </c>
      <c r="O3931" s="2" t="s">
        <v>32229</v>
      </c>
      <c r="P3931" s="2" t="s">
        <v>148</v>
      </c>
      <c r="Q3931" s="2" t="s">
        <v>32234</v>
      </c>
      <c r="R3931" s="2" t="s">
        <v>37</v>
      </c>
      <c r="S3931" s="2" t="s">
        <v>555</v>
      </c>
      <c r="T3931" s="2" t="s">
        <v>32235</v>
      </c>
      <c r="U3931" s="2" t="s">
        <v>555</v>
      </c>
      <c r="V3931" s="2" t="s">
        <v>32235</v>
      </c>
      <c r="W3931" s="2" t="s">
        <v>50</v>
      </c>
      <c r="X3931" s="2" t="s">
        <v>51</v>
      </c>
      <c r="Y3931" s="2" t="s">
        <v>52</v>
      </c>
      <c r="Z3931" s="2" t="s">
        <v>706</v>
      </c>
      <c r="AA3931" s="2" t="s">
        <v>21564</v>
      </c>
      <c r="AB3931" s="2" t="s">
        <v>32236</v>
      </c>
      <c r="AC3931" s="5"/>
      <c r="AD3931" s="2" t="s">
        <v>559</v>
      </c>
      <c r="AE3931" s="2" t="s">
        <v>57</v>
      </c>
      <c r="AF3931" s="2" t="s">
        <v>32167</v>
      </c>
      <c r="AG3931" s="2" t="s">
        <v>59</v>
      </c>
      <c r="AH3931" s="10">
        <f>_xlfn.XLOOKUP(B3931,'[1]EFSR Report - 2026'!$C:$C,'[1]EFSR Report - 2026'!$A:$A)</f>
        <v>0</v>
      </c>
      <c r="AI3931">
        <v>0</v>
      </c>
    </row>
    <row r="3932" spans="1:35" ht="15.5" x14ac:dyDescent="0.35">
      <c r="A3932" s="2" t="s">
        <v>32237</v>
      </c>
      <c r="B3932" s="3" t="s">
        <v>32238</v>
      </c>
      <c r="C3932" s="2" t="s">
        <v>195</v>
      </c>
      <c r="D3932" s="2" t="s">
        <v>32239</v>
      </c>
      <c r="E3932" s="2" t="s">
        <v>37</v>
      </c>
      <c r="F3932" s="4" t="s">
        <v>32240</v>
      </c>
      <c r="G3932" s="2" t="s">
        <v>32241</v>
      </c>
      <c r="H3932" s="2" t="s">
        <v>65</v>
      </c>
      <c r="I3932" s="2" t="s">
        <v>100</v>
      </c>
      <c r="J3932" s="2" t="s">
        <v>42</v>
      </c>
      <c r="K3932" s="2" t="s">
        <v>37</v>
      </c>
      <c r="L3932" s="2" t="s">
        <v>613</v>
      </c>
      <c r="M3932" s="4" t="s">
        <v>32242</v>
      </c>
      <c r="N3932" s="4" t="s">
        <v>32243</v>
      </c>
      <c r="O3932" s="2" t="s">
        <v>32239</v>
      </c>
      <c r="P3932" s="2" t="s">
        <v>950</v>
      </c>
      <c r="Q3932" s="2" t="s">
        <v>32244</v>
      </c>
      <c r="R3932" s="2" t="s">
        <v>37</v>
      </c>
      <c r="S3932" s="2" t="s">
        <v>32245</v>
      </c>
      <c r="T3932" s="2" t="s">
        <v>32246</v>
      </c>
      <c r="U3932" s="2" t="s">
        <v>32245</v>
      </c>
      <c r="V3932" s="2" t="s">
        <v>32246</v>
      </c>
      <c r="W3932" s="2" t="s">
        <v>50</v>
      </c>
      <c r="X3932" s="2" t="s">
        <v>51</v>
      </c>
      <c r="Y3932" s="2" t="s">
        <v>52</v>
      </c>
      <c r="Z3932" s="2" t="s">
        <v>1066</v>
      </c>
      <c r="AA3932" s="2" t="s">
        <v>1014</v>
      </c>
      <c r="AB3932" s="2" t="s">
        <v>32247</v>
      </c>
      <c r="AC3932" s="2" t="s">
        <v>11852</v>
      </c>
      <c r="AD3932" s="2" t="s">
        <v>26139</v>
      </c>
      <c r="AE3932" s="2" t="s">
        <v>57</v>
      </c>
      <c r="AF3932" s="2" t="s">
        <v>32167</v>
      </c>
      <c r="AG3932" s="2" t="s">
        <v>59</v>
      </c>
      <c r="AH3932" s="10">
        <f>_xlfn.XLOOKUP(B3932,'[1]EFSR Report - 2026'!$C:$C,'[1]EFSR Report - 2026'!$A:$A)</f>
        <v>1</v>
      </c>
      <c r="AI3932">
        <v>0</v>
      </c>
    </row>
    <row r="3933" spans="1:35" ht="15.5" x14ac:dyDescent="0.35">
      <c r="A3933" s="2" t="s">
        <v>32248</v>
      </c>
      <c r="B3933" s="3" t="s">
        <v>32249</v>
      </c>
      <c r="C3933" s="2" t="s">
        <v>35</v>
      </c>
      <c r="D3933" s="2" t="s">
        <v>32250</v>
      </c>
      <c r="E3933" s="2" t="s">
        <v>37</v>
      </c>
      <c r="F3933" s="4" t="s">
        <v>32240</v>
      </c>
      <c r="G3933" s="2" t="s">
        <v>32251</v>
      </c>
      <c r="H3933" s="2" t="s">
        <v>40</v>
      </c>
      <c r="I3933" s="2" t="s">
        <v>100</v>
      </c>
      <c r="J3933" s="2" t="s">
        <v>42</v>
      </c>
      <c r="K3933" s="2" t="s">
        <v>37</v>
      </c>
      <c r="L3933" s="2" t="s">
        <v>613</v>
      </c>
      <c r="M3933" s="4" t="s">
        <v>32252</v>
      </c>
      <c r="N3933" s="4" t="s">
        <v>32253</v>
      </c>
      <c r="O3933" s="2" t="s">
        <v>32250</v>
      </c>
      <c r="P3933" s="2" t="s">
        <v>37</v>
      </c>
      <c r="Q3933" s="2" t="s">
        <v>32254</v>
      </c>
      <c r="R3933" s="2" t="s">
        <v>37</v>
      </c>
      <c r="S3933" s="2" t="s">
        <v>555</v>
      </c>
      <c r="T3933" s="2" t="s">
        <v>32255</v>
      </c>
      <c r="U3933" s="2" t="s">
        <v>555</v>
      </c>
      <c r="V3933" s="2" t="s">
        <v>32255</v>
      </c>
      <c r="W3933" s="2" t="s">
        <v>50</v>
      </c>
      <c r="X3933" s="2" t="s">
        <v>51</v>
      </c>
      <c r="Y3933" s="2" t="s">
        <v>52</v>
      </c>
      <c r="Z3933" s="2" t="s">
        <v>699</v>
      </c>
      <c r="AA3933" s="2" t="s">
        <v>21564</v>
      </c>
      <c r="AB3933" s="2" t="s">
        <v>32256</v>
      </c>
      <c r="AC3933" s="5"/>
      <c r="AD3933" s="2" t="s">
        <v>559</v>
      </c>
      <c r="AE3933" s="2" t="s">
        <v>57</v>
      </c>
      <c r="AF3933" s="2" t="s">
        <v>32167</v>
      </c>
      <c r="AG3933" s="2" t="s">
        <v>59</v>
      </c>
      <c r="AH3933" s="10">
        <f>_xlfn.XLOOKUP(B3933,'[1]EFSR Report - 2026'!$C:$C,'[1]EFSR Report - 2026'!$A:$A)</f>
        <v>0</v>
      </c>
      <c r="AI3933">
        <v>0</v>
      </c>
    </row>
    <row r="3934" spans="1:35" ht="15.5" x14ac:dyDescent="0.35">
      <c r="A3934" s="2" t="s">
        <v>32257</v>
      </c>
      <c r="B3934" s="3" t="s">
        <v>32258</v>
      </c>
      <c r="C3934" s="2" t="s">
        <v>35</v>
      </c>
      <c r="D3934" s="2" t="s">
        <v>32259</v>
      </c>
      <c r="E3934" s="2" t="s">
        <v>37</v>
      </c>
      <c r="F3934" s="4" t="s">
        <v>17760</v>
      </c>
      <c r="G3934" s="2" t="s">
        <v>32260</v>
      </c>
      <c r="H3934" s="2" t="s">
        <v>40</v>
      </c>
      <c r="I3934" s="2" t="s">
        <v>100</v>
      </c>
      <c r="J3934" s="2" t="s">
        <v>42</v>
      </c>
      <c r="K3934" s="2" t="s">
        <v>37</v>
      </c>
      <c r="L3934" s="2" t="s">
        <v>613</v>
      </c>
      <c r="M3934" s="4" t="s">
        <v>32252</v>
      </c>
      <c r="N3934" s="4" t="s">
        <v>32253</v>
      </c>
      <c r="O3934" s="2" t="s">
        <v>32259</v>
      </c>
      <c r="P3934" s="2" t="s">
        <v>291</v>
      </c>
      <c r="Q3934" s="2" t="s">
        <v>32261</v>
      </c>
      <c r="R3934" s="2" t="s">
        <v>37</v>
      </c>
      <c r="S3934" s="2" t="s">
        <v>555</v>
      </c>
      <c r="T3934" s="2" t="s">
        <v>32262</v>
      </c>
      <c r="U3934" s="2" t="s">
        <v>555</v>
      </c>
      <c r="V3934" s="2" t="s">
        <v>32262</v>
      </c>
      <c r="W3934" s="2" t="s">
        <v>50</v>
      </c>
      <c r="X3934" s="2" t="s">
        <v>51</v>
      </c>
      <c r="Y3934" s="2" t="s">
        <v>52</v>
      </c>
      <c r="Z3934" s="2" t="s">
        <v>384</v>
      </c>
      <c r="AA3934" s="2" t="s">
        <v>21564</v>
      </c>
      <c r="AB3934" s="2" t="s">
        <v>32263</v>
      </c>
      <c r="AC3934" s="5"/>
      <c r="AD3934" s="2" t="s">
        <v>559</v>
      </c>
      <c r="AE3934" s="2" t="s">
        <v>57</v>
      </c>
      <c r="AF3934" s="2" t="s">
        <v>32167</v>
      </c>
      <c r="AG3934" s="2" t="s">
        <v>59</v>
      </c>
      <c r="AH3934" s="10">
        <f>_xlfn.XLOOKUP(B3934,'[1]EFSR Report - 2026'!$C:$C,'[1]EFSR Report - 2026'!$A:$A)</f>
        <v>0</v>
      </c>
      <c r="AI3934">
        <v>0</v>
      </c>
    </row>
    <row r="3935" spans="1:35" ht="15.5" x14ac:dyDescent="0.35">
      <c r="A3935" s="2" t="s">
        <v>32264</v>
      </c>
      <c r="B3935" s="3" t="s">
        <v>32265</v>
      </c>
      <c r="C3935" s="2" t="s">
        <v>873</v>
      </c>
      <c r="D3935" s="2" t="s">
        <v>32266</v>
      </c>
      <c r="E3935" s="2" t="s">
        <v>37</v>
      </c>
      <c r="F3935" s="4" t="s">
        <v>17760</v>
      </c>
      <c r="G3935" s="2" t="s">
        <v>32267</v>
      </c>
      <c r="H3935" s="2" t="s">
        <v>40</v>
      </c>
      <c r="I3935" s="2" t="s">
        <v>779</v>
      </c>
      <c r="J3935" s="2" t="s">
        <v>42</v>
      </c>
      <c r="K3935" s="2" t="s">
        <v>37</v>
      </c>
      <c r="L3935" s="2" t="s">
        <v>4864</v>
      </c>
      <c r="M3935" s="5"/>
      <c r="N3935" s="5"/>
      <c r="O3935" s="2" t="s">
        <v>32266</v>
      </c>
      <c r="P3935" s="2" t="s">
        <v>317</v>
      </c>
      <c r="Q3935" s="2" t="s">
        <v>32268</v>
      </c>
      <c r="R3935" s="2" t="s">
        <v>37</v>
      </c>
      <c r="S3935" s="2" t="s">
        <v>32269</v>
      </c>
      <c r="T3935" s="2" t="s">
        <v>32270</v>
      </c>
      <c r="U3935" s="2" t="s">
        <v>32269</v>
      </c>
      <c r="V3935" s="2" t="s">
        <v>32270</v>
      </c>
      <c r="W3935" s="2" t="s">
        <v>50</v>
      </c>
      <c r="X3935" s="2" t="s">
        <v>51</v>
      </c>
      <c r="Y3935" s="2" t="s">
        <v>137</v>
      </c>
      <c r="Z3935" s="2" t="s">
        <v>1774</v>
      </c>
      <c r="AA3935" s="2" t="s">
        <v>3554</v>
      </c>
      <c r="AB3935" s="2" t="s">
        <v>32271</v>
      </c>
      <c r="AC3935" s="5"/>
      <c r="AD3935" s="5"/>
      <c r="AE3935" s="2" t="s">
        <v>57</v>
      </c>
      <c r="AF3935" s="2" t="s">
        <v>32167</v>
      </c>
      <c r="AG3935" s="2" t="s">
        <v>59</v>
      </c>
      <c r="AH3935" s="10">
        <f>_xlfn.XLOOKUP(B3935,'[1]EFSR Report - 2026'!$C:$C,'[1]EFSR Report - 2026'!$A:$A)</f>
        <v>0</v>
      </c>
      <c r="AI3935">
        <v>0</v>
      </c>
    </row>
    <row r="3936" spans="1:35" ht="15.5" x14ac:dyDescent="0.35">
      <c r="A3936" s="2" t="s">
        <v>32272</v>
      </c>
      <c r="B3936" s="3" t="s">
        <v>32273</v>
      </c>
      <c r="C3936" s="2" t="s">
        <v>124</v>
      </c>
      <c r="D3936" s="2" t="s">
        <v>30047</v>
      </c>
      <c r="E3936" s="2" t="s">
        <v>37</v>
      </c>
      <c r="F3936" s="4" t="s">
        <v>32274</v>
      </c>
      <c r="G3936" s="2" t="s">
        <v>32275</v>
      </c>
      <c r="H3936" s="2" t="s">
        <v>40</v>
      </c>
      <c r="I3936" s="2" t="s">
        <v>779</v>
      </c>
      <c r="J3936" s="2" t="s">
        <v>130</v>
      </c>
      <c r="K3936" s="2" t="s">
        <v>37</v>
      </c>
      <c r="L3936" s="2" t="s">
        <v>131</v>
      </c>
      <c r="M3936" s="5"/>
      <c r="N3936" s="4" t="s">
        <v>32276</v>
      </c>
      <c r="O3936" s="2" t="s">
        <v>30047</v>
      </c>
      <c r="P3936" s="2" t="s">
        <v>148</v>
      </c>
      <c r="Q3936" s="2" t="s">
        <v>32277</v>
      </c>
      <c r="R3936" s="2" t="s">
        <v>37</v>
      </c>
      <c r="S3936" s="2" t="s">
        <v>32278</v>
      </c>
      <c r="T3936" s="2" t="s">
        <v>30053</v>
      </c>
      <c r="U3936" s="2" t="s">
        <v>32278</v>
      </c>
      <c r="V3936" s="2" t="s">
        <v>30053</v>
      </c>
      <c r="W3936" s="2" t="s">
        <v>50</v>
      </c>
      <c r="X3936" s="2" t="s">
        <v>37</v>
      </c>
      <c r="Y3936" s="2" t="s">
        <v>137</v>
      </c>
      <c r="Z3936" s="2" t="s">
        <v>3836</v>
      </c>
      <c r="AA3936" s="2" t="s">
        <v>772</v>
      </c>
      <c r="AB3936" s="2" t="s">
        <v>30054</v>
      </c>
      <c r="AC3936" s="2" t="s">
        <v>32279</v>
      </c>
      <c r="AD3936" s="2" t="s">
        <v>32280</v>
      </c>
      <c r="AE3936" s="2" t="s">
        <v>57</v>
      </c>
      <c r="AF3936" s="2" t="s">
        <v>32167</v>
      </c>
      <c r="AG3936" s="2" t="s">
        <v>59</v>
      </c>
      <c r="AH3936" s="10">
        <f>_xlfn.XLOOKUP(B3936,'[1]EFSR Report - 2026'!$C:$C,'[1]EFSR Report - 2026'!$A:$A)</f>
        <v>0</v>
      </c>
      <c r="AI3936">
        <v>0</v>
      </c>
    </row>
    <row r="3937" spans="1:35" ht="15.5" x14ac:dyDescent="0.35">
      <c r="A3937" s="2" t="s">
        <v>32281</v>
      </c>
      <c r="B3937" s="3" t="s">
        <v>32282</v>
      </c>
      <c r="C3937" s="2" t="s">
        <v>195</v>
      </c>
      <c r="D3937" s="2" t="s">
        <v>32283</v>
      </c>
      <c r="E3937" s="2" t="s">
        <v>37</v>
      </c>
      <c r="F3937" s="4" t="s">
        <v>32284</v>
      </c>
      <c r="G3937" s="2" t="s">
        <v>32285</v>
      </c>
      <c r="H3937" s="2" t="s">
        <v>65</v>
      </c>
      <c r="I3937" s="2" t="s">
        <v>100</v>
      </c>
      <c r="J3937" s="2" t="s">
        <v>42</v>
      </c>
      <c r="K3937" s="2" t="s">
        <v>37</v>
      </c>
      <c r="L3937" s="2" t="s">
        <v>613</v>
      </c>
      <c r="M3937" s="4" t="s">
        <v>32286</v>
      </c>
      <c r="N3937" s="4" t="s">
        <v>32287</v>
      </c>
      <c r="O3937" s="2" t="s">
        <v>32283</v>
      </c>
      <c r="P3937" s="2" t="s">
        <v>950</v>
      </c>
      <c r="Q3937" s="2" t="s">
        <v>32288</v>
      </c>
      <c r="R3937" s="2" t="s">
        <v>37</v>
      </c>
      <c r="S3937" s="2" t="s">
        <v>32289</v>
      </c>
      <c r="T3937" s="2" t="s">
        <v>32290</v>
      </c>
      <c r="U3937" s="2" t="s">
        <v>32289</v>
      </c>
      <c r="V3937" s="2" t="s">
        <v>32290</v>
      </c>
      <c r="W3937" s="2" t="s">
        <v>50</v>
      </c>
      <c r="X3937" s="2" t="s">
        <v>51</v>
      </c>
      <c r="Y3937" s="2" t="s">
        <v>52</v>
      </c>
      <c r="Z3937" s="2" t="s">
        <v>1323</v>
      </c>
      <c r="AA3937" s="2" t="s">
        <v>1014</v>
      </c>
      <c r="AB3937" s="2" t="s">
        <v>32291</v>
      </c>
      <c r="AC3937" s="2" t="s">
        <v>32292</v>
      </c>
      <c r="AD3937" s="2" t="s">
        <v>23178</v>
      </c>
      <c r="AE3937" s="2" t="s">
        <v>57</v>
      </c>
      <c r="AF3937" s="2" t="s">
        <v>32167</v>
      </c>
      <c r="AG3937" s="2" t="s">
        <v>59</v>
      </c>
      <c r="AH3937" s="10">
        <f>_xlfn.XLOOKUP(B3937,'[1]EFSR Report - 2026'!$C:$C,'[1]EFSR Report - 2026'!$A:$A)</f>
        <v>1</v>
      </c>
      <c r="AI3937">
        <v>0</v>
      </c>
    </row>
    <row r="3938" spans="1:35" ht="15.5" x14ac:dyDescent="0.35">
      <c r="A3938" s="2" t="s">
        <v>32293</v>
      </c>
      <c r="B3938" s="3" t="s">
        <v>32294</v>
      </c>
      <c r="C3938" s="2" t="s">
        <v>35</v>
      </c>
      <c r="D3938" s="2" t="s">
        <v>32295</v>
      </c>
      <c r="E3938" s="2" t="s">
        <v>37</v>
      </c>
      <c r="F3938" s="4" t="s">
        <v>32284</v>
      </c>
      <c r="G3938" s="2" t="s">
        <v>32296</v>
      </c>
      <c r="H3938" s="2" t="s">
        <v>40</v>
      </c>
      <c r="I3938" s="2" t="s">
        <v>100</v>
      </c>
      <c r="J3938" s="2" t="s">
        <v>42</v>
      </c>
      <c r="K3938" s="2" t="s">
        <v>37</v>
      </c>
      <c r="L3938" s="2" t="s">
        <v>613</v>
      </c>
      <c r="M3938" s="4" t="s">
        <v>32252</v>
      </c>
      <c r="N3938" s="4" t="s">
        <v>32253</v>
      </c>
      <c r="O3938" s="2" t="s">
        <v>32295</v>
      </c>
      <c r="P3938" s="2" t="s">
        <v>2056</v>
      </c>
      <c r="Q3938" s="2" t="s">
        <v>32297</v>
      </c>
      <c r="R3938" s="2" t="s">
        <v>37</v>
      </c>
      <c r="S3938" s="2" t="s">
        <v>555</v>
      </c>
      <c r="T3938" s="2" t="s">
        <v>32298</v>
      </c>
      <c r="U3938" s="2" t="s">
        <v>555</v>
      </c>
      <c r="V3938" s="2" t="s">
        <v>32298</v>
      </c>
      <c r="W3938" s="2" t="s">
        <v>50</v>
      </c>
      <c r="X3938" s="2" t="s">
        <v>51</v>
      </c>
      <c r="Y3938" s="2" t="s">
        <v>52</v>
      </c>
      <c r="Z3938" s="2" t="s">
        <v>22083</v>
      </c>
      <c r="AA3938" s="2" t="s">
        <v>21564</v>
      </c>
      <c r="AB3938" s="2" t="s">
        <v>32299</v>
      </c>
      <c r="AC3938" s="5"/>
      <c r="AD3938" s="2" t="s">
        <v>559</v>
      </c>
      <c r="AE3938" s="2" t="s">
        <v>57</v>
      </c>
      <c r="AF3938" s="2" t="s">
        <v>32167</v>
      </c>
      <c r="AG3938" s="2" t="s">
        <v>59</v>
      </c>
      <c r="AH3938" s="10">
        <f>_xlfn.XLOOKUP(B3938,'[1]EFSR Report - 2026'!$C:$C,'[1]EFSR Report - 2026'!$A:$A)</f>
        <v>0</v>
      </c>
      <c r="AI3938">
        <v>0</v>
      </c>
    </row>
    <row r="3939" spans="1:35" ht="15.5" x14ac:dyDescent="0.35">
      <c r="A3939" s="2" t="s">
        <v>32300</v>
      </c>
      <c r="B3939" s="3" t="s">
        <v>32301</v>
      </c>
      <c r="C3939" s="2" t="s">
        <v>35</v>
      </c>
      <c r="D3939" s="2" t="s">
        <v>215</v>
      </c>
      <c r="E3939" s="2" t="s">
        <v>37</v>
      </c>
      <c r="F3939" s="4" t="s">
        <v>31050</v>
      </c>
      <c r="G3939" s="2" t="s">
        <v>32302</v>
      </c>
      <c r="H3939" s="2" t="s">
        <v>40</v>
      </c>
      <c r="I3939" s="2" t="s">
        <v>41</v>
      </c>
      <c r="J3939" s="2" t="s">
        <v>130</v>
      </c>
      <c r="K3939" s="2" t="s">
        <v>37</v>
      </c>
      <c r="L3939" s="2" t="s">
        <v>662</v>
      </c>
      <c r="M3939" s="5"/>
      <c r="N3939" s="4" t="s">
        <v>32303</v>
      </c>
      <c r="O3939" s="2" t="s">
        <v>215</v>
      </c>
      <c r="P3939" s="2" t="s">
        <v>5305</v>
      </c>
      <c r="Q3939" s="2" t="s">
        <v>32304</v>
      </c>
      <c r="R3939" s="2" t="s">
        <v>37</v>
      </c>
      <c r="S3939" s="2" t="s">
        <v>32305</v>
      </c>
      <c r="T3939" s="2" t="s">
        <v>32306</v>
      </c>
      <c r="U3939" s="2" t="s">
        <v>32305</v>
      </c>
      <c r="V3939" s="2" t="s">
        <v>32306</v>
      </c>
      <c r="W3939" s="2" t="s">
        <v>50</v>
      </c>
      <c r="X3939" s="2" t="s">
        <v>51</v>
      </c>
      <c r="Y3939" s="2" t="s">
        <v>52</v>
      </c>
      <c r="Z3939" s="2" t="s">
        <v>586</v>
      </c>
      <c r="AA3939" s="2" t="s">
        <v>385</v>
      </c>
      <c r="AB3939" s="2" t="s">
        <v>32307</v>
      </c>
      <c r="AC3939" s="2" t="s">
        <v>915</v>
      </c>
      <c r="AD3939" s="5"/>
      <c r="AE3939" s="2" t="s">
        <v>57</v>
      </c>
      <c r="AF3939" s="2" t="s">
        <v>32167</v>
      </c>
      <c r="AG3939" s="2" t="s">
        <v>59</v>
      </c>
      <c r="AH3939" s="10">
        <f>_xlfn.XLOOKUP(B3939,'[1]EFSR Report - 2026'!$C:$C,'[1]EFSR Report - 2026'!$A:$A)</f>
        <v>0</v>
      </c>
      <c r="AI3939">
        <v>1</v>
      </c>
    </row>
    <row r="3940" spans="1:35" ht="15.5" x14ac:dyDescent="0.35">
      <c r="A3940" s="2" t="s">
        <v>32308</v>
      </c>
      <c r="B3940" s="3" t="s">
        <v>32309</v>
      </c>
      <c r="C3940" s="2" t="s">
        <v>35</v>
      </c>
      <c r="D3940" s="2" t="s">
        <v>32310</v>
      </c>
      <c r="E3940" s="2" t="s">
        <v>37</v>
      </c>
      <c r="F3940" s="4" t="s">
        <v>32222</v>
      </c>
      <c r="G3940" s="2" t="s">
        <v>32311</v>
      </c>
      <c r="H3940" s="2" t="s">
        <v>40</v>
      </c>
      <c r="I3940" s="2" t="s">
        <v>100</v>
      </c>
      <c r="J3940" s="2" t="s">
        <v>42</v>
      </c>
      <c r="K3940" s="2" t="s">
        <v>37</v>
      </c>
      <c r="L3940" s="2" t="s">
        <v>613</v>
      </c>
      <c r="M3940" s="4" t="s">
        <v>32252</v>
      </c>
      <c r="N3940" s="4" t="s">
        <v>32253</v>
      </c>
      <c r="O3940" s="2" t="s">
        <v>32310</v>
      </c>
      <c r="P3940" s="2" t="s">
        <v>291</v>
      </c>
      <c r="Q3940" s="2" t="s">
        <v>32312</v>
      </c>
      <c r="R3940" s="2" t="s">
        <v>37</v>
      </c>
      <c r="S3940" s="2" t="s">
        <v>555</v>
      </c>
      <c r="T3940" s="2" t="s">
        <v>32313</v>
      </c>
      <c r="U3940" s="2" t="s">
        <v>555</v>
      </c>
      <c r="V3940" s="2" t="s">
        <v>32313</v>
      </c>
      <c r="W3940" s="2" t="s">
        <v>50</v>
      </c>
      <c r="X3940" s="2" t="s">
        <v>51</v>
      </c>
      <c r="Y3940" s="2" t="s">
        <v>52</v>
      </c>
      <c r="Z3940" s="2" t="s">
        <v>646</v>
      </c>
      <c r="AA3940" s="2" t="s">
        <v>21564</v>
      </c>
      <c r="AB3940" s="2" t="s">
        <v>32314</v>
      </c>
      <c r="AC3940" s="5"/>
      <c r="AD3940" s="2" t="s">
        <v>559</v>
      </c>
      <c r="AE3940" s="2" t="s">
        <v>57</v>
      </c>
      <c r="AF3940" s="2" t="s">
        <v>32167</v>
      </c>
      <c r="AG3940" s="2" t="s">
        <v>59</v>
      </c>
      <c r="AH3940" s="10">
        <f>_xlfn.XLOOKUP(B3940,'[1]EFSR Report - 2026'!$C:$C,'[1]EFSR Report - 2026'!$A:$A)</f>
        <v>0</v>
      </c>
      <c r="AI3940">
        <v>0</v>
      </c>
    </row>
    <row r="3941" spans="1:35" ht="15.5" x14ac:dyDescent="0.35">
      <c r="A3941" s="2" t="s">
        <v>32315</v>
      </c>
      <c r="B3941" s="3" t="s">
        <v>32316</v>
      </c>
      <c r="C3941" s="2" t="s">
        <v>124</v>
      </c>
      <c r="D3941" s="2" t="s">
        <v>32317</v>
      </c>
      <c r="E3941" s="2" t="s">
        <v>37</v>
      </c>
      <c r="F3941" s="4" t="s">
        <v>32318</v>
      </c>
      <c r="G3941" s="2" t="s">
        <v>32319</v>
      </c>
      <c r="H3941" s="2" t="s">
        <v>65</v>
      </c>
      <c r="I3941" s="2" t="s">
        <v>100</v>
      </c>
      <c r="J3941" s="2" t="s">
        <v>42</v>
      </c>
      <c r="K3941" s="2" t="s">
        <v>37</v>
      </c>
      <c r="L3941" s="2" t="s">
        <v>232</v>
      </c>
      <c r="M3941" s="4" t="s">
        <v>32320</v>
      </c>
      <c r="N3941" s="4" t="s">
        <v>32321</v>
      </c>
      <c r="O3941" s="2" t="s">
        <v>32317</v>
      </c>
      <c r="P3941" s="2" t="s">
        <v>950</v>
      </c>
      <c r="Q3941" s="2" t="s">
        <v>32322</v>
      </c>
      <c r="R3941" s="2" t="s">
        <v>37</v>
      </c>
      <c r="S3941" s="2" t="s">
        <v>10465</v>
      </c>
      <c r="T3941" s="2" t="s">
        <v>32323</v>
      </c>
      <c r="U3941" s="2" t="s">
        <v>10465</v>
      </c>
      <c r="V3941" s="2" t="s">
        <v>32323</v>
      </c>
      <c r="W3941" s="2" t="s">
        <v>50</v>
      </c>
      <c r="X3941" s="2" t="s">
        <v>51</v>
      </c>
      <c r="Y3941" s="2" t="s">
        <v>52</v>
      </c>
      <c r="Z3941" s="2" t="s">
        <v>3019</v>
      </c>
      <c r="AA3941" s="2" t="s">
        <v>772</v>
      </c>
      <c r="AB3941" s="2" t="s">
        <v>32324</v>
      </c>
      <c r="AC3941" s="5"/>
      <c r="AD3941" s="2" t="s">
        <v>32325</v>
      </c>
      <c r="AE3941" s="2" t="s">
        <v>57</v>
      </c>
      <c r="AF3941" s="2" t="s">
        <v>32167</v>
      </c>
      <c r="AG3941" s="2" t="s">
        <v>59</v>
      </c>
      <c r="AH3941" s="10">
        <f>_xlfn.XLOOKUP(B3941,'[1]EFSR Report - 2026'!$C:$C,'[1]EFSR Report - 2026'!$A:$A)</f>
        <v>1</v>
      </c>
      <c r="AI3941">
        <v>0</v>
      </c>
    </row>
    <row r="3942" spans="1:35" ht="15.5" x14ac:dyDescent="0.35">
      <c r="A3942" s="2" t="s">
        <v>32326</v>
      </c>
      <c r="B3942" s="3" t="s">
        <v>32327</v>
      </c>
      <c r="C3942" s="2" t="s">
        <v>35</v>
      </c>
      <c r="D3942" s="2" t="s">
        <v>32328</v>
      </c>
      <c r="E3942" s="2" t="s">
        <v>37</v>
      </c>
      <c r="F3942" s="4" t="s">
        <v>32222</v>
      </c>
      <c r="G3942" s="2" t="s">
        <v>32329</v>
      </c>
      <c r="H3942" s="2" t="s">
        <v>65</v>
      </c>
      <c r="I3942" s="2" t="s">
        <v>100</v>
      </c>
      <c r="J3942" s="2" t="s">
        <v>42</v>
      </c>
      <c r="K3942" s="2" t="s">
        <v>37</v>
      </c>
      <c r="L3942" s="2" t="s">
        <v>232</v>
      </c>
      <c r="M3942" s="4" t="s">
        <v>32330</v>
      </c>
      <c r="N3942" s="4" t="s">
        <v>30602</v>
      </c>
      <c r="O3942" s="2" t="s">
        <v>32328</v>
      </c>
      <c r="P3942" s="2" t="s">
        <v>515</v>
      </c>
      <c r="Q3942" s="2" t="s">
        <v>32331</v>
      </c>
      <c r="R3942" s="2" t="s">
        <v>37</v>
      </c>
      <c r="S3942" s="2" t="s">
        <v>2048</v>
      </c>
      <c r="T3942" s="2" t="s">
        <v>32332</v>
      </c>
      <c r="U3942" s="2" t="s">
        <v>2048</v>
      </c>
      <c r="V3942" s="2" t="s">
        <v>32332</v>
      </c>
      <c r="W3942" s="2" t="s">
        <v>50</v>
      </c>
      <c r="X3942" s="2" t="s">
        <v>51</v>
      </c>
      <c r="Y3942" s="2" t="s">
        <v>52</v>
      </c>
      <c r="Z3942" s="2" t="s">
        <v>418</v>
      </c>
      <c r="AA3942" s="2" t="s">
        <v>343</v>
      </c>
      <c r="AB3942" s="2" t="s">
        <v>32333</v>
      </c>
      <c r="AC3942" s="5"/>
      <c r="AD3942" s="2" t="s">
        <v>2239</v>
      </c>
      <c r="AE3942" s="2" t="s">
        <v>57</v>
      </c>
      <c r="AF3942" s="2" t="s">
        <v>32167</v>
      </c>
      <c r="AG3942" s="2" t="s">
        <v>59</v>
      </c>
      <c r="AH3942" s="10">
        <f>_xlfn.XLOOKUP(B3942,'[1]EFSR Report - 2026'!$C:$C,'[1]EFSR Report - 2026'!$A:$A)</f>
        <v>1</v>
      </c>
      <c r="AI3942">
        <v>0</v>
      </c>
    </row>
    <row r="3943" spans="1:35" ht="15.5" x14ac:dyDescent="0.35">
      <c r="A3943" s="2" t="s">
        <v>32334</v>
      </c>
      <c r="B3943" s="3" t="s">
        <v>32335</v>
      </c>
      <c r="C3943" s="2" t="s">
        <v>195</v>
      </c>
      <c r="D3943" s="2" t="s">
        <v>196</v>
      </c>
      <c r="E3943" s="2" t="s">
        <v>37</v>
      </c>
      <c r="F3943" s="4" t="s">
        <v>32336</v>
      </c>
      <c r="G3943" s="2" t="s">
        <v>32337</v>
      </c>
      <c r="H3943" s="2" t="s">
        <v>65</v>
      </c>
      <c r="I3943" s="2" t="s">
        <v>100</v>
      </c>
      <c r="J3943" s="2" t="s">
        <v>42</v>
      </c>
      <c r="K3943" s="2" t="s">
        <v>37</v>
      </c>
      <c r="L3943" s="2" t="s">
        <v>613</v>
      </c>
      <c r="M3943" s="4" t="s">
        <v>32338</v>
      </c>
      <c r="N3943" s="4" t="s">
        <v>32243</v>
      </c>
      <c r="O3943" s="2" t="s">
        <v>196</v>
      </c>
      <c r="P3943" s="2" t="s">
        <v>69</v>
      </c>
      <c r="Q3943" s="2" t="s">
        <v>32339</v>
      </c>
      <c r="R3943" s="2" t="s">
        <v>37</v>
      </c>
      <c r="S3943" s="2" t="s">
        <v>202</v>
      </c>
      <c r="T3943" s="2" t="s">
        <v>203</v>
      </c>
      <c r="U3943" s="2" t="s">
        <v>202</v>
      </c>
      <c r="V3943" s="2" t="s">
        <v>203</v>
      </c>
      <c r="W3943" s="2" t="s">
        <v>50</v>
      </c>
      <c r="X3943" s="2" t="s">
        <v>51</v>
      </c>
      <c r="Y3943" s="2" t="s">
        <v>52</v>
      </c>
      <c r="Z3943" s="2" t="s">
        <v>204</v>
      </c>
      <c r="AA3943" s="2" t="s">
        <v>1014</v>
      </c>
      <c r="AB3943" s="2" t="s">
        <v>206</v>
      </c>
      <c r="AC3943" s="5"/>
      <c r="AD3943" s="2" t="s">
        <v>2073</v>
      </c>
      <c r="AE3943" s="2" t="s">
        <v>57</v>
      </c>
      <c r="AF3943" s="2" t="s">
        <v>32167</v>
      </c>
      <c r="AG3943" s="2" t="s">
        <v>59</v>
      </c>
      <c r="AH3943" s="10">
        <f>_xlfn.XLOOKUP(B3943,'[1]EFSR Report - 2026'!$C:$C,'[1]EFSR Report - 2026'!$A:$A)</f>
        <v>1</v>
      </c>
      <c r="AI3943">
        <v>1</v>
      </c>
    </row>
    <row r="3944" spans="1:35" ht="15.5" x14ac:dyDescent="0.35">
      <c r="A3944" s="2" t="s">
        <v>32340</v>
      </c>
      <c r="B3944" s="3" t="s">
        <v>32341</v>
      </c>
      <c r="C3944" s="2" t="s">
        <v>258</v>
      </c>
      <c r="D3944" s="2" t="s">
        <v>32342</v>
      </c>
      <c r="E3944" s="2" t="s">
        <v>37</v>
      </c>
      <c r="F3944" s="4" t="s">
        <v>31050</v>
      </c>
      <c r="G3944" s="2" t="s">
        <v>32343</v>
      </c>
      <c r="H3944" s="2" t="s">
        <v>65</v>
      </c>
      <c r="I3944" s="2" t="s">
        <v>100</v>
      </c>
      <c r="J3944" s="2" t="s">
        <v>42</v>
      </c>
      <c r="K3944" s="2" t="s">
        <v>37</v>
      </c>
      <c r="L3944" s="2" t="s">
        <v>232</v>
      </c>
      <c r="M3944" s="4" t="s">
        <v>32214</v>
      </c>
      <c r="N3944" s="4" t="s">
        <v>32344</v>
      </c>
      <c r="O3944" s="2" t="s">
        <v>32342</v>
      </c>
      <c r="P3944" s="2" t="s">
        <v>69</v>
      </c>
      <c r="Q3944" s="2" t="s">
        <v>32345</v>
      </c>
      <c r="R3944" s="2" t="s">
        <v>37</v>
      </c>
      <c r="S3944" s="2" t="s">
        <v>32346</v>
      </c>
      <c r="T3944" s="2" t="s">
        <v>32347</v>
      </c>
      <c r="U3944" s="2" t="s">
        <v>32346</v>
      </c>
      <c r="V3944" s="2" t="s">
        <v>32347</v>
      </c>
      <c r="W3944" s="2" t="s">
        <v>50</v>
      </c>
      <c r="X3944" s="2" t="s">
        <v>51</v>
      </c>
      <c r="Y3944" s="2" t="s">
        <v>52</v>
      </c>
      <c r="Z3944" s="2" t="s">
        <v>938</v>
      </c>
      <c r="AA3944" s="2" t="s">
        <v>1928</v>
      </c>
      <c r="AB3944" s="2" t="s">
        <v>32348</v>
      </c>
      <c r="AC3944" s="5"/>
      <c r="AD3944" s="2" t="s">
        <v>13374</v>
      </c>
      <c r="AE3944" s="2" t="s">
        <v>57</v>
      </c>
      <c r="AF3944" s="2" t="s">
        <v>32167</v>
      </c>
      <c r="AG3944" s="2" t="s">
        <v>59</v>
      </c>
      <c r="AH3944" s="10">
        <f>_xlfn.XLOOKUP(B3944,'[1]EFSR Report - 2026'!$C:$C,'[1]EFSR Report - 2026'!$A:$A)</f>
        <v>1</v>
      </c>
      <c r="AI3944">
        <v>1</v>
      </c>
    </row>
    <row r="3945" spans="1:35" ht="15.5" x14ac:dyDescent="0.35">
      <c r="A3945" s="2" t="s">
        <v>32349</v>
      </c>
      <c r="B3945" s="3" t="s">
        <v>32350</v>
      </c>
      <c r="C3945" s="2" t="s">
        <v>124</v>
      </c>
      <c r="D3945" s="2" t="s">
        <v>14813</v>
      </c>
      <c r="E3945" s="2" t="s">
        <v>37</v>
      </c>
      <c r="F3945" s="4" t="s">
        <v>32351</v>
      </c>
      <c r="G3945" s="2" t="s">
        <v>32352</v>
      </c>
      <c r="H3945" s="2" t="s">
        <v>65</v>
      </c>
      <c r="I3945" s="2" t="s">
        <v>100</v>
      </c>
      <c r="J3945" s="2" t="s">
        <v>42</v>
      </c>
      <c r="K3945" s="2" t="s">
        <v>37</v>
      </c>
      <c r="L3945" s="2" t="s">
        <v>232</v>
      </c>
      <c r="M3945" s="4" t="s">
        <v>32353</v>
      </c>
      <c r="N3945" s="4" t="s">
        <v>32321</v>
      </c>
      <c r="O3945" s="2" t="s">
        <v>14813</v>
      </c>
      <c r="P3945" s="2" t="s">
        <v>171</v>
      </c>
      <c r="Q3945" s="2" t="s">
        <v>32354</v>
      </c>
      <c r="R3945" s="2" t="s">
        <v>37</v>
      </c>
      <c r="S3945" s="2" t="s">
        <v>32355</v>
      </c>
      <c r="T3945" s="2" t="s">
        <v>32356</v>
      </c>
      <c r="U3945" s="2" t="s">
        <v>32355</v>
      </c>
      <c r="V3945" s="2" t="s">
        <v>32356</v>
      </c>
      <c r="W3945" s="2" t="s">
        <v>50</v>
      </c>
      <c r="X3945" s="2" t="s">
        <v>51</v>
      </c>
      <c r="Y3945" s="2" t="s">
        <v>52</v>
      </c>
      <c r="Z3945" s="2" t="s">
        <v>138</v>
      </c>
      <c r="AA3945" s="2" t="s">
        <v>772</v>
      </c>
      <c r="AB3945" s="2" t="s">
        <v>32357</v>
      </c>
      <c r="AC3945" s="5"/>
      <c r="AD3945" s="2" t="s">
        <v>14821</v>
      </c>
      <c r="AE3945" s="2" t="s">
        <v>57</v>
      </c>
      <c r="AF3945" s="2" t="s">
        <v>32167</v>
      </c>
      <c r="AG3945" s="2" t="s">
        <v>59</v>
      </c>
      <c r="AH3945" s="10">
        <f>_xlfn.XLOOKUP(B3945,'[1]EFSR Report - 2026'!$C:$C,'[1]EFSR Report - 2026'!$A:$A)</f>
        <v>0</v>
      </c>
      <c r="AI3945">
        <v>0</v>
      </c>
    </row>
    <row r="3946" spans="1:35" ht="15.5" x14ac:dyDescent="0.35">
      <c r="A3946" s="2" t="s">
        <v>32358</v>
      </c>
      <c r="B3946" s="3" t="s">
        <v>32359</v>
      </c>
      <c r="C3946" s="2" t="s">
        <v>35</v>
      </c>
      <c r="D3946" s="2" t="s">
        <v>23292</v>
      </c>
      <c r="E3946" s="2" t="s">
        <v>37</v>
      </c>
      <c r="F3946" s="4" t="s">
        <v>32336</v>
      </c>
      <c r="G3946" s="2" t="s">
        <v>32360</v>
      </c>
      <c r="H3946" s="2" t="s">
        <v>40</v>
      </c>
      <c r="I3946" s="2" t="s">
        <v>100</v>
      </c>
      <c r="J3946" s="2" t="s">
        <v>42</v>
      </c>
      <c r="K3946" s="2" t="s">
        <v>37</v>
      </c>
      <c r="L3946" s="2" t="s">
        <v>613</v>
      </c>
      <c r="M3946" s="4" t="s">
        <v>32252</v>
      </c>
      <c r="N3946" s="4" t="s">
        <v>32253</v>
      </c>
      <c r="O3946" s="2" t="s">
        <v>23292</v>
      </c>
      <c r="P3946" s="2" t="s">
        <v>148</v>
      </c>
      <c r="Q3946" s="2" t="s">
        <v>32361</v>
      </c>
      <c r="R3946" s="2" t="s">
        <v>37</v>
      </c>
      <c r="S3946" s="2" t="s">
        <v>555</v>
      </c>
      <c r="T3946" s="2" t="s">
        <v>17905</v>
      </c>
      <c r="U3946" s="2" t="s">
        <v>555</v>
      </c>
      <c r="V3946" s="2" t="s">
        <v>17905</v>
      </c>
      <c r="W3946" s="2" t="s">
        <v>50</v>
      </c>
      <c r="X3946" s="2" t="s">
        <v>51</v>
      </c>
      <c r="Y3946" s="2" t="s">
        <v>52</v>
      </c>
      <c r="Z3946" s="2" t="s">
        <v>632</v>
      </c>
      <c r="AA3946" s="2" t="s">
        <v>21564</v>
      </c>
      <c r="AB3946" s="2" t="s">
        <v>32362</v>
      </c>
      <c r="AC3946" s="5"/>
      <c r="AD3946" s="2" t="s">
        <v>559</v>
      </c>
      <c r="AE3946" s="2" t="s">
        <v>57</v>
      </c>
      <c r="AF3946" s="2" t="s">
        <v>32167</v>
      </c>
      <c r="AG3946" s="2" t="s">
        <v>59</v>
      </c>
      <c r="AH3946" s="10">
        <f>_xlfn.XLOOKUP(B3946,'[1]EFSR Report - 2026'!$C:$C,'[1]EFSR Report - 2026'!$A:$A)</f>
        <v>0</v>
      </c>
      <c r="AI3946">
        <v>0</v>
      </c>
    </row>
    <row r="3947" spans="1:35" ht="15.5" x14ac:dyDescent="0.35">
      <c r="A3947" s="2" t="s">
        <v>32363</v>
      </c>
      <c r="B3947" s="3" t="s">
        <v>32364</v>
      </c>
      <c r="C3947" s="2" t="s">
        <v>35</v>
      </c>
      <c r="D3947" s="2" t="s">
        <v>32365</v>
      </c>
      <c r="E3947" s="2" t="s">
        <v>37</v>
      </c>
      <c r="F3947" s="4" t="s">
        <v>32366</v>
      </c>
      <c r="G3947" s="2" t="s">
        <v>32367</v>
      </c>
      <c r="H3947" s="2" t="s">
        <v>40</v>
      </c>
      <c r="I3947" s="2" t="s">
        <v>100</v>
      </c>
      <c r="J3947" s="2" t="s">
        <v>42</v>
      </c>
      <c r="K3947" s="2" t="s">
        <v>37</v>
      </c>
      <c r="L3947" s="2" t="s">
        <v>613</v>
      </c>
      <c r="M3947" s="4" t="s">
        <v>32368</v>
      </c>
      <c r="N3947" s="4" t="s">
        <v>32253</v>
      </c>
      <c r="O3947" s="2" t="s">
        <v>32365</v>
      </c>
      <c r="P3947" s="2" t="s">
        <v>148</v>
      </c>
      <c r="Q3947" s="2" t="s">
        <v>32369</v>
      </c>
      <c r="R3947" s="2" t="s">
        <v>37</v>
      </c>
      <c r="S3947" s="2" t="s">
        <v>555</v>
      </c>
      <c r="T3947" s="2" t="s">
        <v>24705</v>
      </c>
      <c r="U3947" s="2" t="s">
        <v>555</v>
      </c>
      <c r="V3947" s="2" t="s">
        <v>24705</v>
      </c>
      <c r="W3947" s="2" t="s">
        <v>50</v>
      </c>
      <c r="X3947" s="2" t="s">
        <v>394</v>
      </c>
      <c r="Y3947" s="2" t="s">
        <v>52</v>
      </c>
      <c r="Z3947" s="2" t="s">
        <v>615</v>
      </c>
      <c r="AA3947" s="2" t="s">
        <v>21564</v>
      </c>
      <c r="AB3947" s="2" t="s">
        <v>32370</v>
      </c>
      <c r="AC3947" s="5"/>
      <c r="AD3947" s="2" t="s">
        <v>559</v>
      </c>
      <c r="AE3947" s="2" t="s">
        <v>57</v>
      </c>
      <c r="AF3947" s="2" t="s">
        <v>32167</v>
      </c>
      <c r="AG3947" s="2" t="s">
        <v>59</v>
      </c>
      <c r="AH3947" s="10">
        <f>_xlfn.XLOOKUP(B3947,'[1]EFSR Report - 2026'!$C:$C,'[1]EFSR Report - 2026'!$A:$A)</f>
        <v>0</v>
      </c>
      <c r="AI3947">
        <v>0</v>
      </c>
    </row>
    <row r="3948" spans="1:35" ht="15.5" x14ac:dyDescent="0.35">
      <c r="A3948" s="2" t="s">
        <v>32371</v>
      </c>
      <c r="B3948" s="3" t="s">
        <v>32372</v>
      </c>
      <c r="C3948" s="2" t="s">
        <v>124</v>
      </c>
      <c r="D3948" s="2" t="s">
        <v>14813</v>
      </c>
      <c r="E3948" s="2" t="s">
        <v>37</v>
      </c>
      <c r="F3948" s="4" t="s">
        <v>31050</v>
      </c>
      <c r="G3948" s="2" t="s">
        <v>32373</v>
      </c>
      <c r="H3948" s="2" t="s">
        <v>65</v>
      </c>
      <c r="I3948" s="2" t="s">
        <v>100</v>
      </c>
      <c r="J3948" s="2" t="s">
        <v>42</v>
      </c>
      <c r="K3948" s="2" t="s">
        <v>37</v>
      </c>
      <c r="L3948" s="2" t="s">
        <v>232</v>
      </c>
      <c r="M3948" s="4" t="s">
        <v>32374</v>
      </c>
      <c r="N3948" s="4" t="s">
        <v>32375</v>
      </c>
      <c r="O3948" s="2" t="s">
        <v>14813</v>
      </c>
      <c r="P3948" s="2" t="s">
        <v>37</v>
      </c>
      <c r="Q3948" s="2" t="s">
        <v>32376</v>
      </c>
      <c r="R3948" s="2" t="s">
        <v>37</v>
      </c>
      <c r="S3948" s="2" t="s">
        <v>32377</v>
      </c>
      <c r="T3948" s="2" t="s">
        <v>32356</v>
      </c>
      <c r="U3948" s="2" t="s">
        <v>32377</v>
      </c>
      <c r="V3948" s="2" t="s">
        <v>32356</v>
      </c>
      <c r="W3948" s="2" t="s">
        <v>50</v>
      </c>
      <c r="X3948" s="2" t="s">
        <v>51</v>
      </c>
      <c r="Y3948" s="2" t="s">
        <v>52</v>
      </c>
      <c r="Z3948" s="2" t="s">
        <v>138</v>
      </c>
      <c r="AA3948" s="2" t="s">
        <v>772</v>
      </c>
      <c r="AB3948" s="2" t="s">
        <v>32378</v>
      </c>
      <c r="AC3948" s="5"/>
      <c r="AD3948" s="2" t="s">
        <v>14821</v>
      </c>
      <c r="AE3948" s="2" t="s">
        <v>57</v>
      </c>
      <c r="AF3948" s="2" t="s">
        <v>32167</v>
      </c>
      <c r="AG3948" s="2" t="s">
        <v>59</v>
      </c>
      <c r="AH3948" s="10">
        <f>_xlfn.XLOOKUP(B3948,'[1]EFSR Report - 2026'!$C:$C,'[1]EFSR Report - 2026'!$A:$A)</f>
        <v>1</v>
      </c>
      <c r="AI3948">
        <v>1</v>
      </c>
    </row>
    <row r="3949" spans="1:35" ht="15.5" x14ac:dyDescent="0.35">
      <c r="A3949" s="2" t="s">
        <v>32379</v>
      </c>
      <c r="B3949" s="3" t="s">
        <v>32380</v>
      </c>
      <c r="C3949" s="2" t="s">
        <v>124</v>
      </c>
      <c r="D3949" s="2" t="s">
        <v>569</v>
      </c>
      <c r="E3949" s="2" t="s">
        <v>37</v>
      </c>
      <c r="F3949" s="5"/>
      <c r="G3949" s="2" t="s">
        <v>32381</v>
      </c>
      <c r="H3949" s="2" t="s">
        <v>99</v>
      </c>
      <c r="I3949" s="2" t="s">
        <v>438</v>
      </c>
      <c r="J3949" s="2" t="s">
        <v>42</v>
      </c>
      <c r="K3949" s="2" t="s">
        <v>37</v>
      </c>
      <c r="L3949" s="2" t="s">
        <v>37</v>
      </c>
      <c r="M3949" s="5"/>
      <c r="N3949" s="5"/>
      <c r="O3949" s="2" t="s">
        <v>569</v>
      </c>
      <c r="P3949" s="2" t="s">
        <v>37</v>
      </c>
      <c r="Q3949" s="2" t="s">
        <v>37</v>
      </c>
      <c r="R3949" s="2" t="s">
        <v>37</v>
      </c>
      <c r="S3949" s="2" t="s">
        <v>37</v>
      </c>
      <c r="T3949" s="2" t="s">
        <v>37</v>
      </c>
      <c r="U3949" s="2" t="s">
        <v>37</v>
      </c>
      <c r="V3949" s="2" t="s">
        <v>37</v>
      </c>
      <c r="W3949" s="2" t="s">
        <v>50</v>
      </c>
      <c r="X3949" s="2" t="s">
        <v>51</v>
      </c>
      <c r="Y3949" s="2" t="s">
        <v>52</v>
      </c>
      <c r="Z3949" s="2" t="s">
        <v>1381</v>
      </c>
      <c r="AA3949" s="2" t="s">
        <v>475</v>
      </c>
      <c r="AB3949" s="2" t="s">
        <v>32382</v>
      </c>
      <c r="AC3949" s="5"/>
      <c r="AD3949" s="5"/>
      <c r="AE3949" s="2" t="s">
        <v>57</v>
      </c>
      <c r="AF3949" s="2" t="s">
        <v>32167</v>
      </c>
      <c r="AG3949" s="2" t="s">
        <v>59</v>
      </c>
      <c r="AH3949" s="10">
        <f>_xlfn.XLOOKUP(B3949,'[1]EFSR Report - 2026'!$C:$C,'[1]EFSR Report - 2026'!$A:$A)</f>
        <v>0</v>
      </c>
      <c r="AI3949">
        <v>0</v>
      </c>
    </row>
    <row r="3950" spans="1:35" ht="15.5" x14ac:dyDescent="0.35">
      <c r="A3950" s="2" t="s">
        <v>32383</v>
      </c>
      <c r="B3950" s="3" t="s">
        <v>32384</v>
      </c>
      <c r="C3950" s="2" t="s">
        <v>35</v>
      </c>
      <c r="D3950" s="2" t="s">
        <v>32328</v>
      </c>
      <c r="E3950" s="2" t="s">
        <v>37</v>
      </c>
      <c r="F3950" s="4" t="s">
        <v>21598</v>
      </c>
      <c r="G3950" s="2" t="s">
        <v>32385</v>
      </c>
      <c r="H3950" s="2" t="s">
        <v>65</v>
      </c>
      <c r="I3950" s="2" t="s">
        <v>100</v>
      </c>
      <c r="J3950" s="2" t="s">
        <v>42</v>
      </c>
      <c r="K3950" s="2" t="s">
        <v>37</v>
      </c>
      <c r="L3950" s="2" t="s">
        <v>232</v>
      </c>
      <c r="M3950" s="4" t="s">
        <v>32386</v>
      </c>
      <c r="N3950" s="4" t="s">
        <v>32387</v>
      </c>
      <c r="O3950" s="2" t="s">
        <v>32328</v>
      </c>
      <c r="P3950" s="2" t="s">
        <v>515</v>
      </c>
      <c r="Q3950" s="2" t="s">
        <v>32388</v>
      </c>
      <c r="R3950" s="2" t="s">
        <v>37</v>
      </c>
      <c r="S3950" s="2" t="s">
        <v>2048</v>
      </c>
      <c r="T3950" s="2" t="s">
        <v>32332</v>
      </c>
      <c r="U3950" s="2" t="s">
        <v>2048</v>
      </c>
      <c r="V3950" s="2" t="s">
        <v>32332</v>
      </c>
      <c r="W3950" s="2" t="s">
        <v>50</v>
      </c>
      <c r="X3950" s="2" t="s">
        <v>51</v>
      </c>
      <c r="Y3950" s="2" t="s">
        <v>52</v>
      </c>
      <c r="Z3950" s="2" t="s">
        <v>418</v>
      </c>
      <c r="AA3950" s="2" t="s">
        <v>343</v>
      </c>
      <c r="AB3950" s="2" t="s">
        <v>32389</v>
      </c>
      <c r="AC3950" s="5"/>
      <c r="AD3950" s="2" t="s">
        <v>2239</v>
      </c>
      <c r="AE3950" s="2" t="s">
        <v>57</v>
      </c>
      <c r="AF3950" s="2" t="s">
        <v>32167</v>
      </c>
      <c r="AG3950" s="2" t="s">
        <v>59</v>
      </c>
      <c r="AH3950" s="10">
        <f>_xlfn.XLOOKUP(B3950,'[1]EFSR Report - 2026'!$C:$C,'[1]EFSR Report - 2026'!$A:$A)</f>
        <v>1</v>
      </c>
      <c r="AI3950">
        <v>0</v>
      </c>
    </row>
    <row r="3951" spans="1:35" ht="15.5" x14ac:dyDescent="0.35">
      <c r="A3951" s="2" t="s">
        <v>32390</v>
      </c>
      <c r="B3951" s="3" t="s">
        <v>32391</v>
      </c>
      <c r="C3951" s="2" t="s">
        <v>35</v>
      </c>
      <c r="D3951" s="2" t="s">
        <v>32392</v>
      </c>
      <c r="E3951" s="2" t="s">
        <v>37</v>
      </c>
      <c r="F3951" s="4" t="s">
        <v>32393</v>
      </c>
      <c r="G3951" s="2" t="s">
        <v>32394</v>
      </c>
      <c r="H3951" s="2" t="s">
        <v>40</v>
      </c>
      <c r="I3951" s="2" t="s">
        <v>100</v>
      </c>
      <c r="J3951" s="2" t="s">
        <v>42</v>
      </c>
      <c r="K3951" s="2" t="s">
        <v>37</v>
      </c>
      <c r="L3951" s="2" t="s">
        <v>613</v>
      </c>
      <c r="M3951" s="4" t="s">
        <v>32368</v>
      </c>
      <c r="N3951" s="4" t="s">
        <v>32253</v>
      </c>
      <c r="O3951" s="2" t="s">
        <v>32392</v>
      </c>
      <c r="P3951" s="2" t="s">
        <v>148</v>
      </c>
      <c r="Q3951" s="2" t="s">
        <v>32395</v>
      </c>
      <c r="R3951" s="2" t="s">
        <v>37</v>
      </c>
      <c r="S3951" s="2" t="s">
        <v>555</v>
      </c>
      <c r="T3951" s="2" t="s">
        <v>32396</v>
      </c>
      <c r="U3951" s="2" t="s">
        <v>555</v>
      </c>
      <c r="V3951" s="2" t="s">
        <v>32396</v>
      </c>
      <c r="W3951" s="2" t="s">
        <v>50</v>
      </c>
      <c r="X3951" s="2" t="s">
        <v>51</v>
      </c>
      <c r="Y3951" s="2" t="s">
        <v>52</v>
      </c>
      <c r="Z3951" s="2" t="s">
        <v>586</v>
      </c>
      <c r="AA3951" s="2" t="s">
        <v>21564</v>
      </c>
      <c r="AB3951" s="2" t="s">
        <v>32397</v>
      </c>
      <c r="AC3951" s="5"/>
      <c r="AD3951" s="2" t="s">
        <v>559</v>
      </c>
      <c r="AE3951" s="2" t="s">
        <v>57</v>
      </c>
      <c r="AF3951" s="2" t="s">
        <v>32167</v>
      </c>
      <c r="AG3951" s="2" t="s">
        <v>59</v>
      </c>
      <c r="AH3951" s="10">
        <f>_xlfn.XLOOKUP(B3951,'[1]EFSR Report - 2026'!$C:$C,'[1]EFSR Report - 2026'!$A:$A)</f>
        <v>0</v>
      </c>
      <c r="AI3951">
        <v>0</v>
      </c>
    </row>
    <row r="3952" spans="1:35" ht="15.5" x14ac:dyDescent="0.35">
      <c r="A3952" s="2" t="s">
        <v>32398</v>
      </c>
      <c r="B3952" s="3" t="s">
        <v>32399</v>
      </c>
      <c r="C3952" s="2" t="s">
        <v>258</v>
      </c>
      <c r="D3952" s="2" t="s">
        <v>32400</v>
      </c>
      <c r="E3952" s="2" t="s">
        <v>37</v>
      </c>
      <c r="F3952" s="4" t="s">
        <v>32401</v>
      </c>
      <c r="G3952" s="2" t="s">
        <v>32402</v>
      </c>
      <c r="H3952" s="2" t="s">
        <v>65</v>
      </c>
      <c r="I3952" s="2" t="s">
        <v>100</v>
      </c>
      <c r="J3952" s="2" t="s">
        <v>42</v>
      </c>
      <c r="K3952" s="2" t="s">
        <v>37</v>
      </c>
      <c r="L3952" s="2" t="s">
        <v>232</v>
      </c>
      <c r="M3952" s="4" t="s">
        <v>32214</v>
      </c>
      <c r="N3952" s="4" t="s">
        <v>32403</v>
      </c>
      <c r="O3952" s="2" t="s">
        <v>32400</v>
      </c>
      <c r="P3952" s="2" t="s">
        <v>37</v>
      </c>
      <c r="Q3952" s="2" t="s">
        <v>32404</v>
      </c>
      <c r="R3952" s="2" t="s">
        <v>37</v>
      </c>
      <c r="S3952" s="2" t="s">
        <v>32405</v>
      </c>
      <c r="T3952" s="2" t="s">
        <v>32406</v>
      </c>
      <c r="U3952" s="2" t="s">
        <v>32405</v>
      </c>
      <c r="V3952" s="2" t="s">
        <v>32406</v>
      </c>
      <c r="W3952" s="2" t="s">
        <v>50</v>
      </c>
      <c r="X3952" s="2" t="s">
        <v>51</v>
      </c>
      <c r="Y3952" s="2" t="s">
        <v>52</v>
      </c>
      <c r="Z3952" s="2" t="s">
        <v>1181</v>
      </c>
      <c r="AA3952" s="2" t="s">
        <v>1928</v>
      </c>
      <c r="AB3952" s="2" t="s">
        <v>32407</v>
      </c>
      <c r="AC3952" s="5"/>
      <c r="AD3952" s="2" t="s">
        <v>32408</v>
      </c>
      <c r="AE3952" s="2" t="s">
        <v>57</v>
      </c>
      <c r="AF3952" s="2" t="s">
        <v>32167</v>
      </c>
      <c r="AG3952" s="2" t="s">
        <v>59</v>
      </c>
      <c r="AH3952" s="10">
        <f>_xlfn.XLOOKUP(B3952,'[1]EFSR Report - 2026'!$C:$C,'[1]EFSR Report - 2026'!$A:$A)</f>
        <v>1</v>
      </c>
      <c r="AI3952">
        <v>1</v>
      </c>
    </row>
    <row r="3953" spans="1:35" ht="15.5" x14ac:dyDescent="0.35">
      <c r="A3953" s="2" t="s">
        <v>32409</v>
      </c>
      <c r="B3953" s="3" t="s">
        <v>32410</v>
      </c>
      <c r="C3953" s="2" t="s">
        <v>242</v>
      </c>
      <c r="D3953" s="2" t="s">
        <v>32411</v>
      </c>
      <c r="E3953" s="2" t="s">
        <v>37</v>
      </c>
      <c r="F3953" s="4" t="s">
        <v>32412</v>
      </c>
      <c r="G3953" s="2" t="s">
        <v>32413</v>
      </c>
      <c r="H3953" s="2" t="s">
        <v>40</v>
      </c>
      <c r="I3953" s="2" t="s">
        <v>779</v>
      </c>
      <c r="J3953" s="2" t="s">
        <v>130</v>
      </c>
      <c r="K3953" s="2" t="s">
        <v>37</v>
      </c>
      <c r="L3953" s="2" t="s">
        <v>6514</v>
      </c>
      <c r="M3953" s="5"/>
      <c r="N3953" s="4" t="s">
        <v>32414</v>
      </c>
      <c r="O3953" s="2" t="s">
        <v>32411</v>
      </c>
      <c r="P3953" s="2" t="s">
        <v>291</v>
      </c>
      <c r="Q3953" s="2" t="s">
        <v>32415</v>
      </c>
      <c r="R3953" s="2" t="s">
        <v>37</v>
      </c>
      <c r="S3953" s="2" t="s">
        <v>32416</v>
      </c>
      <c r="T3953" s="2" t="s">
        <v>32417</v>
      </c>
      <c r="U3953" s="2" t="s">
        <v>32416</v>
      </c>
      <c r="V3953" s="2" t="s">
        <v>32417</v>
      </c>
      <c r="W3953" s="2" t="s">
        <v>50</v>
      </c>
      <c r="X3953" s="2" t="s">
        <v>51</v>
      </c>
      <c r="Y3953" s="2" t="s">
        <v>137</v>
      </c>
      <c r="Z3953" s="2" t="s">
        <v>4173</v>
      </c>
      <c r="AA3953" s="2" t="s">
        <v>9687</v>
      </c>
      <c r="AB3953" s="2" t="s">
        <v>32418</v>
      </c>
      <c r="AC3953" s="5"/>
      <c r="AD3953" s="5"/>
      <c r="AE3953" s="2" t="s">
        <v>57</v>
      </c>
      <c r="AF3953" s="2" t="s">
        <v>32167</v>
      </c>
      <c r="AG3953" s="2" t="s">
        <v>59</v>
      </c>
      <c r="AH3953" s="10">
        <f>_xlfn.XLOOKUP(B3953,'[1]EFSR Report - 2026'!$C:$C,'[1]EFSR Report - 2026'!$A:$A)</f>
        <v>0</v>
      </c>
      <c r="AI3953">
        <v>0</v>
      </c>
    </row>
    <row r="3954" spans="1:35" ht="15.5" x14ac:dyDescent="0.35">
      <c r="A3954" s="2" t="s">
        <v>32419</v>
      </c>
      <c r="B3954" s="3" t="s">
        <v>32420</v>
      </c>
      <c r="C3954" s="2" t="s">
        <v>35</v>
      </c>
      <c r="D3954" s="2" t="s">
        <v>32421</v>
      </c>
      <c r="E3954" s="2" t="s">
        <v>37</v>
      </c>
      <c r="F3954" s="4" t="s">
        <v>32412</v>
      </c>
      <c r="G3954" s="2" t="s">
        <v>32422</v>
      </c>
      <c r="H3954" s="2" t="s">
        <v>40</v>
      </c>
      <c r="I3954" s="2" t="s">
        <v>66</v>
      </c>
      <c r="J3954" s="2" t="s">
        <v>130</v>
      </c>
      <c r="K3954" s="2" t="s">
        <v>37</v>
      </c>
      <c r="L3954" s="2" t="s">
        <v>84</v>
      </c>
      <c r="M3954" s="4" t="s">
        <v>32423</v>
      </c>
      <c r="N3954" s="4" t="s">
        <v>32424</v>
      </c>
      <c r="O3954" s="2" t="s">
        <v>32421</v>
      </c>
      <c r="P3954" s="2" t="s">
        <v>950</v>
      </c>
      <c r="Q3954" s="2" t="s">
        <v>32425</v>
      </c>
      <c r="R3954" s="2" t="s">
        <v>37</v>
      </c>
      <c r="S3954" s="2" t="s">
        <v>32426</v>
      </c>
      <c r="T3954" s="2" t="s">
        <v>32427</v>
      </c>
      <c r="U3954" s="2" t="s">
        <v>32426</v>
      </c>
      <c r="V3954" s="2" t="s">
        <v>32427</v>
      </c>
      <c r="W3954" s="2" t="s">
        <v>50</v>
      </c>
      <c r="X3954" s="2" t="s">
        <v>51</v>
      </c>
      <c r="Y3954" s="2" t="s">
        <v>52</v>
      </c>
      <c r="Z3954" s="2" t="s">
        <v>384</v>
      </c>
      <c r="AA3954" s="2" t="s">
        <v>307</v>
      </c>
      <c r="AB3954" s="2" t="s">
        <v>32428</v>
      </c>
      <c r="AC3954" s="5"/>
      <c r="AD3954" s="2" t="s">
        <v>32429</v>
      </c>
      <c r="AE3954" s="2" t="s">
        <v>57</v>
      </c>
      <c r="AF3954" s="2" t="s">
        <v>32167</v>
      </c>
      <c r="AG3954" s="2" t="s">
        <v>59</v>
      </c>
      <c r="AH3954" s="10">
        <f>_xlfn.XLOOKUP(B3954,'[1]EFSR Report - 2026'!$C:$C,'[1]EFSR Report - 2026'!$A:$A)</f>
        <v>1</v>
      </c>
      <c r="AI3954">
        <v>1</v>
      </c>
    </row>
    <row r="3955" spans="1:35" ht="15.5" x14ac:dyDescent="0.35">
      <c r="A3955" s="2" t="s">
        <v>32430</v>
      </c>
      <c r="B3955" s="3" t="s">
        <v>32431</v>
      </c>
      <c r="C3955" s="2" t="s">
        <v>124</v>
      </c>
      <c r="D3955" s="2" t="s">
        <v>16384</v>
      </c>
      <c r="E3955" s="2" t="s">
        <v>37</v>
      </c>
      <c r="F3955" s="4" t="s">
        <v>32336</v>
      </c>
      <c r="G3955" s="2" t="s">
        <v>32432</v>
      </c>
      <c r="H3955" s="2" t="s">
        <v>65</v>
      </c>
      <c r="I3955" s="2" t="s">
        <v>100</v>
      </c>
      <c r="J3955" s="2" t="s">
        <v>42</v>
      </c>
      <c r="K3955" s="2" t="s">
        <v>37</v>
      </c>
      <c r="L3955" s="2" t="s">
        <v>232</v>
      </c>
      <c r="M3955" s="4" t="s">
        <v>32433</v>
      </c>
      <c r="N3955" s="4" t="s">
        <v>32434</v>
      </c>
      <c r="O3955" s="2" t="s">
        <v>16384</v>
      </c>
      <c r="P3955" s="2" t="s">
        <v>69</v>
      </c>
      <c r="Q3955" s="2" t="s">
        <v>32435</v>
      </c>
      <c r="R3955" s="2" t="s">
        <v>37</v>
      </c>
      <c r="S3955" s="2" t="s">
        <v>32436</v>
      </c>
      <c r="T3955" s="2" t="s">
        <v>16389</v>
      </c>
      <c r="U3955" s="2" t="s">
        <v>32436</v>
      </c>
      <c r="V3955" s="2" t="s">
        <v>16389</v>
      </c>
      <c r="W3955" s="2" t="s">
        <v>50</v>
      </c>
      <c r="X3955" s="2" t="s">
        <v>51</v>
      </c>
      <c r="Y3955" s="2" t="s">
        <v>52</v>
      </c>
      <c r="Z3955" s="2" t="s">
        <v>10684</v>
      </c>
      <c r="AA3955" s="2" t="s">
        <v>772</v>
      </c>
      <c r="AB3955" s="2" t="s">
        <v>32437</v>
      </c>
      <c r="AC3955" s="5"/>
      <c r="AD3955" s="2" t="s">
        <v>16796</v>
      </c>
      <c r="AE3955" s="2" t="s">
        <v>57</v>
      </c>
      <c r="AF3955" s="2" t="s">
        <v>32167</v>
      </c>
      <c r="AG3955" s="2" t="s">
        <v>59</v>
      </c>
      <c r="AH3955" s="10">
        <f>_xlfn.XLOOKUP(B3955,'[1]EFSR Report - 2026'!$C:$C,'[1]EFSR Report - 2026'!$A:$A)</f>
        <v>1</v>
      </c>
      <c r="AI3955">
        <v>1</v>
      </c>
    </row>
    <row r="3956" spans="1:35" ht="15.5" x14ac:dyDescent="0.35">
      <c r="A3956" s="2" t="s">
        <v>32438</v>
      </c>
      <c r="B3956" s="3" t="s">
        <v>32439</v>
      </c>
      <c r="C3956" s="2" t="s">
        <v>35</v>
      </c>
      <c r="D3956" s="2" t="s">
        <v>32440</v>
      </c>
      <c r="E3956" s="2" t="s">
        <v>37</v>
      </c>
      <c r="F3956" s="4" t="s">
        <v>32412</v>
      </c>
      <c r="G3956" s="2" t="s">
        <v>32441</v>
      </c>
      <c r="H3956" s="2" t="s">
        <v>40</v>
      </c>
      <c r="I3956" s="2" t="s">
        <v>100</v>
      </c>
      <c r="J3956" s="2" t="s">
        <v>42</v>
      </c>
      <c r="K3956" s="2" t="s">
        <v>37</v>
      </c>
      <c r="L3956" s="2" t="s">
        <v>613</v>
      </c>
      <c r="M3956" s="4" t="s">
        <v>32368</v>
      </c>
      <c r="N3956" s="4" t="s">
        <v>32253</v>
      </c>
      <c r="O3956" s="2" t="s">
        <v>32440</v>
      </c>
      <c r="P3956" s="2" t="s">
        <v>291</v>
      </c>
      <c r="Q3956" s="2" t="s">
        <v>32442</v>
      </c>
      <c r="R3956" s="2" t="s">
        <v>37</v>
      </c>
      <c r="S3956" s="2" t="s">
        <v>555</v>
      </c>
      <c r="T3956" s="2" t="s">
        <v>32443</v>
      </c>
      <c r="U3956" s="2" t="s">
        <v>555</v>
      </c>
      <c r="V3956" s="2" t="s">
        <v>32443</v>
      </c>
      <c r="W3956" s="2" t="s">
        <v>50</v>
      </c>
      <c r="X3956" s="2" t="s">
        <v>51</v>
      </c>
      <c r="Y3956" s="2" t="s">
        <v>52</v>
      </c>
      <c r="Z3956" s="2" t="s">
        <v>565</v>
      </c>
      <c r="AA3956" s="2" t="s">
        <v>21564</v>
      </c>
      <c r="AB3956" s="2" t="s">
        <v>32444</v>
      </c>
      <c r="AC3956" s="5"/>
      <c r="AD3956" s="2" t="s">
        <v>559</v>
      </c>
      <c r="AE3956" s="2" t="s">
        <v>57</v>
      </c>
      <c r="AF3956" s="2" t="s">
        <v>32167</v>
      </c>
      <c r="AG3956" s="2" t="s">
        <v>59</v>
      </c>
      <c r="AH3956" s="10">
        <f>_xlfn.XLOOKUP(B3956,'[1]EFSR Report - 2026'!$C:$C,'[1]EFSR Report - 2026'!$A:$A)</f>
        <v>0</v>
      </c>
      <c r="AI3956">
        <v>0</v>
      </c>
    </row>
    <row r="3957" spans="1:35" ht="15.5" x14ac:dyDescent="0.35">
      <c r="A3957" s="2" t="s">
        <v>32445</v>
      </c>
      <c r="B3957" s="3" t="s">
        <v>32446</v>
      </c>
      <c r="C3957" s="2" t="s">
        <v>195</v>
      </c>
      <c r="D3957" s="2" t="s">
        <v>32447</v>
      </c>
      <c r="E3957" s="2" t="s">
        <v>37</v>
      </c>
      <c r="F3957" s="4" t="s">
        <v>32448</v>
      </c>
      <c r="G3957" s="2" t="s">
        <v>32449</v>
      </c>
      <c r="H3957" s="2" t="s">
        <v>65</v>
      </c>
      <c r="I3957" s="2" t="s">
        <v>100</v>
      </c>
      <c r="J3957" s="2" t="s">
        <v>42</v>
      </c>
      <c r="K3957" s="2" t="s">
        <v>37</v>
      </c>
      <c r="L3957" s="2" t="s">
        <v>613</v>
      </c>
      <c r="M3957" s="4" t="s">
        <v>32450</v>
      </c>
      <c r="N3957" s="4" t="s">
        <v>32303</v>
      </c>
      <c r="O3957" s="2" t="s">
        <v>32447</v>
      </c>
      <c r="P3957" s="2" t="s">
        <v>1348</v>
      </c>
      <c r="Q3957" s="2" t="s">
        <v>32451</v>
      </c>
      <c r="R3957" s="2" t="s">
        <v>37</v>
      </c>
      <c r="S3957" s="2" t="s">
        <v>858</v>
      </c>
      <c r="T3957" s="2" t="s">
        <v>32452</v>
      </c>
      <c r="U3957" s="2" t="s">
        <v>858</v>
      </c>
      <c r="V3957" s="2" t="s">
        <v>32452</v>
      </c>
      <c r="W3957" s="2" t="s">
        <v>50</v>
      </c>
      <c r="X3957" s="2" t="s">
        <v>51</v>
      </c>
      <c r="Y3957" s="2" t="s">
        <v>52</v>
      </c>
      <c r="Z3957" s="2" t="s">
        <v>224</v>
      </c>
      <c r="AA3957" s="2" t="s">
        <v>1014</v>
      </c>
      <c r="AB3957" s="2" t="s">
        <v>32453</v>
      </c>
      <c r="AC3957" s="5"/>
      <c r="AD3957" s="2" t="s">
        <v>3545</v>
      </c>
      <c r="AE3957" s="2" t="s">
        <v>57</v>
      </c>
      <c r="AF3957" s="2" t="s">
        <v>32167</v>
      </c>
      <c r="AG3957" s="2" t="s">
        <v>59</v>
      </c>
      <c r="AH3957" s="10">
        <f>_xlfn.XLOOKUP(B3957,'[1]EFSR Report - 2026'!$C:$C,'[1]EFSR Report - 2026'!$A:$A)</f>
        <v>1</v>
      </c>
      <c r="AI3957">
        <v>0</v>
      </c>
    </row>
    <row r="3958" spans="1:35" ht="15.5" x14ac:dyDescent="0.35">
      <c r="A3958" s="2" t="s">
        <v>32454</v>
      </c>
      <c r="B3958" s="3" t="s">
        <v>32455</v>
      </c>
      <c r="C3958" s="2" t="s">
        <v>124</v>
      </c>
      <c r="D3958" s="2" t="s">
        <v>16384</v>
      </c>
      <c r="E3958" s="2" t="s">
        <v>37</v>
      </c>
      <c r="F3958" s="4" t="s">
        <v>32456</v>
      </c>
      <c r="G3958" s="2" t="s">
        <v>32457</v>
      </c>
      <c r="H3958" s="2" t="s">
        <v>65</v>
      </c>
      <c r="I3958" s="2" t="s">
        <v>100</v>
      </c>
      <c r="J3958" s="2" t="s">
        <v>42</v>
      </c>
      <c r="K3958" s="2" t="s">
        <v>37</v>
      </c>
      <c r="L3958" s="2" t="s">
        <v>232</v>
      </c>
      <c r="M3958" s="4" t="s">
        <v>32458</v>
      </c>
      <c r="N3958" s="4" t="s">
        <v>32459</v>
      </c>
      <c r="O3958" s="2" t="s">
        <v>16384</v>
      </c>
      <c r="P3958" s="2" t="s">
        <v>69</v>
      </c>
      <c r="Q3958" s="2" t="s">
        <v>32460</v>
      </c>
      <c r="R3958" s="2" t="s">
        <v>37</v>
      </c>
      <c r="S3958" s="2" t="s">
        <v>32436</v>
      </c>
      <c r="T3958" s="2" t="s">
        <v>16389</v>
      </c>
      <c r="U3958" s="2" t="s">
        <v>32436</v>
      </c>
      <c r="V3958" s="2" t="s">
        <v>16389</v>
      </c>
      <c r="W3958" s="2" t="s">
        <v>50</v>
      </c>
      <c r="X3958" s="2" t="s">
        <v>51</v>
      </c>
      <c r="Y3958" s="2" t="s">
        <v>52</v>
      </c>
      <c r="Z3958" s="2" t="s">
        <v>10684</v>
      </c>
      <c r="AA3958" s="2" t="s">
        <v>772</v>
      </c>
      <c r="AB3958" s="2" t="s">
        <v>16390</v>
      </c>
      <c r="AC3958" s="5"/>
      <c r="AD3958" s="2" t="s">
        <v>16796</v>
      </c>
      <c r="AE3958" s="2" t="s">
        <v>57</v>
      </c>
      <c r="AF3958" s="2" t="s">
        <v>32167</v>
      </c>
      <c r="AG3958" s="2" t="s">
        <v>59</v>
      </c>
      <c r="AH3958" s="10">
        <f>_xlfn.XLOOKUP(B3958,'[1]EFSR Report - 2026'!$C:$C,'[1]EFSR Report - 2026'!$A:$A)</f>
        <v>1</v>
      </c>
      <c r="AI3958">
        <v>1</v>
      </c>
    </row>
    <row r="3959" spans="1:35" ht="15.5" x14ac:dyDescent="0.35">
      <c r="A3959" s="2" t="s">
        <v>32461</v>
      </c>
      <c r="B3959" s="3" t="s">
        <v>32462</v>
      </c>
      <c r="C3959" s="2" t="s">
        <v>35</v>
      </c>
      <c r="D3959" s="2" t="s">
        <v>32463</v>
      </c>
      <c r="E3959" s="2" t="s">
        <v>37</v>
      </c>
      <c r="F3959" s="4" t="s">
        <v>32287</v>
      </c>
      <c r="G3959" s="2" t="s">
        <v>32464</v>
      </c>
      <c r="H3959" s="2" t="s">
        <v>40</v>
      </c>
      <c r="I3959" s="2" t="s">
        <v>100</v>
      </c>
      <c r="J3959" s="2" t="s">
        <v>42</v>
      </c>
      <c r="K3959" s="2" t="s">
        <v>37</v>
      </c>
      <c r="L3959" s="2" t="s">
        <v>613</v>
      </c>
      <c r="M3959" s="4" t="s">
        <v>32368</v>
      </c>
      <c r="N3959" s="4" t="s">
        <v>32465</v>
      </c>
      <c r="O3959" s="2" t="s">
        <v>32463</v>
      </c>
      <c r="P3959" s="2" t="s">
        <v>950</v>
      </c>
      <c r="Q3959" s="2" t="s">
        <v>32466</v>
      </c>
      <c r="R3959" s="2" t="s">
        <v>37</v>
      </c>
      <c r="S3959" s="2" t="s">
        <v>555</v>
      </c>
      <c r="T3959" s="2" t="s">
        <v>32467</v>
      </c>
      <c r="U3959" s="2" t="s">
        <v>555</v>
      </c>
      <c r="V3959" s="2" t="s">
        <v>32467</v>
      </c>
      <c r="W3959" s="2" t="s">
        <v>50</v>
      </c>
      <c r="X3959" s="2" t="s">
        <v>51</v>
      </c>
      <c r="Y3959" s="2" t="s">
        <v>52</v>
      </c>
      <c r="Z3959" s="2" t="s">
        <v>557</v>
      </c>
      <c r="AA3959" s="2" t="s">
        <v>21564</v>
      </c>
      <c r="AB3959" s="2" t="s">
        <v>32468</v>
      </c>
      <c r="AC3959" s="5"/>
      <c r="AD3959" s="2" t="s">
        <v>559</v>
      </c>
      <c r="AE3959" s="2" t="s">
        <v>57</v>
      </c>
      <c r="AF3959" s="2" t="s">
        <v>32167</v>
      </c>
      <c r="AG3959" s="2" t="s">
        <v>59</v>
      </c>
      <c r="AH3959" s="10">
        <f>_xlfn.XLOOKUP(B3959,'[1]EFSR Report - 2026'!$C:$C,'[1]EFSR Report - 2026'!$A:$A)</f>
        <v>0</v>
      </c>
      <c r="AI3959">
        <v>0</v>
      </c>
    </row>
    <row r="3960" spans="1:35" ht="15.5" x14ac:dyDescent="0.35">
      <c r="A3960" s="2" t="s">
        <v>32469</v>
      </c>
      <c r="B3960" s="3" t="s">
        <v>32470</v>
      </c>
      <c r="C3960" s="2" t="s">
        <v>124</v>
      </c>
      <c r="D3960" s="2" t="s">
        <v>32471</v>
      </c>
      <c r="E3960" s="2" t="s">
        <v>37</v>
      </c>
      <c r="F3960" s="4" t="s">
        <v>32472</v>
      </c>
      <c r="G3960" s="2" t="s">
        <v>32473</v>
      </c>
      <c r="H3960" s="2" t="s">
        <v>128</v>
      </c>
      <c r="I3960" s="2" t="s">
        <v>129</v>
      </c>
      <c r="J3960" s="2" t="s">
        <v>37</v>
      </c>
      <c r="K3960" s="2" t="s">
        <v>37</v>
      </c>
      <c r="L3960" s="2" t="s">
        <v>662</v>
      </c>
      <c r="M3960" s="5"/>
      <c r="N3960" s="5"/>
      <c r="O3960" s="2" t="s">
        <v>32471</v>
      </c>
      <c r="P3960" s="2" t="s">
        <v>427</v>
      </c>
      <c r="Q3960" s="2" t="s">
        <v>32474</v>
      </c>
      <c r="R3960" s="2" t="s">
        <v>37</v>
      </c>
      <c r="S3960" s="2" t="s">
        <v>3206</v>
      </c>
      <c r="T3960" s="2" t="s">
        <v>32475</v>
      </c>
      <c r="U3960" s="2" t="s">
        <v>37</v>
      </c>
      <c r="V3960" s="2" t="s">
        <v>37</v>
      </c>
      <c r="W3960" s="2" t="s">
        <v>50</v>
      </c>
      <c r="X3960" s="2" t="s">
        <v>405</v>
      </c>
      <c r="Y3960" s="2" t="s">
        <v>137</v>
      </c>
      <c r="Z3960" s="2" t="s">
        <v>37</v>
      </c>
      <c r="AA3960" s="2" t="s">
        <v>772</v>
      </c>
      <c r="AB3960" s="2" t="s">
        <v>32476</v>
      </c>
      <c r="AC3960" s="5"/>
      <c r="AD3960" s="5"/>
      <c r="AE3960" s="2" t="s">
        <v>57</v>
      </c>
      <c r="AF3960" s="2" t="s">
        <v>32167</v>
      </c>
      <c r="AG3960" s="2" t="s">
        <v>143</v>
      </c>
      <c r="AH3960" s="10">
        <f>_xlfn.XLOOKUP(B3960,'[1]EFSR Report - 2026'!$C:$C,'[1]EFSR Report - 2026'!$A:$A)</f>
        <v>0</v>
      </c>
      <c r="AI3960">
        <v>0</v>
      </c>
    </row>
    <row r="3961" spans="1:35" ht="15.5" x14ac:dyDescent="0.35">
      <c r="A3961" s="2" t="s">
        <v>32477</v>
      </c>
      <c r="B3961" s="3" t="s">
        <v>32478</v>
      </c>
      <c r="C3961" s="2" t="s">
        <v>124</v>
      </c>
      <c r="D3961" s="2" t="s">
        <v>569</v>
      </c>
      <c r="E3961" s="2" t="s">
        <v>37</v>
      </c>
      <c r="F3961" s="5"/>
      <c r="G3961" s="2" t="s">
        <v>32479</v>
      </c>
      <c r="H3961" s="2" t="s">
        <v>99</v>
      </c>
      <c r="I3961" s="2" t="s">
        <v>438</v>
      </c>
      <c r="J3961" s="2" t="s">
        <v>42</v>
      </c>
      <c r="K3961" s="2" t="s">
        <v>37</v>
      </c>
      <c r="L3961" s="2" t="s">
        <v>37</v>
      </c>
      <c r="M3961" s="5"/>
      <c r="N3961" s="5"/>
      <c r="O3961" s="2" t="s">
        <v>569</v>
      </c>
      <c r="P3961" s="2" t="s">
        <v>37</v>
      </c>
      <c r="Q3961" s="2" t="s">
        <v>37</v>
      </c>
      <c r="R3961" s="2" t="s">
        <v>37</v>
      </c>
      <c r="S3961" s="2" t="s">
        <v>37</v>
      </c>
      <c r="T3961" s="2" t="s">
        <v>37</v>
      </c>
      <c r="U3961" s="2" t="s">
        <v>37</v>
      </c>
      <c r="V3961" s="2" t="s">
        <v>37</v>
      </c>
      <c r="W3961" s="2" t="s">
        <v>50</v>
      </c>
      <c r="X3961" s="2" t="s">
        <v>51</v>
      </c>
      <c r="Y3961" s="2" t="s">
        <v>52</v>
      </c>
      <c r="Z3961" s="2" t="s">
        <v>1381</v>
      </c>
      <c r="AA3961" s="2" t="s">
        <v>475</v>
      </c>
      <c r="AB3961" s="2" t="s">
        <v>32480</v>
      </c>
      <c r="AC3961" s="5"/>
      <c r="AD3961" s="5"/>
      <c r="AE3961" s="2" t="s">
        <v>57</v>
      </c>
      <c r="AF3961" s="2" t="s">
        <v>32167</v>
      </c>
      <c r="AG3961" s="2" t="s">
        <v>59</v>
      </c>
      <c r="AH3961" s="10">
        <f>_xlfn.XLOOKUP(B3961,'[1]EFSR Report - 2026'!$C:$C,'[1]EFSR Report - 2026'!$A:$A)</f>
        <v>0</v>
      </c>
      <c r="AI3961">
        <v>0</v>
      </c>
    </row>
    <row r="3962" spans="1:35" ht="15.5" x14ac:dyDescent="0.35">
      <c r="A3962" s="2" t="s">
        <v>32481</v>
      </c>
      <c r="B3962" s="3" t="s">
        <v>32482</v>
      </c>
      <c r="C3962" s="2" t="s">
        <v>35</v>
      </c>
      <c r="D3962" s="2" t="s">
        <v>27765</v>
      </c>
      <c r="E3962" s="2" t="s">
        <v>37</v>
      </c>
      <c r="F3962" s="4" t="s">
        <v>32243</v>
      </c>
      <c r="G3962" s="2" t="s">
        <v>32483</v>
      </c>
      <c r="H3962" s="2" t="s">
        <v>40</v>
      </c>
      <c r="I3962" s="2" t="s">
        <v>100</v>
      </c>
      <c r="J3962" s="2" t="s">
        <v>42</v>
      </c>
      <c r="K3962" s="2" t="s">
        <v>37</v>
      </c>
      <c r="L3962" s="2" t="s">
        <v>613</v>
      </c>
      <c r="M3962" s="4" t="s">
        <v>32368</v>
      </c>
      <c r="N3962" s="4" t="s">
        <v>32465</v>
      </c>
      <c r="O3962" s="2" t="s">
        <v>27765</v>
      </c>
      <c r="P3962" s="2" t="s">
        <v>148</v>
      </c>
      <c r="Q3962" s="2" t="s">
        <v>32484</v>
      </c>
      <c r="R3962" s="2" t="s">
        <v>37</v>
      </c>
      <c r="S3962" s="2" t="s">
        <v>555</v>
      </c>
      <c r="T3962" s="2" t="s">
        <v>32485</v>
      </c>
      <c r="U3962" s="2" t="s">
        <v>555</v>
      </c>
      <c r="V3962" s="2" t="s">
        <v>32485</v>
      </c>
      <c r="W3962" s="2" t="s">
        <v>50</v>
      </c>
      <c r="X3962" s="2" t="s">
        <v>51</v>
      </c>
      <c r="Y3962" s="2" t="s">
        <v>52</v>
      </c>
      <c r="Z3962" s="2" t="s">
        <v>1455</v>
      </c>
      <c r="AA3962" s="2" t="s">
        <v>21564</v>
      </c>
      <c r="AB3962" s="2" t="s">
        <v>32486</v>
      </c>
      <c r="AC3962" s="5"/>
      <c r="AD3962" s="2" t="s">
        <v>559</v>
      </c>
      <c r="AE3962" s="2" t="s">
        <v>57</v>
      </c>
      <c r="AF3962" s="2" t="s">
        <v>32167</v>
      </c>
      <c r="AG3962" s="2" t="s">
        <v>59</v>
      </c>
      <c r="AH3962" s="10">
        <f>_xlfn.XLOOKUP(B3962,'[1]EFSR Report - 2026'!$C:$C,'[1]EFSR Report - 2026'!$A:$A)</f>
        <v>0</v>
      </c>
      <c r="AI3962">
        <v>0</v>
      </c>
    </row>
    <row r="3963" spans="1:35" ht="15.5" x14ac:dyDescent="0.35">
      <c r="A3963" s="2" t="s">
        <v>32487</v>
      </c>
      <c r="B3963" s="3" t="s">
        <v>32488</v>
      </c>
      <c r="C3963" s="2" t="s">
        <v>258</v>
      </c>
      <c r="D3963" s="2" t="s">
        <v>32489</v>
      </c>
      <c r="E3963" s="2" t="s">
        <v>37</v>
      </c>
      <c r="F3963" s="4" t="s">
        <v>32243</v>
      </c>
      <c r="G3963" s="2" t="s">
        <v>32490</v>
      </c>
      <c r="H3963" s="2" t="s">
        <v>40</v>
      </c>
      <c r="I3963" s="2" t="s">
        <v>100</v>
      </c>
      <c r="J3963" s="2" t="s">
        <v>130</v>
      </c>
      <c r="K3963" s="2" t="s">
        <v>37</v>
      </c>
      <c r="L3963" s="2" t="s">
        <v>613</v>
      </c>
      <c r="M3963" s="5"/>
      <c r="N3963" s="5"/>
      <c r="O3963" s="2" t="s">
        <v>32489</v>
      </c>
      <c r="P3963" s="2" t="s">
        <v>950</v>
      </c>
      <c r="Q3963" s="2" t="s">
        <v>32491</v>
      </c>
      <c r="R3963" s="2" t="s">
        <v>37</v>
      </c>
      <c r="S3963" s="2" t="s">
        <v>37</v>
      </c>
      <c r="T3963" s="2" t="s">
        <v>32492</v>
      </c>
      <c r="U3963" s="2" t="s">
        <v>37</v>
      </c>
      <c r="V3963" s="2" t="s">
        <v>37</v>
      </c>
      <c r="W3963" s="2" t="s">
        <v>50</v>
      </c>
      <c r="X3963" s="2" t="s">
        <v>51</v>
      </c>
      <c r="Y3963" s="2" t="s">
        <v>52</v>
      </c>
      <c r="Z3963" s="2" t="s">
        <v>37</v>
      </c>
      <c r="AA3963" s="2" t="s">
        <v>1928</v>
      </c>
      <c r="AB3963" s="2" t="s">
        <v>32493</v>
      </c>
      <c r="AC3963" s="5"/>
      <c r="AD3963" s="5"/>
      <c r="AE3963" s="2" t="s">
        <v>57</v>
      </c>
      <c r="AF3963" s="2" t="s">
        <v>32167</v>
      </c>
      <c r="AG3963" s="2" t="s">
        <v>59</v>
      </c>
      <c r="AH3963" s="10">
        <f>_xlfn.XLOOKUP(B3963,'[1]EFSR Report - 2026'!$C:$C,'[1]EFSR Report - 2026'!$A:$A)</f>
        <v>0</v>
      </c>
      <c r="AI3963">
        <v>0</v>
      </c>
    </row>
    <row r="3964" spans="1:35" ht="15.5" x14ac:dyDescent="0.35">
      <c r="A3964" s="2" t="s">
        <v>32494</v>
      </c>
      <c r="B3964" s="3" t="s">
        <v>32495</v>
      </c>
      <c r="C3964" s="2" t="s">
        <v>124</v>
      </c>
      <c r="D3964" s="2" t="s">
        <v>14102</v>
      </c>
      <c r="E3964" s="2" t="s">
        <v>37</v>
      </c>
      <c r="F3964" s="4" t="s">
        <v>32287</v>
      </c>
      <c r="G3964" s="2" t="s">
        <v>32496</v>
      </c>
      <c r="H3964" s="2" t="s">
        <v>40</v>
      </c>
      <c r="I3964" s="2" t="s">
        <v>779</v>
      </c>
      <c r="J3964" s="2" t="s">
        <v>130</v>
      </c>
      <c r="K3964" s="2" t="s">
        <v>37</v>
      </c>
      <c r="L3964" s="2" t="s">
        <v>17427</v>
      </c>
      <c r="M3964" s="4" t="s">
        <v>32497</v>
      </c>
      <c r="N3964" s="4" t="s">
        <v>32375</v>
      </c>
      <c r="O3964" s="2" t="s">
        <v>14102</v>
      </c>
      <c r="P3964" s="2" t="s">
        <v>506</v>
      </c>
      <c r="Q3964" s="2" t="s">
        <v>32498</v>
      </c>
      <c r="R3964" s="2" t="s">
        <v>37</v>
      </c>
      <c r="S3964" s="2" t="s">
        <v>14108</v>
      </c>
      <c r="T3964" s="2" t="s">
        <v>14109</v>
      </c>
      <c r="U3964" s="2" t="s">
        <v>14108</v>
      </c>
      <c r="V3964" s="2" t="s">
        <v>14109</v>
      </c>
      <c r="W3964" s="2" t="s">
        <v>50</v>
      </c>
      <c r="X3964" s="2" t="s">
        <v>394</v>
      </c>
      <c r="Y3964" s="2" t="s">
        <v>137</v>
      </c>
      <c r="Z3964" s="2" t="s">
        <v>3564</v>
      </c>
      <c r="AA3964" s="2" t="s">
        <v>772</v>
      </c>
      <c r="AB3964" s="2" t="s">
        <v>32499</v>
      </c>
      <c r="AC3964" s="2" t="s">
        <v>32500</v>
      </c>
      <c r="AD3964" s="2" t="s">
        <v>7575</v>
      </c>
      <c r="AE3964" s="2" t="s">
        <v>57</v>
      </c>
      <c r="AF3964" s="2" t="s">
        <v>32167</v>
      </c>
      <c r="AG3964" s="2" t="s">
        <v>59</v>
      </c>
      <c r="AH3964" s="10">
        <f>_xlfn.XLOOKUP(B3964,'[1]EFSR Report - 2026'!$C:$C,'[1]EFSR Report - 2026'!$A:$A)</f>
        <v>1</v>
      </c>
      <c r="AI3964">
        <v>1</v>
      </c>
    </row>
    <row r="3965" spans="1:35" ht="15.5" x14ac:dyDescent="0.35">
      <c r="A3965" s="2" t="s">
        <v>32501</v>
      </c>
      <c r="B3965" s="3" t="s">
        <v>32502</v>
      </c>
      <c r="C3965" s="2" t="s">
        <v>35</v>
      </c>
      <c r="D3965" s="2" t="s">
        <v>32503</v>
      </c>
      <c r="E3965" s="2" t="s">
        <v>37</v>
      </c>
      <c r="F3965" s="4" t="s">
        <v>32504</v>
      </c>
      <c r="G3965" s="2" t="s">
        <v>32505</v>
      </c>
      <c r="H3965" s="2" t="s">
        <v>40</v>
      </c>
      <c r="I3965" s="2" t="s">
        <v>100</v>
      </c>
      <c r="J3965" s="2" t="s">
        <v>42</v>
      </c>
      <c r="K3965" s="2" t="s">
        <v>37</v>
      </c>
      <c r="L3965" s="2" t="s">
        <v>613</v>
      </c>
      <c r="M3965" s="4" t="s">
        <v>32368</v>
      </c>
      <c r="N3965" s="4" t="s">
        <v>32465</v>
      </c>
      <c r="O3965" s="2" t="s">
        <v>32503</v>
      </c>
      <c r="P3965" s="2" t="s">
        <v>291</v>
      </c>
      <c r="Q3965" s="2" t="s">
        <v>32506</v>
      </c>
      <c r="R3965" s="2" t="s">
        <v>37</v>
      </c>
      <c r="S3965" s="2" t="s">
        <v>555</v>
      </c>
      <c r="T3965" s="2" t="s">
        <v>32507</v>
      </c>
      <c r="U3965" s="2" t="s">
        <v>555</v>
      </c>
      <c r="V3965" s="2" t="s">
        <v>32507</v>
      </c>
      <c r="W3965" s="2" t="s">
        <v>50</v>
      </c>
      <c r="X3965" s="2" t="s">
        <v>394</v>
      </c>
      <c r="Y3965" s="2" t="s">
        <v>52</v>
      </c>
      <c r="Z3965" s="2" t="s">
        <v>1079</v>
      </c>
      <c r="AA3965" s="2" t="s">
        <v>21564</v>
      </c>
      <c r="AB3965" s="2" t="s">
        <v>32508</v>
      </c>
      <c r="AC3965" s="5"/>
      <c r="AD3965" s="2" t="s">
        <v>559</v>
      </c>
      <c r="AE3965" s="2" t="s">
        <v>57</v>
      </c>
      <c r="AF3965" s="2" t="s">
        <v>32167</v>
      </c>
      <c r="AG3965" s="2" t="s">
        <v>59</v>
      </c>
      <c r="AH3965" s="10">
        <f>_xlfn.XLOOKUP(B3965,'[1]EFSR Report - 2026'!$C:$C,'[1]EFSR Report - 2026'!$A:$A)</f>
        <v>0</v>
      </c>
      <c r="AI3965">
        <v>0</v>
      </c>
    </row>
    <row r="3966" spans="1:35" ht="15.5" x14ac:dyDescent="0.35">
      <c r="A3966" s="2" t="s">
        <v>32509</v>
      </c>
      <c r="B3966" s="3" t="s">
        <v>32510</v>
      </c>
      <c r="C3966" s="2" t="s">
        <v>195</v>
      </c>
      <c r="D3966" s="2" t="s">
        <v>32511</v>
      </c>
      <c r="E3966" s="2" t="s">
        <v>37</v>
      </c>
      <c r="F3966" s="4" t="s">
        <v>32321</v>
      </c>
      <c r="G3966" s="2" t="s">
        <v>32512</v>
      </c>
      <c r="H3966" s="2" t="s">
        <v>363</v>
      </c>
      <c r="I3966" s="2" t="s">
        <v>100</v>
      </c>
      <c r="J3966" s="2" t="s">
        <v>42</v>
      </c>
      <c r="K3966" s="2" t="s">
        <v>37</v>
      </c>
      <c r="L3966" s="2" t="s">
        <v>613</v>
      </c>
      <c r="M3966" s="4" t="s">
        <v>32513</v>
      </c>
      <c r="N3966" s="4" t="s">
        <v>32514</v>
      </c>
      <c r="O3966" s="2" t="s">
        <v>32511</v>
      </c>
      <c r="P3966" s="2" t="s">
        <v>87</v>
      </c>
      <c r="Q3966" s="2" t="s">
        <v>32515</v>
      </c>
      <c r="R3966" s="2" t="s">
        <v>37</v>
      </c>
      <c r="S3966" s="2" t="s">
        <v>32516</v>
      </c>
      <c r="T3966" s="2" t="s">
        <v>32517</v>
      </c>
      <c r="U3966" s="2" t="s">
        <v>32516</v>
      </c>
      <c r="V3966" s="2" t="s">
        <v>32517</v>
      </c>
      <c r="W3966" s="2" t="s">
        <v>50</v>
      </c>
      <c r="X3966" s="2" t="s">
        <v>37</v>
      </c>
      <c r="Y3966" s="2" t="s">
        <v>52</v>
      </c>
      <c r="Z3966" s="2" t="s">
        <v>13465</v>
      </c>
      <c r="AA3966" s="2" t="s">
        <v>1014</v>
      </c>
      <c r="AB3966" s="2" t="s">
        <v>32518</v>
      </c>
      <c r="AC3966" s="5"/>
      <c r="AD3966" s="2" t="s">
        <v>32519</v>
      </c>
      <c r="AE3966" s="2" t="s">
        <v>57</v>
      </c>
      <c r="AF3966" s="2" t="s">
        <v>32167</v>
      </c>
      <c r="AG3966" s="2" t="s">
        <v>59</v>
      </c>
      <c r="AH3966" s="10">
        <f>_xlfn.XLOOKUP(B3966,'[1]EFSR Report - 2026'!$C:$C,'[1]EFSR Report - 2026'!$A:$A)</f>
        <v>1</v>
      </c>
      <c r="AI3966">
        <v>1</v>
      </c>
    </row>
    <row r="3967" spans="1:35" ht="15.5" x14ac:dyDescent="0.35">
      <c r="A3967" s="2" t="s">
        <v>32520</v>
      </c>
      <c r="B3967" s="3" t="s">
        <v>32521</v>
      </c>
      <c r="C3967" s="2" t="s">
        <v>124</v>
      </c>
      <c r="D3967" s="2" t="s">
        <v>32522</v>
      </c>
      <c r="E3967" s="2" t="s">
        <v>37</v>
      </c>
      <c r="F3967" s="4" t="s">
        <v>32276</v>
      </c>
      <c r="G3967" s="2" t="s">
        <v>32523</v>
      </c>
      <c r="H3967" s="2" t="s">
        <v>40</v>
      </c>
      <c r="I3967" s="2" t="s">
        <v>66</v>
      </c>
      <c r="J3967" s="2" t="s">
        <v>42</v>
      </c>
      <c r="K3967" s="2" t="s">
        <v>37</v>
      </c>
      <c r="L3967" s="2" t="s">
        <v>67</v>
      </c>
      <c r="M3967" s="4" t="s">
        <v>17767</v>
      </c>
      <c r="N3967" s="4" t="s">
        <v>32344</v>
      </c>
      <c r="O3967" s="2" t="s">
        <v>32522</v>
      </c>
      <c r="P3967" s="2" t="s">
        <v>291</v>
      </c>
      <c r="Q3967" s="2" t="s">
        <v>32524</v>
      </c>
      <c r="R3967" s="2" t="s">
        <v>37</v>
      </c>
      <c r="S3967" s="2" t="s">
        <v>32525</v>
      </c>
      <c r="T3967" s="2" t="s">
        <v>32526</v>
      </c>
      <c r="U3967" s="2" t="s">
        <v>32525</v>
      </c>
      <c r="V3967" s="2" t="s">
        <v>32526</v>
      </c>
      <c r="W3967" s="2" t="s">
        <v>50</v>
      </c>
      <c r="X3967" s="2" t="s">
        <v>37</v>
      </c>
      <c r="Y3967" s="2" t="s">
        <v>52</v>
      </c>
      <c r="Z3967" s="2" t="s">
        <v>771</v>
      </c>
      <c r="AA3967" s="2" t="s">
        <v>772</v>
      </c>
      <c r="AB3967" s="2" t="s">
        <v>32527</v>
      </c>
      <c r="AC3967" s="5"/>
      <c r="AD3967" s="2" t="s">
        <v>370</v>
      </c>
      <c r="AE3967" s="2" t="s">
        <v>57</v>
      </c>
      <c r="AF3967" s="2" t="s">
        <v>32167</v>
      </c>
      <c r="AG3967" s="2" t="s">
        <v>59</v>
      </c>
      <c r="AH3967" s="10">
        <f>_xlfn.XLOOKUP(B3967,'[1]EFSR Report - 2026'!$C:$C,'[1]EFSR Report - 2026'!$A:$A)</f>
        <v>1</v>
      </c>
      <c r="AI3967">
        <v>0</v>
      </c>
    </row>
    <row r="3968" spans="1:35" ht="15.5" x14ac:dyDescent="0.35">
      <c r="A3968" s="2" t="s">
        <v>32528</v>
      </c>
      <c r="B3968" s="3" t="s">
        <v>32529</v>
      </c>
      <c r="C3968" s="2" t="s">
        <v>35</v>
      </c>
      <c r="D3968" s="2" t="s">
        <v>32530</v>
      </c>
      <c r="E3968" s="2" t="s">
        <v>37</v>
      </c>
      <c r="F3968" s="4" t="s">
        <v>32531</v>
      </c>
      <c r="G3968" s="2" t="s">
        <v>32532</v>
      </c>
      <c r="H3968" s="2" t="s">
        <v>40</v>
      </c>
      <c r="I3968" s="2" t="s">
        <v>100</v>
      </c>
      <c r="J3968" s="2" t="s">
        <v>42</v>
      </c>
      <c r="K3968" s="2" t="s">
        <v>37</v>
      </c>
      <c r="L3968" s="2" t="s">
        <v>613</v>
      </c>
      <c r="M3968" s="4" t="s">
        <v>32368</v>
      </c>
      <c r="N3968" s="4" t="s">
        <v>32465</v>
      </c>
      <c r="O3968" s="2" t="s">
        <v>32530</v>
      </c>
      <c r="P3968" s="2" t="s">
        <v>291</v>
      </c>
      <c r="Q3968" s="2" t="s">
        <v>32533</v>
      </c>
      <c r="R3968" s="2" t="s">
        <v>37</v>
      </c>
      <c r="S3968" s="2" t="s">
        <v>555</v>
      </c>
      <c r="T3968" s="2" t="s">
        <v>32534</v>
      </c>
      <c r="U3968" s="2" t="s">
        <v>555</v>
      </c>
      <c r="V3968" s="2" t="s">
        <v>32534</v>
      </c>
      <c r="W3968" s="2" t="s">
        <v>50</v>
      </c>
      <c r="X3968" s="2" t="s">
        <v>51</v>
      </c>
      <c r="Y3968" s="2" t="s">
        <v>52</v>
      </c>
      <c r="Z3968" s="2" t="s">
        <v>1589</v>
      </c>
      <c r="AA3968" s="2" t="s">
        <v>21564</v>
      </c>
      <c r="AB3968" s="2" t="s">
        <v>32535</v>
      </c>
      <c r="AC3968" s="5"/>
      <c r="AD3968" s="2" t="s">
        <v>559</v>
      </c>
      <c r="AE3968" s="2" t="s">
        <v>57</v>
      </c>
      <c r="AF3968" s="2" t="s">
        <v>32167</v>
      </c>
      <c r="AG3968" s="2" t="s">
        <v>59</v>
      </c>
      <c r="AH3968" s="10">
        <f>_xlfn.XLOOKUP(B3968,'[1]EFSR Report - 2026'!$C:$C,'[1]EFSR Report - 2026'!$A:$A)</f>
        <v>0</v>
      </c>
      <c r="AI3968">
        <v>0</v>
      </c>
    </row>
    <row r="3969" spans="1:35" ht="15.5" x14ac:dyDescent="0.35">
      <c r="A3969" s="2" t="s">
        <v>32536</v>
      </c>
      <c r="B3969" s="3" t="s">
        <v>32537</v>
      </c>
      <c r="C3969" s="2" t="s">
        <v>124</v>
      </c>
      <c r="D3969" s="2" t="s">
        <v>569</v>
      </c>
      <c r="E3969" s="2" t="s">
        <v>37</v>
      </c>
      <c r="F3969" s="5"/>
      <c r="G3969" s="2" t="s">
        <v>32538</v>
      </c>
      <c r="H3969" s="2" t="s">
        <v>99</v>
      </c>
      <c r="I3969" s="2" t="s">
        <v>438</v>
      </c>
      <c r="J3969" s="2" t="s">
        <v>42</v>
      </c>
      <c r="K3969" s="2" t="s">
        <v>37</v>
      </c>
      <c r="L3969" s="2" t="s">
        <v>37</v>
      </c>
      <c r="M3969" s="4" t="s">
        <v>32539</v>
      </c>
      <c r="N3969" s="4" t="s">
        <v>32540</v>
      </c>
      <c r="O3969" s="2" t="s">
        <v>569</v>
      </c>
      <c r="P3969" s="2" t="s">
        <v>37</v>
      </c>
      <c r="Q3969" s="2" t="s">
        <v>37</v>
      </c>
      <c r="R3969" s="2" t="s">
        <v>37</v>
      </c>
      <c r="S3969" s="2" t="s">
        <v>32541</v>
      </c>
      <c r="T3969" s="2" t="s">
        <v>32542</v>
      </c>
      <c r="U3969" s="2" t="s">
        <v>32541</v>
      </c>
      <c r="V3969" s="2" t="s">
        <v>32542</v>
      </c>
      <c r="W3969" s="2" t="s">
        <v>50</v>
      </c>
      <c r="X3969" s="2" t="s">
        <v>51</v>
      </c>
      <c r="Y3969" s="2" t="s">
        <v>52</v>
      </c>
      <c r="Z3969" s="2" t="s">
        <v>994</v>
      </c>
      <c r="AA3969" s="2" t="s">
        <v>475</v>
      </c>
      <c r="AB3969" s="2" t="s">
        <v>32543</v>
      </c>
      <c r="AC3969" s="5"/>
      <c r="AD3969" s="2" t="s">
        <v>32544</v>
      </c>
      <c r="AE3969" s="2" t="s">
        <v>57</v>
      </c>
      <c r="AF3969" s="2" t="s">
        <v>32167</v>
      </c>
      <c r="AG3969" s="2" t="s">
        <v>59</v>
      </c>
      <c r="AH3969" s="10">
        <f>_xlfn.XLOOKUP(B3969,'[1]EFSR Report - 2026'!$C:$C,'[1]EFSR Report - 2026'!$A:$A)</f>
        <v>1</v>
      </c>
      <c r="AI3969">
        <v>1</v>
      </c>
    </row>
    <row r="3970" spans="1:35" ht="15.5" x14ac:dyDescent="0.35">
      <c r="A3970" s="2" t="s">
        <v>32545</v>
      </c>
      <c r="B3970" s="3" t="s">
        <v>32546</v>
      </c>
      <c r="C3970" s="2" t="s">
        <v>195</v>
      </c>
      <c r="D3970" s="2" t="s">
        <v>6066</v>
      </c>
      <c r="E3970" s="2" t="s">
        <v>37</v>
      </c>
      <c r="F3970" s="4" t="s">
        <v>32375</v>
      </c>
      <c r="G3970" s="2" t="s">
        <v>32547</v>
      </c>
      <c r="H3970" s="2" t="s">
        <v>40</v>
      </c>
      <c r="I3970" s="2" t="s">
        <v>779</v>
      </c>
      <c r="J3970" s="2" t="s">
        <v>37</v>
      </c>
      <c r="K3970" s="2" t="s">
        <v>37</v>
      </c>
      <c r="L3970" s="2" t="s">
        <v>1500</v>
      </c>
      <c r="M3970" s="5"/>
      <c r="N3970" s="5"/>
      <c r="O3970" s="2" t="s">
        <v>6066</v>
      </c>
      <c r="P3970" s="2" t="s">
        <v>148</v>
      </c>
      <c r="Q3970" s="2" t="s">
        <v>32548</v>
      </c>
      <c r="R3970" s="2" t="s">
        <v>37</v>
      </c>
      <c r="S3970" s="2" t="s">
        <v>6071</v>
      </c>
      <c r="T3970" s="2" t="s">
        <v>32549</v>
      </c>
      <c r="U3970" s="2" t="s">
        <v>37</v>
      </c>
      <c r="V3970" s="2" t="s">
        <v>37</v>
      </c>
      <c r="W3970" s="2" t="s">
        <v>50</v>
      </c>
      <c r="X3970" s="2" t="s">
        <v>51</v>
      </c>
      <c r="Y3970" s="2" t="s">
        <v>137</v>
      </c>
      <c r="Z3970" s="2" t="s">
        <v>37</v>
      </c>
      <c r="AA3970" s="2" t="s">
        <v>1014</v>
      </c>
      <c r="AB3970" s="2" t="s">
        <v>6073</v>
      </c>
      <c r="AC3970" s="5"/>
      <c r="AD3970" s="5"/>
      <c r="AE3970" s="2" t="s">
        <v>57</v>
      </c>
      <c r="AF3970" s="2" t="s">
        <v>32167</v>
      </c>
      <c r="AG3970" s="2" t="s">
        <v>59</v>
      </c>
      <c r="AH3970" s="10">
        <f>_xlfn.XLOOKUP(B3970,'[1]EFSR Report - 2026'!$C:$C,'[1]EFSR Report - 2026'!$A:$A)</f>
        <v>0</v>
      </c>
      <c r="AI3970">
        <v>0</v>
      </c>
    </row>
    <row r="3971" spans="1:35" ht="15.5" x14ac:dyDescent="0.35">
      <c r="A3971" s="2" t="s">
        <v>32550</v>
      </c>
      <c r="B3971" s="3" t="s">
        <v>32551</v>
      </c>
      <c r="C3971" s="2" t="s">
        <v>35</v>
      </c>
      <c r="D3971" s="2" t="s">
        <v>32552</v>
      </c>
      <c r="E3971" s="2" t="s">
        <v>37</v>
      </c>
      <c r="F3971" s="4" t="s">
        <v>32414</v>
      </c>
      <c r="G3971" s="2" t="s">
        <v>32553</v>
      </c>
      <c r="H3971" s="2" t="s">
        <v>40</v>
      </c>
      <c r="I3971" s="2" t="s">
        <v>100</v>
      </c>
      <c r="J3971" s="2" t="s">
        <v>42</v>
      </c>
      <c r="K3971" s="2" t="s">
        <v>37</v>
      </c>
      <c r="L3971" s="2" t="s">
        <v>613</v>
      </c>
      <c r="M3971" s="4" t="s">
        <v>32368</v>
      </c>
      <c r="N3971" s="4" t="s">
        <v>32554</v>
      </c>
      <c r="O3971" s="2" t="s">
        <v>32552</v>
      </c>
      <c r="P3971" s="2" t="s">
        <v>414</v>
      </c>
      <c r="Q3971" s="2" t="s">
        <v>32555</v>
      </c>
      <c r="R3971" s="2" t="s">
        <v>37</v>
      </c>
      <c r="S3971" s="2" t="s">
        <v>555</v>
      </c>
      <c r="T3971" s="2" t="s">
        <v>32556</v>
      </c>
      <c r="U3971" s="2" t="s">
        <v>555</v>
      </c>
      <c r="V3971" s="2" t="s">
        <v>32556</v>
      </c>
      <c r="W3971" s="2" t="s">
        <v>50</v>
      </c>
      <c r="X3971" s="2" t="s">
        <v>51</v>
      </c>
      <c r="Y3971" s="2" t="s">
        <v>52</v>
      </c>
      <c r="Z3971" s="2" t="s">
        <v>1147</v>
      </c>
      <c r="AA3971" s="2" t="s">
        <v>21564</v>
      </c>
      <c r="AB3971" s="2" t="s">
        <v>32557</v>
      </c>
      <c r="AC3971" s="5"/>
      <c r="AD3971" s="2" t="s">
        <v>559</v>
      </c>
      <c r="AE3971" s="2" t="s">
        <v>57</v>
      </c>
      <c r="AF3971" s="2" t="s">
        <v>32167</v>
      </c>
      <c r="AG3971" s="2" t="s">
        <v>59</v>
      </c>
      <c r="AH3971" s="10">
        <f>_xlfn.XLOOKUP(B3971,'[1]EFSR Report - 2026'!$C:$C,'[1]EFSR Report - 2026'!$A:$A)</f>
        <v>0</v>
      </c>
      <c r="AI3971">
        <v>0</v>
      </c>
    </row>
    <row r="3972" spans="1:35" ht="15.5" x14ac:dyDescent="0.35">
      <c r="A3972" s="2" t="s">
        <v>32558</v>
      </c>
      <c r="B3972" s="3" t="s">
        <v>32559</v>
      </c>
      <c r="C3972" s="2" t="s">
        <v>35</v>
      </c>
      <c r="D3972" s="2" t="s">
        <v>32560</v>
      </c>
      <c r="E3972" s="2" t="s">
        <v>37</v>
      </c>
      <c r="F3972" s="4" t="s">
        <v>32561</v>
      </c>
      <c r="G3972" s="2" t="s">
        <v>32562</v>
      </c>
      <c r="H3972" s="2" t="s">
        <v>40</v>
      </c>
      <c r="I3972" s="2" t="s">
        <v>100</v>
      </c>
      <c r="J3972" s="2" t="s">
        <v>42</v>
      </c>
      <c r="K3972" s="2" t="s">
        <v>37</v>
      </c>
      <c r="L3972" s="2" t="s">
        <v>613</v>
      </c>
      <c r="M3972" s="4" t="s">
        <v>17767</v>
      </c>
      <c r="N3972" s="4" t="s">
        <v>32554</v>
      </c>
      <c r="O3972" s="2" t="s">
        <v>32560</v>
      </c>
      <c r="P3972" s="2" t="s">
        <v>2056</v>
      </c>
      <c r="Q3972" s="2" t="s">
        <v>32563</v>
      </c>
      <c r="R3972" s="2" t="s">
        <v>37</v>
      </c>
      <c r="S3972" s="2" t="s">
        <v>555</v>
      </c>
      <c r="T3972" s="2" t="s">
        <v>32564</v>
      </c>
      <c r="U3972" s="2" t="s">
        <v>555</v>
      </c>
      <c r="V3972" s="2" t="s">
        <v>32564</v>
      </c>
      <c r="W3972" s="2" t="s">
        <v>50</v>
      </c>
      <c r="X3972" s="2" t="s">
        <v>51</v>
      </c>
      <c r="Y3972" s="2" t="s">
        <v>52</v>
      </c>
      <c r="Z3972" s="2" t="s">
        <v>22205</v>
      </c>
      <c r="AA3972" s="2" t="s">
        <v>21564</v>
      </c>
      <c r="AB3972" s="2" t="s">
        <v>32565</v>
      </c>
      <c r="AC3972" s="5"/>
      <c r="AD3972" s="2" t="s">
        <v>559</v>
      </c>
      <c r="AE3972" s="2" t="s">
        <v>57</v>
      </c>
      <c r="AF3972" s="2" t="s">
        <v>32167</v>
      </c>
      <c r="AG3972" s="2" t="s">
        <v>59</v>
      </c>
      <c r="AH3972" s="10">
        <f>_xlfn.XLOOKUP(B3972,'[1]EFSR Report - 2026'!$C:$C,'[1]EFSR Report - 2026'!$A:$A)</f>
        <v>0</v>
      </c>
      <c r="AI3972">
        <v>0</v>
      </c>
    </row>
    <row r="3973" spans="1:35" ht="15.5" x14ac:dyDescent="0.35">
      <c r="A3973" s="2" t="s">
        <v>32566</v>
      </c>
      <c r="B3973" s="3" t="s">
        <v>32567</v>
      </c>
      <c r="C3973" s="2" t="s">
        <v>35</v>
      </c>
      <c r="D3973" s="2" t="s">
        <v>32568</v>
      </c>
      <c r="E3973" s="2" t="s">
        <v>37</v>
      </c>
      <c r="F3973" s="4" t="s">
        <v>32344</v>
      </c>
      <c r="G3973" s="2" t="s">
        <v>32569</v>
      </c>
      <c r="H3973" s="2" t="s">
        <v>40</v>
      </c>
      <c r="I3973" s="2" t="s">
        <v>100</v>
      </c>
      <c r="J3973" s="2" t="s">
        <v>42</v>
      </c>
      <c r="K3973" s="2" t="s">
        <v>37</v>
      </c>
      <c r="L3973" s="2" t="s">
        <v>613</v>
      </c>
      <c r="M3973" s="4" t="s">
        <v>32221</v>
      </c>
      <c r="N3973" s="4" t="s">
        <v>32554</v>
      </c>
      <c r="O3973" s="2" t="s">
        <v>32568</v>
      </c>
      <c r="P3973" s="2" t="s">
        <v>291</v>
      </c>
      <c r="Q3973" s="2" t="s">
        <v>32570</v>
      </c>
      <c r="R3973" s="2" t="s">
        <v>37</v>
      </c>
      <c r="S3973" s="2" t="s">
        <v>555</v>
      </c>
      <c r="T3973" s="2" t="s">
        <v>32571</v>
      </c>
      <c r="U3973" s="2" t="s">
        <v>555</v>
      </c>
      <c r="V3973" s="2" t="s">
        <v>32571</v>
      </c>
      <c r="W3973" s="2" t="s">
        <v>50</v>
      </c>
      <c r="X3973" s="2" t="s">
        <v>51</v>
      </c>
      <c r="Y3973" s="2" t="s">
        <v>52</v>
      </c>
      <c r="Z3973" s="2" t="s">
        <v>706</v>
      </c>
      <c r="AA3973" s="2" t="s">
        <v>21564</v>
      </c>
      <c r="AB3973" s="2" t="s">
        <v>32572</v>
      </c>
      <c r="AC3973" s="5"/>
      <c r="AD3973" s="2" t="s">
        <v>559</v>
      </c>
      <c r="AE3973" s="2" t="s">
        <v>57</v>
      </c>
      <c r="AF3973" s="2" t="s">
        <v>32167</v>
      </c>
      <c r="AG3973" s="2" t="s">
        <v>59</v>
      </c>
      <c r="AH3973" s="10">
        <f>_xlfn.XLOOKUP(B3973,'[1]EFSR Report - 2026'!$C:$C,'[1]EFSR Report - 2026'!$A:$A)</f>
        <v>0</v>
      </c>
      <c r="AI3973">
        <v>0</v>
      </c>
    </row>
    <row r="3974" spans="1:35" ht="15.5" x14ac:dyDescent="0.35">
      <c r="A3974" s="2" t="s">
        <v>32573</v>
      </c>
      <c r="B3974" s="3" t="s">
        <v>32574</v>
      </c>
      <c r="C3974" s="2" t="s">
        <v>35</v>
      </c>
      <c r="D3974" s="2" t="s">
        <v>32575</v>
      </c>
      <c r="E3974" s="2" t="s">
        <v>37</v>
      </c>
      <c r="F3974" s="4" t="s">
        <v>32344</v>
      </c>
      <c r="G3974" s="2" t="s">
        <v>32576</v>
      </c>
      <c r="H3974" s="2" t="s">
        <v>65</v>
      </c>
      <c r="I3974" s="2" t="s">
        <v>100</v>
      </c>
      <c r="J3974" s="2" t="s">
        <v>130</v>
      </c>
      <c r="K3974" s="2" t="s">
        <v>37</v>
      </c>
      <c r="L3974" s="2" t="s">
        <v>232</v>
      </c>
      <c r="M3974" s="5"/>
      <c r="N3974" s="5"/>
      <c r="O3974" s="2" t="s">
        <v>32575</v>
      </c>
      <c r="P3974" s="2" t="s">
        <v>37</v>
      </c>
      <c r="Q3974" s="2" t="s">
        <v>32577</v>
      </c>
      <c r="R3974" s="2" t="s">
        <v>37</v>
      </c>
      <c r="S3974" s="2" t="s">
        <v>32578</v>
      </c>
      <c r="T3974" s="2" t="s">
        <v>32579</v>
      </c>
      <c r="U3974" s="2" t="s">
        <v>32578</v>
      </c>
      <c r="V3974" s="2" t="s">
        <v>32579</v>
      </c>
      <c r="W3974" s="2" t="s">
        <v>50</v>
      </c>
      <c r="X3974" s="2" t="s">
        <v>1763</v>
      </c>
      <c r="Y3974" s="2" t="s">
        <v>52</v>
      </c>
      <c r="Z3974" s="2" t="s">
        <v>498</v>
      </c>
      <c r="AA3974" s="2" t="s">
        <v>343</v>
      </c>
      <c r="AB3974" s="2" t="s">
        <v>32580</v>
      </c>
      <c r="AC3974" s="5"/>
      <c r="AD3974" s="5"/>
      <c r="AE3974" s="2" t="s">
        <v>57</v>
      </c>
      <c r="AF3974" s="2" t="s">
        <v>32167</v>
      </c>
      <c r="AG3974" s="2" t="s">
        <v>59</v>
      </c>
      <c r="AH3974" s="10">
        <f>_xlfn.XLOOKUP(B3974,'[1]EFSR Report - 2026'!$C:$C,'[1]EFSR Report - 2026'!$A:$A)</f>
        <v>0</v>
      </c>
      <c r="AI3974">
        <v>0</v>
      </c>
    </row>
    <row r="3975" spans="1:35" ht="15.5" x14ac:dyDescent="0.35">
      <c r="A3975" s="2" t="s">
        <v>32581</v>
      </c>
      <c r="B3975" s="3" t="s">
        <v>32582</v>
      </c>
      <c r="C3975" s="2" t="s">
        <v>35</v>
      </c>
      <c r="D3975" s="2" t="s">
        <v>32583</v>
      </c>
      <c r="E3975" s="2" t="s">
        <v>37</v>
      </c>
      <c r="F3975" s="4" t="s">
        <v>32424</v>
      </c>
      <c r="G3975" s="2" t="s">
        <v>32584</v>
      </c>
      <c r="H3975" s="2" t="s">
        <v>40</v>
      </c>
      <c r="I3975" s="2" t="s">
        <v>100</v>
      </c>
      <c r="J3975" s="2" t="s">
        <v>42</v>
      </c>
      <c r="K3975" s="2" t="s">
        <v>37</v>
      </c>
      <c r="L3975" s="2" t="s">
        <v>613</v>
      </c>
      <c r="M3975" s="4" t="s">
        <v>32214</v>
      </c>
      <c r="N3975" s="4" t="s">
        <v>32554</v>
      </c>
      <c r="O3975" s="2" t="s">
        <v>32583</v>
      </c>
      <c r="P3975" s="2" t="s">
        <v>2056</v>
      </c>
      <c r="Q3975" s="2" t="s">
        <v>32585</v>
      </c>
      <c r="R3975" s="2" t="s">
        <v>37</v>
      </c>
      <c r="S3975" s="2" t="s">
        <v>555</v>
      </c>
      <c r="T3975" s="2" t="s">
        <v>32586</v>
      </c>
      <c r="U3975" s="2" t="s">
        <v>555</v>
      </c>
      <c r="V3975" s="2" t="s">
        <v>32586</v>
      </c>
      <c r="W3975" s="2" t="s">
        <v>50</v>
      </c>
      <c r="X3975" s="2" t="s">
        <v>51</v>
      </c>
      <c r="Y3975" s="2" t="s">
        <v>52</v>
      </c>
      <c r="Z3975" s="2" t="s">
        <v>699</v>
      </c>
      <c r="AA3975" s="2" t="s">
        <v>21564</v>
      </c>
      <c r="AB3975" s="2" t="s">
        <v>32587</v>
      </c>
      <c r="AC3975" s="5"/>
      <c r="AD3975" s="2" t="s">
        <v>559</v>
      </c>
      <c r="AE3975" s="2" t="s">
        <v>57</v>
      </c>
      <c r="AF3975" s="2" t="s">
        <v>32167</v>
      </c>
      <c r="AG3975" s="2" t="s">
        <v>59</v>
      </c>
      <c r="AH3975" s="10">
        <f>_xlfn.XLOOKUP(B3975,'[1]EFSR Report - 2026'!$C:$C,'[1]EFSR Report - 2026'!$A:$A)</f>
        <v>0</v>
      </c>
      <c r="AI3975">
        <v>0</v>
      </c>
    </row>
    <row r="3976" spans="1:35" ht="15.5" x14ac:dyDescent="0.35">
      <c r="A3976" s="2" t="s">
        <v>32588</v>
      </c>
      <c r="B3976" s="3" t="s">
        <v>32589</v>
      </c>
      <c r="C3976" s="2" t="s">
        <v>35</v>
      </c>
      <c r="D3976" s="2" t="s">
        <v>32575</v>
      </c>
      <c r="E3976" s="2" t="s">
        <v>37</v>
      </c>
      <c r="F3976" s="4" t="s">
        <v>32590</v>
      </c>
      <c r="G3976" s="2" t="s">
        <v>32591</v>
      </c>
      <c r="H3976" s="2" t="s">
        <v>65</v>
      </c>
      <c r="I3976" s="2" t="s">
        <v>100</v>
      </c>
      <c r="J3976" s="2" t="s">
        <v>130</v>
      </c>
      <c r="K3976" s="2" t="s">
        <v>37</v>
      </c>
      <c r="L3976" s="2" t="s">
        <v>232</v>
      </c>
      <c r="M3976" s="5"/>
      <c r="N3976" s="5"/>
      <c r="O3976" s="2" t="s">
        <v>32575</v>
      </c>
      <c r="P3976" s="2" t="s">
        <v>515</v>
      </c>
      <c r="Q3976" s="2" t="s">
        <v>32592</v>
      </c>
      <c r="R3976" s="2" t="s">
        <v>37</v>
      </c>
      <c r="S3976" s="2" t="s">
        <v>32578</v>
      </c>
      <c r="T3976" s="2" t="s">
        <v>32579</v>
      </c>
      <c r="U3976" s="2" t="s">
        <v>32578</v>
      </c>
      <c r="V3976" s="2" t="s">
        <v>32579</v>
      </c>
      <c r="W3976" s="2" t="s">
        <v>50</v>
      </c>
      <c r="X3976" s="2" t="s">
        <v>1763</v>
      </c>
      <c r="Y3976" s="2" t="s">
        <v>52</v>
      </c>
      <c r="Z3976" s="2" t="s">
        <v>498</v>
      </c>
      <c r="AA3976" s="2" t="s">
        <v>343</v>
      </c>
      <c r="AB3976" s="2" t="s">
        <v>32593</v>
      </c>
      <c r="AC3976" s="5"/>
      <c r="AD3976" s="5"/>
      <c r="AE3976" s="2" t="s">
        <v>57</v>
      </c>
      <c r="AF3976" s="2" t="s">
        <v>32167</v>
      </c>
      <c r="AG3976" s="2" t="s">
        <v>59</v>
      </c>
      <c r="AH3976" s="10">
        <f>_xlfn.XLOOKUP(B3976,'[1]EFSR Report - 2026'!$C:$C,'[1]EFSR Report - 2026'!$A:$A)</f>
        <v>0</v>
      </c>
      <c r="AI3976">
        <v>0</v>
      </c>
    </row>
    <row r="3977" spans="1:35" ht="15.5" x14ac:dyDescent="0.35">
      <c r="A3977" s="2" t="s">
        <v>32594</v>
      </c>
      <c r="B3977" s="3" t="s">
        <v>32595</v>
      </c>
      <c r="C3977" s="2" t="s">
        <v>35</v>
      </c>
      <c r="D3977" s="2" t="s">
        <v>32596</v>
      </c>
      <c r="E3977" s="2" t="s">
        <v>37</v>
      </c>
      <c r="F3977" s="4" t="s">
        <v>32403</v>
      </c>
      <c r="G3977" s="2" t="s">
        <v>32597</v>
      </c>
      <c r="H3977" s="2" t="s">
        <v>40</v>
      </c>
      <c r="I3977" s="2" t="s">
        <v>100</v>
      </c>
      <c r="J3977" s="2" t="s">
        <v>42</v>
      </c>
      <c r="K3977" s="2" t="s">
        <v>37</v>
      </c>
      <c r="L3977" s="2" t="s">
        <v>613</v>
      </c>
      <c r="M3977" s="4" t="s">
        <v>32221</v>
      </c>
      <c r="N3977" s="4" t="s">
        <v>32554</v>
      </c>
      <c r="O3977" s="2" t="s">
        <v>32596</v>
      </c>
      <c r="P3977" s="2" t="s">
        <v>291</v>
      </c>
      <c r="Q3977" s="2" t="s">
        <v>32598</v>
      </c>
      <c r="R3977" s="2" t="s">
        <v>37</v>
      </c>
      <c r="S3977" s="2" t="s">
        <v>555</v>
      </c>
      <c r="T3977" s="2" t="s">
        <v>32599</v>
      </c>
      <c r="U3977" s="2" t="s">
        <v>555</v>
      </c>
      <c r="V3977" s="2" t="s">
        <v>32599</v>
      </c>
      <c r="W3977" s="2" t="s">
        <v>50</v>
      </c>
      <c r="X3977" s="2" t="s">
        <v>51</v>
      </c>
      <c r="Y3977" s="2" t="s">
        <v>52</v>
      </c>
      <c r="Z3977" s="2" t="s">
        <v>384</v>
      </c>
      <c r="AA3977" s="2" t="s">
        <v>21564</v>
      </c>
      <c r="AB3977" s="2" t="s">
        <v>32600</v>
      </c>
      <c r="AC3977" s="5"/>
      <c r="AD3977" s="2" t="s">
        <v>559</v>
      </c>
      <c r="AE3977" s="2" t="s">
        <v>57</v>
      </c>
      <c r="AF3977" s="2" t="s">
        <v>32167</v>
      </c>
      <c r="AG3977" s="2" t="s">
        <v>59</v>
      </c>
      <c r="AH3977" s="10">
        <f>_xlfn.XLOOKUP(B3977,'[1]EFSR Report - 2026'!$C:$C,'[1]EFSR Report - 2026'!$A:$A)</f>
        <v>0</v>
      </c>
      <c r="AI3977">
        <v>0</v>
      </c>
    </row>
    <row r="3978" spans="1:35" ht="15.5" x14ac:dyDescent="0.35">
      <c r="A3978" s="2" t="s">
        <v>32601</v>
      </c>
      <c r="B3978" s="3" t="s">
        <v>32602</v>
      </c>
      <c r="C3978" s="2" t="s">
        <v>35</v>
      </c>
      <c r="D3978" s="2" t="s">
        <v>32575</v>
      </c>
      <c r="E3978" s="2" t="s">
        <v>37</v>
      </c>
      <c r="F3978" s="4" t="s">
        <v>32253</v>
      </c>
      <c r="G3978" s="2" t="s">
        <v>32603</v>
      </c>
      <c r="H3978" s="2" t="s">
        <v>65</v>
      </c>
      <c r="I3978" s="2" t="s">
        <v>100</v>
      </c>
      <c r="J3978" s="2" t="s">
        <v>130</v>
      </c>
      <c r="K3978" s="2" t="s">
        <v>37</v>
      </c>
      <c r="L3978" s="2" t="s">
        <v>232</v>
      </c>
      <c r="M3978" s="5"/>
      <c r="N3978" s="5"/>
      <c r="O3978" s="2" t="s">
        <v>32575</v>
      </c>
      <c r="P3978" s="2" t="s">
        <v>515</v>
      </c>
      <c r="Q3978" s="2" t="s">
        <v>32604</v>
      </c>
      <c r="R3978" s="2" t="s">
        <v>37</v>
      </c>
      <c r="S3978" s="2" t="s">
        <v>32578</v>
      </c>
      <c r="T3978" s="2" t="s">
        <v>32579</v>
      </c>
      <c r="U3978" s="2" t="s">
        <v>32578</v>
      </c>
      <c r="V3978" s="2" t="s">
        <v>32579</v>
      </c>
      <c r="W3978" s="2" t="s">
        <v>50</v>
      </c>
      <c r="X3978" s="2" t="s">
        <v>1763</v>
      </c>
      <c r="Y3978" s="2" t="s">
        <v>52</v>
      </c>
      <c r="Z3978" s="2" t="s">
        <v>498</v>
      </c>
      <c r="AA3978" s="2" t="s">
        <v>343</v>
      </c>
      <c r="AB3978" s="2" t="s">
        <v>32605</v>
      </c>
      <c r="AC3978" s="5"/>
      <c r="AD3978" s="5"/>
      <c r="AE3978" s="2" t="s">
        <v>57</v>
      </c>
      <c r="AF3978" s="2" t="s">
        <v>32167</v>
      </c>
      <c r="AG3978" s="2" t="s">
        <v>59</v>
      </c>
      <c r="AH3978" s="10">
        <f>_xlfn.XLOOKUP(B3978,'[1]EFSR Report - 2026'!$C:$C,'[1]EFSR Report - 2026'!$A:$A)</f>
        <v>0</v>
      </c>
      <c r="AI3978">
        <v>0</v>
      </c>
    </row>
    <row r="3979" spans="1:35" ht="15.5" x14ac:dyDescent="0.35">
      <c r="A3979" s="2" t="s">
        <v>32606</v>
      </c>
      <c r="B3979" s="3" t="s">
        <v>32607</v>
      </c>
      <c r="C3979" s="2" t="s">
        <v>35</v>
      </c>
      <c r="D3979" s="2" t="s">
        <v>32608</v>
      </c>
      <c r="E3979" s="2" t="s">
        <v>37</v>
      </c>
      <c r="F3979" s="4" t="s">
        <v>32253</v>
      </c>
      <c r="G3979" s="2" t="s">
        <v>32609</v>
      </c>
      <c r="H3979" s="2" t="s">
        <v>40</v>
      </c>
      <c r="I3979" s="2" t="s">
        <v>100</v>
      </c>
      <c r="J3979" s="2" t="s">
        <v>42</v>
      </c>
      <c r="K3979" s="2" t="s">
        <v>37</v>
      </c>
      <c r="L3979" s="2" t="s">
        <v>613</v>
      </c>
      <c r="M3979" s="4" t="s">
        <v>32221</v>
      </c>
      <c r="N3979" s="4" t="s">
        <v>32554</v>
      </c>
      <c r="O3979" s="2" t="s">
        <v>32608</v>
      </c>
      <c r="P3979" s="2" t="s">
        <v>950</v>
      </c>
      <c r="Q3979" s="2" t="s">
        <v>32610</v>
      </c>
      <c r="R3979" s="2" t="s">
        <v>37</v>
      </c>
      <c r="S3979" s="2" t="s">
        <v>555</v>
      </c>
      <c r="T3979" s="2" t="s">
        <v>32611</v>
      </c>
      <c r="U3979" s="2" t="s">
        <v>555</v>
      </c>
      <c r="V3979" s="2" t="s">
        <v>32611</v>
      </c>
      <c r="W3979" s="2" t="s">
        <v>50</v>
      </c>
      <c r="X3979" s="2" t="s">
        <v>394</v>
      </c>
      <c r="Y3979" s="2" t="s">
        <v>52</v>
      </c>
      <c r="Z3979" s="2" t="s">
        <v>31145</v>
      </c>
      <c r="AA3979" s="2" t="s">
        <v>21564</v>
      </c>
      <c r="AB3979" s="2" t="s">
        <v>32612</v>
      </c>
      <c r="AC3979" s="5"/>
      <c r="AD3979" s="2" t="s">
        <v>559</v>
      </c>
      <c r="AE3979" s="2" t="s">
        <v>57</v>
      </c>
      <c r="AF3979" s="2" t="s">
        <v>32167</v>
      </c>
      <c r="AG3979" s="2" t="s">
        <v>59</v>
      </c>
      <c r="AH3979" s="10">
        <f>_xlfn.XLOOKUP(B3979,'[1]EFSR Report - 2026'!$C:$C,'[1]EFSR Report - 2026'!$A:$A)</f>
        <v>0</v>
      </c>
      <c r="AI3979">
        <v>0</v>
      </c>
    </row>
    <row r="3980" spans="1:35" ht="15.5" x14ac:dyDescent="0.35">
      <c r="A3980" s="2" t="s">
        <v>32613</v>
      </c>
      <c r="B3980" s="3" t="s">
        <v>32614</v>
      </c>
      <c r="C3980" s="2" t="s">
        <v>35</v>
      </c>
      <c r="D3980" s="2" t="s">
        <v>32615</v>
      </c>
      <c r="E3980" s="2" t="s">
        <v>37</v>
      </c>
      <c r="F3980" s="4" t="s">
        <v>32514</v>
      </c>
      <c r="G3980" s="2" t="s">
        <v>32616</v>
      </c>
      <c r="H3980" s="2" t="s">
        <v>65</v>
      </c>
      <c r="I3980" s="2" t="s">
        <v>100</v>
      </c>
      <c r="J3980" s="2" t="s">
        <v>130</v>
      </c>
      <c r="K3980" s="2" t="s">
        <v>37</v>
      </c>
      <c r="L3980" s="2" t="s">
        <v>232</v>
      </c>
      <c r="M3980" s="5"/>
      <c r="N3980" s="5"/>
      <c r="O3980" s="2" t="s">
        <v>32615</v>
      </c>
      <c r="P3980" s="2" t="s">
        <v>515</v>
      </c>
      <c r="Q3980" s="2" t="s">
        <v>32617</v>
      </c>
      <c r="R3980" s="2" t="s">
        <v>37</v>
      </c>
      <c r="S3980" s="2" t="s">
        <v>32578</v>
      </c>
      <c r="T3980" s="2" t="s">
        <v>32579</v>
      </c>
      <c r="U3980" s="2" t="s">
        <v>32578</v>
      </c>
      <c r="V3980" s="2" t="s">
        <v>32579</v>
      </c>
      <c r="W3980" s="2" t="s">
        <v>50</v>
      </c>
      <c r="X3980" s="2" t="s">
        <v>37</v>
      </c>
      <c r="Y3980" s="2" t="s">
        <v>52</v>
      </c>
      <c r="Z3980" s="2" t="s">
        <v>498</v>
      </c>
      <c r="AA3980" s="2" t="s">
        <v>343</v>
      </c>
      <c r="AB3980" s="2" t="s">
        <v>32618</v>
      </c>
      <c r="AC3980" s="5"/>
      <c r="AD3980" s="5"/>
      <c r="AE3980" s="2" t="s">
        <v>57</v>
      </c>
      <c r="AF3980" s="2" t="s">
        <v>32167</v>
      </c>
      <c r="AG3980" s="2" t="s">
        <v>59</v>
      </c>
      <c r="AH3980" s="10">
        <f>_xlfn.XLOOKUP(B3980,'[1]EFSR Report - 2026'!$C:$C,'[1]EFSR Report - 2026'!$A:$A)</f>
        <v>0</v>
      </c>
      <c r="AI3980">
        <v>0</v>
      </c>
    </row>
    <row r="3981" spans="1:35" ht="15.5" x14ac:dyDescent="0.35">
      <c r="A3981" s="2" t="s">
        <v>32619</v>
      </c>
      <c r="B3981" s="3" t="s">
        <v>32620</v>
      </c>
      <c r="C3981" s="2" t="s">
        <v>258</v>
      </c>
      <c r="D3981" s="2" t="s">
        <v>32621</v>
      </c>
      <c r="E3981" s="2" t="s">
        <v>37</v>
      </c>
      <c r="F3981" s="4" t="s">
        <v>32514</v>
      </c>
      <c r="G3981" s="2" t="s">
        <v>32622</v>
      </c>
      <c r="H3981" s="2" t="s">
        <v>40</v>
      </c>
      <c r="I3981" s="2" t="s">
        <v>100</v>
      </c>
      <c r="J3981" s="2" t="s">
        <v>42</v>
      </c>
      <c r="K3981" s="2" t="s">
        <v>37</v>
      </c>
      <c r="L3981" s="2" t="s">
        <v>613</v>
      </c>
      <c r="M3981" s="4" t="s">
        <v>32623</v>
      </c>
      <c r="N3981" s="4" t="s">
        <v>32624</v>
      </c>
      <c r="O3981" s="2" t="s">
        <v>32621</v>
      </c>
      <c r="P3981" s="2" t="s">
        <v>515</v>
      </c>
      <c r="Q3981" s="2" t="s">
        <v>32625</v>
      </c>
      <c r="R3981" s="2" t="s">
        <v>37</v>
      </c>
      <c r="S3981" s="2" t="s">
        <v>32626</v>
      </c>
      <c r="T3981" s="2" t="s">
        <v>32627</v>
      </c>
      <c r="U3981" s="2" t="s">
        <v>32626</v>
      </c>
      <c r="V3981" s="2" t="s">
        <v>32627</v>
      </c>
      <c r="W3981" s="2" t="s">
        <v>50</v>
      </c>
      <c r="X3981" s="2" t="s">
        <v>1927</v>
      </c>
      <c r="Y3981" s="2" t="s">
        <v>52</v>
      </c>
      <c r="Z3981" s="2" t="s">
        <v>355</v>
      </c>
      <c r="AA3981" s="2" t="s">
        <v>1928</v>
      </c>
      <c r="AB3981" s="2" t="s">
        <v>32628</v>
      </c>
      <c r="AC3981" s="5"/>
      <c r="AD3981" s="2" t="s">
        <v>32629</v>
      </c>
      <c r="AE3981" s="2" t="s">
        <v>57</v>
      </c>
      <c r="AF3981" s="2" t="s">
        <v>32167</v>
      </c>
      <c r="AG3981" s="2" t="s">
        <v>59</v>
      </c>
      <c r="AH3981" s="10">
        <f>_xlfn.XLOOKUP(B3981,'[1]EFSR Report - 2026'!$C:$C,'[1]EFSR Report - 2026'!$A:$A)</f>
        <v>1</v>
      </c>
      <c r="AI3981">
        <v>0</v>
      </c>
    </row>
    <row r="3982" spans="1:35" ht="15.5" x14ac:dyDescent="0.35">
      <c r="A3982" s="2" t="s">
        <v>32630</v>
      </c>
      <c r="B3982" s="3" t="s">
        <v>32631</v>
      </c>
      <c r="C3982" s="2" t="s">
        <v>35</v>
      </c>
      <c r="D3982" s="2" t="s">
        <v>32632</v>
      </c>
      <c r="E3982" s="2" t="s">
        <v>37</v>
      </c>
      <c r="F3982" s="4" t="s">
        <v>32514</v>
      </c>
      <c r="G3982" s="2" t="s">
        <v>32633</v>
      </c>
      <c r="H3982" s="2" t="s">
        <v>40</v>
      </c>
      <c r="I3982" s="2" t="s">
        <v>100</v>
      </c>
      <c r="J3982" s="2" t="s">
        <v>42</v>
      </c>
      <c r="K3982" s="2" t="s">
        <v>37</v>
      </c>
      <c r="L3982" s="2" t="s">
        <v>613</v>
      </c>
      <c r="M3982" s="4" t="s">
        <v>32221</v>
      </c>
      <c r="N3982" s="4" t="s">
        <v>32554</v>
      </c>
      <c r="O3982" s="2" t="s">
        <v>32632</v>
      </c>
      <c r="P3982" s="2" t="s">
        <v>148</v>
      </c>
      <c r="Q3982" s="2" t="s">
        <v>32634</v>
      </c>
      <c r="R3982" s="2" t="s">
        <v>37</v>
      </c>
      <c r="S3982" s="2" t="s">
        <v>555</v>
      </c>
      <c r="T3982" s="2" t="s">
        <v>32635</v>
      </c>
      <c r="U3982" s="2" t="s">
        <v>555</v>
      </c>
      <c r="V3982" s="2" t="s">
        <v>32635</v>
      </c>
      <c r="W3982" s="2" t="s">
        <v>50</v>
      </c>
      <c r="X3982" s="2" t="s">
        <v>51</v>
      </c>
      <c r="Y3982" s="2" t="s">
        <v>52</v>
      </c>
      <c r="Z3982" s="2" t="s">
        <v>646</v>
      </c>
      <c r="AA3982" s="2" t="s">
        <v>21564</v>
      </c>
      <c r="AB3982" s="2" t="s">
        <v>32636</v>
      </c>
      <c r="AC3982" s="5"/>
      <c r="AD3982" s="2" t="s">
        <v>559</v>
      </c>
      <c r="AE3982" s="2" t="s">
        <v>57</v>
      </c>
      <c r="AF3982" s="2" t="s">
        <v>32167</v>
      </c>
      <c r="AG3982" s="2" t="s">
        <v>59</v>
      </c>
      <c r="AH3982" s="10">
        <f>_xlfn.XLOOKUP(B3982,'[1]EFSR Report - 2026'!$C:$C,'[1]EFSR Report - 2026'!$A:$A)</f>
        <v>0</v>
      </c>
      <c r="AI3982">
        <v>0</v>
      </c>
    </row>
    <row r="3983" spans="1:35" ht="15.5" x14ac:dyDescent="0.35">
      <c r="A3983" s="2" t="s">
        <v>32637</v>
      </c>
      <c r="B3983" s="3" t="s">
        <v>32638</v>
      </c>
      <c r="C3983" s="2" t="s">
        <v>96</v>
      </c>
      <c r="D3983" s="2" t="s">
        <v>32639</v>
      </c>
      <c r="E3983" s="2" t="s">
        <v>37</v>
      </c>
      <c r="F3983" s="4" t="s">
        <v>32640</v>
      </c>
      <c r="G3983" s="2" t="s">
        <v>32641</v>
      </c>
      <c r="H3983" s="2" t="s">
        <v>65</v>
      </c>
      <c r="I3983" s="2" t="s">
        <v>100</v>
      </c>
      <c r="J3983" s="2" t="s">
        <v>130</v>
      </c>
      <c r="K3983" s="2" t="s">
        <v>37</v>
      </c>
      <c r="L3983" s="2" t="s">
        <v>232</v>
      </c>
      <c r="M3983" s="5"/>
      <c r="N3983" s="5"/>
      <c r="O3983" s="2" t="s">
        <v>32639</v>
      </c>
      <c r="P3983" s="2" t="s">
        <v>392</v>
      </c>
      <c r="Q3983" s="2" t="s">
        <v>32642</v>
      </c>
      <c r="R3983" s="2" t="s">
        <v>37</v>
      </c>
      <c r="S3983" s="2" t="s">
        <v>32643</v>
      </c>
      <c r="T3983" s="2" t="s">
        <v>32644</v>
      </c>
      <c r="U3983" s="2" t="s">
        <v>32643</v>
      </c>
      <c r="V3983" s="2" t="s">
        <v>32644</v>
      </c>
      <c r="W3983" s="2" t="s">
        <v>50</v>
      </c>
      <c r="X3983" s="2" t="s">
        <v>51</v>
      </c>
      <c r="Y3983" s="2" t="s">
        <v>52</v>
      </c>
      <c r="Z3983" s="2" t="s">
        <v>37</v>
      </c>
      <c r="AA3983" s="2" t="s">
        <v>849</v>
      </c>
      <c r="AB3983" s="2" t="s">
        <v>32645</v>
      </c>
      <c r="AC3983" s="5"/>
      <c r="AD3983" s="5"/>
      <c r="AE3983" s="2" t="s">
        <v>57</v>
      </c>
      <c r="AF3983" s="2" t="s">
        <v>32167</v>
      </c>
      <c r="AG3983" s="2" t="s">
        <v>59</v>
      </c>
      <c r="AH3983" s="10">
        <f>_xlfn.XLOOKUP(B3983,'[1]EFSR Report - 2026'!$C:$C,'[1]EFSR Report - 2026'!$A:$A)</f>
        <v>0</v>
      </c>
      <c r="AI3983">
        <v>0</v>
      </c>
    </row>
    <row r="3984" spans="1:35" ht="15.5" x14ac:dyDescent="0.35">
      <c r="A3984" s="2" t="s">
        <v>32646</v>
      </c>
      <c r="B3984" s="3" t="s">
        <v>32647</v>
      </c>
      <c r="C3984" s="2" t="s">
        <v>35</v>
      </c>
      <c r="D3984" s="2" t="s">
        <v>32608</v>
      </c>
      <c r="E3984" s="2" t="s">
        <v>37</v>
      </c>
      <c r="F3984" s="4" t="s">
        <v>32648</v>
      </c>
      <c r="G3984" s="2" t="s">
        <v>32649</v>
      </c>
      <c r="H3984" s="2" t="s">
        <v>40</v>
      </c>
      <c r="I3984" s="2" t="s">
        <v>100</v>
      </c>
      <c r="J3984" s="2" t="s">
        <v>42</v>
      </c>
      <c r="K3984" s="2" t="s">
        <v>37</v>
      </c>
      <c r="L3984" s="2" t="s">
        <v>613</v>
      </c>
      <c r="M3984" s="4" t="s">
        <v>32650</v>
      </c>
      <c r="N3984" s="4" t="s">
        <v>32651</v>
      </c>
      <c r="O3984" s="2" t="s">
        <v>32608</v>
      </c>
      <c r="P3984" s="2" t="s">
        <v>148</v>
      </c>
      <c r="Q3984" s="2" t="s">
        <v>32652</v>
      </c>
      <c r="R3984" s="2" t="s">
        <v>37</v>
      </c>
      <c r="S3984" s="2" t="s">
        <v>555</v>
      </c>
      <c r="T3984" s="2" t="s">
        <v>32611</v>
      </c>
      <c r="U3984" s="2" t="s">
        <v>555</v>
      </c>
      <c r="V3984" s="2" t="s">
        <v>32611</v>
      </c>
      <c r="W3984" s="2" t="s">
        <v>50</v>
      </c>
      <c r="X3984" s="2" t="s">
        <v>394</v>
      </c>
      <c r="Y3984" s="2" t="s">
        <v>52</v>
      </c>
      <c r="Z3984" s="2" t="s">
        <v>632</v>
      </c>
      <c r="AA3984" s="2" t="s">
        <v>21564</v>
      </c>
      <c r="AB3984" s="2" t="s">
        <v>32653</v>
      </c>
      <c r="AC3984" s="5"/>
      <c r="AD3984" s="2" t="s">
        <v>559</v>
      </c>
      <c r="AE3984" s="2" t="s">
        <v>57</v>
      </c>
      <c r="AF3984" s="2" t="s">
        <v>32167</v>
      </c>
      <c r="AG3984" s="2" t="s">
        <v>59</v>
      </c>
      <c r="AH3984" s="10">
        <f>_xlfn.XLOOKUP(B3984,'[1]EFSR Report - 2026'!$C:$C,'[1]EFSR Report - 2026'!$A:$A)</f>
        <v>0</v>
      </c>
      <c r="AI3984">
        <v>0</v>
      </c>
    </row>
    <row r="3985" spans="1:35" ht="15.5" x14ac:dyDescent="0.35">
      <c r="A3985" s="2" t="s">
        <v>32654</v>
      </c>
      <c r="B3985" s="3" t="s">
        <v>32655</v>
      </c>
      <c r="C3985" s="2" t="s">
        <v>35</v>
      </c>
      <c r="D3985" s="2" t="s">
        <v>32656</v>
      </c>
      <c r="E3985" s="2" t="s">
        <v>37</v>
      </c>
      <c r="F3985" s="4" t="s">
        <v>32657</v>
      </c>
      <c r="G3985" s="2" t="s">
        <v>32658</v>
      </c>
      <c r="H3985" s="2" t="s">
        <v>40</v>
      </c>
      <c r="I3985" s="2" t="s">
        <v>100</v>
      </c>
      <c r="J3985" s="2" t="s">
        <v>42</v>
      </c>
      <c r="K3985" s="2" t="s">
        <v>37</v>
      </c>
      <c r="L3985" s="2" t="s">
        <v>613</v>
      </c>
      <c r="M3985" s="4" t="s">
        <v>32221</v>
      </c>
      <c r="N3985" s="4" t="s">
        <v>32651</v>
      </c>
      <c r="O3985" s="2" t="s">
        <v>32656</v>
      </c>
      <c r="P3985" s="2" t="s">
        <v>148</v>
      </c>
      <c r="Q3985" s="2" t="s">
        <v>32659</v>
      </c>
      <c r="R3985" s="2" t="s">
        <v>37</v>
      </c>
      <c r="S3985" s="2" t="s">
        <v>555</v>
      </c>
      <c r="T3985" s="2" t="s">
        <v>32660</v>
      </c>
      <c r="U3985" s="2" t="s">
        <v>555</v>
      </c>
      <c r="V3985" s="2" t="s">
        <v>32660</v>
      </c>
      <c r="W3985" s="2" t="s">
        <v>50</v>
      </c>
      <c r="X3985" s="2" t="s">
        <v>51</v>
      </c>
      <c r="Y3985" s="2" t="s">
        <v>52</v>
      </c>
      <c r="Z3985" s="2" t="s">
        <v>615</v>
      </c>
      <c r="AA3985" s="2" t="s">
        <v>21564</v>
      </c>
      <c r="AB3985" s="2" t="s">
        <v>32661</v>
      </c>
      <c r="AC3985" s="5"/>
      <c r="AD3985" s="2" t="s">
        <v>559</v>
      </c>
      <c r="AE3985" s="2" t="s">
        <v>57</v>
      </c>
      <c r="AF3985" s="2" t="s">
        <v>32167</v>
      </c>
      <c r="AG3985" s="2" t="s">
        <v>59</v>
      </c>
      <c r="AH3985" s="10">
        <f>_xlfn.XLOOKUP(B3985,'[1]EFSR Report - 2026'!$C:$C,'[1]EFSR Report - 2026'!$A:$A)</f>
        <v>0</v>
      </c>
      <c r="AI3985">
        <v>0</v>
      </c>
    </row>
    <row r="3986" spans="1:35" ht="15.5" x14ac:dyDescent="0.35">
      <c r="A3986" s="2" t="s">
        <v>32662</v>
      </c>
      <c r="B3986" s="3" t="s">
        <v>32663</v>
      </c>
      <c r="C3986" s="2" t="s">
        <v>96</v>
      </c>
      <c r="D3986" s="2" t="s">
        <v>32664</v>
      </c>
      <c r="E3986" s="2" t="s">
        <v>37</v>
      </c>
      <c r="F3986" s="4" t="s">
        <v>32657</v>
      </c>
      <c r="G3986" s="2" t="s">
        <v>32665</v>
      </c>
      <c r="H3986" s="2" t="s">
        <v>65</v>
      </c>
      <c r="I3986" s="2" t="s">
        <v>100</v>
      </c>
      <c r="J3986" s="2" t="s">
        <v>130</v>
      </c>
      <c r="K3986" s="2" t="s">
        <v>37</v>
      </c>
      <c r="L3986" s="2" t="s">
        <v>232</v>
      </c>
      <c r="M3986" s="5"/>
      <c r="N3986" s="5"/>
      <c r="O3986" s="2" t="s">
        <v>32664</v>
      </c>
      <c r="P3986" s="2" t="s">
        <v>87</v>
      </c>
      <c r="Q3986" s="2" t="s">
        <v>32666</v>
      </c>
      <c r="R3986" s="2" t="s">
        <v>37</v>
      </c>
      <c r="S3986" s="2" t="s">
        <v>32643</v>
      </c>
      <c r="T3986" s="2" t="s">
        <v>32644</v>
      </c>
      <c r="U3986" s="2" t="s">
        <v>32643</v>
      </c>
      <c r="V3986" s="2" t="s">
        <v>32644</v>
      </c>
      <c r="W3986" s="2" t="s">
        <v>50</v>
      </c>
      <c r="X3986" s="2" t="s">
        <v>51</v>
      </c>
      <c r="Y3986" s="2" t="s">
        <v>52</v>
      </c>
      <c r="Z3986" s="2" t="s">
        <v>37</v>
      </c>
      <c r="AA3986" s="2" t="s">
        <v>849</v>
      </c>
      <c r="AB3986" s="2" t="s">
        <v>32667</v>
      </c>
      <c r="AC3986" s="5"/>
      <c r="AD3986" s="5"/>
      <c r="AE3986" s="2" t="s">
        <v>57</v>
      </c>
      <c r="AF3986" s="2" t="s">
        <v>32167</v>
      </c>
      <c r="AG3986" s="2" t="s">
        <v>59</v>
      </c>
      <c r="AH3986" s="10">
        <f>_xlfn.XLOOKUP(B3986,'[1]EFSR Report - 2026'!$C:$C,'[1]EFSR Report - 2026'!$A:$A)</f>
        <v>0</v>
      </c>
      <c r="AI3986">
        <v>0</v>
      </c>
    </row>
    <row r="3987" spans="1:35" ht="15.5" x14ac:dyDescent="0.35">
      <c r="A3987" s="2" t="s">
        <v>32668</v>
      </c>
      <c r="B3987" s="3" t="s">
        <v>32669</v>
      </c>
      <c r="C3987" s="2" t="s">
        <v>35</v>
      </c>
      <c r="D3987" s="2" t="s">
        <v>32670</v>
      </c>
      <c r="E3987" s="2" t="s">
        <v>37</v>
      </c>
      <c r="F3987" s="4" t="s">
        <v>32671</v>
      </c>
      <c r="G3987" s="2" t="s">
        <v>32672</v>
      </c>
      <c r="H3987" s="2" t="s">
        <v>40</v>
      </c>
      <c r="I3987" s="2" t="s">
        <v>100</v>
      </c>
      <c r="J3987" s="2" t="s">
        <v>42</v>
      </c>
      <c r="K3987" s="2" t="s">
        <v>37</v>
      </c>
      <c r="L3987" s="2" t="s">
        <v>613</v>
      </c>
      <c r="M3987" s="4" t="s">
        <v>32650</v>
      </c>
      <c r="N3987" s="4" t="s">
        <v>32651</v>
      </c>
      <c r="O3987" s="2" t="s">
        <v>32670</v>
      </c>
      <c r="P3987" s="2" t="s">
        <v>291</v>
      </c>
      <c r="Q3987" s="2" t="s">
        <v>32673</v>
      </c>
      <c r="R3987" s="2" t="s">
        <v>37</v>
      </c>
      <c r="S3987" s="2" t="s">
        <v>555</v>
      </c>
      <c r="T3987" s="2" t="s">
        <v>14607</v>
      </c>
      <c r="U3987" s="2" t="s">
        <v>555</v>
      </c>
      <c r="V3987" s="2" t="s">
        <v>14607</v>
      </c>
      <c r="W3987" s="2" t="s">
        <v>50</v>
      </c>
      <c r="X3987" s="2" t="s">
        <v>51</v>
      </c>
      <c r="Y3987" s="2" t="s">
        <v>52</v>
      </c>
      <c r="Z3987" s="2" t="s">
        <v>586</v>
      </c>
      <c r="AA3987" s="2" t="s">
        <v>21564</v>
      </c>
      <c r="AB3987" s="2" t="s">
        <v>32674</v>
      </c>
      <c r="AC3987" s="5"/>
      <c r="AD3987" s="2" t="s">
        <v>559</v>
      </c>
      <c r="AE3987" s="2" t="s">
        <v>57</v>
      </c>
      <c r="AF3987" s="2" t="s">
        <v>32167</v>
      </c>
      <c r="AG3987" s="2" t="s">
        <v>59</v>
      </c>
      <c r="AH3987" s="10">
        <f>_xlfn.XLOOKUP(B3987,'[1]EFSR Report - 2026'!$C:$C,'[1]EFSR Report - 2026'!$A:$A)</f>
        <v>0</v>
      </c>
      <c r="AI3987">
        <v>0</v>
      </c>
    </row>
    <row r="3988" spans="1:35" ht="15.5" x14ac:dyDescent="0.35">
      <c r="A3988" s="2" t="s">
        <v>32675</v>
      </c>
      <c r="B3988" s="3" t="s">
        <v>32676</v>
      </c>
      <c r="C3988" s="2" t="s">
        <v>96</v>
      </c>
      <c r="D3988" s="2" t="s">
        <v>32677</v>
      </c>
      <c r="E3988" s="2" t="s">
        <v>37</v>
      </c>
      <c r="F3988" s="4" t="s">
        <v>32678</v>
      </c>
      <c r="G3988" s="2" t="s">
        <v>32679</v>
      </c>
      <c r="H3988" s="2" t="s">
        <v>65</v>
      </c>
      <c r="I3988" s="2" t="s">
        <v>100</v>
      </c>
      <c r="J3988" s="2" t="s">
        <v>130</v>
      </c>
      <c r="K3988" s="2" t="s">
        <v>37</v>
      </c>
      <c r="L3988" s="2" t="s">
        <v>232</v>
      </c>
      <c r="M3988" s="5"/>
      <c r="N3988" s="5"/>
      <c r="O3988" s="2" t="s">
        <v>32677</v>
      </c>
      <c r="P3988" s="2" t="s">
        <v>1261</v>
      </c>
      <c r="Q3988" s="2" t="s">
        <v>32680</v>
      </c>
      <c r="R3988" s="2" t="s">
        <v>37</v>
      </c>
      <c r="S3988" s="2" t="s">
        <v>22763</v>
      </c>
      <c r="T3988" s="2" t="s">
        <v>32681</v>
      </c>
      <c r="U3988" s="2" t="s">
        <v>22763</v>
      </c>
      <c r="V3988" s="2" t="s">
        <v>32681</v>
      </c>
      <c r="W3988" s="2" t="s">
        <v>50</v>
      </c>
      <c r="X3988" s="2" t="s">
        <v>51</v>
      </c>
      <c r="Y3988" s="2" t="s">
        <v>52</v>
      </c>
      <c r="Z3988" s="2" t="s">
        <v>37</v>
      </c>
      <c r="AA3988" s="2" t="s">
        <v>849</v>
      </c>
      <c r="AB3988" s="2" t="s">
        <v>32682</v>
      </c>
      <c r="AC3988" s="5"/>
      <c r="AD3988" s="5"/>
      <c r="AE3988" s="2" t="s">
        <v>57</v>
      </c>
      <c r="AF3988" s="2" t="s">
        <v>32167</v>
      </c>
      <c r="AG3988" s="2" t="s">
        <v>59</v>
      </c>
      <c r="AH3988" s="10">
        <f>_xlfn.XLOOKUP(B3988,'[1]EFSR Report - 2026'!$C:$C,'[1]EFSR Report - 2026'!$A:$A)</f>
        <v>0</v>
      </c>
      <c r="AI3988">
        <v>0</v>
      </c>
    </row>
    <row r="3989" spans="1:35" ht="15.5" x14ac:dyDescent="0.35">
      <c r="A3989" s="2" t="s">
        <v>32683</v>
      </c>
      <c r="B3989" s="3" t="s">
        <v>32684</v>
      </c>
      <c r="C3989" s="2" t="s">
        <v>35</v>
      </c>
      <c r="D3989" s="2" t="s">
        <v>32685</v>
      </c>
      <c r="E3989" s="2" t="s">
        <v>37</v>
      </c>
      <c r="F3989" s="4" t="s">
        <v>32686</v>
      </c>
      <c r="G3989" s="2" t="s">
        <v>32687</v>
      </c>
      <c r="H3989" s="2" t="s">
        <v>40</v>
      </c>
      <c r="I3989" s="2" t="s">
        <v>100</v>
      </c>
      <c r="J3989" s="2" t="s">
        <v>42</v>
      </c>
      <c r="K3989" s="2" t="s">
        <v>37</v>
      </c>
      <c r="L3989" s="2" t="s">
        <v>613</v>
      </c>
      <c r="M3989" s="4" t="s">
        <v>32650</v>
      </c>
      <c r="N3989" s="4" t="s">
        <v>32651</v>
      </c>
      <c r="O3989" s="2" t="s">
        <v>32685</v>
      </c>
      <c r="P3989" s="2" t="s">
        <v>291</v>
      </c>
      <c r="Q3989" s="2" t="s">
        <v>32688</v>
      </c>
      <c r="R3989" s="2" t="s">
        <v>37</v>
      </c>
      <c r="S3989" s="2" t="s">
        <v>555</v>
      </c>
      <c r="T3989" s="2" t="s">
        <v>32689</v>
      </c>
      <c r="U3989" s="2" t="s">
        <v>555</v>
      </c>
      <c r="V3989" s="2" t="s">
        <v>32689</v>
      </c>
      <c r="W3989" s="2" t="s">
        <v>50</v>
      </c>
      <c r="X3989" s="2" t="s">
        <v>394</v>
      </c>
      <c r="Y3989" s="2" t="s">
        <v>52</v>
      </c>
      <c r="Z3989" s="2" t="s">
        <v>565</v>
      </c>
      <c r="AA3989" s="2" t="s">
        <v>21564</v>
      </c>
      <c r="AB3989" s="2" t="s">
        <v>32690</v>
      </c>
      <c r="AC3989" s="5"/>
      <c r="AD3989" s="2" t="s">
        <v>559</v>
      </c>
      <c r="AE3989" s="2" t="s">
        <v>57</v>
      </c>
      <c r="AF3989" s="2" t="s">
        <v>32167</v>
      </c>
      <c r="AG3989" s="2" t="s">
        <v>59</v>
      </c>
      <c r="AH3989" s="10">
        <f>_xlfn.XLOOKUP(B3989,'[1]EFSR Report - 2026'!$C:$C,'[1]EFSR Report - 2026'!$A:$A)</f>
        <v>0</v>
      </c>
      <c r="AI3989">
        <v>0</v>
      </c>
    </row>
    <row r="3990" spans="1:35" ht="15.5" x14ac:dyDescent="0.35">
      <c r="A3990" s="2" t="s">
        <v>32691</v>
      </c>
      <c r="B3990" s="3" t="s">
        <v>32692</v>
      </c>
      <c r="C3990" s="2" t="s">
        <v>195</v>
      </c>
      <c r="D3990" s="2" t="s">
        <v>4938</v>
      </c>
      <c r="E3990" s="2" t="s">
        <v>37</v>
      </c>
      <c r="F3990" s="4" t="s">
        <v>32693</v>
      </c>
      <c r="G3990" s="2" t="s">
        <v>32694</v>
      </c>
      <c r="H3990" s="2" t="s">
        <v>65</v>
      </c>
      <c r="I3990" s="2" t="s">
        <v>100</v>
      </c>
      <c r="J3990" s="2" t="s">
        <v>42</v>
      </c>
      <c r="K3990" s="2" t="s">
        <v>37</v>
      </c>
      <c r="L3990" s="2" t="s">
        <v>613</v>
      </c>
      <c r="M3990" s="4" t="s">
        <v>32695</v>
      </c>
      <c r="N3990" s="4" t="s">
        <v>32696</v>
      </c>
      <c r="O3990" s="2" t="s">
        <v>4938</v>
      </c>
      <c r="P3990" s="2" t="s">
        <v>69</v>
      </c>
      <c r="Q3990" s="2" t="s">
        <v>32697</v>
      </c>
      <c r="R3990" s="2" t="s">
        <v>37</v>
      </c>
      <c r="S3990" s="2" t="s">
        <v>6205</v>
      </c>
      <c r="T3990" s="2" t="s">
        <v>32698</v>
      </c>
      <c r="U3990" s="2" t="s">
        <v>6205</v>
      </c>
      <c r="V3990" s="2" t="s">
        <v>32698</v>
      </c>
      <c r="W3990" s="2" t="s">
        <v>50</v>
      </c>
      <c r="X3990" s="2" t="s">
        <v>51</v>
      </c>
      <c r="Y3990" s="2" t="s">
        <v>52</v>
      </c>
      <c r="Z3990" s="2" t="s">
        <v>321</v>
      </c>
      <c r="AA3990" s="2" t="s">
        <v>1014</v>
      </c>
      <c r="AB3990" s="2" t="s">
        <v>32699</v>
      </c>
      <c r="AC3990" s="5"/>
      <c r="AD3990" s="2" t="s">
        <v>6208</v>
      </c>
      <c r="AE3990" s="2" t="s">
        <v>57</v>
      </c>
      <c r="AF3990" s="2" t="s">
        <v>32167</v>
      </c>
      <c r="AG3990" s="2" t="s">
        <v>59</v>
      </c>
      <c r="AH3990" s="10">
        <f>_xlfn.XLOOKUP(B3990,'[1]EFSR Report - 2026'!$C:$C,'[1]EFSR Report - 2026'!$A:$A)</f>
        <v>1</v>
      </c>
      <c r="AI3990">
        <v>1</v>
      </c>
    </row>
    <row r="3991" spans="1:35" ht="15.5" x14ac:dyDescent="0.35">
      <c r="A3991" s="2" t="s">
        <v>32700</v>
      </c>
      <c r="B3991" s="3" t="s">
        <v>32701</v>
      </c>
      <c r="C3991" s="2" t="s">
        <v>35</v>
      </c>
      <c r="D3991" s="2" t="s">
        <v>32702</v>
      </c>
      <c r="E3991" s="2" t="s">
        <v>37</v>
      </c>
      <c r="F3991" s="4" t="s">
        <v>30908</v>
      </c>
      <c r="G3991" s="2" t="s">
        <v>32703</v>
      </c>
      <c r="H3991" s="2" t="s">
        <v>128</v>
      </c>
      <c r="I3991" s="2" t="s">
        <v>129</v>
      </c>
      <c r="J3991" s="2" t="s">
        <v>130</v>
      </c>
      <c r="K3991" s="2" t="s">
        <v>37</v>
      </c>
      <c r="L3991" s="2" t="s">
        <v>425</v>
      </c>
      <c r="M3991" s="5"/>
      <c r="N3991" s="5"/>
      <c r="O3991" s="2" t="s">
        <v>32702</v>
      </c>
      <c r="P3991" s="2" t="s">
        <v>427</v>
      </c>
      <c r="Q3991" s="2" t="s">
        <v>32704</v>
      </c>
      <c r="R3991" s="2" t="s">
        <v>37</v>
      </c>
      <c r="S3991" s="2" t="s">
        <v>5516</v>
      </c>
      <c r="T3991" s="2" t="s">
        <v>32705</v>
      </c>
      <c r="U3991" s="2" t="s">
        <v>5516</v>
      </c>
      <c r="V3991" s="2" t="s">
        <v>32705</v>
      </c>
      <c r="W3991" s="2" t="s">
        <v>50</v>
      </c>
      <c r="X3991" s="2" t="s">
        <v>405</v>
      </c>
      <c r="Y3991" s="2" t="s">
        <v>52</v>
      </c>
      <c r="Z3991" s="2" t="s">
        <v>37</v>
      </c>
      <c r="AA3991" s="2" t="s">
        <v>307</v>
      </c>
      <c r="AB3991" s="2" t="s">
        <v>32706</v>
      </c>
      <c r="AC3991" s="2" t="s">
        <v>32707</v>
      </c>
      <c r="AD3991" s="5"/>
      <c r="AE3991" s="2" t="s">
        <v>57</v>
      </c>
      <c r="AF3991" s="2" t="s">
        <v>32167</v>
      </c>
      <c r="AG3991" s="2" t="s">
        <v>59</v>
      </c>
      <c r="AH3991" s="10">
        <f>_xlfn.XLOOKUP(B3991,'[1]EFSR Report - 2026'!$C:$C,'[1]EFSR Report - 2026'!$A:$A)</f>
        <v>0</v>
      </c>
      <c r="AI3991">
        <v>0</v>
      </c>
    </row>
    <row r="3992" spans="1:35" ht="15.5" x14ac:dyDescent="0.35">
      <c r="A3992" s="2" t="s">
        <v>32708</v>
      </c>
      <c r="B3992" s="3" t="s">
        <v>32709</v>
      </c>
      <c r="C3992" s="2" t="s">
        <v>35</v>
      </c>
      <c r="D3992" s="2" t="s">
        <v>32710</v>
      </c>
      <c r="E3992" s="2" t="s">
        <v>37</v>
      </c>
      <c r="F3992" s="4" t="s">
        <v>32711</v>
      </c>
      <c r="G3992" s="2" t="s">
        <v>32712</v>
      </c>
      <c r="H3992" s="2" t="s">
        <v>40</v>
      </c>
      <c r="I3992" s="2" t="s">
        <v>100</v>
      </c>
      <c r="J3992" s="2" t="s">
        <v>42</v>
      </c>
      <c r="K3992" s="2" t="s">
        <v>37</v>
      </c>
      <c r="L3992" s="2" t="s">
        <v>613</v>
      </c>
      <c r="M3992" s="4" t="s">
        <v>32650</v>
      </c>
      <c r="N3992" s="4" t="s">
        <v>32713</v>
      </c>
      <c r="O3992" s="2" t="s">
        <v>32710</v>
      </c>
      <c r="P3992" s="2" t="s">
        <v>148</v>
      </c>
      <c r="Q3992" s="2" t="s">
        <v>32714</v>
      </c>
      <c r="R3992" s="2" t="s">
        <v>37</v>
      </c>
      <c r="S3992" s="2" t="s">
        <v>555</v>
      </c>
      <c r="T3992" s="2" t="s">
        <v>32715</v>
      </c>
      <c r="U3992" s="2" t="s">
        <v>555</v>
      </c>
      <c r="V3992" s="2" t="s">
        <v>32715</v>
      </c>
      <c r="W3992" s="2" t="s">
        <v>50</v>
      </c>
      <c r="X3992" s="2" t="s">
        <v>51</v>
      </c>
      <c r="Y3992" s="2" t="s">
        <v>52</v>
      </c>
      <c r="Z3992" s="2" t="s">
        <v>557</v>
      </c>
      <c r="AA3992" s="2" t="s">
        <v>21564</v>
      </c>
      <c r="AB3992" s="2" t="s">
        <v>32716</v>
      </c>
      <c r="AC3992" s="5"/>
      <c r="AD3992" s="2" t="s">
        <v>559</v>
      </c>
      <c r="AE3992" s="2" t="s">
        <v>57</v>
      </c>
      <c r="AF3992" s="2" t="s">
        <v>32167</v>
      </c>
      <c r="AG3992" s="2" t="s">
        <v>59</v>
      </c>
      <c r="AH3992" s="10">
        <f>_xlfn.XLOOKUP(B3992,'[1]EFSR Report - 2026'!$C:$C,'[1]EFSR Report - 2026'!$A:$A)</f>
        <v>0</v>
      </c>
      <c r="AI3992">
        <v>0</v>
      </c>
    </row>
    <row r="3993" spans="1:35" ht="15.5" x14ac:dyDescent="0.35">
      <c r="A3993" s="2" t="s">
        <v>32717</v>
      </c>
      <c r="B3993" s="3" t="s">
        <v>32718</v>
      </c>
      <c r="C3993" s="2" t="s">
        <v>35</v>
      </c>
      <c r="D3993" s="2" t="s">
        <v>32719</v>
      </c>
      <c r="E3993" s="2" t="s">
        <v>37</v>
      </c>
      <c r="F3993" s="4" t="s">
        <v>32720</v>
      </c>
      <c r="G3993" s="2" t="s">
        <v>32721</v>
      </c>
      <c r="H3993" s="2" t="s">
        <v>40</v>
      </c>
      <c r="I3993" s="2" t="s">
        <v>100</v>
      </c>
      <c r="J3993" s="2" t="s">
        <v>42</v>
      </c>
      <c r="K3993" s="2" t="s">
        <v>37</v>
      </c>
      <c r="L3993" s="2" t="s">
        <v>613</v>
      </c>
      <c r="M3993" s="4" t="s">
        <v>32722</v>
      </c>
      <c r="N3993" s="4" t="s">
        <v>32713</v>
      </c>
      <c r="O3993" s="2" t="s">
        <v>32719</v>
      </c>
      <c r="P3993" s="2" t="s">
        <v>148</v>
      </c>
      <c r="Q3993" s="2" t="s">
        <v>32723</v>
      </c>
      <c r="R3993" s="2" t="s">
        <v>37</v>
      </c>
      <c r="S3993" s="2" t="s">
        <v>555</v>
      </c>
      <c r="T3993" s="2" t="s">
        <v>32724</v>
      </c>
      <c r="U3993" s="2" t="s">
        <v>555</v>
      </c>
      <c r="V3993" s="2" t="s">
        <v>32724</v>
      </c>
      <c r="W3993" s="2" t="s">
        <v>50</v>
      </c>
      <c r="X3993" s="2" t="s">
        <v>51</v>
      </c>
      <c r="Y3993" s="2" t="s">
        <v>52</v>
      </c>
      <c r="Z3993" s="2" t="s">
        <v>1455</v>
      </c>
      <c r="AA3993" s="2" t="s">
        <v>21564</v>
      </c>
      <c r="AB3993" s="2" t="s">
        <v>32725</v>
      </c>
      <c r="AC3993" s="5"/>
      <c r="AD3993" s="2" t="s">
        <v>559</v>
      </c>
      <c r="AE3993" s="2" t="s">
        <v>57</v>
      </c>
      <c r="AF3993" s="2" t="s">
        <v>32167</v>
      </c>
      <c r="AG3993" s="2" t="s">
        <v>59</v>
      </c>
      <c r="AH3993" s="10">
        <f>_xlfn.XLOOKUP(B3993,'[1]EFSR Report - 2026'!$C:$C,'[1]EFSR Report - 2026'!$A:$A)</f>
        <v>0</v>
      </c>
      <c r="AI3993">
        <v>0</v>
      </c>
    </row>
    <row r="3994" spans="1:35" ht="15.5" x14ac:dyDescent="0.35">
      <c r="A3994" s="2" t="s">
        <v>32726</v>
      </c>
      <c r="B3994" s="3" t="s">
        <v>32727</v>
      </c>
      <c r="C3994" s="2" t="s">
        <v>35</v>
      </c>
      <c r="D3994" s="2" t="s">
        <v>32728</v>
      </c>
      <c r="E3994" s="2" t="s">
        <v>37</v>
      </c>
      <c r="F3994" s="4" t="s">
        <v>32729</v>
      </c>
      <c r="G3994" s="2" t="s">
        <v>32730</v>
      </c>
      <c r="H3994" s="2" t="s">
        <v>40</v>
      </c>
      <c r="I3994" s="2" t="s">
        <v>100</v>
      </c>
      <c r="J3994" s="2" t="s">
        <v>42</v>
      </c>
      <c r="K3994" s="2" t="s">
        <v>37</v>
      </c>
      <c r="L3994" s="2" t="s">
        <v>613</v>
      </c>
      <c r="M3994" s="4" t="s">
        <v>32221</v>
      </c>
      <c r="N3994" s="4" t="s">
        <v>32713</v>
      </c>
      <c r="O3994" s="2" t="s">
        <v>32728</v>
      </c>
      <c r="P3994" s="2" t="s">
        <v>950</v>
      </c>
      <c r="Q3994" s="2" t="s">
        <v>32731</v>
      </c>
      <c r="R3994" s="2" t="s">
        <v>37</v>
      </c>
      <c r="S3994" s="2" t="s">
        <v>555</v>
      </c>
      <c r="T3994" s="2" t="s">
        <v>32732</v>
      </c>
      <c r="U3994" s="2" t="s">
        <v>555</v>
      </c>
      <c r="V3994" s="2" t="s">
        <v>32732</v>
      </c>
      <c r="W3994" s="2" t="s">
        <v>50</v>
      </c>
      <c r="X3994" s="2" t="s">
        <v>51</v>
      </c>
      <c r="Y3994" s="2" t="s">
        <v>52</v>
      </c>
      <c r="Z3994" s="2" t="s">
        <v>1079</v>
      </c>
      <c r="AA3994" s="2" t="s">
        <v>21564</v>
      </c>
      <c r="AB3994" s="2" t="s">
        <v>32733</v>
      </c>
      <c r="AC3994" s="5"/>
      <c r="AD3994" s="2" t="s">
        <v>559</v>
      </c>
      <c r="AE3994" s="2" t="s">
        <v>57</v>
      </c>
      <c r="AF3994" s="2" t="s">
        <v>32167</v>
      </c>
      <c r="AG3994" s="2" t="s">
        <v>59</v>
      </c>
      <c r="AH3994" s="10">
        <f>_xlfn.XLOOKUP(B3994,'[1]EFSR Report - 2026'!$C:$C,'[1]EFSR Report - 2026'!$A:$A)</f>
        <v>0</v>
      </c>
      <c r="AI3994">
        <v>0</v>
      </c>
    </row>
    <row r="3995" spans="1:35" ht="15.5" x14ac:dyDescent="0.35">
      <c r="A3995" s="2" t="s">
        <v>32734</v>
      </c>
      <c r="B3995" s="3" t="s">
        <v>32735</v>
      </c>
      <c r="C3995" s="2" t="s">
        <v>35</v>
      </c>
      <c r="D3995" s="2" t="s">
        <v>32736</v>
      </c>
      <c r="E3995" s="2" t="s">
        <v>37</v>
      </c>
      <c r="F3995" s="4" t="s">
        <v>32737</v>
      </c>
      <c r="G3995" s="2" t="s">
        <v>32738</v>
      </c>
      <c r="H3995" s="2" t="s">
        <v>40</v>
      </c>
      <c r="I3995" s="2" t="s">
        <v>100</v>
      </c>
      <c r="J3995" s="2" t="s">
        <v>42</v>
      </c>
      <c r="K3995" s="2" t="s">
        <v>37</v>
      </c>
      <c r="L3995" s="2" t="s">
        <v>613</v>
      </c>
      <c r="M3995" s="4" t="s">
        <v>32722</v>
      </c>
      <c r="N3995" s="4" t="s">
        <v>32713</v>
      </c>
      <c r="O3995" s="2" t="s">
        <v>32736</v>
      </c>
      <c r="P3995" s="2" t="s">
        <v>291</v>
      </c>
      <c r="Q3995" s="2" t="s">
        <v>32739</v>
      </c>
      <c r="R3995" s="2" t="s">
        <v>37</v>
      </c>
      <c r="S3995" s="2" t="s">
        <v>555</v>
      </c>
      <c r="T3995" s="2" t="s">
        <v>32740</v>
      </c>
      <c r="U3995" s="2" t="s">
        <v>555</v>
      </c>
      <c r="V3995" s="2" t="s">
        <v>32740</v>
      </c>
      <c r="W3995" s="2" t="s">
        <v>50</v>
      </c>
      <c r="X3995" s="2" t="s">
        <v>51</v>
      </c>
      <c r="Y3995" s="2" t="s">
        <v>52</v>
      </c>
      <c r="Z3995" s="2" t="s">
        <v>1589</v>
      </c>
      <c r="AA3995" s="2" t="s">
        <v>21564</v>
      </c>
      <c r="AB3995" s="2" t="s">
        <v>32741</v>
      </c>
      <c r="AC3995" s="5"/>
      <c r="AD3995" s="2" t="s">
        <v>559</v>
      </c>
      <c r="AE3995" s="2" t="s">
        <v>57</v>
      </c>
      <c r="AF3995" s="2" t="s">
        <v>32167</v>
      </c>
      <c r="AG3995" s="2" t="s">
        <v>59</v>
      </c>
      <c r="AH3995" s="10">
        <f>_xlfn.XLOOKUP(B3995,'[1]EFSR Report - 2026'!$C:$C,'[1]EFSR Report - 2026'!$A:$A)</f>
        <v>0</v>
      </c>
      <c r="AI3995">
        <v>0</v>
      </c>
    </row>
    <row r="3996" spans="1:35" ht="15.5" x14ac:dyDescent="0.35">
      <c r="A3996" s="2" t="s">
        <v>32742</v>
      </c>
      <c r="B3996" s="3" t="s">
        <v>32743</v>
      </c>
      <c r="C3996" s="2" t="s">
        <v>195</v>
      </c>
      <c r="D3996" s="2" t="s">
        <v>4938</v>
      </c>
      <c r="E3996" s="2" t="s">
        <v>37</v>
      </c>
      <c r="F3996" s="4" t="s">
        <v>32744</v>
      </c>
      <c r="G3996" s="2" t="s">
        <v>32745</v>
      </c>
      <c r="H3996" s="2" t="s">
        <v>65</v>
      </c>
      <c r="I3996" s="2" t="s">
        <v>100</v>
      </c>
      <c r="J3996" s="2" t="s">
        <v>42</v>
      </c>
      <c r="K3996" s="2" t="s">
        <v>37</v>
      </c>
      <c r="L3996" s="2" t="s">
        <v>613</v>
      </c>
      <c r="M3996" s="4" t="s">
        <v>32746</v>
      </c>
      <c r="N3996" s="4" t="s">
        <v>32713</v>
      </c>
      <c r="O3996" s="2" t="s">
        <v>4938</v>
      </c>
      <c r="P3996" s="2" t="s">
        <v>69</v>
      </c>
      <c r="Q3996" s="2" t="s">
        <v>32747</v>
      </c>
      <c r="R3996" s="2" t="s">
        <v>37</v>
      </c>
      <c r="S3996" s="2" t="s">
        <v>6205</v>
      </c>
      <c r="T3996" s="2" t="s">
        <v>6206</v>
      </c>
      <c r="U3996" s="2" t="s">
        <v>6205</v>
      </c>
      <c r="V3996" s="2" t="s">
        <v>6206</v>
      </c>
      <c r="W3996" s="2" t="s">
        <v>50</v>
      </c>
      <c r="X3996" s="2" t="s">
        <v>51</v>
      </c>
      <c r="Y3996" s="2" t="s">
        <v>52</v>
      </c>
      <c r="Z3996" s="2" t="s">
        <v>321</v>
      </c>
      <c r="AA3996" s="2" t="s">
        <v>1014</v>
      </c>
      <c r="AB3996" s="2" t="s">
        <v>32748</v>
      </c>
      <c r="AC3996" s="5"/>
      <c r="AD3996" s="2" t="s">
        <v>6208</v>
      </c>
      <c r="AE3996" s="2" t="s">
        <v>57</v>
      </c>
      <c r="AF3996" s="2" t="s">
        <v>32167</v>
      </c>
      <c r="AG3996" s="2" t="s">
        <v>59</v>
      </c>
      <c r="AH3996" s="10">
        <f>_xlfn.XLOOKUP(B3996,'[1]EFSR Report - 2026'!$C:$C,'[1]EFSR Report - 2026'!$A:$A)</f>
        <v>1</v>
      </c>
      <c r="AI3996">
        <v>1</v>
      </c>
    </row>
    <row r="3997" spans="1:35" ht="15.5" x14ac:dyDescent="0.35">
      <c r="A3997" s="2" t="s">
        <v>32749</v>
      </c>
      <c r="B3997" s="3" t="s">
        <v>32750</v>
      </c>
      <c r="C3997" s="2" t="s">
        <v>35</v>
      </c>
      <c r="D3997" s="2" t="s">
        <v>32751</v>
      </c>
      <c r="E3997" s="2" t="s">
        <v>37</v>
      </c>
      <c r="F3997" s="4" t="s">
        <v>32752</v>
      </c>
      <c r="G3997" s="2" t="s">
        <v>32753</v>
      </c>
      <c r="H3997" s="2" t="s">
        <v>40</v>
      </c>
      <c r="I3997" s="2" t="s">
        <v>100</v>
      </c>
      <c r="J3997" s="2" t="s">
        <v>42</v>
      </c>
      <c r="K3997" s="2" t="s">
        <v>37</v>
      </c>
      <c r="L3997" s="2" t="s">
        <v>613</v>
      </c>
      <c r="M3997" s="4" t="s">
        <v>32221</v>
      </c>
      <c r="N3997" s="4" t="s">
        <v>32713</v>
      </c>
      <c r="O3997" s="2" t="s">
        <v>32751</v>
      </c>
      <c r="P3997" s="2" t="s">
        <v>950</v>
      </c>
      <c r="Q3997" s="2" t="s">
        <v>32754</v>
      </c>
      <c r="R3997" s="2" t="s">
        <v>37</v>
      </c>
      <c r="S3997" s="2" t="s">
        <v>555</v>
      </c>
      <c r="T3997" s="2" t="s">
        <v>32755</v>
      </c>
      <c r="U3997" s="2" t="s">
        <v>555</v>
      </c>
      <c r="V3997" s="2" t="s">
        <v>32755</v>
      </c>
      <c r="W3997" s="2" t="s">
        <v>50</v>
      </c>
      <c r="X3997" s="2" t="s">
        <v>51</v>
      </c>
      <c r="Y3997" s="2" t="s">
        <v>52</v>
      </c>
      <c r="Z3997" s="2" t="s">
        <v>1147</v>
      </c>
      <c r="AA3997" s="2" t="s">
        <v>21564</v>
      </c>
      <c r="AB3997" s="2" t="s">
        <v>32756</v>
      </c>
      <c r="AC3997" s="5"/>
      <c r="AD3997" s="2" t="s">
        <v>559</v>
      </c>
      <c r="AE3997" s="2" t="s">
        <v>57</v>
      </c>
      <c r="AF3997" s="2" t="s">
        <v>32167</v>
      </c>
      <c r="AG3997" s="2" t="s">
        <v>59</v>
      </c>
      <c r="AH3997" s="10">
        <f>_xlfn.XLOOKUP(B3997,'[1]EFSR Report - 2026'!$C:$C,'[1]EFSR Report - 2026'!$A:$A)</f>
        <v>0</v>
      </c>
      <c r="AI3997">
        <v>0</v>
      </c>
    </row>
    <row r="3998" spans="1:35" ht="15.5" x14ac:dyDescent="0.35">
      <c r="A3998" s="2" t="s">
        <v>32757</v>
      </c>
      <c r="B3998" s="3" t="s">
        <v>32758</v>
      </c>
      <c r="C3998" s="2" t="s">
        <v>124</v>
      </c>
      <c r="D3998" s="2" t="s">
        <v>569</v>
      </c>
      <c r="E3998" s="2" t="s">
        <v>37</v>
      </c>
      <c r="F3998" s="5"/>
      <c r="G3998" s="2" t="s">
        <v>32759</v>
      </c>
      <c r="H3998" s="2" t="s">
        <v>99</v>
      </c>
      <c r="I3998" s="2" t="s">
        <v>438</v>
      </c>
      <c r="J3998" s="2" t="s">
        <v>42</v>
      </c>
      <c r="K3998" s="2" t="s">
        <v>37</v>
      </c>
      <c r="L3998" s="2" t="s">
        <v>37</v>
      </c>
      <c r="M3998" s="4" t="s">
        <v>32760</v>
      </c>
      <c r="N3998" s="4" t="s">
        <v>32761</v>
      </c>
      <c r="O3998" s="2" t="s">
        <v>569</v>
      </c>
      <c r="P3998" s="2" t="s">
        <v>37</v>
      </c>
      <c r="Q3998" s="2" t="s">
        <v>37</v>
      </c>
      <c r="R3998" s="2" t="s">
        <v>37</v>
      </c>
      <c r="S3998" s="2" t="s">
        <v>23130</v>
      </c>
      <c r="T3998" s="2" t="s">
        <v>32762</v>
      </c>
      <c r="U3998" s="2" t="s">
        <v>23130</v>
      </c>
      <c r="V3998" s="2" t="s">
        <v>32762</v>
      </c>
      <c r="W3998" s="2" t="s">
        <v>50</v>
      </c>
      <c r="X3998" s="2" t="s">
        <v>51</v>
      </c>
      <c r="Y3998" s="2" t="s">
        <v>52</v>
      </c>
      <c r="Z3998" s="2" t="s">
        <v>5927</v>
      </c>
      <c r="AA3998" s="2" t="s">
        <v>475</v>
      </c>
      <c r="AB3998" s="2" t="s">
        <v>32763</v>
      </c>
      <c r="AC3998" s="5"/>
      <c r="AD3998" s="2" t="s">
        <v>32764</v>
      </c>
      <c r="AE3998" s="2" t="s">
        <v>57</v>
      </c>
      <c r="AF3998" s="2" t="s">
        <v>32167</v>
      </c>
      <c r="AG3998" s="2" t="s">
        <v>59</v>
      </c>
      <c r="AH3998" s="10">
        <f>_xlfn.XLOOKUP(B3998,'[1]EFSR Report - 2026'!$C:$C,'[1]EFSR Report - 2026'!$A:$A)</f>
        <v>1</v>
      </c>
      <c r="AI3998">
        <v>0</v>
      </c>
    </row>
    <row r="3999" spans="1:35" ht="15.5" x14ac:dyDescent="0.35">
      <c r="A3999" s="2" t="s">
        <v>32765</v>
      </c>
      <c r="B3999" s="3" t="s">
        <v>32766</v>
      </c>
      <c r="C3999" s="2" t="s">
        <v>35</v>
      </c>
      <c r="D3999" s="2" t="s">
        <v>8558</v>
      </c>
      <c r="E3999" s="2" t="s">
        <v>37</v>
      </c>
      <c r="F3999" s="4" t="s">
        <v>32767</v>
      </c>
      <c r="G3999" s="2" t="s">
        <v>32768</v>
      </c>
      <c r="H3999" s="2" t="s">
        <v>40</v>
      </c>
      <c r="I3999" s="2" t="s">
        <v>100</v>
      </c>
      <c r="J3999" s="2" t="s">
        <v>42</v>
      </c>
      <c r="K3999" s="2" t="s">
        <v>37</v>
      </c>
      <c r="L3999" s="2" t="s">
        <v>613</v>
      </c>
      <c r="M3999" s="4" t="s">
        <v>32221</v>
      </c>
      <c r="N3999" s="4" t="s">
        <v>32713</v>
      </c>
      <c r="O3999" s="2" t="s">
        <v>8558</v>
      </c>
      <c r="P3999" s="2" t="s">
        <v>148</v>
      </c>
      <c r="Q3999" s="2" t="s">
        <v>32769</v>
      </c>
      <c r="R3999" s="2" t="s">
        <v>37</v>
      </c>
      <c r="S3999" s="2" t="s">
        <v>555</v>
      </c>
      <c r="T3999" s="2" t="s">
        <v>32770</v>
      </c>
      <c r="U3999" s="2" t="s">
        <v>555</v>
      </c>
      <c r="V3999" s="2" t="s">
        <v>32770</v>
      </c>
      <c r="W3999" s="2" t="s">
        <v>50</v>
      </c>
      <c r="X3999" s="2" t="s">
        <v>51</v>
      </c>
      <c r="Y3999" s="2" t="s">
        <v>52</v>
      </c>
      <c r="Z3999" s="2" t="s">
        <v>22205</v>
      </c>
      <c r="AA3999" s="2" t="s">
        <v>21564</v>
      </c>
      <c r="AB3999" s="2" t="s">
        <v>32771</v>
      </c>
      <c r="AC3999" s="5"/>
      <c r="AD3999" s="2" t="s">
        <v>559</v>
      </c>
      <c r="AE3999" s="2" t="s">
        <v>57</v>
      </c>
      <c r="AF3999" s="2" t="s">
        <v>32167</v>
      </c>
      <c r="AG3999" s="2" t="s">
        <v>59</v>
      </c>
      <c r="AH3999" s="10">
        <f>_xlfn.XLOOKUP(B3999,'[1]EFSR Report - 2026'!$C:$C,'[1]EFSR Report - 2026'!$A:$A)</f>
        <v>0</v>
      </c>
      <c r="AI3999">
        <v>0</v>
      </c>
    </row>
    <row r="4000" spans="1:35" ht="15.5" x14ac:dyDescent="0.35">
      <c r="A4000" s="2" t="s">
        <v>32772</v>
      </c>
      <c r="B4000" s="3" t="s">
        <v>32773</v>
      </c>
      <c r="C4000" s="2" t="s">
        <v>35</v>
      </c>
      <c r="D4000" s="2" t="s">
        <v>32774</v>
      </c>
      <c r="E4000" s="2" t="s">
        <v>37</v>
      </c>
      <c r="F4000" s="5"/>
      <c r="G4000" s="2" t="s">
        <v>32775</v>
      </c>
      <c r="H4000" s="2" t="s">
        <v>99</v>
      </c>
      <c r="I4000" s="2" t="s">
        <v>100</v>
      </c>
      <c r="J4000" s="2" t="s">
        <v>42</v>
      </c>
      <c r="K4000" s="2" t="s">
        <v>37</v>
      </c>
      <c r="L4000" s="2" t="s">
        <v>101</v>
      </c>
      <c r="M4000" s="4" t="s">
        <v>32776</v>
      </c>
      <c r="N4000" s="4" t="s">
        <v>32651</v>
      </c>
      <c r="O4000" s="2" t="s">
        <v>32774</v>
      </c>
      <c r="P4000" s="2" t="s">
        <v>1320</v>
      </c>
      <c r="Q4000" s="2" t="s">
        <v>37</v>
      </c>
      <c r="R4000" s="2" t="s">
        <v>37</v>
      </c>
      <c r="S4000" s="2" t="s">
        <v>23940</v>
      </c>
      <c r="T4000" s="2" t="s">
        <v>23941</v>
      </c>
      <c r="U4000" s="2" t="s">
        <v>23940</v>
      </c>
      <c r="V4000" s="2" t="s">
        <v>23941</v>
      </c>
      <c r="W4000" s="2" t="s">
        <v>50</v>
      </c>
      <c r="X4000" s="2" t="s">
        <v>51</v>
      </c>
      <c r="Y4000" s="2" t="s">
        <v>52</v>
      </c>
      <c r="Z4000" s="2" t="s">
        <v>715</v>
      </c>
      <c r="AA4000" s="2" t="s">
        <v>175</v>
      </c>
      <c r="AB4000" s="2" t="s">
        <v>32777</v>
      </c>
      <c r="AC4000" s="5"/>
      <c r="AD4000" s="2" t="s">
        <v>177</v>
      </c>
      <c r="AE4000" s="2" t="s">
        <v>57</v>
      </c>
      <c r="AF4000" s="2" t="s">
        <v>32167</v>
      </c>
      <c r="AG4000" s="2" t="s">
        <v>59</v>
      </c>
      <c r="AH4000" s="10">
        <f>_xlfn.XLOOKUP(B4000,'[1]EFSR Report - 2026'!$C:$C,'[1]EFSR Report - 2026'!$A:$A)</f>
        <v>0</v>
      </c>
      <c r="AI4000">
        <v>0</v>
      </c>
    </row>
    <row r="4001" spans="1:35" ht="15.5" x14ac:dyDescent="0.35">
      <c r="A4001" s="2" t="s">
        <v>32778</v>
      </c>
      <c r="B4001" s="3" t="s">
        <v>32779</v>
      </c>
      <c r="C4001" s="2" t="s">
        <v>35</v>
      </c>
      <c r="D4001" s="2" t="s">
        <v>32774</v>
      </c>
      <c r="E4001" s="2" t="s">
        <v>37</v>
      </c>
      <c r="F4001" s="5"/>
      <c r="G4001" s="2" t="s">
        <v>32780</v>
      </c>
      <c r="H4001" s="2" t="s">
        <v>99</v>
      </c>
      <c r="I4001" s="2" t="s">
        <v>100</v>
      </c>
      <c r="J4001" s="2" t="s">
        <v>42</v>
      </c>
      <c r="K4001" s="2" t="s">
        <v>37</v>
      </c>
      <c r="L4001" s="2" t="s">
        <v>101</v>
      </c>
      <c r="M4001" s="4" t="s">
        <v>32781</v>
      </c>
      <c r="N4001" s="4" t="s">
        <v>32651</v>
      </c>
      <c r="O4001" s="2" t="s">
        <v>32774</v>
      </c>
      <c r="P4001" s="2" t="s">
        <v>1320</v>
      </c>
      <c r="Q4001" s="2" t="s">
        <v>37</v>
      </c>
      <c r="R4001" s="2" t="s">
        <v>37</v>
      </c>
      <c r="S4001" s="2" t="s">
        <v>23940</v>
      </c>
      <c r="T4001" s="2" t="s">
        <v>23941</v>
      </c>
      <c r="U4001" s="2" t="s">
        <v>23940</v>
      </c>
      <c r="V4001" s="2" t="s">
        <v>23941</v>
      </c>
      <c r="W4001" s="2" t="s">
        <v>50</v>
      </c>
      <c r="X4001" s="2" t="s">
        <v>51</v>
      </c>
      <c r="Y4001" s="2" t="s">
        <v>52</v>
      </c>
      <c r="Z4001" s="2" t="s">
        <v>715</v>
      </c>
      <c r="AA4001" s="2" t="s">
        <v>175</v>
      </c>
      <c r="AB4001" s="2" t="s">
        <v>32782</v>
      </c>
      <c r="AC4001" s="5"/>
      <c r="AD4001" s="2" t="s">
        <v>177</v>
      </c>
      <c r="AE4001" s="2" t="s">
        <v>57</v>
      </c>
      <c r="AF4001" s="2" t="s">
        <v>32167</v>
      </c>
      <c r="AG4001" s="2" t="s">
        <v>59</v>
      </c>
      <c r="AH4001" s="10">
        <f>_xlfn.XLOOKUP(B4001,'[1]EFSR Report - 2026'!$C:$C,'[1]EFSR Report - 2026'!$A:$A)</f>
        <v>0</v>
      </c>
      <c r="AI4001">
        <v>0</v>
      </c>
    </row>
    <row r="4002" spans="1:35" ht="15.5" x14ac:dyDescent="0.35">
      <c r="A4002" s="2" t="s">
        <v>32784</v>
      </c>
      <c r="B4002" s="3" t="s">
        <v>32785</v>
      </c>
      <c r="C4002" s="2" t="s">
        <v>873</v>
      </c>
      <c r="D4002" s="2" t="s">
        <v>6452</v>
      </c>
      <c r="E4002" s="2" t="s">
        <v>37</v>
      </c>
      <c r="F4002" s="4" t="s">
        <v>32783</v>
      </c>
      <c r="G4002" s="2" t="s">
        <v>32786</v>
      </c>
      <c r="H4002" s="2" t="s">
        <v>40</v>
      </c>
      <c r="I4002" s="2" t="s">
        <v>100</v>
      </c>
      <c r="J4002" s="2" t="s">
        <v>42</v>
      </c>
      <c r="K4002" s="2" t="s">
        <v>37</v>
      </c>
      <c r="L4002" s="2" t="s">
        <v>613</v>
      </c>
      <c r="M4002" s="4" t="s">
        <v>32787</v>
      </c>
      <c r="N4002" s="4" t="s">
        <v>32788</v>
      </c>
      <c r="O4002" s="2" t="s">
        <v>6452</v>
      </c>
      <c r="P4002" s="2" t="s">
        <v>2056</v>
      </c>
      <c r="Q4002" s="2" t="s">
        <v>32789</v>
      </c>
      <c r="R4002" s="2" t="s">
        <v>37</v>
      </c>
      <c r="S4002" s="2" t="s">
        <v>6725</v>
      </c>
      <c r="T4002" s="2" t="s">
        <v>32790</v>
      </c>
      <c r="U4002" s="2" t="s">
        <v>6725</v>
      </c>
      <c r="V4002" s="2" t="s">
        <v>32790</v>
      </c>
      <c r="W4002" s="2" t="s">
        <v>50</v>
      </c>
      <c r="X4002" s="2" t="s">
        <v>51</v>
      </c>
      <c r="Y4002" s="2" t="s">
        <v>52</v>
      </c>
      <c r="Z4002" s="2" t="s">
        <v>1798</v>
      </c>
      <c r="AA4002" s="2" t="s">
        <v>3554</v>
      </c>
      <c r="AB4002" s="2" t="s">
        <v>32791</v>
      </c>
      <c r="AC4002" s="5"/>
      <c r="AD4002" s="2" t="s">
        <v>11778</v>
      </c>
      <c r="AE4002" s="2" t="s">
        <v>57</v>
      </c>
      <c r="AF4002" s="2" t="s">
        <v>32167</v>
      </c>
      <c r="AG4002" s="2" t="s">
        <v>59</v>
      </c>
      <c r="AH4002" s="10">
        <f>_xlfn.XLOOKUP(B4002,'[1]EFSR Report - 2026'!$C:$C,'[1]EFSR Report - 2026'!$A:$A)</f>
        <v>1</v>
      </c>
      <c r="AI4002">
        <v>1</v>
      </c>
    </row>
    <row r="4003" spans="1:35" ht="15.5" x14ac:dyDescent="0.35">
      <c r="A4003" s="2" t="s">
        <v>32792</v>
      </c>
      <c r="B4003" s="3" t="s">
        <v>32793</v>
      </c>
      <c r="C4003" s="2" t="s">
        <v>35</v>
      </c>
      <c r="D4003" s="2" t="s">
        <v>26882</v>
      </c>
      <c r="E4003" s="2" t="s">
        <v>37</v>
      </c>
      <c r="F4003" s="5"/>
      <c r="G4003" s="2" t="s">
        <v>32794</v>
      </c>
      <c r="H4003" s="2" t="s">
        <v>99</v>
      </c>
      <c r="I4003" s="2" t="s">
        <v>100</v>
      </c>
      <c r="J4003" s="2" t="s">
        <v>42</v>
      </c>
      <c r="K4003" s="2" t="s">
        <v>37</v>
      </c>
      <c r="L4003" s="2" t="s">
        <v>101</v>
      </c>
      <c r="M4003" s="4" t="s">
        <v>32795</v>
      </c>
      <c r="N4003" s="4" t="s">
        <v>32651</v>
      </c>
      <c r="O4003" s="2" t="s">
        <v>26882</v>
      </c>
      <c r="P4003" s="2" t="s">
        <v>1320</v>
      </c>
      <c r="Q4003" s="2" t="s">
        <v>37</v>
      </c>
      <c r="R4003" s="2" t="s">
        <v>37</v>
      </c>
      <c r="S4003" s="2" t="s">
        <v>23940</v>
      </c>
      <c r="T4003" s="2" t="s">
        <v>23941</v>
      </c>
      <c r="U4003" s="2" t="s">
        <v>23940</v>
      </c>
      <c r="V4003" s="2" t="s">
        <v>23941</v>
      </c>
      <c r="W4003" s="2" t="s">
        <v>50</v>
      </c>
      <c r="X4003" s="2" t="s">
        <v>37</v>
      </c>
      <c r="Y4003" s="2" t="s">
        <v>52</v>
      </c>
      <c r="Z4003" s="2" t="s">
        <v>715</v>
      </c>
      <c r="AA4003" s="2" t="s">
        <v>175</v>
      </c>
      <c r="AB4003" s="2" t="s">
        <v>32796</v>
      </c>
      <c r="AC4003" s="5"/>
      <c r="AD4003" s="2" t="s">
        <v>177</v>
      </c>
      <c r="AE4003" s="2" t="s">
        <v>57</v>
      </c>
      <c r="AF4003" s="2" t="s">
        <v>32167</v>
      </c>
      <c r="AG4003" s="2" t="s">
        <v>59</v>
      </c>
      <c r="AH4003" s="10">
        <f>_xlfn.XLOOKUP(B4003,'[1]EFSR Report - 2026'!$C:$C,'[1]EFSR Report - 2026'!$A:$A)</f>
        <v>0</v>
      </c>
      <c r="AI4003">
        <v>0</v>
      </c>
    </row>
    <row r="4004" spans="1:35" ht="15.5" x14ac:dyDescent="0.35">
      <c r="A4004" s="2" t="s">
        <v>32797</v>
      </c>
      <c r="B4004" s="3" t="s">
        <v>32798</v>
      </c>
      <c r="C4004" s="2" t="s">
        <v>873</v>
      </c>
      <c r="D4004" s="2" t="s">
        <v>32799</v>
      </c>
      <c r="E4004" s="2" t="s">
        <v>37</v>
      </c>
      <c r="F4004" s="4" t="s">
        <v>32800</v>
      </c>
      <c r="G4004" s="2" t="s">
        <v>32801</v>
      </c>
      <c r="H4004" s="2" t="s">
        <v>40</v>
      </c>
      <c r="I4004" s="2" t="s">
        <v>100</v>
      </c>
      <c r="J4004" s="2" t="s">
        <v>42</v>
      </c>
      <c r="K4004" s="2" t="s">
        <v>37</v>
      </c>
      <c r="L4004" s="2" t="s">
        <v>613</v>
      </c>
      <c r="M4004" s="4" t="s">
        <v>32802</v>
      </c>
      <c r="N4004" s="4" t="s">
        <v>32696</v>
      </c>
      <c r="O4004" s="2" t="s">
        <v>32799</v>
      </c>
      <c r="P4004" s="2" t="s">
        <v>524</v>
      </c>
      <c r="Q4004" s="2" t="s">
        <v>32803</v>
      </c>
      <c r="R4004" s="2" t="s">
        <v>37</v>
      </c>
      <c r="S4004" s="2" t="s">
        <v>2459</v>
      </c>
      <c r="T4004" s="2" t="s">
        <v>32804</v>
      </c>
      <c r="U4004" s="2" t="s">
        <v>2459</v>
      </c>
      <c r="V4004" s="2" t="s">
        <v>32804</v>
      </c>
      <c r="W4004" s="2" t="s">
        <v>50</v>
      </c>
      <c r="X4004" s="2" t="s">
        <v>51</v>
      </c>
      <c r="Y4004" s="2" t="s">
        <v>52</v>
      </c>
      <c r="Z4004" s="2" t="s">
        <v>881</v>
      </c>
      <c r="AA4004" s="2" t="s">
        <v>3554</v>
      </c>
      <c r="AB4004" s="2" t="s">
        <v>32805</v>
      </c>
      <c r="AC4004" s="5"/>
      <c r="AD4004" s="2" t="s">
        <v>13303</v>
      </c>
      <c r="AE4004" s="2" t="s">
        <v>57</v>
      </c>
      <c r="AF4004" s="2" t="s">
        <v>32167</v>
      </c>
      <c r="AG4004" s="2" t="s">
        <v>59</v>
      </c>
      <c r="AH4004" s="10">
        <f>_xlfn.XLOOKUP(B4004,'[1]EFSR Report - 2026'!$C:$C,'[1]EFSR Report - 2026'!$A:$A)</f>
        <v>1</v>
      </c>
      <c r="AI4004">
        <v>0</v>
      </c>
    </row>
    <row r="4005" spans="1:35" ht="15.5" x14ac:dyDescent="0.35">
      <c r="A4005" s="2" t="s">
        <v>32806</v>
      </c>
      <c r="B4005" s="3" t="s">
        <v>32807</v>
      </c>
      <c r="C4005" s="2" t="s">
        <v>35</v>
      </c>
      <c r="D4005" s="2" t="s">
        <v>22003</v>
      </c>
      <c r="E4005" s="2" t="s">
        <v>37</v>
      </c>
      <c r="F4005" s="4" t="s">
        <v>32459</v>
      </c>
      <c r="G4005" s="2" t="s">
        <v>32808</v>
      </c>
      <c r="H4005" s="2" t="s">
        <v>65</v>
      </c>
      <c r="I4005" s="2" t="s">
        <v>100</v>
      </c>
      <c r="J4005" s="2" t="s">
        <v>130</v>
      </c>
      <c r="K4005" s="2" t="s">
        <v>37</v>
      </c>
      <c r="L4005" s="2" t="s">
        <v>232</v>
      </c>
      <c r="M4005" s="5"/>
      <c r="N4005" s="5"/>
      <c r="O4005" s="2" t="s">
        <v>22003</v>
      </c>
      <c r="P4005" s="2" t="s">
        <v>1043</v>
      </c>
      <c r="Q4005" s="2" t="s">
        <v>32809</v>
      </c>
      <c r="R4005" s="2" t="s">
        <v>37</v>
      </c>
      <c r="S4005" s="2" t="s">
        <v>15922</v>
      </c>
      <c r="T4005" s="2" t="s">
        <v>29055</v>
      </c>
      <c r="U4005" s="2" t="s">
        <v>15922</v>
      </c>
      <c r="V4005" s="2" t="s">
        <v>29055</v>
      </c>
      <c r="W4005" s="2" t="s">
        <v>50</v>
      </c>
      <c r="X4005" s="2" t="s">
        <v>37</v>
      </c>
      <c r="Y4005" s="2" t="s">
        <v>52</v>
      </c>
      <c r="Z4005" s="2" t="s">
        <v>37</v>
      </c>
      <c r="AA4005" s="2" t="s">
        <v>343</v>
      </c>
      <c r="AB4005" s="2" t="s">
        <v>22009</v>
      </c>
      <c r="AC4005" s="5"/>
      <c r="AD4005" s="5"/>
      <c r="AE4005" s="2" t="s">
        <v>57</v>
      </c>
      <c r="AF4005" s="2" t="s">
        <v>32167</v>
      </c>
      <c r="AG4005" s="2" t="s">
        <v>59</v>
      </c>
      <c r="AH4005" s="10">
        <f>_xlfn.XLOOKUP(B4005,'[1]EFSR Report - 2026'!$C:$C,'[1]EFSR Report - 2026'!$A:$A)</f>
        <v>0</v>
      </c>
      <c r="AI4005">
        <v>0</v>
      </c>
    </row>
    <row r="4006" spans="1:35" ht="15.5" x14ac:dyDescent="0.35">
      <c r="A4006" s="2" t="s">
        <v>32810</v>
      </c>
      <c r="B4006" s="3" t="s">
        <v>32811</v>
      </c>
      <c r="C4006" s="2" t="s">
        <v>35</v>
      </c>
      <c r="D4006" s="2" t="s">
        <v>32812</v>
      </c>
      <c r="E4006" s="2" t="s">
        <v>37</v>
      </c>
      <c r="F4006" s="4" t="s">
        <v>32459</v>
      </c>
      <c r="G4006" s="2" t="s">
        <v>32813</v>
      </c>
      <c r="H4006" s="2" t="s">
        <v>40</v>
      </c>
      <c r="I4006" s="2" t="s">
        <v>41</v>
      </c>
      <c r="J4006" s="2" t="s">
        <v>42</v>
      </c>
      <c r="K4006" s="2" t="s">
        <v>37</v>
      </c>
      <c r="L4006" s="2" t="s">
        <v>425</v>
      </c>
      <c r="M4006" s="4" t="s">
        <v>32252</v>
      </c>
      <c r="N4006" s="4" t="s">
        <v>32651</v>
      </c>
      <c r="O4006" s="2" t="s">
        <v>32812</v>
      </c>
      <c r="P4006" s="2" t="s">
        <v>524</v>
      </c>
      <c r="Q4006" s="2" t="s">
        <v>32814</v>
      </c>
      <c r="R4006" s="2" t="s">
        <v>37</v>
      </c>
      <c r="S4006" s="2" t="s">
        <v>32815</v>
      </c>
      <c r="T4006" s="2" t="s">
        <v>32816</v>
      </c>
      <c r="U4006" s="2" t="s">
        <v>32815</v>
      </c>
      <c r="V4006" s="2" t="s">
        <v>32816</v>
      </c>
      <c r="W4006" s="2" t="s">
        <v>50</v>
      </c>
      <c r="X4006" s="2" t="s">
        <v>51</v>
      </c>
      <c r="Y4006" s="2" t="s">
        <v>52</v>
      </c>
      <c r="Z4006" s="2" t="s">
        <v>1455</v>
      </c>
      <c r="AA4006" s="2" t="s">
        <v>13840</v>
      </c>
      <c r="AB4006" s="2" t="s">
        <v>32817</v>
      </c>
      <c r="AC4006" s="5"/>
      <c r="AD4006" s="2" t="s">
        <v>559</v>
      </c>
      <c r="AE4006" s="2" t="s">
        <v>57</v>
      </c>
      <c r="AF4006" s="2" t="s">
        <v>32167</v>
      </c>
      <c r="AG4006" s="2" t="s">
        <v>59</v>
      </c>
      <c r="AH4006" s="10">
        <f>_xlfn.XLOOKUP(B4006,'[1]EFSR Report - 2026'!$C:$C,'[1]EFSR Report - 2026'!$A:$A)</f>
        <v>0</v>
      </c>
      <c r="AI4006">
        <v>0</v>
      </c>
    </row>
    <row r="4007" spans="1:35" ht="15.5" x14ac:dyDescent="0.35">
      <c r="A4007" s="2" t="s">
        <v>32818</v>
      </c>
      <c r="B4007" s="3" t="s">
        <v>32819</v>
      </c>
      <c r="C4007" s="2" t="s">
        <v>35</v>
      </c>
      <c r="D4007" s="2" t="s">
        <v>32820</v>
      </c>
      <c r="E4007" s="2" t="s">
        <v>37</v>
      </c>
      <c r="F4007" s="4" t="s">
        <v>32821</v>
      </c>
      <c r="G4007" s="2" t="s">
        <v>32822</v>
      </c>
      <c r="H4007" s="2" t="s">
        <v>40</v>
      </c>
      <c r="I4007" s="2" t="s">
        <v>41</v>
      </c>
      <c r="J4007" s="2" t="s">
        <v>42</v>
      </c>
      <c r="K4007" s="2" t="s">
        <v>37</v>
      </c>
      <c r="L4007" s="2" t="s">
        <v>425</v>
      </c>
      <c r="M4007" s="4" t="s">
        <v>32252</v>
      </c>
      <c r="N4007" s="4" t="s">
        <v>32713</v>
      </c>
      <c r="O4007" s="2" t="s">
        <v>32820</v>
      </c>
      <c r="P4007" s="2" t="s">
        <v>37</v>
      </c>
      <c r="Q4007" s="2" t="s">
        <v>32823</v>
      </c>
      <c r="R4007" s="2" t="s">
        <v>37</v>
      </c>
      <c r="S4007" s="2" t="s">
        <v>32824</v>
      </c>
      <c r="T4007" s="2" t="s">
        <v>32825</v>
      </c>
      <c r="U4007" s="2" t="s">
        <v>32824</v>
      </c>
      <c r="V4007" s="2" t="s">
        <v>32825</v>
      </c>
      <c r="W4007" s="2" t="s">
        <v>50</v>
      </c>
      <c r="X4007" s="2" t="s">
        <v>51</v>
      </c>
      <c r="Y4007" s="2" t="s">
        <v>52</v>
      </c>
      <c r="Z4007" s="2" t="s">
        <v>1455</v>
      </c>
      <c r="AA4007" s="2" t="s">
        <v>13840</v>
      </c>
      <c r="AB4007" s="2" t="s">
        <v>32826</v>
      </c>
      <c r="AC4007" s="5"/>
      <c r="AD4007" s="2" t="s">
        <v>559</v>
      </c>
      <c r="AE4007" s="2" t="s">
        <v>57</v>
      </c>
      <c r="AF4007" s="2" t="s">
        <v>32167</v>
      </c>
      <c r="AG4007" s="2" t="s">
        <v>59</v>
      </c>
      <c r="AH4007" s="10">
        <f>_xlfn.XLOOKUP(B4007,'[1]EFSR Report - 2026'!$C:$C,'[1]EFSR Report - 2026'!$A:$A)</f>
        <v>0</v>
      </c>
      <c r="AI4007">
        <v>0</v>
      </c>
    </row>
    <row r="4008" spans="1:35" ht="15.5" x14ac:dyDescent="0.35">
      <c r="A4008" s="2" t="s">
        <v>32827</v>
      </c>
      <c r="B4008" s="3" t="s">
        <v>32828</v>
      </c>
      <c r="C4008" s="2" t="s">
        <v>124</v>
      </c>
      <c r="D4008" s="2" t="s">
        <v>32829</v>
      </c>
      <c r="E4008" s="2" t="s">
        <v>37</v>
      </c>
      <c r="F4008" s="5"/>
      <c r="G4008" s="2" t="s">
        <v>32830</v>
      </c>
      <c r="H4008" s="2" t="s">
        <v>82</v>
      </c>
      <c r="I4008" s="2" t="s">
        <v>786</v>
      </c>
      <c r="J4008" s="2" t="s">
        <v>42</v>
      </c>
      <c r="K4008" s="2" t="s">
        <v>37</v>
      </c>
      <c r="L4008" s="2" t="s">
        <v>37</v>
      </c>
      <c r="M4008" s="4" t="s">
        <v>31384</v>
      </c>
      <c r="N4008" s="4" t="s">
        <v>32831</v>
      </c>
      <c r="O4008" s="2" t="s">
        <v>32829</v>
      </c>
      <c r="P4008" s="2" t="s">
        <v>427</v>
      </c>
      <c r="Q4008" s="2" t="s">
        <v>37</v>
      </c>
      <c r="R4008" s="2" t="s">
        <v>37</v>
      </c>
      <c r="S4008" s="2" t="s">
        <v>32832</v>
      </c>
      <c r="T4008" s="2" t="s">
        <v>32833</v>
      </c>
      <c r="U4008" s="2" t="s">
        <v>32832</v>
      </c>
      <c r="V4008" s="2" t="s">
        <v>32833</v>
      </c>
      <c r="W4008" s="2" t="s">
        <v>50</v>
      </c>
      <c r="X4008" s="2" t="s">
        <v>405</v>
      </c>
      <c r="Y4008" s="2" t="s">
        <v>52</v>
      </c>
      <c r="Z4008" s="2" t="s">
        <v>1274</v>
      </c>
      <c r="AA4008" s="2" t="s">
        <v>772</v>
      </c>
      <c r="AB4008" s="2" t="s">
        <v>32834</v>
      </c>
      <c r="AC4008" s="5"/>
      <c r="AD4008" s="2" t="s">
        <v>32835</v>
      </c>
      <c r="AE4008" s="2" t="s">
        <v>57</v>
      </c>
      <c r="AF4008" s="2" t="s">
        <v>32167</v>
      </c>
      <c r="AG4008" s="2" t="s">
        <v>143</v>
      </c>
      <c r="AH4008" s="10">
        <f>_xlfn.XLOOKUP(B4008,'[1]EFSR Report - 2026'!$C:$C,'[1]EFSR Report - 2026'!$A:$A)</f>
        <v>0</v>
      </c>
      <c r="AI4008">
        <v>0</v>
      </c>
    </row>
    <row r="4009" spans="1:35" ht="15.5" x14ac:dyDescent="0.35">
      <c r="A4009" s="2" t="s">
        <v>32836</v>
      </c>
      <c r="B4009" s="3" t="s">
        <v>32837</v>
      </c>
      <c r="C4009" s="2" t="s">
        <v>35</v>
      </c>
      <c r="D4009" s="2" t="s">
        <v>32838</v>
      </c>
      <c r="E4009" s="2" t="s">
        <v>37</v>
      </c>
      <c r="F4009" s="4" t="s">
        <v>32839</v>
      </c>
      <c r="G4009" s="2" t="s">
        <v>32840</v>
      </c>
      <c r="H4009" s="2" t="s">
        <v>40</v>
      </c>
      <c r="I4009" s="2" t="s">
        <v>41</v>
      </c>
      <c r="J4009" s="2" t="s">
        <v>42</v>
      </c>
      <c r="K4009" s="2" t="s">
        <v>37</v>
      </c>
      <c r="L4009" s="2" t="s">
        <v>425</v>
      </c>
      <c r="M4009" s="4" t="s">
        <v>32252</v>
      </c>
      <c r="N4009" s="4" t="s">
        <v>32713</v>
      </c>
      <c r="O4009" s="2" t="s">
        <v>32838</v>
      </c>
      <c r="P4009" s="2" t="s">
        <v>37</v>
      </c>
      <c r="Q4009" s="2" t="s">
        <v>32841</v>
      </c>
      <c r="R4009" s="2" t="s">
        <v>37</v>
      </c>
      <c r="S4009" s="2" t="s">
        <v>29716</v>
      </c>
      <c r="T4009" s="2" t="s">
        <v>32842</v>
      </c>
      <c r="U4009" s="2" t="s">
        <v>29716</v>
      </c>
      <c r="V4009" s="2" t="s">
        <v>32842</v>
      </c>
      <c r="W4009" s="2" t="s">
        <v>50</v>
      </c>
      <c r="X4009" s="2" t="s">
        <v>51</v>
      </c>
      <c r="Y4009" s="2" t="s">
        <v>52</v>
      </c>
      <c r="Z4009" s="2" t="s">
        <v>1455</v>
      </c>
      <c r="AA4009" s="2" t="s">
        <v>13840</v>
      </c>
      <c r="AB4009" s="2" t="s">
        <v>32843</v>
      </c>
      <c r="AC4009" s="5"/>
      <c r="AD4009" s="2" t="s">
        <v>559</v>
      </c>
      <c r="AE4009" s="2" t="s">
        <v>57</v>
      </c>
      <c r="AF4009" s="2" t="s">
        <v>32167</v>
      </c>
      <c r="AG4009" s="2" t="s">
        <v>59</v>
      </c>
      <c r="AH4009" s="10">
        <f>_xlfn.XLOOKUP(B4009,'[1]EFSR Report - 2026'!$C:$C,'[1]EFSR Report - 2026'!$A:$A)</f>
        <v>0</v>
      </c>
      <c r="AI4009">
        <v>0</v>
      </c>
    </row>
    <row r="4010" spans="1:35" ht="15.5" x14ac:dyDescent="0.35">
      <c r="A4010" s="2" t="s">
        <v>32844</v>
      </c>
      <c r="B4010" s="3" t="s">
        <v>32845</v>
      </c>
      <c r="C4010" s="2" t="s">
        <v>124</v>
      </c>
      <c r="D4010" s="2" t="s">
        <v>32846</v>
      </c>
      <c r="E4010" s="2" t="s">
        <v>37</v>
      </c>
      <c r="F4010" s="5"/>
      <c r="G4010" s="2" t="s">
        <v>32847</v>
      </c>
      <c r="H4010" s="2" t="s">
        <v>82</v>
      </c>
      <c r="I4010" s="2" t="s">
        <v>83</v>
      </c>
      <c r="J4010" s="2" t="s">
        <v>42</v>
      </c>
      <c r="K4010" s="2" t="s">
        <v>37</v>
      </c>
      <c r="L4010" s="2" t="s">
        <v>37</v>
      </c>
      <c r="M4010" s="5"/>
      <c r="N4010" s="4" t="s">
        <v>32848</v>
      </c>
      <c r="O4010" s="2" t="s">
        <v>32846</v>
      </c>
      <c r="P4010" s="2" t="s">
        <v>37</v>
      </c>
      <c r="Q4010" s="2" t="s">
        <v>37</v>
      </c>
      <c r="R4010" s="2" t="s">
        <v>37</v>
      </c>
      <c r="S4010" s="2" t="s">
        <v>32849</v>
      </c>
      <c r="T4010" s="2" t="s">
        <v>32850</v>
      </c>
      <c r="U4010" s="2" t="s">
        <v>32849</v>
      </c>
      <c r="V4010" s="2" t="s">
        <v>32850</v>
      </c>
      <c r="W4010" s="2" t="s">
        <v>50</v>
      </c>
      <c r="X4010" s="2" t="s">
        <v>37</v>
      </c>
      <c r="Y4010" s="2" t="s">
        <v>52</v>
      </c>
      <c r="Z4010" s="2" t="s">
        <v>1493</v>
      </c>
      <c r="AA4010" s="2" t="s">
        <v>772</v>
      </c>
      <c r="AB4010" s="2" t="s">
        <v>32851</v>
      </c>
      <c r="AC4010" s="5"/>
      <c r="AD4010" s="2" t="s">
        <v>32852</v>
      </c>
      <c r="AE4010" s="2" t="s">
        <v>57</v>
      </c>
      <c r="AF4010" s="2" t="s">
        <v>32167</v>
      </c>
      <c r="AG4010" s="2" t="s">
        <v>59</v>
      </c>
      <c r="AH4010" s="10">
        <f>_xlfn.XLOOKUP(B4010,'[1]EFSR Report - 2026'!$C:$C,'[1]EFSR Report - 2026'!$A:$A)</f>
        <v>0</v>
      </c>
      <c r="AI4010">
        <v>0</v>
      </c>
    </row>
    <row r="4011" spans="1:35" ht="15.5" x14ac:dyDescent="0.35">
      <c r="A4011" s="2" t="s">
        <v>32855</v>
      </c>
      <c r="B4011" s="3" t="s">
        <v>32856</v>
      </c>
      <c r="C4011" s="2" t="s">
        <v>35</v>
      </c>
      <c r="D4011" s="2" t="s">
        <v>32857</v>
      </c>
      <c r="E4011" s="2" t="s">
        <v>37</v>
      </c>
      <c r="F4011" s="4" t="s">
        <v>32858</v>
      </c>
      <c r="G4011" s="2" t="s">
        <v>32859</v>
      </c>
      <c r="H4011" s="2" t="s">
        <v>40</v>
      </c>
      <c r="I4011" s="2" t="s">
        <v>41</v>
      </c>
      <c r="J4011" s="2" t="s">
        <v>42</v>
      </c>
      <c r="K4011" s="2" t="s">
        <v>37</v>
      </c>
      <c r="L4011" s="2" t="s">
        <v>425</v>
      </c>
      <c r="M4011" s="4" t="s">
        <v>32252</v>
      </c>
      <c r="N4011" s="4" t="s">
        <v>32713</v>
      </c>
      <c r="O4011" s="2" t="s">
        <v>32857</v>
      </c>
      <c r="P4011" s="2" t="s">
        <v>148</v>
      </c>
      <c r="Q4011" s="2" t="s">
        <v>32860</v>
      </c>
      <c r="R4011" s="2" t="s">
        <v>37</v>
      </c>
      <c r="S4011" s="2" t="s">
        <v>4969</v>
      </c>
      <c r="T4011" s="2" t="s">
        <v>32861</v>
      </c>
      <c r="U4011" s="2" t="s">
        <v>4969</v>
      </c>
      <c r="V4011" s="2" t="s">
        <v>32861</v>
      </c>
      <c r="W4011" s="2" t="s">
        <v>50</v>
      </c>
      <c r="X4011" s="2" t="s">
        <v>51</v>
      </c>
      <c r="Y4011" s="2" t="s">
        <v>52</v>
      </c>
      <c r="Z4011" s="2" t="s">
        <v>1455</v>
      </c>
      <c r="AA4011" s="2" t="s">
        <v>13840</v>
      </c>
      <c r="AB4011" s="2" t="s">
        <v>32862</v>
      </c>
      <c r="AC4011" s="5"/>
      <c r="AD4011" s="2" t="s">
        <v>559</v>
      </c>
      <c r="AE4011" s="2" t="s">
        <v>57</v>
      </c>
      <c r="AF4011" s="2" t="s">
        <v>32167</v>
      </c>
      <c r="AG4011" s="2" t="s">
        <v>59</v>
      </c>
      <c r="AH4011" s="10">
        <f>_xlfn.XLOOKUP(B4011,'[1]EFSR Report - 2026'!$C:$C,'[1]EFSR Report - 2026'!$A:$A)</f>
        <v>0</v>
      </c>
      <c r="AI4011">
        <v>0</v>
      </c>
    </row>
    <row r="4012" spans="1:35" ht="15.5" x14ac:dyDescent="0.35">
      <c r="A4012" s="2" t="s">
        <v>32863</v>
      </c>
      <c r="B4012" s="3" t="s">
        <v>32864</v>
      </c>
      <c r="C4012" s="2" t="s">
        <v>590</v>
      </c>
      <c r="D4012" s="2" t="s">
        <v>32865</v>
      </c>
      <c r="E4012" s="2" t="s">
        <v>37</v>
      </c>
      <c r="F4012" s="4" t="s">
        <v>32853</v>
      </c>
      <c r="G4012" s="2" t="s">
        <v>32866</v>
      </c>
      <c r="H4012" s="2" t="s">
        <v>40</v>
      </c>
      <c r="I4012" s="2" t="s">
        <v>100</v>
      </c>
      <c r="J4012" s="2" t="s">
        <v>42</v>
      </c>
      <c r="K4012" s="2" t="s">
        <v>37</v>
      </c>
      <c r="L4012" s="2" t="s">
        <v>613</v>
      </c>
      <c r="M4012" s="4" t="s">
        <v>32867</v>
      </c>
      <c r="N4012" s="4" t="s">
        <v>32868</v>
      </c>
      <c r="O4012" s="2" t="s">
        <v>32865</v>
      </c>
      <c r="P4012" s="2" t="s">
        <v>87</v>
      </c>
      <c r="Q4012" s="2" t="s">
        <v>32869</v>
      </c>
      <c r="R4012" s="2" t="s">
        <v>37</v>
      </c>
      <c r="S4012" s="2" t="s">
        <v>7291</v>
      </c>
      <c r="T4012" s="2" t="s">
        <v>32870</v>
      </c>
      <c r="U4012" s="2" t="s">
        <v>7291</v>
      </c>
      <c r="V4012" s="2" t="s">
        <v>32870</v>
      </c>
      <c r="W4012" s="2" t="s">
        <v>50</v>
      </c>
      <c r="X4012" s="2" t="s">
        <v>51</v>
      </c>
      <c r="Y4012" s="2" t="s">
        <v>52</v>
      </c>
      <c r="Z4012" s="2" t="s">
        <v>4871</v>
      </c>
      <c r="AA4012" s="2" t="s">
        <v>597</v>
      </c>
      <c r="AB4012" s="2" t="s">
        <v>32871</v>
      </c>
      <c r="AC4012" s="5"/>
      <c r="AD4012" s="2" t="s">
        <v>11778</v>
      </c>
      <c r="AE4012" s="2" t="s">
        <v>57</v>
      </c>
      <c r="AF4012" s="2" t="s">
        <v>32167</v>
      </c>
      <c r="AG4012" s="2" t="s">
        <v>59</v>
      </c>
      <c r="AH4012" s="10">
        <f>_xlfn.XLOOKUP(B4012,'[1]EFSR Report - 2026'!$C:$C,'[1]EFSR Report - 2026'!$A:$A)</f>
        <v>1</v>
      </c>
      <c r="AI4012">
        <v>1</v>
      </c>
    </row>
    <row r="4013" spans="1:35" ht="15.5" x14ac:dyDescent="0.35">
      <c r="A4013" s="2" t="s">
        <v>32872</v>
      </c>
      <c r="B4013" s="3" t="s">
        <v>32873</v>
      </c>
      <c r="C4013" s="2" t="s">
        <v>35</v>
      </c>
      <c r="D4013" s="2" t="s">
        <v>32874</v>
      </c>
      <c r="E4013" s="2" t="s">
        <v>37</v>
      </c>
      <c r="F4013" s="4" t="s">
        <v>32696</v>
      </c>
      <c r="G4013" s="2" t="s">
        <v>32875</v>
      </c>
      <c r="H4013" s="2" t="s">
        <v>65</v>
      </c>
      <c r="I4013" s="2" t="s">
        <v>66</v>
      </c>
      <c r="J4013" s="2" t="s">
        <v>42</v>
      </c>
      <c r="K4013" s="2" t="s">
        <v>37</v>
      </c>
      <c r="L4013" s="2" t="s">
        <v>84</v>
      </c>
      <c r="M4013" s="4" t="s">
        <v>32221</v>
      </c>
      <c r="N4013" s="4" t="s">
        <v>32713</v>
      </c>
      <c r="O4013" s="2" t="s">
        <v>32874</v>
      </c>
      <c r="P4013" s="2" t="s">
        <v>515</v>
      </c>
      <c r="Q4013" s="2" t="s">
        <v>32876</v>
      </c>
      <c r="R4013" s="2" t="s">
        <v>37</v>
      </c>
      <c r="S4013" s="2" t="s">
        <v>32877</v>
      </c>
      <c r="T4013" s="2" t="s">
        <v>29676</v>
      </c>
      <c r="U4013" s="2" t="s">
        <v>32877</v>
      </c>
      <c r="V4013" s="2" t="s">
        <v>29676</v>
      </c>
      <c r="W4013" s="2" t="s">
        <v>50</v>
      </c>
      <c r="X4013" s="2" t="s">
        <v>51</v>
      </c>
      <c r="Y4013" s="2" t="s">
        <v>52</v>
      </c>
      <c r="Z4013" s="2" t="s">
        <v>487</v>
      </c>
      <c r="AA4013" s="2" t="s">
        <v>307</v>
      </c>
      <c r="AB4013" s="2" t="s">
        <v>32878</v>
      </c>
      <c r="AC4013" s="5"/>
      <c r="AD4013" s="2" t="s">
        <v>370</v>
      </c>
      <c r="AE4013" s="2" t="s">
        <v>57</v>
      </c>
      <c r="AF4013" s="2" t="s">
        <v>32167</v>
      </c>
      <c r="AG4013" s="2" t="s">
        <v>59</v>
      </c>
      <c r="AH4013" s="10">
        <f>_xlfn.XLOOKUP(B4013,'[1]EFSR Report - 2026'!$C:$C,'[1]EFSR Report - 2026'!$A:$A)</f>
        <v>0</v>
      </c>
      <c r="AI4013">
        <v>0</v>
      </c>
    </row>
    <row r="4014" spans="1:35" ht="15.5" x14ac:dyDescent="0.35">
      <c r="A4014" s="2" t="s">
        <v>32879</v>
      </c>
      <c r="B4014" s="3" t="s">
        <v>32880</v>
      </c>
      <c r="C4014" s="2" t="s">
        <v>35</v>
      </c>
      <c r="D4014" s="2" t="s">
        <v>22980</v>
      </c>
      <c r="E4014" s="2" t="s">
        <v>37</v>
      </c>
      <c r="F4014" s="5"/>
      <c r="G4014" s="2" t="s">
        <v>32881</v>
      </c>
      <c r="H4014" s="2" t="s">
        <v>99</v>
      </c>
      <c r="I4014" s="2" t="s">
        <v>100</v>
      </c>
      <c r="J4014" s="2" t="s">
        <v>42</v>
      </c>
      <c r="K4014" s="2" t="s">
        <v>37</v>
      </c>
      <c r="L4014" s="2" t="s">
        <v>101</v>
      </c>
      <c r="M4014" s="4" t="s">
        <v>32882</v>
      </c>
      <c r="N4014" s="4" t="s">
        <v>32214</v>
      </c>
      <c r="O4014" s="2" t="s">
        <v>22980</v>
      </c>
      <c r="P4014" s="2" t="s">
        <v>37</v>
      </c>
      <c r="Q4014" s="2" t="s">
        <v>37</v>
      </c>
      <c r="R4014" s="2" t="s">
        <v>37</v>
      </c>
      <c r="S4014" s="2" t="s">
        <v>32883</v>
      </c>
      <c r="T4014" s="2" t="s">
        <v>32884</v>
      </c>
      <c r="U4014" s="2" t="s">
        <v>32883</v>
      </c>
      <c r="V4014" s="2" t="s">
        <v>32884</v>
      </c>
      <c r="W4014" s="2" t="s">
        <v>50</v>
      </c>
      <c r="X4014" s="2" t="s">
        <v>1763</v>
      </c>
      <c r="Y4014" s="2" t="s">
        <v>52</v>
      </c>
      <c r="Z4014" s="2" t="s">
        <v>1302</v>
      </c>
      <c r="AA4014" s="2" t="s">
        <v>343</v>
      </c>
      <c r="AB4014" s="2" t="s">
        <v>32885</v>
      </c>
      <c r="AC4014" s="2" t="s">
        <v>2335</v>
      </c>
      <c r="AD4014" s="2" t="s">
        <v>187</v>
      </c>
      <c r="AE4014" s="2" t="s">
        <v>57</v>
      </c>
      <c r="AF4014" s="2" t="s">
        <v>32167</v>
      </c>
      <c r="AG4014" s="2" t="s">
        <v>59</v>
      </c>
      <c r="AH4014" s="10">
        <f>_xlfn.XLOOKUP(B4014,'[1]EFSR Report - 2026'!$C:$C,'[1]EFSR Report - 2026'!$A:$A)</f>
        <v>0</v>
      </c>
      <c r="AI4014">
        <v>0</v>
      </c>
    </row>
    <row r="4015" spans="1:35" ht="15.5" x14ac:dyDescent="0.35">
      <c r="A4015" s="2" t="s">
        <v>32886</v>
      </c>
      <c r="B4015" s="3" t="s">
        <v>32887</v>
      </c>
      <c r="C4015" s="2" t="s">
        <v>590</v>
      </c>
      <c r="D4015" s="2" t="s">
        <v>32888</v>
      </c>
      <c r="E4015" s="2" t="s">
        <v>37</v>
      </c>
      <c r="F4015" s="4" t="s">
        <v>32889</v>
      </c>
      <c r="G4015" s="2" t="s">
        <v>32890</v>
      </c>
      <c r="H4015" s="2" t="s">
        <v>40</v>
      </c>
      <c r="I4015" s="2" t="s">
        <v>100</v>
      </c>
      <c r="J4015" s="2" t="s">
        <v>42</v>
      </c>
      <c r="K4015" s="2" t="s">
        <v>37</v>
      </c>
      <c r="L4015" s="2" t="s">
        <v>613</v>
      </c>
      <c r="M4015" s="4" t="s">
        <v>32891</v>
      </c>
      <c r="N4015" s="4" t="s">
        <v>32387</v>
      </c>
      <c r="O4015" s="2" t="s">
        <v>32888</v>
      </c>
      <c r="P4015" s="2" t="s">
        <v>248</v>
      </c>
      <c r="Q4015" s="2" t="s">
        <v>32892</v>
      </c>
      <c r="R4015" s="2" t="s">
        <v>37</v>
      </c>
      <c r="S4015" s="2" t="s">
        <v>7291</v>
      </c>
      <c r="T4015" s="2" t="s">
        <v>32893</v>
      </c>
      <c r="U4015" s="2" t="s">
        <v>7291</v>
      </c>
      <c r="V4015" s="2" t="s">
        <v>32893</v>
      </c>
      <c r="W4015" s="2" t="s">
        <v>50</v>
      </c>
      <c r="X4015" s="2" t="s">
        <v>51</v>
      </c>
      <c r="Y4015" s="2" t="s">
        <v>52</v>
      </c>
      <c r="Z4015" s="2" t="s">
        <v>596</v>
      </c>
      <c r="AA4015" s="2" t="s">
        <v>597</v>
      </c>
      <c r="AB4015" s="2" t="s">
        <v>32894</v>
      </c>
      <c r="AC4015" s="5"/>
      <c r="AD4015" s="2" t="s">
        <v>15942</v>
      </c>
      <c r="AE4015" s="2" t="s">
        <v>57</v>
      </c>
      <c r="AF4015" s="2" t="s">
        <v>32167</v>
      </c>
      <c r="AG4015" s="2" t="s">
        <v>59</v>
      </c>
      <c r="AH4015" s="10">
        <f>_xlfn.XLOOKUP(B4015,'[1]EFSR Report - 2026'!$C:$C,'[1]EFSR Report - 2026'!$A:$A)</f>
        <v>1</v>
      </c>
      <c r="AI4015">
        <v>0</v>
      </c>
    </row>
    <row r="4016" spans="1:35" ht="15.5" x14ac:dyDescent="0.35">
      <c r="A4016" s="2" t="s">
        <v>32895</v>
      </c>
      <c r="B4016" s="3" t="s">
        <v>32896</v>
      </c>
      <c r="C4016" s="2" t="s">
        <v>35</v>
      </c>
      <c r="D4016" s="2" t="s">
        <v>32897</v>
      </c>
      <c r="E4016" s="2" t="s">
        <v>37</v>
      </c>
      <c r="F4016" s="4" t="s">
        <v>32898</v>
      </c>
      <c r="G4016" s="2" t="s">
        <v>32899</v>
      </c>
      <c r="H4016" s="2" t="s">
        <v>40</v>
      </c>
      <c r="I4016" s="2" t="s">
        <v>41</v>
      </c>
      <c r="J4016" s="2" t="s">
        <v>42</v>
      </c>
      <c r="K4016" s="2" t="s">
        <v>37</v>
      </c>
      <c r="L4016" s="2" t="s">
        <v>425</v>
      </c>
      <c r="M4016" s="4" t="s">
        <v>32368</v>
      </c>
      <c r="N4016" s="4" t="s">
        <v>32854</v>
      </c>
      <c r="O4016" s="2" t="s">
        <v>32897</v>
      </c>
      <c r="P4016" s="2" t="s">
        <v>37</v>
      </c>
      <c r="Q4016" s="2" t="s">
        <v>32900</v>
      </c>
      <c r="R4016" s="2" t="s">
        <v>37</v>
      </c>
      <c r="S4016" s="2" t="s">
        <v>32901</v>
      </c>
      <c r="T4016" s="2" t="s">
        <v>32825</v>
      </c>
      <c r="U4016" s="2" t="s">
        <v>32901</v>
      </c>
      <c r="V4016" s="2" t="s">
        <v>32825</v>
      </c>
      <c r="W4016" s="2" t="s">
        <v>50</v>
      </c>
      <c r="X4016" s="2" t="s">
        <v>51</v>
      </c>
      <c r="Y4016" s="2" t="s">
        <v>52</v>
      </c>
      <c r="Z4016" s="2" t="s">
        <v>1455</v>
      </c>
      <c r="AA4016" s="2" t="s">
        <v>13840</v>
      </c>
      <c r="AB4016" s="2" t="s">
        <v>32902</v>
      </c>
      <c r="AC4016" s="5"/>
      <c r="AD4016" s="2" t="s">
        <v>559</v>
      </c>
      <c r="AE4016" s="2" t="s">
        <v>57</v>
      </c>
      <c r="AF4016" s="2" t="s">
        <v>32167</v>
      </c>
      <c r="AG4016" s="2" t="s">
        <v>59</v>
      </c>
      <c r="AH4016" s="10">
        <f>_xlfn.XLOOKUP(B4016,'[1]EFSR Report - 2026'!$C:$C,'[1]EFSR Report - 2026'!$A:$A)</f>
        <v>0</v>
      </c>
      <c r="AI4016">
        <v>0</v>
      </c>
    </row>
    <row r="4017" spans="1:35" ht="15.5" x14ac:dyDescent="0.35">
      <c r="A4017" s="2" t="s">
        <v>32903</v>
      </c>
      <c r="B4017" s="3" t="s">
        <v>32904</v>
      </c>
      <c r="C4017" s="2" t="s">
        <v>35</v>
      </c>
      <c r="D4017" s="2" t="s">
        <v>22980</v>
      </c>
      <c r="E4017" s="2" t="s">
        <v>37</v>
      </c>
      <c r="F4017" s="5"/>
      <c r="G4017" s="2" t="s">
        <v>32905</v>
      </c>
      <c r="H4017" s="2" t="s">
        <v>99</v>
      </c>
      <c r="I4017" s="2" t="s">
        <v>100</v>
      </c>
      <c r="J4017" s="2" t="s">
        <v>42</v>
      </c>
      <c r="K4017" s="2" t="s">
        <v>37</v>
      </c>
      <c r="L4017" s="2" t="s">
        <v>101</v>
      </c>
      <c r="M4017" s="4" t="s">
        <v>32906</v>
      </c>
      <c r="N4017" s="4" t="s">
        <v>32214</v>
      </c>
      <c r="O4017" s="2" t="s">
        <v>22980</v>
      </c>
      <c r="P4017" s="2" t="s">
        <v>37</v>
      </c>
      <c r="Q4017" s="2" t="s">
        <v>37</v>
      </c>
      <c r="R4017" s="2" t="s">
        <v>37</v>
      </c>
      <c r="S4017" s="2" t="s">
        <v>32883</v>
      </c>
      <c r="T4017" s="2" t="s">
        <v>32884</v>
      </c>
      <c r="U4017" s="2" t="s">
        <v>32883</v>
      </c>
      <c r="V4017" s="2" t="s">
        <v>32884</v>
      </c>
      <c r="W4017" s="2" t="s">
        <v>50</v>
      </c>
      <c r="X4017" s="2" t="s">
        <v>1763</v>
      </c>
      <c r="Y4017" s="2" t="s">
        <v>52</v>
      </c>
      <c r="Z4017" s="2" t="s">
        <v>1302</v>
      </c>
      <c r="AA4017" s="2" t="s">
        <v>343</v>
      </c>
      <c r="AB4017" s="2" t="s">
        <v>32907</v>
      </c>
      <c r="AC4017" s="2" t="s">
        <v>2335</v>
      </c>
      <c r="AD4017" s="2" t="s">
        <v>187</v>
      </c>
      <c r="AE4017" s="2" t="s">
        <v>57</v>
      </c>
      <c r="AF4017" s="2" t="s">
        <v>32167</v>
      </c>
      <c r="AG4017" s="2" t="s">
        <v>59</v>
      </c>
      <c r="AH4017" s="10">
        <f>_xlfn.XLOOKUP(B4017,'[1]EFSR Report - 2026'!$C:$C,'[1]EFSR Report - 2026'!$A:$A)</f>
        <v>0</v>
      </c>
      <c r="AI4017">
        <v>0</v>
      </c>
    </row>
    <row r="4018" spans="1:35" ht="15.5" x14ac:dyDescent="0.35">
      <c r="A4018" s="2" t="s">
        <v>32908</v>
      </c>
      <c r="B4018" s="3" t="s">
        <v>32909</v>
      </c>
      <c r="C4018" s="2" t="s">
        <v>35</v>
      </c>
      <c r="D4018" s="2" t="s">
        <v>22980</v>
      </c>
      <c r="E4018" s="2" t="s">
        <v>37</v>
      </c>
      <c r="F4018" s="5"/>
      <c r="G4018" s="2" t="s">
        <v>32910</v>
      </c>
      <c r="H4018" s="2" t="s">
        <v>99</v>
      </c>
      <c r="I4018" s="2" t="s">
        <v>100</v>
      </c>
      <c r="J4018" s="2" t="s">
        <v>42</v>
      </c>
      <c r="K4018" s="2" t="s">
        <v>37</v>
      </c>
      <c r="L4018" s="2" t="s">
        <v>101</v>
      </c>
      <c r="M4018" s="4" t="s">
        <v>7073</v>
      </c>
      <c r="N4018" s="4" t="s">
        <v>32214</v>
      </c>
      <c r="O4018" s="2" t="s">
        <v>22980</v>
      </c>
      <c r="P4018" s="2" t="s">
        <v>171</v>
      </c>
      <c r="Q4018" s="2" t="s">
        <v>37</v>
      </c>
      <c r="R4018" s="2" t="s">
        <v>37</v>
      </c>
      <c r="S4018" s="2" t="s">
        <v>32883</v>
      </c>
      <c r="T4018" s="2" t="s">
        <v>32884</v>
      </c>
      <c r="U4018" s="2" t="s">
        <v>32883</v>
      </c>
      <c r="V4018" s="2" t="s">
        <v>32884</v>
      </c>
      <c r="W4018" s="2" t="s">
        <v>50</v>
      </c>
      <c r="X4018" s="2" t="s">
        <v>1763</v>
      </c>
      <c r="Y4018" s="2" t="s">
        <v>52</v>
      </c>
      <c r="Z4018" s="2" t="s">
        <v>1302</v>
      </c>
      <c r="AA4018" s="2" t="s">
        <v>343</v>
      </c>
      <c r="AB4018" s="2" t="s">
        <v>32911</v>
      </c>
      <c r="AC4018" s="2" t="s">
        <v>32912</v>
      </c>
      <c r="AD4018" s="2" t="s">
        <v>187</v>
      </c>
      <c r="AE4018" s="2" t="s">
        <v>57</v>
      </c>
      <c r="AF4018" s="2" t="s">
        <v>32167</v>
      </c>
      <c r="AG4018" s="2" t="s">
        <v>59</v>
      </c>
      <c r="AH4018" s="10">
        <f>_xlfn.XLOOKUP(B4018,'[1]EFSR Report - 2026'!$C:$C,'[1]EFSR Report - 2026'!$A:$A)</f>
        <v>0</v>
      </c>
      <c r="AI4018">
        <v>0</v>
      </c>
    </row>
    <row r="4019" spans="1:35" ht="15.5" x14ac:dyDescent="0.35">
      <c r="A4019" s="2" t="s">
        <v>32913</v>
      </c>
      <c r="B4019" s="3" t="s">
        <v>32914</v>
      </c>
      <c r="C4019" s="2" t="s">
        <v>590</v>
      </c>
      <c r="D4019" s="2" t="s">
        <v>32915</v>
      </c>
      <c r="E4019" s="2" t="s">
        <v>37</v>
      </c>
      <c r="F4019" s="4" t="s">
        <v>32916</v>
      </c>
      <c r="G4019" s="2" t="s">
        <v>32917</v>
      </c>
      <c r="H4019" s="2" t="s">
        <v>40</v>
      </c>
      <c r="I4019" s="2" t="s">
        <v>100</v>
      </c>
      <c r="J4019" s="2" t="s">
        <v>42</v>
      </c>
      <c r="K4019" s="2" t="s">
        <v>37</v>
      </c>
      <c r="L4019" s="2" t="s">
        <v>613</v>
      </c>
      <c r="M4019" s="4" t="s">
        <v>32918</v>
      </c>
      <c r="N4019" s="4" t="s">
        <v>31924</v>
      </c>
      <c r="O4019" s="2" t="s">
        <v>32915</v>
      </c>
      <c r="P4019" s="2" t="s">
        <v>87</v>
      </c>
      <c r="Q4019" s="2" t="s">
        <v>32919</v>
      </c>
      <c r="R4019" s="2" t="s">
        <v>37</v>
      </c>
      <c r="S4019" s="2" t="s">
        <v>32920</v>
      </c>
      <c r="T4019" s="2" t="s">
        <v>32921</v>
      </c>
      <c r="U4019" s="2" t="s">
        <v>32920</v>
      </c>
      <c r="V4019" s="2" t="s">
        <v>32921</v>
      </c>
      <c r="W4019" s="2" t="s">
        <v>50</v>
      </c>
      <c r="X4019" s="2" t="s">
        <v>51</v>
      </c>
      <c r="Y4019" s="2" t="s">
        <v>52</v>
      </c>
      <c r="Z4019" s="2" t="s">
        <v>1092</v>
      </c>
      <c r="AA4019" s="2" t="s">
        <v>597</v>
      </c>
      <c r="AB4019" s="2" t="s">
        <v>32922</v>
      </c>
      <c r="AC4019" s="5"/>
      <c r="AD4019" s="2" t="s">
        <v>3764</v>
      </c>
      <c r="AE4019" s="2" t="s">
        <v>57</v>
      </c>
      <c r="AF4019" s="2" t="s">
        <v>32167</v>
      </c>
      <c r="AG4019" s="2" t="s">
        <v>59</v>
      </c>
      <c r="AH4019" s="10">
        <f>_xlfn.XLOOKUP(B4019,'[1]EFSR Report - 2026'!$C:$C,'[1]EFSR Report - 2026'!$A:$A)</f>
        <v>1</v>
      </c>
      <c r="AI4019">
        <v>1</v>
      </c>
    </row>
    <row r="4020" spans="1:35" ht="15.5" x14ac:dyDescent="0.35">
      <c r="A4020" s="2" t="s">
        <v>32923</v>
      </c>
      <c r="B4020" s="3" t="s">
        <v>32924</v>
      </c>
      <c r="C4020" s="2" t="s">
        <v>35</v>
      </c>
      <c r="D4020" s="2" t="s">
        <v>32925</v>
      </c>
      <c r="E4020" s="2" t="s">
        <v>37</v>
      </c>
      <c r="F4020" s="4" t="s">
        <v>31179</v>
      </c>
      <c r="G4020" s="2" t="s">
        <v>32926</v>
      </c>
      <c r="H4020" s="2" t="s">
        <v>40</v>
      </c>
      <c r="I4020" s="2" t="s">
        <v>41</v>
      </c>
      <c r="J4020" s="2" t="s">
        <v>42</v>
      </c>
      <c r="K4020" s="2" t="s">
        <v>37</v>
      </c>
      <c r="L4020" s="2" t="s">
        <v>425</v>
      </c>
      <c r="M4020" s="4" t="s">
        <v>32368</v>
      </c>
      <c r="N4020" s="4" t="s">
        <v>32854</v>
      </c>
      <c r="O4020" s="2" t="s">
        <v>32925</v>
      </c>
      <c r="P4020" s="2" t="s">
        <v>37</v>
      </c>
      <c r="Q4020" s="2" t="s">
        <v>32927</v>
      </c>
      <c r="R4020" s="2" t="s">
        <v>37</v>
      </c>
      <c r="S4020" s="2" t="s">
        <v>26443</v>
      </c>
      <c r="T4020" s="2" t="s">
        <v>32825</v>
      </c>
      <c r="U4020" s="2" t="s">
        <v>26443</v>
      </c>
      <c r="V4020" s="2" t="s">
        <v>32825</v>
      </c>
      <c r="W4020" s="2" t="s">
        <v>50</v>
      </c>
      <c r="X4020" s="2" t="s">
        <v>51</v>
      </c>
      <c r="Y4020" s="2" t="s">
        <v>52</v>
      </c>
      <c r="Z4020" s="2" t="s">
        <v>1455</v>
      </c>
      <c r="AA4020" s="2" t="s">
        <v>13840</v>
      </c>
      <c r="AB4020" s="2" t="s">
        <v>32928</v>
      </c>
      <c r="AC4020" s="5"/>
      <c r="AD4020" s="2" t="s">
        <v>559</v>
      </c>
      <c r="AE4020" s="2" t="s">
        <v>57</v>
      </c>
      <c r="AF4020" s="2" t="s">
        <v>32167</v>
      </c>
      <c r="AG4020" s="2" t="s">
        <v>59</v>
      </c>
      <c r="AH4020" s="10">
        <f>_xlfn.XLOOKUP(B4020,'[1]EFSR Report - 2026'!$C:$C,'[1]EFSR Report - 2026'!$A:$A)</f>
        <v>0</v>
      </c>
      <c r="AI4020">
        <v>0</v>
      </c>
    </row>
    <row r="4021" spans="1:35" ht="15.5" x14ac:dyDescent="0.35">
      <c r="A4021" s="2" t="s">
        <v>32929</v>
      </c>
      <c r="B4021" s="3" t="s">
        <v>32930</v>
      </c>
      <c r="C4021" s="2" t="s">
        <v>242</v>
      </c>
      <c r="D4021" s="2" t="s">
        <v>32931</v>
      </c>
      <c r="E4021" s="2" t="s">
        <v>37</v>
      </c>
      <c r="F4021" s="4" t="s">
        <v>32932</v>
      </c>
      <c r="G4021" s="2" t="s">
        <v>32933</v>
      </c>
      <c r="H4021" s="2" t="s">
        <v>40</v>
      </c>
      <c r="I4021" s="2" t="s">
        <v>779</v>
      </c>
      <c r="J4021" s="2" t="s">
        <v>130</v>
      </c>
      <c r="K4021" s="2" t="s">
        <v>37</v>
      </c>
      <c r="L4021" s="2" t="s">
        <v>6514</v>
      </c>
      <c r="M4021" s="4" t="s">
        <v>32214</v>
      </c>
      <c r="N4021" s="4" t="s">
        <v>32934</v>
      </c>
      <c r="O4021" s="2" t="s">
        <v>32931</v>
      </c>
      <c r="P4021" s="2" t="s">
        <v>291</v>
      </c>
      <c r="Q4021" s="2" t="s">
        <v>32935</v>
      </c>
      <c r="R4021" s="2" t="s">
        <v>37</v>
      </c>
      <c r="S4021" s="2" t="s">
        <v>32936</v>
      </c>
      <c r="T4021" s="2" t="s">
        <v>32937</v>
      </c>
      <c r="U4021" s="2" t="s">
        <v>32936</v>
      </c>
      <c r="V4021" s="2" t="s">
        <v>32937</v>
      </c>
      <c r="W4021" s="2" t="s">
        <v>50</v>
      </c>
      <c r="X4021" s="2" t="s">
        <v>51</v>
      </c>
      <c r="Y4021" s="2" t="s">
        <v>137</v>
      </c>
      <c r="Z4021" s="2" t="s">
        <v>4173</v>
      </c>
      <c r="AA4021" s="2" t="s">
        <v>9687</v>
      </c>
      <c r="AB4021" s="2" t="s">
        <v>32938</v>
      </c>
      <c r="AC4021" s="5"/>
      <c r="AD4021" s="2" t="s">
        <v>278</v>
      </c>
      <c r="AE4021" s="2" t="s">
        <v>57</v>
      </c>
      <c r="AF4021" s="2" t="s">
        <v>32167</v>
      </c>
      <c r="AG4021" s="2" t="s">
        <v>59</v>
      </c>
      <c r="AH4021" s="10">
        <f>_xlfn.XLOOKUP(B4021,'[1]EFSR Report - 2026'!$C:$C,'[1]EFSR Report - 2026'!$A:$A)</f>
        <v>1</v>
      </c>
      <c r="AI4021">
        <v>0</v>
      </c>
    </row>
    <row r="4022" spans="1:35" ht="15.5" x14ac:dyDescent="0.35">
      <c r="A4022" s="2" t="s">
        <v>32939</v>
      </c>
      <c r="B4022" s="3" t="s">
        <v>32940</v>
      </c>
      <c r="C4022" s="2" t="s">
        <v>590</v>
      </c>
      <c r="D4022" s="2" t="s">
        <v>32941</v>
      </c>
      <c r="E4022" s="2" t="s">
        <v>37</v>
      </c>
      <c r="F4022" s="4" t="s">
        <v>32942</v>
      </c>
      <c r="G4022" s="2" t="s">
        <v>32943</v>
      </c>
      <c r="H4022" s="2" t="s">
        <v>40</v>
      </c>
      <c r="I4022" s="2" t="s">
        <v>100</v>
      </c>
      <c r="J4022" s="2" t="s">
        <v>42</v>
      </c>
      <c r="K4022" s="2" t="s">
        <v>37</v>
      </c>
      <c r="L4022" s="2" t="s">
        <v>613</v>
      </c>
      <c r="M4022" s="4" t="s">
        <v>32882</v>
      </c>
      <c r="N4022" s="4" t="s">
        <v>31924</v>
      </c>
      <c r="O4022" s="2" t="s">
        <v>32941</v>
      </c>
      <c r="P4022" s="2" t="s">
        <v>392</v>
      </c>
      <c r="Q4022" s="2" t="s">
        <v>32944</v>
      </c>
      <c r="R4022" s="2" t="s">
        <v>37</v>
      </c>
      <c r="S4022" s="2" t="s">
        <v>32945</v>
      </c>
      <c r="T4022" s="2" t="s">
        <v>32946</v>
      </c>
      <c r="U4022" s="2" t="s">
        <v>32945</v>
      </c>
      <c r="V4022" s="2" t="s">
        <v>32946</v>
      </c>
      <c r="W4022" s="2" t="s">
        <v>50</v>
      </c>
      <c r="X4022" s="2" t="s">
        <v>51</v>
      </c>
      <c r="Y4022" s="2" t="s">
        <v>52</v>
      </c>
      <c r="Z4022" s="2" t="s">
        <v>3512</v>
      </c>
      <c r="AA4022" s="2" t="s">
        <v>597</v>
      </c>
      <c r="AB4022" s="2" t="s">
        <v>32947</v>
      </c>
      <c r="AC4022" s="5"/>
      <c r="AD4022" s="2" t="s">
        <v>7306</v>
      </c>
      <c r="AE4022" s="2" t="s">
        <v>57</v>
      </c>
      <c r="AF4022" s="2" t="s">
        <v>32167</v>
      </c>
      <c r="AG4022" s="2" t="s">
        <v>59</v>
      </c>
      <c r="AH4022" s="10">
        <f>_xlfn.XLOOKUP(B4022,'[1]EFSR Report - 2026'!$C:$C,'[1]EFSR Report - 2026'!$A:$A)</f>
        <v>1</v>
      </c>
      <c r="AI4022">
        <v>1</v>
      </c>
    </row>
    <row r="4023" spans="1:35" ht="15.5" x14ac:dyDescent="0.35">
      <c r="A4023" s="2" t="s">
        <v>32948</v>
      </c>
      <c r="B4023" s="3" t="s">
        <v>32949</v>
      </c>
      <c r="C4023" s="2" t="s">
        <v>35</v>
      </c>
      <c r="D4023" s="2" t="s">
        <v>32950</v>
      </c>
      <c r="E4023" s="2" t="s">
        <v>37</v>
      </c>
      <c r="F4023" s="4" t="s">
        <v>32942</v>
      </c>
      <c r="G4023" s="2" t="s">
        <v>32951</v>
      </c>
      <c r="H4023" s="2" t="s">
        <v>40</v>
      </c>
      <c r="I4023" s="2" t="s">
        <v>41</v>
      </c>
      <c r="J4023" s="2" t="s">
        <v>42</v>
      </c>
      <c r="K4023" s="2" t="s">
        <v>37</v>
      </c>
      <c r="L4023" s="2" t="s">
        <v>425</v>
      </c>
      <c r="M4023" s="4" t="s">
        <v>32368</v>
      </c>
      <c r="N4023" s="4" t="s">
        <v>32854</v>
      </c>
      <c r="O4023" s="2" t="s">
        <v>32950</v>
      </c>
      <c r="P4023" s="2" t="s">
        <v>148</v>
      </c>
      <c r="Q4023" s="2" t="s">
        <v>32952</v>
      </c>
      <c r="R4023" s="2" t="s">
        <v>37</v>
      </c>
      <c r="S4023" s="2" t="s">
        <v>32953</v>
      </c>
      <c r="T4023" s="2" t="s">
        <v>32825</v>
      </c>
      <c r="U4023" s="2" t="s">
        <v>32953</v>
      </c>
      <c r="V4023" s="2" t="s">
        <v>32825</v>
      </c>
      <c r="W4023" s="2" t="s">
        <v>50</v>
      </c>
      <c r="X4023" s="2" t="s">
        <v>37</v>
      </c>
      <c r="Y4023" s="2" t="s">
        <v>52</v>
      </c>
      <c r="Z4023" s="2" t="s">
        <v>646</v>
      </c>
      <c r="AA4023" s="2" t="s">
        <v>13840</v>
      </c>
      <c r="AB4023" s="2" t="s">
        <v>32954</v>
      </c>
      <c r="AC4023" s="5"/>
      <c r="AD4023" s="2" t="s">
        <v>559</v>
      </c>
      <c r="AE4023" s="2" t="s">
        <v>57</v>
      </c>
      <c r="AF4023" s="2" t="s">
        <v>32167</v>
      </c>
      <c r="AG4023" s="2" t="s">
        <v>59</v>
      </c>
      <c r="AH4023" s="10">
        <f>_xlfn.XLOOKUP(B4023,'[1]EFSR Report - 2026'!$C:$C,'[1]EFSR Report - 2026'!$A:$A)</f>
        <v>0</v>
      </c>
      <c r="AI4023">
        <v>0</v>
      </c>
    </row>
    <row r="4024" spans="1:35" ht="15.5" x14ac:dyDescent="0.35">
      <c r="A4024" s="2" t="s">
        <v>32955</v>
      </c>
      <c r="B4024" s="3" t="s">
        <v>32956</v>
      </c>
      <c r="C4024" s="2" t="s">
        <v>195</v>
      </c>
      <c r="D4024" s="2" t="s">
        <v>32957</v>
      </c>
      <c r="E4024" s="2" t="s">
        <v>37</v>
      </c>
      <c r="F4024" s="4" t="s">
        <v>32958</v>
      </c>
      <c r="G4024" s="2" t="s">
        <v>32959</v>
      </c>
      <c r="H4024" s="2" t="s">
        <v>128</v>
      </c>
      <c r="I4024" s="2" t="s">
        <v>129</v>
      </c>
      <c r="J4024" s="2" t="s">
        <v>130</v>
      </c>
      <c r="K4024" s="2" t="s">
        <v>37</v>
      </c>
      <c r="L4024" s="2" t="s">
        <v>43</v>
      </c>
      <c r="M4024" s="5"/>
      <c r="N4024" s="4" t="s">
        <v>32157</v>
      </c>
      <c r="O4024" s="2" t="s">
        <v>32957</v>
      </c>
      <c r="P4024" s="2" t="s">
        <v>37</v>
      </c>
      <c r="Q4024" s="2" t="s">
        <v>32960</v>
      </c>
      <c r="R4024" s="2" t="s">
        <v>37</v>
      </c>
      <c r="S4024" s="2" t="s">
        <v>32961</v>
      </c>
      <c r="T4024" s="2" t="s">
        <v>32962</v>
      </c>
      <c r="U4024" s="2" t="s">
        <v>32961</v>
      </c>
      <c r="V4024" s="2" t="s">
        <v>32962</v>
      </c>
      <c r="W4024" s="2" t="s">
        <v>50</v>
      </c>
      <c r="X4024" s="2" t="s">
        <v>51</v>
      </c>
      <c r="Y4024" s="2" t="s">
        <v>137</v>
      </c>
      <c r="Z4024" s="2" t="s">
        <v>5589</v>
      </c>
      <c r="AA4024" s="2" t="s">
        <v>1014</v>
      </c>
      <c r="AB4024" s="2" t="s">
        <v>32963</v>
      </c>
      <c r="AC4024" s="5"/>
      <c r="AD4024" s="2" t="s">
        <v>32964</v>
      </c>
      <c r="AE4024" s="2" t="s">
        <v>57</v>
      </c>
      <c r="AF4024" s="2" t="s">
        <v>32167</v>
      </c>
      <c r="AG4024" s="2" t="s">
        <v>59</v>
      </c>
      <c r="AH4024" s="10">
        <f>_xlfn.XLOOKUP(B4024,'[1]EFSR Report - 2026'!$C:$C,'[1]EFSR Report - 2026'!$A:$A)</f>
        <v>0</v>
      </c>
      <c r="AI4024">
        <v>1</v>
      </c>
    </row>
    <row r="4025" spans="1:35" ht="15.5" x14ac:dyDescent="0.35">
      <c r="A4025" s="2" t="s">
        <v>32965</v>
      </c>
      <c r="B4025" s="3" t="s">
        <v>32966</v>
      </c>
      <c r="C4025" s="2" t="s">
        <v>124</v>
      </c>
      <c r="D4025" s="2" t="s">
        <v>32967</v>
      </c>
      <c r="E4025" s="2" t="s">
        <v>37</v>
      </c>
      <c r="F4025" s="4" t="s">
        <v>32968</v>
      </c>
      <c r="G4025" s="2" t="s">
        <v>32969</v>
      </c>
      <c r="H4025" s="2" t="s">
        <v>40</v>
      </c>
      <c r="I4025" s="2" t="s">
        <v>779</v>
      </c>
      <c r="J4025" s="2" t="s">
        <v>42</v>
      </c>
      <c r="K4025" s="2" t="s">
        <v>37</v>
      </c>
      <c r="L4025" s="2" t="s">
        <v>131</v>
      </c>
      <c r="M4025" s="4" t="s">
        <v>32970</v>
      </c>
      <c r="N4025" s="4" t="s">
        <v>32971</v>
      </c>
      <c r="O4025" s="2" t="s">
        <v>32967</v>
      </c>
      <c r="P4025" s="2" t="s">
        <v>291</v>
      </c>
      <c r="Q4025" s="2" t="s">
        <v>32972</v>
      </c>
      <c r="R4025" s="2" t="s">
        <v>37</v>
      </c>
      <c r="S4025" s="2" t="s">
        <v>32973</v>
      </c>
      <c r="T4025" s="2" t="s">
        <v>32974</v>
      </c>
      <c r="U4025" s="2" t="s">
        <v>32973</v>
      </c>
      <c r="V4025" s="2" t="s">
        <v>32974</v>
      </c>
      <c r="W4025" s="2" t="s">
        <v>50</v>
      </c>
      <c r="X4025" s="2" t="s">
        <v>394</v>
      </c>
      <c r="Y4025" s="2" t="s">
        <v>137</v>
      </c>
      <c r="Z4025" s="2" t="s">
        <v>2269</v>
      </c>
      <c r="AA4025" s="2" t="s">
        <v>772</v>
      </c>
      <c r="AB4025" s="2" t="s">
        <v>32975</v>
      </c>
      <c r="AC4025" s="5"/>
      <c r="AD4025" s="2" t="s">
        <v>32976</v>
      </c>
      <c r="AE4025" s="2" t="s">
        <v>57</v>
      </c>
      <c r="AF4025" s="2" t="s">
        <v>32167</v>
      </c>
      <c r="AG4025" s="2" t="s">
        <v>143</v>
      </c>
      <c r="AH4025" s="10">
        <f>_xlfn.XLOOKUP(B4025,'[1]EFSR Report - 2026'!$C:$C,'[1]EFSR Report - 2026'!$A:$A)</f>
        <v>1</v>
      </c>
      <c r="AI4025">
        <v>1</v>
      </c>
    </row>
    <row r="4026" spans="1:35" ht="15.5" x14ac:dyDescent="0.35">
      <c r="A4026" s="2" t="s">
        <v>32977</v>
      </c>
      <c r="B4026" s="3" t="s">
        <v>32978</v>
      </c>
      <c r="C4026" s="2" t="s">
        <v>35</v>
      </c>
      <c r="D4026" s="2" t="s">
        <v>32979</v>
      </c>
      <c r="E4026" s="2" t="s">
        <v>37</v>
      </c>
      <c r="F4026" s="4" t="s">
        <v>32980</v>
      </c>
      <c r="G4026" s="2" t="s">
        <v>32981</v>
      </c>
      <c r="H4026" s="2" t="s">
        <v>40</v>
      </c>
      <c r="I4026" s="2" t="s">
        <v>41</v>
      </c>
      <c r="J4026" s="2" t="s">
        <v>130</v>
      </c>
      <c r="K4026" s="2" t="s">
        <v>37</v>
      </c>
      <c r="L4026" s="2" t="s">
        <v>43</v>
      </c>
      <c r="M4026" s="5"/>
      <c r="N4026" s="4" t="s">
        <v>32982</v>
      </c>
      <c r="O4026" s="2" t="s">
        <v>32979</v>
      </c>
      <c r="P4026" s="2" t="s">
        <v>87</v>
      </c>
      <c r="Q4026" s="2" t="s">
        <v>32983</v>
      </c>
      <c r="R4026" s="2" t="s">
        <v>37</v>
      </c>
      <c r="S4026" s="2" t="s">
        <v>332</v>
      </c>
      <c r="T4026" s="2" t="s">
        <v>32984</v>
      </c>
      <c r="U4026" s="2" t="s">
        <v>332</v>
      </c>
      <c r="V4026" s="2" t="s">
        <v>32984</v>
      </c>
      <c r="W4026" s="2" t="s">
        <v>50</v>
      </c>
      <c r="X4026" s="2" t="s">
        <v>37</v>
      </c>
      <c r="Y4026" s="2" t="s">
        <v>52</v>
      </c>
      <c r="Z4026" s="2" t="s">
        <v>706</v>
      </c>
      <c r="AA4026" s="2" t="s">
        <v>385</v>
      </c>
      <c r="AB4026" s="2" t="s">
        <v>32985</v>
      </c>
      <c r="AC4026" s="2" t="s">
        <v>3500</v>
      </c>
      <c r="AD4026" s="2" t="s">
        <v>32986</v>
      </c>
      <c r="AE4026" s="2" t="s">
        <v>57</v>
      </c>
      <c r="AF4026" s="2" t="s">
        <v>32167</v>
      </c>
      <c r="AG4026" s="2" t="s">
        <v>59</v>
      </c>
      <c r="AH4026" s="10">
        <f>_xlfn.XLOOKUP(B4026,'[1]EFSR Report - 2026'!$C:$C,'[1]EFSR Report - 2026'!$A:$A)</f>
        <v>0</v>
      </c>
      <c r="AI4026">
        <v>1</v>
      </c>
    </row>
    <row r="4027" spans="1:35" ht="15.5" x14ac:dyDescent="0.35">
      <c r="A4027" s="2" t="s">
        <v>32987</v>
      </c>
      <c r="B4027" s="3" t="s">
        <v>32988</v>
      </c>
      <c r="C4027" s="2" t="s">
        <v>35</v>
      </c>
      <c r="D4027" s="2" t="s">
        <v>32989</v>
      </c>
      <c r="E4027" s="2" t="s">
        <v>37</v>
      </c>
      <c r="F4027" s="4" t="s">
        <v>32990</v>
      </c>
      <c r="G4027" s="2" t="s">
        <v>32991</v>
      </c>
      <c r="H4027" s="2" t="s">
        <v>65</v>
      </c>
      <c r="I4027" s="2" t="s">
        <v>100</v>
      </c>
      <c r="J4027" s="2" t="s">
        <v>130</v>
      </c>
      <c r="K4027" s="2" t="s">
        <v>37</v>
      </c>
      <c r="L4027" s="2" t="s">
        <v>232</v>
      </c>
      <c r="M4027" s="5"/>
      <c r="N4027" s="4" t="s">
        <v>32992</v>
      </c>
      <c r="O4027" s="2" t="s">
        <v>32989</v>
      </c>
      <c r="P4027" s="2" t="s">
        <v>427</v>
      </c>
      <c r="Q4027" s="2" t="s">
        <v>32993</v>
      </c>
      <c r="R4027" s="2" t="s">
        <v>37</v>
      </c>
      <c r="S4027" s="2" t="s">
        <v>1822</v>
      </c>
      <c r="T4027" s="2" t="s">
        <v>32994</v>
      </c>
      <c r="U4027" s="2" t="s">
        <v>1822</v>
      </c>
      <c r="V4027" s="2" t="s">
        <v>32994</v>
      </c>
      <c r="W4027" s="2" t="s">
        <v>50</v>
      </c>
      <c r="X4027" s="2" t="s">
        <v>51</v>
      </c>
      <c r="Y4027" s="2" t="s">
        <v>52</v>
      </c>
      <c r="Z4027" s="2" t="s">
        <v>8690</v>
      </c>
      <c r="AA4027" s="2" t="s">
        <v>343</v>
      </c>
      <c r="AB4027" s="2" t="s">
        <v>32995</v>
      </c>
      <c r="AC4027" s="5"/>
      <c r="AD4027" s="5"/>
      <c r="AE4027" s="2" t="s">
        <v>57</v>
      </c>
      <c r="AF4027" s="2" t="s">
        <v>32167</v>
      </c>
      <c r="AG4027" s="2" t="s">
        <v>59</v>
      </c>
      <c r="AH4027" s="10">
        <f>_xlfn.XLOOKUP(B4027,'[1]EFSR Report - 2026'!$C:$C,'[1]EFSR Report - 2026'!$A:$A)</f>
        <v>0</v>
      </c>
      <c r="AI4027">
        <v>1</v>
      </c>
    </row>
    <row r="4028" spans="1:35" ht="15.5" x14ac:dyDescent="0.35">
      <c r="A4028" s="2" t="s">
        <v>32996</v>
      </c>
      <c r="B4028" s="3" t="s">
        <v>32997</v>
      </c>
      <c r="C4028" s="2" t="s">
        <v>35</v>
      </c>
      <c r="D4028" s="2" t="s">
        <v>710</v>
      </c>
      <c r="E4028" s="2" t="s">
        <v>37</v>
      </c>
      <c r="F4028" s="4" t="s">
        <v>32998</v>
      </c>
      <c r="G4028" s="2" t="s">
        <v>32999</v>
      </c>
      <c r="H4028" s="2" t="s">
        <v>99</v>
      </c>
      <c r="I4028" s="2" t="s">
        <v>661</v>
      </c>
      <c r="J4028" s="2" t="s">
        <v>42</v>
      </c>
      <c r="K4028" s="2" t="s">
        <v>37</v>
      </c>
      <c r="L4028" s="2" t="s">
        <v>43</v>
      </c>
      <c r="M4028" s="4" t="s">
        <v>33000</v>
      </c>
      <c r="N4028" s="4" t="s">
        <v>33001</v>
      </c>
      <c r="O4028" s="2" t="s">
        <v>710</v>
      </c>
      <c r="P4028" s="2" t="s">
        <v>171</v>
      </c>
      <c r="Q4028" s="2" t="s">
        <v>33002</v>
      </c>
      <c r="R4028" s="2" t="s">
        <v>37</v>
      </c>
      <c r="S4028" s="2" t="s">
        <v>6041</v>
      </c>
      <c r="T4028" s="2" t="s">
        <v>713</v>
      </c>
      <c r="U4028" s="2" t="s">
        <v>6041</v>
      </c>
      <c r="V4028" s="2" t="s">
        <v>713</v>
      </c>
      <c r="W4028" s="2" t="s">
        <v>50</v>
      </c>
      <c r="X4028" s="2" t="s">
        <v>394</v>
      </c>
      <c r="Y4028" s="2" t="s">
        <v>52</v>
      </c>
      <c r="Z4028" s="2" t="s">
        <v>1147</v>
      </c>
      <c r="AA4028" s="2" t="s">
        <v>175</v>
      </c>
      <c r="AB4028" s="2" t="s">
        <v>716</v>
      </c>
      <c r="AC4028" s="5"/>
      <c r="AD4028" s="2" t="s">
        <v>33003</v>
      </c>
      <c r="AE4028" s="2" t="s">
        <v>57</v>
      </c>
      <c r="AF4028" s="2" t="s">
        <v>32167</v>
      </c>
      <c r="AG4028" s="2" t="s">
        <v>59</v>
      </c>
      <c r="AH4028" s="10">
        <f>_xlfn.XLOOKUP(B4028,'[1]EFSR Report - 2026'!$C:$C,'[1]EFSR Report - 2026'!$A:$A)</f>
        <v>1</v>
      </c>
      <c r="AI4028">
        <v>1</v>
      </c>
    </row>
    <row r="4029" spans="1:35" ht="15.5" x14ac:dyDescent="0.35">
      <c r="A4029" s="2" t="s">
        <v>33004</v>
      </c>
      <c r="B4029" s="3" t="s">
        <v>33005</v>
      </c>
      <c r="C4029" s="2" t="s">
        <v>124</v>
      </c>
      <c r="D4029" s="2" t="s">
        <v>13577</v>
      </c>
      <c r="E4029" s="2" t="s">
        <v>37</v>
      </c>
      <c r="F4029" s="5"/>
      <c r="G4029" s="2" t="s">
        <v>33006</v>
      </c>
      <c r="H4029" s="2" t="s">
        <v>82</v>
      </c>
      <c r="I4029" s="2" t="s">
        <v>83</v>
      </c>
      <c r="J4029" s="2" t="s">
        <v>42</v>
      </c>
      <c r="K4029" s="2" t="s">
        <v>37</v>
      </c>
      <c r="L4029" s="2" t="s">
        <v>37</v>
      </c>
      <c r="M4029" s="4" t="s">
        <v>32848</v>
      </c>
      <c r="N4029" s="4" t="s">
        <v>31217</v>
      </c>
      <c r="O4029" s="2" t="s">
        <v>13577</v>
      </c>
      <c r="P4029" s="2" t="s">
        <v>46</v>
      </c>
      <c r="Q4029" s="2" t="s">
        <v>37</v>
      </c>
      <c r="R4029" s="2" t="s">
        <v>37</v>
      </c>
      <c r="S4029" s="2" t="s">
        <v>33007</v>
      </c>
      <c r="T4029" s="2" t="s">
        <v>33008</v>
      </c>
      <c r="U4029" s="2" t="s">
        <v>33007</v>
      </c>
      <c r="V4029" s="2" t="s">
        <v>33008</v>
      </c>
      <c r="W4029" s="2" t="s">
        <v>50</v>
      </c>
      <c r="X4029" s="2" t="s">
        <v>51</v>
      </c>
      <c r="Y4029" s="2" t="s">
        <v>52</v>
      </c>
      <c r="Z4029" s="2" t="s">
        <v>3263</v>
      </c>
      <c r="AA4029" s="2" t="s">
        <v>772</v>
      </c>
      <c r="AB4029" s="2" t="s">
        <v>13584</v>
      </c>
      <c r="AC4029" s="5"/>
      <c r="AD4029" s="2" t="s">
        <v>278</v>
      </c>
      <c r="AE4029" s="2" t="s">
        <v>57</v>
      </c>
      <c r="AF4029" s="2" t="s">
        <v>32167</v>
      </c>
      <c r="AG4029" s="2" t="s">
        <v>59</v>
      </c>
      <c r="AH4029" s="10">
        <f>_xlfn.XLOOKUP(B4029,'[1]EFSR Report - 2026'!$C:$C,'[1]EFSR Report - 2026'!$A:$A)</f>
        <v>1</v>
      </c>
      <c r="AI4029">
        <v>0</v>
      </c>
    </row>
    <row r="4030" spans="1:35" ht="15.5" x14ac:dyDescent="0.35">
      <c r="A4030" s="2" t="s">
        <v>33009</v>
      </c>
      <c r="B4030" s="3" t="s">
        <v>33010</v>
      </c>
      <c r="C4030" s="2" t="s">
        <v>35</v>
      </c>
      <c r="D4030" s="2" t="s">
        <v>33011</v>
      </c>
      <c r="E4030" s="2" t="s">
        <v>37</v>
      </c>
      <c r="F4030" s="4" t="s">
        <v>33012</v>
      </c>
      <c r="G4030" s="2" t="s">
        <v>33013</v>
      </c>
      <c r="H4030" s="2" t="s">
        <v>99</v>
      </c>
      <c r="I4030" s="2" t="s">
        <v>661</v>
      </c>
      <c r="J4030" s="2" t="s">
        <v>42</v>
      </c>
      <c r="K4030" s="2" t="s">
        <v>37</v>
      </c>
      <c r="L4030" s="2" t="s">
        <v>43</v>
      </c>
      <c r="M4030" s="4" t="s">
        <v>33014</v>
      </c>
      <c r="N4030" s="4" t="s">
        <v>33015</v>
      </c>
      <c r="O4030" s="2" t="s">
        <v>33011</v>
      </c>
      <c r="P4030" s="2" t="s">
        <v>69</v>
      </c>
      <c r="Q4030" s="2" t="s">
        <v>33016</v>
      </c>
      <c r="R4030" s="2" t="s">
        <v>37</v>
      </c>
      <c r="S4030" s="2" t="s">
        <v>33017</v>
      </c>
      <c r="T4030" s="2" t="s">
        <v>33018</v>
      </c>
      <c r="U4030" s="2" t="s">
        <v>33017</v>
      </c>
      <c r="V4030" s="2" t="s">
        <v>33018</v>
      </c>
      <c r="W4030" s="2" t="s">
        <v>50</v>
      </c>
      <c r="X4030" s="2" t="s">
        <v>51</v>
      </c>
      <c r="Y4030" s="2" t="s">
        <v>52</v>
      </c>
      <c r="Z4030" s="2" t="s">
        <v>1455</v>
      </c>
      <c r="AA4030" s="2" t="s">
        <v>385</v>
      </c>
      <c r="AB4030" s="2" t="s">
        <v>33019</v>
      </c>
      <c r="AC4030" s="2" t="s">
        <v>4567</v>
      </c>
      <c r="AD4030" s="2" t="s">
        <v>33020</v>
      </c>
      <c r="AE4030" s="2" t="s">
        <v>57</v>
      </c>
      <c r="AF4030" s="2" t="s">
        <v>32167</v>
      </c>
      <c r="AG4030" s="2" t="s">
        <v>59</v>
      </c>
      <c r="AH4030" s="10">
        <f>_xlfn.XLOOKUP(B4030,'[1]EFSR Report - 2026'!$C:$C,'[1]EFSR Report - 2026'!$A:$A)</f>
        <v>1</v>
      </c>
      <c r="AI4030">
        <v>1</v>
      </c>
    </row>
    <row r="4031" spans="1:35" ht="15.5" x14ac:dyDescent="0.35">
      <c r="A4031" s="2" t="s">
        <v>33021</v>
      </c>
      <c r="B4031" s="3" t="s">
        <v>33022</v>
      </c>
      <c r="C4031" s="2" t="s">
        <v>258</v>
      </c>
      <c r="D4031" s="2" t="s">
        <v>33023</v>
      </c>
      <c r="E4031" s="2" t="s">
        <v>37</v>
      </c>
      <c r="F4031" s="4" t="s">
        <v>17759</v>
      </c>
      <c r="G4031" s="2" t="s">
        <v>33024</v>
      </c>
      <c r="H4031" s="2" t="s">
        <v>40</v>
      </c>
      <c r="I4031" s="2" t="s">
        <v>100</v>
      </c>
      <c r="J4031" s="2" t="s">
        <v>130</v>
      </c>
      <c r="K4031" s="2" t="s">
        <v>37</v>
      </c>
      <c r="L4031" s="2" t="s">
        <v>613</v>
      </c>
      <c r="M4031" s="5"/>
      <c r="N4031" s="5"/>
      <c r="O4031" s="2" t="s">
        <v>33023</v>
      </c>
      <c r="P4031" s="2" t="s">
        <v>1261</v>
      </c>
      <c r="Q4031" s="2" t="s">
        <v>33025</v>
      </c>
      <c r="R4031" s="2" t="s">
        <v>37</v>
      </c>
      <c r="S4031" s="2" t="s">
        <v>28276</v>
      </c>
      <c r="T4031" s="2" t="s">
        <v>33026</v>
      </c>
      <c r="U4031" s="2" t="s">
        <v>37</v>
      </c>
      <c r="V4031" s="2" t="s">
        <v>37</v>
      </c>
      <c r="W4031" s="2" t="s">
        <v>50</v>
      </c>
      <c r="X4031" s="2" t="s">
        <v>51</v>
      </c>
      <c r="Y4031" s="2" t="s">
        <v>52</v>
      </c>
      <c r="Z4031" s="2" t="s">
        <v>37</v>
      </c>
      <c r="AA4031" s="2" t="s">
        <v>1928</v>
      </c>
      <c r="AB4031" s="2" t="s">
        <v>33027</v>
      </c>
      <c r="AC4031" s="5"/>
      <c r="AD4031" s="5"/>
      <c r="AE4031" s="2" t="s">
        <v>57</v>
      </c>
      <c r="AF4031" s="2" t="s">
        <v>32167</v>
      </c>
      <c r="AG4031" s="2" t="s">
        <v>59</v>
      </c>
      <c r="AH4031" s="10">
        <f>_xlfn.XLOOKUP(B4031,'[1]EFSR Report - 2026'!$C:$C,'[1]EFSR Report - 2026'!$A:$A)</f>
        <v>0</v>
      </c>
      <c r="AI4031">
        <v>0</v>
      </c>
    </row>
    <row r="4032" spans="1:35" ht="15.5" x14ac:dyDescent="0.35">
      <c r="A4032" s="2" t="s">
        <v>33028</v>
      </c>
      <c r="B4032" s="3" t="s">
        <v>33029</v>
      </c>
      <c r="C4032" s="2" t="s">
        <v>35</v>
      </c>
      <c r="D4032" s="2" t="s">
        <v>33030</v>
      </c>
      <c r="E4032" s="2" t="s">
        <v>37</v>
      </c>
      <c r="F4032" s="4" t="s">
        <v>32971</v>
      </c>
      <c r="G4032" s="2" t="s">
        <v>33031</v>
      </c>
      <c r="H4032" s="2" t="s">
        <v>65</v>
      </c>
      <c r="I4032" s="2" t="s">
        <v>100</v>
      </c>
      <c r="J4032" s="2" t="s">
        <v>130</v>
      </c>
      <c r="K4032" s="2" t="s">
        <v>37</v>
      </c>
      <c r="L4032" s="2" t="s">
        <v>232</v>
      </c>
      <c r="M4032" s="5"/>
      <c r="N4032" s="5"/>
      <c r="O4032" s="2" t="s">
        <v>33030</v>
      </c>
      <c r="P4032" s="2" t="s">
        <v>13836</v>
      </c>
      <c r="Q4032" s="2" t="s">
        <v>33032</v>
      </c>
      <c r="R4032" s="2" t="s">
        <v>37</v>
      </c>
      <c r="S4032" s="2" t="s">
        <v>9655</v>
      </c>
      <c r="T4032" s="2" t="s">
        <v>33033</v>
      </c>
      <c r="U4032" s="2" t="s">
        <v>9655</v>
      </c>
      <c r="V4032" s="2" t="s">
        <v>33033</v>
      </c>
      <c r="W4032" s="2" t="s">
        <v>50</v>
      </c>
      <c r="X4032" s="2" t="s">
        <v>51</v>
      </c>
      <c r="Y4032" s="2" t="s">
        <v>52</v>
      </c>
      <c r="Z4032" s="2" t="s">
        <v>37</v>
      </c>
      <c r="AA4032" s="2" t="s">
        <v>343</v>
      </c>
      <c r="AB4032" s="2" t="s">
        <v>33034</v>
      </c>
      <c r="AC4032" s="5"/>
      <c r="AD4032" s="5"/>
      <c r="AE4032" s="2" t="s">
        <v>57</v>
      </c>
      <c r="AF4032" s="2" t="s">
        <v>32167</v>
      </c>
      <c r="AG4032" s="2" t="s">
        <v>59</v>
      </c>
      <c r="AH4032" s="10">
        <f>_xlfn.XLOOKUP(B4032,'[1]EFSR Report - 2026'!$C:$C,'[1]EFSR Report - 2026'!$A:$A)</f>
        <v>0</v>
      </c>
      <c r="AI4032">
        <v>0</v>
      </c>
    </row>
    <row r="4033" spans="1:35" ht="15.5" x14ac:dyDescent="0.35">
      <c r="A4033" s="2" t="s">
        <v>33035</v>
      </c>
      <c r="B4033" s="3" t="s">
        <v>33036</v>
      </c>
      <c r="C4033" s="2" t="s">
        <v>96</v>
      </c>
      <c r="D4033" s="2" t="s">
        <v>32677</v>
      </c>
      <c r="E4033" s="2" t="s">
        <v>37</v>
      </c>
      <c r="F4033" s="4" t="s">
        <v>33037</v>
      </c>
      <c r="G4033" s="2" t="s">
        <v>33038</v>
      </c>
      <c r="H4033" s="2" t="s">
        <v>65</v>
      </c>
      <c r="I4033" s="2" t="s">
        <v>100</v>
      </c>
      <c r="J4033" s="2" t="s">
        <v>130</v>
      </c>
      <c r="K4033" s="2" t="s">
        <v>37</v>
      </c>
      <c r="L4033" s="2" t="s">
        <v>232</v>
      </c>
      <c r="M4033" s="5"/>
      <c r="N4033" s="5"/>
      <c r="O4033" s="2" t="s">
        <v>32677</v>
      </c>
      <c r="P4033" s="2" t="s">
        <v>1251</v>
      </c>
      <c r="Q4033" s="2" t="s">
        <v>33039</v>
      </c>
      <c r="R4033" s="2" t="s">
        <v>37</v>
      </c>
      <c r="S4033" s="2" t="s">
        <v>22763</v>
      </c>
      <c r="T4033" s="2" t="s">
        <v>32681</v>
      </c>
      <c r="U4033" s="2" t="s">
        <v>22763</v>
      </c>
      <c r="V4033" s="2" t="s">
        <v>32681</v>
      </c>
      <c r="W4033" s="2" t="s">
        <v>50</v>
      </c>
      <c r="X4033" s="2" t="s">
        <v>51</v>
      </c>
      <c r="Y4033" s="2" t="s">
        <v>52</v>
      </c>
      <c r="Z4033" s="2" t="s">
        <v>37</v>
      </c>
      <c r="AA4033" s="2" t="s">
        <v>849</v>
      </c>
      <c r="AB4033" s="2" t="s">
        <v>33040</v>
      </c>
      <c r="AC4033" s="5"/>
      <c r="AD4033" s="5"/>
      <c r="AE4033" s="2" t="s">
        <v>57</v>
      </c>
      <c r="AF4033" s="2" t="s">
        <v>32167</v>
      </c>
      <c r="AG4033" s="2" t="s">
        <v>59</v>
      </c>
      <c r="AH4033" s="10">
        <f>_xlfn.XLOOKUP(B4033,'[1]EFSR Report - 2026'!$C:$C,'[1]EFSR Report - 2026'!$A:$A)</f>
        <v>0</v>
      </c>
      <c r="AI4033">
        <v>0</v>
      </c>
    </row>
    <row r="4034" spans="1:35" ht="15.5" x14ac:dyDescent="0.35">
      <c r="A4034" s="2" t="s">
        <v>33041</v>
      </c>
      <c r="B4034" s="3" t="s">
        <v>33042</v>
      </c>
      <c r="C4034" s="2" t="s">
        <v>35</v>
      </c>
      <c r="D4034" s="2" t="s">
        <v>33043</v>
      </c>
      <c r="E4034" s="2" t="s">
        <v>37</v>
      </c>
      <c r="F4034" s="4" t="s">
        <v>32971</v>
      </c>
      <c r="G4034" s="2" t="s">
        <v>33044</v>
      </c>
      <c r="H4034" s="2" t="s">
        <v>40</v>
      </c>
      <c r="I4034" s="2" t="s">
        <v>41</v>
      </c>
      <c r="J4034" s="2" t="s">
        <v>42</v>
      </c>
      <c r="K4034" s="2" t="s">
        <v>37</v>
      </c>
      <c r="L4034" s="2" t="s">
        <v>425</v>
      </c>
      <c r="M4034" s="4" t="s">
        <v>32386</v>
      </c>
      <c r="N4034" s="4" t="s">
        <v>32252</v>
      </c>
      <c r="O4034" s="2" t="s">
        <v>33043</v>
      </c>
      <c r="P4034" s="2" t="s">
        <v>148</v>
      </c>
      <c r="Q4034" s="2" t="s">
        <v>33045</v>
      </c>
      <c r="R4034" s="2" t="s">
        <v>37</v>
      </c>
      <c r="S4034" s="2" t="s">
        <v>3497</v>
      </c>
      <c r="T4034" s="2" t="s">
        <v>32816</v>
      </c>
      <c r="U4034" s="2" t="s">
        <v>3497</v>
      </c>
      <c r="V4034" s="2" t="s">
        <v>32816</v>
      </c>
      <c r="W4034" s="2" t="s">
        <v>50</v>
      </c>
      <c r="X4034" s="2" t="s">
        <v>51</v>
      </c>
      <c r="Y4034" s="2" t="s">
        <v>781</v>
      </c>
      <c r="Z4034" s="2" t="s">
        <v>1079</v>
      </c>
      <c r="AA4034" s="2" t="s">
        <v>13840</v>
      </c>
      <c r="AB4034" s="2" t="s">
        <v>33046</v>
      </c>
      <c r="AC4034" s="5"/>
      <c r="AD4034" s="2" t="s">
        <v>559</v>
      </c>
      <c r="AE4034" s="2" t="s">
        <v>57</v>
      </c>
      <c r="AF4034" s="2" t="s">
        <v>32167</v>
      </c>
      <c r="AG4034" s="2" t="s">
        <v>59</v>
      </c>
      <c r="AH4034" s="10">
        <f>_xlfn.XLOOKUP(B4034,'[1]EFSR Report - 2026'!$C:$C,'[1]EFSR Report - 2026'!$A:$A)</f>
        <v>0</v>
      </c>
      <c r="AI4034">
        <v>0</v>
      </c>
    </row>
    <row r="4035" spans="1:35" ht="15.5" x14ac:dyDescent="0.35">
      <c r="A4035" s="2" t="s">
        <v>33047</v>
      </c>
      <c r="B4035" s="3" t="s">
        <v>33048</v>
      </c>
      <c r="C4035" s="2" t="s">
        <v>35</v>
      </c>
      <c r="D4035" s="2" t="s">
        <v>33030</v>
      </c>
      <c r="E4035" s="2" t="s">
        <v>37</v>
      </c>
      <c r="F4035" s="4" t="s">
        <v>33049</v>
      </c>
      <c r="G4035" s="2" t="s">
        <v>33050</v>
      </c>
      <c r="H4035" s="2" t="s">
        <v>65</v>
      </c>
      <c r="I4035" s="2" t="s">
        <v>100</v>
      </c>
      <c r="J4035" s="2" t="s">
        <v>130</v>
      </c>
      <c r="K4035" s="2" t="s">
        <v>37</v>
      </c>
      <c r="L4035" s="2" t="s">
        <v>232</v>
      </c>
      <c r="M4035" s="5"/>
      <c r="N4035" s="5"/>
      <c r="O4035" s="2" t="s">
        <v>33030</v>
      </c>
      <c r="P4035" s="2" t="s">
        <v>13836</v>
      </c>
      <c r="Q4035" s="2" t="s">
        <v>33051</v>
      </c>
      <c r="R4035" s="2" t="s">
        <v>37</v>
      </c>
      <c r="S4035" s="2" t="s">
        <v>9655</v>
      </c>
      <c r="T4035" s="2" t="s">
        <v>33033</v>
      </c>
      <c r="U4035" s="2" t="s">
        <v>9655</v>
      </c>
      <c r="V4035" s="2" t="s">
        <v>33033</v>
      </c>
      <c r="W4035" s="2" t="s">
        <v>50</v>
      </c>
      <c r="X4035" s="2" t="s">
        <v>51</v>
      </c>
      <c r="Y4035" s="2" t="s">
        <v>52</v>
      </c>
      <c r="Z4035" s="2" t="s">
        <v>37</v>
      </c>
      <c r="AA4035" s="2" t="s">
        <v>343</v>
      </c>
      <c r="AB4035" s="2" t="s">
        <v>33052</v>
      </c>
      <c r="AC4035" s="5"/>
      <c r="AD4035" s="5"/>
      <c r="AE4035" s="2" t="s">
        <v>57</v>
      </c>
      <c r="AF4035" s="2" t="s">
        <v>32167</v>
      </c>
      <c r="AG4035" s="2" t="s">
        <v>59</v>
      </c>
      <c r="AH4035" s="10">
        <f>_xlfn.XLOOKUP(B4035,'[1]EFSR Report - 2026'!$C:$C,'[1]EFSR Report - 2026'!$A:$A)</f>
        <v>0</v>
      </c>
      <c r="AI4035">
        <v>0</v>
      </c>
    </row>
    <row r="4036" spans="1:35" ht="15.5" x14ac:dyDescent="0.35">
      <c r="A4036" s="2" t="s">
        <v>33053</v>
      </c>
      <c r="B4036" s="3" t="s">
        <v>33054</v>
      </c>
      <c r="C4036" s="2" t="s">
        <v>124</v>
      </c>
      <c r="D4036" s="2" t="s">
        <v>13577</v>
      </c>
      <c r="E4036" s="2" t="s">
        <v>37</v>
      </c>
      <c r="F4036" s="5"/>
      <c r="G4036" s="2" t="s">
        <v>33055</v>
      </c>
      <c r="H4036" s="2" t="s">
        <v>82</v>
      </c>
      <c r="I4036" s="2" t="s">
        <v>83</v>
      </c>
      <c r="J4036" s="2" t="s">
        <v>42</v>
      </c>
      <c r="K4036" s="2" t="s">
        <v>37</v>
      </c>
      <c r="L4036" s="2" t="s">
        <v>84</v>
      </c>
      <c r="M4036" s="4" t="s">
        <v>33056</v>
      </c>
      <c r="N4036" s="4" t="s">
        <v>33057</v>
      </c>
      <c r="O4036" s="2" t="s">
        <v>13577</v>
      </c>
      <c r="P4036" s="2" t="s">
        <v>37</v>
      </c>
      <c r="Q4036" s="2" t="s">
        <v>37</v>
      </c>
      <c r="R4036" s="2" t="s">
        <v>37</v>
      </c>
      <c r="S4036" s="2" t="s">
        <v>13582</v>
      </c>
      <c r="T4036" s="2" t="s">
        <v>13583</v>
      </c>
      <c r="U4036" s="2" t="s">
        <v>13582</v>
      </c>
      <c r="V4036" s="2" t="s">
        <v>13583</v>
      </c>
      <c r="W4036" s="2" t="s">
        <v>50</v>
      </c>
      <c r="X4036" s="2" t="s">
        <v>51</v>
      </c>
      <c r="Y4036" s="2" t="s">
        <v>52</v>
      </c>
      <c r="Z4036" s="2" t="s">
        <v>474</v>
      </c>
      <c r="AA4036" s="2" t="s">
        <v>772</v>
      </c>
      <c r="AB4036" s="2" t="s">
        <v>17857</v>
      </c>
      <c r="AC4036" s="5"/>
      <c r="AD4036" s="2" t="s">
        <v>10022</v>
      </c>
      <c r="AE4036" s="2" t="s">
        <v>57</v>
      </c>
      <c r="AF4036" s="2" t="s">
        <v>32167</v>
      </c>
      <c r="AG4036" s="2" t="s">
        <v>59</v>
      </c>
      <c r="AH4036" s="10">
        <f>_xlfn.XLOOKUP(B4036,'[1]EFSR Report - 2026'!$C:$C,'[1]EFSR Report - 2026'!$A:$A)</f>
        <v>0</v>
      </c>
      <c r="AI4036">
        <v>0</v>
      </c>
    </row>
    <row r="4037" spans="1:35" ht="15.5" x14ac:dyDescent="0.35">
      <c r="A4037" s="2" t="s">
        <v>33058</v>
      </c>
      <c r="B4037" s="3" t="s">
        <v>33059</v>
      </c>
      <c r="C4037" s="2" t="s">
        <v>96</v>
      </c>
      <c r="D4037" s="2" t="s">
        <v>18416</v>
      </c>
      <c r="E4037" s="2" t="s">
        <v>37</v>
      </c>
      <c r="F4037" s="4" t="s">
        <v>33037</v>
      </c>
      <c r="G4037" s="2" t="s">
        <v>33060</v>
      </c>
      <c r="H4037" s="2" t="s">
        <v>65</v>
      </c>
      <c r="I4037" s="2" t="s">
        <v>100</v>
      </c>
      <c r="J4037" s="2" t="s">
        <v>130</v>
      </c>
      <c r="K4037" s="2" t="s">
        <v>37</v>
      </c>
      <c r="L4037" s="2" t="s">
        <v>232</v>
      </c>
      <c r="M4037" s="5"/>
      <c r="N4037" s="5"/>
      <c r="O4037" s="2" t="s">
        <v>18416</v>
      </c>
      <c r="P4037" s="2" t="s">
        <v>427</v>
      </c>
      <c r="Q4037" s="2" t="s">
        <v>33061</v>
      </c>
      <c r="R4037" s="2" t="s">
        <v>37</v>
      </c>
      <c r="S4037" s="2" t="s">
        <v>33062</v>
      </c>
      <c r="T4037" s="2" t="s">
        <v>33063</v>
      </c>
      <c r="U4037" s="2" t="s">
        <v>33062</v>
      </c>
      <c r="V4037" s="2" t="s">
        <v>33063</v>
      </c>
      <c r="W4037" s="2" t="s">
        <v>50</v>
      </c>
      <c r="X4037" s="2" t="s">
        <v>1352</v>
      </c>
      <c r="Y4037" s="2" t="s">
        <v>52</v>
      </c>
      <c r="Z4037" s="2" t="s">
        <v>37</v>
      </c>
      <c r="AA4037" s="2" t="s">
        <v>849</v>
      </c>
      <c r="AB4037" s="2" t="s">
        <v>33064</v>
      </c>
      <c r="AC4037" s="5"/>
      <c r="AD4037" s="5"/>
      <c r="AE4037" s="2" t="s">
        <v>57</v>
      </c>
      <c r="AF4037" s="2" t="s">
        <v>32167</v>
      </c>
      <c r="AG4037" s="2" t="s">
        <v>59</v>
      </c>
      <c r="AH4037" s="10">
        <f>_xlfn.XLOOKUP(B4037,'[1]EFSR Report - 2026'!$C:$C,'[1]EFSR Report - 2026'!$A:$A)</f>
        <v>0</v>
      </c>
      <c r="AI4037">
        <v>0</v>
      </c>
    </row>
    <row r="4038" spans="1:35" ht="15.5" x14ac:dyDescent="0.35">
      <c r="A4038" s="2" t="s">
        <v>33065</v>
      </c>
      <c r="B4038" s="3" t="s">
        <v>33066</v>
      </c>
      <c r="C4038" s="2" t="s">
        <v>124</v>
      </c>
      <c r="D4038" s="2" t="s">
        <v>33067</v>
      </c>
      <c r="E4038" s="2" t="s">
        <v>37</v>
      </c>
      <c r="F4038" s="4" t="s">
        <v>33068</v>
      </c>
      <c r="G4038" s="2" t="s">
        <v>33069</v>
      </c>
      <c r="H4038" s="2" t="s">
        <v>128</v>
      </c>
      <c r="I4038" s="2" t="s">
        <v>129</v>
      </c>
      <c r="J4038" s="2" t="s">
        <v>130</v>
      </c>
      <c r="K4038" s="2" t="s">
        <v>37</v>
      </c>
      <c r="L4038" s="2" t="s">
        <v>425</v>
      </c>
      <c r="M4038" s="5"/>
      <c r="N4038" s="4" t="s">
        <v>33070</v>
      </c>
      <c r="O4038" s="2" t="s">
        <v>33067</v>
      </c>
      <c r="P4038" s="2" t="s">
        <v>37</v>
      </c>
      <c r="Q4038" s="2" t="s">
        <v>33071</v>
      </c>
      <c r="R4038" s="2" t="s">
        <v>37</v>
      </c>
      <c r="S4038" s="2" t="s">
        <v>33072</v>
      </c>
      <c r="T4038" s="2" t="s">
        <v>33073</v>
      </c>
      <c r="U4038" s="2" t="s">
        <v>33072</v>
      </c>
      <c r="V4038" s="2" t="s">
        <v>33073</v>
      </c>
      <c r="W4038" s="2" t="s">
        <v>50</v>
      </c>
      <c r="X4038" s="2" t="s">
        <v>37</v>
      </c>
      <c r="Y4038" s="2" t="s">
        <v>137</v>
      </c>
      <c r="Z4038" s="2" t="s">
        <v>5927</v>
      </c>
      <c r="AA4038" s="2" t="s">
        <v>772</v>
      </c>
      <c r="AB4038" s="2" t="s">
        <v>33074</v>
      </c>
      <c r="AC4038" s="5"/>
      <c r="AD4038" s="2" t="s">
        <v>33075</v>
      </c>
      <c r="AE4038" s="2" t="s">
        <v>57</v>
      </c>
      <c r="AF4038" s="2" t="s">
        <v>32167</v>
      </c>
      <c r="AG4038" s="2" t="s">
        <v>59</v>
      </c>
      <c r="AH4038" s="10">
        <f>_xlfn.XLOOKUP(B4038,'[1]EFSR Report - 2026'!$C:$C,'[1]EFSR Report - 2026'!$A:$A)</f>
        <v>0</v>
      </c>
      <c r="AI4038">
        <v>0</v>
      </c>
    </row>
    <row r="4039" spans="1:35" ht="15.5" x14ac:dyDescent="0.35">
      <c r="A4039" s="2" t="s">
        <v>33076</v>
      </c>
      <c r="B4039" s="3" t="s">
        <v>33077</v>
      </c>
      <c r="C4039" s="2" t="s">
        <v>35</v>
      </c>
      <c r="D4039" s="2" t="s">
        <v>33078</v>
      </c>
      <c r="E4039" s="2" t="s">
        <v>37</v>
      </c>
      <c r="F4039" s="4" t="s">
        <v>32157</v>
      </c>
      <c r="G4039" s="2" t="s">
        <v>33079</v>
      </c>
      <c r="H4039" s="2" t="s">
        <v>65</v>
      </c>
      <c r="I4039" s="2" t="s">
        <v>100</v>
      </c>
      <c r="J4039" s="2" t="s">
        <v>130</v>
      </c>
      <c r="K4039" s="2" t="s">
        <v>37</v>
      </c>
      <c r="L4039" s="2" t="s">
        <v>232</v>
      </c>
      <c r="M4039" s="5"/>
      <c r="N4039" s="5"/>
      <c r="O4039" s="2" t="s">
        <v>33078</v>
      </c>
      <c r="P4039" s="2" t="s">
        <v>317</v>
      </c>
      <c r="Q4039" s="2" t="s">
        <v>33080</v>
      </c>
      <c r="R4039" s="2" t="s">
        <v>37</v>
      </c>
      <c r="S4039" s="2" t="s">
        <v>27360</v>
      </c>
      <c r="T4039" s="2" t="s">
        <v>33081</v>
      </c>
      <c r="U4039" s="2" t="s">
        <v>27360</v>
      </c>
      <c r="V4039" s="2" t="s">
        <v>33081</v>
      </c>
      <c r="W4039" s="2" t="s">
        <v>50</v>
      </c>
      <c r="X4039" s="2" t="s">
        <v>51</v>
      </c>
      <c r="Y4039" s="2" t="s">
        <v>52</v>
      </c>
      <c r="Z4039" s="2" t="s">
        <v>37</v>
      </c>
      <c r="AA4039" s="2" t="s">
        <v>175</v>
      </c>
      <c r="AB4039" s="2" t="s">
        <v>33082</v>
      </c>
      <c r="AC4039" s="5"/>
      <c r="AD4039" s="5"/>
      <c r="AE4039" s="2" t="s">
        <v>57</v>
      </c>
      <c r="AF4039" s="2" t="s">
        <v>32167</v>
      </c>
      <c r="AG4039" s="2" t="s">
        <v>59</v>
      </c>
      <c r="AH4039" s="10">
        <f>_xlfn.XLOOKUP(B4039,'[1]EFSR Report - 2026'!$C:$C,'[1]EFSR Report - 2026'!$A:$A)</f>
        <v>0</v>
      </c>
      <c r="AI4039">
        <v>0</v>
      </c>
    </row>
    <row r="4040" spans="1:35" ht="15.5" x14ac:dyDescent="0.35">
      <c r="A4040" s="2" t="s">
        <v>33083</v>
      </c>
      <c r="B4040" s="3" t="s">
        <v>33084</v>
      </c>
      <c r="C4040" s="2" t="s">
        <v>35</v>
      </c>
      <c r="D4040" s="2" t="s">
        <v>3938</v>
      </c>
      <c r="E4040" s="2" t="s">
        <v>37</v>
      </c>
      <c r="F4040" s="4" t="s">
        <v>32157</v>
      </c>
      <c r="G4040" s="2" t="s">
        <v>33085</v>
      </c>
      <c r="H4040" s="2" t="s">
        <v>65</v>
      </c>
      <c r="I4040" s="2" t="s">
        <v>100</v>
      </c>
      <c r="J4040" s="2" t="s">
        <v>42</v>
      </c>
      <c r="K4040" s="2" t="s">
        <v>37</v>
      </c>
      <c r="L4040" s="2" t="s">
        <v>232</v>
      </c>
      <c r="M4040" s="4" t="s">
        <v>32795</v>
      </c>
      <c r="N4040" s="4" t="s">
        <v>32368</v>
      </c>
      <c r="O4040" s="2" t="s">
        <v>3938</v>
      </c>
      <c r="P4040" s="2" t="s">
        <v>69</v>
      </c>
      <c r="Q4040" s="2" t="s">
        <v>33086</v>
      </c>
      <c r="R4040" s="2" t="s">
        <v>37</v>
      </c>
      <c r="S4040" s="2" t="s">
        <v>2740</v>
      </c>
      <c r="T4040" s="2" t="s">
        <v>2741</v>
      </c>
      <c r="U4040" s="2" t="s">
        <v>2740</v>
      </c>
      <c r="V4040" s="2" t="s">
        <v>2741</v>
      </c>
      <c r="W4040" s="2" t="s">
        <v>50</v>
      </c>
      <c r="X4040" s="2" t="s">
        <v>51</v>
      </c>
      <c r="Y4040" s="2" t="s">
        <v>52</v>
      </c>
      <c r="Z4040" s="2" t="s">
        <v>2742</v>
      </c>
      <c r="AA4040" s="2" t="s">
        <v>343</v>
      </c>
      <c r="AB4040" s="2" t="s">
        <v>33087</v>
      </c>
      <c r="AC4040" s="5"/>
      <c r="AD4040" s="2" t="s">
        <v>239</v>
      </c>
      <c r="AE4040" s="2" t="s">
        <v>57</v>
      </c>
      <c r="AF4040" s="2" t="s">
        <v>32167</v>
      </c>
      <c r="AG4040" s="2" t="s">
        <v>59</v>
      </c>
      <c r="AH4040" s="10">
        <f>_xlfn.XLOOKUP(B4040,'[1]EFSR Report - 2026'!$C:$C,'[1]EFSR Report - 2026'!$A:$A)</f>
        <v>1</v>
      </c>
      <c r="AI4040">
        <v>0</v>
      </c>
    </row>
    <row r="4041" spans="1:35" ht="15.5" x14ac:dyDescent="0.35">
      <c r="A4041" s="2" t="s">
        <v>33088</v>
      </c>
      <c r="B4041" s="3" t="s">
        <v>33089</v>
      </c>
      <c r="C4041" s="2" t="s">
        <v>35</v>
      </c>
      <c r="D4041" s="2" t="s">
        <v>215</v>
      </c>
      <c r="E4041" s="2" t="s">
        <v>37</v>
      </c>
      <c r="F4041" s="4" t="s">
        <v>33090</v>
      </c>
      <c r="G4041" s="2" t="s">
        <v>33091</v>
      </c>
      <c r="H4041" s="2" t="s">
        <v>65</v>
      </c>
      <c r="I4041" s="2" t="s">
        <v>100</v>
      </c>
      <c r="J4041" s="2" t="s">
        <v>130</v>
      </c>
      <c r="K4041" s="2" t="s">
        <v>37</v>
      </c>
      <c r="L4041" s="2" t="s">
        <v>232</v>
      </c>
      <c r="M4041" s="5"/>
      <c r="N4041" s="5"/>
      <c r="O4041" s="2" t="s">
        <v>215</v>
      </c>
      <c r="P4041" s="2" t="s">
        <v>330</v>
      </c>
      <c r="Q4041" s="2" t="s">
        <v>33092</v>
      </c>
      <c r="R4041" s="2" t="s">
        <v>37</v>
      </c>
      <c r="S4041" s="2" t="s">
        <v>27360</v>
      </c>
      <c r="T4041" s="2" t="s">
        <v>33081</v>
      </c>
      <c r="U4041" s="2" t="s">
        <v>27360</v>
      </c>
      <c r="V4041" s="2" t="s">
        <v>33081</v>
      </c>
      <c r="W4041" s="2" t="s">
        <v>50</v>
      </c>
      <c r="X4041" s="2" t="s">
        <v>51</v>
      </c>
      <c r="Y4041" s="2" t="s">
        <v>52</v>
      </c>
      <c r="Z4041" s="2" t="s">
        <v>37</v>
      </c>
      <c r="AA4041" s="2" t="s">
        <v>175</v>
      </c>
      <c r="AB4041" s="2" t="s">
        <v>33093</v>
      </c>
      <c r="AC4041" s="5"/>
      <c r="AD4041" s="5"/>
      <c r="AE4041" s="2" t="s">
        <v>57</v>
      </c>
      <c r="AF4041" s="2" t="s">
        <v>32167</v>
      </c>
      <c r="AG4041" s="2" t="s">
        <v>59</v>
      </c>
      <c r="AH4041" s="10">
        <f>_xlfn.XLOOKUP(B4041,'[1]EFSR Report - 2026'!$C:$C,'[1]EFSR Report - 2026'!$A:$A)</f>
        <v>0</v>
      </c>
      <c r="AI4041">
        <v>0</v>
      </c>
    </row>
    <row r="4042" spans="1:35" ht="15.5" x14ac:dyDescent="0.35">
      <c r="A4042" s="2" t="s">
        <v>33094</v>
      </c>
      <c r="B4042" s="3" t="s">
        <v>33095</v>
      </c>
      <c r="C4042" s="2" t="s">
        <v>96</v>
      </c>
      <c r="D4042" s="2" t="s">
        <v>7632</v>
      </c>
      <c r="E4042" s="2" t="s">
        <v>37</v>
      </c>
      <c r="F4042" s="4" t="s">
        <v>33090</v>
      </c>
      <c r="G4042" s="2" t="s">
        <v>33096</v>
      </c>
      <c r="H4042" s="2" t="s">
        <v>65</v>
      </c>
      <c r="I4042" s="2" t="s">
        <v>100</v>
      </c>
      <c r="J4042" s="2" t="s">
        <v>130</v>
      </c>
      <c r="K4042" s="2" t="s">
        <v>37</v>
      </c>
      <c r="L4042" s="2" t="s">
        <v>232</v>
      </c>
      <c r="M4042" s="5"/>
      <c r="N4042" s="5"/>
      <c r="O4042" s="2" t="s">
        <v>7632</v>
      </c>
      <c r="P4042" s="2" t="s">
        <v>427</v>
      </c>
      <c r="Q4042" s="2" t="s">
        <v>33097</v>
      </c>
      <c r="R4042" s="2" t="s">
        <v>37</v>
      </c>
      <c r="S4042" s="2" t="s">
        <v>33062</v>
      </c>
      <c r="T4042" s="2" t="s">
        <v>33063</v>
      </c>
      <c r="U4042" s="2" t="s">
        <v>33062</v>
      </c>
      <c r="V4042" s="2" t="s">
        <v>33063</v>
      </c>
      <c r="W4042" s="2" t="s">
        <v>50</v>
      </c>
      <c r="X4042" s="2" t="s">
        <v>1352</v>
      </c>
      <c r="Y4042" s="2" t="s">
        <v>52</v>
      </c>
      <c r="Z4042" s="2" t="s">
        <v>37</v>
      </c>
      <c r="AA4042" s="2" t="s">
        <v>849</v>
      </c>
      <c r="AB4042" s="2" t="s">
        <v>33098</v>
      </c>
      <c r="AC4042" s="5"/>
      <c r="AD4042" s="5"/>
      <c r="AE4042" s="2" t="s">
        <v>57</v>
      </c>
      <c r="AF4042" s="2" t="s">
        <v>32167</v>
      </c>
      <c r="AG4042" s="2" t="s">
        <v>59</v>
      </c>
      <c r="AH4042" s="10">
        <f>_xlfn.XLOOKUP(B4042,'[1]EFSR Report - 2026'!$C:$C,'[1]EFSR Report - 2026'!$A:$A)</f>
        <v>0</v>
      </c>
      <c r="AI4042">
        <v>0</v>
      </c>
    </row>
    <row r="4043" spans="1:35" ht="15.5" x14ac:dyDescent="0.35">
      <c r="A4043" s="2" t="s">
        <v>33099</v>
      </c>
      <c r="B4043" s="3" t="s">
        <v>33100</v>
      </c>
      <c r="C4043" s="2" t="s">
        <v>35</v>
      </c>
      <c r="D4043" s="2" t="s">
        <v>2737</v>
      </c>
      <c r="E4043" s="2" t="s">
        <v>37</v>
      </c>
      <c r="F4043" s="4" t="s">
        <v>32252</v>
      </c>
      <c r="G4043" s="2" t="s">
        <v>33101</v>
      </c>
      <c r="H4043" s="2" t="s">
        <v>65</v>
      </c>
      <c r="I4043" s="2" t="s">
        <v>100</v>
      </c>
      <c r="J4043" s="2" t="s">
        <v>42</v>
      </c>
      <c r="K4043" s="2" t="s">
        <v>37</v>
      </c>
      <c r="L4043" s="2" t="s">
        <v>232</v>
      </c>
      <c r="M4043" s="4" t="s">
        <v>32795</v>
      </c>
      <c r="N4043" s="4" t="s">
        <v>32368</v>
      </c>
      <c r="O4043" s="2" t="s">
        <v>2737</v>
      </c>
      <c r="P4043" s="2" t="s">
        <v>69</v>
      </c>
      <c r="Q4043" s="2" t="s">
        <v>33102</v>
      </c>
      <c r="R4043" s="2" t="s">
        <v>37</v>
      </c>
      <c r="S4043" s="2" t="s">
        <v>2740</v>
      </c>
      <c r="T4043" s="2" t="s">
        <v>2741</v>
      </c>
      <c r="U4043" s="2" t="s">
        <v>2740</v>
      </c>
      <c r="V4043" s="2" t="s">
        <v>2741</v>
      </c>
      <c r="W4043" s="2" t="s">
        <v>50</v>
      </c>
      <c r="X4043" s="2" t="s">
        <v>51</v>
      </c>
      <c r="Y4043" s="2" t="s">
        <v>52</v>
      </c>
      <c r="Z4043" s="2" t="s">
        <v>2742</v>
      </c>
      <c r="AA4043" s="2" t="s">
        <v>343</v>
      </c>
      <c r="AB4043" s="2" t="s">
        <v>33103</v>
      </c>
      <c r="AC4043" s="5"/>
      <c r="AD4043" s="2" t="s">
        <v>239</v>
      </c>
      <c r="AE4043" s="2" t="s">
        <v>57</v>
      </c>
      <c r="AF4043" s="2" t="s">
        <v>32167</v>
      </c>
      <c r="AG4043" s="2" t="s">
        <v>59</v>
      </c>
      <c r="AH4043" s="10">
        <f>_xlfn.XLOOKUP(B4043,'[1]EFSR Report - 2026'!$C:$C,'[1]EFSR Report - 2026'!$A:$A)</f>
        <v>1</v>
      </c>
      <c r="AI4043">
        <v>0</v>
      </c>
    </row>
    <row r="4044" spans="1:35" ht="15.5" x14ac:dyDescent="0.35">
      <c r="A4044" s="2" t="s">
        <v>33104</v>
      </c>
      <c r="B4044" s="3" t="s">
        <v>33105</v>
      </c>
      <c r="C4044" s="2" t="s">
        <v>35</v>
      </c>
      <c r="D4044" s="2" t="s">
        <v>15752</v>
      </c>
      <c r="E4044" s="2" t="s">
        <v>37</v>
      </c>
      <c r="F4044" s="4" t="s">
        <v>31924</v>
      </c>
      <c r="G4044" s="2" t="s">
        <v>33106</v>
      </c>
      <c r="H4044" s="2" t="s">
        <v>65</v>
      </c>
      <c r="I4044" s="2" t="s">
        <v>100</v>
      </c>
      <c r="J4044" s="2" t="s">
        <v>130</v>
      </c>
      <c r="K4044" s="2" t="s">
        <v>37</v>
      </c>
      <c r="L4044" s="2" t="s">
        <v>232</v>
      </c>
      <c r="M4044" s="5"/>
      <c r="N4044" s="5"/>
      <c r="O4044" s="2" t="s">
        <v>15752</v>
      </c>
      <c r="P4044" s="2" t="s">
        <v>10861</v>
      </c>
      <c r="Q4044" s="2" t="s">
        <v>33107</v>
      </c>
      <c r="R4044" s="2" t="s">
        <v>37</v>
      </c>
      <c r="S4044" s="2" t="s">
        <v>13821</v>
      </c>
      <c r="T4044" s="2" t="s">
        <v>30740</v>
      </c>
      <c r="U4044" s="2" t="s">
        <v>13821</v>
      </c>
      <c r="V4044" s="2" t="s">
        <v>30740</v>
      </c>
      <c r="W4044" s="2" t="s">
        <v>50</v>
      </c>
      <c r="X4044" s="2" t="s">
        <v>51</v>
      </c>
      <c r="Y4044" s="2" t="s">
        <v>52</v>
      </c>
      <c r="Z4044" s="2" t="s">
        <v>37</v>
      </c>
      <c r="AA4044" s="2" t="s">
        <v>175</v>
      </c>
      <c r="AB4044" s="2" t="s">
        <v>33108</v>
      </c>
      <c r="AC4044" s="5"/>
      <c r="AD4044" s="5"/>
      <c r="AE4044" s="2" t="s">
        <v>57</v>
      </c>
      <c r="AF4044" s="2" t="s">
        <v>32167</v>
      </c>
      <c r="AG4044" s="2" t="s">
        <v>59</v>
      </c>
      <c r="AH4044" s="10">
        <f>_xlfn.XLOOKUP(B4044,'[1]EFSR Report - 2026'!$C:$C,'[1]EFSR Report - 2026'!$A:$A)</f>
        <v>0</v>
      </c>
      <c r="AI4044">
        <v>0</v>
      </c>
    </row>
    <row r="4045" spans="1:35" ht="15.5" x14ac:dyDescent="0.35">
      <c r="A4045" s="2" t="s">
        <v>33109</v>
      </c>
      <c r="B4045" s="3" t="s">
        <v>33110</v>
      </c>
      <c r="C4045" s="2" t="s">
        <v>35</v>
      </c>
      <c r="D4045" s="2" t="s">
        <v>33111</v>
      </c>
      <c r="E4045" s="2" t="s">
        <v>37</v>
      </c>
      <c r="F4045" s="4" t="s">
        <v>32497</v>
      </c>
      <c r="G4045" s="2" t="s">
        <v>33112</v>
      </c>
      <c r="H4045" s="2" t="s">
        <v>65</v>
      </c>
      <c r="I4045" s="2" t="s">
        <v>100</v>
      </c>
      <c r="J4045" s="2" t="s">
        <v>130</v>
      </c>
      <c r="K4045" s="2" t="s">
        <v>37</v>
      </c>
      <c r="L4045" s="2" t="s">
        <v>232</v>
      </c>
      <c r="M4045" s="5"/>
      <c r="N4045" s="5"/>
      <c r="O4045" s="2" t="s">
        <v>33111</v>
      </c>
      <c r="P4045" s="2" t="s">
        <v>171</v>
      </c>
      <c r="Q4045" s="2" t="s">
        <v>33113</v>
      </c>
      <c r="R4045" s="2" t="s">
        <v>37</v>
      </c>
      <c r="S4045" s="2" t="s">
        <v>13821</v>
      </c>
      <c r="T4045" s="2" t="s">
        <v>30740</v>
      </c>
      <c r="U4045" s="2" t="s">
        <v>13821</v>
      </c>
      <c r="V4045" s="2" t="s">
        <v>30740</v>
      </c>
      <c r="W4045" s="2" t="s">
        <v>50</v>
      </c>
      <c r="X4045" s="2" t="s">
        <v>37</v>
      </c>
      <c r="Y4045" s="2" t="s">
        <v>52</v>
      </c>
      <c r="Z4045" s="2" t="s">
        <v>37</v>
      </c>
      <c r="AA4045" s="2" t="s">
        <v>175</v>
      </c>
      <c r="AB4045" s="2" t="s">
        <v>33114</v>
      </c>
      <c r="AC4045" s="5"/>
      <c r="AD4045" s="5"/>
      <c r="AE4045" s="2" t="s">
        <v>57</v>
      </c>
      <c r="AF4045" s="2" t="s">
        <v>32167</v>
      </c>
      <c r="AG4045" s="2" t="s">
        <v>59</v>
      </c>
      <c r="AH4045" s="10">
        <f>_xlfn.XLOOKUP(B4045,'[1]EFSR Report - 2026'!$C:$C,'[1]EFSR Report - 2026'!$A:$A)</f>
        <v>0</v>
      </c>
      <c r="AI4045">
        <v>0</v>
      </c>
    </row>
    <row r="4046" spans="1:35" ht="15.5" x14ac:dyDescent="0.35">
      <c r="A4046" s="2" t="s">
        <v>33115</v>
      </c>
      <c r="B4046" s="3" t="s">
        <v>33116</v>
      </c>
      <c r="C4046" s="2" t="s">
        <v>35</v>
      </c>
      <c r="D4046" s="2" t="s">
        <v>33117</v>
      </c>
      <c r="E4046" s="2" t="s">
        <v>37</v>
      </c>
      <c r="F4046" s="4" t="s">
        <v>32157</v>
      </c>
      <c r="G4046" s="2" t="s">
        <v>33118</v>
      </c>
      <c r="H4046" s="2" t="s">
        <v>40</v>
      </c>
      <c r="I4046" s="2" t="s">
        <v>41</v>
      </c>
      <c r="J4046" s="2" t="s">
        <v>42</v>
      </c>
      <c r="K4046" s="2" t="s">
        <v>37</v>
      </c>
      <c r="L4046" s="2" t="s">
        <v>425</v>
      </c>
      <c r="M4046" s="4" t="s">
        <v>32386</v>
      </c>
      <c r="N4046" s="4" t="s">
        <v>32252</v>
      </c>
      <c r="O4046" s="2" t="s">
        <v>33117</v>
      </c>
      <c r="P4046" s="2" t="s">
        <v>524</v>
      </c>
      <c r="Q4046" s="2" t="s">
        <v>33119</v>
      </c>
      <c r="R4046" s="2" t="s">
        <v>37</v>
      </c>
      <c r="S4046" s="2" t="s">
        <v>1483</v>
      </c>
      <c r="T4046" s="2" t="s">
        <v>33120</v>
      </c>
      <c r="U4046" s="2" t="s">
        <v>1483</v>
      </c>
      <c r="V4046" s="2" t="s">
        <v>33120</v>
      </c>
      <c r="W4046" s="2" t="s">
        <v>50</v>
      </c>
      <c r="X4046" s="2" t="s">
        <v>51</v>
      </c>
      <c r="Y4046" s="2" t="s">
        <v>52</v>
      </c>
      <c r="Z4046" s="2" t="s">
        <v>1589</v>
      </c>
      <c r="AA4046" s="2" t="s">
        <v>13840</v>
      </c>
      <c r="AB4046" s="2" t="s">
        <v>33121</v>
      </c>
      <c r="AC4046" s="5"/>
      <c r="AD4046" s="2" t="s">
        <v>559</v>
      </c>
      <c r="AE4046" s="2" t="s">
        <v>57</v>
      </c>
      <c r="AF4046" s="2" t="s">
        <v>32167</v>
      </c>
      <c r="AG4046" s="2" t="s">
        <v>59</v>
      </c>
      <c r="AH4046" s="10">
        <f>_xlfn.XLOOKUP(B4046,'[1]EFSR Report - 2026'!$C:$C,'[1]EFSR Report - 2026'!$A:$A)</f>
        <v>0</v>
      </c>
      <c r="AI4046">
        <v>0</v>
      </c>
    </row>
    <row r="4047" spans="1:35" ht="15.5" x14ac:dyDescent="0.35">
      <c r="A4047" s="2" t="s">
        <v>33122</v>
      </c>
      <c r="B4047" s="3" t="s">
        <v>33123</v>
      </c>
      <c r="C4047" s="2" t="s">
        <v>35</v>
      </c>
      <c r="D4047" s="2" t="s">
        <v>23778</v>
      </c>
      <c r="E4047" s="2" t="s">
        <v>37</v>
      </c>
      <c r="F4047" s="5"/>
      <c r="G4047" s="2" t="s">
        <v>33124</v>
      </c>
      <c r="H4047" s="2" t="s">
        <v>99</v>
      </c>
      <c r="I4047" s="2" t="s">
        <v>100</v>
      </c>
      <c r="J4047" s="2" t="s">
        <v>42</v>
      </c>
      <c r="K4047" s="2" t="s">
        <v>37</v>
      </c>
      <c r="L4047" s="2" t="s">
        <v>101</v>
      </c>
      <c r="M4047" s="4" t="s">
        <v>32776</v>
      </c>
      <c r="N4047" s="4" t="s">
        <v>32368</v>
      </c>
      <c r="O4047" s="2" t="s">
        <v>23778</v>
      </c>
      <c r="P4047" s="2" t="s">
        <v>171</v>
      </c>
      <c r="Q4047" s="2" t="s">
        <v>37</v>
      </c>
      <c r="R4047" s="2" t="s">
        <v>37</v>
      </c>
      <c r="S4047" s="2" t="s">
        <v>25025</v>
      </c>
      <c r="T4047" s="2" t="s">
        <v>23782</v>
      </c>
      <c r="U4047" s="2" t="s">
        <v>25025</v>
      </c>
      <c r="V4047" s="2" t="s">
        <v>23782</v>
      </c>
      <c r="W4047" s="2" t="s">
        <v>50</v>
      </c>
      <c r="X4047" s="2" t="s">
        <v>51</v>
      </c>
      <c r="Y4047" s="2" t="s">
        <v>52</v>
      </c>
      <c r="Z4047" s="2" t="s">
        <v>4030</v>
      </c>
      <c r="AA4047" s="2" t="s">
        <v>343</v>
      </c>
      <c r="AB4047" s="2" t="s">
        <v>33125</v>
      </c>
      <c r="AC4047" s="5"/>
      <c r="AD4047" s="2" t="s">
        <v>187</v>
      </c>
      <c r="AE4047" s="2" t="s">
        <v>57</v>
      </c>
      <c r="AF4047" s="2" t="s">
        <v>32167</v>
      </c>
      <c r="AG4047" s="2" t="s">
        <v>59</v>
      </c>
      <c r="AH4047" s="10">
        <f>_xlfn.XLOOKUP(B4047,'[1]EFSR Report - 2026'!$C:$C,'[1]EFSR Report - 2026'!$A:$A)</f>
        <v>0</v>
      </c>
      <c r="AI4047">
        <v>0</v>
      </c>
    </row>
    <row r="4048" spans="1:35" ht="15.5" x14ac:dyDescent="0.35">
      <c r="A4048" s="2" t="s">
        <v>33126</v>
      </c>
      <c r="B4048" s="3" t="s">
        <v>33127</v>
      </c>
      <c r="C4048" s="2" t="s">
        <v>35</v>
      </c>
      <c r="D4048" s="2" t="s">
        <v>33128</v>
      </c>
      <c r="E4048" s="2" t="s">
        <v>37</v>
      </c>
      <c r="F4048" s="4" t="s">
        <v>33129</v>
      </c>
      <c r="G4048" s="2" t="s">
        <v>33130</v>
      </c>
      <c r="H4048" s="2" t="s">
        <v>65</v>
      </c>
      <c r="I4048" s="2" t="s">
        <v>100</v>
      </c>
      <c r="J4048" s="2" t="s">
        <v>130</v>
      </c>
      <c r="K4048" s="2" t="s">
        <v>37</v>
      </c>
      <c r="L4048" s="2" t="s">
        <v>232</v>
      </c>
      <c r="M4048" s="5"/>
      <c r="N4048" s="5"/>
      <c r="O4048" s="2" t="s">
        <v>33128</v>
      </c>
      <c r="P4048" s="2" t="s">
        <v>9420</v>
      </c>
      <c r="Q4048" s="2" t="s">
        <v>33131</v>
      </c>
      <c r="R4048" s="2" t="s">
        <v>37</v>
      </c>
      <c r="S4048" s="2" t="s">
        <v>13821</v>
      </c>
      <c r="T4048" s="2" t="s">
        <v>30740</v>
      </c>
      <c r="U4048" s="2" t="s">
        <v>13821</v>
      </c>
      <c r="V4048" s="2" t="s">
        <v>30740</v>
      </c>
      <c r="W4048" s="2" t="s">
        <v>50</v>
      </c>
      <c r="X4048" s="2" t="s">
        <v>51</v>
      </c>
      <c r="Y4048" s="2" t="s">
        <v>52</v>
      </c>
      <c r="Z4048" s="2" t="s">
        <v>37</v>
      </c>
      <c r="AA4048" s="2" t="s">
        <v>175</v>
      </c>
      <c r="AB4048" s="2" t="s">
        <v>33132</v>
      </c>
      <c r="AC4048" s="5"/>
      <c r="AD4048" s="5"/>
      <c r="AE4048" s="2" t="s">
        <v>57</v>
      </c>
      <c r="AF4048" s="2" t="s">
        <v>32167</v>
      </c>
      <c r="AG4048" s="2" t="s">
        <v>59</v>
      </c>
      <c r="AH4048" s="10">
        <f>_xlfn.XLOOKUP(B4048,'[1]EFSR Report - 2026'!$C:$C,'[1]EFSR Report - 2026'!$A:$A)</f>
        <v>0</v>
      </c>
      <c r="AI4048">
        <v>0</v>
      </c>
    </row>
    <row r="4049" spans="1:35" ht="15.5" x14ac:dyDescent="0.35">
      <c r="A4049" s="2" t="s">
        <v>33133</v>
      </c>
      <c r="B4049" s="3" t="s">
        <v>33134</v>
      </c>
      <c r="C4049" s="2" t="s">
        <v>35</v>
      </c>
      <c r="D4049" s="2" t="s">
        <v>23778</v>
      </c>
      <c r="E4049" s="2" t="s">
        <v>37</v>
      </c>
      <c r="F4049" s="5"/>
      <c r="G4049" s="2" t="s">
        <v>33135</v>
      </c>
      <c r="H4049" s="2" t="s">
        <v>99</v>
      </c>
      <c r="I4049" s="2" t="s">
        <v>100</v>
      </c>
      <c r="J4049" s="2" t="s">
        <v>42</v>
      </c>
      <c r="K4049" s="2" t="s">
        <v>37</v>
      </c>
      <c r="L4049" s="2" t="s">
        <v>101</v>
      </c>
      <c r="M4049" s="4" t="s">
        <v>22140</v>
      </c>
      <c r="N4049" s="4" t="s">
        <v>32368</v>
      </c>
      <c r="O4049" s="2" t="s">
        <v>23778</v>
      </c>
      <c r="P4049" s="2" t="s">
        <v>171</v>
      </c>
      <c r="Q4049" s="2" t="s">
        <v>37</v>
      </c>
      <c r="R4049" s="2" t="s">
        <v>37</v>
      </c>
      <c r="S4049" s="2" t="s">
        <v>25025</v>
      </c>
      <c r="T4049" s="2" t="s">
        <v>23782</v>
      </c>
      <c r="U4049" s="2" t="s">
        <v>25025</v>
      </c>
      <c r="V4049" s="2" t="s">
        <v>23782</v>
      </c>
      <c r="W4049" s="2" t="s">
        <v>50</v>
      </c>
      <c r="X4049" s="2" t="s">
        <v>51</v>
      </c>
      <c r="Y4049" s="2" t="s">
        <v>52</v>
      </c>
      <c r="Z4049" s="2" t="s">
        <v>4030</v>
      </c>
      <c r="AA4049" s="2" t="s">
        <v>343</v>
      </c>
      <c r="AB4049" s="2" t="s">
        <v>33136</v>
      </c>
      <c r="AC4049" s="5"/>
      <c r="AD4049" s="2" t="s">
        <v>187</v>
      </c>
      <c r="AE4049" s="2" t="s">
        <v>57</v>
      </c>
      <c r="AF4049" s="2" t="s">
        <v>32167</v>
      </c>
      <c r="AG4049" s="2" t="s">
        <v>59</v>
      </c>
      <c r="AH4049" s="10">
        <f>_xlfn.XLOOKUP(B4049,'[1]EFSR Report - 2026'!$C:$C,'[1]EFSR Report - 2026'!$A:$A)</f>
        <v>0</v>
      </c>
      <c r="AI4049">
        <v>0</v>
      </c>
    </row>
    <row r="4050" spans="1:35" ht="15.5" x14ac:dyDescent="0.35">
      <c r="A4050" s="2" t="s">
        <v>33137</v>
      </c>
      <c r="B4050" s="3" t="s">
        <v>33138</v>
      </c>
      <c r="C4050" s="2" t="s">
        <v>35</v>
      </c>
      <c r="D4050" s="2" t="s">
        <v>15763</v>
      </c>
      <c r="E4050" s="2" t="s">
        <v>37</v>
      </c>
      <c r="F4050" s="5"/>
      <c r="G4050" s="2" t="s">
        <v>33139</v>
      </c>
      <c r="H4050" s="2" t="s">
        <v>99</v>
      </c>
      <c r="I4050" s="2" t="s">
        <v>100</v>
      </c>
      <c r="J4050" s="2" t="s">
        <v>130</v>
      </c>
      <c r="K4050" s="2" t="s">
        <v>37</v>
      </c>
      <c r="L4050" s="2" t="s">
        <v>101</v>
      </c>
      <c r="M4050" s="5"/>
      <c r="N4050" s="5"/>
      <c r="O4050" s="2" t="s">
        <v>15763</v>
      </c>
      <c r="P4050" s="2" t="s">
        <v>171</v>
      </c>
      <c r="Q4050" s="2" t="s">
        <v>37</v>
      </c>
      <c r="R4050" s="2" t="s">
        <v>37</v>
      </c>
      <c r="S4050" s="2" t="s">
        <v>37</v>
      </c>
      <c r="T4050" s="2" t="s">
        <v>37</v>
      </c>
      <c r="U4050" s="2" t="s">
        <v>37</v>
      </c>
      <c r="V4050" s="2" t="s">
        <v>37</v>
      </c>
      <c r="W4050" s="2" t="s">
        <v>50</v>
      </c>
      <c r="X4050" s="2" t="s">
        <v>51</v>
      </c>
      <c r="Y4050" s="2" t="s">
        <v>52</v>
      </c>
      <c r="Z4050" s="2" t="s">
        <v>37</v>
      </c>
      <c r="AA4050" s="2" t="s">
        <v>343</v>
      </c>
      <c r="AB4050" s="2" t="s">
        <v>33140</v>
      </c>
      <c r="AC4050" s="5"/>
      <c r="AD4050" s="5"/>
      <c r="AE4050" s="2" t="s">
        <v>57</v>
      </c>
      <c r="AF4050" s="2" t="s">
        <v>32167</v>
      </c>
      <c r="AG4050" s="2" t="s">
        <v>59</v>
      </c>
      <c r="AH4050" s="10">
        <f>_xlfn.XLOOKUP(B4050,'[1]EFSR Report - 2026'!$C:$C,'[1]EFSR Report - 2026'!$A:$A)</f>
        <v>0</v>
      </c>
      <c r="AI4050">
        <v>0</v>
      </c>
    </row>
    <row r="4051" spans="1:35" ht="15.5" x14ac:dyDescent="0.35">
      <c r="A4051" s="2" t="s">
        <v>33141</v>
      </c>
      <c r="B4051" s="3" t="s">
        <v>33142</v>
      </c>
      <c r="C4051" s="2" t="s">
        <v>35</v>
      </c>
      <c r="D4051" s="2" t="s">
        <v>33143</v>
      </c>
      <c r="E4051" s="2" t="s">
        <v>37</v>
      </c>
      <c r="F4051" s="5"/>
      <c r="G4051" s="2" t="s">
        <v>33144</v>
      </c>
      <c r="H4051" s="2" t="s">
        <v>99</v>
      </c>
      <c r="I4051" s="2" t="s">
        <v>100</v>
      </c>
      <c r="J4051" s="2" t="s">
        <v>130</v>
      </c>
      <c r="K4051" s="2" t="s">
        <v>37</v>
      </c>
      <c r="L4051" s="2" t="s">
        <v>101</v>
      </c>
      <c r="M4051" s="5"/>
      <c r="N4051" s="5"/>
      <c r="O4051" s="2" t="s">
        <v>33143</v>
      </c>
      <c r="P4051" s="2" t="s">
        <v>171</v>
      </c>
      <c r="Q4051" s="2" t="s">
        <v>37</v>
      </c>
      <c r="R4051" s="2" t="s">
        <v>37</v>
      </c>
      <c r="S4051" s="2" t="s">
        <v>37</v>
      </c>
      <c r="T4051" s="2" t="s">
        <v>37</v>
      </c>
      <c r="U4051" s="2" t="s">
        <v>37</v>
      </c>
      <c r="V4051" s="2" t="s">
        <v>37</v>
      </c>
      <c r="W4051" s="2" t="s">
        <v>50</v>
      </c>
      <c r="X4051" s="2" t="s">
        <v>51</v>
      </c>
      <c r="Y4051" s="2" t="s">
        <v>52</v>
      </c>
      <c r="Z4051" s="2" t="s">
        <v>37</v>
      </c>
      <c r="AA4051" s="2" t="s">
        <v>343</v>
      </c>
      <c r="AB4051" s="2" t="s">
        <v>33145</v>
      </c>
      <c r="AC4051" s="5"/>
      <c r="AD4051" s="5"/>
      <c r="AE4051" s="2" t="s">
        <v>57</v>
      </c>
      <c r="AF4051" s="2" t="s">
        <v>32167</v>
      </c>
      <c r="AG4051" s="2" t="s">
        <v>59</v>
      </c>
      <c r="AH4051" s="10">
        <f>_xlfn.XLOOKUP(B4051,'[1]EFSR Report - 2026'!$C:$C,'[1]EFSR Report - 2026'!$A:$A)</f>
        <v>0</v>
      </c>
      <c r="AI4051">
        <v>0</v>
      </c>
    </row>
    <row r="4052" spans="1:35" ht="15.5" x14ac:dyDescent="0.35">
      <c r="A4052" s="2" t="s">
        <v>33146</v>
      </c>
      <c r="B4052" s="3" t="s">
        <v>33147</v>
      </c>
      <c r="C4052" s="2" t="s">
        <v>35</v>
      </c>
      <c r="D4052" s="2" t="s">
        <v>33148</v>
      </c>
      <c r="E4052" s="2" t="s">
        <v>37</v>
      </c>
      <c r="F4052" s="4" t="s">
        <v>33149</v>
      </c>
      <c r="G4052" s="2" t="s">
        <v>33150</v>
      </c>
      <c r="H4052" s="2" t="s">
        <v>40</v>
      </c>
      <c r="I4052" s="2" t="s">
        <v>41</v>
      </c>
      <c r="J4052" s="2" t="s">
        <v>42</v>
      </c>
      <c r="K4052" s="2" t="s">
        <v>37</v>
      </c>
      <c r="L4052" s="2" t="s">
        <v>425</v>
      </c>
      <c r="M4052" s="4" t="s">
        <v>32906</v>
      </c>
      <c r="N4052" s="4" t="s">
        <v>32368</v>
      </c>
      <c r="O4052" s="2" t="s">
        <v>33148</v>
      </c>
      <c r="P4052" s="2" t="s">
        <v>148</v>
      </c>
      <c r="Q4052" s="2" t="s">
        <v>33151</v>
      </c>
      <c r="R4052" s="2" t="s">
        <v>37</v>
      </c>
      <c r="S4052" s="2" t="s">
        <v>33152</v>
      </c>
      <c r="T4052" s="2" t="s">
        <v>33153</v>
      </c>
      <c r="U4052" s="2" t="s">
        <v>33152</v>
      </c>
      <c r="V4052" s="2" t="s">
        <v>33153</v>
      </c>
      <c r="W4052" s="2" t="s">
        <v>50</v>
      </c>
      <c r="X4052" s="2" t="s">
        <v>51</v>
      </c>
      <c r="Y4052" s="2" t="s">
        <v>52</v>
      </c>
      <c r="Z4052" s="2" t="s">
        <v>1589</v>
      </c>
      <c r="AA4052" s="2" t="s">
        <v>13840</v>
      </c>
      <c r="AB4052" s="2" t="s">
        <v>33154</v>
      </c>
      <c r="AC4052" s="5"/>
      <c r="AD4052" s="2" t="s">
        <v>559</v>
      </c>
      <c r="AE4052" s="2" t="s">
        <v>57</v>
      </c>
      <c r="AF4052" s="2" t="s">
        <v>32167</v>
      </c>
      <c r="AG4052" s="2" t="s">
        <v>59</v>
      </c>
      <c r="AH4052" s="10">
        <f>_xlfn.XLOOKUP(B4052,'[1]EFSR Report - 2026'!$C:$C,'[1]EFSR Report - 2026'!$A:$A)</f>
        <v>0</v>
      </c>
      <c r="AI4052">
        <v>0</v>
      </c>
    </row>
    <row r="4053" spans="1:35" ht="15.5" x14ac:dyDescent="0.35">
      <c r="A4053" s="2" t="s">
        <v>33155</v>
      </c>
      <c r="B4053" s="3" t="s">
        <v>33156</v>
      </c>
      <c r="C4053" s="2" t="s">
        <v>35</v>
      </c>
      <c r="D4053" s="2" t="s">
        <v>33157</v>
      </c>
      <c r="E4053" s="2" t="s">
        <v>37</v>
      </c>
      <c r="F4053" s="4" t="s">
        <v>33158</v>
      </c>
      <c r="G4053" s="2" t="s">
        <v>33159</v>
      </c>
      <c r="H4053" s="2" t="s">
        <v>40</v>
      </c>
      <c r="I4053" s="2" t="s">
        <v>41</v>
      </c>
      <c r="J4053" s="2" t="s">
        <v>42</v>
      </c>
      <c r="K4053" s="2" t="s">
        <v>37</v>
      </c>
      <c r="L4053" s="2" t="s">
        <v>425</v>
      </c>
      <c r="M4053" s="4" t="s">
        <v>32906</v>
      </c>
      <c r="N4053" s="4" t="s">
        <v>17767</v>
      </c>
      <c r="O4053" s="2" t="s">
        <v>33157</v>
      </c>
      <c r="P4053" s="2" t="s">
        <v>37</v>
      </c>
      <c r="Q4053" s="2" t="s">
        <v>33160</v>
      </c>
      <c r="R4053" s="2" t="s">
        <v>37</v>
      </c>
      <c r="S4053" s="2" t="s">
        <v>155</v>
      </c>
      <c r="T4053" s="2" t="s">
        <v>32816</v>
      </c>
      <c r="U4053" s="2" t="s">
        <v>155</v>
      </c>
      <c r="V4053" s="2" t="s">
        <v>32816</v>
      </c>
      <c r="W4053" s="2" t="s">
        <v>50</v>
      </c>
      <c r="X4053" s="2" t="s">
        <v>51</v>
      </c>
      <c r="Y4053" s="2" t="s">
        <v>52</v>
      </c>
      <c r="Z4053" s="2" t="s">
        <v>1589</v>
      </c>
      <c r="AA4053" s="2" t="s">
        <v>13840</v>
      </c>
      <c r="AB4053" s="2" t="s">
        <v>33161</v>
      </c>
      <c r="AC4053" s="5"/>
      <c r="AD4053" s="2" t="s">
        <v>559</v>
      </c>
      <c r="AE4053" s="2" t="s">
        <v>57</v>
      </c>
      <c r="AF4053" s="2" t="s">
        <v>32167</v>
      </c>
      <c r="AG4053" s="2" t="s">
        <v>59</v>
      </c>
      <c r="AH4053" s="10">
        <f>_xlfn.XLOOKUP(B4053,'[1]EFSR Report - 2026'!$C:$C,'[1]EFSR Report - 2026'!$A:$A)</f>
        <v>0</v>
      </c>
      <c r="AI4053">
        <v>0</v>
      </c>
    </row>
    <row r="4054" spans="1:35" ht="15.5" x14ac:dyDescent="0.35">
      <c r="A4054" s="2" t="s">
        <v>33162</v>
      </c>
      <c r="B4054" s="3" t="s">
        <v>33163</v>
      </c>
      <c r="C4054" s="2" t="s">
        <v>35</v>
      </c>
      <c r="D4054" s="2" t="s">
        <v>33164</v>
      </c>
      <c r="E4054" s="2" t="s">
        <v>37</v>
      </c>
      <c r="F4054" s="5"/>
      <c r="G4054" s="2" t="s">
        <v>33165</v>
      </c>
      <c r="H4054" s="2" t="s">
        <v>82</v>
      </c>
      <c r="I4054" s="2" t="s">
        <v>786</v>
      </c>
      <c r="J4054" s="2" t="s">
        <v>130</v>
      </c>
      <c r="K4054" s="2" t="s">
        <v>37</v>
      </c>
      <c r="L4054" s="2" t="s">
        <v>37</v>
      </c>
      <c r="M4054" s="5"/>
      <c r="N4054" s="5"/>
      <c r="O4054" s="2" t="s">
        <v>33164</v>
      </c>
      <c r="P4054" s="2" t="s">
        <v>291</v>
      </c>
      <c r="Q4054" s="2" t="s">
        <v>37</v>
      </c>
      <c r="R4054" s="2" t="s">
        <v>37</v>
      </c>
      <c r="S4054" s="2" t="s">
        <v>33166</v>
      </c>
      <c r="T4054" s="2" t="s">
        <v>33167</v>
      </c>
      <c r="U4054" s="2" t="s">
        <v>33166</v>
      </c>
      <c r="V4054" s="2" t="s">
        <v>33167</v>
      </c>
      <c r="W4054" s="2" t="s">
        <v>50</v>
      </c>
      <c r="X4054" s="2" t="s">
        <v>51</v>
      </c>
      <c r="Y4054" s="2" t="s">
        <v>52</v>
      </c>
      <c r="Z4054" s="2" t="s">
        <v>37</v>
      </c>
      <c r="AA4054" s="2" t="s">
        <v>307</v>
      </c>
      <c r="AB4054" s="2" t="s">
        <v>33168</v>
      </c>
      <c r="AC4054" s="2" t="s">
        <v>5977</v>
      </c>
      <c r="AD4054" s="5"/>
      <c r="AE4054" s="2" t="s">
        <v>57</v>
      </c>
      <c r="AF4054" s="2" t="s">
        <v>32167</v>
      </c>
      <c r="AG4054" s="2" t="s">
        <v>59</v>
      </c>
      <c r="AH4054" s="10">
        <f>_xlfn.XLOOKUP(B4054,'[1]EFSR Report - 2026'!$C:$C,'[1]EFSR Report - 2026'!$A:$A)</f>
        <v>0</v>
      </c>
      <c r="AI4054">
        <v>0</v>
      </c>
    </row>
    <row r="4055" spans="1:35" ht="15.5" x14ac:dyDescent="0.35">
      <c r="A4055" s="2" t="s">
        <v>33169</v>
      </c>
      <c r="B4055" s="3" t="s">
        <v>33170</v>
      </c>
      <c r="C4055" s="2" t="s">
        <v>195</v>
      </c>
      <c r="D4055" s="2" t="s">
        <v>4938</v>
      </c>
      <c r="E4055" s="2" t="s">
        <v>37</v>
      </c>
      <c r="F4055" s="4" t="s">
        <v>33171</v>
      </c>
      <c r="G4055" s="2" t="s">
        <v>33172</v>
      </c>
      <c r="H4055" s="2" t="s">
        <v>65</v>
      </c>
      <c r="I4055" s="2" t="s">
        <v>100</v>
      </c>
      <c r="J4055" s="2" t="s">
        <v>42</v>
      </c>
      <c r="K4055" s="2" t="s">
        <v>37</v>
      </c>
      <c r="L4055" s="2" t="s">
        <v>613</v>
      </c>
      <c r="M4055" s="4" t="s">
        <v>33173</v>
      </c>
      <c r="N4055" s="4" t="s">
        <v>21322</v>
      </c>
      <c r="O4055" s="2" t="s">
        <v>4938</v>
      </c>
      <c r="P4055" s="2" t="s">
        <v>69</v>
      </c>
      <c r="Q4055" s="2" t="s">
        <v>33174</v>
      </c>
      <c r="R4055" s="2" t="s">
        <v>37</v>
      </c>
      <c r="S4055" s="2" t="s">
        <v>33175</v>
      </c>
      <c r="T4055" s="2" t="s">
        <v>33176</v>
      </c>
      <c r="U4055" s="2" t="s">
        <v>33175</v>
      </c>
      <c r="V4055" s="2" t="s">
        <v>33176</v>
      </c>
      <c r="W4055" s="2" t="s">
        <v>50</v>
      </c>
      <c r="X4055" s="2" t="s">
        <v>51</v>
      </c>
      <c r="Y4055" s="2" t="s">
        <v>52</v>
      </c>
      <c r="Z4055" s="2" t="s">
        <v>13465</v>
      </c>
      <c r="AA4055" s="2" t="s">
        <v>1014</v>
      </c>
      <c r="AB4055" s="2" t="s">
        <v>33177</v>
      </c>
      <c r="AC4055" s="5"/>
      <c r="AD4055" s="2" t="s">
        <v>25557</v>
      </c>
      <c r="AE4055" s="2" t="s">
        <v>57</v>
      </c>
      <c r="AF4055" s="2" t="s">
        <v>32167</v>
      </c>
      <c r="AG4055" s="2" t="s">
        <v>59</v>
      </c>
      <c r="AH4055" s="10">
        <f>_xlfn.XLOOKUP(B4055,'[1]EFSR Report - 2026'!$C:$C,'[1]EFSR Report - 2026'!$A:$A)</f>
        <v>1</v>
      </c>
      <c r="AI4055">
        <v>0</v>
      </c>
    </row>
    <row r="4056" spans="1:35" ht="15.5" x14ac:dyDescent="0.35">
      <c r="A4056" s="2" t="s">
        <v>33178</v>
      </c>
      <c r="B4056" s="3" t="s">
        <v>33179</v>
      </c>
      <c r="C4056" s="2" t="s">
        <v>35</v>
      </c>
      <c r="D4056" s="2" t="s">
        <v>33180</v>
      </c>
      <c r="E4056" s="2" t="s">
        <v>37</v>
      </c>
      <c r="F4056" s="4" t="s">
        <v>33171</v>
      </c>
      <c r="G4056" s="2" t="s">
        <v>33181</v>
      </c>
      <c r="H4056" s="2" t="s">
        <v>40</v>
      </c>
      <c r="I4056" s="2" t="s">
        <v>41</v>
      </c>
      <c r="J4056" s="2" t="s">
        <v>42</v>
      </c>
      <c r="K4056" s="2" t="s">
        <v>37</v>
      </c>
      <c r="L4056" s="2" t="s">
        <v>425</v>
      </c>
      <c r="M4056" s="4" t="s">
        <v>32795</v>
      </c>
      <c r="N4056" s="4" t="s">
        <v>17767</v>
      </c>
      <c r="O4056" s="2" t="s">
        <v>33180</v>
      </c>
      <c r="P4056" s="2" t="s">
        <v>37</v>
      </c>
      <c r="Q4056" s="2" t="s">
        <v>33182</v>
      </c>
      <c r="R4056" s="2" t="s">
        <v>37</v>
      </c>
      <c r="S4056" s="2" t="s">
        <v>573</v>
      </c>
      <c r="T4056" s="2" t="s">
        <v>33183</v>
      </c>
      <c r="U4056" s="2" t="s">
        <v>573</v>
      </c>
      <c r="V4056" s="2" t="s">
        <v>33183</v>
      </c>
      <c r="W4056" s="2" t="s">
        <v>50</v>
      </c>
      <c r="X4056" s="2" t="s">
        <v>394</v>
      </c>
      <c r="Y4056" s="2" t="s">
        <v>52</v>
      </c>
      <c r="Z4056" s="2" t="s">
        <v>819</v>
      </c>
      <c r="AA4056" s="2" t="s">
        <v>13840</v>
      </c>
      <c r="AB4056" s="2" t="s">
        <v>33184</v>
      </c>
      <c r="AC4056" s="5"/>
      <c r="AD4056" s="2" t="s">
        <v>559</v>
      </c>
      <c r="AE4056" s="2" t="s">
        <v>57</v>
      </c>
      <c r="AF4056" s="2" t="s">
        <v>32167</v>
      </c>
      <c r="AG4056" s="2" t="s">
        <v>59</v>
      </c>
      <c r="AH4056" s="10">
        <f>_xlfn.XLOOKUP(B4056,'[1]EFSR Report - 2026'!$C:$C,'[1]EFSR Report - 2026'!$A:$A)</f>
        <v>0</v>
      </c>
      <c r="AI4056">
        <v>0</v>
      </c>
    </row>
    <row r="4057" spans="1:35" ht="15.5" x14ac:dyDescent="0.35">
      <c r="A4057" s="2" t="s">
        <v>33186</v>
      </c>
      <c r="B4057" s="3" t="s">
        <v>33187</v>
      </c>
      <c r="C4057" s="2" t="s">
        <v>35</v>
      </c>
      <c r="D4057" s="2" t="s">
        <v>33188</v>
      </c>
      <c r="E4057" s="2" t="s">
        <v>37</v>
      </c>
      <c r="F4057" s="4" t="s">
        <v>33189</v>
      </c>
      <c r="G4057" s="2" t="s">
        <v>33190</v>
      </c>
      <c r="H4057" s="2" t="s">
        <v>40</v>
      </c>
      <c r="I4057" s="2" t="s">
        <v>41</v>
      </c>
      <c r="J4057" s="2" t="s">
        <v>42</v>
      </c>
      <c r="K4057" s="2" t="s">
        <v>37</v>
      </c>
      <c r="L4057" s="2" t="s">
        <v>425</v>
      </c>
      <c r="M4057" s="4" t="s">
        <v>32795</v>
      </c>
      <c r="N4057" s="4" t="s">
        <v>17767</v>
      </c>
      <c r="O4057" s="2" t="s">
        <v>33188</v>
      </c>
      <c r="P4057" s="2" t="s">
        <v>37</v>
      </c>
      <c r="Q4057" s="2" t="s">
        <v>33191</v>
      </c>
      <c r="R4057" s="2" t="s">
        <v>37</v>
      </c>
      <c r="S4057" s="2" t="s">
        <v>33192</v>
      </c>
      <c r="T4057" s="2" t="s">
        <v>33120</v>
      </c>
      <c r="U4057" s="2" t="s">
        <v>33192</v>
      </c>
      <c r="V4057" s="2" t="s">
        <v>33120</v>
      </c>
      <c r="W4057" s="2" t="s">
        <v>50</v>
      </c>
      <c r="X4057" s="2" t="s">
        <v>51</v>
      </c>
      <c r="Y4057" s="2" t="s">
        <v>52</v>
      </c>
      <c r="Z4057" s="2" t="s">
        <v>615</v>
      </c>
      <c r="AA4057" s="2" t="s">
        <v>13840</v>
      </c>
      <c r="AB4057" s="2" t="s">
        <v>33193</v>
      </c>
      <c r="AC4057" s="5"/>
      <c r="AD4057" s="2" t="s">
        <v>559</v>
      </c>
      <c r="AE4057" s="2" t="s">
        <v>57</v>
      </c>
      <c r="AF4057" s="2" t="s">
        <v>32167</v>
      </c>
      <c r="AG4057" s="2" t="s">
        <v>59</v>
      </c>
      <c r="AH4057" s="10">
        <f>_xlfn.XLOOKUP(B4057,'[1]EFSR Report - 2026'!$C:$C,'[1]EFSR Report - 2026'!$A:$A)</f>
        <v>0</v>
      </c>
      <c r="AI4057">
        <v>0</v>
      </c>
    </row>
    <row r="4058" spans="1:35" ht="15.5" x14ac:dyDescent="0.35">
      <c r="A4058" s="2" t="s">
        <v>33194</v>
      </c>
      <c r="B4058" s="3" t="s">
        <v>33195</v>
      </c>
      <c r="C4058" s="2" t="s">
        <v>195</v>
      </c>
      <c r="D4058" s="2" t="s">
        <v>4938</v>
      </c>
      <c r="E4058" s="2" t="s">
        <v>37</v>
      </c>
      <c r="F4058" s="4" t="s">
        <v>32387</v>
      </c>
      <c r="G4058" s="2" t="s">
        <v>33196</v>
      </c>
      <c r="H4058" s="2" t="s">
        <v>65</v>
      </c>
      <c r="I4058" s="2" t="s">
        <v>779</v>
      </c>
      <c r="J4058" s="2" t="s">
        <v>130</v>
      </c>
      <c r="K4058" s="2" t="s">
        <v>37</v>
      </c>
      <c r="L4058" s="2" t="s">
        <v>43</v>
      </c>
      <c r="M4058" s="5"/>
      <c r="N4058" s="5"/>
      <c r="O4058" s="2" t="s">
        <v>4938</v>
      </c>
      <c r="P4058" s="2" t="s">
        <v>515</v>
      </c>
      <c r="Q4058" s="2" t="s">
        <v>33197</v>
      </c>
      <c r="R4058" s="2" t="s">
        <v>37</v>
      </c>
      <c r="S4058" s="2" t="s">
        <v>17070</v>
      </c>
      <c r="T4058" s="2" t="s">
        <v>17071</v>
      </c>
      <c r="U4058" s="2" t="s">
        <v>37</v>
      </c>
      <c r="V4058" s="2" t="s">
        <v>37</v>
      </c>
      <c r="W4058" s="2" t="s">
        <v>50</v>
      </c>
      <c r="X4058" s="2" t="s">
        <v>51</v>
      </c>
      <c r="Y4058" s="2" t="s">
        <v>137</v>
      </c>
      <c r="Z4058" s="2" t="s">
        <v>37</v>
      </c>
      <c r="AA4058" s="2" t="s">
        <v>1014</v>
      </c>
      <c r="AB4058" s="2" t="s">
        <v>23095</v>
      </c>
      <c r="AC4058" s="5"/>
      <c r="AD4058" s="5"/>
      <c r="AE4058" s="2" t="s">
        <v>57</v>
      </c>
      <c r="AF4058" s="2" t="s">
        <v>32167</v>
      </c>
      <c r="AG4058" s="2" t="s">
        <v>59</v>
      </c>
      <c r="AH4058" s="10">
        <f>_xlfn.XLOOKUP(B4058,'[1]EFSR Report - 2026'!$C:$C,'[1]EFSR Report - 2026'!$A:$A)</f>
        <v>0</v>
      </c>
      <c r="AI4058">
        <v>0</v>
      </c>
    </row>
    <row r="4059" spans="1:35" ht="15.5" x14ac:dyDescent="0.35">
      <c r="A4059" s="2" t="s">
        <v>33198</v>
      </c>
      <c r="B4059" s="3" t="s">
        <v>33199</v>
      </c>
      <c r="C4059" s="2" t="s">
        <v>35</v>
      </c>
      <c r="D4059" s="2" t="s">
        <v>33200</v>
      </c>
      <c r="E4059" s="2" t="s">
        <v>37</v>
      </c>
      <c r="F4059" s="4" t="s">
        <v>33000</v>
      </c>
      <c r="G4059" s="2" t="s">
        <v>33201</v>
      </c>
      <c r="H4059" s="2" t="s">
        <v>40</v>
      </c>
      <c r="I4059" s="2" t="s">
        <v>41</v>
      </c>
      <c r="J4059" s="2" t="s">
        <v>42</v>
      </c>
      <c r="K4059" s="2" t="s">
        <v>37</v>
      </c>
      <c r="L4059" s="2" t="s">
        <v>425</v>
      </c>
      <c r="M4059" s="4" t="s">
        <v>32795</v>
      </c>
      <c r="N4059" s="4" t="s">
        <v>32221</v>
      </c>
      <c r="O4059" s="2" t="s">
        <v>33200</v>
      </c>
      <c r="P4059" s="2" t="s">
        <v>37</v>
      </c>
      <c r="Q4059" s="2" t="s">
        <v>33202</v>
      </c>
      <c r="R4059" s="2" t="s">
        <v>37</v>
      </c>
      <c r="S4059" s="2" t="s">
        <v>3137</v>
      </c>
      <c r="T4059" s="2" t="s">
        <v>33153</v>
      </c>
      <c r="U4059" s="2" t="s">
        <v>3137</v>
      </c>
      <c r="V4059" s="2" t="s">
        <v>33153</v>
      </c>
      <c r="W4059" s="2" t="s">
        <v>50</v>
      </c>
      <c r="X4059" s="2" t="s">
        <v>405</v>
      </c>
      <c r="Y4059" s="2" t="s">
        <v>52</v>
      </c>
      <c r="Z4059" s="2" t="s">
        <v>565</v>
      </c>
      <c r="AA4059" s="2" t="s">
        <v>13840</v>
      </c>
      <c r="AB4059" s="2" t="s">
        <v>33203</v>
      </c>
      <c r="AC4059" s="5"/>
      <c r="AD4059" s="2" t="s">
        <v>559</v>
      </c>
      <c r="AE4059" s="2" t="s">
        <v>57</v>
      </c>
      <c r="AF4059" s="2" t="s">
        <v>32167</v>
      </c>
      <c r="AG4059" s="2" t="s">
        <v>59</v>
      </c>
      <c r="AH4059" s="10">
        <f>_xlfn.XLOOKUP(B4059,'[1]EFSR Report - 2026'!$C:$C,'[1]EFSR Report - 2026'!$A:$A)</f>
        <v>0</v>
      </c>
      <c r="AI4059">
        <v>0</v>
      </c>
    </row>
    <row r="4060" spans="1:35" ht="15.5" x14ac:dyDescent="0.35">
      <c r="A4060" s="2" t="s">
        <v>33205</v>
      </c>
      <c r="B4060" s="3" t="s">
        <v>33206</v>
      </c>
      <c r="C4060" s="2" t="s">
        <v>96</v>
      </c>
      <c r="D4060" s="2" t="s">
        <v>33207</v>
      </c>
      <c r="E4060" s="2" t="s">
        <v>37</v>
      </c>
      <c r="F4060" s="4" t="s">
        <v>33204</v>
      </c>
      <c r="G4060" s="2" t="s">
        <v>33208</v>
      </c>
      <c r="H4060" s="2" t="s">
        <v>40</v>
      </c>
      <c r="I4060" s="2" t="s">
        <v>66</v>
      </c>
      <c r="J4060" s="2" t="s">
        <v>37</v>
      </c>
      <c r="K4060" s="2" t="s">
        <v>37</v>
      </c>
      <c r="L4060" s="2" t="s">
        <v>67</v>
      </c>
      <c r="M4060" s="5"/>
      <c r="N4060" s="5"/>
      <c r="O4060" s="2" t="s">
        <v>33207</v>
      </c>
      <c r="P4060" s="2" t="s">
        <v>37</v>
      </c>
      <c r="Q4060" s="2" t="s">
        <v>33209</v>
      </c>
      <c r="R4060" s="2" t="s">
        <v>37</v>
      </c>
      <c r="S4060" s="2" t="s">
        <v>33210</v>
      </c>
      <c r="T4060" s="2" t="s">
        <v>33211</v>
      </c>
      <c r="U4060" s="2" t="s">
        <v>37</v>
      </c>
      <c r="V4060" s="2" t="s">
        <v>37</v>
      </c>
      <c r="W4060" s="2" t="s">
        <v>50</v>
      </c>
      <c r="X4060" s="2" t="s">
        <v>51</v>
      </c>
      <c r="Y4060" s="2" t="s">
        <v>52</v>
      </c>
      <c r="Z4060" s="2" t="s">
        <v>37</v>
      </c>
      <c r="AA4060" s="2" t="s">
        <v>849</v>
      </c>
      <c r="AB4060" s="2" t="s">
        <v>33212</v>
      </c>
      <c r="AC4060" s="5"/>
      <c r="AD4060" s="5"/>
      <c r="AE4060" s="2" t="s">
        <v>57</v>
      </c>
      <c r="AF4060" s="2" t="s">
        <v>32167</v>
      </c>
      <c r="AG4060" s="2" t="s">
        <v>37</v>
      </c>
      <c r="AH4060" s="10">
        <f>_xlfn.XLOOKUP(B4060,'[1]EFSR Report - 2026'!$C:$C,'[1]EFSR Report - 2026'!$A:$A)</f>
        <v>0</v>
      </c>
      <c r="AI4060">
        <v>0</v>
      </c>
    </row>
    <row r="4061" spans="1:35" ht="15.5" x14ac:dyDescent="0.35">
      <c r="A4061" s="2" t="s">
        <v>33213</v>
      </c>
      <c r="B4061" s="3" t="s">
        <v>33214</v>
      </c>
      <c r="C4061" s="2" t="s">
        <v>195</v>
      </c>
      <c r="D4061" s="2" t="s">
        <v>4938</v>
      </c>
      <c r="E4061" s="2" t="s">
        <v>37</v>
      </c>
      <c r="F4061" s="4" t="s">
        <v>21322</v>
      </c>
      <c r="G4061" s="2" t="s">
        <v>33215</v>
      </c>
      <c r="H4061" s="2" t="s">
        <v>65</v>
      </c>
      <c r="I4061" s="2" t="s">
        <v>779</v>
      </c>
      <c r="J4061" s="2" t="s">
        <v>37</v>
      </c>
      <c r="K4061" s="2" t="s">
        <v>37</v>
      </c>
      <c r="L4061" s="2" t="s">
        <v>43</v>
      </c>
      <c r="M4061" s="5"/>
      <c r="N4061" s="5"/>
      <c r="O4061" s="2" t="s">
        <v>4938</v>
      </c>
      <c r="P4061" s="2" t="s">
        <v>69</v>
      </c>
      <c r="Q4061" s="2" t="s">
        <v>33216</v>
      </c>
      <c r="R4061" s="2" t="s">
        <v>37</v>
      </c>
      <c r="S4061" s="2" t="s">
        <v>33175</v>
      </c>
      <c r="T4061" s="2" t="s">
        <v>33176</v>
      </c>
      <c r="U4061" s="2" t="s">
        <v>37</v>
      </c>
      <c r="V4061" s="2" t="s">
        <v>37</v>
      </c>
      <c r="W4061" s="2" t="s">
        <v>50</v>
      </c>
      <c r="X4061" s="2" t="s">
        <v>51</v>
      </c>
      <c r="Y4061" s="2" t="s">
        <v>137</v>
      </c>
      <c r="Z4061" s="2" t="s">
        <v>37</v>
      </c>
      <c r="AA4061" s="2" t="s">
        <v>1014</v>
      </c>
      <c r="AB4061" s="2" t="s">
        <v>33177</v>
      </c>
      <c r="AC4061" s="5"/>
      <c r="AD4061" s="5"/>
      <c r="AE4061" s="2" t="s">
        <v>57</v>
      </c>
      <c r="AF4061" s="2" t="s">
        <v>32167</v>
      </c>
      <c r="AG4061" s="2" t="s">
        <v>59</v>
      </c>
      <c r="AH4061" s="10">
        <f>_xlfn.XLOOKUP(B4061,'[1]EFSR Report - 2026'!$C:$C,'[1]EFSR Report - 2026'!$A:$A)</f>
        <v>0</v>
      </c>
      <c r="AI4061">
        <v>0</v>
      </c>
    </row>
    <row r="4062" spans="1:35" ht="15.5" x14ac:dyDescent="0.35">
      <c r="A4062" s="2" t="s">
        <v>33217</v>
      </c>
      <c r="B4062" s="3" t="s">
        <v>33218</v>
      </c>
      <c r="C4062" s="2" t="s">
        <v>96</v>
      </c>
      <c r="D4062" s="2" t="s">
        <v>33207</v>
      </c>
      <c r="E4062" s="2" t="s">
        <v>37</v>
      </c>
      <c r="F4062" s="4" t="s">
        <v>33219</v>
      </c>
      <c r="G4062" s="2" t="s">
        <v>33220</v>
      </c>
      <c r="H4062" s="2" t="s">
        <v>65</v>
      </c>
      <c r="I4062" s="2" t="s">
        <v>100</v>
      </c>
      <c r="J4062" s="2" t="s">
        <v>130</v>
      </c>
      <c r="K4062" s="2" t="s">
        <v>37</v>
      </c>
      <c r="L4062" s="2" t="s">
        <v>67</v>
      </c>
      <c r="M4062" s="5"/>
      <c r="N4062" s="5"/>
      <c r="O4062" s="2" t="s">
        <v>33207</v>
      </c>
      <c r="P4062" s="2" t="s">
        <v>37</v>
      </c>
      <c r="Q4062" s="2" t="s">
        <v>33221</v>
      </c>
      <c r="R4062" s="2" t="s">
        <v>37</v>
      </c>
      <c r="S4062" s="2" t="s">
        <v>33210</v>
      </c>
      <c r="T4062" s="2" t="s">
        <v>33211</v>
      </c>
      <c r="U4062" s="2" t="s">
        <v>33210</v>
      </c>
      <c r="V4062" s="2" t="s">
        <v>33211</v>
      </c>
      <c r="W4062" s="2" t="s">
        <v>50</v>
      </c>
      <c r="X4062" s="2" t="s">
        <v>51</v>
      </c>
      <c r="Y4062" s="2" t="s">
        <v>52</v>
      </c>
      <c r="Z4062" s="2" t="s">
        <v>37</v>
      </c>
      <c r="AA4062" s="2" t="s">
        <v>849</v>
      </c>
      <c r="AB4062" s="2" t="s">
        <v>33212</v>
      </c>
      <c r="AC4062" s="5"/>
      <c r="AD4062" s="5"/>
      <c r="AE4062" s="2" t="s">
        <v>57</v>
      </c>
      <c r="AF4062" s="2" t="s">
        <v>32167</v>
      </c>
      <c r="AG4062" s="2" t="s">
        <v>59</v>
      </c>
      <c r="AH4062" s="10">
        <f>_xlfn.XLOOKUP(B4062,'[1]EFSR Report - 2026'!$C:$C,'[1]EFSR Report - 2026'!$A:$A)</f>
        <v>0</v>
      </c>
      <c r="AI4062">
        <v>0</v>
      </c>
    </row>
    <row r="4063" spans="1:35" ht="15.5" x14ac:dyDescent="0.35">
      <c r="A4063" s="2" t="s">
        <v>33222</v>
      </c>
      <c r="B4063" s="3" t="s">
        <v>33223</v>
      </c>
      <c r="C4063" s="2" t="s">
        <v>35</v>
      </c>
      <c r="D4063" s="2" t="s">
        <v>33224</v>
      </c>
      <c r="E4063" s="2" t="s">
        <v>37</v>
      </c>
      <c r="F4063" s="5"/>
      <c r="G4063" s="2" t="s">
        <v>33225</v>
      </c>
      <c r="H4063" s="2" t="s">
        <v>99</v>
      </c>
      <c r="I4063" s="2" t="s">
        <v>100</v>
      </c>
      <c r="J4063" s="2" t="s">
        <v>130</v>
      </c>
      <c r="K4063" s="2" t="s">
        <v>37</v>
      </c>
      <c r="L4063" s="2" t="s">
        <v>101</v>
      </c>
      <c r="M4063" s="5"/>
      <c r="N4063" s="5"/>
      <c r="O4063" s="2" t="s">
        <v>33224</v>
      </c>
      <c r="P4063" s="2" t="s">
        <v>171</v>
      </c>
      <c r="Q4063" s="2" t="s">
        <v>37</v>
      </c>
      <c r="R4063" s="2" t="s">
        <v>37</v>
      </c>
      <c r="S4063" s="2" t="s">
        <v>37</v>
      </c>
      <c r="T4063" s="2" t="s">
        <v>37</v>
      </c>
      <c r="U4063" s="2" t="s">
        <v>37</v>
      </c>
      <c r="V4063" s="2" t="s">
        <v>37</v>
      </c>
      <c r="W4063" s="2" t="s">
        <v>50</v>
      </c>
      <c r="X4063" s="2" t="s">
        <v>51</v>
      </c>
      <c r="Y4063" s="2" t="s">
        <v>52</v>
      </c>
      <c r="Z4063" s="2" t="s">
        <v>37</v>
      </c>
      <c r="AA4063" s="2" t="s">
        <v>343</v>
      </c>
      <c r="AB4063" s="2" t="s">
        <v>33226</v>
      </c>
      <c r="AC4063" s="5"/>
      <c r="AD4063" s="5"/>
      <c r="AE4063" s="2" t="s">
        <v>57</v>
      </c>
      <c r="AF4063" s="2" t="s">
        <v>32167</v>
      </c>
      <c r="AG4063" s="2" t="s">
        <v>59</v>
      </c>
      <c r="AH4063" s="10">
        <f>_xlfn.XLOOKUP(B4063,'[1]EFSR Report - 2026'!$C:$C,'[1]EFSR Report - 2026'!$A:$A)</f>
        <v>0</v>
      </c>
      <c r="AI4063">
        <v>0</v>
      </c>
    </row>
    <row r="4064" spans="1:35" ht="15.5" x14ac:dyDescent="0.35">
      <c r="A4064" s="2" t="s">
        <v>33227</v>
      </c>
      <c r="B4064" s="3" t="s">
        <v>33228</v>
      </c>
      <c r="C4064" s="2" t="s">
        <v>35</v>
      </c>
      <c r="D4064" s="2" t="s">
        <v>33224</v>
      </c>
      <c r="E4064" s="2" t="s">
        <v>37</v>
      </c>
      <c r="F4064" s="5"/>
      <c r="G4064" s="2" t="s">
        <v>33229</v>
      </c>
      <c r="H4064" s="2" t="s">
        <v>99</v>
      </c>
      <c r="I4064" s="2" t="s">
        <v>100</v>
      </c>
      <c r="J4064" s="2" t="s">
        <v>130</v>
      </c>
      <c r="K4064" s="2" t="s">
        <v>37</v>
      </c>
      <c r="L4064" s="2" t="s">
        <v>101</v>
      </c>
      <c r="M4064" s="5"/>
      <c r="N4064" s="5"/>
      <c r="O4064" s="2" t="s">
        <v>33224</v>
      </c>
      <c r="P4064" s="2" t="s">
        <v>171</v>
      </c>
      <c r="Q4064" s="2" t="s">
        <v>37</v>
      </c>
      <c r="R4064" s="2" t="s">
        <v>37</v>
      </c>
      <c r="S4064" s="2" t="s">
        <v>37</v>
      </c>
      <c r="T4064" s="2" t="s">
        <v>37</v>
      </c>
      <c r="U4064" s="2" t="s">
        <v>37</v>
      </c>
      <c r="V4064" s="2" t="s">
        <v>37</v>
      </c>
      <c r="W4064" s="2" t="s">
        <v>50</v>
      </c>
      <c r="X4064" s="2" t="s">
        <v>51</v>
      </c>
      <c r="Y4064" s="2" t="s">
        <v>52</v>
      </c>
      <c r="Z4064" s="2" t="s">
        <v>37</v>
      </c>
      <c r="AA4064" s="2" t="s">
        <v>343</v>
      </c>
      <c r="AB4064" s="2" t="s">
        <v>33230</v>
      </c>
      <c r="AC4064" s="5"/>
      <c r="AD4064" s="5"/>
      <c r="AE4064" s="2" t="s">
        <v>57</v>
      </c>
      <c r="AF4064" s="2" t="s">
        <v>32167</v>
      </c>
      <c r="AG4064" s="2" t="s">
        <v>59</v>
      </c>
      <c r="AH4064" s="10">
        <f>_xlfn.XLOOKUP(B4064,'[1]EFSR Report - 2026'!$C:$C,'[1]EFSR Report - 2026'!$A:$A)</f>
        <v>0</v>
      </c>
      <c r="AI4064">
        <v>0</v>
      </c>
    </row>
    <row r="4065" spans="1:35" ht="15.5" x14ac:dyDescent="0.35">
      <c r="A4065" s="2" t="s">
        <v>33231</v>
      </c>
      <c r="B4065" s="3" t="s">
        <v>33232</v>
      </c>
      <c r="C4065" s="2" t="s">
        <v>35</v>
      </c>
      <c r="D4065" s="2" t="s">
        <v>33224</v>
      </c>
      <c r="E4065" s="2" t="s">
        <v>37</v>
      </c>
      <c r="F4065" s="5"/>
      <c r="G4065" s="2" t="s">
        <v>33233</v>
      </c>
      <c r="H4065" s="2" t="s">
        <v>99</v>
      </c>
      <c r="I4065" s="2" t="s">
        <v>100</v>
      </c>
      <c r="J4065" s="2" t="s">
        <v>130</v>
      </c>
      <c r="K4065" s="2" t="s">
        <v>37</v>
      </c>
      <c r="L4065" s="2" t="s">
        <v>101</v>
      </c>
      <c r="M4065" s="5"/>
      <c r="N4065" s="5"/>
      <c r="O4065" s="2" t="s">
        <v>33224</v>
      </c>
      <c r="P4065" s="2" t="s">
        <v>171</v>
      </c>
      <c r="Q4065" s="2" t="s">
        <v>37</v>
      </c>
      <c r="R4065" s="2" t="s">
        <v>37</v>
      </c>
      <c r="S4065" s="2" t="s">
        <v>37</v>
      </c>
      <c r="T4065" s="2" t="s">
        <v>37</v>
      </c>
      <c r="U4065" s="2" t="s">
        <v>37</v>
      </c>
      <c r="V4065" s="2" t="s">
        <v>37</v>
      </c>
      <c r="W4065" s="2" t="s">
        <v>50</v>
      </c>
      <c r="X4065" s="2" t="s">
        <v>51</v>
      </c>
      <c r="Y4065" s="2" t="s">
        <v>52</v>
      </c>
      <c r="Z4065" s="2" t="s">
        <v>37</v>
      </c>
      <c r="AA4065" s="2" t="s">
        <v>343</v>
      </c>
      <c r="AB4065" s="2" t="s">
        <v>33234</v>
      </c>
      <c r="AC4065" s="5"/>
      <c r="AD4065" s="5"/>
      <c r="AE4065" s="2" t="s">
        <v>57</v>
      </c>
      <c r="AF4065" s="2" t="s">
        <v>32167</v>
      </c>
      <c r="AG4065" s="2" t="s">
        <v>59</v>
      </c>
      <c r="AH4065" s="10">
        <f>_xlfn.XLOOKUP(B4065,'[1]EFSR Report - 2026'!$C:$C,'[1]EFSR Report - 2026'!$A:$A)</f>
        <v>0</v>
      </c>
      <c r="AI4065">
        <v>0</v>
      </c>
    </row>
    <row r="4066" spans="1:35" ht="15.5" x14ac:dyDescent="0.35">
      <c r="A4066" s="2" t="s">
        <v>33235</v>
      </c>
      <c r="B4066" s="3" t="s">
        <v>33236</v>
      </c>
      <c r="C4066" s="2" t="s">
        <v>35</v>
      </c>
      <c r="D4066" s="2" t="s">
        <v>33200</v>
      </c>
      <c r="E4066" s="2" t="s">
        <v>37</v>
      </c>
      <c r="F4066" s="4" t="s">
        <v>33237</v>
      </c>
      <c r="G4066" s="2" t="s">
        <v>33238</v>
      </c>
      <c r="H4066" s="2" t="s">
        <v>40</v>
      </c>
      <c r="I4066" s="2" t="s">
        <v>41</v>
      </c>
      <c r="J4066" s="2" t="s">
        <v>42</v>
      </c>
      <c r="K4066" s="2" t="s">
        <v>37</v>
      </c>
      <c r="L4066" s="2" t="s">
        <v>425</v>
      </c>
      <c r="M4066" s="4" t="s">
        <v>32795</v>
      </c>
      <c r="N4066" s="4" t="s">
        <v>32650</v>
      </c>
      <c r="O4066" s="2" t="s">
        <v>33200</v>
      </c>
      <c r="P4066" s="2" t="s">
        <v>37</v>
      </c>
      <c r="Q4066" s="2" t="s">
        <v>33239</v>
      </c>
      <c r="R4066" s="2" t="s">
        <v>37</v>
      </c>
      <c r="S4066" s="2" t="s">
        <v>33240</v>
      </c>
      <c r="T4066" s="2" t="s">
        <v>33153</v>
      </c>
      <c r="U4066" s="2" t="s">
        <v>33240</v>
      </c>
      <c r="V4066" s="2" t="s">
        <v>33153</v>
      </c>
      <c r="W4066" s="2" t="s">
        <v>50</v>
      </c>
      <c r="X4066" s="2" t="s">
        <v>405</v>
      </c>
      <c r="Y4066" s="2" t="s">
        <v>52</v>
      </c>
      <c r="Z4066" s="2" t="s">
        <v>565</v>
      </c>
      <c r="AA4066" s="2" t="s">
        <v>13840</v>
      </c>
      <c r="AB4066" s="2" t="s">
        <v>33203</v>
      </c>
      <c r="AC4066" s="5"/>
      <c r="AD4066" s="2" t="s">
        <v>559</v>
      </c>
      <c r="AE4066" s="2" t="s">
        <v>57</v>
      </c>
      <c r="AF4066" s="2" t="s">
        <v>32167</v>
      </c>
      <c r="AG4066" s="2" t="s">
        <v>59</v>
      </c>
      <c r="AH4066" s="10">
        <f>_xlfn.XLOOKUP(B4066,'[1]EFSR Report - 2026'!$C:$C,'[1]EFSR Report - 2026'!$A:$A)</f>
        <v>0</v>
      </c>
      <c r="AI4066">
        <v>0</v>
      </c>
    </row>
    <row r="4067" spans="1:35" ht="15.5" x14ac:dyDescent="0.35">
      <c r="A4067" s="2" t="s">
        <v>33241</v>
      </c>
      <c r="B4067" s="3" t="s">
        <v>33242</v>
      </c>
      <c r="C4067" s="2" t="s">
        <v>35</v>
      </c>
      <c r="D4067" s="2" t="s">
        <v>33243</v>
      </c>
      <c r="E4067" s="2" t="s">
        <v>37</v>
      </c>
      <c r="F4067" s="4" t="s">
        <v>33244</v>
      </c>
      <c r="G4067" s="2" t="s">
        <v>33245</v>
      </c>
      <c r="H4067" s="2" t="s">
        <v>65</v>
      </c>
      <c r="I4067" s="2" t="s">
        <v>100</v>
      </c>
      <c r="J4067" s="2" t="s">
        <v>42</v>
      </c>
      <c r="K4067" s="2" t="s">
        <v>37</v>
      </c>
      <c r="L4067" s="2" t="s">
        <v>232</v>
      </c>
      <c r="M4067" s="4" t="s">
        <v>33246</v>
      </c>
      <c r="N4067" s="4" t="s">
        <v>33247</v>
      </c>
      <c r="O4067" s="2" t="s">
        <v>33243</v>
      </c>
      <c r="P4067" s="2" t="s">
        <v>248</v>
      </c>
      <c r="Q4067" s="2" t="s">
        <v>33248</v>
      </c>
      <c r="R4067" s="2" t="s">
        <v>37</v>
      </c>
      <c r="S4067" s="2" t="s">
        <v>33249</v>
      </c>
      <c r="T4067" s="2" t="s">
        <v>33250</v>
      </c>
      <c r="U4067" s="2" t="s">
        <v>33249</v>
      </c>
      <c r="V4067" s="2" t="s">
        <v>33250</v>
      </c>
      <c r="W4067" s="2" t="s">
        <v>50</v>
      </c>
      <c r="X4067" s="2" t="s">
        <v>51</v>
      </c>
      <c r="Y4067" s="2" t="s">
        <v>52</v>
      </c>
      <c r="Z4067" s="2" t="s">
        <v>418</v>
      </c>
      <c r="AA4067" s="2" t="s">
        <v>175</v>
      </c>
      <c r="AB4067" s="2" t="s">
        <v>33251</v>
      </c>
      <c r="AC4067" s="5"/>
      <c r="AD4067" s="2" t="s">
        <v>6227</v>
      </c>
      <c r="AE4067" s="2" t="s">
        <v>57</v>
      </c>
      <c r="AF4067" s="2" t="s">
        <v>32167</v>
      </c>
      <c r="AG4067" s="2" t="s">
        <v>59</v>
      </c>
      <c r="AH4067" s="10">
        <f>_xlfn.XLOOKUP(B4067,'[1]EFSR Report - 2026'!$C:$C,'[1]EFSR Report - 2026'!$A:$A)</f>
        <v>1</v>
      </c>
      <c r="AI4067">
        <v>0</v>
      </c>
    </row>
    <row r="4068" spans="1:35" ht="15.5" x14ac:dyDescent="0.35">
      <c r="A4068" s="2" t="s">
        <v>33252</v>
      </c>
      <c r="B4068" s="3" t="s">
        <v>33253</v>
      </c>
      <c r="C4068" s="2" t="s">
        <v>35</v>
      </c>
      <c r="D4068" s="2" t="s">
        <v>919</v>
      </c>
      <c r="E4068" s="2" t="s">
        <v>37</v>
      </c>
      <c r="F4068" s="4" t="s">
        <v>33254</v>
      </c>
      <c r="G4068" s="2" t="s">
        <v>33255</v>
      </c>
      <c r="H4068" s="2" t="s">
        <v>99</v>
      </c>
      <c r="I4068" s="2" t="s">
        <v>661</v>
      </c>
      <c r="J4068" s="2" t="s">
        <v>130</v>
      </c>
      <c r="K4068" s="2" t="s">
        <v>37</v>
      </c>
      <c r="L4068" s="2" t="s">
        <v>43</v>
      </c>
      <c r="M4068" s="5"/>
      <c r="N4068" s="4" t="s">
        <v>33256</v>
      </c>
      <c r="O4068" s="2" t="s">
        <v>919</v>
      </c>
      <c r="P4068" s="2" t="s">
        <v>171</v>
      </c>
      <c r="Q4068" s="2" t="s">
        <v>33257</v>
      </c>
      <c r="R4068" s="2" t="s">
        <v>37</v>
      </c>
      <c r="S4068" s="2" t="s">
        <v>12541</v>
      </c>
      <c r="T4068" s="2" t="s">
        <v>33258</v>
      </c>
      <c r="U4068" s="2" t="s">
        <v>12541</v>
      </c>
      <c r="V4068" s="2" t="s">
        <v>33258</v>
      </c>
      <c r="W4068" s="2" t="s">
        <v>50</v>
      </c>
      <c r="X4068" s="2" t="s">
        <v>394</v>
      </c>
      <c r="Y4068" s="2" t="s">
        <v>52</v>
      </c>
      <c r="Z4068" s="2" t="s">
        <v>1589</v>
      </c>
      <c r="AA4068" s="2" t="s">
        <v>385</v>
      </c>
      <c r="AB4068" s="2" t="s">
        <v>33259</v>
      </c>
      <c r="AC4068" s="2" t="s">
        <v>915</v>
      </c>
      <c r="AD4068" s="5"/>
      <c r="AE4068" s="2" t="s">
        <v>57</v>
      </c>
      <c r="AF4068" s="2" t="s">
        <v>32167</v>
      </c>
      <c r="AG4068" s="2" t="s">
        <v>59</v>
      </c>
      <c r="AH4068" s="10">
        <f>_xlfn.XLOOKUP(B4068,'[1]EFSR Report - 2026'!$C:$C,'[1]EFSR Report - 2026'!$A:$A)</f>
        <v>0</v>
      </c>
      <c r="AI4068">
        <v>0</v>
      </c>
    </row>
    <row r="4069" spans="1:35" ht="15.5" x14ac:dyDescent="0.35">
      <c r="A4069" s="2" t="s">
        <v>33260</v>
      </c>
      <c r="B4069" s="3" t="s">
        <v>33261</v>
      </c>
      <c r="C4069" s="2" t="s">
        <v>35</v>
      </c>
      <c r="D4069" s="2" t="s">
        <v>2119</v>
      </c>
      <c r="E4069" s="2" t="s">
        <v>37</v>
      </c>
      <c r="F4069" s="4" t="s">
        <v>33262</v>
      </c>
      <c r="G4069" s="2" t="s">
        <v>33263</v>
      </c>
      <c r="H4069" s="2" t="s">
        <v>65</v>
      </c>
      <c r="I4069" s="2" t="s">
        <v>100</v>
      </c>
      <c r="J4069" s="2" t="s">
        <v>42</v>
      </c>
      <c r="K4069" s="2" t="s">
        <v>37</v>
      </c>
      <c r="L4069" s="2" t="s">
        <v>232</v>
      </c>
      <c r="M4069" s="4" t="s">
        <v>33264</v>
      </c>
      <c r="N4069" s="4" t="s">
        <v>33265</v>
      </c>
      <c r="O4069" s="2" t="s">
        <v>2119</v>
      </c>
      <c r="P4069" s="2" t="s">
        <v>69</v>
      </c>
      <c r="Q4069" s="2" t="s">
        <v>33266</v>
      </c>
      <c r="R4069" s="2" t="s">
        <v>37</v>
      </c>
      <c r="S4069" s="2" t="s">
        <v>33267</v>
      </c>
      <c r="T4069" s="2" t="s">
        <v>33268</v>
      </c>
      <c r="U4069" s="2" t="s">
        <v>33267</v>
      </c>
      <c r="V4069" s="2" t="s">
        <v>33268</v>
      </c>
      <c r="W4069" s="2" t="s">
        <v>50</v>
      </c>
      <c r="X4069" s="2" t="s">
        <v>1352</v>
      </c>
      <c r="Y4069" s="2" t="s">
        <v>52</v>
      </c>
      <c r="Z4069" s="2" t="s">
        <v>418</v>
      </c>
      <c r="AA4069" s="2" t="s">
        <v>175</v>
      </c>
      <c r="AB4069" s="2" t="s">
        <v>33269</v>
      </c>
      <c r="AC4069" s="5"/>
      <c r="AD4069" s="2" t="s">
        <v>500</v>
      </c>
      <c r="AE4069" s="2" t="s">
        <v>57</v>
      </c>
      <c r="AF4069" s="2" t="s">
        <v>32167</v>
      </c>
      <c r="AG4069" s="2" t="s">
        <v>59</v>
      </c>
      <c r="AH4069" s="10">
        <f>_xlfn.XLOOKUP(B4069,'[1]EFSR Report - 2026'!$C:$C,'[1]EFSR Report - 2026'!$A:$A)</f>
        <v>1</v>
      </c>
      <c r="AI4069">
        <v>1</v>
      </c>
    </row>
    <row r="4070" spans="1:35" ht="15.5" x14ac:dyDescent="0.35">
      <c r="A4070" s="2" t="s">
        <v>33270</v>
      </c>
      <c r="B4070" s="3" t="s">
        <v>33271</v>
      </c>
      <c r="C4070" s="2" t="s">
        <v>35</v>
      </c>
      <c r="D4070" s="2" t="s">
        <v>33272</v>
      </c>
      <c r="E4070" s="2" t="s">
        <v>37</v>
      </c>
      <c r="F4070" s="4" t="s">
        <v>32458</v>
      </c>
      <c r="G4070" s="2" t="s">
        <v>33273</v>
      </c>
      <c r="H4070" s="2" t="s">
        <v>40</v>
      </c>
      <c r="I4070" s="2" t="s">
        <v>41</v>
      </c>
      <c r="J4070" s="2" t="s">
        <v>42</v>
      </c>
      <c r="K4070" s="2" t="s">
        <v>37</v>
      </c>
      <c r="L4070" s="2" t="s">
        <v>425</v>
      </c>
      <c r="M4070" s="4" t="s">
        <v>33274</v>
      </c>
      <c r="N4070" s="4" t="s">
        <v>32650</v>
      </c>
      <c r="O4070" s="2" t="s">
        <v>33272</v>
      </c>
      <c r="P4070" s="2" t="s">
        <v>414</v>
      </c>
      <c r="Q4070" s="2" t="s">
        <v>33275</v>
      </c>
      <c r="R4070" s="2" t="s">
        <v>37</v>
      </c>
      <c r="S4070" s="2" t="s">
        <v>33276</v>
      </c>
      <c r="T4070" s="2" t="s">
        <v>33277</v>
      </c>
      <c r="U4070" s="2" t="s">
        <v>33276</v>
      </c>
      <c r="V4070" s="2" t="s">
        <v>33277</v>
      </c>
      <c r="W4070" s="2" t="s">
        <v>50</v>
      </c>
      <c r="X4070" s="2" t="s">
        <v>51</v>
      </c>
      <c r="Y4070" s="2" t="s">
        <v>52</v>
      </c>
      <c r="Z4070" s="2" t="s">
        <v>586</v>
      </c>
      <c r="AA4070" s="2" t="s">
        <v>13840</v>
      </c>
      <c r="AB4070" s="2" t="s">
        <v>33278</v>
      </c>
      <c r="AC4070" s="5"/>
      <c r="AD4070" s="2" t="s">
        <v>559</v>
      </c>
      <c r="AE4070" s="2" t="s">
        <v>57</v>
      </c>
      <c r="AF4070" s="2" t="s">
        <v>32167</v>
      </c>
      <c r="AG4070" s="2" t="s">
        <v>59</v>
      </c>
      <c r="AH4070" s="10">
        <f>_xlfn.XLOOKUP(B4070,'[1]EFSR Report - 2026'!$C:$C,'[1]EFSR Report - 2026'!$A:$A)</f>
        <v>0</v>
      </c>
      <c r="AI4070">
        <v>0</v>
      </c>
    </row>
    <row r="4071" spans="1:35" ht="15.5" x14ac:dyDescent="0.35">
      <c r="A4071" s="2" t="s">
        <v>33279</v>
      </c>
      <c r="B4071" s="3" t="s">
        <v>33280</v>
      </c>
      <c r="C4071" s="2" t="s">
        <v>35</v>
      </c>
      <c r="D4071" s="2" t="s">
        <v>2119</v>
      </c>
      <c r="E4071" s="2" t="s">
        <v>37</v>
      </c>
      <c r="F4071" s="4" t="s">
        <v>33281</v>
      </c>
      <c r="G4071" s="2" t="s">
        <v>33282</v>
      </c>
      <c r="H4071" s="2" t="s">
        <v>65</v>
      </c>
      <c r="I4071" s="2" t="s">
        <v>100</v>
      </c>
      <c r="J4071" s="2" t="s">
        <v>42</v>
      </c>
      <c r="K4071" s="2" t="s">
        <v>37</v>
      </c>
      <c r="L4071" s="2" t="s">
        <v>232</v>
      </c>
      <c r="M4071" s="4" t="s">
        <v>33283</v>
      </c>
      <c r="N4071" s="4" t="s">
        <v>33284</v>
      </c>
      <c r="O4071" s="2" t="s">
        <v>2119</v>
      </c>
      <c r="P4071" s="2" t="s">
        <v>69</v>
      </c>
      <c r="Q4071" s="2" t="s">
        <v>33285</v>
      </c>
      <c r="R4071" s="2" t="s">
        <v>37</v>
      </c>
      <c r="S4071" s="2" t="s">
        <v>33286</v>
      </c>
      <c r="T4071" s="2" t="s">
        <v>33268</v>
      </c>
      <c r="U4071" s="2" t="s">
        <v>33286</v>
      </c>
      <c r="V4071" s="2" t="s">
        <v>33268</v>
      </c>
      <c r="W4071" s="2" t="s">
        <v>50</v>
      </c>
      <c r="X4071" s="2" t="s">
        <v>1352</v>
      </c>
      <c r="Y4071" s="2" t="s">
        <v>52</v>
      </c>
      <c r="Z4071" s="2" t="s">
        <v>418</v>
      </c>
      <c r="AA4071" s="2" t="s">
        <v>175</v>
      </c>
      <c r="AB4071" s="2" t="s">
        <v>33287</v>
      </c>
      <c r="AC4071" s="5"/>
      <c r="AD4071" s="2" t="s">
        <v>500</v>
      </c>
      <c r="AE4071" s="2" t="s">
        <v>57</v>
      </c>
      <c r="AF4071" s="2" t="s">
        <v>32167</v>
      </c>
      <c r="AG4071" s="2" t="s">
        <v>59</v>
      </c>
      <c r="AH4071" s="10">
        <f>_xlfn.XLOOKUP(B4071,'[1]EFSR Report - 2026'!$C:$C,'[1]EFSR Report - 2026'!$A:$A)</f>
        <v>1</v>
      </c>
      <c r="AI4071">
        <v>1</v>
      </c>
    </row>
    <row r="4072" spans="1:35" ht="15.5" x14ac:dyDescent="0.35">
      <c r="A4072" s="2" t="s">
        <v>33288</v>
      </c>
      <c r="B4072" s="3" t="s">
        <v>33289</v>
      </c>
      <c r="C4072" s="2" t="s">
        <v>35</v>
      </c>
      <c r="D4072" s="2" t="s">
        <v>33290</v>
      </c>
      <c r="E4072" s="2" t="s">
        <v>37</v>
      </c>
      <c r="F4072" s="4" t="s">
        <v>32650</v>
      </c>
      <c r="G4072" s="2" t="s">
        <v>33291</v>
      </c>
      <c r="H4072" s="2" t="s">
        <v>40</v>
      </c>
      <c r="I4072" s="2" t="s">
        <v>41</v>
      </c>
      <c r="J4072" s="2" t="s">
        <v>42</v>
      </c>
      <c r="K4072" s="2" t="s">
        <v>37</v>
      </c>
      <c r="L4072" s="2" t="s">
        <v>425</v>
      </c>
      <c r="M4072" s="4" t="s">
        <v>33274</v>
      </c>
      <c r="N4072" s="4" t="s">
        <v>32722</v>
      </c>
      <c r="O4072" s="2" t="s">
        <v>33290</v>
      </c>
      <c r="P4072" s="2" t="s">
        <v>950</v>
      </c>
      <c r="Q4072" s="2" t="s">
        <v>33292</v>
      </c>
      <c r="R4072" s="2" t="s">
        <v>37</v>
      </c>
      <c r="S4072" s="2" t="s">
        <v>33293</v>
      </c>
      <c r="T4072" s="2" t="s">
        <v>33183</v>
      </c>
      <c r="U4072" s="2" t="s">
        <v>33293</v>
      </c>
      <c r="V4072" s="2" t="s">
        <v>33183</v>
      </c>
      <c r="W4072" s="2" t="s">
        <v>50</v>
      </c>
      <c r="X4072" s="2" t="s">
        <v>51</v>
      </c>
      <c r="Y4072" s="2" t="s">
        <v>52</v>
      </c>
      <c r="Z4072" s="2" t="s">
        <v>586</v>
      </c>
      <c r="AA4072" s="2" t="s">
        <v>13840</v>
      </c>
      <c r="AB4072" s="2" t="s">
        <v>33294</v>
      </c>
      <c r="AC4072" s="5"/>
      <c r="AD4072" s="2" t="s">
        <v>559</v>
      </c>
      <c r="AE4072" s="2" t="s">
        <v>57</v>
      </c>
      <c r="AF4072" s="2" t="s">
        <v>32167</v>
      </c>
      <c r="AG4072" s="2" t="s">
        <v>59</v>
      </c>
      <c r="AH4072" s="10">
        <f>_xlfn.XLOOKUP(B4072,'[1]EFSR Report - 2026'!$C:$C,'[1]EFSR Report - 2026'!$A:$A)</f>
        <v>0</v>
      </c>
      <c r="AI4072">
        <v>0</v>
      </c>
    </row>
    <row r="4073" spans="1:35" ht="15.5" x14ac:dyDescent="0.35">
      <c r="A4073" s="2" t="s">
        <v>33295</v>
      </c>
      <c r="B4073" s="3" t="s">
        <v>33296</v>
      </c>
      <c r="C4073" s="2" t="s">
        <v>35</v>
      </c>
      <c r="D4073" s="2" t="s">
        <v>22980</v>
      </c>
      <c r="E4073" s="2" t="s">
        <v>37</v>
      </c>
      <c r="F4073" s="5"/>
      <c r="G4073" s="2" t="s">
        <v>33297</v>
      </c>
      <c r="H4073" s="2" t="s">
        <v>99</v>
      </c>
      <c r="I4073" s="2" t="s">
        <v>100</v>
      </c>
      <c r="J4073" s="2" t="s">
        <v>42</v>
      </c>
      <c r="K4073" s="2" t="s">
        <v>37</v>
      </c>
      <c r="L4073" s="2" t="s">
        <v>101</v>
      </c>
      <c r="M4073" s="4" t="s">
        <v>21806</v>
      </c>
      <c r="N4073" s="4" t="s">
        <v>32386</v>
      </c>
      <c r="O4073" s="2" t="s">
        <v>22980</v>
      </c>
      <c r="P4073" s="2" t="s">
        <v>148</v>
      </c>
      <c r="Q4073" s="2" t="s">
        <v>37</v>
      </c>
      <c r="R4073" s="2" t="s">
        <v>37</v>
      </c>
      <c r="S4073" s="2" t="s">
        <v>32883</v>
      </c>
      <c r="T4073" s="2" t="s">
        <v>32884</v>
      </c>
      <c r="U4073" s="2" t="s">
        <v>32883</v>
      </c>
      <c r="V4073" s="2" t="s">
        <v>32884</v>
      </c>
      <c r="W4073" s="2" t="s">
        <v>50</v>
      </c>
      <c r="X4073" s="2" t="s">
        <v>1763</v>
      </c>
      <c r="Y4073" s="2" t="s">
        <v>52</v>
      </c>
      <c r="Z4073" s="2" t="s">
        <v>1302</v>
      </c>
      <c r="AA4073" s="2" t="s">
        <v>175</v>
      </c>
      <c r="AB4073" s="2" t="s">
        <v>33298</v>
      </c>
      <c r="AC4073" s="2" t="s">
        <v>2335</v>
      </c>
      <c r="AD4073" s="2" t="s">
        <v>187</v>
      </c>
      <c r="AE4073" s="2" t="s">
        <v>57</v>
      </c>
      <c r="AF4073" s="2" t="s">
        <v>32167</v>
      </c>
      <c r="AG4073" s="2" t="s">
        <v>59</v>
      </c>
      <c r="AH4073" s="10">
        <f>_xlfn.XLOOKUP(B4073,'[1]EFSR Report - 2026'!$C:$C,'[1]EFSR Report - 2026'!$A:$A)</f>
        <v>0</v>
      </c>
      <c r="AI4073">
        <v>0</v>
      </c>
    </row>
    <row r="4074" spans="1:35" ht="15.5" x14ac:dyDescent="0.35">
      <c r="A4074" s="2" t="s">
        <v>33299</v>
      </c>
      <c r="B4074" s="3" t="s">
        <v>33300</v>
      </c>
      <c r="C4074" s="2" t="s">
        <v>35</v>
      </c>
      <c r="D4074" s="2" t="s">
        <v>22980</v>
      </c>
      <c r="E4074" s="2" t="s">
        <v>37</v>
      </c>
      <c r="F4074" s="5"/>
      <c r="G4074" s="2" t="s">
        <v>33301</v>
      </c>
      <c r="H4074" s="2" t="s">
        <v>99</v>
      </c>
      <c r="I4074" s="2" t="s">
        <v>100</v>
      </c>
      <c r="J4074" s="2" t="s">
        <v>42</v>
      </c>
      <c r="K4074" s="2" t="s">
        <v>37</v>
      </c>
      <c r="L4074" s="2" t="s">
        <v>101</v>
      </c>
      <c r="M4074" s="4" t="s">
        <v>32213</v>
      </c>
      <c r="N4074" s="4" t="s">
        <v>32386</v>
      </c>
      <c r="O4074" s="2" t="s">
        <v>22980</v>
      </c>
      <c r="P4074" s="2" t="s">
        <v>37</v>
      </c>
      <c r="Q4074" s="2" t="s">
        <v>37</v>
      </c>
      <c r="R4074" s="2" t="s">
        <v>37</v>
      </c>
      <c r="S4074" s="2" t="s">
        <v>32883</v>
      </c>
      <c r="T4074" s="2" t="s">
        <v>32884</v>
      </c>
      <c r="U4074" s="2" t="s">
        <v>32883</v>
      </c>
      <c r="V4074" s="2" t="s">
        <v>32884</v>
      </c>
      <c r="W4074" s="2" t="s">
        <v>50</v>
      </c>
      <c r="X4074" s="2" t="s">
        <v>1763</v>
      </c>
      <c r="Y4074" s="2" t="s">
        <v>52</v>
      </c>
      <c r="Z4074" s="2" t="s">
        <v>1302</v>
      </c>
      <c r="AA4074" s="2" t="s">
        <v>175</v>
      </c>
      <c r="AB4074" s="2" t="s">
        <v>33302</v>
      </c>
      <c r="AC4074" s="2" t="s">
        <v>2335</v>
      </c>
      <c r="AD4074" s="2" t="s">
        <v>187</v>
      </c>
      <c r="AE4074" s="2" t="s">
        <v>57</v>
      </c>
      <c r="AF4074" s="2" t="s">
        <v>32167</v>
      </c>
      <c r="AG4074" s="2" t="s">
        <v>59</v>
      </c>
      <c r="AH4074" s="10">
        <f>_xlfn.XLOOKUP(B4074,'[1]EFSR Report - 2026'!$C:$C,'[1]EFSR Report - 2026'!$A:$A)</f>
        <v>0</v>
      </c>
      <c r="AI4074">
        <v>0</v>
      </c>
    </row>
    <row r="4075" spans="1:35" ht="15.5" x14ac:dyDescent="0.35">
      <c r="A4075" s="2" t="s">
        <v>33303</v>
      </c>
      <c r="B4075" s="3" t="s">
        <v>33304</v>
      </c>
      <c r="C4075" s="2" t="s">
        <v>35</v>
      </c>
      <c r="D4075" s="2" t="s">
        <v>33305</v>
      </c>
      <c r="E4075" s="2" t="s">
        <v>37</v>
      </c>
      <c r="F4075" s="4" t="s">
        <v>33306</v>
      </c>
      <c r="G4075" s="2" t="s">
        <v>33307</v>
      </c>
      <c r="H4075" s="2" t="s">
        <v>40</v>
      </c>
      <c r="I4075" s="2" t="s">
        <v>41</v>
      </c>
      <c r="J4075" s="2" t="s">
        <v>42</v>
      </c>
      <c r="K4075" s="2" t="s">
        <v>37</v>
      </c>
      <c r="L4075" s="2" t="s">
        <v>425</v>
      </c>
      <c r="M4075" s="4" t="s">
        <v>33274</v>
      </c>
      <c r="N4075" s="4" t="s">
        <v>32722</v>
      </c>
      <c r="O4075" s="2" t="s">
        <v>33305</v>
      </c>
      <c r="P4075" s="2" t="s">
        <v>4523</v>
      </c>
      <c r="Q4075" s="2" t="s">
        <v>33308</v>
      </c>
      <c r="R4075" s="2" t="s">
        <v>37</v>
      </c>
      <c r="S4075" s="2" t="s">
        <v>7333</v>
      </c>
      <c r="T4075" s="2" t="s">
        <v>33309</v>
      </c>
      <c r="U4075" s="2" t="s">
        <v>7333</v>
      </c>
      <c r="V4075" s="2" t="s">
        <v>33309</v>
      </c>
      <c r="W4075" s="2" t="s">
        <v>50</v>
      </c>
      <c r="X4075" s="2" t="s">
        <v>394</v>
      </c>
      <c r="Y4075" s="2" t="s">
        <v>52</v>
      </c>
      <c r="Z4075" s="2" t="s">
        <v>2487</v>
      </c>
      <c r="AA4075" s="2" t="s">
        <v>13840</v>
      </c>
      <c r="AB4075" s="2" t="s">
        <v>33310</v>
      </c>
      <c r="AC4075" s="5"/>
      <c r="AD4075" s="2" t="s">
        <v>559</v>
      </c>
      <c r="AE4075" s="2" t="s">
        <v>57</v>
      </c>
      <c r="AF4075" s="2" t="s">
        <v>32167</v>
      </c>
      <c r="AG4075" s="2" t="s">
        <v>59</v>
      </c>
      <c r="AH4075" s="10">
        <f>_xlfn.XLOOKUP(B4075,'[1]EFSR Report - 2026'!$C:$C,'[1]EFSR Report - 2026'!$A:$A)</f>
        <v>0</v>
      </c>
      <c r="AI4075">
        <v>0</v>
      </c>
    </row>
    <row r="4076" spans="1:35" ht="15.5" x14ac:dyDescent="0.35">
      <c r="A4076" s="2" t="s">
        <v>33311</v>
      </c>
      <c r="B4076" s="3" t="s">
        <v>33312</v>
      </c>
      <c r="C4076" s="2" t="s">
        <v>35</v>
      </c>
      <c r="D4076" s="2" t="s">
        <v>33313</v>
      </c>
      <c r="E4076" s="2" t="s">
        <v>37</v>
      </c>
      <c r="F4076" s="4" t="s">
        <v>33314</v>
      </c>
      <c r="G4076" s="2" t="s">
        <v>33315</v>
      </c>
      <c r="H4076" s="2" t="s">
        <v>65</v>
      </c>
      <c r="I4076" s="2" t="s">
        <v>100</v>
      </c>
      <c r="J4076" s="2" t="s">
        <v>130</v>
      </c>
      <c r="K4076" s="2" t="s">
        <v>37</v>
      </c>
      <c r="L4076" s="2" t="s">
        <v>232</v>
      </c>
      <c r="M4076" s="5"/>
      <c r="N4076" s="4" t="s">
        <v>33316</v>
      </c>
      <c r="O4076" s="2" t="s">
        <v>33313</v>
      </c>
      <c r="P4076" s="2" t="s">
        <v>427</v>
      </c>
      <c r="Q4076" s="2" t="s">
        <v>33317</v>
      </c>
      <c r="R4076" s="2" t="s">
        <v>37</v>
      </c>
      <c r="S4076" s="2" t="s">
        <v>22964</v>
      </c>
      <c r="T4076" s="2" t="s">
        <v>33318</v>
      </c>
      <c r="U4076" s="2" t="s">
        <v>22964</v>
      </c>
      <c r="V4076" s="2" t="s">
        <v>33318</v>
      </c>
      <c r="W4076" s="2" t="s">
        <v>50</v>
      </c>
      <c r="X4076" s="2" t="s">
        <v>51</v>
      </c>
      <c r="Y4076" s="2" t="s">
        <v>52</v>
      </c>
      <c r="Z4076" s="2" t="s">
        <v>8690</v>
      </c>
      <c r="AA4076" s="2" t="s">
        <v>175</v>
      </c>
      <c r="AB4076" s="2" t="s">
        <v>33319</v>
      </c>
      <c r="AC4076" s="5"/>
      <c r="AD4076" s="5"/>
      <c r="AE4076" s="2" t="s">
        <v>57</v>
      </c>
      <c r="AF4076" s="2" t="s">
        <v>32167</v>
      </c>
      <c r="AG4076" s="2" t="s">
        <v>59</v>
      </c>
      <c r="AH4076" s="10">
        <f>_xlfn.XLOOKUP(B4076,'[1]EFSR Report - 2026'!$C:$C,'[1]EFSR Report - 2026'!$A:$A)</f>
        <v>0</v>
      </c>
      <c r="AI4076">
        <v>1</v>
      </c>
    </row>
    <row r="4077" spans="1:35" ht="15.5" x14ac:dyDescent="0.35">
      <c r="A4077" s="2" t="s">
        <v>33320</v>
      </c>
      <c r="B4077" s="3" t="s">
        <v>33321</v>
      </c>
      <c r="C4077" s="2" t="s">
        <v>35</v>
      </c>
      <c r="D4077" s="2" t="s">
        <v>33322</v>
      </c>
      <c r="E4077" s="2" t="s">
        <v>37</v>
      </c>
      <c r="F4077" s="4" t="s">
        <v>33323</v>
      </c>
      <c r="G4077" s="2" t="s">
        <v>33324</v>
      </c>
      <c r="H4077" s="2" t="s">
        <v>40</v>
      </c>
      <c r="I4077" s="2" t="s">
        <v>41</v>
      </c>
      <c r="J4077" s="2" t="s">
        <v>42</v>
      </c>
      <c r="K4077" s="2" t="s">
        <v>37</v>
      </c>
      <c r="L4077" s="2" t="s">
        <v>425</v>
      </c>
      <c r="M4077" s="4" t="s">
        <v>32781</v>
      </c>
      <c r="N4077" s="4" t="s">
        <v>32722</v>
      </c>
      <c r="O4077" s="2" t="s">
        <v>33322</v>
      </c>
      <c r="P4077" s="2" t="s">
        <v>291</v>
      </c>
      <c r="Q4077" s="2" t="s">
        <v>33325</v>
      </c>
      <c r="R4077" s="2" t="s">
        <v>37</v>
      </c>
      <c r="S4077" s="2" t="s">
        <v>18943</v>
      </c>
      <c r="T4077" s="2" t="s">
        <v>33326</v>
      </c>
      <c r="U4077" s="2" t="s">
        <v>18943</v>
      </c>
      <c r="V4077" s="2" t="s">
        <v>33326</v>
      </c>
      <c r="W4077" s="2" t="s">
        <v>50</v>
      </c>
      <c r="X4077" s="2" t="s">
        <v>37</v>
      </c>
      <c r="Y4077" s="2" t="s">
        <v>52</v>
      </c>
      <c r="Z4077" s="2" t="s">
        <v>384</v>
      </c>
      <c r="AA4077" s="2" t="s">
        <v>13840</v>
      </c>
      <c r="AB4077" s="2" t="s">
        <v>33327</v>
      </c>
      <c r="AC4077" s="5"/>
      <c r="AD4077" s="2" t="s">
        <v>559</v>
      </c>
      <c r="AE4077" s="2" t="s">
        <v>57</v>
      </c>
      <c r="AF4077" s="2" t="s">
        <v>32167</v>
      </c>
      <c r="AG4077" s="2" t="s">
        <v>59</v>
      </c>
      <c r="AH4077" s="10">
        <f>_xlfn.XLOOKUP(B4077,'[1]EFSR Report - 2026'!$C:$C,'[1]EFSR Report - 2026'!$A:$A)</f>
        <v>0</v>
      </c>
      <c r="AI4077">
        <v>0</v>
      </c>
    </row>
    <row r="4078" spans="1:35" ht="15.5" x14ac:dyDescent="0.35">
      <c r="A4078" s="2" t="s">
        <v>33328</v>
      </c>
      <c r="B4078" s="3" t="s">
        <v>33329</v>
      </c>
      <c r="C4078" s="2" t="s">
        <v>35</v>
      </c>
      <c r="D4078" s="2" t="s">
        <v>33330</v>
      </c>
      <c r="E4078" s="2" t="s">
        <v>37</v>
      </c>
      <c r="F4078" s="4" t="s">
        <v>33331</v>
      </c>
      <c r="G4078" s="2" t="s">
        <v>33332</v>
      </c>
      <c r="H4078" s="2" t="s">
        <v>65</v>
      </c>
      <c r="I4078" s="2" t="s">
        <v>100</v>
      </c>
      <c r="J4078" s="2" t="s">
        <v>42</v>
      </c>
      <c r="K4078" s="2" t="s">
        <v>37</v>
      </c>
      <c r="L4078" s="2" t="s">
        <v>232</v>
      </c>
      <c r="M4078" s="4" t="s">
        <v>21231</v>
      </c>
      <c r="N4078" s="4" t="s">
        <v>33333</v>
      </c>
      <c r="O4078" s="2" t="s">
        <v>33330</v>
      </c>
      <c r="P4078" s="2" t="s">
        <v>69</v>
      </c>
      <c r="Q4078" s="2" t="s">
        <v>33334</v>
      </c>
      <c r="R4078" s="2" t="s">
        <v>37</v>
      </c>
      <c r="S4078" s="2" t="s">
        <v>5058</v>
      </c>
      <c r="T4078" s="2" t="s">
        <v>15640</v>
      </c>
      <c r="U4078" s="2" t="s">
        <v>5058</v>
      </c>
      <c r="V4078" s="2" t="s">
        <v>15640</v>
      </c>
      <c r="W4078" s="2" t="s">
        <v>50</v>
      </c>
      <c r="X4078" s="2" t="s">
        <v>37</v>
      </c>
      <c r="Y4078" s="2" t="s">
        <v>52</v>
      </c>
      <c r="Z4078" s="2" t="s">
        <v>5224</v>
      </c>
      <c r="AA4078" s="2" t="s">
        <v>175</v>
      </c>
      <c r="AB4078" s="2" t="s">
        <v>33335</v>
      </c>
      <c r="AC4078" s="5"/>
      <c r="AD4078" s="2" t="s">
        <v>33336</v>
      </c>
      <c r="AE4078" s="2" t="s">
        <v>57</v>
      </c>
      <c r="AF4078" s="2" t="s">
        <v>32167</v>
      </c>
      <c r="AG4078" s="2" t="s">
        <v>59</v>
      </c>
      <c r="AH4078" s="10">
        <f>_xlfn.XLOOKUP(B4078,'[1]EFSR Report - 2026'!$C:$C,'[1]EFSR Report - 2026'!$A:$A)</f>
        <v>1</v>
      </c>
      <c r="AI4078">
        <v>0</v>
      </c>
    </row>
    <row r="4079" spans="1:35" ht="15.5" x14ac:dyDescent="0.35">
      <c r="A4079" s="2" t="s">
        <v>33337</v>
      </c>
      <c r="B4079" s="3" t="s">
        <v>33338</v>
      </c>
      <c r="C4079" s="2" t="s">
        <v>35</v>
      </c>
      <c r="D4079" s="2" t="s">
        <v>33339</v>
      </c>
      <c r="E4079" s="2" t="s">
        <v>37</v>
      </c>
      <c r="F4079" s="4" t="s">
        <v>33265</v>
      </c>
      <c r="G4079" s="2" t="s">
        <v>33340</v>
      </c>
      <c r="H4079" s="2" t="s">
        <v>40</v>
      </c>
      <c r="I4079" s="2" t="s">
        <v>41</v>
      </c>
      <c r="J4079" s="2" t="s">
        <v>42</v>
      </c>
      <c r="K4079" s="2" t="s">
        <v>37</v>
      </c>
      <c r="L4079" s="2" t="s">
        <v>425</v>
      </c>
      <c r="M4079" s="4" t="s">
        <v>32781</v>
      </c>
      <c r="N4079" s="4" t="s">
        <v>32882</v>
      </c>
      <c r="O4079" s="2" t="s">
        <v>33339</v>
      </c>
      <c r="P4079" s="2" t="s">
        <v>37</v>
      </c>
      <c r="Q4079" s="2" t="s">
        <v>33341</v>
      </c>
      <c r="R4079" s="2" t="s">
        <v>37</v>
      </c>
      <c r="S4079" s="2" t="s">
        <v>33342</v>
      </c>
      <c r="T4079" s="2" t="s">
        <v>33343</v>
      </c>
      <c r="U4079" s="2" t="s">
        <v>33342</v>
      </c>
      <c r="V4079" s="2" t="s">
        <v>33343</v>
      </c>
      <c r="W4079" s="2" t="s">
        <v>50</v>
      </c>
      <c r="X4079" s="2" t="s">
        <v>394</v>
      </c>
      <c r="Y4079" s="2" t="s">
        <v>52</v>
      </c>
      <c r="Z4079" s="2" t="s">
        <v>646</v>
      </c>
      <c r="AA4079" s="2" t="s">
        <v>13840</v>
      </c>
      <c r="AB4079" s="2" t="s">
        <v>33344</v>
      </c>
      <c r="AC4079" s="5"/>
      <c r="AD4079" s="2" t="s">
        <v>559</v>
      </c>
      <c r="AE4079" s="2" t="s">
        <v>57</v>
      </c>
      <c r="AF4079" s="2" t="s">
        <v>32167</v>
      </c>
      <c r="AG4079" s="2" t="s">
        <v>59</v>
      </c>
      <c r="AH4079" s="10">
        <f>_xlfn.XLOOKUP(B4079,'[1]EFSR Report - 2026'!$C:$C,'[1]EFSR Report - 2026'!$A:$A)</f>
        <v>0</v>
      </c>
      <c r="AI4079">
        <v>0</v>
      </c>
    </row>
    <row r="4080" spans="1:35" ht="15.5" x14ac:dyDescent="0.35">
      <c r="A4080" s="2" t="s">
        <v>33345</v>
      </c>
      <c r="B4080" s="3" t="s">
        <v>33346</v>
      </c>
      <c r="C4080" s="2" t="s">
        <v>35</v>
      </c>
      <c r="D4080" s="2" t="s">
        <v>15634</v>
      </c>
      <c r="E4080" s="2" t="s">
        <v>37</v>
      </c>
      <c r="F4080" s="4" t="s">
        <v>33347</v>
      </c>
      <c r="G4080" s="2" t="s">
        <v>33348</v>
      </c>
      <c r="H4080" s="2" t="s">
        <v>65</v>
      </c>
      <c r="I4080" s="2" t="s">
        <v>100</v>
      </c>
      <c r="J4080" s="2" t="s">
        <v>42</v>
      </c>
      <c r="K4080" s="2" t="s">
        <v>37</v>
      </c>
      <c r="L4080" s="2" t="s">
        <v>232</v>
      </c>
      <c r="M4080" s="4" t="s">
        <v>21286</v>
      </c>
      <c r="N4080" s="4" t="s">
        <v>31401</v>
      </c>
      <c r="O4080" s="2" t="s">
        <v>15634</v>
      </c>
      <c r="P4080" s="2" t="s">
        <v>69</v>
      </c>
      <c r="Q4080" s="2" t="s">
        <v>33349</v>
      </c>
      <c r="R4080" s="2" t="s">
        <v>37</v>
      </c>
      <c r="S4080" s="2" t="s">
        <v>5058</v>
      </c>
      <c r="T4080" s="2" t="s">
        <v>33350</v>
      </c>
      <c r="U4080" s="2" t="s">
        <v>5058</v>
      </c>
      <c r="V4080" s="2" t="s">
        <v>33350</v>
      </c>
      <c r="W4080" s="2" t="s">
        <v>50</v>
      </c>
      <c r="X4080" s="2" t="s">
        <v>51</v>
      </c>
      <c r="Y4080" s="2" t="s">
        <v>52</v>
      </c>
      <c r="Z4080" s="2" t="s">
        <v>5224</v>
      </c>
      <c r="AA4080" s="2" t="s">
        <v>175</v>
      </c>
      <c r="AB4080" s="2" t="s">
        <v>15641</v>
      </c>
      <c r="AC4080" s="5"/>
      <c r="AD4080" s="2" t="s">
        <v>33351</v>
      </c>
      <c r="AE4080" s="2" t="s">
        <v>57</v>
      </c>
      <c r="AF4080" s="2" t="s">
        <v>32167</v>
      </c>
      <c r="AG4080" s="2" t="s">
        <v>59</v>
      </c>
      <c r="AH4080" s="10">
        <f>_xlfn.XLOOKUP(B4080,'[1]EFSR Report - 2026'!$C:$C,'[1]EFSR Report - 2026'!$A:$A)</f>
        <v>1</v>
      </c>
      <c r="AI4080">
        <v>0</v>
      </c>
    </row>
    <row r="4081" spans="1:35" ht="15.5" x14ac:dyDescent="0.35">
      <c r="A4081" s="2" t="s">
        <v>33352</v>
      </c>
      <c r="B4081" s="3" t="s">
        <v>33353</v>
      </c>
      <c r="C4081" s="2" t="s">
        <v>35</v>
      </c>
      <c r="D4081" s="2" t="s">
        <v>15634</v>
      </c>
      <c r="E4081" s="2" t="s">
        <v>37</v>
      </c>
      <c r="F4081" s="4" t="s">
        <v>33014</v>
      </c>
      <c r="G4081" s="2" t="s">
        <v>33354</v>
      </c>
      <c r="H4081" s="2" t="s">
        <v>65</v>
      </c>
      <c r="I4081" s="2" t="s">
        <v>100</v>
      </c>
      <c r="J4081" s="2" t="s">
        <v>42</v>
      </c>
      <c r="K4081" s="2" t="s">
        <v>37</v>
      </c>
      <c r="L4081" s="2" t="s">
        <v>232</v>
      </c>
      <c r="M4081" s="4" t="s">
        <v>21597</v>
      </c>
      <c r="N4081" s="4" t="s">
        <v>33355</v>
      </c>
      <c r="O4081" s="2" t="s">
        <v>15634</v>
      </c>
      <c r="P4081" s="2" t="s">
        <v>69</v>
      </c>
      <c r="Q4081" s="2" t="s">
        <v>33356</v>
      </c>
      <c r="R4081" s="2" t="s">
        <v>37</v>
      </c>
      <c r="S4081" s="2" t="s">
        <v>992</v>
      </c>
      <c r="T4081" s="2" t="s">
        <v>15640</v>
      </c>
      <c r="U4081" s="2" t="s">
        <v>992</v>
      </c>
      <c r="V4081" s="2" t="s">
        <v>15640</v>
      </c>
      <c r="W4081" s="2" t="s">
        <v>50</v>
      </c>
      <c r="X4081" s="2" t="s">
        <v>51</v>
      </c>
      <c r="Y4081" s="2" t="s">
        <v>52</v>
      </c>
      <c r="Z4081" s="2" t="s">
        <v>5224</v>
      </c>
      <c r="AA4081" s="2" t="s">
        <v>175</v>
      </c>
      <c r="AB4081" s="2" t="s">
        <v>33357</v>
      </c>
      <c r="AC4081" s="5"/>
      <c r="AD4081" s="2" t="s">
        <v>33358</v>
      </c>
      <c r="AE4081" s="2" t="s">
        <v>57</v>
      </c>
      <c r="AF4081" s="2" t="s">
        <v>32167</v>
      </c>
      <c r="AG4081" s="2" t="s">
        <v>59</v>
      </c>
      <c r="AH4081" s="10">
        <f>_xlfn.XLOOKUP(B4081,'[1]EFSR Report - 2026'!$C:$C,'[1]EFSR Report - 2026'!$A:$A)</f>
        <v>1</v>
      </c>
      <c r="AI4081">
        <v>0</v>
      </c>
    </row>
    <row r="4082" spans="1:35" ht="15.5" x14ac:dyDescent="0.35">
      <c r="A4082" s="2" t="s">
        <v>33359</v>
      </c>
      <c r="B4082" s="3" t="s">
        <v>33360</v>
      </c>
      <c r="C4082" s="2" t="s">
        <v>35</v>
      </c>
      <c r="D4082" s="2" t="s">
        <v>919</v>
      </c>
      <c r="E4082" s="2" t="s">
        <v>37</v>
      </c>
      <c r="F4082" s="4" t="s">
        <v>33361</v>
      </c>
      <c r="G4082" s="2" t="s">
        <v>33362</v>
      </c>
      <c r="H4082" s="2" t="s">
        <v>99</v>
      </c>
      <c r="I4082" s="2" t="s">
        <v>4079</v>
      </c>
      <c r="J4082" s="2" t="s">
        <v>130</v>
      </c>
      <c r="K4082" s="2" t="s">
        <v>37</v>
      </c>
      <c r="L4082" s="2" t="s">
        <v>43</v>
      </c>
      <c r="M4082" s="5"/>
      <c r="N4082" s="4" t="s">
        <v>22015</v>
      </c>
      <c r="O4082" s="2" t="s">
        <v>919</v>
      </c>
      <c r="P4082" s="2" t="s">
        <v>171</v>
      </c>
      <c r="Q4082" s="2" t="s">
        <v>33363</v>
      </c>
      <c r="R4082" s="2" t="s">
        <v>37</v>
      </c>
      <c r="S4082" s="2" t="s">
        <v>5306</v>
      </c>
      <c r="T4082" s="2" t="s">
        <v>33364</v>
      </c>
      <c r="U4082" s="2" t="s">
        <v>5306</v>
      </c>
      <c r="V4082" s="2" t="s">
        <v>33364</v>
      </c>
      <c r="W4082" s="2" t="s">
        <v>50</v>
      </c>
      <c r="X4082" s="2" t="s">
        <v>394</v>
      </c>
      <c r="Y4082" s="2" t="s">
        <v>52</v>
      </c>
      <c r="Z4082" s="2" t="s">
        <v>1589</v>
      </c>
      <c r="AA4082" s="2" t="s">
        <v>4085</v>
      </c>
      <c r="AB4082" s="2" t="s">
        <v>33365</v>
      </c>
      <c r="AC4082" s="5"/>
      <c r="AD4082" s="5"/>
      <c r="AE4082" s="2" t="s">
        <v>57</v>
      </c>
      <c r="AF4082" s="2" t="s">
        <v>32167</v>
      </c>
      <c r="AG4082" s="2" t="s">
        <v>59</v>
      </c>
      <c r="AH4082" s="10">
        <f>_xlfn.XLOOKUP(B4082,'[1]EFSR Report - 2026'!$C:$C,'[1]EFSR Report - 2026'!$A:$A)</f>
        <v>0</v>
      </c>
      <c r="AI4082">
        <v>0</v>
      </c>
    </row>
    <row r="4083" spans="1:35" ht="15.5" x14ac:dyDescent="0.35">
      <c r="A4083" s="2" t="s">
        <v>33366</v>
      </c>
      <c r="B4083" s="3" t="s">
        <v>33367</v>
      </c>
      <c r="C4083" s="2" t="s">
        <v>79</v>
      </c>
      <c r="D4083" s="2" t="s">
        <v>33368</v>
      </c>
      <c r="E4083" s="2" t="s">
        <v>37</v>
      </c>
      <c r="F4083" s="4" t="s">
        <v>33361</v>
      </c>
      <c r="G4083" s="2" t="s">
        <v>33369</v>
      </c>
      <c r="H4083" s="2" t="s">
        <v>40</v>
      </c>
      <c r="I4083" s="2" t="s">
        <v>779</v>
      </c>
      <c r="J4083" s="2" t="s">
        <v>42</v>
      </c>
      <c r="K4083" s="2" t="s">
        <v>37</v>
      </c>
      <c r="L4083" s="2" t="s">
        <v>662</v>
      </c>
      <c r="M4083" s="4" t="s">
        <v>33370</v>
      </c>
      <c r="N4083" s="4" t="s">
        <v>33371</v>
      </c>
      <c r="O4083" s="2" t="s">
        <v>33368</v>
      </c>
      <c r="P4083" s="2" t="s">
        <v>291</v>
      </c>
      <c r="Q4083" s="2" t="s">
        <v>33372</v>
      </c>
      <c r="R4083" s="2" t="s">
        <v>37</v>
      </c>
      <c r="S4083" s="2" t="s">
        <v>33373</v>
      </c>
      <c r="T4083" s="2" t="s">
        <v>33374</v>
      </c>
      <c r="U4083" s="2" t="s">
        <v>33373</v>
      </c>
      <c r="V4083" s="2" t="s">
        <v>33374</v>
      </c>
      <c r="W4083" s="2" t="s">
        <v>50</v>
      </c>
      <c r="X4083" s="2" t="s">
        <v>51</v>
      </c>
      <c r="Y4083" s="2" t="s">
        <v>137</v>
      </c>
      <c r="Z4083" s="2" t="s">
        <v>90</v>
      </c>
      <c r="AA4083" s="2" t="s">
        <v>91</v>
      </c>
      <c r="AB4083" s="2" t="s">
        <v>33375</v>
      </c>
      <c r="AC4083" s="5"/>
      <c r="AD4083" s="2" t="s">
        <v>33376</v>
      </c>
      <c r="AE4083" s="2" t="s">
        <v>57</v>
      </c>
      <c r="AF4083" s="2" t="s">
        <v>32167</v>
      </c>
      <c r="AG4083" s="2" t="s">
        <v>59</v>
      </c>
      <c r="AH4083" s="10">
        <f>_xlfn.XLOOKUP(B4083,'[1]EFSR Report - 2026'!$C:$C,'[1]EFSR Report - 2026'!$A:$A)</f>
        <v>1</v>
      </c>
      <c r="AI4083">
        <v>0</v>
      </c>
    </row>
    <row r="4084" spans="1:35" ht="15.5" x14ac:dyDescent="0.35">
      <c r="A4084" s="2" t="s">
        <v>33377</v>
      </c>
      <c r="B4084" s="3" t="s">
        <v>33378</v>
      </c>
      <c r="C4084" s="2" t="s">
        <v>35</v>
      </c>
      <c r="D4084" s="2" t="s">
        <v>6445</v>
      </c>
      <c r="E4084" s="2" t="s">
        <v>37</v>
      </c>
      <c r="F4084" s="4" t="s">
        <v>32386</v>
      </c>
      <c r="G4084" s="2" t="s">
        <v>33379</v>
      </c>
      <c r="H4084" s="2" t="s">
        <v>99</v>
      </c>
      <c r="I4084" s="2" t="s">
        <v>66</v>
      </c>
      <c r="J4084" s="2" t="s">
        <v>37</v>
      </c>
      <c r="K4084" s="2" t="s">
        <v>37</v>
      </c>
      <c r="L4084" s="2" t="s">
        <v>67</v>
      </c>
      <c r="M4084" s="5"/>
      <c r="N4084" s="5"/>
      <c r="O4084" s="2" t="s">
        <v>6445</v>
      </c>
      <c r="P4084" s="2" t="s">
        <v>1320</v>
      </c>
      <c r="Q4084" s="2" t="s">
        <v>33380</v>
      </c>
      <c r="R4084" s="2" t="s">
        <v>37</v>
      </c>
      <c r="S4084" s="2" t="s">
        <v>15197</v>
      </c>
      <c r="T4084" s="2" t="s">
        <v>6448</v>
      </c>
      <c r="U4084" s="2" t="s">
        <v>37</v>
      </c>
      <c r="V4084" s="2" t="s">
        <v>37</v>
      </c>
      <c r="W4084" s="2" t="s">
        <v>50</v>
      </c>
      <c r="X4084" s="2" t="s">
        <v>37</v>
      </c>
      <c r="Y4084" s="2" t="s">
        <v>52</v>
      </c>
      <c r="Z4084" s="2" t="s">
        <v>37</v>
      </c>
      <c r="AA4084" s="2" t="s">
        <v>4085</v>
      </c>
      <c r="AB4084" s="2" t="s">
        <v>6449</v>
      </c>
      <c r="AC4084" s="5"/>
      <c r="AD4084" s="5"/>
      <c r="AE4084" s="2" t="s">
        <v>57</v>
      </c>
      <c r="AF4084" s="2" t="s">
        <v>32167</v>
      </c>
      <c r="AG4084" s="2" t="s">
        <v>37</v>
      </c>
      <c r="AH4084" s="10">
        <f>_xlfn.XLOOKUP(B4084,'[1]EFSR Report - 2026'!$C:$C,'[1]EFSR Report - 2026'!$A:$A)</f>
        <v>0</v>
      </c>
      <c r="AI4084">
        <v>0</v>
      </c>
    </row>
    <row r="4085" spans="1:35" ht="15.5" x14ac:dyDescent="0.35">
      <c r="A4085" s="2" t="s">
        <v>33381</v>
      </c>
      <c r="B4085" s="3" t="s">
        <v>33382</v>
      </c>
      <c r="C4085" s="2" t="s">
        <v>35</v>
      </c>
      <c r="D4085" s="2" t="s">
        <v>6445</v>
      </c>
      <c r="E4085" s="2" t="s">
        <v>37</v>
      </c>
      <c r="F4085" s="4" t="s">
        <v>33383</v>
      </c>
      <c r="G4085" s="2" t="s">
        <v>33384</v>
      </c>
      <c r="H4085" s="2" t="s">
        <v>99</v>
      </c>
      <c r="I4085" s="2" t="s">
        <v>66</v>
      </c>
      <c r="J4085" s="2" t="s">
        <v>37</v>
      </c>
      <c r="K4085" s="2" t="s">
        <v>37</v>
      </c>
      <c r="L4085" s="2" t="s">
        <v>67</v>
      </c>
      <c r="M4085" s="5"/>
      <c r="N4085" s="5"/>
      <c r="O4085" s="2" t="s">
        <v>6445</v>
      </c>
      <c r="P4085" s="2" t="s">
        <v>6475</v>
      </c>
      <c r="Q4085" s="2" t="s">
        <v>33385</v>
      </c>
      <c r="R4085" s="2" t="s">
        <v>37</v>
      </c>
      <c r="S4085" s="2" t="s">
        <v>15197</v>
      </c>
      <c r="T4085" s="2" t="s">
        <v>6448</v>
      </c>
      <c r="U4085" s="2" t="s">
        <v>37</v>
      </c>
      <c r="V4085" s="2" t="s">
        <v>37</v>
      </c>
      <c r="W4085" s="2" t="s">
        <v>50</v>
      </c>
      <c r="X4085" s="2" t="s">
        <v>37</v>
      </c>
      <c r="Y4085" s="2" t="s">
        <v>52</v>
      </c>
      <c r="Z4085" s="2" t="s">
        <v>37</v>
      </c>
      <c r="AA4085" s="2" t="s">
        <v>4085</v>
      </c>
      <c r="AB4085" s="2" t="s">
        <v>6476</v>
      </c>
      <c r="AC4085" s="5"/>
      <c r="AD4085" s="5"/>
      <c r="AE4085" s="2" t="s">
        <v>57</v>
      </c>
      <c r="AF4085" s="2" t="s">
        <v>32167</v>
      </c>
      <c r="AG4085" s="2" t="s">
        <v>37</v>
      </c>
      <c r="AH4085" s="10">
        <f>_xlfn.XLOOKUP(B4085,'[1]EFSR Report - 2026'!$C:$C,'[1]EFSR Report - 2026'!$A:$A)</f>
        <v>0</v>
      </c>
      <c r="AI4085">
        <v>0</v>
      </c>
    </row>
    <row r="4086" spans="1:35" ht="15.5" x14ac:dyDescent="0.35">
      <c r="A4086" s="2" t="s">
        <v>33386</v>
      </c>
      <c r="B4086" s="3" t="s">
        <v>33387</v>
      </c>
      <c r="C4086" s="2" t="s">
        <v>35</v>
      </c>
      <c r="D4086" s="2" t="s">
        <v>33388</v>
      </c>
      <c r="E4086" s="2" t="s">
        <v>37</v>
      </c>
      <c r="F4086" s="4" t="s">
        <v>33283</v>
      </c>
      <c r="G4086" s="2" t="s">
        <v>33389</v>
      </c>
      <c r="H4086" s="2" t="s">
        <v>65</v>
      </c>
      <c r="I4086" s="2" t="s">
        <v>100</v>
      </c>
      <c r="J4086" s="2" t="s">
        <v>130</v>
      </c>
      <c r="K4086" s="2" t="s">
        <v>37</v>
      </c>
      <c r="L4086" s="2" t="s">
        <v>232</v>
      </c>
      <c r="M4086" s="5"/>
      <c r="N4086" s="5"/>
      <c r="O4086" s="2" t="s">
        <v>33388</v>
      </c>
      <c r="P4086" s="2" t="s">
        <v>148</v>
      </c>
      <c r="Q4086" s="2" t="s">
        <v>33390</v>
      </c>
      <c r="R4086" s="2" t="s">
        <v>37</v>
      </c>
      <c r="S4086" s="2" t="s">
        <v>2058</v>
      </c>
      <c r="T4086" s="2" t="s">
        <v>33391</v>
      </c>
      <c r="U4086" s="2" t="s">
        <v>2058</v>
      </c>
      <c r="V4086" s="2" t="s">
        <v>33391</v>
      </c>
      <c r="W4086" s="2" t="s">
        <v>50</v>
      </c>
      <c r="X4086" s="2" t="s">
        <v>51</v>
      </c>
      <c r="Y4086" s="2" t="s">
        <v>52</v>
      </c>
      <c r="Z4086" s="2" t="s">
        <v>498</v>
      </c>
      <c r="AA4086" s="2" t="s">
        <v>343</v>
      </c>
      <c r="AB4086" s="2" t="s">
        <v>33392</v>
      </c>
      <c r="AC4086" s="5"/>
      <c r="AD4086" s="5"/>
      <c r="AE4086" s="2" t="s">
        <v>57</v>
      </c>
      <c r="AF4086" s="2" t="s">
        <v>32167</v>
      </c>
      <c r="AG4086" s="2" t="s">
        <v>59</v>
      </c>
      <c r="AH4086" s="10">
        <f>_xlfn.XLOOKUP(B4086,'[1]EFSR Report - 2026'!$C:$C,'[1]EFSR Report - 2026'!$A:$A)</f>
        <v>0</v>
      </c>
      <c r="AI4086">
        <v>0</v>
      </c>
    </row>
    <row r="4087" spans="1:35" ht="15.5" x14ac:dyDescent="0.35">
      <c r="A4087" s="2" t="s">
        <v>33393</v>
      </c>
      <c r="B4087" s="3" t="s">
        <v>33394</v>
      </c>
      <c r="C4087" s="2" t="s">
        <v>195</v>
      </c>
      <c r="D4087" s="2" t="s">
        <v>33395</v>
      </c>
      <c r="E4087" s="2" t="s">
        <v>37</v>
      </c>
      <c r="F4087" s="4" t="s">
        <v>32906</v>
      </c>
      <c r="G4087" s="2" t="s">
        <v>33396</v>
      </c>
      <c r="H4087" s="2" t="s">
        <v>128</v>
      </c>
      <c r="I4087" s="2" t="s">
        <v>814</v>
      </c>
      <c r="J4087" s="2" t="s">
        <v>42</v>
      </c>
      <c r="K4087" s="2" t="s">
        <v>37</v>
      </c>
      <c r="L4087" s="2" t="s">
        <v>425</v>
      </c>
      <c r="M4087" s="4" t="s">
        <v>33397</v>
      </c>
      <c r="N4087" s="4" t="s">
        <v>33398</v>
      </c>
      <c r="O4087" s="2" t="s">
        <v>33395</v>
      </c>
      <c r="P4087" s="2" t="s">
        <v>37</v>
      </c>
      <c r="Q4087" s="2" t="s">
        <v>33399</v>
      </c>
      <c r="R4087" s="2" t="s">
        <v>37</v>
      </c>
      <c r="S4087" s="2" t="s">
        <v>33400</v>
      </c>
      <c r="T4087" s="2" t="s">
        <v>33401</v>
      </c>
      <c r="U4087" s="2" t="s">
        <v>33400</v>
      </c>
      <c r="V4087" s="2" t="s">
        <v>33401</v>
      </c>
      <c r="W4087" s="2" t="s">
        <v>50</v>
      </c>
      <c r="X4087" s="2" t="s">
        <v>394</v>
      </c>
      <c r="Y4087" s="2" t="s">
        <v>137</v>
      </c>
      <c r="Z4087" s="2" t="s">
        <v>280</v>
      </c>
      <c r="AA4087" s="2" t="s">
        <v>1014</v>
      </c>
      <c r="AB4087" s="2" t="s">
        <v>33402</v>
      </c>
      <c r="AC4087" s="2" t="s">
        <v>11852</v>
      </c>
      <c r="AD4087" s="2" t="s">
        <v>33403</v>
      </c>
      <c r="AE4087" s="2" t="s">
        <v>57</v>
      </c>
      <c r="AF4087" s="2" t="s">
        <v>32167</v>
      </c>
      <c r="AG4087" s="2" t="s">
        <v>59</v>
      </c>
      <c r="AH4087" s="10">
        <f>_xlfn.XLOOKUP(B4087,'[1]EFSR Report - 2026'!$C:$C,'[1]EFSR Report - 2026'!$A:$A)</f>
        <v>1</v>
      </c>
      <c r="AI4087">
        <v>0</v>
      </c>
    </row>
    <row r="4088" spans="1:35" ht="15.5" x14ac:dyDescent="0.35">
      <c r="A4088" s="2" t="s">
        <v>33404</v>
      </c>
      <c r="B4088" s="3" t="s">
        <v>33405</v>
      </c>
      <c r="C4088" s="2" t="s">
        <v>35</v>
      </c>
      <c r="D4088" s="2" t="s">
        <v>33406</v>
      </c>
      <c r="E4088" s="2" t="s">
        <v>37</v>
      </c>
      <c r="F4088" s="5"/>
      <c r="G4088" s="2" t="s">
        <v>33407</v>
      </c>
      <c r="H4088" s="2" t="s">
        <v>99</v>
      </c>
      <c r="I4088" s="2" t="s">
        <v>100</v>
      </c>
      <c r="J4088" s="2" t="s">
        <v>130</v>
      </c>
      <c r="K4088" s="2" t="s">
        <v>37</v>
      </c>
      <c r="L4088" s="2" t="s">
        <v>101</v>
      </c>
      <c r="M4088" s="5"/>
      <c r="N4088" s="5"/>
      <c r="O4088" s="2" t="s">
        <v>33406</v>
      </c>
      <c r="P4088" s="2" t="s">
        <v>171</v>
      </c>
      <c r="Q4088" s="2" t="s">
        <v>37</v>
      </c>
      <c r="R4088" s="2" t="s">
        <v>37</v>
      </c>
      <c r="S4088" s="2" t="s">
        <v>37</v>
      </c>
      <c r="T4088" s="2" t="s">
        <v>37</v>
      </c>
      <c r="U4088" s="2" t="s">
        <v>37</v>
      </c>
      <c r="V4088" s="2" t="s">
        <v>37</v>
      </c>
      <c r="W4088" s="2" t="s">
        <v>50</v>
      </c>
      <c r="X4088" s="2" t="s">
        <v>51</v>
      </c>
      <c r="Y4088" s="2" t="s">
        <v>52</v>
      </c>
      <c r="Z4088" s="2" t="s">
        <v>37</v>
      </c>
      <c r="AA4088" s="2" t="s">
        <v>343</v>
      </c>
      <c r="AB4088" s="2" t="s">
        <v>33408</v>
      </c>
      <c r="AC4088" s="5"/>
      <c r="AD4088" s="5"/>
      <c r="AE4088" s="2" t="s">
        <v>57</v>
      </c>
      <c r="AF4088" s="2" t="s">
        <v>32167</v>
      </c>
      <c r="AG4088" s="2" t="s">
        <v>59</v>
      </c>
      <c r="AH4088" s="10">
        <f>_xlfn.XLOOKUP(B4088,'[1]EFSR Report - 2026'!$C:$C,'[1]EFSR Report - 2026'!$A:$A)</f>
        <v>0</v>
      </c>
      <c r="AI4088">
        <v>0</v>
      </c>
    </row>
    <row r="4089" spans="1:35" ht="15.5" x14ac:dyDescent="0.35">
      <c r="A4089" s="2" t="s">
        <v>33409</v>
      </c>
      <c r="B4089" s="3" t="s">
        <v>33410</v>
      </c>
      <c r="C4089" s="2" t="s">
        <v>35</v>
      </c>
      <c r="D4089" s="2" t="s">
        <v>2140</v>
      </c>
      <c r="E4089" s="2" t="s">
        <v>37</v>
      </c>
      <c r="F4089" s="5"/>
      <c r="G4089" s="2" t="s">
        <v>33411</v>
      </c>
      <c r="H4089" s="2" t="s">
        <v>99</v>
      </c>
      <c r="I4089" s="2" t="s">
        <v>100</v>
      </c>
      <c r="J4089" s="2" t="s">
        <v>130</v>
      </c>
      <c r="K4089" s="2" t="s">
        <v>37</v>
      </c>
      <c r="L4089" s="2" t="s">
        <v>101</v>
      </c>
      <c r="M4089" s="5"/>
      <c r="N4089" s="5"/>
      <c r="O4089" s="2" t="s">
        <v>2140</v>
      </c>
      <c r="P4089" s="2" t="s">
        <v>10861</v>
      </c>
      <c r="Q4089" s="2" t="s">
        <v>37</v>
      </c>
      <c r="R4089" s="2" t="s">
        <v>37</v>
      </c>
      <c r="S4089" s="2" t="s">
        <v>37</v>
      </c>
      <c r="T4089" s="2" t="s">
        <v>37</v>
      </c>
      <c r="U4089" s="2" t="s">
        <v>37</v>
      </c>
      <c r="V4089" s="2" t="s">
        <v>37</v>
      </c>
      <c r="W4089" s="2" t="s">
        <v>50</v>
      </c>
      <c r="X4089" s="2" t="s">
        <v>51</v>
      </c>
      <c r="Y4089" s="2" t="s">
        <v>52</v>
      </c>
      <c r="Z4089" s="2" t="s">
        <v>37</v>
      </c>
      <c r="AA4089" s="2" t="s">
        <v>343</v>
      </c>
      <c r="AB4089" s="2" t="s">
        <v>33412</v>
      </c>
      <c r="AC4089" s="5"/>
      <c r="AD4089" s="5"/>
      <c r="AE4089" s="2" t="s">
        <v>57</v>
      </c>
      <c r="AF4089" s="2" t="s">
        <v>32167</v>
      </c>
      <c r="AG4089" s="2" t="s">
        <v>59</v>
      </c>
      <c r="AH4089" s="10">
        <f>_xlfn.XLOOKUP(B4089,'[1]EFSR Report - 2026'!$C:$C,'[1]EFSR Report - 2026'!$A:$A)</f>
        <v>0</v>
      </c>
      <c r="AI4089">
        <v>0</v>
      </c>
    </row>
    <row r="4090" spans="1:35" ht="15.5" x14ac:dyDescent="0.35">
      <c r="A4090" s="2" t="s">
        <v>33413</v>
      </c>
      <c r="B4090" s="3" t="s">
        <v>33414</v>
      </c>
      <c r="C4090" s="2" t="s">
        <v>96</v>
      </c>
      <c r="D4090" s="2" t="s">
        <v>31835</v>
      </c>
      <c r="E4090" s="2" t="s">
        <v>37</v>
      </c>
      <c r="F4090" s="5"/>
      <c r="G4090" s="2" t="s">
        <v>33415</v>
      </c>
      <c r="H4090" s="2" t="s">
        <v>82</v>
      </c>
      <c r="I4090" s="2" t="s">
        <v>931</v>
      </c>
      <c r="J4090" s="2" t="s">
        <v>37</v>
      </c>
      <c r="K4090" s="2" t="s">
        <v>37</v>
      </c>
      <c r="L4090" s="2" t="s">
        <v>932</v>
      </c>
      <c r="M4090" s="5"/>
      <c r="N4090" s="5"/>
      <c r="O4090" s="2" t="s">
        <v>31835</v>
      </c>
      <c r="P4090" s="2" t="s">
        <v>6793</v>
      </c>
      <c r="Q4090" s="2" t="s">
        <v>37</v>
      </c>
      <c r="R4090" s="2" t="s">
        <v>37</v>
      </c>
      <c r="S4090" s="2" t="s">
        <v>33416</v>
      </c>
      <c r="T4090" s="2" t="s">
        <v>33417</v>
      </c>
      <c r="U4090" s="2" t="s">
        <v>37</v>
      </c>
      <c r="V4090" s="2" t="s">
        <v>37</v>
      </c>
      <c r="W4090" s="2" t="s">
        <v>50</v>
      </c>
      <c r="X4090" s="2" t="s">
        <v>51</v>
      </c>
      <c r="Y4090" s="2" t="s">
        <v>52</v>
      </c>
      <c r="Z4090" s="2" t="s">
        <v>37</v>
      </c>
      <c r="AA4090" s="2" t="s">
        <v>2472</v>
      </c>
      <c r="AB4090" s="2" t="s">
        <v>33418</v>
      </c>
      <c r="AC4090" s="5"/>
      <c r="AD4090" s="5"/>
      <c r="AE4090" s="2" t="s">
        <v>57</v>
      </c>
      <c r="AF4090" s="2" t="s">
        <v>32167</v>
      </c>
      <c r="AG4090" s="2" t="s">
        <v>59</v>
      </c>
      <c r="AH4090" s="10">
        <f>_xlfn.XLOOKUP(B4090,'[1]EFSR Report - 2026'!$C:$C,'[1]EFSR Report - 2026'!$A:$A)</f>
        <v>0</v>
      </c>
      <c r="AI4090">
        <v>0</v>
      </c>
    </row>
    <row r="4091" spans="1:35" ht="15.5" x14ac:dyDescent="0.35">
      <c r="A4091" s="2" t="s">
        <v>33419</v>
      </c>
      <c r="B4091" s="3" t="s">
        <v>33420</v>
      </c>
      <c r="C4091" s="2" t="s">
        <v>35</v>
      </c>
      <c r="D4091" s="2" t="s">
        <v>33421</v>
      </c>
      <c r="E4091" s="2" t="s">
        <v>37</v>
      </c>
      <c r="F4091" s="4" t="s">
        <v>33422</v>
      </c>
      <c r="G4091" s="2" t="s">
        <v>33423</v>
      </c>
      <c r="H4091" s="2" t="s">
        <v>65</v>
      </c>
      <c r="I4091" s="2" t="s">
        <v>100</v>
      </c>
      <c r="J4091" s="2" t="s">
        <v>130</v>
      </c>
      <c r="K4091" s="2" t="s">
        <v>37</v>
      </c>
      <c r="L4091" s="2" t="s">
        <v>232</v>
      </c>
      <c r="M4091" s="5"/>
      <c r="N4091" s="5"/>
      <c r="O4091" s="2" t="s">
        <v>33421</v>
      </c>
      <c r="P4091" s="2" t="s">
        <v>1261</v>
      </c>
      <c r="Q4091" s="2" t="s">
        <v>33424</v>
      </c>
      <c r="R4091" s="2" t="s">
        <v>37</v>
      </c>
      <c r="S4091" s="2" t="s">
        <v>429</v>
      </c>
      <c r="T4091" s="2" t="s">
        <v>33425</v>
      </c>
      <c r="U4091" s="2" t="s">
        <v>429</v>
      </c>
      <c r="V4091" s="2" t="s">
        <v>33425</v>
      </c>
      <c r="W4091" s="2" t="s">
        <v>50</v>
      </c>
      <c r="X4091" s="2" t="s">
        <v>51</v>
      </c>
      <c r="Y4091" s="2" t="s">
        <v>52</v>
      </c>
      <c r="Z4091" s="2" t="s">
        <v>37</v>
      </c>
      <c r="AA4091" s="2" t="s">
        <v>343</v>
      </c>
      <c r="AB4091" s="2" t="s">
        <v>33426</v>
      </c>
      <c r="AC4091" s="5"/>
      <c r="AD4091" s="5"/>
      <c r="AE4091" s="2" t="s">
        <v>57</v>
      </c>
      <c r="AF4091" s="2" t="s">
        <v>32167</v>
      </c>
      <c r="AG4091" s="2" t="s">
        <v>59</v>
      </c>
      <c r="AH4091" s="10">
        <f>_xlfn.XLOOKUP(B4091,'[1]EFSR Report - 2026'!$C:$C,'[1]EFSR Report - 2026'!$A:$A)</f>
        <v>0</v>
      </c>
      <c r="AI4091">
        <v>0</v>
      </c>
    </row>
    <row r="4092" spans="1:35" ht="15.5" x14ac:dyDescent="0.35">
      <c r="A4092" s="2" t="s">
        <v>33427</v>
      </c>
      <c r="B4092" s="3" t="s">
        <v>33428</v>
      </c>
      <c r="C4092" s="2" t="s">
        <v>35</v>
      </c>
      <c r="D4092" s="2" t="s">
        <v>33429</v>
      </c>
      <c r="E4092" s="2" t="s">
        <v>37</v>
      </c>
      <c r="F4092" s="4" t="s">
        <v>33430</v>
      </c>
      <c r="G4092" s="2" t="s">
        <v>33431</v>
      </c>
      <c r="H4092" s="2" t="s">
        <v>65</v>
      </c>
      <c r="I4092" s="2" t="s">
        <v>100</v>
      </c>
      <c r="J4092" s="2" t="s">
        <v>130</v>
      </c>
      <c r="K4092" s="2" t="s">
        <v>37</v>
      </c>
      <c r="L4092" s="2" t="s">
        <v>232</v>
      </c>
      <c r="M4092" s="5"/>
      <c r="N4092" s="5"/>
      <c r="O4092" s="2" t="s">
        <v>33429</v>
      </c>
      <c r="P4092" s="2" t="s">
        <v>69</v>
      </c>
      <c r="Q4092" s="2" t="s">
        <v>33432</v>
      </c>
      <c r="R4092" s="2" t="s">
        <v>37</v>
      </c>
      <c r="S4092" s="2" t="s">
        <v>429</v>
      </c>
      <c r="T4092" s="2" t="s">
        <v>33425</v>
      </c>
      <c r="U4092" s="2" t="s">
        <v>429</v>
      </c>
      <c r="V4092" s="2" t="s">
        <v>33425</v>
      </c>
      <c r="W4092" s="2" t="s">
        <v>50</v>
      </c>
      <c r="X4092" s="2" t="s">
        <v>51</v>
      </c>
      <c r="Y4092" s="2" t="s">
        <v>52</v>
      </c>
      <c r="Z4092" s="2" t="s">
        <v>37</v>
      </c>
      <c r="AA4092" s="2" t="s">
        <v>343</v>
      </c>
      <c r="AB4092" s="2" t="s">
        <v>33433</v>
      </c>
      <c r="AC4092" s="5"/>
      <c r="AD4092" s="5"/>
      <c r="AE4092" s="2" t="s">
        <v>57</v>
      </c>
      <c r="AF4092" s="2" t="s">
        <v>32167</v>
      </c>
      <c r="AG4092" s="2" t="s">
        <v>59</v>
      </c>
      <c r="AH4092" s="10">
        <f>_xlfn.XLOOKUP(B4092,'[1]EFSR Report - 2026'!$C:$C,'[1]EFSR Report - 2026'!$A:$A)</f>
        <v>0</v>
      </c>
      <c r="AI4092">
        <v>0</v>
      </c>
    </row>
    <row r="4093" spans="1:35" ht="15.5" x14ac:dyDescent="0.35">
      <c r="A4093" s="2" t="s">
        <v>33434</v>
      </c>
      <c r="B4093" s="3" t="s">
        <v>33435</v>
      </c>
      <c r="C4093" s="2" t="s">
        <v>195</v>
      </c>
      <c r="D4093" s="2" t="s">
        <v>33436</v>
      </c>
      <c r="E4093" s="2" t="s">
        <v>37</v>
      </c>
      <c r="F4093" s="4" t="s">
        <v>33274</v>
      </c>
      <c r="G4093" s="2" t="s">
        <v>33437</v>
      </c>
      <c r="H4093" s="2" t="s">
        <v>65</v>
      </c>
      <c r="I4093" s="2" t="s">
        <v>100</v>
      </c>
      <c r="J4093" s="2" t="s">
        <v>130</v>
      </c>
      <c r="K4093" s="2" t="s">
        <v>37</v>
      </c>
      <c r="L4093" s="2" t="s">
        <v>613</v>
      </c>
      <c r="M4093" s="5"/>
      <c r="N4093" s="4" t="s">
        <v>33438</v>
      </c>
      <c r="O4093" s="2" t="s">
        <v>33436</v>
      </c>
      <c r="P4093" s="2" t="s">
        <v>148</v>
      </c>
      <c r="Q4093" s="2" t="s">
        <v>33439</v>
      </c>
      <c r="R4093" s="2" t="s">
        <v>37</v>
      </c>
      <c r="S4093" s="2" t="s">
        <v>33440</v>
      </c>
      <c r="T4093" s="2" t="s">
        <v>33441</v>
      </c>
      <c r="U4093" s="2" t="s">
        <v>33440</v>
      </c>
      <c r="V4093" s="2" t="s">
        <v>33441</v>
      </c>
      <c r="W4093" s="2" t="s">
        <v>50</v>
      </c>
      <c r="X4093" s="2" t="s">
        <v>51</v>
      </c>
      <c r="Y4093" s="2" t="s">
        <v>52</v>
      </c>
      <c r="Z4093" s="2" t="s">
        <v>1066</v>
      </c>
      <c r="AA4093" s="2" t="s">
        <v>1014</v>
      </c>
      <c r="AB4093" s="2" t="s">
        <v>33442</v>
      </c>
      <c r="AC4093" s="2" t="s">
        <v>28138</v>
      </c>
      <c r="AD4093" s="2" t="s">
        <v>33443</v>
      </c>
      <c r="AE4093" s="2" t="s">
        <v>57</v>
      </c>
      <c r="AF4093" s="2" t="s">
        <v>32167</v>
      </c>
      <c r="AG4093" s="2" t="s">
        <v>59</v>
      </c>
      <c r="AH4093" s="10">
        <f>_xlfn.XLOOKUP(B4093,'[1]EFSR Report - 2026'!$C:$C,'[1]EFSR Report - 2026'!$A:$A)</f>
        <v>0</v>
      </c>
      <c r="AI4093">
        <v>0</v>
      </c>
    </row>
    <row r="4094" spans="1:35" ht="15.5" x14ac:dyDescent="0.35">
      <c r="A4094" s="2" t="s">
        <v>33444</v>
      </c>
      <c r="B4094" s="3" t="s">
        <v>33445</v>
      </c>
      <c r="C4094" s="2" t="s">
        <v>35</v>
      </c>
      <c r="D4094" s="2" t="s">
        <v>6445</v>
      </c>
      <c r="E4094" s="2" t="s">
        <v>37</v>
      </c>
      <c r="F4094" s="4" t="s">
        <v>33397</v>
      </c>
      <c r="G4094" s="2" t="s">
        <v>33446</v>
      </c>
      <c r="H4094" s="2" t="s">
        <v>99</v>
      </c>
      <c r="I4094" s="2" t="s">
        <v>66</v>
      </c>
      <c r="J4094" s="2" t="s">
        <v>37</v>
      </c>
      <c r="K4094" s="2" t="s">
        <v>37</v>
      </c>
      <c r="L4094" s="2" t="s">
        <v>67</v>
      </c>
      <c r="M4094" s="5"/>
      <c r="N4094" s="5"/>
      <c r="O4094" s="2" t="s">
        <v>6445</v>
      </c>
      <c r="P4094" s="2" t="s">
        <v>1320</v>
      </c>
      <c r="Q4094" s="2" t="s">
        <v>33447</v>
      </c>
      <c r="R4094" s="2" t="s">
        <v>37</v>
      </c>
      <c r="S4094" s="2" t="s">
        <v>15197</v>
      </c>
      <c r="T4094" s="2" t="s">
        <v>6448</v>
      </c>
      <c r="U4094" s="2" t="s">
        <v>37</v>
      </c>
      <c r="V4094" s="2" t="s">
        <v>37</v>
      </c>
      <c r="W4094" s="2" t="s">
        <v>50</v>
      </c>
      <c r="X4094" s="2" t="s">
        <v>37</v>
      </c>
      <c r="Y4094" s="2" t="s">
        <v>52</v>
      </c>
      <c r="Z4094" s="2" t="s">
        <v>37</v>
      </c>
      <c r="AA4094" s="2" t="s">
        <v>4085</v>
      </c>
      <c r="AB4094" s="2" t="s">
        <v>6492</v>
      </c>
      <c r="AC4094" s="5"/>
      <c r="AD4094" s="5"/>
      <c r="AE4094" s="2" t="s">
        <v>57</v>
      </c>
      <c r="AF4094" s="2" t="s">
        <v>32167</v>
      </c>
      <c r="AG4094" s="2" t="s">
        <v>37</v>
      </c>
      <c r="AH4094" s="10">
        <f>_xlfn.XLOOKUP(B4094,'[1]EFSR Report - 2026'!$C:$C,'[1]EFSR Report - 2026'!$A:$A)</f>
        <v>0</v>
      </c>
      <c r="AI4094">
        <v>0</v>
      </c>
    </row>
    <row r="4095" spans="1:35" ht="15.5" x14ac:dyDescent="0.35">
      <c r="A4095" s="2" t="s">
        <v>33448</v>
      </c>
      <c r="B4095" s="3" t="s">
        <v>33449</v>
      </c>
      <c r="C4095" s="2" t="s">
        <v>35</v>
      </c>
      <c r="D4095" s="2" t="s">
        <v>33450</v>
      </c>
      <c r="E4095" s="2" t="s">
        <v>37</v>
      </c>
      <c r="F4095" s="4" t="s">
        <v>33451</v>
      </c>
      <c r="G4095" s="2" t="s">
        <v>33452</v>
      </c>
      <c r="H4095" s="2" t="s">
        <v>65</v>
      </c>
      <c r="I4095" s="2" t="s">
        <v>100</v>
      </c>
      <c r="J4095" s="2" t="s">
        <v>42</v>
      </c>
      <c r="K4095" s="2" t="s">
        <v>37</v>
      </c>
      <c r="L4095" s="2" t="s">
        <v>232</v>
      </c>
      <c r="M4095" s="4" t="s">
        <v>33453</v>
      </c>
      <c r="N4095" s="4" t="s">
        <v>33454</v>
      </c>
      <c r="O4095" s="2" t="s">
        <v>33450</v>
      </c>
      <c r="P4095" s="2" t="s">
        <v>69</v>
      </c>
      <c r="Q4095" s="2" t="s">
        <v>33455</v>
      </c>
      <c r="R4095" s="2" t="s">
        <v>37</v>
      </c>
      <c r="S4095" s="2" t="s">
        <v>33456</v>
      </c>
      <c r="T4095" s="2" t="s">
        <v>33457</v>
      </c>
      <c r="U4095" s="2" t="s">
        <v>33456</v>
      </c>
      <c r="V4095" s="2" t="s">
        <v>33457</v>
      </c>
      <c r="W4095" s="2" t="s">
        <v>50</v>
      </c>
      <c r="X4095" s="2" t="s">
        <v>51</v>
      </c>
      <c r="Y4095" s="2" t="s">
        <v>52</v>
      </c>
      <c r="Z4095" s="2" t="s">
        <v>295</v>
      </c>
      <c r="AA4095" s="2" t="s">
        <v>343</v>
      </c>
      <c r="AB4095" s="2" t="s">
        <v>33458</v>
      </c>
      <c r="AC4095" s="5"/>
      <c r="AD4095" s="2" t="s">
        <v>33459</v>
      </c>
      <c r="AE4095" s="2" t="s">
        <v>57</v>
      </c>
      <c r="AF4095" s="2" t="s">
        <v>32167</v>
      </c>
      <c r="AG4095" s="2" t="s">
        <v>59</v>
      </c>
      <c r="AH4095" s="10">
        <f>_xlfn.XLOOKUP(B4095,'[1]EFSR Report - 2026'!$C:$C,'[1]EFSR Report - 2026'!$A:$A)</f>
        <v>1</v>
      </c>
      <c r="AI4095">
        <v>1</v>
      </c>
    </row>
    <row r="4096" spans="1:35" ht="15.5" x14ac:dyDescent="0.35">
      <c r="A4096" s="2" t="s">
        <v>33460</v>
      </c>
      <c r="B4096" s="3" t="s">
        <v>33461</v>
      </c>
      <c r="C4096" s="2" t="s">
        <v>35</v>
      </c>
      <c r="D4096" s="2" t="s">
        <v>6445</v>
      </c>
      <c r="E4096" s="2" t="s">
        <v>37</v>
      </c>
      <c r="F4096" s="4" t="s">
        <v>33462</v>
      </c>
      <c r="G4096" s="2" t="s">
        <v>33463</v>
      </c>
      <c r="H4096" s="2" t="s">
        <v>99</v>
      </c>
      <c r="I4096" s="2" t="s">
        <v>66</v>
      </c>
      <c r="J4096" s="2" t="s">
        <v>37</v>
      </c>
      <c r="K4096" s="2" t="s">
        <v>37</v>
      </c>
      <c r="L4096" s="2" t="s">
        <v>67</v>
      </c>
      <c r="M4096" s="5"/>
      <c r="N4096" s="5"/>
      <c r="O4096" s="2" t="s">
        <v>6445</v>
      </c>
      <c r="P4096" s="2" t="s">
        <v>1320</v>
      </c>
      <c r="Q4096" s="2" t="s">
        <v>33464</v>
      </c>
      <c r="R4096" s="2" t="s">
        <v>37</v>
      </c>
      <c r="S4096" s="2" t="s">
        <v>15197</v>
      </c>
      <c r="T4096" s="2" t="s">
        <v>6448</v>
      </c>
      <c r="U4096" s="2" t="s">
        <v>37</v>
      </c>
      <c r="V4096" s="2" t="s">
        <v>37</v>
      </c>
      <c r="W4096" s="2" t="s">
        <v>50</v>
      </c>
      <c r="X4096" s="2" t="s">
        <v>37</v>
      </c>
      <c r="Y4096" s="2" t="s">
        <v>52</v>
      </c>
      <c r="Z4096" s="2" t="s">
        <v>37</v>
      </c>
      <c r="AA4096" s="2" t="s">
        <v>4085</v>
      </c>
      <c r="AB4096" s="2" t="s">
        <v>8724</v>
      </c>
      <c r="AC4096" s="5"/>
      <c r="AD4096" s="5"/>
      <c r="AE4096" s="2" t="s">
        <v>57</v>
      </c>
      <c r="AF4096" s="2" t="s">
        <v>32167</v>
      </c>
      <c r="AG4096" s="2" t="s">
        <v>37</v>
      </c>
      <c r="AH4096" s="10">
        <f>_xlfn.XLOOKUP(B4096,'[1]EFSR Report - 2026'!$C:$C,'[1]EFSR Report - 2026'!$A:$A)</f>
        <v>0</v>
      </c>
      <c r="AI4096">
        <v>0</v>
      </c>
    </row>
    <row r="4097" spans="1:35" ht="15.5" x14ac:dyDescent="0.35">
      <c r="A4097" s="2" t="s">
        <v>33465</v>
      </c>
      <c r="B4097" s="3" t="s">
        <v>33466</v>
      </c>
      <c r="C4097" s="2" t="s">
        <v>35</v>
      </c>
      <c r="D4097" s="2" t="s">
        <v>33467</v>
      </c>
      <c r="E4097" s="2" t="s">
        <v>37</v>
      </c>
      <c r="F4097" s="4" t="s">
        <v>33468</v>
      </c>
      <c r="G4097" s="2" t="s">
        <v>33469</v>
      </c>
      <c r="H4097" s="2" t="s">
        <v>65</v>
      </c>
      <c r="I4097" s="2" t="s">
        <v>100</v>
      </c>
      <c r="J4097" s="2" t="s">
        <v>42</v>
      </c>
      <c r="K4097" s="2" t="s">
        <v>37</v>
      </c>
      <c r="L4097" s="2" t="s">
        <v>232</v>
      </c>
      <c r="M4097" s="4" t="s">
        <v>31384</v>
      </c>
      <c r="N4097" s="4" t="s">
        <v>33470</v>
      </c>
      <c r="O4097" s="2" t="s">
        <v>33467</v>
      </c>
      <c r="P4097" s="2" t="s">
        <v>69</v>
      </c>
      <c r="Q4097" s="2" t="s">
        <v>33471</v>
      </c>
      <c r="R4097" s="2" t="s">
        <v>37</v>
      </c>
      <c r="S4097" s="2" t="s">
        <v>33456</v>
      </c>
      <c r="T4097" s="2" t="s">
        <v>33457</v>
      </c>
      <c r="U4097" s="2" t="s">
        <v>33456</v>
      </c>
      <c r="V4097" s="2" t="s">
        <v>33457</v>
      </c>
      <c r="W4097" s="2" t="s">
        <v>50</v>
      </c>
      <c r="X4097" s="2" t="s">
        <v>51</v>
      </c>
      <c r="Y4097" s="2" t="s">
        <v>52</v>
      </c>
      <c r="Z4097" s="2" t="s">
        <v>295</v>
      </c>
      <c r="AA4097" s="2" t="s">
        <v>343</v>
      </c>
      <c r="AB4097" s="2" t="s">
        <v>33472</v>
      </c>
      <c r="AC4097" s="5"/>
      <c r="AD4097" s="2" t="s">
        <v>33473</v>
      </c>
      <c r="AE4097" s="2" t="s">
        <v>57</v>
      </c>
      <c r="AF4097" s="2" t="s">
        <v>32167</v>
      </c>
      <c r="AG4097" s="2" t="s">
        <v>59</v>
      </c>
      <c r="AH4097" s="10">
        <f>_xlfn.XLOOKUP(B4097,'[1]EFSR Report - 2026'!$C:$C,'[1]EFSR Report - 2026'!$A:$A)</f>
        <v>1</v>
      </c>
      <c r="AI4097">
        <v>1</v>
      </c>
    </row>
    <row r="4098" spans="1:35" ht="15.5" x14ac:dyDescent="0.35">
      <c r="A4098" s="2" t="s">
        <v>33474</v>
      </c>
      <c r="B4098" s="3" t="s">
        <v>33475</v>
      </c>
      <c r="C4098" s="2" t="s">
        <v>35</v>
      </c>
      <c r="D4098" s="2" t="s">
        <v>33476</v>
      </c>
      <c r="E4098" s="2" t="s">
        <v>37</v>
      </c>
      <c r="F4098" s="5"/>
      <c r="G4098" s="2" t="s">
        <v>33477</v>
      </c>
      <c r="H4098" s="2" t="s">
        <v>82</v>
      </c>
      <c r="I4098" s="2" t="s">
        <v>931</v>
      </c>
      <c r="J4098" s="2" t="s">
        <v>42</v>
      </c>
      <c r="K4098" s="2" t="s">
        <v>37</v>
      </c>
      <c r="L4098" s="2" t="s">
        <v>37</v>
      </c>
      <c r="M4098" s="5"/>
      <c r="N4098" s="5"/>
      <c r="O4098" s="2" t="s">
        <v>33476</v>
      </c>
      <c r="P4098" s="2" t="s">
        <v>37</v>
      </c>
      <c r="Q4098" s="2" t="s">
        <v>37</v>
      </c>
      <c r="R4098" s="2" t="s">
        <v>37</v>
      </c>
      <c r="S4098" s="2" t="s">
        <v>26554</v>
      </c>
      <c r="T4098" s="2" t="s">
        <v>33478</v>
      </c>
      <c r="U4098" s="2" t="s">
        <v>26554</v>
      </c>
      <c r="V4098" s="2" t="s">
        <v>33478</v>
      </c>
      <c r="W4098" s="2" t="s">
        <v>50</v>
      </c>
      <c r="X4098" s="2" t="s">
        <v>51</v>
      </c>
      <c r="Y4098" s="2" t="s">
        <v>52</v>
      </c>
      <c r="Z4098" s="2" t="s">
        <v>4118</v>
      </c>
      <c r="AA4098" s="2" t="s">
        <v>307</v>
      </c>
      <c r="AB4098" s="2" t="s">
        <v>33479</v>
      </c>
      <c r="AC4098" s="2" t="s">
        <v>2544</v>
      </c>
      <c r="AD4098" s="5"/>
      <c r="AE4098" s="2" t="s">
        <v>57</v>
      </c>
      <c r="AF4098" s="2" t="s">
        <v>32167</v>
      </c>
      <c r="AG4098" s="2" t="s">
        <v>59</v>
      </c>
      <c r="AH4098" s="10">
        <f>_xlfn.XLOOKUP(B4098,'[1]EFSR Report - 2026'!$C:$C,'[1]EFSR Report - 2026'!$A:$A)</f>
        <v>0</v>
      </c>
      <c r="AI4098">
        <v>0</v>
      </c>
    </row>
    <row r="4099" spans="1:35" ht="15.5" x14ac:dyDescent="0.35">
      <c r="A4099" s="2" t="s">
        <v>33480</v>
      </c>
      <c r="B4099" s="3" t="s">
        <v>33481</v>
      </c>
      <c r="C4099" s="2" t="s">
        <v>35</v>
      </c>
      <c r="D4099" s="2" t="s">
        <v>33482</v>
      </c>
      <c r="E4099" s="2" t="s">
        <v>37</v>
      </c>
      <c r="F4099" s="4" t="s">
        <v>33483</v>
      </c>
      <c r="G4099" s="2" t="s">
        <v>33484</v>
      </c>
      <c r="H4099" s="2" t="s">
        <v>65</v>
      </c>
      <c r="I4099" s="2" t="s">
        <v>100</v>
      </c>
      <c r="J4099" s="2" t="s">
        <v>42</v>
      </c>
      <c r="K4099" s="2" t="s">
        <v>37</v>
      </c>
      <c r="L4099" s="2" t="s">
        <v>232</v>
      </c>
      <c r="M4099" s="4" t="s">
        <v>33246</v>
      </c>
      <c r="N4099" s="4" t="s">
        <v>33485</v>
      </c>
      <c r="O4099" s="2" t="s">
        <v>33482</v>
      </c>
      <c r="P4099" s="2" t="s">
        <v>37</v>
      </c>
      <c r="Q4099" s="2" t="s">
        <v>33486</v>
      </c>
      <c r="R4099" s="2" t="s">
        <v>37</v>
      </c>
      <c r="S4099" s="2" t="s">
        <v>33487</v>
      </c>
      <c r="T4099" s="2" t="s">
        <v>33488</v>
      </c>
      <c r="U4099" s="2" t="s">
        <v>33487</v>
      </c>
      <c r="V4099" s="2" t="s">
        <v>33488</v>
      </c>
      <c r="W4099" s="2" t="s">
        <v>50</v>
      </c>
      <c r="X4099" s="2" t="s">
        <v>51</v>
      </c>
      <c r="Y4099" s="2" t="s">
        <v>52</v>
      </c>
      <c r="Z4099" s="2" t="s">
        <v>8690</v>
      </c>
      <c r="AA4099" s="2" t="s">
        <v>175</v>
      </c>
      <c r="AB4099" s="2" t="s">
        <v>33489</v>
      </c>
      <c r="AC4099" s="5"/>
      <c r="AD4099" s="2" t="s">
        <v>33490</v>
      </c>
      <c r="AE4099" s="2" t="s">
        <v>57</v>
      </c>
      <c r="AF4099" s="2" t="s">
        <v>32167</v>
      </c>
      <c r="AG4099" s="2" t="s">
        <v>59</v>
      </c>
      <c r="AH4099" s="10">
        <f>_xlfn.XLOOKUP(B4099,'[1]EFSR Report - 2026'!$C:$C,'[1]EFSR Report - 2026'!$A:$A)</f>
        <v>1</v>
      </c>
      <c r="AI4099">
        <v>1</v>
      </c>
    </row>
    <row r="4100" spans="1:35" ht="15.5" x14ac:dyDescent="0.35">
      <c r="A4100" s="2" t="s">
        <v>33491</v>
      </c>
      <c r="B4100" s="3" t="s">
        <v>33492</v>
      </c>
      <c r="C4100" s="2" t="s">
        <v>35</v>
      </c>
      <c r="D4100" s="2" t="s">
        <v>23835</v>
      </c>
      <c r="E4100" s="2" t="s">
        <v>37</v>
      </c>
      <c r="F4100" s="4" t="s">
        <v>33470</v>
      </c>
      <c r="G4100" s="2" t="s">
        <v>33493</v>
      </c>
      <c r="H4100" s="2" t="s">
        <v>99</v>
      </c>
      <c r="I4100" s="2" t="s">
        <v>66</v>
      </c>
      <c r="J4100" s="2" t="s">
        <v>37</v>
      </c>
      <c r="K4100" s="2" t="s">
        <v>37</v>
      </c>
      <c r="L4100" s="2" t="s">
        <v>67</v>
      </c>
      <c r="M4100" s="5"/>
      <c r="N4100" s="5"/>
      <c r="O4100" s="2" t="s">
        <v>23835</v>
      </c>
      <c r="P4100" s="2" t="s">
        <v>171</v>
      </c>
      <c r="Q4100" s="2" t="s">
        <v>33494</v>
      </c>
      <c r="R4100" s="2" t="s">
        <v>37</v>
      </c>
      <c r="S4100" s="2" t="s">
        <v>33495</v>
      </c>
      <c r="T4100" s="2" t="s">
        <v>33496</v>
      </c>
      <c r="U4100" s="2" t="s">
        <v>37</v>
      </c>
      <c r="V4100" s="2" t="s">
        <v>37</v>
      </c>
      <c r="W4100" s="2" t="s">
        <v>50</v>
      </c>
      <c r="X4100" s="2" t="s">
        <v>51</v>
      </c>
      <c r="Y4100" s="2" t="s">
        <v>52</v>
      </c>
      <c r="Z4100" s="2" t="s">
        <v>37</v>
      </c>
      <c r="AA4100" s="2" t="s">
        <v>4085</v>
      </c>
      <c r="AB4100" s="2" t="s">
        <v>33497</v>
      </c>
      <c r="AC4100" s="5"/>
      <c r="AD4100" s="5"/>
      <c r="AE4100" s="2" t="s">
        <v>57</v>
      </c>
      <c r="AF4100" s="2" t="s">
        <v>32167</v>
      </c>
      <c r="AG4100" s="2" t="s">
        <v>37</v>
      </c>
      <c r="AH4100" s="10">
        <f>_xlfn.XLOOKUP(B4100,'[1]EFSR Report - 2026'!$C:$C,'[1]EFSR Report - 2026'!$A:$A)</f>
        <v>0</v>
      </c>
      <c r="AI4100">
        <v>0</v>
      </c>
    </row>
    <row r="4101" spans="1:35" ht="15.5" x14ac:dyDescent="0.35">
      <c r="A4101" s="2" t="s">
        <v>33498</v>
      </c>
      <c r="B4101" s="3" t="s">
        <v>33499</v>
      </c>
      <c r="C4101" s="2" t="s">
        <v>124</v>
      </c>
      <c r="D4101" s="2" t="s">
        <v>14813</v>
      </c>
      <c r="E4101" s="2" t="s">
        <v>37</v>
      </c>
      <c r="F4101" s="4" t="s">
        <v>33500</v>
      </c>
      <c r="G4101" s="2" t="s">
        <v>33501</v>
      </c>
      <c r="H4101" s="2" t="s">
        <v>65</v>
      </c>
      <c r="I4101" s="2" t="s">
        <v>100</v>
      </c>
      <c r="J4101" s="2" t="s">
        <v>42</v>
      </c>
      <c r="K4101" s="2" t="s">
        <v>37</v>
      </c>
      <c r="L4101" s="2" t="s">
        <v>232</v>
      </c>
      <c r="M4101" s="4" t="s">
        <v>32831</v>
      </c>
      <c r="N4101" s="4" t="s">
        <v>33333</v>
      </c>
      <c r="O4101" s="2" t="s">
        <v>14813</v>
      </c>
      <c r="P4101" s="2" t="s">
        <v>171</v>
      </c>
      <c r="Q4101" s="2" t="s">
        <v>33502</v>
      </c>
      <c r="R4101" s="2" t="s">
        <v>37</v>
      </c>
      <c r="S4101" s="2" t="s">
        <v>33503</v>
      </c>
      <c r="T4101" s="2" t="s">
        <v>33504</v>
      </c>
      <c r="U4101" s="2" t="s">
        <v>33503</v>
      </c>
      <c r="V4101" s="2" t="s">
        <v>33504</v>
      </c>
      <c r="W4101" s="2" t="s">
        <v>50</v>
      </c>
      <c r="X4101" s="2" t="s">
        <v>51</v>
      </c>
      <c r="Y4101" s="2" t="s">
        <v>52</v>
      </c>
      <c r="Z4101" s="2" t="s">
        <v>138</v>
      </c>
      <c r="AA4101" s="2" t="s">
        <v>772</v>
      </c>
      <c r="AB4101" s="2" t="s">
        <v>33505</v>
      </c>
      <c r="AC4101" s="5"/>
      <c r="AD4101" s="2" t="s">
        <v>14821</v>
      </c>
      <c r="AE4101" s="2" t="s">
        <v>57</v>
      </c>
      <c r="AF4101" s="2" t="s">
        <v>32167</v>
      </c>
      <c r="AG4101" s="2" t="s">
        <v>59</v>
      </c>
      <c r="AH4101" s="10">
        <f>_xlfn.XLOOKUP(B4101,'[1]EFSR Report - 2026'!$C:$C,'[1]EFSR Report - 2026'!$A:$A)</f>
        <v>1</v>
      </c>
      <c r="AI4101">
        <v>0</v>
      </c>
    </row>
    <row r="4102" spans="1:35" ht="15.5" x14ac:dyDescent="0.35">
      <c r="A4102" s="2" t="s">
        <v>33506</v>
      </c>
      <c r="B4102" s="3" t="s">
        <v>33507</v>
      </c>
      <c r="C4102" s="2" t="s">
        <v>35</v>
      </c>
      <c r="D4102" s="2" t="s">
        <v>33508</v>
      </c>
      <c r="E4102" s="2" t="s">
        <v>37</v>
      </c>
      <c r="F4102" s="4" t="s">
        <v>33509</v>
      </c>
      <c r="G4102" s="2" t="s">
        <v>33510</v>
      </c>
      <c r="H4102" s="2" t="s">
        <v>65</v>
      </c>
      <c r="I4102" s="2" t="s">
        <v>779</v>
      </c>
      <c r="J4102" s="2" t="s">
        <v>130</v>
      </c>
      <c r="K4102" s="2" t="s">
        <v>37</v>
      </c>
      <c r="L4102" s="2" t="s">
        <v>43</v>
      </c>
      <c r="M4102" s="5"/>
      <c r="N4102" s="5"/>
      <c r="O4102" s="2" t="s">
        <v>33508</v>
      </c>
      <c r="P4102" s="2" t="s">
        <v>1261</v>
      </c>
      <c r="Q4102" s="2" t="s">
        <v>33511</v>
      </c>
      <c r="R4102" s="2" t="s">
        <v>37</v>
      </c>
      <c r="S4102" s="2" t="s">
        <v>33512</v>
      </c>
      <c r="T4102" s="2" t="s">
        <v>33513</v>
      </c>
      <c r="U4102" s="2" t="s">
        <v>33512</v>
      </c>
      <c r="V4102" s="2" t="s">
        <v>33513</v>
      </c>
      <c r="W4102" s="2" t="s">
        <v>50</v>
      </c>
      <c r="X4102" s="2" t="s">
        <v>51</v>
      </c>
      <c r="Y4102" s="2" t="s">
        <v>52</v>
      </c>
      <c r="Z4102" s="2" t="s">
        <v>37</v>
      </c>
      <c r="AA4102" s="2" t="s">
        <v>385</v>
      </c>
      <c r="AB4102" s="2" t="s">
        <v>33514</v>
      </c>
      <c r="AC4102" s="2" t="s">
        <v>915</v>
      </c>
      <c r="AD4102" s="5"/>
      <c r="AE4102" s="2" t="s">
        <v>57</v>
      </c>
      <c r="AF4102" s="2" t="s">
        <v>32167</v>
      </c>
      <c r="AG4102" s="2" t="s">
        <v>59</v>
      </c>
      <c r="AH4102" s="10">
        <f>_xlfn.XLOOKUP(B4102,'[1]EFSR Report - 2026'!$C:$C,'[1]EFSR Report - 2026'!$A:$A)</f>
        <v>0</v>
      </c>
      <c r="AI4102">
        <v>0</v>
      </c>
    </row>
    <row r="4103" spans="1:35" ht="15.5" x14ac:dyDescent="0.35">
      <c r="A4103" s="2" t="s">
        <v>33515</v>
      </c>
      <c r="B4103" s="3" t="s">
        <v>33516</v>
      </c>
      <c r="C4103" s="2" t="s">
        <v>35</v>
      </c>
      <c r="D4103" s="2" t="s">
        <v>919</v>
      </c>
      <c r="E4103" s="2" t="s">
        <v>37</v>
      </c>
      <c r="F4103" s="4" t="s">
        <v>33509</v>
      </c>
      <c r="G4103" s="2" t="s">
        <v>33517</v>
      </c>
      <c r="H4103" s="2" t="s">
        <v>99</v>
      </c>
      <c r="I4103" s="2" t="s">
        <v>66</v>
      </c>
      <c r="J4103" s="2" t="s">
        <v>37</v>
      </c>
      <c r="K4103" s="2" t="s">
        <v>37</v>
      </c>
      <c r="L4103" s="2" t="s">
        <v>67</v>
      </c>
      <c r="M4103" s="5"/>
      <c r="N4103" s="5"/>
      <c r="O4103" s="2" t="s">
        <v>919</v>
      </c>
      <c r="P4103" s="2" t="s">
        <v>171</v>
      </c>
      <c r="Q4103" s="2" t="s">
        <v>33518</v>
      </c>
      <c r="R4103" s="2" t="s">
        <v>37</v>
      </c>
      <c r="S4103" s="2" t="s">
        <v>5897</v>
      </c>
      <c r="T4103" s="2" t="s">
        <v>33496</v>
      </c>
      <c r="U4103" s="2" t="s">
        <v>37</v>
      </c>
      <c r="V4103" s="2" t="s">
        <v>37</v>
      </c>
      <c r="W4103" s="2" t="s">
        <v>50</v>
      </c>
      <c r="X4103" s="2" t="s">
        <v>394</v>
      </c>
      <c r="Y4103" s="2" t="s">
        <v>52</v>
      </c>
      <c r="Z4103" s="2" t="s">
        <v>37</v>
      </c>
      <c r="AA4103" s="2" t="s">
        <v>4085</v>
      </c>
      <c r="AB4103" s="2" t="s">
        <v>33519</v>
      </c>
      <c r="AC4103" s="5"/>
      <c r="AD4103" s="5"/>
      <c r="AE4103" s="2" t="s">
        <v>57</v>
      </c>
      <c r="AF4103" s="2" t="s">
        <v>32167</v>
      </c>
      <c r="AG4103" s="2" t="s">
        <v>37</v>
      </c>
      <c r="AH4103" s="10">
        <f>_xlfn.XLOOKUP(B4103,'[1]EFSR Report - 2026'!$C:$C,'[1]EFSR Report - 2026'!$A:$A)</f>
        <v>0</v>
      </c>
      <c r="AI4103">
        <v>0</v>
      </c>
    </row>
    <row r="4104" spans="1:35" ht="15.5" x14ac:dyDescent="0.35">
      <c r="A4104" s="2" t="s">
        <v>33520</v>
      </c>
      <c r="B4104" s="3" t="s">
        <v>33521</v>
      </c>
      <c r="C4104" s="2" t="s">
        <v>35</v>
      </c>
      <c r="D4104" s="2" t="s">
        <v>23835</v>
      </c>
      <c r="E4104" s="2" t="s">
        <v>37</v>
      </c>
      <c r="F4104" s="4" t="s">
        <v>33522</v>
      </c>
      <c r="G4104" s="2" t="s">
        <v>33523</v>
      </c>
      <c r="H4104" s="2" t="s">
        <v>99</v>
      </c>
      <c r="I4104" s="2" t="s">
        <v>66</v>
      </c>
      <c r="J4104" s="2" t="s">
        <v>37</v>
      </c>
      <c r="K4104" s="2" t="s">
        <v>37</v>
      </c>
      <c r="L4104" s="2" t="s">
        <v>67</v>
      </c>
      <c r="M4104" s="5"/>
      <c r="N4104" s="5"/>
      <c r="O4104" s="2" t="s">
        <v>23835</v>
      </c>
      <c r="P4104" s="2" t="s">
        <v>171</v>
      </c>
      <c r="Q4104" s="2" t="s">
        <v>33524</v>
      </c>
      <c r="R4104" s="2" t="s">
        <v>37</v>
      </c>
      <c r="S4104" s="2" t="s">
        <v>33495</v>
      </c>
      <c r="T4104" s="2" t="s">
        <v>33496</v>
      </c>
      <c r="U4104" s="2" t="s">
        <v>37</v>
      </c>
      <c r="V4104" s="2" t="s">
        <v>37</v>
      </c>
      <c r="W4104" s="2" t="s">
        <v>50</v>
      </c>
      <c r="X4104" s="2" t="s">
        <v>51</v>
      </c>
      <c r="Y4104" s="2" t="s">
        <v>52</v>
      </c>
      <c r="Z4104" s="2" t="s">
        <v>37</v>
      </c>
      <c r="AA4104" s="2" t="s">
        <v>4085</v>
      </c>
      <c r="AB4104" s="2" t="s">
        <v>33497</v>
      </c>
      <c r="AC4104" s="5"/>
      <c r="AD4104" s="5"/>
      <c r="AE4104" s="2" t="s">
        <v>57</v>
      </c>
      <c r="AF4104" s="2" t="s">
        <v>32167</v>
      </c>
      <c r="AG4104" s="2" t="s">
        <v>37</v>
      </c>
      <c r="AH4104" s="10">
        <f>_xlfn.XLOOKUP(B4104,'[1]EFSR Report - 2026'!$C:$C,'[1]EFSR Report - 2026'!$A:$A)</f>
        <v>0</v>
      </c>
      <c r="AI4104">
        <v>0</v>
      </c>
    </row>
    <row r="4105" spans="1:35" ht="15.5" x14ac:dyDescent="0.35">
      <c r="A4105" s="2" t="s">
        <v>33525</v>
      </c>
      <c r="B4105" s="3" t="s">
        <v>33526</v>
      </c>
      <c r="C4105" s="2" t="s">
        <v>35</v>
      </c>
      <c r="D4105" s="2" t="s">
        <v>919</v>
      </c>
      <c r="E4105" s="2" t="s">
        <v>37</v>
      </c>
      <c r="F4105" s="4" t="s">
        <v>33527</v>
      </c>
      <c r="G4105" s="2" t="s">
        <v>33528</v>
      </c>
      <c r="H4105" s="2" t="s">
        <v>99</v>
      </c>
      <c r="I4105" s="2" t="s">
        <v>66</v>
      </c>
      <c r="J4105" s="2" t="s">
        <v>37</v>
      </c>
      <c r="K4105" s="2" t="s">
        <v>37</v>
      </c>
      <c r="L4105" s="2" t="s">
        <v>67</v>
      </c>
      <c r="M4105" s="5"/>
      <c r="N4105" s="5"/>
      <c r="O4105" s="2" t="s">
        <v>919</v>
      </c>
      <c r="P4105" s="2" t="s">
        <v>171</v>
      </c>
      <c r="Q4105" s="2" t="s">
        <v>33529</v>
      </c>
      <c r="R4105" s="2" t="s">
        <v>37</v>
      </c>
      <c r="S4105" s="2" t="s">
        <v>5897</v>
      </c>
      <c r="T4105" s="2" t="s">
        <v>33496</v>
      </c>
      <c r="U4105" s="2" t="s">
        <v>37</v>
      </c>
      <c r="V4105" s="2" t="s">
        <v>37</v>
      </c>
      <c r="W4105" s="2" t="s">
        <v>50</v>
      </c>
      <c r="X4105" s="2" t="s">
        <v>394</v>
      </c>
      <c r="Y4105" s="2" t="s">
        <v>52</v>
      </c>
      <c r="Z4105" s="2" t="s">
        <v>37</v>
      </c>
      <c r="AA4105" s="2" t="s">
        <v>4085</v>
      </c>
      <c r="AB4105" s="2" t="s">
        <v>33530</v>
      </c>
      <c r="AC4105" s="5"/>
      <c r="AD4105" s="5"/>
      <c r="AE4105" s="2" t="s">
        <v>57</v>
      </c>
      <c r="AF4105" s="2" t="s">
        <v>32167</v>
      </c>
      <c r="AG4105" s="2" t="s">
        <v>37</v>
      </c>
      <c r="AH4105" s="10">
        <f>_xlfn.XLOOKUP(B4105,'[1]EFSR Report - 2026'!$C:$C,'[1]EFSR Report - 2026'!$A:$A)</f>
        <v>0</v>
      </c>
      <c r="AI4105">
        <v>0</v>
      </c>
    </row>
    <row r="4106" spans="1:35" ht="15.5" x14ac:dyDescent="0.35">
      <c r="A4106" s="2" t="s">
        <v>33531</v>
      </c>
      <c r="B4106" s="3" t="s">
        <v>33532</v>
      </c>
      <c r="C4106" s="2" t="s">
        <v>35</v>
      </c>
      <c r="D4106" s="2" t="s">
        <v>33533</v>
      </c>
      <c r="E4106" s="2" t="s">
        <v>37</v>
      </c>
      <c r="F4106" s="4" t="s">
        <v>33534</v>
      </c>
      <c r="G4106" s="2" t="s">
        <v>33535</v>
      </c>
      <c r="H4106" s="2" t="s">
        <v>40</v>
      </c>
      <c r="I4106" s="2" t="s">
        <v>41</v>
      </c>
      <c r="J4106" s="2" t="s">
        <v>130</v>
      </c>
      <c r="K4106" s="2" t="s">
        <v>37</v>
      </c>
      <c r="L4106" s="2" t="s">
        <v>1644</v>
      </c>
      <c r="M4106" s="4" t="s">
        <v>33536</v>
      </c>
      <c r="N4106" s="4" t="s">
        <v>33537</v>
      </c>
      <c r="O4106" s="2" t="s">
        <v>33533</v>
      </c>
      <c r="P4106" s="2" t="s">
        <v>69</v>
      </c>
      <c r="Q4106" s="2" t="s">
        <v>33538</v>
      </c>
      <c r="R4106" s="2" t="s">
        <v>37</v>
      </c>
      <c r="S4106" s="2" t="s">
        <v>33539</v>
      </c>
      <c r="T4106" s="2" t="s">
        <v>33540</v>
      </c>
      <c r="U4106" s="2" t="s">
        <v>33539</v>
      </c>
      <c r="V4106" s="2" t="s">
        <v>33540</v>
      </c>
      <c r="W4106" s="2" t="s">
        <v>50</v>
      </c>
      <c r="X4106" s="2" t="s">
        <v>51</v>
      </c>
      <c r="Y4106" s="2" t="s">
        <v>52</v>
      </c>
      <c r="Z4106" s="2" t="s">
        <v>632</v>
      </c>
      <c r="AA4106" s="2" t="s">
        <v>307</v>
      </c>
      <c r="AB4106" s="2" t="s">
        <v>33541</v>
      </c>
      <c r="AC4106" s="5"/>
      <c r="AD4106" s="2" t="s">
        <v>33542</v>
      </c>
      <c r="AE4106" s="2" t="s">
        <v>57</v>
      </c>
      <c r="AF4106" s="2" t="s">
        <v>32167</v>
      </c>
      <c r="AG4106" s="2" t="s">
        <v>59</v>
      </c>
      <c r="AH4106" s="10">
        <f>_xlfn.XLOOKUP(B4106,'[1]EFSR Report - 2026'!$C:$C,'[1]EFSR Report - 2026'!$A:$A)</f>
        <v>0</v>
      </c>
      <c r="AI4106">
        <v>0</v>
      </c>
    </row>
    <row r="4107" spans="1:35" ht="15.5" x14ac:dyDescent="0.35">
      <c r="A4107" s="2" t="s">
        <v>33543</v>
      </c>
      <c r="B4107" s="3" t="s">
        <v>33544</v>
      </c>
      <c r="C4107" s="2" t="s">
        <v>35</v>
      </c>
      <c r="D4107" s="2" t="s">
        <v>919</v>
      </c>
      <c r="E4107" s="2" t="s">
        <v>37</v>
      </c>
      <c r="F4107" s="4" t="s">
        <v>33545</v>
      </c>
      <c r="G4107" s="2" t="s">
        <v>33546</v>
      </c>
      <c r="H4107" s="2" t="s">
        <v>99</v>
      </c>
      <c r="I4107" s="2" t="s">
        <v>66</v>
      </c>
      <c r="J4107" s="2" t="s">
        <v>37</v>
      </c>
      <c r="K4107" s="2" t="s">
        <v>37</v>
      </c>
      <c r="L4107" s="2" t="s">
        <v>67</v>
      </c>
      <c r="M4107" s="5"/>
      <c r="N4107" s="5"/>
      <c r="O4107" s="2" t="s">
        <v>919</v>
      </c>
      <c r="P4107" s="2" t="s">
        <v>171</v>
      </c>
      <c r="Q4107" s="2" t="s">
        <v>33547</v>
      </c>
      <c r="R4107" s="2" t="s">
        <v>37</v>
      </c>
      <c r="S4107" s="2" t="s">
        <v>5897</v>
      </c>
      <c r="T4107" s="2" t="s">
        <v>33496</v>
      </c>
      <c r="U4107" s="2" t="s">
        <v>37</v>
      </c>
      <c r="V4107" s="2" t="s">
        <v>37</v>
      </c>
      <c r="W4107" s="2" t="s">
        <v>50</v>
      </c>
      <c r="X4107" s="2" t="s">
        <v>394</v>
      </c>
      <c r="Y4107" s="2" t="s">
        <v>52</v>
      </c>
      <c r="Z4107" s="2" t="s">
        <v>37</v>
      </c>
      <c r="AA4107" s="2" t="s">
        <v>4085</v>
      </c>
      <c r="AB4107" s="2" t="s">
        <v>33548</v>
      </c>
      <c r="AC4107" s="5"/>
      <c r="AD4107" s="5"/>
      <c r="AE4107" s="2" t="s">
        <v>57</v>
      </c>
      <c r="AF4107" s="2" t="s">
        <v>32167</v>
      </c>
      <c r="AG4107" s="2" t="s">
        <v>37</v>
      </c>
      <c r="AH4107" s="10">
        <f>_xlfn.XLOOKUP(B4107,'[1]EFSR Report - 2026'!$C:$C,'[1]EFSR Report - 2026'!$A:$A)</f>
        <v>0</v>
      </c>
      <c r="AI4107">
        <v>0</v>
      </c>
    </row>
    <row r="4108" spans="1:35" ht="15.5" x14ac:dyDescent="0.35">
      <c r="A4108" s="2" t="s">
        <v>33549</v>
      </c>
      <c r="B4108" s="3" t="s">
        <v>33550</v>
      </c>
      <c r="C4108" s="2" t="s">
        <v>35</v>
      </c>
      <c r="D4108" s="2" t="s">
        <v>33551</v>
      </c>
      <c r="E4108" s="2" t="s">
        <v>37</v>
      </c>
      <c r="F4108" s="4" t="s">
        <v>33333</v>
      </c>
      <c r="G4108" s="2" t="s">
        <v>33552</v>
      </c>
      <c r="H4108" s="2" t="s">
        <v>65</v>
      </c>
      <c r="I4108" s="2" t="s">
        <v>100</v>
      </c>
      <c r="J4108" s="2" t="s">
        <v>42</v>
      </c>
      <c r="K4108" s="2" t="s">
        <v>37</v>
      </c>
      <c r="L4108" s="2" t="s">
        <v>232</v>
      </c>
      <c r="M4108" s="4" t="s">
        <v>33553</v>
      </c>
      <c r="N4108" s="4" t="s">
        <v>7073</v>
      </c>
      <c r="O4108" s="2" t="s">
        <v>33551</v>
      </c>
      <c r="P4108" s="2" t="s">
        <v>69</v>
      </c>
      <c r="Q4108" s="2" t="s">
        <v>33554</v>
      </c>
      <c r="R4108" s="2" t="s">
        <v>37</v>
      </c>
      <c r="S4108" s="2" t="s">
        <v>33555</v>
      </c>
      <c r="T4108" s="2" t="s">
        <v>33556</v>
      </c>
      <c r="U4108" s="2" t="s">
        <v>33555</v>
      </c>
      <c r="V4108" s="2" t="s">
        <v>33556</v>
      </c>
      <c r="W4108" s="2" t="s">
        <v>50</v>
      </c>
      <c r="X4108" s="2" t="s">
        <v>51</v>
      </c>
      <c r="Y4108" s="2" t="s">
        <v>52</v>
      </c>
      <c r="Z4108" s="2" t="s">
        <v>334</v>
      </c>
      <c r="AA4108" s="2" t="s">
        <v>343</v>
      </c>
      <c r="AB4108" s="2" t="s">
        <v>33557</v>
      </c>
      <c r="AC4108" s="5"/>
      <c r="AD4108" s="2" t="s">
        <v>239</v>
      </c>
      <c r="AE4108" s="2" t="s">
        <v>57</v>
      </c>
      <c r="AF4108" s="2" t="s">
        <v>32167</v>
      </c>
      <c r="AG4108" s="2" t="s">
        <v>59</v>
      </c>
      <c r="AH4108" s="10">
        <f>_xlfn.XLOOKUP(B4108,'[1]EFSR Report - 2026'!$C:$C,'[1]EFSR Report - 2026'!$A:$A)</f>
        <v>1</v>
      </c>
      <c r="AI4108">
        <v>0</v>
      </c>
    </row>
    <row r="4109" spans="1:35" ht="15.5" x14ac:dyDescent="0.35">
      <c r="A4109" s="2" t="s">
        <v>33558</v>
      </c>
      <c r="B4109" s="3" t="s">
        <v>33559</v>
      </c>
      <c r="C4109" s="2" t="s">
        <v>35</v>
      </c>
      <c r="D4109" s="2" t="s">
        <v>33551</v>
      </c>
      <c r="E4109" s="2" t="s">
        <v>37</v>
      </c>
      <c r="F4109" s="4" t="s">
        <v>33560</v>
      </c>
      <c r="G4109" s="2" t="s">
        <v>33561</v>
      </c>
      <c r="H4109" s="2" t="s">
        <v>65</v>
      </c>
      <c r="I4109" s="2" t="s">
        <v>100</v>
      </c>
      <c r="J4109" s="2" t="s">
        <v>42</v>
      </c>
      <c r="K4109" s="2" t="s">
        <v>37</v>
      </c>
      <c r="L4109" s="2" t="s">
        <v>232</v>
      </c>
      <c r="M4109" s="4" t="s">
        <v>33562</v>
      </c>
      <c r="N4109" s="4" t="s">
        <v>7073</v>
      </c>
      <c r="O4109" s="2" t="s">
        <v>33551</v>
      </c>
      <c r="P4109" s="2" t="s">
        <v>69</v>
      </c>
      <c r="Q4109" s="2" t="s">
        <v>33563</v>
      </c>
      <c r="R4109" s="2" t="s">
        <v>37</v>
      </c>
      <c r="S4109" s="2" t="s">
        <v>33555</v>
      </c>
      <c r="T4109" s="2" t="s">
        <v>33556</v>
      </c>
      <c r="U4109" s="2" t="s">
        <v>33555</v>
      </c>
      <c r="V4109" s="2" t="s">
        <v>33556</v>
      </c>
      <c r="W4109" s="2" t="s">
        <v>50</v>
      </c>
      <c r="X4109" s="2" t="s">
        <v>51</v>
      </c>
      <c r="Y4109" s="2" t="s">
        <v>52</v>
      </c>
      <c r="Z4109" s="2" t="s">
        <v>334</v>
      </c>
      <c r="AA4109" s="2" t="s">
        <v>343</v>
      </c>
      <c r="AB4109" s="2" t="s">
        <v>33564</v>
      </c>
      <c r="AC4109" s="5"/>
      <c r="AD4109" s="2" t="s">
        <v>239</v>
      </c>
      <c r="AE4109" s="2" t="s">
        <v>57</v>
      </c>
      <c r="AF4109" s="2" t="s">
        <v>32167</v>
      </c>
      <c r="AG4109" s="2" t="s">
        <v>59</v>
      </c>
      <c r="AH4109" s="10">
        <f>_xlfn.XLOOKUP(B4109,'[1]EFSR Report - 2026'!$C:$C,'[1]EFSR Report - 2026'!$A:$A)</f>
        <v>1</v>
      </c>
      <c r="AI4109">
        <v>0</v>
      </c>
    </row>
    <row r="4110" spans="1:35" ht="15.5" x14ac:dyDescent="0.35">
      <c r="A4110" s="2" t="s">
        <v>33565</v>
      </c>
      <c r="B4110" s="3" t="s">
        <v>33566</v>
      </c>
      <c r="C4110" s="2" t="s">
        <v>35</v>
      </c>
      <c r="D4110" s="2" t="s">
        <v>919</v>
      </c>
      <c r="E4110" s="2" t="s">
        <v>37</v>
      </c>
      <c r="F4110" s="4" t="s">
        <v>33567</v>
      </c>
      <c r="G4110" s="2" t="s">
        <v>33568</v>
      </c>
      <c r="H4110" s="2" t="s">
        <v>99</v>
      </c>
      <c r="I4110" s="2" t="s">
        <v>66</v>
      </c>
      <c r="J4110" s="2" t="s">
        <v>37</v>
      </c>
      <c r="K4110" s="2" t="s">
        <v>37</v>
      </c>
      <c r="L4110" s="2" t="s">
        <v>67</v>
      </c>
      <c r="M4110" s="5"/>
      <c r="N4110" s="5"/>
      <c r="O4110" s="2" t="s">
        <v>919</v>
      </c>
      <c r="P4110" s="2" t="s">
        <v>171</v>
      </c>
      <c r="Q4110" s="2" t="s">
        <v>33569</v>
      </c>
      <c r="R4110" s="2" t="s">
        <v>37</v>
      </c>
      <c r="S4110" s="2" t="s">
        <v>5897</v>
      </c>
      <c r="T4110" s="2" t="s">
        <v>33496</v>
      </c>
      <c r="U4110" s="2" t="s">
        <v>37</v>
      </c>
      <c r="V4110" s="2" t="s">
        <v>37</v>
      </c>
      <c r="W4110" s="2" t="s">
        <v>50</v>
      </c>
      <c r="X4110" s="2" t="s">
        <v>394</v>
      </c>
      <c r="Y4110" s="2" t="s">
        <v>52</v>
      </c>
      <c r="Z4110" s="2" t="s">
        <v>37</v>
      </c>
      <c r="AA4110" s="2" t="s">
        <v>4085</v>
      </c>
      <c r="AB4110" s="2" t="s">
        <v>33570</v>
      </c>
      <c r="AC4110" s="5"/>
      <c r="AD4110" s="5"/>
      <c r="AE4110" s="2" t="s">
        <v>57</v>
      </c>
      <c r="AF4110" s="2" t="s">
        <v>32167</v>
      </c>
      <c r="AG4110" s="2" t="s">
        <v>37</v>
      </c>
      <c r="AH4110" s="10">
        <f>_xlfn.XLOOKUP(B4110,'[1]EFSR Report - 2026'!$C:$C,'[1]EFSR Report - 2026'!$A:$A)</f>
        <v>0</v>
      </c>
      <c r="AI4110">
        <v>0</v>
      </c>
    </row>
    <row r="4111" spans="1:35" ht="15.5" x14ac:dyDescent="0.35">
      <c r="A4111" s="2" t="s">
        <v>33571</v>
      </c>
      <c r="B4111" s="3" t="s">
        <v>33572</v>
      </c>
      <c r="C4111" s="2" t="s">
        <v>35</v>
      </c>
      <c r="D4111" s="2" t="s">
        <v>25392</v>
      </c>
      <c r="E4111" s="2" t="s">
        <v>37</v>
      </c>
      <c r="F4111" s="4" t="s">
        <v>7086</v>
      </c>
      <c r="G4111" s="2" t="s">
        <v>33573</v>
      </c>
      <c r="H4111" s="2" t="s">
        <v>99</v>
      </c>
      <c r="I4111" s="2" t="s">
        <v>661</v>
      </c>
      <c r="J4111" s="2" t="s">
        <v>130</v>
      </c>
      <c r="K4111" s="2" t="s">
        <v>37</v>
      </c>
      <c r="L4111" s="2" t="s">
        <v>1060</v>
      </c>
      <c r="M4111" s="5"/>
      <c r="N4111" s="4" t="s">
        <v>7073</v>
      </c>
      <c r="O4111" s="2" t="s">
        <v>25392</v>
      </c>
      <c r="P4111" s="2" t="s">
        <v>6475</v>
      </c>
      <c r="Q4111" s="2" t="s">
        <v>33574</v>
      </c>
      <c r="R4111" s="2" t="s">
        <v>37</v>
      </c>
      <c r="S4111" s="2" t="s">
        <v>33575</v>
      </c>
      <c r="T4111" s="2" t="s">
        <v>33576</v>
      </c>
      <c r="U4111" s="2" t="s">
        <v>33575</v>
      </c>
      <c r="V4111" s="2" t="s">
        <v>33576</v>
      </c>
      <c r="W4111" s="2" t="s">
        <v>50</v>
      </c>
      <c r="X4111" s="2" t="s">
        <v>37</v>
      </c>
      <c r="Y4111" s="2" t="s">
        <v>52</v>
      </c>
      <c r="Z4111" s="2" t="s">
        <v>586</v>
      </c>
      <c r="AA4111" s="2" t="s">
        <v>385</v>
      </c>
      <c r="AB4111" s="2" t="s">
        <v>25408</v>
      </c>
      <c r="AC4111" s="2" t="s">
        <v>1457</v>
      </c>
      <c r="AD4111" s="5"/>
      <c r="AE4111" s="2" t="s">
        <v>57</v>
      </c>
      <c r="AF4111" s="2" t="s">
        <v>32167</v>
      </c>
      <c r="AG4111" s="2" t="s">
        <v>59</v>
      </c>
      <c r="AH4111" s="10">
        <f>_xlfn.XLOOKUP(B4111,'[1]EFSR Report - 2026'!$C:$C,'[1]EFSR Report - 2026'!$A:$A)</f>
        <v>0</v>
      </c>
      <c r="AI4111">
        <v>1</v>
      </c>
    </row>
    <row r="4112" spans="1:35" ht="15.5" x14ac:dyDescent="0.35">
      <c r="A4112" s="2" t="s">
        <v>33577</v>
      </c>
      <c r="B4112" s="3" t="s">
        <v>33578</v>
      </c>
      <c r="C4112" s="2" t="s">
        <v>35</v>
      </c>
      <c r="D4112" s="2" t="s">
        <v>919</v>
      </c>
      <c r="E4112" s="2" t="s">
        <v>37</v>
      </c>
      <c r="F4112" s="4" t="s">
        <v>33579</v>
      </c>
      <c r="G4112" s="2" t="s">
        <v>33580</v>
      </c>
      <c r="H4112" s="2" t="s">
        <v>99</v>
      </c>
      <c r="I4112" s="2" t="s">
        <v>66</v>
      </c>
      <c r="J4112" s="2" t="s">
        <v>37</v>
      </c>
      <c r="K4112" s="2" t="s">
        <v>37</v>
      </c>
      <c r="L4112" s="2" t="s">
        <v>67</v>
      </c>
      <c r="M4112" s="5"/>
      <c r="N4112" s="5"/>
      <c r="O4112" s="2" t="s">
        <v>919</v>
      </c>
      <c r="P4112" s="2" t="s">
        <v>171</v>
      </c>
      <c r="Q4112" s="2" t="s">
        <v>33581</v>
      </c>
      <c r="R4112" s="2" t="s">
        <v>37</v>
      </c>
      <c r="S4112" s="2" t="s">
        <v>5897</v>
      </c>
      <c r="T4112" s="2" t="s">
        <v>33496</v>
      </c>
      <c r="U4112" s="2" t="s">
        <v>37</v>
      </c>
      <c r="V4112" s="2" t="s">
        <v>37</v>
      </c>
      <c r="W4112" s="2" t="s">
        <v>50</v>
      </c>
      <c r="X4112" s="2" t="s">
        <v>394</v>
      </c>
      <c r="Y4112" s="2" t="s">
        <v>52</v>
      </c>
      <c r="Z4112" s="2" t="s">
        <v>37</v>
      </c>
      <c r="AA4112" s="2" t="s">
        <v>4085</v>
      </c>
      <c r="AB4112" s="2" t="s">
        <v>33582</v>
      </c>
      <c r="AC4112" s="5"/>
      <c r="AD4112" s="5"/>
      <c r="AE4112" s="2" t="s">
        <v>57</v>
      </c>
      <c r="AF4112" s="2" t="s">
        <v>32167</v>
      </c>
      <c r="AG4112" s="2" t="s">
        <v>37</v>
      </c>
      <c r="AH4112" s="10">
        <f>_xlfn.XLOOKUP(B4112,'[1]EFSR Report - 2026'!$C:$C,'[1]EFSR Report - 2026'!$A:$A)</f>
        <v>0</v>
      </c>
      <c r="AI4112">
        <v>0</v>
      </c>
    </row>
    <row r="4113" spans="1:35" ht="15.5" x14ac:dyDescent="0.35">
      <c r="A4113" s="2" t="s">
        <v>33583</v>
      </c>
      <c r="B4113" s="3" t="s">
        <v>33584</v>
      </c>
      <c r="C4113" s="2" t="s">
        <v>35</v>
      </c>
      <c r="D4113" s="2" t="s">
        <v>569</v>
      </c>
      <c r="E4113" s="2" t="s">
        <v>37</v>
      </c>
      <c r="F4113" s="5"/>
      <c r="G4113" s="2" t="s">
        <v>33585</v>
      </c>
      <c r="H4113" s="2" t="s">
        <v>99</v>
      </c>
      <c r="I4113" s="2" t="s">
        <v>438</v>
      </c>
      <c r="J4113" s="2" t="s">
        <v>42</v>
      </c>
      <c r="K4113" s="2" t="s">
        <v>37</v>
      </c>
      <c r="L4113" s="2" t="s">
        <v>37</v>
      </c>
      <c r="M4113" s="4" t="s">
        <v>33586</v>
      </c>
      <c r="N4113" s="4" t="s">
        <v>33587</v>
      </c>
      <c r="O4113" s="2" t="s">
        <v>569</v>
      </c>
      <c r="P4113" s="2" t="s">
        <v>37</v>
      </c>
      <c r="Q4113" s="2" t="s">
        <v>37</v>
      </c>
      <c r="R4113" s="2" t="s">
        <v>37</v>
      </c>
      <c r="S4113" s="2" t="s">
        <v>33588</v>
      </c>
      <c r="T4113" s="2" t="s">
        <v>33589</v>
      </c>
      <c r="U4113" s="2" t="s">
        <v>33588</v>
      </c>
      <c r="V4113" s="2" t="s">
        <v>33589</v>
      </c>
      <c r="W4113" s="2" t="s">
        <v>50</v>
      </c>
      <c r="X4113" s="2" t="s">
        <v>51</v>
      </c>
      <c r="Y4113" s="2" t="s">
        <v>52</v>
      </c>
      <c r="Z4113" s="2" t="s">
        <v>443</v>
      </c>
      <c r="AA4113" s="2" t="s">
        <v>17480</v>
      </c>
      <c r="AB4113" s="2" t="s">
        <v>33590</v>
      </c>
      <c r="AC4113" s="5"/>
      <c r="AD4113" s="2" t="s">
        <v>33591</v>
      </c>
      <c r="AE4113" s="2" t="s">
        <v>57</v>
      </c>
      <c r="AF4113" s="2" t="s">
        <v>32167</v>
      </c>
      <c r="AG4113" s="2" t="s">
        <v>59</v>
      </c>
      <c r="AH4113" s="10">
        <f>_xlfn.XLOOKUP(B4113,'[1]EFSR Report - 2026'!$C:$C,'[1]EFSR Report - 2026'!$A:$A)</f>
        <v>1</v>
      </c>
      <c r="AI4113">
        <v>1</v>
      </c>
    </row>
    <row r="4114" spans="1:35" ht="15.5" x14ac:dyDescent="0.35">
      <c r="A4114" s="2" t="s">
        <v>33592</v>
      </c>
      <c r="B4114" s="3" t="s">
        <v>33593</v>
      </c>
      <c r="C4114" s="2" t="s">
        <v>35</v>
      </c>
      <c r="D4114" s="2" t="s">
        <v>919</v>
      </c>
      <c r="E4114" s="2" t="s">
        <v>37</v>
      </c>
      <c r="F4114" s="4" t="s">
        <v>33057</v>
      </c>
      <c r="G4114" s="2" t="s">
        <v>33594</v>
      </c>
      <c r="H4114" s="2" t="s">
        <v>99</v>
      </c>
      <c r="I4114" s="2" t="s">
        <v>66</v>
      </c>
      <c r="J4114" s="2" t="s">
        <v>37</v>
      </c>
      <c r="K4114" s="2" t="s">
        <v>37</v>
      </c>
      <c r="L4114" s="2" t="s">
        <v>67</v>
      </c>
      <c r="M4114" s="5"/>
      <c r="N4114" s="5"/>
      <c r="O4114" s="2" t="s">
        <v>919</v>
      </c>
      <c r="P4114" s="2" t="s">
        <v>171</v>
      </c>
      <c r="Q4114" s="2" t="s">
        <v>33595</v>
      </c>
      <c r="R4114" s="2" t="s">
        <v>37</v>
      </c>
      <c r="S4114" s="2" t="s">
        <v>5897</v>
      </c>
      <c r="T4114" s="2" t="s">
        <v>33496</v>
      </c>
      <c r="U4114" s="2" t="s">
        <v>37</v>
      </c>
      <c r="V4114" s="2" t="s">
        <v>37</v>
      </c>
      <c r="W4114" s="2" t="s">
        <v>50</v>
      </c>
      <c r="X4114" s="2" t="s">
        <v>394</v>
      </c>
      <c r="Y4114" s="2" t="s">
        <v>52</v>
      </c>
      <c r="Z4114" s="2" t="s">
        <v>37</v>
      </c>
      <c r="AA4114" s="2" t="s">
        <v>4085</v>
      </c>
      <c r="AB4114" s="2" t="s">
        <v>33596</v>
      </c>
      <c r="AC4114" s="5"/>
      <c r="AD4114" s="5"/>
      <c r="AE4114" s="2" t="s">
        <v>57</v>
      </c>
      <c r="AF4114" s="2" t="s">
        <v>32167</v>
      </c>
      <c r="AG4114" s="2" t="s">
        <v>37</v>
      </c>
      <c r="AH4114" s="10">
        <f>_xlfn.XLOOKUP(B4114,'[1]EFSR Report - 2026'!$C:$C,'[1]EFSR Report - 2026'!$A:$A)</f>
        <v>0</v>
      </c>
      <c r="AI4114">
        <v>0</v>
      </c>
    </row>
    <row r="4115" spans="1:35" ht="15.5" x14ac:dyDescent="0.35">
      <c r="A4115" s="2" t="s">
        <v>33597</v>
      </c>
      <c r="B4115" s="3" t="s">
        <v>33598</v>
      </c>
      <c r="C4115" s="2" t="s">
        <v>35</v>
      </c>
      <c r="D4115" s="2" t="s">
        <v>33599</v>
      </c>
      <c r="E4115" s="2" t="s">
        <v>37</v>
      </c>
      <c r="F4115" s="4" t="s">
        <v>33185</v>
      </c>
      <c r="G4115" s="2" t="s">
        <v>33600</v>
      </c>
      <c r="H4115" s="2" t="s">
        <v>40</v>
      </c>
      <c r="I4115" s="2" t="s">
        <v>41</v>
      </c>
      <c r="J4115" s="2" t="s">
        <v>42</v>
      </c>
      <c r="K4115" s="2" t="s">
        <v>37</v>
      </c>
      <c r="L4115" s="2" t="s">
        <v>613</v>
      </c>
      <c r="M4115" s="4" t="s">
        <v>32214</v>
      </c>
      <c r="N4115" s="4" t="s">
        <v>32222</v>
      </c>
      <c r="O4115" s="2" t="s">
        <v>33599</v>
      </c>
      <c r="P4115" s="2" t="s">
        <v>148</v>
      </c>
      <c r="Q4115" s="2" t="s">
        <v>33601</v>
      </c>
      <c r="R4115" s="2" t="s">
        <v>37</v>
      </c>
      <c r="S4115" s="2" t="s">
        <v>33602</v>
      </c>
      <c r="T4115" s="2" t="s">
        <v>33603</v>
      </c>
      <c r="U4115" s="2" t="s">
        <v>33602</v>
      </c>
      <c r="V4115" s="2" t="s">
        <v>33603</v>
      </c>
      <c r="W4115" s="2" t="s">
        <v>50</v>
      </c>
      <c r="X4115" s="2" t="s">
        <v>37</v>
      </c>
      <c r="Y4115" s="2" t="s">
        <v>52</v>
      </c>
      <c r="Z4115" s="2" t="s">
        <v>12799</v>
      </c>
      <c r="AA4115" s="2" t="s">
        <v>307</v>
      </c>
      <c r="AB4115" s="2" t="s">
        <v>33604</v>
      </c>
      <c r="AC4115" s="5"/>
      <c r="AD4115" s="2" t="s">
        <v>33605</v>
      </c>
      <c r="AE4115" s="2" t="s">
        <v>57</v>
      </c>
      <c r="AF4115" s="2" t="s">
        <v>32167</v>
      </c>
      <c r="AG4115" s="2" t="s">
        <v>59</v>
      </c>
      <c r="AH4115" s="10">
        <f>_xlfn.XLOOKUP(B4115,'[1]EFSR Report - 2026'!$C:$C,'[1]EFSR Report - 2026'!$A:$A)</f>
        <v>0</v>
      </c>
      <c r="AI4115">
        <v>0</v>
      </c>
    </row>
    <row r="4116" spans="1:35" ht="15.5" x14ac:dyDescent="0.35">
      <c r="A4116" s="2" t="s">
        <v>33606</v>
      </c>
      <c r="B4116" s="3" t="s">
        <v>33607</v>
      </c>
      <c r="C4116" s="2" t="s">
        <v>35</v>
      </c>
      <c r="D4116" s="2" t="s">
        <v>569</v>
      </c>
      <c r="E4116" s="2" t="s">
        <v>37</v>
      </c>
      <c r="F4116" s="5"/>
      <c r="G4116" s="2" t="s">
        <v>33608</v>
      </c>
      <c r="H4116" s="2" t="s">
        <v>99</v>
      </c>
      <c r="I4116" s="2" t="s">
        <v>438</v>
      </c>
      <c r="J4116" s="2" t="s">
        <v>42</v>
      </c>
      <c r="K4116" s="2" t="s">
        <v>37</v>
      </c>
      <c r="L4116" s="2" t="s">
        <v>37</v>
      </c>
      <c r="M4116" s="4" t="s">
        <v>33609</v>
      </c>
      <c r="N4116" s="4" t="s">
        <v>33610</v>
      </c>
      <c r="O4116" s="2" t="s">
        <v>569</v>
      </c>
      <c r="P4116" s="2" t="s">
        <v>37</v>
      </c>
      <c r="Q4116" s="2" t="s">
        <v>37</v>
      </c>
      <c r="R4116" s="2" t="s">
        <v>37</v>
      </c>
      <c r="S4116" s="2" t="s">
        <v>33611</v>
      </c>
      <c r="T4116" s="2" t="s">
        <v>33612</v>
      </c>
      <c r="U4116" s="2" t="s">
        <v>33611</v>
      </c>
      <c r="V4116" s="2" t="s">
        <v>33612</v>
      </c>
      <c r="W4116" s="2" t="s">
        <v>50</v>
      </c>
      <c r="X4116" s="2" t="s">
        <v>51</v>
      </c>
      <c r="Y4116" s="2" t="s">
        <v>52</v>
      </c>
      <c r="Z4116" s="2" t="s">
        <v>666</v>
      </c>
      <c r="AA4116" s="2" t="s">
        <v>17480</v>
      </c>
      <c r="AB4116" s="2" t="s">
        <v>33613</v>
      </c>
      <c r="AC4116" s="5"/>
      <c r="AD4116" s="2" t="s">
        <v>2106</v>
      </c>
      <c r="AE4116" s="2" t="s">
        <v>57</v>
      </c>
      <c r="AF4116" s="2" t="s">
        <v>32167</v>
      </c>
      <c r="AG4116" s="2" t="s">
        <v>59</v>
      </c>
      <c r="AH4116" s="10">
        <f>_xlfn.XLOOKUP(B4116,'[1]EFSR Report - 2026'!$C:$C,'[1]EFSR Report - 2026'!$A:$A)</f>
        <v>1</v>
      </c>
      <c r="AI4116">
        <v>0</v>
      </c>
    </row>
    <row r="4117" spans="1:35" ht="15.5" x14ac:dyDescent="0.35">
      <c r="A4117" s="2" t="s">
        <v>33614</v>
      </c>
      <c r="B4117" s="3" t="s">
        <v>33615</v>
      </c>
      <c r="C4117" s="2" t="s">
        <v>35</v>
      </c>
      <c r="D4117" s="2" t="s">
        <v>15634</v>
      </c>
      <c r="E4117" s="2" t="s">
        <v>37</v>
      </c>
      <c r="F4117" s="4" t="s">
        <v>33616</v>
      </c>
      <c r="G4117" s="2" t="s">
        <v>33617</v>
      </c>
      <c r="H4117" s="2" t="s">
        <v>65</v>
      </c>
      <c r="I4117" s="2" t="s">
        <v>100</v>
      </c>
      <c r="J4117" s="2" t="s">
        <v>42</v>
      </c>
      <c r="K4117" s="2" t="s">
        <v>37</v>
      </c>
      <c r="L4117" s="2" t="s">
        <v>232</v>
      </c>
      <c r="M4117" s="4" t="s">
        <v>32970</v>
      </c>
      <c r="N4117" s="4" t="s">
        <v>21321</v>
      </c>
      <c r="O4117" s="2" t="s">
        <v>15634</v>
      </c>
      <c r="P4117" s="2" t="s">
        <v>69</v>
      </c>
      <c r="Q4117" s="2" t="s">
        <v>33618</v>
      </c>
      <c r="R4117" s="2" t="s">
        <v>37</v>
      </c>
      <c r="S4117" s="2" t="s">
        <v>5058</v>
      </c>
      <c r="T4117" s="2" t="s">
        <v>15640</v>
      </c>
      <c r="U4117" s="2" t="s">
        <v>5058</v>
      </c>
      <c r="V4117" s="2" t="s">
        <v>15640</v>
      </c>
      <c r="W4117" s="2" t="s">
        <v>50</v>
      </c>
      <c r="X4117" s="2" t="s">
        <v>51</v>
      </c>
      <c r="Y4117" s="2" t="s">
        <v>52</v>
      </c>
      <c r="Z4117" s="2" t="s">
        <v>5224</v>
      </c>
      <c r="AA4117" s="2" t="s">
        <v>343</v>
      </c>
      <c r="AB4117" s="2" t="s">
        <v>33619</v>
      </c>
      <c r="AC4117" s="5"/>
      <c r="AD4117" s="2" t="s">
        <v>33358</v>
      </c>
      <c r="AE4117" s="2" t="s">
        <v>57</v>
      </c>
      <c r="AF4117" s="2" t="s">
        <v>32167</v>
      </c>
      <c r="AG4117" s="2" t="s">
        <v>59</v>
      </c>
      <c r="AH4117" s="10">
        <f>_xlfn.XLOOKUP(B4117,'[1]EFSR Report - 2026'!$C:$C,'[1]EFSR Report - 2026'!$A:$A)</f>
        <v>1</v>
      </c>
      <c r="AI4117">
        <v>0</v>
      </c>
    </row>
    <row r="4118" spans="1:35" ht="15.5" x14ac:dyDescent="0.35">
      <c r="A4118" s="2" t="s">
        <v>33620</v>
      </c>
      <c r="B4118" s="3" t="s">
        <v>33621</v>
      </c>
      <c r="C4118" s="2" t="s">
        <v>35</v>
      </c>
      <c r="D4118" s="2" t="s">
        <v>33622</v>
      </c>
      <c r="E4118" s="2" t="s">
        <v>37</v>
      </c>
      <c r="F4118" s="4" t="s">
        <v>33616</v>
      </c>
      <c r="G4118" s="2" t="s">
        <v>33623</v>
      </c>
      <c r="H4118" s="2" t="s">
        <v>40</v>
      </c>
      <c r="I4118" s="2" t="s">
        <v>100</v>
      </c>
      <c r="J4118" s="2" t="s">
        <v>42</v>
      </c>
      <c r="K4118" s="2" t="s">
        <v>37</v>
      </c>
      <c r="L4118" s="2" t="s">
        <v>613</v>
      </c>
      <c r="M4118" s="4" t="s">
        <v>33274</v>
      </c>
      <c r="N4118" s="4" t="s">
        <v>32214</v>
      </c>
      <c r="O4118" s="2" t="s">
        <v>33622</v>
      </c>
      <c r="P4118" s="2" t="s">
        <v>291</v>
      </c>
      <c r="Q4118" s="2" t="s">
        <v>33624</v>
      </c>
      <c r="R4118" s="2" t="s">
        <v>37</v>
      </c>
      <c r="S4118" s="2" t="s">
        <v>555</v>
      </c>
      <c r="T4118" s="2" t="s">
        <v>33625</v>
      </c>
      <c r="U4118" s="2" t="s">
        <v>555</v>
      </c>
      <c r="V4118" s="2" t="s">
        <v>33625</v>
      </c>
      <c r="W4118" s="2" t="s">
        <v>50</v>
      </c>
      <c r="X4118" s="2" t="s">
        <v>51</v>
      </c>
      <c r="Y4118" s="2" t="s">
        <v>52</v>
      </c>
      <c r="Z4118" s="2" t="s">
        <v>557</v>
      </c>
      <c r="AA4118" s="2" t="s">
        <v>21564</v>
      </c>
      <c r="AB4118" s="2" t="s">
        <v>33626</v>
      </c>
      <c r="AC4118" s="5"/>
      <c r="AD4118" s="2" t="s">
        <v>559</v>
      </c>
      <c r="AE4118" s="2" t="s">
        <v>57</v>
      </c>
      <c r="AF4118" s="2" t="s">
        <v>32167</v>
      </c>
      <c r="AG4118" s="2" t="s">
        <v>59</v>
      </c>
      <c r="AH4118" s="10">
        <f>_xlfn.XLOOKUP(B4118,'[1]EFSR Report - 2026'!$C:$C,'[1]EFSR Report - 2026'!$A:$A)</f>
        <v>0</v>
      </c>
      <c r="AI4118">
        <v>0</v>
      </c>
    </row>
    <row r="4119" spans="1:35" ht="15.5" x14ac:dyDescent="0.35">
      <c r="A4119" s="2" t="s">
        <v>33627</v>
      </c>
      <c r="B4119" s="3" t="s">
        <v>33628</v>
      </c>
      <c r="C4119" s="2" t="s">
        <v>35</v>
      </c>
      <c r="D4119" s="2" t="s">
        <v>20972</v>
      </c>
      <c r="E4119" s="2" t="s">
        <v>37</v>
      </c>
      <c r="F4119" s="4" t="s">
        <v>33629</v>
      </c>
      <c r="G4119" s="2" t="s">
        <v>33630</v>
      </c>
      <c r="H4119" s="2" t="s">
        <v>128</v>
      </c>
      <c r="I4119" s="2" t="s">
        <v>129</v>
      </c>
      <c r="J4119" s="2" t="s">
        <v>130</v>
      </c>
      <c r="K4119" s="2" t="s">
        <v>37</v>
      </c>
      <c r="L4119" s="2" t="s">
        <v>33631</v>
      </c>
      <c r="M4119" s="5"/>
      <c r="N4119" s="5"/>
      <c r="O4119" s="2" t="s">
        <v>20972</v>
      </c>
      <c r="P4119" s="2" t="s">
        <v>427</v>
      </c>
      <c r="Q4119" s="2" t="s">
        <v>33632</v>
      </c>
      <c r="R4119" s="2" t="s">
        <v>37</v>
      </c>
      <c r="S4119" s="2" t="s">
        <v>3371</v>
      </c>
      <c r="T4119" s="2" t="s">
        <v>3374</v>
      </c>
      <c r="U4119" s="2" t="s">
        <v>3371</v>
      </c>
      <c r="V4119" s="2" t="s">
        <v>3374</v>
      </c>
      <c r="W4119" s="2" t="s">
        <v>50</v>
      </c>
      <c r="X4119" s="2" t="s">
        <v>405</v>
      </c>
      <c r="Y4119" s="2" t="s">
        <v>52</v>
      </c>
      <c r="Z4119" s="2" t="s">
        <v>37</v>
      </c>
      <c r="AA4119" s="2" t="s">
        <v>307</v>
      </c>
      <c r="AB4119" s="2" t="s">
        <v>20976</v>
      </c>
      <c r="AC4119" s="2" t="s">
        <v>33633</v>
      </c>
      <c r="AD4119" s="5"/>
      <c r="AE4119" s="2" t="s">
        <v>57</v>
      </c>
      <c r="AF4119" s="2" t="s">
        <v>32167</v>
      </c>
      <c r="AG4119" s="2" t="s">
        <v>59</v>
      </c>
      <c r="AH4119" s="10">
        <f>_xlfn.XLOOKUP(B4119,'[1]EFSR Report - 2026'!$C:$C,'[1]EFSR Report - 2026'!$A:$A)</f>
        <v>0</v>
      </c>
      <c r="AI4119">
        <v>0</v>
      </c>
    </row>
    <row r="4120" spans="1:35" ht="15.5" x14ac:dyDescent="0.35">
      <c r="A4120" s="2" t="s">
        <v>33634</v>
      </c>
      <c r="B4120" s="3" t="s">
        <v>33635</v>
      </c>
      <c r="C4120" s="2" t="s">
        <v>35</v>
      </c>
      <c r="D4120" s="2" t="s">
        <v>33636</v>
      </c>
      <c r="E4120" s="2" t="s">
        <v>37</v>
      </c>
      <c r="F4120" s="4" t="s">
        <v>33629</v>
      </c>
      <c r="G4120" s="2" t="s">
        <v>33637</v>
      </c>
      <c r="H4120" s="2" t="s">
        <v>40</v>
      </c>
      <c r="I4120" s="2" t="s">
        <v>100</v>
      </c>
      <c r="J4120" s="2" t="s">
        <v>42</v>
      </c>
      <c r="K4120" s="2" t="s">
        <v>37</v>
      </c>
      <c r="L4120" s="2" t="s">
        <v>613</v>
      </c>
      <c r="M4120" s="4" t="s">
        <v>32795</v>
      </c>
      <c r="N4120" s="4" t="s">
        <v>32214</v>
      </c>
      <c r="O4120" s="2" t="s">
        <v>33636</v>
      </c>
      <c r="P4120" s="2" t="s">
        <v>148</v>
      </c>
      <c r="Q4120" s="2" t="s">
        <v>33638</v>
      </c>
      <c r="R4120" s="2" t="s">
        <v>37</v>
      </c>
      <c r="S4120" s="2" t="s">
        <v>555</v>
      </c>
      <c r="T4120" s="2" t="s">
        <v>33639</v>
      </c>
      <c r="U4120" s="2" t="s">
        <v>555</v>
      </c>
      <c r="V4120" s="2" t="s">
        <v>33639</v>
      </c>
      <c r="W4120" s="2" t="s">
        <v>50</v>
      </c>
      <c r="X4120" s="2" t="s">
        <v>51</v>
      </c>
      <c r="Y4120" s="2" t="s">
        <v>52</v>
      </c>
      <c r="Z4120" s="2" t="s">
        <v>632</v>
      </c>
      <c r="AA4120" s="2" t="s">
        <v>21564</v>
      </c>
      <c r="AB4120" s="2" t="s">
        <v>33640</v>
      </c>
      <c r="AC4120" s="5"/>
      <c r="AD4120" s="2" t="s">
        <v>559</v>
      </c>
      <c r="AE4120" s="2" t="s">
        <v>57</v>
      </c>
      <c r="AF4120" s="2" t="s">
        <v>32167</v>
      </c>
      <c r="AG4120" s="2" t="s">
        <v>59</v>
      </c>
      <c r="AH4120" s="10">
        <f>_xlfn.XLOOKUP(B4120,'[1]EFSR Report - 2026'!$C:$C,'[1]EFSR Report - 2026'!$A:$A)</f>
        <v>0</v>
      </c>
      <c r="AI4120">
        <v>0</v>
      </c>
    </row>
    <row r="4121" spans="1:35" ht="15.5" x14ac:dyDescent="0.35">
      <c r="A4121" s="2" t="s">
        <v>33641</v>
      </c>
      <c r="B4121" s="3" t="s">
        <v>33642</v>
      </c>
      <c r="C4121" s="2" t="s">
        <v>35</v>
      </c>
      <c r="D4121" s="2" t="s">
        <v>983</v>
      </c>
      <c r="E4121" s="2" t="s">
        <v>37</v>
      </c>
      <c r="F4121" s="4" t="s">
        <v>33355</v>
      </c>
      <c r="G4121" s="2" t="s">
        <v>33643</v>
      </c>
      <c r="H4121" s="2" t="s">
        <v>40</v>
      </c>
      <c r="I4121" s="2" t="s">
        <v>100</v>
      </c>
      <c r="J4121" s="2" t="s">
        <v>42</v>
      </c>
      <c r="K4121" s="2" t="s">
        <v>37</v>
      </c>
      <c r="L4121" s="2" t="s">
        <v>613</v>
      </c>
      <c r="M4121" s="4" t="s">
        <v>33274</v>
      </c>
      <c r="N4121" s="4" t="s">
        <v>32214</v>
      </c>
      <c r="O4121" s="2" t="s">
        <v>983</v>
      </c>
      <c r="P4121" s="2" t="s">
        <v>148</v>
      </c>
      <c r="Q4121" s="2" t="s">
        <v>33644</v>
      </c>
      <c r="R4121" s="2" t="s">
        <v>37</v>
      </c>
      <c r="S4121" s="2" t="s">
        <v>555</v>
      </c>
      <c r="T4121" s="2" t="s">
        <v>33645</v>
      </c>
      <c r="U4121" s="2" t="s">
        <v>555</v>
      </c>
      <c r="V4121" s="2" t="s">
        <v>33645</v>
      </c>
      <c r="W4121" s="2" t="s">
        <v>50</v>
      </c>
      <c r="X4121" s="2" t="s">
        <v>51</v>
      </c>
      <c r="Y4121" s="2" t="s">
        <v>52</v>
      </c>
      <c r="Z4121" s="2" t="s">
        <v>1147</v>
      </c>
      <c r="AA4121" s="2" t="s">
        <v>21564</v>
      </c>
      <c r="AB4121" s="2" t="s">
        <v>33646</v>
      </c>
      <c r="AC4121" s="5"/>
      <c r="AD4121" s="2" t="s">
        <v>559</v>
      </c>
      <c r="AE4121" s="2" t="s">
        <v>57</v>
      </c>
      <c r="AF4121" s="2" t="s">
        <v>32167</v>
      </c>
      <c r="AG4121" s="2" t="s">
        <v>59</v>
      </c>
      <c r="AH4121" s="10">
        <f>_xlfn.XLOOKUP(B4121,'[1]EFSR Report - 2026'!$C:$C,'[1]EFSR Report - 2026'!$A:$A)</f>
        <v>0</v>
      </c>
      <c r="AI4121">
        <v>0</v>
      </c>
    </row>
    <row r="4122" spans="1:35" ht="15.5" x14ac:dyDescent="0.35">
      <c r="A4122" s="2" t="s">
        <v>33647</v>
      </c>
      <c r="B4122" s="3" t="s">
        <v>33648</v>
      </c>
      <c r="C4122" s="2" t="s">
        <v>35</v>
      </c>
      <c r="D4122" s="2" t="s">
        <v>33649</v>
      </c>
      <c r="E4122" s="2" t="s">
        <v>37</v>
      </c>
      <c r="F4122" s="4" t="s">
        <v>32213</v>
      </c>
      <c r="G4122" s="2" t="s">
        <v>33650</v>
      </c>
      <c r="H4122" s="2" t="s">
        <v>40</v>
      </c>
      <c r="I4122" s="2" t="s">
        <v>100</v>
      </c>
      <c r="J4122" s="2" t="s">
        <v>42</v>
      </c>
      <c r="K4122" s="2" t="s">
        <v>37</v>
      </c>
      <c r="L4122" s="2" t="s">
        <v>613</v>
      </c>
      <c r="M4122" s="4" t="s">
        <v>33274</v>
      </c>
      <c r="N4122" s="4" t="s">
        <v>32368</v>
      </c>
      <c r="O4122" s="2" t="s">
        <v>33649</v>
      </c>
      <c r="P4122" s="2" t="s">
        <v>291</v>
      </c>
      <c r="Q4122" s="2" t="s">
        <v>33651</v>
      </c>
      <c r="R4122" s="2" t="s">
        <v>37</v>
      </c>
      <c r="S4122" s="2" t="s">
        <v>555</v>
      </c>
      <c r="T4122" s="2" t="s">
        <v>33652</v>
      </c>
      <c r="U4122" s="2" t="s">
        <v>555</v>
      </c>
      <c r="V4122" s="2" t="s">
        <v>33652</v>
      </c>
      <c r="W4122" s="2" t="s">
        <v>50</v>
      </c>
      <c r="X4122" s="2" t="s">
        <v>51</v>
      </c>
      <c r="Y4122" s="2" t="s">
        <v>52</v>
      </c>
      <c r="Z4122" s="2" t="s">
        <v>22205</v>
      </c>
      <c r="AA4122" s="2" t="s">
        <v>21564</v>
      </c>
      <c r="AB4122" s="2" t="s">
        <v>33653</v>
      </c>
      <c r="AC4122" s="5"/>
      <c r="AD4122" s="2" t="s">
        <v>559</v>
      </c>
      <c r="AE4122" s="2" t="s">
        <v>57</v>
      </c>
      <c r="AF4122" s="2" t="s">
        <v>32167</v>
      </c>
      <c r="AG4122" s="2" t="s">
        <v>59</v>
      </c>
      <c r="AH4122" s="10">
        <f>_xlfn.XLOOKUP(B4122,'[1]EFSR Report - 2026'!$C:$C,'[1]EFSR Report - 2026'!$A:$A)</f>
        <v>0</v>
      </c>
      <c r="AI4122">
        <v>0</v>
      </c>
    </row>
    <row r="4123" spans="1:35" ht="15.5" x14ac:dyDescent="0.35">
      <c r="A4123" s="2" t="s">
        <v>33654</v>
      </c>
      <c r="B4123" s="3" t="s">
        <v>33655</v>
      </c>
      <c r="C4123" s="2" t="s">
        <v>35</v>
      </c>
      <c r="D4123" s="2" t="s">
        <v>33656</v>
      </c>
      <c r="E4123" s="2" t="s">
        <v>37</v>
      </c>
      <c r="F4123" s="4" t="s">
        <v>33657</v>
      </c>
      <c r="G4123" s="2" t="s">
        <v>33658</v>
      </c>
      <c r="H4123" s="2" t="s">
        <v>40</v>
      </c>
      <c r="I4123" s="2" t="s">
        <v>100</v>
      </c>
      <c r="J4123" s="2" t="s">
        <v>42</v>
      </c>
      <c r="K4123" s="2" t="s">
        <v>37</v>
      </c>
      <c r="L4123" s="2" t="s">
        <v>613</v>
      </c>
      <c r="M4123" s="4" t="s">
        <v>32795</v>
      </c>
      <c r="N4123" s="4" t="s">
        <v>32368</v>
      </c>
      <c r="O4123" s="2" t="s">
        <v>33656</v>
      </c>
      <c r="P4123" s="2" t="s">
        <v>291</v>
      </c>
      <c r="Q4123" s="2" t="s">
        <v>33659</v>
      </c>
      <c r="R4123" s="2" t="s">
        <v>37</v>
      </c>
      <c r="S4123" s="2" t="s">
        <v>555</v>
      </c>
      <c r="T4123" s="2" t="s">
        <v>33660</v>
      </c>
      <c r="U4123" s="2" t="s">
        <v>555</v>
      </c>
      <c r="V4123" s="2" t="s">
        <v>33660</v>
      </c>
      <c r="W4123" s="2" t="s">
        <v>50</v>
      </c>
      <c r="X4123" s="2" t="s">
        <v>51</v>
      </c>
      <c r="Y4123" s="2" t="s">
        <v>52</v>
      </c>
      <c r="Z4123" s="2" t="s">
        <v>706</v>
      </c>
      <c r="AA4123" s="2" t="s">
        <v>21564</v>
      </c>
      <c r="AB4123" s="2" t="s">
        <v>33661</v>
      </c>
      <c r="AC4123" s="5"/>
      <c r="AD4123" s="2" t="s">
        <v>559</v>
      </c>
      <c r="AE4123" s="2" t="s">
        <v>57</v>
      </c>
      <c r="AF4123" s="2" t="s">
        <v>32167</v>
      </c>
      <c r="AG4123" s="2" t="s">
        <v>59</v>
      </c>
      <c r="AH4123" s="10">
        <f>_xlfn.XLOOKUP(B4123,'[1]EFSR Report - 2026'!$C:$C,'[1]EFSR Report - 2026'!$A:$A)</f>
        <v>0</v>
      </c>
      <c r="AI4123">
        <v>0</v>
      </c>
    </row>
    <row r="4124" spans="1:35" ht="15.5" x14ac:dyDescent="0.35">
      <c r="A4124" s="2" t="s">
        <v>33662</v>
      </c>
      <c r="B4124" s="3" t="s">
        <v>33663</v>
      </c>
      <c r="C4124" s="2" t="s">
        <v>258</v>
      </c>
      <c r="D4124" s="2" t="s">
        <v>569</v>
      </c>
      <c r="E4124" s="2" t="s">
        <v>37</v>
      </c>
      <c r="F4124" s="5"/>
      <c r="G4124" s="2" t="s">
        <v>33664</v>
      </c>
      <c r="H4124" s="2" t="s">
        <v>99</v>
      </c>
      <c r="I4124" s="2" t="s">
        <v>438</v>
      </c>
      <c r="J4124" s="2" t="s">
        <v>42</v>
      </c>
      <c r="K4124" s="2" t="s">
        <v>37</v>
      </c>
      <c r="L4124" s="2" t="s">
        <v>37</v>
      </c>
      <c r="M4124" s="4" t="s">
        <v>33665</v>
      </c>
      <c r="N4124" s="4" t="s">
        <v>33666</v>
      </c>
      <c r="O4124" s="2" t="s">
        <v>569</v>
      </c>
      <c r="P4124" s="2" t="s">
        <v>37</v>
      </c>
      <c r="Q4124" s="2" t="s">
        <v>37</v>
      </c>
      <c r="R4124" s="2" t="s">
        <v>37</v>
      </c>
      <c r="S4124" s="2" t="s">
        <v>33667</v>
      </c>
      <c r="T4124" s="2" t="s">
        <v>33668</v>
      </c>
      <c r="U4124" s="2" t="s">
        <v>33667</v>
      </c>
      <c r="V4124" s="2" t="s">
        <v>33668</v>
      </c>
      <c r="W4124" s="2" t="s">
        <v>50</v>
      </c>
      <c r="X4124" s="2" t="s">
        <v>51</v>
      </c>
      <c r="Y4124" s="2" t="s">
        <v>52</v>
      </c>
      <c r="Z4124" s="2" t="s">
        <v>1047</v>
      </c>
      <c r="AA4124" s="2" t="s">
        <v>268</v>
      </c>
      <c r="AB4124" s="2" t="s">
        <v>33669</v>
      </c>
      <c r="AC4124" s="5"/>
      <c r="AD4124" s="2" t="s">
        <v>33670</v>
      </c>
      <c r="AE4124" s="2" t="s">
        <v>57</v>
      </c>
      <c r="AF4124" s="2" t="s">
        <v>32167</v>
      </c>
      <c r="AG4124" s="2" t="s">
        <v>59</v>
      </c>
      <c r="AH4124" s="10">
        <f>_xlfn.XLOOKUP(B4124,'[1]EFSR Report - 2026'!$C:$C,'[1]EFSR Report - 2026'!$A:$A)</f>
        <v>0</v>
      </c>
      <c r="AI4124">
        <v>1</v>
      </c>
    </row>
    <row r="4125" spans="1:35" ht="15.5" x14ac:dyDescent="0.35">
      <c r="A4125" s="2" t="s">
        <v>33671</v>
      </c>
      <c r="B4125" s="3" t="s">
        <v>33672</v>
      </c>
      <c r="C4125" s="2" t="s">
        <v>35</v>
      </c>
      <c r="D4125" s="2" t="s">
        <v>12508</v>
      </c>
      <c r="E4125" s="2" t="s">
        <v>37</v>
      </c>
      <c r="F4125" s="4" t="s">
        <v>33673</v>
      </c>
      <c r="G4125" s="2" t="s">
        <v>33674</v>
      </c>
      <c r="H4125" s="2" t="s">
        <v>65</v>
      </c>
      <c r="I4125" s="2" t="s">
        <v>779</v>
      </c>
      <c r="J4125" s="2" t="s">
        <v>130</v>
      </c>
      <c r="K4125" s="2" t="s">
        <v>37</v>
      </c>
      <c r="L4125" s="2" t="s">
        <v>662</v>
      </c>
      <c r="M4125" s="5"/>
      <c r="N4125" s="4" t="s">
        <v>33675</v>
      </c>
      <c r="O4125" s="2" t="s">
        <v>12508</v>
      </c>
      <c r="P4125" s="2" t="s">
        <v>46</v>
      </c>
      <c r="Q4125" s="2" t="s">
        <v>33676</v>
      </c>
      <c r="R4125" s="2" t="s">
        <v>37</v>
      </c>
      <c r="S4125" s="2" t="s">
        <v>33677</v>
      </c>
      <c r="T4125" s="2" t="s">
        <v>33678</v>
      </c>
      <c r="U4125" s="2" t="s">
        <v>33677</v>
      </c>
      <c r="V4125" s="2" t="s">
        <v>33678</v>
      </c>
      <c r="W4125" s="2" t="s">
        <v>50</v>
      </c>
      <c r="X4125" s="2" t="s">
        <v>37</v>
      </c>
      <c r="Y4125" s="2" t="s">
        <v>52</v>
      </c>
      <c r="Z4125" s="2" t="s">
        <v>1079</v>
      </c>
      <c r="AA4125" s="2" t="s">
        <v>385</v>
      </c>
      <c r="AB4125" s="2" t="s">
        <v>12514</v>
      </c>
      <c r="AC4125" s="2" t="s">
        <v>1618</v>
      </c>
      <c r="AD4125" s="2" t="s">
        <v>12262</v>
      </c>
      <c r="AE4125" s="2" t="s">
        <v>57</v>
      </c>
      <c r="AF4125" s="2" t="s">
        <v>32167</v>
      </c>
      <c r="AG4125" s="2" t="s">
        <v>59</v>
      </c>
      <c r="AH4125" s="10">
        <f>_xlfn.XLOOKUP(B4125,'[1]EFSR Report - 2026'!$C:$C,'[1]EFSR Report - 2026'!$A:$A)</f>
        <v>0</v>
      </c>
      <c r="AI4125">
        <v>0</v>
      </c>
    </row>
    <row r="4126" spans="1:35" ht="15.5" x14ac:dyDescent="0.35">
      <c r="A4126" s="2" t="s">
        <v>33679</v>
      </c>
      <c r="B4126" s="3" t="s">
        <v>33680</v>
      </c>
      <c r="C4126" s="2" t="s">
        <v>35</v>
      </c>
      <c r="D4126" s="2" t="s">
        <v>33681</v>
      </c>
      <c r="E4126" s="2" t="s">
        <v>37</v>
      </c>
      <c r="F4126" s="4" t="s">
        <v>33682</v>
      </c>
      <c r="G4126" s="2" t="s">
        <v>33683</v>
      </c>
      <c r="H4126" s="2" t="s">
        <v>40</v>
      </c>
      <c r="I4126" s="2" t="s">
        <v>100</v>
      </c>
      <c r="J4126" s="2" t="s">
        <v>42</v>
      </c>
      <c r="K4126" s="2" t="s">
        <v>37</v>
      </c>
      <c r="L4126" s="2" t="s">
        <v>613</v>
      </c>
      <c r="M4126" s="4" t="s">
        <v>33274</v>
      </c>
      <c r="N4126" s="4" t="s">
        <v>32368</v>
      </c>
      <c r="O4126" s="2" t="s">
        <v>33681</v>
      </c>
      <c r="P4126" s="2" t="s">
        <v>37</v>
      </c>
      <c r="Q4126" s="2" t="s">
        <v>33684</v>
      </c>
      <c r="R4126" s="2" t="s">
        <v>37</v>
      </c>
      <c r="S4126" s="2" t="s">
        <v>555</v>
      </c>
      <c r="T4126" s="2" t="s">
        <v>33685</v>
      </c>
      <c r="U4126" s="2" t="s">
        <v>555</v>
      </c>
      <c r="V4126" s="2" t="s">
        <v>33685</v>
      </c>
      <c r="W4126" s="2" t="s">
        <v>50</v>
      </c>
      <c r="X4126" s="2" t="s">
        <v>51</v>
      </c>
      <c r="Y4126" s="2" t="s">
        <v>52</v>
      </c>
      <c r="Z4126" s="2" t="s">
        <v>699</v>
      </c>
      <c r="AA4126" s="2" t="s">
        <v>21564</v>
      </c>
      <c r="AB4126" s="2" t="s">
        <v>33686</v>
      </c>
      <c r="AC4126" s="5"/>
      <c r="AD4126" s="2" t="s">
        <v>559</v>
      </c>
      <c r="AE4126" s="2" t="s">
        <v>57</v>
      </c>
      <c r="AF4126" s="2" t="s">
        <v>32167</v>
      </c>
      <c r="AG4126" s="2" t="s">
        <v>59</v>
      </c>
      <c r="AH4126" s="10">
        <f>_xlfn.XLOOKUP(B4126,'[1]EFSR Report - 2026'!$C:$C,'[1]EFSR Report - 2026'!$A:$A)</f>
        <v>0</v>
      </c>
      <c r="AI4126">
        <v>0</v>
      </c>
    </row>
    <row r="4127" spans="1:35" ht="15.5" x14ac:dyDescent="0.35">
      <c r="A4127" s="2" t="s">
        <v>33687</v>
      </c>
      <c r="B4127" s="3" t="s">
        <v>33688</v>
      </c>
      <c r="C4127" s="2" t="s">
        <v>35</v>
      </c>
      <c r="D4127" s="2" t="s">
        <v>33681</v>
      </c>
      <c r="E4127" s="2" t="s">
        <v>37</v>
      </c>
      <c r="F4127" s="4" t="s">
        <v>33689</v>
      </c>
      <c r="G4127" s="2" t="s">
        <v>33690</v>
      </c>
      <c r="H4127" s="2" t="s">
        <v>40</v>
      </c>
      <c r="I4127" s="2" t="s">
        <v>100</v>
      </c>
      <c r="J4127" s="2" t="s">
        <v>42</v>
      </c>
      <c r="K4127" s="2" t="s">
        <v>37</v>
      </c>
      <c r="L4127" s="2" t="s">
        <v>613</v>
      </c>
      <c r="M4127" s="4" t="s">
        <v>33691</v>
      </c>
      <c r="N4127" s="4" t="s">
        <v>32221</v>
      </c>
      <c r="O4127" s="2" t="s">
        <v>33681</v>
      </c>
      <c r="P4127" s="2" t="s">
        <v>414</v>
      </c>
      <c r="Q4127" s="2" t="s">
        <v>33692</v>
      </c>
      <c r="R4127" s="2" t="s">
        <v>37</v>
      </c>
      <c r="S4127" s="2" t="s">
        <v>555</v>
      </c>
      <c r="T4127" s="2" t="s">
        <v>33693</v>
      </c>
      <c r="U4127" s="2" t="s">
        <v>555</v>
      </c>
      <c r="V4127" s="2" t="s">
        <v>33693</v>
      </c>
      <c r="W4127" s="2" t="s">
        <v>50</v>
      </c>
      <c r="X4127" s="2" t="s">
        <v>51</v>
      </c>
      <c r="Y4127" s="2" t="s">
        <v>52</v>
      </c>
      <c r="Z4127" s="2" t="s">
        <v>384</v>
      </c>
      <c r="AA4127" s="2" t="s">
        <v>21564</v>
      </c>
      <c r="AB4127" s="2" t="s">
        <v>33694</v>
      </c>
      <c r="AC4127" s="5"/>
      <c r="AD4127" s="2" t="s">
        <v>559</v>
      </c>
      <c r="AE4127" s="2" t="s">
        <v>57</v>
      </c>
      <c r="AF4127" s="2" t="s">
        <v>32167</v>
      </c>
      <c r="AG4127" s="2" t="s">
        <v>59</v>
      </c>
      <c r="AH4127" s="10">
        <f>_xlfn.XLOOKUP(B4127,'[1]EFSR Report - 2026'!$C:$C,'[1]EFSR Report - 2026'!$A:$A)</f>
        <v>0</v>
      </c>
      <c r="AI4127">
        <v>0</v>
      </c>
    </row>
    <row r="4128" spans="1:35" ht="15.5" x14ac:dyDescent="0.35">
      <c r="A4128" s="2" t="s">
        <v>33695</v>
      </c>
      <c r="B4128" s="3" t="s">
        <v>33696</v>
      </c>
      <c r="C4128" s="2" t="s">
        <v>35</v>
      </c>
      <c r="D4128" s="2" t="s">
        <v>33697</v>
      </c>
      <c r="E4128" s="2" t="s">
        <v>37</v>
      </c>
      <c r="F4128" s="5"/>
      <c r="G4128" s="2" t="s">
        <v>33698</v>
      </c>
      <c r="H4128" s="2" t="s">
        <v>82</v>
      </c>
      <c r="I4128" s="2" t="s">
        <v>931</v>
      </c>
      <c r="J4128" s="2" t="s">
        <v>42</v>
      </c>
      <c r="K4128" s="2" t="s">
        <v>37</v>
      </c>
      <c r="L4128" s="2" t="s">
        <v>37</v>
      </c>
      <c r="M4128" s="4" t="s">
        <v>33699</v>
      </c>
      <c r="N4128" s="4" t="s">
        <v>33700</v>
      </c>
      <c r="O4128" s="2" t="s">
        <v>33697</v>
      </c>
      <c r="P4128" s="2" t="s">
        <v>37</v>
      </c>
      <c r="Q4128" s="2" t="s">
        <v>37</v>
      </c>
      <c r="R4128" s="2" t="s">
        <v>37</v>
      </c>
      <c r="S4128" s="2" t="s">
        <v>33701</v>
      </c>
      <c r="T4128" s="2" t="s">
        <v>33702</v>
      </c>
      <c r="U4128" s="2" t="s">
        <v>33701</v>
      </c>
      <c r="V4128" s="2" t="s">
        <v>33702</v>
      </c>
      <c r="W4128" s="2" t="s">
        <v>50</v>
      </c>
      <c r="X4128" s="2" t="s">
        <v>51</v>
      </c>
      <c r="Y4128" s="2" t="s">
        <v>52</v>
      </c>
      <c r="Z4128" s="2" t="s">
        <v>1171</v>
      </c>
      <c r="AA4128" s="2" t="s">
        <v>307</v>
      </c>
      <c r="AB4128" s="2" t="s">
        <v>33703</v>
      </c>
      <c r="AC4128" s="2" t="s">
        <v>2544</v>
      </c>
      <c r="AD4128" s="2" t="s">
        <v>17784</v>
      </c>
      <c r="AE4128" s="2" t="s">
        <v>57</v>
      </c>
      <c r="AF4128" s="2" t="s">
        <v>32167</v>
      </c>
      <c r="AG4128" s="2" t="s">
        <v>59</v>
      </c>
      <c r="AH4128" s="10">
        <f>_xlfn.XLOOKUP(B4128,'[1]EFSR Report - 2026'!$C:$C,'[1]EFSR Report - 2026'!$A:$A)</f>
        <v>1</v>
      </c>
      <c r="AI4128">
        <v>1</v>
      </c>
    </row>
    <row r="4129" spans="1:35" ht="15.5" x14ac:dyDescent="0.35">
      <c r="A4129" s="2" t="s">
        <v>33704</v>
      </c>
      <c r="B4129" s="3" t="s">
        <v>33705</v>
      </c>
      <c r="C4129" s="2" t="s">
        <v>35</v>
      </c>
      <c r="D4129" s="2" t="s">
        <v>33706</v>
      </c>
      <c r="E4129" s="2" t="s">
        <v>37</v>
      </c>
      <c r="F4129" s="4" t="s">
        <v>33707</v>
      </c>
      <c r="G4129" s="2" t="s">
        <v>33708</v>
      </c>
      <c r="H4129" s="2" t="s">
        <v>40</v>
      </c>
      <c r="I4129" s="2" t="s">
        <v>100</v>
      </c>
      <c r="J4129" s="2" t="s">
        <v>42</v>
      </c>
      <c r="K4129" s="2" t="s">
        <v>37</v>
      </c>
      <c r="L4129" s="2" t="s">
        <v>613</v>
      </c>
      <c r="M4129" s="4" t="s">
        <v>33691</v>
      </c>
      <c r="N4129" s="4" t="s">
        <v>32221</v>
      </c>
      <c r="O4129" s="2" t="s">
        <v>33706</v>
      </c>
      <c r="P4129" s="2" t="s">
        <v>414</v>
      </c>
      <c r="Q4129" s="2" t="s">
        <v>33709</v>
      </c>
      <c r="R4129" s="2" t="s">
        <v>37</v>
      </c>
      <c r="S4129" s="2" t="s">
        <v>555</v>
      </c>
      <c r="T4129" s="2" t="s">
        <v>33710</v>
      </c>
      <c r="U4129" s="2" t="s">
        <v>555</v>
      </c>
      <c r="V4129" s="2" t="s">
        <v>33710</v>
      </c>
      <c r="W4129" s="2" t="s">
        <v>50</v>
      </c>
      <c r="X4129" s="2" t="s">
        <v>51</v>
      </c>
      <c r="Y4129" s="2" t="s">
        <v>52</v>
      </c>
      <c r="Z4129" s="2" t="s">
        <v>31145</v>
      </c>
      <c r="AA4129" s="2" t="s">
        <v>21564</v>
      </c>
      <c r="AB4129" s="2" t="s">
        <v>33711</v>
      </c>
      <c r="AC4129" s="5"/>
      <c r="AD4129" s="2" t="s">
        <v>559</v>
      </c>
      <c r="AE4129" s="2" t="s">
        <v>57</v>
      </c>
      <c r="AF4129" s="2" t="s">
        <v>32167</v>
      </c>
      <c r="AG4129" s="2" t="s">
        <v>59</v>
      </c>
      <c r="AH4129" s="10">
        <f>_xlfn.XLOOKUP(B4129,'[1]EFSR Report - 2026'!$C:$C,'[1]EFSR Report - 2026'!$A:$A)</f>
        <v>0</v>
      </c>
      <c r="AI4129">
        <v>0</v>
      </c>
    </row>
    <row r="4130" spans="1:35" ht="15.5" x14ac:dyDescent="0.35">
      <c r="A4130" s="2" t="s">
        <v>33712</v>
      </c>
      <c r="B4130" s="3" t="s">
        <v>33713</v>
      </c>
      <c r="C4130" s="2" t="s">
        <v>35</v>
      </c>
      <c r="D4130" s="2" t="s">
        <v>33714</v>
      </c>
      <c r="E4130" s="2" t="s">
        <v>37</v>
      </c>
      <c r="F4130" s="4" t="s">
        <v>33715</v>
      </c>
      <c r="G4130" s="2" t="s">
        <v>33716</v>
      </c>
      <c r="H4130" s="2" t="s">
        <v>40</v>
      </c>
      <c r="I4130" s="2" t="s">
        <v>100</v>
      </c>
      <c r="J4130" s="2" t="s">
        <v>42</v>
      </c>
      <c r="K4130" s="2" t="s">
        <v>37</v>
      </c>
      <c r="L4130" s="2" t="s">
        <v>613</v>
      </c>
      <c r="M4130" s="4" t="s">
        <v>32781</v>
      </c>
      <c r="N4130" s="4" t="s">
        <v>32221</v>
      </c>
      <c r="O4130" s="2" t="s">
        <v>33714</v>
      </c>
      <c r="P4130" s="2" t="s">
        <v>37</v>
      </c>
      <c r="Q4130" s="2" t="s">
        <v>33717</v>
      </c>
      <c r="R4130" s="2" t="s">
        <v>37</v>
      </c>
      <c r="S4130" s="2" t="s">
        <v>555</v>
      </c>
      <c r="T4130" s="2" t="s">
        <v>33718</v>
      </c>
      <c r="U4130" s="2" t="s">
        <v>555</v>
      </c>
      <c r="V4130" s="2" t="s">
        <v>33718</v>
      </c>
      <c r="W4130" s="2" t="s">
        <v>50</v>
      </c>
      <c r="X4130" s="2" t="s">
        <v>51</v>
      </c>
      <c r="Y4130" s="2" t="s">
        <v>52</v>
      </c>
      <c r="Z4130" s="2" t="s">
        <v>565</v>
      </c>
      <c r="AA4130" s="2" t="s">
        <v>21564</v>
      </c>
      <c r="AB4130" s="2" t="s">
        <v>33719</v>
      </c>
      <c r="AC4130" s="5"/>
      <c r="AD4130" s="2" t="s">
        <v>559</v>
      </c>
      <c r="AE4130" s="2" t="s">
        <v>57</v>
      </c>
      <c r="AF4130" s="2" t="s">
        <v>32167</v>
      </c>
      <c r="AG4130" s="2" t="s">
        <v>59</v>
      </c>
      <c r="AH4130" s="10">
        <f>_xlfn.XLOOKUP(B4130,'[1]EFSR Report - 2026'!$C:$C,'[1]EFSR Report - 2026'!$A:$A)</f>
        <v>0</v>
      </c>
      <c r="AI4130">
        <v>0</v>
      </c>
    </row>
    <row r="4131" spans="1:35" ht="15.5" x14ac:dyDescent="0.35">
      <c r="A4131" s="2" t="s">
        <v>33720</v>
      </c>
      <c r="B4131" s="3" t="s">
        <v>33721</v>
      </c>
      <c r="C4131" s="2" t="s">
        <v>35</v>
      </c>
      <c r="D4131" s="2" t="s">
        <v>33722</v>
      </c>
      <c r="E4131" s="2" t="s">
        <v>37</v>
      </c>
      <c r="F4131" s="4" t="s">
        <v>33723</v>
      </c>
      <c r="G4131" s="2" t="s">
        <v>33724</v>
      </c>
      <c r="H4131" s="2" t="s">
        <v>40</v>
      </c>
      <c r="I4131" s="2" t="s">
        <v>100</v>
      </c>
      <c r="J4131" s="2" t="s">
        <v>42</v>
      </c>
      <c r="K4131" s="2" t="s">
        <v>37</v>
      </c>
      <c r="L4131" s="2" t="s">
        <v>613</v>
      </c>
      <c r="M4131" s="4" t="s">
        <v>33691</v>
      </c>
      <c r="N4131" s="4" t="s">
        <v>32221</v>
      </c>
      <c r="O4131" s="2" t="s">
        <v>33722</v>
      </c>
      <c r="P4131" s="2" t="s">
        <v>950</v>
      </c>
      <c r="Q4131" s="2" t="s">
        <v>33725</v>
      </c>
      <c r="R4131" s="2" t="s">
        <v>37</v>
      </c>
      <c r="S4131" s="2" t="s">
        <v>555</v>
      </c>
      <c r="T4131" s="2" t="s">
        <v>33726</v>
      </c>
      <c r="U4131" s="2" t="s">
        <v>555</v>
      </c>
      <c r="V4131" s="2" t="s">
        <v>33726</v>
      </c>
      <c r="W4131" s="2" t="s">
        <v>50</v>
      </c>
      <c r="X4131" s="2" t="s">
        <v>51</v>
      </c>
      <c r="Y4131" s="2" t="s">
        <v>52</v>
      </c>
      <c r="Z4131" s="2" t="s">
        <v>615</v>
      </c>
      <c r="AA4131" s="2" t="s">
        <v>21564</v>
      </c>
      <c r="AB4131" s="2" t="s">
        <v>33727</v>
      </c>
      <c r="AC4131" s="5"/>
      <c r="AD4131" s="2" t="s">
        <v>559</v>
      </c>
      <c r="AE4131" s="2" t="s">
        <v>57</v>
      </c>
      <c r="AF4131" s="2" t="s">
        <v>32167</v>
      </c>
      <c r="AG4131" s="2" t="s">
        <v>59</v>
      </c>
      <c r="AH4131" s="10">
        <f>_xlfn.XLOOKUP(B4131,'[1]EFSR Report - 2026'!$C:$C,'[1]EFSR Report - 2026'!$A:$A)</f>
        <v>0</v>
      </c>
      <c r="AI4131">
        <v>0</v>
      </c>
    </row>
    <row r="4132" spans="1:35" ht="15.5" x14ac:dyDescent="0.35">
      <c r="A4132" s="2" t="s">
        <v>33728</v>
      </c>
      <c r="B4132" s="3" t="s">
        <v>33729</v>
      </c>
      <c r="C4132" s="2" t="s">
        <v>195</v>
      </c>
      <c r="D4132" s="2" t="s">
        <v>33730</v>
      </c>
      <c r="E4132" s="2" t="s">
        <v>37</v>
      </c>
      <c r="F4132" s="4" t="s">
        <v>33731</v>
      </c>
      <c r="G4132" s="2" t="s">
        <v>33732</v>
      </c>
      <c r="H4132" s="2" t="s">
        <v>128</v>
      </c>
      <c r="I4132" s="2" t="s">
        <v>129</v>
      </c>
      <c r="J4132" s="2" t="s">
        <v>42</v>
      </c>
      <c r="K4132" s="2" t="s">
        <v>37</v>
      </c>
      <c r="L4132" s="2" t="s">
        <v>5795</v>
      </c>
      <c r="M4132" s="4" t="s">
        <v>33733</v>
      </c>
      <c r="N4132" s="4" t="s">
        <v>33734</v>
      </c>
      <c r="O4132" s="2" t="s">
        <v>33730</v>
      </c>
      <c r="P4132" s="2" t="s">
        <v>46</v>
      </c>
      <c r="Q4132" s="2" t="s">
        <v>33735</v>
      </c>
      <c r="R4132" s="2" t="s">
        <v>37</v>
      </c>
      <c r="S4132" s="2" t="s">
        <v>33736</v>
      </c>
      <c r="T4132" s="2" t="s">
        <v>33737</v>
      </c>
      <c r="U4132" s="2" t="s">
        <v>33736</v>
      </c>
      <c r="V4132" s="2" t="s">
        <v>33737</v>
      </c>
      <c r="W4132" s="2" t="s">
        <v>50</v>
      </c>
      <c r="X4132" s="2" t="s">
        <v>51</v>
      </c>
      <c r="Y4132" s="2" t="s">
        <v>137</v>
      </c>
      <c r="Z4132" s="2" t="s">
        <v>1323</v>
      </c>
      <c r="AA4132" s="2" t="s">
        <v>1014</v>
      </c>
      <c r="AB4132" s="2" t="s">
        <v>33738</v>
      </c>
      <c r="AC4132" s="5"/>
      <c r="AD4132" s="2" t="s">
        <v>23178</v>
      </c>
      <c r="AE4132" s="2" t="s">
        <v>57</v>
      </c>
      <c r="AF4132" s="2" t="s">
        <v>32167</v>
      </c>
      <c r="AG4132" s="2" t="s">
        <v>59</v>
      </c>
      <c r="AH4132" s="10">
        <f>_xlfn.XLOOKUP(B4132,'[1]EFSR Report - 2026'!$C:$C,'[1]EFSR Report - 2026'!$A:$A)</f>
        <v>1</v>
      </c>
      <c r="AI4132">
        <v>0</v>
      </c>
    </row>
    <row r="4133" spans="1:35" ht="15.5" x14ac:dyDescent="0.35">
      <c r="A4133" s="2" t="s">
        <v>33739</v>
      </c>
      <c r="B4133" s="3" t="s">
        <v>33740</v>
      </c>
      <c r="C4133" s="2" t="s">
        <v>35</v>
      </c>
      <c r="D4133" s="2" t="s">
        <v>7807</v>
      </c>
      <c r="E4133" s="2" t="s">
        <v>37</v>
      </c>
      <c r="F4133" s="4" t="s">
        <v>33741</v>
      </c>
      <c r="G4133" s="2" t="s">
        <v>33742</v>
      </c>
      <c r="H4133" s="2" t="s">
        <v>99</v>
      </c>
      <c r="I4133" s="2" t="s">
        <v>661</v>
      </c>
      <c r="J4133" s="2" t="s">
        <v>37</v>
      </c>
      <c r="K4133" s="2" t="s">
        <v>37</v>
      </c>
      <c r="L4133" s="2" t="s">
        <v>131</v>
      </c>
      <c r="M4133" s="5"/>
      <c r="N4133" s="5"/>
      <c r="O4133" s="2" t="s">
        <v>7807</v>
      </c>
      <c r="P4133" s="2" t="s">
        <v>515</v>
      </c>
      <c r="Q4133" s="2" t="s">
        <v>33743</v>
      </c>
      <c r="R4133" s="2" t="s">
        <v>37</v>
      </c>
      <c r="S4133" s="2" t="s">
        <v>33744</v>
      </c>
      <c r="T4133" s="2" t="s">
        <v>33745</v>
      </c>
      <c r="U4133" s="2" t="s">
        <v>37</v>
      </c>
      <c r="V4133" s="2" t="s">
        <v>37</v>
      </c>
      <c r="W4133" s="2" t="s">
        <v>50</v>
      </c>
      <c r="X4133" s="2" t="s">
        <v>51</v>
      </c>
      <c r="Y4133" s="2" t="s">
        <v>137</v>
      </c>
      <c r="Z4133" s="2" t="s">
        <v>37</v>
      </c>
      <c r="AA4133" s="2" t="s">
        <v>4085</v>
      </c>
      <c r="AB4133" s="2" t="s">
        <v>7812</v>
      </c>
      <c r="AC4133" s="5"/>
      <c r="AD4133" s="5"/>
      <c r="AE4133" s="2" t="s">
        <v>57</v>
      </c>
      <c r="AF4133" s="2" t="s">
        <v>32167</v>
      </c>
      <c r="AG4133" s="2" t="s">
        <v>37</v>
      </c>
      <c r="AH4133" s="10">
        <f>_xlfn.XLOOKUP(B4133,'[1]EFSR Report - 2026'!$C:$C,'[1]EFSR Report - 2026'!$A:$A)</f>
        <v>0</v>
      </c>
      <c r="AI4133">
        <v>0</v>
      </c>
    </row>
    <row r="4134" spans="1:35" ht="15.5" x14ac:dyDescent="0.35">
      <c r="A4134" s="2" t="s">
        <v>33746</v>
      </c>
      <c r="B4134" s="3" t="s">
        <v>33747</v>
      </c>
      <c r="C4134" s="2" t="s">
        <v>35</v>
      </c>
      <c r="D4134" s="2" t="s">
        <v>33748</v>
      </c>
      <c r="E4134" s="2" t="s">
        <v>37</v>
      </c>
      <c r="F4134" s="5"/>
      <c r="G4134" s="2" t="s">
        <v>33749</v>
      </c>
      <c r="H4134" s="2" t="s">
        <v>99</v>
      </c>
      <c r="I4134" s="2" t="s">
        <v>100</v>
      </c>
      <c r="J4134" s="2" t="s">
        <v>130</v>
      </c>
      <c r="K4134" s="2" t="s">
        <v>37</v>
      </c>
      <c r="L4134" s="2" t="s">
        <v>101</v>
      </c>
      <c r="M4134" s="5"/>
      <c r="N4134" s="5"/>
      <c r="O4134" s="2" t="s">
        <v>33748</v>
      </c>
      <c r="P4134" s="2" t="s">
        <v>330</v>
      </c>
      <c r="Q4134" s="2" t="s">
        <v>37</v>
      </c>
      <c r="R4134" s="2" t="s">
        <v>37</v>
      </c>
      <c r="S4134" s="2" t="s">
        <v>37</v>
      </c>
      <c r="T4134" s="2" t="s">
        <v>37</v>
      </c>
      <c r="U4134" s="2" t="s">
        <v>37</v>
      </c>
      <c r="V4134" s="2" t="s">
        <v>37</v>
      </c>
      <c r="W4134" s="2" t="s">
        <v>50</v>
      </c>
      <c r="X4134" s="2" t="s">
        <v>51</v>
      </c>
      <c r="Y4134" s="2" t="s">
        <v>52</v>
      </c>
      <c r="Z4134" s="2" t="s">
        <v>37</v>
      </c>
      <c r="AA4134" s="2" t="s">
        <v>343</v>
      </c>
      <c r="AB4134" s="2" t="s">
        <v>33750</v>
      </c>
      <c r="AC4134" s="5"/>
      <c r="AD4134" s="5"/>
      <c r="AE4134" s="2" t="s">
        <v>57</v>
      </c>
      <c r="AF4134" s="2" t="s">
        <v>32167</v>
      </c>
      <c r="AG4134" s="2" t="s">
        <v>59</v>
      </c>
      <c r="AH4134" s="10">
        <f>_xlfn.XLOOKUP(B4134,'[1]EFSR Report - 2026'!$C:$C,'[1]EFSR Report - 2026'!$A:$A)</f>
        <v>0</v>
      </c>
      <c r="AI4134">
        <v>0</v>
      </c>
    </row>
    <row r="4135" spans="1:35" ht="15.5" x14ac:dyDescent="0.35">
      <c r="A4135" s="2" t="s">
        <v>33751</v>
      </c>
      <c r="B4135" s="3" t="s">
        <v>33752</v>
      </c>
      <c r="C4135" s="2" t="s">
        <v>35</v>
      </c>
      <c r="D4135" s="2" t="s">
        <v>32070</v>
      </c>
      <c r="E4135" s="2" t="s">
        <v>37</v>
      </c>
      <c r="F4135" s="5"/>
      <c r="G4135" s="2" t="s">
        <v>33753</v>
      </c>
      <c r="H4135" s="2" t="s">
        <v>99</v>
      </c>
      <c r="I4135" s="2" t="s">
        <v>100</v>
      </c>
      <c r="J4135" s="2" t="s">
        <v>42</v>
      </c>
      <c r="K4135" s="2" t="s">
        <v>37</v>
      </c>
      <c r="L4135" s="2" t="s">
        <v>101</v>
      </c>
      <c r="M4135" s="4" t="s">
        <v>33754</v>
      </c>
      <c r="N4135" s="4" t="s">
        <v>33755</v>
      </c>
      <c r="O4135" s="2" t="s">
        <v>32070</v>
      </c>
      <c r="P4135" s="2" t="s">
        <v>524</v>
      </c>
      <c r="Q4135" s="2" t="s">
        <v>37</v>
      </c>
      <c r="R4135" s="2" t="s">
        <v>37</v>
      </c>
      <c r="S4135" s="2" t="s">
        <v>12186</v>
      </c>
      <c r="T4135" s="2" t="s">
        <v>33756</v>
      </c>
      <c r="U4135" s="2" t="s">
        <v>12186</v>
      </c>
      <c r="V4135" s="2" t="s">
        <v>33756</v>
      </c>
      <c r="W4135" s="2" t="s">
        <v>50</v>
      </c>
      <c r="X4135" s="2" t="s">
        <v>1763</v>
      </c>
      <c r="Y4135" s="2" t="s">
        <v>52</v>
      </c>
      <c r="Z4135" s="2" t="s">
        <v>174</v>
      </c>
      <c r="AA4135" s="2" t="s">
        <v>343</v>
      </c>
      <c r="AB4135" s="2" t="s">
        <v>33757</v>
      </c>
      <c r="AC4135" s="2" t="s">
        <v>2335</v>
      </c>
      <c r="AD4135" s="2" t="s">
        <v>187</v>
      </c>
      <c r="AE4135" s="2" t="s">
        <v>57</v>
      </c>
      <c r="AF4135" s="2" t="s">
        <v>32167</v>
      </c>
      <c r="AG4135" s="2" t="s">
        <v>59</v>
      </c>
      <c r="AH4135" s="10">
        <f>_xlfn.XLOOKUP(B4135,'[1]EFSR Report - 2026'!$C:$C,'[1]EFSR Report - 2026'!$A:$A)</f>
        <v>0</v>
      </c>
      <c r="AI4135">
        <v>0</v>
      </c>
    </row>
    <row r="4136" spans="1:35" ht="15.5" x14ac:dyDescent="0.35">
      <c r="A4136" s="2" t="s">
        <v>33758</v>
      </c>
      <c r="B4136" s="3" t="s">
        <v>33759</v>
      </c>
      <c r="C4136" s="2" t="s">
        <v>35</v>
      </c>
      <c r="D4136" s="2" t="s">
        <v>32070</v>
      </c>
      <c r="E4136" s="2" t="s">
        <v>37</v>
      </c>
      <c r="F4136" s="5"/>
      <c r="G4136" s="2" t="s">
        <v>33760</v>
      </c>
      <c r="H4136" s="2" t="s">
        <v>99</v>
      </c>
      <c r="I4136" s="2" t="s">
        <v>100</v>
      </c>
      <c r="J4136" s="2" t="s">
        <v>42</v>
      </c>
      <c r="K4136" s="2" t="s">
        <v>37</v>
      </c>
      <c r="L4136" s="2" t="s">
        <v>101</v>
      </c>
      <c r="M4136" s="4" t="s">
        <v>33761</v>
      </c>
      <c r="N4136" s="4" t="s">
        <v>33553</v>
      </c>
      <c r="O4136" s="2" t="s">
        <v>32070</v>
      </c>
      <c r="P4136" s="2" t="s">
        <v>524</v>
      </c>
      <c r="Q4136" s="2" t="s">
        <v>37</v>
      </c>
      <c r="R4136" s="2" t="s">
        <v>37</v>
      </c>
      <c r="S4136" s="2" t="s">
        <v>12186</v>
      </c>
      <c r="T4136" s="2" t="s">
        <v>33756</v>
      </c>
      <c r="U4136" s="2" t="s">
        <v>12186</v>
      </c>
      <c r="V4136" s="2" t="s">
        <v>33756</v>
      </c>
      <c r="W4136" s="2" t="s">
        <v>50</v>
      </c>
      <c r="X4136" s="2" t="s">
        <v>1763</v>
      </c>
      <c r="Y4136" s="2" t="s">
        <v>52</v>
      </c>
      <c r="Z4136" s="2" t="s">
        <v>174</v>
      </c>
      <c r="AA4136" s="2" t="s">
        <v>343</v>
      </c>
      <c r="AB4136" s="2" t="s">
        <v>33762</v>
      </c>
      <c r="AC4136" s="2" t="s">
        <v>2335</v>
      </c>
      <c r="AD4136" s="2" t="s">
        <v>187</v>
      </c>
      <c r="AE4136" s="2" t="s">
        <v>57</v>
      </c>
      <c r="AF4136" s="2" t="s">
        <v>32167</v>
      </c>
      <c r="AG4136" s="2" t="s">
        <v>59</v>
      </c>
      <c r="AH4136" s="10">
        <f>_xlfn.XLOOKUP(B4136,'[1]EFSR Report - 2026'!$C:$C,'[1]EFSR Report - 2026'!$A:$A)</f>
        <v>0</v>
      </c>
      <c r="AI4136">
        <v>0</v>
      </c>
    </row>
    <row r="4137" spans="1:35" ht="15.5" x14ac:dyDescent="0.35">
      <c r="A4137" s="2" t="s">
        <v>33763</v>
      </c>
      <c r="B4137" s="3" t="s">
        <v>33764</v>
      </c>
      <c r="C4137" s="2" t="s">
        <v>35</v>
      </c>
      <c r="D4137" s="2" t="s">
        <v>33765</v>
      </c>
      <c r="E4137" s="2" t="s">
        <v>37</v>
      </c>
      <c r="F4137" s="4" t="s">
        <v>33766</v>
      </c>
      <c r="G4137" s="2" t="s">
        <v>33767</v>
      </c>
      <c r="H4137" s="2" t="s">
        <v>40</v>
      </c>
      <c r="I4137" s="2" t="s">
        <v>41</v>
      </c>
      <c r="J4137" s="2" t="s">
        <v>42</v>
      </c>
      <c r="K4137" s="2" t="s">
        <v>37</v>
      </c>
      <c r="L4137" s="2" t="s">
        <v>613</v>
      </c>
      <c r="M4137" s="4" t="s">
        <v>33246</v>
      </c>
      <c r="N4137" s="4" t="s">
        <v>33768</v>
      </c>
      <c r="O4137" s="2" t="s">
        <v>33765</v>
      </c>
      <c r="P4137" s="2" t="s">
        <v>46</v>
      </c>
      <c r="Q4137" s="2" t="s">
        <v>33769</v>
      </c>
      <c r="R4137" s="2" t="s">
        <v>37</v>
      </c>
      <c r="S4137" s="2" t="s">
        <v>10791</v>
      </c>
      <c r="T4137" s="2" t="s">
        <v>33770</v>
      </c>
      <c r="U4137" s="2" t="s">
        <v>10791</v>
      </c>
      <c r="V4137" s="2" t="s">
        <v>33770</v>
      </c>
      <c r="W4137" s="2" t="s">
        <v>50</v>
      </c>
      <c r="X4137" s="2" t="s">
        <v>37</v>
      </c>
      <c r="Y4137" s="2" t="s">
        <v>52</v>
      </c>
      <c r="Z4137" s="2" t="s">
        <v>1729</v>
      </c>
      <c r="AA4137" s="2" t="s">
        <v>307</v>
      </c>
      <c r="AB4137" s="2" t="s">
        <v>33771</v>
      </c>
      <c r="AC4137" s="5"/>
      <c r="AD4137" s="2" t="s">
        <v>33772</v>
      </c>
      <c r="AE4137" s="2" t="s">
        <v>57</v>
      </c>
      <c r="AF4137" s="2" t="s">
        <v>32167</v>
      </c>
      <c r="AG4137" s="2" t="s">
        <v>59</v>
      </c>
      <c r="AH4137" s="10">
        <f>_xlfn.XLOOKUP(B4137,'[1]EFSR Report - 2026'!$C:$C,'[1]EFSR Report - 2026'!$A:$A)</f>
        <v>0</v>
      </c>
      <c r="AI4137">
        <v>0</v>
      </c>
    </row>
    <row r="4138" spans="1:35" ht="15.5" x14ac:dyDescent="0.35">
      <c r="A4138" s="2" t="s">
        <v>33773</v>
      </c>
      <c r="B4138" s="3" t="s">
        <v>33774</v>
      </c>
      <c r="C4138" s="2" t="s">
        <v>35</v>
      </c>
      <c r="D4138" s="2" t="s">
        <v>33775</v>
      </c>
      <c r="E4138" s="2" t="s">
        <v>37</v>
      </c>
      <c r="F4138" s="4" t="s">
        <v>33246</v>
      </c>
      <c r="G4138" s="2" t="s">
        <v>33776</v>
      </c>
      <c r="H4138" s="2" t="s">
        <v>65</v>
      </c>
      <c r="I4138" s="2" t="s">
        <v>100</v>
      </c>
      <c r="J4138" s="2" t="s">
        <v>42</v>
      </c>
      <c r="K4138" s="2" t="s">
        <v>37</v>
      </c>
      <c r="L4138" s="2" t="s">
        <v>232</v>
      </c>
      <c r="M4138" s="4" t="s">
        <v>33777</v>
      </c>
      <c r="N4138" s="4" t="s">
        <v>33778</v>
      </c>
      <c r="O4138" s="2" t="s">
        <v>33775</v>
      </c>
      <c r="P4138" s="2" t="s">
        <v>69</v>
      </c>
      <c r="Q4138" s="2" t="s">
        <v>33779</v>
      </c>
      <c r="R4138" s="2" t="s">
        <v>37</v>
      </c>
      <c r="S4138" s="2" t="s">
        <v>33780</v>
      </c>
      <c r="T4138" s="2" t="s">
        <v>33781</v>
      </c>
      <c r="U4138" s="2" t="s">
        <v>33780</v>
      </c>
      <c r="V4138" s="2" t="s">
        <v>33781</v>
      </c>
      <c r="W4138" s="2" t="s">
        <v>50</v>
      </c>
      <c r="X4138" s="2" t="s">
        <v>51</v>
      </c>
      <c r="Y4138" s="2" t="s">
        <v>52</v>
      </c>
      <c r="Z4138" s="2" t="s">
        <v>418</v>
      </c>
      <c r="AA4138" s="2" t="s">
        <v>343</v>
      </c>
      <c r="AB4138" s="2" t="s">
        <v>33782</v>
      </c>
      <c r="AC4138" s="5"/>
      <c r="AD4138" s="2" t="s">
        <v>25991</v>
      </c>
      <c r="AE4138" s="2" t="s">
        <v>57</v>
      </c>
      <c r="AF4138" s="2" t="s">
        <v>32167</v>
      </c>
      <c r="AG4138" s="2" t="s">
        <v>59</v>
      </c>
      <c r="AH4138" s="10">
        <f>_xlfn.XLOOKUP(B4138,'[1]EFSR Report - 2026'!$C:$C,'[1]EFSR Report - 2026'!$A:$A)</f>
        <v>1</v>
      </c>
      <c r="AI4138">
        <v>0</v>
      </c>
    </row>
    <row r="4139" spans="1:35" ht="15.5" x14ac:dyDescent="0.35">
      <c r="A4139" s="2" t="s">
        <v>33783</v>
      </c>
      <c r="B4139" s="3" t="s">
        <v>33784</v>
      </c>
      <c r="C4139" s="2" t="s">
        <v>35</v>
      </c>
      <c r="D4139" s="2" t="s">
        <v>12621</v>
      </c>
      <c r="E4139" s="2" t="s">
        <v>37</v>
      </c>
      <c r="F4139" s="4" t="s">
        <v>33785</v>
      </c>
      <c r="G4139" s="2" t="s">
        <v>33786</v>
      </c>
      <c r="H4139" s="2" t="s">
        <v>65</v>
      </c>
      <c r="I4139" s="2" t="s">
        <v>100</v>
      </c>
      <c r="J4139" s="2" t="s">
        <v>42</v>
      </c>
      <c r="K4139" s="2" t="s">
        <v>37</v>
      </c>
      <c r="L4139" s="2" t="s">
        <v>232</v>
      </c>
      <c r="M4139" s="4" t="s">
        <v>33787</v>
      </c>
      <c r="N4139" s="4" t="s">
        <v>33788</v>
      </c>
      <c r="O4139" s="2" t="s">
        <v>12621</v>
      </c>
      <c r="P4139" s="2" t="s">
        <v>69</v>
      </c>
      <c r="Q4139" s="2" t="s">
        <v>33789</v>
      </c>
      <c r="R4139" s="2" t="s">
        <v>37</v>
      </c>
      <c r="S4139" s="2" t="s">
        <v>33780</v>
      </c>
      <c r="T4139" s="2" t="s">
        <v>33790</v>
      </c>
      <c r="U4139" s="2" t="s">
        <v>33780</v>
      </c>
      <c r="V4139" s="2" t="s">
        <v>33790</v>
      </c>
      <c r="W4139" s="2" t="s">
        <v>50</v>
      </c>
      <c r="X4139" s="2" t="s">
        <v>51</v>
      </c>
      <c r="Y4139" s="2" t="s">
        <v>52</v>
      </c>
      <c r="Z4139" s="2" t="s">
        <v>418</v>
      </c>
      <c r="AA4139" s="2" t="s">
        <v>343</v>
      </c>
      <c r="AB4139" s="2" t="s">
        <v>12626</v>
      </c>
      <c r="AC4139" s="5"/>
      <c r="AD4139" s="2" t="s">
        <v>25991</v>
      </c>
      <c r="AE4139" s="2" t="s">
        <v>57</v>
      </c>
      <c r="AF4139" s="2" t="s">
        <v>32167</v>
      </c>
      <c r="AG4139" s="2" t="s">
        <v>59</v>
      </c>
      <c r="AH4139" s="10">
        <f>_xlfn.XLOOKUP(B4139,'[1]EFSR Report - 2026'!$C:$C,'[1]EFSR Report - 2026'!$A:$A)</f>
        <v>1</v>
      </c>
      <c r="AI4139">
        <v>0</v>
      </c>
    </row>
    <row r="4140" spans="1:35" ht="15.5" x14ac:dyDescent="0.35">
      <c r="A4140" s="2" t="s">
        <v>33791</v>
      </c>
      <c r="B4140" s="3" t="s">
        <v>33792</v>
      </c>
      <c r="C4140" s="2" t="s">
        <v>35</v>
      </c>
      <c r="D4140" s="2" t="s">
        <v>33793</v>
      </c>
      <c r="E4140" s="2" t="s">
        <v>37</v>
      </c>
      <c r="F4140" s="4" t="s">
        <v>33794</v>
      </c>
      <c r="G4140" s="2" t="s">
        <v>33795</v>
      </c>
      <c r="H4140" s="2" t="s">
        <v>40</v>
      </c>
      <c r="I4140" s="2" t="s">
        <v>100</v>
      </c>
      <c r="J4140" s="2" t="s">
        <v>42</v>
      </c>
      <c r="K4140" s="2" t="s">
        <v>37</v>
      </c>
      <c r="L4140" s="2" t="s">
        <v>613</v>
      </c>
      <c r="M4140" s="4" t="s">
        <v>32776</v>
      </c>
      <c r="N4140" s="4" t="s">
        <v>32221</v>
      </c>
      <c r="O4140" s="2" t="s">
        <v>33793</v>
      </c>
      <c r="P4140" s="2" t="s">
        <v>291</v>
      </c>
      <c r="Q4140" s="2" t="s">
        <v>33796</v>
      </c>
      <c r="R4140" s="2" t="s">
        <v>37</v>
      </c>
      <c r="S4140" s="2" t="s">
        <v>555</v>
      </c>
      <c r="T4140" s="2" t="s">
        <v>33797</v>
      </c>
      <c r="U4140" s="2" t="s">
        <v>555</v>
      </c>
      <c r="V4140" s="2" t="s">
        <v>33797</v>
      </c>
      <c r="W4140" s="2" t="s">
        <v>50</v>
      </c>
      <c r="X4140" s="2" t="s">
        <v>51</v>
      </c>
      <c r="Y4140" s="2" t="s">
        <v>52</v>
      </c>
      <c r="Z4140" s="2" t="s">
        <v>1079</v>
      </c>
      <c r="AA4140" s="2" t="s">
        <v>21564</v>
      </c>
      <c r="AB4140" s="2" t="s">
        <v>33798</v>
      </c>
      <c r="AC4140" s="5"/>
      <c r="AD4140" s="2" t="s">
        <v>559</v>
      </c>
      <c r="AE4140" s="2" t="s">
        <v>57</v>
      </c>
      <c r="AF4140" s="2" t="s">
        <v>32167</v>
      </c>
      <c r="AG4140" s="2" t="s">
        <v>59</v>
      </c>
      <c r="AH4140" s="10">
        <f>_xlfn.XLOOKUP(B4140,'[1]EFSR Report - 2026'!$C:$C,'[1]EFSR Report - 2026'!$A:$A)</f>
        <v>0</v>
      </c>
      <c r="AI4140">
        <v>0</v>
      </c>
    </row>
    <row r="4141" spans="1:35" ht="15.5" x14ac:dyDescent="0.35">
      <c r="A4141" s="2" t="s">
        <v>33799</v>
      </c>
      <c r="B4141" s="3" t="s">
        <v>33800</v>
      </c>
      <c r="C4141" s="2" t="s">
        <v>35</v>
      </c>
      <c r="D4141" s="2" t="s">
        <v>33681</v>
      </c>
      <c r="E4141" s="2" t="s">
        <v>37</v>
      </c>
      <c r="F4141" s="4" t="s">
        <v>33801</v>
      </c>
      <c r="G4141" s="2" t="s">
        <v>33802</v>
      </c>
      <c r="H4141" s="2" t="s">
        <v>40</v>
      </c>
      <c r="I4141" s="2" t="s">
        <v>100</v>
      </c>
      <c r="J4141" s="2" t="s">
        <v>42</v>
      </c>
      <c r="K4141" s="2" t="s">
        <v>37</v>
      </c>
      <c r="L4141" s="2" t="s">
        <v>613</v>
      </c>
      <c r="M4141" s="4" t="s">
        <v>32781</v>
      </c>
      <c r="N4141" s="4" t="s">
        <v>32221</v>
      </c>
      <c r="O4141" s="2" t="s">
        <v>33681</v>
      </c>
      <c r="P4141" s="2" t="s">
        <v>414</v>
      </c>
      <c r="Q4141" s="2" t="s">
        <v>33803</v>
      </c>
      <c r="R4141" s="2" t="s">
        <v>37</v>
      </c>
      <c r="S4141" s="2" t="s">
        <v>555</v>
      </c>
      <c r="T4141" s="2" t="s">
        <v>33804</v>
      </c>
      <c r="U4141" s="2" t="s">
        <v>555</v>
      </c>
      <c r="V4141" s="2" t="s">
        <v>33804</v>
      </c>
      <c r="W4141" s="2" t="s">
        <v>50</v>
      </c>
      <c r="X4141" s="2" t="s">
        <v>51</v>
      </c>
      <c r="Y4141" s="2" t="s">
        <v>52</v>
      </c>
      <c r="Z4141" s="2" t="s">
        <v>1589</v>
      </c>
      <c r="AA4141" s="2" t="s">
        <v>21564</v>
      </c>
      <c r="AB4141" s="2" t="s">
        <v>33805</v>
      </c>
      <c r="AC4141" s="5"/>
      <c r="AD4141" s="2" t="s">
        <v>559</v>
      </c>
      <c r="AE4141" s="2" t="s">
        <v>57</v>
      </c>
      <c r="AF4141" s="2" t="s">
        <v>32167</v>
      </c>
      <c r="AG4141" s="2" t="s">
        <v>59</v>
      </c>
      <c r="AH4141" s="10">
        <f>_xlfn.XLOOKUP(B4141,'[1]EFSR Report - 2026'!$C:$C,'[1]EFSR Report - 2026'!$A:$A)</f>
        <v>0</v>
      </c>
      <c r="AI4141">
        <v>0</v>
      </c>
    </row>
    <row r="4142" spans="1:35" ht="15.5" x14ac:dyDescent="0.35">
      <c r="A4142" s="2" t="s">
        <v>33806</v>
      </c>
      <c r="B4142" s="3" t="s">
        <v>33807</v>
      </c>
      <c r="C4142" s="2" t="s">
        <v>79</v>
      </c>
      <c r="D4142" s="2" t="s">
        <v>33808</v>
      </c>
      <c r="E4142" s="2" t="s">
        <v>37</v>
      </c>
      <c r="F4142" s="4" t="s">
        <v>33801</v>
      </c>
      <c r="G4142" s="2" t="s">
        <v>33809</v>
      </c>
      <c r="H4142" s="2" t="s">
        <v>40</v>
      </c>
      <c r="I4142" s="2" t="s">
        <v>779</v>
      </c>
      <c r="J4142" s="2" t="s">
        <v>130</v>
      </c>
      <c r="K4142" s="2" t="s">
        <v>37</v>
      </c>
      <c r="L4142" s="2" t="s">
        <v>4864</v>
      </c>
      <c r="M4142" s="5"/>
      <c r="N4142" s="5"/>
      <c r="O4142" s="2" t="s">
        <v>33808</v>
      </c>
      <c r="P4142" s="2" t="s">
        <v>37</v>
      </c>
      <c r="Q4142" s="2" t="s">
        <v>33810</v>
      </c>
      <c r="R4142" s="2" t="s">
        <v>37</v>
      </c>
      <c r="S4142" s="2" t="s">
        <v>17932</v>
      </c>
      <c r="T4142" s="2" t="s">
        <v>1762</v>
      </c>
      <c r="U4142" s="2" t="s">
        <v>17932</v>
      </c>
      <c r="V4142" s="2" t="s">
        <v>1762</v>
      </c>
      <c r="W4142" s="2" t="s">
        <v>50</v>
      </c>
      <c r="X4142" s="2" t="s">
        <v>37</v>
      </c>
      <c r="Y4142" s="2" t="s">
        <v>137</v>
      </c>
      <c r="Z4142" s="2" t="s">
        <v>37</v>
      </c>
      <c r="AA4142" s="2" t="s">
        <v>91</v>
      </c>
      <c r="AB4142" s="2" t="s">
        <v>33811</v>
      </c>
      <c r="AC4142" s="2" t="s">
        <v>33812</v>
      </c>
      <c r="AD4142" s="5"/>
      <c r="AE4142" s="2" t="s">
        <v>57</v>
      </c>
      <c r="AF4142" s="2" t="s">
        <v>32167</v>
      </c>
      <c r="AG4142" s="2" t="s">
        <v>59</v>
      </c>
      <c r="AH4142" s="10">
        <f>_xlfn.XLOOKUP(B4142,'[1]EFSR Report - 2026'!$C:$C,'[1]EFSR Report - 2026'!$A:$A)</f>
        <v>0</v>
      </c>
      <c r="AI4142">
        <v>0</v>
      </c>
    </row>
    <row r="4143" spans="1:35" ht="15.5" x14ac:dyDescent="0.35">
      <c r="A4143" s="2" t="s">
        <v>33813</v>
      </c>
      <c r="B4143" s="3" t="s">
        <v>33814</v>
      </c>
      <c r="C4143" s="2" t="s">
        <v>35</v>
      </c>
      <c r="D4143" s="2" t="s">
        <v>33815</v>
      </c>
      <c r="E4143" s="2" t="s">
        <v>37</v>
      </c>
      <c r="F4143" s="4" t="s">
        <v>33816</v>
      </c>
      <c r="G4143" s="2" t="s">
        <v>33817</v>
      </c>
      <c r="H4143" s="2" t="s">
        <v>40</v>
      </c>
      <c r="I4143" s="2" t="s">
        <v>100</v>
      </c>
      <c r="J4143" s="2" t="s">
        <v>42</v>
      </c>
      <c r="K4143" s="2" t="s">
        <v>37</v>
      </c>
      <c r="L4143" s="2" t="s">
        <v>613</v>
      </c>
      <c r="M4143" s="4" t="s">
        <v>32776</v>
      </c>
      <c r="N4143" s="4" t="s">
        <v>32650</v>
      </c>
      <c r="O4143" s="2" t="s">
        <v>33815</v>
      </c>
      <c r="P4143" s="2" t="s">
        <v>950</v>
      </c>
      <c r="Q4143" s="2" t="s">
        <v>33818</v>
      </c>
      <c r="R4143" s="2" t="s">
        <v>37</v>
      </c>
      <c r="S4143" s="2" t="s">
        <v>555</v>
      </c>
      <c r="T4143" s="2" t="s">
        <v>17905</v>
      </c>
      <c r="U4143" s="2" t="s">
        <v>555</v>
      </c>
      <c r="V4143" s="2" t="s">
        <v>17905</v>
      </c>
      <c r="W4143" s="2" t="s">
        <v>50</v>
      </c>
      <c r="X4143" s="2" t="s">
        <v>51</v>
      </c>
      <c r="Y4143" s="2" t="s">
        <v>52</v>
      </c>
      <c r="Z4143" s="2" t="s">
        <v>1455</v>
      </c>
      <c r="AA4143" s="2" t="s">
        <v>21564</v>
      </c>
      <c r="AB4143" s="2" t="s">
        <v>33819</v>
      </c>
      <c r="AC4143" s="5"/>
      <c r="AD4143" s="2" t="s">
        <v>559</v>
      </c>
      <c r="AE4143" s="2" t="s">
        <v>57</v>
      </c>
      <c r="AF4143" s="2" t="s">
        <v>32167</v>
      </c>
      <c r="AG4143" s="2" t="s">
        <v>59</v>
      </c>
      <c r="AH4143" s="10">
        <f>_xlfn.XLOOKUP(B4143,'[1]EFSR Report - 2026'!$C:$C,'[1]EFSR Report - 2026'!$A:$A)</f>
        <v>0</v>
      </c>
      <c r="AI4143">
        <v>0</v>
      </c>
    </row>
    <row r="4144" spans="1:35" ht="15.5" x14ac:dyDescent="0.35">
      <c r="A4144" s="2" t="s">
        <v>33820</v>
      </c>
      <c r="B4144" s="3" t="s">
        <v>33821</v>
      </c>
      <c r="C4144" s="2" t="s">
        <v>35</v>
      </c>
      <c r="D4144" s="2" t="s">
        <v>33822</v>
      </c>
      <c r="E4144" s="2" t="s">
        <v>37</v>
      </c>
      <c r="F4144" s="4" t="s">
        <v>32330</v>
      </c>
      <c r="G4144" s="2" t="s">
        <v>33823</v>
      </c>
      <c r="H4144" s="2" t="s">
        <v>40</v>
      </c>
      <c r="I4144" s="2" t="s">
        <v>100</v>
      </c>
      <c r="J4144" s="2" t="s">
        <v>42</v>
      </c>
      <c r="K4144" s="2" t="s">
        <v>37</v>
      </c>
      <c r="L4144" s="2" t="s">
        <v>613</v>
      </c>
      <c r="M4144" s="4" t="s">
        <v>22140</v>
      </c>
      <c r="N4144" s="4" t="s">
        <v>32722</v>
      </c>
      <c r="O4144" s="2" t="s">
        <v>33822</v>
      </c>
      <c r="P4144" s="2" t="s">
        <v>148</v>
      </c>
      <c r="Q4144" s="2" t="s">
        <v>33824</v>
      </c>
      <c r="R4144" s="2" t="s">
        <v>37</v>
      </c>
      <c r="S4144" s="2" t="s">
        <v>555</v>
      </c>
      <c r="T4144" s="2" t="s">
        <v>33825</v>
      </c>
      <c r="U4144" s="2" t="s">
        <v>555</v>
      </c>
      <c r="V4144" s="2" t="s">
        <v>33825</v>
      </c>
      <c r="W4144" s="2" t="s">
        <v>50</v>
      </c>
      <c r="X4144" s="2" t="s">
        <v>51</v>
      </c>
      <c r="Y4144" s="2" t="s">
        <v>52</v>
      </c>
      <c r="Z4144" s="2" t="s">
        <v>586</v>
      </c>
      <c r="AA4144" s="2" t="s">
        <v>21564</v>
      </c>
      <c r="AB4144" s="2" t="s">
        <v>33826</v>
      </c>
      <c r="AC4144" s="5"/>
      <c r="AD4144" s="2" t="s">
        <v>559</v>
      </c>
      <c r="AE4144" s="2" t="s">
        <v>57</v>
      </c>
      <c r="AF4144" s="2" t="s">
        <v>32167</v>
      </c>
      <c r="AG4144" s="2" t="s">
        <v>59</v>
      </c>
      <c r="AH4144" s="10">
        <f>_xlfn.XLOOKUP(B4144,'[1]EFSR Report - 2026'!$C:$C,'[1]EFSR Report - 2026'!$A:$A)</f>
        <v>0</v>
      </c>
      <c r="AI4144">
        <v>0</v>
      </c>
    </row>
    <row r="4145" spans="1:35" ht="15.5" x14ac:dyDescent="0.35">
      <c r="A4145" s="2" t="s">
        <v>33827</v>
      </c>
      <c r="B4145" s="3" t="s">
        <v>33828</v>
      </c>
      <c r="C4145" s="2" t="s">
        <v>35</v>
      </c>
      <c r="D4145" s="2" t="s">
        <v>3697</v>
      </c>
      <c r="E4145" s="2" t="s">
        <v>37</v>
      </c>
      <c r="F4145" s="4" t="s">
        <v>33829</v>
      </c>
      <c r="G4145" s="2" t="s">
        <v>33830</v>
      </c>
      <c r="H4145" s="2" t="s">
        <v>65</v>
      </c>
      <c r="I4145" s="2" t="s">
        <v>779</v>
      </c>
      <c r="J4145" s="2" t="s">
        <v>130</v>
      </c>
      <c r="K4145" s="2" t="s">
        <v>37</v>
      </c>
      <c r="L4145" s="2" t="s">
        <v>724</v>
      </c>
      <c r="M4145" s="5"/>
      <c r="N4145" s="5"/>
      <c r="O4145" s="2" t="s">
        <v>3697</v>
      </c>
      <c r="P4145" s="2" t="s">
        <v>330</v>
      </c>
      <c r="Q4145" s="2" t="s">
        <v>33831</v>
      </c>
      <c r="R4145" s="2" t="s">
        <v>37</v>
      </c>
      <c r="S4145" s="2" t="s">
        <v>25758</v>
      </c>
      <c r="T4145" s="2" t="s">
        <v>33832</v>
      </c>
      <c r="U4145" s="2" t="s">
        <v>25758</v>
      </c>
      <c r="V4145" s="2" t="s">
        <v>33832</v>
      </c>
      <c r="W4145" s="2" t="s">
        <v>50</v>
      </c>
      <c r="X4145" s="2" t="s">
        <v>51</v>
      </c>
      <c r="Y4145" s="2" t="s">
        <v>52</v>
      </c>
      <c r="Z4145" s="2" t="s">
        <v>37</v>
      </c>
      <c r="AA4145" s="2" t="s">
        <v>385</v>
      </c>
      <c r="AB4145" s="2" t="s">
        <v>9786</v>
      </c>
      <c r="AC4145" s="2" t="s">
        <v>915</v>
      </c>
      <c r="AD4145" s="5"/>
      <c r="AE4145" s="2" t="s">
        <v>57</v>
      </c>
      <c r="AF4145" s="2" t="s">
        <v>32167</v>
      </c>
      <c r="AG4145" s="2" t="s">
        <v>59</v>
      </c>
      <c r="AH4145" s="10">
        <f>_xlfn.XLOOKUP(B4145,'[1]EFSR Report - 2026'!$C:$C,'[1]EFSR Report - 2026'!$A:$A)</f>
        <v>0</v>
      </c>
      <c r="AI4145">
        <v>0</v>
      </c>
    </row>
    <row r="4146" spans="1:35" ht="15.5" x14ac:dyDescent="0.35">
      <c r="A4146" s="2" t="s">
        <v>33833</v>
      </c>
      <c r="B4146" s="3" t="s">
        <v>33834</v>
      </c>
      <c r="C4146" s="2" t="s">
        <v>35</v>
      </c>
      <c r="D4146" s="2" t="s">
        <v>33835</v>
      </c>
      <c r="E4146" s="2" t="s">
        <v>37</v>
      </c>
      <c r="F4146" s="4" t="s">
        <v>33836</v>
      </c>
      <c r="G4146" s="2" t="s">
        <v>33837</v>
      </c>
      <c r="H4146" s="2" t="s">
        <v>40</v>
      </c>
      <c r="I4146" s="2" t="s">
        <v>100</v>
      </c>
      <c r="J4146" s="2" t="s">
        <v>42</v>
      </c>
      <c r="K4146" s="2" t="s">
        <v>37</v>
      </c>
      <c r="L4146" s="2" t="s">
        <v>613</v>
      </c>
      <c r="M4146" s="4" t="s">
        <v>22140</v>
      </c>
      <c r="N4146" s="4" t="s">
        <v>32650</v>
      </c>
      <c r="O4146" s="2" t="s">
        <v>33835</v>
      </c>
      <c r="P4146" s="2" t="s">
        <v>950</v>
      </c>
      <c r="Q4146" s="2" t="s">
        <v>33838</v>
      </c>
      <c r="R4146" s="2" t="s">
        <v>37</v>
      </c>
      <c r="S4146" s="2" t="s">
        <v>555</v>
      </c>
      <c r="T4146" s="2" t="s">
        <v>33839</v>
      </c>
      <c r="U4146" s="2" t="s">
        <v>555</v>
      </c>
      <c r="V4146" s="2" t="s">
        <v>33839</v>
      </c>
      <c r="W4146" s="2" t="s">
        <v>50</v>
      </c>
      <c r="X4146" s="2" t="s">
        <v>51</v>
      </c>
      <c r="Y4146" s="2" t="s">
        <v>52</v>
      </c>
      <c r="Z4146" s="2" t="s">
        <v>1147</v>
      </c>
      <c r="AA4146" s="2" t="s">
        <v>21564</v>
      </c>
      <c r="AB4146" s="2" t="s">
        <v>33840</v>
      </c>
      <c r="AC4146" s="5"/>
      <c r="AD4146" s="2" t="s">
        <v>559</v>
      </c>
      <c r="AE4146" s="2" t="s">
        <v>57</v>
      </c>
      <c r="AF4146" s="2" t="s">
        <v>32167</v>
      </c>
      <c r="AG4146" s="2" t="s">
        <v>59</v>
      </c>
      <c r="AH4146" s="10">
        <f>_xlfn.XLOOKUP(B4146,'[1]EFSR Report - 2026'!$C:$C,'[1]EFSR Report - 2026'!$A:$A)</f>
        <v>0</v>
      </c>
      <c r="AI4146">
        <v>0</v>
      </c>
    </row>
    <row r="4147" spans="1:35" ht="15.5" x14ac:dyDescent="0.35">
      <c r="A4147" s="2" t="s">
        <v>33841</v>
      </c>
      <c r="B4147" s="3" t="s">
        <v>33842</v>
      </c>
      <c r="C4147" s="2" t="s">
        <v>258</v>
      </c>
      <c r="D4147" s="2" t="s">
        <v>1975</v>
      </c>
      <c r="E4147" s="2" t="s">
        <v>37</v>
      </c>
      <c r="F4147" s="4" t="s">
        <v>33843</v>
      </c>
      <c r="G4147" s="2" t="s">
        <v>33844</v>
      </c>
      <c r="H4147" s="2" t="s">
        <v>40</v>
      </c>
      <c r="I4147" s="2" t="s">
        <v>41</v>
      </c>
      <c r="J4147" s="2" t="s">
        <v>42</v>
      </c>
      <c r="K4147" s="2" t="s">
        <v>37</v>
      </c>
      <c r="L4147" s="2" t="s">
        <v>4582</v>
      </c>
      <c r="M4147" s="5"/>
      <c r="N4147" s="4" t="s">
        <v>33845</v>
      </c>
      <c r="O4147" s="2" t="s">
        <v>1975</v>
      </c>
      <c r="P4147" s="2" t="s">
        <v>1980</v>
      </c>
      <c r="Q4147" s="2" t="s">
        <v>33846</v>
      </c>
      <c r="R4147" s="2" t="s">
        <v>37</v>
      </c>
      <c r="S4147" s="2" t="s">
        <v>10742</v>
      </c>
      <c r="T4147" s="2" t="s">
        <v>33847</v>
      </c>
      <c r="U4147" s="2" t="s">
        <v>10742</v>
      </c>
      <c r="V4147" s="2" t="s">
        <v>33847</v>
      </c>
      <c r="W4147" s="2" t="s">
        <v>50</v>
      </c>
      <c r="X4147" s="2" t="s">
        <v>394</v>
      </c>
      <c r="Y4147" s="2" t="s">
        <v>137</v>
      </c>
      <c r="Z4147" s="2" t="s">
        <v>1984</v>
      </c>
      <c r="AA4147" s="2" t="s">
        <v>268</v>
      </c>
      <c r="AB4147" s="2" t="s">
        <v>33848</v>
      </c>
      <c r="AC4147" s="5"/>
      <c r="AD4147" s="2" t="s">
        <v>33849</v>
      </c>
      <c r="AE4147" s="2" t="s">
        <v>57</v>
      </c>
      <c r="AF4147" s="2" t="s">
        <v>32167</v>
      </c>
      <c r="AG4147" s="2" t="s">
        <v>143</v>
      </c>
      <c r="AH4147" s="10">
        <f>_xlfn.XLOOKUP(B4147,'[1]EFSR Report - 2026'!$C:$C,'[1]EFSR Report - 2026'!$A:$A)</f>
        <v>0</v>
      </c>
      <c r="AI4147">
        <v>1</v>
      </c>
    </row>
    <row r="4148" spans="1:35" ht="15.5" x14ac:dyDescent="0.35">
      <c r="A4148" s="2" t="s">
        <v>33850</v>
      </c>
      <c r="B4148" s="3" t="s">
        <v>33851</v>
      </c>
      <c r="C4148" s="2" t="s">
        <v>258</v>
      </c>
      <c r="D4148" s="2" t="s">
        <v>33852</v>
      </c>
      <c r="E4148" s="2" t="s">
        <v>37</v>
      </c>
      <c r="F4148" s="4" t="s">
        <v>33853</v>
      </c>
      <c r="G4148" s="2" t="s">
        <v>33854</v>
      </c>
      <c r="H4148" s="2" t="s">
        <v>40</v>
      </c>
      <c r="I4148" s="2" t="s">
        <v>100</v>
      </c>
      <c r="J4148" s="2" t="s">
        <v>42</v>
      </c>
      <c r="K4148" s="2" t="s">
        <v>37</v>
      </c>
      <c r="L4148" s="2" t="s">
        <v>613</v>
      </c>
      <c r="M4148" s="4" t="s">
        <v>33855</v>
      </c>
      <c r="N4148" s="4" t="s">
        <v>33856</v>
      </c>
      <c r="O4148" s="2" t="s">
        <v>33852</v>
      </c>
      <c r="P4148" s="2" t="s">
        <v>414</v>
      </c>
      <c r="Q4148" s="2" t="s">
        <v>33857</v>
      </c>
      <c r="R4148" s="2" t="s">
        <v>37</v>
      </c>
      <c r="S4148" s="2" t="s">
        <v>33858</v>
      </c>
      <c r="T4148" s="2" t="s">
        <v>33859</v>
      </c>
      <c r="U4148" s="2" t="s">
        <v>33858</v>
      </c>
      <c r="V4148" s="2" t="s">
        <v>33859</v>
      </c>
      <c r="W4148" s="2" t="s">
        <v>50</v>
      </c>
      <c r="X4148" s="2" t="s">
        <v>51</v>
      </c>
      <c r="Y4148" s="2" t="s">
        <v>52</v>
      </c>
      <c r="Z4148" s="2" t="s">
        <v>1047</v>
      </c>
      <c r="AA4148" s="2" t="s">
        <v>268</v>
      </c>
      <c r="AB4148" s="2" t="s">
        <v>33860</v>
      </c>
      <c r="AC4148" s="5"/>
      <c r="AD4148" s="2" t="s">
        <v>33861</v>
      </c>
      <c r="AE4148" s="2" t="s">
        <v>57</v>
      </c>
      <c r="AF4148" s="2" t="s">
        <v>32167</v>
      </c>
      <c r="AG4148" s="2" t="s">
        <v>59</v>
      </c>
      <c r="AH4148" s="10">
        <f>_xlfn.XLOOKUP(B4148,'[1]EFSR Report - 2026'!$C:$C,'[1]EFSR Report - 2026'!$A:$A)</f>
        <v>1</v>
      </c>
      <c r="AI4148">
        <v>1</v>
      </c>
    </row>
    <row r="4149" spans="1:35" ht="15.5" x14ac:dyDescent="0.35">
      <c r="A4149" s="2" t="s">
        <v>33862</v>
      </c>
      <c r="B4149" s="3" t="s">
        <v>33863</v>
      </c>
      <c r="C4149" s="2" t="s">
        <v>195</v>
      </c>
      <c r="D4149" s="2" t="s">
        <v>33864</v>
      </c>
      <c r="E4149" s="2" t="s">
        <v>37</v>
      </c>
      <c r="F4149" s="4" t="s">
        <v>33865</v>
      </c>
      <c r="G4149" s="2" t="s">
        <v>33866</v>
      </c>
      <c r="H4149" s="2" t="s">
        <v>65</v>
      </c>
      <c r="I4149" s="2" t="s">
        <v>100</v>
      </c>
      <c r="J4149" s="2" t="s">
        <v>42</v>
      </c>
      <c r="K4149" s="2" t="s">
        <v>37</v>
      </c>
      <c r="L4149" s="2" t="s">
        <v>613</v>
      </c>
      <c r="M4149" s="4" t="s">
        <v>33867</v>
      </c>
      <c r="N4149" s="4" t="s">
        <v>33868</v>
      </c>
      <c r="O4149" s="2" t="s">
        <v>33864</v>
      </c>
      <c r="P4149" s="2" t="s">
        <v>317</v>
      </c>
      <c r="Q4149" s="2" t="s">
        <v>33869</v>
      </c>
      <c r="R4149" s="2" t="s">
        <v>37</v>
      </c>
      <c r="S4149" s="2" t="s">
        <v>33870</v>
      </c>
      <c r="T4149" s="2" t="s">
        <v>33871</v>
      </c>
      <c r="U4149" s="2" t="s">
        <v>33870</v>
      </c>
      <c r="V4149" s="2" t="s">
        <v>33871</v>
      </c>
      <c r="W4149" s="2" t="s">
        <v>50</v>
      </c>
      <c r="X4149" s="2" t="s">
        <v>51</v>
      </c>
      <c r="Y4149" s="2" t="s">
        <v>52</v>
      </c>
      <c r="Z4149" s="2" t="s">
        <v>13465</v>
      </c>
      <c r="AA4149" s="2" t="s">
        <v>1014</v>
      </c>
      <c r="AB4149" s="2" t="s">
        <v>33872</v>
      </c>
      <c r="AC4149" s="5"/>
      <c r="AD4149" s="2" t="s">
        <v>25557</v>
      </c>
      <c r="AE4149" s="2" t="s">
        <v>57</v>
      </c>
      <c r="AF4149" s="2" t="s">
        <v>33873</v>
      </c>
      <c r="AG4149" s="2" t="s">
        <v>59</v>
      </c>
      <c r="AH4149" s="10">
        <f>_xlfn.XLOOKUP(B4149,'[1]EFSR Report - 2026'!$C:$C,'[1]EFSR Report - 2026'!$A:$A)</f>
        <v>1</v>
      </c>
      <c r="AI4149">
        <v>0</v>
      </c>
    </row>
    <row r="4150" spans="1:35" ht="15.5" x14ac:dyDescent="0.35">
      <c r="A4150" s="2" t="s">
        <v>33874</v>
      </c>
      <c r="B4150" s="3" t="s">
        <v>33875</v>
      </c>
      <c r="C4150" s="2" t="s">
        <v>35</v>
      </c>
      <c r="D4150" s="2" t="s">
        <v>33876</v>
      </c>
      <c r="E4150" s="2" t="s">
        <v>37</v>
      </c>
      <c r="F4150" s="4" t="s">
        <v>33865</v>
      </c>
      <c r="G4150" s="2" t="s">
        <v>33877</v>
      </c>
      <c r="H4150" s="2" t="s">
        <v>65</v>
      </c>
      <c r="I4150" s="2" t="s">
        <v>100</v>
      </c>
      <c r="J4150" s="2" t="s">
        <v>130</v>
      </c>
      <c r="K4150" s="2" t="s">
        <v>37</v>
      </c>
      <c r="L4150" s="2" t="s">
        <v>232</v>
      </c>
      <c r="M4150" s="5"/>
      <c r="N4150" s="4" t="s">
        <v>33878</v>
      </c>
      <c r="O4150" s="2" t="s">
        <v>33876</v>
      </c>
      <c r="P4150" s="2" t="s">
        <v>317</v>
      </c>
      <c r="Q4150" s="2" t="s">
        <v>33879</v>
      </c>
      <c r="R4150" s="2" t="s">
        <v>37</v>
      </c>
      <c r="S4150" s="2" t="s">
        <v>33880</v>
      </c>
      <c r="T4150" s="2" t="s">
        <v>33881</v>
      </c>
      <c r="U4150" s="2" t="s">
        <v>33880</v>
      </c>
      <c r="V4150" s="2" t="s">
        <v>33881</v>
      </c>
      <c r="W4150" s="2" t="s">
        <v>50</v>
      </c>
      <c r="X4150" s="2" t="s">
        <v>51</v>
      </c>
      <c r="Y4150" s="2" t="s">
        <v>52</v>
      </c>
      <c r="Z4150" s="2" t="s">
        <v>32183</v>
      </c>
      <c r="AA4150" s="2" t="s">
        <v>175</v>
      </c>
      <c r="AB4150" s="2" t="s">
        <v>33882</v>
      </c>
      <c r="AC4150" s="5"/>
      <c r="AD4150" s="5"/>
      <c r="AE4150" s="2" t="s">
        <v>57</v>
      </c>
      <c r="AF4150" s="2" t="s">
        <v>33873</v>
      </c>
      <c r="AG4150" s="2" t="s">
        <v>59</v>
      </c>
      <c r="AH4150" s="10">
        <f>_xlfn.XLOOKUP(B4150,'[1]EFSR Report - 2026'!$C:$C,'[1]EFSR Report - 2026'!$A:$A)</f>
        <v>0</v>
      </c>
      <c r="AI4150">
        <v>0</v>
      </c>
    </row>
    <row r="4151" spans="1:35" ht="15.5" x14ac:dyDescent="0.35">
      <c r="A4151" s="2" t="s">
        <v>33883</v>
      </c>
      <c r="B4151" s="3" t="s">
        <v>33884</v>
      </c>
      <c r="C4151" s="2" t="s">
        <v>35</v>
      </c>
      <c r="D4151" s="2" t="s">
        <v>33876</v>
      </c>
      <c r="E4151" s="2" t="s">
        <v>37</v>
      </c>
      <c r="F4151" s="4" t="s">
        <v>33885</v>
      </c>
      <c r="G4151" s="2" t="s">
        <v>33886</v>
      </c>
      <c r="H4151" s="2" t="s">
        <v>65</v>
      </c>
      <c r="I4151" s="2" t="s">
        <v>100</v>
      </c>
      <c r="J4151" s="2" t="s">
        <v>130</v>
      </c>
      <c r="K4151" s="2" t="s">
        <v>37</v>
      </c>
      <c r="L4151" s="2" t="s">
        <v>232</v>
      </c>
      <c r="M4151" s="5"/>
      <c r="N4151" s="4" t="s">
        <v>33887</v>
      </c>
      <c r="O4151" s="2" t="s">
        <v>33876</v>
      </c>
      <c r="P4151" s="2" t="s">
        <v>148</v>
      </c>
      <c r="Q4151" s="2" t="s">
        <v>33888</v>
      </c>
      <c r="R4151" s="2" t="s">
        <v>37</v>
      </c>
      <c r="S4151" s="2" t="s">
        <v>33880</v>
      </c>
      <c r="T4151" s="2" t="s">
        <v>33881</v>
      </c>
      <c r="U4151" s="2" t="s">
        <v>33880</v>
      </c>
      <c r="V4151" s="2" t="s">
        <v>33881</v>
      </c>
      <c r="W4151" s="2" t="s">
        <v>50</v>
      </c>
      <c r="X4151" s="2" t="s">
        <v>51</v>
      </c>
      <c r="Y4151" s="2" t="s">
        <v>52</v>
      </c>
      <c r="Z4151" s="2" t="s">
        <v>32183</v>
      </c>
      <c r="AA4151" s="2" t="s">
        <v>175</v>
      </c>
      <c r="AB4151" s="2" t="s">
        <v>33889</v>
      </c>
      <c r="AC4151" s="5"/>
      <c r="AD4151" s="5"/>
      <c r="AE4151" s="2" t="s">
        <v>57</v>
      </c>
      <c r="AF4151" s="2" t="s">
        <v>33873</v>
      </c>
      <c r="AG4151" s="2" t="s">
        <v>59</v>
      </c>
      <c r="AH4151" s="10">
        <f>_xlfn.XLOOKUP(B4151,'[1]EFSR Report - 2026'!$C:$C,'[1]EFSR Report - 2026'!$A:$A)</f>
        <v>0</v>
      </c>
      <c r="AI4151">
        <v>0</v>
      </c>
    </row>
    <row r="4152" spans="1:35" ht="15.5" x14ac:dyDescent="0.35">
      <c r="A4152" s="2" t="s">
        <v>33890</v>
      </c>
      <c r="B4152" s="3" t="s">
        <v>33891</v>
      </c>
      <c r="C4152" s="2" t="s">
        <v>195</v>
      </c>
      <c r="D4152" s="2" t="s">
        <v>33892</v>
      </c>
      <c r="E4152" s="2" t="s">
        <v>37</v>
      </c>
      <c r="F4152" s="4" t="s">
        <v>33885</v>
      </c>
      <c r="G4152" s="2" t="s">
        <v>33893</v>
      </c>
      <c r="H4152" s="2" t="s">
        <v>65</v>
      </c>
      <c r="I4152" s="2" t="s">
        <v>100</v>
      </c>
      <c r="J4152" s="2" t="s">
        <v>42</v>
      </c>
      <c r="K4152" s="2" t="s">
        <v>37</v>
      </c>
      <c r="L4152" s="2" t="s">
        <v>613</v>
      </c>
      <c r="M4152" s="4" t="s">
        <v>33894</v>
      </c>
      <c r="N4152" s="4" t="s">
        <v>33895</v>
      </c>
      <c r="O4152" s="2" t="s">
        <v>33892</v>
      </c>
      <c r="P4152" s="2" t="s">
        <v>2056</v>
      </c>
      <c r="Q4152" s="2" t="s">
        <v>33896</v>
      </c>
      <c r="R4152" s="2" t="s">
        <v>37</v>
      </c>
      <c r="S4152" s="2" t="s">
        <v>33897</v>
      </c>
      <c r="T4152" s="2" t="s">
        <v>33898</v>
      </c>
      <c r="U4152" s="2" t="s">
        <v>33897</v>
      </c>
      <c r="V4152" s="2" t="s">
        <v>33898</v>
      </c>
      <c r="W4152" s="2" t="s">
        <v>50</v>
      </c>
      <c r="X4152" s="2" t="s">
        <v>51</v>
      </c>
      <c r="Y4152" s="2" t="s">
        <v>52</v>
      </c>
      <c r="Z4152" s="2" t="s">
        <v>224</v>
      </c>
      <c r="AA4152" s="2" t="s">
        <v>1014</v>
      </c>
      <c r="AB4152" s="2" t="s">
        <v>33899</v>
      </c>
      <c r="AC4152" s="2" t="s">
        <v>11852</v>
      </c>
      <c r="AD4152" s="2" t="s">
        <v>3545</v>
      </c>
      <c r="AE4152" s="2" t="s">
        <v>57</v>
      </c>
      <c r="AF4152" s="2" t="s">
        <v>33873</v>
      </c>
      <c r="AG4152" s="2" t="s">
        <v>59</v>
      </c>
      <c r="AH4152" s="10">
        <f>_xlfn.XLOOKUP(B4152,'[1]EFSR Report - 2026'!$C:$C,'[1]EFSR Report - 2026'!$A:$A)</f>
        <v>1</v>
      </c>
      <c r="AI4152">
        <v>0</v>
      </c>
    </row>
    <row r="4153" spans="1:35" ht="15.5" x14ac:dyDescent="0.35">
      <c r="A4153" s="2" t="s">
        <v>33900</v>
      </c>
      <c r="B4153" s="3" t="s">
        <v>33901</v>
      </c>
      <c r="C4153" s="2" t="s">
        <v>242</v>
      </c>
      <c r="D4153" s="2" t="s">
        <v>33902</v>
      </c>
      <c r="E4153" s="2" t="s">
        <v>37</v>
      </c>
      <c r="F4153" s="4" t="s">
        <v>33903</v>
      </c>
      <c r="G4153" s="2" t="s">
        <v>33904</v>
      </c>
      <c r="H4153" s="2" t="s">
        <v>40</v>
      </c>
      <c r="I4153" s="2" t="s">
        <v>779</v>
      </c>
      <c r="J4153" s="2" t="s">
        <v>130</v>
      </c>
      <c r="K4153" s="2" t="s">
        <v>37</v>
      </c>
      <c r="L4153" s="2" t="s">
        <v>10859</v>
      </c>
      <c r="M4153" s="5"/>
      <c r="N4153" s="4" t="s">
        <v>33905</v>
      </c>
      <c r="O4153" s="2" t="s">
        <v>33902</v>
      </c>
      <c r="P4153" s="2" t="s">
        <v>171</v>
      </c>
      <c r="Q4153" s="2" t="s">
        <v>33906</v>
      </c>
      <c r="R4153" s="2" t="s">
        <v>37</v>
      </c>
      <c r="S4153" s="2" t="s">
        <v>452</v>
      </c>
      <c r="T4153" s="2" t="s">
        <v>33907</v>
      </c>
      <c r="U4153" s="2" t="s">
        <v>452</v>
      </c>
      <c r="V4153" s="2" t="s">
        <v>33907</v>
      </c>
      <c r="W4153" s="2" t="s">
        <v>50</v>
      </c>
      <c r="X4153" s="2" t="s">
        <v>51</v>
      </c>
      <c r="Y4153" s="2" t="s">
        <v>137</v>
      </c>
      <c r="Z4153" s="2" t="s">
        <v>10835</v>
      </c>
      <c r="AA4153" s="2" t="s">
        <v>9687</v>
      </c>
      <c r="AB4153" s="2" t="s">
        <v>33908</v>
      </c>
      <c r="AC4153" s="5"/>
      <c r="AD4153" s="5"/>
      <c r="AE4153" s="2" t="s">
        <v>57</v>
      </c>
      <c r="AF4153" s="2" t="s">
        <v>33873</v>
      </c>
      <c r="AG4153" s="2" t="s">
        <v>59</v>
      </c>
      <c r="AH4153" s="10">
        <f>_xlfn.XLOOKUP(B4153,'[1]EFSR Report - 2026'!$C:$C,'[1]EFSR Report - 2026'!$A:$A)</f>
        <v>0</v>
      </c>
      <c r="AI4153">
        <v>1</v>
      </c>
    </row>
    <row r="4154" spans="1:35" ht="15.5" x14ac:dyDescent="0.35">
      <c r="A4154" s="2" t="s">
        <v>33909</v>
      </c>
      <c r="B4154" s="3" t="s">
        <v>33910</v>
      </c>
      <c r="C4154" s="2" t="s">
        <v>35</v>
      </c>
      <c r="D4154" s="2" t="s">
        <v>33876</v>
      </c>
      <c r="E4154" s="2" t="s">
        <v>37</v>
      </c>
      <c r="F4154" s="4" t="s">
        <v>33911</v>
      </c>
      <c r="G4154" s="2" t="s">
        <v>33912</v>
      </c>
      <c r="H4154" s="2" t="s">
        <v>65</v>
      </c>
      <c r="I4154" s="2" t="s">
        <v>100</v>
      </c>
      <c r="J4154" s="2" t="s">
        <v>130</v>
      </c>
      <c r="K4154" s="2" t="s">
        <v>37</v>
      </c>
      <c r="L4154" s="2" t="s">
        <v>232</v>
      </c>
      <c r="M4154" s="5"/>
      <c r="N4154" s="4" t="s">
        <v>33913</v>
      </c>
      <c r="O4154" s="2" t="s">
        <v>33876</v>
      </c>
      <c r="P4154" s="2" t="s">
        <v>506</v>
      </c>
      <c r="Q4154" s="2" t="s">
        <v>33914</v>
      </c>
      <c r="R4154" s="2" t="s">
        <v>37</v>
      </c>
      <c r="S4154" s="2" t="s">
        <v>33880</v>
      </c>
      <c r="T4154" s="2" t="s">
        <v>33881</v>
      </c>
      <c r="U4154" s="2" t="s">
        <v>33880</v>
      </c>
      <c r="V4154" s="2" t="s">
        <v>33881</v>
      </c>
      <c r="W4154" s="2" t="s">
        <v>50</v>
      </c>
      <c r="X4154" s="2" t="s">
        <v>51</v>
      </c>
      <c r="Y4154" s="2" t="s">
        <v>52</v>
      </c>
      <c r="Z4154" s="2" t="s">
        <v>32183</v>
      </c>
      <c r="AA4154" s="2" t="s">
        <v>175</v>
      </c>
      <c r="AB4154" s="2" t="s">
        <v>33915</v>
      </c>
      <c r="AC4154" s="5"/>
      <c r="AD4154" s="5"/>
      <c r="AE4154" s="2" t="s">
        <v>57</v>
      </c>
      <c r="AF4154" s="2" t="s">
        <v>33873</v>
      </c>
      <c r="AG4154" s="2" t="s">
        <v>59</v>
      </c>
      <c r="AH4154" s="10">
        <f>_xlfn.XLOOKUP(B4154,'[1]EFSR Report - 2026'!$C:$C,'[1]EFSR Report - 2026'!$A:$A)</f>
        <v>0</v>
      </c>
      <c r="AI4154">
        <v>0</v>
      </c>
    </row>
    <row r="4155" spans="1:35" ht="15.5" x14ac:dyDescent="0.35">
      <c r="A4155" s="2" t="s">
        <v>33916</v>
      </c>
      <c r="B4155" s="3" t="s">
        <v>33917</v>
      </c>
      <c r="C4155" s="2" t="s">
        <v>35</v>
      </c>
      <c r="D4155" s="2" t="s">
        <v>6892</v>
      </c>
      <c r="E4155" s="2" t="s">
        <v>37</v>
      </c>
      <c r="F4155" s="4" t="s">
        <v>33918</v>
      </c>
      <c r="G4155" s="2" t="s">
        <v>33919</v>
      </c>
      <c r="H4155" s="2" t="s">
        <v>99</v>
      </c>
      <c r="I4155" s="2" t="s">
        <v>100</v>
      </c>
      <c r="J4155" s="2" t="s">
        <v>130</v>
      </c>
      <c r="K4155" s="2" t="s">
        <v>37</v>
      </c>
      <c r="L4155" s="2" t="s">
        <v>101</v>
      </c>
      <c r="M4155" s="4" t="s">
        <v>33920</v>
      </c>
      <c r="N4155" s="4" t="s">
        <v>33921</v>
      </c>
      <c r="O4155" s="2" t="s">
        <v>6892</v>
      </c>
      <c r="P4155" s="2" t="s">
        <v>515</v>
      </c>
      <c r="Q4155" s="2" t="s">
        <v>33922</v>
      </c>
      <c r="R4155" s="2" t="s">
        <v>37</v>
      </c>
      <c r="S4155" s="2" t="s">
        <v>27518</v>
      </c>
      <c r="T4155" s="2" t="s">
        <v>33923</v>
      </c>
      <c r="U4155" s="2" t="s">
        <v>27518</v>
      </c>
      <c r="V4155" s="2" t="s">
        <v>33923</v>
      </c>
      <c r="W4155" s="2" t="s">
        <v>50</v>
      </c>
      <c r="X4155" s="2" t="s">
        <v>51</v>
      </c>
      <c r="Y4155" s="2" t="s">
        <v>52</v>
      </c>
      <c r="Z4155" s="2" t="s">
        <v>295</v>
      </c>
      <c r="AA4155" s="2" t="s">
        <v>175</v>
      </c>
      <c r="AB4155" s="2" t="s">
        <v>33924</v>
      </c>
      <c r="AC4155" s="5"/>
      <c r="AD4155" s="2" t="s">
        <v>10022</v>
      </c>
      <c r="AE4155" s="2" t="s">
        <v>57</v>
      </c>
      <c r="AF4155" s="2" t="s">
        <v>33873</v>
      </c>
      <c r="AG4155" s="2" t="s">
        <v>59</v>
      </c>
      <c r="AH4155" s="10">
        <f>_xlfn.XLOOKUP(B4155,'[1]EFSR Report - 2026'!$C:$C,'[1]EFSR Report - 2026'!$A:$A)</f>
        <v>1</v>
      </c>
      <c r="AI4155">
        <v>0</v>
      </c>
    </row>
    <row r="4156" spans="1:35" ht="15.5" x14ac:dyDescent="0.35">
      <c r="A4156" s="2" t="s">
        <v>33925</v>
      </c>
      <c r="B4156" s="3" t="s">
        <v>33926</v>
      </c>
      <c r="C4156" s="2" t="s">
        <v>35</v>
      </c>
      <c r="D4156" s="2" t="s">
        <v>23031</v>
      </c>
      <c r="E4156" s="2" t="s">
        <v>37</v>
      </c>
      <c r="F4156" s="4" t="s">
        <v>33868</v>
      </c>
      <c r="G4156" s="2" t="s">
        <v>33927</v>
      </c>
      <c r="H4156" s="2" t="s">
        <v>40</v>
      </c>
      <c r="I4156" s="2" t="s">
        <v>66</v>
      </c>
      <c r="J4156" s="2" t="s">
        <v>37</v>
      </c>
      <c r="K4156" s="2" t="s">
        <v>37</v>
      </c>
      <c r="L4156" s="2" t="s">
        <v>84</v>
      </c>
      <c r="M4156" s="5"/>
      <c r="N4156" s="5"/>
      <c r="O4156" s="2" t="s">
        <v>23031</v>
      </c>
      <c r="P4156" s="2" t="s">
        <v>950</v>
      </c>
      <c r="Q4156" s="2" t="s">
        <v>33928</v>
      </c>
      <c r="R4156" s="2" t="s">
        <v>37</v>
      </c>
      <c r="S4156" s="2" t="s">
        <v>4548</v>
      </c>
      <c r="T4156" s="2" t="s">
        <v>23037</v>
      </c>
      <c r="U4156" s="2" t="s">
        <v>37</v>
      </c>
      <c r="V4156" s="2" t="s">
        <v>37</v>
      </c>
      <c r="W4156" s="2" t="s">
        <v>50</v>
      </c>
      <c r="X4156" s="2" t="s">
        <v>51</v>
      </c>
      <c r="Y4156" s="2" t="s">
        <v>52</v>
      </c>
      <c r="Z4156" s="2" t="s">
        <v>37</v>
      </c>
      <c r="AA4156" s="2" t="s">
        <v>307</v>
      </c>
      <c r="AB4156" s="2" t="s">
        <v>23038</v>
      </c>
      <c r="AC4156" s="5"/>
      <c r="AD4156" s="5"/>
      <c r="AE4156" s="2" t="s">
        <v>57</v>
      </c>
      <c r="AF4156" s="2" t="s">
        <v>33873</v>
      </c>
      <c r="AG4156" s="2" t="s">
        <v>37</v>
      </c>
      <c r="AH4156" s="10">
        <f>_xlfn.XLOOKUP(B4156,'[1]EFSR Report - 2026'!$C:$C,'[1]EFSR Report - 2026'!$A:$A)</f>
        <v>0</v>
      </c>
      <c r="AI4156">
        <v>0</v>
      </c>
    </row>
    <row r="4157" spans="1:35" ht="15.5" x14ac:dyDescent="0.35">
      <c r="A4157" s="2" t="s">
        <v>33929</v>
      </c>
      <c r="B4157" s="3" t="s">
        <v>33930</v>
      </c>
      <c r="C4157" s="2" t="s">
        <v>35</v>
      </c>
      <c r="D4157" s="2" t="s">
        <v>6892</v>
      </c>
      <c r="E4157" s="2" t="s">
        <v>37</v>
      </c>
      <c r="F4157" s="5"/>
      <c r="G4157" s="2" t="s">
        <v>33931</v>
      </c>
      <c r="H4157" s="2" t="s">
        <v>99</v>
      </c>
      <c r="I4157" s="2" t="s">
        <v>100</v>
      </c>
      <c r="J4157" s="2" t="s">
        <v>42</v>
      </c>
      <c r="K4157" s="2" t="s">
        <v>37</v>
      </c>
      <c r="L4157" s="2" t="s">
        <v>101</v>
      </c>
      <c r="M4157" s="4" t="s">
        <v>33932</v>
      </c>
      <c r="N4157" s="4" t="s">
        <v>33933</v>
      </c>
      <c r="O4157" s="2" t="s">
        <v>6892</v>
      </c>
      <c r="P4157" s="2" t="s">
        <v>515</v>
      </c>
      <c r="Q4157" s="2" t="s">
        <v>37</v>
      </c>
      <c r="R4157" s="2" t="s">
        <v>37</v>
      </c>
      <c r="S4157" s="2" t="s">
        <v>27518</v>
      </c>
      <c r="T4157" s="2" t="s">
        <v>33923</v>
      </c>
      <c r="U4157" s="2" t="s">
        <v>27518</v>
      </c>
      <c r="V4157" s="2" t="s">
        <v>33923</v>
      </c>
      <c r="W4157" s="2" t="s">
        <v>50</v>
      </c>
      <c r="X4157" s="2" t="s">
        <v>51</v>
      </c>
      <c r="Y4157" s="2" t="s">
        <v>52</v>
      </c>
      <c r="Z4157" s="2" t="s">
        <v>295</v>
      </c>
      <c r="AA4157" s="2" t="s">
        <v>175</v>
      </c>
      <c r="AB4157" s="2" t="s">
        <v>33934</v>
      </c>
      <c r="AC4157" s="2" t="s">
        <v>9173</v>
      </c>
      <c r="AD4157" s="2" t="s">
        <v>10022</v>
      </c>
      <c r="AE4157" s="2" t="s">
        <v>57</v>
      </c>
      <c r="AF4157" s="2" t="s">
        <v>33873</v>
      </c>
      <c r="AG4157" s="2" t="s">
        <v>59</v>
      </c>
      <c r="AH4157" s="10">
        <f>_xlfn.XLOOKUP(B4157,'[1]EFSR Report - 2026'!$C:$C,'[1]EFSR Report - 2026'!$A:$A)</f>
        <v>1</v>
      </c>
      <c r="AI4157">
        <v>0</v>
      </c>
    </row>
    <row r="4158" spans="1:35" ht="15.5" x14ac:dyDescent="0.35">
      <c r="A4158" s="2" t="s">
        <v>33935</v>
      </c>
      <c r="B4158" s="3" t="s">
        <v>33936</v>
      </c>
      <c r="C4158" s="2" t="s">
        <v>195</v>
      </c>
      <c r="D4158" s="2" t="s">
        <v>33937</v>
      </c>
      <c r="E4158" s="2" t="s">
        <v>37</v>
      </c>
      <c r="F4158" s="4" t="s">
        <v>33938</v>
      </c>
      <c r="G4158" s="2" t="s">
        <v>33939</v>
      </c>
      <c r="H4158" s="2" t="s">
        <v>40</v>
      </c>
      <c r="I4158" s="2" t="s">
        <v>779</v>
      </c>
      <c r="J4158" s="2" t="s">
        <v>130</v>
      </c>
      <c r="K4158" s="2" t="s">
        <v>37</v>
      </c>
      <c r="L4158" s="2" t="s">
        <v>5795</v>
      </c>
      <c r="M4158" s="5"/>
      <c r="N4158" s="5"/>
      <c r="O4158" s="2" t="s">
        <v>33937</v>
      </c>
      <c r="P4158" s="2" t="s">
        <v>69</v>
      </c>
      <c r="Q4158" s="2" t="s">
        <v>33940</v>
      </c>
      <c r="R4158" s="2" t="s">
        <v>37</v>
      </c>
      <c r="S4158" s="2" t="s">
        <v>33941</v>
      </c>
      <c r="T4158" s="2" t="s">
        <v>33942</v>
      </c>
      <c r="U4158" s="2" t="s">
        <v>37</v>
      </c>
      <c r="V4158" s="2" t="s">
        <v>37</v>
      </c>
      <c r="W4158" s="2" t="s">
        <v>50</v>
      </c>
      <c r="X4158" s="2" t="s">
        <v>51</v>
      </c>
      <c r="Y4158" s="2" t="s">
        <v>52</v>
      </c>
      <c r="Z4158" s="2" t="s">
        <v>37</v>
      </c>
      <c r="AA4158" s="2" t="s">
        <v>1014</v>
      </c>
      <c r="AB4158" s="2" t="s">
        <v>33943</v>
      </c>
      <c r="AC4158" s="5"/>
      <c r="AD4158" s="5"/>
      <c r="AE4158" s="2" t="s">
        <v>57</v>
      </c>
      <c r="AF4158" s="2" t="s">
        <v>33873</v>
      </c>
      <c r="AG4158" s="2" t="s">
        <v>59</v>
      </c>
      <c r="AH4158" s="10">
        <f>_xlfn.XLOOKUP(B4158,'[1]EFSR Report - 2026'!$C:$C,'[1]EFSR Report - 2026'!$A:$A)</f>
        <v>0</v>
      </c>
      <c r="AI4158">
        <v>0</v>
      </c>
    </row>
    <row r="4159" spans="1:35" ht="15.5" x14ac:dyDescent="0.35">
      <c r="A4159" s="2" t="s">
        <v>33944</v>
      </c>
      <c r="B4159" s="3" t="s">
        <v>33945</v>
      </c>
      <c r="C4159" s="2" t="s">
        <v>873</v>
      </c>
      <c r="D4159" s="2" t="s">
        <v>33946</v>
      </c>
      <c r="E4159" s="2" t="s">
        <v>37</v>
      </c>
      <c r="F4159" s="4" t="s">
        <v>33947</v>
      </c>
      <c r="G4159" s="2" t="s">
        <v>33948</v>
      </c>
      <c r="H4159" s="2" t="s">
        <v>65</v>
      </c>
      <c r="I4159" s="2" t="s">
        <v>66</v>
      </c>
      <c r="J4159" s="2" t="s">
        <v>42</v>
      </c>
      <c r="K4159" s="2" t="s">
        <v>37</v>
      </c>
      <c r="L4159" s="2" t="s">
        <v>232</v>
      </c>
      <c r="M4159" s="4" t="s">
        <v>33949</v>
      </c>
      <c r="N4159" s="4" t="s">
        <v>33950</v>
      </c>
      <c r="O4159" s="2" t="s">
        <v>33946</v>
      </c>
      <c r="P4159" s="2" t="s">
        <v>2056</v>
      </c>
      <c r="Q4159" s="2" t="s">
        <v>33951</v>
      </c>
      <c r="R4159" s="2" t="s">
        <v>37</v>
      </c>
      <c r="S4159" s="2" t="s">
        <v>12470</v>
      </c>
      <c r="T4159" s="2" t="s">
        <v>33952</v>
      </c>
      <c r="U4159" s="2" t="s">
        <v>12470</v>
      </c>
      <c r="V4159" s="2" t="s">
        <v>33952</v>
      </c>
      <c r="W4159" s="2" t="s">
        <v>50</v>
      </c>
      <c r="X4159" s="2" t="s">
        <v>51</v>
      </c>
      <c r="Y4159" s="2" t="s">
        <v>52</v>
      </c>
      <c r="Z4159" s="2" t="s">
        <v>881</v>
      </c>
      <c r="AA4159" s="2" t="s">
        <v>3554</v>
      </c>
      <c r="AB4159" s="2" t="s">
        <v>33953</v>
      </c>
      <c r="AC4159" s="5"/>
      <c r="AD4159" s="2" t="s">
        <v>8845</v>
      </c>
      <c r="AE4159" s="2" t="s">
        <v>57</v>
      </c>
      <c r="AF4159" s="2" t="s">
        <v>33873</v>
      </c>
      <c r="AG4159" s="2" t="s">
        <v>59</v>
      </c>
      <c r="AH4159" s="10">
        <f>_xlfn.XLOOKUP(B4159,'[1]EFSR Report - 2026'!$C:$C,'[1]EFSR Report - 2026'!$A:$A)</f>
        <v>1</v>
      </c>
      <c r="AI4159">
        <v>1</v>
      </c>
    </row>
    <row r="4160" spans="1:35" ht="15.5" x14ac:dyDescent="0.35">
      <c r="A4160" s="2" t="s">
        <v>33954</v>
      </c>
      <c r="B4160" s="3" t="s">
        <v>33955</v>
      </c>
      <c r="C4160" s="2" t="s">
        <v>35</v>
      </c>
      <c r="D4160" s="2" t="s">
        <v>33956</v>
      </c>
      <c r="E4160" s="2" t="s">
        <v>37</v>
      </c>
      <c r="F4160" s="4" t="s">
        <v>33957</v>
      </c>
      <c r="G4160" s="2" t="s">
        <v>33958</v>
      </c>
      <c r="H4160" s="2" t="s">
        <v>65</v>
      </c>
      <c r="I4160" s="2" t="s">
        <v>100</v>
      </c>
      <c r="J4160" s="2" t="s">
        <v>42</v>
      </c>
      <c r="K4160" s="2" t="s">
        <v>37</v>
      </c>
      <c r="L4160" s="2" t="s">
        <v>232</v>
      </c>
      <c r="M4160" s="4" t="s">
        <v>33959</v>
      </c>
      <c r="N4160" s="4" t="s">
        <v>33960</v>
      </c>
      <c r="O4160" s="2" t="s">
        <v>33956</v>
      </c>
      <c r="P4160" s="2" t="s">
        <v>291</v>
      </c>
      <c r="Q4160" s="2" t="s">
        <v>33961</v>
      </c>
      <c r="R4160" s="2" t="s">
        <v>37</v>
      </c>
      <c r="S4160" s="2" t="s">
        <v>15543</v>
      </c>
      <c r="T4160" s="2" t="s">
        <v>33962</v>
      </c>
      <c r="U4160" s="2" t="s">
        <v>15543</v>
      </c>
      <c r="V4160" s="2" t="s">
        <v>33962</v>
      </c>
      <c r="W4160" s="2" t="s">
        <v>50</v>
      </c>
      <c r="X4160" s="2" t="s">
        <v>51</v>
      </c>
      <c r="Y4160" s="2" t="s">
        <v>52</v>
      </c>
      <c r="Z4160" s="2" t="s">
        <v>4368</v>
      </c>
      <c r="AA4160" s="2" t="s">
        <v>175</v>
      </c>
      <c r="AB4160" s="2" t="s">
        <v>33963</v>
      </c>
      <c r="AC4160" s="5"/>
      <c r="AD4160" s="2" t="s">
        <v>239</v>
      </c>
      <c r="AE4160" s="2" t="s">
        <v>57</v>
      </c>
      <c r="AF4160" s="2" t="s">
        <v>33873</v>
      </c>
      <c r="AG4160" s="2" t="s">
        <v>59</v>
      </c>
      <c r="AH4160" s="10">
        <f>_xlfn.XLOOKUP(B4160,'[1]EFSR Report - 2026'!$C:$C,'[1]EFSR Report - 2026'!$A:$A)</f>
        <v>1</v>
      </c>
      <c r="AI4160">
        <v>0</v>
      </c>
    </row>
    <row r="4161" spans="1:35" ht="15.5" x14ac:dyDescent="0.35">
      <c r="A4161" s="2" t="s">
        <v>33964</v>
      </c>
      <c r="B4161" s="3" t="s">
        <v>33965</v>
      </c>
      <c r="C4161" s="2" t="s">
        <v>35</v>
      </c>
      <c r="D4161" s="2" t="s">
        <v>23031</v>
      </c>
      <c r="E4161" s="2" t="s">
        <v>37</v>
      </c>
      <c r="F4161" s="4" t="s">
        <v>33957</v>
      </c>
      <c r="G4161" s="2" t="s">
        <v>33966</v>
      </c>
      <c r="H4161" s="2" t="s">
        <v>65</v>
      </c>
      <c r="I4161" s="2" t="s">
        <v>66</v>
      </c>
      <c r="J4161" s="2" t="s">
        <v>42</v>
      </c>
      <c r="K4161" s="2" t="s">
        <v>37</v>
      </c>
      <c r="L4161" s="2" t="s">
        <v>84</v>
      </c>
      <c r="M4161" s="4" t="s">
        <v>33967</v>
      </c>
      <c r="N4161" s="4" t="s">
        <v>33950</v>
      </c>
      <c r="O4161" s="2" t="s">
        <v>23031</v>
      </c>
      <c r="P4161" s="2" t="s">
        <v>950</v>
      </c>
      <c r="Q4161" s="2" t="s">
        <v>33968</v>
      </c>
      <c r="R4161" s="2" t="s">
        <v>37</v>
      </c>
      <c r="S4161" s="2" t="s">
        <v>4548</v>
      </c>
      <c r="T4161" s="2" t="s">
        <v>23037</v>
      </c>
      <c r="U4161" s="2" t="s">
        <v>4548</v>
      </c>
      <c r="V4161" s="2" t="s">
        <v>23037</v>
      </c>
      <c r="W4161" s="2" t="s">
        <v>50</v>
      </c>
      <c r="X4161" s="2" t="s">
        <v>51</v>
      </c>
      <c r="Y4161" s="2" t="s">
        <v>52</v>
      </c>
      <c r="Z4161" s="2" t="s">
        <v>706</v>
      </c>
      <c r="AA4161" s="2" t="s">
        <v>307</v>
      </c>
      <c r="AB4161" s="2" t="s">
        <v>23038</v>
      </c>
      <c r="AC4161" s="5"/>
      <c r="AD4161" s="2" t="s">
        <v>3163</v>
      </c>
      <c r="AE4161" s="2" t="s">
        <v>57</v>
      </c>
      <c r="AF4161" s="2" t="s">
        <v>33873</v>
      </c>
      <c r="AG4161" s="2" t="s">
        <v>59</v>
      </c>
      <c r="AH4161" s="10">
        <f>_xlfn.XLOOKUP(B4161,'[1]EFSR Report - 2026'!$C:$C,'[1]EFSR Report - 2026'!$A:$A)</f>
        <v>1</v>
      </c>
      <c r="AI4161">
        <v>1</v>
      </c>
    </row>
    <row r="4162" spans="1:35" ht="15.5" x14ac:dyDescent="0.35">
      <c r="A4162" s="2" t="s">
        <v>33969</v>
      </c>
      <c r="B4162" s="3" t="s">
        <v>33970</v>
      </c>
      <c r="C4162" s="2" t="s">
        <v>590</v>
      </c>
      <c r="D4162" s="2" t="s">
        <v>33971</v>
      </c>
      <c r="E4162" s="2" t="s">
        <v>37</v>
      </c>
      <c r="F4162" s="4" t="s">
        <v>33921</v>
      </c>
      <c r="G4162" s="2" t="s">
        <v>33972</v>
      </c>
      <c r="H4162" s="2" t="s">
        <v>65</v>
      </c>
      <c r="I4162" s="2" t="s">
        <v>66</v>
      </c>
      <c r="J4162" s="2" t="s">
        <v>42</v>
      </c>
      <c r="K4162" s="2" t="s">
        <v>37</v>
      </c>
      <c r="L4162" s="2" t="s">
        <v>232</v>
      </c>
      <c r="M4162" s="4" t="s">
        <v>33973</v>
      </c>
      <c r="N4162" s="4" t="s">
        <v>33950</v>
      </c>
      <c r="O4162" s="2" t="s">
        <v>33971</v>
      </c>
      <c r="P4162" s="2" t="s">
        <v>506</v>
      </c>
      <c r="Q4162" s="2" t="s">
        <v>33974</v>
      </c>
      <c r="R4162" s="2" t="s">
        <v>37</v>
      </c>
      <c r="S4162" s="2" t="s">
        <v>33975</v>
      </c>
      <c r="T4162" s="2" t="s">
        <v>33976</v>
      </c>
      <c r="U4162" s="2" t="s">
        <v>33975</v>
      </c>
      <c r="V4162" s="2" t="s">
        <v>33976</v>
      </c>
      <c r="W4162" s="2" t="s">
        <v>50</v>
      </c>
      <c r="X4162" s="2" t="s">
        <v>51</v>
      </c>
      <c r="Y4162" s="2" t="s">
        <v>52</v>
      </c>
      <c r="Z4162" s="2" t="s">
        <v>1092</v>
      </c>
      <c r="AA4162" s="2" t="s">
        <v>597</v>
      </c>
      <c r="AB4162" s="2" t="s">
        <v>33977</v>
      </c>
      <c r="AC4162" s="5"/>
      <c r="AD4162" s="2" t="s">
        <v>33978</v>
      </c>
      <c r="AE4162" s="2" t="s">
        <v>57</v>
      </c>
      <c r="AF4162" s="2" t="s">
        <v>33873</v>
      </c>
      <c r="AG4162" s="2" t="s">
        <v>59</v>
      </c>
      <c r="AH4162" s="10">
        <f>_xlfn.XLOOKUP(B4162,'[1]EFSR Report - 2026'!$C:$C,'[1]EFSR Report - 2026'!$A:$A)</f>
        <v>1</v>
      </c>
      <c r="AI4162">
        <v>0</v>
      </c>
    </row>
    <row r="4163" spans="1:35" ht="15.5" x14ac:dyDescent="0.35">
      <c r="A4163" s="2" t="s">
        <v>33979</v>
      </c>
      <c r="B4163" s="3" t="s">
        <v>33980</v>
      </c>
      <c r="C4163" s="2" t="s">
        <v>35</v>
      </c>
      <c r="D4163" s="2" t="s">
        <v>33981</v>
      </c>
      <c r="E4163" s="2" t="s">
        <v>37</v>
      </c>
      <c r="F4163" s="4" t="s">
        <v>33982</v>
      </c>
      <c r="G4163" s="2" t="s">
        <v>33983</v>
      </c>
      <c r="H4163" s="2" t="s">
        <v>65</v>
      </c>
      <c r="I4163" s="2" t="s">
        <v>100</v>
      </c>
      <c r="J4163" s="2" t="s">
        <v>130</v>
      </c>
      <c r="K4163" s="2" t="s">
        <v>37</v>
      </c>
      <c r="L4163" s="2" t="s">
        <v>232</v>
      </c>
      <c r="M4163" s="5"/>
      <c r="N4163" s="4" t="s">
        <v>33984</v>
      </c>
      <c r="O4163" s="2" t="s">
        <v>33981</v>
      </c>
      <c r="P4163" s="2" t="s">
        <v>317</v>
      </c>
      <c r="Q4163" s="2" t="s">
        <v>33985</v>
      </c>
      <c r="R4163" s="2" t="s">
        <v>37</v>
      </c>
      <c r="S4163" s="2" t="s">
        <v>33986</v>
      </c>
      <c r="T4163" s="2" t="s">
        <v>33987</v>
      </c>
      <c r="U4163" s="2" t="s">
        <v>33986</v>
      </c>
      <c r="V4163" s="2" t="s">
        <v>33987</v>
      </c>
      <c r="W4163" s="2" t="s">
        <v>50</v>
      </c>
      <c r="X4163" s="2" t="s">
        <v>51</v>
      </c>
      <c r="Y4163" s="2" t="s">
        <v>52</v>
      </c>
      <c r="Z4163" s="2" t="s">
        <v>418</v>
      </c>
      <c r="AA4163" s="2" t="s">
        <v>175</v>
      </c>
      <c r="AB4163" s="2" t="s">
        <v>33988</v>
      </c>
      <c r="AC4163" s="5"/>
      <c r="AD4163" s="5"/>
      <c r="AE4163" s="2" t="s">
        <v>57</v>
      </c>
      <c r="AF4163" s="2" t="s">
        <v>33873</v>
      </c>
      <c r="AG4163" s="2" t="s">
        <v>59</v>
      </c>
      <c r="AH4163" s="10">
        <f>_xlfn.XLOOKUP(B4163,'[1]EFSR Report - 2026'!$C:$C,'[1]EFSR Report - 2026'!$A:$A)</f>
        <v>0</v>
      </c>
      <c r="AI4163">
        <v>1</v>
      </c>
    </row>
    <row r="4164" spans="1:35" ht="15.5" x14ac:dyDescent="0.35">
      <c r="A4164" s="2" t="s">
        <v>33989</v>
      </c>
      <c r="B4164" s="3" t="s">
        <v>33990</v>
      </c>
      <c r="C4164" s="2" t="s">
        <v>124</v>
      </c>
      <c r="D4164" s="2" t="s">
        <v>14813</v>
      </c>
      <c r="E4164" s="2" t="s">
        <v>37</v>
      </c>
      <c r="F4164" s="4" t="s">
        <v>27102</v>
      </c>
      <c r="G4164" s="2" t="s">
        <v>33991</v>
      </c>
      <c r="H4164" s="2" t="s">
        <v>65</v>
      </c>
      <c r="I4164" s="2" t="s">
        <v>100</v>
      </c>
      <c r="J4164" s="2" t="s">
        <v>130</v>
      </c>
      <c r="K4164" s="2" t="s">
        <v>37</v>
      </c>
      <c r="L4164" s="2" t="s">
        <v>232</v>
      </c>
      <c r="M4164" s="5"/>
      <c r="N4164" s="5"/>
      <c r="O4164" s="2" t="s">
        <v>14813</v>
      </c>
      <c r="P4164" s="2" t="s">
        <v>37</v>
      </c>
      <c r="Q4164" s="2" t="s">
        <v>33992</v>
      </c>
      <c r="R4164" s="2" t="s">
        <v>37</v>
      </c>
      <c r="S4164" s="2" t="s">
        <v>33993</v>
      </c>
      <c r="T4164" s="2" t="s">
        <v>33994</v>
      </c>
      <c r="U4164" s="2" t="s">
        <v>37</v>
      </c>
      <c r="V4164" s="2" t="s">
        <v>37</v>
      </c>
      <c r="W4164" s="2" t="s">
        <v>50</v>
      </c>
      <c r="X4164" s="2" t="s">
        <v>51</v>
      </c>
      <c r="Y4164" s="2" t="s">
        <v>52</v>
      </c>
      <c r="Z4164" s="2" t="s">
        <v>37</v>
      </c>
      <c r="AA4164" s="2" t="s">
        <v>772</v>
      </c>
      <c r="AB4164" s="2" t="s">
        <v>33995</v>
      </c>
      <c r="AC4164" s="5"/>
      <c r="AD4164" s="5"/>
      <c r="AE4164" s="2" t="s">
        <v>57</v>
      </c>
      <c r="AF4164" s="2" t="s">
        <v>33873</v>
      </c>
      <c r="AG4164" s="2" t="s">
        <v>59</v>
      </c>
      <c r="AH4164" s="10">
        <f>_xlfn.XLOOKUP(B4164,'[1]EFSR Report - 2026'!$C:$C,'[1]EFSR Report - 2026'!$A:$A)</f>
        <v>0</v>
      </c>
      <c r="AI4164">
        <v>0</v>
      </c>
    </row>
    <row r="4165" spans="1:35" ht="15.5" x14ac:dyDescent="0.35">
      <c r="A4165" s="2" t="s">
        <v>33996</v>
      </c>
      <c r="B4165" s="3" t="s">
        <v>33997</v>
      </c>
      <c r="C4165" s="2" t="s">
        <v>590</v>
      </c>
      <c r="D4165" s="2" t="s">
        <v>19666</v>
      </c>
      <c r="E4165" s="2" t="s">
        <v>37</v>
      </c>
      <c r="F4165" s="4" t="s">
        <v>33998</v>
      </c>
      <c r="G4165" s="2" t="s">
        <v>33999</v>
      </c>
      <c r="H4165" s="2" t="s">
        <v>65</v>
      </c>
      <c r="I4165" s="2" t="s">
        <v>66</v>
      </c>
      <c r="J4165" s="2" t="s">
        <v>42</v>
      </c>
      <c r="K4165" s="2" t="s">
        <v>37</v>
      </c>
      <c r="L4165" s="2" t="s">
        <v>232</v>
      </c>
      <c r="M4165" s="4" t="s">
        <v>34000</v>
      </c>
      <c r="N4165" s="4" t="s">
        <v>34001</v>
      </c>
      <c r="O4165" s="2" t="s">
        <v>19666</v>
      </c>
      <c r="P4165" s="2" t="s">
        <v>506</v>
      </c>
      <c r="Q4165" s="2" t="s">
        <v>34002</v>
      </c>
      <c r="R4165" s="2" t="s">
        <v>37</v>
      </c>
      <c r="S4165" s="2" t="s">
        <v>11568</v>
      </c>
      <c r="T4165" s="2" t="s">
        <v>34003</v>
      </c>
      <c r="U4165" s="2" t="s">
        <v>11568</v>
      </c>
      <c r="V4165" s="2" t="s">
        <v>34003</v>
      </c>
      <c r="W4165" s="2" t="s">
        <v>50</v>
      </c>
      <c r="X4165" s="2" t="s">
        <v>51</v>
      </c>
      <c r="Y4165" s="2" t="s">
        <v>52</v>
      </c>
      <c r="Z4165" s="2" t="s">
        <v>4871</v>
      </c>
      <c r="AA4165" s="2" t="s">
        <v>597</v>
      </c>
      <c r="AB4165" s="2" t="s">
        <v>34004</v>
      </c>
      <c r="AC4165" s="5"/>
      <c r="AD4165" s="2" t="s">
        <v>34005</v>
      </c>
      <c r="AE4165" s="2" t="s">
        <v>57</v>
      </c>
      <c r="AF4165" s="2" t="s">
        <v>33873</v>
      </c>
      <c r="AG4165" s="2" t="s">
        <v>59</v>
      </c>
      <c r="AH4165" s="10">
        <f>_xlfn.XLOOKUP(B4165,'[1]EFSR Report - 2026'!$C:$C,'[1]EFSR Report - 2026'!$A:$A)</f>
        <v>1</v>
      </c>
      <c r="AI4165">
        <v>0</v>
      </c>
    </row>
    <row r="4166" spans="1:35" ht="15.5" x14ac:dyDescent="0.35">
      <c r="A4166" s="2" t="s">
        <v>34006</v>
      </c>
      <c r="B4166" s="3" t="s">
        <v>34007</v>
      </c>
      <c r="C4166" s="2" t="s">
        <v>124</v>
      </c>
      <c r="D4166" s="2" t="s">
        <v>14813</v>
      </c>
      <c r="E4166" s="2" t="s">
        <v>37</v>
      </c>
      <c r="F4166" s="4" t="s">
        <v>27187</v>
      </c>
      <c r="G4166" s="2" t="s">
        <v>34008</v>
      </c>
      <c r="H4166" s="2" t="s">
        <v>65</v>
      </c>
      <c r="I4166" s="2" t="s">
        <v>100</v>
      </c>
      <c r="J4166" s="2" t="s">
        <v>130</v>
      </c>
      <c r="K4166" s="2" t="s">
        <v>37</v>
      </c>
      <c r="L4166" s="2" t="s">
        <v>232</v>
      </c>
      <c r="M4166" s="5"/>
      <c r="N4166" s="5"/>
      <c r="O4166" s="2" t="s">
        <v>14813</v>
      </c>
      <c r="P4166" s="2" t="s">
        <v>515</v>
      </c>
      <c r="Q4166" s="2" t="s">
        <v>34009</v>
      </c>
      <c r="R4166" s="2" t="s">
        <v>37</v>
      </c>
      <c r="S4166" s="2" t="s">
        <v>33993</v>
      </c>
      <c r="T4166" s="2" t="s">
        <v>33994</v>
      </c>
      <c r="U4166" s="2" t="s">
        <v>37</v>
      </c>
      <c r="V4166" s="2" t="s">
        <v>37</v>
      </c>
      <c r="W4166" s="2" t="s">
        <v>50</v>
      </c>
      <c r="X4166" s="2" t="s">
        <v>51</v>
      </c>
      <c r="Y4166" s="2" t="s">
        <v>52</v>
      </c>
      <c r="Z4166" s="2" t="s">
        <v>37</v>
      </c>
      <c r="AA4166" s="2" t="s">
        <v>772</v>
      </c>
      <c r="AB4166" s="2" t="s">
        <v>34010</v>
      </c>
      <c r="AC4166" s="5"/>
      <c r="AD4166" s="5"/>
      <c r="AE4166" s="2" t="s">
        <v>57</v>
      </c>
      <c r="AF4166" s="2" t="s">
        <v>33873</v>
      </c>
      <c r="AG4166" s="2" t="s">
        <v>59</v>
      </c>
      <c r="AH4166" s="10">
        <f>_xlfn.XLOOKUP(B4166,'[1]EFSR Report - 2026'!$C:$C,'[1]EFSR Report - 2026'!$A:$A)</f>
        <v>0</v>
      </c>
      <c r="AI4166">
        <v>0</v>
      </c>
    </row>
    <row r="4167" spans="1:35" ht="15.5" x14ac:dyDescent="0.35">
      <c r="A4167" s="2" t="s">
        <v>34011</v>
      </c>
      <c r="B4167" s="3" t="s">
        <v>34012</v>
      </c>
      <c r="C4167" s="2" t="s">
        <v>35</v>
      </c>
      <c r="D4167" s="2" t="s">
        <v>34013</v>
      </c>
      <c r="E4167" s="2" t="s">
        <v>37</v>
      </c>
      <c r="F4167" s="4" t="s">
        <v>34014</v>
      </c>
      <c r="G4167" s="2" t="s">
        <v>34015</v>
      </c>
      <c r="H4167" s="2" t="s">
        <v>65</v>
      </c>
      <c r="I4167" s="2" t="s">
        <v>100</v>
      </c>
      <c r="J4167" s="2" t="s">
        <v>130</v>
      </c>
      <c r="K4167" s="2" t="s">
        <v>37</v>
      </c>
      <c r="L4167" s="2" t="s">
        <v>232</v>
      </c>
      <c r="M4167" s="5"/>
      <c r="N4167" s="5"/>
      <c r="O4167" s="2" t="s">
        <v>34013</v>
      </c>
      <c r="P4167" s="2" t="s">
        <v>37</v>
      </c>
      <c r="Q4167" s="2" t="s">
        <v>34016</v>
      </c>
      <c r="R4167" s="2" t="s">
        <v>37</v>
      </c>
      <c r="S4167" s="2" t="s">
        <v>4368</v>
      </c>
      <c r="T4167" s="2" t="s">
        <v>34017</v>
      </c>
      <c r="U4167" s="2" t="s">
        <v>4368</v>
      </c>
      <c r="V4167" s="2" t="s">
        <v>34017</v>
      </c>
      <c r="W4167" s="2" t="s">
        <v>50</v>
      </c>
      <c r="X4167" s="2" t="s">
        <v>51</v>
      </c>
      <c r="Y4167" s="2" t="s">
        <v>52</v>
      </c>
      <c r="Z4167" s="2" t="s">
        <v>37</v>
      </c>
      <c r="AA4167" s="2" t="s">
        <v>343</v>
      </c>
      <c r="AB4167" s="2" t="s">
        <v>34018</v>
      </c>
      <c r="AC4167" s="5"/>
      <c r="AD4167" s="5"/>
      <c r="AE4167" s="2" t="s">
        <v>57</v>
      </c>
      <c r="AF4167" s="2" t="s">
        <v>33873</v>
      </c>
      <c r="AG4167" s="2" t="s">
        <v>59</v>
      </c>
      <c r="AH4167" s="10">
        <f>_xlfn.XLOOKUP(B4167,'[1]EFSR Report - 2026'!$C:$C,'[1]EFSR Report - 2026'!$A:$A)</f>
        <v>0</v>
      </c>
      <c r="AI4167">
        <v>0</v>
      </c>
    </row>
    <row r="4168" spans="1:35" ht="15.5" x14ac:dyDescent="0.35">
      <c r="A4168" s="2" t="s">
        <v>34019</v>
      </c>
      <c r="B4168" s="3" t="s">
        <v>34020</v>
      </c>
      <c r="C4168" s="2" t="s">
        <v>35</v>
      </c>
      <c r="D4168" s="2" t="s">
        <v>34021</v>
      </c>
      <c r="E4168" s="2" t="s">
        <v>37</v>
      </c>
      <c r="F4168" s="4" t="s">
        <v>34014</v>
      </c>
      <c r="G4168" s="2" t="s">
        <v>34022</v>
      </c>
      <c r="H4168" s="2" t="s">
        <v>65</v>
      </c>
      <c r="I4168" s="2" t="s">
        <v>100</v>
      </c>
      <c r="J4168" s="2" t="s">
        <v>130</v>
      </c>
      <c r="K4168" s="2" t="s">
        <v>37</v>
      </c>
      <c r="L4168" s="2" t="s">
        <v>232</v>
      </c>
      <c r="M4168" s="5"/>
      <c r="N4168" s="4" t="s">
        <v>34023</v>
      </c>
      <c r="O4168" s="2" t="s">
        <v>34021</v>
      </c>
      <c r="P4168" s="2" t="s">
        <v>148</v>
      </c>
      <c r="Q4168" s="2" t="s">
        <v>34024</v>
      </c>
      <c r="R4168" s="2" t="s">
        <v>37</v>
      </c>
      <c r="S4168" s="2" t="s">
        <v>1432</v>
      </c>
      <c r="T4168" s="2" t="s">
        <v>34025</v>
      </c>
      <c r="U4168" s="2" t="s">
        <v>1432</v>
      </c>
      <c r="V4168" s="2" t="s">
        <v>34025</v>
      </c>
      <c r="W4168" s="2" t="s">
        <v>50</v>
      </c>
      <c r="X4168" s="2" t="s">
        <v>51</v>
      </c>
      <c r="Y4168" s="2" t="s">
        <v>52</v>
      </c>
      <c r="Z4168" s="2" t="s">
        <v>418</v>
      </c>
      <c r="AA4168" s="2" t="s">
        <v>175</v>
      </c>
      <c r="AB4168" s="2" t="s">
        <v>34026</v>
      </c>
      <c r="AC4168" s="5"/>
      <c r="AD4168" s="5"/>
      <c r="AE4168" s="2" t="s">
        <v>57</v>
      </c>
      <c r="AF4168" s="2" t="s">
        <v>33873</v>
      </c>
      <c r="AG4168" s="2" t="s">
        <v>59</v>
      </c>
      <c r="AH4168" s="10">
        <f>_xlfn.XLOOKUP(B4168,'[1]EFSR Report - 2026'!$C:$C,'[1]EFSR Report - 2026'!$A:$A)</f>
        <v>0</v>
      </c>
      <c r="AI4168">
        <v>0</v>
      </c>
    </row>
    <row r="4169" spans="1:35" ht="15.5" x14ac:dyDescent="0.35">
      <c r="A4169" s="2" t="s">
        <v>34027</v>
      </c>
      <c r="B4169" s="3" t="s">
        <v>34028</v>
      </c>
      <c r="C4169" s="2" t="s">
        <v>35</v>
      </c>
      <c r="D4169" s="2" t="s">
        <v>34013</v>
      </c>
      <c r="E4169" s="2" t="s">
        <v>37</v>
      </c>
      <c r="F4169" s="4" t="s">
        <v>34029</v>
      </c>
      <c r="G4169" s="2" t="s">
        <v>34030</v>
      </c>
      <c r="H4169" s="2" t="s">
        <v>65</v>
      </c>
      <c r="I4169" s="2" t="s">
        <v>100</v>
      </c>
      <c r="J4169" s="2" t="s">
        <v>130</v>
      </c>
      <c r="K4169" s="2" t="s">
        <v>37</v>
      </c>
      <c r="L4169" s="2" t="s">
        <v>232</v>
      </c>
      <c r="M4169" s="5"/>
      <c r="N4169" s="5"/>
      <c r="O4169" s="2" t="s">
        <v>34013</v>
      </c>
      <c r="P4169" s="2" t="s">
        <v>1261</v>
      </c>
      <c r="Q4169" s="2" t="s">
        <v>34031</v>
      </c>
      <c r="R4169" s="2" t="s">
        <v>37</v>
      </c>
      <c r="S4169" s="2" t="s">
        <v>4368</v>
      </c>
      <c r="T4169" s="2" t="s">
        <v>34017</v>
      </c>
      <c r="U4169" s="2" t="s">
        <v>4368</v>
      </c>
      <c r="V4169" s="2" t="s">
        <v>34017</v>
      </c>
      <c r="W4169" s="2" t="s">
        <v>50</v>
      </c>
      <c r="X4169" s="2" t="s">
        <v>51</v>
      </c>
      <c r="Y4169" s="2" t="s">
        <v>52</v>
      </c>
      <c r="Z4169" s="2" t="s">
        <v>37</v>
      </c>
      <c r="AA4169" s="2" t="s">
        <v>343</v>
      </c>
      <c r="AB4169" s="2" t="s">
        <v>34032</v>
      </c>
      <c r="AC4169" s="5"/>
      <c r="AD4169" s="5"/>
      <c r="AE4169" s="2" t="s">
        <v>57</v>
      </c>
      <c r="AF4169" s="2" t="s">
        <v>33873</v>
      </c>
      <c r="AG4169" s="2" t="s">
        <v>59</v>
      </c>
      <c r="AH4169" s="10">
        <f>_xlfn.XLOOKUP(B4169,'[1]EFSR Report - 2026'!$C:$C,'[1]EFSR Report - 2026'!$A:$A)</f>
        <v>0</v>
      </c>
      <c r="AI4169">
        <v>0</v>
      </c>
    </row>
    <row r="4170" spans="1:35" ht="15.5" x14ac:dyDescent="0.35">
      <c r="A4170" s="2" t="s">
        <v>34033</v>
      </c>
      <c r="B4170" s="3" t="s">
        <v>34034</v>
      </c>
      <c r="C4170" s="2" t="s">
        <v>873</v>
      </c>
      <c r="D4170" s="2" t="s">
        <v>34035</v>
      </c>
      <c r="E4170" s="2" t="s">
        <v>37</v>
      </c>
      <c r="F4170" s="4" t="s">
        <v>34029</v>
      </c>
      <c r="G4170" s="2" t="s">
        <v>34036</v>
      </c>
      <c r="H4170" s="2" t="s">
        <v>65</v>
      </c>
      <c r="I4170" s="2" t="s">
        <v>100</v>
      </c>
      <c r="J4170" s="2" t="s">
        <v>42</v>
      </c>
      <c r="K4170" s="2" t="s">
        <v>37</v>
      </c>
      <c r="L4170" s="2" t="s">
        <v>232</v>
      </c>
      <c r="M4170" s="5"/>
      <c r="N4170" s="5"/>
      <c r="O4170" s="2" t="s">
        <v>34035</v>
      </c>
      <c r="P4170" s="2" t="s">
        <v>392</v>
      </c>
      <c r="Q4170" s="2" t="s">
        <v>34037</v>
      </c>
      <c r="R4170" s="2" t="s">
        <v>37</v>
      </c>
      <c r="S4170" s="2" t="s">
        <v>34038</v>
      </c>
      <c r="T4170" s="2" t="s">
        <v>34039</v>
      </c>
      <c r="U4170" s="2" t="s">
        <v>34038</v>
      </c>
      <c r="V4170" s="2" t="s">
        <v>34039</v>
      </c>
      <c r="W4170" s="2" t="s">
        <v>50</v>
      </c>
      <c r="X4170" s="2" t="s">
        <v>37</v>
      </c>
      <c r="Y4170" s="2" t="s">
        <v>52</v>
      </c>
      <c r="Z4170" s="2" t="s">
        <v>1774</v>
      </c>
      <c r="AA4170" s="2" t="s">
        <v>3554</v>
      </c>
      <c r="AB4170" s="2" t="s">
        <v>34040</v>
      </c>
      <c r="AC4170" s="5"/>
      <c r="AD4170" s="5"/>
      <c r="AE4170" s="2" t="s">
        <v>57</v>
      </c>
      <c r="AF4170" s="2" t="s">
        <v>33873</v>
      </c>
      <c r="AG4170" s="2" t="s">
        <v>59</v>
      </c>
      <c r="AH4170" s="10">
        <f>_xlfn.XLOOKUP(B4170,'[1]EFSR Report - 2026'!$C:$C,'[1]EFSR Report - 2026'!$A:$A)</f>
        <v>0</v>
      </c>
      <c r="AI4170">
        <v>0</v>
      </c>
    </row>
    <row r="4171" spans="1:35" ht="15.5" x14ac:dyDescent="0.35">
      <c r="A4171" s="2" t="s">
        <v>34041</v>
      </c>
      <c r="B4171" s="3" t="s">
        <v>34042</v>
      </c>
      <c r="C4171" s="2" t="s">
        <v>124</v>
      </c>
      <c r="D4171" s="2" t="s">
        <v>34043</v>
      </c>
      <c r="E4171" s="2" t="s">
        <v>37</v>
      </c>
      <c r="F4171" s="4" t="s">
        <v>27578</v>
      </c>
      <c r="G4171" s="2" t="s">
        <v>34044</v>
      </c>
      <c r="H4171" s="2" t="s">
        <v>65</v>
      </c>
      <c r="I4171" s="2" t="s">
        <v>100</v>
      </c>
      <c r="J4171" s="2" t="s">
        <v>42</v>
      </c>
      <c r="K4171" s="2" t="s">
        <v>37</v>
      </c>
      <c r="L4171" s="2" t="s">
        <v>232</v>
      </c>
      <c r="M4171" s="4" t="s">
        <v>34045</v>
      </c>
      <c r="N4171" s="4" t="s">
        <v>34046</v>
      </c>
      <c r="O4171" s="2" t="s">
        <v>34043</v>
      </c>
      <c r="P4171" s="2" t="s">
        <v>148</v>
      </c>
      <c r="Q4171" s="2" t="s">
        <v>34047</v>
      </c>
      <c r="R4171" s="2" t="s">
        <v>37</v>
      </c>
      <c r="S4171" s="2" t="s">
        <v>416</v>
      </c>
      <c r="T4171" s="2" t="s">
        <v>34048</v>
      </c>
      <c r="U4171" s="2" t="s">
        <v>416</v>
      </c>
      <c r="V4171" s="2" t="s">
        <v>34048</v>
      </c>
      <c r="W4171" s="2" t="s">
        <v>50</v>
      </c>
      <c r="X4171" s="2" t="s">
        <v>51</v>
      </c>
      <c r="Y4171" s="2" t="s">
        <v>52</v>
      </c>
      <c r="Z4171" s="2" t="s">
        <v>994</v>
      </c>
      <c r="AA4171" s="2" t="s">
        <v>772</v>
      </c>
      <c r="AB4171" s="2" t="s">
        <v>34049</v>
      </c>
      <c r="AC4171" s="5"/>
      <c r="AD4171" s="2" t="s">
        <v>34050</v>
      </c>
      <c r="AE4171" s="2" t="s">
        <v>57</v>
      </c>
      <c r="AF4171" s="2" t="s">
        <v>33873</v>
      </c>
      <c r="AG4171" s="2" t="s">
        <v>59</v>
      </c>
      <c r="AH4171" s="10">
        <f>_xlfn.XLOOKUP(B4171,'[1]EFSR Report - 2026'!$C:$C,'[1]EFSR Report - 2026'!$A:$A)</f>
        <v>1</v>
      </c>
      <c r="AI4171">
        <v>1</v>
      </c>
    </row>
    <row r="4172" spans="1:35" ht="15.5" x14ac:dyDescent="0.35">
      <c r="A4172" s="2" t="s">
        <v>34051</v>
      </c>
      <c r="B4172" s="3" t="s">
        <v>34052</v>
      </c>
      <c r="C4172" s="2" t="s">
        <v>195</v>
      </c>
      <c r="D4172" s="2" t="s">
        <v>4938</v>
      </c>
      <c r="E4172" s="2" t="s">
        <v>37</v>
      </c>
      <c r="F4172" s="4" t="s">
        <v>33984</v>
      </c>
      <c r="G4172" s="2" t="s">
        <v>34053</v>
      </c>
      <c r="H4172" s="2" t="s">
        <v>65</v>
      </c>
      <c r="I4172" s="2" t="s">
        <v>100</v>
      </c>
      <c r="J4172" s="2" t="s">
        <v>42</v>
      </c>
      <c r="K4172" s="2" t="s">
        <v>37</v>
      </c>
      <c r="L4172" s="2" t="s">
        <v>613</v>
      </c>
      <c r="M4172" s="4" t="s">
        <v>34054</v>
      </c>
      <c r="N4172" s="4" t="s">
        <v>34055</v>
      </c>
      <c r="O4172" s="2" t="s">
        <v>4938</v>
      </c>
      <c r="P4172" s="2" t="s">
        <v>69</v>
      </c>
      <c r="Q4172" s="2" t="s">
        <v>34056</v>
      </c>
      <c r="R4172" s="2" t="s">
        <v>37</v>
      </c>
      <c r="S4172" s="2" t="s">
        <v>6205</v>
      </c>
      <c r="T4172" s="2" t="s">
        <v>6206</v>
      </c>
      <c r="U4172" s="2" t="s">
        <v>6205</v>
      </c>
      <c r="V4172" s="2" t="s">
        <v>6206</v>
      </c>
      <c r="W4172" s="2" t="s">
        <v>50</v>
      </c>
      <c r="X4172" s="2" t="s">
        <v>51</v>
      </c>
      <c r="Y4172" s="2" t="s">
        <v>52</v>
      </c>
      <c r="Z4172" s="2" t="s">
        <v>321</v>
      </c>
      <c r="AA4172" s="2" t="s">
        <v>1014</v>
      </c>
      <c r="AB4172" s="2" t="s">
        <v>6207</v>
      </c>
      <c r="AC4172" s="5"/>
      <c r="AD4172" s="2" t="s">
        <v>6208</v>
      </c>
      <c r="AE4172" s="2" t="s">
        <v>57</v>
      </c>
      <c r="AF4172" s="2" t="s">
        <v>33873</v>
      </c>
      <c r="AG4172" s="2" t="s">
        <v>59</v>
      </c>
      <c r="AH4172" s="10">
        <f>_xlfn.XLOOKUP(B4172,'[1]EFSR Report - 2026'!$C:$C,'[1]EFSR Report - 2026'!$A:$A)</f>
        <v>1</v>
      </c>
      <c r="AI4172">
        <v>0</v>
      </c>
    </row>
    <row r="4173" spans="1:35" ht="15.5" x14ac:dyDescent="0.35">
      <c r="A4173" s="2" t="s">
        <v>34057</v>
      </c>
      <c r="B4173" s="3" t="s">
        <v>34058</v>
      </c>
      <c r="C4173" s="2" t="s">
        <v>35</v>
      </c>
      <c r="D4173" s="2" t="s">
        <v>34059</v>
      </c>
      <c r="E4173" s="2" t="s">
        <v>37</v>
      </c>
      <c r="F4173" s="4" t="s">
        <v>34060</v>
      </c>
      <c r="G4173" s="2" t="s">
        <v>34061</v>
      </c>
      <c r="H4173" s="2" t="s">
        <v>65</v>
      </c>
      <c r="I4173" s="2" t="s">
        <v>100</v>
      </c>
      <c r="J4173" s="2" t="s">
        <v>130</v>
      </c>
      <c r="K4173" s="2" t="s">
        <v>37</v>
      </c>
      <c r="L4173" s="2" t="s">
        <v>232</v>
      </c>
      <c r="M4173" s="5"/>
      <c r="N4173" s="5"/>
      <c r="O4173" s="2" t="s">
        <v>34059</v>
      </c>
      <c r="P4173" s="2" t="s">
        <v>171</v>
      </c>
      <c r="Q4173" s="2" t="s">
        <v>34062</v>
      </c>
      <c r="R4173" s="2" t="s">
        <v>37</v>
      </c>
      <c r="S4173" s="2" t="s">
        <v>33175</v>
      </c>
      <c r="T4173" s="2" t="s">
        <v>34063</v>
      </c>
      <c r="U4173" s="2" t="s">
        <v>33175</v>
      </c>
      <c r="V4173" s="2" t="s">
        <v>34063</v>
      </c>
      <c r="W4173" s="2" t="s">
        <v>50</v>
      </c>
      <c r="X4173" s="2" t="s">
        <v>51</v>
      </c>
      <c r="Y4173" s="2" t="s">
        <v>52</v>
      </c>
      <c r="Z4173" s="2" t="s">
        <v>37</v>
      </c>
      <c r="AA4173" s="2" t="s">
        <v>175</v>
      </c>
      <c r="AB4173" s="2" t="s">
        <v>34064</v>
      </c>
      <c r="AC4173" s="5"/>
      <c r="AD4173" s="5"/>
      <c r="AE4173" s="2" t="s">
        <v>57</v>
      </c>
      <c r="AF4173" s="2" t="s">
        <v>33873</v>
      </c>
      <c r="AG4173" s="2" t="s">
        <v>59</v>
      </c>
      <c r="AH4173" s="10">
        <f>_xlfn.XLOOKUP(B4173,'[1]EFSR Report - 2026'!$C:$C,'[1]EFSR Report - 2026'!$A:$A)</f>
        <v>0</v>
      </c>
      <c r="AI4173">
        <v>0</v>
      </c>
    </row>
    <row r="4174" spans="1:35" ht="15.5" x14ac:dyDescent="0.35">
      <c r="A4174" s="2" t="s">
        <v>34065</v>
      </c>
      <c r="B4174" s="3" t="s">
        <v>34066</v>
      </c>
      <c r="C4174" s="2" t="s">
        <v>35</v>
      </c>
      <c r="D4174" s="2" t="s">
        <v>34067</v>
      </c>
      <c r="E4174" s="2" t="s">
        <v>37</v>
      </c>
      <c r="F4174" s="4" t="s">
        <v>34068</v>
      </c>
      <c r="G4174" s="2" t="s">
        <v>34069</v>
      </c>
      <c r="H4174" s="2" t="s">
        <v>65</v>
      </c>
      <c r="I4174" s="2" t="s">
        <v>100</v>
      </c>
      <c r="J4174" s="2" t="s">
        <v>130</v>
      </c>
      <c r="K4174" s="2" t="s">
        <v>37</v>
      </c>
      <c r="L4174" s="2" t="s">
        <v>232</v>
      </c>
      <c r="M4174" s="5"/>
      <c r="N4174" s="5"/>
      <c r="O4174" s="2" t="s">
        <v>34067</v>
      </c>
      <c r="P4174" s="2" t="s">
        <v>515</v>
      </c>
      <c r="Q4174" s="2" t="s">
        <v>34070</v>
      </c>
      <c r="R4174" s="2" t="s">
        <v>37</v>
      </c>
      <c r="S4174" s="2" t="s">
        <v>6041</v>
      </c>
      <c r="T4174" s="2" t="s">
        <v>34071</v>
      </c>
      <c r="U4174" s="2" t="s">
        <v>6041</v>
      </c>
      <c r="V4174" s="2" t="s">
        <v>34071</v>
      </c>
      <c r="W4174" s="2" t="s">
        <v>50</v>
      </c>
      <c r="X4174" s="2" t="s">
        <v>51</v>
      </c>
      <c r="Y4174" s="2" t="s">
        <v>52</v>
      </c>
      <c r="Z4174" s="2" t="s">
        <v>37</v>
      </c>
      <c r="AA4174" s="2" t="s">
        <v>343</v>
      </c>
      <c r="AB4174" s="2" t="s">
        <v>34072</v>
      </c>
      <c r="AC4174" s="5"/>
      <c r="AD4174" s="5"/>
      <c r="AE4174" s="2" t="s">
        <v>57</v>
      </c>
      <c r="AF4174" s="2" t="s">
        <v>33873</v>
      </c>
      <c r="AG4174" s="2" t="s">
        <v>59</v>
      </c>
      <c r="AH4174" s="10">
        <f>_xlfn.XLOOKUP(B4174,'[1]EFSR Report - 2026'!$C:$C,'[1]EFSR Report - 2026'!$A:$A)</f>
        <v>0</v>
      </c>
      <c r="AI4174">
        <v>0</v>
      </c>
    </row>
    <row r="4175" spans="1:35" ht="15.5" x14ac:dyDescent="0.35">
      <c r="A4175" s="2" t="s">
        <v>34073</v>
      </c>
      <c r="B4175" s="3" t="s">
        <v>34074</v>
      </c>
      <c r="C4175" s="2" t="s">
        <v>258</v>
      </c>
      <c r="D4175" s="2" t="s">
        <v>5863</v>
      </c>
      <c r="E4175" s="2" t="s">
        <v>37</v>
      </c>
      <c r="F4175" s="4" t="s">
        <v>34023</v>
      </c>
      <c r="G4175" s="2" t="s">
        <v>34075</v>
      </c>
      <c r="H4175" s="2" t="s">
        <v>40</v>
      </c>
      <c r="I4175" s="2" t="s">
        <v>100</v>
      </c>
      <c r="J4175" s="2" t="s">
        <v>42</v>
      </c>
      <c r="K4175" s="2" t="s">
        <v>37</v>
      </c>
      <c r="L4175" s="2" t="s">
        <v>613</v>
      </c>
      <c r="M4175" s="4" t="s">
        <v>34076</v>
      </c>
      <c r="N4175" s="4" t="s">
        <v>34077</v>
      </c>
      <c r="O4175" s="2" t="s">
        <v>5863</v>
      </c>
      <c r="P4175" s="2" t="s">
        <v>392</v>
      </c>
      <c r="Q4175" s="2" t="s">
        <v>34078</v>
      </c>
      <c r="R4175" s="2" t="s">
        <v>37</v>
      </c>
      <c r="S4175" s="2" t="s">
        <v>34079</v>
      </c>
      <c r="T4175" s="2" t="s">
        <v>33026</v>
      </c>
      <c r="U4175" s="2" t="s">
        <v>34079</v>
      </c>
      <c r="V4175" s="2" t="s">
        <v>33026</v>
      </c>
      <c r="W4175" s="2" t="s">
        <v>50</v>
      </c>
      <c r="X4175" s="2" t="s">
        <v>51</v>
      </c>
      <c r="Y4175" s="2" t="s">
        <v>52</v>
      </c>
      <c r="Z4175" s="2" t="s">
        <v>1181</v>
      </c>
      <c r="AA4175" s="2" t="s">
        <v>1928</v>
      </c>
      <c r="AB4175" s="2" t="s">
        <v>34080</v>
      </c>
      <c r="AC4175" s="5"/>
      <c r="AD4175" s="2" t="s">
        <v>34081</v>
      </c>
      <c r="AE4175" s="2" t="s">
        <v>57</v>
      </c>
      <c r="AF4175" s="2" t="s">
        <v>33873</v>
      </c>
      <c r="AG4175" s="2" t="s">
        <v>59</v>
      </c>
      <c r="AH4175" s="10">
        <f>_xlfn.XLOOKUP(B4175,'[1]EFSR Report - 2026'!$C:$C,'[1]EFSR Report - 2026'!$A:$A)</f>
        <v>1</v>
      </c>
      <c r="AI4175">
        <v>1</v>
      </c>
    </row>
    <row r="4176" spans="1:35" ht="15.5" x14ac:dyDescent="0.35">
      <c r="A4176" s="2" t="s">
        <v>34082</v>
      </c>
      <c r="B4176" s="3" t="s">
        <v>34083</v>
      </c>
      <c r="C4176" s="2" t="s">
        <v>873</v>
      </c>
      <c r="D4176" s="2" t="s">
        <v>34084</v>
      </c>
      <c r="E4176" s="2" t="s">
        <v>37</v>
      </c>
      <c r="F4176" s="4" t="s">
        <v>34085</v>
      </c>
      <c r="G4176" s="2" t="s">
        <v>34086</v>
      </c>
      <c r="H4176" s="2" t="s">
        <v>65</v>
      </c>
      <c r="I4176" s="2" t="s">
        <v>100</v>
      </c>
      <c r="J4176" s="2" t="s">
        <v>37</v>
      </c>
      <c r="K4176" s="2" t="s">
        <v>37</v>
      </c>
      <c r="L4176" s="2" t="s">
        <v>613</v>
      </c>
      <c r="M4176" s="5"/>
      <c r="N4176" s="5"/>
      <c r="O4176" s="2" t="s">
        <v>34084</v>
      </c>
      <c r="P4176" s="2" t="s">
        <v>87</v>
      </c>
      <c r="Q4176" s="2" t="s">
        <v>34087</v>
      </c>
      <c r="R4176" s="2" t="s">
        <v>37</v>
      </c>
      <c r="S4176" s="2" t="s">
        <v>34088</v>
      </c>
      <c r="T4176" s="2" t="s">
        <v>4998</v>
      </c>
      <c r="U4176" s="2" t="s">
        <v>37</v>
      </c>
      <c r="V4176" s="2" t="s">
        <v>37</v>
      </c>
      <c r="W4176" s="2" t="s">
        <v>50</v>
      </c>
      <c r="X4176" s="2" t="s">
        <v>51</v>
      </c>
      <c r="Y4176" s="2" t="s">
        <v>52</v>
      </c>
      <c r="Z4176" s="2" t="s">
        <v>37</v>
      </c>
      <c r="AA4176" s="2" t="s">
        <v>3554</v>
      </c>
      <c r="AB4176" s="2" t="s">
        <v>34089</v>
      </c>
      <c r="AC4176" s="5"/>
      <c r="AD4176" s="5"/>
      <c r="AE4176" s="2" t="s">
        <v>57</v>
      </c>
      <c r="AF4176" s="2" t="s">
        <v>33873</v>
      </c>
      <c r="AG4176" s="2" t="s">
        <v>59</v>
      </c>
      <c r="AH4176" s="10">
        <f>_xlfn.XLOOKUP(B4176,'[1]EFSR Report - 2026'!$C:$C,'[1]EFSR Report - 2026'!$A:$A)</f>
        <v>0</v>
      </c>
      <c r="AI4176">
        <v>0</v>
      </c>
    </row>
    <row r="4177" spans="1:35" ht="15.5" x14ac:dyDescent="0.35">
      <c r="A4177" s="2" t="s">
        <v>34090</v>
      </c>
      <c r="B4177" s="3" t="s">
        <v>34091</v>
      </c>
      <c r="C4177" s="2" t="s">
        <v>124</v>
      </c>
      <c r="D4177" s="2" t="s">
        <v>34092</v>
      </c>
      <c r="E4177" s="2" t="s">
        <v>37</v>
      </c>
      <c r="F4177" s="4" t="s">
        <v>34093</v>
      </c>
      <c r="G4177" s="2" t="s">
        <v>34094</v>
      </c>
      <c r="H4177" s="2" t="s">
        <v>40</v>
      </c>
      <c r="I4177" s="2" t="s">
        <v>779</v>
      </c>
      <c r="J4177" s="2" t="s">
        <v>42</v>
      </c>
      <c r="K4177" s="2" t="s">
        <v>37</v>
      </c>
      <c r="L4177" s="2" t="s">
        <v>131</v>
      </c>
      <c r="M4177" s="4" t="s">
        <v>34095</v>
      </c>
      <c r="N4177" s="4" t="s">
        <v>34096</v>
      </c>
      <c r="O4177" s="2" t="s">
        <v>34092</v>
      </c>
      <c r="P4177" s="2" t="s">
        <v>148</v>
      </c>
      <c r="Q4177" s="2" t="s">
        <v>34097</v>
      </c>
      <c r="R4177" s="2" t="s">
        <v>37</v>
      </c>
      <c r="S4177" s="2" t="s">
        <v>34098</v>
      </c>
      <c r="T4177" s="2" t="s">
        <v>34099</v>
      </c>
      <c r="U4177" s="2" t="s">
        <v>34098</v>
      </c>
      <c r="V4177" s="2" t="s">
        <v>34099</v>
      </c>
      <c r="W4177" s="2" t="s">
        <v>50</v>
      </c>
      <c r="X4177" s="2" t="s">
        <v>51</v>
      </c>
      <c r="Y4177" s="2" t="s">
        <v>137</v>
      </c>
      <c r="Z4177" s="2" t="s">
        <v>2038</v>
      </c>
      <c r="AA4177" s="2" t="s">
        <v>772</v>
      </c>
      <c r="AB4177" s="2" t="s">
        <v>34100</v>
      </c>
      <c r="AC4177" s="5"/>
      <c r="AD4177" s="2" t="s">
        <v>34101</v>
      </c>
      <c r="AE4177" s="2" t="s">
        <v>57</v>
      </c>
      <c r="AF4177" s="2" t="s">
        <v>33873</v>
      </c>
      <c r="AG4177" s="2" t="s">
        <v>59</v>
      </c>
      <c r="AH4177" s="10">
        <f>_xlfn.XLOOKUP(B4177,'[1]EFSR Report - 2026'!$C:$C,'[1]EFSR Report - 2026'!$A:$A)</f>
        <v>1</v>
      </c>
      <c r="AI4177">
        <v>1</v>
      </c>
    </row>
    <row r="4178" spans="1:35" ht="15.5" x14ac:dyDescent="0.35">
      <c r="A4178" s="2" t="s">
        <v>34102</v>
      </c>
      <c r="B4178" s="3" t="s">
        <v>34103</v>
      </c>
      <c r="C4178" s="2" t="s">
        <v>35</v>
      </c>
      <c r="D4178" s="2" t="s">
        <v>32070</v>
      </c>
      <c r="E4178" s="2" t="s">
        <v>37</v>
      </c>
      <c r="F4178" s="4" t="s">
        <v>34104</v>
      </c>
      <c r="G4178" s="2" t="s">
        <v>34105</v>
      </c>
      <c r="H4178" s="2" t="s">
        <v>99</v>
      </c>
      <c r="I4178" s="2" t="s">
        <v>661</v>
      </c>
      <c r="J4178" s="2" t="s">
        <v>130</v>
      </c>
      <c r="K4178" s="2" t="s">
        <v>37</v>
      </c>
      <c r="L4178" s="2" t="s">
        <v>6514</v>
      </c>
      <c r="M4178" s="5"/>
      <c r="N4178" s="4" t="s">
        <v>34106</v>
      </c>
      <c r="O4178" s="2" t="s">
        <v>32070</v>
      </c>
      <c r="P4178" s="2" t="s">
        <v>69</v>
      </c>
      <c r="Q4178" s="2" t="s">
        <v>34107</v>
      </c>
      <c r="R4178" s="2" t="s">
        <v>37</v>
      </c>
      <c r="S4178" s="2" t="s">
        <v>28691</v>
      </c>
      <c r="T4178" s="2" t="s">
        <v>34108</v>
      </c>
      <c r="U4178" s="2" t="s">
        <v>28691</v>
      </c>
      <c r="V4178" s="2" t="s">
        <v>34108</v>
      </c>
      <c r="W4178" s="2" t="s">
        <v>50</v>
      </c>
      <c r="X4178" s="2" t="s">
        <v>1763</v>
      </c>
      <c r="Y4178" s="2" t="s">
        <v>52</v>
      </c>
      <c r="Z4178" s="2" t="s">
        <v>586</v>
      </c>
      <c r="AA4178" s="2" t="s">
        <v>385</v>
      </c>
      <c r="AB4178" s="2" t="s">
        <v>34109</v>
      </c>
      <c r="AC4178" s="2" t="s">
        <v>3500</v>
      </c>
      <c r="AD4178" s="5"/>
      <c r="AE4178" s="2" t="s">
        <v>57</v>
      </c>
      <c r="AF4178" s="2" t="s">
        <v>33873</v>
      </c>
      <c r="AG4178" s="2" t="s">
        <v>59</v>
      </c>
      <c r="AH4178" s="10">
        <f>_xlfn.XLOOKUP(B4178,'[1]EFSR Report - 2026'!$C:$C,'[1]EFSR Report - 2026'!$A:$A)</f>
        <v>0</v>
      </c>
      <c r="AI4178">
        <v>0</v>
      </c>
    </row>
    <row r="4179" spans="1:35" ht="15.5" x14ac:dyDescent="0.35">
      <c r="A4179" s="2" t="s">
        <v>34110</v>
      </c>
      <c r="B4179" s="3" t="s">
        <v>34111</v>
      </c>
      <c r="C4179" s="2" t="s">
        <v>35</v>
      </c>
      <c r="D4179" s="2" t="s">
        <v>215</v>
      </c>
      <c r="E4179" s="2" t="s">
        <v>37</v>
      </c>
      <c r="F4179" s="4" t="s">
        <v>33950</v>
      </c>
      <c r="G4179" s="2" t="s">
        <v>34112</v>
      </c>
      <c r="H4179" s="2" t="s">
        <v>65</v>
      </c>
      <c r="I4179" s="2" t="s">
        <v>100</v>
      </c>
      <c r="J4179" s="2" t="s">
        <v>130</v>
      </c>
      <c r="K4179" s="2" t="s">
        <v>37</v>
      </c>
      <c r="L4179" s="2" t="s">
        <v>232</v>
      </c>
      <c r="M4179" s="5"/>
      <c r="N4179" s="5"/>
      <c r="O4179" s="2" t="s">
        <v>215</v>
      </c>
      <c r="P4179" s="2" t="s">
        <v>171</v>
      </c>
      <c r="Q4179" s="2" t="s">
        <v>34113</v>
      </c>
      <c r="R4179" s="2" t="s">
        <v>37</v>
      </c>
      <c r="S4179" s="2" t="s">
        <v>33175</v>
      </c>
      <c r="T4179" s="2" t="s">
        <v>34063</v>
      </c>
      <c r="U4179" s="2" t="s">
        <v>33175</v>
      </c>
      <c r="V4179" s="2" t="s">
        <v>34063</v>
      </c>
      <c r="W4179" s="2" t="s">
        <v>50</v>
      </c>
      <c r="X4179" s="2" t="s">
        <v>51</v>
      </c>
      <c r="Y4179" s="2" t="s">
        <v>52</v>
      </c>
      <c r="Z4179" s="2" t="s">
        <v>37</v>
      </c>
      <c r="AA4179" s="2" t="s">
        <v>175</v>
      </c>
      <c r="AB4179" s="2" t="s">
        <v>34114</v>
      </c>
      <c r="AC4179" s="5"/>
      <c r="AD4179" s="5"/>
      <c r="AE4179" s="2" t="s">
        <v>57</v>
      </c>
      <c r="AF4179" s="2" t="s">
        <v>33873</v>
      </c>
      <c r="AG4179" s="2" t="s">
        <v>59</v>
      </c>
      <c r="AH4179" s="10">
        <f>_xlfn.XLOOKUP(B4179,'[1]EFSR Report - 2026'!$C:$C,'[1]EFSR Report - 2026'!$A:$A)</f>
        <v>0</v>
      </c>
      <c r="AI4179">
        <v>0</v>
      </c>
    </row>
    <row r="4180" spans="1:35" ht="15.5" x14ac:dyDescent="0.35">
      <c r="A4180" s="2" t="s">
        <v>34115</v>
      </c>
      <c r="B4180" s="3" t="s">
        <v>34116</v>
      </c>
      <c r="C4180" s="2" t="s">
        <v>35</v>
      </c>
      <c r="D4180" s="2" t="s">
        <v>18192</v>
      </c>
      <c r="E4180" s="2" t="s">
        <v>37</v>
      </c>
      <c r="F4180" s="4" t="s">
        <v>33905</v>
      </c>
      <c r="G4180" s="2" t="s">
        <v>34117</v>
      </c>
      <c r="H4180" s="2" t="s">
        <v>65</v>
      </c>
      <c r="I4180" s="2" t="s">
        <v>100</v>
      </c>
      <c r="J4180" s="2" t="s">
        <v>42</v>
      </c>
      <c r="K4180" s="2" t="s">
        <v>37</v>
      </c>
      <c r="L4180" s="2" t="s">
        <v>232</v>
      </c>
      <c r="M4180" s="4" t="s">
        <v>34118</v>
      </c>
      <c r="N4180" s="4" t="s">
        <v>34119</v>
      </c>
      <c r="O4180" s="2" t="s">
        <v>18192</v>
      </c>
      <c r="P4180" s="2" t="s">
        <v>69</v>
      </c>
      <c r="Q4180" s="2" t="s">
        <v>34120</v>
      </c>
      <c r="R4180" s="2" t="s">
        <v>37</v>
      </c>
      <c r="S4180" s="2" t="s">
        <v>34121</v>
      </c>
      <c r="T4180" s="2" t="s">
        <v>18194</v>
      </c>
      <c r="U4180" s="2" t="s">
        <v>34121</v>
      </c>
      <c r="V4180" s="2" t="s">
        <v>18194</v>
      </c>
      <c r="W4180" s="2" t="s">
        <v>50</v>
      </c>
      <c r="X4180" s="2" t="s">
        <v>51</v>
      </c>
      <c r="Y4180" s="2" t="s">
        <v>52</v>
      </c>
      <c r="Z4180" s="2" t="s">
        <v>384</v>
      </c>
      <c r="AA4180" s="2" t="s">
        <v>343</v>
      </c>
      <c r="AB4180" s="2" t="s">
        <v>34122</v>
      </c>
      <c r="AC4180" s="5"/>
      <c r="AD4180" s="2" t="s">
        <v>5198</v>
      </c>
      <c r="AE4180" s="2" t="s">
        <v>57</v>
      </c>
      <c r="AF4180" s="2" t="s">
        <v>33873</v>
      </c>
      <c r="AG4180" s="2" t="s">
        <v>59</v>
      </c>
      <c r="AH4180" s="10">
        <f>_xlfn.XLOOKUP(B4180,'[1]EFSR Report - 2026'!$C:$C,'[1]EFSR Report - 2026'!$A:$A)</f>
        <v>1</v>
      </c>
      <c r="AI4180">
        <v>0</v>
      </c>
    </row>
    <row r="4181" spans="1:35" ht="15.5" x14ac:dyDescent="0.35">
      <c r="A4181" s="2" t="s">
        <v>34123</v>
      </c>
      <c r="B4181" s="3" t="s">
        <v>34124</v>
      </c>
      <c r="C4181" s="2" t="s">
        <v>35</v>
      </c>
      <c r="D4181" s="2" t="s">
        <v>34125</v>
      </c>
      <c r="E4181" s="2" t="s">
        <v>37</v>
      </c>
      <c r="F4181" s="4" t="s">
        <v>33905</v>
      </c>
      <c r="G4181" s="2" t="s">
        <v>34126</v>
      </c>
      <c r="H4181" s="2" t="s">
        <v>65</v>
      </c>
      <c r="I4181" s="2" t="s">
        <v>100</v>
      </c>
      <c r="J4181" s="2" t="s">
        <v>130</v>
      </c>
      <c r="K4181" s="2" t="s">
        <v>37</v>
      </c>
      <c r="L4181" s="2" t="s">
        <v>232</v>
      </c>
      <c r="M4181" s="5"/>
      <c r="N4181" s="5"/>
      <c r="O4181" s="2" t="s">
        <v>34125</v>
      </c>
      <c r="P4181" s="2" t="s">
        <v>171</v>
      </c>
      <c r="Q4181" s="2" t="s">
        <v>34127</v>
      </c>
      <c r="R4181" s="2" t="s">
        <v>37</v>
      </c>
      <c r="S4181" s="2" t="s">
        <v>33175</v>
      </c>
      <c r="T4181" s="2" t="s">
        <v>34063</v>
      </c>
      <c r="U4181" s="2" t="s">
        <v>33175</v>
      </c>
      <c r="V4181" s="2" t="s">
        <v>34063</v>
      </c>
      <c r="W4181" s="2" t="s">
        <v>50</v>
      </c>
      <c r="X4181" s="2" t="s">
        <v>37</v>
      </c>
      <c r="Y4181" s="2" t="s">
        <v>52</v>
      </c>
      <c r="Z4181" s="2" t="s">
        <v>37</v>
      </c>
      <c r="AA4181" s="2" t="s">
        <v>175</v>
      </c>
      <c r="AB4181" s="2" t="s">
        <v>34128</v>
      </c>
      <c r="AC4181" s="5"/>
      <c r="AD4181" s="5"/>
      <c r="AE4181" s="2" t="s">
        <v>57</v>
      </c>
      <c r="AF4181" s="2" t="s">
        <v>33873</v>
      </c>
      <c r="AG4181" s="2" t="s">
        <v>59</v>
      </c>
      <c r="AH4181" s="10">
        <f>_xlfn.XLOOKUP(B4181,'[1]EFSR Report - 2026'!$C:$C,'[1]EFSR Report - 2026'!$A:$A)</f>
        <v>0</v>
      </c>
      <c r="AI4181">
        <v>0</v>
      </c>
    </row>
    <row r="4182" spans="1:35" ht="15.5" x14ac:dyDescent="0.35">
      <c r="A4182" s="2" t="s">
        <v>34129</v>
      </c>
      <c r="B4182" s="3" t="s">
        <v>34130</v>
      </c>
      <c r="C4182" s="2" t="s">
        <v>258</v>
      </c>
      <c r="D4182" s="2" t="s">
        <v>34131</v>
      </c>
      <c r="E4182" s="2" t="s">
        <v>37</v>
      </c>
      <c r="F4182" s="4" t="s">
        <v>33905</v>
      </c>
      <c r="G4182" s="2" t="s">
        <v>34132</v>
      </c>
      <c r="H4182" s="2" t="s">
        <v>128</v>
      </c>
      <c r="I4182" s="2" t="s">
        <v>129</v>
      </c>
      <c r="J4182" s="2" t="s">
        <v>37</v>
      </c>
      <c r="K4182" s="2" t="s">
        <v>37</v>
      </c>
      <c r="L4182" s="2" t="s">
        <v>613</v>
      </c>
      <c r="M4182" s="5"/>
      <c r="N4182" s="5"/>
      <c r="O4182" s="2" t="s">
        <v>34131</v>
      </c>
      <c r="P4182" s="2" t="s">
        <v>37</v>
      </c>
      <c r="Q4182" s="2" t="s">
        <v>34133</v>
      </c>
      <c r="R4182" s="2" t="s">
        <v>37</v>
      </c>
      <c r="S4182" s="2" t="s">
        <v>34134</v>
      </c>
      <c r="T4182" s="2" t="s">
        <v>34135</v>
      </c>
      <c r="U4182" s="2" t="s">
        <v>37</v>
      </c>
      <c r="V4182" s="2" t="s">
        <v>37</v>
      </c>
      <c r="W4182" s="2" t="s">
        <v>50</v>
      </c>
      <c r="X4182" s="2" t="s">
        <v>37</v>
      </c>
      <c r="Y4182" s="2" t="s">
        <v>52</v>
      </c>
      <c r="Z4182" s="2" t="s">
        <v>37</v>
      </c>
      <c r="AA4182" s="2" t="s">
        <v>1928</v>
      </c>
      <c r="AB4182" s="2" t="s">
        <v>34136</v>
      </c>
      <c r="AC4182" s="5"/>
      <c r="AD4182" s="5"/>
      <c r="AE4182" s="2" t="s">
        <v>57</v>
      </c>
      <c r="AF4182" s="2" t="s">
        <v>33873</v>
      </c>
      <c r="AG4182" s="2" t="s">
        <v>37</v>
      </c>
      <c r="AH4182" s="10">
        <f>_xlfn.XLOOKUP(B4182,'[1]EFSR Report - 2026'!$C:$C,'[1]EFSR Report - 2026'!$A:$A)</f>
        <v>0</v>
      </c>
      <c r="AI4182">
        <v>0</v>
      </c>
    </row>
    <row r="4183" spans="1:35" ht="15.5" x14ac:dyDescent="0.35">
      <c r="A4183" s="2" t="s">
        <v>34137</v>
      </c>
      <c r="B4183" s="3" t="s">
        <v>34138</v>
      </c>
      <c r="C4183" s="2" t="s">
        <v>873</v>
      </c>
      <c r="D4183" s="2" t="s">
        <v>34139</v>
      </c>
      <c r="E4183" s="2" t="s">
        <v>37</v>
      </c>
      <c r="F4183" s="4" t="s">
        <v>33895</v>
      </c>
      <c r="G4183" s="2" t="s">
        <v>34140</v>
      </c>
      <c r="H4183" s="2" t="s">
        <v>65</v>
      </c>
      <c r="I4183" s="2" t="s">
        <v>100</v>
      </c>
      <c r="J4183" s="2" t="s">
        <v>42</v>
      </c>
      <c r="K4183" s="2" t="s">
        <v>37</v>
      </c>
      <c r="L4183" s="2" t="s">
        <v>232</v>
      </c>
      <c r="M4183" s="5"/>
      <c r="N4183" s="5"/>
      <c r="O4183" s="2" t="s">
        <v>34139</v>
      </c>
      <c r="P4183" s="2" t="s">
        <v>148</v>
      </c>
      <c r="Q4183" s="2" t="s">
        <v>34141</v>
      </c>
      <c r="R4183" s="2" t="s">
        <v>37</v>
      </c>
      <c r="S4183" s="2" t="s">
        <v>10073</v>
      </c>
      <c r="T4183" s="2" t="s">
        <v>4998</v>
      </c>
      <c r="U4183" s="2" t="s">
        <v>10073</v>
      </c>
      <c r="V4183" s="2" t="s">
        <v>4998</v>
      </c>
      <c r="W4183" s="2" t="s">
        <v>50</v>
      </c>
      <c r="X4183" s="2" t="s">
        <v>51</v>
      </c>
      <c r="Y4183" s="2" t="s">
        <v>52</v>
      </c>
      <c r="Z4183" s="2" t="s">
        <v>1774</v>
      </c>
      <c r="AA4183" s="2" t="s">
        <v>3554</v>
      </c>
      <c r="AB4183" s="2" t="s">
        <v>34142</v>
      </c>
      <c r="AC4183" s="5"/>
      <c r="AD4183" s="5"/>
      <c r="AE4183" s="2" t="s">
        <v>57</v>
      </c>
      <c r="AF4183" s="2" t="s">
        <v>33873</v>
      </c>
      <c r="AG4183" s="2" t="s">
        <v>59</v>
      </c>
      <c r="AH4183" s="10">
        <f>_xlfn.XLOOKUP(B4183,'[1]EFSR Report - 2026'!$C:$C,'[1]EFSR Report - 2026'!$A:$A)</f>
        <v>0</v>
      </c>
      <c r="AI4183">
        <v>0</v>
      </c>
    </row>
    <row r="4184" spans="1:35" ht="15.5" x14ac:dyDescent="0.35">
      <c r="A4184" s="2" t="s">
        <v>34143</v>
      </c>
      <c r="B4184" s="3" t="s">
        <v>34144</v>
      </c>
      <c r="C4184" s="2" t="s">
        <v>35</v>
      </c>
      <c r="D4184" s="2" t="s">
        <v>34125</v>
      </c>
      <c r="E4184" s="2" t="s">
        <v>37</v>
      </c>
      <c r="F4184" s="4" t="s">
        <v>33895</v>
      </c>
      <c r="G4184" s="2" t="s">
        <v>34145</v>
      </c>
      <c r="H4184" s="2" t="s">
        <v>65</v>
      </c>
      <c r="I4184" s="2" t="s">
        <v>100</v>
      </c>
      <c r="J4184" s="2" t="s">
        <v>130</v>
      </c>
      <c r="K4184" s="2" t="s">
        <v>37</v>
      </c>
      <c r="L4184" s="2" t="s">
        <v>232</v>
      </c>
      <c r="M4184" s="5"/>
      <c r="N4184" s="5"/>
      <c r="O4184" s="2" t="s">
        <v>34125</v>
      </c>
      <c r="P4184" s="2" t="s">
        <v>171</v>
      </c>
      <c r="Q4184" s="2" t="s">
        <v>34146</v>
      </c>
      <c r="R4184" s="2" t="s">
        <v>37</v>
      </c>
      <c r="S4184" s="2" t="s">
        <v>33175</v>
      </c>
      <c r="T4184" s="2" t="s">
        <v>34063</v>
      </c>
      <c r="U4184" s="2" t="s">
        <v>33175</v>
      </c>
      <c r="V4184" s="2" t="s">
        <v>34063</v>
      </c>
      <c r="W4184" s="2" t="s">
        <v>50</v>
      </c>
      <c r="X4184" s="2" t="s">
        <v>37</v>
      </c>
      <c r="Y4184" s="2" t="s">
        <v>52</v>
      </c>
      <c r="Z4184" s="2" t="s">
        <v>37</v>
      </c>
      <c r="AA4184" s="2" t="s">
        <v>175</v>
      </c>
      <c r="AB4184" s="2" t="s">
        <v>34147</v>
      </c>
      <c r="AC4184" s="5"/>
      <c r="AD4184" s="5"/>
      <c r="AE4184" s="2" t="s">
        <v>57</v>
      </c>
      <c r="AF4184" s="2" t="s">
        <v>33873</v>
      </c>
      <c r="AG4184" s="2" t="s">
        <v>59</v>
      </c>
      <c r="AH4184" s="10">
        <f>_xlfn.XLOOKUP(B4184,'[1]EFSR Report - 2026'!$C:$C,'[1]EFSR Report - 2026'!$A:$A)</f>
        <v>0</v>
      </c>
      <c r="AI4184">
        <v>0</v>
      </c>
    </row>
    <row r="4185" spans="1:35" ht="15.5" x14ac:dyDescent="0.35">
      <c r="A4185" s="2" t="s">
        <v>34148</v>
      </c>
      <c r="B4185" s="3" t="s">
        <v>34149</v>
      </c>
      <c r="C4185" s="2" t="s">
        <v>124</v>
      </c>
      <c r="D4185" s="2" t="s">
        <v>1996</v>
      </c>
      <c r="E4185" s="2" t="s">
        <v>37</v>
      </c>
      <c r="F4185" s="4" t="s">
        <v>34060</v>
      </c>
      <c r="G4185" s="2" t="s">
        <v>34150</v>
      </c>
      <c r="H4185" s="2" t="s">
        <v>65</v>
      </c>
      <c r="I4185" s="2" t="s">
        <v>100</v>
      </c>
      <c r="J4185" s="2" t="s">
        <v>42</v>
      </c>
      <c r="K4185" s="2" t="s">
        <v>37</v>
      </c>
      <c r="L4185" s="2" t="s">
        <v>232</v>
      </c>
      <c r="M4185" s="4" t="s">
        <v>34151</v>
      </c>
      <c r="N4185" s="4" t="s">
        <v>34152</v>
      </c>
      <c r="O4185" s="2" t="s">
        <v>1996</v>
      </c>
      <c r="P4185" s="2" t="s">
        <v>515</v>
      </c>
      <c r="Q4185" s="2" t="s">
        <v>34153</v>
      </c>
      <c r="R4185" s="2" t="s">
        <v>37</v>
      </c>
      <c r="S4185" s="2" t="s">
        <v>2002</v>
      </c>
      <c r="T4185" s="2" t="s">
        <v>2003</v>
      </c>
      <c r="U4185" s="2" t="s">
        <v>2002</v>
      </c>
      <c r="V4185" s="2" t="s">
        <v>2003</v>
      </c>
      <c r="W4185" s="2" t="s">
        <v>50</v>
      </c>
      <c r="X4185" s="2" t="s">
        <v>51</v>
      </c>
      <c r="Y4185" s="2" t="s">
        <v>52</v>
      </c>
      <c r="Z4185" s="2" t="s">
        <v>1824</v>
      </c>
      <c r="AA4185" s="2" t="s">
        <v>772</v>
      </c>
      <c r="AB4185" s="2" t="s">
        <v>34154</v>
      </c>
      <c r="AC4185" s="5"/>
      <c r="AD4185" s="2" t="s">
        <v>15088</v>
      </c>
      <c r="AE4185" s="2" t="s">
        <v>57</v>
      </c>
      <c r="AF4185" s="2" t="s">
        <v>33873</v>
      </c>
      <c r="AG4185" s="2" t="s">
        <v>59</v>
      </c>
      <c r="AH4185" s="10">
        <f>_xlfn.XLOOKUP(B4185,'[1]EFSR Report - 2026'!$C:$C,'[1]EFSR Report - 2026'!$A:$A)</f>
        <v>1</v>
      </c>
      <c r="AI4185">
        <v>0</v>
      </c>
    </row>
    <row r="4186" spans="1:35" ht="15.5" x14ac:dyDescent="0.35">
      <c r="A4186" s="2" t="s">
        <v>34155</v>
      </c>
      <c r="B4186" s="3" t="s">
        <v>34156</v>
      </c>
      <c r="C4186" s="2" t="s">
        <v>35</v>
      </c>
      <c r="D4186" s="2" t="s">
        <v>34157</v>
      </c>
      <c r="E4186" s="2" t="s">
        <v>37</v>
      </c>
      <c r="F4186" s="4" t="s">
        <v>34106</v>
      </c>
      <c r="G4186" s="2" t="s">
        <v>34158</v>
      </c>
      <c r="H4186" s="2" t="s">
        <v>40</v>
      </c>
      <c r="I4186" s="2" t="s">
        <v>100</v>
      </c>
      <c r="J4186" s="2" t="s">
        <v>42</v>
      </c>
      <c r="K4186" s="2" t="s">
        <v>37</v>
      </c>
      <c r="L4186" s="2" t="s">
        <v>613</v>
      </c>
      <c r="M4186" s="4" t="s">
        <v>34159</v>
      </c>
      <c r="N4186" s="4" t="s">
        <v>34160</v>
      </c>
      <c r="O4186" s="2" t="s">
        <v>34157</v>
      </c>
      <c r="P4186" s="2" t="s">
        <v>291</v>
      </c>
      <c r="Q4186" s="2" t="s">
        <v>34161</v>
      </c>
      <c r="R4186" s="2" t="s">
        <v>37</v>
      </c>
      <c r="S4186" s="2" t="s">
        <v>555</v>
      </c>
      <c r="T4186" s="2" t="s">
        <v>34162</v>
      </c>
      <c r="U4186" s="2" t="s">
        <v>555</v>
      </c>
      <c r="V4186" s="2" t="s">
        <v>34162</v>
      </c>
      <c r="W4186" s="2" t="s">
        <v>50</v>
      </c>
      <c r="X4186" s="2" t="s">
        <v>51</v>
      </c>
      <c r="Y4186" s="2" t="s">
        <v>52</v>
      </c>
      <c r="Z4186" s="2" t="s">
        <v>565</v>
      </c>
      <c r="AA4186" s="2" t="s">
        <v>21564</v>
      </c>
      <c r="AB4186" s="2" t="s">
        <v>34163</v>
      </c>
      <c r="AC4186" s="5"/>
      <c r="AD4186" s="2" t="s">
        <v>559</v>
      </c>
      <c r="AE4186" s="2" t="s">
        <v>57</v>
      </c>
      <c r="AF4186" s="2" t="s">
        <v>33873</v>
      </c>
      <c r="AG4186" s="2" t="s">
        <v>59</v>
      </c>
      <c r="AH4186" s="10">
        <f>_xlfn.XLOOKUP(B4186,'[1]EFSR Report - 2026'!$C:$C,'[1]EFSR Report - 2026'!$A:$A)</f>
        <v>0</v>
      </c>
      <c r="AI4186">
        <v>0</v>
      </c>
    </row>
    <row r="4187" spans="1:35" ht="15.5" x14ac:dyDescent="0.35">
      <c r="A4187" s="2" t="s">
        <v>34164</v>
      </c>
      <c r="B4187" s="3" t="s">
        <v>34165</v>
      </c>
      <c r="C4187" s="2" t="s">
        <v>35</v>
      </c>
      <c r="D4187" s="2" t="s">
        <v>18701</v>
      </c>
      <c r="E4187" s="2" t="s">
        <v>37</v>
      </c>
      <c r="F4187" s="4" t="s">
        <v>34166</v>
      </c>
      <c r="G4187" s="2" t="s">
        <v>34167</v>
      </c>
      <c r="H4187" s="2" t="s">
        <v>65</v>
      </c>
      <c r="I4187" s="2" t="s">
        <v>100</v>
      </c>
      <c r="J4187" s="2" t="s">
        <v>130</v>
      </c>
      <c r="K4187" s="2" t="s">
        <v>37</v>
      </c>
      <c r="L4187" s="2" t="s">
        <v>232</v>
      </c>
      <c r="M4187" s="5"/>
      <c r="N4187" s="5"/>
      <c r="O4187" s="2" t="s">
        <v>18701</v>
      </c>
      <c r="P4187" s="2" t="s">
        <v>69</v>
      </c>
      <c r="Q4187" s="2" t="s">
        <v>34168</v>
      </c>
      <c r="R4187" s="2" t="s">
        <v>37</v>
      </c>
      <c r="S4187" s="2" t="s">
        <v>34169</v>
      </c>
      <c r="T4187" s="2" t="s">
        <v>34170</v>
      </c>
      <c r="U4187" s="2" t="s">
        <v>34169</v>
      </c>
      <c r="V4187" s="2" t="s">
        <v>34170</v>
      </c>
      <c r="W4187" s="2" t="s">
        <v>50</v>
      </c>
      <c r="X4187" s="2" t="s">
        <v>51</v>
      </c>
      <c r="Y4187" s="2" t="s">
        <v>52</v>
      </c>
      <c r="Z4187" s="2" t="s">
        <v>237</v>
      </c>
      <c r="AA4187" s="2" t="s">
        <v>175</v>
      </c>
      <c r="AB4187" s="2" t="s">
        <v>34171</v>
      </c>
      <c r="AC4187" s="5"/>
      <c r="AD4187" s="5"/>
      <c r="AE4187" s="2" t="s">
        <v>57</v>
      </c>
      <c r="AF4187" s="2" t="s">
        <v>33873</v>
      </c>
      <c r="AG4187" s="2" t="s">
        <v>59</v>
      </c>
      <c r="AH4187" s="10">
        <f>_xlfn.XLOOKUP(B4187,'[1]EFSR Report - 2026'!$C:$C,'[1]EFSR Report - 2026'!$A:$A)</f>
        <v>0</v>
      </c>
      <c r="AI4187">
        <v>0</v>
      </c>
    </row>
    <row r="4188" spans="1:35" ht="15.5" x14ac:dyDescent="0.35">
      <c r="A4188" s="2" t="s">
        <v>34172</v>
      </c>
      <c r="B4188" s="3" t="s">
        <v>34173</v>
      </c>
      <c r="C4188" s="2" t="s">
        <v>35</v>
      </c>
      <c r="D4188" s="2" t="s">
        <v>34174</v>
      </c>
      <c r="E4188" s="2" t="s">
        <v>37</v>
      </c>
      <c r="F4188" s="4" t="s">
        <v>34096</v>
      </c>
      <c r="G4188" s="2" t="s">
        <v>34175</v>
      </c>
      <c r="H4188" s="2" t="s">
        <v>40</v>
      </c>
      <c r="I4188" s="2" t="s">
        <v>100</v>
      </c>
      <c r="J4188" s="2" t="s">
        <v>42</v>
      </c>
      <c r="K4188" s="2" t="s">
        <v>37</v>
      </c>
      <c r="L4188" s="2" t="s">
        <v>613</v>
      </c>
      <c r="M4188" s="4" t="s">
        <v>34176</v>
      </c>
      <c r="N4188" s="4" t="s">
        <v>34160</v>
      </c>
      <c r="O4188" s="2" t="s">
        <v>34174</v>
      </c>
      <c r="P4188" s="2" t="s">
        <v>950</v>
      </c>
      <c r="Q4188" s="2" t="s">
        <v>34177</v>
      </c>
      <c r="R4188" s="2" t="s">
        <v>37</v>
      </c>
      <c r="S4188" s="2" t="s">
        <v>555</v>
      </c>
      <c r="T4188" s="2" t="s">
        <v>34178</v>
      </c>
      <c r="U4188" s="2" t="s">
        <v>555</v>
      </c>
      <c r="V4188" s="2" t="s">
        <v>34178</v>
      </c>
      <c r="W4188" s="2" t="s">
        <v>50</v>
      </c>
      <c r="X4188" s="2" t="s">
        <v>51</v>
      </c>
      <c r="Y4188" s="2" t="s">
        <v>52</v>
      </c>
      <c r="Z4188" s="2" t="s">
        <v>586</v>
      </c>
      <c r="AA4188" s="2" t="s">
        <v>21564</v>
      </c>
      <c r="AB4188" s="2" t="s">
        <v>34179</v>
      </c>
      <c r="AC4188" s="5"/>
      <c r="AD4188" s="2" t="s">
        <v>559</v>
      </c>
      <c r="AE4188" s="2" t="s">
        <v>57</v>
      </c>
      <c r="AF4188" s="2" t="s">
        <v>33873</v>
      </c>
      <c r="AG4188" s="2" t="s">
        <v>59</v>
      </c>
      <c r="AH4188" s="10">
        <f>_xlfn.XLOOKUP(B4188,'[1]EFSR Report - 2026'!$C:$C,'[1]EFSR Report - 2026'!$A:$A)</f>
        <v>0</v>
      </c>
      <c r="AI4188">
        <v>0</v>
      </c>
    </row>
    <row r="4189" spans="1:35" ht="15.5" x14ac:dyDescent="0.35">
      <c r="A4189" s="2" t="s">
        <v>34180</v>
      </c>
      <c r="B4189" s="3" t="s">
        <v>34181</v>
      </c>
      <c r="C4189" s="2" t="s">
        <v>124</v>
      </c>
      <c r="D4189" s="2" t="s">
        <v>34182</v>
      </c>
      <c r="E4189" s="2" t="s">
        <v>37</v>
      </c>
      <c r="F4189" s="4" t="s">
        <v>34023</v>
      </c>
      <c r="G4189" s="2" t="s">
        <v>34183</v>
      </c>
      <c r="H4189" s="2" t="s">
        <v>128</v>
      </c>
      <c r="I4189" s="2" t="s">
        <v>129</v>
      </c>
      <c r="J4189" s="2" t="s">
        <v>130</v>
      </c>
      <c r="K4189" s="2" t="s">
        <v>37</v>
      </c>
      <c r="L4189" s="2" t="s">
        <v>17427</v>
      </c>
      <c r="M4189" s="4" t="s">
        <v>34184</v>
      </c>
      <c r="N4189" s="4" t="s">
        <v>34185</v>
      </c>
      <c r="O4189" s="2" t="s">
        <v>34182</v>
      </c>
      <c r="P4189" s="2" t="s">
        <v>427</v>
      </c>
      <c r="Q4189" s="2" t="s">
        <v>34186</v>
      </c>
      <c r="R4189" s="2" t="s">
        <v>37</v>
      </c>
      <c r="S4189" s="2" t="s">
        <v>34187</v>
      </c>
      <c r="T4189" s="2" t="s">
        <v>34188</v>
      </c>
      <c r="U4189" s="2" t="s">
        <v>34187</v>
      </c>
      <c r="V4189" s="2" t="s">
        <v>34188</v>
      </c>
      <c r="W4189" s="2" t="s">
        <v>50</v>
      </c>
      <c r="X4189" s="2" t="s">
        <v>405</v>
      </c>
      <c r="Y4189" s="2" t="s">
        <v>137</v>
      </c>
      <c r="Z4189" s="2" t="s">
        <v>3019</v>
      </c>
      <c r="AA4189" s="2" t="s">
        <v>772</v>
      </c>
      <c r="AB4189" s="2" t="s">
        <v>34189</v>
      </c>
      <c r="AC4189" s="5"/>
      <c r="AD4189" s="2" t="s">
        <v>34190</v>
      </c>
      <c r="AE4189" s="2" t="s">
        <v>57</v>
      </c>
      <c r="AF4189" s="2" t="s">
        <v>33873</v>
      </c>
      <c r="AG4189" s="2" t="s">
        <v>143</v>
      </c>
      <c r="AH4189" s="10">
        <f>_xlfn.XLOOKUP(B4189,'[1]EFSR Report - 2026'!$C:$C,'[1]EFSR Report - 2026'!$A:$A)</f>
        <v>0</v>
      </c>
      <c r="AI4189">
        <v>0</v>
      </c>
    </row>
    <row r="4190" spans="1:35" ht="15.5" x14ac:dyDescent="0.35">
      <c r="A4190" s="2" t="s">
        <v>34191</v>
      </c>
      <c r="B4190" s="3" t="s">
        <v>34192</v>
      </c>
      <c r="C4190" s="2" t="s">
        <v>35</v>
      </c>
      <c r="D4190" s="2" t="s">
        <v>18192</v>
      </c>
      <c r="E4190" s="2" t="s">
        <v>37</v>
      </c>
      <c r="F4190" s="4" t="s">
        <v>34193</v>
      </c>
      <c r="G4190" s="2" t="s">
        <v>34194</v>
      </c>
      <c r="H4190" s="2" t="s">
        <v>65</v>
      </c>
      <c r="I4190" s="2" t="s">
        <v>100</v>
      </c>
      <c r="J4190" s="2" t="s">
        <v>42</v>
      </c>
      <c r="K4190" s="2" t="s">
        <v>37</v>
      </c>
      <c r="L4190" s="2" t="s">
        <v>232</v>
      </c>
      <c r="M4190" s="4" t="s">
        <v>34195</v>
      </c>
      <c r="N4190" s="4" t="s">
        <v>34196</v>
      </c>
      <c r="O4190" s="2" t="s">
        <v>18192</v>
      </c>
      <c r="P4190" s="2" t="s">
        <v>37</v>
      </c>
      <c r="Q4190" s="2" t="s">
        <v>34197</v>
      </c>
      <c r="R4190" s="2" t="s">
        <v>37</v>
      </c>
      <c r="S4190" s="2" t="s">
        <v>34121</v>
      </c>
      <c r="T4190" s="2" t="s">
        <v>18194</v>
      </c>
      <c r="U4190" s="2" t="s">
        <v>34121</v>
      </c>
      <c r="V4190" s="2" t="s">
        <v>18194</v>
      </c>
      <c r="W4190" s="2" t="s">
        <v>50</v>
      </c>
      <c r="X4190" s="2" t="s">
        <v>51</v>
      </c>
      <c r="Y4190" s="2" t="s">
        <v>52</v>
      </c>
      <c r="Z4190" s="2" t="s">
        <v>384</v>
      </c>
      <c r="AA4190" s="2" t="s">
        <v>343</v>
      </c>
      <c r="AB4190" s="2" t="s">
        <v>34198</v>
      </c>
      <c r="AC4190" s="5"/>
      <c r="AD4190" s="2" t="s">
        <v>34199</v>
      </c>
      <c r="AE4190" s="2" t="s">
        <v>57</v>
      </c>
      <c r="AF4190" s="2" t="s">
        <v>33873</v>
      </c>
      <c r="AG4190" s="2" t="s">
        <v>59</v>
      </c>
      <c r="AH4190" s="10">
        <f>_xlfn.XLOOKUP(B4190,'[1]EFSR Report - 2026'!$C:$C,'[1]EFSR Report - 2026'!$A:$A)</f>
        <v>1</v>
      </c>
      <c r="AI4190">
        <v>1</v>
      </c>
    </row>
    <row r="4191" spans="1:35" ht="15.5" x14ac:dyDescent="0.35">
      <c r="A4191" s="2" t="s">
        <v>34200</v>
      </c>
      <c r="B4191" s="3" t="s">
        <v>34201</v>
      </c>
      <c r="C4191" s="2" t="s">
        <v>35</v>
      </c>
      <c r="D4191" s="2" t="s">
        <v>18701</v>
      </c>
      <c r="E4191" s="2" t="s">
        <v>37</v>
      </c>
      <c r="F4191" s="4" t="s">
        <v>34202</v>
      </c>
      <c r="G4191" s="2" t="s">
        <v>34203</v>
      </c>
      <c r="H4191" s="2" t="s">
        <v>65</v>
      </c>
      <c r="I4191" s="2" t="s">
        <v>100</v>
      </c>
      <c r="J4191" s="2" t="s">
        <v>130</v>
      </c>
      <c r="K4191" s="2" t="s">
        <v>37</v>
      </c>
      <c r="L4191" s="2" t="s">
        <v>232</v>
      </c>
      <c r="M4191" s="5"/>
      <c r="N4191" s="5"/>
      <c r="O4191" s="2" t="s">
        <v>18701</v>
      </c>
      <c r="P4191" s="2" t="s">
        <v>69</v>
      </c>
      <c r="Q4191" s="2" t="s">
        <v>34204</v>
      </c>
      <c r="R4191" s="2" t="s">
        <v>37</v>
      </c>
      <c r="S4191" s="2" t="s">
        <v>34169</v>
      </c>
      <c r="T4191" s="2" t="s">
        <v>34170</v>
      </c>
      <c r="U4191" s="2" t="s">
        <v>34169</v>
      </c>
      <c r="V4191" s="2" t="s">
        <v>34170</v>
      </c>
      <c r="W4191" s="2" t="s">
        <v>50</v>
      </c>
      <c r="X4191" s="2" t="s">
        <v>51</v>
      </c>
      <c r="Y4191" s="2" t="s">
        <v>52</v>
      </c>
      <c r="Z4191" s="2" t="s">
        <v>237</v>
      </c>
      <c r="AA4191" s="2" t="s">
        <v>175</v>
      </c>
      <c r="AB4191" s="2" t="s">
        <v>34205</v>
      </c>
      <c r="AC4191" s="5"/>
      <c r="AD4191" s="5"/>
      <c r="AE4191" s="2" t="s">
        <v>57</v>
      </c>
      <c r="AF4191" s="2" t="s">
        <v>33873</v>
      </c>
      <c r="AG4191" s="2" t="s">
        <v>59</v>
      </c>
      <c r="AH4191" s="10">
        <f>_xlfn.XLOOKUP(B4191,'[1]EFSR Report - 2026'!$C:$C,'[1]EFSR Report - 2026'!$A:$A)</f>
        <v>0</v>
      </c>
      <c r="AI4191">
        <v>0</v>
      </c>
    </row>
    <row r="4192" spans="1:35" ht="15.5" x14ac:dyDescent="0.35">
      <c r="A4192" s="2" t="s">
        <v>34206</v>
      </c>
      <c r="B4192" s="3" t="s">
        <v>34207</v>
      </c>
      <c r="C4192" s="2" t="s">
        <v>35</v>
      </c>
      <c r="D4192" s="2" t="s">
        <v>34208</v>
      </c>
      <c r="E4192" s="2" t="s">
        <v>37</v>
      </c>
      <c r="F4192" s="4" t="s">
        <v>34202</v>
      </c>
      <c r="G4192" s="2" t="s">
        <v>34209</v>
      </c>
      <c r="H4192" s="2" t="s">
        <v>40</v>
      </c>
      <c r="I4192" s="2" t="s">
        <v>100</v>
      </c>
      <c r="J4192" s="2" t="s">
        <v>42</v>
      </c>
      <c r="K4192" s="2" t="s">
        <v>37</v>
      </c>
      <c r="L4192" s="2" t="s">
        <v>613</v>
      </c>
      <c r="M4192" s="4" t="s">
        <v>34159</v>
      </c>
      <c r="N4192" s="4" t="s">
        <v>34160</v>
      </c>
      <c r="O4192" s="2" t="s">
        <v>34208</v>
      </c>
      <c r="P4192" s="2" t="s">
        <v>148</v>
      </c>
      <c r="Q4192" s="2" t="s">
        <v>34210</v>
      </c>
      <c r="R4192" s="2" t="s">
        <v>37</v>
      </c>
      <c r="S4192" s="2" t="s">
        <v>555</v>
      </c>
      <c r="T4192" s="2" t="s">
        <v>34211</v>
      </c>
      <c r="U4192" s="2" t="s">
        <v>555</v>
      </c>
      <c r="V4192" s="2" t="s">
        <v>34211</v>
      </c>
      <c r="W4192" s="2" t="s">
        <v>50</v>
      </c>
      <c r="X4192" s="2" t="s">
        <v>51</v>
      </c>
      <c r="Y4192" s="2" t="s">
        <v>52</v>
      </c>
      <c r="Z4192" s="2" t="s">
        <v>615</v>
      </c>
      <c r="AA4192" s="2" t="s">
        <v>21564</v>
      </c>
      <c r="AB4192" s="2" t="s">
        <v>34212</v>
      </c>
      <c r="AC4192" s="5"/>
      <c r="AD4192" s="2" t="s">
        <v>559</v>
      </c>
      <c r="AE4192" s="2" t="s">
        <v>57</v>
      </c>
      <c r="AF4192" s="2" t="s">
        <v>33873</v>
      </c>
      <c r="AG4192" s="2" t="s">
        <v>59</v>
      </c>
      <c r="AH4192" s="10">
        <f>_xlfn.XLOOKUP(B4192,'[1]EFSR Report - 2026'!$C:$C,'[1]EFSR Report - 2026'!$A:$A)</f>
        <v>0</v>
      </c>
      <c r="AI4192">
        <v>0</v>
      </c>
    </row>
    <row r="4193" spans="1:35" ht="15.5" x14ac:dyDescent="0.35">
      <c r="A4193" s="2" t="s">
        <v>34213</v>
      </c>
      <c r="B4193" s="3" t="s">
        <v>34214</v>
      </c>
      <c r="C4193" s="2" t="s">
        <v>242</v>
      </c>
      <c r="D4193" s="2" t="s">
        <v>10383</v>
      </c>
      <c r="E4193" s="2" t="s">
        <v>37</v>
      </c>
      <c r="F4193" s="4" t="s">
        <v>34193</v>
      </c>
      <c r="G4193" s="2" t="s">
        <v>34215</v>
      </c>
      <c r="H4193" s="2" t="s">
        <v>65</v>
      </c>
      <c r="I4193" s="2" t="s">
        <v>100</v>
      </c>
      <c r="J4193" s="2" t="s">
        <v>130</v>
      </c>
      <c r="K4193" s="2" t="s">
        <v>37</v>
      </c>
      <c r="L4193" s="2" t="s">
        <v>232</v>
      </c>
      <c r="M4193" s="5"/>
      <c r="N4193" s="5"/>
      <c r="O4193" s="2" t="s">
        <v>10383</v>
      </c>
      <c r="P4193" s="2" t="s">
        <v>515</v>
      </c>
      <c r="Q4193" s="2" t="s">
        <v>34216</v>
      </c>
      <c r="R4193" s="2" t="s">
        <v>37</v>
      </c>
      <c r="S4193" s="2" t="s">
        <v>34217</v>
      </c>
      <c r="T4193" s="2" t="s">
        <v>20078</v>
      </c>
      <c r="U4193" s="2" t="s">
        <v>34217</v>
      </c>
      <c r="V4193" s="2" t="s">
        <v>20078</v>
      </c>
      <c r="W4193" s="2" t="s">
        <v>50</v>
      </c>
      <c r="X4193" s="2" t="s">
        <v>51</v>
      </c>
      <c r="Y4193" s="2" t="s">
        <v>52</v>
      </c>
      <c r="Z4193" s="2" t="s">
        <v>37</v>
      </c>
      <c r="AA4193" s="2" t="s">
        <v>9687</v>
      </c>
      <c r="AB4193" s="2" t="s">
        <v>34218</v>
      </c>
      <c r="AC4193" s="5"/>
      <c r="AD4193" s="5"/>
      <c r="AE4193" s="2" t="s">
        <v>57</v>
      </c>
      <c r="AF4193" s="2" t="s">
        <v>33873</v>
      </c>
      <c r="AG4193" s="2" t="s">
        <v>59</v>
      </c>
      <c r="AH4193" s="10">
        <f>_xlfn.XLOOKUP(B4193,'[1]EFSR Report - 2026'!$C:$C,'[1]EFSR Report - 2026'!$A:$A)</f>
        <v>0</v>
      </c>
      <c r="AI4193">
        <v>0</v>
      </c>
    </row>
    <row r="4194" spans="1:35" ht="15.5" x14ac:dyDescent="0.35">
      <c r="A4194" s="2" t="s">
        <v>34219</v>
      </c>
      <c r="B4194" s="3" t="s">
        <v>34220</v>
      </c>
      <c r="C4194" s="2" t="s">
        <v>258</v>
      </c>
      <c r="D4194" s="2" t="s">
        <v>34131</v>
      </c>
      <c r="E4194" s="2" t="s">
        <v>37</v>
      </c>
      <c r="F4194" s="4" t="s">
        <v>34193</v>
      </c>
      <c r="G4194" s="2" t="s">
        <v>34221</v>
      </c>
      <c r="H4194" s="2" t="s">
        <v>40</v>
      </c>
      <c r="I4194" s="2" t="s">
        <v>100</v>
      </c>
      <c r="J4194" s="2" t="s">
        <v>42</v>
      </c>
      <c r="K4194" s="2" t="s">
        <v>37</v>
      </c>
      <c r="L4194" s="2" t="s">
        <v>613</v>
      </c>
      <c r="M4194" s="4" t="s">
        <v>33894</v>
      </c>
      <c r="N4194" s="4" t="s">
        <v>34222</v>
      </c>
      <c r="O4194" s="2" t="s">
        <v>34131</v>
      </c>
      <c r="P4194" s="2" t="s">
        <v>37</v>
      </c>
      <c r="Q4194" s="2" t="s">
        <v>34223</v>
      </c>
      <c r="R4194" s="2" t="s">
        <v>37</v>
      </c>
      <c r="S4194" s="2" t="s">
        <v>34224</v>
      </c>
      <c r="T4194" s="2" t="s">
        <v>34135</v>
      </c>
      <c r="U4194" s="2" t="s">
        <v>34224</v>
      </c>
      <c r="V4194" s="2" t="s">
        <v>34135</v>
      </c>
      <c r="W4194" s="2" t="s">
        <v>50</v>
      </c>
      <c r="X4194" s="2" t="s">
        <v>37</v>
      </c>
      <c r="Y4194" s="2" t="s">
        <v>52</v>
      </c>
      <c r="Z4194" s="2" t="s">
        <v>355</v>
      </c>
      <c r="AA4194" s="2" t="s">
        <v>1928</v>
      </c>
      <c r="AB4194" s="2" t="s">
        <v>34136</v>
      </c>
      <c r="AC4194" s="5"/>
      <c r="AD4194" s="2" t="s">
        <v>34225</v>
      </c>
      <c r="AE4194" s="2" t="s">
        <v>57</v>
      </c>
      <c r="AF4194" s="2" t="s">
        <v>33873</v>
      </c>
      <c r="AG4194" s="2" t="s">
        <v>59</v>
      </c>
      <c r="AH4194" s="10">
        <f>_xlfn.XLOOKUP(B4194,'[1]EFSR Report - 2026'!$C:$C,'[1]EFSR Report - 2026'!$A:$A)</f>
        <v>1</v>
      </c>
      <c r="AI4194">
        <v>0</v>
      </c>
    </row>
    <row r="4195" spans="1:35" ht="15.5" x14ac:dyDescent="0.35">
      <c r="A4195" s="2" t="s">
        <v>34226</v>
      </c>
      <c r="B4195" s="3" t="s">
        <v>34227</v>
      </c>
      <c r="C4195" s="2" t="s">
        <v>35</v>
      </c>
      <c r="D4195" s="2" t="s">
        <v>34228</v>
      </c>
      <c r="E4195" s="2" t="s">
        <v>37</v>
      </c>
      <c r="F4195" s="4" t="s">
        <v>34229</v>
      </c>
      <c r="G4195" s="2" t="s">
        <v>34230</v>
      </c>
      <c r="H4195" s="2" t="s">
        <v>40</v>
      </c>
      <c r="I4195" s="2" t="s">
        <v>100</v>
      </c>
      <c r="J4195" s="2" t="s">
        <v>42</v>
      </c>
      <c r="K4195" s="2" t="s">
        <v>37</v>
      </c>
      <c r="L4195" s="2" t="s">
        <v>613</v>
      </c>
      <c r="M4195" s="4" t="s">
        <v>34159</v>
      </c>
      <c r="N4195" s="4" t="s">
        <v>34231</v>
      </c>
      <c r="O4195" s="2" t="s">
        <v>34228</v>
      </c>
      <c r="P4195" s="2" t="s">
        <v>148</v>
      </c>
      <c r="Q4195" s="2" t="s">
        <v>34232</v>
      </c>
      <c r="R4195" s="2" t="s">
        <v>37</v>
      </c>
      <c r="S4195" s="2" t="s">
        <v>555</v>
      </c>
      <c r="T4195" s="2" t="s">
        <v>34233</v>
      </c>
      <c r="U4195" s="2" t="s">
        <v>555</v>
      </c>
      <c r="V4195" s="2" t="s">
        <v>34233</v>
      </c>
      <c r="W4195" s="2" t="s">
        <v>50</v>
      </c>
      <c r="X4195" s="2" t="s">
        <v>51</v>
      </c>
      <c r="Y4195" s="2" t="s">
        <v>52</v>
      </c>
      <c r="Z4195" s="2" t="s">
        <v>632</v>
      </c>
      <c r="AA4195" s="2" t="s">
        <v>21564</v>
      </c>
      <c r="AB4195" s="2" t="s">
        <v>34234</v>
      </c>
      <c r="AC4195" s="5"/>
      <c r="AD4195" s="2" t="s">
        <v>559</v>
      </c>
      <c r="AE4195" s="2" t="s">
        <v>57</v>
      </c>
      <c r="AF4195" s="2" t="s">
        <v>33873</v>
      </c>
      <c r="AG4195" s="2" t="s">
        <v>59</v>
      </c>
      <c r="AH4195" s="10">
        <f>_xlfn.XLOOKUP(B4195,'[1]EFSR Report - 2026'!$C:$C,'[1]EFSR Report - 2026'!$A:$A)</f>
        <v>0</v>
      </c>
      <c r="AI4195">
        <v>0</v>
      </c>
    </row>
    <row r="4196" spans="1:35" ht="15.5" x14ac:dyDescent="0.35">
      <c r="A4196" s="2" t="s">
        <v>34235</v>
      </c>
      <c r="B4196" s="3" t="s">
        <v>34236</v>
      </c>
      <c r="C4196" s="2" t="s">
        <v>35</v>
      </c>
      <c r="D4196" s="2" t="s">
        <v>18192</v>
      </c>
      <c r="E4196" s="2" t="s">
        <v>37</v>
      </c>
      <c r="F4196" s="4" t="s">
        <v>34237</v>
      </c>
      <c r="G4196" s="2" t="s">
        <v>34238</v>
      </c>
      <c r="H4196" s="2" t="s">
        <v>65</v>
      </c>
      <c r="I4196" s="2" t="s">
        <v>100</v>
      </c>
      <c r="J4196" s="2" t="s">
        <v>42</v>
      </c>
      <c r="K4196" s="2" t="s">
        <v>37</v>
      </c>
      <c r="L4196" s="2" t="s">
        <v>232</v>
      </c>
      <c r="M4196" s="4" t="s">
        <v>34239</v>
      </c>
      <c r="N4196" s="4" t="s">
        <v>34240</v>
      </c>
      <c r="O4196" s="2" t="s">
        <v>18192</v>
      </c>
      <c r="P4196" s="2" t="s">
        <v>330</v>
      </c>
      <c r="Q4196" s="2" t="s">
        <v>34241</v>
      </c>
      <c r="R4196" s="2" t="s">
        <v>37</v>
      </c>
      <c r="S4196" s="2" t="s">
        <v>34121</v>
      </c>
      <c r="T4196" s="2" t="s">
        <v>18194</v>
      </c>
      <c r="U4196" s="2" t="s">
        <v>34121</v>
      </c>
      <c r="V4196" s="2" t="s">
        <v>18194</v>
      </c>
      <c r="W4196" s="2" t="s">
        <v>50</v>
      </c>
      <c r="X4196" s="2" t="s">
        <v>51</v>
      </c>
      <c r="Y4196" s="2" t="s">
        <v>52</v>
      </c>
      <c r="Z4196" s="2" t="s">
        <v>384</v>
      </c>
      <c r="AA4196" s="2" t="s">
        <v>343</v>
      </c>
      <c r="AB4196" s="2" t="s">
        <v>34242</v>
      </c>
      <c r="AC4196" s="5"/>
      <c r="AD4196" s="2" t="s">
        <v>34243</v>
      </c>
      <c r="AE4196" s="2" t="s">
        <v>57</v>
      </c>
      <c r="AF4196" s="2" t="s">
        <v>33873</v>
      </c>
      <c r="AG4196" s="2" t="s">
        <v>59</v>
      </c>
      <c r="AH4196" s="10">
        <f>_xlfn.XLOOKUP(B4196,'[1]EFSR Report - 2026'!$C:$C,'[1]EFSR Report - 2026'!$A:$A)</f>
        <v>1</v>
      </c>
      <c r="AI4196">
        <v>1</v>
      </c>
    </row>
    <row r="4197" spans="1:35" ht="15.5" x14ac:dyDescent="0.35">
      <c r="A4197" s="2" t="s">
        <v>34244</v>
      </c>
      <c r="B4197" s="3" t="s">
        <v>34245</v>
      </c>
      <c r="C4197" s="2" t="s">
        <v>35</v>
      </c>
      <c r="D4197" s="2" t="s">
        <v>18701</v>
      </c>
      <c r="E4197" s="2" t="s">
        <v>37</v>
      </c>
      <c r="F4197" s="4" t="s">
        <v>34237</v>
      </c>
      <c r="G4197" s="2" t="s">
        <v>34246</v>
      </c>
      <c r="H4197" s="2" t="s">
        <v>65</v>
      </c>
      <c r="I4197" s="2" t="s">
        <v>100</v>
      </c>
      <c r="J4197" s="2" t="s">
        <v>130</v>
      </c>
      <c r="K4197" s="2" t="s">
        <v>37</v>
      </c>
      <c r="L4197" s="2" t="s">
        <v>232</v>
      </c>
      <c r="M4197" s="5"/>
      <c r="N4197" s="5"/>
      <c r="O4197" s="2" t="s">
        <v>18701</v>
      </c>
      <c r="P4197" s="2" t="s">
        <v>69</v>
      </c>
      <c r="Q4197" s="2" t="s">
        <v>34247</v>
      </c>
      <c r="R4197" s="2" t="s">
        <v>37</v>
      </c>
      <c r="S4197" s="2" t="s">
        <v>34169</v>
      </c>
      <c r="T4197" s="2" t="s">
        <v>34170</v>
      </c>
      <c r="U4197" s="2" t="s">
        <v>34169</v>
      </c>
      <c r="V4197" s="2" t="s">
        <v>34170</v>
      </c>
      <c r="W4197" s="2" t="s">
        <v>50</v>
      </c>
      <c r="X4197" s="2" t="s">
        <v>51</v>
      </c>
      <c r="Y4197" s="2" t="s">
        <v>52</v>
      </c>
      <c r="Z4197" s="2" t="s">
        <v>37</v>
      </c>
      <c r="AA4197" s="2" t="s">
        <v>175</v>
      </c>
      <c r="AB4197" s="2" t="s">
        <v>34248</v>
      </c>
      <c r="AC4197" s="5"/>
      <c r="AD4197" s="5"/>
      <c r="AE4197" s="2" t="s">
        <v>57</v>
      </c>
      <c r="AF4197" s="2" t="s">
        <v>33873</v>
      </c>
      <c r="AG4197" s="2" t="s">
        <v>59</v>
      </c>
      <c r="AH4197" s="10">
        <f>_xlfn.XLOOKUP(B4197,'[1]EFSR Report - 2026'!$C:$C,'[1]EFSR Report - 2026'!$A:$A)</f>
        <v>0</v>
      </c>
      <c r="AI4197">
        <v>0</v>
      </c>
    </row>
    <row r="4198" spans="1:35" ht="15.5" x14ac:dyDescent="0.35">
      <c r="A4198" s="2" t="s">
        <v>34249</v>
      </c>
      <c r="B4198" s="3" t="s">
        <v>34250</v>
      </c>
      <c r="C4198" s="2" t="s">
        <v>35</v>
      </c>
      <c r="D4198" s="2" t="s">
        <v>34251</v>
      </c>
      <c r="E4198" s="2" t="s">
        <v>37</v>
      </c>
      <c r="F4198" s="4" t="s">
        <v>34119</v>
      </c>
      <c r="G4198" s="2" t="s">
        <v>34252</v>
      </c>
      <c r="H4198" s="2" t="s">
        <v>40</v>
      </c>
      <c r="I4198" s="2" t="s">
        <v>100</v>
      </c>
      <c r="J4198" s="2" t="s">
        <v>42</v>
      </c>
      <c r="K4198" s="2" t="s">
        <v>37</v>
      </c>
      <c r="L4198" s="2" t="s">
        <v>613</v>
      </c>
      <c r="M4198" s="4" t="s">
        <v>34253</v>
      </c>
      <c r="N4198" s="4" t="s">
        <v>34160</v>
      </c>
      <c r="O4198" s="2" t="s">
        <v>34251</v>
      </c>
      <c r="P4198" s="2" t="s">
        <v>291</v>
      </c>
      <c r="Q4198" s="2" t="s">
        <v>34254</v>
      </c>
      <c r="R4198" s="2" t="s">
        <v>37</v>
      </c>
      <c r="S4198" s="2" t="s">
        <v>555</v>
      </c>
      <c r="T4198" s="2" t="s">
        <v>34255</v>
      </c>
      <c r="U4198" s="2" t="s">
        <v>555</v>
      </c>
      <c r="V4198" s="2" t="s">
        <v>34255</v>
      </c>
      <c r="W4198" s="2" t="s">
        <v>50</v>
      </c>
      <c r="X4198" s="2" t="s">
        <v>51</v>
      </c>
      <c r="Y4198" s="2" t="s">
        <v>52</v>
      </c>
      <c r="Z4198" s="2" t="s">
        <v>646</v>
      </c>
      <c r="AA4198" s="2" t="s">
        <v>21564</v>
      </c>
      <c r="AB4198" s="2" t="s">
        <v>34256</v>
      </c>
      <c r="AC4198" s="5"/>
      <c r="AD4198" s="2" t="s">
        <v>559</v>
      </c>
      <c r="AE4198" s="2" t="s">
        <v>57</v>
      </c>
      <c r="AF4198" s="2" t="s">
        <v>33873</v>
      </c>
      <c r="AG4198" s="2" t="s">
        <v>59</v>
      </c>
      <c r="AH4198" s="10">
        <f>_xlfn.XLOOKUP(B4198,'[1]EFSR Report - 2026'!$C:$C,'[1]EFSR Report - 2026'!$A:$A)</f>
        <v>0</v>
      </c>
      <c r="AI4198">
        <v>0</v>
      </c>
    </row>
    <row r="4199" spans="1:35" ht="15.5" x14ac:dyDescent="0.35">
      <c r="A4199" s="2" t="s">
        <v>34257</v>
      </c>
      <c r="B4199" s="3" t="s">
        <v>34258</v>
      </c>
      <c r="C4199" s="2" t="s">
        <v>195</v>
      </c>
      <c r="D4199" s="2" t="s">
        <v>7862</v>
      </c>
      <c r="E4199" s="2" t="s">
        <v>37</v>
      </c>
      <c r="F4199" s="4" t="s">
        <v>34196</v>
      </c>
      <c r="G4199" s="2" t="s">
        <v>34259</v>
      </c>
      <c r="H4199" s="2" t="s">
        <v>65</v>
      </c>
      <c r="I4199" s="2" t="s">
        <v>100</v>
      </c>
      <c r="J4199" s="2" t="s">
        <v>42</v>
      </c>
      <c r="K4199" s="2" t="s">
        <v>37</v>
      </c>
      <c r="L4199" s="2" t="s">
        <v>613</v>
      </c>
      <c r="M4199" s="4" t="s">
        <v>34260</v>
      </c>
      <c r="N4199" s="4" t="s">
        <v>33878</v>
      </c>
      <c r="O4199" s="2" t="s">
        <v>7862</v>
      </c>
      <c r="P4199" s="2" t="s">
        <v>69</v>
      </c>
      <c r="Q4199" s="2" t="s">
        <v>34261</v>
      </c>
      <c r="R4199" s="2" t="s">
        <v>37</v>
      </c>
      <c r="S4199" s="2" t="s">
        <v>6205</v>
      </c>
      <c r="T4199" s="2" t="s">
        <v>6206</v>
      </c>
      <c r="U4199" s="2" t="s">
        <v>6205</v>
      </c>
      <c r="V4199" s="2" t="s">
        <v>6206</v>
      </c>
      <c r="W4199" s="2" t="s">
        <v>50</v>
      </c>
      <c r="X4199" s="2" t="s">
        <v>37</v>
      </c>
      <c r="Y4199" s="2" t="s">
        <v>52</v>
      </c>
      <c r="Z4199" s="2" t="s">
        <v>321</v>
      </c>
      <c r="AA4199" s="2" t="s">
        <v>1014</v>
      </c>
      <c r="AB4199" s="2" t="s">
        <v>7869</v>
      </c>
      <c r="AC4199" s="5"/>
      <c r="AD4199" s="2" t="s">
        <v>6208</v>
      </c>
      <c r="AE4199" s="2" t="s">
        <v>57</v>
      </c>
      <c r="AF4199" s="2" t="s">
        <v>33873</v>
      </c>
      <c r="AG4199" s="2" t="s">
        <v>59</v>
      </c>
      <c r="AH4199" s="10">
        <f>_xlfn.XLOOKUP(B4199,'[1]EFSR Report - 2026'!$C:$C,'[1]EFSR Report - 2026'!$A:$A)</f>
        <v>1</v>
      </c>
      <c r="AI4199">
        <v>0</v>
      </c>
    </row>
    <row r="4200" spans="1:35" ht="15.5" x14ac:dyDescent="0.35">
      <c r="A4200" s="2" t="s">
        <v>34262</v>
      </c>
      <c r="B4200" s="3" t="s">
        <v>34263</v>
      </c>
      <c r="C4200" s="2" t="s">
        <v>35</v>
      </c>
      <c r="D4200" s="2" t="s">
        <v>34264</v>
      </c>
      <c r="E4200" s="2" t="s">
        <v>37</v>
      </c>
      <c r="F4200" s="4" t="s">
        <v>34196</v>
      </c>
      <c r="G4200" s="2" t="s">
        <v>34265</v>
      </c>
      <c r="H4200" s="2" t="s">
        <v>40</v>
      </c>
      <c r="I4200" s="2" t="s">
        <v>100</v>
      </c>
      <c r="J4200" s="2" t="s">
        <v>42</v>
      </c>
      <c r="K4200" s="2" t="s">
        <v>37</v>
      </c>
      <c r="L4200" s="2" t="s">
        <v>613</v>
      </c>
      <c r="M4200" s="4" t="s">
        <v>34159</v>
      </c>
      <c r="N4200" s="4" t="s">
        <v>34231</v>
      </c>
      <c r="O4200" s="2" t="s">
        <v>34264</v>
      </c>
      <c r="P4200" s="2" t="s">
        <v>1348</v>
      </c>
      <c r="Q4200" s="2" t="s">
        <v>34266</v>
      </c>
      <c r="R4200" s="2" t="s">
        <v>37</v>
      </c>
      <c r="S4200" s="2" t="s">
        <v>555</v>
      </c>
      <c r="T4200" s="2" t="s">
        <v>34267</v>
      </c>
      <c r="U4200" s="2" t="s">
        <v>555</v>
      </c>
      <c r="V4200" s="2" t="s">
        <v>34267</v>
      </c>
      <c r="W4200" s="2" t="s">
        <v>50</v>
      </c>
      <c r="X4200" s="2" t="s">
        <v>51</v>
      </c>
      <c r="Y4200" s="2" t="s">
        <v>52</v>
      </c>
      <c r="Z4200" s="2" t="s">
        <v>31145</v>
      </c>
      <c r="AA4200" s="2" t="s">
        <v>21564</v>
      </c>
      <c r="AB4200" s="2" t="s">
        <v>34268</v>
      </c>
      <c r="AC4200" s="5"/>
      <c r="AD4200" s="2" t="s">
        <v>559</v>
      </c>
      <c r="AE4200" s="2" t="s">
        <v>57</v>
      </c>
      <c r="AF4200" s="2" t="s">
        <v>33873</v>
      </c>
      <c r="AG4200" s="2" t="s">
        <v>59</v>
      </c>
      <c r="AH4200" s="10">
        <f>_xlfn.XLOOKUP(B4200,'[1]EFSR Report - 2026'!$C:$C,'[1]EFSR Report - 2026'!$A:$A)</f>
        <v>0</v>
      </c>
      <c r="AI4200">
        <v>0</v>
      </c>
    </row>
    <row r="4201" spans="1:35" ht="15.5" x14ac:dyDescent="0.35">
      <c r="A4201" s="2" t="s">
        <v>34269</v>
      </c>
      <c r="B4201" s="3" t="s">
        <v>34270</v>
      </c>
      <c r="C4201" s="2" t="s">
        <v>35</v>
      </c>
      <c r="D4201" s="2" t="s">
        <v>34271</v>
      </c>
      <c r="E4201" s="2" t="s">
        <v>37</v>
      </c>
      <c r="F4201" s="4" t="s">
        <v>34272</v>
      </c>
      <c r="G4201" s="2" t="s">
        <v>34273</v>
      </c>
      <c r="H4201" s="2" t="s">
        <v>40</v>
      </c>
      <c r="I4201" s="2" t="s">
        <v>100</v>
      </c>
      <c r="J4201" s="2" t="s">
        <v>42</v>
      </c>
      <c r="K4201" s="2" t="s">
        <v>37</v>
      </c>
      <c r="L4201" s="2" t="s">
        <v>613</v>
      </c>
      <c r="M4201" s="4" t="s">
        <v>34159</v>
      </c>
      <c r="N4201" s="4" t="s">
        <v>34231</v>
      </c>
      <c r="O4201" s="2" t="s">
        <v>34271</v>
      </c>
      <c r="P4201" s="2" t="s">
        <v>291</v>
      </c>
      <c r="Q4201" s="2" t="s">
        <v>34274</v>
      </c>
      <c r="R4201" s="2" t="s">
        <v>37</v>
      </c>
      <c r="S4201" s="2" t="s">
        <v>555</v>
      </c>
      <c r="T4201" s="2" t="s">
        <v>34275</v>
      </c>
      <c r="U4201" s="2" t="s">
        <v>555</v>
      </c>
      <c r="V4201" s="2" t="s">
        <v>34275</v>
      </c>
      <c r="W4201" s="2" t="s">
        <v>50</v>
      </c>
      <c r="X4201" s="2" t="s">
        <v>51</v>
      </c>
      <c r="Y4201" s="2" t="s">
        <v>52</v>
      </c>
      <c r="Z4201" s="2" t="s">
        <v>384</v>
      </c>
      <c r="AA4201" s="2" t="s">
        <v>21564</v>
      </c>
      <c r="AB4201" s="2" t="s">
        <v>34276</v>
      </c>
      <c r="AC4201" s="5"/>
      <c r="AD4201" s="2" t="s">
        <v>559</v>
      </c>
      <c r="AE4201" s="2" t="s">
        <v>57</v>
      </c>
      <c r="AF4201" s="2" t="s">
        <v>33873</v>
      </c>
      <c r="AG4201" s="2" t="s">
        <v>59</v>
      </c>
      <c r="AH4201" s="10">
        <f>_xlfn.XLOOKUP(B4201,'[1]EFSR Report - 2026'!$C:$C,'[1]EFSR Report - 2026'!$A:$A)</f>
        <v>0</v>
      </c>
      <c r="AI4201">
        <v>0</v>
      </c>
    </row>
    <row r="4202" spans="1:35" ht="15.5" x14ac:dyDescent="0.35">
      <c r="A4202" s="2" t="s">
        <v>34277</v>
      </c>
      <c r="B4202" s="3" t="s">
        <v>34278</v>
      </c>
      <c r="C4202" s="2" t="s">
        <v>258</v>
      </c>
      <c r="D4202" s="2" t="s">
        <v>34279</v>
      </c>
      <c r="E4202" s="2" t="s">
        <v>37</v>
      </c>
      <c r="F4202" s="4" t="s">
        <v>34280</v>
      </c>
      <c r="G4202" s="2" t="s">
        <v>34281</v>
      </c>
      <c r="H4202" s="2" t="s">
        <v>40</v>
      </c>
      <c r="I4202" s="2" t="s">
        <v>100</v>
      </c>
      <c r="J4202" s="2" t="s">
        <v>42</v>
      </c>
      <c r="K4202" s="2" t="s">
        <v>37</v>
      </c>
      <c r="L4202" s="2" t="s">
        <v>613</v>
      </c>
      <c r="M4202" s="4" t="s">
        <v>27014</v>
      </c>
      <c r="N4202" s="4" t="s">
        <v>34231</v>
      </c>
      <c r="O4202" s="2" t="s">
        <v>34279</v>
      </c>
      <c r="P4202" s="2" t="s">
        <v>37</v>
      </c>
      <c r="Q4202" s="2" t="s">
        <v>34282</v>
      </c>
      <c r="R4202" s="2" t="s">
        <v>37</v>
      </c>
      <c r="S4202" s="2" t="s">
        <v>34283</v>
      </c>
      <c r="T4202" s="2" t="s">
        <v>34284</v>
      </c>
      <c r="U4202" s="2" t="s">
        <v>34283</v>
      </c>
      <c r="V4202" s="2" t="s">
        <v>34284</v>
      </c>
      <c r="W4202" s="2" t="s">
        <v>50</v>
      </c>
      <c r="X4202" s="2" t="s">
        <v>37</v>
      </c>
      <c r="Y4202" s="2" t="s">
        <v>52</v>
      </c>
      <c r="Z4202" s="2" t="s">
        <v>267</v>
      </c>
      <c r="AA4202" s="2" t="s">
        <v>1928</v>
      </c>
      <c r="AB4202" s="2" t="s">
        <v>34285</v>
      </c>
      <c r="AC4202" s="5"/>
      <c r="AD4202" s="2" t="s">
        <v>34286</v>
      </c>
      <c r="AE4202" s="2" t="s">
        <v>57</v>
      </c>
      <c r="AF4202" s="2" t="s">
        <v>33873</v>
      </c>
      <c r="AG4202" s="2" t="s">
        <v>59</v>
      </c>
      <c r="AH4202" s="10">
        <f>_xlfn.XLOOKUP(B4202,'[1]EFSR Report - 2026'!$C:$C,'[1]EFSR Report - 2026'!$A:$A)</f>
        <v>1</v>
      </c>
      <c r="AI4202">
        <v>0</v>
      </c>
    </row>
    <row r="4203" spans="1:35" ht="15.5" x14ac:dyDescent="0.35">
      <c r="A4203" s="2" t="s">
        <v>34287</v>
      </c>
      <c r="B4203" s="3" t="s">
        <v>34288</v>
      </c>
      <c r="C4203" s="2" t="s">
        <v>35</v>
      </c>
      <c r="D4203" s="2" t="s">
        <v>8594</v>
      </c>
      <c r="E4203" s="2" t="s">
        <v>37</v>
      </c>
      <c r="F4203" s="4" t="s">
        <v>34289</v>
      </c>
      <c r="G4203" s="2" t="s">
        <v>34290</v>
      </c>
      <c r="H4203" s="2" t="s">
        <v>65</v>
      </c>
      <c r="I4203" s="2" t="s">
        <v>100</v>
      </c>
      <c r="J4203" s="2" t="s">
        <v>42</v>
      </c>
      <c r="K4203" s="2" t="s">
        <v>37</v>
      </c>
      <c r="L4203" s="2" t="s">
        <v>3982</v>
      </c>
      <c r="M4203" s="4" t="s">
        <v>34291</v>
      </c>
      <c r="N4203" s="4" t="s">
        <v>34292</v>
      </c>
      <c r="O4203" s="2" t="s">
        <v>8594</v>
      </c>
      <c r="P4203" s="2" t="s">
        <v>1320</v>
      </c>
      <c r="Q4203" s="2" t="s">
        <v>34293</v>
      </c>
      <c r="R4203" s="2" t="s">
        <v>37</v>
      </c>
      <c r="S4203" s="2" t="s">
        <v>34294</v>
      </c>
      <c r="T4203" s="2" t="s">
        <v>34295</v>
      </c>
      <c r="U4203" s="2" t="s">
        <v>34294</v>
      </c>
      <c r="V4203" s="2" t="s">
        <v>34295</v>
      </c>
      <c r="W4203" s="2" t="s">
        <v>50</v>
      </c>
      <c r="X4203" s="2" t="s">
        <v>51</v>
      </c>
      <c r="Y4203" s="2" t="s">
        <v>52</v>
      </c>
      <c r="Z4203" s="2" t="s">
        <v>632</v>
      </c>
      <c r="AA4203" s="2" t="s">
        <v>175</v>
      </c>
      <c r="AB4203" s="2" t="s">
        <v>8602</v>
      </c>
      <c r="AC4203" s="5"/>
      <c r="AD4203" s="2" t="s">
        <v>13809</v>
      </c>
      <c r="AE4203" s="2" t="s">
        <v>57</v>
      </c>
      <c r="AF4203" s="2" t="s">
        <v>33873</v>
      </c>
      <c r="AG4203" s="2" t="s">
        <v>59</v>
      </c>
      <c r="AH4203" s="10">
        <f>_xlfn.XLOOKUP(B4203,'[1]EFSR Report - 2026'!$C:$C,'[1]EFSR Report - 2026'!$A:$A)</f>
        <v>1</v>
      </c>
      <c r="AI4203">
        <v>0</v>
      </c>
    </row>
    <row r="4204" spans="1:35" ht="15.5" x14ac:dyDescent="0.35">
      <c r="A4204" s="2" t="s">
        <v>34296</v>
      </c>
      <c r="B4204" s="3" t="s">
        <v>34297</v>
      </c>
      <c r="C4204" s="2" t="s">
        <v>35</v>
      </c>
      <c r="D4204" s="2" t="s">
        <v>215</v>
      </c>
      <c r="E4204" s="2" t="s">
        <v>37</v>
      </c>
      <c r="F4204" s="4" t="s">
        <v>34289</v>
      </c>
      <c r="G4204" s="2" t="s">
        <v>34298</v>
      </c>
      <c r="H4204" s="2" t="s">
        <v>65</v>
      </c>
      <c r="I4204" s="2" t="s">
        <v>100</v>
      </c>
      <c r="J4204" s="2" t="s">
        <v>130</v>
      </c>
      <c r="K4204" s="2" t="s">
        <v>37</v>
      </c>
      <c r="L4204" s="2" t="s">
        <v>232</v>
      </c>
      <c r="M4204" s="5"/>
      <c r="N4204" s="5"/>
      <c r="O4204" s="2" t="s">
        <v>215</v>
      </c>
      <c r="P4204" s="2" t="s">
        <v>1134</v>
      </c>
      <c r="Q4204" s="2" t="s">
        <v>34299</v>
      </c>
      <c r="R4204" s="2" t="s">
        <v>37</v>
      </c>
      <c r="S4204" s="2" t="s">
        <v>34300</v>
      </c>
      <c r="T4204" s="2" t="s">
        <v>34301</v>
      </c>
      <c r="U4204" s="2" t="s">
        <v>34300</v>
      </c>
      <c r="V4204" s="2" t="s">
        <v>34301</v>
      </c>
      <c r="W4204" s="2" t="s">
        <v>50</v>
      </c>
      <c r="X4204" s="2" t="s">
        <v>51</v>
      </c>
      <c r="Y4204" s="2" t="s">
        <v>52</v>
      </c>
      <c r="Z4204" s="2" t="s">
        <v>37</v>
      </c>
      <c r="AA4204" s="2" t="s">
        <v>343</v>
      </c>
      <c r="AB4204" s="2" t="s">
        <v>34302</v>
      </c>
      <c r="AC4204" s="5"/>
      <c r="AD4204" s="5"/>
      <c r="AE4204" s="2" t="s">
        <v>57</v>
      </c>
      <c r="AF4204" s="2" t="s">
        <v>33873</v>
      </c>
      <c r="AG4204" s="2" t="s">
        <v>59</v>
      </c>
      <c r="AH4204" s="10">
        <f>_xlfn.XLOOKUP(B4204,'[1]EFSR Report - 2026'!$C:$C,'[1]EFSR Report - 2026'!$A:$A)</f>
        <v>0</v>
      </c>
      <c r="AI4204">
        <v>0</v>
      </c>
    </row>
    <row r="4205" spans="1:35" ht="15.5" x14ac:dyDescent="0.35">
      <c r="A4205" s="2" t="s">
        <v>34303</v>
      </c>
      <c r="B4205" s="3" t="s">
        <v>34304</v>
      </c>
      <c r="C4205" s="2" t="s">
        <v>35</v>
      </c>
      <c r="D4205" s="2" t="s">
        <v>34305</v>
      </c>
      <c r="E4205" s="2" t="s">
        <v>37</v>
      </c>
      <c r="F4205" s="4" t="s">
        <v>34306</v>
      </c>
      <c r="G4205" s="2" t="s">
        <v>34307</v>
      </c>
      <c r="H4205" s="2" t="s">
        <v>40</v>
      </c>
      <c r="I4205" s="2" t="s">
        <v>100</v>
      </c>
      <c r="J4205" s="2" t="s">
        <v>42</v>
      </c>
      <c r="K4205" s="2" t="s">
        <v>37</v>
      </c>
      <c r="L4205" s="2" t="s">
        <v>613</v>
      </c>
      <c r="M4205" s="4" t="s">
        <v>34253</v>
      </c>
      <c r="N4205" s="4" t="s">
        <v>34231</v>
      </c>
      <c r="O4205" s="2" t="s">
        <v>34305</v>
      </c>
      <c r="P4205" s="2" t="s">
        <v>291</v>
      </c>
      <c r="Q4205" s="2" t="s">
        <v>34308</v>
      </c>
      <c r="R4205" s="2" t="s">
        <v>37</v>
      </c>
      <c r="S4205" s="2" t="s">
        <v>555</v>
      </c>
      <c r="T4205" s="2" t="s">
        <v>34309</v>
      </c>
      <c r="U4205" s="2" t="s">
        <v>555</v>
      </c>
      <c r="V4205" s="2" t="s">
        <v>34309</v>
      </c>
      <c r="W4205" s="2" t="s">
        <v>50</v>
      </c>
      <c r="X4205" s="2" t="s">
        <v>51</v>
      </c>
      <c r="Y4205" s="2" t="s">
        <v>52</v>
      </c>
      <c r="Z4205" s="2" t="s">
        <v>699</v>
      </c>
      <c r="AA4205" s="2" t="s">
        <v>21564</v>
      </c>
      <c r="AB4205" s="2" t="s">
        <v>34310</v>
      </c>
      <c r="AC4205" s="5"/>
      <c r="AD4205" s="2" t="s">
        <v>559</v>
      </c>
      <c r="AE4205" s="2" t="s">
        <v>57</v>
      </c>
      <c r="AF4205" s="2" t="s">
        <v>33873</v>
      </c>
      <c r="AG4205" s="2" t="s">
        <v>59</v>
      </c>
      <c r="AH4205" s="10">
        <f>_xlfn.XLOOKUP(B4205,'[1]EFSR Report - 2026'!$C:$C,'[1]EFSR Report - 2026'!$A:$A)</f>
        <v>0</v>
      </c>
      <c r="AI4205">
        <v>0</v>
      </c>
    </row>
    <row r="4206" spans="1:35" ht="15.5" x14ac:dyDescent="0.35">
      <c r="A4206" s="2" t="s">
        <v>34311</v>
      </c>
      <c r="B4206" s="3" t="s">
        <v>34312</v>
      </c>
      <c r="C4206" s="2" t="s">
        <v>35</v>
      </c>
      <c r="D4206" s="2" t="s">
        <v>215</v>
      </c>
      <c r="E4206" s="2" t="s">
        <v>37</v>
      </c>
      <c r="F4206" s="4" t="s">
        <v>34313</v>
      </c>
      <c r="G4206" s="2" t="s">
        <v>34314</v>
      </c>
      <c r="H4206" s="2" t="s">
        <v>65</v>
      </c>
      <c r="I4206" s="2" t="s">
        <v>100</v>
      </c>
      <c r="J4206" s="2" t="s">
        <v>130</v>
      </c>
      <c r="K4206" s="2" t="s">
        <v>37</v>
      </c>
      <c r="L4206" s="2" t="s">
        <v>232</v>
      </c>
      <c r="M4206" s="5"/>
      <c r="N4206" s="5"/>
      <c r="O4206" s="2" t="s">
        <v>215</v>
      </c>
      <c r="P4206" s="2" t="s">
        <v>1134</v>
      </c>
      <c r="Q4206" s="2" t="s">
        <v>34315</v>
      </c>
      <c r="R4206" s="2" t="s">
        <v>37</v>
      </c>
      <c r="S4206" s="2" t="s">
        <v>34300</v>
      </c>
      <c r="T4206" s="2" t="s">
        <v>34301</v>
      </c>
      <c r="U4206" s="2" t="s">
        <v>34300</v>
      </c>
      <c r="V4206" s="2" t="s">
        <v>34301</v>
      </c>
      <c r="W4206" s="2" t="s">
        <v>50</v>
      </c>
      <c r="X4206" s="2" t="s">
        <v>51</v>
      </c>
      <c r="Y4206" s="2" t="s">
        <v>52</v>
      </c>
      <c r="Z4206" s="2" t="s">
        <v>37</v>
      </c>
      <c r="AA4206" s="2" t="s">
        <v>343</v>
      </c>
      <c r="AB4206" s="2" t="s">
        <v>34316</v>
      </c>
      <c r="AC4206" s="5"/>
      <c r="AD4206" s="5"/>
      <c r="AE4206" s="2" t="s">
        <v>57</v>
      </c>
      <c r="AF4206" s="2" t="s">
        <v>33873</v>
      </c>
      <c r="AG4206" s="2" t="s">
        <v>59</v>
      </c>
      <c r="AH4206" s="10">
        <f>_xlfn.XLOOKUP(B4206,'[1]EFSR Report - 2026'!$C:$C,'[1]EFSR Report - 2026'!$A:$A)</f>
        <v>0</v>
      </c>
      <c r="AI4206">
        <v>0</v>
      </c>
    </row>
    <row r="4207" spans="1:35" ht="15.5" x14ac:dyDescent="0.35">
      <c r="A4207" s="2" t="s">
        <v>34317</v>
      </c>
      <c r="B4207" s="3" t="s">
        <v>34318</v>
      </c>
      <c r="C4207" s="2" t="s">
        <v>35</v>
      </c>
      <c r="D4207" s="2" t="s">
        <v>34319</v>
      </c>
      <c r="E4207" s="2" t="s">
        <v>37</v>
      </c>
      <c r="F4207" s="4" t="s">
        <v>34313</v>
      </c>
      <c r="G4207" s="2" t="s">
        <v>34320</v>
      </c>
      <c r="H4207" s="2" t="s">
        <v>40</v>
      </c>
      <c r="I4207" s="2" t="s">
        <v>100</v>
      </c>
      <c r="J4207" s="2" t="s">
        <v>42</v>
      </c>
      <c r="K4207" s="2" t="s">
        <v>37</v>
      </c>
      <c r="L4207" s="2" t="s">
        <v>613</v>
      </c>
      <c r="M4207" s="4" t="s">
        <v>34253</v>
      </c>
      <c r="N4207" s="4" t="s">
        <v>34231</v>
      </c>
      <c r="O4207" s="2" t="s">
        <v>34319</v>
      </c>
      <c r="P4207" s="2" t="s">
        <v>414</v>
      </c>
      <c r="Q4207" s="2" t="s">
        <v>34321</v>
      </c>
      <c r="R4207" s="2" t="s">
        <v>37</v>
      </c>
      <c r="S4207" s="2" t="s">
        <v>555</v>
      </c>
      <c r="T4207" s="2" t="s">
        <v>34322</v>
      </c>
      <c r="U4207" s="2" t="s">
        <v>555</v>
      </c>
      <c r="V4207" s="2" t="s">
        <v>34322</v>
      </c>
      <c r="W4207" s="2" t="s">
        <v>50</v>
      </c>
      <c r="X4207" s="2" t="s">
        <v>51</v>
      </c>
      <c r="Y4207" s="2" t="s">
        <v>52</v>
      </c>
      <c r="Z4207" s="2" t="s">
        <v>706</v>
      </c>
      <c r="AA4207" s="2" t="s">
        <v>21564</v>
      </c>
      <c r="AB4207" s="2" t="s">
        <v>34323</v>
      </c>
      <c r="AC4207" s="5"/>
      <c r="AD4207" s="2" t="s">
        <v>559</v>
      </c>
      <c r="AE4207" s="2" t="s">
        <v>57</v>
      </c>
      <c r="AF4207" s="2" t="s">
        <v>33873</v>
      </c>
      <c r="AG4207" s="2" t="s">
        <v>59</v>
      </c>
      <c r="AH4207" s="10">
        <f>_xlfn.XLOOKUP(B4207,'[1]EFSR Report - 2026'!$C:$C,'[1]EFSR Report - 2026'!$A:$A)</f>
        <v>0</v>
      </c>
      <c r="AI4207">
        <v>0</v>
      </c>
    </row>
    <row r="4208" spans="1:35" ht="15.5" x14ac:dyDescent="0.35">
      <c r="A4208" s="2" t="s">
        <v>34324</v>
      </c>
      <c r="B4208" s="3" t="s">
        <v>34325</v>
      </c>
      <c r="C4208" s="2" t="s">
        <v>35</v>
      </c>
      <c r="D4208" s="2" t="s">
        <v>215</v>
      </c>
      <c r="E4208" s="2" t="s">
        <v>37</v>
      </c>
      <c r="F4208" s="4" t="s">
        <v>34326</v>
      </c>
      <c r="G4208" s="2" t="s">
        <v>34327</v>
      </c>
      <c r="H4208" s="2" t="s">
        <v>65</v>
      </c>
      <c r="I4208" s="2" t="s">
        <v>100</v>
      </c>
      <c r="J4208" s="2" t="s">
        <v>130</v>
      </c>
      <c r="K4208" s="2" t="s">
        <v>37</v>
      </c>
      <c r="L4208" s="2" t="s">
        <v>232</v>
      </c>
      <c r="M4208" s="5"/>
      <c r="N4208" s="5"/>
      <c r="O4208" s="2" t="s">
        <v>215</v>
      </c>
      <c r="P4208" s="2" t="s">
        <v>1134</v>
      </c>
      <c r="Q4208" s="2" t="s">
        <v>34328</v>
      </c>
      <c r="R4208" s="2" t="s">
        <v>37</v>
      </c>
      <c r="S4208" s="2" t="s">
        <v>34300</v>
      </c>
      <c r="T4208" s="2" t="s">
        <v>34301</v>
      </c>
      <c r="U4208" s="2" t="s">
        <v>34300</v>
      </c>
      <c r="V4208" s="2" t="s">
        <v>34301</v>
      </c>
      <c r="W4208" s="2" t="s">
        <v>50</v>
      </c>
      <c r="X4208" s="2" t="s">
        <v>51</v>
      </c>
      <c r="Y4208" s="2" t="s">
        <v>52</v>
      </c>
      <c r="Z4208" s="2" t="s">
        <v>37</v>
      </c>
      <c r="AA4208" s="2" t="s">
        <v>343</v>
      </c>
      <c r="AB4208" s="2" t="s">
        <v>34329</v>
      </c>
      <c r="AC4208" s="5"/>
      <c r="AD4208" s="5"/>
      <c r="AE4208" s="2" t="s">
        <v>57</v>
      </c>
      <c r="AF4208" s="2" t="s">
        <v>33873</v>
      </c>
      <c r="AG4208" s="2" t="s">
        <v>59</v>
      </c>
      <c r="AH4208" s="10">
        <f>_xlfn.XLOOKUP(B4208,'[1]EFSR Report - 2026'!$C:$C,'[1]EFSR Report - 2026'!$A:$A)</f>
        <v>0</v>
      </c>
      <c r="AI4208">
        <v>0</v>
      </c>
    </row>
    <row r="4209" spans="1:35" ht="15.5" x14ac:dyDescent="0.35">
      <c r="A4209" s="2" t="s">
        <v>34330</v>
      </c>
      <c r="B4209" s="3" t="s">
        <v>34331</v>
      </c>
      <c r="C4209" s="2" t="s">
        <v>35</v>
      </c>
      <c r="D4209" s="2" t="s">
        <v>34332</v>
      </c>
      <c r="E4209" s="2" t="s">
        <v>37</v>
      </c>
      <c r="F4209" s="4" t="s">
        <v>34333</v>
      </c>
      <c r="G4209" s="2" t="s">
        <v>34334</v>
      </c>
      <c r="H4209" s="2" t="s">
        <v>40</v>
      </c>
      <c r="I4209" s="2" t="s">
        <v>100</v>
      </c>
      <c r="J4209" s="2" t="s">
        <v>42</v>
      </c>
      <c r="K4209" s="2" t="s">
        <v>37</v>
      </c>
      <c r="L4209" s="2" t="s">
        <v>613</v>
      </c>
      <c r="M4209" s="4" t="s">
        <v>34253</v>
      </c>
      <c r="N4209" s="4" t="s">
        <v>34231</v>
      </c>
      <c r="O4209" s="2" t="s">
        <v>34332</v>
      </c>
      <c r="P4209" s="2" t="s">
        <v>950</v>
      </c>
      <c r="Q4209" s="2" t="s">
        <v>34335</v>
      </c>
      <c r="R4209" s="2" t="s">
        <v>37</v>
      </c>
      <c r="S4209" s="2" t="s">
        <v>555</v>
      </c>
      <c r="T4209" s="2" t="s">
        <v>34336</v>
      </c>
      <c r="U4209" s="2" t="s">
        <v>555</v>
      </c>
      <c r="V4209" s="2" t="s">
        <v>34336</v>
      </c>
      <c r="W4209" s="2" t="s">
        <v>50</v>
      </c>
      <c r="X4209" s="2" t="s">
        <v>51</v>
      </c>
      <c r="Y4209" s="2" t="s">
        <v>52</v>
      </c>
      <c r="Z4209" s="2" t="s">
        <v>22205</v>
      </c>
      <c r="AA4209" s="2" t="s">
        <v>21564</v>
      </c>
      <c r="AB4209" s="2" t="s">
        <v>34337</v>
      </c>
      <c r="AC4209" s="5"/>
      <c r="AD4209" s="2" t="s">
        <v>559</v>
      </c>
      <c r="AE4209" s="2" t="s">
        <v>57</v>
      </c>
      <c r="AF4209" s="2" t="s">
        <v>33873</v>
      </c>
      <c r="AG4209" s="2" t="s">
        <v>59</v>
      </c>
      <c r="AH4209" s="10">
        <f>_xlfn.XLOOKUP(B4209,'[1]EFSR Report - 2026'!$C:$C,'[1]EFSR Report - 2026'!$A:$A)</f>
        <v>0</v>
      </c>
      <c r="AI4209">
        <v>0</v>
      </c>
    </row>
    <row r="4210" spans="1:35" ht="15.5" x14ac:dyDescent="0.35">
      <c r="A4210" s="2" t="s">
        <v>34338</v>
      </c>
      <c r="B4210" s="3" t="s">
        <v>34339</v>
      </c>
      <c r="C4210" s="2" t="s">
        <v>35</v>
      </c>
      <c r="D4210" s="2" t="s">
        <v>34340</v>
      </c>
      <c r="E4210" s="2" t="s">
        <v>37</v>
      </c>
      <c r="F4210" s="4" t="s">
        <v>34341</v>
      </c>
      <c r="G4210" s="2" t="s">
        <v>34342</v>
      </c>
      <c r="H4210" s="2" t="s">
        <v>40</v>
      </c>
      <c r="I4210" s="2" t="s">
        <v>100</v>
      </c>
      <c r="J4210" s="2" t="s">
        <v>42</v>
      </c>
      <c r="K4210" s="2" t="s">
        <v>37</v>
      </c>
      <c r="L4210" s="2" t="s">
        <v>613</v>
      </c>
      <c r="M4210" s="4" t="s">
        <v>34343</v>
      </c>
      <c r="N4210" s="4" t="s">
        <v>34292</v>
      </c>
      <c r="O4210" s="2" t="s">
        <v>34340</v>
      </c>
      <c r="P4210" s="2" t="s">
        <v>2056</v>
      </c>
      <c r="Q4210" s="2" t="s">
        <v>34344</v>
      </c>
      <c r="R4210" s="2" t="s">
        <v>37</v>
      </c>
      <c r="S4210" s="2" t="s">
        <v>555</v>
      </c>
      <c r="T4210" s="2" t="s">
        <v>34345</v>
      </c>
      <c r="U4210" s="2" t="s">
        <v>555</v>
      </c>
      <c r="V4210" s="2" t="s">
        <v>34345</v>
      </c>
      <c r="W4210" s="2" t="s">
        <v>50</v>
      </c>
      <c r="X4210" s="2" t="s">
        <v>51</v>
      </c>
      <c r="Y4210" s="2" t="s">
        <v>52</v>
      </c>
      <c r="Z4210" s="2" t="s">
        <v>1147</v>
      </c>
      <c r="AA4210" s="2" t="s">
        <v>21564</v>
      </c>
      <c r="AB4210" s="2" t="s">
        <v>34346</v>
      </c>
      <c r="AC4210" s="5"/>
      <c r="AD4210" s="2" t="s">
        <v>559</v>
      </c>
      <c r="AE4210" s="2" t="s">
        <v>57</v>
      </c>
      <c r="AF4210" s="2" t="s">
        <v>33873</v>
      </c>
      <c r="AG4210" s="2" t="s">
        <v>59</v>
      </c>
      <c r="AH4210" s="10">
        <f>_xlfn.XLOOKUP(B4210,'[1]EFSR Report - 2026'!$C:$C,'[1]EFSR Report - 2026'!$A:$A)</f>
        <v>0</v>
      </c>
      <c r="AI4210">
        <v>0</v>
      </c>
    </row>
    <row r="4211" spans="1:35" ht="15.5" x14ac:dyDescent="0.35">
      <c r="A4211" s="2" t="s">
        <v>34347</v>
      </c>
      <c r="B4211" s="3" t="s">
        <v>34348</v>
      </c>
      <c r="C4211" s="2" t="s">
        <v>35</v>
      </c>
      <c r="D4211" s="2" t="s">
        <v>34349</v>
      </c>
      <c r="E4211" s="2" t="s">
        <v>37</v>
      </c>
      <c r="F4211" s="4" t="s">
        <v>34350</v>
      </c>
      <c r="G4211" s="2" t="s">
        <v>34351</v>
      </c>
      <c r="H4211" s="2" t="s">
        <v>40</v>
      </c>
      <c r="I4211" s="2" t="s">
        <v>100</v>
      </c>
      <c r="J4211" s="2" t="s">
        <v>42</v>
      </c>
      <c r="K4211" s="2" t="s">
        <v>37</v>
      </c>
      <c r="L4211" s="2" t="s">
        <v>613</v>
      </c>
      <c r="M4211" s="4" t="s">
        <v>34343</v>
      </c>
      <c r="N4211" s="4" t="s">
        <v>34292</v>
      </c>
      <c r="O4211" s="2" t="s">
        <v>34349</v>
      </c>
      <c r="P4211" s="2" t="s">
        <v>950</v>
      </c>
      <c r="Q4211" s="2" t="s">
        <v>34352</v>
      </c>
      <c r="R4211" s="2" t="s">
        <v>37</v>
      </c>
      <c r="S4211" s="2" t="s">
        <v>555</v>
      </c>
      <c r="T4211" s="2" t="s">
        <v>34353</v>
      </c>
      <c r="U4211" s="2" t="s">
        <v>555</v>
      </c>
      <c r="V4211" s="2" t="s">
        <v>34353</v>
      </c>
      <c r="W4211" s="2" t="s">
        <v>50</v>
      </c>
      <c r="X4211" s="2" t="s">
        <v>51</v>
      </c>
      <c r="Y4211" s="2" t="s">
        <v>52</v>
      </c>
      <c r="Z4211" s="2" t="s">
        <v>1589</v>
      </c>
      <c r="AA4211" s="2" t="s">
        <v>21564</v>
      </c>
      <c r="AB4211" s="2" t="s">
        <v>34354</v>
      </c>
      <c r="AC4211" s="5"/>
      <c r="AD4211" s="2" t="s">
        <v>559</v>
      </c>
      <c r="AE4211" s="2" t="s">
        <v>57</v>
      </c>
      <c r="AF4211" s="2" t="s">
        <v>33873</v>
      </c>
      <c r="AG4211" s="2" t="s">
        <v>59</v>
      </c>
      <c r="AH4211" s="10">
        <f>_xlfn.XLOOKUP(B4211,'[1]EFSR Report - 2026'!$C:$C,'[1]EFSR Report - 2026'!$A:$A)</f>
        <v>0</v>
      </c>
      <c r="AI4211">
        <v>0</v>
      </c>
    </row>
    <row r="4212" spans="1:35" ht="15.5" x14ac:dyDescent="0.35">
      <c r="A4212" s="2" t="s">
        <v>34355</v>
      </c>
      <c r="B4212" s="3" t="s">
        <v>34356</v>
      </c>
      <c r="C4212" s="2" t="s">
        <v>258</v>
      </c>
      <c r="D4212" s="2" t="s">
        <v>34279</v>
      </c>
      <c r="E4212" s="2" t="s">
        <v>37</v>
      </c>
      <c r="F4212" s="4" t="s">
        <v>34357</v>
      </c>
      <c r="G4212" s="2" t="s">
        <v>34358</v>
      </c>
      <c r="H4212" s="2" t="s">
        <v>40</v>
      </c>
      <c r="I4212" s="2" t="s">
        <v>100</v>
      </c>
      <c r="J4212" s="2" t="s">
        <v>42</v>
      </c>
      <c r="K4212" s="2" t="s">
        <v>37</v>
      </c>
      <c r="L4212" s="2" t="s">
        <v>613</v>
      </c>
      <c r="M4212" s="4" t="s">
        <v>34359</v>
      </c>
      <c r="N4212" s="4" t="s">
        <v>34360</v>
      </c>
      <c r="O4212" s="2" t="s">
        <v>34279</v>
      </c>
      <c r="P4212" s="2" t="s">
        <v>37</v>
      </c>
      <c r="Q4212" s="2" t="s">
        <v>34361</v>
      </c>
      <c r="R4212" s="2" t="s">
        <v>37</v>
      </c>
      <c r="S4212" s="2" t="s">
        <v>34362</v>
      </c>
      <c r="T4212" s="2" t="s">
        <v>34363</v>
      </c>
      <c r="U4212" s="2" t="s">
        <v>34362</v>
      </c>
      <c r="V4212" s="2" t="s">
        <v>34363</v>
      </c>
      <c r="W4212" s="2" t="s">
        <v>50</v>
      </c>
      <c r="X4212" s="2" t="s">
        <v>37</v>
      </c>
      <c r="Y4212" s="2" t="s">
        <v>52</v>
      </c>
      <c r="Z4212" s="2" t="s">
        <v>267</v>
      </c>
      <c r="AA4212" s="2" t="s">
        <v>1928</v>
      </c>
      <c r="AB4212" s="2" t="s">
        <v>34364</v>
      </c>
      <c r="AC4212" s="5"/>
      <c r="AD4212" s="2" t="s">
        <v>34365</v>
      </c>
      <c r="AE4212" s="2" t="s">
        <v>57</v>
      </c>
      <c r="AF4212" s="2" t="s">
        <v>33873</v>
      </c>
      <c r="AG4212" s="2" t="s">
        <v>59</v>
      </c>
      <c r="AH4212" s="10">
        <f>_xlfn.XLOOKUP(B4212,'[1]EFSR Report - 2026'!$C:$C,'[1]EFSR Report - 2026'!$A:$A)</f>
        <v>1</v>
      </c>
      <c r="AI4212">
        <v>0</v>
      </c>
    </row>
    <row r="4213" spans="1:35" ht="15.5" x14ac:dyDescent="0.35">
      <c r="A4213" s="2" t="s">
        <v>34366</v>
      </c>
      <c r="B4213" s="3" t="s">
        <v>34367</v>
      </c>
      <c r="C4213" s="2" t="s">
        <v>590</v>
      </c>
      <c r="D4213" s="2" t="s">
        <v>6837</v>
      </c>
      <c r="E4213" s="2" t="s">
        <v>37</v>
      </c>
      <c r="F4213" s="4" t="s">
        <v>34160</v>
      </c>
      <c r="G4213" s="2" t="s">
        <v>34368</v>
      </c>
      <c r="H4213" s="2" t="s">
        <v>128</v>
      </c>
      <c r="I4213" s="2" t="s">
        <v>129</v>
      </c>
      <c r="J4213" s="2" t="s">
        <v>42</v>
      </c>
      <c r="K4213" s="2" t="s">
        <v>37</v>
      </c>
      <c r="L4213" s="2" t="s">
        <v>662</v>
      </c>
      <c r="M4213" s="4" t="s">
        <v>34369</v>
      </c>
      <c r="N4213" s="4" t="s">
        <v>34370</v>
      </c>
      <c r="O4213" s="2" t="s">
        <v>6837</v>
      </c>
      <c r="P4213" s="2" t="s">
        <v>427</v>
      </c>
      <c r="Q4213" s="2" t="s">
        <v>34371</v>
      </c>
      <c r="R4213" s="2" t="s">
        <v>37</v>
      </c>
      <c r="S4213" s="2" t="s">
        <v>5339</v>
      </c>
      <c r="T4213" s="2" t="s">
        <v>6844</v>
      </c>
      <c r="U4213" s="2" t="s">
        <v>5339</v>
      </c>
      <c r="V4213" s="2" t="s">
        <v>6844</v>
      </c>
      <c r="W4213" s="2" t="s">
        <v>50</v>
      </c>
      <c r="X4213" s="2" t="s">
        <v>405</v>
      </c>
      <c r="Y4213" s="2" t="s">
        <v>137</v>
      </c>
      <c r="Z4213" s="2" t="s">
        <v>596</v>
      </c>
      <c r="AA4213" s="2" t="s">
        <v>597</v>
      </c>
      <c r="AB4213" s="2" t="s">
        <v>6845</v>
      </c>
      <c r="AC4213" s="2" t="s">
        <v>34372</v>
      </c>
      <c r="AD4213" s="2" t="s">
        <v>34373</v>
      </c>
      <c r="AE4213" s="2" t="s">
        <v>57</v>
      </c>
      <c r="AF4213" s="2" t="s">
        <v>33873</v>
      </c>
      <c r="AG4213" s="2" t="s">
        <v>143</v>
      </c>
      <c r="AH4213" s="10">
        <f>_xlfn.XLOOKUP(B4213,'[1]EFSR Report - 2026'!$C:$C,'[1]EFSR Report - 2026'!$A:$A)</f>
        <v>1</v>
      </c>
      <c r="AI4213">
        <v>0</v>
      </c>
    </row>
    <row r="4214" spans="1:35" ht="15.5" x14ac:dyDescent="0.35">
      <c r="A4214" s="2" t="s">
        <v>34374</v>
      </c>
      <c r="B4214" s="3" t="s">
        <v>34375</v>
      </c>
      <c r="C4214" s="2" t="s">
        <v>35</v>
      </c>
      <c r="D4214" s="2" t="s">
        <v>34376</v>
      </c>
      <c r="E4214" s="2" t="s">
        <v>37</v>
      </c>
      <c r="F4214" s="4" t="s">
        <v>34377</v>
      </c>
      <c r="G4214" s="2" t="s">
        <v>34378</v>
      </c>
      <c r="H4214" s="2" t="s">
        <v>40</v>
      </c>
      <c r="I4214" s="2" t="s">
        <v>100</v>
      </c>
      <c r="J4214" s="2" t="s">
        <v>42</v>
      </c>
      <c r="K4214" s="2" t="s">
        <v>37</v>
      </c>
      <c r="L4214" s="2" t="s">
        <v>613</v>
      </c>
      <c r="M4214" s="4" t="s">
        <v>34343</v>
      </c>
      <c r="N4214" s="4" t="s">
        <v>34292</v>
      </c>
      <c r="O4214" s="2" t="s">
        <v>34376</v>
      </c>
      <c r="P4214" s="2" t="s">
        <v>291</v>
      </c>
      <c r="Q4214" s="2" t="s">
        <v>34379</v>
      </c>
      <c r="R4214" s="2" t="s">
        <v>37</v>
      </c>
      <c r="S4214" s="2" t="s">
        <v>555</v>
      </c>
      <c r="T4214" s="2" t="s">
        <v>34380</v>
      </c>
      <c r="U4214" s="2" t="s">
        <v>555</v>
      </c>
      <c r="V4214" s="2" t="s">
        <v>34380</v>
      </c>
      <c r="W4214" s="2" t="s">
        <v>50</v>
      </c>
      <c r="X4214" s="2" t="s">
        <v>51</v>
      </c>
      <c r="Y4214" s="2" t="s">
        <v>52</v>
      </c>
      <c r="Z4214" s="2" t="s">
        <v>1079</v>
      </c>
      <c r="AA4214" s="2" t="s">
        <v>21564</v>
      </c>
      <c r="AB4214" s="2" t="s">
        <v>34381</v>
      </c>
      <c r="AC4214" s="5"/>
      <c r="AD4214" s="2" t="s">
        <v>559</v>
      </c>
      <c r="AE4214" s="2" t="s">
        <v>57</v>
      </c>
      <c r="AF4214" s="2" t="s">
        <v>33873</v>
      </c>
      <c r="AG4214" s="2" t="s">
        <v>59</v>
      </c>
      <c r="AH4214" s="10">
        <f>_xlfn.XLOOKUP(B4214,'[1]EFSR Report - 2026'!$C:$C,'[1]EFSR Report - 2026'!$A:$A)</f>
        <v>0</v>
      </c>
      <c r="AI4214">
        <v>0</v>
      </c>
    </row>
    <row r="4215" spans="1:35" ht="15.5" x14ac:dyDescent="0.35">
      <c r="A4215" s="2" t="s">
        <v>34382</v>
      </c>
      <c r="B4215" s="3" t="s">
        <v>34383</v>
      </c>
      <c r="C4215" s="2" t="s">
        <v>35</v>
      </c>
      <c r="D4215" s="2" t="s">
        <v>2140</v>
      </c>
      <c r="E4215" s="2" t="s">
        <v>37</v>
      </c>
      <c r="F4215" s="4" t="s">
        <v>34384</v>
      </c>
      <c r="G4215" s="2" t="s">
        <v>34385</v>
      </c>
      <c r="H4215" s="2" t="s">
        <v>65</v>
      </c>
      <c r="I4215" s="2" t="s">
        <v>100</v>
      </c>
      <c r="J4215" s="2" t="s">
        <v>130</v>
      </c>
      <c r="K4215" s="2" t="s">
        <v>37</v>
      </c>
      <c r="L4215" s="2" t="s">
        <v>232</v>
      </c>
      <c r="M4215" s="5"/>
      <c r="N4215" s="5"/>
      <c r="O4215" s="2" t="s">
        <v>2140</v>
      </c>
      <c r="P4215" s="2" t="s">
        <v>37</v>
      </c>
      <c r="Q4215" s="2" t="s">
        <v>34386</v>
      </c>
      <c r="R4215" s="2" t="s">
        <v>37</v>
      </c>
      <c r="S4215" s="2" t="s">
        <v>34300</v>
      </c>
      <c r="T4215" s="2" t="s">
        <v>34301</v>
      </c>
      <c r="U4215" s="2" t="s">
        <v>34300</v>
      </c>
      <c r="V4215" s="2" t="s">
        <v>34301</v>
      </c>
      <c r="W4215" s="2" t="s">
        <v>50</v>
      </c>
      <c r="X4215" s="2" t="s">
        <v>51</v>
      </c>
      <c r="Y4215" s="2" t="s">
        <v>52</v>
      </c>
      <c r="Z4215" s="2" t="s">
        <v>37</v>
      </c>
      <c r="AA4215" s="2" t="s">
        <v>343</v>
      </c>
      <c r="AB4215" s="2" t="s">
        <v>34387</v>
      </c>
      <c r="AC4215" s="5"/>
      <c r="AD4215" s="5"/>
      <c r="AE4215" s="2" t="s">
        <v>57</v>
      </c>
      <c r="AF4215" s="2" t="s">
        <v>33873</v>
      </c>
      <c r="AG4215" s="2" t="s">
        <v>59</v>
      </c>
      <c r="AH4215" s="10">
        <f>_xlfn.XLOOKUP(B4215,'[1]EFSR Report - 2026'!$C:$C,'[1]EFSR Report - 2026'!$A:$A)</f>
        <v>0</v>
      </c>
      <c r="AI4215">
        <v>0</v>
      </c>
    </row>
    <row r="4216" spans="1:35" ht="15.5" x14ac:dyDescent="0.35">
      <c r="A4216" s="2" t="s">
        <v>34388</v>
      </c>
      <c r="B4216" s="3" t="s">
        <v>34389</v>
      </c>
      <c r="C4216" s="2" t="s">
        <v>35</v>
      </c>
      <c r="D4216" s="2" t="s">
        <v>34390</v>
      </c>
      <c r="E4216" s="2" t="s">
        <v>37</v>
      </c>
      <c r="F4216" s="4" t="s">
        <v>34391</v>
      </c>
      <c r="G4216" s="2" t="s">
        <v>34392</v>
      </c>
      <c r="H4216" s="2" t="s">
        <v>40</v>
      </c>
      <c r="I4216" s="2" t="s">
        <v>100</v>
      </c>
      <c r="J4216" s="2" t="s">
        <v>42</v>
      </c>
      <c r="K4216" s="2" t="s">
        <v>37</v>
      </c>
      <c r="L4216" s="2" t="s">
        <v>613</v>
      </c>
      <c r="M4216" s="4" t="s">
        <v>34343</v>
      </c>
      <c r="N4216" s="4" t="s">
        <v>34292</v>
      </c>
      <c r="O4216" s="2" t="s">
        <v>34390</v>
      </c>
      <c r="P4216" s="2" t="s">
        <v>291</v>
      </c>
      <c r="Q4216" s="2" t="s">
        <v>34393</v>
      </c>
      <c r="R4216" s="2" t="s">
        <v>37</v>
      </c>
      <c r="S4216" s="2" t="s">
        <v>555</v>
      </c>
      <c r="T4216" s="2" t="s">
        <v>34394</v>
      </c>
      <c r="U4216" s="2" t="s">
        <v>555</v>
      </c>
      <c r="V4216" s="2" t="s">
        <v>34394</v>
      </c>
      <c r="W4216" s="2" t="s">
        <v>50</v>
      </c>
      <c r="X4216" s="2" t="s">
        <v>51</v>
      </c>
      <c r="Y4216" s="2" t="s">
        <v>52</v>
      </c>
      <c r="Z4216" s="2" t="s">
        <v>1455</v>
      </c>
      <c r="AA4216" s="2" t="s">
        <v>21564</v>
      </c>
      <c r="AB4216" s="2" t="s">
        <v>34395</v>
      </c>
      <c r="AC4216" s="5"/>
      <c r="AD4216" s="2" t="s">
        <v>559</v>
      </c>
      <c r="AE4216" s="2" t="s">
        <v>57</v>
      </c>
      <c r="AF4216" s="2" t="s">
        <v>33873</v>
      </c>
      <c r="AG4216" s="2" t="s">
        <v>59</v>
      </c>
      <c r="AH4216" s="10">
        <f>_xlfn.XLOOKUP(B4216,'[1]EFSR Report - 2026'!$C:$C,'[1]EFSR Report - 2026'!$A:$A)</f>
        <v>0</v>
      </c>
      <c r="AI4216">
        <v>0</v>
      </c>
    </row>
    <row r="4217" spans="1:35" ht="15.5" x14ac:dyDescent="0.35">
      <c r="A4217" s="2" t="s">
        <v>34396</v>
      </c>
      <c r="B4217" s="3" t="s">
        <v>34397</v>
      </c>
      <c r="C4217" s="2" t="s">
        <v>590</v>
      </c>
      <c r="D4217" s="2" t="s">
        <v>33971</v>
      </c>
      <c r="E4217" s="2" t="s">
        <v>37</v>
      </c>
      <c r="F4217" s="4" t="s">
        <v>34398</v>
      </c>
      <c r="G4217" s="2" t="s">
        <v>34399</v>
      </c>
      <c r="H4217" s="2" t="s">
        <v>65</v>
      </c>
      <c r="I4217" s="2" t="s">
        <v>100</v>
      </c>
      <c r="J4217" s="2" t="s">
        <v>42</v>
      </c>
      <c r="K4217" s="2" t="s">
        <v>37</v>
      </c>
      <c r="L4217" s="2" t="s">
        <v>1060</v>
      </c>
      <c r="M4217" s="4" t="s">
        <v>34400</v>
      </c>
      <c r="N4217" s="4" t="s">
        <v>34401</v>
      </c>
      <c r="O4217" s="2" t="s">
        <v>33971</v>
      </c>
      <c r="P4217" s="2" t="s">
        <v>506</v>
      </c>
      <c r="Q4217" s="2" t="s">
        <v>34402</v>
      </c>
      <c r="R4217" s="2" t="s">
        <v>37</v>
      </c>
      <c r="S4217" s="2" t="s">
        <v>11568</v>
      </c>
      <c r="T4217" s="2" t="s">
        <v>33976</v>
      </c>
      <c r="U4217" s="2" t="s">
        <v>11568</v>
      </c>
      <c r="V4217" s="2" t="s">
        <v>33976</v>
      </c>
      <c r="W4217" s="2" t="s">
        <v>50</v>
      </c>
      <c r="X4217" s="2" t="s">
        <v>51</v>
      </c>
      <c r="Y4217" s="2" t="s">
        <v>52</v>
      </c>
      <c r="Z4217" s="2" t="s">
        <v>4871</v>
      </c>
      <c r="AA4217" s="2" t="s">
        <v>597</v>
      </c>
      <c r="AB4217" s="2" t="s">
        <v>33977</v>
      </c>
      <c r="AC4217" s="5"/>
      <c r="AD4217" s="2" t="s">
        <v>34005</v>
      </c>
      <c r="AE4217" s="2" t="s">
        <v>57</v>
      </c>
      <c r="AF4217" s="2" t="s">
        <v>33873</v>
      </c>
      <c r="AG4217" s="2" t="s">
        <v>59</v>
      </c>
      <c r="AH4217" s="10">
        <f>_xlfn.XLOOKUP(B4217,'[1]EFSR Report - 2026'!$C:$C,'[1]EFSR Report - 2026'!$A:$A)</f>
        <v>1</v>
      </c>
      <c r="AI4217">
        <v>1</v>
      </c>
    </row>
    <row r="4218" spans="1:35" ht="15.5" x14ac:dyDescent="0.35">
      <c r="A4218" s="2" t="s">
        <v>34403</v>
      </c>
      <c r="B4218" s="3" t="s">
        <v>34404</v>
      </c>
      <c r="C4218" s="2" t="s">
        <v>35</v>
      </c>
      <c r="D4218" s="2" t="s">
        <v>34405</v>
      </c>
      <c r="E4218" s="2" t="s">
        <v>37</v>
      </c>
      <c r="F4218" s="4" t="s">
        <v>34398</v>
      </c>
      <c r="G4218" s="2" t="s">
        <v>34406</v>
      </c>
      <c r="H4218" s="2" t="s">
        <v>65</v>
      </c>
      <c r="I4218" s="2" t="s">
        <v>100</v>
      </c>
      <c r="J4218" s="2" t="s">
        <v>130</v>
      </c>
      <c r="K4218" s="2" t="s">
        <v>37</v>
      </c>
      <c r="L4218" s="2" t="s">
        <v>232</v>
      </c>
      <c r="M4218" s="5"/>
      <c r="N4218" s="5"/>
      <c r="O4218" s="2" t="s">
        <v>34405</v>
      </c>
      <c r="P4218" s="2" t="s">
        <v>37</v>
      </c>
      <c r="Q4218" s="2" t="s">
        <v>34407</v>
      </c>
      <c r="R4218" s="2" t="s">
        <v>37</v>
      </c>
      <c r="S4218" s="2" t="s">
        <v>34300</v>
      </c>
      <c r="T4218" s="2" t="s">
        <v>34301</v>
      </c>
      <c r="U4218" s="2" t="s">
        <v>34300</v>
      </c>
      <c r="V4218" s="2" t="s">
        <v>34301</v>
      </c>
      <c r="W4218" s="2" t="s">
        <v>50</v>
      </c>
      <c r="X4218" s="2" t="s">
        <v>1927</v>
      </c>
      <c r="Y4218" s="2" t="s">
        <v>52</v>
      </c>
      <c r="Z4218" s="2" t="s">
        <v>37</v>
      </c>
      <c r="AA4218" s="2" t="s">
        <v>343</v>
      </c>
      <c r="AB4218" s="2" t="s">
        <v>34408</v>
      </c>
      <c r="AC4218" s="5"/>
      <c r="AD4218" s="5"/>
      <c r="AE4218" s="2" t="s">
        <v>57</v>
      </c>
      <c r="AF4218" s="2" t="s">
        <v>33873</v>
      </c>
      <c r="AG4218" s="2" t="s">
        <v>59</v>
      </c>
      <c r="AH4218" s="10">
        <f>_xlfn.XLOOKUP(B4218,'[1]EFSR Report - 2026'!$C:$C,'[1]EFSR Report - 2026'!$A:$A)</f>
        <v>0</v>
      </c>
      <c r="AI4218">
        <v>0</v>
      </c>
    </row>
    <row r="4219" spans="1:35" ht="15.5" x14ac:dyDescent="0.35">
      <c r="A4219" s="2" t="s">
        <v>34409</v>
      </c>
      <c r="B4219" s="3" t="s">
        <v>34410</v>
      </c>
      <c r="C4219" s="2" t="s">
        <v>35</v>
      </c>
      <c r="D4219" s="2" t="s">
        <v>34411</v>
      </c>
      <c r="E4219" s="2" t="s">
        <v>37</v>
      </c>
      <c r="F4219" s="5"/>
      <c r="G4219" s="2" t="s">
        <v>34412</v>
      </c>
      <c r="H4219" s="2" t="s">
        <v>82</v>
      </c>
      <c r="I4219" s="2" t="s">
        <v>931</v>
      </c>
      <c r="J4219" s="2" t="s">
        <v>42</v>
      </c>
      <c r="K4219" s="2" t="s">
        <v>37</v>
      </c>
      <c r="L4219" s="2" t="s">
        <v>37</v>
      </c>
      <c r="M4219" s="4" t="s">
        <v>34413</v>
      </c>
      <c r="N4219" s="4" t="s">
        <v>34414</v>
      </c>
      <c r="O4219" s="2" t="s">
        <v>34411</v>
      </c>
      <c r="P4219" s="2" t="s">
        <v>37</v>
      </c>
      <c r="Q4219" s="2" t="s">
        <v>37</v>
      </c>
      <c r="R4219" s="2" t="s">
        <v>37</v>
      </c>
      <c r="S4219" s="2" t="s">
        <v>34415</v>
      </c>
      <c r="T4219" s="2" t="s">
        <v>34416</v>
      </c>
      <c r="U4219" s="2" t="s">
        <v>34415</v>
      </c>
      <c r="V4219" s="2" t="s">
        <v>34416</v>
      </c>
      <c r="W4219" s="2" t="s">
        <v>50</v>
      </c>
      <c r="X4219" s="2" t="s">
        <v>51</v>
      </c>
      <c r="Y4219" s="2" t="s">
        <v>52</v>
      </c>
      <c r="Z4219" s="2" t="s">
        <v>306</v>
      </c>
      <c r="AA4219" s="2" t="s">
        <v>307</v>
      </c>
      <c r="AB4219" s="2" t="s">
        <v>34417</v>
      </c>
      <c r="AC4219" s="2" t="s">
        <v>2544</v>
      </c>
      <c r="AD4219" s="2" t="s">
        <v>29250</v>
      </c>
      <c r="AE4219" s="2" t="s">
        <v>57</v>
      </c>
      <c r="AF4219" s="2" t="s">
        <v>33873</v>
      </c>
      <c r="AG4219" s="2" t="s">
        <v>59</v>
      </c>
      <c r="AH4219" s="10">
        <f>_xlfn.XLOOKUP(B4219,'[1]EFSR Report - 2026'!$C:$C,'[1]EFSR Report - 2026'!$A:$A)</f>
        <v>1</v>
      </c>
      <c r="AI4219">
        <v>0</v>
      </c>
    </row>
    <row r="4220" spans="1:35" ht="15.5" x14ac:dyDescent="0.35">
      <c r="A4220" s="2" t="s">
        <v>34418</v>
      </c>
      <c r="B4220" s="3" t="s">
        <v>34419</v>
      </c>
      <c r="C4220" s="2" t="s">
        <v>35</v>
      </c>
      <c r="D4220" s="2" t="s">
        <v>34420</v>
      </c>
      <c r="E4220" s="2" t="s">
        <v>37</v>
      </c>
      <c r="F4220" s="4" t="s">
        <v>34398</v>
      </c>
      <c r="G4220" s="2" t="s">
        <v>34421</v>
      </c>
      <c r="H4220" s="2" t="s">
        <v>40</v>
      </c>
      <c r="I4220" s="2" t="s">
        <v>100</v>
      </c>
      <c r="J4220" s="2" t="s">
        <v>42</v>
      </c>
      <c r="K4220" s="2" t="s">
        <v>37</v>
      </c>
      <c r="L4220" s="2" t="s">
        <v>613</v>
      </c>
      <c r="M4220" s="4" t="s">
        <v>34422</v>
      </c>
      <c r="N4220" s="4" t="s">
        <v>34423</v>
      </c>
      <c r="O4220" s="2" t="s">
        <v>34420</v>
      </c>
      <c r="P4220" s="2" t="s">
        <v>291</v>
      </c>
      <c r="Q4220" s="2" t="s">
        <v>34424</v>
      </c>
      <c r="R4220" s="2" t="s">
        <v>37</v>
      </c>
      <c r="S4220" s="2" t="s">
        <v>555</v>
      </c>
      <c r="T4220" s="2" t="s">
        <v>34425</v>
      </c>
      <c r="U4220" s="2" t="s">
        <v>555</v>
      </c>
      <c r="V4220" s="2" t="s">
        <v>34425</v>
      </c>
      <c r="W4220" s="2" t="s">
        <v>50</v>
      </c>
      <c r="X4220" s="2" t="s">
        <v>51</v>
      </c>
      <c r="Y4220" s="2" t="s">
        <v>52</v>
      </c>
      <c r="Z4220" s="2" t="s">
        <v>557</v>
      </c>
      <c r="AA4220" s="2" t="s">
        <v>21564</v>
      </c>
      <c r="AB4220" s="2" t="s">
        <v>34426</v>
      </c>
      <c r="AC4220" s="5"/>
      <c r="AD4220" s="2" t="s">
        <v>559</v>
      </c>
      <c r="AE4220" s="2" t="s">
        <v>57</v>
      </c>
      <c r="AF4220" s="2" t="s">
        <v>33873</v>
      </c>
      <c r="AG4220" s="2" t="s">
        <v>59</v>
      </c>
      <c r="AH4220" s="10">
        <f>_xlfn.XLOOKUP(B4220,'[1]EFSR Report - 2026'!$C:$C,'[1]EFSR Report - 2026'!$A:$A)</f>
        <v>0</v>
      </c>
      <c r="AI4220">
        <v>0</v>
      </c>
    </row>
    <row r="4221" spans="1:35" ht="15.5" x14ac:dyDescent="0.35">
      <c r="A4221" s="2" t="s">
        <v>34427</v>
      </c>
      <c r="B4221" s="3" t="s">
        <v>34428</v>
      </c>
      <c r="C4221" s="2" t="s">
        <v>35</v>
      </c>
      <c r="D4221" s="2" t="s">
        <v>34429</v>
      </c>
      <c r="E4221" s="2" t="s">
        <v>37</v>
      </c>
      <c r="F4221" s="4" t="s">
        <v>34398</v>
      </c>
      <c r="G4221" s="2" t="s">
        <v>34430</v>
      </c>
      <c r="H4221" s="2" t="s">
        <v>99</v>
      </c>
      <c r="I4221" s="2" t="s">
        <v>4079</v>
      </c>
      <c r="J4221" s="2" t="s">
        <v>130</v>
      </c>
      <c r="K4221" s="2" t="s">
        <v>37</v>
      </c>
      <c r="L4221" s="2" t="s">
        <v>43</v>
      </c>
      <c r="M4221" s="5"/>
      <c r="N4221" s="5"/>
      <c r="O4221" s="2" t="s">
        <v>34429</v>
      </c>
      <c r="P4221" s="2" t="s">
        <v>171</v>
      </c>
      <c r="Q4221" s="2" t="s">
        <v>34431</v>
      </c>
      <c r="R4221" s="2" t="s">
        <v>37</v>
      </c>
      <c r="S4221" s="2" t="s">
        <v>22257</v>
      </c>
      <c r="T4221" s="2" t="s">
        <v>34432</v>
      </c>
      <c r="U4221" s="2" t="s">
        <v>37</v>
      </c>
      <c r="V4221" s="2" t="s">
        <v>37</v>
      </c>
      <c r="W4221" s="2" t="s">
        <v>50</v>
      </c>
      <c r="X4221" s="2" t="s">
        <v>51</v>
      </c>
      <c r="Y4221" s="2" t="s">
        <v>52</v>
      </c>
      <c r="Z4221" s="2" t="s">
        <v>37</v>
      </c>
      <c r="AA4221" s="2" t="s">
        <v>4085</v>
      </c>
      <c r="AB4221" s="2" t="s">
        <v>34433</v>
      </c>
      <c r="AC4221" s="2" t="s">
        <v>915</v>
      </c>
      <c r="AD4221" s="5"/>
      <c r="AE4221" s="2" t="s">
        <v>57</v>
      </c>
      <c r="AF4221" s="2" t="s">
        <v>33873</v>
      </c>
      <c r="AG4221" s="2" t="s">
        <v>59</v>
      </c>
      <c r="AH4221" s="10">
        <f>_xlfn.XLOOKUP(B4221,'[1]EFSR Report - 2026'!$C:$C,'[1]EFSR Report - 2026'!$A:$A)</f>
        <v>0</v>
      </c>
      <c r="AI4221">
        <v>0</v>
      </c>
    </row>
    <row r="4222" spans="1:35" ht="15.5" x14ac:dyDescent="0.35">
      <c r="A4222" s="2" t="s">
        <v>34434</v>
      </c>
      <c r="B4222" s="3" t="s">
        <v>34435</v>
      </c>
      <c r="C4222" s="2" t="s">
        <v>35</v>
      </c>
      <c r="D4222" s="2" t="s">
        <v>34436</v>
      </c>
      <c r="E4222" s="2" t="s">
        <v>37</v>
      </c>
      <c r="F4222" s="4" t="s">
        <v>34077</v>
      </c>
      <c r="G4222" s="2" t="s">
        <v>34437</v>
      </c>
      <c r="H4222" s="2" t="s">
        <v>40</v>
      </c>
      <c r="I4222" s="2" t="s">
        <v>41</v>
      </c>
      <c r="J4222" s="2" t="s">
        <v>42</v>
      </c>
      <c r="K4222" s="2" t="s">
        <v>37</v>
      </c>
      <c r="L4222" s="2" t="s">
        <v>613</v>
      </c>
      <c r="M4222" s="4" t="s">
        <v>27014</v>
      </c>
      <c r="N4222" s="4" t="s">
        <v>34231</v>
      </c>
      <c r="O4222" s="2" t="s">
        <v>34436</v>
      </c>
      <c r="P4222" s="2" t="s">
        <v>37</v>
      </c>
      <c r="Q4222" s="2" t="s">
        <v>34438</v>
      </c>
      <c r="R4222" s="2" t="s">
        <v>37</v>
      </c>
      <c r="S4222" s="2" t="s">
        <v>155</v>
      </c>
      <c r="T4222" s="2" t="s">
        <v>33326</v>
      </c>
      <c r="U4222" s="2" t="s">
        <v>155</v>
      </c>
      <c r="V4222" s="2" t="s">
        <v>33326</v>
      </c>
      <c r="W4222" s="2" t="s">
        <v>50</v>
      </c>
      <c r="X4222" s="2" t="s">
        <v>394</v>
      </c>
      <c r="Y4222" s="2" t="s">
        <v>52</v>
      </c>
      <c r="Z4222" s="2" t="s">
        <v>1455</v>
      </c>
      <c r="AA4222" s="2" t="s">
        <v>385</v>
      </c>
      <c r="AB4222" s="2" t="s">
        <v>34439</v>
      </c>
      <c r="AC4222" s="5"/>
      <c r="AD4222" s="2" t="s">
        <v>559</v>
      </c>
      <c r="AE4222" s="2" t="s">
        <v>57</v>
      </c>
      <c r="AF4222" s="2" t="s">
        <v>33873</v>
      </c>
      <c r="AG4222" s="2" t="s">
        <v>59</v>
      </c>
      <c r="AH4222" s="10">
        <f>_xlfn.XLOOKUP(B4222,'[1]EFSR Report - 2026'!$C:$C,'[1]EFSR Report - 2026'!$A:$A)</f>
        <v>0</v>
      </c>
      <c r="AI4222">
        <v>0</v>
      </c>
    </row>
    <row r="4223" spans="1:35" ht="15.5" x14ac:dyDescent="0.35">
      <c r="A4223" s="2" t="s">
        <v>34440</v>
      </c>
      <c r="B4223" s="3" t="s">
        <v>34441</v>
      </c>
      <c r="C4223" s="2" t="s">
        <v>35</v>
      </c>
      <c r="D4223" s="2" t="s">
        <v>34442</v>
      </c>
      <c r="E4223" s="2" t="s">
        <v>37</v>
      </c>
      <c r="F4223" s="4" t="s">
        <v>34443</v>
      </c>
      <c r="G4223" s="2" t="s">
        <v>34444</v>
      </c>
      <c r="H4223" s="2" t="s">
        <v>40</v>
      </c>
      <c r="I4223" s="2" t="s">
        <v>41</v>
      </c>
      <c r="J4223" s="2" t="s">
        <v>42</v>
      </c>
      <c r="K4223" s="2" t="s">
        <v>37</v>
      </c>
      <c r="L4223" s="2" t="s">
        <v>613</v>
      </c>
      <c r="M4223" s="4" t="s">
        <v>27014</v>
      </c>
      <c r="N4223" s="4" t="s">
        <v>34231</v>
      </c>
      <c r="O4223" s="2" t="s">
        <v>34442</v>
      </c>
      <c r="P4223" s="2" t="s">
        <v>37</v>
      </c>
      <c r="Q4223" s="2" t="s">
        <v>34445</v>
      </c>
      <c r="R4223" s="2" t="s">
        <v>37</v>
      </c>
      <c r="S4223" s="2" t="s">
        <v>555</v>
      </c>
      <c r="T4223" s="2" t="s">
        <v>33326</v>
      </c>
      <c r="U4223" s="2" t="s">
        <v>555</v>
      </c>
      <c r="V4223" s="2" t="s">
        <v>33326</v>
      </c>
      <c r="W4223" s="2" t="s">
        <v>50</v>
      </c>
      <c r="X4223" s="2" t="s">
        <v>51</v>
      </c>
      <c r="Y4223" s="2" t="s">
        <v>52</v>
      </c>
      <c r="Z4223" s="2" t="s">
        <v>1455</v>
      </c>
      <c r="AA4223" s="2" t="s">
        <v>385</v>
      </c>
      <c r="AB4223" s="2" t="s">
        <v>34446</v>
      </c>
      <c r="AC4223" s="5"/>
      <c r="AD4223" s="2" t="s">
        <v>559</v>
      </c>
      <c r="AE4223" s="2" t="s">
        <v>57</v>
      </c>
      <c r="AF4223" s="2" t="s">
        <v>33873</v>
      </c>
      <c r="AG4223" s="2" t="s">
        <v>59</v>
      </c>
      <c r="AH4223" s="10">
        <f>_xlfn.XLOOKUP(B4223,'[1]EFSR Report - 2026'!$C:$C,'[1]EFSR Report - 2026'!$A:$A)</f>
        <v>0</v>
      </c>
      <c r="AI4223">
        <v>0</v>
      </c>
    </row>
    <row r="4224" spans="1:35" ht="15.5" x14ac:dyDescent="0.35">
      <c r="A4224" s="2" t="s">
        <v>34447</v>
      </c>
      <c r="B4224" s="3" t="s">
        <v>34448</v>
      </c>
      <c r="C4224" s="2" t="s">
        <v>35</v>
      </c>
      <c r="D4224" s="2" t="s">
        <v>34449</v>
      </c>
      <c r="E4224" s="2" t="s">
        <v>37</v>
      </c>
      <c r="F4224" s="4" t="s">
        <v>34450</v>
      </c>
      <c r="G4224" s="2" t="s">
        <v>34451</v>
      </c>
      <c r="H4224" s="2" t="s">
        <v>40</v>
      </c>
      <c r="I4224" s="2" t="s">
        <v>100</v>
      </c>
      <c r="J4224" s="2" t="s">
        <v>42</v>
      </c>
      <c r="K4224" s="2" t="s">
        <v>37</v>
      </c>
      <c r="L4224" s="2" t="s">
        <v>613</v>
      </c>
      <c r="M4224" s="4" t="s">
        <v>34452</v>
      </c>
      <c r="N4224" s="4" t="s">
        <v>34423</v>
      </c>
      <c r="O4224" s="2" t="s">
        <v>34449</v>
      </c>
      <c r="P4224" s="2" t="s">
        <v>291</v>
      </c>
      <c r="Q4224" s="2" t="s">
        <v>34453</v>
      </c>
      <c r="R4224" s="2" t="s">
        <v>37</v>
      </c>
      <c r="S4224" s="2" t="s">
        <v>555</v>
      </c>
      <c r="T4224" s="2" t="s">
        <v>34454</v>
      </c>
      <c r="U4224" s="2" t="s">
        <v>555</v>
      </c>
      <c r="V4224" s="2" t="s">
        <v>34454</v>
      </c>
      <c r="W4224" s="2" t="s">
        <v>50</v>
      </c>
      <c r="X4224" s="2" t="s">
        <v>51</v>
      </c>
      <c r="Y4224" s="2" t="s">
        <v>52</v>
      </c>
      <c r="Z4224" s="2" t="s">
        <v>565</v>
      </c>
      <c r="AA4224" s="2" t="s">
        <v>21564</v>
      </c>
      <c r="AB4224" s="2" t="s">
        <v>34455</v>
      </c>
      <c r="AC4224" s="5"/>
      <c r="AD4224" s="2" t="s">
        <v>559</v>
      </c>
      <c r="AE4224" s="2" t="s">
        <v>57</v>
      </c>
      <c r="AF4224" s="2" t="s">
        <v>33873</v>
      </c>
      <c r="AG4224" s="2" t="s">
        <v>59</v>
      </c>
      <c r="AH4224" s="10">
        <f>_xlfn.XLOOKUP(B4224,'[1]EFSR Report - 2026'!$C:$C,'[1]EFSR Report - 2026'!$A:$A)</f>
        <v>0</v>
      </c>
      <c r="AI4224">
        <v>0</v>
      </c>
    </row>
    <row r="4225" spans="1:35" ht="15.5" x14ac:dyDescent="0.35">
      <c r="A4225" s="2" t="s">
        <v>34456</v>
      </c>
      <c r="B4225" s="3" t="s">
        <v>34457</v>
      </c>
      <c r="C4225" s="2" t="s">
        <v>35</v>
      </c>
      <c r="D4225" s="2" t="s">
        <v>34458</v>
      </c>
      <c r="E4225" s="2" t="s">
        <v>37</v>
      </c>
      <c r="F4225" s="4" t="s">
        <v>34450</v>
      </c>
      <c r="G4225" s="2" t="s">
        <v>34459</v>
      </c>
      <c r="H4225" s="2" t="s">
        <v>65</v>
      </c>
      <c r="I4225" s="2" t="s">
        <v>100</v>
      </c>
      <c r="J4225" s="2" t="s">
        <v>42</v>
      </c>
      <c r="K4225" s="2" t="s">
        <v>37</v>
      </c>
      <c r="L4225" s="2" t="s">
        <v>232</v>
      </c>
      <c r="M4225" s="4" t="s">
        <v>34343</v>
      </c>
      <c r="N4225" s="4" t="s">
        <v>34292</v>
      </c>
      <c r="O4225" s="2" t="s">
        <v>34458</v>
      </c>
      <c r="P4225" s="2" t="s">
        <v>515</v>
      </c>
      <c r="Q4225" s="2" t="s">
        <v>34460</v>
      </c>
      <c r="R4225" s="2" t="s">
        <v>37</v>
      </c>
      <c r="S4225" s="2" t="s">
        <v>34461</v>
      </c>
      <c r="T4225" s="2" t="s">
        <v>34462</v>
      </c>
      <c r="U4225" s="2" t="s">
        <v>34461</v>
      </c>
      <c r="V4225" s="2" t="s">
        <v>34462</v>
      </c>
      <c r="W4225" s="2" t="s">
        <v>50</v>
      </c>
      <c r="X4225" s="2" t="s">
        <v>51</v>
      </c>
      <c r="Y4225" s="2" t="s">
        <v>52</v>
      </c>
      <c r="Z4225" s="2" t="s">
        <v>2214</v>
      </c>
      <c r="AA4225" s="2" t="s">
        <v>343</v>
      </c>
      <c r="AB4225" s="2" t="s">
        <v>34463</v>
      </c>
      <c r="AC4225" s="5"/>
      <c r="AD4225" s="2" t="s">
        <v>239</v>
      </c>
      <c r="AE4225" s="2" t="s">
        <v>57</v>
      </c>
      <c r="AF4225" s="2" t="s">
        <v>33873</v>
      </c>
      <c r="AG4225" s="2" t="s">
        <v>59</v>
      </c>
      <c r="AH4225" s="10">
        <f>_xlfn.XLOOKUP(B4225,'[1]EFSR Report - 2026'!$C:$C,'[1]EFSR Report - 2026'!$A:$A)</f>
        <v>1</v>
      </c>
      <c r="AI4225">
        <v>0</v>
      </c>
    </row>
    <row r="4226" spans="1:35" ht="15.5" x14ac:dyDescent="0.35">
      <c r="A4226" s="2" t="s">
        <v>34464</v>
      </c>
      <c r="B4226" s="3" t="s">
        <v>34465</v>
      </c>
      <c r="C4226" s="2" t="s">
        <v>35</v>
      </c>
      <c r="D4226" s="2" t="s">
        <v>34466</v>
      </c>
      <c r="E4226" s="2" t="s">
        <v>37</v>
      </c>
      <c r="F4226" s="4" t="s">
        <v>34240</v>
      </c>
      <c r="G4226" s="2" t="s">
        <v>34467</v>
      </c>
      <c r="H4226" s="2" t="s">
        <v>40</v>
      </c>
      <c r="I4226" s="2" t="s">
        <v>41</v>
      </c>
      <c r="J4226" s="2" t="s">
        <v>42</v>
      </c>
      <c r="K4226" s="2" t="s">
        <v>37</v>
      </c>
      <c r="L4226" s="2" t="s">
        <v>613</v>
      </c>
      <c r="M4226" s="4" t="s">
        <v>34176</v>
      </c>
      <c r="N4226" s="4" t="s">
        <v>34292</v>
      </c>
      <c r="O4226" s="2" t="s">
        <v>34466</v>
      </c>
      <c r="P4226" s="2" t="s">
        <v>37</v>
      </c>
      <c r="Q4226" s="2" t="s">
        <v>34468</v>
      </c>
      <c r="R4226" s="2" t="s">
        <v>37</v>
      </c>
      <c r="S4226" s="2" t="s">
        <v>555</v>
      </c>
      <c r="T4226" s="2" t="s">
        <v>33343</v>
      </c>
      <c r="U4226" s="2" t="s">
        <v>555</v>
      </c>
      <c r="V4226" s="2" t="s">
        <v>33343</v>
      </c>
      <c r="W4226" s="2" t="s">
        <v>50</v>
      </c>
      <c r="X4226" s="2" t="s">
        <v>1763</v>
      </c>
      <c r="Y4226" s="2" t="s">
        <v>52</v>
      </c>
      <c r="Z4226" s="2" t="s">
        <v>1079</v>
      </c>
      <c r="AA4226" s="2" t="s">
        <v>385</v>
      </c>
      <c r="AB4226" s="2" t="s">
        <v>34469</v>
      </c>
      <c r="AC4226" s="5"/>
      <c r="AD4226" s="2" t="s">
        <v>559</v>
      </c>
      <c r="AE4226" s="2" t="s">
        <v>57</v>
      </c>
      <c r="AF4226" s="2" t="s">
        <v>33873</v>
      </c>
      <c r="AG4226" s="2" t="s">
        <v>59</v>
      </c>
      <c r="AH4226" s="10">
        <f>_xlfn.XLOOKUP(B4226,'[1]EFSR Report - 2026'!$C:$C,'[1]EFSR Report - 2026'!$A:$A)</f>
        <v>0</v>
      </c>
      <c r="AI4226">
        <v>0</v>
      </c>
    </row>
    <row r="4227" spans="1:35" ht="15.5" x14ac:dyDescent="0.35">
      <c r="A4227" s="2" t="s">
        <v>34470</v>
      </c>
      <c r="B4227" s="3" t="s">
        <v>34471</v>
      </c>
      <c r="C4227" s="2" t="s">
        <v>590</v>
      </c>
      <c r="D4227" s="2" t="s">
        <v>19666</v>
      </c>
      <c r="E4227" s="2" t="s">
        <v>37</v>
      </c>
      <c r="F4227" s="4" t="s">
        <v>34240</v>
      </c>
      <c r="G4227" s="2" t="s">
        <v>34472</v>
      </c>
      <c r="H4227" s="2" t="s">
        <v>65</v>
      </c>
      <c r="I4227" s="2" t="s">
        <v>100</v>
      </c>
      <c r="J4227" s="2" t="s">
        <v>42</v>
      </c>
      <c r="K4227" s="2" t="s">
        <v>37</v>
      </c>
      <c r="L4227" s="2" t="s">
        <v>1060</v>
      </c>
      <c r="M4227" s="4" t="s">
        <v>34473</v>
      </c>
      <c r="N4227" s="4" t="s">
        <v>33920</v>
      </c>
      <c r="O4227" s="2" t="s">
        <v>19666</v>
      </c>
      <c r="P4227" s="2" t="s">
        <v>506</v>
      </c>
      <c r="Q4227" s="2" t="s">
        <v>34474</v>
      </c>
      <c r="R4227" s="2" t="s">
        <v>37</v>
      </c>
      <c r="S4227" s="2" t="s">
        <v>34475</v>
      </c>
      <c r="T4227" s="2" t="s">
        <v>33976</v>
      </c>
      <c r="U4227" s="2" t="s">
        <v>34475</v>
      </c>
      <c r="V4227" s="2" t="s">
        <v>33976</v>
      </c>
      <c r="W4227" s="2" t="s">
        <v>50</v>
      </c>
      <c r="X4227" s="2" t="s">
        <v>51</v>
      </c>
      <c r="Y4227" s="2" t="s">
        <v>52</v>
      </c>
      <c r="Z4227" s="2" t="s">
        <v>1092</v>
      </c>
      <c r="AA4227" s="2" t="s">
        <v>597</v>
      </c>
      <c r="AB4227" s="2" t="s">
        <v>34004</v>
      </c>
      <c r="AC4227" s="5"/>
      <c r="AD4227" s="2" t="s">
        <v>13256</v>
      </c>
      <c r="AE4227" s="2" t="s">
        <v>57</v>
      </c>
      <c r="AF4227" s="2" t="s">
        <v>33873</v>
      </c>
      <c r="AG4227" s="2" t="s">
        <v>59</v>
      </c>
      <c r="AH4227" s="10">
        <f>_xlfn.XLOOKUP(B4227,'[1]EFSR Report - 2026'!$C:$C,'[1]EFSR Report - 2026'!$A:$A)</f>
        <v>1</v>
      </c>
      <c r="AI4227">
        <v>0</v>
      </c>
    </row>
    <row r="4228" spans="1:35" ht="15.5" x14ac:dyDescent="0.35">
      <c r="A4228" s="2" t="s">
        <v>34476</v>
      </c>
      <c r="B4228" s="3" t="s">
        <v>34477</v>
      </c>
      <c r="C4228" s="2" t="s">
        <v>35</v>
      </c>
      <c r="D4228" s="2" t="s">
        <v>34478</v>
      </c>
      <c r="E4228" s="2" t="s">
        <v>37</v>
      </c>
      <c r="F4228" s="4" t="s">
        <v>34479</v>
      </c>
      <c r="G4228" s="2" t="s">
        <v>34480</v>
      </c>
      <c r="H4228" s="2" t="s">
        <v>40</v>
      </c>
      <c r="I4228" s="2" t="s">
        <v>41</v>
      </c>
      <c r="J4228" s="2" t="s">
        <v>42</v>
      </c>
      <c r="K4228" s="2" t="s">
        <v>37</v>
      </c>
      <c r="L4228" s="2" t="s">
        <v>613</v>
      </c>
      <c r="M4228" s="4" t="s">
        <v>34176</v>
      </c>
      <c r="N4228" s="4" t="s">
        <v>34292</v>
      </c>
      <c r="O4228" s="2" t="s">
        <v>34478</v>
      </c>
      <c r="P4228" s="2" t="s">
        <v>37</v>
      </c>
      <c r="Q4228" s="2" t="s">
        <v>34481</v>
      </c>
      <c r="R4228" s="2" t="s">
        <v>37</v>
      </c>
      <c r="S4228" s="2" t="s">
        <v>555</v>
      </c>
      <c r="T4228" s="2" t="s">
        <v>33343</v>
      </c>
      <c r="U4228" s="2" t="s">
        <v>555</v>
      </c>
      <c r="V4228" s="2" t="s">
        <v>33343</v>
      </c>
      <c r="W4228" s="2" t="s">
        <v>50</v>
      </c>
      <c r="X4228" s="2" t="s">
        <v>51</v>
      </c>
      <c r="Y4228" s="2" t="s">
        <v>52</v>
      </c>
      <c r="Z4228" s="2" t="s">
        <v>1589</v>
      </c>
      <c r="AA4228" s="2" t="s">
        <v>385</v>
      </c>
      <c r="AB4228" s="2" t="s">
        <v>34482</v>
      </c>
      <c r="AC4228" s="5"/>
      <c r="AD4228" s="2" t="s">
        <v>559</v>
      </c>
      <c r="AE4228" s="2" t="s">
        <v>57</v>
      </c>
      <c r="AF4228" s="2" t="s">
        <v>33873</v>
      </c>
      <c r="AG4228" s="2" t="s">
        <v>59</v>
      </c>
      <c r="AH4228" s="10">
        <f>_xlfn.XLOOKUP(B4228,'[1]EFSR Report - 2026'!$C:$C,'[1]EFSR Report - 2026'!$A:$A)</f>
        <v>0</v>
      </c>
      <c r="AI4228">
        <v>0</v>
      </c>
    </row>
    <row r="4229" spans="1:35" ht="15.5" x14ac:dyDescent="0.35">
      <c r="A4229" s="2" t="s">
        <v>34483</v>
      </c>
      <c r="B4229" s="3" t="s">
        <v>34484</v>
      </c>
      <c r="C4229" s="2" t="s">
        <v>35</v>
      </c>
      <c r="D4229" s="2" t="s">
        <v>34485</v>
      </c>
      <c r="E4229" s="2" t="s">
        <v>37</v>
      </c>
      <c r="F4229" s="4" t="s">
        <v>34479</v>
      </c>
      <c r="G4229" s="2" t="s">
        <v>34486</v>
      </c>
      <c r="H4229" s="2" t="s">
        <v>40</v>
      </c>
      <c r="I4229" s="2" t="s">
        <v>100</v>
      </c>
      <c r="J4229" s="2" t="s">
        <v>42</v>
      </c>
      <c r="K4229" s="2" t="s">
        <v>37</v>
      </c>
      <c r="L4229" s="2" t="s">
        <v>613</v>
      </c>
      <c r="M4229" s="4" t="s">
        <v>34422</v>
      </c>
      <c r="N4229" s="4" t="s">
        <v>34423</v>
      </c>
      <c r="O4229" s="2" t="s">
        <v>34485</v>
      </c>
      <c r="P4229" s="2" t="s">
        <v>291</v>
      </c>
      <c r="Q4229" s="2" t="s">
        <v>34487</v>
      </c>
      <c r="R4229" s="2" t="s">
        <v>37</v>
      </c>
      <c r="S4229" s="2" t="s">
        <v>555</v>
      </c>
      <c r="T4229" s="2" t="s">
        <v>34488</v>
      </c>
      <c r="U4229" s="2" t="s">
        <v>555</v>
      </c>
      <c r="V4229" s="2" t="s">
        <v>34488</v>
      </c>
      <c r="W4229" s="2" t="s">
        <v>50</v>
      </c>
      <c r="X4229" s="2" t="s">
        <v>51</v>
      </c>
      <c r="Y4229" s="2" t="s">
        <v>52</v>
      </c>
      <c r="Z4229" s="2" t="s">
        <v>586</v>
      </c>
      <c r="AA4229" s="2" t="s">
        <v>21564</v>
      </c>
      <c r="AB4229" s="2" t="s">
        <v>34489</v>
      </c>
      <c r="AC4229" s="5"/>
      <c r="AD4229" s="2" t="s">
        <v>559</v>
      </c>
      <c r="AE4229" s="2" t="s">
        <v>57</v>
      </c>
      <c r="AF4229" s="2" t="s">
        <v>33873</v>
      </c>
      <c r="AG4229" s="2" t="s">
        <v>59</v>
      </c>
      <c r="AH4229" s="10">
        <f>_xlfn.XLOOKUP(B4229,'[1]EFSR Report - 2026'!$C:$C,'[1]EFSR Report - 2026'!$A:$A)</f>
        <v>0</v>
      </c>
      <c r="AI4229">
        <v>0</v>
      </c>
    </row>
    <row r="4230" spans="1:35" ht="15.5" x14ac:dyDescent="0.35">
      <c r="A4230" s="2" t="s">
        <v>34490</v>
      </c>
      <c r="B4230" s="3" t="s">
        <v>34491</v>
      </c>
      <c r="C4230" s="2" t="s">
        <v>35</v>
      </c>
      <c r="D4230" s="2" t="s">
        <v>8880</v>
      </c>
      <c r="E4230" s="2" t="s">
        <v>37</v>
      </c>
      <c r="F4230" s="4" t="s">
        <v>34492</v>
      </c>
      <c r="G4230" s="2" t="s">
        <v>34493</v>
      </c>
      <c r="H4230" s="2" t="s">
        <v>99</v>
      </c>
      <c r="I4230" s="2" t="s">
        <v>4079</v>
      </c>
      <c r="J4230" s="2" t="s">
        <v>37</v>
      </c>
      <c r="K4230" s="2" t="s">
        <v>37</v>
      </c>
      <c r="L4230" s="2" t="s">
        <v>43</v>
      </c>
      <c r="M4230" s="5"/>
      <c r="N4230" s="5"/>
      <c r="O4230" s="2" t="s">
        <v>8880</v>
      </c>
      <c r="P4230" s="2" t="s">
        <v>171</v>
      </c>
      <c r="Q4230" s="2" t="s">
        <v>34494</v>
      </c>
      <c r="R4230" s="2" t="s">
        <v>37</v>
      </c>
      <c r="S4230" s="2" t="s">
        <v>34495</v>
      </c>
      <c r="T4230" s="2" t="s">
        <v>8884</v>
      </c>
      <c r="U4230" s="2" t="s">
        <v>37</v>
      </c>
      <c r="V4230" s="2" t="s">
        <v>37</v>
      </c>
      <c r="W4230" s="2" t="s">
        <v>50</v>
      </c>
      <c r="X4230" s="2" t="s">
        <v>51</v>
      </c>
      <c r="Y4230" s="2" t="s">
        <v>52</v>
      </c>
      <c r="Z4230" s="2" t="s">
        <v>37</v>
      </c>
      <c r="AA4230" s="2" t="s">
        <v>4085</v>
      </c>
      <c r="AB4230" s="2" t="s">
        <v>8960</v>
      </c>
      <c r="AC4230" s="5"/>
      <c r="AD4230" s="5"/>
      <c r="AE4230" s="2" t="s">
        <v>57</v>
      </c>
      <c r="AF4230" s="2" t="s">
        <v>33873</v>
      </c>
      <c r="AG4230" s="2" t="s">
        <v>37</v>
      </c>
      <c r="AH4230" s="10">
        <f>_xlfn.XLOOKUP(B4230,'[1]EFSR Report - 2026'!$C:$C,'[1]EFSR Report - 2026'!$A:$A)</f>
        <v>0</v>
      </c>
      <c r="AI4230">
        <v>0</v>
      </c>
    </row>
    <row r="4231" spans="1:35" ht="15.5" x14ac:dyDescent="0.35">
      <c r="A4231" s="2" t="s">
        <v>34496</v>
      </c>
      <c r="B4231" s="3" t="s">
        <v>34497</v>
      </c>
      <c r="C4231" s="2" t="s">
        <v>35</v>
      </c>
      <c r="D4231" s="2" t="s">
        <v>34498</v>
      </c>
      <c r="E4231" s="2" t="s">
        <v>37</v>
      </c>
      <c r="F4231" s="5"/>
      <c r="G4231" s="2" t="s">
        <v>34499</v>
      </c>
      <c r="H4231" s="2" t="s">
        <v>82</v>
      </c>
      <c r="I4231" s="2" t="s">
        <v>931</v>
      </c>
      <c r="J4231" s="2" t="s">
        <v>42</v>
      </c>
      <c r="K4231" s="2" t="s">
        <v>37</v>
      </c>
      <c r="L4231" s="2" t="s">
        <v>37</v>
      </c>
      <c r="M4231" s="4" t="s">
        <v>34500</v>
      </c>
      <c r="N4231" s="4" t="s">
        <v>34501</v>
      </c>
      <c r="O4231" s="2" t="s">
        <v>34498</v>
      </c>
      <c r="P4231" s="2" t="s">
        <v>37</v>
      </c>
      <c r="Q4231" s="2" t="s">
        <v>37</v>
      </c>
      <c r="R4231" s="2" t="s">
        <v>37</v>
      </c>
      <c r="S4231" s="2" t="s">
        <v>34502</v>
      </c>
      <c r="T4231" s="2" t="s">
        <v>34503</v>
      </c>
      <c r="U4231" s="2" t="s">
        <v>34502</v>
      </c>
      <c r="V4231" s="2" t="s">
        <v>34503</v>
      </c>
      <c r="W4231" s="2" t="s">
        <v>50</v>
      </c>
      <c r="X4231" s="2" t="s">
        <v>51</v>
      </c>
      <c r="Y4231" s="2" t="s">
        <v>52</v>
      </c>
      <c r="Z4231" s="2" t="s">
        <v>1171</v>
      </c>
      <c r="AA4231" s="2" t="s">
        <v>307</v>
      </c>
      <c r="AB4231" s="2" t="s">
        <v>34504</v>
      </c>
      <c r="AC4231" s="2" t="s">
        <v>2544</v>
      </c>
      <c r="AD4231" s="2" t="s">
        <v>17784</v>
      </c>
      <c r="AE4231" s="2" t="s">
        <v>57</v>
      </c>
      <c r="AF4231" s="2" t="s">
        <v>33873</v>
      </c>
      <c r="AG4231" s="2" t="s">
        <v>59</v>
      </c>
      <c r="AH4231" s="10">
        <f>_xlfn.XLOOKUP(B4231,'[1]EFSR Report - 2026'!$C:$C,'[1]EFSR Report - 2026'!$A:$A)</f>
        <v>1</v>
      </c>
      <c r="AI4231">
        <v>1</v>
      </c>
    </row>
    <row r="4232" spans="1:35" ht="15.5" x14ac:dyDescent="0.35">
      <c r="A4232" s="2" t="s">
        <v>34505</v>
      </c>
      <c r="B4232" s="3" t="s">
        <v>34506</v>
      </c>
      <c r="C4232" s="2" t="s">
        <v>35</v>
      </c>
      <c r="D4232" s="2" t="s">
        <v>34458</v>
      </c>
      <c r="E4232" s="2" t="s">
        <v>37</v>
      </c>
      <c r="F4232" s="4" t="s">
        <v>34231</v>
      </c>
      <c r="G4232" s="2" t="s">
        <v>34507</v>
      </c>
      <c r="H4232" s="2" t="s">
        <v>65</v>
      </c>
      <c r="I4232" s="2" t="s">
        <v>100</v>
      </c>
      <c r="J4232" s="2" t="s">
        <v>42</v>
      </c>
      <c r="K4232" s="2" t="s">
        <v>37</v>
      </c>
      <c r="L4232" s="2" t="s">
        <v>232</v>
      </c>
      <c r="M4232" s="4" t="s">
        <v>27014</v>
      </c>
      <c r="N4232" s="4" t="s">
        <v>34292</v>
      </c>
      <c r="O4232" s="2" t="s">
        <v>34458</v>
      </c>
      <c r="P4232" s="2" t="s">
        <v>515</v>
      </c>
      <c r="Q4232" s="2" t="s">
        <v>34508</v>
      </c>
      <c r="R4232" s="2" t="s">
        <v>37</v>
      </c>
      <c r="S4232" s="2" t="s">
        <v>34461</v>
      </c>
      <c r="T4232" s="2" t="s">
        <v>34462</v>
      </c>
      <c r="U4232" s="2" t="s">
        <v>34461</v>
      </c>
      <c r="V4232" s="2" t="s">
        <v>34462</v>
      </c>
      <c r="W4232" s="2" t="s">
        <v>50</v>
      </c>
      <c r="X4232" s="2" t="s">
        <v>51</v>
      </c>
      <c r="Y4232" s="2" t="s">
        <v>52</v>
      </c>
      <c r="Z4232" s="2" t="s">
        <v>2214</v>
      </c>
      <c r="AA4232" s="2" t="s">
        <v>343</v>
      </c>
      <c r="AB4232" s="2" t="s">
        <v>34509</v>
      </c>
      <c r="AC4232" s="5"/>
      <c r="AD4232" s="2" t="s">
        <v>239</v>
      </c>
      <c r="AE4232" s="2" t="s">
        <v>57</v>
      </c>
      <c r="AF4232" s="2" t="s">
        <v>33873</v>
      </c>
      <c r="AG4232" s="2" t="s">
        <v>59</v>
      </c>
      <c r="AH4232" s="10">
        <f>_xlfn.XLOOKUP(B4232,'[1]EFSR Report - 2026'!$C:$C,'[1]EFSR Report - 2026'!$A:$A)</f>
        <v>1</v>
      </c>
      <c r="AI4232">
        <v>0</v>
      </c>
    </row>
    <row r="4233" spans="1:35" ht="15.5" x14ac:dyDescent="0.35">
      <c r="A4233" s="2" t="s">
        <v>34510</v>
      </c>
      <c r="B4233" s="3" t="s">
        <v>34511</v>
      </c>
      <c r="C4233" s="2" t="s">
        <v>35</v>
      </c>
      <c r="D4233" s="2" t="s">
        <v>34512</v>
      </c>
      <c r="E4233" s="2" t="s">
        <v>37</v>
      </c>
      <c r="F4233" s="4" t="s">
        <v>34231</v>
      </c>
      <c r="G4233" s="2" t="s">
        <v>34513</v>
      </c>
      <c r="H4233" s="2" t="s">
        <v>40</v>
      </c>
      <c r="I4233" s="2" t="s">
        <v>41</v>
      </c>
      <c r="J4233" s="2" t="s">
        <v>42</v>
      </c>
      <c r="K4233" s="2" t="s">
        <v>37</v>
      </c>
      <c r="L4233" s="2" t="s">
        <v>613</v>
      </c>
      <c r="M4233" s="4" t="s">
        <v>34176</v>
      </c>
      <c r="N4233" s="4" t="s">
        <v>34292</v>
      </c>
      <c r="O4233" s="2" t="s">
        <v>34512</v>
      </c>
      <c r="P4233" s="2" t="s">
        <v>37</v>
      </c>
      <c r="Q4233" s="2" t="s">
        <v>34514</v>
      </c>
      <c r="R4233" s="2" t="s">
        <v>37</v>
      </c>
      <c r="S4233" s="2" t="s">
        <v>555</v>
      </c>
      <c r="T4233" s="2" t="s">
        <v>33343</v>
      </c>
      <c r="U4233" s="2" t="s">
        <v>555</v>
      </c>
      <c r="V4233" s="2" t="s">
        <v>33343</v>
      </c>
      <c r="W4233" s="2" t="s">
        <v>50</v>
      </c>
      <c r="X4233" s="2" t="s">
        <v>51</v>
      </c>
      <c r="Y4233" s="2" t="s">
        <v>52</v>
      </c>
      <c r="Z4233" s="2" t="s">
        <v>1147</v>
      </c>
      <c r="AA4233" s="2" t="s">
        <v>385</v>
      </c>
      <c r="AB4233" s="2" t="s">
        <v>34515</v>
      </c>
      <c r="AC4233" s="5"/>
      <c r="AD4233" s="2" t="s">
        <v>559</v>
      </c>
      <c r="AE4233" s="2" t="s">
        <v>57</v>
      </c>
      <c r="AF4233" s="2" t="s">
        <v>33873</v>
      </c>
      <c r="AG4233" s="2" t="s">
        <v>59</v>
      </c>
      <c r="AH4233" s="10">
        <f>_xlfn.XLOOKUP(B4233,'[1]EFSR Report - 2026'!$C:$C,'[1]EFSR Report - 2026'!$A:$A)</f>
        <v>0</v>
      </c>
      <c r="AI4233">
        <v>0</v>
      </c>
    </row>
    <row r="4234" spans="1:35" ht="15.5" x14ac:dyDescent="0.35">
      <c r="A4234" s="2" t="s">
        <v>34516</v>
      </c>
      <c r="B4234" s="3" t="s">
        <v>34517</v>
      </c>
      <c r="C4234" s="2" t="s">
        <v>35</v>
      </c>
      <c r="D4234" s="2" t="s">
        <v>34518</v>
      </c>
      <c r="E4234" s="2" t="s">
        <v>37</v>
      </c>
      <c r="F4234" s="4" t="s">
        <v>34519</v>
      </c>
      <c r="G4234" s="2" t="s">
        <v>34520</v>
      </c>
      <c r="H4234" s="2" t="s">
        <v>40</v>
      </c>
      <c r="I4234" s="2" t="s">
        <v>100</v>
      </c>
      <c r="J4234" s="2" t="s">
        <v>42</v>
      </c>
      <c r="K4234" s="2" t="s">
        <v>37</v>
      </c>
      <c r="L4234" s="2" t="s">
        <v>613</v>
      </c>
      <c r="M4234" s="4" t="s">
        <v>33959</v>
      </c>
      <c r="N4234" s="4" t="s">
        <v>34423</v>
      </c>
      <c r="O4234" s="2" t="s">
        <v>34518</v>
      </c>
      <c r="P4234" s="2" t="s">
        <v>291</v>
      </c>
      <c r="Q4234" s="2" t="s">
        <v>34521</v>
      </c>
      <c r="R4234" s="2" t="s">
        <v>37</v>
      </c>
      <c r="S4234" s="2" t="s">
        <v>555</v>
      </c>
      <c r="T4234" s="2" t="s">
        <v>34522</v>
      </c>
      <c r="U4234" s="2" t="s">
        <v>555</v>
      </c>
      <c r="V4234" s="2" t="s">
        <v>34522</v>
      </c>
      <c r="W4234" s="2" t="s">
        <v>50</v>
      </c>
      <c r="X4234" s="2" t="s">
        <v>51</v>
      </c>
      <c r="Y4234" s="2" t="s">
        <v>52</v>
      </c>
      <c r="Z4234" s="2" t="s">
        <v>615</v>
      </c>
      <c r="AA4234" s="2" t="s">
        <v>21564</v>
      </c>
      <c r="AB4234" s="2" t="s">
        <v>34523</v>
      </c>
      <c r="AC4234" s="5"/>
      <c r="AD4234" s="2" t="s">
        <v>559</v>
      </c>
      <c r="AE4234" s="2" t="s">
        <v>57</v>
      </c>
      <c r="AF4234" s="2" t="s">
        <v>33873</v>
      </c>
      <c r="AG4234" s="2" t="s">
        <v>59</v>
      </c>
      <c r="AH4234" s="10">
        <f>_xlfn.XLOOKUP(B4234,'[1]EFSR Report - 2026'!$C:$C,'[1]EFSR Report - 2026'!$A:$A)</f>
        <v>0</v>
      </c>
      <c r="AI4234">
        <v>0</v>
      </c>
    </row>
    <row r="4235" spans="1:35" ht="15.5" x14ac:dyDescent="0.35">
      <c r="A4235" s="2" t="s">
        <v>34524</v>
      </c>
      <c r="B4235" s="3" t="s">
        <v>34525</v>
      </c>
      <c r="C4235" s="2" t="s">
        <v>35</v>
      </c>
      <c r="D4235" s="2" t="s">
        <v>34526</v>
      </c>
      <c r="E4235" s="2" t="s">
        <v>37</v>
      </c>
      <c r="F4235" s="4" t="s">
        <v>34527</v>
      </c>
      <c r="G4235" s="2" t="s">
        <v>34528</v>
      </c>
      <c r="H4235" s="2" t="s">
        <v>40</v>
      </c>
      <c r="I4235" s="2" t="s">
        <v>100</v>
      </c>
      <c r="J4235" s="2" t="s">
        <v>42</v>
      </c>
      <c r="K4235" s="2" t="s">
        <v>37</v>
      </c>
      <c r="L4235" s="2" t="s">
        <v>613</v>
      </c>
      <c r="M4235" s="4" t="s">
        <v>34529</v>
      </c>
      <c r="N4235" s="4" t="s">
        <v>34423</v>
      </c>
      <c r="O4235" s="2" t="s">
        <v>34526</v>
      </c>
      <c r="P4235" s="2" t="s">
        <v>2056</v>
      </c>
      <c r="Q4235" s="2" t="s">
        <v>34530</v>
      </c>
      <c r="R4235" s="2" t="s">
        <v>37</v>
      </c>
      <c r="S4235" s="2" t="s">
        <v>555</v>
      </c>
      <c r="T4235" s="2" t="s">
        <v>34531</v>
      </c>
      <c r="U4235" s="2" t="s">
        <v>555</v>
      </c>
      <c r="V4235" s="2" t="s">
        <v>34531</v>
      </c>
      <c r="W4235" s="2" t="s">
        <v>50</v>
      </c>
      <c r="X4235" s="2" t="s">
        <v>51</v>
      </c>
      <c r="Y4235" s="2" t="s">
        <v>52</v>
      </c>
      <c r="Z4235" s="2" t="s">
        <v>632</v>
      </c>
      <c r="AA4235" s="2" t="s">
        <v>21564</v>
      </c>
      <c r="AB4235" s="2" t="s">
        <v>34532</v>
      </c>
      <c r="AC4235" s="5"/>
      <c r="AD4235" s="2" t="s">
        <v>559</v>
      </c>
      <c r="AE4235" s="2" t="s">
        <v>57</v>
      </c>
      <c r="AF4235" s="2" t="s">
        <v>33873</v>
      </c>
      <c r="AG4235" s="2" t="s">
        <v>59</v>
      </c>
      <c r="AH4235" s="10">
        <f>_xlfn.XLOOKUP(B4235,'[1]EFSR Report - 2026'!$C:$C,'[1]EFSR Report - 2026'!$A:$A)</f>
        <v>0</v>
      </c>
      <c r="AI4235">
        <v>0</v>
      </c>
    </row>
    <row r="4236" spans="1:35" ht="15.5" x14ac:dyDescent="0.35">
      <c r="A4236" s="2" t="s">
        <v>34533</v>
      </c>
      <c r="B4236" s="3" t="s">
        <v>34534</v>
      </c>
      <c r="C4236" s="2" t="s">
        <v>35</v>
      </c>
      <c r="D4236" s="2" t="s">
        <v>34535</v>
      </c>
      <c r="E4236" s="2" t="s">
        <v>37</v>
      </c>
      <c r="F4236" s="4" t="s">
        <v>34536</v>
      </c>
      <c r="G4236" s="2" t="s">
        <v>34537</v>
      </c>
      <c r="H4236" s="2" t="s">
        <v>65</v>
      </c>
      <c r="I4236" s="2" t="s">
        <v>100</v>
      </c>
      <c r="J4236" s="2" t="s">
        <v>37</v>
      </c>
      <c r="K4236" s="2" t="s">
        <v>37</v>
      </c>
      <c r="L4236" s="2" t="s">
        <v>232</v>
      </c>
      <c r="M4236" s="5"/>
      <c r="N4236" s="5"/>
      <c r="O4236" s="2" t="s">
        <v>34535</v>
      </c>
      <c r="P4236" s="2" t="s">
        <v>148</v>
      </c>
      <c r="Q4236" s="2" t="s">
        <v>34538</v>
      </c>
      <c r="R4236" s="2" t="s">
        <v>37</v>
      </c>
      <c r="S4236" s="2" t="s">
        <v>13560</v>
      </c>
      <c r="T4236" s="2" t="s">
        <v>13561</v>
      </c>
      <c r="U4236" s="2" t="s">
        <v>37</v>
      </c>
      <c r="V4236" s="2" t="s">
        <v>37</v>
      </c>
      <c r="W4236" s="2" t="s">
        <v>50</v>
      </c>
      <c r="X4236" s="2" t="s">
        <v>394</v>
      </c>
      <c r="Y4236" s="2" t="s">
        <v>52</v>
      </c>
      <c r="Z4236" s="2" t="s">
        <v>37</v>
      </c>
      <c r="AA4236" s="2" t="s">
        <v>175</v>
      </c>
      <c r="AB4236" s="2" t="s">
        <v>34539</v>
      </c>
      <c r="AC4236" s="5"/>
      <c r="AD4236" s="5"/>
      <c r="AE4236" s="2" t="s">
        <v>57</v>
      </c>
      <c r="AF4236" s="2" t="s">
        <v>33873</v>
      </c>
      <c r="AG4236" s="2" t="s">
        <v>37</v>
      </c>
      <c r="AH4236" s="10">
        <f>_xlfn.XLOOKUP(B4236,'[1]EFSR Report - 2026'!$C:$C,'[1]EFSR Report - 2026'!$A:$A)</f>
        <v>0</v>
      </c>
      <c r="AI4236">
        <v>0</v>
      </c>
    </row>
    <row r="4237" spans="1:35" ht="15.5" x14ac:dyDescent="0.35">
      <c r="A4237" s="2" t="s">
        <v>34540</v>
      </c>
      <c r="B4237" s="3" t="s">
        <v>34541</v>
      </c>
      <c r="C4237" s="2" t="s">
        <v>124</v>
      </c>
      <c r="D4237" s="2" t="s">
        <v>34542</v>
      </c>
      <c r="E4237" s="2" t="s">
        <v>37</v>
      </c>
      <c r="F4237" s="4" t="s">
        <v>34104</v>
      </c>
      <c r="G4237" s="2" t="s">
        <v>34543</v>
      </c>
      <c r="H4237" s="2" t="s">
        <v>128</v>
      </c>
      <c r="I4237" s="2" t="s">
        <v>129</v>
      </c>
      <c r="J4237" s="2" t="s">
        <v>42</v>
      </c>
      <c r="K4237" s="2" t="s">
        <v>37</v>
      </c>
      <c r="L4237" s="2" t="s">
        <v>662</v>
      </c>
      <c r="M4237" s="4" t="s">
        <v>34544</v>
      </c>
      <c r="N4237" s="4" t="s">
        <v>34545</v>
      </c>
      <c r="O4237" s="2" t="s">
        <v>34542</v>
      </c>
      <c r="P4237" s="2" t="s">
        <v>37</v>
      </c>
      <c r="Q4237" s="2" t="s">
        <v>34546</v>
      </c>
      <c r="R4237" s="2" t="s">
        <v>37</v>
      </c>
      <c r="S4237" s="2" t="s">
        <v>18950</v>
      </c>
      <c r="T4237" s="2" t="s">
        <v>34547</v>
      </c>
      <c r="U4237" s="2" t="s">
        <v>18950</v>
      </c>
      <c r="V4237" s="2" t="s">
        <v>34547</v>
      </c>
      <c r="W4237" s="2" t="s">
        <v>50</v>
      </c>
      <c r="X4237" s="2" t="s">
        <v>51</v>
      </c>
      <c r="Y4237" s="2" t="s">
        <v>137</v>
      </c>
      <c r="Z4237" s="2" t="s">
        <v>2269</v>
      </c>
      <c r="AA4237" s="2" t="s">
        <v>772</v>
      </c>
      <c r="AB4237" s="2" t="s">
        <v>34548</v>
      </c>
      <c r="AC4237" s="5"/>
      <c r="AD4237" s="2" t="s">
        <v>34549</v>
      </c>
      <c r="AE4237" s="2" t="s">
        <v>57</v>
      </c>
      <c r="AF4237" s="2" t="s">
        <v>33873</v>
      </c>
      <c r="AG4237" s="2" t="s">
        <v>59</v>
      </c>
      <c r="AH4237" s="10">
        <f>_xlfn.XLOOKUP(B4237,'[1]EFSR Report - 2026'!$C:$C,'[1]EFSR Report - 2026'!$A:$A)</f>
        <v>1</v>
      </c>
      <c r="AI4237">
        <v>0</v>
      </c>
    </row>
    <row r="4238" spans="1:35" ht="15.5" x14ac:dyDescent="0.35">
      <c r="A4238" s="2" t="s">
        <v>34550</v>
      </c>
      <c r="B4238" s="3" t="s">
        <v>34551</v>
      </c>
      <c r="C4238" s="2" t="s">
        <v>35</v>
      </c>
      <c r="D4238" s="2" t="s">
        <v>34552</v>
      </c>
      <c r="E4238" s="2" t="s">
        <v>37</v>
      </c>
      <c r="F4238" s="4" t="s">
        <v>34553</v>
      </c>
      <c r="G4238" s="2" t="s">
        <v>34554</v>
      </c>
      <c r="H4238" s="2" t="s">
        <v>40</v>
      </c>
      <c r="I4238" s="2" t="s">
        <v>100</v>
      </c>
      <c r="J4238" s="2" t="s">
        <v>42</v>
      </c>
      <c r="K4238" s="2" t="s">
        <v>37</v>
      </c>
      <c r="L4238" s="2" t="s">
        <v>613</v>
      </c>
      <c r="M4238" s="4" t="s">
        <v>34555</v>
      </c>
      <c r="N4238" s="4" t="s">
        <v>34423</v>
      </c>
      <c r="O4238" s="2" t="s">
        <v>34552</v>
      </c>
      <c r="P4238" s="2" t="s">
        <v>291</v>
      </c>
      <c r="Q4238" s="2" t="s">
        <v>34556</v>
      </c>
      <c r="R4238" s="2" t="s">
        <v>37</v>
      </c>
      <c r="S4238" s="2" t="s">
        <v>555</v>
      </c>
      <c r="T4238" s="2" t="s">
        <v>34557</v>
      </c>
      <c r="U4238" s="2" t="s">
        <v>555</v>
      </c>
      <c r="V4238" s="2" t="s">
        <v>34557</v>
      </c>
      <c r="W4238" s="2" t="s">
        <v>50</v>
      </c>
      <c r="X4238" s="2" t="s">
        <v>51</v>
      </c>
      <c r="Y4238" s="2" t="s">
        <v>52</v>
      </c>
      <c r="Z4238" s="2" t="s">
        <v>646</v>
      </c>
      <c r="AA4238" s="2" t="s">
        <v>21564</v>
      </c>
      <c r="AB4238" s="2" t="s">
        <v>34558</v>
      </c>
      <c r="AC4238" s="5"/>
      <c r="AD4238" s="2" t="s">
        <v>559</v>
      </c>
      <c r="AE4238" s="2" t="s">
        <v>57</v>
      </c>
      <c r="AF4238" s="2" t="s">
        <v>33873</v>
      </c>
      <c r="AG4238" s="2" t="s">
        <v>59</v>
      </c>
      <c r="AH4238" s="10">
        <f>_xlfn.XLOOKUP(B4238,'[1]EFSR Report - 2026'!$C:$C,'[1]EFSR Report - 2026'!$A:$A)</f>
        <v>0</v>
      </c>
      <c r="AI4238">
        <v>0</v>
      </c>
    </row>
    <row r="4239" spans="1:35" ht="15.5" x14ac:dyDescent="0.35">
      <c r="A4239" s="2" t="s">
        <v>34559</v>
      </c>
      <c r="B4239" s="3" t="s">
        <v>34560</v>
      </c>
      <c r="C4239" s="2" t="s">
        <v>124</v>
      </c>
      <c r="D4239" s="2" t="s">
        <v>520</v>
      </c>
      <c r="E4239" s="2" t="s">
        <v>37</v>
      </c>
      <c r="F4239" s="4" t="s">
        <v>34398</v>
      </c>
      <c r="G4239" s="2" t="s">
        <v>34561</v>
      </c>
      <c r="H4239" s="2" t="s">
        <v>99</v>
      </c>
      <c r="I4239" s="2" t="s">
        <v>661</v>
      </c>
      <c r="J4239" s="2" t="s">
        <v>130</v>
      </c>
      <c r="K4239" s="2" t="s">
        <v>37</v>
      </c>
      <c r="L4239" s="2" t="s">
        <v>1060</v>
      </c>
      <c r="M4239" s="5"/>
      <c r="N4239" s="4" t="s">
        <v>34562</v>
      </c>
      <c r="O4239" s="2" t="s">
        <v>520</v>
      </c>
      <c r="P4239" s="2" t="s">
        <v>37</v>
      </c>
      <c r="Q4239" s="2" t="s">
        <v>34563</v>
      </c>
      <c r="R4239" s="2" t="s">
        <v>37</v>
      </c>
      <c r="S4239" s="2" t="s">
        <v>34564</v>
      </c>
      <c r="T4239" s="2" t="s">
        <v>8221</v>
      </c>
      <c r="U4239" s="2" t="s">
        <v>34564</v>
      </c>
      <c r="V4239" s="2" t="s">
        <v>8221</v>
      </c>
      <c r="W4239" s="2" t="s">
        <v>50</v>
      </c>
      <c r="X4239" s="2" t="s">
        <v>51</v>
      </c>
      <c r="Y4239" s="2" t="s">
        <v>137</v>
      </c>
      <c r="Z4239" s="2" t="s">
        <v>474</v>
      </c>
      <c r="AA4239" s="2" t="s">
        <v>772</v>
      </c>
      <c r="AB4239" s="2" t="s">
        <v>8222</v>
      </c>
      <c r="AC4239" s="5"/>
      <c r="AD4239" s="2" t="s">
        <v>34565</v>
      </c>
      <c r="AE4239" s="2" t="s">
        <v>57</v>
      </c>
      <c r="AF4239" s="2" t="s">
        <v>33873</v>
      </c>
      <c r="AG4239" s="2" t="s">
        <v>59</v>
      </c>
      <c r="AH4239" s="10">
        <f>_xlfn.XLOOKUP(B4239,'[1]EFSR Report - 2026'!$C:$C,'[1]EFSR Report - 2026'!$A:$A)</f>
        <v>0</v>
      </c>
      <c r="AI4239">
        <v>1</v>
      </c>
    </row>
    <row r="4240" spans="1:35" ht="15.5" x14ac:dyDescent="0.35">
      <c r="A4240" s="2" t="s">
        <v>34566</v>
      </c>
      <c r="B4240" s="3" t="s">
        <v>34567</v>
      </c>
      <c r="C4240" s="2" t="s">
        <v>35</v>
      </c>
      <c r="D4240" s="2" t="s">
        <v>31835</v>
      </c>
      <c r="E4240" s="2" t="s">
        <v>37</v>
      </c>
      <c r="F4240" s="4" t="s">
        <v>34568</v>
      </c>
      <c r="G4240" s="2" t="s">
        <v>34569</v>
      </c>
      <c r="H4240" s="2" t="s">
        <v>40</v>
      </c>
      <c r="I4240" s="2" t="s">
        <v>100</v>
      </c>
      <c r="J4240" s="2" t="s">
        <v>42</v>
      </c>
      <c r="K4240" s="2" t="s">
        <v>37</v>
      </c>
      <c r="L4240" s="2" t="s">
        <v>613</v>
      </c>
      <c r="M4240" s="4" t="s">
        <v>34555</v>
      </c>
      <c r="N4240" s="4" t="s">
        <v>34423</v>
      </c>
      <c r="O4240" s="2" t="s">
        <v>31835</v>
      </c>
      <c r="P4240" s="2" t="s">
        <v>291</v>
      </c>
      <c r="Q4240" s="2" t="s">
        <v>34570</v>
      </c>
      <c r="R4240" s="2" t="s">
        <v>37</v>
      </c>
      <c r="S4240" s="2" t="s">
        <v>555</v>
      </c>
      <c r="T4240" s="2" t="s">
        <v>34571</v>
      </c>
      <c r="U4240" s="2" t="s">
        <v>555</v>
      </c>
      <c r="V4240" s="2" t="s">
        <v>34571</v>
      </c>
      <c r="W4240" s="2" t="s">
        <v>50</v>
      </c>
      <c r="X4240" s="2" t="s">
        <v>51</v>
      </c>
      <c r="Y4240" s="2" t="s">
        <v>52</v>
      </c>
      <c r="Z4240" s="2" t="s">
        <v>24840</v>
      </c>
      <c r="AA4240" s="2" t="s">
        <v>21564</v>
      </c>
      <c r="AB4240" s="2" t="s">
        <v>34572</v>
      </c>
      <c r="AC4240" s="5"/>
      <c r="AD4240" s="2" t="s">
        <v>559</v>
      </c>
      <c r="AE4240" s="2" t="s">
        <v>57</v>
      </c>
      <c r="AF4240" s="2" t="s">
        <v>33873</v>
      </c>
      <c r="AG4240" s="2" t="s">
        <v>59</v>
      </c>
      <c r="AH4240" s="10">
        <f>_xlfn.XLOOKUP(B4240,'[1]EFSR Report - 2026'!$C:$C,'[1]EFSR Report - 2026'!$A:$A)</f>
        <v>0</v>
      </c>
      <c r="AI4240">
        <v>0</v>
      </c>
    </row>
    <row r="4241" spans="1:35" ht="15.5" x14ac:dyDescent="0.35">
      <c r="A4241" s="2" t="s">
        <v>34573</v>
      </c>
      <c r="B4241" s="3" t="s">
        <v>34574</v>
      </c>
      <c r="C4241" s="2" t="s">
        <v>590</v>
      </c>
      <c r="D4241" s="2" t="s">
        <v>28854</v>
      </c>
      <c r="E4241" s="2" t="s">
        <v>37</v>
      </c>
      <c r="F4241" s="4" t="s">
        <v>34568</v>
      </c>
      <c r="G4241" s="2" t="s">
        <v>34575</v>
      </c>
      <c r="H4241" s="2" t="s">
        <v>128</v>
      </c>
      <c r="I4241" s="2" t="s">
        <v>129</v>
      </c>
      <c r="J4241" s="2" t="s">
        <v>130</v>
      </c>
      <c r="K4241" s="2" t="s">
        <v>37</v>
      </c>
      <c r="L4241" s="2" t="s">
        <v>662</v>
      </c>
      <c r="M4241" s="4" t="s">
        <v>34576</v>
      </c>
      <c r="N4241" s="4" t="s">
        <v>34577</v>
      </c>
      <c r="O4241" s="2" t="s">
        <v>28854</v>
      </c>
      <c r="P4241" s="2" t="s">
        <v>427</v>
      </c>
      <c r="Q4241" s="2" t="s">
        <v>34578</v>
      </c>
      <c r="R4241" s="2" t="s">
        <v>37</v>
      </c>
      <c r="S4241" s="2" t="s">
        <v>9332</v>
      </c>
      <c r="T4241" s="2" t="s">
        <v>28859</v>
      </c>
      <c r="U4241" s="2" t="s">
        <v>9332</v>
      </c>
      <c r="V4241" s="2" t="s">
        <v>28859</v>
      </c>
      <c r="W4241" s="2" t="s">
        <v>50</v>
      </c>
      <c r="X4241" s="2" t="s">
        <v>405</v>
      </c>
      <c r="Y4241" s="2" t="s">
        <v>52</v>
      </c>
      <c r="Z4241" s="2" t="s">
        <v>1092</v>
      </c>
      <c r="AA4241" s="2" t="s">
        <v>597</v>
      </c>
      <c r="AB4241" s="2" t="s">
        <v>28860</v>
      </c>
      <c r="AC4241" s="2" t="s">
        <v>34579</v>
      </c>
      <c r="AD4241" s="2" t="s">
        <v>34580</v>
      </c>
      <c r="AE4241" s="2" t="s">
        <v>57</v>
      </c>
      <c r="AF4241" s="2" t="s">
        <v>33873</v>
      </c>
      <c r="AG4241" s="2" t="s">
        <v>143</v>
      </c>
      <c r="AH4241" s="10">
        <f>_xlfn.XLOOKUP(B4241,'[1]EFSR Report - 2026'!$C:$C,'[1]EFSR Report - 2026'!$A:$A)</f>
        <v>1</v>
      </c>
      <c r="AI4241">
        <v>0</v>
      </c>
    </row>
    <row r="4242" spans="1:35" ht="15.5" x14ac:dyDescent="0.35">
      <c r="A4242" s="2" t="s">
        <v>34581</v>
      </c>
      <c r="B4242" s="3" t="s">
        <v>34582</v>
      </c>
      <c r="C4242" s="2" t="s">
        <v>35</v>
      </c>
      <c r="D4242" s="2" t="s">
        <v>2737</v>
      </c>
      <c r="E4242" s="2" t="s">
        <v>37</v>
      </c>
      <c r="F4242" s="4" t="s">
        <v>34568</v>
      </c>
      <c r="G4242" s="2" t="s">
        <v>34583</v>
      </c>
      <c r="H4242" s="2" t="s">
        <v>65</v>
      </c>
      <c r="I4242" s="2" t="s">
        <v>66</v>
      </c>
      <c r="J4242" s="2" t="s">
        <v>42</v>
      </c>
      <c r="K4242" s="2" t="s">
        <v>37</v>
      </c>
      <c r="L4242" s="2" t="s">
        <v>84</v>
      </c>
      <c r="M4242" s="4" t="s">
        <v>34529</v>
      </c>
      <c r="N4242" s="4" t="s">
        <v>34423</v>
      </c>
      <c r="O4242" s="2" t="s">
        <v>2737</v>
      </c>
      <c r="P4242" s="2" t="s">
        <v>37</v>
      </c>
      <c r="Q4242" s="2" t="s">
        <v>34584</v>
      </c>
      <c r="R4242" s="2" t="s">
        <v>37</v>
      </c>
      <c r="S4242" s="2" t="s">
        <v>2740</v>
      </c>
      <c r="T4242" s="2" t="s">
        <v>2741</v>
      </c>
      <c r="U4242" s="2" t="s">
        <v>2740</v>
      </c>
      <c r="V4242" s="2" t="s">
        <v>2741</v>
      </c>
      <c r="W4242" s="2" t="s">
        <v>50</v>
      </c>
      <c r="X4242" s="2" t="s">
        <v>51</v>
      </c>
      <c r="Y4242" s="2" t="s">
        <v>52</v>
      </c>
      <c r="Z4242" s="2" t="s">
        <v>2742</v>
      </c>
      <c r="AA4242" s="2" t="s">
        <v>307</v>
      </c>
      <c r="AB4242" s="2" t="s">
        <v>16959</v>
      </c>
      <c r="AC4242" s="5"/>
      <c r="AD4242" s="2" t="s">
        <v>370</v>
      </c>
      <c r="AE4242" s="2" t="s">
        <v>57</v>
      </c>
      <c r="AF4242" s="2" t="s">
        <v>33873</v>
      </c>
      <c r="AG4242" s="2" t="s">
        <v>59</v>
      </c>
      <c r="AH4242" s="10">
        <f>_xlfn.XLOOKUP(B4242,'[1]EFSR Report - 2026'!$C:$C,'[1]EFSR Report - 2026'!$A:$A)</f>
        <v>0</v>
      </c>
      <c r="AI4242">
        <v>0</v>
      </c>
    </row>
    <row r="4243" spans="1:35" ht="15.5" x14ac:dyDescent="0.35">
      <c r="A4243" s="2" t="s">
        <v>34586</v>
      </c>
      <c r="B4243" s="3" t="s">
        <v>34587</v>
      </c>
      <c r="C4243" s="2" t="s">
        <v>35</v>
      </c>
      <c r="D4243" s="2" t="s">
        <v>34588</v>
      </c>
      <c r="E4243" s="2" t="s">
        <v>37</v>
      </c>
      <c r="F4243" s="4" t="s">
        <v>34585</v>
      </c>
      <c r="G4243" s="2" t="s">
        <v>34589</v>
      </c>
      <c r="H4243" s="2" t="s">
        <v>40</v>
      </c>
      <c r="I4243" s="2" t="s">
        <v>100</v>
      </c>
      <c r="J4243" s="2" t="s">
        <v>42</v>
      </c>
      <c r="K4243" s="2" t="s">
        <v>37</v>
      </c>
      <c r="L4243" s="2" t="s">
        <v>613</v>
      </c>
      <c r="M4243" s="4" t="s">
        <v>34555</v>
      </c>
      <c r="N4243" s="4" t="s">
        <v>34423</v>
      </c>
      <c r="O4243" s="2" t="s">
        <v>34588</v>
      </c>
      <c r="P4243" s="2" t="s">
        <v>291</v>
      </c>
      <c r="Q4243" s="2" t="s">
        <v>34590</v>
      </c>
      <c r="R4243" s="2" t="s">
        <v>37</v>
      </c>
      <c r="S4243" s="2" t="s">
        <v>555</v>
      </c>
      <c r="T4243" s="2" t="s">
        <v>34591</v>
      </c>
      <c r="U4243" s="2" t="s">
        <v>555</v>
      </c>
      <c r="V4243" s="2" t="s">
        <v>34591</v>
      </c>
      <c r="W4243" s="2" t="s">
        <v>50</v>
      </c>
      <c r="X4243" s="2" t="s">
        <v>51</v>
      </c>
      <c r="Y4243" s="2" t="s">
        <v>52</v>
      </c>
      <c r="Z4243" s="2" t="s">
        <v>384</v>
      </c>
      <c r="AA4243" s="2" t="s">
        <v>21564</v>
      </c>
      <c r="AB4243" s="2" t="s">
        <v>34592</v>
      </c>
      <c r="AC4243" s="5"/>
      <c r="AD4243" s="2" t="s">
        <v>559</v>
      </c>
      <c r="AE4243" s="2" t="s">
        <v>57</v>
      </c>
      <c r="AF4243" s="2" t="s">
        <v>33873</v>
      </c>
      <c r="AG4243" s="2" t="s">
        <v>59</v>
      </c>
      <c r="AH4243" s="10">
        <f>_xlfn.XLOOKUP(B4243,'[1]EFSR Report - 2026'!$C:$C,'[1]EFSR Report - 2026'!$A:$A)</f>
        <v>0</v>
      </c>
      <c r="AI4243">
        <v>0</v>
      </c>
    </row>
    <row r="4244" spans="1:35" ht="15.5" x14ac:dyDescent="0.35">
      <c r="A4244" s="2" t="s">
        <v>34593</v>
      </c>
      <c r="B4244" s="3" t="s">
        <v>34594</v>
      </c>
      <c r="C4244" s="2" t="s">
        <v>124</v>
      </c>
      <c r="D4244" s="2" t="s">
        <v>16384</v>
      </c>
      <c r="E4244" s="2" t="s">
        <v>37</v>
      </c>
      <c r="F4244" s="4" t="s">
        <v>33905</v>
      </c>
      <c r="G4244" s="2" t="s">
        <v>34595</v>
      </c>
      <c r="H4244" s="2" t="s">
        <v>65</v>
      </c>
      <c r="I4244" s="2" t="s">
        <v>100</v>
      </c>
      <c r="J4244" s="2" t="s">
        <v>42</v>
      </c>
      <c r="K4244" s="2" t="s">
        <v>37</v>
      </c>
      <c r="L4244" s="2" t="s">
        <v>232</v>
      </c>
      <c r="M4244" s="4" t="s">
        <v>34596</v>
      </c>
      <c r="N4244" s="4" t="s">
        <v>34577</v>
      </c>
      <c r="O4244" s="2" t="s">
        <v>16384</v>
      </c>
      <c r="P4244" s="2" t="s">
        <v>515</v>
      </c>
      <c r="Q4244" s="2" t="s">
        <v>34597</v>
      </c>
      <c r="R4244" s="2" t="s">
        <v>37</v>
      </c>
      <c r="S4244" s="2" t="s">
        <v>32436</v>
      </c>
      <c r="T4244" s="2" t="s">
        <v>16389</v>
      </c>
      <c r="U4244" s="2" t="s">
        <v>32436</v>
      </c>
      <c r="V4244" s="2" t="s">
        <v>16389</v>
      </c>
      <c r="W4244" s="2" t="s">
        <v>50</v>
      </c>
      <c r="X4244" s="2" t="s">
        <v>51</v>
      </c>
      <c r="Y4244" s="2" t="s">
        <v>52</v>
      </c>
      <c r="Z4244" s="2" t="s">
        <v>10684</v>
      </c>
      <c r="AA4244" s="2" t="s">
        <v>772</v>
      </c>
      <c r="AB4244" s="2" t="s">
        <v>34598</v>
      </c>
      <c r="AC4244" s="5"/>
      <c r="AD4244" s="2" t="s">
        <v>16796</v>
      </c>
      <c r="AE4244" s="2" t="s">
        <v>57</v>
      </c>
      <c r="AF4244" s="2" t="s">
        <v>33873</v>
      </c>
      <c r="AG4244" s="2" t="s">
        <v>59</v>
      </c>
      <c r="AH4244" s="10">
        <f>_xlfn.XLOOKUP(B4244,'[1]EFSR Report - 2026'!$C:$C,'[1]EFSR Report - 2026'!$A:$A)</f>
        <v>1</v>
      </c>
      <c r="AI4244">
        <v>1</v>
      </c>
    </row>
    <row r="4245" spans="1:35" ht="15.5" x14ac:dyDescent="0.35">
      <c r="A4245" s="2" t="s">
        <v>34599</v>
      </c>
      <c r="B4245" s="3" t="s">
        <v>34600</v>
      </c>
      <c r="C4245" s="2" t="s">
        <v>124</v>
      </c>
      <c r="D4245" s="2" t="s">
        <v>16384</v>
      </c>
      <c r="E4245" s="2" t="s">
        <v>37</v>
      </c>
      <c r="F4245" s="4" t="s">
        <v>33895</v>
      </c>
      <c r="G4245" s="2" t="s">
        <v>34601</v>
      </c>
      <c r="H4245" s="2" t="s">
        <v>65</v>
      </c>
      <c r="I4245" s="2" t="s">
        <v>100</v>
      </c>
      <c r="J4245" s="2" t="s">
        <v>42</v>
      </c>
      <c r="K4245" s="2" t="s">
        <v>37</v>
      </c>
      <c r="L4245" s="2" t="s">
        <v>232</v>
      </c>
      <c r="M4245" s="4" t="s">
        <v>34602</v>
      </c>
      <c r="N4245" s="4" t="s">
        <v>34603</v>
      </c>
      <c r="O4245" s="2" t="s">
        <v>16384</v>
      </c>
      <c r="P4245" s="2" t="s">
        <v>515</v>
      </c>
      <c r="Q4245" s="2" t="s">
        <v>34604</v>
      </c>
      <c r="R4245" s="2" t="s">
        <v>37</v>
      </c>
      <c r="S4245" s="2" t="s">
        <v>32436</v>
      </c>
      <c r="T4245" s="2" t="s">
        <v>16389</v>
      </c>
      <c r="U4245" s="2" t="s">
        <v>32436</v>
      </c>
      <c r="V4245" s="2" t="s">
        <v>16389</v>
      </c>
      <c r="W4245" s="2" t="s">
        <v>50</v>
      </c>
      <c r="X4245" s="2" t="s">
        <v>51</v>
      </c>
      <c r="Y4245" s="2" t="s">
        <v>52</v>
      </c>
      <c r="Z4245" s="2" t="s">
        <v>10684</v>
      </c>
      <c r="AA4245" s="2" t="s">
        <v>772</v>
      </c>
      <c r="AB4245" s="2" t="s">
        <v>34605</v>
      </c>
      <c r="AC4245" s="5"/>
      <c r="AD4245" s="2" t="s">
        <v>16796</v>
      </c>
      <c r="AE4245" s="2" t="s">
        <v>57</v>
      </c>
      <c r="AF4245" s="2" t="s">
        <v>33873</v>
      </c>
      <c r="AG4245" s="2" t="s">
        <v>59</v>
      </c>
      <c r="AH4245" s="10">
        <f>_xlfn.XLOOKUP(B4245,'[1]EFSR Report - 2026'!$C:$C,'[1]EFSR Report - 2026'!$A:$A)</f>
        <v>1</v>
      </c>
      <c r="AI4245">
        <v>1</v>
      </c>
    </row>
    <row r="4246" spans="1:35" ht="15.5" x14ac:dyDescent="0.35">
      <c r="A4246" s="2" t="s">
        <v>34606</v>
      </c>
      <c r="B4246" s="3" t="s">
        <v>34607</v>
      </c>
      <c r="C4246" s="2" t="s">
        <v>35</v>
      </c>
      <c r="D4246" s="2" t="s">
        <v>34608</v>
      </c>
      <c r="E4246" s="2" t="s">
        <v>37</v>
      </c>
      <c r="F4246" s="4" t="s">
        <v>34609</v>
      </c>
      <c r="G4246" s="2" t="s">
        <v>34610</v>
      </c>
      <c r="H4246" s="2" t="s">
        <v>40</v>
      </c>
      <c r="I4246" s="2" t="s">
        <v>100</v>
      </c>
      <c r="J4246" s="2" t="s">
        <v>42</v>
      </c>
      <c r="K4246" s="2" t="s">
        <v>37</v>
      </c>
      <c r="L4246" s="2" t="s">
        <v>613</v>
      </c>
      <c r="M4246" s="4" t="s">
        <v>33959</v>
      </c>
      <c r="N4246" s="4" t="s">
        <v>34611</v>
      </c>
      <c r="O4246" s="2" t="s">
        <v>34608</v>
      </c>
      <c r="P4246" s="2" t="s">
        <v>291</v>
      </c>
      <c r="Q4246" s="2" t="s">
        <v>34612</v>
      </c>
      <c r="R4246" s="2" t="s">
        <v>37</v>
      </c>
      <c r="S4246" s="2" t="s">
        <v>555</v>
      </c>
      <c r="T4246" s="2" t="s">
        <v>34613</v>
      </c>
      <c r="U4246" s="2" t="s">
        <v>555</v>
      </c>
      <c r="V4246" s="2" t="s">
        <v>34613</v>
      </c>
      <c r="W4246" s="2" t="s">
        <v>50</v>
      </c>
      <c r="X4246" s="2" t="s">
        <v>51</v>
      </c>
      <c r="Y4246" s="2" t="s">
        <v>52</v>
      </c>
      <c r="Z4246" s="2" t="s">
        <v>699</v>
      </c>
      <c r="AA4246" s="2" t="s">
        <v>21564</v>
      </c>
      <c r="AB4246" s="2" t="s">
        <v>34614</v>
      </c>
      <c r="AC4246" s="5"/>
      <c r="AD4246" s="2" t="s">
        <v>559</v>
      </c>
      <c r="AE4246" s="2" t="s">
        <v>57</v>
      </c>
      <c r="AF4246" s="2" t="s">
        <v>33873</v>
      </c>
      <c r="AG4246" s="2" t="s">
        <v>59</v>
      </c>
      <c r="AH4246" s="10">
        <f>_xlfn.XLOOKUP(B4246,'[1]EFSR Report - 2026'!$C:$C,'[1]EFSR Report - 2026'!$A:$A)</f>
        <v>0</v>
      </c>
      <c r="AI4246">
        <v>0</v>
      </c>
    </row>
    <row r="4247" spans="1:35" ht="15.5" x14ac:dyDescent="0.35">
      <c r="A4247" s="2" t="s">
        <v>34615</v>
      </c>
      <c r="B4247" s="3" t="s">
        <v>34616</v>
      </c>
      <c r="C4247" s="2" t="s">
        <v>35</v>
      </c>
      <c r="D4247" s="2" t="s">
        <v>2737</v>
      </c>
      <c r="E4247" s="2" t="s">
        <v>37</v>
      </c>
      <c r="F4247" s="4" t="s">
        <v>34609</v>
      </c>
      <c r="G4247" s="2" t="s">
        <v>34617</v>
      </c>
      <c r="H4247" s="2" t="s">
        <v>65</v>
      </c>
      <c r="I4247" s="2" t="s">
        <v>66</v>
      </c>
      <c r="J4247" s="2" t="s">
        <v>42</v>
      </c>
      <c r="K4247" s="2" t="s">
        <v>37</v>
      </c>
      <c r="L4247" s="2" t="s">
        <v>84</v>
      </c>
      <c r="M4247" s="4" t="s">
        <v>34529</v>
      </c>
      <c r="N4247" s="4" t="s">
        <v>34423</v>
      </c>
      <c r="O4247" s="2" t="s">
        <v>2737</v>
      </c>
      <c r="P4247" s="2" t="s">
        <v>37</v>
      </c>
      <c r="Q4247" s="2" t="s">
        <v>34618</v>
      </c>
      <c r="R4247" s="2" t="s">
        <v>37</v>
      </c>
      <c r="S4247" s="2" t="s">
        <v>2740</v>
      </c>
      <c r="T4247" s="2" t="s">
        <v>2741</v>
      </c>
      <c r="U4247" s="2" t="s">
        <v>2740</v>
      </c>
      <c r="V4247" s="2" t="s">
        <v>2741</v>
      </c>
      <c r="W4247" s="2" t="s">
        <v>50</v>
      </c>
      <c r="X4247" s="2" t="s">
        <v>51</v>
      </c>
      <c r="Y4247" s="2" t="s">
        <v>52</v>
      </c>
      <c r="Z4247" s="2" t="s">
        <v>2742</v>
      </c>
      <c r="AA4247" s="2" t="s">
        <v>307</v>
      </c>
      <c r="AB4247" s="2" t="s">
        <v>16971</v>
      </c>
      <c r="AC4247" s="5"/>
      <c r="AD4247" s="2" t="s">
        <v>370</v>
      </c>
      <c r="AE4247" s="2" t="s">
        <v>57</v>
      </c>
      <c r="AF4247" s="2" t="s">
        <v>33873</v>
      </c>
      <c r="AG4247" s="2" t="s">
        <v>59</v>
      </c>
      <c r="AH4247" s="10">
        <f>_xlfn.XLOOKUP(B4247,'[1]EFSR Report - 2026'!$C:$C,'[1]EFSR Report - 2026'!$A:$A)</f>
        <v>0</v>
      </c>
      <c r="AI4247">
        <v>0</v>
      </c>
    </row>
    <row r="4248" spans="1:35" ht="15.5" x14ac:dyDescent="0.35">
      <c r="A4248" s="2" t="s">
        <v>34619</v>
      </c>
      <c r="B4248" s="3" t="s">
        <v>34620</v>
      </c>
      <c r="C4248" s="2" t="s">
        <v>35</v>
      </c>
      <c r="D4248" s="2" t="s">
        <v>34621</v>
      </c>
      <c r="E4248" s="2" t="s">
        <v>37</v>
      </c>
      <c r="F4248" s="4" t="s">
        <v>33056</v>
      </c>
      <c r="G4248" s="2" t="s">
        <v>34622</v>
      </c>
      <c r="H4248" s="2" t="s">
        <v>40</v>
      </c>
      <c r="I4248" s="2" t="s">
        <v>100</v>
      </c>
      <c r="J4248" s="2" t="s">
        <v>42</v>
      </c>
      <c r="K4248" s="2" t="s">
        <v>37</v>
      </c>
      <c r="L4248" s="2" t="s">
        <v>613</v>
      </c>
      <c r="M4248" s="4" t="s">
        <v>34623</v>
      </c>
      <c r="N4248" s="4" t="s">
        <v>34611</v>
      </c>
      <c r="O4248" s="2" t="s">
        <v>34621</v>
      </c>
      <c r="P4248" s="2" t="s">
        <v>148</v>
      </c>
      <c r="Q4248" s="2" t="s">
        <v>34624</v>
      </c>
      <c r="R4248" s="2" t="s">
        <v>37</v>
      </c>
      <c r="S4248" s="2" t="s">
        <v>555</v>
      </c>
      <c r="T4248" s="2" t="s">
        <v>34625</v>
      </c>
      <c r="U4248" s="2" t="s">
        <v>555</v>
      </c>
      <c r="V4248" s="2" t="s">
        <v>34625</v>
      </c>
      <c r="W4248" s="2" t="s">
        <v>50</v>
      </c>
      <c r="X4248" s="2" t="s">
        <v>394</v>
      </c>
      <c r="Y4248" s="2" t="s">
        <v>52</v>
      </c>
      <c r="Z4248" s="2" t="s">
        <v>706</v>
      </c>
      <c r="AA4248" s="2" t="s">
        <v>21564</v>
      </c>
      <c r="AB4248" s="2" t="s">
        <v>34626</v>
      </c>
      <c r="AC4248" s="5"/>
      <c r="AD4248" s="2" t="s">
        <v>559</v>
      </c>
      <c r="AE4248" s="2" t="s">
        <v>57</v>
      </c>
      <c r="AF4248" s="2" t="s">
        <v>33873</v>
      </c>
      <c r="AG4248" s="2" t="s">
        <v>59</v>
      </c>
      <c r="AH4248" s="10">
        <f>_xlfn.XLOOKUP(B4248,'[1]EFSR Report - 2026'!$C:$C,'[1]EFSR Report - 2026'!$A:$A)</f>
        <v>0</v>
      </c>
      <c r="AI4248">
        <v>0</v>
      </c>
    </row>
    <row r="4249" spans="1:35" ht="15.5" x14ac:dyDescent="0.35">
      <c r="A4249" s="2" t="s">
        <v>34628</v>
      </c>
      <c r="B4249" s="3" t="s">
        <v>34629</v>
      </c>
      <c r="C4249" s="2" t="s">
        <v>35</v>
      </c>
      <c r="D4249" s="2" t="s">
        <v>34630</v>
      </c>
      <c r="E4249" s="2" t="s">
        <v>37</v>
      </c>
      <c r="F4249" s="4" t="s">
        <v>34627</v>
      </c>
      <c r="G4249" s="2" t="s">
        <v>34631</v>
      </c>
      <c r="H4249" s="2" t="s">
        <v>40</v>
      </c>
      <c r="I4249" s="2" t="s">
        <v>100</v>
      </c>
      <c r="J4249" s="2" t="s">
        <v>42</v>
      </c>
      <c r="K4249" s="2" t="s">
        <v>37</v>
      </c>
      <c r="L4249" s="2" t="s">
        <v>613</v>
      </c>
      <c r="M4249" s="4" t="s">
        <v>34422</v>
      </c>
      <c r="N4249" s="4" t="s">
        <v>34611</v>
      </c>
      <c r="O4249" s="2" t="s">
        <v>34630</v>
      </c>
      <c r="P4249" s="2" t="s">
        <v>37</v>
      </c>
      <c r="Q4249" s="2" t="s">
        <v>34632</v>
      </c>
      <c r="R4249" s="2" t="s">
        <v>37</v>
      </c>
      <c r="S4249" s="2" t="s">
        <v>555</v>
      </c>
      <c r="T4249" s="2" t="s">
        <v>34633</v>
      </c>
      <c r="U4249" s="2" t="s">
        <v>555</v>
      </c>
      <c r="V4249" s="2" t="s">
        <v>34633</v>
      </c>
      <c r="W4249" s="2" t="s">
        <v>50</v>
      </c>
      <c r="X4249" s="2" t="s">
        <v>51</v>
      </c>
      <c r="Y4249" s="2" t="s">
        <v>52</v>
      </c>
      <c r="Z4249" s="2" t="s">
        <v>22205</v>
      </c>
      <c r="AA4249" s="2" t="s">
        <v>21564</v>
      </c>
      <c r="AB4249" s="2" t="s">
        <v>34634</v>
      </c>
      <c r="AC4249" s="5"/>
      <c r="AD4249" s="2" t="s">
        <v>559</v>
      </c>
      <c r="AE4249" s="2" t="s">
        <v>57</v>
      </c>
      <c r="AF4249" s="2" t="s">
        <v>33873</v>
      </c>
      <c r="AG4249" s="2" t="s">
        <v>59</v>
      </c>
      <c r="AH4249" s="10">
        <f>_xlfn.XLOOKUP(B4249,'[1]EFSR Report - 2026'!$C:$C,'[1]EFSR Report - 2026'!$A:$A)</f>
        <v>0</v>
      </c>
      <c r="AI4249">
        <v>0</v>
      </c>
    </row>
    <row r="4250" spans="1:35" ht="15.5" x14ac:dyDescent="0.35">
      <c r="A4250" s="2" t="s">
        <v>34635</v>
      </c>
      <c r="B4250" s="3" t="s">
        <v>34636</v>
      </c>
      <c r="C4250" s="2" t="s">
        <v>35</v>
      </c>
      <c r="D4250" s="2" t="s">
        <v>34637</v>
      </c>
      <c r="E4250" s="2" t="s">
        <v>37</v>
      </c>
      <c r="F4250" s="4" t="s">
        <v>34638</v>
      </c>
      <c r="G4250" s="2" t="s">
        <v>34639</v>
      </c>
      <c r="H4250" s="2" t="s">
        <v>40</v>
      </c>
      <c r="I4250" s="2" t="s">
        <v>41</v>
      </c>
      <c r="J4250" s="2" t="s">
        <v>130</v>
      </c>
      <c r="K4250" s="2" t="s">
        <v>37</v>
      </c>
      <c r="L4250" s="2" t="s">
        <v>613</v>
      </c>
      <c r="M4250" s="5"/>
      <c r="N4250" s="5"/>
      <c r="O4250" s="2" t="s">
        <v>34637</v>
      </c>
      <c r="P4250" s="2" t="s">
        <v>148</v>
      </c>
      <c r="Q4250" s="2" t="s">
        <v>34640</v>
      </c>
      <c r="R4250" s="2" t="s">
        <v>37</v>
      </c>
      <c r="S4250" s="2" t="s">
        <v>11214</v>
      </c>
      <c r="T4250" s="2" t="s">
        <v>34641</v>
      </c>
      <c r="U4250" s="2" t="s">
        <v>11214</v>
      </c>
      <c r="V4250" s="2" t="s">
        <v>34641</v>
      </c>
      <c r="W4250" s="2" t="s">
        <v>50</v>
      </c>
      <c r="X4250" s="2" t="s">
        <v>51</v>
      </c>
      <c r="Y4250" s="2" t="s">
        <v>52</v>
      </c>
      <c r="Z4250" s="2" t="s">
        <v>37</v>
      </c>
      <c r="AA4250" s="2" t="s">
        <v>175</v>
      </c>
      <c r="AB4250" s="2" t="s">
        <v>34642</v>
      </c>
      <c r="AC4250" s="5"/>
      <c r="AD4250" s="5"/>
      <c r="AE4250" s="2" t="s">
        <v>57</v>
      </c>
      <c r="AF4250" s="2" t="s">
        <v>33873</v>
      </c>
      <c r="AG4250" s="2" t="s">
        <v>59</v>
      </c>
      <c r="AH4250" s="10">
        <f>_xlfn.XLOOKUP(B4250,'[1]EFSR Report - 2026'!$C:$C,'[1]EFSR Report - 2026'!$A:$A)</f>
        <v>0</v>
      </c>
      <c r="AI4250">
        <v>0</v>
      </c>
    </row>
    <row r="4251" spans="1:35" ht="15.5" x14ac:dyDescent="0.35">
      <c r="A4251" s="2" t="s">
        <v>34643</v>
      </c>
      <c r="B4251" s="3" t="s">
        <v>34644</v>
      </c>
      <c r="C4251" s="2" t="s">
        <v>35</v>
      </c>
      <c r="D4251" s="2" t="s">
        <v>34645</v>
      </c>
      <c r="E4251" s="2" t="s">
        <v>37</v>
      </c>
      <c r="F4251" s="4" t="s">
        <v>34646</v>
      </c>
      <c r="G4251" s="2" t="s">
        <v>34647</v>
      </c>
      <c r="H4251" s="2" t="s">
        <v>40</v>
      </c>
      <c r="I4251" s="2" t="s">
        <v>100</v>
      </c>
      <c r="J4251" s="2" t="s">
        <v>42</v>
      </c>
      <c r="K4251" s="2" t="s">
        <v>37</v>
      </c>
      <c r="L4251" s="2" t="s">
        <v>613</v>
      </c>
      <c r="M4251" s="4" t="s">
        <v>33959</v>
      </c>
      <c r="N4251" s="4" t="s">
        <v>34611</v>
      </c>
      <c r="O4251" s="2" t="s">
        <v>34645</v>
      </c>
      <c r="P4251" s="2" t="s">
        <v>291</v>
      </c>
      <c r="Q4251" s="2" t="s">
        <v>34648</v>
      </c>
      <c r="R4251" s="2" t="s">
        <v>37</v>
      </c>
      <c r="S4251" s="2" t="s">
        <v>555</v>
      </c>
      <c r="T4251" s="2" t="s">
        <v>34649</v>
      </c>
      <c r="U4251" s="2" t="s">
        <v>555</v>
      </c>
      <c r="V4251" s="2" t="s">
        <v>34649</v>
      </c>
      <c r="W4251" s="2" t="s">
        <v>50</v>
      </c>
      <c r="X4251" s="2" t="s">
        <v>51</v>
      </c>
      <c r="Y4251" s="2" t="s">
        <v>52</v>
      </c>
      <c r="Z4251" s="2" t="s">
        <v>1147</v>
      </c>
      <c r="AA4251" s="2" t="s">
        <v>21564</v>
      </c>
      <c r="AB4251" s="2" t="s">
        <v>34650</v>
      </c>
      <c r="AC4251" s="5"/>
      <c r="AD4251" s="2" t="s">
        <v>559</v>
      </c>
      <c r="AE4251" s="2" t="s">
        <v>57</v>
      </c>
      <c r="AF4251" s="2" t="s">
        <v>33873</v>
      </c>
      <c r="AG4251" s="2" t="s">
        <v>59</v>
      </c>
      <c r="AH4251" s="10">
        <f>_xlfn.XLOOKUP(B4251,'[1]EFSR Report - 2026'!$C:$C,'[1]EFSR Report - 2026'!$A:$A)</f>
        <v>0</v>
      </c>
      <c r="AI4251">
        <v>0</v>
      </c>
    </row>
    <row r="4252" spans="1:35" ht="15.5" x14ac:dyDescent="0.35">
      <c r="A4252" s="2" t="s">
        <v>34651</v>
      </c>
      <c r="B4252" s="3" t="s">
        <v>34652</v>
      </c>
      <c r="C4252" s="2" t="s">
        <v>35</v>
      </c>
      <c r="D4252" s="2" t="s">
        <v>34653</v>
      </c>
      <c r="E4252" s="2" t="s">
        <v>37</v>
      </c>
      <c r="F4252" s="4" t="s">
        <v>34646</v>
      </c>
      <c r="G4252" s="2" t="s">
        <v>34654</v>
      </c>
      <c r="H4252" s="2" t="s">
        <v>40</v>
      </c>
      <c r="I4252" s="2" t="s">
        <v>41</v>
      </c>
      <c r="J4252" s="2" t="s">
        <v>130</v>
      </c>
      <c r="K4252" s="2" t="s">
        <v>37</v>
      </c>
      <c r="L4252" s="2" t="s">
        <v>613</v>
      </c>
      <c r="M4252" s="5"/>
      <c r="N4252" s="5"/>
      <c r="O4252" s="2" t="s">
        <v>34653</v>
      </c>
      <c r="P4252" s="2" t="s">
        <v>317</v>
      </c>
      <c r="Q4252" s="2" t="s">
        <v>34655</v>
      </c>
      <c r="R4252" s="2" t="s">
        <v>37</v>
      </c>
      <c r="S4252" s="2" t="s">
        <v>6134</v>
      </c>
      <c r="T4252" s="2" t="s">
        <v>34656</v>
      </c>
      <c r="U4252" s="2" t="s">
        <v>6134</v>
      </c>
      <c r="V4252" s="2" t="s">
        <v>34656</v>
      </c>
      <c r="W4252" s="2" t="s">
        <v>50</v>
      </c>
      <c r="X4252" s="2" t="s">
        <v>51</v>
      </c>
      <c r="Y4252" s="2" t="s">
        <v>52</v>
      </c>
      <c r="Z4252" s="2" t="s">
        <v>37</v>
      </c>
      <c r="AA4252" s="2" t="s">
        <v>175</v>
      </c>
      <c r="AB4252" s="2" t="s">
        <v>34657</v>
      </c>
      <c r="AC4252" s="5"/>
      <c r="AD4252" s="5"/>
      <c r="AE4252" s="2" t="s">
        <v>57</v>
      </c>
      <c r="AF4252" s="2" t="s">
        <v>33873</v>
      </c>
      <c r="AG4252" s="2" t="s">
        <v>59</v>
      </c>
      <c r="AH4252" s="10">
        <f>_xlfn.XLOOKUP(B4252,'[1]EFSR Report - 2026'!$C:$C,'[1]EFSR Report - 2026'!$A:$A)</f>
        <v>0</v>
      </c>
      <c r="AI4252">
        <v>0</v>
      </c>
    </row>
    <row r="4253" spans="1:35" ht="15.5" x14ac:dyDescent="0.35">
      <c r="A4253" s="2" t="s">
        <v>34658</v>
      </c>
      <c r="B4253" s="3" t="s">
        <v>34659</v>
      </c>
      <c r="C4253" s="2" t="s">
        <v>35</v>
      </c>
      <c r="D4253" s="2" t="s">
        <v>34660</v>
      </c>
      <c r="E4253" s="2" t="s">
        <v>37</v>
      </c>
      <c r="F4253" s="4" t="s">
        <v>34661</v>
      </c>
      <c r="G4253" s="2" t="s">
        <v>34662</v>
      </c>
      <c r="H4253" s="2" t="s">
        <v>40</v>
      </c>
      <c r="I4253" s="2" t="s">
        <v>100</v>
      </c>
      <c r="J4253" s="2" t="s">
        <v>42</v>
      </c>
      <c r="K4253" s="2" t="s">
        <v>37</v>
      </c>
      <c r="L4253" s="2" t="s">
        <v>613</v>
      </c>
      <c r="M4253" s="4" t="s">
        <v>34529</v>
      </c>
      <c r="N4253" s="4" t="s">
        <v>34611</v>
      </c>
      <c r="O4253" s="2" t="s">
        <v>34660</v>
      </c>
      <c r="P4253" s="2" t="s">
        <v>950</v>
      </c>
      <c r="Q4253" s="2" t="s">
        <v>34663</v>
      </c>
      <c r="R4253" s="2" t="s">
        <v>37</v>
      </c>
      <c r="S4253" s="2" t="s">
        <v>555</v>
      </c>
      <c r="T4253" s="2" t="s">
        <v>34664</v>
      </c>
      <c r="U4253" s="2" t="s">
        <v>555</v>
      </c>
      <c r="V4253" s="2" t="s">
        <v>34664</v>
      </c>
      <c r="W4253" s="2" t="s">
        <v>50</v>
      </c>
      <c r="X4253" s="2" t="s">
        <v>51</v>
      </c>
      <c r="Y4253" s="2" t="s">
        <v>52</v>
      </c>
      <c r="Z4253" s="2" t="s">
        <v>1589</v>
      </c>
      <c r="AA4253" s="2" t="s">
        <v>21564</v>
      </c>
      <c r="AB4253" s="2" t="s">
        <v>34665</v>
      </c>
      <c r="AC4253" s="5"/>
      <c r="AD4253" s="2" t="s">
        <v>559</v>
      </c>
      <c r="AE4253" s="2" t="s">
        <v>57</v>
      </c>
      <c r="AF4253" s="2" t="s">
        <v>33873</v>
      </c>
      <c r="AG4253" s="2" t="s">
        <v>59</v>
      </c>
      <c r="AH4253" s="10">
        <f>_xlfn.XLOOKUP(B4253,'[1]EFSR Report - 2026'!$C:$C,'[1]EFSR Report - 2026'!$A:$A)</f>
        <v>0</v>
      </c>
      <c r="AI4253">
        <v>0</v>
      </c>
    </row>
    <row r="4254" spans="1:35" ht="15.5" x14ac:dyDescent="0.35">
      <c r="A4254" s="2" t="s">
        <v>34666</v>
      </c>
      <c r="B4254" s="3" t="s">
        <v>34667</v>
      </c>
      <c r="C4254" s="2" t="s">
        <v>35</v>
      </c>
      <c r="D4254" s="2" t="s">
        <v>34668</v>
      </c>
      <c r="E4254" s="2" t="s">
        <v>37</v>
      </c>
      <c r="F4254" s="4" t="s">
        <v>34661</v>
      </c>
      <c r="G4254" s="2" t="s">
        <v>34669</v>
      </c>
      <c r="H4254" s="2" t="s">
        <v>65</v>
      </c>
      <c r="I4254" s="2" t="s">
        <v>3323</v>
      </c>
      <c r="J4254" s="2" t="s">
        <v>130</v>
      </c>
      <c r="K4254" s="2" t="s">
        <v>37</v>
      </c>
      <c r="L4254" s="2" t="s">
        <v>888</v>
      </c>
      <c r="M4254" s="5"/>
      <c r="N4254" s="5"/>
      <c r="O4254" s="2" t="s">
        <v>34668</v>
      </c>
      <c r="P4254" s="2" t="s">
        <v>317</v>
      </c>
      <c r="Q4254" s="2" t="s">
        <v>34670</v>
      </c>
      <c r="R4254" s="2" t="s">
        <v>37</v>
      </c>
      <c r="S4254" s="2" t="s">
        <v>34671</v>
      </c>
      <c r="T4254" s="2" t="s">
        <v>34672</v>
      </c>
      <c r="U4254" s="2" t="s">
        <v>34671</v>
      </c>
      <c r="V4254" s="2" t="s">
        <v>34672</v>
      </c>
      <c r="W4254" s="2" t="s">
        <v>50</v>
      </c>
      <c r="X4254" s="2" t="s">
        <v>51</v>
      </c>
      <c r="Y4254" s="2" t="s">
        <v>52</v>
      </c>
      <c r="Z4254" s="2" t="s">
        <v>37</v>
      </c>
      <c r="AA4254" s="2" t="s">
        <v>307</v>
      </c>
      <c r="AB4254" s="2" t="s">
        <v>34673</v>
      </c>
      <c r="AC4254" s="5"/>
      <c r="AD4254" s="5"/>
      <c r="AE4254" s="2" t="s">
        <v>57</v>
      </c>
      <c r="AF4254" s="2" t="s">
        <v>33873</v>
      </c>
      <c r="AG4254" s="2" t="s">
        <v>59</v>
      </c>
      <c r="AH4254" s="10">
        <f>_xlfn.XLOOKUP(B4254,'[1]EFSR Report - 2026'!$C:$C,'[1]EFSR Report - 2026'!$A:$A)</f>
        <v>0</v>
      </c>
      <c r="AI4254">
        <v>0</v>
      </c>
    </row>
    <row r="4255" spans="1:35" ht="15.5" x14ac:dyDescent="0.35">
      <c r="A4255" s="2" t="s">
        <v>34674</v>
      </c>
      <c r="B4255" s="3" t="s">
        <v>34675</v>
      </c>
      <c r="C4255" s="2" t="s">
        <v>124</v>
      </c>
      <c r="D4255" s="2" t="s">
        <v>34676</v>
      </c>
      <c r="E4255" s="2" t="s">
        <v>37</v>
      </c>
      <c r="F4255" s="4" t="s">
        <v>34677</v>
      </c>
      <c r="G4255" s="2" t="s">
        <v>34678</v>
      </c>
      <c r="H4255" s="2" t="s">
        <v>40</v>
      </c>
      <c r="I4255" s="2" t="s">
        <v>100</v>
      </c>
      <c r="J4255" s="2" t="s">
        <v>42</v>
      </c>
      <c r="K4255" s="2" t="s">
        <v>37</v>
      </c>
      <c r="L4255" s="2" t="s">
        <v>613</v>
      </c>
      <c r="M4255" s="4" t="s">
        <v>34555</v>
      </c>
      <c r="N4255" s="4" t="s">
        <v>34679</v>
      </c>
      <c r="O4255" s="2" t="s">
        <v>34676</v>
      </c>
      <c r="P4255" s="2" t="s">
        <v>291</v>
      </c>
      <c r="Q4255" s="2" t="s">
        <v>34680</v>
      </c>
      <c r="R4255" s="2" t="s">
        <v>37</v>
      </c>
      <c r="S4255" s="2" t="s">
        <v>34681</v>
      </c>
      <c r="T4255" s="2" t="s">
        <v>34682</v>
      </c>
      <c r="U4255" s="2" t="s">
        <v>34681</v>
      </c>
      <c r="V4255" s="2" t="s">
        <v>34682</v>
      </c>
      <c r="W4255" s="2" t="s">
        <v>50</v>
      </c>
      <c r="X4255" s="2" t="s">
        <v>51</v>
      </c>
      <c r="Y4255" s="2" t="s">
        <v>52</v>
      </c>
      <c r="Z4255" s="2" t="s">
        <v>806</v>
      </c>
      <c r="AA4255" s="2" t="s">
        <v>772</v>
      </c>
      <c r="AB4255" s="2" t="s">
        <v>34683</v>
      </c>
      <c r="AC4255" s="5"/>
      <c r="AD4255" s="2" t="s">
        <v>12734</v>
      </c>
      <c r="AE4255" s="2" t="s">
        <v>57</v>
      </c>
      <c r="AF4255" s="2" t="s">
        <v>33873</v>
      </c>
      <c r="AG4255" s="2" t="s">
        <v>59</v>
      </c>
      <c r="AH4255" s="10">
        <f>_xlfn.XLOOKUP(B4255,'[1]EFSR Report - 2026'!$C:$C,'[1]EFSR Report - 2026'!$A:$A)</f>
        <v>1</v>
      </c>
      <c r="AI4255">
        <v>1</v>
      </c>
    </row>
    <row r="4256" spans="1:35" ht="15.5" x14ac:dyDescent="0.35">
      <c r="A4256" s="2" t="s">
        <v>34684</v>
      </c>
      <c r="B4256" s="3" t="s">
        <v>34685</v>
      </c>
      <c r="C4256" s="2" t="s">
        <v>35</v>
      </c>
      <c r="D4256" s="2" t="s">
        <v>34686</v>
      </c>
      <c r="E4256" s="2" t="s">
        <v>37</v>
      </c>
      <c r="F4256" s="4" t="s">
        <v>34687</v>
      </c>
      <c r="G4256" s="2" t="s">
        <v>34688</v>
      </c>
      <c r="H4256" s="2" t="s">
        <v>40</v>
      </c>
      <c r="I4256" s="2" t="s">
        <v>100</v>
      </c>
      <c r="J4256" s="2" t="s">
        <v>42</v>
      </c>
      <c r="K4256" s="2" t="s">
        <v>37</v>
      </c>
      <c r="L4256" s="2" t="s">
        <v>613</v>
      </c>
      <c r="M4256" s="4" t="s">
        <v>34529</v>
      </c>
      <c r="N4256" s="4" t="s">
        <v>34689</v>
      </c>
      <c r="O4256" s="2" t="s">
        <v>34686</v>
      </c>
      <c r="P4256" s="2" t="s">
        <v>950</v>
      </c>
      <c r="Q4256" s="2" t="s">
        <v>34690</v>
      </c>
      <c r="R4256" s="2" t="s">
        <v>37</v>
      </c>
      <c r="S4256" s="2" t="s">
        <v>555</v>
      </c>
      <c r="T4256" s="2" t="s">
        <v>34691</v>
      </c>
      <c r="U4256" s="2" t="s">
        <v>555</v>
      </c>
      <c r="V4256" s="2" t="s">
        <v>34691</v>
      </c>
      <c r="W4256" s="2" t="s">
        <v>50</v>
      </c>
      <c r="X4256" s="2" t="s">
        <v>51</v>
      </c>
      <c r="Y4256" s="2" t="s">
        <v>52</v>
      </c>
      <c r="Z4256" s="2" t="s">
        <v>1079</v>
      </c>
      <c r="AA4256" s="2" t="s">
        <v>21564</v>
      </c>
      <c r="AB4256" s="2" t="s">
        <v>34692</v>
      </c>
      <c r="AC4256" s="5"/>
      <c r="AD4256" s="2" t="s">
        <v>559</v>
      </c>
      <c r="AE4256" s="2" t="s">
        <v>57</v>
      </c>
      <c r="AF4256" s="2" t="s">
        <v>33873</v>
      </c>
      <c r="AG4256" s="2" t="s">
        <v>59</v>
      </c>
      <c r="AH4256" s="10">
        <f>_xlfn.XLOOKUP(B4256,'[1]EFSR Report - 2026'!$C:$C,'[1]EFSR Report - 2026'!$A:$A)</f>
        <v>0</v>
      </c>
      <c r="AI4256">
        <v>0</v>
      </c>
    </row>
    <row r="4257" spans="1:35" ht="15.5" x14ac:dyDescent="0.35">
      <c r="A4257" s="2" t="s">
        <v>34693</v>
      </c>
      <c r="B4257" s="3" t="s">
        <v>34694</v>
      </c>
      <c r="C4257" s="2" t="s">
        <v>195</v>
      </c>
      <c r="D4257" s="2" t="s">
        <v>34695</v>
      </c>
      <c r="E4257" s="2" t="s">
        <v>37</v>
      </c>
      <c r="F4257" s="4" t="s">
        <v>34687</v>
      </c>
      <c r="G4257" s="2" t="s">
        <v>34696</v>
      </c>
      <c r="H4257" s="2" t="s">
        <v>128</v>
      </c>
      <c r="I4257" s="2" t="s">
        <v>129</v>
      </c>
      <c r="J4257" s="2" t="s">
        <v>42</v>
      </c>
      <c r="K4257" s="2" t="s">
        <v>37</v>
      </c>
      <c r="L4257" s="2" t="s">
        <v>425</v>
      </c>
      <c r="M4257" s="4" t="s">
        <v>34697</v>
      </c>
      <c r="N4257" s="4" t="s">
        <v>34698</v>
      </c>
      <c r="O4257" s="2" t="s">
        <v>34695</v>
      </c>
      <c r="P4257" s="2" t="s">
        <v>4611</v>
      </c>
      <c r="Q4257" s="2" t="s">
        <v>34699</v>
      </c>
      <c r="R4257" s="2" t="s">
        <v>37</v>
      </c>
      <c r="S4257" s="2" t="s">
        <v>34700</v>
      </c>
      <c r="T4257" s="2" t="s">
        <v>34701</v>
      </c>
      <c r="U4257" s="2" t="s">
        <v>34700</v>
      </c>
      <c r="V4257" s="2" t="s">
        <v>34701</v>
      </c>
      <c r="W4257" s="2" t="s">
        <v>50</v>
      </c>
      <c r="X4257" s="2" t="s">
        <v>37</v>
      </c>
      <c r="Y4257" s="2" t="s">
        <v>137</v>
      </c>
      <c r="Z4257" s="2" t="s">
        <v>1066</v>
      </c>
      <c r="AA4257" s="2" t="s">
        <v>1014</v>
      </c>
      <c r="AB4257" s="2" t="s">
        <v>34702</v>
      </c>
      <c r="AC4257" s="5"/>
      <c r="AD4257" s="2" t="s">
        <v>1068</v>
      </c>
      <c r="AE4257" s="2" t="s">
        <v>57</v>
      </c>
      <c r="AF4257" s="2" t="s">
        <v>33873</v>
      </c>
      <c r="AG4257" s="2" t="s">
        <v>59</v>
      </c>
      <c r="AH4257" s="10">
        <f>_xlfn.XLOOKUP(B4257,'[1]EFSR Report - 2026'!$C:$C,'[1]EFSR Report - 2026'!$A:$A)</f>
        <v>1</v>
      </c>
      <c r="AI4257">
        <v>0</v>
      </c>
    </row>
    <row r="4258" spans="1:35" ht="15.5" x14ac:dyDescent="0.35">
      <c r="A4258" s="2" t="s">
        <v>34703</v>
      </c>
      <c r="B4258" s="3" t="s">
        <v>34704</v>
      </c>
      <c r="C4258" s="2" t="s">
        <v>124</v>
      </c>
      <c r="D4258" s="2" t="s">
        <v>34705</v>
      </c>
      <c r="E4258" s="2" t="s">
        <v>37</v>
      </c>
      <c r="F4258" s="4" t="s">
        <v>34646</v>
      </c>
      <c r="G4258" s="2" t="s">
        <v>34706</v>
      </c>
      <c r="H4258" s="2" t="s">
        <v>40</v>
      </c>
      <c r="I4258" s="2" t="s">
        <v>100</v>
      </c>
      <c r="J4258" s="2" t="s">
        <v>42</v>
      </c>
      <c r="K4258" s="2" t="s">
        <v>37</v>
      </c>
      <c r="L4258" s="2" t="s">
        <v>613</v>
      </c>
      <c r="M4258" s="4" t="s">
        <v>34707</v>
      </c>
      <c r="N4258" s="4" t="s">
        <v>34708</v>
      </c>
      <c r="O4258" s="2" t="s">
        <v>34705</v>
      </c>
      <c r="P4258" s="2" t="s">
        <v>291</v>
      </c>
      <c r="Q4258" s="2" t="s">
        <v>34709</v>
      </c>
      <c r="R4258" s="2" t="s">
        <v>37</v>
      </c>
      <c r="S4258" s="2" t="s">
        <v>34710</v>
      </c>
      <c r="T4258" s="2" t="s">
        <v>34711</v>
      </c>
      <c r="U4258" s="2" t="s">
        <v>34710</v>
      </c>
      <c r="V4258" s="2" t="s">
        <v>34711</v>
      </c>
      <c r="W4258" s="2" t="s">
        <v>50</v>
      </c>
      <c r="X4258" s="2" t="s">
        <v>51</v>
      </c>
      <c r="Y4258" s="2" t="s">
        <v>52</v>
      </c>
      <c r="Z4258" s="2" t="s">
        <v>2094</v>
      </c>
      <c r="AA4258" s="2" t="s">
        <v>772</v>
      </c>
      <c r="AB4258" s="2" t="s">
        <v>34712</v>
      </c>
      <c r="AC4258" s="5"/>
      <c r="AD4258" s="2" t="s">
        <v>34713</v>
      </c>
      <c r="AE4258" s="2" t="s">
        <v>57</v>
      </c>
      <c r="AF4258" s="2" t="s">
        <v>33873</v>
      </c>
      <c r="AG4258" s="2" t="s">
        <v>59</v>
      </c>
      <c r="AH4258" s="10">
        <f>_xlfn.XLOOKUP(B4258,'[1]EFSR Report - 2026'!$C:$C,'[1]EFSR Report - 2026'!$A:$A)</f>
        <v>1</v>
      </c>
      <c r="AI4258">
        <v>0</v>
      </c>
    </row>
    <row r="4259" spans="1:35" ht="15.5" x14ac:dyDescent="0.35">
      <c r="A4259" s="2" t="s">
        <v>34714</v>
      </c>
      <c r="B4259" s="3" t="s">
        <v>34715</v>
      </c>
      <c r="C4259" s="2" t="s">
        <v>35</v>
      </c>
      <c r="D4259" s="2" t="s">
        <v>34716</v>
      </c>
      <c r="E4259" s="2" t="s">
        <v>37</v>
      </c>
      <c r="F4259" s="4" t="s">
        <v>34717</v>
      </c>
      <c r="G4259" s="2" t="s">
        <v>34718</v>
      </c>
      <c r="H4259" s="2" t="s">
        <v>40</v>
      </c>
      <c r="I4259" s="2" t="s">
        <v>100</v>
      </c>
      <c r="J4259" s="2" t="s">
        <v>42</v>
      </c>
      <c r="K4259" s="2" t="s">
        <v>37</v>
      </c>
      <c r="L4259" s="2" t="s">
        <v>613</v>
      </c>
      <c r="M4259" s="4" t="s">
        <v>34555</v>
      </c>
      <c r="N4259" s="4" t="s">
        <v>34689</v>
      </c>
      <c r="O4259" s="2" t="s">
        <v>34716</v>
      </c>
      <c r="P4259" s="2" t="s">
        <v>291</v>
      </c>
      <c r="Q4259" s="2" t="s">
        <v>34719</v>
      </c>
      <c r="R4259" s="2" t="s">
        <v>37</v>
      </c>
      <c r="S4259" s="2" t="s">
        <v>555</v>
      </c>
      <c r="T4259" s="2" t="s">
        <v>34720</v>
      </c>
      <c r="U4259" s="2" t="s">
        <v>555</v>
      </c>
      <c r="V4259" s="2" t="s">
        <v>34720</v>
      </c>
      <c r="W4259" s="2" t="s">
        <v>50</v>
      </c>
      <c r="X4259" s="2" t="s">
        <v>51</v>
      </c>
      <c r="Y4259" s="2" t="s">
        <v>52</v>
      </c>
      <c r="Z4259" s="2" t="s">
        <v>1455</v>
      </c>
      <c r="AA4259" s="2" t="s">
        <v>21564</v>
      </c>
      <c r="AB4259" s="2" t="s">
        <v>34721</v>
      </c>
      <c r="AC4259" s="5"/>
      <c r="AD4259" s="2" t="s">
        <v>559</v>
      </c>
      <c r="AE4259" s="2" t="s">
        <v>57</v>
      </c>
      <c r="AF4259" s="2" t="s">
        <v>33873</v>
      </c>
      <c r="AG4259" s="2" t="s">
        <v>59</v>
      </c>
      <c r="AH4259" s="10">
        <f>_xlfn.XLOOKUP(B4259,'[1]EFSR Report - 2026'!$C:$C,'[1]EFSR Report - 2026'!$A:$A)</f>
        <v>0</v>
      </c>
      <c r="AI4259">
        <v>0</v>
      </c>
    </row>
    <row r="4260" spans="1:35" ht="15.5" x14ac:dyDescent="0.35">
      <c r="A4260" s="2" t="s">
        <v>34722</v>
      </c>
      <c r="B4260" s="3" t="s">
        <v>34723</v>
      </c>
      <c r="C4260" s="2" t="s">
        <v>35</v>
      </c>
      <c r="D4260" s="2" t="s">
        <v>34724</v>
      </c>
      <c r="E4260" s="2" t="s">
        <v>37</v>
      </c>
      <c r="F4260" s="4" t="s">
        <v>34725</v>
      </c>
      <c r="G4260" s="2" t="s">
        <v>34726</v>
      </c>
      <c r="H4260" s="2" t="s">
        <v>40</v>
      </c>
      <c r="I4260" s="2" t="s">
        <v>100</v>
      </c>
      <c r="J4260" s="2" t="s">
        <v>42</v>
      </c>
      <c r="K4260" s="2" t="s">
        <v>37</v>
      </c>
      <c r="L4260" s="2" t="s">
        <v>613</v>
      </c>
      <c r="M4260" s="4" t="s">
        <v>34529</v>
      </c>
      <c r="N4260" s="4" t="s">
        <v>34611</v>
      </c>
      <c r="O4260" s="2" t="s">
        <v>34724</v>
      </c>
      <c r="P4260" s="2" t="s">
        <v>148</v>
      </c>
      <c r="Q4260" s="2" t="s">
        <v>34727</v>
      </c>
      <c r="R4260" s="2" t="s">
        <v>37</v>
      </c>
      <c r="S4260" s="2" t="s">
        <v>555</v>
      </c>
      <c r="T4260" s="2" t="s">
        <v>34728</v>
      </c>
      <c r="U4260" s="2" t="s">
        <v>555</v>
      </c>
      <c r="V4260" s="2" t="s">
        <v>34728</v>
      </c>
      <c r="W4260" s="2" t="s">
        <v>50</v>
      </c>
      <c r="X4260" s="2" t="s">
        <v>51</v>
      </c>
      <c r="Y4260" s="2" t="s">
        <v>52</v>
      </c>
      <c r="Z4260" s="2" t="s">
        <v>557</v>
      </c>
      <c r="AA4260" s="2" t="s">
        <v>21564</v>
      </c>
      <c r="AB4260" s="2" t="s">
        <v>34729</v>
      </c>
      <c r="AC4260" s="5"/>
      <c r="AD4260" s="2" t="s">
        <v>559</v>
      </c>
      <c r="AE4260" s="2" t="s">
        <v>57</v>
      </c>
      <c r="AF4260" s="2" t="s">
        <v>33873</v>
      </c>
      <c r="AG4260" s="2" t="s">
        <v>59</v>
      </c>
      <c r="AH4260" s="10">
        <f>_xlfn.XLOOKUP(B4260,'[1]EFSR Report - 2026'!$C:$C,'[1]EFSR Report - 2026'!$A:$A)</f>
        <v>0</v>
      </c>
      <c r="AI4260">
        <v>0</v>
      </c>
    </row>
    <row r="4261" spans="1:35" ht="15.5" x14ac:dyDescent="0.35">
      <c r="A4261" s="2" t="s">
        <v>34730</v>
      </c>
      <c r="B4261" s="3" t="s">
        <v>34731</v>
      </c>
      <c r="C4261" s="2" t="s">
        <v>35</v>
      </c>
      <c r="D4261" s="2" t="s">
        <v>34732</v>
      </c>
      <c r="E4261" s="2" t="s">
        <v>37</v>
      </c>
      <c r="F4261" s="4" t="s">
        <v>34733</v>
      </c>
      <c r="G4261" s="2" t="s">
        <v>34734</v>
      </c>
      <c r="H4261" s="2" t="s">
        <v>40</v>
      </c>
      <c r="I4261" s="2" t="s">
        <v>100</v>
      </c>
      <c r="J4261" s="2" t="s">
        <v>42</v>
      </c>
      <c r="K4261" s="2" t="s">
        <v>37</v>
      </c>
      <c r="L4261" s="2" t="s">
        <v>613</v>
      </c>
      <c r="M4261" s="4" t="s">
        <v>33959</v>
      </c>
      <c r="N4261" s="4" t="s">
        <v>34689</v>
      </c>
      <c r="O4261" s="2" t="s">
        <v>34732</v>
      </c>
      <c r="P4261" s="2" t="s">
        <v>291</v>
      </c>
      <c r="Q4261" s="2" t="s">
        <v>34735</v>
      </c>
      <c r="R4261" s="2" t="s">
        <v>37</v>
      </c>
      <c r="S4261" s="2" t="s">
        <v>555</v>
      </c>
      <c r="T4261" s="2" t="s">
        <v>34736</v>
      </c>
      <c r="U4261" s="2" t="s">
        <v>555</v>
      </c>
      <c r="V4261" s="2" t="s">
        <v>34736</v>
      </c>
      <c r="W4261" s="2" t="s">
        <v>50</v>
      </c>
      <c r="X4261" s="2" t="s">
        <v>51</v>
      </c>
      <c r="Y4261" s="2" t="s">
        <v>52</v>
      </c>
      <c r="Z4261" s="2" t="s">
        <v>565</v>
      </c>
      <c r="AA4261" s="2" t="s">
        <v>21564</v>
      </c>
      <c r="AB4261" s="2" t="s">
        <v>34737</v>
      </c>
      <c r="AC4261" s="5"/>
      <c r="AD4261" s="2" t="s">
        <v>559</v>
      </c>
      <c r="AE4261" s="2" t="s">
        <v>57</v>
      </c>
      <c r="AF4261" s="2" t="s">
        <v>33873</v>
      </c>
      <c r="AG4261" s="2" t="s">
        <v>59</v>
      </c>
      <c r="AH4261" s="10">
        <f>_xlfn.XLOOKUP(B4261,'[1]EFSR Report - 2026'!$C:$C,'[1]EFSR Report - 2026'!$A:$A)</f>
        <v>0</v>
      </c>
      <c r="AI4261">
        <v>0</v>
      </c>
    </row>
    <row r="4262" spans="1:35" ht="15.5" x14ac:dyDescent="0.35">
      <c r="A4262" s="2" t="s">
        <v>34738</v>
      </c>
      <c r="B4262" s="3" t="s">
        <v>34739</v>
      </c>
      <c r="C4262" s="2" t="s">
        <v>124</v>
      </c>
      <c r="D4262" s="2" t="s">
        <v>34740</v>
      </c>
      <c r="E4262" s="2" t="s">
        <v>37</v>
      </c>
      <c r="F4262" s="4" t="s">
        <v>34106</v>
      </c>
      <c r="G4262" s="2" t="s">
        <v>34741</v>
      </c>
      <c r="H4262" s="2" t="s">
        <v>65</v>
      </c>
      <c r="I4262" s="2" t="s">
        <v>100</v>
      </c>
      <c r="J4262" s="2" t="s">
        <v>130</v>
      </c>
      <c r="K4262" s="2" t="s">
        <v>37</v>
      </c>
      <c r="L4262" s="2" t="s">
        <v>232</v>
      </c>
      <c r="M4262" s="5"/>
      <c r="N4262" s="5"/>
      <c r="O4262" s="2" t="s">
        <v>34740</v>
      </c>
      <c r="P4262" s="2" t="s">
        <v>69</v>
      </c>
      <c r="Q4262" s="2" t="s">
        <v>34742</v>
      </c>
      <c r="R4262" s="2" t="s">
        <v>37</v>
      </c>
      <c r="S4262" s="2" t="s">
        <v>34743</v>
      </c>
      <c r="T4262" s="2" t="s">
        <v>34744</v>
      </c>
      <c r="U4262" s="2" t="s">
        <v>37</v>
      </c>
      <c r="V4262" s="2" t="s">
        <v>37</v>
      </c>
      <c r="W4262" s="2" t="s">
        <v>50</v>
      </c>
      <c r="X4262" s="2" t="s">
        <v>51</v>
      </c>
      <c r="Y4262" s="2" t="s">
        <v>52</v>
      </c>
      <c r="Z4262" s="2" t="s">
        <v>37</v>
      </c>
      <c r="AA4262" s="2" t="s">
        <v>772</v>
      </c>
      <c r="AB4262" s="2" t="s">
        <v>34745</v>
      </c>
      <c r="AC4262" s="5"/>
      <c r="AD4262" s="5"/>
      <c r="AE4262" s="2" t="s">
        <v>57</v>
      </c>
      <c r="AF4262" s="2" t="s">
        <v>33873</v>
      </c>
      <c r="AG4262" s="2" t="s">
        <v>59</v>
      </c>
      <c r="AH4262" s="10">
        <f>_xlfn.XLOOKUP(B4262,'[1]EFSR Report - 2026'!$C:$C,'[1]EFSR Report - 2026'!$A:$A)</f>
        <v>0</v>
      </c>
      <c r="AI4262">
        <v>0</v>
      </c>
    </row>
    <row r="4263" spans="1:35" ht="15.5" x14ac:dyDescent="0.35">
      <c r="A4263" s="2" t="s">
        <v>34746</v>
      </c>
      <c r="B4263" s="3" t="s">
        <v>34747</v>
      </c>
      <c r="C4263" s="2" t="s">
        <v>35</v>
      </c>
      <c r="D4263" s="2" t="s">
        <v>34748</v>
      </c>
      <c r="E4263" s="2" t="s">
        <v>37</v>
      </c>
      <c r="F4263" s="4" t="s">
        <v>34749</v>
      </c>
      <c r="G4263" s="2" t="s">
        <v>34750</v>
      </c>
      <c r="H4263" s="2" t="s">
        <v>40</v>
      </c>
      <c r="I4263" s="2" t="s">
        <v>41</v>
      </c>
      <c r="J4263" s="2" t="s">
        <v>42</v>
      </c>
      <c r="K4263" s="2" t="s">
        <v>37</v>
      </c>
      <c r="L4263" s="2" t="s">
        <v>662</v>
      </c>
      <c r="M4263" s="4" t="s">
        <v>34751</v>
      </c>
      <c r="N4263" s="4" t="s">
        <v>34752</v>
      </c>
      <c r="O4263" s="2" t="s">
        <v>34748</v>
      </c>
      <c r="P4263" s="2" t="s">
        <v>291</v>
      </c>
      <c r="Q4263" s="2" t="s">
        <v>34753</v>
      </c>
      <c r="R4263" s="2" t="s">
        <v>37</v>
      </c>
      <c r="S4263" s="2" t="s">
        <v>34754</v>
      </c>
      <c r="T4263" s="2" t="s">
        <v>34755</v>
      </c>
      <c r="U4263" s="2" t="s">
        <v>34754</v>
      </c>
      <c r="V4263" s="2" t="s">
        <v>34755</v>
      </c>
      <c r="W4263" s="2" t="s">
        <v>50</v>
      </c>
      <c r="X4263" s="2" t="s">
        <v>51</v>
      </c>
      <c r="Y4263" s="2" t="s">
        <v>52</v>
      </c>
      <c r="Z4263" s="2" t="s">
        <v>2987</v>
      </c>
      <c r="AA4263" s="2" t="s">
        <v>385</v>
      </c>
      <c r="AB4263" s="2" t="s">
        <v>34756</v>
      </c>
      <c r="AC4263" s="5"/>
      <c r="AD4263" s="2" t="s">
        <v>6930</v>
      </c>
      <c r="AE4263" s="2" t="s">
        <v>57</v>
      </c>
      <c r="AF4263" s="2" t="s">
        <v>33873</v>
      </c>
      <c r="AG4263" s="2" t="s">
        <v>59</v>
      </c>
      <c r="AH4263" s="10">
        <f>_xlfn.XLOOKUP(B4263,'[1]EFSR Report - 2026'!$C:$C,'[1]EFSR Report - 2026'!$A:$A)</f>
        <v>1</v>
      </c>
      <c r="AI4263">
        <v>0</v>
      </c>
    </row>
    <row r="4264" spans="1:35" ht="15.5" x14ac:dyDescent="0.35">
      <c r="A4264" s="2" t="s">
        <v>34757</v>
      </c>
      <c r="B4264" s="3" t="s">
        <v>34758</v>
      </c>
      <c r="C4264" s="2" t="s">
        <v>195</v>
      </c>
      <c r="D4264" s="2" t="s">
        <v>34759</v>
      </c>
      <c r="E4264" s="2" t="s">
        <v>37</v>
      </c>
      <c r="F4264" s="4" t="s">
        <v>34562</v>
      </c>
      <c r="G4264" s="2" t="s">
        <v>34760</v>
      </c>
      <c r="H4264" s="2" t="s">
        <v>65</v>
      </c>
      <c r="I4264" s="2" t="s">
        <v>100</v>
      </c>
      <c r="J4264" s="2" t="s">
        <v>42</v>
      </c>
      <c r="K4264" s="2" t="s">
        <v>37</v>
      </c>
      <c r="L4264" s="2" t="s">
        <v>613</v>
      </c>
      <c r="M4264" s="4" t="s">
        <v>34413</v>
      </c>
      <c r="N4264" s="4" t="s">
        <v>34046</v>
      </c>
      <c r="O4264" s="2" t="s">
        <v>34759</v>
      </c>
      <c r="P4264" s="2" t="s">
        <v>69</v>
      </c>
      <c r="Q4264" s="2" t="s">
        <v>34761</v>
      </c>
      <c r="R4264" s="2" t="s">
        <v>37</v>
      </c>
      <c r="S4264" s="2" t="s">
        <v>33870</v>
      </c>
      <c r="T4264" s="2" t="s">
        <v>33871</v>
      </c>
      <c r="U4264" s="2" t="s">
        <v>33870</v>
      </c>
      <c r="V4264" s="2" t="s">
        <v>33871</v>
      </c>
      <c r="W4264" s="2" t="s">
        <v>50</v>
      </c>
      <c r="X4264" s="2" t="s">
        <v>51</v>
      </c>
      <c r="Y4264" s="2" t="s">
        <v>52</v>
      </c>
      <c r="Z4264" s="2" t="s">
        <v>13465</v>
      </c>
      <c r="AA4264" s="2" t="s">
        <v>1014</v>
      </c>
      <c r="AB4264" s="2" t="s">
        <v>34762</v>
      </c>
      <c r="AC4264" s="5"/>
      <c r="AD4264" s="2" t="s">
        <v>24969</v>
      </c>
      <c r="AE4264" s="2" t="s">
        <v>57</v>
      </c>
      <c r="AF4264" s="2" t="s">
        <v>33873</v>
      </c>
      <c r="AG4264" s="2" t="s">
        <v>59</v>
      </c>
      <c r="AH4264" s="10">
        <f>_xlfn.XLOOKUP(B4264,'[1]EFSR Report - 2026'!$C:$C,'[1]EFSR Report - 2026'!$A:$A)</f>
        <v>1</v>
      </c>
      <c r="AI4264">
        <v>1</v>
      </c>
    </row>
    <row r="4265" spans="1:35" ht="15.5" x14ac:dyDescent="0.35">
      <c r="A4265" s="2" t="s">
        <v>34763</v>
      </c>
      <c r="B4265" s="3" t="s">
        <v>34764</v>
      </c>
      <c r="C4265" s="2" t="s">
        <v>124</v>
      </c>
      <c r="D4265" s="2" t="s">
        <v>34740</v>
      </c>
      <c r="E4265" s="2" t="s">
        <v>37</v>
      </c>
      <c r="F4265" s="4" t="s">
        <v>34166</v>
      </c>
      <c r="G4265" s="2" t="s">
        <v>34765</v>
      </c>
      <c r="H4265" s="2" t="s">
        <v>65</v>
      </c>
      <c r="I4265" s="2" t="s">
        <v>100</v>
      </c>
      <c r="J4265" s="2" t="s">
        <v>130</v>
      </c>
      <c r="K4265" s="2" t="s">
        <v>37</v>
      </c>
      <c r="L4265" s="2" t="s">
        <v>232</v>
      </c>
      <c r="M4265" s="5"/>
      <c r="N4265" s="5"/>
      <c r="O4265" s="2" t="s">
        <v>34740</v>
      </c>
      <c r="P4265" s="2" t="s">
        <v>7031</v>
      </c>
      <c r="Q4265" s="2" t="s">
        <v>34766</v>
      </c>
      <c r="R4265" s="2" t="s">
        <v>37</v>
      </c>
      <c r="S4265" s="2" t="s">
        <v>34743</v>
      </c>
      <c r="T4265" s="2" t="s">
        <v>34744</v>
      </c>
      <c r="U4265" s="2" t="s">
        <v>37</v>
      </c>
      <c r="V4265" s="2" t="s">
        <v>37</v>
      </c>
      <c r="W4265" s="2" t="s">
        <v>50</v>
      </c>
      <c r="X4265" s="2" t="s">
        <v>51</v>
      </c>
      <c r="Y4265" s="2" t="s">
        <v>52</v>
      </c>
      <c r="Z4265" s="2" t="s">
        <v>37</v>
      </c>
      <c r="AA4265" s="2" t="s">
        <v>772</v>
      </c>
      <c r="AB4265" s="2" t="s">
        <v>34767</v>
      </c>
      <c r="AC4265" s="5"/>
      <c r="AD4265" s="5"/>
      <c r="AE4265" s="2" t="s">
        <v>57</v>
      </c>
      <c r="AF4265" s="2" t="s">
        <v>33873</v>
      </c>
      <c r="AG4265" s="2" t="s">
        <v>59</v>
      </c>
      <c r="AH4265" s="10">
        <f>_xlfn.XLOOKUP(B4265,'[1]EFSR Report - 2026'!$C:$C,'[1]EFSR Report - 2026'!$A:$A)</f>
        <v>0</v>
      </c>
      <c r="AI4265">
        <v>0</v>
      </c>
    </row>
    <row r="4266" spans="1:35" ht="15.5" x14ac:dyDescent="0.35">
      <c r="A4266" s="2" t="s">
        <v>34768</v>
      </c>
      <c r="B4266" s="3" t="s">
        <v>34769</v>
      </c>
      <c r="C4266" s="2" t="s">
        <v>35</v>
      </c>
      <c r="D4266" s="2" t="s">
        <v>34770</v>
      </c>
      <c r="E4266" s="2" t="s">
        <v>37</v>
      </c>
      <c r="F4266" s="5"/>
      <c r="G4266" s="2" t="s">
        <v>34771</v>
      </c>
      <c r="H4266" s="2" t="s">
        <v>99</v>
      </c>
      <c r="I4266" s="2" t="s">
        <v>100</v>
      </c>
      <c r="J4266" s="2" t="s">
        <v>42</v>
      </c>
      <c r="K4266" s="2" t="s">
        <v>37</v>
      </c>
      <c r="L4266" s="2" t="s">
        <v>101</v>
      </c>
      <c r="M4266" s="4" t="s">
        <v>34772</v>
      </c>
      <c r="N4266" s="4" t="s">
        <v>27014</v>
      </c>
      <c r="O4266" s="2" t="s">
        <v>34770</v>
      </c>
      <c r="P4266" s="2" t="s">
        <v>1320</v>
      </c>
      <c r="Q4266" s="2" t="s">
        <v>37</v>
      </c>
      <c r="R4266" s="2" t="s">
        <v>37</v>
      </c>
      <c r="S4266" s="2" t="s">
        <v>34773</v>
      </c>
      <c r="T4266" s="2" t="s">
        <v>34774</v>
      </c>
      <c r="U4266" s="2" t="s">
        <v>34775</v>
      </c>
      <c r="V4266" s="2" t="s">
        <v>34774</v>
      </c>
      <c r="W4266" s="2" t="s">
        <v>50</v>
      </c>
      <c r="X4266" s="2" t="s">
        <v>37</v>
      </c>
      <c r="Y4266" s="2" t="s">
        <v>52</v>
      </c>
      <c r="Z4266" s="2" t="s">
        <v>4244</v>
      </c>
      <c r="AA4266" s="2" t="s">
        <v>343</v>
      </c>
      <c r="AB4266" s="2" t="s">
        <v>34776</v>
      </c>
      <c r="AC4266" s="2" t="s">
        <v>2335</v>
      </c>
      <c r="AD4266" s="2" t="s">
        <v>187</v>
      </c>
      <c r="AE4266" s="2" t="s">
        <v>57</v>
      </c>
      <c r="AF4266" s="2" t="s">
        <v>33873</v>
      </c>
      <c r="AG4266" s="2" t="s">
        <v>59</v>
      </c>
      <c r="AH4266" s="10">
        <f>_xlfn.XLOOKUP(B4266,'[1]EFSR Report - 2026'!$C:$C,'[1]EFSR Report - 2026'!$A:$A)</f>
        <v>0</v>
      </c>
      <c r="AI4266">
        <v>0</v>
      </c>
    </row>
    <row r="4267" spans="1:35" ht="15.5" x14ac:dyDescent="0.35">
      <c r="A4267" s="2" t="s">
        <v>34777</v>
      </c>
      <c r="B4267" s="3" t="s">
        <v>34778</v>
      </c>
      <c r="C4267" s="2" t="s">
        <v>35</v>
      </c>
      <c r="D4267" s="2" t="s">
        <v>33429</v>
      </c>
      <c r="E4267" s="2" t="s">
        <v>37</v>
      </c>
      <c r="F4267" s="4" t="s">
        <v>34779</v>
      </c>
      <c r="G4267" s="2" t="s">
        <v>34780</v>
      </c>
      <c r="H4267" s="2" t="s">
        <v>40</v>
      </c>
      <c r="I4267" s="2" t="s">
        <v>100</v>
      </c>
      <c r="J4267" s="2" t="s">
        <v>42</v>
      </c>
      <c r="K4267" s="2" t="s">
        <v>37</v>
      </c>
      <c r="L4267" s="2" t="s">
        <v>613</v>
      </c>
      <c r="M4267" s="4" t="s">
        <v>34422</v>
      </c>
      <c r="N4267" s="4" t="s">
        <v>34689</v>
      </c>
      <c r="O4267" s="2" t="s">
        <v>33429</v>
      </c>
      <c r="P4267" s="2" t="s">
        <v>414</v>
      </c>
      <c r="Q4267" s="2" t="s">
        <v>34781</v>
      </c>
      <c r="R4267" s="2" t="s">
        <v>37</v>
      </c>
      <c r="S4267" s="2" t="s">
        <v>555</v>
      </c>
      <c r="T4267" s="2" t="s">
        <v>34782</v>
      </c>
      <c r="U4267" s="2" t="s">
        <v>555</v>
      </c>
      <c r="V4267" s="2" t="s">
        <v>34782</v>
      </c>
      <c r="W4267" s="2" t="s">
        <v>50</v>
      </c>
      <c r="X4267" s="2" t="s">
        <v>51</v>
      </c>
      <c r="Y4267" s="2" t="s">
        <v>52</v>
      </c>
      <c r="Z4267" s="2" t="s">
        <v>586</v>
      </c>
      <c r="AA4267" s="2" t="s">
        <v>21564</v>
      </c>
      <c r="AB4267" s="2" t="s">
        <v>34783</v>
      </c>
      <c r="AC4267" s="5"/>
      <c r="AD4267" s="2" t="s">
        <v>559</v>
      </c>
      <c r="AE4267" s="2" t="s">
        <v>57</v>
      </c>
      <c r="AF4267" s="2" t="s">
        <v>33873</v>
      </c>
      <c r="AG4267" s="2" t="s">
        <v>59</v>
      </c>
      <c r="AH4267" s="10">
        <f>_xlfn.XLOOKUP(B4267,'[1]EFSR Report - 2026'!$C:$C,'[1]EFSR Report - 2026'!$A:$A)</f>
        <v>0</v>
      </c>
      <c r="AI4267">
        <v>0</v>
      </c>
    </row>
    <row r="4268" spans="1:35" ht="15.5" x14ac:dyDescent="0.35">
      <c r="A4268" s="2" t="s">
        <v>34784</v>
      </c>
      <c r="B4268" s="3" t="s">
        <v>34785</v>
      </c>
      <c r="C4268" s="2" t="s">
        <v>35</v>
      </c>
      <c r="D4268" s="2" t="s">
        <v>34786</v>
      </c>
      <c r="E4268" s="2" t="s">
        <v>37</v>
      </c>
      <c r="F4268" s="4" t="s">
        <v>34787</v>
      </c>
      <c r="G4268" s="2" t="s">
        <v>34788</v>
      </c>
      <c r="H4268" s="2" t="s">
        <v>40</v>
      </c>
      <c r="I4268" s="2" t="s">
        <v>100</v>
      </c>
      <c r="J4268" s="2" t="s">
        <v>42</v>
      </c>
      <c r="K4268" s="2" t="s">
        <v>37</v>
      </c>
      <c r="L4268" s="2" t="s">
        <v>613</v>
      </c>
      <c r="M4268" s="4" t="s">
        <v>34529</v>
      </c>
      <c r="N4268" s="4" t="s">
        <v>34689</v>
      </c>
      <c r="O4268" s="2" t="s">
        <v>34786</v>
      </c>
      <c r="P4268" s="2" t="s">
        <v>37</v>
      </c>
      <c r="Q4268" s="2" t="s">
        <v>34789</v>
      </c>
      <c r="R4268" s="2" t="s">
        <v>37</v>
      </c>
      <c r="S4268" s="2" t="s">
        <v>555</v>
      </c>
      <c r="T4268" s="2" t="s">
        <v>34790</v>
      </c>
      <c r="U4268" s="2" t="s">
        <v>555</v>
      </c>
      <c r="V4268" s="2" t="s">
        <v>34790</v>
      </c>
      <c r="W4268" s="2" t="s">
        <v>50</v>
      </c>
      <c r="X4268" s="2" t="s">
        <v>51</v>
      </c>
      <c r="Y4268" s="2" t="s">
        <v>52</v>
      </c>
      <c r="Z4268" s="2" t="s">
        <v>615</v>
      </c>
      <c r="AA4268" s="2" t="s">
        <v>21564</v>
      </c>
      <c r="AB4268" s="2" t="s">
        <v>34791</v>
      </c>
      <c r="AC4268" s="5"/>
      <c r="AD4268" s="2" t="s">
        <v>559</v>
      </c>
      <c r="AE4268" s="2" t="s">
        <v>57</v>
      </c>
      <c r="AF4268" s="2" t="s">
        <v>33873</v>
      </c>
      <c r="AG4268" s="2" t="s">
        <v>59</v>
      </c>
      <c r="AH4268" s="10">
        <f>_xlfn.XLOOKUP(B4268,'[1]EFSR Report - 2026'!$C:$C,'[1]EFSR Report - 2026'!$A:$A)</f>
        <v>0</v>
      </c>
      <c r="AI4268">
        <v>0</v>
      </c>
    </row>
    <row r="4269" spans="1:35" ht="15.5" x14ac:dyDescent="0.35">
      <c r="A4269" s="2" t="s">
        <v>34792</v>
      </c>
      <c r="B4269" s="3" t="s">
        <v>34793</v>
      </c>
      <c r="C4269" s="2" t="s">
        <v>124</v>
      </c>
      <c r="D4269" s="2" t="s">
        <v>34794</v>
      </c>
      <c r="E4269" s="2" t="s">
        <v>37</v>
      </c>
      <c r="F4269" s="4" t="s">
        <v>34202</v>
      </c>
      <c r="G4269" s="2" t="s">
        <v>34795</v>
      </c>
      <c r="H4269" s="2" t="s">
        <v>128</v>
      </c>
      <c r="I4269" s="2" t="s">
        <v>129</v>
      </c>
      <c r="J4269" s="2" t="s">
        <v>42</v>
      </c>
      <c r="K4269" s="2" t="s">
        <v>37</v>
      </c>
      <c r="L4269" s="2" t="s">
        <v>131</v>
      </c>
      <c r="M4269" s="4" t="s">
        <v>34796</v>
      </c>
      <c r="N4269" s="4" t="s">
        <v>34797</v>
      </c>
      <c r="O4269" s="2" t="s">
        <v>34794</v>
      </c>
      <c r="P4269" s="2" t="s">
        <v>9864</v>
      </c>
      <c r="Q4269" s="2" t="s">
        <v>34798</v>
      </c>
      <c r="R4269" s="2" t="s">
        <v>37</v>
      </c>
      <c r="S4269" s="2" t="s">
        <v>34799</v>
      </c>
      <c r="T4269" s="2" t="s">
        <v>34800</v>
      </c>
      <c r="U4269" s="2" t="s">
        <v>34799</v>
      </c>
      <c r="V4269" s="2" t="s">
        <v>34800</v>
      </c>
      <c r="W4269" s="2" t="s">
        <v>50</v>
      </c>
      <c r="X4269" s="2" t="s">
        <v>51</v>
      </c>
      <c r="Y4269" s="2" t="s">
        <v>137</v>
      </c>
      <c r="Z4269" s="2" t="s">
        <v>3564</v>
      </c>
      <c r="AA4269" s="2" t="s">
        <v>772</v>
      </c>
      <c r="AB4269" s="2" t="s">
        <v>34801</v>
      </c>
      <c r="AC4269" s="5"/>
      <c r="AD4269" s="2" t="s">
        <v>7575</v>
      </c>
      <c r="AE4269" s="2" t="s">
        <v>57</v>
      </c>
      <c r="AF4269" s="2" t="s">
        <v>33873</v>
      </c>
      <c r="AG4269" s="2" t="s">
        <v>59</v>
      </c>
      <c r="AH4269" s="10">
        <f>_xlfn.XLOOKUP(B4269,'[1]EFSR Report - 2026'!$C:$C,'[1]EFSR Report - 2026'!$A:$A)</f>
        <v>1</v>
      </c>
      <c r="AI4269">
        <v>0</v>
      </c>
    </row>
    <row r="4270" spans="1:35" ht="15.5" x14ac:dyDescent="0.35">
      <c r="A4270" s="2" t="s">
        <v>34802</v>
      </c>
      <c r="B4270" s="3" t="s">
        <v>34803</v>
      </c>
      <c r="C4270" s="2" t="s">
        <v>35</v>
      </c>
      <c r="D4270" s="2" t="s">
        <v>7071</v>
      </c>
      <c r="E4270" s="2" t="s">
        <v>37</v>
      </c>
      <c r="F4270" s="5"/>
      <c r="G4270" s="2" t="s">
        <v>34804</v>
      </c>
      <c r="H4270" s="2" t="s">
        <v>99</v>
      </c>
      <c r="I4270" s="2" t="s">
        <v>100</v>
      </c>
      <c r="J4270" s="2" t="s">
        <v>42</v>
      </c>
      <c r="K4270" s="2" t="s">
        <v>37</v>
      </c>
      <c r="L4270" s="2" t="s">
        <v>101</v>
      </c>
      <c r="M4270" s="4" t="s">
        <v>27013</v>
      </c>
      <c r="N4270" s="4" t="s">
        <v>27014</v>
      </c>
      <c r="O4270" s="2" t="s">
        <v>7071</v>
      </c>
      <c r="P4270" s="2" t="s">
        <v>1320</v>
      </c>
      <c r="Q4270" s="2" t="s">
        <v>37</v>
      </c>
      <c r="R4270" s="2" t="s">
        <v>37</v>
      </c>
      <c r="S4270" s="2" t="s">
        <v>34775</v>
      </c>
      <c r="T4270" s="2" t="s">
        <v>34774</v>
      </c>
      <c r="U4270" s="2" t="s">
        <v>34775</v>
      </c>
      <c r="V4270" s="2" t="s">
        <v>34774</v>
      </c>
      <c r="W4270" s="2" t="s">
        <v>50</v>
      </c>
      <c r="X4270" s="2" t="s">
        <v>51</v>
      </c>
      <c r="Y4270" s="2" t="s">
        <v>52</v>
      </c>
      <c r="Z4270" s="2" t="s">
        <v>4244</v>
      </c>
      <c r="AA4270" s="2" t="s">
        <v>343</v>
      </c>
      <c r="AB4270" s="2" t="s">
        <v>34805</v>
      </c>
      <c r="AC4270" s="2" t="s">
        <v>2335</v>
      </c>
      <c r="AD4270" s="2" t="s">
        <v>187</v>
      </c>
      <c r="AE4270" s="2" t="s">
        <v>57</v>
      </c>
      <c r="AF4270" s="2" t="s">
        <v>33873</v>
      </c>
      <c r="AG4270" s="2" t="s">
        <v>59</v>
      </c>
      <c r="AH4270" s="10">
        <f>_xlfn.XLOOKUP(B4270,'[1]EFSR Report - 2026'!$C:$C,'[1]EFSR Report - 2026'!$A:$A)</f>
        <v>0</v>
      </c>
      <c r="AI4270">
        <v>0</v>
      </c>
    </row>
    <row r="4271" spans="1:35" ht="15.5" x14ac:dyDescent="0.35">
      <c r="A4271" s="2" t="s">
        <v>34806</v>
      </c>
      <c r="B4271" s="3" t="s">
        <v>34807</v>
      </c>
      <c r="C4271" s="2" t="s">
        <v>35</v>
      </c>
      <c r="D4271" s="2" t="s">
        <v>34808</v>
      </c>
      <c r="E4271" s="2" t="s">
        <v>37</v>
      </c>
      <c r="F4271" s="4" t="s">
        <v>34752</v>
      </c>
      <c r="G4271" s="2" t="s">
        <v>34809</v>
      </c>
      <c r="H4271" s="2" t="s">
        <v>40</v>
      </c>
      <c r="I4271" s="2" t="s">
        <v>100</v>
      </c>
      <c r="J4271" s="2" t="s">
        <v>42</v>
      </c>
      <c r="K4271" s="2" t="s">
        <v>37</v>
      </c>
      <c r="L4271" s="2" t="s">
        <v>613</v>
      </c>
      <c r="M4271" s="4" t="s">
        <v>34623</v>
      </c>
      <c r="N4271" s="4" t="s">
        <v>34689</v>
      </c>
      <c r="O4271" s="2" t="s">
        <v>34808</v>
      </c>
      <c r="P4271" s="2" t="s">
        <v>148</v>
      </c>
      <c r="Q4271" s="2" t="s">
        <v>34810</v>
      </c>
      <c r="R4271" s="2" t="s">
        <v>37</v>
      </c>
      <c r="S4271" s="2" t="s">
        <v>555</v>
      </c>
      <c r="T4271" s="2" t="s">
        <v>34811</v>
      </c>
      <c r="U4271" s="2" t="s">
        <v>555</v>
      </c>
      <c r="V4271" s="2" t="s">
        <v>34811</v>
      </c>
      <c r="W4271" s="2" t="s">
        <v>50</v>
      </c>
      <c r="X4271" s="2" t="s">
        <v>51</v>
      </c>
      <c r="Y4271" s="2" t="s">
        <v>52</v>
      </c>
      <c r="Z4271" s="2" t="s">
        <v>632</v>
      </c>
      <c r="AA4271" s="2" t="s">
        <v>21564</v>
      </c>
      <c r="AB4271" s="2" t="s">
        <v>34812</v>
      </c>
      <c r="AC4271" s="5"/>
      <c r="AD4271" s="2" t="s">
        <v>559</v>
      </c>
      <c r="AE4271" s="2" t="s">
        <v>57</v>
      </c>
      <c r="AF4271" s="2" t="s">
        <v>33873</v>
      </c>
      <c r="AG4271" s="2" t="s">
        <v>59</v>
      </c>
      <c r="AH4271" s="10">
        <f>_xlfn.XLOOKUP(B4271,'[1]EFSR Report - 2026'!$C:$C,'[1]EFSR Report - 2026'!$A:$A)</f>
        <v>0</v>
      </c>
      <c r="AI4271">
        <v>0</v>
      </c>
    </row>
    <row r="4272" spans="1:35" ht="15.5" x14ac:dyDescent="0.35">
      <c r="A4272" s="2" t="s">
        <v>34813</v>
      </c>
      <c r="B4272" s="3" t="s">
        <v>34814</v>
      </c>
      <c r="C4272" s="2" t="s">
        <v>35</v>
      </c>
      <c r="D4272" s="2" t="s">
        <v>34770</v>
      </c>
      <c r="E4272" s="2" t="s">
        <v>37</v>
      </c>
      <c r="F4272" s="5"/>
      <c r="G4272" s="2" t="s">
        <v>34815</v>
      </c>
      <c r="H4272" s="2" t="s">
        <v>99</v>
      </c>
      <c r="I4272" s="2" t="s">
        <v>100</v>
      </c>
      <c r="J4272" s="2" t="s">
        <v>42</v>
      </c>
      <c r="K4272" s="2" t="s">
        <v>37</v>
      </c>
      <c r="L4272" s="2" t="s">
        <v>101</v>
      </c>
      <c r="M4272" s="4" t="s">
        <v>34816</v>
      </c>
      <c r="N4272" s="4" t="s">
        <v>27014</v>
      </c>
      <c r="O4272" s="2" t="s">
        <v>34770</v>
      </c>
      <c r="P4272" s="2" t="s">
        <v>1320</v>
      </c>
      <c r="Q4272" s="2" t="s">
        <v>37</v>
      </c>
      <c r="R4272" s="2" t="s">
        <v>37</v>
      </c>
      <c r="S4272" s="2" t="s">
        <v>34775</v>
      </c>
      <c r="T4272" s="2" t="s">
        <v>34774</v>
      </c>
      <c r="U4272" s="2" t="s">
        <v>34775</v>
      </c>
      <c r="V4272" s="2" t="s">
        <v>34774</v>
      </c>
      <c r="W4272" s="2" t="s">
        <v>50</v>
      </c>
      <c r="X4272" s="2" t="s">
        <v>37</v>
      </c>
      <c r="Y4272" s="2" t="s">
        <v>52</v>
      </c>
      <c r="Z4272" s="2" t="s">
        <v>4244</v>
      </c>
      <c r="AA4272" s="2" t="s">
        <v>343</v>
      </c>
      <c r="AB4272" s="2" t="s">
        <v>34817</v>
      </c>
      <c r="AC4272" s="2" t="s">
        <v>2335</v>
      </c>
      <c r="AD4272" s="2" t="s">
        <v>187</v>
      </c>
      <c r="AE4272" s="2" t="s">
        <v>57</v>
      </c>
      <c r="AF4272" s="2" t="s">
        <v>33873</v>
      </c>
      <c r="AG4272" s="2" t="s">
        <v>59</v>
      </c>
      <c r="AH4272" s="10">
        <f>_xlfn.XLOOKUP(B4272,'[1]EFSR Report - 2026'!$C:$C,'[1]EFSR Report - 2026'!$A:$A)</f>
        <v>0</v>
      </c>
      <c r="AI4272">
        <v>0</v>
      </c>
    </row>
    <row r="4273" spans="1:35" ht="15.5" x14ac:dyDescent="0.35">
      <c r="A4273" s="2" t="s">
        <v>34818</v>
      </c>
      <c r="B4273" s="3" t="s">
        <v>34819</v>
      </c>
      <c r="C4273" s="2" t="s">
        <v>35</v>
      </c>
      <c r="D4273" s="2" t="s">
        <v>34820</v>
      </c>
      <c r="E4273" s="2" t="s">
        <v>37</v>
      </c>
      <c r="F4273" s="4" t="s">
        <v>34046</v>
      </c>
      <c r="G4273" s="2" t="s">
        <v>34821</v>
      </c>
      <c r="H4273" s="2" t="s">
        <v>40</v>
      </c>
      <c r="I4273" s="2" t="s">
        <v>100</v>
      </c>
      <c r="J4273" s="2" t="s">
        <v>42</v>
      </c>
      <c r="K4273" s="2" t="s">
        <v>37</v>
      </c>
      <c r="L4273" s="2" t="s">
        <v>613</v>
      </c>
      <c r="M4273" s="4" t="s">
        <v>34822</v>
      </c>
      <c r="N4273" s="4" t="s">
        <v>34689</v>
      </c>
      <c r="O4273" s="2" t="s">
        <v>34820</v>
      </c>
      <c r="P4273" s="2" t="s">
        <v>291</v>
      </c>
      <c r="Q4273" s="2" t="s">
        <v>34823</v>
      </c>
      <c r="R4273" s="2" t="s">
        <v>37</v>
      </c>
      <c r="S4273" s="2" t="s">
        <v>555</v>
      </c>
      <c r="T4273" s="2" t="s">
        <v>34824</v>
      </c>
      <c r="U4273" s="2" t="s">
        <v>555</v>
      </c>
      <c r="V4273" s="2" t="s">
        <v>34824</v>
      </c>
      <c r="W4273" s="2" t="s">
        <v>50</v>
      </c>
      <c r="X4273" s="2" t="s">
        <v>51</v>
      </c>
      <c r="Y4273" s="2" t="s">
        <v>52</v>
      </c>
      <c r="Z4273" s="2" t="s">
        <v>646</v>
      </c>
      <c r="AA4273" s="2" t="s">
        <v>21564</v>
      </c>
      <c r="AB4273" s="2" t="s">
        <v>34825</v>
      </c>
      <c r="AC4273" s="5"/>
      <c r="AD4273" s="2" t="s">
        <v>559</v>
      </c>
      <c r="AE4273" s="2" t="s">
        <v>57</v>
      </c>
      <c r="AF4273" s="2" t="s">
        <v>33873</v>
      </c>
      <c r="AG4273" s="2" t="s">
        <v>59</v>
      </c>
      <c r="AH4273" s="10">
        <f>_xlfn.XLOOKUP(B4273,'[1]EFSR Report - 2026'!$C:$C,'[1]EFSR Report - 2026'!$A:$A)</f>
        <v>0</v>
      </c>
      <c r="AI4273">
        <v>0</v>
      </c>
    </row>
    <row r="4274" spans="1:35" ht="15.5" x14ac:dyDescent="0.35">
      <c r="A4274" s="2" t="s">
        <v>34826</v>
      </c>
      <c r="B4274" s="3" t="s">
        <v>34827</v>
      </c>
      <c r="C4274" s="2" t="s">
        <v>35</v>
      </c>
      <c r="D4274" s="2" t="s">
        <v>34828</v>
      </c>
      <c r="E4274" s="2" t="s">
        <v>37</v>
      </c>
      <c r="F4274" s="4" t="s">
        <v>34829</v>
      </c>
      <c r="G4274" s="2" t="s">
        <v>34830</v>
      </c>
      <c r="H4274" s="2" t="s">
        <v>40</v>
      </c>
      <c r="I4274" s="2" t="s">
        <v>100</v>
      </c>
      <c r="J4274" s="2" t="s">
        <v>42</v>
      </c>
      <c r="K4274" s="2" t="s">
        <v>37</v>
      </c>
      <c r="L4274" s="2" t="s">
        <v>613</v>
      </c>
      <c r="M4274" s="4" t="s">
        <v>34529</v>
      </c>
      <c r="N4274" s="4" t="s">
        <v>34689</v>
      </c>
      <c r="O4274" s="2" t="s">
        <v>34828</v>
      </c>
      <c r="P4274" s="2" t="s">
        <v>291</v>
      </c>
      <c r="Q4274" s="2" t="s">
        <v>34831</v>
      </c>
      <c r="R4274" s="2" t="s">
        <v>37</v>
      </c>
      <c r="S4274" s="2" t="s">
        <v>555</v>
      </c>
      <c r="T4274" s="2" t="s">
        <v>34832</v>
      </c>
      <c r="U4274" s="2" t="s">
        <v>555</v>
      </c>
      <c r="V4274" s="2" t="s">
        <v>34832</v>
      </c>
      <c r="W4274" s="2" t="s">
        <v>50</v>
      </c>
      <c r="X4274" s="2" t="s">
        <v>51</v>
      </c>
      <c r="Y4274" s="2" t="s">
        <v>52</v>
      </c>
      <c r="Z4274" s="2" t="s">
        <v>31145</v>
      </c>
      <c r="AA4274" s="2" t="s">
        <v>21564</v>
      </c>
      <c r="AB4274" s="2" t="s">
        <v>34833</v>
      </c>
      <c r="AC4274" s="5"/>
      <c r="AD4274" s="2" t="s">
        <v>559</v>
      </c>
      <c r="AE4274" s="2" t="s">
        <v>57</v>
      </c>
      <c r="AF4274" s="2" t="s">
        <v>33873</v>
      </c>
      <c r="AG4274" s="2" t="s">
        <v>59</v>
      </c>
      <c r="AH4274" s="10">
        <f>_xlfn.XLOOKUP(B4274,'[1]EFSR Report - 2026'!$C:$C,'[1]EFSR Report - 2026'!$A:$A)</f>
        <v>0</v>
      </c>
      <c r="AI4274">
        <v>0</v>
      </c>
    </row>
    <row r="4275" spans="1:35" ht="15.5" x14ac:dyDescent="0.35">
      <c r="A4275" s="2" t="s">
        <v>34834</v>
      </c>
      <c r="B4275" s="3" t="s">
        <v>34835</v>
      </c>
      <c r="C4275" s="2" t="s">
        <v>124</v>
      </c>
      <c r="D4275" s="2" t="s">
        <v>34836</v>
      </c>
      <c r="E4275" s="2" t="s">
        <v>37</v>
      </c>
      <c r="F4275" s="5"/>
      <c r="G4275" s="2" t="s">
        <v>34837</v>
      </c>
      <c r="H4275" s="2" t="s">
        <v>82</v>
      </c>
      <c r="I4275" s="2" t="s">
        <v>83</v>
      </c>
      <c r="J4275" s="2" t="s">
        <v>42</v>
      </c>
      <c r="K4275" s="2" t="s">
        <v>37</v>
      </c>
      <c r="L4275" s="2" t="s">
        <v>37</v>
      </c>
      <c r="M4275" s="4" t="s">
        <v>34838</v>
      </c>
      <c r="N4275" s="4" t="s">
        <v>34839</v>
      </c>
      <c r="O4275" s="2" t="s">
        <v>34836</v>
      </c>
      <c r="P4275" s="2" t="s">
        <v>37</v>
      </c>
      <c r="Q4275" s="2" t="s">
        <v>37</v>
      </c>
      <c r="R4275" s="2" t="s">
        <v>37</v>
      </c>
      <c r="S4275" s="2" t="s">
        <v>34840</v>
      </c>
      <c r="T4275" s="2" t="s">
        <v>34841</v>
      </c>
      <c r="U4275" s="2" t="s">
        <v>34840</v>
      </c>
      <c r="V4275" s="2" t="s">
        <v>34841</v>
      </c>
      <c r="W4275" s="2" t="s">
        <v>50</v>
      </c>
      <c r="X4275" s="2" t="s">
        <v>37</v>
      </c>
      <c r="Y4275" s="2" t="s">
        <v>52</v>
      </c>
      <c r="Z4275" s="2" t="s">
        <v>2060</v>
      </c>
      <c r="AA4275" s="2" t="s">
        <v>772</v>
      </c>
      <c r="AB4275" s="2" t="s">
        <v>34842</v>
      </c>
      <c r="AC4275" s="5"/>
      <c r="AD4275" s="2" t="s">
        <v>34843</v>
      </c>
      <c r="AE4275" s="2" t="s">
        <v>57</v>
      </c>
      <c r="AF4275" s="2" t="s">
        <v>33873</v>
      </c>
      <c r="AG4275" s="2" t="s">
        <v>59</v>
      </c>
      <c r="AH4275" s="10">
        <f>_xlfn.XLOOKUP(B4275,'[1]EFSR Report - 2026'!$C:$C,'[1]EFSR Report - 2026'!$A:$A)</f>
        <v>1</v>
      </c>
      <c r="AI4275">
        <v>0</v>
      </c>
    </row>
    <row r="4276" spans="1:35" ht="15.5" x14ac:dyDescent="0.35">
      <c r="A4276" s="2" t="s">
        <v>34844</v>
      </c>
      <c r="B4276" s="3" t="s">
        <v>34845</v>
      </c>
      <c r="C4276" s="2" t="s">
        <v>35</v>
      </c>
      <c r="D4276" s="2" t="s">
        <v>34846</v>
      </c>
      <c r="E4276" s="2" t="s">
        <v>37</v>
      </c>
      <c r="F4276" s="4" t="s">
        <v>34847</v>
      </c>
      <c r="G4276" s="2" t="s">
        <v>34848</v>
      </c>
      <c r="H4276" s="2" t="s">
        <v>40</v>
      </c>
      <c r="I4276" s="2" t="s">
        <v>100</v>
      </c>
      <c r="J4276" s="2" t="s">
        <v>42</v>
      </c>
      <c r="K4276" s="2" t="s">
        <v>37</v>
      </c>
      <c r="L4276" s="2" t="s">
        <v>613</v>
      </c>
      <c r="M4276" s="4" t="s">
        <v>34623</v>
      </c>
      <c r="N4276" s="4" t="s">
        <v>34849</v>
      </c>
      <c r="O4276" s="2" t="s">
        <v>34846</v>
      </c>
      <c r="P4276" s="2" t="s">
        <v>148</v>
      </c>
      <c r="Q4276" s="2" t="s">
        <v>34850</v>
      </c>
      <c r="R4276" s="2" t="s">
        <v>37</v>
      </c>
      <c r="S4276" s="2" t="s">
        <v>555</v>
      </c>
      <c r="T4276" s="2" t="s">
        <v>34851</v>
      </c>
      <c r="U4276" s="2" t="s">
        <v>555</v>
      </c>
      <c r="V4276" s="2" t="s">
        <v>34851</v>
      </c>
      <c r="W4276" s="2" t="s">
        <v>50</v>
      </c>
      <c r="X4276" s="2" t="s">
        <v>51</v>
      </c>
      <c r="Y4276" s="2" t="s">
        <v>52</v>
      </c>
      <c r="Z4276" s="2" t="s">
        <v>384</v>
      </c>
      <c r="AA4276" s="2" t="s">
        <v>21564</v>
      </c>
      <c r="AB4276" s="2" t="s">
        <v>34852</v>
      </c>
      <c r="AC4276" s="5"/>
      <c r="AD4276" s="2" t="s">
        <v>559</v>
      </c>
      <c r="AE4276" s="2" t="s">
        <v>57</v>
      </c>
      <c r="AF4276" s="2" t="s">
        <v>33873</v>
      </c>
      <c r="AG4276" s="2" t="s">
        <v>59</v>
      </c>
      <c r="AH4276" s="10">
        <f>_xlfn.XLOOKUP(B4276,'[1]EFSR Report - 2026'!$C:$C,'[1]EFSR Report - 2026'!$A:$A)</f>
        <v>0</v>
      </c>
      <c r="AI4276">
        <v>0</v>
      </c>
    </row>
    <row r="4277" spans="1:35" ht="15.5" x14ac:dyDescent="0.35">
      <c r="A4277" s="2" t="s">
        <v>34853</v>
      </c>
      <c r="B4277" s="3" t="s">
        <v>34854</v>
      </c>
      <c r="C4277" s="2" t="s">
        <v>35</v>
      </c>
      <c r="D4277" s="2" t="s">
        <v>34855</v>
      </c>
      <c r="E4277" s="2" t="s">
        <v>37</v>
      </c>
      <c r="F4277" s="4" t="s">
        <v>34611</v>
      </c>
      <c r="G4277" s="2" t="s">
        <v>34856</v>
      </c>
      <c r="H4277" s="2" t="s">
        <v>40</v>
      </c>
      <c r="I4277" s="2" t="s">
        <v>100</v>
      </c>
      <c r="J4277" s="2" t="s">
        <v>42</v>
      </c>
      <c r="K4277" s="2" t="s">
        <v>37</v>
      </c>
      <c r="L4277" s="2" t="s">
        <v>613</v>
      </c>
      <c r="M4277" s="4" t="s">
        <v>34623</v>
      </c>
      <c r="N4277" s="4" t="s">
        <v>34849</v>
      </c>
      <c r="O4277" s="2" t="s">
        <v>34855</v>
      </c>
      <c r="P4277" s="2" t="s">
        <v>148</v>
      </c>
      <c r="Q4277" s="2" t="s">
        <v>34857</v>
      </c>
      <c r="R4277" s="2" t="s">
        <v>37</v>
      </c>
      <c r="S4277" s="2" t="s">
        <v>555</v>
      </c>
      <c r="T4277" s="2" t="s">
        <v>34858</v>
      </c>
      <c r="U4277" s="2" t="s">
        <v>555</v>
      </c>
      <c r="V4277" s="2" t="s">
        <v>34858</v>
      </c>
      <c r="W4277" s="2" t="s">
        <v>50</v>
      </c>
      <c r="X4277" s="2" t="s">
        <v>51</v>
      </c>
      <c r="Y4277" s="2" t="s">
        <v>52</v>
      </c>
      <c r="Z4277" s="2" t="s">
        <v>699</v>
      </c>
      <c r="AA4277" s="2" t="s">
        <v>21564</v>
      </c>
      <c r="AB4277" s="2" t="s">
        <v>34859</v>
      </c>
      <c r="AC4277" s="5"/>
      <c r="AD4277" s="2" t="s">
        <v>559</v>
      </c>
      <c r="AE4277" s="2" t="s">
        <v>57</v>
      </c>
      <c r="AF4277" s="2" t="s">
        <v>33873</v>
      </c>
      <c r="AG4277" s="2" t="s">
        <v>59</v>
      </c>
      <c r="AH4277" s="10">
        <f>_xlfn.XLOOKUP(B4277,'[1]EFSR Report - 2026'!$C:$C,'[1]EFSR Report - 2026'!$A:$A)</f>
        <v>0</v>
      </c>
      <c r="AI4277">
        <v>0</v>
      </c>
    </row>
    <row r="4278" spans="1:35" ht="15.5" x14ac:dyDescent="0.35">
      <c r="A4278" s="2" t="s">
        <v>34860</v>
      </c>
      <c r="B4278" s="3" t="s">
        <v>34861</v>
      </c>
      <c r="C4278" s="2" t="s">
        <v>35</v>
      </c>
      <c r="D4278" s="2" t="s">
        <v>34862</v>
      </c>
      <c r="E4278" s="2" t="s">
        <v>37</v>
      </c>
      <c r="F4278" s="4" t="s">
        <v>34863</v>
      </c>
      <c r="G4278" s="2" t="s">
        <v>34864</v>
      </c>
      <c r="H4278" s="2" t="s">
        <v>40</v>
      </c>
      <c r="I4278" s="2" t="s">
        <v>100</v>
      </c>
      <c r="J4278" s="2" t="s">
        <v>42</v>
      </c>
      <c r="K4278" s="2" t="s">
        <v>37</v>
      </c>
      <c r="L4278" s="2" t="s">
        <v>613</v>
      </c>
      <c r="M4278" s="4" t="s">
        <v>34555</v>
      </c>
      <c r="N4278" s="4" t="s">
        <v>34849</v>
      </c>
      <c r="O4278" s="2" t="s">
        <v>34862</v>
      </c>
      <c r="P4278" s="2" t="s">
        <v>148</v>
      </c>
      <c r="Q4278" s="2" t="s">
        <v>34865</v>
      </c>
      <c r="R4278" s="2" t="s">
        <v>37</v>
      </c>
      <c r="S4278" s="2" t="s">
        <v>555</v>
      </c>
      <c r="T4278" s="2" t="s">
        <v>34866</v>
      </c>
      <c r="U4278" s="2" t="s">
        <v>555</v>
      </c>
      <c r="V4278" s="2" t="s">
        <v>34866</v>
      </c>
      <c r="W4278" s="2" t="s">
        <v>50</v>
      </c>
      <c r="X4278" s="2" t="s">
        <v>394</v>
      </c>
      <c r="Y4278" s="2" t="s">
        <v>52</v>
      </c>
      <c r="Z4278" s="2" t="s">
        <v>706</v>
      </c>
      <c r="AA4278" s="2" t="s">
        <v>21564</v>
      </c>
      <c r="AB4278" s="2" t="s">
        <v>34867</v>
      </c>
      <c r="AC4278" s="5"/>
      <c r="AD4278" s="2" t="s">
        <v>559</v>
      </c>
      <c r="AE4278" s="2" t="s">
        <v>57</v>
      </c>
      <c r="AF4278" s="2" t="s">
        <v>33873</v>
      </c>
      <c r="AG4278" s="2" t="s">
        <v>59</v>
      </c>
      <c r="AH4278" s="10">
        <f>_xlfn.XLOOKUP(B4278,'[1]EFSR Report - 2026'!$C:$C,'[1]EFSR Report - 2026'!$A:$A)</f>
        <v>0</v>
      </c>
      <c r="AI4278">
        <v>0</v>
      </c>
    </row>
    <row r="4279" spans="1:35" ht="15.5" x14ac:dyDescent="0.35">
      <c r="A4279" s="2" t="s">
        <v>34868</v>
      </c>
      <c r="B4279" s="3" t="s">
        <v>34869</v>
      </c>
      <c r="C4279" s="2" t="s">
        <v>35</v>
      </c>
      <c r="D4279" s="2" t="s">
        <v>34870</v>
      </c>
      <c r="E4279" s="2" t="s">
        <v>37</v>
      </c>
      <c r="F4279" s="4" t="s">
        <v>34871</v>
      </c>
      <c r="G4279" s="2" t="s">
        <v>34872</v>
      </c>
      <c r="H4279" s="2" t="s">
        <v>40</v>
      </c>
      <c r="I4279" s="2" t="s">
        <v>100</v>
      </c>
      <c r="J4279" s="2" t="s">
        <v>42</v>
      </c>
      <c r="K4279" s="2" t="s">
        <v>37</v>
      </c>
      <c r="L4279" s="2" t="s">
        <v>613</v>
      </c>
      <c r="M4279" s="4" t="s">
        <v>34555</v>
      </c>
      <c r="N4279" s="4" t="s">
        <v>34849</v>
      </c>
      <c r="O4279" s="2" t="s">
        <v>34870</v>
      </c>
      <c r="P4279" s="2" t="s">
        <v>148</v>
      </c>
      <c r="Q4279" s="2" t="s">
        <v>34873</v>
      </c>
      <c r="R4279" s="2" t="s">
        <v>37</v>
      </c>
      <c r="S4279" s="2" t="s">
        <v>555</v>
      </c>
      <c r="T4279" s="2" t="s">
        <v>34874</v>
      </c>
      <c r="U4279" s="2" t="s">
        <v>555</v>
      </c>
      <c r="V4279" s="2" t="s">
        <v>34874</v>
      </c>
      <c r="W4279" s="2" t="s">
        <v>50</v>
      </c>
      <c r="X4279" s="2" t="s">
        <v>51</v>
      </c>
      <c r="Y4279" s="2" t="s">
        <v>52</v>
      </c>
      <c r="Z4279" s="2" t="s">
        <v>21676</v>
      </c>
      <c r="AA4279" s="2" t="s">
        <v>21564</v>
      </c>
      <c r="AB4279" s="2" t="s">
        <v>34875</v>
      </c>
      <c r="AC4279" s="5"/>
      <c r="AD4279" s="2" t="s">
        <v>559</v>
      </c>
      <c r="AE4279" s="2" t="s">
        <v>57</v>
      </c>
      <c r="AF4279" s="2" t="s">
        <v>33873</v>
      </c>
      <c r="AG4279" s="2" t="s">
        <v>59</v>
      </c>
      <c r="AH4279" s="10">
        <f>_xlfn.XLOOKUP(B4279,'[1]EFSR Report - 2026'!$C:$C,'[1]EFSR Report - 2026'!$A:$A)</f>
        <v>0</v>
      </c>
      <c r="AI4279">
        <v>0</v>
      </c>
    </row>
    <row r="4280" spans="1:35" ht="15.5" x14ac:dyDescent="0.35">
      <c r="A4280" s="2" t="s">
        <v>34876</v>
      </c>
      <c r="B4280" s="3" t="s">
        <v>34877</v>
      </c>
      <c r="C4280" s="2" t="s">
        <v>35</v>
      </c>
      <c r="D4280" s="2" t="s">
        <v>18182</v>
      </c>
      <c r="E4280" s="2" t="s">
        <v>37</v>
      </c>
      <c r="F4280" s="5"/>
      <c r="G4280" s="2" t="s">
        <v>34878</v>
      </c>
      <c r="H4280" s="2" t="s">
        <v>99</v>
      </c>
      <c r="I4280" s="2" t="s">
        <v>100</v>
      </c>
      <c r="J4280" s="2" t="s">
        <v>130</v>
      </c>
      <c r="K4280" s="2" t="s">
        <v>37</v>
      </c>
      <c r="L4280" s="2" t="s">
        <v>101</v>
      </c>
      <c r="M4280" s="4" t="s">
        <v>34708</v>
      </c>
      <c r="N4280" s="4" t="s">
        <v>34879</v>
      </c>
      <c r="O4280" s="2" t="s">
        <v>18182</v>
      </c>
      <c r="P4280" s="2" t="s">
        <v>3027</v>
      </c>
      <c r="Q4280" s="2" t="s">
        <v>37</v>
      </c>
      <c r="R4280" s="2" t="s">
        <v>37</v>
      </c>
      <c r="S4280" s="2" t="s">
        <v>5339</v>
      </c>
      <c r="T4280" s="2" t="s">
        <v>34880</v>
      </c>
      <c r="U4280" s="2" t="s">
        <v>5339</v>
      </c>
      <c r="V4280" s="2" t="s">
        <v>34880</v>
      </c>
      <c r="W4280" s="2" t="s">
        <v>50</v>
      </c>
      <c r="X4280" s="2" t="s">
        <v>37</v>
      </c>
      <c r="Y4280" s="2" t="s">
        <v>52</v>
      </c>
      <c r="Z4280" s="2" t="s">
        <v>454</v>
      </c>
      <c r="AA4280" s="2" t="s">
        <v>175</v>
      </c>
      <c r="AB4280" s="2" t="s">
        <v>18190</v>
      </c>
      <c r="AC4280" s="5"/>
      <c r="AD4280" s="2" t="s">
        <v>960</v>
      </c>
      <c r="AE4280" s="2" t="s">
        <v>57</v>
      </c>
      <c r="AF4280" s="2" t="s">
        <v>33873</v>
      </c>
      <c r="AG4280" s="2" t="s">
        <v>59</v>
      </c>
      <c r="AH4280" s="10">
        <f>_xlfn.XLOOKUP(B4280,'[1]EFSR Report - 2026'!$C:$C,'[1]EFSR Report - 2026'!$A:$A)</f>
        <v>1</v>
      </c>
      <c r="AI4280">
        <v>0</v>
      </c>
    </row>
    <row r="4281" spans="1:35" ht="15.5" x14ac:dyDescent="0.35">
      <c r="A4281" s="2" t="s">
        <v>34881</v>
      </c>
      <c r="B4281" s="3" t="s">
        <v>34882</v>
      </c>
      <c r="C4281" s="2" t="s">
        <v>35</v>
      </c>
      <c r="D4281" s="2" t="s">
        <v>34883</v>
      </c>
      <c r="E4281" s="2" t="s">
        <v>37</v>
      </c>
      <c r="F4281" s="4" t="s">
        <v>34884</v>
      </c>
      <c r="G4281" s="2" t="s">
        <v>34885</v>
      </c>
      <c r="H4281" s="2" t="s">
        <v>40</v>
      </c>
      <c r="I4281" s="2" t="s">
        <v>100</v>
      </c>
      <c r="J4281" s="2" t="s">
        <v>42</v>
      </c>
      <c r="K4281" s="2" t="s">
        <v>37</v>
      </c>
      <c r="L4281" s="2" t="s">
        <v>613</v>
      </c>
      <c r="M4281" s="4" t="s">
        <v>34623</v>
      </c>
      <c r="N4281" s="4" t="s">
        <v>27014</v>
      </c>
      <c r="O4281" s="2" t="s">
        <v>34883</v>
      </c>
      <c r="P4281" s="2" t="s">
        <v>291</v>
      </c>
      <c r="Q4281" s="2" t="s">
        <v>34886</v>
      </c>
      <c r="R4281" s="2" t="s">
        <v>37</v>
      </c>
      <c r="S4281" s="2" t="s">
        <v>555</v>
      </c>
      <c r="T4281" s="2" t="s">
        <v>34887</v>
      </c>
      <c r="U4281" s="2" t="s">
        <v>555</v>
      </c>
      <c r="V4281" s="2" t="s">
        <v>34887</v>
      </c>
      <c r="W4281" s="2" t="s">
        <v>50</v>
      </c>
      <c r="X4281" s="2" t="s">
        <v>51</v>
      </c>
      <c r="Y4281" s="2" t="s">
        <v>52</v>
      </c>
      <c r="Z4281" s="2" t="s">
        <v>1147</v>
      </c>
      <c r="AA4281" s="2" t="s">
        <v>21564</v>
      </c>
      <c r="AB4281" s="2" t="s">
        <v>34888</v>
      </c>
      <c r="AC4281" s="5"/>
      <c r="AD4281" s="2" t="s">
        <v>559</v>
      </c>
      <c r="AE4281" s="2" t="s">
        <v>57</v>
      </c>
      <c r="AF4281" s="2" t="s">
        <v>33873</v>
      </c>
      <c r="AG4281" s="2" t="s">
        <v>59</v>
      </c>
      <c r="AH4281" s="10">
        <f>_xlfn.XLOOKUP(B4281,'[1]EFSR Report - 2026'!$C:$C,'[1]EFSR Report - 2026'!$A:$A)</f>
        <v>0</v>
      </c>
      <c r="AI4281">
        <v>0</v>
      </c>
    </row>
    <row r="4282" spans="1:35" ht="15.5" x14ac:dyDescent="0.35">
      <c r="A4282" s="2" t="s">
        <v>34889</v>
      </c>
      <c r="B4282" s="3" t="s">
        <v>34890</v>
      </c>
      <c r="C4282" s="2" t="s">
        <v>35</v>
      </c>
      <c r="D4282" s="2" t="s">
        <v>34891</v>
      </c>
      <c r="E4282" s="2" t="s">
        <v>37</v>
      </c>
      <c r="F4282" s="4" t="s">
        <v>34892</v>
      </c>
      <c r="G4282" s="2" t="s">
        <v>34893</v>
      </c>
      <c r="H4282" s="2" t="s">
        <v>40</v>
      </c>
      <c r="I4282" s="2" t="s">
        <v>100</v>
      </c>
      <c r="J4282" s="2" t="s">
        <v>42</v>
      </c>
      <c r="K4282" s="2" t="s">
        <v>37</v>
      </c>
      <c r="L4282" s="2" t="s">
        <v>613</v>
      </c>
      <c r="M4282" s="4" t="s">
        <v>34623</v>
      </c>
      <c r="N4282" s="4" t="s">
        <v>27014</v>
      </c>
      <c r="O4282" s="2" t="s">
        <v>34891</v>
      </c>
      <c r="P4282" s="2" t="s">
        <v>414</v>
      </c>
      <c r="Q4282" s="2" t="s">
        <v>34894</v>
      </c>
      <c r="R4282" s="2" t="s">
        <v>37</v>
      </c>
      <c r="S4282" s="2" t="s">
        <v>555</v>
      </c>
      <c r="T4282" s="2" t="s">
        <v>34895</v>
      </c>
      <c r="U4282" s="2" t="s">
        <v>555</v>
      </c>
      <c r="V4282" s="2" t="s">
        <v>34895</v>
      </c>
      <c r="W4282" s="2" t="s">
        <v>50</v>
      </c>
      <c r="X4282" s="2" t="s">
        <v>51</v>
      </c>
      <c r="Y4282" s="2" t="s">
        <v>52</v>
      </c>
      <c r="Z4282" s="2" t="s">
        <v>1589</v>
      </c>
      <c r="AA4282" s="2" t="s">
        <v>21564</v>
      </c>
      <c r="AB4282" s="2" t="s">
        <v>34896</v>
      </c>
      <c r="AC4282" s="5"/>
      <c r="AD4282" s="2" t="s">
        <v>559</v>
      </c>
      <c r="AE4282" s="2" t="s">
        <v>57</v>
      </c>
      <c r="AF4282" s="2" t="s">
        <v>33873</v>
      </c>
      <c r="AG4282" s="2" t="s">
        <v>59</v>
      </c>
      <c r="AH4282" s="10">
        <f>_xlfn.XLOOKUP(B4282,'[1]EFSR Report - 2026'!$C:$C,'[1]EFSR Report - 2026'!$A:$A)</f>
        <v>0</v>
      </c>
      <c r="AI4282">
        <v>0</v>
      </c>
    </row>
    <row r="4283" spans="1:35" ht="15.5" x14ac:dyDescent="0.35">
      <c r="A4283" s="2" t="s">
        <v>34897</v>
      </c>
      <c r="B4283" s="3" t="s">
        <v>34898</v>
      </c>
      <c r="C4283" s="2" t="s">
        <v>35</v>
      </c>
      <c r="D4283" s="2" t="s">
        <v>34899</v>
      </c>
      <c r="E4283" s="2" t="s">
        <v>37</v>
      </c>
      <c r="F4283" s="4" t="s">
        <v>34900</v>
      </c>
      <c r="G4283" s="2" t="s">
        <v>34901</v>
      </c>
      <c r="H4283" s="2" t="s">
        <v>40</v>
      </c>
      <c r="I4283" s="2" t="s">
        <v>100</v>
      </c>
      <c r="J4283" s="2" t="s">
        <v>42</v>
      </c>
      <c r="K4283" s="2" t="s">
        <v>37</v>
      </c>
      <c r="L4283" s="2" t="s">
        <v>613</v>
      </c>
      <c r="M4283" s="4" t="s">
        <v>34623</v>
      </c>
      <c r="N4283" s="4" t="s">
        <v>27014</v>
      </c>
      <c r="O4283" s="2" t="s">
        <v>34899</v>
      </c>
      <c r="P4283" s="2" t="s">
        <v>148</v>
      </c>
      <c r="Q4283" s="2" t="s">
        <v>34902</v>
      </c>
      <c r="R4283" s="2" t="s">
        <v>37</v>
      </c>
      <c r="S4283" s="2" t="s">
        <v>555</v>
      </c>
      <c r="T4283" s="2" t="s">
        <v>34903</v>
      </c>
      <c r="U4283" s="2" t="s">
        <v>555</v>
      </c>
      <c r="V4283" s="2" t="s">
        <v>34903</v>
      </c>
      <c r="W4283" s="2" t="s">
        <v>50</v>
      </c>
      <c r="X4283" s="2" t="s">
        <v>51</v>
      </c>
      <c r="Y4283" s="2" t="s">
        <v>52</v>
      </c>
      <c r="Z4283" s="2" t="s">
        <v>1079</v>
      </c>
      <c r="AA4283" s="2" t="s">
        <v>21564</v>
      </c>
      <c r="AB4283" s="2" t="s">
        <v>34904</v>
      </c>
      <c r="AC4283" s="5"/>
      <c r="AD4283" s="2" t="s">
        <v>559</v>
      </c>
      <c r="AE4283" s="2" t="s">
        <v>57</v>
      </c>
      <c r="AF4283" s="2" t="s">
        <v>33873</v>
      </c>
      <c r="AG4283" s="2" t="s">
        <v>59</v>
      </c>
      <c r="AH4283" s="10">
        <f>_xlfn.XLOOKUP(B4283,'[1]EFSR Report - 2026'!$C:$C,'[1]EFSR Report - 2026'!$A:$A)</f>
        <v>0</v>
      </c>
      <c r="AI4283">
        <v>0</v>
      </c>
    </row>
    <row r="4284" spans="1:35" ht="15.5" x14ac:dyDescent="0.35">
      <c r="A4284" s="2" t="s">
        <v>34905</v>
      </c>
      <c r="B4284" s="3" t="s">
        <v>34906</v>
      </c>
      <c r="C4284" s="2" t="s">
        <v>35</v>
      </c>
      <c r="D4284" s="2" t="s">
        <v>34899</v>
      </c>
      <c r="E4284" s="2" t="s">
        <v>37</v>
      </c>
      <c r="F4284" s="4" t="s">
        <v>33894</v>
      </c>
      <c r="G4284" s="2" t="s">
        <v>34907</v>
      </c>
      <c r="H4284" s="2" t="s">
        <v>40</v>
      </c>
      <c r="I4284" s="2" t="s">
        <v>100</v>
      </c>
      <c r="J4284" s="2" t="s">
        <v>42</v>
      </c>
      <c r="K4284" s="2" t="s">
        <v>37</v>
      </c>
      <c r="L4284" s="2" t="s">
        <v>613</v>
      </c>
      <c r="M4284" s="4" t="s">
        <v>34623</v>
      </c>
      <c r="N4284" s="4" t="s">
        <v>27014</v>
      </c>
      <c r="O4284" s="2" t="s">
        <v>34899</v>
      </c>
      <c r="P4284" s="2" t="s">
        <v>148</v>
      </c>
      <c r="Q4284" s="2" t="s">
        <v>34908</v>
      </c>
      <c r="R4284" s="2" t="s">
        <v>37</v>
      </c>
      <c r="S4284" s="2" t="s">
        <v>555</v>
      </c>
      <c r="T4284" s="2" t="s">
        <v>34903</v>
      </c>
      <c r="U4284" s="2" t="s">
        <v>555</v>
      </c>
      <c r="V4284" s="2" t="s">
        <v>34903</v>
      </c>
      <c r="W4284" s="2" t="s">
        <v>50</v>
      </c>
      <c r="X4284" s="2" t="s">
        <v>51</v>
      </c>
      <c r="Y4284" s="2" t="s">
        <v>52</v>
      </c>
      <c r="Z4284" s="2" t="s">
        <v>1079</v>
      </c>
      <c r="AA4284" s="2" t="s">
        <v>21564</v>
      </c>
      <c r="AB4284" s="2" t="s">
        <v>34909</v>
      </c>
      <c r="AC4284" s="5"/>
      <c r="AD4284" s="2" t="s">
        <v>559</v>
      </c>
      <c r="AE4284" s="2" t="s">
        <v>57</v>
      </c>
      <c r="AF4284" s="2" t="s">
        <v>33873</v>
      </c>
      <c r="AG4284" s="2" t="s">
        <v>59</v>
      </c>
      <c r="AH4284" s="10">
        <f>_xlfn.XLOOKUP(B4284,'[1]EFSR Report - 2026'!$C:$C,'[1]EFSR Report - 2026'!$A:$A)</f>
        <v>0</v>
      </c>
      <c r="AI4284">
        <v>0</v>
      </c>
    </row>
    <row r="4285" spans="1:35" ht="15.5" x14ac:dyDescent="0.35">
      <c r="A4285" s="2" t="s">
        <v>34910</v>
      </c>
      <c r="B4285" s="3" t="s">
        <v>34911</v>
      </c>
      <c r="C4285" s="2" t="s">
        <v>124</v>
      </c>
      <c r="D4285" s="2" t="s">
        <v>34912</v>
      </c>
      <c r="E4285" s="2" t="s">
        <v>37</v>
      </c>
      <c r="F4285" s="5"/>
      <c r="G4285" s="2" t="s">
        <v>34913</v>
      </c>
      <c r="H4285" s="2" t="s">
        <v>82</v>
      </c>
      <c r="I4285" s="2" t="s">
        <v>876</v>
      </c>
      <c r="J4285" s="2" t="s">
        <v>130</v>
      </c>
      <c r="K4285" s="2" t="s">
        <v>37</v>
      </c>
      <c r="L4285" s="2" t="s">
        <v>37</v>
      </c>
      <c r="M4285" s="5"/>
      <c r="N4285" s="4" t="s">
        <v>34914</v>
      </c>
      <c r="O4285" s="2" t="s">
        <v>34912</v>
      </c>
      <c r="P4285" s="2" t="s">
        <v>46</v>
      </c>
      <c r="Q4285" s="2" t="s">
        <v>37</v>
      </c>
      <c r="R4285" s="2" t="s">
        <v>37</v>
      </c>
      <c r="S4285" s="2" t="s">
        <v>34915</v>
      </c>
      <c r="T4285" s="2" t="s">
        <v>34916</v>
      </c>
      <c r="U4285" s="2" t="s">
        <v>34915</v>
      </c>
      <c r="V4285" s="2" t="s">
        <v>34916</v>
      </c>
      <c r="W4285" s="2" t="s">
        <v>50</v>
      </c>
      <c r="X4285" s="2" t="s">
        <v>37</v>
      </c>
      <c r="Y4285" s="2" t="s">
        <v>52</v>
      </c>
      <c r="Z4285" s="2" t="s">
        <v>1493</v>
      </c>
      <c r="AA4285" s="2" t="s">
        <v>772</v>
      </c>
      <c r="AB4285" s="2" t="s">
        <v>34917</v>
      </c>
      <c r="AC4285" s="5"/>
      <c r="AD4285" s="2" t="s">
        <v>8104</v>
      </c>
      <c r="AE4285" s="2" t="s">
        <v>57</v>
      </c>
      <c r="AF4285" s="2" t="s">
        <v>33873</v>
      </c>
      <c r="AG4285" s="2" t="s">
        <v>59</v>
      </c>
      <c r="AH4285" s="10">
        <f>_xlfn.XLOOKUP(B4285,'[1]EFSR Report - 2026'!$C:$C,'[1]EFSR Report - 2026'!$A:$A)</f>
        <v>0</v>
      </c>
      <c r="AI4285">
        <v>1</v>
      </c>
    </row>
    <row r="4286" spans="1:35" ht="15.5" x14ac:dyDescent="0.35">
      <c r="A4286" s="2" t="s">
        <v>34918</v>
      </c>
      <c r="B4286" s="3" t="s">
        <v>34919</v>
      </c>
      <c r="C4286" s="2" t="s">
        <v>35</v>
      </c>
      <c r="D4286" s="2" t="s">
        <v>34920</v>
      </c>
      <c r="E4286" s="2" t="s">
        <v>37</v>
      </c>
      <c r="F4286" s="4" t="s">
        <v>34679</v>
      </c>
      <c r="G4286" s="2" t="s">
        <v>34921</v>
      </c>
      <c r="H4286" s="2" t="s">
        <v>40</v>
      </c>
      <c r="I4286" s="2" t="s">
        <v>100</v>
      </c>
      <c r="J4286" s="2" t="s">
        <v>42</v>
      </c>
      <c r="K4286" s="2" t="s">
        <v>37</v>
      </c>
      <c r="L4286" s="2" t="s">
        <v>613</v>
      </c>
      <c r="M4286" s="4" t="s">
        <v>34623</v>
      </c>
      <c r="N4286" s="4" t="s">
        <v>27014</v>
      </c>
      <c r="O4286" s="2" t="s">
        <v>34920</v>
      </c>
      <c r="P4286" s="2" t="s">
        <v>950</v>
      </c>
      <c r="Q4286" s="2" t="s">
        <v>34922</v>
      </c>
      <c r="R4286" s="2" t="s">
        <v>37</v>
      </c>
      <c r="S4286" s="2" t="s">
        <v>555</v>
      </c>
      <c r="T4286" s="2" t="s">
        <v>34923</v>
      </c>
      <c r="U4286" s="2" t="s">
        <v>555</v>
      </c>
      <c r="V4286" s="2" t="s">
        <v>34923</v>
      </c>
      <c r="W4286" s="2" t="s">
        <v>50</v>
      </c>
      <c r="X4286" s="2" t="s">
        <v>51</v>
      </c>
      <c r="Y4286" s="2" t="s">
        <v>52</v>
      </c>
      <c r="Z4286" s="2" t="s">
        <v>1455</v>
      </c>
      <c r="AA4286" s="2" t="s">
        <v>21564</v>
      </c>
      <c r="AB4286" s="2" t="s">
        <v>34924</v>
      </c>
      <c r="AC4286" s="5"/>
      <c r="AD4286" s="2" t="s">
        <v>559</v>
      </c>
      <c r="AE4286" s="2" t="s">
        <v>57</v>
      </c>
      <c r="AF4286" s="2" t="s">
        <v>33873</v>
      </c>
      <c r="AG4286" s="2" t="s">
        <v>59</v>
      </c>
      <c r="AH4286" s="10">
        <f>_xlfn.XLOOKUP(B4286,'[1]EFSR Report - 2026'!$C:$C,'[1]EFSR Report - 2026'!$A:$A)</f>
        <v>0</v>
      </c>
      <c r="AI4286">
        <v>0</v>
      </c>
    </row>
    <row r="4287" spans="1:35" ht="15.5" x14ac:dyDescent="0.35">
      <c r="A4287" s="2" t="s">
        <v>34925</v>
      </c>
      <c r="B4287" s="3" t="s">
        <v>34926</v>
      </c>
      <c r="C4287" s="2" t="s">
        <v>35</v>
      </c>
      <c r="D4287" s="2" t="s">
        <v>34927</v>
      </c>
      <c r="E4287" s="2" t="s">
        <v>37</v>
      </c>
      <c r="F4287" s="5"/>
      <c r="G4287" s="2" t="s">
        <v>34928</v>
      </c>
      <c r="H4287" s="2" t="s">
        <v>82</v>
      </c>
      <c r="I4287" s="2" t="s">
        <v>931</v>
      </c>
      <c r="J4287" s="2" t="s">
        <v>42</v>
      </c>
      <c r="K4287" s="2" t="s">
        <v>37</v>
      </c>
      <c r="L4287" s="2" t="s">
        <v>37</v>
      </c>
      <c r="M4287" s="4" t="s">
        <v>34929</v>
      </c>
      <c r="N4287" s="4" t="s">
        <v>34930</v>
      </c>
      <c r="O4287" s="2" t="s">
        <v>34927</v>
      </c>
      <c r="P4287" s="2" t="s">
        <v>37</v>
      </c>
      <c r="Q4287" s="2" t="s">
        <v>37</v>
      </c>
      <c r="R4287" s="2" t="s">
        <v>37</v>
      </c>
      <c r="S4287" s="2" t="s">
        <v>12761</v>
      </c>
      <c r="T4287" s="2" t="s">
        <v>34931</v>
      </c>
      <c r="U4287" s="2" t="s">
        <v>12761</v>
      </c>
      <c r="V4287" s="2" t="s">
        <v>34931</v>
      </c>
      <c r="W4287" s="2" t="s">
        <v>50</v>
      </c>
      <c r="X4287" s="2" t="s">
        <v>51</v>
      </c>
      <c r="Y4287" s="2" t="s">
        <v>52</v>
      </c>
      <c r="Z4287" s="2" t="s">
        <v>509</v>
      </c>
      <c r="AA4287" s="2" t="s">
        <v>307</v>
      </c>
      <c r="AB4287" s="2" t="s">
        <v>34932</v>
      </c>
      <c r="AC4287" s="2" t="s">
        <v>2544</v>
      </c>
      <c r="AD4287" s="5"/>
      <c r="AE4287" s="2" t="s">
        <v>57</v>
      </c>
      <c r="AF4287" s="2" t="s">
        <v>33873</v>
      </c>
      <c r="AG4287" s="2" t="s">
        <v>59</v>
      </c>
      <c r="AH4287" s="10">
        <f>_xlfn.XLOOKUP(B4287,'[1]EFSR Report - 2026'!$C:$C,'[1]EFSR Report - 2026'!$A:$A)</f>
        <v>0</v>
      </c>
      <c r="AI4287">
        <v>0</v>
      </c>
    </row>
    <row r="4288" spans="1:35" ht="15.5" x14ac:dyDescent="0.35">
      <c r="A4288" s="2" t="s">
        <v>34933</v>
      </c>
      <c r="B4288" s="3" t="s">
        <v>34934</v>
      </c>
      <c r="C4288" s="2" t="s">
        <v>35</v>
      </c>
      <c r="D4288" s="2" t="s">
        <v>34935</v>
      </c>
      <c r="E4288" s="2" t="s">
        <v>37</v>
      </c>
      <c r="F4288" s="4" t="s">
        <v>33878</v>
      </c>
      <c r="G4288" s="2" t="s">
        <v>34936</v>
      </c>
      <c r="H4288" s="2" t="s">
        <v>40</v>
      </c>
      <c r="I4288" s="2" t="s">
        <v>100</v>
      </c>
      <c r="J4288" s="2" t="s">
        <v>42</v>
      </c>
      <c r="K4288" s="2" t="s">
        <v>37</v>
      </c>
      <c r="L4288" s="2" t="s">
        <v>613</v>
      </c>
      <c r="M4288" s="4" t="s">
        <v>34822</v>
      </c>
      <c r="N4288" s="4" t="s">
        <v>27014</v>
      </c>
      <c r="O4288" s="2" t="s">
        <v>34935</v>
      </c>
      <c r="P4288" s="2" t="s">
        <v>950</v>
      </c>
      <c r="Q4288" s="2" t="s">
        <v>34937</v>
      </c>
      <c r="R4288" s="2" t="s">
        <v>37</v>
      </c>
      <c r="S4288" s="2" t="s">
        <v>555</v>
      </c>
      <c r="T4288" s="2" t="s">
        <v>34938</v>
      </c>
      <c r="U4288" s="2" t="s">
        <v>555</v>
      </c>
      <c r="V4288" s="2" t="s">
        <v>34938</v>
      </c>
      <c r="W4288" s="2" t="s">
        <v>50</v>
      </c>
      <c r="X4288" s="2" t="s">
        <v>51</v>
      </c>
      <c r="Y4288" s="2" t="s">
        <v>52</v>
      </c>
      <c r="Z4288" s="2" t="s">
        <v>557</v>
      </c>
      <c r="AA4288" s="2" t="s">
        <v>21564</v>
      </c>
      <c r="AB4288" s="2" t="s">
        <v>34939</v>
      </c>
      <c r="AC4288" s="5"/>
      <c r="AD4288" s="2" t="s">
        <v>559</v>
      </c>
      <c r="AE4288" s="2" t="s">
        <v>57</v>
      </c>
      <c r="AF4288" s="2" t="s">
        <v>33873</v>
      </c>
      <c r="AG4288" s="2" t="s">
        <v>59</v>
      </c>
      <c r="AH4288" s="10">
        <f>_xlfn.XLOOKUP(B4288,'[1]EFSR Report - 2026'!$C:$C,'[1]EFSR Report - 2026'!$A:$A)</f>
        <v>0</v>
      </c>
      <c r="AI4288">
        <v>0</v>
      </c>
    </row>
    <row r="4289" spans="1:35" ht="15.5" x14ac:dyDescent="0.35">
      <c r="A4289" s="2" t="s">
        <v>34940</v>
      </c>
      <c r="B4289" s="3" t="s">
        <v>34941</v>
      </c>
      <c r="C4289" s="2" t="s">
        <v>35</v>
      </c>
      <c r="D4289" s="2" t="s">
        <v>34942</v>
      </c>
      <c r="E4289" s="2" t="s">
        <v>37</v>
      </c>
      <c r="F4289" s="4" t="s">
        <v>34943</v>
      </c>
      <c r="G4289" s="2" t="s">
        <v>34944</v>
      </c>
      <c r="H4289" s="2" t="s">
        <v>40</v>
      </c>
      <c r="I4289" s="2" t="s">
        <v>100</v>
      </c>
      <c r="J4289" s="2" t="s">
        <v>42</v>
      </c>
      <c r="K4289" s="2" t="s">
        <v>37</v>
      </c>
      <c r="L4289" s="2" t="s">
        <v>613</v>
      </c>
      <c r="M4289" s="4" t="s">
        <v>34623</v>
      </c>
      <c r="N4289" s="4" t="s">
        <v>27014</v>
      </c>
      <c r="O4289" s="2" t="s">
        <v>34942</v>
      </c>
      <c r="P4289" s="2" t="s">
        <v>950</v>
      </c>
      <c r="Q4289" s="2" t="s">
        <v>34945</v>
      </c>
      <c r="R4289" s="2" t="s">
        <v>37</v>
      </c>
      <c r="S4289" s="2" t="s">
        <v>555</v>
      </c>
      <c r="T4289" s="2" t="s">
        <v>34946</v>
      </c>
      <c r="U4289" s="2" t="s">
        <v>555</v>
      </c>
      <c r="V4289" s="2" t="s">
        <v>34946</v>
      </c>
      <c r="W4289" s="2" t="s">
        <v>50</v>
      </c>
      <c r="X4289" s="2" t="s">
        <v>51</v>
      </c>
      <c r="Y4289" s="2" t="s">
        <v>52</v>
      </c>
      <c r="Z4289" s="2" t="s">
        <v>646</v>
      </c>
      <c r="AA4289" s="2" t="s">
        <v>21564</v>
      </c>
      <c r="AB4289" s="2" t="s">
        <v>34947</v>
      </c>
      <c r="AC4289" s="5"/>
      <c r="AD4289" s="2" t="s">
        <v>559</v>
      </c>
      <c r="AE4289" s="2" t="s">
        <v>57</v>
      </c>
      <c r="AF4289" s="2" t="s">
        <v>33873</v>
      </c>
      <c r="AG4289" s="2" t="s">
        <v>59</v>
      </c>
      <c r="AH4289" s="10">
        <f>_xlfn.XLOOKUP(B4289,'[1]EFSR Report - 2026'!$C:$C,'[1]EFSR Report - 2026'!$A:$A)</f>
        <v>0</v>
      </c>
      <c r="AI4289">
        <v>0</v>
      </c>
    </row>
    <row r="4290" spans="1:35" ht="15.5" x14ac:dyDescent="0.35">
      <c r="A4290" s="2" t="s">
        <v>34948</v>
      </c>
      <c r="B4290" s="3" t="s">
        <v>34949</v>
      </c>
      <c r="C4290" s="2" t="s">
        <v>195</v>
      </c>
      <c r="D4290" s="2" t="s">
        <v>34950</v>
      </c>
      <c r="E4290" s="2" t="s">
        <v>37</v>
      </c>
      <c r="F4290" s="4" t="s">
        <v>34943</v>
      </c>
      <c r="G4290" s="2" t="s">
        <v>34951</v>
      </c>
      <c r="H4290" s="2" t="s">
        <v>40</v>
      </c>
      <c r="I4290" s="2" t="s">
        <v>41</v>
      </c>
      <c r="J4290" s="2" t="s">
        <v>42</v>
      </c>
      <c r="K4290" s="2" t="s">
        <v>37</v>
      </c>
      <c r="L4290" s="2" t="s">
        <v>2263</v>
      </c>
      <c r="M4290" s="4" t="s">
        <v>34952</v>
      </c>
      <c r="N4290" s="4" t="s">
        <v>34953</v>
      </c>
      <c r="O4290" s="2" t="s">
        <v>34950</v>
      </c>
      <c r="P4290" s="2" t="s">
        <v>148</v>
      </c>
      <c r="Q4290" s="2" t="s">
        <v>34954</v>
      </c>
      <c r="R4290" s="2" t="s">
        <v>37</v>
      </c>
      <c r="S4290" s="2" t="s">
        <v>34955</v>
      </c>
      <c r="T4290" s="2" t="s">
        <v>34956</v>
      </c>
      <c r="U4290" s="2" t="s">
        <v>34955</v>
      </c>
      <c r="V4290" s="2" t="s">
        <v>34956</v>
      </c>
      <c r="W4290" s="2" t="s">
        <v>50</v>
      </c>
      <c r="X4290" s="2" t="s">
        <v>51</v>
      </c>
      <c r="Y4290" s="2" t="s">
        <v>52</v>
      </c>
      <c r="Z4290" s="2" t="s">
        <v>224</v>
      </c>
      <c r="AA4290" s="2" t="s">
        <v>1014</v>
      </c>
      <c r="AB4290" s="2" t="s">
        <v>34957</v>
      </c>
      <c r="AC4290" s="5"/>
      <c r="AD4290" s="2" t="s">
        <v>2700</v>
      </c>
      <c r="AE4290" s="2" t="s">
        <v>57</v>
      </c>
      <c r="AF4290" s="2" t="s">
        <v>33873</v>
      </c>
      <c r="AG4290" s="2" t="s">
        <v>59</v>
      </c>
      <c r="AH4290" s="10">
        <f>_xlfn.XLOOKUP(B4290,'[1]EFSR Report - 2026'!$C:$C,'[1]EFSR Report - 2026'!$A:$A)</f>
        <v>1</v>
      </c>
      <c r="AI4290">
        <v>0</v>
      </c>
    </row>
    <row r="4291" spans="1:35" ht="15.5" x14ac:dyDescent="0.35">
      <c r="A4291" s="2" t="s">
        <v>34958</v>
      </c>
      <c r="B4291" s="3" t="s">
        <v>34959</v>
      </c>
      <c r="C4291" s="2" t="s">
        <v>35</v>
      </c>
      <c r="D4291" s="2" t="s">
        <v>7751</v>
      </c>
      <c r="E4291" s="2" t="s">
        <v>37</v>
      </c>
      <c r="F4291" s="4" t="s">
        <v>34943</v>
      </c>
      <c r="G4291" s="2" t="s">
        <v>34960</v>
      </c>
      <c r="H4291" s="2" t="s">
        <v>99</v>
      </c>
      <c r="I4291" s="2" t="s">
        <v>661</v>
      </c>
      <c r="J4291" s="2" t="s">
        <v>130</v>
      </c>
      <c r="K4291" s="2" t="s">
        <v>37</v>
      </c>
      <c r="L4291" s="2" t="s">
        <v>43</v>
      </c>
      <c r="M4291" s="5"/>
      <c r="N4291" s="4" t="s">
        <v>34930</v>
      </c>
      <c r="O4291" s="2" t="s">
        <v>7751</v>
      </c>
      <c r="P4291" s="2" t="s">
        <v>1043</v>
      </c>
      <c r="Q4291" s="2" t="s">
        <v>34961</v>
      </c>
      <c r="R4291" s="2" t="s">
        <v>37</v>
      </c>
      <c r="S4291" s="2" t="s">
        <v>34962</v>
      </c>
      <c r="T4291" s="2" t="s">
        <v>34963</v>
      </c>
      <c r="U4291" s="2" t="s">
        <v>34962</v>
      </c>
      <c r="V4291" s="2" t="s">
        <v>34963</v>
      </c>
      <c r="W4291" s="2" t="s">
        <v>50</v>
      </c>
      <c r="X4291" s="2" t="s">
        <v>51</v>
      </c>
      <c r="Y4291" s="2" t="s">
        <v>52</v>
      </c>
      <c r="Z4291" s="2" t="s">
        <v>666</v>
      </c>
      <c r="AA4291" s="2" t="s">
        <v>175</v>
      </c>
      <c r="AB4291" s="2" t="s">
        <v>34964</v>
      </c>
      <c r="AC4291" s="5"/>
      <c r="AD4291" s="2" t="s">
        <v>34965</v>
      </c>
      <c r="AE4291" s="2" t="s">
        <v>57</v>
      </c>
      <c r="AF4291" s="2" t="s">
        <v>33873</v>
      </c>
      <c r="AG4291" s="2" t="s">
        <v>59</v>
      </c>
      <c r="AH4291" s="10">
        <f>_xlfn.XLOOKUP(B4291,'[1]EFSR Report - 2026'!$C:$C,'[1]EFSR Report - 2026'!$A:$A)</f>
        <v>0</v>
      </c>
      <c r="AI4291">
        <v>1</v>
      </c>
    </row>
    <row r="4292" spans="1:35" ht="15.5" x14ac:dyDescent="0.35">
      <c r="A4292" s="2" t="s">
        <v>34966</v>
      </c>
      <c r="B4292" s="3" t="s">
        <v>34967</v>
      </c>
      <c r="C4292" s="2" t="s">
        <v>124</v>
      </c>
      <c r="D4292" s="2" t="s">
        <v>34968</v>
      </c>
      <c r="E4292" s="2" t="s">
        <v>37</v>
      </c>
      <c r="F4292" s="4" t="s">
        <v>34969</v>
      </c>
      <c r="G4292" s="2" t="s">
        <v>34970</v>
      </c>
      <c r="H4292" s="2" t="s">
        <v>128</v>
      </c>
      <c r="I4292" s="2" t="s">
        <v>129</v>
      </c>
      <c r="J4292" s="2" t="s">
        <v>42</v>
      </c>
      <c r="K4292" s="2" t="s">
        <v>37</v>
      </c>
      <c r="L4292" s="2" t="s">
        <v>43</v>
      </c>
      <c r="M4292" s="5"/>
      <c r="N4292" s="4" t="s">
        <v>34971</v>
      </c>
      <c r="O4292" s="2" t="s">
        <v>34968</v>
      </c>
      <c r="P4292" s="2" t="s">
        <v>37</v>
      </c>
      <c r="Q4292" s="2" t="s">
        <v>34972</v>
      </c>
      <c r="R4292" s="2" t="s">
        <v>37</v>
      </c>
      <c r="S4292" s="2" t="s">
        <v>34973</v>
      </c>
      <c r="T4292" s="2" t="s">
        <v>32974</v>
      </c>
      <c r="U4292" s="2" t="s">
        <v>34973</v>
      </c>
      <c r="V4292" s="2" t="s">
        <v>32974</v>
      </c>
      <c r="W4292" s="2" t="s">
        <v>50</v>
      </c>
      <c r="X4292" s="2" t="s">
        <v>37</v>
      </c>
      <c r="Y4292" s="2" t="s">
        <v>137</v>
      </c>
      <c r="Z4292" s="2" t="s">
        <v>1638</v>
      </c>
      <c r="AA4292" s="2" t="s">
        <v>772</v>
      </c>
      <c r="AB4292" s="2" t="s">
        <v>34974</v>
      </c>
      <c r="AC4292" s="5"/>
      <c r="AD4292" s="2" t="s">
        <v>34975</v>
      </c>
      <c r="AE4292" s="2" t="s">
        <v>57</v>
      </c>
      <c r="AF4292" s="2" t="s">
        <v>33873</v>
      </c>
      <c r="AG4292" s="2" t="s">
        <v>59</v>
      </c>
      <c r="AH4292" s="10">
        <f>_xlfn.XLOOKUP(B4292,'[1]EFSR Report - 2026'!$C:$C,'[1]EFSR Report - 2026'!$A:$A)</f>
        <v>0</v>
      </c>
      <c r="AI4292">
        <v>1</v>
      </c>
    </row>
    <row r="4293" spans="1:35" ht="15.5" x14ac:dyDescent="0.35">
      <c r="A4293" s="2" t="s">
        <v>34976</v>
      </c>
      <c r="B4293" s="3" t="s">
        <v>34977</v>
      </c>
      <c r="C4293" s="2" t="s">
        <v>35</v>
      </c>
      <c r="D4293" s="2" t="s">
        <v>34978</v>
      </c>
      <c r="E4293" s="2" t="s">
        <v>37</v>
      </c>
      <c r="F4293" s="4" t="s">
        <v>34545</v>
      </c>
      <c r="G4293" s="2" t="s">
        <v>34979</v>
      </c>
      <c r="H4293" s="2" t="s">
        <v>40</v>
      </c>
      <c r="I4293" s="2" t="s">
        <v>100</v>
      </c>
      <c r="J4293" s="2" t="s">
        <v>42</v>
      </c>
      <c r="K4293" s="2" t="s">
        <v>37</v>
      </c>
      <c r="L4293" s="2" t="s">
        <v>613</v>
      </c>
      <c r="M4293" s="4" t="s">
        <v>34623</v>
      </c>
      <c r="N4293" s="4" t="s">
        <v>27014</v>
      </c>
      <c r="O4293" s="2" t="s">
        <v>34978</v>
      </c>
      <c r="P4293" s="2" t="s">
        <v>148</v>
      </c>
      <c r="Q4293" s="2" t="s">
        <v>34980</v>
      </c>
      <c r="R4293" s="2" t="s">
        <v>37</v>
      </c>
      <c r="S4293" s="2" t="s">
        <v>555</v>
      </c>
      <c r="T4293" s="2" t="s">
        <v>34981</v>
      </c>
      <c r="U4293" s="2" t="s">
        <v>555</v>
      </c>
      <c r="V4293" s="2" t="s">
        <v>34981</v>
      </c>
      <c r="W4293" s="2" t="s">
        <v>50</v>
      </c>
      <c r="X4293" s="2" t="s">
        <v>51</v>
      </c>
      <c r="Y4293" s="2" t="s">
        <v>52</v>
      </c>
      <c r="Z4293" s="2" t="s">
        <v>586</v>
      </c>
      <c r="AA4293" s="2" t="s">
        <v>21564</v>
      </c>
      <c r="AB4293" s="2" t="s">
        <v>34982</v>
      </c>
      <c r="AC4293" s="5"/>
      <c r="AD4293" s="2" t="s">
        <v>559</v>
      </c>
      <c r="AE4293" s="2" t="s">
        <v>57</v>
      </c>
      <c r="AF4293" s="2" t="s">
        <v>33873</v>
      </c>
      <c r="AG4293" s="2" t="s">
        <v>59</v>
      </c>
      <c r="AH4293" s="10">
        <f>_xlfn.XLOOKUP(B4293,'[1]EFSR Report - 2026'!$C:$C,'[1]EFSR Report - 2026'!$A:$A)</f>
        <v>0</v>
      </c>
      <c r="AI4293">
        <v>0</v>
      </c>
    </row>
    <row r="4294" spans="1:35" ht="15.5" x14ac:dyDescent="0.35">
      <c r="A4294" s="2" t="s">
        <v>34983</v>
      </c>
      <c r="B4294" s="3" t="s">
        <v>34984</v>
      </c>
      <c r="C4294" s="2" t="s">
        <v>35</v>
      </c>
      <c r="D4294" s="2" t="s">
        <v>34985</v>
      </c>
      <c r="E4294" s="2" t="s">
        <v>37</v>
      </c>
      <c r="F4294" s="4" t="s">
        <v>33913</v>
      </c>
      <c r="G4294" s="2" t="s">
        <v>34986</v>
      </c>
      <c r="H4294" s="2" t="s">
        <v>40</v>
      </c>
      <c r="I4294" s="2" t="s">
        <v>100</v>
      </c>
      <c r="J4294" s="2" t="s">
        <v>42</v>
      </c>
      <c r="K4294" s="2" t="s">
        <v>37</v>
      </c>
      <c r="L4294" s="2" t="s">
        <v>613</v>
      </c>
      <c r="M4294" s="4" t="s">
        <v>34987</v>
      </c>
      <c r="N4294" s="4" t="s">
        <v>27014</v>
      </c>
      <c r="O4294" s="2" t="s">
        <v>34985</v>
      </c>
      <c r="P4294" s="2" t="s">
        <v>291</v>
      </c>
      <c r="Q4294" s="2" t="s">
        <v>34988</v>
      </c>
      <c r="R4294" s="2" t="s">
        <v>37</v>
      </c>
      <c r="S4294" s="2" t="s">
        <v>555</v>
      </c>
      <c r="T4294" s="2" t="s">
        <v>34989</v>
      </c>
      <c r="U4294" s="2" t="s">
        <v>555</v>
      </c>
      <c r="V4294" s="2" t="s">
        <v>34989</v>
      </c>
      <c r="W4294" s="2" t="s">
        <v>50</v>
      </c>
      <c r="X4294" s="2" t="s">
        <v>51</v>
      </c>
      <c r="Y4294" s="2" t="s">
        <v>52</v>
      </c>
      <c r="Z4294" s="2" t="s">
        <v>1589</v>
      </c>
      <c r="AA4294" s="2" t="s">
        <v>21564</v>
      </c>
      <c r="AB4294" s="2" t="s">
        <v>34990</v>
      </c>
      <c r="AC4294" s="5"/>
      <c r="AD4294" s="2" t="s">
        <v>559</v>
      </c>
      <c r="AE4294" s="2" t="s">
        <v>57</v>
      </c>
      <c r="AF4294" s="2" t="s">
        <v>33873</v>
      </c>
      <c r="AG4294" s="2" t="s">
        <v>59</v>
      </c>
      <c r="AH4294" s="10">
        <f>_xlfn.XLOOKUP(B4294,'[1]EFSR Report - 2026'!$C:$C,'[1]EFSR Report - 2026'!$A:$A)</f>
        <v>0</v>
      </c>
      <c r="AI4294">
        <v>0</v>
      </c>
    </row>
    <row r="4295" spans="1:35" ht="15.5" x14ac:dyDescent="0.35">
      <c r="A4295" s="2" t="s">
        <v>34991</v>
      </c>
      <c r="B4295" s="3" t="s">
        <v>34992</v>
      </c>
      <c r="C4295" s="2" t="s">
        <v>124</v>
      </c>
      <c r="D4295" s="2" t="s">
        <v>34993</v>
      </c>
      <c r="E4295" s="2" t="s">
        <v>37</v>
      </c>
      <c r="F4295" s="4" t="s">
        <v>34689</v>
      </c>
      <c r="G4295" s="2" t="s">
        <v>34994</v>
      </c>
      <c r="H4295" s="2" t="s">
        <v>65</v>
      </c>
      <c r="I4295" s="2" t="s">
        <v>100</v>
      </c>
      <c r="J4295" s="2" t="s">
        <v>42</v>
      </c>
      <c r="K4295" s="2" t="s">
        <v>37</v>
      </c>
      <c r="L4295" s="2" t="s">
        <v>232</v>
      </c>
      <c r="M4295" s="4" t="s">
        <v>34995</v>
      </c>
      <c r="N4295" s="4" t="s">
        <v>34996</v>
      </c>
      <c r="O4295" s="2" t="s">
        <v>34993</v>
      </c>
      <c r="P4295" s="2" t="s">
        <v>1348</v>
      </c>
      <c r="Q4295" s="2" t="s">
        <v>34997</v>
      </c>
      <c r="R4295" s="2" t="s">
        <v>37</v>
      </c>
      <c r="S4295" s="2" t="s">
        <v>16499</v>
      </c>
      <c r="T4295" s="2" t="s">
        <v>34998</v>
      </c>
      <c r="U4295" s="2" t="s">
        <v>16499</v>
      </c>
      <c r="V4295" s="2" t="s">
        <v>34998</v>
      </c>
      <c r="W4295" s="2" t="s">
        <v>50</v>
      </c>
      <c r="X4295" s="2" t="s">
        <v>51</v>
      </c>
      <c r="Y4295" s="2" t="s">
        <v>52</v>
      </c>
      <c r="Z4295" s="2" t="s">
        <v>994</v>
      </c>
      <c r="AA4295" s="2" t="s">
        <v>772</v>
      </c>
      <c r="AB4295" s="2" t="s">
        <v>34999</v>
      </c>
      <c r="AC4295" s="5"/>
      <c r="AD4295" s="2" t="s">
        <v>14821</v>
      </c>
      <c r="AE4295" s="2" t="s">
        <v>57</v>
      </c>
      <c r="AF4295" s="2" t="s">
        <v>33873</v>
      </c>
      <c r="AG4295" s="2" t="s">
        <v>59</v>
      </c>
      <c r="AH4295" s="10">
        <f>_xlfn.XLOOKUP(B4295,'[1]EFSR Report - 2026'!$C:$C,'[1]EFSR Report - 2026'!$A:$A)</f>
        <v>1</v>
      </c>
      <c r="AI4295">
        <v>0</v>
      </c>
    </row>
    <row r="4296" spans="1:35" ht="15.5" x14ac:dyDescent="0.35">
      <c r="A4296" s="2" t="s">
        <v>35001</v>
      </c>
      <c r="B4296" s="3" t="s">
        <v>35002</v>
      </c>
      <c r="C4296" s="2" t="s">
        <v>35</v>
      </c>
      <c r="D4296" s="2" t="s">
        <v>35003</v>
      </c>
      <c r="E4296" s="2" t="s">
        <v>37</v>
      </c>
      <c r="F4296" s="4" t="s">
        <v>35004</v>
      </c>
      <c r="G4296" s="2" t="s">
        <v>35005</v>
      </c>
      <c r="H4296" s="2" t="s">
        <v>40</v>
      </c>
      <c r="I4296" s="2" t="s">
        <v>100</v>
      </c>
      <c r="J4296" s="2" t="s">
        <v>42</v>
      </c>
      <c r="K4296" s="2" t="s">
        <v>37</v>
      </c>
      <c r="L4296" s="2" t="s">
        <v>613</v>
      </c>
      <c r="M4296" s="4" t="s">
        <v>34822</v>
      </c>
      <c r="N4296" s="4" t="s">
        <v>34176</v>
      </c>
      <c r="O4296" s="2" t="s">
        <v>35003</v>
      </c>
      <c r="P4296" s="2" t="s">
        <v>414</v>
      </c>
      <c r="Q4296" s="2" t="s">
        <v>35006</v>
      </c>
      <c r="R4296" s="2" t="s">
        <v>37</v>
      </c>
      <c r="S4296" s="2" t="s">
        <v>555</v>
      </c>
      <c r="T4296" s="2" t="s">
        <v>35007</v>
      </c>
      <c r="U4296" s="2" t="s">
        <v>555</v>
      </c>
      <c r="V4296" s="2" t="s">
        <v>35007</v>
      </c>
      <c r="W4296" s="2" t="s">
        <v>50</v>
      </c>
      <c r="X4296" s="2" t="s">
        <v>51</v>
      </c>
      <c r="Y4296" s="2" t="s">
        <v>52</v>
      </c>
      <c r="Z4296" s="2" t="s">
        <v>384</v>
      </c>
      <c r="AA4296" s="2" t="s">
        <v>21564</v>
      </c>
      <c r="AB4296" s="2" t="s">
        <v>35008</v>
      </c>
      <c r="AC4296" s="5"/>
      <c r="AD4296" s="2" t="s">
        <v>559</v>
      </c>
      <c r="AE4296" s="2" t="s">
        <v>57</v>
      </c>
      <c r="AF4296" s="2" t="s">
        <v>33873</v>
      </c>
      <c r="AG4296" s="2" t="s">
        <v>59</v>
      </c>
      <c r="AH4296" s="10">
        <f>_xlfn.XLOOKUP(B4296,'[1]EFSR Report - 2026'!$C:$C,'[1]EFSR Report - 2026'!$A:$A)</f>
        <v>0</v>
      </c>
      <c r="AI4296">
        <v>0</v>
      </c>
    </row>
    <row r="4297" spans="1:35" ht="15.5" x14ac:dyDescent="0.35">
      <c r="A4297" s="2" t="s">
        <v>35009</v>
      </c>
      <c r="B4297" s="3" t="s">
        <v>35010</v>
      </c>
      <c r="C4297" s="2" t="s">
        <v>35</v>
      </c>
      <c r="D4297" s="2" t="s">
        <v>35011</v>
      </c>
      <c r="E4297" s="2" t="s">
        <v>37</v>
      </c>
      <c r="F4297" s="4" t="s">
        <v>35000</v>
      </c>
      <c r="G4297" s="2" t="s">
        <v>35012</v>
      </c>
      <c r="H4297" s="2" t="s">
        <v>128</v>
      </c>
      <c r="I4297" s="2" t="s">
        <v>129</v>
      </c>
      <c r="J4297" s="2" t="s">
        <v>130</v>
      </c>
      <c r="K4297" s="2" t="s">
        <v>37</v>
      </c>
      <c r="L4297" s="2" t="s">
        <v>43</v>
      </c>
      <c r="M4297" s="5"/>
      <c r="N4297" s="5"/>
      <c r="O4297" s="2" t="s">
        <v>35011</v>
      </c>
      <c r="P4297" s="2" t="s">
        <v>9864</v>
      </c>
      <c r="Q4297" s="2" t="s">
        <v>35013</v>
      </c>
      <c r="R4297" s="2" t="s">
        <v>37</v>
      </c>
      <c r="S4297" s="2" t="s">
        <v>35014</v>
      </c>
      <c r="T4297" s="2" t="s">
        <v>35015</v>
      </c>
      <c r="U4297" s="2" t="s">
        <v>35014</v>
      </c>
      <c r="V4297" s="2" t="s">
        <v>35015</v>
      </c>
      <c r="W4297" s="2" t="s">
        <v>50</v>
      </c>
      <c r="X4297" s="2" t="s">
        <v>37</v>
      </c>
      <c r="Y4297" s="2" t="s">
        <v>52</v>
      </c>
      <c r="Z4297" s="2" t="s">
        <v>37</v>
      </c>
      <c r="AA4297" s="2" t="s">
        <v>385</v>
      </c>
      <c r="AB4297" s="2" t="s">
        <v>35016</v>
      </c>
      <c r="AC4297" s="5"/>
      <c r="AD4297" s="5"/>
      <c r="AE4297" s="2" t="s">
        <v>57</v>
      </c>
      <c r="AF4297" s="2" t="s">
        <v>33873</v>
      </c>
      <c r="AG4297" s="2" t="s">
        <v>59</v>
      </c>
      <c r="AH4297" s="10">
        <f>_xlfn.XLOOKUP(B4297,'[1]EFSR Report - 2026'!$C:$C,'[1]EFSR Report - 2026'!$A:$A)</f>
        <v>0</v>
      </c>
      <c r="AI4297">
        <v>0</v>
      </c>
    </row>
    <row r="4298" spans="1:35" ht="15.5" x14ac:dyDescent="0.35">
      <c r="A4298" s="2" t="s">
        <v>35017</v>
      </c>
      <c r="B4298" s="3" t="s">
        <v>35018</v>
      </c>
      <c r="C4298" s="2" t="s">
        <v>124</v>
      </c>
      <c r="D4298" s="2" t="s">
        <v>35019</v>
      </c>
      <c r="E4298" s="2" t="s">
        <v>37</v>
      </c>
      <c r="F4298" s="4" t="s">
        <v>33878</v>
      </c>
      <c r="G4298" s="2" t="s">
        <v>35020</v>
      </c>
      <c r="H4298" s="2" t="s">
        <v>65</v>
      </c>
      <c r="I4298" s="2" t="s">
        <v>100</v>
      </c>
      <c r="J4298" s="2" t="s">
        <v>42</v>
      </c>
      <c r="K4298" s="2" t="s">
        <v>37</v>
      </c>
      <c r="L4298" s="2" t="s">
        <v>232</v>
      </c>
      <c r="M4298" s="4" t="s">
        <v>35021</v>
      </c>
      <c r="N4298" s="4" t="s">
        <v>35022</v>
      </c>
      <c r="O4298" s="2" t="s">
        <v>35019</v>
      </c>
      <c r="P4298" s="2" t="s">
        <v>1348</v>
      </c>
      <c r="Q4298" s="2" t="s">
        <v>35023</v>
      </c>
      <c r="R4298" s="2" t="s">
        <v>37</v>
      </c>
      <c r="S4298" s="2" t="s">
        <v>35024</v>
      </c>
      <c r="T4298" s="2" t="s">
        <v>35025</v>
      </c>
      <c r="U4298" s="2" t="s">
        <v>35024</v>
      </c>
      <c r="V4298" s="2" t="s">
        <v>35025</v>
      </c>
      <c r="W4298" s="2" t="s">
        <v>50</v>
      </c>
      <c r="X4298" s="2" t="s">
        <v>51</v>
      </c>
      <c r="Y4298" s="2" t="s">
        <v>52</v>
      </c>
      <c r="Z4298" s="2" t="s">
        <v>994</v>
      </c>
      <c r="AA4298" s="2" t="s">
        <v>772</v>
      </c>
      <c r="AB4298" s="2" t="s">
        <v>35026</v>
      </c>
      <c r="AC4298" s="5"/>
      <c r="AD4298" s="2" t="s">
        <v>34050</v>
      </c>
      <c r="AE4298" s="2" t="s">
        <v>57</v>
      </c>
      <c r="AF4298" s="2" t="s">
        <v>33873</v>
      </c>
      <c r="AG4298" s="2" t="s">
        <v>59</v>
      </c>
      <c r="AH4298" s="10">
        <f>_xlfn.XLOOKUP(B4298,'[1]EFSR Report - 2026'!$C:$C,'[1]EFSR Report - 2026'!$A:$A)</f>
        <v>1</v>
      </c>
      <c r="AI4298">
        <v>0</v>
      </c>
    </row>
    <row r="4299" spans="1:35" ht="15.5" x14ac:dyDescent="0.35">
      <c r="A4299" s="2" t="s">
        <v>35027</v>
      </c>
      <c r="B4299" s="3" t="s">
        <v>35028</v>
      </c>
      <c r="C4299" s="2" t="s">
        <v>35</v>
      </c>
      <c r="D4299" s="2" t="s">
        <v>18004</v>
      </c>
      <c r="E4299" s="2" t="s">
        <v>37</v>
      </c>
      <c r="F4299" s="5"/>
      <c r="G4299" s="2" t="s">
        <v>35029</v>
      </c>
      <c r="H4299" s="2" t="s">
        <v>99</v>
      </c>
      <c r="I4299" s="2" t="s">
        <v>100</v>
      </c>
      <c r="J4299" s="2" t="s">
        <v>42</v>
      </c>
      <c r="K4299" s="2" t="s">
        <v>37</v>
      </c>
      <c r="L4299" s="2" t="s">
        <v>101</v>
      </c>
      <c r="M4299" s="4" t="s">
        <v>35030</v>
      </c>
      <c r="N4299" s="4" t="s">
        <v>35031</v>
      </c>
      <c r="O4299" s="2" t="s">
        <v>18004</v>
      </c>
      <c r="P4299" s="2" t="s">
        <v>515</v>
      </c>
      <c r="Q4299" s="2" t="s">
        <v>37</v>
      </c>
      <c r="R4299" s="2" t="s">
        <v>37</v>
      </c>
      <c r="S4299" s="2" t="s">
        <v>7081</v>
      </c>
      <c r="T4299" s="2" t="s">
        <v>18011</v>
      </c>
      <c r="U4299" s="2" t="s">
        <v>7081</v>
      </c>
      <c r="V4299" s="2" t="s">
        <v>18011</v>
      </c>
      <c r="W4299" s="2" t="s">
        <v>50</v>
      </c>
      <c r="X4299" s="2" t="s">
        <v>51</v>
      </c>
      <c r="Y4299" s="2" t="s">
        <v>52</v>
      </c>
      <c r="Z4299" s="2" t="s">
        <v>443</v>
      </c>
      <c r="AA4299" s="2" t="s">
        <v>175</v>
      </c>
      <c r="AB4299" s="2" t="s">
        <v>18012</v>
      </c>
      <c r="AC4299" s="2" t="s">
        <v>20281</v>
      </c>
      <c r="AD4299" s="2" t="s">
        <v>177</v>
      </c>
      <c r="AE4299" s="2" t="s">
        <v>57</v>
      </c>
      <c r="AF4299" s="2" t="s">
        <v>33873</v>
      </c>
      <c r="AG4299" s="2" t="s">
        <v>59</v>
      </c>
      <c r="AH4299" s="10">
        <f>_xlfn.XLOOKUP(B4299,'[1]EFSR Report - 2026'!$C:$C,'[1]EFSR Report - 2026'!$A:$A)</f>
        <v>1</v>
      </c>
      <c r="AI4299">
        <v>1</v>
      </c>
    </row>
    <row r="4300" spans="1:35" ht="15.5" x14ac:dyDescent="0.35">
      <c r="A4300" s="2" t="s">
        <v>35032</v>
      </c>
      <c r="B4300" s="3" t="s">
        <v>35033</v>
      </c>
      <c r="C4300" s="2" t="s">
        <v>258</v>
      </c>
      <c r="D4300" s="2" t="s">
        <v>35034</v>
      </c>
      <c r="E4300" s="2" t="s">
        <v>37</v>
      </c>
      <c r="F4300" s="5"/>
      <c r="G4300" s="2" t="s">
        <v>35035</v>
      </c>
      <c r="H4300" s="2" t="s">
        <v>82</v>
      </c>
      <c r="I4300" s="2" t="s">
        <v>931</v>
      </c>
      <c r="J4300" s="2" t="s">
        <v>42</v>
      </c>
      <c r="K4300" s="2" t="s">
        <v>37</v>
      </c>
      <c r="L4300" s="2" t="s">
        <v>37</v>
      </c>
      <c r="M4300" s="4" t="s">
        <v>34422</v>
      </c>
      <c r="N4300" s="4" t="s">
        <v>35036</v>
      </c>
      <c r="O4300" s="2" t="s">
        <v>35034</v>
      </c>
      <c r="P4300" s="2" t="s">
        <v>37</v>
      </c>
      <c r="Q4300" s="2" t="s">
        <v>37</v>
      </c>
      <c r="R4300" s="2" t="s">
        <v>37</v>
      </c>
      <c r="S4300" s="2" t="s">
        <v>35037</v>
      </c>
      <c r="T4300" s="2" t="s">
        <v>35038</v>
      </c>
      <c r="U4300" s="2" t="s">
        <v>35037</v>
      </c>
      <c r="V4300" s="2" t="s">
        <v>35038</v>
      </c>
      <c r="W4300" s="2" t="s">
        <v>50</v>
      </c>
      <c r="X4300" s="2" t="s">
        <v>51</v>
      </c>
      <c r="Y4300" s="2" t="s">
        <v>52</v>
      </c>
      <c r="Z4300" s="2" t="s">
        <v>938</v>
      </c>
      <c r="AA4300" s="2" t="s">
        <v>268</v>
      </c>
      <c r="AB4300" s="2" t="s">
        <v>35039</v>
      </c>
      <c r="AC4300" s="5"/>
      <c r="AD4300" s="2" t="s">
        <v>35040</v>
      </c>
      <c r="AE4300" s="2" t="s">
        <v>57</v>
      </c>
      <c r="AF4300" s="2" t="s">
        <v>33873</v>
      </c>
      <c r="AG4300" s="2" t="s">
        <v>59</v>
      </c>
      <c r="AH4300" s="10">
        <f>_xlfn.XLOOKUP(B4300,'[1]EFSR Report - 2026'!$C:$C,'[1]EFSR Report - 2026'!$A:$A)</f>
        <v>1</v>
      </c>
      <c r="AI4300">
        <v>1</v>
      </c>
    </row>
    <row r="4301" spans="1:35" ht="15.5" x14ac:dyDescent="0.35">
      <c r="A4301" s="2" t="s">
        <v>35041</v>
      </c>
      <c r="B4301" s="3" t="s">
        <v>35042</v>
      </c>
      <c r="C4301" s="2" t="s">
        <v>35</v>
      </c>
      <c r="D4301" s="2" t="s">
        <v>18004</v>
      </c>
      <c r="E4301" s="2" t="s">
        <v>37</v>
      </c>
      <c r="F4301" s="5"/>
      <c r="G4301" s="2" t="s">
        <v>35043</v>
      </c>
      <c r="H4301" s="2" t="s">
        <v>99</v>
      </c>
      <c r="I4301" s="2" t="s">
        <v>100</v>
      </c>
      <c r="J4301" s="2" t="s">
        <v>42</v>
      </c>
      <c r="K4301" s="2" t="s">
        <v>37</v>
      </c>
      <c r="L4301" s="2" t="s">
        <v>101</v>
      </c>
      <c r="M4301" s="4" t="s">
        <v>35044</v>
      </c>
      <c r="N4301" s="4" t="s">
        <v>35045</v>
      </c>
      <c r="O4301" s="2" t="s">
        <v>18004</v>
      </c>
      <c r="P4301" s="2" t="s">
        <v>515</v>
      </c>
      <c r="Q4301" s="2" t="s">
        <v>37</v>
      </c>
      <c r="R4301" s="2" t="s">
        <v>37</v>
      </c>
      <c r="S4301" s="2" t="s">
        <v>7081</v>
      </c>
      <c r="T4301" s="2" t="s">
        <v>18011</v>
      </c>
      <c r="U4301" s="2" t="s">
        <v>7081</v>
      </c>
      <c r="V4301" s="2" t="s">
        <v>18011</v>
      </c>
      <c r="W4301" s="2" t="s">
        <v>50</v>
      </c>
      <c r="X4301" s="2" t="s">
        <v>51</v>
      </c>
      <c r="Y4301" s="2" t="s">
        <v>52</v>
      </c>
      <c r="Z4301" s="2" t="s">
        <v>443</v>
      </c>
      <c r="AA4301" s="2" t="s">
        <v>175</v>
      </c>
      <c r="AB4301" s="2" t="s">
        <v>35046</v>
      </c>
      <c r="AC4301" s="2" t="s">
        <v>2335</v>
      </c>
      <c r="AD4301" s="2" t="s">
        <v>177</v>
      </c>
      <c r="AE4301" s="2" t="s">
        <v>57</v>
      </c>
      <c r="AF4301" s="2" t="s">
        <v>33873</v>
      </c>
      <c r="AG4301" s="2" t="s">
        <v>59</v>
      </c>
      <c r="AH4301" s="10">
        <f>_xlfn.XLOOKUP(B4301,'[1]EFSR Report - 2026'!$C:$C,'[1]EFSR Report - 2026'!$A:$A)</f>
        <v>1</v>
      </c>
      <c r="AI4301">
        <v>0</v>
      </c>
    </row>
    <row r="4302" spans="1:35" ht="15.5" x14ac:dyDescent="0.35">
      <c r="A4302" s="2" t="s">
        <v>35047</v>
      </c>
      <c r="B4302" s="3" t="s">
        <v>35048</v>
      </c>
      <c r="C4302" s="2" t="s">
        <v>35</v>
      </c>
      <c r="D4302" s="2" t="s">
        <v>18004</v>
      </c>
      <c r="E4302" s="2" t="s">
        <v>37</v>
      </c>
      <c r="F4302" s="5"/>
      <c r="G4302" s="2" t="s">
        <v>35049</v>
      </c>
      <c r="H4302" s="2" t="s">
        <v>99</v>
      </c>
      <c r="I4302" s="2" t="s">
        <v>100</v>
      </c>
      <c r="J4302" s="2" t="s">
        <v>42</v>
      </c>
      <c r="K4302" s="2" t="s">
        <v>37</v>
      </c>
      <c r="L4302" s="2" t="s">
        <v>101</v>
      </c>
      <c r="M4302" s="4" t="s">
        <v>35050</v>
      </c>
      <c r="N4302" s="4" t="s">
        <v>35051</v>
      </c>
      <c r="O4302" s="2" t="s">
        <v>18004</v>
      </c>
      <c r="P4302" s="2" t="s">
        <v>515</v>
      </c>
      <c r="Q4302" s="2" t="s">
        <v>37</v>
      </c>
      <c r="R4302" s="2" t="s">
        <v>37</v>
      </c>
      <c r="S4302" s="2" t="s">
        <v>7081</v>
      </c>
      <c r="T4302" s="2" t="s">
        <v>18011</v>
      </c>
      <c r="U4302" s="2" t="s">
        <v>7081</v>
      </c>
      <c r="V4302" s="2" t="s">
        <v>18011</v>
      </c>
      <c r="W4302" s="2" t="s">
        <v>50</v>
      </c>
      <c r="X4302" s="2" t="s">
        <v>51</v>
      </c>
      <c r="Y4302" s="2" t="s">
        <v>52</v>
      </c>
      <c r="Z4302" s="2" t="s">
        <v>443</v>
      </c>
      <c r="AA4302" s="2" t="s">
        <v>175</v>
      </c>
      <c r="AB4302" s="2" t="s">
        <v>35052</v>
      </c>
      <c r="AC4302" s="2" t="s">
        <v>2335</v>
      </c>
      <c r="AD4302" s="2" t="s">
        <v>177</v>
      </c>
      <c r="AE4302" s="2" t="s">
        <v>57</v>
      </c>
      <c r="AF4302" s="2" t="s">
        <v>33873</v>
      </c>
      <c r="AG4302" s="2" t="s">
        <v>59</v>
      </c>
      <c r="AH4302" s="10">
        <f>_xlfn.XLOOKUP(B4302,'[1]EFSR Report - 2026'!$C:$C,'[1]EFSR Report - 2026'!$A:$A)</f>
        <v>1</v>
      </c>
      <c r="AI4302">
        <v>0</v>
      </c>
    </row>
    <row r="4303" spans="1:35" ht="15.5" x14ac:dyDescent="0.35">
      <c r="A4303" s="2" t="s">
        <v>35053</v>
      </c>
      <c r="B4303" s="3" t="s">
        <v>35054</v>
      </c>
      <c r="C4303" s="2" t="s">
        <v>35</v>
      </c>
      <c r="D4303" s="2" t="s">
        <v>17232</v>
      </c>
      <c r="E4303" s="2" t="s">
        <v>37</v>
      </c>
      <c r="F4303" s="4" t="s">
        <v>35055</v>
      </c>
      <c r="G4303" s="2" t="s">
        <v>35056</v>
      </c>
      <c r="H4303" s="2" t="s">
        <v>128</v>
      </c>
      <c r="I4303" s="2" t="s">
        <v>129</v>
      </c>
      <c r="J4303" s="2" t="s">
        <v>130</v>
      </c>
      <c r="K4303" s="2" t="s">
        <v>37</v>
      </c>
      <c r="L4303" s="2" t="s">
        <v>43</v>
      </c>
      <c r="M4303" s="5"/>
      <c r="N4303" s="4" t="s">
        <v>27014</v>
      </c>
      <c r="O4303" s="2" t="s">
        <v>17232</v>
      </c>
      <c r="P4303" s="2" t="s">
        <v>515</v>
      </c>
      <c r="Q4303" s="2" t="s">
        <v>35057</v>
      </c>
      <c r="R4303" s="2" t="s">
        <v>37</v>
      </c>
      <c r="S4303" s="2" t="s">
        <v>5769</v>
      </c>
      <c r="T4303" s="2" t="s">
        <v>35058</v>
      </c>
      <c r="U4303" s="2" t="s">
        <v>5769</v>
      </c>
      <c r="V4303" s="2" t="s">
        <v>35058</v>
      </c>
      <c r="W4303" s="2" t="s">
        <v>50</v>
      </c>
      <c r="X4303" s="2" t="s">
        <v>37</v>
      </c>
      <c r="Y4303" s="2" t="s">
        <v>52</v>
      </c>
      <c r="Z4303" s="2" t="s">
        <v>1455</v>
      </c>
      <c r="AA4303" s="2" t="s">
        <v>385</v>
      </c>
      <c r="AB4303" s="2" t="s">
        <v>17237</v>
      </c>
      <c r="AC4303" s="2" t="s">
        <v>915</v>
      </c>
      <c r="AD4303" s="5"/>
      <c r="AE4303" s="2" t="s">
        <v>57</v>
      </c>
      <c r="AF4303" s="2" t="s">
        <v>33873</v>
      </c>
      <c r="AG4303" s="2" t="s">
        <v>59</v>
      </c>
      <c r="AH4303" s="10">
        <f>_xlfn.XLOOKUP(B4303,'[1]EFSR Report - 2026'!$C:$C,'[1]EFSR Report - 2026'!$A:$A)</f>
        <v>0</v>
      </c>
      <c r="AI4303">
        <v>0</v>
      </c>
    </row>
    <row r="4304" spans="1:35" ht="15.5" x14ac:dyDescent="0.35">
      <c r="A4304" s="2" t="s">
        <v>35059</v>
      </c>
      <c r="B4304" s="3" t="s">
        <v>35060</v>
      </c>
      <c r="C4304" s="2" t="s">
        <v>35</v>
      </c>
      <c r="D4304" s="2" t="s">
        <v>907</v>
      </c>
      <c r="E4304" s="2" t="s">
        <v>37</v>
      </c>
      <c r="F4304" s="4" t="s">
        <v>27014</v>
      </c>
      <c r="G4304" s="2" t="s">
        <v>35061</v>
      </c>
      <c r="H4304" s="2" t="s">
        <v>40</v>
      </c>
      <c r="I4304" s="2" t="s">
        <v>41</v>
      </c>
      <c r="J4304" s="2" t="s">
        <v>130</v>
      </c>
      <c r="K4304" s="2" t="s">
        <v>37</v>
      </c>
      <c r="L4304" s="2" t="s">
        <v>662</v>
      </c>
      <c r="M4304" s="5"/>
      <c r="N4304" s="5"/>
      <c r="O4304" s="2" t="s">
        <v>907</v>
      </c>
      <c r="P4304" s="2" t="s">
        <v>12276</v>
      </c>
      <c r="Q4304" s="2" t="s">
        <v>35062</v>
      </c>
      <c r="R4304" s="2" t="s">
        <v>37</v>
      </c>
      <c r="S4304" s="2" t="s">
        <v>35063</v>
      </c>
      <c r="T4304" s="2" t="s">
        <v>35064</v>
      </c>
      <c r="U4304" s="2" t="s">
        <v>35063</v>
      </c>
      <c r="V4304" s="2" t="s">
        <v>35064</v>
      </c>
      <c r="W4304" s="2" t="s">
        <v>50</v>
      </c>
      <c r="X4304" s="2" t="s">
        <v>51</v>
      </c>
      <c r="Y4304" s="2" t="s">
        <v>52</v>
      </c>
      <c r="Z4304" s="2" t="s">
        <v>37</v>
      </c>
      <c r="AA4304" s="2" t="s">
        <v>385</v>
      </c>
      <c r="AB4304" s="2" t="s">
        <v>35065</v>
      </c>
      <c r="AC4304" s="5"/>
      <c r="AD4304" s="5"/>
      <c r="AE4304" s="2" t="s">
        <v>57</v>
      </c>
      <c r="AF4304" s="2" t="s">
        <v>33873</v>
      </c>
      <c r="AG4304" s="2" t="s">
        <v>59</v>
      </c>
      <c r="AH4304" s="10">
        <f>_xlfn.XLOOKUP(B4304,'[1]EFSR Report - 2026'!$C:$C,'[1]EFSR Report - 2026'!$A:$A)</f>
        <v>0</v>
      </c>
      <c r="AI4304">
        <v>0</v>
      </c>
    </row>
    <row r="4305" spans="1:35" ht="15.5" x14ac:dyDescent="0.35">
      <c r="A4305" s="2" t="s">
        <v>35066</v>
      </c>
      <c r="B4305" s="3" t="s">
        <v>35067</v>
      </c>
      <c r="C4305" s="2" t="s">
        <v>35</v>
      </c>
      <c r="D4305" s="2" t="s">
        <v>4159</v>
      </c>
      <c r="E4305" s="2" t="s">
        <v>37</v>
      </c>
      <c r="F4305" s="5"/>
      <c r="G4305" s="2" t="s">
        <v>35068</v>
      </c>
      <c r="H4305" s="2" t="s">
        <v>99</v>
      </c>
      <c r="I4305" s="2" t="s">
        <v>100</v>
      </c>
      <c r="J4305" s="2" t="s">
        <v>130</v>
      </c>
      <c r="K4305" s="2" t="s">
        <v>37</v>
      </c>
      <c r="L4305" s="2" t="s">
        <v>101</v>
      </c>
      <c r="M4305" s="5"/>
      <c r="N4305" s="4" t="s">
        <v>35069</v>
      </c>
      <c r="O4305" s="2" t="s">
        <v>4159</v>
      </c>
      <c r="P4305" s="2" t="s">
        <v>171</v>
      </c>
      <c r="Q4305" s="2" t="s">
        <v>37</v>
      </c>
      <c r="R4305" s="2" t="s">
        <v>37</v>
      </c>
      <c r="S4305" s="2" t="s">
        <v>37</v>
      </c>
      <c r="T4305" s="2" t="s">
        <v>37</v>
      </c>
      <c r="U4305" s="2" t="s">
        <v>37</v>
      </c>
      <c r="V4305" s="2" t="s">
        <v>37</v>
      </c>
      <c r="W4305" s="2" t="s">
        <v>50</v>
      </c>
      <c r="X4305" s="2" t="s">
        <v>51</v>
      </c>
      <c r="Y4305" s="2" t="s">
        <v>52</v>
      </c>
      <c r="Z4305" s="2" t="s">
        <v>1147</v>
      </c>
      <c r="AA4305" s="2" t="s">
        <v>343</v>
      </c>
      <c r="AB4305" s="2" t="s">
        <v>35070</v>
      </c>
      <c r="AC4305" s="5"/>
      <c r="AD4305" s="5"/>
      <c r="AE4305" s="2" t="s">
        <v>57</v>
      </c>
      <c r="AF4305" s="2" t="s">
        <v>33873</v>
      </c>
      <c r="AG4305" s="2" t="s">
        <v>59</v>
      </c>
      <c r="AH4305" s="10">
        <f>_xlfn.XLOOKUP(B4305,'[1]EFSR Report - 2026'!$C:$C,'[1]EFSR Report - 2026'!$A:$A)</f>
        <v>0</v>
      </c>
      <c r="AI4305">
        <v>1</v>
      </c>
    </row>
    <row r="4306" spans="1:35" ht="15.5" x14ac:dyDescent="0.35">
      <c r="A4306" s="2" t="s">
        <v>35071</v>
      </c>
      <c r="B4306" s="3" t="s">
        <v>35072</v>
      </c>
      <c r="C4306" s="2" t="s">
        <v>35</v>
      </c>
      <c r="D4306" s="2" t="s">
        <v>4159</v>
      </c>
      <c r="E4306" s="2" t="s">
        <v>37</v>
      </c>
      <c r="F4306" s="5"/>
      <c r="G4306" s="2" t="s">
        <v>35073</v>
      </c>
      <c r="H4306" s="2" t="s">
        <v>99</v>
      </c>
      <c r="I4306" s="2" t="s">
        <v>100</v>
      </c>
      <c r="J4306" s="2" t="s">
        <v>130</v>
      </c>
      <c r="K4306" s="2" t="s">
        <v>37</v>
      </c>
      <c r="L4306" s="2" t="s">
        <v>101</v>
      </c>
      <c r="M4306" s="5"/>
      <c r="N4306" s="5"/>
      <c r="O4306" s="2" t="s">
        <v>4159</v>
      </c>
      <c r="P4306" s="2" t="s">
        <v>171</v>
      </c>
      <c r="Q4306" s="2" t="s">
        <v>37</v>
      </c>
      <c r="R4306" s="2" t="s">
        <v>37</v>
      </c>
      <c r="S4306" s="2" t="s">
        <v>37</v>
      </c>
      <c r="T4306" s="2" t="s">
        <v>37</v>
      </c>
      <c r="U4306" s="2" t="s">
        <v>37</v>
      </c>
      <c r="V4306" s="2" t="s">
        <v>37</v>
      </c>
      <c r="W4306" s="2" t="s">
        <v>50</v>
      </c>
      <c r="X4306" s="2" t="s">
        <v>51</v>
      </c>
      <c r="Y4306" s="2" t="s">
        <v>52</v>
      </c>
      <c r="Z4306" s="2" t="s">
        <v>37</v>
      </c>
      <c r="AA4306" s="2" t="s">
        <v>343</v>
      </c>
      <c r="AB4306" s="2" t="s">
        <v>35074</v>
      </c>
      <c r="AC4306" s="5"/>
      <c r="AD4306" s="5"/>
      <c r="AE4306" s="2" t="s">
        <v>57</v>
      </c>
      <c r="AF4306" s="2" t="s">
        <v>33873</v>
      </c>
      <c r="AG4306" s="2" t="s">
        <v>59</v>
      </c>
      <c r="AH4306" s="10">
        <f>_xlfn.XLOOKUP(B4306,'[1]EFSR Report - 2026'!$C:$C,'[1]EFSR Report - 2026'!$A:$A)</f>
        <v>0</v>
      </c>
      <c r="AI4306">
        <v>1</v>
      </c>
    </row>
    <row r="4307" spans="1:35" ht="15.5" x14ac:dyDescent="0.35">
      <c r="A4307" s="2" t="s">
        <v>35075</v>
      </c>
      <c r="B4307" s="3" t="s">
        <v>35076</v>
      </c>
      <c r="C4307" s="2" t="s">
        <v>195</v>
      </c>
      <c r="D4307" s="2" t="s">
        <v>1316</v>
      </c>
      <c r="E4307" s="2" t="s">
        <v>37</v>
      </c>
      <c r="F4307" s="4" t="s">
        <v>35077</v>
      </c>
      <c r="G4307" s="2" t="s">
        <v>35078</v>
      </c>
      <c r="H4307" s="2" t="s">
        <v>99</v>
      </c>
      <c r="I4307" s="2" t="s">
        <v>35079</v>
      </c>
      <c r="J4307" s="2" t="s">
        <v>42</v>
      </c>
      <c r="K4307" s="2" t="s">
        <v>37</v>
      </c>
      <c r="L4307" s="2" t="s">
        <v>43</v>
      </c>
      <c r="M4307" s="4" t="s">
        <v>35080</v>
      </c>
      <c r="N4307" s="4" t="s">
        <v>35081</v>
      </c>
      <c r="O4307" s="2" t="s">
        <v>1316</v>
      </c>
      <c r="P4307" s="2" t="s">
        <v>37</v>
      </c>
      <c r="Q4307" s="2" t="s">
        <v>35082</v>
      </c>
      <c r="R4307" s="2" t="s">
        <v>37</v>
      </c>
      <c r="S4307" s="2" t="s">
        <v>35083</v>
      </c>
      <c r="T4307" s="2" t="s">
        <v>35084</v>
      </c>
      <c r="U4307" s="2" t="s">
        <v>35083</v>
      </c>
      <c r="V4307" s="2" t="s">
        <v>35084</v>
      </c>
      <c r="W4307" s="2" t="s">
        <v>50</v>
      </c>
      <c r="X4307" s="2" t="s">
        <v>37</v>
      </c>
      <c r="Y4307" s="2" t="s">
        <v>781</v>
      </c>
      <c r="Z4307" s="2" t="s">
        <v>5589</v>
      </c>
      <c r="AA4307" s="2" t="s">
        <v>1014</v>
      </c>
      <c r="AB4307" s="2" t="s">
        <v>35085</v>
      </c>
      <c r="AC4307" s="2" t="s">
        <v>35086</v>
      </c>
      <c r="AD4307" s="2" t="s">
        <v>35087</v>
      </c>
      <c r="AE4307" s="2" t="s">
        <v>57</v>
      </c>
      <c r="AF4307" s="2" t="s">
        <v>33873</v>
      </c>
      <c r="AG4307" s="2" t="s">
        <v>59</v>
      </c>
      <c r="AH4307" s="10">
        <f>_xlfn.XLOOKUP(B4307,'[1]EFSR Report - 2026'!$C:$C,'[1]EFSR Report - 2026'!$A:$A)</f>
        <v>1</v>
      </c>
      <c r="AI4307">
        <v>1</v>
      </c>
    </row>
    <row r="4308" spans="1:35" ht="15.5" x14ac:dyDescent="0.35">
      <c r="A4308" s="2" t="s">
        <v>35088</v>
      </c>
      <c r="B4308" s="3" t="s">
        <v>35089</v>
      </c>
      <c r="C4308" s="2" t="s">
        <v>35</v>
      </c>
      <c r="D4308" s="2" t="s">
        <v>167</v>
      </c>
      <c r="E4308" s="2" t="s">
        <v>37</v>
      </c>
      <c r="F4308" s="5"/>
      <c r="G4308" s="2" t="s">
        <v>35090</v>
      </c>
      <c r="H4308" s="2" t="s">
        <v>99</v>
      </c>
      <c r="I4308" s="2" t="s">
        <v>100</v>
      </c>
      <c r="J4308" s="2" t="s">
        <v>130</v>
      </c>
      <c r="K4308" s="2" t="s">
        <v>37</v>
      </c>
      <c r="L4308" s="2" t="s">
        <v>101</v>
      </c>
      <c r="M4308" s="5"/>
      <c r="N4308" s="5"/>
      <c r="O4308" s="2" t="s">
        <v>167</v>
      </c>
      <c r="P4308" s="2" t="s">
        <v>171</v>
      </c>
      <c r="Q4308" s="2" t="s">
        <v>37</v>
      </c>
      <c r="R4308" s="2" t="s">
        <v>37</v>
      </c>
      <c r="S4308" s="2" t="s">
        <v>37</v>
      </c>
      <c r="T4308" s="2" t="s">
        <v>37</v>
      </c>
      <c r="U4308" s="2" t="s">
        <v>37</v>
      </c>
      <c r="V4308" s="2" t="s">
        <v>37</v>
      </c>
      <c r="W4308" s="2" t="s">
        <v>50</v>
      </c>
      <c r="X4308" s="2" t="s">
        <v>51</v>
      </c>
      <c r="Y4308" s="2" t="s">
        <v>52</v>
      </c>
      <c r="Z4308" s="2" t="s">
        <v>37</v>
      </c>
      <c r="AA4308" s="2" t="s">
        <v>343</v>
      </c>
      <c r="AB4308" s="2" t="s">
        <v>35091</v>
      </c>
      <c r="AC4308" s="5"/>
      <c r="AD4308" s="5"/>
      <c r="AE4308" s="2" t="s">
        <v>57</v>
      </c>
      <c r="AF4308" s="2" t="s">
        <v>33873</v>
      </c>
      <c r="AG4308" s="2" t="s">
        <v>59</v>
      </c>
      <c r="AH4308" s="10">
        <f>_xlfn.XLOOKUP(B4308,'[1]EFSR Report - 2026'!$C:$C,'[1]EFSR Report - 2026'!$A:$A)</f>
        <v>0</v>
      </c>
      <c r="AI4308">
        <v>0</v>
      </c>
    </row>
    <row r="4309" spans="1:35" ht="15.5" x14ac:dyDescent="0.35">
      <c r="A4309" s="2" t="s">
        <v>35092</v>
      </c>
      <c r="B4309" s="3" t="s">
        <v>35093</v>
      </c>
      <c r="C4309" s="2" t="s">
        <v>35</v>
      </c>
      <c r="D4309" s="2" t="s">
        <v>167</v>
      </c>
      <c r="E4309" s="2" t="s">
        <v>37</v>
      </c>
      <c r="F4309" s="5"/>
      <c r="G4309" s="2" t="s">
        <v>35094</v>
      </c>
      <c r="H4309" s="2" t="s">
        <v>99</v>
      </c>
      <c r="I4309" s="2" t="s">
        <v>100</v>
      </c>
      <c r="J4309" s="2" t="s">
        <v>130</v>
      </c>
      <c r="K4309" s="2" t="s">
        <v>37</v>
      </c>
      <c r="L4309" s="2" t="s">
        <v>101</v>
      </c>
      <c r="M4309" s="5"/>
      <c r="N4309" s="5"/>
      <c r="O4309" s="2" t="s">
        <v>167</v>
      </c>
      <c r="P4309" s="2" t="s">
        <v>171</v>
      </c>
      <c r="Q4309" s="2" t="s">
        <v>37</v>
      </c>
      <c r="R4309" s="2" t="s">
        <v>37</v>
      </c>
      <c r="S4309" s="2" t="s">
        <v>37</v>
      </c>
      <c r="T4309" s="2" t="s">
        <v>37</v>
      </c>
      <c r="U4309" s="2" t="s">
        <v>37</v>
      </c>
      <c r="V4309" s="2" t="s">
        <v>37</v>
      </c>
      <c r="W4309" s="2" t="s">
        <v>50</v>
      </c>
      <c r="X4309" s="2" t="s">
        <v>51</v>
      </c>
      <c r="Y4309" s="2" t="s">
        <v>52</v>
      </c>
      <c r="Z4309" s="2" t="s">
        <v>37</v>
      </c>
      <c r="AA4309" s="2" t="s">
        <v>343</v>
      </c>
      <c r="AB4309" s="2" t="s">
        <v>35095</v>
      </c>
      <c r="AC4309" s="5"/>
      <c r="AD4309" s="5"/>
      <c r="AE4309" s="2" t="s">
        <v>57</v>
      </c>
      <c r="AF4309" s="2" t="s">
        <v>33873</v>
      </c>
      <c r="AG4309" s="2" t="s">
        <v>59</v>
      </c>
      <c r="AH4309" s="10">
        <f>_xlfn.XLOOKUP(B4309,'[1]EFSR Report - 2026'!$C:$C,'[1]EFSR Report - 2026'!$A:$A)</f>
        <v>0</v>
      </c>
      <c r="AI4309">
        <v>0</v>
      </c>
    </row>
    <row r="4310" spans="1:35" ht="15.5" x14ac:dyDescent="0.35">
      <c r="A4310" s="2" t="s">
        <v>35096</v>
      </c>
      <c r="B4310" s="3" t="s">
        <v>35097</v>
      </c>
      <c r="C4310" s="2" t="s">
        <v>35</v>
      </c>
      <c r="D4310" s="2" t="s">
        <v>167</v>
      </c>
      <c r="E4310" s="2" t="s">
        <v>37</v>
      </c>
      <c r="F4310" s="5"/>
      <c r="G4310" s="2" t="s">
        <v>35098</v>
      </c>
      <c r="H4310" s="2" t="s">
        <v>99</v>
      </c>
      <c r="I4310" s="2" t="s">
        <v>100</v>
      </c>
      <c r="J4310" s="2" t="s">
        <v>130</v>
      </c>
      <c r="K4310" s="2" t="s">
        <v>37</v>
      </c>
      <c r="L4310" s="2" t="s">
        <v>101</v>
      </c>
      <c r="M4310" s="5"/>
      <c r="N4310" s="5"/>
      <c r="O4310" s="2" t="s">
        <v>167</v>
      </c>
      <c r="P4310" s="2" t="s">
        <v>515</v>
      </c>
      <c r="Q4310" s="2" t="s">
        <v>37</v>
      </c>
      <c r="R4310" s="2" t="s">
        <v>37</v>
      </c>
      <c r="S4310" s="2" t="s">
        <v>37</v>
      </c>
      <c r="T4310" s="2" t="s">
        <v>37</v>
      </c>
      <c r="U4310" s="2" t="s">
        <v>37</v>
      </c>
      <c r="V4310" s="2" t="s">
        <v>37</v>
      </c>
      <c r="W4310" s="2" t="s">
        <v>50</v>
      </c>
      <c r="X4310" s="2" t="s">
        <v>51</v>
      </c>
      <c r="Y4310" s="2" t="s">
        <v>52</v>
      </c>
      <c r="Z4310" s="2" t="s">
        <v>37</v>
      </c>
      <c r="AA4310" s="2" t="s">
        <v>343</v>
      </c>
      <c r="AB4310" s="2" t="s">
        <v>35099</v>
      </c>
      <c r="AC4310" s="5"/>
      <c r="AD4310" s="5"/>
      <c r="AE4310" s="2" t="s">
        <v>57</v>
      </c>
      <c r="AF4310" s="2" t="s">
        <v>33873</v>
      </c>
      <c r="AG4310" s="2" t="s">
        <v>59</v>
      </c>
      <c r="AH4310" s="10">
        <f>_xlfn.XLOOKUP(B4310,'[1]EFSR Report - 2026'!$C:$C,'[1]EFSR Report - 2026'!$A:$A)</f>
        <v>0</v>
      </c>
      <c r="AI4310">
        <v>0</v>
      </c>
    </row>
    <row r="4311" spans="1:35" ht="15.5" x14ac:dyDescent="0.35">
      <c r="A4311" s="2" t="s">
        <v>35100</v>
      </c>
      <c r="B4311" s="3" t="s">
        <v>35101</v>
      </c>
      <c r="C4311" s="2" t="s">
        <v>35</v>
      </c>
      <c r="D4311" s="2" t="s">
        <v>35102</v>
      </c>
      <c r="E4311" s="2" t="s">
        <v>37</v>
      </c>
      <c r="F4311" s="4" t="s">
        <v>35036</v>
      </c>
      <c r="G4311" s="2" t="s">
        <v>35103</v>
      </c>
      <c r="H4311" s="2" t="s">
        <v>65</v>
      </c>
      <c r="I4311" s="2" t="s">
        <v>100</v>
      </c>
      <c r="J4311" s="2" t="s">
        <v>130</v>
      </c>
      <c r="K4311" s="2" t="s">
        <v>37</v>
      </c>
      <c r="L4311" s="2" t="s">
        <v>232</v>
      </c>
      <c r="M4311" s="5"/>
      <c r="N4311" s="4" t="s">
        <v>35104</v>
      </c>
      <c r="O4311" s="2" t="s">
        <v>35102</v>
      </c>
      <c r="P4311" s="2" t="s">
        <v>291</v>
      </c>
      <c r="Q4311" s="2" t="s">
        <v>35105</v>
      </c>
      <c r="R4311" s="2" t="s">
        <v>37</v>
      </c>
      <c r="S4311" s="2" t="s">
        <v>35106</v>
      </c>
      <c r="T4311" s="2" t="s">
        <v>35107</v>
      </c>
      <c r="U4311" s="2" t="s">
        <v>35106</v>
      </c>
      <c r="V4311" s="2" t="s">
        <v>35107</v>
      </c>
      <c r="W4311" s="2" t="s">
        <v>50</v>
      </c>
      <c r="X4311" s="2" t="s">
        <v>51</v>
      </c>
      <c r="Y4311" s="2" t="s">
        <v>52</v>
      </c>
      <c r="Z4311" s="2" t="s">
        <v>32183</v>
      </c>
      <c r="AA4311" s="2" t="s">
        <v>343</v>
      </c>
      <c r="AB4311" s="2" t="s">
        <v>35108</v>
      </c>
      <c r="AC4311" s="5"/>
      <c r="AD4311" s="5"/>
      <c r="AE4311" s="2" t="s">
        <v>57</v>
      </c>
      <c r="AF4311" s="2" t="s">
        <v>33873</v>
      </c>
      <c r="AG4311" s="2" t="s">
        <v>59</v>
      </c>
      <c r="AH4311" s="10">
        <f>_xlfn.XLOOKUP(B4311,'[1]EFSR Report - 2026'!$C:$C,'[1]EFSR Report - 2026'!$A:$A)</f>
        <v>0</v>
      </c>
      <c r="AI4311">
        <v>1</v>
      </c>
    </row>
    <row r="4312" spans="1:35" ht="15.5" x14ac:dyDescent="0.35">
      <c r="A4312" s="2" t="s">
        <v>35109</v>
      </c>
      <c r="B4312" s="3" t="s">
        <v>35110</v>
      </c>
      <c r="C4312" s="2" t="s">
        <v>195</v>
      </c>
      <c r="D4312" s="2" t="s">
        <v>35111</v>
      </c>
      <c r="E4312" s="2" t="s">
        <v>37</v>
      </c>
      <c r="F4312" s="4" t="s">
        <v>35112</v>
      </c>
      <c r="G4312" s="2" t="s">
        <v>35113</v>
      </c>
      <c r="H4312" s="2" t="s">
        <v>40</v>
      </c>
      <c r="I4312" s="2" t="s">
        <v>41</v>
      </c>
      <c r="J4312" s="2" t="s">
        <v>42</v>
      </c>
      <c r="K4312" s="2" t="s">
        <v>37</v>
      </c>
      <c r="L4312" s="2" t="s">
        <v>2263</v>
      </c>
      <c r="M4312" s="4" t="s">
        <v>35114</v>
      </c>
      <c r="N4312" s="4" t="s">
        <v>35115</v>
      </c>
      <c r="O4312" s="2" t="s">
        <v>35111</v>
      </c>
      <c r="P4312" s="2" t="s">
        <v>1348</v>
      </c>
      <c r="Q4312" s="2" t="s">
        <v>35116</v>
      </c>
      <c r="R4312" s="2" t="s">
        <v>37</v>
      </c>
      <c r="S4312" s="2" t="s">
        <v>4083</v>
      </c>
      <c r="T4312" s="2" t="s">
        <v>35117</v>
      </c>
      <c r="U4312" s="2" t="s">
        <v>4083</v>
      </c>
      <c r="V4312" s="2" t="s">
        <v>35117</v>
      </c>
      <c r="W4312" s="2" t="s">
        <v>50</v>
      </c>
      <c r="X4312" s="2" t="s">
        <v>51</v>
      </c>
      <c r="Y4312" s="2" t="s">
        <v>52</v>
      </c>
      <c r="Z4312" s="2" t="s">
        <v>1066</v>
      </c>
      <c r="AA4312" s="2" t="s">
        <v>1014</v>
      </c>
      <c r="AB4312" s="2" t="s">
        <v>35118</v>
      </c>
      <c r="AC4312" s="5"/>
      <c r="AD4312" s="2" t="s">
        <v>35119</v>
      </c>
      <c r="AE4312" s="2" t="s">
        <v>57</v>
      </c>
      <c r="AF4312" s="2" t="s">
        <v>33873</v>
      </c>
      <c r="AG4312" s="2" t="s">
        <v>59</v>
      </c>
      <c r="AH4312" s="10">
        <f>_xlfn.XLOOKUP(B4312,'[1]EFSR Report - 2026'!$C:$C,'[1]EFSR Report - 2026'!$A:$A)</f>
        <v>1</v>
      </c>
      <c r="AI4312">
        <v>0</v>
      </c>
    </row>
    <row r="4313" spans="1:35" ht="15.5" x14ac:dyDescent="0.35">
      <c r="A4313" s="2" t="s">
        <v>35120</v>
      </c>
      <c r="B4313" s="3" t="s">
        <v>35121</v>
      </c>
      <c r="C4313" s="2" t="s">
        <v>35</v>
      </c>
      <c r="D4313" s="2" t="s">
        <v>34512</v>
      </c>
      <c r="E4313" s="2" t="s">
        <v>37</v>
      </c>
      <c r="F4313" s="4" t="s">
        <v>35122</v>
      </c>
      <c r="G4313" s="2" t="s">
        <v>35123</v>
      </c>
      <c r="H4313" s="2" t="s">
        <v>40</v>
      </c>
      <c r="I4313" s="2" t="s">
        <v>41</v>
      </c>
      <c r="J4313" s="2" t="s">
        <v>42</v>
      </c>
      <c r="K4313" s="2" t="s">
        <v>37</v>
      </c>
      <c r="L4313" s="2" t="s">
        <v>613</v>
      </c>
      <c r="M4313" s="4" t="s">
        <v>34987</v>
      </c>
      <c r="N4313" s="4" t="s">
        <v>34253</v>
      </c>
      <c r="O4313" s="2" t="s">
        <v>34512</v>
      </c>
      <c r="P4313" s="2" t="s">
        <v>37</v>
      </c>
      <c r="Q4313" s="2" t="s">
        <v>35124</v>
      </c>
      <c r="R4313" s="2" t="s">
        <v>37</v>
      </c>
      <c r="S4313" s="2" t="s">
        <v>35125</v>
      </c>
      <c r="T4313" s="2" t="s">
        <v>33343</v>
      </c>
      <c r="U4313" s="2" t="s">
        <v>35125</v>
      </c>
      <c r="V4313" s="2" t="s">
        <v>33343</v>
      </c>
      <c r="W4313" s="2" t="s">
        <v>50</v>
      </c>
      <c r="X4313" s="2" t="s">
        <v>51</v>
      </c>
      <c r="Y4313" s="2" t="s">
        <v>52</v>
      </c>
      <c r="Z4313" s="2" t="s">
        <v>2487</v>
      </c>
      <c r="AA4313" s="2" t="s">
        <v>385</v>
      </c>
      <c r="AB4313" s="2" t="s">
        <v>35126</v>
      </c>
      <c r="AC4313" s="5"/>
      <c r="AD4313" s="2" t="s">
        <v>559</v>
      </c>
      <c r="AE4313" s="2" t="s">
        <v>57</v>
      </c>
      <c r="AF4313" s="2" t="s">
        <v>33873</v>
      </c>
      <c r="AG4313" s="2" t="s">
        <v>59</v>
      </c>
      <c r="AH4313" s="10">
        <f>_xlfn.XLOOKUP(B4313,'[1]EFSR Report - 2026'!$C:$C,'[1]EFSR Report - 2026'!$A:$A)</f>
        <v>0</v>
      </c>
      <c r="AI4313">
        <v>0</v>
      </c>
    </row>
    <row r="4314" spans="1:35" ht="15.5" x14ac:dyDescent="0.35">
      <c r="A4314" s="2" t="s">
        <v>35127</v>
      </c>
      <c r="B4314" s="3" t="s">
        <v>35128</v>
      </c>
      <c r="C4314" s="2" t="s">
        <v>35</v>
      </c>
      <c r="D4314" s="2" t="s">
        <v>35129</v>
      </c>
      <c r="E4314" s="2" t="s">
        <v>37</v>
      </c>
      <c r="F4314" s="4" t="s">
        <v>35122</v>
      </c>
      <c r="G4314" s="2" t="s">
        <v>35130</v>
      </c>
      <c r="H4314" s="2" t="s">
        <v>40</v>
      </c>
      <c r="I4314" s="2" t="s">
        <v>66</v>
      </c>
      <c r="J4314" s="2" t="s">
        <v>42</v>
      </c>
      <c r="K4314" s="2" t="s">
        <v>37</v>
      </c>
      <c r="L4314" s="2" t="s">
        <v>84</v>
      </c>
      <c r="M4314" s="4" t="s">
        <v>35131</v>
      </c>
      <c r="N4314" s="4" t="s">
        <v>35132</v>
      </c>
      <c r="O4314" s="2" t="s">
        <v>35129</v>
      </c>
      <c r="P4314" s="2" t="s">
        <v>46</v>
      </c>
      <c r="Q4314" s="2" t="s">
        <v>35133</v>
      </c>
      <c r="R4314" s="2" t="s">
        <v>37</v>
      </c>
      <c r="S4314" s="2" t="s">
        <v>35134</v>
      </c>
      <c r="T4314" s="2" t="s">
        <v>35135</v>
      </c>
      <c r="U4314" s="2" t="s">
        <v>35134</v>
      </c>
      <c r="V4314" s="2" t="s">
        <v>35135</v>
      </c>
      <c r="W4314" s="2" t="s">
        <v>50</v>
      </c>
      <c r="X4314" s="2" t="s">
        <v>37</v>
      </c>
      <c r="Y4314" s="2" t="s">
        <v>52</v>
      </c>
      <c r="Z4314" s="2" t="s">
        <v>73</v>
      </c>
      <c r="AA4314" s="2" t="s">
        <v>307</v>
      </c>
      <c r="AB4314" s="2" t="s">
        <v>35136</v>
      </c>
      <c r="AC4314" s="5"/>
      <c r="AD4314" s="2" t="s">
        <v>35137</v>
      </c>
      <c r="AE4314" s="2" t="s">
        <v>57</v>
      </c>
      <c r="AF4314" s="2" t="s">
        <v>33873</v>
      </c>
      <c r="AG4314" s="2" t="s">
        <v>59</v>
      </c>
      <c r="AH4314" s="10">
        <f>_xlfn.XLOOKUP(B4314,'[1]EFSR Report - 2026'!$C:$C,'[1]EFSR Report - 2026'!$A:$A)</f>
        <v>1</v>
      </c>
      <c r="AI4314">
        <v>0</v>
      </c>
    </row>
    <row r="4315" spans="1:35" ht="15.5" x14ac:dyDescent="0.35">
      <c r="A4315" s="2" t="s">
        <v>35138</v>
      </c>
      <c r="B4315" s="3" t="s">
        <v>35139</v>
      </c>
      <c r="C4315" s="2" t="s">
        <v>35</v>
      </c>
      <c r="D4315" s="2" t="s">
        <v>35140</v>
      </c>
      <c r="E4315" s="2" t="s">
        <v>37</v>
      </c>
      <c r="F4315" s="4" t="s">
        <v>35141</v>
      </c>
      <c r="G4315" s="2" t="s">
        <v>35142</v>
      </c>
      <c r="H4315" s="2" t="s">
        <v>40</v>
      </c>
      <c r="I4315" s="2" t="s">
        <v>3323</v>
      </c>
      <c r="J4315" s="2" t="s">
        <v>130</v>
      </c>
      <c r="K4315" s="2" t="s">
        <v>37</v>
      </c>
      <c r="L4315" s="2" t="s">
        <v>888</v>
      </c>
      <c r="M4315" s="5"/>
      <c r="N4315" s="5"/>
      <c r="O4315" s="2" t="s">
        <v>35140</v>
      </c>
      <c r="P4315" s="2" t="s">
        <v>524</v>
      </c>
      <c r="Q4315" s="2" t="s">
        <v>35143</v>
      </c>
      <c r="R4315" s="2" t="s">
        <v>37</v>
      </c>
      <c r="S4315" s="2" t="s">
        <v>35144</v>
      </c>
      <c r="T4315" s="2" t="s">
        <v>35145</v>
      </c>
      <c r="U4315" s="2" t="s">
        <v>35144</v>
      </c>
      <c r="V4315" s="2" t="s">
        <v>35145</v>
      </c>
      <c r="W4315" s="2" t="s">
        <v>50</v>
      </c>
      <c r="X4315" s="2" t="s">
        <v>51</v>
      </c>
      <c r="Y4315" s="2" t="s">
        <v>52</v>
      </c>
      <c r="Z4315" s="2" t="s">
        <v>37</v>
      </c>
      <c r="AA4315" s="2" t="s">
        <v>307</v>
      </c>
      <c r="AB4315" s="2" t="s">
        <v>35146</v>
      </c>
      <c r="AC4315" s="5"/>
      <c r="AD4315" s="5"/>
      <c r="AE4315" s="2" t="s">
        <v>57</v>
      </c>
      <c r="AF4315" s="2" t="s">
        <v>33873</v>
      </c>
      <c r="AG4315" s="2" t="s">
        <v>59</v>
      </c>
      <c r="AH4315" s="10">
        <f>_xlfn.XLOOKUP(B4315,'[1]EFSR Report - 2026'!$C:$C,'[1]EFSR Report - 2026'!$A:$A)</f>
        <v>0</v>
      </c>
      <c r="AI4315">
        <v>0</v>
      </c>
    </row>
    <row r="4316" spans="1:35" ht="15.5" x14ac:dyDescent="0.35">
      <c r="A4316" s="2" t="s">
        <v>35147</v>
      </c>
      <c r="B4316" s="3" t="s">
        <v>35148</v>
      </c>
      <c r="C4316" s="2" t="s">
        <v>35</v>
      </c>
      <c r="D4316" s="2" t="s">
        <v>1229</v>
      </c>
      <c r="E4316" s="2" t="s">
        <v>37</v>
      </c>
      <c r="F4316" s="4" t="s">
        <v>35132</v>
      </c>
      <c r="G4316" s="2" t="s">
        <v>35149</v>
      </c>
      <c r="H4316" s="2" t="s">
        <v>65</v>
      </c>
      <c r="I4316" s="2" t="s">
        <v>779</v>
      </c>
      <c r="J4316" s="2" t="s">
        <v>130</v>
      </c>
      <c r="K4316" s="2" t="s">
        <v>37</v>
      </c>
      <c r="L4316" s="2" t="s">
        <v>43</v>
      </c>
      <c r="M4316" s="5"/>
      <c r="N4316" s="4" t="s">
        <v>29714</v>
      </c>
      <c r="O4316" s="2" t="s">
        <v>1229</v>
      </c>
      <c r="P4316" s="2" t="s">
        <v>171</v>
      </c>
      <c r="Q4316" s="2" t="s">
        <v>35150</v>
      </c>
      <c r="R4316" s="2" t="s">
        <v>37</v>
      </c>
      <c r="S4316" s="2" t="s">
        <v>20305</v>
      </c>
      <c r="T4316" s="2" t="s">
        <v>20306</v>
      </c>
      <c r="U4316" s="2" t="s">
        <v>20305</v>
      </c>
      <c r="V4316" s="2" t="s">
        <v>20306</v>
      </c>
      <c r="W4316" s="2" t="s">
        <v>50</v>
      </c>
      <c r="X4316" s="2" t="s">
        <v>51</v>
      </c>
      <c r="Y4316" s="2" t="s">
        <v>52</v>
      </c>
      <c r="Z4316" s="2" t="s">
        <v>557</v>
      </c>
      <c r="AA4316" s="2" t="s">
        <v>385</v>
      </c>
      <c r="AB4316" s="2" t="s">
        <v>1237</v>
      </c>
      <c r="AC4316" s="2" t="s">
        <v>915</v>
      </c>
      <c r="AD4316" s="2" t="s">
        <v>35151</v>
      </c>
      <c r="AE4316" s="2" t="s">
        <v>57</v>
      </c>
      <c r="AF4316" s="2" t="s">
        <v>33873</v>
      </c>
      <c r="AG4316" s="2" t="s">
        <v>59</v>
      </c>
      <c r="AH4316" s="10">
        <f>_xlfn.XLOOKUP(B4316,'[1]EFSR Report - 2026'!$C:$C,'[1]EFSR Report - 2026'!$A:$A)</f>
        <v>0</v>
      </c>
      <c r="AI4316">
        <v>0</v>
      </c>
    </row>
    <row r="4317" spans="1:35" ht="15.5" x14ac:dyDescent="0.35">
      <c r="A4317" s="2" t="s">
        <v>35152</v>
      </c>
      <c r="B4317" s="3" t="s">
        <v>35153</v>
      </c>
      <c r="C4317" s="2" t="s">
        <v>35</v>
      </c>
      <c r="D4317" s="2" t="s">
        <v>35154</v>
      </c>
      <c r="E4317" s="2" t="s">
        <v>37</v>
      </c>
      <c r="F4317" s="4" t="s">
        <v>35155</v>
      </c>
      <c r="G4317" s="2" t="s">
        <v>35156</v>
      </c>
      <c r="H4317" s="2" t="s">
        <v>40</v>
      </c>
      <c r="I4317" s="2" t="s">
        <v>41</v>
      </c>
      <c r="J4317" s="2" t="s">
        <v>42</v>
      </c>
      <c r="K4317" s="2" t="s">
        <v>37</v>
      </c>
      <c r="L4317" s="2" t="s">
        <v>613</v>
      </c>
      <c r="M4317" s="4" t="s">
        <v>34987</v>
      </c>
      <c r="N4317" s="4" t="s">
        <v>34343</v>
      </c>
      <c r="O4317" s="2" t="s">
        <v>35154</v>
      </c>
      <c r="P4317" s="2" t="s">
        <v>2056</v>
      </c>
      <c r="Q4317" s="2" t="s">
        <v>35157</v>
      </c>
      <c r="R4317" s="2" t="s">
        <v>37</v>
      </c>
      <c r="S4317" s="2" t="s">
        <v>555</v>
      </c>
      <c r="T4317" s="2" t="s">
        <v>33343</v>
      </c>
      <c r="U4317" s="2" t="s">
        <v>555</v>
      </c>
      <c r="V4317" s="2" t="s">
        <v>33343</v>
      </c>
      <c r="W4317" s="2" t="s">
        <v>50</v>
      </c>
      <c r="X4317" s="2" t="s">
        <v>51</v>
      </c>
      <c r="Y4317" s="2" t="s">
        <v>52</v>
      </c>
      <c r="Z4317" s="2" t="s">
        <v>706</v>
      </c>
      <c r="AA4317" s="2" t="s">
        <v>385</v>
      </c>
      <c r="AB4317" s="2" t="s">
        <v>35158</v>
      </c>
      <c r="AC4317" s="5"/>
      <c r="AD4317" s="2" t="s">
        <v>559</v>
      </c>
      <c r="AE4317" s="2" t="s">
        <v>57</v>
      </c>
      <c r="AF4317" s="2" t="s">
        <v>33873</v>
      </c>
      <c r="AG4317" s="2" t="s">
        <v>59</v>
      </c>
      <c r="AH4317" s="10">
        <f>_xlfn.XLOOKUP(B4317,'[1]EFSR Report - 2026'!$C:$C,'[1]EFSR Report - 2026'!$A:$A)</f>
        <v>0</v>
      </c>
      <c r="AI4317">
        <v>0</v>
      </c>
    </row>
    <row r="4318" spans="1:35" ht="15.5" x14ac:dyDescent="0.35">
      <c r="A4318" s="2" t="s">
        <v>35159</v>
      </c>
      <c r="B4318" s="3" t="s">
        <v>35160</v>
      </c>
      <c r="C4318" s="2" t="s">
        <v>35</v>
      </c>
      <c r="D4318" s="2" t="s">
        <v>1141</v>
      </c>
      <c r="E4318" s="2" t="s">
        <v>37</v>
      </c>
      <c r="F4318" s="5"/>
      <c r="G4318" s="2" t="s">
        <v>35161</v>
      </c>
      <c r="H4318" s="2" t="s">
        <v>99</v>
      </c>
      <c r="I4318" s="2" t="s">
        <v>100</v>
      </c>
      <c r="J4318" s="2" t="s">
        <v>130</v>
      </c>
      <c r="K4318" s="2" t="s">
        <v>37</v>
      </c>
      <c r="L4318" s="2" t="s">
        <v>101</v>
      </c>
      <c r="M4318" s="5"/>
      <c r="N4318" s="5"/>
      <c r="O4318" s="2" t="s">
        <v>1141</v>
      </c>
      <c r="P4318" s="2" t="s">
        <v>171</v>
      </c>
      <c r="Q4318" s="2" t="s">
        <v>37</v>
      </c>
      <c r="R4318" s="2" t="s">
        <v>37</v>
      </c>
      <c r="S4318" s="2" t="s">
        <v>37</v>
      </c>
      <c r="T4318" s="2" t="s">
        <v>37</v>
      </c>
      <c r="U4318" s="2" t="s">
        <v>37</v>
      </c>
      <c r="V4318" s="2" t="s">
        <v>37</v>
      </c>
      <c r="W4318" s="2" t="s">
        <v>50</v>
      </c>
      <c r="X4318" s="2" t="s">
        <v>51</v>
      </c>
      <c r="Y4318" s="2" t="s">
        <v>52</v>
      </c>
      <c r="Z4318" s="2" t="s">
        <v>37</v>
      </c>
      <c r="AA4318" s="2" t="s">
        <v>343</v>
      </c>
      <c r="AB4318" s="2" t="s">
        <v>35162</v>
      </c>
      <c r="AC4318" s="5"/>
      <c r="AD4318" s="5"/>
      <c r="AE4318" s="2" t="s">
        <v>57</v>
      </c>
      <c r="AF4318" s="2" t="s">
        <v>33873</v>
      </c>
      <c r="AG4318" s="2" t="s">
        <v>59</v>
      </c>
      <c r="AH4318" s="10">
        <f>_xlfn.XLOOKUP(B4318,'[1]EFSR Report - 2026'!$C:$C,'[1]EFSR Report - 2026'!$A:$A)</f>
        <v>0</v>
      </c>
      <c r="AI4318">
        <v>0</v>
      </c>
    </row>
    <row r="4319" spans="1:35" ht="15.5" x14ac:dyDescent="0.35">
      <c r="A4319" s="2" t="s">
        <v>35163</v>
      </c>
      <c r="B4319" s="3" t="s">
        <v>35164</v>
      </c>
      <c r="C4319" s="2" t="s">
        <v>195</v>
      </c>
      <c r="D4319" s="2" t="s">
        <v>35165</v>
      </c>
      <c r="E4319" s="2" t="s">
        <v>37</v>
      </c>
      <c r="F4319" s="4" t="s">
        <v>35166</v>
      </c>
      <c r="G4319" s="2" t="s">
        <v>35167</v>
      </c>
      <c r="H4319" s="2" t="s">
        <v>40</v>
      </c>
      <c r="I4319" s="2" t="s">
        <v>41</v>
      </c>
      <c r="J4319" s="2" t="s">
        <v>42</v>
      </c>
      <c r="K4319" s="2" t="s">
        <v>37</v>
      </c>
      <c r="L4319" s="2" t="s">
        <v>2263</v>
      </c>
      <c r="M4319" s="4" t="s">
        <v>35168</v>
      </c>
      <c r="N4319" s="4" t="s">
        <v>35169</v>
      </c>
      <c r="O4319" s="2" t="s">
        <v>35165</v>
      </c>
      <c r="P4319" s="2" t="s">
        <v>1348</v>
      </c>
      <c r="Q4319" s="2" t="s">
        <v>35170</v>
      </c>
      <c r="R4319" s="2" t="s">
        <v>37</v>
      </c>
      <c r="S4319" s="2" t="s">
        <v>35171</v>
      </c>
      <c r="T4319" s="2" t="s">
        <v>35172</v>
      </c>
      <c r="U4319" s="2" t="s">
        <v>35171</v>
      </c>
      <c r="V4319" s="2" t="s">
        <v>35172</v>
      </c>
      <c r="W4319" s="2" t="s">
        <v>50</v>
      </c>
      <c r="X4319" s="2" t="s">
        <v>51</v>
      </c>
      <c r="Y4319" s="2" t="s">
        <v>52</v>
      </c>
      <c r="Z4319" s="2" t="s">
        <v>1066</v>
      </c>
      <c r="AA4319" s="2" t="s">
        <v>1014</v>
      </c>
      <c r="AB4319" s="2" t="s">
        <v>35173</v>
      </c>
      <c r="AC4319" s="5"/>
      <c r="AD4319" s="2" t="s">
        <v>2700</v>
      </c>
      <c r="AE4319" s="2" t="s">
        <v>57</v>
      </c>
      <c r="AF4319" s="2" t="s">
        <v>33873</v>
      </c>
      <c r="AG4319" s="2" t="s">
        <v>59</v>
      </c>
      <c r="AH4319" s="10">
        <f>_xlfn.XLOOKUP(B4319,'[1]EFSR Report - 2026'!$C:$C,'[1]EFSR Report - 2026'!$A:$A)</f>
        <v>1</v>
      </c>
      <c r="AI4319">
        <v>0</v>
      </c>
    </row>
    <row r="4320" spans="1:35" ht="15.5" x14ac:dyDescent="0.35">
      <c r="A4320" s="2" t="s">
        <v>35174</v>
      </c>
      <c r="B4320" s="3" t="s">
        <v>35175</v>
      </c>
      <c r="C4320" s="2" t="s">
        <v>35</v>
      </c>
      <c r="D4320" s="2" t="s">
        <v>15763</v>
      </c>
      <c r="E4320" s="2" t="s">
        <v>37</v>
      </c>
      <c r="F4320" s="5"/>
      <c r="G4320" s="2" t="s">
        <v>35176</v>
      </c>
      <c r="H4320" s="2" t="s">
        <v>99</v>
      </c>
      <c r="I4320" s="2" t="s">
        <v>100</v>
      </c>
      <c r="J4320" s="2" t="s">
        <v>130</v>
      </c>
      <c r="K4320" s="2" t="s">
        <v>37</v>
      </c>
      <c r="L4320" s="2" t="s">
        <v>101</v>
      </c>
      <c r="M4320" s="5"/>
      <c r="N4320" s="5"/>
      <c r="O4320" s="2" t="s">
        <v>15763</v>
      </c>
      <c r="P4320" s="2" t="s">
        <v>171</v>
      </c>
      <c r="Q4320" s="2" t="s">
        <v>37</v>
      </c>
      <c r="R4320" s="2" t="s">
        <v>37</v>
      </c>
      <c r="S4320" s="2" t="s">
        <v>37</v>
      </c>
      <c r="T4320" s="2" t="s">
        <v>37</v>
      </c>
      <c r="U4320" s="2" t="s">
        <v>37</v>
      </c>
      <c r="V4320" s="2" t="s">
        <v>37</v>
      </c>
      <c r="W4320" s="2" t="s">
        <v>50</v>
      </c>
      <c r="X4320" s="2" t="s">
        <v>51</v>
      </c>
      <c r="Y4320" s="2" t="s">
        <v>52</v>
      </c>
      <c r="Z4320" s="2" t="s">
        <v>37</v>
      </c>
      <c r="AA4320" s="2" t="s">
        <v>343</v>
      </c>
      <c r="AB4320" s="2" t="s">
        <v>35177</v>
      </c>
      <c r="AC4320" s="5"/>
      <c r="AD4320" s="5"/>
      <c r="AE4320" s="2" t="s">
        <v>57</v>
      </c>
      <c r="AF4320" s="2" t="s">
        <v>33873</v>
      </c>
      <c r="AG4320" s="2" t="s">
        <v>59</v>
      </c>
      <c r="AH4320" s="10">
        <f>_xlfn.XLOOKUP(B4320,'[1]EFSR Report - 2026'!$C:$C,'[1]EFSR Report - 2026'!$A:$A)</f>
        <v>0</v>
      </c>
      <c r="AI4320">
        <v>0</v>
      </c>
    </row>
    <row r="4321" spans="1:35" ht="15.5" x14ac:dyDescent="0.35">
      <c r="A4321" s="2" t="s">
        <v>35178</v>
      </c>
      <c r="B4321" s="3" t="s">
        <v>35179</v>
      </c>
      <c r="C4321" s="2" t="s">
        <v>96</v>
      </c>
      <c r="D4321" s="2" t="s">
        <v>35180</v>
      </c>
      <c r="E4321" s="2" t="s">
        <v>37</v>
      </c>
      <c r="F4321" s="4" t="s">
        <v>34391</v>
      </c>
      <c r="G4321" s="2" t="s">
        <v>35181</v>
      </c>
      <c r="H4321" s="2" t="s">
        <v>65</v>
      </c>
      <c r="I4321" s="2" t="s">
        <v>100</v>
      </c>
      <c r="J4321" s="2" t="s">
        <v>130</v>
      </c>
      <c r="K4321" s="2" t="s">
        <v>37</v>
      </c>
      <c r="L4321" s="2" t="s">
        <v>232</v>
      </c>
      <c r="M4321" s="5"/>
      <c r="N4321" s="5"/>
      <c r="O4321" s="2" t="s">
        <v>35180</v>
      </c>
      <c r="P4321" s="2" t="s">
        <v>1251</v>
      </c>
      <c r="Q4321" s="2" t="s">
        <v>35182</v>
      </c>
      <c r="R4321" s="2" t="s">
        <v>37</v>
      </c>
      <c r="S4321" s="2" t="s">
        <v>9116</v>
      </c>
      <c r="T4321" s="2" t="s">
        <v>35183</v>
      </c>
      <c r="U4321" s="2" t="s">
        <v>9116</v>
      </c>
      <c r="V4321" s="2" t="s">
        <v>35183</v>
      </c>
      <c r="W4321" s="2" t="s">
        <v>50</v>
      </c>
      <c r="X4321" s="2" t="s">
        <v>51</v>
      </c>
      <c r="Y4321" s="2" t="s">
        <v>52</v>
      </c>
      <c r="Z4321" s="2" t="s">
        <v>37</v>
      </c>
      <c r="AA4321" s="2" t="s">
        <v>849</v>
      </c>
      <c r="AB4321" s="2" t="s">
        <v>35184</v>
      </c>
      <c r="AC4321" s="5"/>
      <c r="AD4321" s="5"/>
      <c r="AE4321" s="2" t="s">
        <v>57</v>
      </c>
      <c r="AF4321" s="2" t="s">
        <v>33873</v>
      </c>
      <c r="AG4321" s="2" t="s">
        <v>59</v>
      </c>
      <c r="AH4321" s="10">
        <f>_xlfn.XLOOKUP(B4321,'[1]EFSR Report - 2026'!$C:$C,'[1]EFSR Report - 2026'!$A:$A)</f>
        <v>0</v>
      </c>
      <c r="AI4321">
        <v>0</v>
      </c>
    </row>
    <row r="4322" spans="1:35" ht="15.5" x14ac:dyDescent="0.35">
      <c r="A4322" s="2" t="s">
        <v>35185</v>
      </c>
      <c r="B4322" s="3" t="s">
        <v>35186</v>
      </c>
      <c r="C4322" s="2" t="s">
        <v>195</v>
      </c>
      <c r="D4322" s="2" t="s">
        <v>35187</v>
      </c>
      <c r="E4322" s="2" t="s">
        <v>37</v>
      </c>
      <c r="F4322" s="4" t="s">
        <v>35188</v>
      </c>
      <c r="G4322" s="2" t="s">
        <v>35189</v>
      </c>
      <c r="H4322" s="2" t="s">
        <v>40</v>
      </c>
      <c r="I4322" s="2" t="s">
        <v>41</v>
      </c>
      <c r="J4322" s="2" t="s">
        <v>42</v>
      </c>
      <c r="K4322" s="2" t="s">
        <v>37</v>
      </c>
      <c r="L4322" s="2" t="s">
        <v>2263</v>
      </c>
      <c r="M4322" s="4" t="s">
        <v>35190</v>
      </c>
      <c r="N4322" s="4" t="s">
        <v>35191</v>
      </c>
      <c r="O4322" s="2" t="s">
        <v>35187</v>
      </c>
      <c r="P4322" s="2" t="s">
        <v>291</v>
      </c>
      <c r="Q4322" s="2" t="s">
        <v>35192</v>
      </c>
      <c r="R4322" s="2" t="s">
        <v>37</v>
      </c>
      <c r="S4322" s="2" t="s">
        <v>35193</v>
      </c>
      <c r="T4322" s="2" t="s">
        <v>35194</v>
      </c>
      <c r="U4322" s="2" t="s">
        <v>35193</v>
      </c>
      <c r="V4322" s="2" t="s">
        <v>35194</v>
      </c>
      <c r="W4322" s="2" t="s">
        <v>50</v>
      </c>
      <c r="X4322" s="2" t="s">
        <v>51</v>
      </c>
      <c r="Y4322" s="2" t="s">
        <v>52</v>
      </c>
      <c r="Z4322" s="2" t="s">
        <v>224</v>
      </c>
      <c r="AA4322" s="2" t="s">
        <v>1014</v>
      </c>
      <c r="AB4322" s="2" t="s">
        <v>35195</v>
      </c>
      <c r="AC4322" s="5"/>
      <c r="AD4322" s="2" t="s">
        <v>2700</v>
      </c>
      <c r="AE4322" s="2" t="s">
        <v>57</v>
      </c>
      <c r="AF4322" s="2" t="s">
        <v>33873</v>
      </c>
      <c r="AG4322" s="2" t="s">
        <v>59</v>
      </c>
      <c r="AH4322" s="10">
        <f>_xlfn.XLOOKUP(B4322,'[1]EFSR Report - 2026'!$C:$C,'[1]EFSR Report - 2026'!$A:$A)</f>
        <v>1</v>
      </c>
      <c r="AI4322">
        <v>0</v>
      </c>
    </row>
    <row r="4323" spans="1:35" ht="15.5" x14ac:dyDescent="0.35">
      <c r="A4323" s="2" t="s">
        <v>35196</v>
      </c>
      <c r="B4323" s="3" t="s">
        <v>35197</v>
      </c>
      <c r="C4323" s="2" t="s">
        <v>35</v>
      </c>
      <c r="D4323" s="2" t="s">
        <v>35198</v>
      </c>
      <c r="E4323" s="2" t="s">
        <v>37</v>
      </c>
      <c r="F4323" s="5"/>
      <c r="G4323" s="2" t="s">
        <v>35199</v>
      </c>
      <c r="H4323" s="2" t="s">
        <v>82</v>
      </c>
      <c r="I4323" s="2" t="s">
        <v>931</v>
      </c>
      <c r="J4323" s="2" t="s">
        <v>42</v>
      </c>
      <c r="K4323" s="2" t="s">
        <v>37</v>
      </c>
      <c r="L4323" s="2" t="s">
        <v>37</v>
      </c>
      <c r="M4323" s="5"/>
      <c r="N4323" s="5"/>
      <c r="O4323" s="2" t="s">
        <v>35198</v>
      </c>
      <c r="P4323" s="2" t="s">
        <v>37</v>
      </c>
      <c r="Q4323" s="2" t="s">
        <v>37</v>
      </c>
      <c r="R4323" s="2" t="s">
        <v>37</v>
      </c>
      <c r="S4323" s="2" t="s">
        <v>1602</v>
      </c>
      <c r="T4323" s="2" t="s">
        <v>35200</v>
      </c>
      <c r="U4323" s="2" t="s">
        <v>1602</v>
      </c>
      <c r="V4323" s="2" t="s">
        <v>35200</v>
      </c>
      <c r="W4323" s="2" t="s">
        <v>50</v>
      </c>
      <c r="X4323" s="2" t="s">
        <v>51</v>
      </c>
      <c r="Y4323" s="2" t="s">
        <v>52</v>
      </c>
      <c r="Z4323" s="2" t="s">
        <v>615</v>
      </c>
      <c r="AA4323" s="2" t="s">
        <v>307</v>
      </c>
      <c r="AB4323" s="2" t="s">
        <v>35201</v>
      </c>
      <c r="AC4323" s="2" t="s">
        <v>2544</v>
      </c>
      <c r="AD4323" s="5"/>
      <c r="AE4323" s="2" t="s">
        <v>57</v>
      </c>
      <c r="AF4323" s="2" t="s">
        <v>33873</v>
      </c>
      <c r="AG4323" s="2" t="s">
        <v>59</v>
      </c>
      <c r="AH4323" s="10">
        <f>_xlfn.XLOOKUP(B4323,'[1]EFSR Report - 2026'!$C:$C,'[1]EFSR Report - 2026'!$A:$A)</f>
        <v>0</v>
      </c>
      <c r="AI4323">
        <v>0</v>
      </c>
    </row>
    <row r="4324" spans="1:35" ht="15.5" x14ac:dyDescent="0.35">
      <c r="A4324" s="2" t="s">
        <v>35202</v>
      </c>
      <c r="B4324" s="3" t="s">
        <v>35203</v>
      </c>
      <c r="C4324" s="2" t="s">
        <v>96</v>
      </c>
      <c r="D4324" s="2" t="s">
        <v>11058</v>
      </c>
      <c r="E4324" s="2" t="s">
        <v>37</v>
      </c>
      <c r="F4324" s="4" t="s">
        <v>34391</v>
      </c>
      <c r="G4324" s="2" t="s">
        <v>35204</v>
      </c>
      <c r="H4324" s="2" t="s">
        <v>65</v>
      </c>
      <c r="I4324" s="2" t="s">
        <v>779</v>
      </c>
      <c r="J4324" s="2" t="s">
        <v>37</v>
      </c>
      <c r="K4324" s="2" t="s">
        <v>37</v>
      </c>
      <c r="L4324" s="2" t="s">
        <v>1644</v>
      </c>
      <c r="M4324" s="5"/>
      <c r="N4324" s="5"/>
      <c r="O4324" s="2" t="s">
        <v>11058</v>
      </c>
      <c r="P4324" s="2" t="s">
        <v>414</v>
      </c>
      <c r="Q4324" s="2" t="s">
        <v>35205</v>
      </c>
      <c r="R4324" s="2" t="s">
        <v>37</v>
      </c>
      <c r="S4324" s="2" t="s">
        <v>11062</v>
      </c>
      <c r="T4324" s="2" t="s">
        <v>11063</v>
      </c>
      <c r="U4324" s="2" t="s">
        <v>37</v>
      </c>
      <c r="V4324" s="2" t="s">
        <v>37</v>
      </c>
      <c r="W4324" s="2" t="s">
        <v>50</v>
      </c>
      <c r="X4324" s="2" t="s">
        <v>51</v>
      </c>
      <c r="Y4324" s="2" t="s">
        <v>52</v>
      </c>
      <c r="Z4324" s="2" t="s">
        <v>37</v>
      </c>
      <c r="AA4324" s="2" t="s">
        <v>849</v>
      </c>
      <c r="AB4324" s="2" t="s">
        <v>11064</v>
      </c>
      <c r="AC4324" s="5"/>
      <c r="AD4324" s="5"/>
      <c r="AE4324" s="2" t="s">
        <v>57</v>
      </c>
      <c r="AF4324" s="2" t="s">
        <v>33873</v>
      </c>
      <c r="AG4324" s="2" t="s">
        <v>59</v>
      </c>
      <c r="AH4324" s="10">
        <f>_xlfn.XLOOKUP(B4324,'[1]EFSR Report - 2026'!$C:$C,'[1]EFSR Report - 2026'!$A:$A)</f>
        <v>0</v>
      </c>
      <c r="AI4324">
        <v>0</v>
      </c>
    </row>
    <row r="4325" spans="1:35" ht="15.5" x14ac:dyDescent="0.35">
      <c r="A4325" s="2" t="s">
        <v>35206</v>
      </c>
      <c r="B4325" s="3" t="s">
        <v>35207</v>
      </c>
      <c r="C4325" s="2" t="s">
        <v>195</v>
      </c>
      <c r="D4325" s="2" t="s">
        <v>35208</v>
      </c>
      <c r="E4325" s="2" t="s">
        <v>37</v>
      </c>
      <c r="F4325" s="4" t="s">
        <v>35209</v>
      </c>
      <c r="G4325" s="2" t="s">
        <v>35210</v>
      </c>
      <c r="H4325" s="2" t="s">
        <v>40</v>
      </c>
      <c r="I4325" s="2" t="s">
        <v>41</v>
      </c>
      <c r="J4325" s="2" t="s">
        <v>42</v>
      </c>
      <c r="K4325" s="2" t="s">
        <v>37</v>
      </c>
      <c r="L4325" s="2" t="s">
        <v>2263</v>
      </c>
      <c r="M4325" s="4" t="s">
        <v>35211</v>
      </c>
      <c r="N4325" s="4" t="s">
        <v>35212</v>
      </c>
      <c r="O4325" s="2" t="s">
        <v>35208</v>
      </c>
      <c r="P4325" s="2" t="s">
        <v>291</v>
      </c>
      <c r="Q4325" s="2" t="s">
        <v>35213</v>
      </c>
      <c r="R4325" s="2" t="s">
        <v>37</v>
      </c>
      <c r="S4325" s="2" t="s">
        <v>35214</v>
      </c>
      <c r="T4325" s="2" t="s">
        <v>35215</v>
      </c>
      <c r="U4325" s="2" t="s">
        <v>35214</v>
      </c>
      <c r="V4325" s="2" t="s">
        <v>35215</v>
      </c>
      <c r="W4325" s="2" t="s">
        <v>50</v>
      </c>
      <c r="X4325" s="2" t="s">
        <v>51</v>
      </c>
      <c r="Y4325" s="2" t="s">
        <v>52</v>
      </c>
      <c r="Z4325" s="2" t="s">
        <v>1066</v>
      </c>
      <c r="AA4325" s="2" t="s">
        <v>1014</v>
      </c>
      <c r="AB4325" s="2" t="s">
        <v>35216</v>
      </c>
      <c r="AC4325" s="5"/>
      <c r="AD4325" s="2" t="s">
        <v>2700</v>
      </c>
      <c r="AE4325" s="2" t="s">
        <v>57</v>
      </c>
      <c r="AF4325" s="2" t="s">
        <v>33873</v>
      </c>
      <c r="AG4325" s="2" t="s">
        <v>59</v>
      </c>
      <c r="AH4325" s="10">
        <f>_xlfn.XLOOKUP(B4325,'[1]EFSR Report - 2026'!$C:$C,'[1]EFSR Report - 2026'!$A:$A)</f>
        <v>1</v>
      </c>
      <c r="AI4325">
        <v>0</v>
      </c>
    </row>
    <row r="4326" spans="1:35" ht="15.5" x14ac:dyDescent="0.35">
      <c r="A4326" s="2" t="s">
        <v>35217</v>
      </c>
      <c r="B4326" s="3" t="s">
        <v>35218</v>
      </c>
      <c r="C4326" s="2" t="s">
        <v>124</v>
      </c>
      <c r="D4326" s="2" t="s">
        <v>35219</v>
      </c>
      <c r="E4326" s="2" t="s">
        <v>37</v>
      </c>
      <c r="F4326" s="4" t="s">
        <v>12228</v>
      </c>
      <c r="G4326" s="2" t="s">
        <v>35220</v>
      </c>
      <c r="H4326" s="2" t="s">
        <v>65</v>
      </c>
      <c r="I4326" s="2" t="s">
        <v>100</v>
      </c>
      <c r="J4326" s="2" t="s">
        <v>42</v>
      </c>
      <c r="K4326" s="2" t="s">
        <v>37</v>
      </c>
      <c r="L4326" s="2" t="s">
        <v>232</v>
      </c>
      <c r="M4326" s="4" t="s">
        <v>35221</v>
      </c>
      <c r="N4326" s="4" t="s">
        <v>35222</v>
      </c>
      <c r="O4326" s="2" t="s">
        <v>35219</v>
      </c>
      <c r="P4326" s="2" t="s">
        <v>69</v>
      </c>
      <c r="Q4326" s="2" t="s">
        <v>35223</v>
      </c>
      <c r="R4326" s="2" t="s">
        <v>37</v>
      </c>
      <c r="S4326" s="2" t="s">
        <v>35224</v>
      </c>
      <c r="T4326" s="2" t="s">
        <v>35225</v>
      </c>
      <c r="U4326" s="2" t="s">
        <v>35224</v>
      </c>
      <c r="V4326" s="2" t="s">
        <v>35225</v>
      </c>
      <c r="W4326" s="2" t="s">
        <v>50</v>
      </c>
      <c r="X4326" s="2" t="s">
        <v>51</v>
      </c>
      <c r="Y4326" s="2" t="s">
        <v>52</v>
      </c>
      <c r="Z4326" s="2" t="s">
        <v>138</v>
      </c>
      <c r="AA4326" s="2" t="s">
        <v>772</v>
      </c>
      <c r="AB4326" s="2" t="s">
        <v>35226</v>
      </c>
      <c r="AC4326" s="5"/>
      <c r="AD4326" s="2" t="s">
        <v>35227</v>
      </c>
      <c r="AE4326" s="2" t="s">
        <v>57</v>
      </c>
      <c r="AF4326" s="2" t="s">
        <v>33873</v>
      </c>
      <c r="AG4326" s="2" t="s">
        <v>59</v>
      </c>
      <c r="AH4326" s="10">
        <f>_xlfn.XLOOKUP(B4326,'[1]EFSR Report - 2026'!$C:$C,'[1]EFSR Report - 2026'!$A:$A)</f>
        <v>1</v>
      </c>
      <c r="AI4326">
        <v>0</v>
      </c>
    </row>
    <row r="4327" spans="1:35" ht="15.5" x14ac:dyDescent="0.35">
      <c r="A4327" s="2" t="s">
        <v>35228</v>
      </c>
      <c r="B4327" s="3" t="s">
        <v>35229</v>
      </c>
      <c r="C4327" s="2" t="s">
        <v>96</v>
      </c>
      <c r="D4327" s="2" t="s">
        <v>17514</v>
      </c>
      <c r="E4327" s="2" t="s">
        <v>37</v>
      </c>
      <c r="F4327" s="4" t="s">
        <v>34391</v>
      </c>
      <c r="G4327" s="2" t="s">
        <v>35230</v>
      </c>
      <c r="H4327" s="2" t="s">
        <v>65</v>
      </c>
      <c r="I4327" s="2" t="s">
        <v>66</v>
      </c>
      <c r="J4327" s="2" t="s">
        <v>37</v>
      </c>
      <c r="K4327" s="2" t="s">
        <v>37</v>
      </c>
      <c r="L4327" s="2" t="s">
        <v>67</v>
      </c>
      <c r="M4327" s="5"/>
      <c r="N4327" s="5"/>
      <c r="O4327" s="2" t="s">
        <v>17514</v>
      </c>
      <c r="P4327" s="2" t="s">
        <v>330</v>
      </c>
      <c r="Q4327" s="2" t="s">
        <v>35231</v>
      </c>
      <c r="R4327" s="2" t="s">
        <v>37</v>
      </c>
      <c r="S4327" s="2" t="s">
        <v>4163</v>
      </c>
      <c r="T4327" s="2" t="s">
        <v>35232</v>
      </c>
      <c r="U4327" s="2" t="s">
        <v>37</v>
      </c>
      <c r="V4327" s="2" t="s">
        <v>37</v>
      </c>
      <c r="W4327" s="2" t="s">
        <v>50</v>
      </c>
      <c r="X4327" s="2" t="s">
        <v>51</v>
      </c>
      <c r="Y4327" s="2" t="s">
        <v>52</v>
      </c>
      <c r="Z4327" s="2" t="s">
        <v>37</v>
      </c>
      <c r="AA4327" s="2" t="s">
        <v>849</v>
      </c>
      <c r="AB4327" s="2" t="s">
        <v>17520</v>
      </c>
      <c r="AC4327" s="5"/>
      <c r="AD4327" s="5"/>
      <c r="AE4327" s="2" t="s">
        <v>57</v>
      </c>
      <c r="AF4327" s="2" t="s">
        <v>33873</v>
      </c>
      <c r="AG4327" s="2" t="s">
        <v>59</v>
      </c>
      <c r="AH4327" s="10">
        <f>_xlfn.XLOOKUP(B4327,'[1]EFSR Report - 2026'!$C:$C,'[1]EFSR Report - 2026'!$A:$A)</f>
        <v>0</v>
      </c>
      <c r="AI4327">
        <v>0</v>
      </c>
    </row>
    <row r="4328" spans="1:35" ht="15.5" x14ac:dyDescent="0.35">
      <c r="A4328" s="2" t="s">
        <v>35233</v>
      </c>
      <c r="B4328" s="3" t="s">
        <v>35234</v>
      </c>
      <c r="C4328" s="2" t="s">
        <v>195</v>
      </c>
      <c r="D4328" s="2" t="s">
        <v>35235</v>
      </c>
      <c r="E4328" s="2" t="s">
        <v>37</v>
      </c>
      <c r="F4328" s="4" t="s">
        <v>35236</v>
      </c>
      <c r="G4328" s="2" t="s">
        <v>35237</v>
      </c>
      <c r="H4328" s="2" t="s">
        <v>40</v>
      </c>
      <c r="I4328" s="2" t="s">
        <v>41</v>
      </c>
      <c r="J4328" s="2" t="s">
        <v>42</v>
      </c>
      <c r="K4328" s="2" t="s">
        <v>37</v>
      </c>
      <c r="L4328" s="2" t="s">
        <v>2263</v>
      </c>
      <c r="M4328" s="4" t="s">
        <v>21207</v>
      </c>
      <c r="N4328" s="4" t="s">
        <v>35238</v>
      </c>
      <c r="O4328" s="2" t="s">
        <v>35235</v>
      </c>
      <c r="P4328" s="2" t="s">
        <v>291</v>
      </c>
      <c r="Q4328" s="2" t="s">
        <v>35239</v>
      </c>
      <c r="R4328" s="2" t="s">
        <v>37</v>
      </c>
      <c r="S4328" s="2" t="s">
        <v>48</v>
      </c>
      <c r="T4328" s="2" t="s">
        <v>35240</v>
      </c>
      <c r="U4328" s="2" t="s">
        <v>48</v>
      </c>
      <c r="V4328" s="2" t="s">
        <v>35240</v>
      </c>
      <c r="W4328" s="2" t="s">
        <v>50</v>
      </c>
      <c r="X4328" s="2" t="s">
        <v>51</v>
      </c>
      <c r="Y4328" s="2" t="s">
        <v>52</v>
      </c>
      <c r="Z4328" s="2" t="s">
        <v>224</v>
      </c>
      <c r="AA4328" s="2" t="s">
        <v>1014</v>
      </c>
      <c r="AB4328" s="2" t="s">
        <v>35241</v>
      </c>
      <c r="AC4328" s="5"/>
      <c r="AD4328" s="2" t="s">
        <v>2700</v>
      </c>
      <c r="AE4328" s="2" t="s">
        <v>57</v>
      </c>
      <c r="AF4328" s="2" t="s">
        <v>33873</v>
      </c>
      <c r="AG4328" s="2" t="s">
        <v>59</v>
      </c>
      <c r="AH4328" s="10">
        <f>_xlfn.XLOOKUP(B4328,'[1]EFSR Report - 2026'!$C:$C,'[1]EFSR Report - 2026'!$A:$A)</f>
        <v>1</v>
      </c>
      <c r="AI4328">
        <v>0</v>
      </c>
    </row>
    <row r="4329" spans="1:35" ht="15.5" x14ac:dyDescent="0.35">
      <c r="A4329" s="2" t="s">
        <v>35242</v>
      </c>
      <c r="B4329" s="3" t="s">
        <v>35243</v>
      </c>
      <c r="C4329" s="2" t="s">
        <v>195</v>
      </c>
      <c r="D4329" s="2" t="s">
        <v>35244</v>
      </c>
      <c r="E4329" s="2" t="s">
        <v>37</v>
      </c>
      <c r="F4329" s="4" t="s">
        <v>35245</v>
      </c>
      <c r="G4329" s="2" t="s">
        <v>35246</v>
      </c>
      <c r="H4329" s="2" t="s">
        <v>40</v>
      </c>
      <c r="I4329" s="2" t="s">
        <v>41</v>
      </c>
      <c r="J4329" s="2" t="s">
        <v>42</v>
      </c>
      <c r="K4329" s="2" t="s">
        <v>37</v>
      </c>
      <c r="L4329" s="2" t="s">
        <v>2263</v>
      </c>
      <c r="M4329" s="4" t="s">
        <v>35247</v>
      </c>
      <c r="N4329" s="4" t="s">
        <v>35248</v>
      </c>
      <c r="O4329" s="2" t="s">
        <v>35244</v>
      </c>
      <c r="P4329" s="2" t="s">
        <v>524</v>
      </c>
      <c r="Q4329" s="2" t="s">
        <v>35249</v>
      </c>
      <c r="R4329" s="2" t="s">
        <v>37</v>
      </c>
      <c r="S4329" s="2" t="s">
        <v>35250</v>
      </c>
      <c r="T4329" s="2" t="s">
        <v>35251</v>
      </c>
      <c r="U4329" s="2" t="s">
        <v>35250</v>
      </c>
      <c r="V4329" s="2" t="s">
        <v>35251</v>
      </c>
      <c r="W4329" s="2" t="s">
        <v>50</v>
      </c>
      <c r="X4329" s="2" t="s">
        <v>51</v>
      </c>
      <c r="Y4329" s="2" t="s">
        <v>52</v>
      </c>
      <c r="Z4329" s="2" t="s">
        <v>224</v>
      </c>
      <c r="AA4329" s="2" t="s">
        <v>1014</v>
      </c>
      <c r="AB4329" s="2" t="s">
        <v>35252</v>
      </c>
      <c r="AC4329" s="5"/>
      <c r="AD4329" s="2" t="s">
        <v>2700</v>
      </c>
      <c r="AE4329" s="2" t="s">
        <v>57</v>
      </c>
      <c r="AF4329" s="2" t="s">
        <v>33873</v>
      </c>
      <c r="AG4329" s="2" t="s">
        <v>59</v>
      </c>
      <c r="AH4329" s="10">
        <f>_xlfn.XLOOKUP(B4329,'[1]EFSR Report - 2026'!$C:$C,'[1]EFSR Report - 2026'!$A:$A)</f>
        <v>1</v>
      </c>
      <c r="AI4329">
        <v>0</v>
      </c>
    </row>
    <row r="4330" spans="1:35" ht="15.5" x14ac:dyDescent="0.35">
      <c r="A4330" s="2" t="s">
        <v>35253</v>
      </c>
      <c r="B4330" s="3" t="s">
        <v>35254</v>
      </c>
      <c r="C4330" s="2" t="s">
        <v>35</v>
      </c>
      <c r="D4330" s="2" t="s">
        <v>35255</v>
      </c>
      <c r="E4330" s="2" t="s">
        <v>37</v>
      </c>
      <c r="F4330" s="4" t="s">
        <v>33933</v>
      </c>
      <c r="G4330" s="2" t="s">
        <v>35256</v>
      </c>
      <c r="H4330" s="2" t="s">
        <v>65</v>
      </c>
      <c r="I4330" s="2" t="s">
        <v>100</v>
      </c>
      <c r="J4330" s="2" t="s">
        <v>130</v>
      </c>
      <c r="K4330" s="2" t="s">
        <v>37</v>
      </c>
      <c r="L4330" s="2" t="s">
        <v>232</v>
      </c>
      <c r="M4330" s="5"/>
      <c r="N4330" s="5"/>
      <c r="O4330" s="2" t="s">
        <v>35255</v>
      </c>
      <c r="P4330" s="2" t="s">
        <v>515</v>
      </c>
      <c r="Q4330" s="2" t="s">
        <v>35257</v>
      </c>
      <c r="R4330" s="2" t="s">
        <v>37</v>
      </c>
      <c r="S4330" s="2" t="s">
        <v>35258</v>
      </c>
      <c r="T4330" s="2" t="s">
        <v>35259</v>
      </c>
      <c r="U4330" s="2" t="s">
        <v>35258</v>
      </c>
      <c r="V4330" s="2" t="s">
        <v>35259</v>
      </c>
      <c r="W4330" s="2" t="s">
        <v>50</v>
      </c>
      <c r="X4330" s="2" t="s">
        <v>51</v>
      </c>
      <c r="Y4330" s="2" t="s">
        <v>52</v>
      </c>
      <c r="Z4330" s="2" t="s">
        <v>37</v>
      </c>
      <c r="AA4330" s="2" t="s">
        <v>175</v>
      </c>
      <c r="AB4330" s="2" t="s">
        <v>35260</v>
      </c>
      <c r="AC4330" s="5"/>
      <c r="AD4330" s="5"/>
      <c r="AE4330" s="2" t="s">
        <v>57</v>
      </c>
      <c r="AF4330" s="2" t="s">
        <v>33873</v>
      </c>
      <c r="AG4330" s="2" t="s">
        <v>59</v>
      </c>
      <c r="AH4330" s="10">
        <f>_xlfn.XLOOKUP(B4330,'[1]EFSR Report - 2026'!$C:$C,'[1]EFSR Report - 2026'!$A:$A)</f>
        <v>0</v>
      </c>
      <c r="AI4330">
        <v>0</v>
      </c>
    </row>
    <row r="4331" spans="1:35" ht="15.5" x14ac:dyDescent="0.35">
      <c r="A4331" s="2" t="s">
        <v>35261</v>
      </c>
      <c r="B4331" s="3" t="s">
        <v>35262</v>
      </c>
      <c r="C4331" s="2" t="s">
        <v>35</v>
      </c>
      <c r="D4331" s="2" t="s">
        <v>35255</v>
      </c>
      <c r="E4331" s="2" t="s">
        <v>37</v>
      </c>
      <c r="F4331" s="4" t="s">
        <v>35263</v>
      </c>
      <c r="G4331" s="2" t="s">
        <v>35264</v>
      </c>
      <c r="H4331" s="2" t="s">
        <v>65</v>
      </c>
      <c r="I4331" s="2" t="s">
        <v>100</v>
      </c>
      <c r="J4331" s="2" t="s">
        <v>130</v>
      </c>
      <c r="K4331" s="2" t="s">
        <v>37</v>
      </c>
      <c r="L4331" s="2" t="s">
        <v>232</v>
      </c>
      <c r="M4331" s="5"/>
      <c r="N4331" s="5"/>
      <c r="O4331" s="2" t="s">
        <v>35255</v>
      </c>
      <c r="P4331" s="2" t="s">
        <v>515</v>
      </c>
      <c r="Q4331" s="2" t="s">
        <v>35265</v>
      </c>
      <c r="R4331" s="2" t="s">
        <v>37</v>
      </c>
      <c r="S4331" s="2" t="s">
        <v>35258</v>
      </c>
      <c r="T4331" s="2" t="s">
        <v>35259</v>
      </c>
      <c r="U4331" s="2" t="s">
        <v>35258</v>
      </c>
      <c r="V4331" s="2" t="s">
        <v>35259</v>
      </c>
      <c r="W4331" s="2" t="s">
        <v>50</v>
      </c>
      <c r="X4331" s="2" t="s">
        <v>51</v>
      </c>
      <c r="Y4331" s="2" t="s">
        <v>52</v>
      </c>
      <c r="Z4331" s="2" t="s">
        <v>37</v>
      </c>
      <c r="AA4331" s="2" t="s">
        <v>175</v>
      </c>
      <c r="AB4331" s="2" t="s">
        <v>35266</v>
      </c>
      <c r="AC4331" s="5"/>
      <c r="AD4331" s="5"/>
      <c r="AE4331" s="2" t="s">
        <v>57</v>
      </c>
      <c r="AF4331" s="2" t="s">
        <v>33873</v>
      </c>
      <c r="AG4331" s="2" t="s">
        <v>59</v>
      </c>
      <c r="AH4331" s="10">
        <f>_xlfn.XLOOKUP(B4331,'[1]EFSR Report - 2026'!$C:$C,'[1]EFSR Report - 2026'!$A:$A)</f>
        <v>0</v>
      </c>
      <c r="AI4331">
        <v>0</v>
      </c>
    </row>
    <row r="4332" spans="1:35" ht="15.5" x14ac:dyDescent="0.35">
      <c r="A4332" s="2" t="s">
        <v>35267</v>
      </c>
      <c r="B4332" s="3" t="s">
        <v>35268</v>
      </c>
      <c r="C4332" s="2" t="s">
        <v>35</v>
      </c>
      <c r="D4332" s="2" t="s">
        <v>35269</v>
      </c>
      <c r="E4332" s="2" t="s">
        <v>37</v>
      </c>
      <c r="F4332" s="4" t="s">
        <v>35270</v>
      </c>
      <c r="G4332" s="2" t="s">
        <v>35271</v>
      </c>
      <c r="H4332" s="2" t="s">
        <v>40</v>
      </c>
      <c r="I4332" s="2" t="s">
        <v>41</v>
      </c>
      <c r="J4332" s="2" t="s">
        <v>42</v>
      </c>
      <c r="K4332" s="2" t="s">
        <v>37</v>
      </c>
      <c r="L4332" s="2" t="s">
        <v>613</v>
      </c>
      <c r="M4332" s="4" t="s">
        <v>35272</v>
      </c>
      <c r="N4332" s="4" t="s">
        <v>34422</v>
      </c>
      <c r="O4332" s="2" t="s">
        <v>35269</v>
      </c>
      <c r="P4332" s="2" t="s">
        <v>148</v>
      </c>
      <c r="Q4332" s="2" t="s">
        <v>35273</v>
      </c>
      <c r="R4332" s="2" t="s">
        <v>37</v>
      </c>
      <c r="S4332" s="2" t="s">
        <v>555</v>
      </c>
      <c r="T4332" s="2" t="s">
        <v>35274</v>
      </c>
      <c r="U4332" s="2" t="s">
        <v>555</v>
      </c>
      <c r="V4332" s="2" t="s">
        <v>35274</v>
      </c>
      <c r="W4332" s="2" t="s">
        <v>50</v>
      </c>
      <c r="X4332" s="2" t="s">
        <v>51</v>
      </c>
      <c r="Y4332" s="2" t="s">
        <v>52</v>
      </c>
      <c r="Z4332" s="2" t="s">
        <v>699</v>
      </c>
      <c r="AA4332" s="2" t="s">
        <v>385</v>
      </c>
      <c r="AB4332" s="2" t="s">
        <v>35275</v>
      </c>
      <c r="AC4332" s="5"/>
      <c r="AD4332" s="2" t="s">
        <v>559</v>
      </c>
      <c r="AE4332" s="2" t="s">
        <v>57</v>
      </c>
      <c r="AF4332" s="2" t="s">
        <v>33873</v>
      </c>
      <c r="AG4332" s="2" t="s">
        <v>59</v>
      </c>
      <c r="AH4332" s="10">
        <f>_xlfn.XLOOKUP(B4332,'[1]EFSR Report - 2026'!$C:$C,'[1]EFSR Report - 2026'!$A:$A)</f>
        <v>0</v>
      </c>
      <c r="AI4332">
        <v>0</v>
      </c>
    </row>
    <row r="4333" spans="1:35" ht="15.5" x14ac:dyDescent="0.35">
      <c r="A4333" s="2" t="s">
        <v>35276</v>
      </c>
      <c r="B4333" s="3" t="s">
        <v>35277</v>
      </c>
      <c r="C4333" s="2" t="s">
        <v>35</v>
      </c>
      <c r="D4333" s="2" t="s">
        <v>35278</v>
      </c>
      <c r="E4333" s="2" t="s">
        <v>37</v>
      </c>
      <c r="F4333" s="4" t="s">
        <v>35279</v>
      </c>
      <c r="G4333" s="2" t="s">
        <v>35280</v>
      </c>
      <c r="H4333" s="2" t="s">
        <v>40</v>
      </c>
      <c r="I4333" s="2" t="s">
        <v>779</v>
      </c>
      <c r="J4333" s="2" t="s">
        <v>42</v>
      </c>
      <c r="K4333" s="2" t="s">
        <v>37</v>
      </c>
      <c r="L4333" s="2" t="s">
        <v>613</v>
      </c>
      <c r="M4333" s="4" t="s">
        <v>35131</v>
      </c>
      <c r="N4333" s="4" t="s">
        <v>34422</v>
      </c>
      <c r="O4333" s="2" t="s">
        <v>35278</v>
      </c>
      <c r="P4333" s="2" t="s">
        <v>37</v>
      </c>
      <c r="Q4333" s="2" t="s">
        <v>35281</v>
      </c>
      <c r="R4333" s="2" t="s">
        <v>37</v>
      </c>
      <c r="S4333" s="2" t="s">
        <v>555</v>
      </c>
      <c r="T4333" s="2" t="s">
        <v>35274</v>
      </c>
      <c r="U4333" s="2" t="s">
        <v>555</v>
      </c>
      <c r="V4333" s="2" t="s">
        <v>35274</v>
      </c>
      <c r="W4333" s="2" t="s">
        <v>50</v>
      </c>
      <c r="X4333" s="2" t="s">
        <v>51</v>
      </c>
      <c r="Y4333" s="2" t="s">
        <v>52</v>
      </c>
      <c r="Z4333" s="2" t="s">
        <v>384</v>
      </c>
      <c r="AA4333" s="2" t="s">
        <v>385</v>
      </c>
      <c r="AB4333" s="2" t="s">
        <v>35282</v>
      </c>
      <c r="AC4333" s="5"/>
      <c r="AD4333" s="2" t="s">
        <v>559</v>
      </c>
      <c r="AE4333" s="2" t="s">
        <v>57</v>
      </c>
      <c r="AF4333" s="2" t="s">
        <v>33873</v>
      </c>
      <c r="AG4333" s="2" t="s">
        <v>59</v>
      </c>
      <c r="AH4333" s="10">
        <f>_xlfn.XLOOKUP(B4333,'[1]EFSR Report - 2026'!$C:$C,'[1]EFSR Report - 2026'!$A:$A)</f>
        <v>0</v>
      </c>
      <c r="AI4333">
        <v>0</v>
      </c>
    </row>
    <row r="4334" spans="1:35" ht="15.5" x14ac:dyDescent="0.35">
      <c r="A4334" s="2" t="s">
        <v>35283</v>
      </c>
      <c r="B4334" s="3" t="s">
        <v>35284</v>
      </c>
      <c r="C4334" s="2" t="s">
        <v>35</v>
      </c>
      <c r="D4334" s="2" t="s">
        <v>35285</v>
      </c>
      <c r="E4334" s="2" t="s">
        <v>37</v>
      </c>
      <c r="F4334" s="4" t="s">
        <v>35286</v>
      </c>
      <c r="G4334" s="2" t="s">
        <v>35287</v>
      </c>
      <c r="H4334" s="2" t="s">
        <v>65</v>
      </c>
      <c r="I4334" s="2" t="s">
        <v>100</v>
      </c>
      <c r="J4334" s="2" t="s">
        <v>42</v>
      </c>
      <c r="K4334" s="2" t="s">
        <v>37</v>
      </c>
      <c r="L4334" s="2" t="s">
        <v>232</v>
      </c>
      <c r="M4334" s="4" t="s">
        <v>35288</v>
      </c>
      <c r="N4334" s="4" t="s">
        <v>34422</v>
      </c>
      <c r="O4334" s="2" t="s">
        <v>35285</v>
      </c>
      <c r="P4334" s="2" t="s">
        <v>87</v>
      </c>
      <c r="Q4334" s="2" t="s">
        <v>35289</v>
      </c>
      <c r="R4334" s="2" t="s">
        <v>37</v>
      </c>
      <c r="S4334" s="2" t="s">
        <v>35290</v>
      </c>
      <c r="T4334" s="2" t="s">
        <v>35291</v>
      </c>
      <c r="U4334" s="2" t="s">
        <v>35290</v>
      </c>
      <c r="V4334" s="2" t="s">
        <v>35291</v>
      </c>
      <c r="W4334" s="2" t="s">
        <v>50</v>
      </c>
      <c r="X4334" s="2" t="s">
        <v>37</v>
      </c>
      <c r="Y4334" s="2" t="s">
        <v>52</v>
      </c>
      <c r="Z4334" s="2" t="s">
        <v>4368</v>
      </c>
      <c r="AA4334" s="2" t="s">
        <v>175</v>
      </c>
      <c r="AB4334" s="2" t="s">
        <v>35292</v>
      </c>
      <c r="AC4334" s="5"/>
      <c r="AD4334" s="2" t="s">
        <v>239</v>
      </c>
      <c r="AE4334" s="2" t="s">
        <v>57</v>
      </c>
      <c r="AF4334" s="2" t="s">
        <v>33873</v>
      </c>
      <c r="AG4334" s="2" t="s">
        <v>59</v>
      </c>
      <c r="AH4334" s="10">
        <f>_xlfn.XLOOKUP(B4334,'[1]EFSR Report - 2026'!$C:$C,'[1]EFSR Report - 2026'!$A:$A)</f>
        <v>1</v>
      </c>
      <c r="AI4334">
        <v>0</v>
      </c>
    </row>
    <row r="4335" spans="1:35" ht="15.5" x14ac:dyDescent="0.35">
      <c r="A4335" s="2" t="s">
        <v>35293</v>
      </c>
      <c r="B4335" s="3" t="s">
        <v>35294</v>
      </c>
      <c r="C4335" s="2" t="s">
        <v>35</v>
      </c>
      <c r="D4335" s="2" t="s">
        <v>35295</v>
      </c>
      <c r="E4335" s="2" t="s">
        <v>37</v>
      </c>
      <c r="F4335" s="4" t="s">
        <v>33920</v>
      </c>
      <c r="G4335" s="2" t="s">
        <v>35296</v>
      </c>
      <c r="H4335" s="2" t="s">
        <v>65</v>
      </c>
      <c r="I4335" s="2" t="s">
        <v>100</v>
      </c>
      <c r="J4335" s="2" t="s">
        <v>130</v>
      </c>
      <c r="K4335" s="2" t="s">
        <v>37</v>
      </c>
      <c r="L4335" s="2" t="s">
        <v>232</v>
      </c>
      <c r="M4335" s="5"/>
      <c r="N4335" s="5"/>
      <c r="O4335" s="2" t="s">
        <v>35295</v>
      </c>
      <c r="P4335" s="2" t="s">
        <v>171</v>
      </c>
      <c r="Q4335" s="2" t="s">
        <v>35297</v>
      </c>
      <c r="R4335" s="2" t="s">
        <v>37</v>
      </c>
      <c r="S4335" s="2" t="s">
        <v>35298</v>
      </c>
      <c r="T4335" s="2" t="s">
        <v>35299</v>
      </c>
      <c r="U4335" s="2" t="s">
        <v>35298</v>
      </c>
      <c r="V4335" s="2" t="s">
        <v>35299</v>
      </c>
      <c r="W4335" s="2" t="s">
        <v>50</v>
      </c>
      <c r="X4335" s="2" t="s">
        <v>51</v>
      </c>
      <c r="Y4335" s="2" t="s">
        <v>52</v>
      </c>
      <c r="Z4335" s="2" t="s">
        <v>37</v>
      </c>
      <c r="AA4335" s="2" t="s">
        <v>175</v>
      </c>
      <c r="AB4335" s="2" t="s">
        <v>35300</v>
      </c>
      <c r="AC4335" s="5"/>
      <c r="AD4335" s="5"/>
      <c r="AE4335" s="2" t="s">
        <v>57</v>
      </c>
      <c r="AF4335" s="2" t="s">
        <v>33873</v>
      </c>
      <c r="AG4335" s="2" t="s">
        <v>59</v>
      </c>
      <c r="AH4335" s="10">
        <f>_xlfn.XLOOKUP(B4335,'[1]EFSR Report - 2026'!$C:$C,'[1]EFSR Report - 2026'!$A:$A)</f>
        <v>0</v>
      </c>
      <c r="AI4335">
        <v>0</v>
      </c>
    </row>
    <row r="4336" spans="1:35" ht="15.5" x14ac:dyDescent="0.35">
      <c r="A4336" s="2" t="s">
        <v>35301</v>
      </c>
      <c r="B4336" s="3" t="s">
        <v>35302</v>
      </c>
      <c r="C4336" s="2" t="s">
        <v>35</v>
      </c>
      <c r="D4336" s="2" t="s">
        <v>35303</v>
      </c>
      <c r="E4336" s="2" t="s">
        <v>37</v>
      </c>
      <c r="F4336" s="4" t="s">
        <v>33920</v>
      </c>
      <c r="G4336" s="2" t="s">
        <v>35304</v>
      </c>
      <c r="H4336" s="2" t="s">
        <v>40</v>
      </c>
      <c r="I4336" s="2" t="s">
        <v>41</v>
      </c>
      <c r="J4336" s="2" t="s">
        <v>42</v>
      </c>
      <c r="K4336" s="2" t="s">
        <v>37</v>
      </c>
      <c r="L4336" s="2" t="s">
        <v>613</v>
      </c>
      <c r="M4336" s="4" t="s">
        <v>35131</v>
      </c>
      <c r="N4336" s="4" t="s">
        <v>33959</v>
      </c>
      <c r="O4336" s="2" t="s">
        <v>35303</v>
      </c>
      <c r="P4336" s="2" t="s">
        <v>37</v>
      </c>
      <c r="Q4336" s="2" t="s">
        <v>35305</v>
      </c>
      <c r="R4336" s="2" t="s">
        <v>37</v>
      </c>
      <c r="S4336" s="2" t="s">
        <v>555</v>
      </c>
      <c r="T4336" s="2" t="s">
        <v>35306</v>
      </c>
      <c r="U4336" s="2" t="s">
        <v>555</v>
      </c>
      <c r="V4336" s="2" t="s">
        <v>35306</v>
      </c>
      <c r="W4336" s="2" t="s">
        <v>50</v>
      </c>
      <c r="X4336" s="2" t="s">
        <v>51</v>
      </c>
      <c r="Y4336" s="2" t="s">
        <v>52</v>
      </c>
      <c r="Z4336" s="2" t="s">
        <v>655</v>
      </c>
      <c r="AA4336" s="2" t="s">
        <v>385</v>
      </c>
      <c r="AB4336" s="2" t="s">
        <v>35307</v>
      </c>
      <c r="AC4336" s="5"/>
      <c r="AD4336" s="2" t="s">
        <v>559</v>
      </c>
      <c r="AE4336" s="2" t="s">
        <v>57</v>
      </c>
      <c r="AF4336" s="2" t="s">
        <v>33873</v>
      </c>
      <c r="AG4336" s="2" t="s">
        <v>59</v>
      </c>
      <c r="AH4336" s="10">
        <f>_xlfn.XLOOKUP(B4336,'[1]EFSR Report - 2026'!$C:$C,'[1]EFSR Report - 2026'!$A:$A)</f>
        <v>0</v>
      </c>
      <c r="AI4336">
        <v>0</v>
      </c>
    </row>
    <row r="4337" spans="1:35" ht="15.5" x14ac:dyDescent="0.35">
      <c r="A4337" s="2" t="s">
        <v>35308</v>
      </c>
      <c r="B4337" s="3" t="s">
        <v>35309</v>
      </c>
      <c r="C4337" s="2" t="s">
        <v>35</v>
      </c>
      <c r="D4337" s="2" t="s">
        <v>35310</v>
      </c>
      <c r="E4337" s="2" t="s">
        <v>37</v>
      </c>
      <c r="F4337" s="5"/>
      <c r="G4337" s="2" t="s">
        <v>35311</v>
      </c>
      <c r="H4337" s="2" t="s">
        <v>99</v>
      </c>
      <c r="I4337" s="2" t="s">
        <v>100</v>
      </c>
      <c r="J4337" s="2" t="s">
        <v>130</v>
      </c>
      <c r="K4337" s="2" t="s">
        <v>37</v>
      </c>
      <c r="L4337" s="2" t="s">
        <v>101</v>
      </c>
      <c r="M4337" s="5"/>
      <c r="N4337" s="5"/>
      <c r="O4337" s="2" t="s">
        <v>35310</v>
      </c>
      <c r="P4337" s="2" t="s">
        <v>171</v>
      </c>
      <c r="Q4337" s="2" t="s">
        <v>37</v>
      </c>
      <c r="R4337" s="2" t="s">
        <v>37</v>
      </c>
      <c r="S4337" s="2" t="s">
        <v>37</v>
      </c>
      <c r="T4337" s="2" t="s">
        <v>37</v>
      </c>
      <c r="U4337" s="2" t="s">
        <v>37</v>
      </c>
      <c r="V4337" s="2" t="s">
        <v>37</v>
      </c>
      <c r="W4337" s="2" t="s">
        <v>50</v>
      </c>
      <c r="X4337" s="2" t="s">
        <v>37</v>
      </c>
      <c r="Y4337" s="2" t="s">
        <v>52</v>
      </c>
      <c r="Z4337" s="2" t="s">
        <v>37</v>
      </c>
      <c r="AA4337" s="2" t="s">
        <v>175</v>
      </c>
      <c r="AB4337" s="2" t="s">
        <v>35312</v>
      </c>
      <c r="AC4337" s="5"/>
      <c r="AD4337" s="5"/>
      <c r="AE4337" s="2" t="s">
        <v>57</v>
      </c>
      <c r="AF4337" s="2" t="s">
        <v>33873</v>
      </c>
      <c r="AG4337" s="2" t="s">
        <v>59</v>
      </c>
      <c r="AH4337" s="10">
        <f>_xlfn.XLOOKUP(B4337,'[1]EFSR Report - 2026'!$C:$C,'[1]EFSR Report - 2026'!$A:$A)</f>
        <v>0</v>
      </c>
      <c r="AI4337">
        <v>0</v>
      </c>
    </row>
    <row r="4338" spans="1:35" ht="15.5" x14ac:dyDescent="0.35">
      <c r="A4338" s="2" t="s">
        <v>35313</v>
      </c>
      <c r="B4338" s="3" t="s">
        <v>35314</v>
      </c>
      <c r="C4338" s="2" t="s">
        <v>35</v>
      </c>
      <c r="D4338" s="2" t="s">
        <v>167</v>
      </c>
      <c r="E4338" s="2" t="s">
        <v>37</v>
      </c>
      <c r="F4338" s="5"/>
      <c r="G4338" s="2" t="s">
        <v>35315</v>
      </c>
      <c r="H4338" s="2" t="s">
        <v>99</v>
      </c>
      <c r="I4338" s="2" t="s">
        <v>100</v>
      </c>
      <c r="J4338" s="2" t="s">
        <v>130</v>
      </c>
      <c r="K4338" s="2" t="s">
        <v>37</v>
      </c>
      <c r="L4338" s="2" t="s">
        <v>101</v>
      </c>
      <c r="M4338" s="5"/>
      <c r="N4338" s="5"/>
      <c r="O4338" s="2" t="s">
        <v>167</v>
      </c>
      <c r="P4338" s="2" t="s">
        <v>171</v>
      </c>
      <c r="Q4338" s="2" t="s">
        <v>37</v>
      </c>
      <c r="R4338" s="2" t="s">
        <v>37</v>
      </c>
      <c r="S4338" s="2" t="s">
        <v>37</v>
      </c>
      <c r="T4338" s="2" t="s">
        <v>37</v>
      </c>
      <c r="U4338" s="2" t="s">
        <v>37</v>
      </c>
      <c r="V4338" s="2" t="s">
        <v>37</v>
      </c>
      <c r="W4338" s="2" t="s">
        <v>50</v>
      </c>
      <c r="X4338" s="2" t="s">
        <v>51</v>
      </c>
      <c r="Y4338" s="2" t="s">
        <v>52</v>
      </c>
      <c r="Z4338" s="2" t="s">
        <v>37</v>
      </c>
      <c r="AA4338" s="2" t="s">
        <v>175</v>
      </c>
      <c r="AB4338" s="2" t="s">
        <v>35316</v>
      </c>
      <c r="AC4338" s="5"/>
      <c r="AD4338" s="5"/>
      <c r="AE4338" s="2" t="s">
        <v>57</v>
      </c>
      <c r="AF4338" s="2" t="s">
        <v>33873</v>
      </c>
      <c r="AG4338" s="2" t="s">
        <v>59</v>
      </c>
      <c r="AH4338" s="10">
        <f>_xlfn.XLOOKUP(B4338,'[1]EFSR Report - 2026'!$C:$C,'[1]EFSR Report - 2026'!$A:$A)</f>
        <v>0</v>
      </c>
      <c r="AI4338">
        <v>0</v>
      </c>
    </row>
    <row r="4339" spans="1:35" ht="15.5" x14ac:dyDescent="0.35">
      <c r="A4339" s="2" t="s">
        <v>35317</v>
      </c>
      <c r="B4339" s="3" t="s">
        <v>35318</v>
      </c>
      <c r="C4339" s="2" t="s">
        <v>35</v>
      </c>
      <c r="D4339" s="2" t="s">
        <v>21893</v>
      </c>
      <c r="E4339" s="2" t="s">
        <v>37</v>
      </c>
      <c r="F4339" s="4" t="s">
        <v>35319</v>
      </c>
      <c r="G4339" s="2" t="s">
        <v>35320</v>
      </c>
      <c r="H4339" s="2" t="s">
        <v>65</v>
      </c>
      <c r="I4339" s="2" t="s">
        <v>100</v>
      </c>
      <c r="J4339" s="2" t="s">
        <v>130</v>
      </c>
      <c r="K4339" s="2" t="s">
        <v>37</v>
      </c>
      <c r="L4339" s="2" t="s">
        <v>232</v>
      </c>
      <c r="M4339" s="5"/>
      <c r="N4339" s="5"/>
      <c r="O4339" s="2" t="s">
        <v>21893</v>
      </c>
      <c r="P4339" s="2" t="s">
        <v>291</v>
      </c>
      <c r="Q4339" s="2" t="s">
        <v>35321</v>
      </c>
      <c r="R4339" s="2" t="s">
        <v>37</v>
      </c>
      <c r="S4339" s="2" t="s">
        <v>35322</v>
      </c>
      <c r="T4339" s="2" t="s">
        <v>21897</v>
      </c>
      <c r="U4339" s="2" t="s">
        <v>35322</v>
      </c>
      <c r="V4339" s="2" t="s">
        <v>21897</v>
      </c>
      <c r="W4339" s="2" t="s">
        <v>50</v>
      </c>
      <c r="X4339" s="2" t="s">
        <v>37</v>
      </c>
      <c r="Y4339" s="2" t="s">
        <v>52</v>
      </c>
      <c r="Z4339" s="2" t="s">
        <v>37</v>
      </c>
      <c r="AA4339" s="2" t="s">
        <v>175</v>
      </c>
      <c r="AB4339" s="2" t="s">
        <v>21898</v>
      </c>
      <c r="AC4339" s="5"/>
      <c r="AD4339" s="5"/>
      <c r="AE4339" s="2" t="s">
        <v>57</v>
      </c>
      <c r="AF4339" s="2" t="s">
        <v>33873</v>
      </c>
      <c r="AG4339" s="2" t="s">
        <v>59</v>
      </c>
      <c r="AH4339" s="10">
        <f>_xlfn.XLOOKUP(B4339,'[1]EFSR Report - 2026'!$C:$C,'[1]EFSR Report - 2026'!$A:$A)</f>
        <v>0</v>
      </c>
      <c r="AI4339">
        <v>0</v>
      </c>
    </row>
    <row r="4340" spans="1:35" ht="15.5" x14ac:dyDescent="0.35">
      <c r="A4340" s="2" t="s">
        <v>35323</v>
      </c>
      <c r="B4340" s="3" t="s">
        <v>35324</v>
      </c>
      <c r="C4340" s="2" t="s">
        <v>96</v>
      </c>
      <c r="D4340" s="2" t="s">
        <v>4112</v>
      </c>
      <c r="E4340" s="2" t="s">
        <v>37</v>
      </c>
      <c r="F4340" s="4" t="s">
        <v>35325</v>
      </c>
      <c r="G4340" s="2" t="s">
        <v>35326</v>
      </c>
      <c r="H4340" s="2" t="s">
        <v>99</v>
      </c>
      <c r="I4340" s="2" t="s">
        <v>752</v>
      </c>
      <c r="J4340" s="2" t="s">
        <v>42</v>
      </c>
      <c r="K4340" s="2" t="s">
        <v>37</v>
      </c>
      <c r="L4340" s="2" t="s">
        <v>753</v>
      </c>
      <c r="M4340" s="4" t="s">
        <v>35327</v>
      </c>
      <c r="N4340" s="4" t="s">
        <v>35328</v>
      </c>
      <c r="O4340" s="2" t="s">
        <v>4112</v>
      </c>
      <c r="P4340" s="2" t="s">
        <v>69</v>
      </c>
      <c r="Q4340" s="2" t="s">
        <v>35329</v>
      </c>
      <c r="R4340" s="2" t="s">
        <v>37</v>
      </c>
      <c r="S4340" s="2" t="s">
        <v>5897</v>
      </c>
      <c r="T4340" s="2" t="s">
        <v>5898</v>
      </c>
      <c r="U4340" s="2" t="s">
        <v>5897</v>
      </c>
      <c r="V4340" s="2" t="s">
        <v>5898</v>
      </c>
      <c r="W4340" s="2" t="s">
        <v>50</v>
      </c>
      <c r="X4340" s="2" t="s">
        <v>4117</v>
      </c>
      <c r="Y4340" s="2" t="s">
        <v>52</v>
      </c>
      <c r="Z4340" s="2" t="s">
        <v>7803</v>
      </c>
      <c r="AA4340" s="2" t="s">
        <v>108</v>
      </c>
      <c r="AB4340" s="2" t="s">
        <v>35330</v>
      </c>
      <c r="AC4340" s="5"/>
      <c r="AD4340" s="2" t="s">
        <v>7804</v>
      </c>
      <c r="AE4340" s="2" t="s">
        <v>57</v>
      </c>
      <c r="AF4340" s="2" t="s">
        <v>33873</v>
      </c>
      <c r="AG4340" s="2" t="s">
        <v>143</v>
      </c>
      <c r="AH4340" s="10">
        <f>_xlfn.XLOOKUP(B4340,'[1]EFSR Report - 2026'!$C:$C,'[1]EFSR Report - 2026'!$A:$A)</f>
        <v>1</v>
      </c>
      <c r="AI4340">
        <v>0</v>
      </c>
    </row>
    <row r="4341" spans="1:35" ht="15.5" x14ac:dyDescent="0.35">
      <c r="A4341" s="2" t="s">
        <v>35331</v>
      </c>
      <c r="B4341" s="3" t="s">
        <v>35332</v>
      </c>
      <c r="C4341" s="2" t="s">
        <v>242</v>
      </c>
      <c r="D4341" s="2" t="s">
        <v>21147</v>
      </c>
      <c r="E4341" s="2" t="s">
        <v>37</v>
      </c>
      <c r="F4341" s="4" t="s">
        <v>35333</v>
      </c>
      <c r="G4341" s="2" t="s">
        <v>35334</v>
      </c>
      <c r="H4341" s="2" t="s">
        <v>65</v>
      </c>
      <c r="I4341" s="2" t="s">
        <v>66</v>
      </c>
      <c r="J4341" s="2" t="s">
        <v>42</v>
      </c>
      <c r="K4341" s="2" t="s">
        <v>37</v>
      </c>
      <c r="L4341" s="2" t="s">
        <v>67</v>
      </c>
      <c r="M4341" s="4" t="s">
        <v>35288</v>
      </c>
      <c r="N4341" s="4" t="s">
        <v>35335</v>
      </c>
      <c r="O4341" s="2" t="s">
        <v>21147</v>
      </c>
      <c r="P4341" s="2" t="s">
        <v>6475</v>
      </c>
      <c r="Q4341" s="2" t="s">
        <v>35336</v>
      </c>
      <c r="R4341" s="2" t="s">
        <v>37</v>
      </c>
      <c r="S4341" s="2" t="s">
        <v>28637</v>
      </c>
      <c r="T4341" s="2" t="s">
        <v>21154</v>
      </c>
      <c r="U4341" s="2" t="s">
        <v>28637</v>
      </c>
      <c r="V4341" s="2" t="s">
        <v>21154</v>
      </c>
      <c r="W4341" s="2" t="s">
        <v>50</v>
      </c>
      <c r="X4341" s="2" t="s">
        <v>51</v>
      </c>
      <c r="Y4341" s="2" t="s">
        <v>52</v>
      </c>
      <c r="Z4341" s="2" t="s">
        <v>4173</v>
      </c>
      <c r="AA4341" s="2" t="s">
        <v>9687</v>
      </c>
      <c r="AB4341" s="2" t="s">
        <v>35337</v>
      </c>
      <c r="AC4341" s="5"/>
      <c r="AD4341" s="2" t="s">
        <v>28639</v>
      </c>
      <c r="AE4341" s="2" t="s">
        <v>57</v>
      </c>
      <c r="AF4341" s="2" t="s">
        <v>33873</v>
      </c>
      <c r="AG4341" s="2" t="s">
        <v>59</v>
      </c>
      <c r="AH4341" s="10">
        <f>_xlfn.XLOOKUP(B4341,'[1]EFSR Report - 2026'!$C:$C,'[1]EFSR Report - 2026'!$A:$A)</f>
        <v>1</v>
      </c>
      <c r="AI4341">
        <v>0</v>
      </c>
    </row>
    <row r="4342" spans="1:35" ht="15.5" x14ac:dyDescent="0.35">
      <c r="A4342" s="2" t="s">
        <v>35338</v>
      </c>
      <c r="B4342" s="3" t="s">
        <v>35339</v>
      </c>
      <c r="C4342" s="2" t="s">
        <v>35</v>
      </c>
      <c r="D4342" s="2" t="s">
        <v>3697</v>
      </c>
      <c r="E4342" s="2" t="s">
        <v>37</v>
      </c>
      <c r="F4342" s="4" t="s">
        <v>35340</v>
      </c>
      <c r="G4342" s="2" t="s">
        <v>35341</v>
      </c>
      <c r="H4342" s="2" t="s">
        <v>65</v>
      </c>
      <c r="I4342" s="2" t="s">
        <v>100</v>
      </c>
      <c r="J4342" s="2" t="s">
        <v>42</v>
      </c>
      <c r="K4342" s="2" t="s">
        <v>37</v>
      </c>
      <c r="L4342" s="2" t="s">
        <v>232</v>
      </c>
      <c r="M4342" s="4" t="s">
        <v>35342</v>
      </c>
      <c r="N4342" s="4" t="s">
        <v>35343</v>
      </c>
      <c r="O4342" s="2" t="s">
        <v>3697</v>
      </c>
      <c r="P4342" s="2" t="s">
        <v>392</v>
      </c>
      <c r="Q4342" s="2" t="s">
        <v>35344</v>
      </c>
      <c r="R4342" s="2" t="s">
        <v>37</v>
      </c>
      <c r="S4342" s="2" t="s">
        <v>35345</v>
      </c>
      <c r="T4342" s="2" t="s">
        <v>35346</v>
      </c>
      <c r="U4342" s="2" t="s">
        <v>35345</v>
      </c>
      <c r="V4342" s="2" t="s">
        <v>35346</v>
      </c>
      <c r="W4342" s="2" t="s">
        <v>50</v>
      </c>
      <c r="X4342" s="2" t="s">
        <v>51</v>
      </c>
      <c r="Y4342" s="2" t="s">
        <v>52</v>
      </c>
      <c r="Z4342" s="2" t="s">
        <v>295</v>
      </c>
      <c r="AA4342" s="2" t="s">
        <v>343</v>
      </c>
      <c r="AB4342" s="2" t="s">
        <v>35347</v>
      </c>
      <c r="AC4342" s="5"/>
      <c r="AD4342" s="2" t="s">
        <v>15120</v>
      </c>
      <c r="AE4342" s="2" t="s">
        <v>57</v>
      </c>
      <c r="AF4342" s="2" t="s">
        <v>33873</v>
      </c>
      <c r="AG4342" s="2" t="s">
        <v>59</v>
      </c>
      <c r="AH4342" s="10">
        <f>_xlfn.XLOOKUP(B4342,'[1]EFSR Report - 2026'!$C:$C,'[1]EFSR Report - 2026'!$A:$A)</f>
        <v>1</v>
      </c>
      <c r="AI4342">
        <v>0</v>
      </c>
    </row>
    <row r="4343" spans="1:35" ht="15.5" x14ac:dyDescent="0.35">
      <c r="A4343" s="2" t="s">
        <v>35348</v>
      </c>
      <c r="B4343" s="3" t="s">
        <v>35349</v>
      </c>
      <c r="C4343" s="2" t="s">
        <v>35</v>
      </c>
      <c r="D4343" s="2" t="s">
        <v>20594</v>
      </c>
      <c r="E4343" s="2" t="s">
        <v>37</v>
      </c>
      <c r="F4343" s="5"/>
      <c r="G4343" s="2" t="s">
        <v>35350</v>
      </c>
      <c r="H4343" s="2" t="s">
        <v>82</v>
      </c>
      <c r="I4343" s="2" t="s">
        <v>931</v>
      </c>
      <c r="J4343" s="2" t="s">
        <v>42</v>
      </c>
      <c r="K4343" s="2" t="s">
        <v>37</v>
      </c>
      <c r="L4343" s="2" t="s">
        <v>37</v>
      </c>
      <c r="M4343" s="4" t="s">
        <v>35351</v>
      </c>
      <c r="N4343" s="4" t="s">
        <v>35352</v>
      </c>
      <c r="O4343" s="2" t="s">
        <v>20594</v>
      </c>
      <c r="P4343" s="2" t="s">
        <v>37</v>
      </c>
      <c r="Q4343" s="2" t="s">
        <v>37</v>
      </c>
      <c r="R4343" s="2" t="s">
        <v>37</v>
      </c>
      <c r="S4343" s="2" t="s">
        <v>28009</v>
      </c>
      <c r="T4343" s="2" t="s">
        <v>35353</v>
      </c>
      <c r="U4343" s="2" t="s">
        <v>28009</v>
      </c>
      <c r="V4343" s="2" t="s">
        <v>35353</v>
      </c>
      <c r="W4343" s="2" t="s">
        <v>50</v>
      </c>
      <c r="X4343" s="2" t="s">
        <v>51</v>
      </c>
      <c r="Y4343" s="2" t="s">
        <v>52</v>
      </c>
      <c r="Z4343" s="2" t="s">
        <v>1171</v>
      </c>
      <c r="AA4343" s="2" t="s">
        <v>2542</v>
      </c>
      <c r="AB4343" s="2" t="s">
        <v>35354</v>
      </c>
      <c r="AC4343" s="2" t="s">
        <v>2544</v>
      </c>
      <c r="AD4343" s="2" t="s">
        <v>17784</v>
      </c>
      <c r="AE4343" s="2" t="s">
        <v>57</v>
      </c>
      <c r="AF4343" s="2" t="s">
        <v>33873</v>
      </c>
      <c r="AG4343" s="2" t="s">
        <v>59</v>
      </c>
      <c r="AH4343" s="10">
        <f>_xlfn.XLOOKUP(B4343,'[1]EFSR Report - 2026'!$C:$C,'[1]EFSR Report - 2026'!$A:$A)</f>
        <v>1</v>
      </c>
      <c r="AI4343">
        <v>1</v>
      </c>
    </row>
    <row r="4344" spans="1:35" ht="15.5" x14ac:dyDescent="0.35">
      <c r="A4344" s="2" t="s">
        <v>35355</v>
      </c>
      <c r="B4344" s="3" t="s">
        <v>35356</v>
      </c>
      <c r="C4344" s="2" t="s">
        <v>242</v>
      </c>
      <c r="D4344" s="2" t="s">
        <v>11529</v>
      </c>
      <c r="E4344" s="2" t="s">
        <v>37</v>
      </c>
      <c r="F4344" s="4" t="s">
        <v>35357</v>
      </c>
      <c r="G4344" s="2" t="s">
        <v>35358</v>
      </c>
      <c r="H4344" s="2" t="s">
        <v>40</v>
      </c>
      <c r="I4344" s="2" t="s">
        <v>66</v>
      </c>
      <c r="J4344" s="2" t="s">
        <v>130</v>
      </c>
      <c r="K4344" s="2" t="s">
        <v>37</v>
      </c>
      <c r="L4344" s="2" t="s">
        <v>67</v>
      </c>
      <c r="M4344" s="4" t="s">
        <v>35359</v>
      </c>
      <c r="N4344" s="4" t="s">
        <v>35360</v>
      </c>
      <c r="O4344" s="2" t="s">
        <v>11529</v>
      </c>
      <c r="P4344" s="2" t="s">
        <v>392</v>
      </c>
      <c r="Q4344" s="2" t="s">
        <v>35361</v>
      </c>
      <c r="R4344" s="2" t="s">
        <v>37</v>
      </c>
      <c r="S4344" s="2" t="s">
        <v>27528</v>
      </c>
      <c r="T4344" s="2" t="s">
        <v>27529</v>
      </c>
      <c r="U4344" s="2" t="s">
        <v>27528</v>
      </c>
      <c r="V4344" s="2" t="s">
        <v>27529</v>
      </c>
      <c r="W4344" s="2" t="s">
        <v>50</v>
      </c>
      <c r="X4344" s="2" t="s">
        <v>51</v>
      </c>
      <c r="Y4344" s="2" t="s">
        <v>52</v>
      </c>
      <c r="Z4344" s="2" t="s">
        <v>252</v>
      </c>
      <c r="AA4344" s="2" t="s">
        <v>9687</v>
      </c>
      <c r="AB4344" s="2" t="s">
        <v>35362</v>
      </c>
      <c r="AC4344" s="5"/>
      <c r="AD4344" s="2" t="s">
        <v>1606</v>
      </c>
      <c r="AE4344" s="2" t="s">
        <v>57</v>
      </c>
      <c r="AF4344" s="2" t="s">
        <v>33873</v>
      </c>
      <c r="AG4344" s="2" t="s">
        <v>59</v>
      </c>
      <c r="AH4344" s="10">
        <f>_xlfn.XLOOKUP(B4344,'[1]EFSR Report - 2026'!$C:$C,'[1]EFSR Report - 2026'!$A:$A)</f>
        <v>1</v>
      </c>
      <c r="AI4344">
        <v>0</v>
      </c>
    </row>
    <row r="4345" spans="1:35" ht="15.5" x14ac:dyDescent="0.35">
      <c r="A4345" s="2" t="s">
        <v>35363</v>
      </c>
      <c r="B4345" s="3" t="s">
        <v>35364</v>
      </c>
      <c r="C4345" s="2" t="s">
        <v>35</v>
      </c>
      <c r="D4345" s="2" t="s">
        <v>215</v>
      </c>
      <c r="E4345" s="2" t="s">
        <v>37</v>
      </c>
      <c r="F4345" s="4" t="s">
        <v>35357</v>
      </c>
      <c r="G4345" s="2" t="s">
        <v>35365</v>
      </c>
      <c r="H4345" s="2" t="s">
        <v>65</v>
      </c>
      <c r="I4345" s="2" t="s">
        <v>100</v>
      </c>
      <c r="J4345" s="2" t="s">
        <v>42</v>
      </c>
      <c r="K4345" s="2" t="s">
        <v>37</v>
      </c>
      <c r="L4345" s="2" t="s">
        <v>232</v>
      </c>
      <c r="M4345" s="4" t="s">
        <v>35366</v>
      </c>
      <c r="N4345" s="4" t="s">
        <v>34623</v>
      </c>
      <c r="O4345" s="2" t="s">
        <v>215</v>
      </c>
      <c r="P4345" s="2" t="s">
        <v>10861</v>
      </c>
      <c r="Q4345" s="2" t="s">
        <v>35367</v>
      </c>
      <c r="R4345" s="2" t="s">
        <v>37</v>
      </c>
      <c r="S4345" s="2" t="s">
        <v>35368</v>
      </c>
      <c r="T4345" s="2" t="s">
        <v>35369</v>
      </c>
      <c r="U4345" s="2" t="s">
        <v>35368</v>
      </c>
      <c r="V4345" s="2" t="s">
        <v>35369</v>
      </c>
      <c r="W4345" s="2" t="s">
        <v>50</v>
      </c>
      <c r="X4345" s="2" t="s">
        <v>51</v>
      </c>
      <c r="Y4345" s="2" t="s">
        <v>52</v>
      </c>
      <c r="Z4345" s="2" t="s">
        <v>237</v>
      </c>
      <c r="AA4345" s="2" t="s">
        <v>343</v>
      </c>
      <c r="AB4345" s="2" t="s">
        <v>35370</v>
      </c>
      <c r="AC4345" s="5"/>
      <c r="AD4345" s="2" t="s">
        <v>239</v>
      </c>
      <c r="AE4345" s="2" t="s">
        <v>57</v>
      </c>
      <c r="AF4345" s="2" t="s">
        <v>33873</v>
      </c>
      <c r="AG4345" s="2" t="s">
        <v>59</v>
      </c>
      <c r="AH4345" s="10">
        <f>_xlfn.XLOOKUP(B4345,'[1]EFSR Report - 2026'!$C:$C,'[1]EFSR Report - 2026'!$A:$A)</f>
        <v>1</v>
      </c>
      <c r="AI4345">
        <v>0</v>
      </c>
    </row>
    <row r="4346" spans="1:35" ht="15.5" x14ac:dyDescent="0.35">
      <c r="A4346" s="2" t="s">
        <v>35371</v>
      </c>
      <c r="B4346" s="3" t="s">
        <v>35372</v>
      </c>
      <c r="C4346" s="2" t="s">
        <v>35</v>
      </c>
      <c r="D4346" s="2" t="s">
        <v>35373</v>
      </c>
      <c r="E4346" s="2" t="s">
        <v>37</v>
      </c>
      <c r="F4346" s="4" t="s">
        <v>35343</v>
      </c>
      <c r="G4346" s="2" t="s">
        <v>35374</v>
      </c>
      <c r="H4346" s="2" t="s">
        <v>65</v>
      </c>
      <c r="I4346" s="2" t="s">
        <v>100</v>
      </c>
      <c r="J4346" s="2" t="s">
        <v>42</v>
      </c>
      <c r="K4346" s="2" t="s">
        <v>37</v>
      </c>
      <c r="L4346" s="2" t="s">
        <v>232</v>
      </c>
      <c r="M4346" s="4" t="s">
        <v>35375</v>
      </c>
      <c r="N4346" s="4" t="s">
        <v>34822</v>
      </c>
      <c r="O4346" s="2" t="s">
        <v>35373</v>
      </c>
      <c r="P4346" s="2" t="s">
        <v>515</v>
      </c>
      <c r="Q4346" s="2" t="s">
        <v>35376</v>
      </c>
      <c r="R4346" s="2" t="s">
        <v>37</v>
      </c>
      <c r="S4346" s="2" t="s">
        <v>35368</v>
      </c>
      <c r="T4346" s="2" t="s">
        <v>35369</v>
      </c>
      <c r="U4346" s="2" t="s">
        <v>35368</v>
      </c>
      <c r="V4346" s="2" t="s">
        <v>35369</v>
      </c>
      <c r="W4346" s="2" t="s">
        <v>50</v>
      </c>
      <c r="X4346" s="2" t="s">
        <v>51</v>
      </c>
      <c r="Y4346" s="2" t="s">
        <v>52</v>
      </c>
      <c r="Z4346" s="2" t="s">
        <v>237</v>
      </c>
      <c r="AA4346" s="2" t="s">
        <v>343</v>
      </c>
      <c r="AB4346" s="2" t="s">
        <v>35377</v>
      </c>
      <c r="AC4346" s="5"/>
      <c r="AD4346" s="2" t="s">
        <v>239</v>
      </c>
      <c r="AE4346" s="2" t="s">
        <v>57</v>
      </c>
      <c r="AF4346" s="2" t="s">
        <v>33873</v>
      </c>
      <c r="AG4346" s="2" t="s">
        <v>59</v>
      </c>
      <c r="AH4346" s="10">
        <f>_xlfn.XLOOKUP(B4346,'[1]EFSR Report - 2026'!$C:$C,'[1]EFSR Report - 2026'!$A:$A)</f>
        <v>1</v>
      </c>
      <c r="AI4346">
        <v>0</v>
      </c>
    </row>
    <row r="4347" spans="1:35" ht="15.5" x14ac:dyDescent="0.35">
      <c r="A4347" s="2" t="s">
        <v>35378</v>
      </c>
      <c r="B4347" s="3" t="s">
        <v>35379</v>
      </c>
      <c r="C4347" s="2" t="s">
        <v>35</v>
      </c>
      <c r="D4347" s="2" t="s">
        <v>35380</v>
      </c>
      <c r="E4347" s="2" t="s">
        <v>37</v>
      </c>
      <c r="F4347" s="4" t="s">
        <v>35381</v>
      </c>
      <c r="G4347" s="2" t="s">
        <v>35382</v>
      </c>
      <c r="H4347" s="2" t="s">
        <v>65</v>
      </c>
      <c r="I4347" s="2" t="s">
        <v>100</v>
      </c>
      <c r="J4347" s="2" t="s">
        <v>130</v>
      </c>
      <c r="K4347" s="2" t="s">
        <v>37</v>
      </c>
      <c r="L4347" s="2" t="s">
        <v>232</v>
      </c>
      <c r="M4347" s="5"/>
      <c r="N4347" s="5"/>
      <c r="O4347" s="2" t="s">
        <v>35380</v>
      </c>
      <c r="P4347" s="2" t="s">
        <v>392</v>
      </c>
      <c r="Q4347" s="2" t="s">
        <v>35383</v>
      </c>
      <c r="R4347" s="2" t="s">
        <v>37</v>
      </c>
      <c r="S4347" s="2" t="s">
        <v>35384</v>
      </c>
      <c r="T4347" s="2" t="s">
        <v>35385</v>
      </c>
      <c r="U4347" s="2" t="s">
        <v>35384</v>
      </c>
      <c r="V4347" s="2" t="s">
        <v>35385</v>
      </c>
      <c r="W4347" s="2" t="s">
        <v>50</v>
      </c>
      <c r="X4347" s="2" t="s">
        <v>37</v>
      </c>
      <c r="Y4347" s="2" t="s">
        <v>52</v>
      </c>
      <c r="Z4347" s="2" t="s">
        <v>37</v>
      </c>
      <c r="AA4347" s="2" t="s">
        <v>343</v>
      </c>
      <c r="AB4347" s="2" t="s">
        <v>35386</v>
      </c>
      <c r="AC4347" s="5"/>
      <c r="AD4347" s="5"/>
      <c r="AE4347" s="2" t="s">
        <v>57</v>
      </c>
      <c r="AF4347" s="2" t="s">
        <v>33873</v>
      </c>
      <c r="AG4347" s="2" t="s">
        <v>59</v>
      </c>
      <c r="AH4347" s="10">
        <f>_xlfn.XLOOKUP(B4347,'[1]EFSR Report - 2026'!$C:$C,'[1]EFSR Report - 2026'!$A:$A)</f>
        <v>0</v>
      </c>
      <c r="AI4347">
        <v>0</v>
      </c>
    </row>
    <row r="4348" spans="1:35" ht="15.5" x14ac:dyDescent="0.35">
      <c r="A4348" s="2" t="s">
        <v>35387</v>
      </c>
      <c r="B4348" s="3" t="s">
        <v>35388</v>
      </c>
      <c r="C4348" s="2" t="s">
        <v>124</v>
      </c>
      <c r="D4348" s="2" t="s">
        <v>3006</v>
      </c>
      <c r="E4348" s="2" t="s">
        <v>37</v>
      </c>
      <c r="F4348" s="4" t="s">
        <v>35286</v>
      </c>
      <c r="G4348" s="2" t="s">
        <v>35389</v>
      </c>
      <c r="H4348" s="2" t="s">
        <v>363</v>
      </c>
      <c r="I4348" s="2" t="s">
        <v>779</v>
      </c>
      <c r="J4348" s="2" t="s">
        <v>42</v>
      </c>
      <c r="K4348" s="2" t="s">
        <v>37</v>
      </c>
      <c r="L4348" s="2" t="s">
        <v>1500</v>
      </c>
      <c r="M4348" s="5"/>
      <c r="N4348" s="4" t="s">
        <v>35390</v>
      </c>
      <c r="O4348" s="2" t="s">
        <v>3006</v>
      </c>
      <c r="P4348" s="2" t="s">
        <v>291</v>
      </c>
      <c r="Q4348" s="2" t="s">
        <v>35391</v>
      </c>
      <c r="R4348" s="2" t="s">
        <v>37</v>
      </c>
      <c r="S4348" s="2" t="s">
        <v>2058</v>
      </c>
      <c r="T4348" s="2" t="s">
        <v>35392</v>
      </c>
      <c r="U4348" s="2" t="s">
        <v>2058</v>
      </c>
      <c r="V4348" s="2" t="s">
        <v>35392</v>
      </c>
      <c r="W4348" s="2" t="s">
        <v>50</v>
      </c>
      <c r="X4348" s="2" t="s">
        <v>51</v>
      </c>
      <c r="Y4348" s="2" t="s">
        <v>137</v>
      </c>
      <c r="Z4348" s="2" t="s">
        <v>1274</v>
      </c>
      <c r="AA4348" s="2" t="s">
        <v>772</v>
      </c>
      <c r="AB4348" s="2" t="s">
        <v>3010</v>
      </c>
      <c r="AC4348" s="5"/>
      <c r="AD4348" s="2" t="s">
        <v>1276</v>
      </c>
      <c r="AE4348" s="2" t="s">
        <v>57</v>
      </c>
      <c r="AF4348" s="2" t="s">
        <v>33873</v>
      </c>
      <c r="AG4348" s="2" t="s">
        <v>59</v>
      </c>
      <c r="AH4348" s="10">
        <f>_xlfn.XLOOKUP(B4348,'[1]EFSR Report - 2026'!$C:$C,'[1]EFSR Report - 2026'!$A:$A)</f>
        <v>0</v>
      </c>
      <c r="AI4348">
        <v>1</v>
      </c>
    </row>
    <row r="4349" spans="1:35" ht="15.5" x14ac:dyDescent="0.35">
      <c r="A4349" s="2" t="s">
        <v>35393</v>
      </c>
      <c r="B4349" s="3" t="s">
        <v>35394</v>
      </c>
      <c r="C4349" s="2" t="s">
        <v>35</v>
      </c>
      <c r="D4349" s="2" t="s">
        <v>35395</v>
      </c>
      <c r="E4349" s="2" t="s">
        <v>37</v>
      </c>
      <c r="F4349" s="4" t="s">
        <v>34822</v>
      </c>
      <c r="G4349" s="2" t="s">
        <v>35396</v>
      </c>
      <c r="H4349" s="2" t="s">
        <v>65</v>
      </c>
      <c r="I4349" s="2" t="s">
        <v>779</v>
      </c>
      <c r="J4349" s="2" t="s">
        <v>42</v>
      </c>
      <c r="K4349" s="2" t="s">
        <v>37</v>
      </c>
      <c r="L4349" s="2" t="s">
        <v>43</v>
      </c>
      <c r="M4349" s="4" t="s">
        <v>35397</v>
      </c>
      <c r="N4349" s="4" t="s">
        <v>35398</v>
      </c>
      <c r="O4349" s="2" t="s">
        <v>35395</v>
      </c>
      <c r="P4349" s="2" t="s">
        <v>148</v>
      </c>
      <c r="Q4349" s="2" t="s">
        <v>35399</v>
      </c>
      <c r="R4349" s="2" t="s">
        <v>37</v>
      </c>
      <c r="S4349" s="2" t="s">
        <v>35400</v>
      </c>
      <c r="T4349" s="2" t="s">
        <v>35401</v>
      </c>
      <c r="U4349" s="2" t="s">
        <v>35400</v>
      </c>
      <c r="V4349" s="2" t="s">
        <v>35401</v>
      </c>
      <c r="W4349" s="2" t="s">
        <v>50</v>
      </c>
      <c r="X4349" s="2" t="s">
        <v>51</v>
      </c>
      <c r="Y4349" s="2" t="s">
        <v>52</v>
      </c>
      <c r="Z4349" s="2" t="s">
        <v>586</v>
      </c>
      <c r="AA4349" s="2" t="s">
        <v>385</v>
      </c>
      <c r="AB4349" s="2" t="s">
        <v>35402</v>
      </c>
      <c r="AC4349" s="2" t="s">
        <v>915</v>
      </c>
      <c r="AD4349" s="2" t="s">
        <v>35403</v>
      </c>
      <c r="AE4349" s="2" t="s">
        <v>57</v>
      </c>
      <c r="AF4349" s="2" t="s">
        <v>33873</v>
      </c>
      <c r="AG4349" s="2" t="s">
        <v>59</v>
      </c>
      <c r="AH4349" s="10">
        <f>_xlfn.XLOOKUP(B4349,'[1]EFSR Report - 2026'!$C:$C,'[1]EFSR Report - 2026'!$A:$A)</f>
        <v>0</v>
      </c>
      <c r="AI4349">
        <v>0</v>
      </c>
    </row>
    <row r="4350" spans="1:35" ht="15.5" x14ac:dyDescent="0.35">
      <c r="A4350" s="2" t="s">
        <v>35404</v>
      </c>
      <c r="B4350" s="3" t="s">
        <v>35405</v>
      </c>
      <c r="C4350" s="2" t="s">
        <v>35</v>
      </c>
      <c r="D4350" s="2" t="s">
        <v>7745</v>
      </c>
      <c r="E4350" s="2" t="s">
        <v>37</v>
      </c>
      <c r="F4350" s="5"/>
      <c r="G4350" s="2" t="s">
        <v>35406</v>
      </c>
      <c r="H4350" s="2" t="s">
        <v>99</v>
      </c>
      <c r="I4350" s="2" t="s">
        <v>438</v>
      </c>
      <c r="J4350" s="2" t="s">
        <v>130</v>
      </c>
      <c r="K4350" s="2" t="s">
        <v>37</v>
      </c>
      <c r="L4350" s="2" t="s">
        <v>37</v>
      </c>
      <c r="M4350" s="5"/>
      <c r="N4350" s="5"/>
      <c r="O4350" s="2" t="s">
        <v>7745</v>
      </c>
      <c r="P4350" s="2" t="s">
        <v>171</v>
      </c>
      <c r="Q4350" s="2" t="s">
        <v>37</v>
      </c>
      <c r="R4350" s="2" t="s">
        <v>37</v>
      </c>
      <c r="S4350" s="2" t="s">
        <v>37</v>
      </c>
      <c r="T4350" s="2" t="s">
        <v>37</v>
      </c>
      <c r="U4350" s="2" t="s">
        <v>37</v>
      </c>
      <c r="V4350" s="2" t="s">
        <v>37</v>
      </c>
      <c r="W4350" s="2" t="s">
        <v>50</v>
      </c>
      <c r="X4350" s="2" t="s">
        <v>51</v>
      </c>
      <c r="Y4350" s="2" t="s">
        <v>52</v>
      </c>
      <c r="Z4350" s="2" t="s">
        <v>37</v>
      </c>
      <c r="AA4350" s="2" t="s">
        <v>307</v>
      </c>
      <c r="AB4350" s="2" t="s">
        <v>35407</v>
      </c>
      <c r="AC4350" s="5"/>
      <c r="AD4350" s="5"/>
      <c r="AE4350" s="2" t="s">
        <v>57</v>
      </c>
      <c r="AF4350" s="2" t="s">
        <v>33873</v>
      </c>
      <c r="AG4350" s="2" t="s">
        <v>59</v>
      </c>
      <c r="AH4350" s="10">
        <f>_xlfn.XLOOKUP(B4350,'[1]EFSR Report - 2026'!$C:$C,'[1]EFSR Report - 2026'!$A:$A)</f>
        <v>0</v>
      </c>
      <c r="AI4350">
        <v>0</v>
      </c>
    </row>
    <row r="4351" spans="1:35" ht="15.5" x14ac:dyDescent="0.35">
      <c r="A4351" s="2" t="s">
        <v>35408</v>
      </c>
      <c r="B4351" s="3" t="s">
        <v>35409</v>
      </c>
      <c r="C4351" s="2" t="s">
        <v>124</v>
      </c>
      <c r="D4351" s="2" t="s">
        <v>35410</v>
      </c>
      <c r="E4351" s="2" t="s">
        <v>37</v>
      </c>
      <c r="F4351" s="4" t="s">
        <v>35335</v>
      </c>
      <c r="G4351" s="2" t="s">
        <v>35411</v>
      </c>
      <c r="H4351" s="2" t="s">
        <v>128</v>
      </c>
      <c r="I4351" s="2" t="s">
        <v>129</v>
      </c>
      <c r="J4351" s="2" t="s">
        <v>42</v>
      </c>
      <c r="K4351" s="2" t="s">
        <v>37</v>
      </c>
      <c r="L4351" s="2" t="s">
        <v>8301</v>
      </c>
      <c r="M4351" s="4" t="s">
        <v>35412</v>
      </c>
      <c r="N4351" s="4" t="s">
        <v>35413</v>
      </c>
      <c r="O4351" s="2" t="s">
        <v>35410</v>
      </c>
      <c r="P4351" s="2" t="s">
        <v>37</v>
      </c>
      <c r="Q4351" s="2" t="s">
        <v>35414</v>
      </c>
      <c r="R4351" s="2" t="s">
        <v>37</v>
      </c>
      <c r="S4351" s="2" t="s">
        <v>25734</v>
      </c>
      <c r="T4351" s="2" t="s">
        <v>35415</v>
      </c>
      <c r="U4351" s="2" t="s">
        <v>25734</v>
      </c>
      <c r="V4351" s="2" t="s">
        <v>35415</v>
      </c>
      <c r="W4351" s="2" t="s">
        <v>50</v>
      </c>
      <c r="X4351" s="2" t="s">
        <v>37</v>
      </c>
      <c r="Y4351" s="2" t="s">
        <v>137</v>
      </c>
      <c r="Z4351" s="2" t="s">
        <v>3263</v>
      </c>
      <c r="AA4351" s="2" t="s">
        <v>772</v>
      </c>
      <c r="AB4351" s="2" t="s">
        <v>35416</v>
      </c>
      <c r="AC4351" s="5"/>
      <c r="AD4351" s="2" t="s">
        <v>278</v>
      </c>
      <c r="AE4351" s="2" t="s">
        <v>57</v>
      </c>
      <c r="AF4351" s="2" t="s">
        <v>33873</v>
      </c>
      <c r="AG4351" s="2" t="s">
        <v>59</v>
      </c>
      <c r="AH4351" s="10">
        <f>_xlfn.XLOOKUP(B4351,'[1]EFSR Report - 2026'!$C:$C,'[1]EFSR Report - 2026'!$A:$A)</f>
        <v>1</v>
      </c>
      <c r="AI4351">
        <v>0</v>
      </c>
    </row>
    <row r="4352" spans="1:35" ht="15.5" x14ac:dyDescent="0.35">
      <c r="A4352" s="2" t="s">
        <v>35417</v>
      </c>
      <c r="B4352" s="3" t="s">
        <v>35418</v>
      </c>
      <c r="C4352" s="2" t="s">
        <v>35</v>
      </c>
      <c r="D4352" s="2" t="s">
        <v>8509</v>
      </c>
      <c r="E4352" s="2" t="s">
        <v>37</v>
      </c>
      <c r="F4352" s="5"/>
      <c r="G4352" s="2" t="s">
        <v>35419</v>
      </c>
      <c r="H4352" s="2" t="s">
        <v>99</v>
      </c>
      <c r="I4352" s="2" t="s">
        <v>100</v>
      </c>
      <c r="J4352" s="2" t="s">
        <v>42</v>
      </c>
      <c r="K4352" s="2" t="s">
        <v>37</v>
      </c>
      <c r="L4352" s="2" t="s">
        <v>101</v>
      </c>
      <c r="M4352" s="5"/>
      <c r="N4352" s="5"/>
      <c r="O4352" s="2" t="s">
        <v>8509</v>
      </c>
      <c r="P4352" s="2" t="s">
        <v>171</v>
      </c>
      <c r="Q4352" s="2" t="s">
        <v>37</v>
      </c>
      <c r="R4352" s="2" t="s">
        <v>37</v>
      </c>
      <c r="S4352" s="2" t="s">
        <v>37</v>
      </c>
      <c r="T4352" s="2" t="s">
        <v>37</v>
      </c>
      <c r="U4352" s="2" t="s">
        <v>37</v>
      </c>
      <c r="V4352" s="2" t="s">
        <v>37</v>
      </c>
      <c r="W4352" s="2" t="s">
        <v>50</v>
      </c>
      <c r="X4352" s="2" t="s">
        <v>37</v>
      </c>
      <c r="Y4352" s="2" t="s">
        <v>52</v>
      </c>
      <c r="Z4352" s="2" t="s">
        <v>37</v>
      </c>
      <c r="AA4352" s="2" t="s">
        <v>175</v>
      </c>
      <c r="AB4352" s="2" t="s">
        <v>35420</v>
      </c>
      <c r="AC4352" s="2" t="s">
        <v>9173</v>
      </c>
      <c r="AD4352" s="5"/>
      <c r="AE4352" s="2" t="s">
        <v>57</v>
      </c>
      <c r="AF4352" s="2" t="s">
        <v>33873</v>
      </c>
      <c r="AG4352" s="2" t="s">
        <v>59</v>
      </c>
      <c r="AH4352" s="10">
        <f>_xlfn.XLOOKUP(B4352,'[1]EFSR Report - 2026'!$C:$C,'[1]EFSR Report - 2026'!$A:$A)</f>
        <v>0</v>
      </c>
      <c r="AI4352">
        <v>0</v>
      </c>
    </row>
    <row r="4353" spans="1:35" ht="15.5" x14ac:dyDescent="0.35">
      <c r="A4353" s="2" t="s">
        <v>35421</v>
      </c>
      <c r="B4353" s="3" t="s">
        <v>35422</v>
      </c>
      <c r="C4353" s="2" t="s">
        <v>35</v>
      </c>
      <c r="D4353" s="2" t="s">
        <v>35423</v>
      </c>
      <c r="E4353" s="2" t="s">
        <v>37</v>
      </c>
      <c r="F4353" s="5"/>
      <c r="G4353" s="2" t="s">
        <v>35424</v>
      </c>
      <c r="H4353" s="2" t="s">
        <v>99</v>
      </c>
      <c r="I4353" s="2" t="s">
        <v>100</v>
      </c>
      <c r="J4353" s="2" t="s">
        <v>42</v>
      </c>
      <c r="K4353" s="2" t="s">
        <v>37</v>
      </c>
      <c r="L4353" s="2" t="s">
        <v>101</v>
      </c>
      <c r="M4353" s="4" t="s">
        <v>35425</v>
      </c>
      <c r="N4353" s="4" t="s">
        <v>35272</v>
      </c>
      <c r="O4353" s="2" t="s">
        <v>35423</v>
      </c>
      <c r="P4353" s="2" t="s">
        <v>392</v>
      </c>
      <c r="Q4353" s="2" t="s">
        <v>37</v>
      </c>
      <c r="R4353" s="2" t="s">
        <v>37</v>
      </c>
      <c r="S4353" s="2" t="s">
        <v>15543</v>
      </c>
      <c r="T4353" s="2" t="s">
        <v>35426</v>
      </c>
      <c r="U4353" s="2" t="s">
        <v>15543</v>
      </c>
      <c r="V4353" s="2" t="s">
        <v>35426</v>
      </c>
      <c r="W4353" s="2" t="s">
        <v>50</v>
      </c>
      <c r="X4353" s="2" t="s">
        <v>51</v>
      </c>
      <c r="Y4353" s="2" t="s">
        <v>52</v>
      </c>
      <c r="Z4353" s="2" t="s">
        <v>666</v>
      </c>
      <c r="AA4353" s="2" t="s">
        <v>17480</v>
      </c>
      <c r="AB4353" s="2" t="s">
        <v>35427</v>
      </c>
      <c r="AC4353" s="5"/>
      <c r="AD4353" s="2" t="s">
        <v>177</v>
      </c>
      <c r="AE4353" s="2" t="s">
        <v>57</v>
      </c>
      <c r="AF4353" s="2" t="s">
        <v>33873</v>
      </c>
      <c r="AG4353" s="2" t="s">
        <v>59</v>
      </c>
      <c r="AH4353" s="10">
        <f>_xlfn.XLOOKUP(B4353,'[1]EFSR Report - 2026'!$C:$C,'[1]EFSR Report - 2026'!$A:$A)</f>
        <v>0</v>
      </c>
      <c r="AI4353">
        <v>0</v>
      </c>
    </row>
    <row r="4354" spans="1:35" ht="15.5" x14ac:dyDescent="0.35">
      <c r="A4354" s="2" t="s">
        <v>35428</v>
      </c>
      <c r="B4354" s="3" t="s">
        <v>35429</v>
      </c>
      <c r="C4354" s="2" t="s">
        <v>35</v>
      </c>
      <c r="D4354" s="2" t="s">
        <v>35423</v>
      </c>
      <c r="E4354" s="2" t="s">
        <v>37</v>
      </c>
      <c r="F4354" s="5"/>
      <c r="G4354" s="2" t="s">
        <v>35430</v>
      </c>
      <c r="H4354" s="2" t="s">
        <v>99</v>
      </c>
      <c r="I4354" s="2" t="s">
        <v>100</v>
      </c>
      <c r="J4354" s="2" t="s">
        <v>42</v>
      </c>
      <c r="K4354" s="2" t="s">
        <v>37</v>
      </c>
      <c r="L4354" s="2" t="s">
        <v>101</v>
      </c>
      <c r="M4354" s="4" t="s">
        <v>35425</v>
      </c>
      <c r="N4354" s="4" t="s">
        <v>35272</v>
      </c>
      <c r="O4354" s="2" t="s">
        <v>35423</v>
      </c>
      <c r="P4354" s="2" t="s">
        <v>104</v>
      </c>
      <c r="Q4354" s="2" t="s">
        <v>37</v>
      </c>
      <c r="R4354" s="2" t="s">
        <v>37</v>
      </c>
      <c r="S4354" s="2" t="s">
        <v>15543</v>
      </c>
      <c r="T4354" s="2" t="s">
        <v>35431</v>
      </c>
      <c r="U4354" s="2" t="s">
        <v>15543</v>
      </c>
      <c r="V4354" s="2" t="s">
        <v>35431</v>
      </c>
      <c r="W4354" s="2" t="s">
        <v>50</v>
      </c>
      <c r="X4354" s="2" t="s">
        <v>51</v>
      </c>
      <c r="Y4354" s="2" t="s">
        <v>52</v>
      </c>
      <c r="Z4354" s="2" t="s">
        <v>666</v>
      </c>
      <c r="AA4354" s="2" t="s">
        <v>444</v>
      </c>
      <c r="AB4354" s="2" t="s">
        <v>35432</v>
      </c>
      <c r="AC4354" s="5"/>
      <c r="AD4354" s="2" t="s">
        <v>177</v>
      </c>
      <c r="AE4354" s="2" t="s">
        <v>57</v>
      </c>
      <c r="AF4354" s="2" t="s">
        <v>33873</v>
      </c>
      <c r="AG4354" s="2" t="s">
        <v>59</v>
      </c>
      <c r="AH4354" s="10">
        <f>_xlfn.XLOOKUP(B4354,'[1]EFSR Report - 2026'!$C:$C,'[1]EFSR Report - 2026'!$A:$A)</f>
        <v>0</v>
      </c>
      <c r="AI4354">
        <v>0</v>
      </c>
    </row>
    <row r="4355" spans="1:35" ht="15.5" x14ac:dyDescent="0.35">
      <c r="A4355" s="2" t="s">
        <v>35433</v>
      </c>
      <c r="B4355" s="3" t="s">
        <v>35434</v>
      </c>
      <c r="C4355" s="2" t="s">
        <v>35</v>
      </c>
      <c r="D4355" s="2" t="s">
        <v>8509</v>
      </c>
      <c r="E4355" s="2" t="s">
        <v>37</v>
      </c>
      <c r="F4355" s="5"/>
      <c r="G4355" s="2" t="s">
        <v>35435</v>
      </c>
      <c r="H4355" s="2" t="s">
        <v>99</v>
      </c>
      <c r="I4355" s="2" t="s">
        <v>100</v>
      </c>
      <c r="J4355" s="2" t="s">
        <v>130</v>
      </c>
      <c r="K4355" s="2" t="s">
        <v>37</v>
      </c>
      <c r="L4355" s="2" t="s">
        <v>101</v>
      </c>
      <c r="M4355" s="5"/>
      <c r="N4355" s="5"/>
      <c r="O4355" s="2" t="s">
        <v>8509</v>
      </c>
      <c r="P4355" s="2" t="s">
        <v>171</v>
      </c>
      <c r="Q4355" s="2" t="s">
        <v>37</v>
      </c>
      <c r="R4355" s="2" t="s">
        <v>37</v>
      </c>
      <c r="S4355" s="2" t="s">
        <v>37</v>
      </c>
      <c r="T4355" s="2" t="s">
        <v>37</v>
      </c>
      <c r="U4355" s="2" t="s">
        <v>37</v>
      </c>
      <c r="V4355" s="2" t="s">
        <v>37</v>
      </c>
      <c r="W4355" s="2" t="s">
        <v>50</v>
      </c>
      <c r="X4355" s="2" t="s">
        <v>37</v>
      </c>
      <c r="Y4355" s="2" t="s">
        <v>52</v>
      </c>
      <c r="Z4355" s="2" t="s">
        <v>37</v>
      </c>
      <c r="AA4355" s="2" t="s">
        <v>175</v>
      </c>
      <c r="AB4355" s="2" t="s">
        <v>35436</v>
      </c>
      <c r="AC4355" s="5"/>
      <c r="AD4355" s="5"/>
      <c r="AE4355" s="2" t="s">
        <v>57</v>
      </c>
      <c r="AF4355" s="2" t="s">
        <v>33873</v>
      </c>
      <c r="AG4355" s="2" t="s">
        <v>59</v>
      </c>
      <c r="AH4355" s="10">
        <f>_xlfn.XLOOKUP(B4355,'[1]EFSR Report - 2026'!$C:$C,'[1]EFSR Report - 2026'!$A:$A)</f>
        <v>0</v>
      </c>
      <c r="AI4355">
        <v>0</v>
      </c>
    </row>
    <row r="4356" spans="1:35" ht="15.5" x14ac:dyDescent="0.35">
      <c r="A4356" s="2" t="s">
        <v>35437</v>
      </c>
      <c r="B4356" s="3" t="s">
        <v>35438</v>
      </c>
      <c r="C4356" s="2" t="s">
        <v>35</v>
      </c>
      <c r="D4356" s="2" t="s">
        <v>35439</v>
      </c>
      <c r="E4356" s="2" t="s">
        <v>37</v>
      </c>
      <c r="F4356" s="4" t="s">
        <v>35425</v>
      </c>
      <c r="G4356" s="2" t="s">
        <v>35440</v>
      </c>
      <c r="H4356" s="2" t="s">
        <v>65</v>
      </c>
      <c r="I4356" s="2" t="s">
        <v>100</v>
      </c>
      <c r="J4356" s="2" t="s">
        <v>130</v>
      </c>
      <c r="K4356" s="2" t="s">
        <v>37</v>
      </c>
      <c r="L4356" s="2" t="s">
        <v>232</v>
      </c>
      <c r="M4356" s="5"/>
      <c r="N4356" s="5"/>
      <c r="O4356" s="2" t="s">
        <v>35439</v>
      </c>
      <c r="P4356" s="2" t="s">
        <v>515</v>
      </c>
      <c r="Q4356" s="2" t="s">
        <v>35441</v>
      </c>
      <c r="R4356" s="2" t="s">
        <v>37</v>
      </c>
      <c r="S4356" s="2" t="s">
        <v>35442</v>
      </c>
      <c r="T4356" s="2" t="s">
        <v>20306</v>
      </c>
      <c r="U4356" s="2" t="s">
        <v>35442</v>
      </c>
      <c r="V4356" s="2" t="s">
        <v>20306</v>
      </c>
      <c r="W4356" s="2" t="s">
        <v>50</v>
      </c>
      <c r="X4356" s="2" t="s">
        <v>51</v>
      </c>
      <c r="Y4356" s="2" t="s">
        <v>52</v>
      </c>
      <c r="Z4356" s="2" t="s">
        <v>37</v>
      </c>
      <c r="AA4356" s="2" t="s">
        <v>175</v>
      </c>
      <c r="AB4356" s="2" t="s">
        <v>35443</v>
      </c>
      <c r="AC4356" s="5"/>
      <c r="AD4356" s="5"/>
      <c r="AE4356" s="2" t="s">
        <v>57</v>
      </c>
      <c r="AF4356" s="2" t="s">
        <v>33873</v>
      </c>
      <c r="AG4356" s="2" t="s">
        <v>59</v>
      </c>
      <c r="AH4356" s="10">
        <f>_xlfn.XLOOKUP(B4356,'[1]EFSR Report - 2026'!$C:$C,'[1]EFSR Report - 2026'!$A:$A)</f>
        <v>0</v>
      </c>
      <c r="AI4356">
        <v>0</v>
      </c>
    </row>
    <row r="4357" spans="1:35" ht="15.5" x14ac:dyDescent="0.35">
      <c r="A4357" s="2" t="s">
        <v>35444</v>
      </c>
      <c r="B4357" s="3" t="s">
        <v>35445</v>
      </c>
      <c r="C4357" s="2" t="s">
        <v>35</v>
      </c>
      <c r="D4357" s="2" t="s">
        <v>35439</v>
      </c>
      <c r="E4357" s="2" t="s">
        <v>37</v>
      </c>
      <c r="F4357" s="4" t="s">
        <v>35446</v>
      </c>
      <c r="G4357" s="2" t="s">
        <v>35447</v>
      </c>
      <c r="H4357" s="2" t="s">
        <v>65</v>
      </c>
      <c r="I4357" s="2" t="s">
        <v>100</v>
      </c>
      <c r="J4357" s="2" t="s">
        <v>130</v>
      </c>
      <c r="K4357" s="2" t="s">
        <v>37</v>
      </c>
      <c r="L4357" s="2" t="s">
        <v>232</v>
      </c>
      <c r="M4357" s="5"/>
      <c r="N4357" s="5"/>
      <c r="O4357" s="2" t="s">
        <v>35439</v>
      </c>
      <c r="P4357" s="2" t="s">
        <v>171</v>
      </c>
      <c r="Q4357" s="2" t="s">
        <v>35448</v>
      </c>
      <c r="R4357" s="2" t="s">
        <v>37</v>
      </c>
      <c r="S4357" s="2" t="s">
        <v>35442</v>
      </c>
      <c r="T4357" s="2" t="s">
        <v>20306</v>
      </c>
      <c r="U4357" s="2" t="s">
        <v>35442</v>
      </c>
      <c r="V4357" s="2" t="s">
        <v>20306</v>
      </c>
      <c r="W4357" s="2" t="s">
        <v>50</v>
      </c>
      <c r="X4357" s="2" t="s">
        <v>51</v>
      </c>
      <c r="Y4357" s="2" t="s">
        <v>52</v>
      </c>
      <c r="Z4357" s="2" t="s">
        <v>37</v>
      </c>
      <c r="AA4357" s="2" t="s">
        <v>175</v>
      </c>
      <c r="AB4357" s="2" t="s">
        <v>35449</v>
      </c>
      <c r="AC4357" s="5"/>
      <c r="AD4357" s="5"/>
      <c r="AE4357" s="2" t="s">
        <v>57</v>
      </c>
      <c r="AF4357" s="2" t="s">
        <v>33873</v>
      </c>
      <c r="AG4357" s="2" t="s">
        <v>59</v>
      </c>
      <c r="AH4357" s="10">
        <f>_xlfn.XLOOKUP(B4357,'[1]EFSR Report - 2026'!$C:$C,'[1]EFSR Report - 2026'!$A:$A)</f>
        <v>0</v>
      </c>
      <c r="AI4357">
        <v>0</v>
      </c>
    </row>
    <row r="4358" spans="1:35" ht="15.5" x14ac:dyDescent="0.35">
      <c r="A4358" s="2" t="s">
        <v>35450</v>
      </c>
      <c r="B4358" s="3" t="s">
        <v>35451</v>
      </c>
      <c r="C4358" s="2" t="s">
        <v>124</v>
      </c>
      <c r="D4358" s="2" t="s">
        <v>35452</v>
      </c>
      <c r="E4358" s="2" t="s">
        <v>37</v>
      </c>
      <c r="F4358" s="4" t="s">
        <v>35453</v>
      </c>
      <c r="G4358" s="2" t="s">
        <v>35454</v>
      </c>
      <c r="H4358" s="2" t="s">
        <v>65</v>
      </c>
      <c r="I4358" s="2" t="s">
        <v>779</v>
      </c>
      <c r="J4358" s="2" t="s">
        <v>42</v>
      </c>
      <c r="K4358" s="2" t="s">
        <v>37</v>
      </c>
      <c r="L4358" s="2" t="s">
        <v>662</v>
      </c>
      <c r="M4358" s="4" t="s">
        <v>35455</v>
      </c>
      <c r="N4358" s="4" t="s">
        <v>34816</v>
      </c>
      <c r="O4358" s="2" t="s">
        <v>35452</v>
      </c>
      <c r="P4358" s="2" t="s">
        <v>148</v>
      </c>
      <c r="Q4358" s="2" t="s">
        <v>35456</v>
      </c>
      <c r="R4358" s="2" t="s">
        <v>37</v>
      </c>
      <c r="S4358" s="2" t="s">
        <v>1587</v>
      </c>
      <c r="T4358" s="2" t="s">
        <v>35457</v>
      </c>
      <c r="U4358" s="2" t="s">
        <v>1587</v>
      </c>
      <c r="V4358" s="2" t="s">
        <v>35457</v>
      </c>
      <c r="W4358" s="2" t="s">
        <v>50</v>
      </c>
      <c r="X4358" s="2" t="s">
        <v>51</v>
      </c>
      <c r="Y4358" s="2" t="s">
        <v>137</v>
      </c>
      <c r="Z4358" s="2" t="s">
        <v>3836</v>
      </c>
      <c r="AA4358" s="2" t="s">
        <v>772</v>
      </c>
      <c r="AB4358" s="2" t="s">
        <v>35458</v>
      </c>
      <c r="AC4358" s="5"/>
      <c r="AD4358" s="2" t="s">
        <v>35459</v>
      </c>
      <c r="AE4358" s="2" t="s">
        <v>57</v>
      </c>
      <c r="AF4358" s="2" t="s">
        <v>33873</v>
      </c>
      <c r="AG4358" s="2" t="s">
        <v>59</v>
      </c>
      <c r="AH4358" s="10">
        <f>_xlfn.XLOOKUP(B4358,'[1]EFSR Report - 2026'!$C:$C,'[1]EFSR Report - 2026'!$A:$A)</f>
        <v>1</v>
      </c>
      <c r="AI4358">
        <v>0</v>
      </c>
    </row>
    <row r="4359" spans="1:35" ht="15.5" x14ac:dyDescent="0.35">
      <c r="A4359" s="2" t="s">
        <v>35460</v>
      </c>
      <c r="B4359" s="3" t="s">
        <v>35461</v>
      </c>
      <c r="C4359" s="2" t="s">
        <v>35</v>
      </c>
      <c r="D4359" s="2" t="s">
        <v>35462</v>
      </c>
      <c r="E4359" s="2" t="s">
        <v>37</v>
      </c>
      <c r="F4359" s="5"/>
      <c r="G4359" s="2" t="s">
        <v>35463</v>
      </c>
      <c r="H4359" s="2" t="s">
        <v>99</v>
      </c>
      <c r="I4359" s="2" t="s">
        <v>100</v>
      </c>
      <c r="J4359" s="2" t="s">
        <v>130</v>
      </c>
      <c r="K4359" s="2" t="s">
        <v>37</v>
      </c>
      <c r="L4359" s="2" t="s">
        <v>101</v>
      </c>
      <c r="M4359" s="5"/>
      <c r="N4359" s="5"/>
      <c r="O4359" s="2" t="s">
        <v>35462</v>
      </c>
      <c r="P4359" s="2" t="s">
        <v>1320</v>
      </c>
      <c r="Q4359" s="2" t="s">
        <v>37</v>
      </c>
      <c r="R4359" s="2" t="s">
        <v>37</v>
      </c>
      <c r="S4359" s="2" t="s">
        <v>37</v>
      </c>
      <c r="T4359" s="2" t="s">
        <v>37</v>
      </c>
      <c r="U4359" s="2" t="s">
        <v>37</v>
      </c>
      <c r="V4359" s="2" t="s">
        <v>37</v>
      </c>
      <c r="W4359" s="2" t="s">
        <v>50</v>
      </c>
      <c r="X4359" s="2" t="s">
        <v>51</v>
      </c>
      <c r="Y4359" s="2" t="s">
        <v>52</v>
      </c>
      <c r="Z4359" s="2" t="s">
        <v>37</v>
      </c>
      <c r="AA4359" s="2" t="s">
        <v>175</v>
      </c>
      <c r="AB4359" s="2" t="s">
        <v>35464</v>
      </c>
      <c r="AC4359" s="5"/>
      <c r="AD4359" s="5"/>
      <c r="AE4359" s="2" t="s">
        <v>57</v>
      </c>
      <c r="AF4359" s="2" t="s">
        <v>33873</v>
      </c>
      <c r="AG4359" s="2" t="s">
        <v>59</v>
      </c>
      <c r="AH4359" s="10">
        <f>_xlfn.XLOOKUP(B4359,'[1]EFSR Report - 2026'!$C:$C,'[1]EFSR Report - 2026'!$A:$A)</f>
        <v>0</v>
      </c>
      <c r="AI4359">
        <v>0</v>
      </c>
    </row>
    <row r="4360" spans="1:35" ht="15.5" x14ac:dyDescent="0.35">
      <c r="A4360" s="2" t="s">
        <v>35465</v>
      </c>
      <c r="B4360" s="3" t="s">
        <v>35466</v>
      </c>
      <c r="C4360" s="2" t="s">
        <v>35</v>
      </c>
      <c r="D4360" s="2" t="s">
        <v>35462</v>
      </c>
      <c r="E4360" s="2" t="s">
        <v>37</v>
      </c>
      <c r="F4360" s="5"/>
      <c r="G4360" s="2" t="s">
        <v>35467</v>
      </c>
      <c r="H4360" s="2" t="s">
        <v>99</v>
      </c>
      <c r="I4360" s="2" t="s">
        <v>100</v>
      </c>
      <c r="J4360" s="2" t="s">
        <v>130</v>
      </c>
      <c r="K4360" s="2" t="s">
        <v>37</v>
      </c>
      <c r="L4360" s="2" t="s">
        <v>101</v>
      </c>
      <c r="M4360" s="5"/>
      <c r="N4360" s="5"/>
      <c r="O4360" s="2" t="s">
        <v>35462</v>
      </c>
      <c r="P4360" s="2" t="s">
        <v>1320</v>
      </c>
      <c r="Q4360" s="2" t="s">
        <v>37</v>
      </c>
      <c r="R4360" s="2" t="s">
        <v>37</v>
      </c>
      <c r="S4360" s="2" t="s">
        <v>37</v>
      </c>
      <c r="T4360" s="2" t="s">
        <v>37</v>
      </c>
      <c r="U4360" s="2" t="s">
        <v>37</v>
      </c>
      <c r="V4360" s="2" t="s">
        <v>37</v>
      </c>
      <c r="W4360" s="2" t="s">
        <v>50</v>
      </c>
      <c r="X4360" s="2" t="s">
        <v>51</v>
      </c>
      <c r="Y4360" s="2" t="s">
        <v>52</v>
      </c>
      <c r="Z4360" s="2" t="s">
        <v>37</v>
      </c>
      <c r="AA4360" s="2" t="s">
        <v>175</v>
      </c>
      <c r="AB4360" s="2" t="s">
        <v>35468</v>
      </c>
      <c r="AC4360" s="5"/>
      <c r="AD4360" s="5"/>
      <c r="AE4360" s="2" t="s">
        <v>57</v>
      </c>
      <c r="AF4360" s="2" t="s">
        <v>33873</v>
      </c>
      <c r="AG4360" s="2" t="s">
        <v>59</v>
      </c>
      <c r="AH4360" s="10">
        <f>_xlfn.XLOOKUP(B4360,'[1]EFSR Report - 2026'!$C:$C,'[1]EFSR Report - 2026'!$A:$A)</f>
        <v>0</v>
      </c>
      <c r="AI4360">
        <v>0</v>
      </c>
    </row>
    <row r="4361" spans="1:35" ht="15.5" x14ac:dyDescent="0.35">
      <c r="A4361" s="2" t="s">
        <v>35469</v>
      </c>
      <c r="B4361" s="3" t="s">
        <v>35470</v>
      </c>
      <c r="C4361" s="2" t="s">
        <v>96</v>
      </c>
      <c r="D4361" s="2" t="s">
        <v>35471</v>
      </c>
      <c r="E4361" s="2" t="s">
        <v>37</v>
      </c>
      <c r="F4361" s="4" t="s">
        <v>34391</v>
      </c>
      <c r="G4361" s="2" t="s">
        <v>35472</v>
      </c>
      <c r="H4361" s="2" t="s">
        <v>65</v>
      </c>
      <c r="I4361" s="2" t="s">
        <v>100</v>
      </c>
      <c r="J4361" s="2" t="s">
        <v>37</v>
      </c>
      <c r="K4361" s="2" t="s">
        <v>37</v>
      </c>
      <c r="L4361" s="2" t="s">
        <v>232</v>
      </c>
      <c r="M4361" s="5"/>
      <c r="N4361" s="5"/>
      <c r="O4361" s="2" t="s">
        <v>35471</v>
      </c>
      <c r="P4361" s="2" t="s">
        <v>515</v>
      </c>
      <c r="Q4361" s="2" t="s">
        <v>35473</v>
      </c>
      <c r="R4361" s="2" t="s">
        <v>37</v>
      </c>
      <c r="S4361" s="2" t="s">
        <v>35474</v>
      </c>
      <c r="T4361" s="2" t="s">
        <v>35475</v>
      </c>
      <c r="U4361" s="2" t="s">
        <v>37</v>
      </c>
      <c r="V4361" s="2" t="s">
        <v>37</v>
      </c>
      <c r="W4361" s="2" t="s">
        <v>50</v>
      </c>
      <c r="X4361" s="2" t="s">
        <v>51</v>
      </c>
      <c r="Y4361" s="2" t="s">
        <v>52</v>
      </c>
      <c r="Z4361" s="2" t="s">
        <v>37</v>
      </c>
      <c r="AA4361" s="2" t="s">
        <v>849</v>
      </c>
      <c r="AB4361" s="2" t="s">
        <v>35476</v>
      </c>
      <c r="AC4361" s="5"/>
      <c r="AD4361" s="5"/>
      <c r="AE4361" s="2" t="s">
        <v>57</v>
      </c>
      <c r="AF4361" s="2" t="s">
        <v>33873</v>
      </c>
      <c r="AG4361" s="2" t="s">
        <v>59</v>
      </c>
      <c r="AH4361" s="10">
        <f>_xlfn.XLOOKUP(B4361,'[1]EFSR Report - 2026'!$C:$C,'[1]EFSR Report - 2026'!$A:$A)</f>
        <v>0</v>
      </c>
      <c r="AI4361">
        <v>0</v>
      </c>
    </row>
    <row r="4362" spans="1:35" ht="15.5" x14ac:dyDescent="0.35">
      <c r="A4362" s="2" t="s">
        <v>35477</v>
      </c>
      <c r="B4362" s="3" t="s">
        <v>35478</v>
      </c>
      <c r="C4362" s="2" t="s">
        <v>35</v>
      </c>
      <c r="D4362" s="2" t="s">
        <v>8594</v>
      </c>
      <c r="E4362" s="2" t="s">
        <v>37</v>
      </c>
      <c r="F4362" s="4" t="s">
        <v>35479</v>
      </c>
      <c r="G4362" s="2" t="s">
        <v>35480</v>
      </c>
      <c r="H4362" s="2" t="s">
        <v>65</v>
      </c>
      <c r="I4362" s="2" t="s">
        <v>100</v>
      </c>
      <c r="J4362" s="2" t="s">
        <v>42</v>
      </c>
      <c r="K4362" s="2" t="s">
        <v>37</v>
      </c>
      <c r="L4362" s="2" t="s">
        <v>2263</v>
      </c>
      <c r="M4362" s="4" t="s">
        <v>35481</v>
      </c>
      <c r="N4362" s="4" t="s">
        <v>35482</v>
      </c>
      <c r="O4362" s="2" t="s">
        <v>8594</v>
      </c>
      <c r="P4362" s="2" t="s">
        <v>1320</v>
      </c>
      <c r="Q4362" s="2" t="s">
        <v>35483</v>
      </c>
      <c r="R4362" s="2" t="s">
        <v>37</v>
      </c>
      <c r="S4362" s="2" t="s">
        <v>34294</v>
      </c>
      <c r="T4362" s="2" t="s">
        <v>34295</v>
      </c>
      <c r="U4362" s="2" t="s">
        <v>34294</v>
      </c>
      <c r="V4362" s="2" t="s">
        <v>34295</v>
      </c>
      <c r="W4362" s="2" t="s">
        <v>50</v>
      </c>
      <c r="X4362" s="2" t="s">
        <v>51</v>
      </c>
      <c r="Y4362" s="2" t="s">
        <v>52</v>
      </c>
      <c r="Z4362" s="2" t="s">
        <v>632</v>
      </c>
      <c r="AA4362" s="2" t="s">
        <v>175</v>
      </c>
      <c r="AB4362" s="2" t="s">
        <v>8609</v>
      </c>
      <c r="AC4362" s="5"/>
      <c r="AD4362" s="2" t="s">
        <v>15247</v>
      </c>
      <c r="AE4362" s="2" t="s">
        <v>57</v>
      </c>
      <c r="AF4362" s="2" t="s">
        <v>33873</v>
      </c>
      <c r="AG4362" s="2" t="s">
        <v>59</v>
      </c>
      <c r="AH4362" s="10">
        <f>_xlfn.XLOOKUP(B4362,'[1]EFSR Report - 2026'!$C:$C,'[1]EFSR Report - 2026'!$A:$A)</f>
        <v>1</v>
      </c>
      <c r="AI4362">
        <v>0</v>
      </c>
    </row>
    <row r="4363" spans="1:35" ht="15.5" x14ac:dyDescent="0.35">
      <c r="A4363" s="2" t="s">
        <v>35484</v>
      </c>
      <c r="B4363" s="3" t="s">
        <v>35485</v>
      </c>
      <c r="C4363" s="2" t="s">
        <v>96</v>
      </c>
      <c r="D4363" s="2" t="s">
        <v>35180</v>
      </c>
      <c r="E4363" s="2" t="s">
        <v>37</v>
      </c>
      <c r="F4363" s="4" t="s">
        <v>34391</v>
      </c>
      <c r="G4363" s="2" t="s">
        <v>35486</v>
      </c>
      <c r="H4363" s="2" t="s">
        <v>65</v>
      </c>
      <c r="I4363" s="2" t="s">
        <v>100</v>
      </c>
      <c r="J4363" s="2" t="s">
        <v>37</v>
      </c>
      <c r="K4363" s="2" t="s">
        <v>37</v>
      </c>
      <c r="L4363" s="2" t="s">
        <v>232</v>
      </c>
      <c r="M4363" s="5"/>
      <c r="N4363" s="5"/>
      <c r="O4363" s="2" t="s">
        <v>35180</v>
      </c>
      <c r="P4363" s="2" t="s">
        <v>1261</v>
      </c>
      <c r="Q4363" s="2" t="s">
        <v>35487</v>
      </c>
      <c r="R4363" s="2" t="s">
        <v>37</v>
      </c>
      <c r="S4363" s="2" t="s">
        <v>9116</v>
      </c>
      <c r="T4363" s="2" t="s">
        <v>35183</v>
      </c>
      <c r="U4363" s="2" t="s">
        <v>37</v>
      </c>
      <c r="V4363" s="2" t="s">
        <v>37</v>
      </c>
      <c r="W4363" s="2" t="s">
        <v>50</v>
      </c>
      <c r="X4363" s="2" t="s">
        <v>51</v>
      </c>
      <c r="Y4363" s="2" t="s">
        <v>52</v>
      </c>
      <c r="Z4363" s="2" t="s">
        <v>37</v>
      </c>
      <c r="AA4363" s="2" t="s">
        <v>849</v>
      </c>
      <c r="AB4363" s="2" t="s">
        <v>35488</v>
      </c>
      <c r="AC4363" s="5"/>
      <c r="AD4363" s="5"/>
      <c r="AE4363" s="2" t="s">
        <v>57</v>
      </c>
      <c r="AF4363" s="2" t="s">
        <v>33873</v>
      </c>
      <c r="AG4363" s="2" t="s">
        <v>37</v>
      </c>
      <c r="AH4363" s="10">
        <f>_xlfn.XLOOKUP(B4363,'[1]EFSR Report - 2026'!$C:$C,'[1]EFSR Report - 2026'!$A:$A)</f>
        <v>0</v>
      </c>
      <c r="AI4363">
        <v>0</v>
      </c>
    </row>
    <row r="4364" spans="1:35" ht="15.5" x14ac:dyDescent="0.35">
      <c r="A4364" s="2" t="s">
        <v>35489</v>
      </c>
      <c r="B4364" s="3" t="s">
        <v>35490</v>
      </c>
      <c r="C4364" s="2" t="s">
        <v>96</v>
      </c>
      <c r="D4364" s="2" t="s">
        <v>35180</v>
      </c>
      <c r="E4364" s="2" t="s">
        <v>37</v>
      </c>
      <c r="F4364" s="4" t="s">
        <v>34391</v>
      </c>
      <c r="G4364" s="2" t="s">
        <v>35491</v>
      </c>
      <c r="H4364" s="2" t="s">
        <v>65</v>
      </c>
      <c r="I4364" s="2" t="s">
        <v>100</v>
      </c>
      <c r="J4364" s="2" t="s">
        <v>37</v>
      </c>
      <c r="K4364" s="2" t="s">
        <v>37</v>
      </c>
      <c r="L4364" s="2" t="s">
        <v>232</v>
      </c>
      <c r="M4364" s="5"/>
      <c r="N4364" s="5"/>
      <c r="O4364" s="2" t="s">
        <v>35180</v>
      </c>
      <c r="P4364" s="2" t="s">
        <v>1261</v>
      </c>
      <c r="Q4364" s="2" t="s">
        <v>35492</v>
      </c>
      <c r="R4364" s="2" t="s">
        <v>37</v>
      </c>
      <c r="S4364" s="2" t="s">
        <v>9116</v>
      </c>
      <c r="T4364" s="2" t="s">
        <v>35183</v>
      </c>
      <c r="U4364" s="2" t="s">
        <v>37</v>
      </c>
      <c r="V4364" s="2" t="s">
        <v>37</v>
      </c>
      <c r="W4364" s="2" t="s">
        <v>50</v>
      </c>
      <c r="X4364" s="2" t="s">
        <v>51</v>
      </c>
      <c r="Y4364" s="2" t="s">
        <v>52</v>
      </c>
      <c r="Z4364" s="2" t="s">
        <v>37</v>
      </c>
      <c r="AA4364" s="2" t="s">
        <v>849</v>
      </c>
      <c r="AB4364" s="2" t="s">
        <v>35493</v>
      </c>
      <c r="AC4364" s="5"/>
      <c r="AD4364" s="5"/>
      <c r="AE4364" s="2" t="s">
        <v>57</v>
      </c>
      <c r="AF4364" s="2" t="s">
        <v>33873</v>
      </c>
      <c r="AG4364" s="2" t="s">
        <v>59</v>
      </c>
      <c r="AH4364" s="10">
        <f>_xlfn.XLOOKUP(B4364,'[1]EFSR Report - 2026'!$C:$C,'[1]EFSR Report - 2026'!$A:$A)</f>
        <v>0</v>
      </c>
      <c r="AI4364">
        <v>0</v>
      </c>
    </row>
    <row r="4365" spans="1:35" ht="15.5" x14ac:dyDescent="0.35">
      <c r="A4365" s="2" t="s">
        <v>35494</v>
      </c>
      <c r="B4365" s="3" t="s">
        <v>35495</v>
      </c>
      <c r="C4365" s="2" t="s">
        <v>35</v>
      </c>
      <c r="D4365" s="2" t="s">
        <v>35496</v>
      </c>
      <c r="E4365" s="2" t="s">
        <v>37</v>
      </c>
      <c r="F4365" s="4" t="s">
        <v>35497</v>
      </c>
      <c r="G4365" s="2" t="s">
        <v>35498</v>
      </c>
      <c r="H4365" s="2" t="s">
        <v>65</v>
      </c>
      <c r="I4365" s="2" t="s">
        <v>100</v>
      </c>
      <c r="J4365" s="2" t="s">
        <v>42</v>
      </c>
      <c r="K4365" s="2" t="s">
        <v>37</v>
      </c>
      <c r="L4365" s="2" t="s">
        <v>232</v>
      </c>
      <c r="M4365" s="4" t="s">
        <v>35499</v>
      </c>
      <c r="N4365" s="4" t="s">
        <v>35482</v>
      </c>
      <c r="O4365" s="2" t="s">
        <v>35496</v>
      </c>
      <c r="P4365" s="2" t="s">
        <v>148</v>
      </c>
      <c r="Q4365" s="2" t="s">
        <v>35500</v>
      </c>
      <c r="R4365" s="2" t="s">
        <v>37</v>
      </c>
      <c r="S4365" s="2" t="s">
        <v>35501</v>
      </c>
      <c r="T4365" s="2" t="s">
        <v>35502</v>
      </c>
      <c r="U4365" s="2" t="s">
        <v>35501</v>
      </c>
      <c r="V4365" s="2" t="s">
        <v>35502</v>
      </c>
      <c r="W4365" s="2" t="s">
        <v>50</v>
      </c>
      <c r="X4365" s="2" t="s">
        <v>51</v>
      </c>
      <c r="Y4365" s="2" t="s">
        <v>52</v>
      </c>
      <c r="Z4365" s="2" t="s">
        <v>295</v>
      </c>
      <c r="AA4365" s="2" t="s">
        <v>343</v>
      </c>
      <c r="AB4365" s="2" t="s">
        <v>35503</v>
      </c>
      <c r="AC4365" s="5"/>
      <c r="AD4365" s="2" t="s">
        <v>35504</v>
      </c>
      <c r="AE4365" s="2" t="s">
        <v>57</v>
      </c>
      <c r="AF4365" s="2" t="s">
        <v>33873</v>
      </c>
      <c r="AG4365" s="2" t="s">
        <v>59</v>
      </c>
      <c r="AH4365" s="10">
        <f>_xlfn.XLOOKUP(B4365,'[1]EFSR Report - 2026'!$C:$C,'[1]EFSR Report - 2026'!$A:$A)</f>
        <v>1</v>
      </c>
      <c r="AI4365">
        <v>1</v>
      </c>
    </row>
    <row r="4366" spans="1:35" ht="15.5" x14ac:dyDescent="0.35">
      <c r="A4366" s="2" t="s">
        <v>35505</v>
      </c>
      <c r="B4366" s="3" t="s">
        <v>35506</v>
      </c>
      <c r="C4366" s="2" t="s">
        <v>35</v>
      </c>
      <c r="D4366" s="2" t="s">
        <v>7745</v>
      </c>
      <c r="E4366" s="2" t="s">
        <v>37</v>
      </c>
      <c r="F4366" s="5"/>
      <c r="G4366" s="2" t="s">
        <v>35507</v>
      </c>
      <c r="H4366" s="2" t="s">
        <v>99</v>
      </c>
      <c r="I4366" s="2" t="s">
        <v>438</v>
      </c>
      <c r="J4366" s="2" t="s">
        <v>130</v>
      </c>
      <c r="K4366" s="2" t="s">
        <v>37</v>
      </c>
      <c r="L4366" s="2" t="s">
        <v>37</v>
      </c>
      <c r="M4366" s="5"/>
      <c r="N4366" s="5"/>
      <c r="O4366" s="2" t="s">
        <v>7745</v>
      </c>
      <c r="P4366" s="2" t="s">
        <v>171</v>
      </c>
      <c r="Q4366" s="2" t="s">
        <v>37</v>
      </c>
      <c r="R4366" s="2" t="s">
        <v>37</v>
      </c>
      <c r="S4366" s="2" t="s">
        <v>37</v>
      </c>
      <c r="T4366" s="2" t="s">
        <v>37</v>
      </c>
      <c r="U4366" s="2" t="s">
        <v>37</v>
      </c>
      <c r="V4366" s="2" t="s">
        <v>37</v>
      </c>
      <c r="W4366" s="2" t="s">
        <v>50</v>
      </c>
      <c r="X4366" s="2" t="s">
        <v>51</v>
      </c>
      <c r="Y4366" s="2" t="s">
        <v>52</v>
      </c>
      <c r="Z4366" s="2" t="s">
        <v>2145</v>
      </c>
      <c r="AA4366" s="2" t="s">
        <v>307</v>
      </c>
      <c r="AB4366" s="2" t="s">
        <v>35508</v>
      </c>
      <c r="AC4366" s="5"/>
      <c r="AD4366" s="5"/>
      <c r="AE4366" s="2" t="s">
        <v>57</v>
      </c>
      <c r="AF4366" s="2" t="s">
        <v>33873</v>
      </c>
      <c r="AG4366" s="2" t="s">
        <v>59</v>
      </c>
      <c r="AH4366" s="10">
        <f>_xlfn.XLOOKUP(B4366,'[1]EFSR Report - 2026'!$C:$C,'[1]EFSR Report - 2026'!$A:$A)</f>
        <v>0</v>
      </c>
      <c r="AI4366">
        <v>0</v>
      </c>
    </row>
    <row r="4367" spans="1:35" ht="15.5" x14ac:dyDescent="0.35">
      <c r="A4367" s="2" t="s">
        <v>35509</v>
      </c>
      <c r="B4367" s="3" t="s">
        <v>35510</v>
      </c>
      <c r="C4367" s="2" t="s">
        <v>35</v>
      </c>
      <c r="D4367" s="2" t="s">
        <v>2737</v>
      </c>
      <c r="E4367" s="2" t="s">
        <v>37</v>
      </c>
      <c r="F4367" s="4" t="s">
        <v>32802</v>
      </c>
      <c r="G4367" s="2" t="s">
        <v>35511</v>
      </c>
      <c r="H4367" s="2" t="s">
        <v>65</v>
      </c>
      <c r="I4367" s="2" t="s">
        <v>66</v>
      </c>
      <c r="J4367" s="2" t="s">
        <v>42</v>
      </c>
      <c r="K4367" s="2" t="s">
        <v>37</v>
      </c>
      <c r="L4367" s="2" t="s">
        <v>84</v>
      </c>
      <c r="M4367" s="4" t="s">
        <v>35512</v>
      </c>
      <c r="N4367" s="4" t="s">
        <v>35375</v>
      </c>
      <c r="O4367" s="2" t="s">
        <v>2737</v>
      </c>
      <c r="P4367" s="2" t="s">
        <v>69</v>
      </c>
      <c r="Q4367" s="2" t="s">
        <v>35513</v>
      </c>
      <c r="R4367" s="2" t="s">
        <v>37</v>
      </c>
      <c r="S4367" s="2" t="s">
        <v>5339</v>
      </c>
      <c r="T4367" s="2" t="s">
        <v>2741</v>
      </c>
      <c r="U4367" s="2" t="s">
        <v>5339</v>
      </c>
      <c r="V4367" s="2" t="s">
        <v>2741</v>
      </c>
      <c r="W4367" s="2" t="s">
        <v>50</v>
      </c>
      <c r="X4367" s="2" t="s">
        <v>51</v>
      </c>
      <c r="Y4367" s="2" t="s">
        <v>52</v>
      </c>
      <c r="Z4367" s="2" t="s">
        <v>2742</v>
      </c>
      <c r="AA4367" s="2" t="s">
        <v>307</v>
      </c>
      <c r="AB4367" s="2" t="s">
        <v>16978</v>
      </c>
      <c r="AC4367" s="5"/>
      <c r="AD4367" s="2" t="s">
        <v>370</v>
      </c>
      <c r="AE4367" s="2" t="s">
        <v>57</v>
      </c>
      <c r="AF4367" s="2" t="s">
        <v>33873</v>
      </c>
      <c r="AG4367" s="2" t="s">
        <v>59</v>
      </c>
      <c r="AH4367" s="10">
        <f>_xlfn.XLOOKUP(B4367,'[1]EFSR Report - 2026'!$C:$C,'[1]EFSR Report - 2026'!$A:$A)</f>
        <v>0</v>
      </c>
      <c r="AI4367">
        <v>0</v>
      </c>
    </row>
    <row r="4368" spans="1:35" ht="15.5" x14ac:dyDescent="0.35">
      <c r="A4368" s="2" t="s">
        <v>35514</v>
      </c>
      <c r="B4368" s="3" t="s">
        <v>35515</v>
      </c>
      <c r="C4368" s="2" t="s">
        <v>258</v>
      </c>
      <c r="D4368" s="2" t="s">
        <v>31338</v>
      </c>
      <c r="E4368" s="2" t="s">
        <v>37</v>
      </c>
      <c r="F4368" s="4" t="s">
        <v>35482</v>
      </c>
      <c r="G4368" s="2" t="s">
        <v>35516</v>
      </c>
      <c r="H4368" s="2" t="s">
        <v>128</v>
      </c>
      <c r="I4368" s="2" t="s">
        <v>129</v>
      </c>
      <c r="J4368" s="2" t="s">
        <v>42</v>
      </c>
      <c r="K4368" s="2" t="s">
        <v>37</v>
      </c>
      <c r="L4368" s="2" t="s">
        <v>5795</v>
      </c>
      <c r="M4368" s="4" t="s">
        <v>35517</v>
      </c>
      <c r="N4368" s="4" t="s">
        <v>35518</v>
      </c>
      <c r="O4368" s="2" t="s">
        <v>31338</v>
      </c>
      <c r="P4368" s="2" t="s">
        <v>37</v>
      </c>
      <c r="Q4368" s="2" t="s">
        <v>35519</v>
      </c>
      <c r="R4368" s="2" t="s">
        <v>37</v>
      </c>
      <c r="S4368" s="2" t="s">
        <v>35520</v>
      </c>
      <c r="T4368" s="2" t="s">
        <v>35521</v>
      </c>
      <c r="U4368" s="2" t="s">
        <v>35520</v>
      </c>
      <c r="V4368" s="2" t="s">
        <v>35521</v>
      </c>
      <c r="W4368" s="2" t="s">
        <v>50</v>
      </c>
      <c r="X4368" s="2" t="s">
        <v>394</v>
      </c>
      <c r="Y4368" s="2" t="s">
        <v>52</v>
      </c>
      <c r="Z4368" s="2" t="s">
        <v>1984</v>
      </c>
      <c r="AA4368" s="2" t="s">
        <v>1928</v>
      </c>
      <c r="AB4368" s="2" t="s">
        <v>35522</v>
      </c>
      <c r="AC4368" s="5"/>
      <c r="AD4368" s="2" t="s">
        <v>35523</v>
      </c>
      <c r="AE4368" s="2" t="s">
        <v>57</v>
      </c>
      <c r="AF4368" s="2" t="s">
        <v>33873</v>
      </c>
      <c r="AG4368" s="2" t="s">
        <v>59</v>
      </c>
      <c r="AH4368" s="10">
        <f>_xlfn.XLOOKUP(B4368,'[1]EFSR Report - 2026'!$C:$C,'[1]EFSR Report - 2026'!$A:$A)</f>
        <v>1</v>
      </c>
      <c r="AI4368">
        <v>1</v>
      </c>
    </row>
    <row r="4369" spans="1:35" ht="15.5" x14ac:dyDescent="0.35">
      <c r="A4369" s="2" t="s">
        <v>35524</v>
      </c>
      <c r="B4369" s="3" t="s">
        <v>35525</v>
      </c>
      <c r="C4369" s="2" t="s">
        <v>35</v>
      </c>
      <c r="D4369" s="2" t="s">
        <v>569</v>
      </c>
      <c r="E4369" s="2" t="s">
        <v>37</v>
      </c>
      <c r="F4369" s="5"/>
      <c r="G4369" s="2" t="s">
        <v>35526</v>
      </c>
      <c r="H4369" s="2" t="s">
        <v>99</v>
      </c>
      <c r="I4369" s="2" t="s">
        <v>438</v>
      </c>
      <c r="J4369" s="2" t="s">
        <v>130</v>
      </c>
      <c r="K4369" s="2" t="s">
        <v>37</v>
      </c>
      <c r="L4369" s="2" t="s">
        <v>37</v>
      </c>
      <c r="M4369" s="5"/>
      <c r="N4369" s="5"/>
      <c r="O4369" s="2" t="s">
        <v>569</v>
      </c>
      <c r="P4369" s="2" t="s">
        <v>37</v>
      </c>
      <c r="Q4369" s="2" t="s">
        <v>37</v>
      </c>
      <c r="R4369" s="2" t="s">
        <v>37</v>
      </c>
      <c r="S4369" s="2" t="s">
        <v>37</v>
      </c>
      <c r="T4369" s="2" t="s">
        <v>37</v>
      </c>
      <c r="U4369" s="2" t="s">
        <v>37</v>
      </c>
      <c r="V4369" s="2" t="s">
        <v>37</v>
      </c>
      <c r="W4369" s="2" t="s">
        <v>50</v>
      </c>
      <c r="X4369" s="2" t="s">
        <v>51</v>
      </c>
      <c r="Y4369" s="2" t="s">
        <v>52</v>
      </c>
      <c r="Z4369" s="2" t="s">
        <v>37</v>
      </c>
      <c r="AA4369" s="2" t="s">
        <v>17480</v>
      </c>
      <c r="AB4369" s="2" t="s">
        <v>35527</v>
      </c>
      <c r="AC4369" s="5"/>
      <c r="AD4369" s="5"/>
      <c r="AE4369" s="2" t="s">
        <v>57</v>
      </c>
      <c r="AF4369" s="2" t="s">
        <v>33873</v>
      </c>
      <c r="AG4369" s="2" t="s">
        <v>59</v>
      </c>
      <c r="AH4369" s="10">
        <f>_xlfn.XLOOKUP(B4369,'[1]EFSR Report - 2026'!$C:$C,'[1]EFSR Report - 2026'!$A:$A)</f>
        <v>0</v>
      </c>
      <c r="AI4369">
        <v>0</v>
      </c>
    </row>
    <row r="4370" spans="1:35" ht="15.5" x14ac:dyDescent="0.35">
      <c r="A4370" s="2" t="s">
        <v>35528</v>
      </c>
      <c r="B4370" s="3" t="s">
        <v>35529</v>
      </c>
      <c r="C4370" s="2" t="s">
        <v>258</v>
      </c>
      <c r="D4370" s="2" t="s">
        <v>31338</v>
      </c>
      <c r="E4370" s="2" t="s">
        <v>37</v>
      </c>
      <c r="F4370" s="4" t="s">
        <v>35530</v>
      </c>
      <c r="G4370" s="2" t="s">
        <v>35531</v>
      </c>
      <c r="H4370" s="2" t="s">
        <v>128</v>
      </c>
      <c r="I4370" s="2" t="s">
        <v>129</v>
      </c>
      <c r="J4370" s="2" t="s">
        <v>42</v>
      </c>
      <c r="K4370" s="2" t="s">
        <v>37</v>
      </c>
      <c r="L4370" s="2" t="s">
        <v>5795</v>
      </c>
      <c r="M4370" s="4" t="s">
        <v>35532</v>
      </c>
      <c r="N4370" s="4" t="s">
        <v>34929</v>
      </c>
      <c r="O4370" s="2" t="s">
        <v>31338</v>
      </c>
      <c r="P4370" s="2" t="s">
        <v>37</v>
      </c>
      <c r="Q4370" s="2" t="s">
        <v>35533</v>
      </c>
      <c r="R4370" s="2" t="s">
        <v>37</v>
      </c>
      <c r="S4370" s="2" t="s">
        <v>35520</v>
      </c>
      <c r="T4370" s="2" t="s">
        <v>35521</v>
      </c>
      <c r="U4370" s="2" t="s">
        <v>35520</v>
      </c>
      <c r="V4370" s="2" t="s">
        <v>35521</v>
      </c>
      <c r="W4370" s="2" t="s">
        <v>50</v>
      </c>
      <c r="X4370" s="2" t="s">
        <v>394</v>
      </c>
      <c r="Y4370" s="2" t="s">
        <v>52</v>
      </c>
      <c r="Z4370" s="2" t="s">
        <v>1984</v>
      </c>
      <c r="AA4370" s="2" t="s">
        <v>1928</v>
      </c>
      <c r="AB4370" s="2" t="s">
        <v>35534</v>
      </c>
      <c r="AC4370" s="5"/>
      <c r="AD4370" s="2" t="s">
        <v>35535</v>
      </c>
      <c r="AE4370" s="2" t="s">
        <v>57</v>
      </c>
      <c r="AF4370" s="2" t="s">
        <v>33873</v>
      </c>
      <c r="AG4370" s="2" t="s">
        <v>59</v>
      </c>
      <c r="AH4370" s="10">
        <f>_xlfn.XLOOKUP(B4370,'[1]EFSR Report - 2026'!$C:$C,'[1]EFSR Report - 2026'!$A:$A)</f>
        <v>1</v>
      </c>
      <c r="AI4370">
        <v>1</v>
      </c>
    </row>
    <row r="4371" spans="1:35" ht="15.5" x14ac:dyDescent="0.35">
      <c r="A4371" s="2" t="s">
        <v>35536</v>
      </c>
      <c r="B4371" s="3" t="s">
        <v>35537</v>
      </c>
      <c r="C4371" s="2" t="s">
        <v>258</v>
      </c>
      <c r="D4371" s="2" t="s">
        <v>35538</v>
      </c>
      <c r="E4371" s="2" t="s">
        <v>37</v>
      </c>
      <c r="F4371" s="4" t="s">
        <v>34076</v>
      </c>
      <c r="G4371" s="2" t="s">
        <v>35539</v>
      </c>
      <c r="H4371" s="2" t="s">
        <v>128</v>
      </c>
      <c r="I4371" s="2" t="s">
        <v>129</v>
      </c>
      <c r="J4371" s="2" t="s">
        <v>130</v>
      </c>
      <c r="K4371" s="2" t="s">
        <v>37</v>
      </c>
      <c r="L4371" s="2" t="s">
        <v>662</v>
      </c>
      <c r="M4371" s="5"/>
      <c r="N4371" s="5"/>
      <c r="O4371" s="2" t="s">
        <v>35538</v>
      </c>
      <c r="P4371" s="2" t="s">
        <v>37</v>
      </c>
      <c r="Q4371" s="2" t="s">
        <v>35540</v>
      </c>
      <c r="R4371" s="2" t="s">
        <v>37</v>
      </c>
      <c r="S4371" s="2" t="s">
        <v>35541</v>
      </c>
      <c r="T4371" s="2" t="s">
        <v>35542</v>
      </c>
      <c r="U4371" s="2" t="s">
        <v>35541</v>
      </c>
      <c r="V4371" s="2" t="s">
        <v>35542</v>
      </c>
      <c r="W4371" s="2" t="s">
        <v>50</v>
      </c>
      <c r="X4371" s="2" t="s">
        <v>37</v>
      </c>
      <c r="Y4371" s="2" t="s">
        <v>52</v>
      </c>
      <c r="Z4371" s="2" t="s">
        <v>37</v>
      </c>
      <c r="AA4371" s="2" t="s">
        <v>1928</v>
      </c>
      <c r="AB4371" s="2" t="s">
        <v>35543</v>
      </c>
      <c r="AC4371" s="5"/>
      <c r="AD4371" s="5"/>
      <c r="AE4371" s="2" t="s">
        <v>57</v>
      </c>
      <c r="AF4371" s="2" t="s">
        <v>33873</v>
      </c>
      <c r="AG4371" s="2" t="s">
        <v>59</v>
      </c>
      <c r="AH4371" s="10">
        <f>_xlfn.XLOOKUP(B4371,'[1]EFSR Report - 2026'!$C:$C,'[1]EFSR Report - 2026'!$A:$A)</f>
        <v>0</v>
      </c>
      <c r="AI4371">
        <v>0</v>
      </c>
    </row>
    <row r="4372" spans="1:35" ht="15.5" x14ac:dyDescent="0.35">
      <c r="A4372" s="2" t="s">
        <v>35544</v>
      </c>
      <c r="B4372" s="3" t="s">
        <v>35545</v>
      </c>
      <c r="C4372" s="2" t="s">
        <v>35</v>
      </c>
      <c r="D4372" s="2" t="s">
        <v>569</v>
      </c>
      <c r="E4372" s="2" t="s">
        <v>37</v>
      </c>
      <c r="F4372" s="5"/>
      <c r="G4372" s="2" t="s">
        <v>35546</v>
      </c>
      <c r="H4372" s="2" t="s">
        <v>99</v>
      </c>
      <c r="I4372" s="2" t="s">
        <v>438</v>
      </c>
      <c r="J4372" s="2" t="s">
        <v>42</v>
      </c>
      <c r="K4372" s="2" t="s">
        <v>37</v>
      </c>
      <c r="L4372" s="2" t="s">
        <v>37</v>
      </c>
      <c r="M4372" s="4" t="s">
        <v>35547</v>
      </c>
      <c r="N4372" s="4" t="s">
        <v>35548</v>
      </c>
      <c r="O4372" s="2" t="s">
        <v>569</v>
      </c>
      <c r="P4372" s="2" t="s">
        <v>37</v>
      </c>
      <c r="Q4372" s="2" t="s">
        <v>37</v>
      </c>
      <c r="R4372" s="2" t="s">
        <v>37</v>
      </c>
      <c r="S4372" s="2" t="s">
        <v>35549</v>
      </c>
      <c r="T4372" s="2" t="s">
        <v>35550</v>
      </c>
      <c r="U4372" s="2" t="s">
        <v>35549</v>
      </c>
      <c r="V4372" s="2" t="s">
        <v>35550</v>
      </c>
      <c r="W4372" s="2" t="s">
        <v>50</v>
      </c>
      <c r="X4372" s="2" t="s">
        <v>51</v>
      </c>
      <c r="Y4372" s="2" t="s">
        <v>52</v>
      </c>
      <c r="Z4372" s="2" t="s">
        <v>666</v>
      </c>
      <c r="AA4372" s="2" t="s">
        <v>17480</v>
      </c>
      <c r="AB4372" s="2" t="s">
        <v>35551</v>
      </c>
      <c r="AC4372" s="5"/>
      <c r="AD4372" s="2" t="s">
        <v>2106</v>
      </c>
      <c r="AE4372" s="2" t="s">
        <v>57</v>
      </c>
      <c r="AF4372" s="2" t="s">
        <v>33873</v>
      </c>
      <c r="AG4372" s="2" t="s">
        <v>59</v>
      </c>
      <c r="AH4372" s="10">
        <f>_xlfn.XLOOKUP(B4372,'[1]EFSR Report - 2026'!$C:$C,'[1]EFSR Report - 2026'!$A:$A)</f>
        <v>1</v>
      </c>
      <c r="AI4372">
        <v>0</v>
      </c>
    </row>
    <row r="4373" spans="1:35" ht="15.5" x14ac:dyDescent="0.35">
      <c r="A4373" s="2" t="s">
        <v>35552</v>
      </c>
      <c r="B4373" s="3" t="s">
        <v>35553</v>
      </c>
      <c r="C4373" s="2" t="s">
        <v>35</v>
      </c>
      <c r="D4373" s="2" t="s">
        <v>35554</v>
      </c>
      <c r="E4373" s="2" t="s">
        <v>37</v>
      </c>
      <c r="F4373" s="4" t="s">
        <v>35555</v>
      </c>
      <c r="G4373" s="2" t="s">
        <v>35556</v>
      </c>
      <c r="H4373" s="2" t="s">
        <v>40</v>
      </c>
      <c r="I4373" s="2" t="s">
        <v>41</v>
      </c>
      <c r="J4373" s="2" t="s">
        <v>42</v>
      </c>
      <c r="K4373" s="2" t="s">
        <v>37</v>
      </c>
      <c r="L4373" s="2" t="s">
        <v>613</v>
      </c>
      <c r="M4373" s="4" t="s">
        <v>27014</v>
      </c>
      <c r="N4373" s="4" t="s">
        <v>34280</v>
      </c>
      <c r="O4373" s="2" t="s">
        <v>35554</v>
      </c>
      <c r="P4373" s="2" t="s">
        <v>46</v>
      </c>
      <c r="Q4373" s="2" t="s">
        <v>35557</v>
      </c>
      <c r="R4373" s="2" t="s">
        <v>37</v>
      </c>
      <c r="S4373" s="2" t="s">
        <v>35558</v>
      </c>
      <c r="T4373" s="2" t="s">
        <v>35559</v>
      </c>
      <c r="U4373" s="2" t="s">
        <v>35558</v>
      </c>
      <c r="V4373" s="2" t="s">
        <v>35559</v>
      </c>
      <c r="W4373" s="2" t="s">
        <v>50</v>
      </c>
      <c r="X4373" s="2" t="s">
        <v>51</v>
      </c>
      <c r="Y4373" s="2" t="s">
        <v>52</v>
      </c>
      <c r="Z4373" s="2" t="s">
        <v>680</v>
      </c>
      <c r="AA4373" s="2" t="s">
        <v>307</v>
      </c>
      <c r="AB4373" s="2" t="s">
        <v>35560</v>
      </c>
      <c r="AC4373" s="5"/>
      <c r="AD4373" s="2" t="s">
        <v>35561</v>
      </c>
      <c r="AE4373" s="2" t="s">
        <v>57</v>
      </c>
      <c r="AF4373" s="2" t="s">
        <v>33873</v>
      </c>
      <c r="AG4373" s="2" t="s">
        <v>59</v>
      </c>
      <c r="AH4373" s="10">
        <f>_xlfn.XLOOKUP(B4373,'[1]EFSR Report - 2026'!$C:$C,'[1]EFSR Report - 2026'!$A:$A)</f>
        <v>0</v>
      </c>
      <c r="AI4373">
        <v>0</v>
      </c>
    </row>
    <row r="4374" spans="1:35" ht="15.5" x14ac:dyDescent="0.35">
      <c r="A4374" s="2" t="s">
        <v>35562</v>
      </c>
      <c r="B4374" s="3" t="s">
        <v>35563</v>
      </c>
      <c r="C4374" s="2" t="s">
        <v>35</v>
      </c>
      <c r="D4374" s="2" t="s">
        <v>35564</v>
      </c>
      <c r="E4374" s="2" t="s">
        <v>37</v>
      </c>
      <c r="F4374" s="4" t="s">
        <v>10175</v>
      </c>
      <c r="G4374" s="2" t="s">
        <v>35565</v>
      </c>
      <c r="H4374" s="2" t="s">
        <v>40</v>
      </c>
      <c r="I4374" s="2" t="s">
        <v>41</v>
      </c>
      <c r="J4374" s="2" t="s">
        <v>130</v>
      </c>
      <c r="K4374" s="2" t="s">
        <v>37</v>
      </c>
      <c r="L4374" s="2" t="s">
        <v>43</v>
      </c>
      <c r="M4374" s="4" t="s">
        <v>35566</v>
      </c>
      <c r="N4374" s="4" t="s">
        <v>35567</v>
      </c>
      <c r="O4374" s="2" t="s">
        <v>35564</v>
      </c>
      <c r="P4374" s="2" t="s">
        <v>506</v>
      </c>
      <c r="Q4374" s="2" t="s">
        <v>35568</v>
      </c>
      <c r="R4374" s="2" t="s">
        <v>37</v>
      </c>
      <c r="S4374" s="2" t="s">
        <v>35569</v>
      </c>
      <c r="T4374" s="2" t="s">
        <v>35570</v>
      </c>
      <c r="U4374" s="2" t="s">
        <v>35569</v>
      </c>
      <c r="V4374" s="2" t="s">
        <v>35570</v>
      </c>
      <c r="W4374" s="2" t="s">
        <v>50</v>
      </c>
      <c r="X4374" s="2" t="s">
        <v>37</v>
      </c>
      <c r="Y4374" s="2" t="s">
        <v>52</v>
      </c>
      <c r="Z4374" s="2" t="s">
        <v>1455</v>
      </c>
      <c r="AA4374" s="2" t="s">
        <v>385</v>
      </c>
      <c r="AB4374" s="2" t="s">
        <v>35571</v>
      </c>
      <c r="AC4374" s="5"/>
      <c r="AD4374" s="2" t="s">
        <v>35572</v>
      </c>
      <c r="AE4374" s="2" t="s">
        <v>57</v>
      </c>
      <c r="AF4374" s="2" t="s">
        <v>33873</v>
      </c>
      <c r="AG4374" s="2" t="s">
        <v>59</v>
      </c>
      <c r="AH4374" s="10">
        <f>_xlfn.XLOOKUP(B4374,'[1]EFSR Report - 2026'!$C:$C,'[1]EFSR Report - 2026'!$A:$A)</f>
        <v>1</v>
      </c>
      <c r="AI4374">
        <v>0</v>
      </c>
    </row>
    <row r="4375" spans="1:35" ht="15.5" x14ac:dyDescent="0.35">
      <c r="A4375" s="2" t="s">
        <v>35573</v>
      </c>
      <c r="B4375" s="3" t="s">
        <v>35574</v>
      </c>
      <c r="C4375" s="2" t="s">
        <v>195</v>
      </c>
      <c r="D4375" s="2" t="s">
        <v>35575</v>
      </c>
      <c r="E4375" s="2" t="s">
        <v>37</v>
      </c>
      <c r="F4375" s="4" t="s">
        <v>35576</v>
      </c>
      <c r="G4375" s="2" t="s">
        <v>35577</v>
      </c>
      <c r="H4375" s="2" t="s">
        <v>128</v>
      </c>
      <c r="I4375" s="2" t="s">
        <v>129</v>
      </c>
      <c r="J4375" s="2" t="s">
        <v>42</v>
      </c>
      <c r="K4375" s="2" t="s">
        <v>37</v>
      </c>
      <c r="L4375" s="2" t="s">
        <v>43</v>
      </c>
      <c r="M4375" s="4" t="s">
        <v>35578</v>
      </c>
      <c r="N4375" s="4" t="s">
        <v>35579</v>
      </c>
      <c r="O4375" s="2" t="s">
        <v>35575</v>
      </c>
      <c r="P4375" s="2" t="s">
        <v>2843</v>
      </c>
      <c r="Q4375" s="2" t="s">
        <v>35580</v>
      </c>
      <c r="R4375" s="2" t="s">
        <v>37</v>
      </c>
      <c r="S4375" s="2" t="s">
        <v>34121</v>
      </c>
      <c r="T4375" s="2" t="s">
        <v>279</v>
      </c>
      <c r="U4375" s="2" t="s">
        <v>34121</v>
      </c>
      <c r="V4375" s="2" t="s">
        <v>279</v>
      </c>
      <c r="W4375" s="2" t="s">
        <v>50</v>
      </c>
      <c r="X4375" s="2" t="s">
        <v>51</v>
      </c>
      <c r="Y4375" s="2" t="s">
        <v>52</v>
      </c>
      <c r="Z4375" s="2" t="s">
        <v>280</v>
      </c>
      <c r="AA4375" s="2" t="s">
        <v>1014</v>
      </c>
      <c r="AB4375" s="2" t="s">
        <v>35581</v>
      </c>
      <c r="AC4375" s="5"/>
      <c r="AD4375" s="2" t="s">
        <v>283</v>
      </c>
      <c r="AE4375" s="2" t="s">
        <v>57</v>
      </c>
      <c r="AF4375" s="2" t="s">
        <v>33873</v>
      </c>
      <c r="AG4375" s="2" t="s">
        <v>59</v>
      </c>
      <c r="AH4375" s="10">
        <f>_xlfn.XLOOKUP(B4375,'[1]EFSR Report - 2026'!$C:$C,'[1]EFSR Report - 2026'!$A:$A)</f>
        <v>1</v>
      </c>
      <c r="AI4375">
        <v>0</v>
      </c>
    </row>
    <row r="4376" spans="1:35" ht="15.5" x14ac:dyDescent="0.35">
      <c r="A4376" s="2" t="s">
        <v>35582</v>
      </c>
      <c r="B4376" s="3" t="s">
        <v>35583</v>
      </c>
      <c r="C4376" s="2" t="s">
        <v>242</v>
      </c>
      <c r="D4376" s="2" t="s">
        <v>21147</v>
      </c>
      <c r="E4376" s="2" t="s">
        <v>37</v>
      </c>
      <c r="F4376" s="4" t="s">
        <v>35584</v>
      </c>
      <c r="G4376" s="2" t="s">
        <v>35585</v>
      </c>
      <c r="H4376" s="2" t="s">
        <v>65</v>
      </c>
      <c r="I4376" s="2" t="s">
        <v>66</v>
      </c>
      <c r="J4376" s="2" t="s">
        <v>42</v>
      </c>
      <c r="K4376" s="2" t="s">
        <v>37</v>
      </c>
      <c r="L4376" s="2" t="s">
        <v>67</v>
      </c>
      <c r="M4376" s="4" t="s">
        <v>35586</v>
      </c>
      <c r="N4376" s="4" t="s">
        <v>35587</v>
      </c>
      <c r="O4376" s="2" t="s">
        <v>21147</v>
      </c>
      <c r="P4376" s="2" t="s">
        <v>6475</v>
      </c>
      <c r="Q4376" s="2" t="s">
        <v>35588</v>
      </c>
      <c r="R4376" s="2" t="s">
        <v>37</v>
      </c>
      <c r="S4376" s="2" t="s">
        <v>28637</v>
      </c>
      <c r="T4376" s="2" t="s">
        <v>21154</v>
      </c>
      <c r="U4376" s="2" t="s">
        <v>28637</v>
      </c>
      <c r="V4376" s="2" t="s">
        <v>21154</v>
      </c>
      <c r="W4376" s="2" t="s">
        <v>50</v>
      </c>
      <c r="X4376" s="2" t="s">
        <v>51</v>
      </c>
      <c r="Y4376" s="2" t="s">
        <v>52</v>
      </c>
      <c r="Z4376" s="2" t="s">
        <v>4858</v>
      </c>
      <c r="AA4376" s="2" t="s">
        <v>9687</v>
      </c>
      <c r="AB4376" s="2" t="s">
        <v>35589</v>
      </c>
      <c r="AC4376" s="5"/>
      <c r="AD4376" s="2" t="s">
        <v>7336</v>
      </c>
      <c r="AE4376" s="2" t="s">
        <v>57</v>
      </c>
      <c r="AF4376" s="2" t="s">
        <v>33873</v>
      </c>
      <c r="AG4376" s="2" t="s">
        <v>59</v>
      </c>
      <c r="AH4376" s="10">
        <f>_xlfn.XLOOKUP(B4376,'[1]EFSR Report - 2026'!$C:$C,'[1]EFSR Report - 2026'!$A:$A)</f>
        <v>1</v>
      </c>
      <c r="AI4376">
        <v>0</v>
      </c>
    </row>
    <row r="4377" spans="1:35" ht="15.5" x14ac:dyDescent="0.35">
      <c r="A4377" s="2" t="s">
        <v>35590</v>
      </c>
      <c r="B4377" s="3" t="s">
        <v>35591</v>
      </c>
      <c r="C4377" s="2" t="s">
        <v>35</v>
      </c>
      <c r="D4377" s="2" t="s">
        <v>35592</v>
      </c>
      <c r="E4377" s="2" t="s">
        <v>37</v>
      </c>
      <c r="F4377" s="4" t="s">
        <v>35593</v>
      </c>
      <c r="G4377" s="2" t="s">
        <v>35594</v>
      </c>
      <c r="H4377" s="2" t="s">
        <v>40</v>
      </c>
      <c r="I4377" s="2" t="s">
        <v>779</v>
      </c>
      <c r="J4377" s="2" t="s">
        <v>37</v>
      </c>
      <c r="K4377" s="2" t="s">
        <v>37</v>
      </c>
      <c r="L4377" s="2" t="s">
        <v>7668</v>
      </c>
      <c r="M4377" s="5"/>
      <c r="N4377" s="5"/>
      <c r="O4377" s="2" t="s">
        <v>35592</v>
      </c>
      <c r="P4377" s="2" t="s">
        <v>330</v>
      </c>
      <c r="Q4377" s="2" t="s">
        <v>35595</v>
      </c>
      <c r="R4377" s="2" t="s">
        <v>37</v>
      </c>
      <c r="S4377" s="2" t="s">
        <v>1736</v>
      </c>
      <c r="T4377" s="2" t="s">
        <v>35596</v>
      </c>
      <c r="U4377" s="2" t="s">
        <v>37</v>
      </c>
      <c r="V4377" s="2" t="s">
        <v>37</v>
      </c>
      <c r="W4377" s="2" t="s">
        <v>50</v>
      </c>
      <c r="X4377" s="2" t="s">
        <v>51</v>
      </c>
      <c r="Y4377" s="2" t="s">
        <v>137</v>
      </c>
      <c r="Z4377" s="2" t="s">
        <v>37</v>
      </c>
      <c r="AA4377" s="2" t="s">
        <v>74</v>
      </c>
      <c r="AB4377" s="2" t="s">
        <v>35597</v>
      </c>
      <c r="AC4377" s="5"/>
      <c r="AD4377" s="5"/>
      <c r="AE4377" s="2" t="s">
        <v>57</v>
      </c>
      <c r="AF4377" s="2" t="s">
        <v>33873</v>
      </c>
      <c r="AG4377" s="2" t="s">
        <v>59</v>
      </c>
      <c r="AH4377" s="10">
        <f>_xlfn.XLOOKUP(B4377,'[1]EFSR Report - 2026'!$C:$C,'[1]EFSR Report - 2026'!$A:$A)</f>
        <v>0</v>
      </c>
      <c r="AI4377">
        <v>0</v>
      </c>
    </row>
    <row r="4378" spans="1:35" ht="15.5" x14ac:dyDescent="0.35">
      <c r="A4378" s="2" t="s">
        <v>35598</v>
      </c>
      <c r="B4378" s="3" t="s">
        <v>35599</v>
      </c>
      <c r="C4378" s="2" t="s">
        <v>35</v>
      </c>
      <c r="D4378" s="2" t="s">
        <v>35600</v>
      </c>
      <c r="E4378" s="2" t="s">
        <v>37</v>
      </c>
      <c r="F4378" s="4" t="s">
        <v>35601</v>
      </c>
      <c r="G4378" s="2" t="s">
        <v>35602</v>
      </c>
      <c r="H4378" s="2" t="s">
        <v>65</v>
      </c>
      <c r="I4378" s="2" t="s">
        <v>779</v>
      </c>
      <c r="J4378" s="2" t="s">
        <v>37</v>
      </c>
      <c r="K4378" s="2" t="s">
        <v>37</v>
      </c>
      <c r="L4378" s="2" t="s">
        <v>1612</v>
      </c>
      <c r="M4378" s="5"/>
      <c r="N4378" s="5"/>
      <c r="O4378" s="2" t="s">
        <v>35600</v>
      </c>
      <c r="P4378" s="2" t="s">
        <v>69</v>
      </c>
      <c r="Q4378" s="2" t="s">
        <v>35603</v>
      </c>
      <c r="R4378" s="2" t="s">
        <v>37</v>
      </c>
      <c r="S4378" s="2" t="s">
        <v>1697</v>
      </c>
      <c r="T4378" s="2" t="s">
        <v>35604</v>
      </c>
      <c r="U4378" s="2" t="s">
        <v>37</v>
      </c>
      <c r="V4378" s="2" t="s">
        <v>37</v>
      </c>
      <c r="W4378" s="2" t="s">
        <v>50</v>
      </c>
      <c r="X4378" s="2" t="s">
        <v>394</v>
      </c>
      <c r="Y4378" s="2" t="s">
        <v>137</v>
      </c>
      <c r="Z4378" s="2" t="s">
        <v>37</v>
      </c>
      <c r="AA4378" s="2" t="s">
        <v>74</v>
      </c>
      <c r="AB4378" s="2" t="s">
        <v>35605</v>
      </c>
      <c r="AC4378" s="2" t="s">
        <v>35606</v>
      </c>
      <c r="AD4378" s="5"/>
      <c r="AE4378" s="2" t="s">
        <v>57</v>
      </c>
      <c r="AF4378" s="2" t="s">
        <v>33873</v>
      </c>
      <c r="AG4378" s="2" t="s">
        <v>37</v>
      </c>
      <c r="AH4378" s="10">
        <f>_xlfn.XLOOKUP(B4378,'[1]EFSR Report - 2026'!$C:$C,'[1]EFSR Report - 2026'!$A:$A)</f>
        <v>0</v>
      </c>
      <c r="AI4378">
        <v>0</v>
      </c>
    </row>
    <row r="4379" spans="1:35" ht="15.5" x14ac:dyDescent="0.35">
      <c r="A4379" s="2" t="s">
        <v>35607</v>
      </c>
      <c r="B4379" s="3" t="s">
        <v>35608</v>
      </c>
      <c r="C4379" s="2" t="s">
        <v>35</v>
      </c>
      <c r="D4379" s="2" t="s">
        <v>436</v>
      </c>
      <c r="E4379" s="2" t="s">
        <v>37</v>
      </c>
      <c r="F4379" s="5"/>
      <c r="G4379" s="2" t="s">
        <v>35609</v>
      </c>
      <c r="H4379" s="2" t="s">
        <v>99</v>
      </c>
      <c r="I4379" s="2" t="s">
        <v>100</v>
      </c>
      <c r="J4379" s="2" t="s">
        <v>130</v>
      </c>
      <c r="K4379" s="2" t="s">
        <v>37</v>
      </c>
      <c r="L4379" s="2" t="s">
        <v>101</v>
      </c>
      <c r="M4379" s="5"/>
      <c r="N4379" s="5"/>
      <c r="O4379" s="2" t="s">
        <v>436</v>
      </c>
      <c r="P4379" s="2" t="s">
        <v>524</v>
      </c>
      <c r="Q4379" s="2" t="s">
        <v>37</v>
      </c>
      <c r="R4379" s="2" t="s">
        <v>37</v>
      </c>
      <c r="S4379" s="2" t="s">
        <v>37</v>
      </c>
      <c r="T4379" s="2" t="s">
        <v>37</v>
      </c>
      <c r="U4379" s="2" t="s">
        <v>37</v>
      </c>
      <c r="V4379" s="2" t="s">
        <v>37</v>
      </c>
      <c r="W4379" s="2" t="s">
        <v>50</v>
      </c>
      <c r="X4379" s="2" t="s">
        <v>51</v>
      </c>
      <c r="Y4379" s="2" t="s">
        <v>52</v>
      </c>
      <c r="Z4379" s="2" t="s">
        <v>37</v>
      </c>
      <c r="AA4379" s="2" t="s">
        <v>444</v>
      </c>
      <c r="AB4379" s="2" t="s">
        <v>35610</v>
      </c>
      <c r="AC4379" s="5"/>
      <c r="AD4379" s="5"/>
      <c r="AE4379" s="2" t="s">
        <v>57</v>
      </c>
      <c r="AF4379" s="2" t="s">
        <v>35611</v>
      </c>
      <c r="AG4379" s="2" t="s">
        <v>59</v>
      </c>
      <c r="AH4379" s="10">
        <f>_xlfn.XLOOKUP(B4379,'[1]EFSR Report - 2026'!$C:$C,'[1]EFSR Report - 2026'!$A:$A)</f>
        <v>0</v>
      </c>
      <c r="AI4379">
        <v>0</v>
      </c>
    </row>
    <row r="4380" spans="1:35" ht="15.5" x14ac:dyDescent="0.35">
      <c r="A4380" s="2" t="s">
        <v>35612</v>
      </c>
      <c r="B4380" s="3" t="s">
        <v>35613</v>
      </c>
      <c r="C4380" s="2" t="s">
        <v>35</v>
      </c>
      <c r="D4380" s="2" t="s">
        <v>21382</v>
      </c>
      <c r="E4380" s="2" t="s">
        <v>37</v>
      </c>
      <c r="F4380" s="4" t="s">
        <v>35614</v>
      </c>
      <c r="G4380" s="2" t="s">
        <v>35615</v>
      </c>
      <c r="H4380" s="2" t="s">
        <v>65</v>
      </c>
      <c r="I4380" s="2" t="s">
        <v>66</v>
      </c>
      <c r="J4380" s="2" t="s">
        <v>42</v>
      </c>
      <c r="K4380" s="2" t="s">
        <v>37</v>
      </c>
      <c r="L4380" s="2" t="s">
        <v>67</v>
      </c>
      <c r="M4380" s="5"/>
      <c r="N4380" s="5"/>
      <c r="O4380" s="2" t="s">
        <v>21382</v>
      </c>
      <c r="P4380" s="2" t="s">
        <v>248</v>
      </c>
      <c r="Q4380" s="2" t="s">
        <v>35616</v>
      </c>
      <c r="R4380" s="2" t="s">
        <v>37</v>
      </c>
      <c r="S4380" s="2" t="s">
        <v>35617</v>
      </c>
      <c r="T4380" s="2" t="s">
        <v>21388</v>
      </c>
      <c r="U4380" s="2" t="s">
        <v>35617</v>
      </c>
      <c r="V4380" s="2" t="s">
        <v>21388</v>
      </c>
      <c r="W4380" s="2" t="s">
        <v>50</v>
      </c>
      <c r="X4380" s="2" t="s">
        <v>51</v>
      </c>
      <c r="Y4380" s="2" t="s">
        <v>52</v>
      </c>
      <c r="Z4380" s="2" t="s">
        <v>37</v>
      </c>
      <c r="AA4380" s="2" t="s">
        <v>74</v>
      </c>
      <c r="AB4380" s="2" t="s">
        <v>21389</v>
      </c>
      <c r="AC4380" s="5"/>
      <c r="AD4380" s="2" t="s">
        <v>370</v>
      </c>
      <c r="AE4380" s="2" t="s">
        <v>57</v>
      </c>
      <c r="AF4380" s="2" t="s">
        <v>35611</v>
      </c>
      <c r="AG4380" s="2" t="s">
        <v>59</v>
      </c>
      <c r="AH4380" s="10">
        <f>_xlfn.XLOOKUP(B4380,'[1]EFSR Report - 2026'!$C:$C,'[1]EFSR Report - 2026'!$A:$A)</f>
        <v>0</v>
      </c>
      <c r="AI4380">
        <v>0</v>
      </c>
    </row>
    <row r="4381" spans="1:35" ht="15.5" x14ac:dyDescent="0.35">
      <c r="A4381" s="2" t="s">
        <v>35618</v>
      </c>
      <c r="B4381" s="3" t="s">
        <v>35619</v>
      </c>
      <c r="C4381" s="2" t="s">
        <v>35</v>
      </c>
      <c r="D4381" s="2" t="s">
        <v>8594</v>
      </c>
      <c r="E4381" s="2" t="s">
        <v>37</v>
      </c>
      <c r="F4381" s="4" t="s">
        <v>35620</v>
      </c>
      <c r="G4381" s="2" t="s">
        <v>35621</v>
      </c>
      <c r="H4381" s="2" t="s">
        <v>65</v>
      </c>
      <c r="I4381" s="2" t="s">
        <v>100</v>
      </c>
      <c r="J4381" s="2" t="s">
        <v>42</v>
      </c>
      <c r="K4381" s="2" t="s">
        <v>37</v>
      </c>
      <c r="L4381" s="2" t="s">
        <v>43</v>
      </c>
      <c r="M4381" s="4" t="s">
        <v>35622</v>
      </c>
      <c r="N4381" s="4" t="s">
        <v>35623</v>
      </c>
      <c r="O4381" s="2" t="s">
        <v>8594</v>
      </c>
      <c r="P4381" s="2" t="s">
        <v>1320</v>
      </c>
      <c r="Q4381" s="2" t="s">
        <v>35624</v>
      </c>
      <c r="R4381" s="2" t="s">
        <v>37</v>
      </c>
      <c r="S4381" s="2" t="s">
        <v>34294</v>
      </c>
      <c r="T4381" s="2" t="s">
        <v>35625</v>
      </c>
      <c r="U4381" s="2" t="s">
        <v>34294</v>
      </c>
      <c r="V4381" s="2" t="s">
        <v>35625</v>
      </c>
      <c r="W4381" s="2" t="s">
        <v>50</v>
      </c>
      <c r="X4381" s="2" t="s">
        <v>51</v>
      </c>
      <c r="Y4381" s="2" t="s">
        <v>52</v>
      </c>
      <c r="Z4381" s="2" t="s">
        <v>632</v>
      </c>
      <c r="AA4381" s="2" t="s">
        <v>343</v>
      </c>
      <c r="AB4381" s="2" t="s">
        <v>8615</v>
      </c>
      <c r="AC4381" s="5"/>
      <c r="AD4381" s="2" t="s">
        <v>13809</v>
      </c>
      <c r="AE4381" s="2" t="s">
        <v>57</v>
      </c>
      <c r="AF4381" s="2" t="s">
        <v>35611</v>
      </c>
      <c r="AG4381" s="2" t="s">
        <v>59</v>
      </c>
      <c r="AH4381" s="10">
        <f>_xlfn.XLOOKUP(B4381,'[1]EFSR Report - 2026'!$C:$C,'[1]EFSR Report - 2026'!$A:$A)</f>
        <v>1</v>
      </c>
      <c r="AI4381">
        <v>0</v>
      </c>
    </row>
    <row r="4382" spans="1:35" ht="15.5" x14ac:dyDescent="0.35">
      <c r="A4382" s="2" t="s">
        <v>35626</v>
      </c>
      <c r="B4382" s="3" t="s">
        <v>35627</v>
      </c>
      <c r="C4382" s="2" t="s">
        <v>35</v>
      </c>
      <c r="D4382" s="2" t="s">
        <v>35628</v>
      </c>
      <c r="E4382" s="2" t="s">
        <v>37</v>
      </c>
      <c r="F4382" s="4" t="s">
        <v>35629</v>
      </c>
      <c r="G4382" s="2" t="s">
        <v>35630</v>
      </c>
      <c r="H4382" s="2" t="s">
        <v>65</v>
      </c>
      <c r="I4382" s="2" t="s">
        <v>100</v>
      </c>
      <c r="J4382" s="2" t="s">
        <v>130</v>
      </c>
      <c r="K4382" s="2" t="s">
        <v>37</v>
      </c>
      <c r="L4382" s="2" t="s">
        <v>232</v>
      </c>
      <c r="M4382" s="5"/>
      <c r="N4382" s="4" t="s">
        <v>35631</v>
      </c>
      <c r="O4382" s="2" t="s">
        <v>35628</v>
      </c>
      <c r="P4382" s="2" t="s">
        <v>37</v>
      </c>
      <c r="Q4382" s="2" t="s">
        <v>35632</v>
      </c>
      <c r="R4382" s="2" t="s">
        <v>37</v>
      </c>
      <c r="S4382" s="2" t="s">
        <v>35633</v>
      </c>
      <c r="T4382" s="2" t="s">
        <v>35634</v>
      </c>
      <c r="U4382" s="2" t="s">
        <v>35633</v>
      </c>
      <c r="V4382" s="2" t="s">
        <v>35634</v>
      </c>
      <c r="W4382" s="2" t="s">
        <v>50</v>
      </c>
      <c r="X4382" s="2" t="s">
        <v>51</v>
      </c>
      <c r="Y4382" s="2" t="s">
        <v>52</v>
      </c>
      <c r="Z4382" s="2" t="s">
        <v>32183</v>
      </c>
      <c r="AA4382" s="2" t="s">
        <v>343</v>
      </c>
      <c r="AB4382" s="2" t="s">
        <v>35635</v>
      </c>
      <c r="AC4382" s="5"/>
      <c r="AD4382" s="5"/>
      <c r="AE4382" s="2" t="s">
        <v>57</v>
      </c>
      <c r="AF4382" s="2" t="s">
        <v>35611</v>
      </c>
      <c r="AG4382" s="2" t="s">
        <v>59</v>
      </c>
      <c r="AH4382" s="10">
        <f>_xlfn.XLOOKUP(B4382,'[1]EFSR Report - 2026'!$C:$C,'[1]EFSR Report - 2026'!$A:$A)</f>
        <v>0</v>
      </c>
      <c r="AI4382">
        <v>0</v>
      </c>
    </row>
    <row r="4383" spans="1:35" ht="15.5" x14ac:dyDescent="0.35">
      <c r="A4383" s="2" t="s">
        <v>35636</v>
      </c>
      <c r="B4383" s="3" t="s">
        <v>35637</v>
      </c>
      <c r="C4383" s="2" t="s">
        <v>35</v>
      </c>
      <c r="D4383" s="2" t="s">
        <v>35628</v>
      </c>
      <c r="E4383" s="2" t="s">
        <v>37</v>
      </c>
      <c r="F4383" s="4" t="s">
        <v>35638</v>
      </c>
      <c r="G4383" s="2" t="s">
        <v>35639</v>
      </c>
      <c r="H4383" s="2" t="s">
        <v>65</v>
      </c>
      <c r="I4383" s="2" t="s">
        <v>100</v>
      </c>
      <c r="J4383" s="2" t="s">
        <v>130</v>
      </c>
      <c r="K4383" s="2" t="s">
        <v>37</v>
      </c>
      <c r="L4383" s="2" t="s">
        <v>232</v>
      </c>
      <c r="M4383" s="5"/>
      <c r="N4383" s="4" t="s">
        <v>35640</v>
      </c>
      <c r="O4383" s="2" t="s">
        <v>35628</v>
      </c>
      <c r="P4383" s="2" t="s">
        <v>515</v>
      </c>
      <c r="Q4383" s="2" t="s">
        <v>35641</v>
      </c>
      <c r="R4383" s="2" t="s">
        <v>37</v>
      </c>
      <c r="S4383" s="2" t="s">
        <v>35642</v>
      </c>
      <c r="T4383" s="2" t="s">
        <v>35634</v>
      </c>
      <c r="U4383" s="2" t="s">
        <v>35642</v>
      </c>
      <c r="V4383" s="2" t="s">
        <v>35634</v>
      </c>
      <c r="W4383" s="2" t="s">
        <v>50</v>
      </c>
      <c r="X4383" s="2" t="s">
        <v>51</v>
      </c>
      <c r="Y4383" s="2" t="s">
        <v>52</v>
      </c>
      <c r="Z4383" s="2" t="s">
        <v>32183</v>
      </c>
      <c r="AA4383" s="2" t="s">
        <v>343</v>
      </c>
      <c r="AB4383" s="2" t="s">
        <v>35643</v>
      </c>
      <c r="AC4383" s="5"/>
      <c r="AD4383" s="5"/>
      <c r="AE4383" s="2" t="s">
        <v>57</v>
      </c>
      <c r="AF4383" s="2" t="s">
        <v>35611</v>
      </c>
      <c r="AG4383" s="2" t="s">
        <v>59</v>
      </c>
      <c r="AH4383" s="10">
        <f>_xlfn.XLOOKUP(B4383,'[1]EFSR Report - 2026'!$C:$C,'[1]EFSR Report - 2026'!$A:$A)</f>
        <v>0</v>
      </c>
      <c r="AI4383">
        <v>0</v>
      </c>
    </row>
    <row r="4384" spans="1:35" ht="15.5" x14ac:dyDescent="0.35">
      <c r="A4384" s="2" t="s">
        <v>35644</v>
      </c>
      <c r="B4384" s="3" t="s">
        <v>35645</v>
      </c>
      <c r="C4384" s="2" t="s">
        <v>35</v>
      </c>
      <c r="D4384" s="2" t="s">
        <v>35628</v>
      </c>
      <c r="E4384" s="2" t="s">
        <v>37</v>
      </c>
      <c r="F4384" s="4" t="s">
        <v>35646</v>
      </c>
      <c r="G4384" s="2" t="s">
        <v>35647</v>
      </c>
      <c r="H4384" s="2" t="s">
        <v>65</v>
      </c>
      <c r="I4384" s="2" t="s">
        <v>100</v>
      </c>
      <c r="J4384" s="2" t="s">
        <v>130</v>
      </c>
      <c r="K4384" s="2" t="s">
        <v>37</v>
      </c>
      <c r="L4384" s="2" t="s">
        <v>232</v>
      </c>
      <c r="M4384" s="5"/>
      <c r="N4384" s="4" t="s">
        <v>35648</v>
      </c>
      <c r="O4384" s="2" t="s">
        <v>35628</v>
      </c>
      <c r="P4384" s="2" t="s">
        <v>69</v>
      </c>
      <c r="Q4384" s="2" t="s">
        <v>35649</v>
      </c>
      <c r="R4384" s="2" t="s">
        <v>37</v>
      </c>
      <c r="S4384" s="2" t="s">
        <v>35633</v>
      </c>
      <c r="T4384" s="2" t="s">
        <v>35634</v>
      </c>
      <c r="U4384" s="2" t="s">
        <v>35633</v>
      </c>
      <c r="V4384" s="2" t="s">
        <v>35634</v>
      </c>
      <c r="W4384" s="2" t="s">
        <v>50</v>
      </c>
      <c r="X4384" s="2" t="s">
        <v>51</v>
      </c>
      <c r="Y4384" s="2" t="s">
        <v>52</v>
      </c>
      <c r="Z4384" s="2" t="s">
        <v>32183</v>
      </c>
      <c r="AA4384" s="2" t="s">
        <v>343</v>
      </c>
      <c r="AB4384" s="2" t="s">
        <v>35650</v>
      </c>
      <c r="AC4384" s="5"/>
      <c r="AD4384" s="5"/>
      <c r="AE4384" s="2" t="s">
        <v>57</v>
      </c>
      <c r="AF4384" s="2" t="s">
        <v>35611</v>
      </c>
      <c r="AG4384" s="2" t="s">
        <v>59</v>
      </c>
      <c r="AH4384" s="10">
        <f>_xlfn.XLOOKUP(B4384,'[1]EFSR Report - 2026'!$C:$C,'[1]EFSR Report - 2026'!$A:$A)</f>
        <v>0</v>
      </c>
      <c r="AI4384">
        <v>0</v>
      </c>
    </row>
    <row r="4385" spans="1:35" ht="15.5" x14ac:dyDescent="0.35">
      <c r="A4385" s="2" t="s">
        <v>35651</v>
      </c>
      <c r="B4385" s="3" t="s">
        <v>35652</v>
      </c>
      <c r="C4385" s="2" t="s">
        <v>35</v>
      </c>
      <c r="D4385" s="2" t="s">
        <v>35628</v>
      </c>
      <c r="E4385" s="2" t="s">
        <v>37</v>
      </c>
      <c r="F4385" s="4" t="s">
        <v>35653</v>
      </c>
      <c r="G4385" s="2" t="s">
        <v>35654</v>
      </c>
      <c r="H4385" s="2" t="s">
        <v>65</v>
      </c>
      <c r="I4385" s="2" t="s">
        <v>100</v>
      </c>
      <c r="J4385" s="2" t="s">
        <v>130</v>
      </c>
      <c r="K4385" s="2" t="s">
        <v>37</v>
      </c>
      <c r="L4385" s="2" t="s">
        <v>232</v>
      </c>
      <c r="M4385" s="5"/>
      <c r="N4385" s="4" t="s">
        <v>35655</v>
      </c>
      <c r="O4385" s="2" t="s">
        <v>35628</v>
      </c>
      <c r="P4385" s="2" t="s">
        <v>37</v>
      </c>
      <c r="Q4385" s="2" t="s">
        <v>35656</v>
      </c>
      <c r="R4385" s="2" t="s">
        <v>37</v>
      </c>
      <c r="S4385" s="2" t="s">
        <v>35633</v>
      </c>
      <c r="T4385" s="2" t="s">
        <v>35634</v>
      </c>
      <c r="U4385" s="2" t="s">
        <v>35633</v>
      </c>
      <c r="V4385" s="2" t="s">
        <v>35634</v>
      </c>
      <c r="W4385" s="2" t="s">
        <v>50</v>
      </c>
      <c r="X4385" s="2" t="s">
        <v>51</v>
      </c>
      <c r="Y4385" s="2" t="s">
        <v>52</v>
      </c>
      <c r="Z4385" s="2" t="s">
        <v>32183</v>
      </c>
      <c r="AA4385" s="2" t="s">
        <v>343</v>
      </c>
      <c r="AB4385" s="2" t="s">
        <v>35657</v>
      </c>
      <c r="AC4385" s="5"/>
      <c r="AD4385" s="5"/>
      <c r="AE4385" s="2" t="s">
        <v>57</v>
      </c>
      <c r="AF4385" s="2" t="s">
        <v>35611</v>
      </c>
      <c r="AG4385" s="2" t="s">
        <v>59</v>
      </c>
      <c r="AH4385" s="10">
        <f>_xlfn.XLOOKUP(B4385,'[1]EFSR Report - 2026'!$C:$C,'[1]EFSR Report - 2026'!$A:$A)</f>
        <v>0</v>
      </c>
      <c r="AI4385">
        <v>0</v>
      </c>
    </row>
    <row r="4386" spans="1:35" ht="15.5" x14ac:dyDescent="0.35">
      <c r="A4386" s="2" t="s">
        <v>35658</v>
      </c>
      <c r="B4386" s="3" t="s">
        <v>35659</v>
      </c>
      <c r="C4386" s="2" t="s">
        <v>35</v>
      </c>
      <c r="D4386" s="2" t="s">
        <v>35660</v>
      </c>
      <c r="E4386" s="2" t="s">
        <v>37</v>
      </c>
      <c r="F4386" s="4" t="s">
        <v>35640</v>
      </c>
      <c r="G4386" s="2" t="s">
        <v>35661</v>
      </c>
      <c r="H4386" s="2" t="s">
        <v>65</v>
      </c>
      <c r="I4386" s="2" t="s">
        <v>100</v>
      </c>
      <c r="J4386" s="2" t="s">
        <v>130</v>
      </c>
      <c r="K4386" s="2" t="s">
        <v>37</v>
      </c>
      <c r="L4386" s="2" t="s">
        <v>232</v>
      </c>
      <c r="M4386" s="5"/>
      <c r="N4386" s="5"/>
      <c r="O4386" s="2" t="s">
        <v>35660</v>
      </c>
      <c r="P4386" s="2" t="s">
        <v>37</v>
      </c>
      <c r="Q4386" s="2" t="s">
        <v>35662</v>
      </c>
      <c r="R4386" s="2" t="s">
        <v>37</v>
      </c>
      <c r="S4386" s="2" t="s">
        <v>35663</v>
      </c>
      <c r="T4386" s="2" t="s">
        <v>35664</v>
      </c>
      <c r="U4386" s="2" t="s">
        <v>35663</v>
      </c>
      <c r="V4386" s="2" t="s">
        <v>35664</v>
      </c>
      <c r="W4386" s="2" t="s">
        <v>50</v>
      </c>
      <c r="X4386" s="2" t="s">
        <v>51</v>
      </c>
      <c r="Y4386" s="2" t="s">
        <v>52</v>
      </c>
      <c r="Z4386" s="2" t="s">
        <v>37</v>
      </c>
      <c r="AA4386" s="2" t="s">
        <v>343</v>
      </c>
      <c r="AB4386" s="2" t="s">
        <v>35665</v>
      </c>
      <c r="AC4386" s="5"/>
      <c r="AD4386" s="5"/>
      <c r="AE4386" s="2" t="s">
        <v>57</v>
      </c>
      <c r="AF4386" s="2" t="s">
        <v>35611</v>
      </c>
      <c r="AG4386" s="2" t="s">
        <v>59</v>
      </c>
      <c r="AH4386" s="10">
        <f>_xlfn.XLOOKUP(B4386,'[1]EFSR Report - 2026'!$C:$C,'[1]EFSR Report - 2026'!$A:$A)</f>
        <v>0</v>
      </c>
      <c r="AI4386">
        <v>0</v>
      </c>
    </row>
    <row r="4387" spans="1:35" ht="15.5" x14ac:dyDescent="0.35">
      <c r="A4387" s="2" t="s">
        <v>35666</v>
      </c>
      <c r="B4387" s="3" t="s">
        <v>35667</v>
      </c>
      <c r="C4387" s="2" t="s">
        <v>35</v>
      </c>
      <c r="D4387" s="2" t="s">
        <v>3024</v>
      </c>
      <c r="E4387" s="2" t="s">
        <v>37</v>
      </c>
      <c r="F4387" s="5"/>
      <c r="G4387" s="2" t="s">
        <v>35668</v>
      </c>
      <c r="H4387" s="2" t="s">
        <v>99</v>
      </c>
      <c r="I4387" s="2" t="s">
        <v>100</v>
      </c>
      <c r="J4387" s="2" t="s">
        <v>130</v>
      </c>
      <c r="K4387" s="2" t="s">
        <v>37</v>
      </c>
      <c r="L4387" s="2" t="s">
        <v>101</v>
      </c>
      <c r="M4387" s="5"/>
      <c r="N4387" s="5"/>
      <c r="O4387" s="2" t="s">
        <v>3024</v>
      </c>
      <c r="P4387" s="2" t="s">
        <v>330</v>
      </c>
      <c r="Q4387" s="2" t="s">
        <v>37</v>
      </c>
      <c r="R4387" s="2" t="s">
        <v>37</v>
      </c>
      <c r="S4387" s="2" t="s">
        <v>37</v>
      </c>
      <c r="T4387" s="2" t="s">
        <v>37</v>
      </c>
      <c r="U4387" s="2" t="s">
        <v>37</v>
      </c>
      <c r="V4387" s="2" t="s">
        <v>37</v>
      </c>
      <c r="W4387" s="2" t="s">
        <v>50</v>
      </c>
      <c r="X4387" s="2" t="s">
        <v>51</v>
      </c>
      <c r="Y4387" s="2" t="s">
        <v>52</v>
      </c>
      <c r="Z4387" s="2" t="s">
        <v>37</v>
      </c>
      <c r="AA4387" s="2" t="s">
        <v>343</v>
      </c>
      <c r="AB4387" s="2" t="s">
        <v>35669</v>
      </c>
      <c r="AC4387" s="5"/>
      <c r="AD4387" s="5"/>
      <c r="AE4387" s="2" t="s">
        <v>57</v>
      </c>
      <c r="AF4387" s="2" t="s">
        <v>35611</v>
      </c>
      <c r="AG4387" s="2" t="s">
        <v>59</v>
      </c>
      <c r="AH4387" s="10">
        <f>_xlfn.XLOOKUP(B4387,'[1]EFSR Report - 2026'!$C:$C,'[1]EFSR Report - 2026'!$A:$A)</f>
        <v>0</v>
      </c>
      <c r="AI4387">
        <v>0</v>
      </c>
    </row>
    <row r="4388" spans="1:35" ht="15.5" x14ac:dyDescent="0.35">
      <c r="A4388" s="2" t="s">
        <v>35670</v>
      </c>
      <c r="B4388" s="3" t="s">
        <v>35671</v>
      </c>
      <c r="C4388" s="2" t="s">
        <v>35</v>
      </c>
      <c r="D4388" s="2" t="s">
        <v>35672</v>
      </c>
      <c r="E4388" s="2" t="s">
        <v>37</v>
      </c>
      <c r="F4388" s="4" t="s">
        <v>35623</v>
      </c>
      <c r="G4388" s="2" t="s">
        <v>35673</v>
      </c>
      <c r="H4388" s="2" t="s">
        <v>65</v>
      </c>
      <c r="I4388" s="2" t="s">
        <v>100</v>
      </c>
      <c r="J4388" s="2" t="s">
        <v>130</v>
      </c>
      <c r="K4388" s="2" t="s">
        <v>37</v>
      </c>
      <c r="L4388" s="2" t="s">
        <v>232</v>
      </c>
      <c r="M4388" s="5"/>
      <c r="N4388" s="5"/>
      <c r="O4388" s="2" t="s">
        <v>35672</v>
      </c>
      <c r="P4388" s="2" t="s">
        <v>392</v>
      </c>
      <c r="Q4388" s="2" t="s">
        <v>35674</v>
      </c>
      <c r="R4388" s="2" t="s">
        <v>37</v>
      </c>
      <c r="S4388" s="2" t="s">
        <v>10379</v>
      </c>
      <c r="T4388" s="2" t="s">
        <v>35675</v>
      </c>
      <c r="U4388" s="2" t="s">
        <v>10379</v>
      </c>
      <c r="V4388" s="2" t="s">
        <v>35675</v>
      </c>
      <c r="W4388" s="2" t="s">
        <v>50</v>
      </c>
      <c r="X4388" s="2" t="s">
        <v>51</v>
      </c>
      <c r="Y4388" s="2" t="s">
        <v>52</v>
      </c>
      <c r="Z4388" s="2" t="s">
        <v>37</v>
      </c>
      <c r="AA4388" s="2" t="s">
        <v>343</v>
      </c>
      <c r="AB4388" s="2" t="s">
        <v>35676</v>
      </c>
      <c r="AC4388" s="5"/>
      <c r="AD4388" s="5"/>
      <c r="AE4388" s="2" t="s">
        <v>57</v>
      </c>
      <c r="AF4388" s="2" t="s">
        <v>35611</v>
      </c>
      <c r="AG4388" s="2" t="s">
        <v>59</v>
      </c>
      <c r="AH4388" s="10">
        <f>_xlfn.XLOOKUP(B4388,'[1]EFSR Report - 2026'!$C:$C,'[1]EFSR Report - 2026'!$A:$A)</f>
        <v>0</v>
      </c>
      <c r="AI4388">
        <v>0</v>
      </c>
    </row>
    <row r="4389" spans="1:35" ht="15.5" x14ac:dyDescent="0.35">
      <c r="A4389" s="2" t="s">
        <v>35677</v>
      </c>
      <c r="B4389" s="3" t="s">
        <v>35678</v>
      </c>
      <c r="C4389" s="2" t="s">
        <v>35</v>
      </c>
      <c r="D4389" s="2" t="s">
        <v>35679</v>
      </c>
      <c r="E4389" s="2" t="s">
        <v>37</v>
      </c>
      <c r="F4389" s="4" t="s">
        <v>35680</v>
      </c>
      <c r="G4389" s="2" t="s">
        <v>35681</v>
      </c>
      <c r="H4389" s="2" t="s">
        <v>65</v>
      </c>
      <c r="I4389" s="2" t="s">
        <v>100</v>
      </c>
      <c r="J4389" s="2" t="s">
        <v>130</v>
      </c>
      <c r="K4389" s="2" t="s">
        <v>37</v>
      </c>
      <c r="L4389" s="2" t="s">
        <v>232</v>
      </c>
      <c r="M4389" s="5"/>
      <c r="N4389" s="5"/>
      <c r="O4389" s="2" t="s">
        <v>35679</v>
      </c>
      <c r="P4389" s="2" t="s">
        <v>317</v>
      </c>
      <c r="Q4389" s="2" t="s">
        <v>35682</v>
      </c>
      <c r="R4389" s="2" t="s">
        <v>37</v>
      </c>
      <c r="S4389" s="2" t="s">
        <v>10379</v>
      </c>
      <c r="T4389" s="2" t="s">
        <v>35675</v>
      </c>
      <c r="U4389" s="2" t="s">
        <v>10379</v>
      </c>
      <c r="V4389" s="2" t="s">
        <v>35675</v>
      </c>
      <c r="W4389" s="2" t="s">
        <v>50</v>
      </c>
      <c r="X4389" s="2" t="s">
        <v>51</v>
      </c>
      <c r="Y4389" s="2" t="s">
        <v>52</v>
      </c>
      <c r="Z4389" s="2" t="s">
        <v>37</v>
      </c>
      <c r="AA4389" s="2" t="s">
        <v>343</v>
      </c>
      <c r="AB4389" s="2" t="s">
        <v>35683</v>
      </c>
      <c r="AC4389" s="5"/>
      <c r="AD4389" s="5"/>
      <c r="AE4389" s="2" t="s">
        <v>57</v>
      </c>
      <c r="AF4389" s="2" t="s">
        <v>35611</v>
      </c>
      <c r="AG4389" s="2" t="s">
        <v>59</v>
      </c>
      <c r="AH4389" s="10">
        <f>_xlfn.XLOOKUP(B4389,'[1]EFSR Report - 2026'!$C:$C,'[1]EFSR Report - 2026'!$A:$A)</f>
        <v>0</v>
      </c>
      <c r="AI4389">
        <v>0</v>
      </c>
    </row>
    <row r="4390" spans="1:35" ht="15.5" x14ac:dyDescent="0.35">
      <c r="A4390" s="2" t="s">
        <v>35684</v>
      </c>
      <c r="B4390" s="3" t="s">
        <v>35685</v>
      </c>
      <c r="C4390" s="2" t="s">
        <v>35</v>
      </c>
      <c r="D4390" s="2" t="s">
        <v>35686</v>
      </c>
      <c r="E4390" s="2" t="s">
        <v>37</v>
      </c>
      <c r="F4390" s="5"/>
      <c r="G4390" s="2" t="s">
        <v>35687</v>
      </c>
      <c r="H4390" s="2" t="s">
        <v>99</v>
      </c>
      <c r="I4390" s="2" t="s">
        <v>100</v>
      </c>
      <c r="J4390" s="2" t="s">
        <v>42</v>
      </c>
      <c r="K4390" s="2" t="s">
        <v>37</v>
      </c>
      <c r="L4390" s="2" t="s">
        <v>101</v>
      </c>
      <c r="M4390" s="4" t="s">
        <v>35688</v>
      </c>
      <c r="N4390" s="4" t="s">
        <v>35689</v>
      </c>
      <c r="O4390" s="2" t="s">
        <v>35686</v>
      </c>
      <c r="P4390" s="2" t="s">
        <v>1320</v>
      </c>
      <c r="Q4390" s="2" t="s">
        <v>37</v>
      </c>
      <c r="R4390" s="2" t="s">
        <v>37</v>
      </c>
      <c r="S4390" s="2" t="s">
        <v>34775</v>
      </c>
      <c r="T4390" s="2" t="s">
        <v>34774</v>
      </c>
      <c r="U4390" s="2" t="s">
        <v>34775</v>
      </c>
      <c r="V4390" s="2" t="s">
        <v>34774</v>
      </c>
      <c r="W4390" s="2" t="s">
        <v>50</v>
      </c>
      <c r="X4390" s="2" t="s">
        <v>37</v>
      </c>
      <c r="Y4390" s="2" t="s">
        <v>52</v>
      </c>
      <c r="Z4390" s="2" t="s">
        <v>4244</v>
      </c>
      <c r="AA4390" s="2" t="s">
        <v>343</v>
      </c>
      <c r="AB4390" s="2" t="s">
        <v>35690</v>
      </c>
      <c r="AC4390" s="2" t="s">
        <v>2335</v>
      </c>
      <c r="AD4390" s="2" t="s">
        <v>187</v>
      </c>
      <c r="AE4390" s="2" t="s">
        <v>57</v>
      </c>
      <c r="AF4390" s="2" t="s">
        <v>35611</v>
      </c>
      <c r="AG4390" s="2" t="s">
        <v>59</v>
      </c>
      <c r="AH4390" s="10">
        <f>_xlfn.XLOOKUP(B4390,'[1]EFSR Report - 2026'!$C:$C,'[1]EFSR Report - 2026'!$A:$A)</f>
        <v>0</v>
      </c>
      <c r="AI4390">
        <v>0</v>
      </c>
    </row>
    <row r="4391" spans="1:35" ht="15.5" x14ac:dyDescent="0.35">
      <c r="A4391" s="2" t="s">
        <v>35691</v>
      </c>
      <c r="B4391" s="3" t="s">
        <v>35692</v>
      </c>
      <c r="C4391" s="2" t="s">
        <v>35</v>
      </c>
      <c r="D4391" s="2" t="s">
        <v>35686</v>
      </c>
      <c r="E4391" s="2" t="s">
        <v>37</v>
      </c>
      <c r="F4391" s="5"/>
      <c r="G4391" s="2" t="s">
        <v>35693</v>
      </c>
      <c r="H4391" s="2" t="s">
        <v>99</v>
      </c>
      <c r="I4391" s="2" t="s">
        <v>100</v>
      </c>
      <c r="J4391" s="2" t="s">
        <v>130</v>
      </c>
      <c r="K4391" s="2" t="s">
        <v>37</v>
      </c>
      <c r="L4391" s="2" t="s">
        <v>101</v>
      </c>
      <c r="M4391" s="5"/>
      <c r="N4391" s="5"/>
      <c r="O4391" s="2" t="s">
        <v>35686</v>
      </c>
      <c r="P4391" s="2" t="s">
        <v>1320</v>
      </c>
      <c r="Q4391" s="2" t="s">
        <v>37</v>
      </c>
      <c r="R4391" s="2" t="s">
        <v>37</v>
      </c>
      <c r="S4391" s="2" t="s">
        <v>37</v>
      </c>
      <c r="T4391" s="2" t="s">
        <v>37</v>
      </c>
      <c r="U4391" s="2" t="s">
        <v>37</v>
      </c>
      <c r="V4391" s="2" t="s">
        <v>37</v>
      </c>
      <c r="W4391" s="2" t="s">
        <v>50</v>
      </c>
      <c r="X4391" s="2" t="s">
        <v>37</v>
      </c>
      <c r="Y4391" s="2" t="s">
        <v>52</v>
      </c>
      <c r="Z4391" s="2" t="s">
        <v>37</v>
      </c>
      <c r="AA4391" s="2" t="s">
        <v>343</v>
      </c>
      <c r="AB4391" s="2" t="s">
        <v>35694</v>
      </c>
      <c r="AC4391" s="5"/>
      <c r="AD4391" s="5"/>
      <c r="AE4391" s="2" t="s">
        <v>57</v>
      </c>
      <c r="AF4391" s="2" t="s">
        <v>35611</v>
      </c>
      <c r="AG4391" s="2" t="s">
        <v>59</v>
      </c>
      <c r="AH4391" s="10">
        <f>_xlfn.XLOOKUP(B4391,'[1]EFSR Report - 2026'!$C:$C,'[1]EFSR Report - 2026'!$A:$A)</f>
        <v>0</v>
      </c>
      <c r="AI4391">
        <v>0</v>
      </c>
    </row>
    <row r="4392" spans="1:35" ht="15.5" x14ac:dyDescent="0.35">
      <c r="A4392" s="2" t="s">
        <v>35695</v>
      </c>
      <c r="B4392" s="3" t="s">
        <v>35696</v>
      </c>
      <c r="C4392" s="2" t="s">
        <v>35</v>
      </c>
      <c r="D4392" s="2" t="s">
        <v>569</v>
      </c>
      <c r="E4392" s="2" t="s">
        <v>37</v>
      </c>
      <c r="F4392" s="4" t="s">
        <v>35697</v>
      </c>
      <c r="G4392" s="2" t="s">
        <v>35698</v>
      </c>
      <c r="H4392" s="2" t="s">
        <v>99</v>
      </c>
      <c r="I4392" s="2" t="s">
        <v>100</v>
      </c>
      <c r="J4392" s="2" t="s">
        <v>42</v>
      </c>
      <c r="K4392" s="2" t="s">
        <v>37</v>
      </c>
      <c r="L4392" s="2" t="s">
        <v>1500</v>
      </c>
      <c r="M4392" s="4" t="s">
        <v>35699</v>
      </c>
      <c r="N4392" s="4" t="s">
        <v>35700</v>
      </c>
      <c r="O4392" s="2" t="s">
        <v>569</v>
      </c>
      <c r="P4392" s="2" t="s">
        <v>171</v>
      </c>
      <c r="Q4392" s="2" t="s">
        <v>35701</v>
      </c>
      <c r="R4392" s="2" t="s">
        <v>37</v>
      </c>
      <c r="S4392" s="2" t="s">
        <v>35702</v>
      </c>
      <c r="T4392" s="2" t="s">
        <v>35703</v>
      </c>
      <c r="U4392" s="2" t="s">
        <v>35702</v>
      </c>
      <c r="V4392" s="2" t="s">
        <v>35703</v>
      </c>
      <c r="W4392" s="2" t="s">
        <v>50</v>
      </c>
      <c r="X4392" s="2" t="s">
        <v>51</v>
      </c>
      <c r="Y4392" s="2" t="s">
        <v>137</v>
      </c>
      <c r="Z4392" s="2" t="s">
        <v>443</v>
      </c>
      <c r="AA4392" s="2" t="s">
        <v>444</v>
      </c>
      <c r="AB4392" s="2" t="s">
        <v>31203</v>
      </c>
      <c r="AC4392" s="5"/>
      <c r="AD4392" s="2" t="s">
        <v>35704</v>
      </c>
      <c r="AE4392" s="2" t="s">
        <v>57</v>
      </c>
      <c r="AF4392" s="2" t="s">
        <v>35611</v>
      </c>
      <c r="AG4392" s="2" t="s">
        <v>59</v>
      </c>
      <c r="AH4392" s="10">
        <f>_xlfn.XLOOKUP(B4392,'[1]EFSR Report - 2026'!$C:$C,'[1]EFSR Report - 2026'!$A:$A)</f>
        <v>1</v>
      </c>
      <c r="AI4392">
        <v>1</v>
      </c>
    </row>
    <row r="4393" spans="1:35" ht="15.5" x14ac:dyDescent="0.35">
      <c r="A4393" s="2" t="s">
        <v>35705</v>
      </c>
      <c r="B4393" s="3" t="s">
        <v>35706</v>
      </c>
      <c r="C4393" s="2" t="s">
        <v>35</v>
      </c>
      <c r="D4393" s="2" t="s">
        <v>35707</v>
      </c>
      <c r="E4393" s="2" t="s">
        <v>37</v>
      </c>
      <c r="F4393" s="4" t="s">
        <v>35708</v>
      </c>
      <c r="G4393" s="2" t="s">
        <v>35709</v>
      </c>
      <c r="H4393" s="2" t="s">
        <v>65</v>
      </c>
      <c r="I4393" s="2" t="s">
        <v>100</v>
      </c>
      <c r="J4393" s="2" t="s">
        <v>130</v>
      </c>
      <c r="K4393" s="2" t="s">
        <v>37</v>
      </c>
      <c r="L4393" s="2" t="s">
        <v>232</v>
      </c>
      <c r="M4393" s="5"/>
      <c r="N4393" s="5"/>
      <c r="O4393" s="2" t="s">
        <v>35707</v>
      </c>
      <c r="P4393" s="2" t="s">
        <v>392</v>
      </c>
      <c r="Q4393" s="2" t="s">
        <v>35710</v>
      </c>
      <c r="R4393" s="2" t="s">
        <v>37</v>
      </c>
      <c r="S4393" s="2" t="s">
        <v>4368</v>
      </c>
      <c r="T4393" s="2" t="s">
        <v>35711</v>
      </c>
      <c r="U4393" s="2" t="s">
        <v>4368</v>
      </c>
      <c r="V4393" s="2" t="s">
        <v>35711</v>
      </c>
      <c r="W4393" s="2" t="s">
        <v>50</v>
      </c>
      <c r="X4393" s="2" t="s">
        <v>51</v>
      </c>
      <c r="Y4393" s="2" t="s">
        <v>52</v>
      </c>
      <c r="Z4393" s="2" t="s">
        <v>37</v>
      </c>
      <c r="AA4393" s="2" t="s">
        <v>444</v>
      </c>
      <c r="AB4393" s="2" t="s">
        <v>35712</v>
      </c>
      <c r="AC4393" s="5"/>
      <c r="AD4393" s="5"/>
      <c r="AE4393" s="2" t="s">
        <v>57</v>
      </c>
      <c r="AF4393" s="2" t="s">
        <v>35611</v>
      </c>
      <c r="AG4393" s="2" t="s">
        <v>59</v>
      </c>
      <c r="AH4393" s="10">
        <f>_xlfn.XLOOKUP(B4393,'[1]EFSR Report - 2026'!$C:$C,'[1]EFSR Report - 2026'!$A:$A)</f>
        <v>0</v>
      </c>
      <c r="AI4393">
        <v>0</v>
      </c>
    </row>
    <row r="4394" spans="1:35" ht="15.5" x14ac:dyDescent="0.35">
      <c r="A4394" s="2" t="s">
        <v>35713</v>
      </c>
      <c r="B4394" s="3" t="s">
        <v>35714</v>
      </c>
      <c r="C4394" s="2" t="s">
        <v>35</v>
      </c>
      <c r="D4394" s="2" t="s">
        <v>35715</v>
      </c>
      <c r="E4394" s="2" t="s">
        <v>37</v>
      </c>
      <c r="F4394" s="5"/>
      <c r="G4394" s="2" t="s">
        <v>35716</v>
      </c>
      <c r="H4394" s="2" t="s">
        <v>99</v>
      </c>
      <c r="I4394" s="2" t="s">
        <v>100</v>
      </c>
      <c r="J4394" s="2" t="s">
        <v>130</v>
      </c>
      <c r="K4394" s="2" t="s">
        <v>37</v>
      </c>
      <c r="L4394" s="2" t="s">
        <v>101</v>
      </c>
      <c r="M4394" s="5"/>
      <c r="N4394" s="5"/>
      <c r="O4394" s="2" t="s">
        <v>35715</v>
      </c>
      <c r="P4394" s="2" t="s">
        <v>1320</v>
      </c>
      <c r="Q4394" s="2" t="s">
        <v>37</v>
      </c>
      <c r="R4394" s="2" t="s">
        <v>37</v>
      </c>
      <c r="S4394" s="2" t="s">
        <v>37</v>
      </c>
      <c r="T4394" s="2" t="s">
        <v>37</v>
      </c>
      <c r="U4394" s="2" t="s">
        <v>37</v>
      </c>
      <c r="V4394" s="2" t="s">
        <v>37</v>
      </c>
      <c r="W4394" s="2" t="s">
        <v>50</v>
      </c>
      <c r="X4394" s="2" t="s">
        <v>37</v>
      </c>
      <c r="Y4394" s="2" t="s">
        <v>52</v>
      </c>
      <c r="Z4394" s="2" t="s">
        <v>37</v>
      </c>
      <c r="AA4394" s="2" t="s">
        <v>343</v>
      </c>
      <c r="AB4394" s="2" t="s">
        <v>35717</v>
      </c>
      <c r="AC4394" s="5"/>
      <c r="AD4394" s="5"/>
      <c r="AE4394" s="2" t="s">
        <v>57</v>
      </c>
      <c r="AF4394" s="2" t="s">
        <v>35611</v>
      </c>
      <c r="AG4394" s="2" t="s">
        <v>59</v>
      </c>
      <c r="AH4394" s="10">
        <f>_xlfn.XLOOKUP(B4394,'[1]EFSR Report - 2026'!$C:$C,'[1]EFSR Report - 2026'!$A:$A)</f>
        <v>0</v>
      </c>
      <c r="AI4394">
        <v>0</v>
      </c>
    </row>
    <row r="4395" spans="1:35" ht="15.5" x14ac:dyDescent="0.35">
      <c r="A4395" s="2" t="s">
        <v>35718</v>
      </c>
      <c r="B4395" s="3" t="s">
        <v>35719</v>
      </c>
      <c r="C4395" s="2" t="s">
        <v>35</v>
      </c>
      <c r="D4395" s="2" t="s">
        <v>436</v>
      </c>
      <c r="E4395" s="2" t="s">
        <v>37</v>
      </c>
      <c r="F4395" s="5"/>
      <c r="G4395" s="2" t="s">
        <v>35720</v>
      </c>
      <c r="H4395" s="2" t="s">
        <v>99</v>
      </c>
      <c r="I4395" s="2" t="s">
        <v>100</v>
      </c>
      <c r="J4395" s="2" t="s">
        <v>130</v>
      </c>
      <c r="K4395" s="2" t="s">
        <v>37</v>
      </c>
      <c r="L4395" s="2" t="s">
        <v>101</v>
      </c>
      <c r="M4395" s="5"/>
      <c r="N4395" s="5"/>
      <c r="O4395" s="2" t="s">
        <v>436</v>
      </c>
      <c r="P4395" s="2" t="s">
        <v>37</v>
      </c>
      <c r="Q4395" s="2" t="s">
        <v>37</v>
      </c>
      <c r="R4395" s="2" t="s">
        <v>37</v>
      </c>
      <c r="S4395" s="2" t="s">
        <v>37</v>
      </c>
      <c r="T4395" s="2" t="s">
        <v>37</v>
      </c>
      <c r="U4395" s="2" t="s">
        <v>37</v>
      </c>
      <c r="V4395" s="2" t="s">
        <v>37</v>
      </c>
      <c r="W4395" s="2" t="s">
        <v>50</v>
      </c>
      <c r="X4395" s="2" t="s">
        <v>51</v>
      </c>
      <c r="Y4395" s="2" t="s">
        <v>52</v>
      </c>
      <c r="Z4395" s="2" t="s">
        <v>37</v>
      </c>
      <c r="AA4395" s="2" t="s">
        <v>444</v>
      </c>
      <c r="AB4395" s="2" t="s">
        <v>35721</v>
      </c>
      <c r="AC4395" s="2" t="s">
        <v>18149</v>
      </c>
      <c r="AD4395" s="5"/>
      <c r="AE4395" s="2" t="s">
        <v>57</v>
      </c>
      <c r="AF4395" s="2" t="s">
        <v>35611</v>
      </c>
      <c r="AG4395" s="2" t="s">
        <v>59</v>
      </c>
      <c r="AH4395" s="10">
        <f>_xlfn.XLOOKUP(B4395,'[1]EFSR Report - 2026'!$C:$C,'[1]EFSR Report - 2026'!$A:$A)</f>
        <v>0</v>
      </c>
      <c r="AI4395">
        <v>0</v>
      </c>
    </row>
    <row r="4396" spans="1:35" ht="15.5" x14ac:dyDescent="0.35">
      <c r="A4396" s="2" t="s">
        <v>35722</v>
      </c>
      <c r="B4396" s="3" t="s">
        <v>35723</v>
      </c>
      <c r="C4396" s="2" t="s">
        <v>35</v>
      </c>
      <c r="D4396" s="2" t="s">
        <v>34770</v>
      </c>
      <c r="E4396" s="2" t="s">
        <v>37</v>
      </c>
      <c r="F4396" s="4" t="s">
        <v>35724</v>
      </c>
      <c r="G4396" s="2" t="s">
        <v>35725</v>
      </c>
      <c r="H4396" s="2" t="s">
        <v>99</v>
      </c>
      <c r="I4396" s="2" t="s">
        <v>100</v>
      </c>
      <c r="J4396" s="2" t="s">
        <v>130</v>
      </c>
      <c r="K4396" s="2" t="s">
        <v>37</v>
      </c>
      <c r="L4396" s="2" t="s">
        <v>101</v>
      </c>
      <c r="M4396" s="5"/>
      <c r="N4396" s="5"/>
      <c r="O4396" s="2" t="s">
        <v>34770</v>
      </c>
      <c r="P4396" s="2" t="s">
        <v>37</v>
      </c>
      <c r="Q4396" s="2" t="s">
        <v>35726</v>
      </c>
      <c r="R4396" s="2" t="s">
        <v>37</v>
      </c>
      <c r="S4396" s="2" t="s">
        <v>35727</v>
      </c>
      <c r="T4396" s="2" t="s">
        <v>35728</v>
      </c>
      <c r="U4396" s="2" t="s">
        <v>35727</v>
      </c>
      <c r="V4396" s="2" t="s">
        <v>35728</v>
      </c>
      <c r="W4396" s="2" t="s">
        <v>50</v>
      </c>
      <c r="X4396" s="2" t="s">
        <v>37</v>
      </c>
      <c r="Y4396" s="2" t="s">
        <v>52</v>
      </c>
      <c r="Z4396" s="2" t="s">
        <v>37</v>
      </c>
      <c r="AA4396" s="2" t="s">
        <v>343</v>
      </c>
      <c r="AB4396" s="2" t="s">
        <v>35729</v>
      </c>
      <c r="AC4396" s="5"/>
      <c r="AD4396" s="5"/>
      <c r="AE4396" s="2" t="s">
        <v>57</v>
      </c>
      <c r="AF4396" s="2" t="s">
        <v>35611</v>
      </c>
      <c r="AG4396" s="2" t="s">
        <v>59</v>
      </c>
      <c r="AH4396" s="10">
        <f>_xlfn.XLOOKUP(B4396,'[1]EFSR Report - 2026'!$C:$C,'[1]EFSR Report - 2026'!$A:$A)</f>
        <v>0</v>
      </c>
      <c r="AI4396">
        <v>0</v>
      </c>
    </row>
    <row r="4397" spans="1:35" ht="15.5" x14ac:dyDescent="0.35">
      <c r="A4397" s="2" t="s">
        <v>35730</v>
      </c>
      <c r="B4397" s="3" t="s">
        <v>35731</v>
      </c>
      <c r="C4397" s="2" t="s">
        <v>35</v>
      </c>
      <c r="D4397" s="2" t="s">
        <v>35732</v>
      </c>
      <c r="E4397" s="2" t="s">
        <v>37</v>
      </c>
      <c r="F4397" s="5"/>
      <c r="G4397" s="2" t="s">
        <v>35733</v>
      </c>
      <c r="H4397" s="2" t="s">
        <v>99</v>
      </c>
      <c r="I4397" s="2" t="s">
        <v>100</v>
      </c>
      <c r="J4397" s="2" t="s">
        <v>130</v>
      </c>
      <c r="K4397" s="2" t="s">
        <v>37</v>
      </c>
      <c r="L4397" s="2" t="s">
        <v>101</v>
      </c>
      <c r="M4397" s="5"/>
      <c r="N4397" s="5"/>
      <c r="O4397" s="2" t="s">
        <v>35732</v>
      </c>
      <c r="P4397" s="2" t="s">
        <v>171</v>
      </c>
      <c r="Q4397" s="2" t="s">
        <v>37</v>
      </c>
      <c r="R4397" s="2" t="s">
        <v>37</v>
      </c>
      <c r="S4397" s="2" t="s">
        <v>37</v>
      </c>
      <c r="T4397" s="2" t="s">
        <v>37</v>
      </c>
      <c r="U4397" s="2" t="s">
        <v>37</v>
      </c>
      <c r="V4397" s="2" t="s">
        <v>37</v>
      </c>
      <c r="W4397" s="2" t="s">
        <v>50</v>
      </c>
      <c r="X4397" s="2" t="s">
        <v>37</v>
      </c>
      <c r="Y4397" s="2" t="s">
        <v>52</v>
      </c>
      <c r="Z4397" s="2" t="s">
        <v>37</v>
      </c>
      <c r="AA4397" s="2" t="s">
        <v>444</v>
      </c>
      <c r="AB4397" s="2" t="s">
        <v>35734</v>
      </c>
      <c r="AC4397" s="5"/>
      <c r="AD4397" s="5"/>
      <c r="AE4397" s="2" t="s">
        <v>57</v>
      </c>
      <c r="AF4397" s="2" t="s">
        <v>35611</v>
      </c>
      <c r="AG4397" s="2" t="s">
        <v>59</v>
      </c>
      <c r="AH4397" s="10">
        <f>_xlfn.XLOOKUP(B4397,'[1]EFSR Report - 2026'!$C:$C,'[1]EFSR Report - 2026'!$A:$A)</f>
        <v>0</v>
      </c>
      <c r="AI4397">
        <v>0</v>
      </c>
    </row>
    <row r="4398" spans="1:35" ht="15.5" x14ac:dyDescent="0.35">
      <c r="A4398" s="2" t="s">
        <v>35735</v>
      </c>
      <c r="B4398" s="3" t="s">
        <v>35736</v>
      </c>
      <c r="C4398" s="2" t="s">
        <v>35</v>
      </c>
      <c r="D4398" s="2" t="s">
        <v>7745</v>
      </c>
      <c r="E4398" s="2" t="s">
        <v>37</v>
      </c>
      <c r="F4398" s="5"/>
      <c r="G4398" s="2" t="s">
        <v>35737</v>
      </c>
      <c r="H4398" s="2" t="s">
        <v>99</v>
      </c>
      <c r="I4398" s="2" t="s">
        <v>100</v>
      </c>
      <c r="J4398" s="2" t="s">
        <v>130</v>
      </c>
      <c r="K4398" s="2" t="s">
        <v>37</v>
      </c>
      <c r="L4398" s="2" t="s">
        <v>101</v>
      </c>
      <c r="M4398" s="5"/>
      <c r="N4398" s="5"/>
      <c r="O4398" s="2" t="s">
        <v>7745</v>
      </c>
      <c r="P4398" s="2" t="s">
        <v>171</v>
      </c>
      <c r="Q4398" s="2" t="s">
        <v>37</v>
      </c>
      <c r="R4398" s="2" t="s">
        <v>37</v>
      </c>
      <c r="S4398" s="2" t="s">
        <v>37</v>
      </c>
      <c r="T4398" s="2" t="s">
        <v>37</v>
      </c>
      <c r="U4398" s="2" t="s">
        <v>37</v>
      </c>
      <c r="V4398" s="2" t="s">
        <v>37</v>
      </c>
      <c r="W4398" s="2" t="s">
        <v>50</v>
      </c>
      <c r="X4398" s="2" t="s">
        <v>51</v>
      </c>
      <c r="Y4398" s="2" t="s">
        <v>52</v>
      </c>
      <c r="Z4398" s="2" t="s">
        <v>2145</v>
      </c>
      <c r="AA4398" s="2" t="s">
        <v>444</v>
      </c>
      <c r="AB4398" s="2" t="s">
        <v>35738</v>
      </c>
      <c r="AC4398" s="2" t="s">
        <v>18149</v>
      </c>
      <c r="AD4398" s="5"/>
      <c r="AE4398" s="2" t="s">
        <v>57</v>
      </c>
      <c r="AF4398" s="2" t="s">
        <v>35611</v>
      </c>
      <c r="AG4398" s="2" t="s">
        <v>59</v>
      </c>
      <c r="AH4398" s="10">
        <f>_xlfn.XLOOKUP(B4398,'[1]EFSR Report - 2026'!$C:$C,'[1]EFSR Report - 2026'!$A:$A)</f>
        <v>0</v>
      </c>
      <c r="AI4398">
        <v>0</v>
      </c>
    </row>
    <row r="4399" spans="1:35" ht="15.5" x14ac:dyDescent="0.35">
      <c r="A4399" s="2" t="s">
        <v>35739</v>
      </c>
      <c r="B4399" s="3" t="s">
        <v>35740</v>
      </c>
      <c r="C4399" s="2" t="s">
        <v>35</v>
      </c>
      <c r="D4399" s="2" t="s">
        <v>20594</v>
      </c>
      <c r="E4399" s="2" t="s">
        <v>37</v>
      </c>
      <c r="F4399" s="4" t="s">
        <v>35741</v>
      </c>
      <c r="G4399" s="2" t="s">
        <v>35742</v>
      </c>
      <c r="H4399" s="2" t="s">
        <v>65</v>
      </c>
      <c r="I4399" s="2" t="s">
        <v>100</v>
      </c>
      <c r="J4399" s="2" t="s">
        <v>130</v>
      </c>
      <c r="K4399" s="2" t="s">
        <v>37</v>
      </c>
      <c r="L4399" s="2" t="s">
        <v>232</v>
      </c>
      <c r="M4399" s="5"/>
      <c r="N4399" s="5"/>
      <c r="O4399" s="2" t="s">
        <v>20594</v>
      </c>
      <c r="P4399" s="2" t="s">
        <v>291</v>
      </c>
      <c r="Q4399" s="2" t="s">
        <v>35743</v>
      </c>
      <c r="R4399" s="2" t="s">
        <v>37</v>
      </c>
      <c r="S4399" s="2" t="s">
        <v>35744</v>
      </c>
      <c r="T4399" s="2" t="s">
        <v>20600</v>
      </c>
      <c r="U4399" s="2" t="s">
        <v>35744</v>
      </c>
      <c r="V4399" s="2" t="s">
        <v>20600</v>
      </c>
      <c r="W4399" s="2" t="s">
        <v>50</v>
      </c>
      <c r="X4399" s="2" t="s">
        <v>51</v>
      </c>
      <c r="Y4399" s="2" t="s">
        <v>52</v>
      </c>
      <c r="Z4399" s="2" t="s">
        <v>37</v>
      </c>
      <c r="AA4399" s="2" t="s">
        <v>444</v>
      </c>
      <c r="AB4399" s="2" t="s">
        <v>20601</v>
      </c>
      <c r="AC4399" s="5"/>
      <c r="AD4399" s="5"/>
      <c r="AE4399" s="2" t="s">
        <v>57</v>
      </c>
      <c r="AF4399" s="2" t="s">
        <v>35611</v>
      </c>
      <c r="AG4399" s="2" t="s">
        <v>59</v>
      </c>
      <c r="AH4399" s="10">
        <f>_xlfn.XLOOKUP(B4399,'[1]EFSR Report - 2026'!$C:$C,'[1]EFSR Report - 2026'!$A:$A)</f>
        <v>0</v>
      </c>
      <c r="AI4399">
        <v>0</v>
      </c>
    </row>
    <row r="4400" spans="1:35" ht="15.5" x14ac:dyDescent="0.35">
      <c r="A4400" s="2" t="s">
        <v>35745</v>
      </c>
      <c r="B4400" s="3" t="s">
        <v>35746</v>
      </c>
      <c r="C4400" s="2" t="s">
        <v>35</v>
      </c>
      <c r="D4400" s="2" t="s">
        <v>35747</v>
      </c>
      <c r="E4400" s="2" t="s">
        <v>37</v>
      </c>
      <c r="F4400" s="4" t="s">
        <v>35748</v>
      </c>
      <c r="G4400" s="2" t="s">
        <v>35749</v>
      </c>
      <c r="H4400" s="2" t="s">
        <v>65</v>
      </c>
      <c r="I4400" s="2" t="s">
        <v>100</v>
      </c>
      <c r="J4400" s="2" t="s">
        <v>130</v>
      </c>
      <c r="K4400" s="2" t="s">
        <v>37</v>
      </c>
      <c r="L4400" s="2" t="s">
        <v>232</v>
      </c>
      <c r="M4400" s="5"/>
      <c r="N4400" s="5"/>
      <c r="O4400" s="2" t="s">
        <v>35747</v>
      </c>
      <c r="P4400" s="2" t="s">
        <v>104</v>
      </c>
      <c r="Q4400" s="2" t="s">
        <v>35750</v>
      </c>
      <c r="R4400" s="2" t="s">
        <v>37</v>
      </c>
      <c r="S4400" s="2" t="s">
        <v>828</v>
      </c>
      <c r="T4400" s="2" t="s">
        <v>35751</v>
      </c>
      <c r="U4400" s="2" t="s">
        <v>828</v>
      </c>
      <c r="V4400" s="2" t="s">
        <v>35751</v>
      </c>
      <c r="W4400" s="2" t="s">
        <v>50</v>
      </c>
      <c r="X4400" s="2" t="s">
        <v>51</v>
      </c>
      <c r="Y4400" s="2" t="s">
        <v>52</v>
      </c>
      <c r="Z4400" s="2" t="s">
        <v>37</v>
      </c>
      <c r="AA4400" s="2" t="s">
        <v>444</v>
      </c>
      <c r="AB4400" s="2" t="s">
        <v>35752</v>
      </c>
      <c r="AC4400" s="5"/>
      <c r="AD4400" s="5"/>
      <c r="AE4400" s="2" t="s">
        <v>57</v>
      </c>
      <c r="AF4400" s="2" t="s">
        <v>35611</v>
      </c>
      <c r="AG4400" s="2" t="s">
        <v>59</v>
      </c>
      <c r="AH4400" s="10">
        <f>_xlfn.XLOOKUP(B4400,'[1]EFSR Report - 2026'!$C:$C,'[1]EFSR Report - 2026'!$A:$A)</f>
        <v>0</v>
      </c>
      <c r="AI4400">
        <v>0</v>
      </c>
    </row>
    <row r="4401" spans="1:35" ht="15.5" x14ac:dyDescent="0.35">
      <c r="A4401" s="2" t="s">
        <v>35753</v>
      </c>
      <c r="B4401" s="3" t="s">
        <v>35754</v>
      </c>
      <c r="C4401" s="2" t="s">
        <v>35</v>
      </c>
      <c r="D4401" s="2" t="s">
        <v>2140</v>
      </c>
      <c r="E4401" s="2" t="s">
        <v>37</v>
      </c>
      <c r="F4401" s="5"/>
      <c r="G4401" s="2" t="s">
        <v>35755</v>
      </c>
      <c r="H4401" s="2" t="s">
        <v>99</v>
      </c>
      <c r="I4401" s="2" t="s">
        <v>438</v>
      </c>
      <c r="J4401" s="2" t="s">
        <v>130</v>
      </c>
      <c r="K4401" s="2" t="s">
        <v>37</v>
      </c>
      <c r="L4401" s="2" t="s">
        <v>37</v>
      </c>
      <c r="M4401" s="5"/>
      <c r="N4401" s="5"/>
      <c r="O4401" s="2" t="s">
        <v>2140</v>
      </c>
      <c r="P4401" s="2" t="s">
        <v>10861</v>
      </c>
      <c r="Q4401" s="2" t="s">
        <v>37</v>
      </c>
      <c r="R4401" s="2" t="s">
        <v>37</v>
      </c>
      <c r="S4401" s="2" t="s">
        <v>37</v>
      </c>
      <c r="T4401" s="2" t="s">
        <v>37</v>
      </c>
      <c r="U4401" s="2" t="s">
        <v>37</v>
      </c>
      <c r="V4401" s="2" t="s">
        <v>37</v>
      </c>
      <c r="W4401" s="2" t="s">
        <v>50</v>
      </c>
      <c r="X4401" s="2" t="s">
        <v>51</v>
      </c>
      <c r="Y4401" s="2" t="s">
        <v>52</v>
      </c>
      <c r="Z4401" s="2" t="s">
        <v>37</v>
      </c>
      <c r="AA4401" s="2" t="s">
        <v>17480</v>
      </c>
      <c r="AB4401" s="2" t="s">
        <v>35756</v>
      </c>
      <c r="AC4401" s="5"/>
      <c r="AD4401" s="5"/>
      <c r="AE4401" s="2" t="s">
        <v>57</v>
      </c>
      <c r="AF4401" s="2" t="s">
        <v>35757</v>
      </c>
      <c r="AG4401" s="2" t="s">
        <v>59</v>
      </c>
      <c r="AH4401" s="10">
        <f>_xlfn.XLOOKUP(B4401,'[1]EFSR Report - 2026'!$C:$C,'[1]EFSR Report - 2026'!$A:$A)</f>
        <v>0</v>
      </c>
      <c r="AI4401">
        <v>0</v>
      </c>
    </row>
    <row r="4402" spans="1:35" ht="15.5" x14ac:dyDescent="0.35">
      <c r="A4402" s="2" t="s">
        <v>35758</v>
      </c>
      <c r="B4402" s="3" t="s">
        <v>35759</v>
      </c>
      <c r="C4402" s="2" t="s">
        <v>35</v>
      </c>
      <c r="D4402" s="2" t="s">
        <v>2140</v>
      </c>
      <c r="E4402" s="2" t="s">
        <v>37</v>
      </c>
      <c r="F4402" s="5"/>
      <c r="G4402" s="2" t="s">
        <v>35760</v>
      </c>
      <c r="H4402" s="2" t="s">
        <v>99</v>
      </c>
      <c r="I4402" s="2" t="s">
        <v>438</v>
      </c>
      <c r="J4402" s="2" t="s">
        <v>130</v>
      </c>
      <c r="K4402" s="2" t="s">
        <v>37</v>
      </c>
      <c r="L4402" s="2" t="s">
        <v>37</v>
      </c>
      <c r="M4402" s="5"/>
      <c r="N4402" s="5"/>
      <c r="O4402" s="2" t="s">
        <v>2140</v>
      </c>
      <c r="P4402" s="2" t="s">
        <v>10861</v>
      </c>
      <c r="Q4402" s="2" t="s">
        <v>37</v>
      </c>
      <c r="R4402" s="2" t="s">
        <v>37</v>
      </c>
      <c r="S4402" s="2" t="s">
        <v>37</v>
      </c>
      <c r="T4402" s="2" t="s">
        <v>37</v>
      </c>
      <c r="U4402" s="2" t="s">
        <v>37</v>
      </c>
      <c r="V4402" s="2" t="s">
        <v>37</v>
      </c>
      <c r="W4402" s="2" t="s">
        <v>50</v>
      </c>
      <c r="X4402" s="2" t="s">
        <v>51</v>
      </c>
      <c r="Y4402" s="2" t="s">
        <v>52</v>
      </c>
      <c r="Z4402" s="2" t="s">
        <v>37</v>
      </c>
      <c r="AA4402" s="2" t="s">
        <v>17480</v>
      </c>
      <c r="AB4402" s="2" t="s">
        <v>35761</v>
      </c>
      <c r="AC4402" s="5"/>
      <c r="AD4402" s="5"/>
      <c r="AE4402" s="2" t="s">
        <v>57</v>
      </c>
      <c r="AF4402" s="2" t="s">
        <v>35757</v>
      </c>
      <c r="AG4402" s="2" t="s">
        <v>59</v>
      </c>
      <c r="AH4402" s="10">
        <f>_xlfn.XLOOKUP(B4402,'[1]EFSR Report - 2026'!$C:$C,'[1]EFSR Report - 2026'!$A:$A)</f>
        <v>0</v>
      </c>
      <c r="AI4402">
        <v>0</v>
      </c>
    </row>
    <row r="4403" spans="1:35" ht="15.5" x14ac:dyDescent="0.35">
      <c r="A4403" s="2" t="s">
        <v>35762</v>
      </c>
      <c r="B4403" s="3" t="s">
        <v>35763</v>
      </c>
      <c r="C4403" s="2" t="s">
        <v>35</v>
      </c>
      <c r="D4403" s="2" t="s">
        <v>2140</v>
      </c>
      <c r="E4403" s="2" t="s">
        <v>37</v>
      </c>
      <c r="F4403" s="5"/>
      <c r="G4403" s="2" t="s">
        <v>35764</v>
      </c>
      <c r="H4403" s="2" t="s">
        <v>99</v>
      </c>
      <c r="I4403" s="2" t="s">
        <v>438</v>
      </c>
      <c r="J4403" s="2" t="s">
        <v>130</v>
      </c>
      <c r="K4403" s="2" t="s">
        <v>37</v>
      </c>
      <c r="L4403" s="2" t="s">
        <v>37</v>
      </c>
      <c r="M4403" s="5"/>
      <c r="N4403" s="5"/>
      <c r="O4403" s="2" t="s">
        <v>2140</v>
      </c>
      <c r="P4403" s="2" t="s">
        <v>10861</v>
      </c>
      <c r="Q4403" s="2" t="s">
        <v>37</v>
      </c>
      <c r="R4403" s="2" t="s">
        <v>37</v>
      </c>
      <c r="S4403" s="2" t="s">
        <v>37</v>
      </c>
      <c r="T4403" s="2" t="s">
        <v>37</v>
      </c>
      <c r="U4403" s="2" t="s">
        <v>37</v>
      </c>
      <c r="V4403" s="2" t="s">
        <v>37</v>
      </c>
      <c r="W4403" s="2" t="s">
        <v>50</v>
      </c>
      <c r="X4403" s="2" t="s">
        <v>51</v>
      </c>
      <c r="Y4403" s="2" t="s">
        <v>52</v>
      </c>
      <c r="Z4403" s="2" t="s">
        <v>37</v>
      </c>
      <c r="AA4403" s="2" t="s">
        <v>17480</v>
      </c>
      <c r="AB4403" s="2" t="s">
        <v>35765</v>
      </c>
      <c r="AC4403" s="5"/>
      <c r="AD4403" s="5"/>
      <c r="AE4403" s="2" t="s">
        <v>57</v>
      </c>
      <c r="AF4403" s="2" t="s">
        <v>35757</v>
      </c>
      <c r="AG4403" s="2" t="s">
        <v>59</v>
      </c>
      <c r="AH4403" s="10">
        <f>_xlfn.XLOOKUP(B4403,'[1]EFSR Report - 2026'!$C:$C,'[1]EFSR Report - 2026'!$A:$A)</f>
        <v>0</v>
      </c>
      <c r="AI4403">
        <v>0</v>
      </c>
    </row>
    <row r="4404" spans="1:35" ht="15.5" x14ac:dyDescent="0.35">
      <c r="A4404" s="2" t="s">
        <v>35766</v>
      </c>
      <c r="B4404" s="3" t="s">
        <v>35767</v>
      </c>
      <c r="C4404" s="2" t="s">
        <v>35</v>
      </c>
      <c r="D4404" s="2" t="s">
        <v>35768</v>
      </c>
      <c r="E4404" s="2" t="s">
        <v>37</v>
      </c>
      <c r="F4404" s="4" t="s">
        <v>35769</v>
      </c>
      <c r="G4404" s="2" t="s">
        <v>35770</v>
      </c>
      <c r="H4404" s="2" t="s">
        <v>65</v>
      </c>
      <c r="I4404" s="2" t="s">
        <v>100</v>
      </c>
      <c r="J4404" s="2" t="s">
        <v>37</v>
      </c>
      <c r="K4404" s="2" t="s">
        <v>37</v>
      </c>
      <c r="L4404" s="2" t="s">
        <v>232</v>
      </c>
      <c r="M4404" s="5"/>
      <c r="N4404" s="5"/>
      <c r="O4404" s="2" t="s">
        <v>35768</v>
      </c>
      <c r="P4404" s="2" t="s">
        <v>69</v>
      </c>
      <c r="Q4404" s="2" t="s">
        <v>35771</v>
      </c>
      <c r="R4404" s="2" t="s">
        <v>37</v>
      </c>
      <c r="S4404" s="2" t="s">
        <v>35772</v>
      </c>
      <c r="T4404" s="2" t="s">
        <v>35773</v>
      </c>
      <c r="U4404" s="2" t="s">
        <v>37</v>
      </c>
      <c r="V4404" s="2" t="s">
        <v>37</v>
      </c>
      <c r="W4404" s="2" t="s">
        <v>50</v>
      </c>
      <c r="X4404" s="2" t="s">
        <v>51</v>
      </c>
      <c r="Y4404" s="2" t="s">
        <v>52</v>
      </c>
      <c r="Z4404" s="2" t="s">
        <v>37</v>
      </c>
      <c r="AA4404" s="2" t="s">
        <v>343</v>
      </c>
      <c r="AB4404" s="2" t="s">
        <v>35774</v>
      </c>
      <c r="AC4404" s="5"/>
      <c r="AD4404" s="5"/>
      <c r="AE4404" s="2" t="s">
        <v>57</v>
      </c>
      <c r="AF4404" s="2" t="s">
        <v>35757</v>
      </c>
      <c r="AG4404" s="2" t="s">
        <v>59</v>
      </c>
      <c r="AH4404" s="10">
        <f>_xlfn.XLOOKUP(B4404,'[1]EFSR Report - 2026'!$C:$C,'[1]EFSR Report - 2026'!$A:$A)</f>
        <v>0</v>
      </c>
      <c r="AI4404">
        <v>0</v>
      </c>
    </row>
    <row r="4405" spans="1:35" ht="15.5" x14ac:dyDescent="0.35">
      <c r="A4405" s="2" t="s">
        <v>35775</v>
      </c>
      <c r="B4405" s="3" t="s">
        <v>35776</v>
      </c>
      <c r="C4405" s="2" t="s">
        <v>35</v>
      </c>
      <c r="D4405" s="2" t="s">
        <v>35777</v>
      </c>
      <c r="E4405" s="2" t="s">
        <v>37</v>
      </c>
      <c r="F4405" s="5"/>
      <c r="G4405" s="2" t="s">
        <v>35778</v>
      </c>
      <c r="H4405" s="2" t="s">
        <v>99</v>
      </c>
      <c r="I4405" s="2" t="s">
        <v>100</v>
      </c>
      <c r="J4405" s="2" t="s">
        <v>130</v>
      </c>
      <c r="K4405" s="2" t="s">
        <v>37</v>
      </c>
      <c r="L4405" s="2" t="s">
        <v>101</v>
      </c>
      <c r="M4405" s="4" t="s">
        <v>35779</v>
      </c>
      <c r="N4405" s="4" t="s">
        <v>35780</v>
      </c>
      <c r="O4405" s="2" t="s">
        <v>35777</v>
      </c>
      <c r="P4405" s="2" t="s">
        <v>171</v>
      </c>
      <c r="Q4405" s="2" t="s">
        <v>37</v>
      </c>
      <c r="R4405" s="2" t="s">
        <v>37</v>
      </c>
      <c r="S4405" s="2" t="s">
        <v>35781</v>
      </c>
      <c r="T4405" s="2" t="s">
        <v>35782</v>
      </c>
      <c r="U4405" s="2" t="s">
        <v>35781</v>
      </c>
      <c r="V4405" s="2" t="s">
        <v>35782</v>
      </c>
      <c r="W4405" s="2" t="s">
        <v>50</v>
      </c>
      <c r="X4405" s="2" t="s">
        <v>51</v>
      </c>
      <c r="Y4405" s="2" t="s">
        <v>52</v>
      </c>
      <c r="Z4405" s="2" t="s">
        <v>1147</v>
      </c>
      <c r="AA4405" s="2" t="s">
        <v>175</v>
      </c>
      <c r="AB4405" s="2" t="s">
        <v>35783</v>
      </c>
      <c r="AC4405" s="5"/>
      <c r="AD4405" s="2" t="s">
        <v>35784</v>
      </c>
      <c r="AE4405" s="2" t="s">
        <v>57</v>
      </c>
      <c r="AF4405" s="2" t="s">
        <v>35757</v>
      </c>
      <c r="AG4405" s="2" t="s">
        <v>59</v>
      </c>
      <c r="AH4405" s="10">
        <f>_xlfn.XLOOKUP(B4405,'[1]EFSR Report - 2026'!$C:$C,'[1]EFSR Report - 2026'!$A:$A)</f>
        <v>1</v>
      </c>
      <c r="AI4405">
        <v>1</v>
      </c>
    </row>
    <row r="4406" spans="1:35" ht="15.5" x14ac:dyDescent="0.35">
      <c r="A4406" s="2" t="s">
        <v>35785</v>
      </c>
      <c r="B4406" s="3" t="s">
        <v>35786</v>
      </c>
      <c r="C4406" s="2" t="s">
        <v>35</v>
      </c>
      <c r="D4406" s="2" t="s">
        <v>35777</v>
      </c>
      <c r="E4406" s="2" t="s">
        <v>37</v>
      </c>
      <c r="F4406" s="5"/>
      <c r="G4406" s="2" t="s">
        <v>35787</v>
      </c>
      <c r="H4406" s="2" t="s">
        <v>99</v>
      </c>
      <c r="I4406" s="2" t="s">
        <v>100</v>
      </c>
      <c r="J4406" s="2" t="s">
        <v>130</v>
      </c>
      <c r="K4406" s="2" t="s">
        <v>37</v>
      </c>
      <c r="L4406" s="2" t="s">
        <v>101</v>
      </c>
      <c r="M4406" s="4" t="s">
        <v>35788</v>
      </c>
      <c r="N4406" s="4" t="s">
        <v>35789</v>
      </c>
      <c r="O4406" s="2" t="s">
        <v>35777</v>
      </c>
      <c r="P4406" s="2" t="s">
        <v>171</v>
      </c>
      <c r="Q4406" s="2" t="s">
        <v>37</v>
      </c>
      <c r="R4406" s="2" t="s">
        <v>37</v>
      </c>
      <c r="S4406" s="2" t="s">
        <v>35781</v>
      </c>
      <c r="T4406" s="2" t="s">
        <v>35782</v>
      </c>
      <c r="U4406" s="2" t="s">
        <v>35781</v>
      </c>
      <c r="V4406" s="2" t="s">
        <v>35782</v>
      </c>
      <c r="W4406" s="2" t="s">
        <v>50</v>
      </c>
      <c r="X4406" s="2" t="s">
        <v>51</v>
      </c>
      <c r="Y4406" s="2" t="s">
        <v>52</v>
      </c>
      <c r="Z4406" s="2" t="s">
        <v>1147</v>
      </c>
      <c r="AA4406" s="2" t="s">
        <v>175</v>
      </c>
      <c r="AB4406" s="2" t="s">
        <v>35790</v>
      </c>
      <c r="AC4406" s="5"/>
      <c r="AD4406" s="2" t="s">
        <v>35791</v>
      </c>
      <c r="AE4406" s="2" t="s">
        <v>57</v>
      </c>
      <c r="AF4406" s="2" t="s">
        <v>35757</v>
      </c>
      <c r="AG4406" s="2" t="s">
        <v>59</v>
      </c>
      <c r="AH4406" s="10">
        <f>_xlfn.XLOOKUP(B4406,'[1]EFSR Report - 2026'!$C:$C,'[1]EFSR Report - 2026'!$A:$A)</f>
        <v>1</v>
      </c>
      <c r="AI4406">
        <v>1</v>
      </c>
    </row>
    <row r="4407" spans="1:35" ht="15.5" x14ac:dyDescent="0.35">
      <c r="A4407" s="2" t="s">
        <v>35792</v>
      </c>
      <c r="B4407" s="3" t="s">
        <v>35793</v>
      </c>
      <c r="C4407" s="2" t="s">
        <v>35</v>
      </c>
      <c r="D4407" s="2" t="s">
        <v>35768</v>
      </c>
      <c r="E4407" s="2" t="s">
        <v>37</v>
      </c>
      <c r="F4407" s="4" t="s">
        <v>35794</v>
      </c>
      <c r="G4407" s="2" t="s">
        <v>35795</v>
      </c>
      <c r="H4407" s="2" t="s">
        <v>65</v>
      </c>
      <c r="I4407" s="2" t="s">
        <v>100</v>
      </c>
      <c r="J4407" s="2" t="s">
        <v>42</v>
      </c>
      <c r="K4407" s="2" t="s">
        <v>37</v>
      </c>
      <c r="L4407" s="2" t="s">
        <v>232</v>
      </c>
      <c r="M4407" s="5"/>
      <c r="N4407" s="5"/>
      <c r="O4407" s="2" t="s">
        <v>35768</v>
      </c>
      <c r="P4407" s="2" t="s">
        <v>515</v>
      </c>
      <c r="Q4407" s="2" t="s">
        <v>35796</v>
      </c>
      <c r="R4407" s="2" t="s">
        <v>37</v>
      </c>
      <c r="S4407" s="2" t="s">
        <v>35772</v>
      </c>
      <c r="T4407" s="2" t="s">
        <v>35773</v>
      </c>
      <c r="U4407" s="2" t="s">
        <v>35772</v>
      </c>
      <c r="V4407" s="2" t="s">
        <v>35773</v>
      </c>
      <c r="W4407" s="2" t="s">
        <v>50</v>
      </c>
      <c r="X4407" s="2" t="s">
        <v>51</v>
      </c>
      <c r="Y4407" s="2" t="s">
        <v>52</v>
      </c>
      <c r="Z4407" s="2" t="s">
        <v>37</v>
      </c>
      <c r="AA4407" s="2" t="s">
        <v>343</v>
      </c>
      <c r="AB4407" s="2" t="s">
        <v>35797</v>
      </c>
      <c r="AC4407" s="5"/>
      <c r="AD4407" s="5"/>
      <c r="AE4407" s="2" t="s">
        <v>57</v>
      </c>
      <c r="AF4407" s="2" t="s">
        <v>35757</v>
      </c>
      <c r="AG4407" s="2" t="s">
        <v>59</v>
      </c>
      <c r="AH4407" s="10">
        <f>_xlfn.XLOOKUP(B4407,'[1]EFSR Report - 2026'!$C:$C,'[1]EFSR Report - 2026'!$A:$A)</f>
        <v>0</v>
      </c>
      <c r="AI4407">
        <v>0</v>
      </c>
    </row>
    <row r="4408" spans="1:35" ht="15.5" x14ac:dyDescent="0.35">
      <c r="A4408" s="2" t="s">
        <v>35798</v>
      </c>
      <c r="B4408" s="3" t="s">
        <v>35799</v>
      </c>
      <c r="C4408" s="2" t="s">
        <v>35</v>
      </c>
      <c r="D4408" s="2" t="s">
        <v>35800</v>
      </c>
      <c r="E4408" s="2" t="s">
        <v>37</v>
      </c>
      <c r="F4408" s="4" t="s">
        <v>35801</v>
      </c>
      <c r="G4408" s="2" t="s">
        <v>35802</v>
      </c>
      <c r="H4408" s="2" t="s">
        <v>65</v>
      </c>
      <c r="I4408" s="2" t="s">
        <v>100</v>
      </c>
      <c r="J4408" s="2" t="s">
        <v>42</v>
      </c>
      <c r="K4408" s="2" t="s">
        <v>37</v>
      </c>
      <c r="L4408" s="2" t="s">
        <v>232</v>
      </c>
      <c r="M4408" s="5"/>
      <c r="N4408" s="5"/>
      <c r="O4408" s="2" t="s">
        <v>35800</v>
      </c>
      <c r="P4408" s="2" t="s">
        <v>148</v>
      </c>
      <c r="Q4408" s="2" t="s">
        <v>35803</v>
      </c>
      <c r="R4408" s="2" t="s">
        <v>37</v>
      </c>
      <c r="S4408" s="2" t="s">
        <v>35804</v>
      </c>
      <c r="T4408" s="2" t="s">
        <v>35805</v>
      </c>
      <c r="U4408" s="2" t="s">
        <v>35804</v>
      </c>
      <c r="V4408" s="2" t="s">
        <v>35805</v>
      </c>
      <c r="W4408" s="2" t="s">
        <v>50</v>
      </c>
      <c r="X4408" s="2" t="s">
        <v>1763</v>
      </c>
      <c r="Y4408" s="2" t="s">
        <v>52</v>
      </c>
      <c r="Z4408" s="2" t="s">
        <v>37</v>
      </c>
      <c r="AA4408" s="2" t="s">
        <v>175</v>
      </c>
      <c r="AB4408" s="2" t="s">
        <v>35806</v>
      </c>
      <c r="AC4408" s="5"/>
      <c r="AD4408" s="5"/>
      <c r="AE4408" s="2" t="s">
        <v>57</v>
      </c>
      <c r="AF4408" s="2" t="s">
        <v>35757</v>
      </c>
      <c r="AG4408" s="2" t="s">
        <v>59</v>
      </c>
      <c r="AH4408" s="10">
        <f>_xlfn.XLOOKUP(B4408,'[1]EFSR Report - 2026'!$C:$C,'[1]EFSR Report - 2026'!$A:$A)</f>
        <v>0</v>
      </c>
      <c r="AI4408">
        <v>0</v>
      </c>
    </row>
    <row r="4409" spans="1:35" ht="15.5" x14ac:dyDescent="0.35">
      <c r="A4409" s="2" t="s">
        <v>35807</v>
      </c>
      <c r="B4409" s="3" t="s">
        <v>35808</v>
      </c>
      <c r="C4409" s="2" t="s">
        <v>35</v>
      </c>
      <c r="D4409" s="2" t="s">
        <v>30732</v>
      </c>
      <c r="E4409" s="2" t="s">
        <v>37</v>
      </c>
      <c r="F4409" s="5"/>
      <c r="G4409" s="2" t="s">
        <v>35809</v>
      </c>
      <c r="H4409" s="2" t="s">
        <v>99</v>
      </c>
      <c r="I4409" s="2" t="s">
        <v>100</v>
      </c>
      <c r="J4409" s="2" t="s">
        <v>130</v>
      </c>
      <c r="K4409" s="2" t="s">
        <v>37</v>
      </c>
      <c r="L4409" s="2" t="s">
        <v>101</v>
      </c>
      <c r="M4409" s="5"/>
      <c r="N4409" s="4" t="s">
        <v>35810</v>
      </c>
      <c r="O4409" s="2" t="s">
        <v>30732</v>
      </c>
      <c r="P4409" s="2" t="s">
        <v>515</v>
      </c>
      <c r="Q4409" s="2" t="s">
        <v>37</v>
      </c>
      <c r="R4409" s="2" t="s">
        <v>37</v>
      </c>
      <c r="S4409" s="2" t="s">
        <v>37</v>
      </c>
      <c r="T4409" s="2" t="s">
        <v>37</v>
      </c>
      <c r="U4409" s="2" t="s">
        <v>37</v>
      </c>
      <c r="V4409" s="2" t="s">
        <v>37</v>
      </c>
      <c r="W4409" s="2" t="s">
        <v>50</v>
      </c>
      <c r="X4409" s="2" t="s">
        <v>37</v>
      </c>
      <c r="Y4409" s="2" t="s">
        <v>52</v>
      </c>
      <c r="Z4409" s="2" t="s">
        <v>454</v>
      </c>
      <c r="AA4409" s="2" t="s">
        <v>343</v>
      </c>
      <c r="AB4409" s="2" t="s">
        <v>35811</v>
      </c>
      <c r="AC4409" s="5"/>
      <c r="AD4409" s="5"/>
      <c r="AE4409" s="2" t="s">
        <v>57</v>
      </c>
      <c r="AF4409" s="2" t="s">
        <v>35757</v>
      </c>
      <c r="AG4409" s="2" t="s">
        <v>59</v>
      </c>
      <c r="AH4409" s="10">
        <f>_xlfn.XLOOKUP(B4409,'[1]EFSR Report - 2026'!$C:$C,'[1]EFSR Report - 2026'!$A:$A)</f>
        <v>0</v>
      </c>
      <c r="AI4409">
        <v>0</v>
      </c>
    </row>
    <row r="4410" spans="1:35" ht="15.5" x14ac:dyDescent="0.35">
      <c r="A4410" s="2" t="s">
        <v>35812</v>
      </c>
      <c r="B4410" s="3" t="s">
        <v>35813</v>
      </c>
      <c r="C4410" s="2" t="s">
        <v>590</v>
      </c>
      <c r="D4410" s="2" t="s">
        <v>19887</v>
      </c>
      <c r="E4410" s="2" t="s">
        <v>37</v>
      </c>
      <c r="F4410" s="4" t="s">
        <v>35814</v>
      </c>
      <c r="G4410" s="2" t="s">
        <v>35815</v>
      </c>
      <c r="H4410" s="2" t="s">
        <v>40</v>
      </c>
      <c r="I4410" s="2" t="s">
        <v>66</v>
      </c>
      <c r="J4410" s="2" t="s">
        <v>130</v>
      </c>
      <c r="K4410" s="2" t="s">
        <v>37</v>
      </c>
      <c r="L4410" s="2" t="s">
        <v>84</v>
      </c>
      <c r="M4410" s="4" t="s">
        <v>35816</v>
      </c>
      <c r="N4410" s="4" t="s">
        <v>35817</v>
      </c>
      <c r="O4410" s="2" t="s">
        <v>19887</v>
      </c>
      <c r="P4410" s="2" t="s">
        <v>515</v>
      </c>
      <c r="Q4410" s="2" t="s">
        <v>35818</v>
      </c>
      <c r="R4410" s="2" t="s">
        <v>37</v>
      </c>
      <c r="S4410" s="2" t="s">
        <v>35819</v>
      </c>
      <c r="T4410" s="2" t="s">
        <v>35820</v>
      </c>
      <c r="U4410" s="2" t="s">
        <v>35819</v>
      </c>
      <c r="V4410" s="2" t="s">
        <v>35820</v>
      </c>
      <c r="W4410" s="2" t="s">
        <v>50</v>
      </c>
      <c r="X4410" s="2" t="s">
        <v>51</v>
      </c>
      <c r="Y4410" s="2" t="s">
        <v>52</v>
      </c>
      <c r="Z4410" s="2" t="s">
        <v>4871</v>
      </c>
      <c r="AA4410" s="2" t="s">
        <v>597</v>
      </c>
      <c r="AB4410" s="2" t="s">
        <v>19965</v>
      </c>
      <c r="AC4410" s="5"/>
      <c r="AD4410" s="2" t="s">
        <v>35821</v>
      </c>
      <c r="AE4410" s="2" t="s">
        <v>57</v>
      </c>
      <c r="AF4410" s="2" t="s">
        <v>35757</v>
      </c>
      <c r="AG4410" s="2" t="s">
        <v>59</v>
      </c>
      <c r="AH4410" s="10">
        <f>_xlfn.XLOOKUP(B4410,'[1]EFSR Report - 2026'!$C:$C,'[1]EFSR Report - 2026'!$A:$A)</f>
        <v>1</v>
      </c>
      <c r="AI4410">
        <v>1</v>
      </c>
    </row>
    <row r="4411" spans="1:35" ht="15.5" x14ac:dyDescent="0.35">
      <c r="A4411" s="2" t="s">
        <v>35822</v>
      </c>
      <c r="B4411" s="3" t="s">
        <v>35823</v>
      </c>
      <c r="C4411" s="2" t="s">
        <v>35</v>
      </c>
      <c r="D4411" s="2" t="s">
        <v>35824</v>
      </c>
      <c r="E4411" s="2" t="s">
        <v>37</v>
      </c>
      <c r="F4411" s="4" t="s">
        <v>35789</v>
      </c>
      <c r="G4411" s="2" t="s">
        <v>35825</v>
      </c>
      <c r="H4411" s="2" t="s">
        <v>65</v>
      </c>
      <c r="I4411" s="2" t="s">
        <v>100</v>
      </c>
      <c r="J4411" s="2" t="s">
        <v>130</v>
      </c>
      <c r="K4411" s="2" t="s">
        <v>37</v>
      </c>
      <c r="L4411" s="2" t="s">
        <v>232</v>
      </c>
      <c r="M4411" s="5"/>
      <c r="N4411" s="4" t="s">
        <v>35826</v>
      </c>
      <c r="O4411" s="2" t="s">
        <v>35824</v>
      </c>
      <c r="P4411" s="2" t="s">
        <v>506</v>
      </c>
      <c r="Q4411" s="2" t="s">
        <v>35827</v>
      </c>
      <c r="R4411" s="2" t="s">
        <v>37</v>
      </c>
      <c r="S4411" s="2" t="s">
        <v>4083</v>
      </c>
      <c r="T4411" s="2" t="s">
        <v>35828</v>
      </c>
      <c r="U4411" s="2" t="s">
        <v>4083</v>
      </c>
      <c r="V4411" s="2" t="s">
        <v>35828</v>
      </c>
      <c r="W4411" s="2" t="s">
        <v>50</v>
      </c>
      <c r="X4411" s="2" t="s">
        <v>51</v>
      </c>
      <c r="Y4411" s="2" t="s">
        <v>52</v>
      </c>
      <c r="Z4411" s="2" t="s">
        <v>32183</v>
      </c>
      <c r="AA4411" s="2" t="s">
        <v>175</v>
      </c>
      <c r="AB4411" s="2" t="s">
        <v>35829</v>
      </c>
      <c r="AC4411" s="5"/>
      <c r="AD4411" s="5"/>
      <c r="AE4411" s="2" t="s">
        <v>57</v>
      </c>
      <c r="AF4411" s="2" t="s">
        <v>35757</v>
      </c>
      <c r="AG4411" s="2" t="s">
        <v>59</v>
      </c>
      <c r="AH4411" s="10">
        <f>_xlfn.XLOOKUP(B4411,'[1]EFSR Report - 2026'!$C:$C,'[1]EFSR Report - 2026'!$A:$A)</f>
        <v>0</v>
      </c>
      <c r="AI4411">
        <v>0</v>
      </c>
    </row>
    <row r="4412" spans="1:35" ht="15.5" x14ac:dyDescent="0.35">
      <c r="A4412" s="2" t="s">
        <v>35830</v>
      </c>
      <c r="B4412" s="3" t="s">
        <v>35831</v>
      </c>
      <c r="C4412" s="2" t="s">
        <v>195</v>
      </c>
      <c r="D4412" s="2" t="s">
        <v>19897</v>
      </c>
      <c r="E4412" s="2" t="s">
        <v>37</v>
      </c>
      <c r="F4412" s="4" t="s">
        <v>35832</v>
      </c>
      <c r="G4412" s="2" t="s">
        <v>35833</v>
      </c>
      <c r="H4412" s="2" t="s">
        <v>65</v>
      </c>
      <c r="I4412" s="2" t="s">
        <v>779</v>
      </c>
      <c r="J4412" s="2" t="s">
        <v>42</v>
      </c>
      <c r="K4412" s="2" t="s">
        <v>37</v>
      </c>
      <c r="L4412" s="2" t="s">
        <v>1500</v>
      </c>
      <c r="M4412" s="4" t="s">
        <v>35834</v>
      </c>
      <c r="N4412" s="4" t="s">
        <v>35835</v>
      </c>
      <c r="O4412" s="2" t="s">
        <v>19897</v>
      </c>
      <c r="P4412" s="2" t="s">
        <v>69</v>
      </c>
      <c r="Q4412" s="2" t="s">
        <v>35836</v>
      </c>
      <c r="R4412" s="2" t="s">
        <v>37</v>
      </c>
      <c r="S4412" s="2" t="s">
        <v>35837</v>
      </c>
      <c r="T4412" s="2" t="s">
        <v>35838</v>
      </c>
      <c r="U4412" s="2" t="s">
        <v>35837</v>
      </c>
      <c r="V4412" s="2" t="s">
        <v>35838</v>
      </c>
      <c r="W4412" s="2" t="s">
        <v>50</v>
      </c>
      <c r="X4412" s="2" t="s">
        <v>2450</v>
      </c>
      <c r="Y4412" s="2" t="s">
        <v>137</v>
      </c>
      <c r="Z4412" s="2" t="s">
        <v>1013</v>
      </c>
      <c r="AA4412" s="2" t="s">
        <v>1014</v>
      </c>
      <c r="AB4412" s="2" t="s">
        <v>19905</v>
      </c>
      <c r="AC4412" s="2" t="s">
        <v>11852</v>
      </c>
      <c r="AD4412" s="2" t="s">
        <v>35839</v>
      </c>
      <c r="AE4412" s="2" t="s">
        <v>57</v>
      </c>
      <c r="AF4412" s="2" t="s">
        <v>35757</v>
      </c>
      <c r="AG4412" s="2" t="s">
        <v>59</v>
      </c>
      <c r="AH4412" s="10">
        <f>_xlfn.XLOOKUP(B4412,'[1]EFSR Report - 2026'!$C:$C,'[1]EFSR Report - 2026'!$A:$A)</f>
        <v>1</v>
      </c>
      <c r="AI4412">
        <v>1</v>
      </c>
    </row>
    <row r="4413" spans="1:35" ht="15.5" x14ac:dyDescent="0.35">
      <c r="A4413" s="2" t="s">
        <v>35840</v>
      </c>
      <c r="B4413" s="3" t="s">
        <v>35841</v>
      </c>
      <c r="C4413" s="2" t="s">
        <v>35</v>
      </c>
      <c r="D4413" s="2" t="s">
        <v>30692</v>
      </c>
      <c r="E4413" s="2" t="s">
        <v>37</v>
      </c>
      <c r="F4413" s="5"/>
      <c r="G4413" s="2" t="s">
        <v>35842</v>
      </c>
      <c r="H4413" s="2" t="s">
        <v>99</v>
      </c>
      <c r="I4413" s="2" t="s">
        <v>100</v>
      </c>
      <c r="J4413" s="2" t="s">
        <v>130</v>
      </c>
      <c r="K4413" s="2" t="s">
        <v>37</v>
      </c>
      <c r="L4413" s="2" t="s">
        <v>101</v>
      </c>
      <c r="M4413" s="5"/>
      <c r="N4413" s="4" t="s">
        <v>35843</v>
      </c>
      <c r="O4413" s="2" t="s">
        <v>30692</v>
      </c>
      <c r="P4413" s="2" t="s">
        <v>171</v>
      </c>
      <c r="Q4413" s="2" t="s">
        <v>37</v>
      </c>
      <c r="R4413" s="2" t="s">
        <v>37</v>
      </c>
      <c r="S4413" s="2" t="s">
        <v>37</v>
      </c>
      <c r="T4413" s="2" t="s">
        <v>37</v>
      </c>
      <c r="U4413" s="2" t="s">
        <v>37</v>
      </c>
      <c r="V4413" s="2" t="s">
        <v>37</v>
      </c>
      <c r="W4413" s="2" t="s">
        <v>50</v>
      </c>
      <c r="X4413" s="2" t="s">
        <v>37</v>
      </c>
      <c r="Y4413" s="2" t="s">
        <v>52</v>
      </c>
      <c r="Z4413" s="2" t="s">
        <v>454</v>
      </c>
      <c r="AA4413" s="2" t="s">
        <v>343</v>
      </c>
      <c r="AB4413" s="2" t="s">
        <v>35844</v>
      </c>
      <c r="AC4413" s="5"/>
      <c r="AD4413" s="5"/>
      <c r="AE4413" s="2" t="s">
        <v>57</v>
      </c>
      <c r="AF4413" s="2" t="s">
        <v>35757</v>
      </c>
      <c r="AG4413" s="2" t="s">
        <v>59</v>
      </c>
      <c r="AH4413" s="10">
        <f>_xlfn.XLOOKUP(B4413,'[1]EFSR Report - 2026'!$C:$C,'[1]EFSR Report - 2026'!$A:$A)</f>
        <v>0</v>
      </c>
      <c r="AI4413">
        <v>0</v>
      </c>
    </row>
    <row r="4414" spans="1:35" ht="15.5" x14ac:dyDescent="0.35">
      <c r="A4414" s="2" t="s">
        <v>35845</v>
      </c>
      <c r="B4414" s="3" t="s">
        <v>35846</v>
      </c>
      <c r="C4414" s="2" t="s">
        <v>35</v>
      </c>
      <c r="D4414" s="2" t="s">
        <v>35847</v>
      </c>
      <c r="E4414" s="2" t="s">
        <v>37</v>
      </c>
      <c r="F4414" s="4" t="s">
        <v>35848</v>
      </c>
      <c r="G4414" s="2" t="s">
        <v>35849</v>
      </c>
      <c r="H4414" s="2" t="s">
        <v>65</v>
      </c>
      <c r="I4414" s="2" t="s">
        <v>100</v>
      </c>
      <c r="J4414" s="2" t="s">
        <v>130</v>
      </c>
      <c r="K4414" s="2" t="s">
        <v>37</v>
      </c>
      <c r="L4414" s="2" t="s">
        <v>232</v>
      </c>
      <c r="M4414" s="5"/>
      <c r="N4414" s="4" t="s">
        <v>35850</v>
      </c>
      <c r="O4414" s="2" t="s">
        <v>35847</v>
      </c>
      <c r="P4414" s="2" t="s">
        <v>1251</v>
      </c>
      <c r="Q4414" s="2" t="s">
        <v>35851</v>
      </c>
      <c r="R4414" s="2" t="s">
        <v>37</v>
      </c>
      <c r="S4414" s="2" t="s">
        <v>2002</v>
      </c>
      <c r="T4414" s="2" t="s">
        <v>35852</v>
      </c>
      <c r="U4414" s="2" t="s">
        <v>2002</v>
      </c>
      <c r="V4414" s="2" t="s">
        <v>35852</v>
      </c>
      <c r="W4414" s="2" t="s">
        <v>50</v>
      </c>
      <c r="X4414" s="2" t="s">
        <v>51</v>
      </c>
      <c r="Y4414" s="2" t="s">
        <v>52</v>
      </c>
      <c r="Z4414" s="2" t="s">
        <v>32183</v>
      </c>
      <c r="AA4414" s="2" t="s">
        <v>175</v>
      </c>
      <c r="AB4414" s="2" t="s">
        <v>35853</v>
      </c>
      <c r="AC4414" s="5"/>
      <c r="AD4414" s="5"/>
      <c r="AE4414" s="2" t="s">
        <v>57</v>
      </c>
      <c r="AF4414" s="2" t="s">
        <v>35757</v>
      </c>
      <c r="AG4414" s="2" t="s">
        <v>59</v>
      </c>
      <c r="AH4414" s="10">
        <f>_xlfn.XLOOKUP(B4414,'[1]EFSR Report - 2026'!$C:$C,'[1]EFSR Report - 2026'!$A:$A)</f>
        <v>0</v>
      </c>
      <c r="AI4414">
        <v>0</v>
      </c>
    </row>
    <row r="4415" spans="1:35" ht="15.5" x14ac:dyDescent="0.35">
      <c r="A4415" s="2" t="s">
        <v>35854</v>
      </c>
      <c r="B4415" s="3" t="s">
        <v>35855</v>
      </c>
      <c r="C4415" s="2" t="s">
        <v>35</v>
      </c>
      <c r="D4415" s="2" t="s">
        <v>35856</v>
      </c>
      <c r="E4415" s="2" t="s">
        <v>37</v>
      </c>
      <c r="F4415" s="4" t="s">
        <v>35857</v>
      </c>
      <c r="G4415" s="2" t="s">
        <v>35858</v>
      </c>
      <c r="H4415" s="2" t="s">
        <v>65</v>
      </c>
      <c r="I4415" s="2" t="s">
        <v>100</v>
      </c>
      <c r="J4415" s="2" t="s">
        <v>130</v>
      </c>
      <c r="K4415" s="2" t="s">
        <v>37</v>
      </c>
      <c r="L4415" s="2" t="s">
        <v>232</v>
      </c>
      <c r="M4415" s="5"/>
      <c r="N4415" s="4" t="s">
        <v>35859</v>
      </c>
      <c r="O4415" s="2" t="s">
        <v>35856</v>
      </c>
      <c r="P4415" s="2" t="s">
        <v>87</v>
      </c>
      <c r="Q4415" s="2" t="s">
        <v>35860</v>
      </c>
      <c r="R4415" s="2" t="s">
        <v>37</v>
      </c>
      <c r="S4415" s="2" t="s">
        <v>3582</v>
      </c>
      <c r="T4415" s="2" t="s">
        <v>35861</v>
      </c>
      <c r="U4415" s="2" t="s">
        <v>3582</v>
      </c>
      <c r="V4415" s="2" t="s">
        <v>35861</v>
      </c>
      <c r="W4415" s="2" t="s">
        <v>50</v>
      </c>
      <c r="X4415" s="2" t="s">
        <v>37</v>
      </c>
      <c r="Y4415" s="2" t="s">
        <v>52</v>
      </c>
      <c r="Z4415" s="2" t="s">
        <v>32183</v>
      </c>
      <c r="AA4415" s="2" t="s">
        <v>343</v>
      </c>
      <c r="AB4415" s="2" t="s">
        <v>35862</v>
      </c>
      <c r="AC4415" s="5"/>
      <c r="AD4415" s="5"/>
      <c r="AE4415" s="2" t="s">
        <v>57</v>
      </c>
      <c r="AF4415" s="2" t="s">
        <v>35757</v>
      </c>
      <c r="AG4415" s="2" t="s">
        <v>59</v>
      </c>
      <c r="AH4415" s="10">
        <f>_xlfn.XLOOKUP(B4415,'[1]EFSR Report - 2026'!$C:$C,'[1]EFSR Report - 2026'!$A:$A)</f>
        <v>0</v>
      </c>
      <c r="AI4415">
        <v>0</v>
      </c>
    </row>
    <row r="4416" spans="1:35" ht="15.5" x14ac:dyDescent="0.35">
      <c r="A4416" s="2" t="s">
        <v>35863</v>
      </c>
      <c r="B4416" s="3" t="s">
        <v>35864</v>
      </c>
      <c r="C4416" s="2" t="s">
        <v>35</v>
      </c>
      <c r="D4416" s="2" t="s">
        <v>35865</v>
      </c>
      <c r="E4416" s="2" t="s">
        <v>37</v>
      </c>
      <c r="F4416" s="4" t="s">
        <v>35866</v>
      </c>
      <c r="G4416" s="2" t="s">
        <v>35867</v>
      </c>
      <c r="H4416" s="2" t="s">
        <v>65</v>
      </c>
      <c r="I4416" s="2" t="s">
        <v>100</v>
      </c>
      <c r="J4416" s="2" t="s">
        <v>130</v>
      </c>
      <c r="K4416" s="2" t="s">
        <v>37</v>
      </c>
      <c r="L4416" s="2" t="s">
        <v>232</v>
      </c>
      <c r="M4416" s="5"/>
      <c r="N4416" s="4" t="s">
        <v>35868</v>
      </c>
      <c r="O4416" s="2" t="s">
        <v>35865</v>
      </c>
      <c r="P4416" s="2" t="s">
        <v>148</v>
      </c>
      <c r="Q4416" s="2" t="s">
        <v>35869</v>
      </c>
      <c r="R4416" s="2" t="s">
        <v>37</v>
      </c>
      <c r="S4416" s="2" t="s">
        <v>2002</v>
      </c>
      <c r="T4416" s="2" t="s">
        <v>35852</v>
      </c>
      <c r="U4416" s="2" t="s">
        <v>2002</v>
      </c>
      <c r="V4416" s="2" t="s">
        <v>35852</v>
      </c>
      <c r="W4416" s="2" t="s">
        <v>50</v>
      </c>
      <c r="X4416" s="2" t="s">
        <v>51</v>
      </c>
      <c r="Y4416" s="2" t="s">
        <v>52</v>
      </c>
      <c r="Z4416" s="2" t="s">
        <v>32183</v>
      </c>
      <c r="AA4416" s="2" t="s">
        <v>175</v>
      </c>
      <c r="AB4416" s="2" t="s">
        <v>35870</v>
      </c>
      <c r="AC4416" s="5"/>
      <c r="AD4416" s="5"/>
      <c r="AE4416" s="2" t="s">
        <v>57</v>
      </c>
      <c r="AF4416" s="2" t="s">
        <v>35757</v>
      </c>
      <c r="AG4416" s="2" t="s">
        <v>59</v>
      </c>
      <c r="AH4416" s="10">
        <f>_xlfn.XLOOKUP(B4416,'[1]EFSR Report - 2026'!$C:$C,'[1]EFSR Report - 2026'!$A:$A)</f>
        <v>0</v>
      </c>
      <c r="AI4416">
        <v>0</v>
      </c>
    </row>
    <row r="4417" spans="1:35" ht="15.5" x14ac:dyDescent="0.35">
      <c r="A4417" s="2" t="s">
        <v>35871</v>
      </c>
      <c r="B4417" s="3" t="s">
        <v>35872</v>
      </c>
      <c r="C4417" s="2" t="s">
        <v>258</v>
      </c>
      <c r="D4417" s="2" t="s">
        <v>35873</v>
      </c>
      <c r="E4417" s="2" t="s">
        <v>37</v>
      </c>
      <c r="F4417" s="4" t="s">
        <v>35874</v>
      </c>
      <c r="G4417" s="2" t="s">
        <v>35875</v>
      </c>
      <c r="H4417" s="2" t="s">
        <v>40</v>
      </c>
      <c r="I4417" s="2" t="s">
        <v>100</v>
      </c>
      <c r="J4417" s="2" t="s">
        <v>130</v>
      </c>
      <c r="K4417" s="2" t="s">
        <v>37</v>
      </c>
      <c r="L4417" s="2" t="s">
        <v>613</v>
      </c>
      <c r="M4417" s="5"/>
      <c r="N4417" s="5"/>
      <c r="O4417" s="2" t="s">
        <v>35873</v>
      </c>
      <c r="P4417" s="2" t="s">
        <v>1261</v>
      </c>
      <c r="Q4417" s="2" t="s">
        <v>35876</v>
      </c>
      <c r="R4417" s="2" t="s">
        <v>37</v>
      </c>
      <c r="S4417" s="2" t="s">
        <v>35877</v>
      </c>
      <c r="T4417" s="2" t="s">
        <v>5421</v>
      </c>
      <c r="U4417" s="2" t="s">
        <v>37</v>
      </c>
      <c r="V4417" s="2" t="s">
        <v>37</v>
      </c>
      <c r="W4417" s="2" t="s">
        <v>50</v>
      </c>
      <c r="X4417" s="2" t="s">
        <v>51</v>
      </c>
      <c r="Y4417" s="2" t="s">
        <v>52</v>
      </c>
      <c r="Z4417" s="2" t="s">
        <v>37</v>
      </c>
      <c r="AA4417" s="2" t="s">
        <v>1928</v>
      </c>
      <c r="AB4417" s="2" t="s">
        <v>35878</v>
      </c>
      <c r="AC4417" s="5"/>
      <c r="AD4417" s="5"/>
      <c r="AE4417" s="2" t="s">
        <v>57</v>
      </c>
      <c r="AF4417" s="2" t="s">
        <v>35757</v>
      </c>
      <c r="AG4417" s="2" t="s">
        <v>59</v>
      </c>
      <c r="AH4417" s="10">
        <f>_xlfn.XLOOKUP(B4417,'[1]EFSR Report - 2026'!$C:$C,'[1]EFSR Report - 2026'!$A:$A)</f>
        <v>0</v>
      </c>
      <c r="AI4417">
        <v>0</v>
      </c>
    </row>
    <row r="4418" spans="1:35" ht="15.5" x14ac:dyDescent="0.35">
      <c r="A4418" s="2" t="s">
        <v>35879</v>
      </c>
      <c r="B4418" s="3" t="s">
        <v>35880</v>
      </c>
      <c r="C4418" s="2" t="s">
        <v>590</v>
      </c>
      <c r="D4418" s="2" t="s">
        <v>16727</v>
      </c>
      <c r="E4418" s="2" t="s">
        <v>37</v>
      </c>
      <c r="F4418" s="4" t="s">
        <v>35881</v>
      </c>
      <c r="G4418" s="2" t="s">
        <v>35882</v>
      </c>
      <c r="H4418" s="2" t="s">
        <v>128</v>
      </c>
      <c r="I4418" s="2" t="s">
        <v>129</v>
      </c>
      <c r="J4418" s="2" t="s">
        <v>130</v>
      </c>
      <c r="K4418" s="2" t="s">
        <v>37</v>
      </c>
      <c r="L4418" s="2" t="s">
        <v>1500</v>
      </c>
      <c r="M4418" s="4" t="s">
        <v>35883</v>
      </c>
      <c r="N4418" s="4" t="s">
        <v>35884</v>
      </c>
      <c r="O4418" s="2" t="s">
        <v>16727</v>
      </c>
      <c r="P4418" s="2" t="s">
        <v>427</v>
      </c>
      <c r="Q4418" s="2" t="s">
        <v>35885</v>
      </c>
      <c r="R4418" s="2" t="s">
        <v>37</v>
      </c>
      <c r="S4418" s="2" t="s">
        <v>35886</v>
      </c>
      <c r="T4418" s="2" t="s">
        <v>16734</v>
      </c>
      <c r="U4418" s="2" t="s">
        <v>35886</v>
      </c>
      <c r="V4418" s="2" t="s">
        <v>16734</v>
      </c>
      <c r="W4418" s="2" t="s">
        <v>50</v>
      </c>
      <c r="X4418" s="2" t="s">
        <v>37</v>
      </c>
      <c r="Y4418" s="2" t="s">
        <v>137</v>
      </c>
      <c r="Z4418" s="2" t="s">
        <v>1699</v>
      </c>
      <c r="AA4418" s="2" t="s">
        <v>597</v>
      </c>
      <c r="AB4418" s="2" t="s">
        <v>16735</v>
      </c>
      <c r="AC4418" s="5"/>
      <c r="AD4418" s="2" t="s">
        <v>13186</v>
      </c>
      <c r="AE4418" s="2" t="s">
        <v>57</v>
      </c>
      <c r="AF4418" s="2" t="s">
        <v>35757</v>
      </c>
      <c r="AG4418" s="2" t="s">
        <v>143</v>
      </c>
      <c r="AH4418" s="10">
        <f>_xlfn.XLOOKUP(B4418,'[1]EFSR Report - 2026'!$C:$C,'[1]EFSR Report - 2026'!$A:$A)</f>
        <v>1</v>
      </c>
      <c r="AI4418">
        <v>1</v>
      </c>
    </row>
    <row r="4419" spans="1:35" ht="15.5" x14ac:dyDescent="0.35">
      <c r="A4419" s="2" t="s">
        <v>35887</v>
      </c>
      <c r="B4419" s="3" t="s">
        <v>35888</v>
      </c>
      <c r="C4419" s="2" t="s">
        <v>35</v>
      </c>
      <c r="D4419" s="2" t="s">
        <v>35889</v>
      </c>
      <c r="E4419" s="2" t="s">
        <v>37</v>
      </c>
      <c r="F4419" s="4" t="s">
        <v>35890</v>
      </c>
      <c r="G4419" s="2" t="s">
        <v>35891</v>
      </c>
      <c r="H4419" s="2" t="s">
        <v>65</v>
      </c>
      <c r="I4419" s="2" t="s">
        <v>100</v>
      </c>
      <c r="J4419" s="2" t="s">
        <v>130</v>
      </c>
      <c r="K4419" s="2" t="s">
        <v>37</v>
      </c>
      <c r="L4419" s="2" t="s">
        <v>232</v>
      </c>
      <c r="M4419" s="5"/>
      <c r="N4419" s="4" t="s">
        <v>35892</v>
      </c>
      <c r="O4419" s="2" t="s">
        <v>35889</v>
      </c>
      <c r="P4419" s="2" t="s">
        <v>1348</v>
      </c>
      <c r="Q4419" s="2" t="s">
        <v>35893</v>
      </c>
      <c r="R4419" s="2" t="s">
        <v>37</v>
      </c>
      <c r="S4419" s="2" t="s">
        <v>35894</v>
      </c>
      <c r="T4419" s="2" t="s">
        <v>35895</v>
      </c>
      <c r="U4419" s="2" t="s">
        <v>35894</v>
      </c>
      <c r="V4419" s="2" t="s">
        <v>35895</v>
      </c>
      <c r="W4419" s="2" t="s">
        <v>50</v>
      </c>
      <c r="X4419" s="2" t="s">
        <v>51</v>
      </c>
      <c r="Y4419" s="2" t="s">
        <v>52</v>
      </c>
      <c r="Z4419" s="2" t="s">
        <v>418</v>
      </c>
      <c r="AA4419" s="2" t="s">
        <v>343</v>
      </c>
      <c r="AB4419" s="2" t="s">
        <v>35896</v>
      </c>
      <c r="AC4419" s="5"/>
      <c r="AD4419" s="5"/>
      <c r="AE4419" s="2" t="s">
        <v>57</v>
      </c>
      <c r="AF4419" s="2" t="s">
        <v>35757</v>
      </c>
      <c r="AG4419" s="2" t="s">
        <v>59</v>
      </c>
      <c r="AH4419" s="10">
        <f>_xlfn.XLOOKUP(B4419,'[1]EFSR Report - 2026'!$C:$C,'[1]EFSR Report - 2026'!$A:$A)</f>
        <v>0</v>
      </c>
      <c r="AI4419">
        <v>1</v>
      </c>
    </row>
    <row r="4420" spans="1:35" ht="15.5" x14ac:dyDescent="0.35">
      <c r="A4420" s="2" t="s">
        <v>35897</v>
      </c>
      <c r="B4420" s="3" t="s">
        <v>35898</v>
      </c>
      <c r="C4420" s="2" t="s">
        <v>35</v>
      </c>
      <c r="D4420" s="2" t="s">
        <v>35899</v>
      </c>
      <c r="E4420" s="2" t="s">
        <v>37</v>
      </c>
      <c r="F4420" s="4" t="s">
        <v>35890</v>
      </c>
      <c r="G4420" s="2" t="s">
        <v>35900</v>
      </c>
      <c r="H4420" s="2" t="s">
        <v>40</v>
      </c>
      <c r="I4420" s="2" t="s">
        <v>100</v>
      </c>
      <c r="J4420" s="2" t="s">
        <v>42</v>
      </c>
      <c r="K4420" s="2" t="s">
        <v>37</v>
      </c>
      <c r="L4420" s="2" t="s">
        <v>613</v>
      </c>
      <c r="M4420" s="4" t="s">
        <v>35901</v>
      </c>
      <c r="N4420" s="4" t="s">
        <v>35902</v>
      </c>
      <c r="O4420" s="2" t="s">
        <v>35899</v>
      </c>
      <c r="P4420" s="2" t="s">
        <v>950</v>
      </c>
      <c r="Q4420" s="2" t="s">
        <v>35903</v>
      </c>
      <c r="R4420" s="2" t="s">
        <v>37</v>
      </c>
      <c r="S4420" s="2" t="s">
        <v>555</v>
      </c>
      <c r="T4420" s="2" t="s">
        <v>35904</v>
      </c>
      <c r="U4420" s="2" t="s">
        <v>555</v>
      </c>
      <c r="V4420" s="2" t="s">
        <v>35904</v>
      </c>
      <c r="W4420" s="2" t="s">
        <v>50</v>
      </c>
      <c r="X4420" s="2" t="s">
        <v>51</v>
      </c>
      <c r="Y4420" s="2" t="s">
        <v>52</v>
      </c>
      <c r="Z4420" s="2" t="s">
        <v>1455</v>
      </c>
      <c r="AA4420" s="2" t="s">
        <v>21564</v>
      </c>
      <c r="AB4420" s="2" t="s">
        <v>35905</v>
      </c>
      <c r="AC4420" s="5"/>
      <c r="AD4420" s="2" t="s">
        <v>559</v>
      </c>
      <c r="AE4420" s="2" t="s">
        <v>57</v>
      </c>
      <c r="AF4420" s="2" t="s">
        <v>35757</v>
      </c>
      <c r="AG4420" s="2" t="s">
        <v>59</v>
      </c>
      <c r="AH4420" s="10">
        <f>_xlfn.XLOOKUP(B4420,'[1]EFSR Report - 2026'!$C:$C,'[1]EFSR Report - 2026'!$A:$A)</f>
        <v>0</v>
      </c>
      <c r="AI4420">
        <v>0</v>
      </c>
    </row>
    <row r="4421" spans="1:35" ht="15.5" x14ac:dyDescent="0.35">
      <c r="A4421" s="2" t="s">
        <v>35906</v>
      </c>
      <c r="B4421" s="3" t="s">
        <v>35907</v>
      </c>
      <c r="C4421" s="2" t="s">
        <v>195</v>
      </c>
      <c r="D4421" s="2" t="s">
        <v>4938</v>
      </c>
      <c r="E4421" s="2" t="s">
        <v>37</v>
      </c>
      <c r="F4421" s="4" t="s">
        <v>35908</v>
      </c>
      <c r="G4421" s="2" t="s">
        <v>35909</v>
      </c>
      <c r="H4421" s="2" t="s">
        <v>65</v>
      </c>
      <c r="I4421" s="2" t="s">
        <v>100</v>
      </c>
      <c r="J4421" s="2" t="s">
        <v>42</v>
      </c>
      <c r="K4421" s="2" t="s">
        <v>37</v>
      </c>
      <c r="L4421" s="2" t="s">
        <v>613</v>
      </c>
      <c r="M4421" s="4" t="s">
        <v>35910</v>
      </c>
      <c r="N4421" s="4" t="s">
        <v>35911</v>
      </c>
      <c r="O4421" s="2" t="s">
        <v>4938</v>
      </c>
      <c r="P4421" s="2" t="s">
        <v>515</v>
      </c>
      <c r="Q4421" s="2" t="s">
        <v>35912</v>
      </c>
      <c r="R4421" s="2" t="s">
        <v>37</v>
      </c>
      <c r="S4421" s="2" t="s">
        <v>19813</v>
      </c>
      <c r="T4421" s="2" t="s">
        <v>4945</v>
      </c>
      <c r="U4421" s="2" t="s">
        <v>19813</v>
      </c>
      <c r="V4421" s="2" t="s">
        <v>4945</v>
      </c>
      <c r="W4421" s="2" t="s">
        <v>50</v>
      </c>
      <c r="X4421" s="2" t="s">
        <v>51</v>
      </c>
      <c r="Y4421" s="2" t="s">
        <v>52</v>
      </c>
      <c r="Z4421" s="2" t="s">
        <v>321</v>
      </c>
      <c r="AA4421" s="2" t="s">
        <v>1014</v>
      </c>
      <c r="AB4421" s="2" t="s">
        <v>4946</v>
      </c>
      <c r="AC4421" s="5"/>
      <c r="AD4421" s="2" t="s">
        <v>6208</v>
      </c>
      <c r="AE4421" s="2" t="s">
        <v>57</v>
      </c>
      <c r="AF4421" s="2" t="s">
        <v>35757</v>
      </c>
      <c r="AG4421" s="2" t="s">
        <v>59</v>
      </c>
      <c r="AH4421" s="10">
        <f>_xlfn.XLOOKUP(B4421,'[1]EFSR Report - 2026'!$C:$C,'[1]EFSR Report - 2026'!$A:$A)</f>
        <v>1</v>
      </c>
      <c r="AI4421">
        <v>0</v>
      </c>
    </row>
    <row r="4422" spans="1:35" ht="15.5" x14ac:dyDescent="0.35">
      <c r="A4422" s="2" t="s">
        <v>35913</v>
      </c>
      <c r="B4422" s="3" t="s">
        <v>35914</v>
      </c>
      <c r="C4422" s="2" t="s">
        <v>35</v>
      </c>
      <c r="D4422" s="2" t="s">
        <v>35915</v>
      </c>
      <c r="E4422" s="2" t="s">
        <v>37</v>
      </c>
      <c r="F4422" s="4" t="s">
        <v>35916</v>
      </c>
      <c r="G4422" s="2" t="s">
        <v>35917</v>
      </c>
      <c r="H4422" s="2" t="s">
        <v>40</v>
      </c>
      <c r="I4422" s="2" t="s">
        <v>100</v>
      </c>
      <c r="J4422" s="2" t="s">
        <v>42</v>
      </c>
      <c r="K4422" s="2" t="s">
        <v>37</v>
      </c>
      <c r="L4422" s="2" t="s">
        <v>613</v>
      </c>
      <c r="M4422" s="4" t="s">
        <v>35901</v>
      </c>
      <c r="N4422" s="4" t="s">
        <v>35902</v>
      </c>
      <c r="O4422" s="2" t="s">
        <v>35915</v>
      </c>
      <c r="P4422" s="2" t="s">
        <v>414</v>
      </c>
      <c r="Q4422" s="2" t="s">
        <v>35918</v>
      </c>
      <c r="R4422" s="2" t="s">
        <v>37</v>
      </c>
      <c r="S4422" s="2" t="s">
        <v>555</v>
      </c>
      <c r="T4422" s="2" t="s">
        <v>35919</v>
      </c>
      <c r="U4422" s="2" t="s">
        <v>555</v>
      </c>
      <c r="V4422" s="2" t="s">
        <v>35919</v>
      </c>
      <c r="W4422" s="2" t="s">
        <v>50</v>
      </c>
      <c r="X4422" s="2" t="s">
        <v>51</v>
      </c>
      <c r="Y4422" s="2" t="s">
        <v>52</v>
      </c>
      <c r="Z4422" s="2" t="s">
        <v>1079</v>
      </c>
      <c r="AA4422" s="2" t="s">
        <v>21564</v>
      </c>
      <c r="AB4422" s="2" t="s">
        <v>35920</v>
      </c>
      <c r="AC4422" s="5"/>
      <c r="AD4422" s="2" t="s">
        <v>559</v>
      </c>
      <c r="AE4422" s="2" t="s">
        <v>57</v>
      </c>
      <c r="AF4422" s="2" t="s">
        <v>35757</v>
      </c>
      <c r="AG4422" s="2" t="s">
        <v>59</v>
      </c>
      <c r="AH4422" s="10">
        <f>_xlfn.XLOOKUP(B4422,'[1]EFSR Report - 2026'!$C:$C,'[1]EFSR Report - 2026'!$A:$A)</f>
        <v>0</v>
      </c>
      <c r="AI4422">
        <v>0</v>
      </c>
    </row>
    <row r="4423" spans="1:35" ht="15.5" x14ac:dyDescent="0.35">
      <c r="A4423" s="2" t="s">
        <v>35921</v>
      </c>
      <c r="B4423" s="3" t="s">
        <v>35922</v>
      </c>
      <c r="C4423" s="2" t="s">
        <v>590</v>
      </c>
      <c r="D4423" s="2" t="s">
        <v>28854</v>
      </c>
      <c r="E4423" s="2" t="s">
        <v>37</v>
      </c>
      <c r="F4423" s="4" t="s">
        <v>35923</v>
      </c>
      <c r="G4423" s="2" t="s">
        <v>35924</v>
      </c>
      <c r="H4423" s="2" t="s">
        <v>128</v>
      </c>
      <c r="I4423" s="2" t="s">
        <v>129</v>
      </c>
      <c r="J4423" s="2" t="s">
        <v>42</v>
      </c>
      <c r="K4423" s="2" t="s">
        <v>37</v>
      </c>
      <c r="L4423" s="2" t="s">
        <v>1073</v>
      </c>
      <c r="M4423" s="4" t="s">
        <v>35925</v>
      </c>
      <c r="N4423" s="4" t="s">
        <v>35926</v>
      </c>
      <c r="O4423" s="2" t="s">
        <v>28854</v>
      </c>
      <c r="P4423" s="2" t="s">
        <v>427</v>
      </c>
      <c r="Q4423" s="2" t="s">
        <v>35927</v>
      </c>
      <c r="R4423" s="2" t="s">
        <v>37</v>
      </c>
      <c r="S4423" s="2" t="s">
        <v>7867</v>
      </c>
      <c r="T4423" s="2" t="s">
        <v>28859</v>
      </c>
      <c r="U4423" s="2" t="s">
        <v>7867</v>
      </c>
      <c r="V4423" s="2" t="s">
        <v>28859</v>
      </c>
      <c r="W4423" s="2" t="s">
        <v>50</v>
      </c>
      <c r="X4423" s="2" t="s">
        <v>405</v>
      </c>
      <c r="Y4423" s="2" t="s">
        <v>137</v>
      </c>
      <c r="Z4423" s="2" t="s">
        <v>1092</v>
      </c>
      <c r="AA4423" s="2" t="s">
        <v>597</v>
      </c>
      <c r="AB4423" s="2" t="s">
        <v>28860</v>
      </c>
      <c r="AC4423" s="5"/>
      <c r="AD4423" s="2" t="s">
        <v>35928</v>
      </c>
      <c r="AE4423" s="2" t="s">
        <v>57</v>
      </c>
      <c r="AF4423" s="2" t="s">
        <v>35757</v>
      </c>
      <c r="AG4423" s="2" t="s">
        <v>143</v>
      </c>
      <c r="AH4423" s="10">
        <f>_xlfn.XLOOKUP(B4423,'[1]EFSR Report - 2026'!$C:$C,'[1]EFSR Report - 2026'!$A:$A)</f>
        <v>1</v>
      </c>
      <c r="AI4423">
        <v>0</v>
      </c>
    </row>
    <row r="4424" spans="1:35" ht="15.5" x14ac:dyDescent="0.35">
      <c r="A4424" s="2" t="s">
        <v>35929</v>
      </c>
      <c r="B4424" s="3" t="s">
        <v>35930</v>
      </c>
      <c r="C4424" s="2" t="s">
        <v>35</v>
      </c>
      <c r="D4424" s="2" t="s">
        <v>35931</v>
      </c>
      <c r="E4424" s="2" t="s">
        <v>37</v>
      </c>
      <c r="F4424" s="4" t="s">
        <v>35932</v>
      </c>
      <c r="G4424" s="2" t="s">
        <v>35933</v>
      </c>
      <c r="H4424" s="2" t="s">
        <v>40</v>
      </c>
      <c r="I4424" s="2" t="s">
        <v>100</v>
      </c>
      <c r="J4424" s="2" t="s">
        <v>42</v>
      </c>
      <c r="K4424" s="2" t="s">
        <v>37</v>
      </c>
      <c r="L4424" s="2" t="s">
        <v>613</v>
      </c>
      <c r="M4424" s="4" t="s">
        <v>35901</v>
      </c>
      <c r="N4424" s="4" t="s">
        <v>35902</v>
      </c>
      <c r="O4424" s="2" t="s">
        <v>35931</v>
      </c>
      <c r="P4424" s="2" t="s">
        <v>291</v>
      </c>
      <c r="Q4424" s="2" t="s">
        <v>35934</v>
      </c>
      <c r="R4424" s="2" t="s">
        <v>37</v>
      </c>
      <c r="S4424" s="2" t="s">
        <v>555</v>
      </c>
      <c r="T4424" s="2" t="s">
        <v>35935</v>
      </c>
      <c r="U4424" s="2" t="s">
        <v>555</v>
      </c>
      <c r="V4424" s="2" t="s">
        <v>35935</v>
      </c>
      <c r="W4424" s="2" t="s">
        <v>50</v>
      </c>
      <c r="X4424" s="2" t="s">
        <v>51</v>
      </c>
      <c r="Y4424" s="2" t="s">
        <v>52</v>
      </c>
      <c r="Z4424" s="2" t="s">
        <v>1589</v>
      </c>
      <c r="AA4424" s="2" t="s">
        <v>21564</v>
      </c>
      <c r="AB4424" s="2" t="s">
        <v>35936</v>
      </c>
      <c r="AC4424" s="5"/>
      <c r="AD4424" s="2" t="s">
        <v>559</v>
      </c>
      <c r="AE4424" s="2" t="s">
        <v>57</v>
      </c>
      <c r="AF4424" s="2" t="s">
        <v>35757</v>
      </c>
      <c r="AG4424" s="2" t="s">
        <v>59</v>
      </c>
      <c r="AH4424" s="10">
        <f>_xlfn.XLOOKUP(B4424,'[1]EFSR Report - 2026'!$C:$C,'[1]EFSR Report - 2026'!$A:$A)</f>
        <v>0</v>
      </c>
      <c r="AI4424">
        <v>0</v>
      </c>
    </row>
    <row r="4425" spans="1:35" ht="15.5" x14ac:dyDescent="0.35">
      <c r="A4425" s="2" t="s">
        <v>35937</v>
      </c>
      <c r="B4425" s="3" t="s">
        <v>35938</v>
      </c>
      <c r="C4425" s="2" t="s">
        <v>195</v>
      </c>
      <c r="D4425" s="2" t="s">
        <v>35939</v>
      </c>
      <c r="E4425" s="2" t="s">
        <v>37</v>
      </c>
      <c r="F4425" s="5"/>
      <c r="G4425" s="2" t="s">
        <v>35940</v>
      </c>
      <c r="H4425" s="2" t="s">
        <v>82</v>
      </c>
      <c r="I4425" s="2" t="s">
        <v>876</v>
      </c>
      <c r="J4425" s="2" t="s">
        <v>130</v>
      </c>
      <c r="K4425" s="2" t="s">
        <v>37</v>
      </c>
      <c r="L4425" s="2" t="s">
        <v>37</v>
      </c>
      <c r="M4425" s="5"/>
      <c r="N4425" s="5"/>
      <c r="O4425" s="2" t="s">
        <v>35939</v>
      </c>
      <c r="P4425" s="2" t="s">
        <v>506</v>
      </c>
      <c r="Q4425" s="2" t="s">
        <v>37</v>
      </c>
      <c r="R4425" s="2" t="s">
        <v>37</v>
      </c>
      <c r="S4425" s="2" t="s">
        <v>5066</v>
      </c>
      <c r="T4425" s="2" t="s">
        <v>35941</v>
      </c>
      <c r="U4425" s="2" t="s">
        <v>37</v>
      </c>
      <c r="V4425" s="2" t="s">
        <v>37</v>
      </c>
      <c r="W4425" s="2" t="s">
        <v>50</v>
      </c>
      <c r="X4425" s="2" t="s">
        <v>51</v>
      </c>
      <c r="Y4425" s="2" t="s">
        <v>52</v>
      </c>
      <c r="Z4425" s="2" t="s">
        <v>37</v>
      </c>
      <c r="AA4425" s="2" t="s">
        <v>1014</v>
      </c>
      <c r="AB4425" s="2" t="s">
        <v>35942</v>
      </c>
      <c r="AC4425" s="5"/>
      <c r="AD4425" s="5"/>
      <c r="AE4425" s="2" t="s">
        <v>57</v>
      </c>
      <c r="AF4425" s="2" t="s">
        <v>35757</v>
      </c>
      <c r="AG4425" s="2" t="s">
        <v>59</v>
      </c>
      <c r="AH4425" s="10">
        <f>_xlfn.XLOOKUP(B4425,'[1]EFSR Report - 2026'!$C:$C,'[1]EFSR Report - 2026'!$A:$A)</f>
        <v>0</v>
      </c>
      <c r="AI4425">
        <v>0</v>
      </c>
    </row>
    <row r="4426" spans="1:35" ht="15.5" x14ac:dyDescent="0.35">
      <c r="A4426" s="2" t="s">
        <v>35943</v>
      </c>
      <c r="B4426" s="3" t="s">
        <v>35944</v>
      </c>
      <c r="C4426" s="2" t="s">
        <v>35</v>
      </c>
      <c r="D4426" s="2" t="s">
        <v>35945</v>
      </c>
      <c r="E4426" s="2" t="s">
        <v>37</v>
      </c>
      <c r="F4426" s="4" t="s">
        <v>35932</v>
      </c>
      <c r="G4426" s="2" t="s">
        <v>35946</v>
      </c>
      <c r="H4426" s="2" t="s">
        <v>128</v>
      </c>
      <c r="I4426" s="2" t="s">
        <v>129</v>
      </c>
      <c r="J4426" s="2" t="s">
        <v>130</v>
      </c>
      <c r="K4426" s="2" t="s">
        <v>37</v>
      </c>
      <c r="L4426" s="2" t="s">
        <v>43</v>
      </c>
      <c r="M4426" s="4" t="s">
        <v>35947</v>
      </c>
      <c r="N4426" s="4" t="s">
        <v>35926</v>
      </c>
      <c r="O4426" s="2" t="s">
        <v>35945</v>
      </c>
      <c r="P4426" s="2" t="s">
        <v>37</v>
      </c>
      <c r="Q4426" s="2" t="s">
        <v>35948</v>
      </c>
      <c r="R4426" s="2" t="s">
        <v>37</v>
      </c>
      <c r="S4426" s="2" t="s">
        <v>35949</v>
      </c>
      <c r="T4426" s="2" t="s">
        <v>35950</v>
      </c>
      <c r="U4426" s="2" t="s">
        <v>35949</v>
      </c>
      <c r="V4426" s="2" t="s">
        <v>35950</v>
      </c>
      <c r="W4426" s="2" t="s">
        <v>50</v>
      </c>
      <c r="X4426" s="2" t="s">
        <v>37</v>
      </c>
      <c r="Y4426" s="2" t="s">
        <v>52</v>
      </c>
      <c r="Z4426" s="2" t="s">
        <v>706</v>
      </c>
      <c r="AA4426" s="2" t="s">
        <v>385</v>
      </c>
      <c r="AB4426" s="2" t="s">
        <v>35951</v>
      </c>
      <c r="AC4426" s="2" t="s">
        <v>915</v>
      </c>
      <c r="AD4426" s="2" t="s">
        <v>35952</v>
      </c>
      <c r="AE4426" s="2" t="s">
        <v>57</v>
      </c>
      <c r="AF4426" s="2" t="s">
        <v>35757</v>
      </c>
      <c r="AG4426" s="2" t="s">
        <v>59</v>
      </c>
      <c r="AH4426" s="10">
        <f>_xlfn.XLOOKUP(B4426,'[1]EFSR Report - 2026'!$C:$C,'[1]EFSR Report - 2026'!$A:$A)</f>
        <v>1</v>
      </c>
      <c r="AI4426">
        <v>1</v>
      </c>
    </row>
    <row r="4427" spans="1:35" ht="15.5" x14ac:dyDescent="0.35">
      <c r="A4427" s="2" t="s">
        <v>35953</v>
      </c>
      <c r="B4427" s="3" t="s">
        <v>35954</v>
      </c>
      <c r="C4427" s="2" t="s">
        <v>35</v>
      </c>
      <c r="D4427" s="2" t="s">
        <v>35955</v>
      </c>
      <c r="E4427" s="2" t="s">
        <v>37</v>
      </c>
      <c r="F4427" s="5"/>
      <c r="G4427" s="2" t="s">
        <v>35956</v>
      </c>
      <c r="H4427" s="2" t="s">
        <v>99</v>
      </c>
      <c r="I4427" s="2" t="s">
        <v>100</v>
      </c>
      <c r="J4427" s="2" t="s">
        <v>42</v>
      </c>
      <c r="K4427" s="2" t="s">
        <v>37</v>
      </c>
      <c r="L4427" s="2" t="s">
        <v>101</v>
      </c>
      <c r="M4427" s="4" t="s">
        <v>35957</v>
      </c>
      <c r="N4427" s="4" t="s">
        <v>34152</v>
      </c>
      <c r="O4427" s="2" t="s">
        <v>35955</v>
      </c>
      <c r="P4427" s="2" t="s">
        <v>317</v>
      </c>
      <c r="Q4427" s="2" t="s">
        <v>37</v>
      </c>
      <c r="R4427" s="2" t="s">
        <v>37</v>
      </c>
      <c r="S4427" s="2" t="s">
        <v>35958</v>
      </c>
      <c r="T4427" s="2" t="s">
        <v>35959</v>
      </c>
      <c r="U4427" s="2" t="s">
        <v>35958</v>
      </c>
      <c r="V4427" s="2" t="s">
        <v>35959</v>
      </c>
      <c r="W4427" s="2" t="s">
        <v>50</v>
      </c>
      <c r="X4427" s="2" t="s">
        <v>51</v>
      </c>
      <c r="Y4427" s="2" t="s">
        <v>52</v>
      </c>
      <c r="Z4427" s="2" t="s">
        <v>295</v>
      </c>
      <c r="AA4427" s="2" t="s">
        <v>343</v>
      </c>
      <c r="AB4427" s="2" t="s">
        <v>35960</v>
      </c>
      <c r="AC4427" s="2" t="s">
        <v>9173</v>
      </c>
      <c r="AD4427" s="2" t="s">
        <v>35504</v>
      </c>
      <c r="AE4427" s="2" t="s">
        <v>57</v>
      </c>
      <c r="AF4427" s="2" t="s">
        <v>35757</v>
      </c>
      <c r="AG4427" s="2" t="s">
        <v>59</v>
      </c>
      <c r="AH4427" s="10">
        <f>_xlfn.XLOOKUP(B4427,'[1]EFSR Report - 2026'!$C:$C,'[1]EFSR Report - 2026'!$A:$A)</f>
        <v>1</v>
      </c>
      <c r="AI4427">
        <v>1</v>
      </c>
    </row>
    <row r="4428" spans="1:35" ht="15.5" x14ac:dyDescent="0.35">
      <c r="A4428" s="2" t="s">
        <v>35961</v>
      </c>
      <c r="B4428" s="3" t="s">
        <v>35962</v>
      </c>
      <c r="C4428" s="2" t="s">
        <v>35</v>
      </c>
      <c r="D4428" s="2" t="s">
        <v>35963</v>
      </c>
      <c r="E4428" s="2" t="s">
        <v>37</v>
      </c>
      <c r="F4428" s="4" t="s">
        <v>35964</v>
      </c>
      <c r="G4428" s="2" t="s">
        <v>35965</v>
      </c>
      <c r="H4428" s="2" t="s">
        <v>65</v>
      </c>
      <c r="I4428" s="2" t="s">
        <v>100</v>
      </c>
      <c r="J4428" s="2" t="s">
        <v>42</v>
      </c>
      <c r="K4428" s="2" t="s">
        <v>37</v>
      </c>
      <c r="L4428" s="2" t="s">
        <v>232</v>
      </c>
      <c r="M4428" s="5"/>
      <c r="N4428" s="5"/>
      <c r="O4428" s="2" t="s">
        <v>35963</v>
      </c>
      <c r="P4428" s="2" t="s">
        <v>1261</v>
      </c>
      <c r="Q4428" s="2" t="s">
        <v>35966</v>
      </c>
      <c r="R4428" s="2" t="s">
        <v>37</v>
      </c>
      <c r="S4428" s="2" t="s">
        <v>8810</v>
      </c>
      <c r="T4428" s="2" t="s">
        <v>35967</v>
      </c>
      <c r="U4428" s="2" t="s">
        <v>8810</v>
      </c>
      <c r="V4428" s="2" t="s">
        <v>35967</v>
      </c>
      <c r="W4428" s="2" t="s">
        <v>50</v>
      </c>
      <c r="X4428" s="2" t="s">
        <v>51</v>
      </c>
      <c r="Y4428" s="2" t="s">
        <v>52</v>
      </c>
      <c r="Z4428" s="2" t="s">
        <v>37</v>
      </c>
      <c r="AA4428" s="2" t="s">
        <v>175</v>
      </c>
      <c r="AB4428" s="2" t="s">
        <v>35968</v>
      </c>
      <c r="AC4428" s="5"/>
      <c r="AD4428" s="5"/>
      <c r="AE4428" s="2" t="s">
        <v>57</v>
      </c>
      <c r="AF4428" s="2" t="s">
        <v>35757</v>
      </c>
      <c r="AG4428" s="2" t="s">
        <v>59</v>
      </c>
      <c r="AH4428" s="10">
        <f>_xlfn.XLOOKUP(B4428,'[1]EFSR Report - 2026'!$C:$C,'[1]EFSR Report - 2026'!$A:$A)</f>
        <v>0</v>
      </c>
      <c r="AI4428">
        <v>0</v>
      </c>
    </row>
    <row r="4429" spans="1:35" ht="15.5" x14ac:dyDescent="0.35">
      <c r="A4429" s="2" t="s">
        <v>35969</v>
      </c>
      <c r="B4429" s="3" t="s">
        <v>35970</v>
      </c>
      <c r="C4429" s="2" t="s">
        <v>35</v>
      </c>
      <c r="D4429" s="2" t="s">
        <v>35971</v>
      </c>
      <c r="E4429" s="2" t="s">
        <v>37</v>
      </c>
      <c r="F4429" s="4" t="s">
        <v>35826</v>
      </c>
      <c r="G4429" s="2" t="s">
        <v>35972</v>
      </c>
      <c r="H4429" s="2" t="s">
        <v>40</v>
      </c>
      <c r="I4429" s="2" t="s">
        <v>100</v>
      </c>
      <c r="J4429" s="2" t="s">
        <v>42</v>
      </c>
      <c r="K4429" s="2" t="s">
        <v>37</v>
      </c>
      <c r="L4429" s="2" t="s">
        <v>613</v>
      </c>
      <c r="M4429" s="4" t="s">
        <v>35973</v>
      </c>
      <c r="N4429" s="4" t="s">
        <v>35902</v>
      </c>
      <c r="O4429" s="2" t="s">
        <v>35971</v>
      </c>
      <c r="P4429" s="2" t="s">
        <v>37</v>
      </c>
      <c r="Q4429" s="2" t="s">
        <v>35974</v>
      </c>
      <c r="R4429" s="2" t="s">
        <v>37</v>
      </c>
      <c r="S4429" s="2" t="s">
        <v>555</v>
      </c>
      <c r="T4429" s="2" t="s">
        <v>35975</v>
      </c>
      <c r="U4429" s="2" t="s">
        <v>555</v>
      </c>
      <c r="V4429" s="2" t="s">
        <v>35975</v>
      </c>
      <c r="W4429" s="2" t="s">
        <v>50</v>
      </c>
      <c r="X4429" s="2" t="s">
        <v>51</v>
      </c>
      <c r="Y4429" s="2" t="s">
        <v>52</v>
      </c>
      <c r="Z4429" s="2" t="s">
        <v>1147</v>
      </c>
      <c r="AA4429" s="2" t="s">
        <v>21564</v>
      </c>
      <c r="AB4429" s="2" t="s">
        <v>35976</v>
      </c>
      <c r="AC4429" s="5"/>
      <c r="AD4429" s="2" t="s">
        <v>559</v>
      </c>
      <c r="AE4429" s="2" t="s">
        <v>57</v>
      </c>
      <c r="AF4429" s="2" t="s">
        <v>35757</v>
      </c>
      <c r="AG4429" s="2" t="s">
        <v>59</v>
      </c>
      <c r="AH4429" s="10">
        <f>_xlfn.XLOOKUP(B4429,'[1]EFSR Report - 2026'!$C:$C,'[1]EFSR Report - 2026'!$A:$A)</f>
        <v>0</v>
      </c>
      <c r="AI4429">
        <v>0</v>
      </c>
    </row>
    <row r="4430" spans="1:35" ht="15.5" x14ac:dyDescent="0.35">
      <c r="A4430" s="2" t="s">
        <v>35977</v>
      </c>
      <c r="B4430" s="3" t="s">
        <v>35978</v>
      </c>
      <c r="C4430" s="2" t="s">
        <v>258</v>
      </c>
      <c r="D4430" s="2" t="s">
        <v>35979</v>
      </c>
      <c r="E4430" s="2" t="s">
        <v>37</v>
      </c>
      <c r="F4430" s="4" t="s">
        <v>35826</v>
      </c>
      <c r="G4430" s="2" t="s">
        <v>35980</v>
      </c>
      <c r="H4430" s="2" t="s">
        <v>40</v>
      </c>
      <c r="I4430" s="2" t="s">
        <v>100</v>
      </c>
      <c r="J4430" s="2" t="s">
        <v>42</v>
      </c>
      <c r="K4430" s="2" t="s">
        <v>37</v>
      </c>
      <c r="L4430" s="2" t="s">
        <v>613</v>
      </c>
      <c r="M4430" s="4" t="s">
        <v>35981</v>
      </c>
      <c r="N4430" s="4" t="s">
        <v>35982</v>
      </c>
      <c r="O4430" s="2" t="s">
        <v>35979</v>
      </c>
      <c r="P4430" s="2" t="s">
        <v>35983</v>
      </c>
      <c r="Q4430" s="2" t="s">
        <v>35984</v>
      </c>
      <c r="R4430" s="2" t="s">
        <v>37</v>
      </c>
      <c r="S4430" s="2" t="s">
        <v>35985</v>
      </c>
      <c r="T4430" s="2" t="s">
        <v>35986</v>
      </c>
      <c r="U4430" s="2" t="s">
        <v>35985</v>
      </c>
      <c r="V4430" s="2" t="s">
        <v>35986</v>
      </c>
      <c r="W4430" s="2" t="s">
        <v>50</v>
      </c>
      <c r="X4430" s="2" t="s">
        <v>37</v>
      </c>
      <c r="Y4430" s="2" t="s">
        <v>52</v>
      </c>
      <c r="Z4430" s="2" t="s">
        <v>1181</v>
      </c>
      <c r="AA4430" s="2" t="s">
        <v>1928</v>
      </c>
      <c r="AB4430" s="2" t="s">
        <v>35987</v>
      </c>
      <c r="AC4430" s="5"/>
      <c r="AD4430" s="2" t="s">
        <v>35988</v>
      </c>
      <c r="AE4430" s="2" t="s">
        <v>57</v>
      </c>
      <c r="AF4430" s="2" t="s">
        <v>35757</v>
      </c>
      <c r="AG4430" s="2" t="s">
        <v>59</v>
      </c>
      <c r="AH4430" s="10">
        <f>_xlfn.XLOOKUP(B4430,'[1]EFSR Report - 2026'!$C:$C,'[1]EFSR Report - 2026'!$A:$A)</f>
        <v>1</v>
      </c>
      <c r="AI4430">
        <v>1</v>
      </c>
    </row>
    <row r="4431" spans="1:35" ht="15.5" x14ac:dyDescent="0.35">
      <c r="A4431" s="2" t="s">
        <v>35989</v>
      </c>
      <c r="B4431" s="3" t="s">
        <v>35990</v>
      </c>
      <c r="C4431" s="2" t="s">
        <v>35</v>
      </c>
      <c r="D4431" s="2" t="s">
        <v>35963</v>
      </c>
      <c r="E4431" s="2" t="s">
        <v>37</v>
      </c>
      <c r="F4431" s="4" t="s">
        <v>35991</v>
      </c>
      <c r="G4431" s="2" t="s">
        <v>35992</v>
      </c>
      <c r="H4431" s="2" t="s">
        <v>65</v>
      </c>
      <c r="I4431" s="2" t="s">
        <v>100</v>
      </c>
      <c r="J4431" s="2" t="s">
        <v>42</v>
      </c>
      <c r="K4431" s="2" t="s">
        <v>37</v>
      </c>
      <c r="L4431" s="2" t="s">
        <v>232</v>
      </c>
      <c r="M4431" s="5"/>
      <c r="N4431" s="5"/>
      <c r="O4431" s="2" t="s">
        <v>35963</v>
      </c>
      <c r="P4431" s="2" t="s">
        <v>1261</v>
      </c>
      <c r="Q4431" s="2" t="s">
        <v>35993</v>
      </c>
      <c r="R4431" s="2" t="s">
        <v>37</v>
      </c>
      <c r="S4431" s="2" t="s">
        <v>8810</v>
      </c>
      <c r="T4431" s="2" t="s">
        <v>35967</v>
      </c>
      <c r="U4431" s="2" t="s">
        <v>8810</v>
      </c>
      <c r="V4431" s="2" t="s">
        <v>35967</v>
      </c>
      <c r="W4431" s="2" t="s">
        <v>50</v>
      </c>
      <c r="X4431" s="2" t="s">
        <v>51</v>
      </c>
      <c r="Y4431" s="2" t="s">
        <v>52</v>
      </c>
      <c r="Z4431" s="2" t="s">
        <v>37</v>
      </c>
      <c r="AA4431" s="2" t="s">
        <v>175</v>
      </c>
      <c r="AB4431" s="2" t="s">
        <v>35994</v>
      </c>
      <c r="AC4431" s="5"/>
      <c r="AD4431" s="5"/>
      <c r="AE4431" s="2" t="s">
        <v>57</v>
      </c>
      <c r="AF4431" s="2" t="s">
        <v>35757</v>
      </c>
      <c r="AG4431" s="2" t="s">
        <v>59</v>
      </c>
      <c r="AH4431" s="10">
        <f>_xlfn.XLOOKUP(B4431,'[1]EFSR Report - 2026'!$C:$C,'[1]EFSR Report - 2026'!$A:$A)</f>
        <v>0</v>
      </c>
      <c r="AI4431">
        <v>0</v>
      </c>
    </row>
    <row r="4432" spans="1:35" ht="15.5" x14ac:dyDescent="0.35">
      <c r="A4432" s="2" t="s">
        <v>35995</v>
      </c>
      <c r="B4432" s="3" t="s">
        <v>35996</v>
      </c>
      <c r="C4432" s="2" t="s">
        <v>195</v>
      </c>
      <c r="D4432" s="2" t="s">
        <v>35997</v>
      </c>
      <c r="E4432" s="2" t="s">
        <v>37</v>
      </c>
      <c r="F4432" s="4" t="s">
        <v>35991</v>
      </c>
      <c r="G4432" s="2" t="s">
        <v>35998</v>
      </c>
      <c r="H4432" s="2" t="s">
        <v>40</v>
      </c>
      <c r="I4432" s="2" t="s">
        <v>66</v>
      </c>
      <c r="J4432" s="2" t="s">
        <v>42</v>
      </c>
      <c r="K4432" s="2" t="s">
        <v>37</v>
      </c>
      <c r="L4432" s="2" t="s">
        <v>67</v>
      </c>
      <c r="M4432" s="4" t="s">
        <v>35999</v>
      </c>
      <c r="N4432" s="4" t="s">
        <v>35911</v>
      </c>
      <c r="O4432" s="2" t="s">
        <v>35997</v>
      </c>
      <c r="P4432" s="2" t="s">
        <v>291</v>
      </c>
      <c r="Q4432" s="2" t="s">
        <v>36000</v>
      </c>
      <c r="R4432" s="2" t="s">
        <v>37</v>
      </c>
      <c r="S4432" s="2" t="s">
        <v>36001</v>
      </c>
      <c r="T4432" s="2" t="s">
        <v>36002</v>
      </c>
      <c r="U4432" s="2" t="s">
        <v>36001</v>
      </c>
      <c r="V4432" s="2" t="s">
        <v>36002</v>
      </c>
      <c r="W4432" s="2" t="s">
        <v>50</v>
      </c>
      <c r="X4432" s="2" t="s">
        <v>37</v>
      </c>
      <c r="Y4432" s="2" t="s">
        <v>52</v>
      </c>
      <c r="Z4432" s="2" t="s">
        <v>5849</v>
      </c>
      <c r="AA4432" s="2" t="s">
        <v>1014</v>
      </c>
      <c r="AB4432" s="2" t="s">
        <v>36003</v>
      </c>
      <c r="AC4432" s="5"/>
      <c r="AD4432" s="2" t="s">
        <v>5851</v>
      </c>
      <c r="AE4432" s="2" t="s">
        <v>57</v>
      </c>
      <c r="AF4432" s="2" t="s">
        <v>35757</v>
      </c>
      <c r="AG4432" s="2" t="s">
        <v>59</v>
      </c>
      <c r="AH4432" s="10">
        <f>_xlfn.XLOOKUP(B4432,'[1]EFSR Report - 2026'!$C:$C,'[1]EFSR Report - 2026'!$A:$A)</f>
        <v>1</v>
      </c>
      <c r="AI4432">
        <v>0</v>
      </c>
    </row>
    <row r="4433" spans="1:35" ht="15.5" x14ac:dyDescent="0.35">
      <c r="A4433" s="2" t="s">
        <v>36004</v>
      </c>
      <c r="B4433" s="3" t="s">
        <v>36005</v>
      </c>
      <c r="C4433" s="2" t="s">
        <v>35</v>
      </c>
      <c r="D4433" s="2" t="s">
        <v>11128</v>
      </c>
      <c r="E4433" s="2" t="s">
        <v>37</v>
      </c>
      <c r="F4433" s="4" t="s">
        <v>36006</v>
      </c>
      <c r="G4433" s="2" t="s">
        <v>36007</v>
      </c>
      <c r="H4433" s="2" t="s">
        <v>99</v>
      </c>
      <c r="I4433" s="2" t="s">
        <v>4079</v>
      </c>
      <c r="J4433" s="2" t="s">
        <v>37</v>
      </c>
      <c r="K4433" s="2" t="s">
        <v>37</v>
      </c>
      <c r="L4433" s="2" t="s">
        <v>43</v>
      </c>
      <c r="M4433" s="5"/>
      <c r="N4433" s="5"/>
      <c r="O4433" s="2" t="s">
        <v>11128</v>
      </c>
      <c r="P4433" s="2" t="s">
        <v>37</v>
      </c>
      <c r="Q4433" s="2" t="s">
        <v>36008</v>
      </c>
      <c r="R4433" s="2" t="s">
        <v>37</v>
      </c>
      <c r="S4433" s="2" t="s">
        <v>11131</v>
      </c>
      <c r="T4433" s="2" t="s">
        <v>3029</v>
      </c>
      <c r="U4433" s="2" t="s">
        <v>37</v>
      </c>
      <c r="V4433" s="2" t="s">
        <v>37</v>
      </c>
      <c r="W4433" s="2" t="s">
        <v>50</v>
      </c>
      <c r="X4433" s="2" t="s">
        <v>51</v>
      </c>
      <c r="Y4433" s="2" t="s">
        <v>52</v>
      </c>
      <c r="Z4433" s="2" t="s">
        <v>37</v>
      </c>
      <c r="AA4433" s="2" t="s">
        <v>4085</v>
      </c>
      <c r="AB4433" s="2" t="s">
        <v>11132</v>
      </c>
      <c r="AC4433" s="5"/>
      <c r="AD4433" s="5"/>
      <c r="AE4433" s="2" t="s">
        <v>57</v>
      </c>
      <c r="AF4433" s="2" t="s">
        <v>35757</v>
      </c>
      <c r="AG4433" s="2" t="s">
        <v>37</v>
      </c>
      <c r="AH4433" s="10">
        <f>_xlfn.XLOOKUP(B4433,'[1]EFSR Report - 2026'!$C:$C,'[1]EFSR Report - 2026'!$A:$A)</f>
        <v>0</v>
      </c>
      <c r="AI4433">
        <v>0</v>
      </c>
    </row>
    <row r="4434" spans="1:35" ht="15.5" x14ac:dyDescent="0.35">
      <c r="A4434" s="2" t="s">
        <v>36009</v>
      </c>
      <c r="B4434" s="3" t="s">
        <v>36010</v>
      </c>
      <c r="C4434" s="2" t="s">
        <v>35</v>
      </c>
      <c r="D4434" s="2" t="s">
        <v>36011</v>
      </c>
      <c r="E4434" s="2" t="s">
        <v>37</v>
      </c>
      <c r="F4434" s="4" t="s">
        <v>36006</v>
      </c>
      <c r="G4434" s="2" t="s">
        <v>36012</v>
      </c>
      <c r="H4434" s="2" t="s">
        <v>40</v>
      </c>
      <c r="I4434" s="2" t="s">
        <v>100</v>
      </c>
      <c r="J4434" s="2" t="s">
        <v>42</v>
      </c>
      <c r="K4434" s="2" t="s">
        <v>37</v>
      </c>
      <c r="L4434" s="2" t="s">
        <v>613</v>
      </c>
      <c r="M4434" s="4" t="s">
        <v>35973</v>
      </c>
      <c r="N4434" s="4" t="s">
        <v>36013</v>
      </c>
      <c r="O4434" s="2" t="s">
        <v>36011</v>
      </c>
      <c r="P4434" s="2" t="s">
        <v>291</v>
      </c>
      <c r="Q4434" s="2" t="s">
        <v>36014</v>
      </c>
      <c r="R4434" s="2" t="s">
        <v>37</v>
      </c>
      <c r="S4434" s="2" t="s">
        <v>555</v>
      </c>
      <c r="T4434" s="2" t="s">
        <v>36015</v>
      </c>
      <c r="U4434" s="2" t="s">
        <v>555</v>
      </c>
      <c r="V4434" s="2" t="s">
        <v>36015</v>
      </c>
      <c r="W4434" s="2" t="s">
        <v>50</v>
      </c>
      <c r="X4434" s="2" t="s">
        <v>394</v>
      </c>
      <c r="Y4434" s="2" t="s">
        <v>52</v>
      </c>
      <c r="Z4434" s="2" t="s">
        <v>22205</v>
      </c>
      <c r="AA4434" s="2" t="s">
        <v>21564</v>
      </c>
      <c r="AB4434" s="2" t="s">
        <v>36016</v>
      </c>
      <c r="AC4434" s="5"/>
      <c r="AD4434" s="2" t="s">
        <v>559</v>
      </c>
      <c r="AE4434" s="2" t="s">
        <v>57</v>
      </c>
      <c r="AF4434" s="2" t="s">
        <v>35757</v>
      </c>
      <c r="AG4434" s="2" t="s">
        <v>59</v>
      </c>
      <c r="AH4434" s="10">
        <f>_xlfn.XLOOKUP(B4434,'[1]EFSR Report - 2026'!$C:$C,'[1]EFSR Report - 2026'!$A:$A)</f>
        <v>0</v>
      </c>
      <c r="AI4434">
        <v>0</v>
      </c>
    </row>
    <row r="4435" spans="1:35" ht="15.5" x14ac:dyDescent="0.35">
      <c r="A4435" s="2" t="s">
        <v>36017</v>
      </c>
      <c r="B4435" s="3" t="s">
        <v>36018</v>
      </c>
      <c r="C4435" s="2" t="s">
        <v>35</v>
      </c>
      <c r="D4435" s="2" t="s">
        <v>36019</v>
      </c>
      <c r="E4435" s="2" t="s">
        <v>37</v>
      </c>
      <c r="F4435" s="4" t="s">
        <v>36006</v>
      </c>
      <c r="G4435" s="2" t="s">
        <v>36020</v>
      </c>
      <c r="H4435" s="2" t="s">
        <v>65</v>
      </c>
      <c r="I4435" s="2" t="s">
        <v>100</v>
      </c>
      <c r="J4435" s="2" t="s">
        <v>42</v>
      </c>
      <c r="K4435" s="2" t="s">
        <v>37</v>
      </c>
      <c r="L4435" s="2" t="s">
        <v>232</v>
      </c>
      <c r="M4435" s="5"/>
      <c r="N4435" s="5"/>
      <c r="O4435" s="2" t="s">
        <v>36019</v>
      </c>
      <c r="P4435" s="2" t="s">
        <v>291</v>
      </c>
      <c r="Q4435" s="2" t="s">
        <v>36021</v>
      </c>
      <c r="R4435" s="2" t="s">
        <v>37</v>
      </c>
      <c r="S4435" s="2" t="s">
        <v>5516</v>
      </c>
      <c r="T4435" s="2" t="s">
        <v>36022</v>
      </c>
      <c r="U4435" s="2" t="s">
        <v>5516</v>
      </c>
      <c r="V4435" s="2" t="s">
        <v>36022</v>
      </c>
      <c r="W4435" s="2" t="s">
        <v>50</v>
      </c>
      <c r="X4435" s="2" t="s">
        <v>51</v>
      </c>
      <c r="Y4435" s="2" t="s">
        <v>52</v>
      </c>
      <c r="Z4435" s="2" t="s">
        <v>37</v>
      </c>
      <c r="AA4435" s="2" t="s">
        <v>175</v>
      </c>
      <c r="AB4435" s="2" t="s">
        <v>36023</v>
      </c>
      <c r="AC4435" s="5"/>
      <c r="AD4435" s="5"/>
      <c r="AE4435" s="2" t="s">
        <v>57</v>
      </c>
      <c r="AF4435" s="2" t="s">
        <v>35757</v>
      </c>
      <c r="AG4435" s="2" t="s">
        <v>59</v>
      </c>
      <c r="AH4435" s="10">
        <f>_xlfn.XLOOKUP(B4435,'[1]EFSR Report - 2026'!$C:$C,'[1]EFSR Report - 2026'!$A:$A)</f>
        <v>0</v>
      </c>
      <c r="AI4435">
        <v>0</v>
      </c>
    </row>
    <row r="4436" spans="1:35" ht="15.5" x14ac:dyDescent="0.35">
      <c r="A4436" s="2" t="s">
        <v>36024</v>
      </c>
      <c r="B4436" s="3" t="s">
        <v>36025</v>
      </c>
      <c r="C4436" s="2" t="s">
        <v>35</v>
      </c>
      <c r="D4436" s="2" t="s">
        <v>36026</v>
      </c>
      <c r="E4436" s="2" t="s">
        <v>37</v>
      </c>
      <c r="F4436" s="4" t="s">
        <v>35892</v>
      </c>
      <c r="G4436" s="2" t="s">
        <v>36027</v>
      </c>
      <c r="H4436" s="2" t="s">
        <v>128</v>
      </c>
      <c r="I4436" s="2" t="s">
        <v>129</v>
      </c>
      <c r="J4436" s="2" t="s">
        <v>130</v>
      </c>
      <c r="K4436" s="2" t="s">
        <v>37</v>
      </c>
      <c r="L4436" s="2" t="s">
        <v>43</v>
      </c>
      <c r="M4436" s="5"/>
      <c r="N4436" s="5"/>
      <c r="O4436" s="2" t="s">
        <v>36026</v>
      </c>
      <c r="P4436" s="2" t="s">
        <v>10861</v>
      </c>
      <c r="Q4436" s="2" t="s">
        <v>36028</v>
      </c>
      <c r="R4436" s="2" t="s">
        <v>37</v>
      </c>
      <c r="S4436" s="2" t="s">
        <v>1539</v>
      </c>
      <c r="T4436" s="2" t="s">
        <v>36029</v>
      </c>
      <c r="U4436" s="2" t="s">
        <v>1539</v>
      </c>
      <c r="V4436" s="2" t="s">
        <v>36029</v>
      </c>
      <c r="W4436" s="2" t="s">
        <v>50</v>
      </c>
      <c r="X4436" s="2" t="s">
        <v>51</v>
      </c>
      <c r="Y4436" s="2" t="s">
        <v>137</v>
      </c>
      <c r="Z4436" s="2" t="s">
        <v>37</v>
      </c>
      <c r="AA4436" s="2" t="s">
        <v>385</v>
      </c>
      <c r="AB4436" s="2" t="s">
        <v>36030</v>
      </c>
      <c r="AC4436" s="5"/>
      <c r="AD4436" s="5"/>
      <c r="AE4436" s="2" t="s">
        <v>57</v>
      </c>
      <c r="AF4436" s="2" t="s">
        <v>35757</v>
      </c>
      <c r="AG4436" s="2" t="s">
        <v>59</v>
      </c>
      <c r="AH4436" s="10">
        <f>_xlfn.XLOOKUP(B4436,'[1]EFSR Report - 2026'!$C:$C,'[1]EFSR Report - 2026'!$A:$A)</f>
        <v>0</v>
      </c>
      <c r="AI4436">
        <v>0</v>
      </c>
    </row>
    <row r="4437" spans="1:35" ht="15.5" x14ac:dyDescent="0.35">
      <c r="A4437" s="2" t="s">
        <v>36031</v>
      </c>
      <c r="B4437" s="3" t="s">
        <v>36032</v>
      </c>
      <c r="C4437" s="2" t="s">
        <v>590</v>
      </c>
      <c r="D4437" s="2" t="s">
        <v>1085</v>
      </c>
      <c r="E4437" s="2" t="s">
        <v>37</v>
      </c>
      <c r="F4437" s="4" t="s">
        <v>35892</v>
      </c>
      <c r="G4437" s="2" t="s">
        <v>36033</v>
      </c>
      <c r="H4437" s="2" t="s">
        <v>128</v>
      </c>
      <c r="I4437" s="2" t="s">
        <v>129</v>
      </c>
      <c r="J4437" s="2" t="s">
        <v>130</v>
      </c>
      <c r="K4437" s="2" t="s">
        <v>37</v>
      </c>
      <c r="L4437" s="2" t="s">
        <v>662</v>
      </c>
      <c r="M4437" s="5"/>
      <c r="N4437" s="4" t="s">
        <v>36034</v>
      </c>
      <c r="O4437" s="2" t="s">
        <v>1085</v>
      </c>
      <c r="P4437" s="2" t="s">
        <v>427</v>
      </c>
      <c r="Q4437" s="2" t="s">
        <v>36035</v>
      </c>
      <c r="R4437" s="2" t="s">
        <v>37</v>
      </c>
      <c r="S4437" s="2" t="s">
        <v>1090</v>
      </c>
      <c r="T4437" s="2" t="s">
        <v>1091</v>
      </c>
      <c r="U4437" s="2" t="s">
        <v>1090</v>
      </c>
      <c r="V4437" s="2" t="s">
        <v>1091</v>
      </c>
      <c r="W4437" s="2" t="s">
        <v>50</v>
      </c>
      <c r="X4437" s="2" t="s">
        <v>51</v>
      </c>
      <c r="Y4437" s="2" t="s">
        <v>137</v>
      </c>
      <c r="Z4437" s="2" t="s">
        <v>1092</v>
      </c>
      <c r="AA4437" s="2" t="s">
        <v>597</v>
      </c>
      <c r="AB4437" s="2" t="s">
        <v>1093</v>
      </c>
      <c r="AC4437" s="5"/>
      <c r="AD4437" s="2" t="s">
        <v>36036</v>
      </c>
      <c r="AE4437" s="2" t="s">
        <v>57</v>
      </c>
      <c r="AF4437" s="2" t="s">
        <v>35757</v>
      </c>
      <c r="AG4437" s="2" t="s">
        <v>143</v>
      </c>
      <c r="AH4437" s="10">
        <f>_xlfn.XLOOKUP(B4437,'[1]EFSR Report - 2026'!$C:$C,'[1]EFSR Report - 2026'!$A:$A)</f>
        <v>0</v>
      </c>
      <c r="AI4437">
        <v>0</v>
      </c>
    </row>
    <row r="4438" spans="1:35" ht="15.5" x14ac:dyDescent="0.35">
      <c r="A4438" s="2" t="s">
        <v>36037</v>
      </c>
      <c r="B4438" s="3" t="s">
        <v>36038</v>
      </c>
      <c r="C4438" s="2" t="s">
        <v>35</v>
      </c>
      <c r="D4438" s="2" t="s">
        <v>25698</v>
      </c>
      <c r="E4438" s="2" t="s">
        <v>37</v>
      </c>
      <c r="F4438" s="4" t="s">
        <v>36039</v>
      </c>
      <c r="G4438" s="2" t="s">
        <v>36040</v>
      </c>
      <c r="H4438" s="2" t="s">
        <v>65</v>
      </c>
      <c r="I4438" s="2" t="s">
        <v>66</v>
      </c>
      <c r="J4438" s="2" t="s">
        <v>130</v>
      </c>
      <c r="K4438" s="2" t="s">
        <v>37</v>
      </c>
      <c r="L4438" s="2" t="s">
        <v>84</v>
      </c>
      <c r="M4438" s="5"/>
      <c r="N4438" s="4" t="s">
        <v>35884</v>
      </c>
      <c r="O4438" s="2" t="s">
        <v>25698</v>
      </c>
      <c r="P4438" s="2" t="s">
        <v>524</v>
      </c>
      <c r="Q4438" s="2" t="s">
        <v>36041</v>
      </c>
      <c r="R4438" s="2" t="s">
        <v>37</v>
      </c>
      <c r="S4438" s="2" t="s">
        <v>36042</v>
      </c>
      <c r="T4438" s="2" t="s">
        <v>25703</v>
      </c>
      <c r="U4438" s="2" t="s">
        <v>36042</v>
      </c>
      <c r="V4438" s="2" t="s">
        <v>25703</v>
      </c>
      <c r="W4438" s="2" t="s">
        <v>50</v>
      </c>
      <c r="X4438" s="2" t="s">
        <v>51</v>
      </c>
      <c r="Y4438" s="2" t="s">
        <v>52</v>
      </c>
      <c r="Z4438" s="2" t="s">
        <v>1729</v>
      </c>
      <c r="AA4438" s="2" t="s">
        <v>307</v>
      </c>
      <c r="AB4438" s="2" t="s">
        <v>25704</v>
      </c>
      <c r="AC4438" s="5"/>
      <c r="AD4438" s="5"/>
      <c r="AE4438" s="2" t="s">
        <v>57</v>
      </c>
      <c r="AF4438" s="2" t="s">
        <v>35757</v>
      </c>
      <c r="AG4438" s="2" t="s">
        <v>59</v>
      </c>
      <c r="AH4438" s="10">
        <f>_xlfn.XLOOKUP(B4438,'[1]EFSR Report - 2026'!$C:$C,'[1]EFSR Report - 2026'!$A:$A)</f>
        <v>0</v>
      </c>
      <c r="AI4438">
        <v>1</v>
      </c>
    </row>
    <row r="4439" spans="1:35" ht="15.5" x14ac:dyDescent="0.35">
      <c r="A4439" s="2" t="s">
        <v>36043</v>
      </c>
      <c r="B4439" s="3" t="s">
        <v>36044</v>
      </c>
      <c r="C4439" s="2" t="s">
        <v>35</v>
      </c>
      <c r="D4439" s="2" t="s">
        <v>36045</v>
      </c>
      <c r="E4439" s="2" t="s">
        <v>37</v>
      </c>
      <c r="F4439" s="4" t="s">
        <v>36039</v>
      </c>
      <c r="G4439" s="2" t="s">
        <v>36046</v>
      </c>
      <c r="H4439" s="2" t="s">
        <v>65</v>
      </c>
      <c r="I4439" s="2" t="s">
        <v>100</v>
      </c>
      <c r="J4439" s="2" t="s">
        <v>130</v>
      </c>
      <c r="K4439" s="2" t="s">
        <v>37</v>
      </c>
      <c r="L4439" s="2" t="s">
        <v>232</v>
      </c>
      <c r="M4439" s="5"/>
      <c r="N4439" s="4" t="s">
        <v>36034</v>
      </c>
      <c r="O4439" s="2" t="s">
        <v>36045</v>
      </c>
      <c r="P4439" s="2" t="s">
        <v>291</v>
      </c>
      <c r="Q4439" s="2" t="s">
        <v>36047</v>
      </c>
      <c r="R4439" s="2" t="s">
        <v>37</v>
      </c>
      <c r="S4439" s="2" t="s">
        <v>2797</v>
      </c>
      <c r="T4439" s="2" t="s">
        <v>36048</v>
      </c>
      <c r="U4439" s="2" t="s">
        <v>2797</v>
      </c>
      <c r="V4439" s="2" t="s">
        <v>36048</v>
      </c>
      <c r="W4439" s="2" t="s">
        <v>50</v>
      </c>
      <c r="X4439" s="2" t="s">
        <v>37</v>
      </c>
      <c r="Y4439" s="2" t="s">
        <v>52</v>
      </c>
      <c r="Z4439" s="2" t="s">
        <v>418</v>
      </c>
      <c r="AA4439" s="2" t="s">
        <v>175</v>
      </c>
      <c r="AB4439" s="2" t="s">
        <v>36049</v>
      </c>
      <c r="AC4439" s="5"/>
      <c r="AD4439" s="5"/>
      <c r="AE4439" s="2" t="s">
        <v>57</v>
      </c>
      <c r="AF4439" s="2" t="s">
        <v>35757</v>
      </c>
      <c r="AG4439" s="2" t="s">
        <v>59</v>
      </c>
      <c r="AH4439" s="10">
        <f>_xlfn.XLOOKUP(B4439,'[1]EFSR Report - 2026'!$C:$C,'[1]EFSR Report - 2026'!$A:$A)</f>
        <v>0</v>
      </c>
      <c r="AI4439">
        <v>0</v>
      </c>
    </row>
    <row r="4440" spans="1:35" ht="15.5" x14ac:dyDescent="0.35">
      <c r="A4440" s="2" t="s">
        <v>36050</v>
      </c>
      <c r="B4440" s="3" t="s">
        <v>36051</v>
      </c>
      <c r="C4440" s="2" t="s">
        <v>873</v>
      </c>
      <c r="D4440" s="2" t="s">
        <v>36052</v>
      </c>
      <c r="E4440" s="2" t="s">
        <v>37</v>
      </c>
      <c r="F4440" s="4" t="s">
        <v>35911</v>
      </c>
      <c r="G4440" s="2" t="s">
        <v>36053</v>
      </c>
      <c r="H4440" s="2" t="s">
        <v>65</v>
      </c>
      <c r="I4440" s="2" t="s">
        <v>100</v>
      </c>
      <c r="J4440" s="2" t="s">
        <v>42</v>
      </c>
      <c r="K4440" s="2" t="s">
        <v>37</v>
      </c>
      <c r="L4440" s="2" t="s">
        <v>613</v>
      </c>
      <c r="M4440" s="5"/>
      <c r="N4440" s="5"/>
      <c r="O4440" s="2" t="s">
        <v>36052</v>
      </c>
      <c r="P4440" s="2" t="s">
        <v>291</v>
      </c>
      <c r="Q4440" s="2" t="s">
        <v>36054</v>
      </c>
      <c r="R4440" s="2" t="s">
        <v>37</v>
      </c>
      <c r="S4440" s="2" t="s">
        <v>32901</v>
      </c>
      <c r="T4440" s="2" t="s">
        <v>36055</v>
      </c>
      <c r="U4440" s="2" t="s">
        <v>32901</v>
      </c>
      <c r="V4440" s="2" t="s">
        <v>36055</v>
      </c>
      <c r="W4440" s="2" t="s">
        <v>50</v>
      </c>
      <c r="X4440" s="2" t="s">
        <v>37</v>
      </c>
      <c r="Y4440" s="2" t="s">
        <v>52</v>
      </c>
      <c r="Z4440" s="2" t="s">
        <v>1774</v>
      </c>
      <c r="AA4440" s="2" t="s">
        <v>882</v>
      </c>
      <c r="AB4440" s="2" t="s">
        <v>36056</v>
      </c>
      <c r="AC4440" s="5"/>
      <c r="AD4440" s="5"/>
      <c r="AE4440" s="2" t="s">
        <v>57</v>
      </c>
      <c r="AF4440" s="2" t="s">
        <v>35757</v>
      </c>
      <c r="AG4440" s="2" t="s">
        <v>59</v>
      </c>
      <c r="AH4440" s="10">
        <f>_xlfn.XLOOKUP(B4440,'[1]EFSR Report - 2026'!$C:$C,'[1]EFSR Report - 2026'!$A:$A)</f>
        <v>0</v>
      </c>
      <c r="AI4440">
        <v>0</v>
      </c>
    </row>
    <row r="4441" spans="1:35" ht="15.5" x14ac:dyDescent="0.35">
      <c r="A4441" s="2" t="s">
        <v>36057</v>
      </c>
      <c r="B4441" s="3" t="s">
        <v>36058</v>
      </c>
      <c r="C4441" s="2" t="s">
        <v>35</v>
      </c>
      <c r="D4441" s="2" t="s">
        <v>36059</v>
      </c>
      <c r="E4441" s="2" t="s">
        <v>37</v>
      </c>
      <c r="F4441" s="4" t="s">
        <v>36060</v>
      </c>
      <c r="G4441" s="2" t="s">
        <v>36061</v>
      </c>
      <c r="H4441" s="2" t="s">
        <v>65</v>
      </c>
      <c r="I4441" s="2" t="s">
        <v>100</v>
      </c>
      <c r="J4441" s="2" t="s">
        <v>42</v>
      </c>
      <c r="K4441" s="2" t="s">
        <v>37</v>
      </c>
      <c r="L4441" s="2" t="s">
        <v>232</v>
      </c>
      <c r="M4441" s="5"/>
      <c r="N4441" s="5"/>
      <c r="O4441" s="2" t="s">
        <v>36059</v>
      </c>
      <c r="P4441" s="2" t="s">
        <v>171</v>
      </c>
      <c r="Q4441" s="2" t="s">
        <v>36062</v>
      </c>
      <c r="R4441" s="2" t="s">
        <v>37</v>
      </c>
      <c r="S4441" s="2" t="s">
        <v>36063</v>
      </c>
      <c r="T4441" s="2" t="s">
        <v>36064</v>
      </c>
      <c r="U4441" s="2" t="s">
        <v>36063</v>
      </c>
      <c r="V4441" s="2" t="s">
        <v>36064</v>
      </c>
      <c r="W4441" s="2" t="s">
        <v>50</v>
      </c>
      <c r="X4441" s="2" t="s">
        <v>51</v>
      </c>
      <c r="Y4441" s="2" t="s">
        <v>52</v>
      </c>
      <c r="Z4441" s="2" t="s">
        <v>37</v>
      </c>
      <c r="AA4441" s="2" t="s">
        <v>343</v>
      </c>
      <c r="AB4441" s="2" t="s">
        <v>36065</v>
      </c>
      <c r="AC4441" s="5"/>
      <c r="AD4441" s="5"/>
      <c r="AE4441" s="2" t="s">
        <v>57</v>
      </c>
      <c r="AF4441" s="2" t="s">
        <v>35757</v>
      </c>
      <c r="AG4441" s="2" t="s">
        <v>59</v>
      </c>
      <c r="AH4441" s="10">
        <f>_xlfn.XLOOKUP(B4441,'[1]EFSR Report - 2026'!$C:$C,'[1]EFSR Report - 2026'!$A:$A)</f>
        <v>0</v>
      </c>
      <c r="AI4441">
        <v>0</v>
      </c>
    </row>
    <row r="4442" spans="1:35" ht="15.5" x14ac:dyDescent="0.35">
      <c r="A4442" s="2" t="s">
        <v>36066</v>
      </c>
      <c r="B4442" s="3" t="s">
        <v>36067</v>
      </c>
      <c r="C4442" s="2" t="s">
        <v>35</v>
      </c>
      <c r="D4442" s="2" t="s">
        <v>36068</v>
      </c>
      <c r="E4442" s="2" t="s">
        <v>37</v>
      </c>
      <c r="F4442" s="5"/>
      <c r="G4442" s="2" t="s">
        <v>36069</v>
      </c>
      <c r="H4442" s="2" t="s">
        <v>82</v>
      </c>
      <c r="I4442" s="2" t="s">
        <v>786</v>
      </c>
      <c r="J4442" s="2" t="s">
        <v>130</v>
      </c>
      <c r="K4442" s="2" t="s">
        <v>37</v>
      </c>
      <c r="L4442" s="2" t="s">
        <v>37</v>
      </c>
      <c r="M4442" s="5"/>
      <c r="N4442" s="5"/>
      <c r="O4442" s="2" t="s">
        <v>36068</v>
      </c>
      <c r="P4442" s="2" t="s">
        <v>427</v>
      </c>
      <c r="Q4442" s="2" t="s">
        <v>37</v>
      </c>
      <c r="R4442" s="2" t="s">
        <v>37</v>
      </c>
      <c r="S4442" s="2" t="s">
        <v>36070</v>
      </c>
      <c r="T4442" s="2" t="s">
        <v>36071</v>
      </c>
      <c r="U4442" s="2" t="s">
        <v>36070</v>
      </c>
      <c r="V4442" s="2" t="s">
        <v>36071</v>
      </c>
      <c r="W4442" s="2" t="s">
        <v>50</v>
      </c>
      <c r="X4442" s="2" t="s">
        <v>37</v>
      </c>
      <c r="Y4442" s="2" t="s">
        <v>52</v>
      </c>
      <c r="Z4442" s="2" t="s">
        <v>37</v>
      </c>
      <c r="AA4442" s="2" t="s">
        <v>307</v>
      </c>
      <c r="AB4442" s="2" t="s">
        <v>36072</v>
      </c>
      <c r="AC4442" s="2" t="s">
        <v>5977</v>
      </c>
      <c r="AD4442" s="5"/>
      <c r="AE4442" s="2" t="s">
        <v>57</v>
      </c>
      <c r="AF4442" s="2" t="s">
        <v>35757</v>
      </c>
      <c r="AG4442" s="2" t="s">
        <v>59</v>
      </c>
      <c r="AH4442" s="10">
        <f>_xlfn.XLOOKUP(B4442,'[1]EFSR Report - 2026'!$C:$C,'[1]EFSR Report - 2026'!$A:$A)</f>
        <v>0</v>
      </c>
      <c r="AI4442">
        <v>0</v>
      </c>
    </row>
    <row r="4443" spans="1:35" ht="15.5" x14ac:dyDescent="0.35">
      <c r="A4443" s="2" t="s">
        <v>36073</v>
      </c>
      <c r="B4443" s="3" t="s">
        <v>36074</v>
      </c>
      <c r="C4443" s="2" t="s">
        <v>35</v>
      </c>
      <c r="D4443" s="2" t="s">
        <v>27765</v>
      </c>
      <c r="E4443" s="2" t="s">
        <v>37</v>
      </c>
      <c r="F4443" s="4" t="s">
        <v>36075</v>
      </c>
      <c r="G4443" s="2" t="s">
        <v>36076</v>
      </c>
      <c r="H4443" s="2" t="s">
        <v>40</v>
      </c>
      <c r="I4443" s="2" t="s">
        <v>100</v>
      </c>
      <c r="J4443" s="2" t="s">
        <v>42</v>
      </c>
      <c r="K4443" s="2" t="s">
        <v>37</v>
      </c>
      <c r="L4443" s="2" t="s">
        <v>613</v>
      </c>
      <c r="M4443" s="4" t="s">
        <v>35973</v>
      </c>
      <c r="N4443" s="4" t="s">
        <v>36013</v>
      </c>
      <c r="O4443" s="2" t="s">
        <v>27765</v>
      </c>
      <c r="P4443" s="2" t="s">
        <v>148</v>
      </c>
      <c r="Q4443" s="2" t="s">
        <v>36077</v>
      </c>
      <c r="R4443" s="2" t="s">
        <v>37</v>
      </c>
      <c r="S4443" s="2" t="s">
        <v>555</v>
      </c>
      <c r="T4443" s="2" t="s">
        <v>27769</v>
      </c>
      <c r="U4443" s="2" t="s">
        <v>555</v>
      </c>
      <c r="V4443" s="2" t="s">
        <v>27769</v>
      </c>
      <c r="W4443" s="2" t="s">
        <v>50</v>
      </c>
      <c r="X4443" s="2" t="s">
        <v>51</v>
      </c>
      <c r="Y4443" s="2" t="s">
        <v>52</v>
      </c>
      <c r="Z4443" s="2" t="s">
        <v>706</v>
      </c>
      <c r="AA4443" s="2" t="s">
        <v>21564</v>
      </c>
      <c r="AB4443" s="2" t="s">
        <v>36078</v>
      </c>
      <c r="AC4443" s="5"/>
      <c r="AD4443" s="2" t="s">
        <v>559</v>
      </c>
      <c r="AE4443" s="2" t="s">
        <v>57</v>
      </c>
      <c r="AF4443" s="2" t="s">
        <v>35757</v>
      </c>
      <c r="AG4443" s="2" t="s">
        <v>59</v>
      </c>
      <c r="AH4443" s="10">
        <f>_xlfn.XLOOKUP(B4443,'[1]EFSR Report - 2026'!$C:$C,'[1]EFSR Report - 2026'!$A:$A)</f>
        <v>0</v>
      </c>
      <c r="AI4443">
        <v>0</v>
      </c>
    </row>
    <row r="4444" spans="1:35" ht="15.5" x14ac:dyDescent="0.35">
      <c r="A4444" s="2" t="s">
        <v>36079</v>
      </c>
      <c r="B4444" s="3" t="s">
        <v>36080</v>
      </c>
      <c r="C4444" s="2" t="s">
        <v>258</v>
      </c>
      <c r="D4444" s="2" t="s">
        <v>5413</v>
      </c>
      <c r="E4444" s="2" t="s">
        <v>37</v>
      </c>
      <c r="F4444" s="4" t="s">
        <v>36081</v>
      </c>
      <c r="G4444" s="2" t="s">
        <v>36082</v>
      </c>
      <c r="H4444" s="2" t="s">
        <v>40</v>
      </c>
      <c r="I4444" s="2" t="s">
        <v>100</v>
      </c>
      <c r="J4444" s="2" t="s">
        <v>42</v>
      </c>
      <c r="K4444" s="2" t="s">
        <v>37</v>
      </c>
      <c r="L4444" s="2" t="s">
        <v>613</v>
      </c>
      <c r="M4444" s="4" t="s">
        <v>36083</v>
      </c>
      <c r="N4444" s="4" t="s">
        <v>36084</v>
      </c>
      <c r="O4444" s="2" t="s">
        <v>5413</v>
      </c>
      <c r="P4444" s="2" t="s">
        <v>1261</v>
      </c>
      <c r="Q4444" s="2" t="s">
        <v>36085</v>
      </c>
      <c r="R4444" s="2" t="s">
        <v>37</v>
      </c>
      <c r="S4444" s="2" t="s">
        <v>36086</v>
      </c>
      <c r="T4444" s="2" t="s">
        <v>36087</v>
      </c>
      <c r="U4444" s="2" t="s">
        <v>36086</v>
      </c>
      <c r="V4444" s="2" t="s">
        <v>36087</v>
      </c>
      <c r="W4444" s="2" t="s">
        <v>50</v>
      </c>
      <c r="X4444" s="2" t="s">
        <v>51</v>
      </c>
      <c r="Y4444" s="2" t="s">
        <v>52</v>
      </c>
      <c r="Z4444" s="2" t="s">
        <v>938</v>
      </c>
      <c r="AA4444" s="2" t="s">
        <v>1928</v>
      </c>
      <c r="AB4444" s="2" t="s">
        <v>36088</v>
      </c>
      <c r="AC4444" s="5"/>
      <c r="AD4444" s="2" t="s">
        <v>16724</v>
      </c>
      <c r="AE4444" s="2" t="s">
        <v>57</v>
      </c>
      <c r="AF4444" s="2" t="s">
        <v>35757</v>
      </c>
      <c r="AG4444" s="2" t="s">
        <v>59</v>
      </c>
      <c r="AH4444" s="10">
        <f>_xlfn.XLOOKUP(B4444,'[1]EFSR Report - 2026'!$C:$C,'[1]EFSR Report - 2026'!$A:$A)</f>
        <v>1</v>
      </c>
      <c r="AI4444">
        <v>0</v>
      </c>
    </row>
    <row r="4445" spans="1:35" ht="15.5" x14ac:dyDescent="0.35">
      <c r="A4445" s="2" t="s">
        <v>36089</v>
      </c>
      <c r="B4445" s="3" t="s">
        <v>36090</v>
      </c>
      <c r="C4445" s="2" t="s">
        <v>35</v>
      </c>
      <c r="D4445" s="2" t="s">
        <v>36091</v>
      </c>
      <c r="E4445" s="2" t="s">
        <v>37</v>
      </c>
      <c r="F4445" s="4" t="s">
        <v>36081</v>
      </c>
      <c r="G4445" s="2" t="s">
        <v>36092</v>
      </c>
      <c r="H4445" s="2" t="s">
        <v>65</v>
      </c>
      <c r="I4445" s="2" t="s">
        <v>100</v>
      </c>
      <c r="J4445" s="2" t="s">
        <v>42</v>
      </c>
      <c r="K4445" s="2" t="s">
        <v>37</v>
      </c>
      <c r="L4445" s="2" t="s">
        <v>232</v>
      </c>
      <c r="M4445" s="5"/>
      <c r="N4445" s="5"/>
      <c r="O4445" s="2" t="s">
        <v>36091</v>
      </c>
      <c r="P4445" s="2" t="s">
        <v>171</v>
      </c>
      <c r="Q4445" s="2" t="s">
        <v>36093</v>
      </c>
      <c r="R4445" s="2" t="s">
        <v>37</v>
      </c>
      <c r="S4445" s="2" t="s">
        <v>36063</v>
      </c>
      <c r="T4445" s="2" t="s">
        <v>36064</v>
      </c>
      <c r="U4445" s="2" t="s">
        <v>36063</v>
      </c>
      <c r="V4445" s="2" t="s">
        <v>36064</v>
      </c>
      <c r="W4445" s="2" t="s">
        <v>50</v>
      </c>
      <c r="X4445" s="2" t="s">
        <v>51</v>
      </c>
      <c r="Y4445" s="2" t="s">
        <v>52</v>
      </c>
      <c r="Z4445" s="2" t="s">
        <v>37</v>
      </c>
      <c r="AA4445" s="2" t="s">
        <v>343</v>
      </c>
      <c r="AB4445" s="2" t="s">
        <v>36094</v>
      </c>
      <c r="AC4445" s="5"/>
      <c r="AD4445" s="5"/>
      <c r="AE4445" s="2" t="s">
        <v>57</v>
      </c>
      <c r="AF4445" s="2" t="s">
        <v>35757</v>
      </c>
      <c r="AG4445" s="2" t="s">
        <v>59</v>
      </c>
      <c r="AH4445" s="10">
        <f>_xlfn.XLOOKUP(B4445,'[1]EFSR Report - 2026'!$C:$C,'[1]EFSR Report - 2026'!$A:$A)</f>
        <v>0</v>
      </c>
      <c r="AI4445">
        <v>0</v>
      </c>
    </row>
    <row r="4446" spans="1:35" ht="15.5" x14ac:dyDescent="0.35">
      <c r="A4446" s="2" t="s">
        <v>36095</v>
      </c>
      <c r="B4446" s="3" t="s">
        <v>36096</v>
      </c>
      <c r="C4446" s="2" t="s">
        <v>35</v>
      </c>
      <c r="D4446" s="2" t="s">
        <v>27765</v>
      </c>
      <c r="E4446" s="2" t="s">
        <v>37</v>
      </c>
      <c r="F4446" s="4" t="s">
        <v>36097</v>
      </c>
      <c r="G4446" s="2" t="s">
        <v>36098</v>
      </c>
      <c r="H4446" s="2" t="s">
        <v>40</v>
      </c>
      <c r="I4446" s="2" t="s">
        <v>100</v>
      </c>
      <c r="J4446" s="2" t="s">
        <v>42</v>
      </c>
      <c r="K4446" s="2" t="s">
        <v>37</v>
      </c>
      <c r="L4446" s="2" t="s">
        <v>613</v>
      </c>
      <c r="M4446" s="4" t="s">
        <v>35973</v>
      </c>
      <c r="N4446" s="4" t="s">
        <v>36013</v>
      </c>
      <c r="O4446" s="2" t="s">
        <v>27765</v>
      </c>
      <c r="P4446" s="2" t="s">
        <v>148</v>
      </c>
      <c r="Q4446" s="2" t="s">
        <v>36099</v>
      </c>
      <c r="R4446" s="2" t="s">
        <v>37</v>
      </c>
      <c r="S4446" s="2" t="s">
        <v>555</v>
      </c>
      <c r="T4446" s="2" t="s">
        <v>27769</v>
      </c>
      <c r="U4446" s="2" t="s">
        <v>555</v>
      </c>
      <c r="V4446" s="2" t="s">
        <v>27769</v>
      </c>
      <c r="W4446" s="2" t="s">
        <v>50</v>
      </c>
      <c r="X4446" s="2" t="s">
        <v>51</v>
      </c>
      <c r="Y4446" s="2" t="s">
        <v>52</v>
      </c>
      <c r="Z4446" s="2" t="s">
        <v>706</v>
      </c>
      <c r="AA4446" s="2" t="s">
        <v>21564</v>
      </c>
      <c r="AB4446" s="2" t="s">
        <v>36100</v>
      </c>
      <c r="AC4446" s="5"/>
      <c r="AD4446" s="2" t="s">
        <v>559</v>
      </c>
      <c r="AE4446" s="2" t="s">
        <v>57</v>
      </c>
      <c r="AF4446" s="2" t="s">
        <v>35757</v>
      </c>
      <c r="AG4446" s="2" t="s">
        <v>59</v>
      </c>
      <c r="AH4446" s="10">
        <f>_xlfn.XLOOKUP(B4446,'[1]EFSR Report - 2026'!$C:$C,'[1]EFSR Report - 2026'!$A:$A)</f>
        <v>0</v>
      </c>
      <c r="AI4446">
        <v>0</v>
      </c>
    </row>
    <row r="4447" spans="1:35" ht="15.5" x14ac:dyDescent="0.35">
      <c r="A4447" s="2" t="s">
        <v>36101</v>
      </c>
      <c r="B4447" s="3" t="s">
        <v>36102</v>
      </c>
      <c r="C4447" s="2" t="s">
        <v>35</v>
      </c>
      <c r="D4447" s="2" t="s">
        <v>36059</v>
      </c>
      <c r="E4447" s="2" t="s">
        <v>37</v>
      </c>
      <c r="F4447" s="4" t="s">
        <v>35926</v>
      </c>
      <c r="G4447" s="2" t="s">
        <v>36103</v>
      </c>
      <c r="H4447" s="2" t="s">
        <v>65</v>
      </c>
      <c r="I4447" s="2" t="s">
        <v>100</v>
      </c>
      <c r="J4447" s="2" t="s">
        <v>42</v>
      </c>
      <c r="K4447" s="2" t="s">
        <v>37</v>
      </c>
      <c r="L4447" s="2" t="s">
        <v>232</v>
      </c>
      <c r="M4447" s="5"/>
      <c r="N4447" s="5"/>
      <c r="O4447" s="2" t="s">
        <v>36059</v>
      </c>
      <c r="P4447" s="2" t="s">
        <v>171</v>
      </c>
      <c r="Q4447" s="2" t="s">
        <v>36104</v>
      </c>
      <c r="R4447" s="2" t="s">
        <v>37</v>
      </c>
      <c r="S4447" s="2" t="s">
        <v>36063</v>
      </c>
      <c r="T4447" s="2" t="s">
        <v>36064</v>
      </c>
      <c r="U4447" s="2" t="s">
        <v>36063</v>
      </c>
      <c r="V4447" s="2" t="s">
        <v>36064</v>
      </c>
      <c r="W4447" s="2" t="s">
        <v>50</v>
      </c>
      <c r="X4447" s="2" t="s">
        <v>51</v>
      </c>
      <c r="Y4447" s="2" t="s">
        <v>52</v>
      </c>
      <c r="Z4447" s="2" t="s">
        <v>37</v>
      </c>
      <c r="AA4447" s="2" t="s">
        <v>343</v>
      </c>
      <c r="AB4447" s="2" t="s">
        <v>36105</v>
      </c>
      <c r="AC4447" s="5"/>
      <c r="AD4447" s="5"/>
      <c r="AE4447" s="2" t="s">
        <v>57</v>
      </c>
      <c r="AF4447" s="2" t="s">
        <v>35757</v>
      </c>
      <c r="AG4447" s="2" t="s">
        <v>59</v>
      </c>
      <c r="AH4447" s="10">
        <f>_xlfn.XLOOKUP(B4447,'[1]EFSR Report - 2026'!$C:$C,'[1]EFSR Report - 2026'!$A:$A)</f>
        <v>0</v>
      </c>
      <c r="AI4447">
        <v>0</v>
      </c>
    </row>
    <row r="4448" spans="1:35" ht="15.5" x14ac:dyDescent="0.35">
      <c r="A4448" s="2" t="s">
        <v>36106</v>
      </c>
      <c r="B4448" s="3" t="s">
        <v>36107</v>
      </c>
      <c r="C4448" s="2" t="s">
        <v>35</v>
      </c>
      <c r="D4448" s="2" t="s">
        <v>36108</v>
      </c>
      <c r="E4448" s="2" t="s">
        <v>37</v>
      </c>
      <c r="F4448" s="4" t="s">
        <v>35884</v>
      </c>
      <c r="G4448" s="2" t="s">
        <v>36109</v>
      </c>
      <c r="H4448" s="2" t="s">
        <v>40</v>
      </c>
      <c r="I4448" s="2" t="s">
        <v>100</v>
      </c>
      <c r="J4448" s="2" t="s">
        <v>42</v>
      </c>
      <c r="K4448" s="2" t="s">
        <v>37</v>
      </c>
      <c r="L4448" s="2" t="s">
        <v>613</v>
      </c>
      <c r="M4448" s="4" t="s">
        <v>36110</v>
      </c>
      <c r="N4448" s="4" t="s">
        <v>36111</v>
      </c>
      <c r="O4448" s="2" t="s">
        <v>36108</v>
      </c>
      <c r="P4448" s="2" t="s">
        <v>950</v>
      </c>
      <c r="Q4448" s="2" t="s">
        <v>36112</v>
      </c>
      <c r="R4448" s="2" t="s">
        <v>37</v>
      </c>
      <c r="S4448" s="2" t="s">
        <v>555</v>
      </c>
      <c r="T4448" s="2" t="s">
        <v>36113</v>
      </c>
      <c r="U4448" s="2" t="s">
        <v>555</v>
      </c>
      <c r="V4448" s="2" t="s">
        <v>36113</v>
      </c>
      <c r="W4448" s="2" t="s">
        <v>50</v>
      </c>
      <c r="X4448" s="2" t="s">
        <v>51</v>
      </c>
      <c r="Y4448" s="2" t="s">
        <v>52</v>
      </c>
      <c r="Z4448" s="2" t="s">
        <v>699</v>
      </c>
      <c r="AA4448" s="2" t="s">
        <v>21564</v>
      </c>
      <c r="AB4448" s="2" t="s">
        <v>36114</v>
      </c>
      <c r="AC4448" s="5"/>
      <c r="AD4448" s="2" t="s">
        <v>559</v>
      </c>
      <c r="AE4448" s="2" t="s">
        <v>57</v>
      </c>
      <c r="AF4448" s="2" t="s">
        <v>35757</v>
      </c>
      <c r="AG4448" s="2" t="s">
        <v>59</v>
      </c>
      <c r="AH4448" s="10">
        <f>_xlfn.XLOOKUP(B4448,'[1]EFSR Report - 2026'!$C:$C,'[1]EFSR Report - 2026'!$A:$A)</f>
        <v>0</v>
      </c>
      <c r="AI4448">
        <v>0</v>
      </c>
    </row>
    <row r="4449" spans="1:35" ht="15.5" x14ac:dyDescent="0.35">
      <c r="A4449" s="2" t="s">
        <v>36115</v>
      </c>
      <c r="B4449" s="3" t="s">
        <v>36116</v>
      </c>
      <c r="C4449" s="2" t="s">
        <v>35</v>
      </c>
      <c r="D4449" s="2" t="s">
        <v>36117</v>
      </c>
      <c r="E4449" s="2" t="s">
        <v>37</v>
      </c>
      <c r="F4449" s="4" t="s">
        <v>35982</v>
      </c>
      <c r="G4449" s="2" t="s">
        <v>36118</v>
      </c>
      <c r="H4449" s="2" t="s">
        <v>128</v>
      </c>
      <c r="I4449" s="2" t="s">
        <v>129</v>
      </c>
      <c r="J4449" s="2" t="s">
        <v>130</v>
      </c>
      <c r="K4449" s="2" t="s">
        <v>37</v>
      </c>
      <c r="L4449" s="2" t="s">
        <v>43</v>
      </c>
      <c r="M4449" s="4" t="s">
        <v>36119</v>
      </c>
      <c r="N4449" s="4" t="s">
        <v>34152</v>
      </c>
      <c r="O4449" s="2" t="s">
        <v>36117</v>
      </c>
      <c r="P4449" s="2" t="s">
        <v>3027</v>
      </c>
      <c r="Q4449" s="2" t="s">
        <v>36120</v>
      </c>
      <c r="R4449" s="2" t="s">
        <v>37</v>
      </c>
      <c r="S4449" s="2" t="s">
        <v>36121</v>
      </c>
      <c r="T4449" s="2" t="s">
        <v>36122</v>
      </c>
      <c r="U4449" s="2" t="s">
        <v>36121</v>
      </c>
      <c r="V4449" s="2" t="s">
        <v>36122</v>
      </c>
      <c r="W4449" s="2" t="s">
        <v>50</v>
      </c>
      <c r="X4449" s="2" t="s">
        <v>37</v>
      </c>
      <c r="Y4449" s="2" t="s">
        <v>52</v>
      </c>
      <c r="Z4449" s="2" t="s">
        <v>384</v>
      </c>
      <c r="AA4449" s="2" t="s">
        <v>385</v>
      </c>
      <c r="AB4449" s="2" t="s">
        <v>36123</v>
      </c>
      <c r="AC4449" s="2" t="s">
        <v>915</v>
      </c>
      <c r="AD4449" s="2" t="s">
        <v>36124</v>
      </c>
      <c r="AE4449" s="2" t="s">
        <v>57</v>
      </c>
      <c r="AF4449" s="2" t="s">
        <v>35757</v>
      </c>
      <c r="AG4449" s="2" t="s">
        <v>59</v>
      </c>
      <c r="AH4449" s="10">
        <f>_xlfn.XLOOKUP(B4449,'[1]EFSR Report - 2026'!$C:$C,'[1]EFSR Report - 2026'!$A:$A)</f>
        <v>1</v>
      </c>
      <c r="AI4449">
        <v>1</v>
      </c>
    </row>
    <row r="4450" spans="1:35" ht="15.5" x14ac:dyDescent="0.35">
      <c r="A4450" s="2" t="s">
        <v>36125</v>
      </c>
      <c r="B4450" s="3" t="s">
        <v>36126</v>
      </c>
      <c r="C4450" s="2" t="s">
        <v>35</v>
      </c>
      <c r="D4450" s="2" t="s">
        <v>36127</v>
      </c>
      <c r="E4450" s="2" t="s">
        <v>37</v>
      </c>
      <c r="F4450" s="4" t="s">
        <v>35982</v>
      </c>
      <c r="G4450" s="2" t="s">
        <v>36128</v>
      </c>
      <c r="H4450" s="2" t="s">
        <v>40</v>
      </c>
      <c r="I4450" s="2" t="s">
        <v>100</v>
      </c>
      <c r="J4450" s="2" t="s">
        <v>42</v>
      </c>
      <c r="K4450" s="2" t="s">
        <v>37</v>
      </c>
      <c r="L4450" s="2" t="s">
        <v>613</v>
      </c>
      <c r="M4450" s="4" t="s">
        <v>36110</v>
      </c>
      <c r="N4450" s="4" t="s">
        <v>36111</v>
      </c>
      <c r="O4450" s="2" t="s">
        <v>36127</v>
      </c>
      <c r="P4450" s="2" t="s">
        <v>291</v>
      </c>
      <c r="Q4450" s="2" t="s">
        <v>36129</v>
      </c>
      <c r="R4450" s="2" t="s">
        <v>37</v>
      </c>
      <c r="S4450" s="2" t="s">
        <v>555</v>
      </c>
      <c r="T4450" s="2" t="s">
        <v>36130</v>
      </c>
      <c r="U4450" s="2" t="s">
        <v>555</v>
      </c>
      <c r="V4450" s="2" t="s">
        <v>36130</v>
      </c>
      <c r="W4450" s="2" t="s">
        <v>50</v>
      </c>
      <c r="X4450" s="2" t="s">
        <v>51</v>
      </c>
      <c r="Y4450" s="2" t="s">
        <v>52</v>
      </c>
      <c r="Z4450" s="2" t="s">
        <v>384</v>
      </c>
      <c r="AA4450" s="2" t="s">
        <v>21564</v>
      </c>
      <c r="AB4450" s="2" t="s">
        <v>36131</v>
      </c>
      <c r="AC4450" s="5"/>
      <c r="AD4450" s="2" t="s">
        <v>559</v>
      </c>
      <c r="AE4450" s="2" t="s">
        <v>57</v>
      </c>
      <c r="AF4450" s="2" t="s">
        <v>35757</v>
      </c>
      <c r="AG4450" s="2" t="s">
        <v>59</v>
      </c>
      <c r="AH4450" s="10">
        <f>_xlfn.XLOOKUP(B4450,'[1]EFSR Report - 2026'!$C:$C,'[1]EFSR Report - 2026'!$A:$A)</f>
        <v>0</v>
      </c>
      <c r="AI4450">
        <v>0</v>
      </c>
    </row>
    <row r="4451" spans="1:35" ht="15.5" x14ac:dyDescent="0.35">
      <c r="A4451" s="2" t="s">
        <v>36132</v>
      </c>
      <c r="B4451" s="3" t="s">
        <v>36133</v>
      </c>
      <c r="C4451" s="2" t="s">
        <v>35</v>
      </c>
      <c r="D4451" s="2" t="s">
        <v>36134</v>
      </c>
      <c r="E4451" s="2" t="s">
        <v>37</v>
      </c>
      <c r="F4451" s="4" t="s">
        <v>36135</v>
      </c>
      <c r="G4451" s="2" t="s">
        <v>36136</v>
      </c>
      <c r="H4451" s="2" t="s">
        <v>40</v>
      </c>
      <c r="I4451" s="2" t="s">
        <v>100</v>
      </c>
      <c r="J4451" s="2" t="s">
        <v>42</v>
      </c>
      <c r="K4451" s="2" t="s">
        <v>37</v>
      </c>
      <c r="L4451" s="2" t="s">
        <v>613</v>
      </c>
      <c r="M4451" s="4" t="s">
        <v>36110</v>
      </c>
      <c r="N4451" s="4" t="s">
        <v>36111</v>
      </c>
      <c r="O4451" s="2" t="s">
        <v>36134</v>
      </c>
      <c r="P4451" s="2" t="s">
        <v>148</v>
      </c>
      <c r="Q4451" s="2" t="s">
        <v>36137</v>
      </c>
      <c r="R4451" s="2" t="s">
        <v>37</v>
      </c>
      <c r="S4451" s="2" t="s">
        <v>555</v>
      </c>
      <c r="T4451" s="2" t="s">
        <v>36130</v>
      </c>
      <c r="U4451" s="2" t="s">
        <v>555</v>
      </c>
      <c r="V4451" s="2" t="s">
        <v>36130</v>
      </c>
      <c r="W4451" s="2" t="s">
        <v>50</v>
      </c>
      <c r="X4451" s="2" t="s">
        <v>51</v>
      </c>
      <c r="Y4451" s="2" t="s">
        <v>52</v>
      </c>
      <c r="Z4451" s="2" t="s">
        <v>384</v>
      </c>
      <c r="AA4451" s="2" t="s">
        <v>21564</v>
      </c>
      <c r="AB4451" s="2" t="s">
        <v>36138</v>
      </c>
      <c r="AC4451" s="5"/>
      <c r="AD4451" s="2" t="s">
        <v>559</v>
      </c>
      <c r="AE4451" s="2" t="s">
        <v>57</v>
      </c>
      <c r="AF4451" s="2" t="s">
        <v>35757</v>
      </c>
      <c r="AG4451" s="2" t="s">
        <v>59</v>
      </c>
      <c r="AH4451" s="10">
        <f>_xlfn.XLOOKUP(B4451,'[1]EFSR Report - 2026'!$C:$C,'[1]EFSR Report - 2026'!$A:$A)</f>
        <v>0</v>
      </c>
      <c r="AI4451">
        <v>0</v>
      </c>
    </row>
    <row r="4452" spans="1:35" ht="15.5" x14ac:dyDescent="0.35">
      <c r="A4452" s="2" t="s">
        <v>36139</v>
      </c>
      <c r="B4452" s="3" t="s">
        <v>36140</v>
      </c>
      <c r="C4452" s="2" t="s">
        <v>258</v>
      </c>
      <c r="D4452" s="2" t="s">
        <v>13567</v>
      </c>
      <c r="E4452" s="2" t="s">
        <v>37</v>
      </c>
      <c r="F4452" s="4" t="s">
        <v>36135</v>
      </c>
      <c r="G4452" s="2" t="s">
        <v>36141</v>
      </c>
      <c r="H4452" s="2" t="s">
        <v>128</v>
      </c>
      <c r="I4452" s="2" t="s">
        <v>129</v>
      </c>
      <c r="J4452" s="2" t="s">
        <v>42</v>
      </c>
      <c r="K4452" s="2" t="s">
        <v>37</v>
      </c>
      <c r="L4452" s="2" t="s">
        <v>1612</v>
      </c>
      <c r="M4452" s="4" t="s">
        <v>36142</v>
      </c>
      <c r="N4452" s="4" t="s">
        <v>36143</v>
      </c>
      <c r="O4452" s="2" t="s">
        <v>13567</v>
      </c>
      <c r="P4452" s="2" t="s">
        <v>37</v>
      </c>
      <c r="Q4452" s="2" t="s">
        <v>36144</v>
      </c>
      <c r="R4452" s="2" t="s">
        <v>37</v>
      </c>
      <c r="S4452" s="2" t="s">
        <v>36145</v>
      </c>
      <c r="T4452" s="2" t="s">
        <v>36146</v>
      </c>
      <c r="U4452" s="2" t="s">
        <v>36145</v>
      </c>
      <c r="V4452" s="2" t="s">
        <v>36146</v>
      </c>
      <c r="W4452" s="2" t="s">
        <v>50</v>
      </c>
      <c r="X4452" s="2" t="s">
        <v>405</v>
      </c>
      <c r="Y4452" s="2" t="s">
        <v>52</v>
      </c>
      <c r="Z4452" s="2" t="s">
        <v>1984</v>
      </c>
      <c r="AA4452" s="2" t="s">
        <v>1928</v>
      </c>
      <c r="AB4452" s="2" t="s">
        <v>13573</v>
      </c>
      <c r="AC4452" s="5"/>
      <c r="AD4452" s="2" t="s">
        <v>36147</v>
      </c>
      <c r="AE4452" s="2" t="s">
        <v>57</v>
      </c>
      <c r="AF4452" s="2" t="s">
        <v>35757</v>
      </c>
      <c r="AG4452" s="2" t="s">
        <v>59</v>
      </c>
      <c r="AH4452" s="10">
        <f>_xlfn.XLOOKUP(B4452,'[1]EFSR Report - 2026'!$C:$C,'[1]EFSR Report - 2026'!$A:$A)</f>
        <v>0</v>
      </c>
      <c r="AI4452">
        <v>1</v>
      </c>
    </row>
    <row r="4453" spans="1:35" ht="15.5" x14ac:dyDescent="0.35">
      <c r="A4453" s="2" t="s">
        <v>36148</v>
      </c>
      <c r="B4453" s="3" t="s">
        <v>36149</v>
      </c>
      <c r="C4453" s="2" t="s">
        <v>35</v>
      </c>
      <c r="D4453" s="2" t="s">
        <v>36150</v>
      </c>
      <c r="E4453" s="2" t="s">
        <v>37</v>
      </c>
      <c r="F4453" s="4" t="s">
        <v>36034</v>
      </c>
      <c r="G4453" s="2" t="s">
        <v>36151</v>
      </c>
      <c r="H4453" s="2" t="s">
        <v>40</v>
      </c>
      <c r="I4453" s="2" t="s">
        <v>100</v>
      </c>
      <c r="J4453" s="2" t="s">
        <v>42</v>
      </c>
      <c r="K4453" s="2" t="s">
        <v>37</v>
      </c>
      <c r="L4453" s="2" t="s">
        <v>613</v>
      </c>
      <c r="M4453" s="4" t="s">
        <v>36152</v>
      </c>
      <c r="N4453" s="4" t="s">
        <v>36111</v>
      </c>
      <c r="O4453" s="2" t="s">
        <v>36150</v>
      </c>
      <c r="P4453" s="2" t="s">
        <v>37</v>
      </c>
      <c r="Q4453" s="2" t="s">
        <v>36153</v>
      </c>
      <c r="R4453" s="2" t="s">
        <v>37</v>
      </c>
      <c r="S4453" s="2" t="s">
        <v>555</v>
      </c>
      <c r="T4453" s="2" t="s">
        <v>36154</v>
      </c>
      <c r="U4453" s="2" t="s">
        <v>555</v>
      </c>
      <c r="V4453" s="2" t="s">
        <v>36154</v>
      </c>
      <c r="W4453" s="2" t="s">
        <v>50</v>
      </c>
      <c r="X4453" s="2" t="s">
        <v>51</v>
      </c>
      <c r="Y4453" s="2" t="s">
        <v>52</v>
      </c>
      <c r="Z4453" s="2" t="s">
        <v>31145</v>
      </c>
      <c r="AA4453" s="2" t="s">
        <v>21564</v>
      </c>
      <c r="AB4453" s="2" t="s">
        <v>36155</v>
      </c>
      <c r="AC4453" s="5"/>
      <c r="AD4453" s="2" t="s">
        <v>559</v>
      </c>
      <c r="AE4453" s="2" t="s">
        <v>57</v>
      </c>
      <c r="AF4453" s="2" t="s">
        <v>35757</v>
      </c>
      <c r="AG4453" s="2" t="s">
        <v>59</v>
      </c>
      <c r="AH4453" s="10">
        <f>_xlfn.XLOOKUP(B4453,'[1]EFSR Report - 2026'!$C:$C,'[1]EFSR Report - 2026'!$A:$A)</f>
        <v>0</v>
      </c>
      <c r="AI4453">
        <v>0</v>
      </c>
    </row>
    <row r="4454" spans="1:35" ht="15.5" x14ac:dyDescent="0.35">
      <c r="A4454" s="2" t="s">
        <v>36156</v>
      </c>
      <c r="B4454" s="3" t="s">
        <v>36157</v>
      </c>
      <c r="C4454" s="2" t="s">
        <v>124</v>
      </c>
      <c r="D4454" s="2" t="s">
        <v>36158</v>
      </c>
      <c r="E4454" s="2" t="s">
        <v>37</v>
      </c>
      <c r="F4454" s="4" t="s">
        <v>36060</v>
      </c>
      <c r="G4454" s="2" t="s">
        <v>36159</v>
      </c>
      <c r="H4454" s="2" t="s">
        <v>65</v>
      </c>
      <c r="I4454" s="2" t="s">
        <v>100</v>
      </c>
      <c r="J4454" s="2" t="s">
        <v>42</v>
      </c>
      <c r="K4454" s="2" t="s">
        <v>37</v>
      </c>
      <c r="L4454" s="2" t="s">
        <v>232</v>
      </c>
      <c r="M4454" s="4" t="s">
        <v>36160</v>
      </c>
      <c r="N4454" s="4" t="s">
        <v>36161</v>
      </c>
      <c r="O4454" s="2" t="s">
        <v>36158</v>
      </c>
      <c r="P4454" s="2" t="s">
        <v>69</v>
      </c>
      <c r="Q4454" s="2" t="s">
        <v>36162</v>
      </c>
      <c r="R4454" s="2" t="s">
        <v>37</v>
      </c>
      <c r="S4454" s="2" t="s">
        <v>2797</v>
      </c>
      <c r="T4454" s="2" t="s">
        <v>16749</v>
      </c>
      <c r="U4454" s="2" t="s">
        <v>2797</v>
      </c>
      <c r="V4454" s="2" t="s">
        <v>16749</v>
      </c>
      <c r="W4454" s="2" t="s">
        <v>50</v>
      </c>
      <c r="X4454" s="2" t="s">
        <v>51</v>
      </c>
      <c r="Y4454" s="2" t="s">
        <v>52</v>
      </c>
      <c r="Z4454" s="2" t="s">
        <v>1274</v>
      </c>
      <c r="AA4454" s="2" t="s">
        <v>772</v>
      </c>
      <c r="AB4454" s="2" t="s">
        <v>36163</v>
      </c>
      <c r="AC4454" s="5"/>
      <c r="AD4454" s="2" t="s">
        <v>1276</v>
      </c>
      <c r="AE4454" s="2" t="s">
        <v>57</v>
      </c>
      <c r="AF4454" s="2" t="s">
        <v>35757</v>
      </c>
      <c r="AG4454" s="2" t="s">
        <v>59</v>
      </c>
      <c r="AH4454" s="10">
        <f>_xlfn.XLOOKUP(B4454,'[1]EFSR Report - 2026'!$C:$C,'[1]EFSR Report - 2026'!$A:$A)</f>
        <v>0</v>
      </c>
      <c r="AI4454">
        <v>0</v>
      </c>
    </row>
    <row r="4455" spans="1:35" ht="15.5" x14ac:dyDescent="0.35">
      <c r="A4455" s="2" t="s">
        <v>36164</v>
      </c>
      <c r="B4455" s="3" t="s">
        <v>36165</v>
      </c>
      <c r="C4455" s="2" t="s">
        <v>35</v>
      </c>
      <c r="D4455" s="2" t="s">
        <v>36166</v>
      </c>
      <c r="E4455" s="2" t="s">
        <v>37</v>
      </c>
      <c r="F4455" s="4" t="s">
        <v>36167</v>
      </c>
      <c r="G4455" s="2" t="s">
        <v>36168</v>
      </c>
      <c r="H4455" s="2" t="s">
        <v>65</v>
      </c>
      <c r="I4455" s="2" t="s">
        <v>100</v>
      </c>
      <c r="J4455" s="2" t="s">
        <v>42</v>
      </c>
      <c r="K4455" s="2" t="s">
        <v>37</v>
      </c>
      <c r="L4455" s="2" t="s">
        <v>232</v>
      </c>
      <c r="M4455" s="5"/>
      <c r="N4455" s="5"/>
      <c r="O4455" s="2" t="s">
        <v>36166</v>
      </c>
      <c r="P4455" s="2" t="s">
        <v>69</v>
      </c>
      <c r="Q4455" s="2" t="s">
        <v>36169</v>
      </c>
      <c r="R4455" s="2" t="s">
        <v>37</v>
      </c>
      <c r="S4455" s="2" t="s">
        <v>974</v>
      </c>
      <c r="T4455" s="2" t="s">
        <v>36170</v>
      </c>
      <c r="U4455" s="2" t="s">
        <v>974</v>
      </c>
      <c r="V4455" s="2" t="s">
        <v>36170</v>
      </c>
      <c r="W4455" s="2" t="s">
        <v>50</v>
      </c>
      <c r="X4455" s="2" t="s">
        <v>51</v>
      </c>
      <c r="Y4455" s="2" t="s">
        <v>52</v>
      </c>
      <c r="Z4455" s="2" t="s">
        <v>37</v>
      </c>
      <c r="AA4455" s="2" t="s">
        <v>343</v>
      </c>
      <c r="AB4455" s="2" t="s">
        <v>36171</v>
      </c>
      <c r="AC4455" s="5"/>
      <c r="AD4455" s="5"/>
      <c r="AE4455" s="2" t="s">
        <v>57</v>
      </c>
      <c r="AF4455" s="2" t="s">
        <v>35757</v>
      </c>
      <c r="AG4455" s="2" t="s">
        <v>59</v>
      </c>
      <c r="AH4455" s="10">
        <f>_xlfn.XLOOKUP(B4455,'[1]EFSR Report - 2026'!$C:$C,'[1]EFSR Report - 2026'!$A:$A)</f>
        <v>0</v>
      </c>
      <c r="AI4455">
        <v>0</v>
      </c>
    </row>
    <row r="4456" spans="1:35" ht="15.5" x14ac:dyDescent="0.35">
      <c r="A4456" s="2" t="s">
        <v>36172</v>
      </c>
      <c r="B4456" s="3" t="s">
        <v>36173</v>
      </c>
      <c r="C4456" s="2" t="s">
        <v>35</v>
      </c>
      <c r="D4456" s="2" t="s">
        <v>36174</v>
      </c>
      <c r="E4456" s="2" t="s">
        <v>37</v>
      </c>
      <c r="F4456" s="4" t="s">
        <v>34152</v>
      </c>
      <c r="G4456" s="2" t="s">
        <v>36175</v>
      </c>
      <c r="H4456" s="2" t="s">
        <v>40</v>
      </c>
      <c r="I4456" s="2" t="s">
        <v>100</v>
      </c>
      <c r="J4456" s="2" t="s">
        <v>42</v>
      </c>
      <c r="K4456" s="2" t="s">
        <v>37</v>
      </c>
      <c r="L4456" s="2" t="s">
        <v>613</v>
      </c>
      <c r="M4456" s="4" t="s">
        <v>36110</v>
      </c>
      <c r="N4456" s="4" t="s">
        <v>36111</v>
      </c>
      <c r="O4456" s="2" t="s">
        <v>36174</v>
      </c>
      <c r="P4456" s="2" t="s">
        <v>950</v>
      </c>
      <c r="Q4456" s="2" t="s">
        <v>36176</v>
      </c>
      <c r="R4456" s="2" t="s">
        <v>37</v>
      </c>
      <c r="S4456" s="2" t="s">
        <v>555</v>
      </c>
      <c r="T4456" s="2" t="s">
        <v>36177</v>
      </c>
      <c r="U4456" s="2" t="s">
        <v>555</v>
      </c>
      <c r="V4456" s="2" t="s">
        <v>36177</v>
      </c>
      <c r="W4456" s="2" t="s">
        <v>50</v>
      </c>
      <c r="X4456" s="2" t="s">
        <v>51</v>
      </c>
      <c r="Y4456" s="2" t="s">
        <v>52</v>
      </c>
      <c r="Z4456" s="2" t="s">
        <v>646</v>
      </c>
      <c r="AA4456" s="2" t="s">
        <v>21564</v>
      </c>
      <c r="AB4456" s="2" t="s">
        <v>36178</v>
      </c>
      <c r="AC4456" s="5"/>
      <c r="AD4456" s="2" t="s">
        <v>559</v>
      </c>
      <c r="AE4456" s="2" t="s">
        <v>57</v>
      </c>
      <c r="AF4456" s="2" t="s">
        <v>35757</v>
      </c>
      <c r="AG4456" s="2" t="s">
        <v>59</v>
      </c>
      <c r="AH4456" s="10">
        <f>_xlfn.XLOOKUP(B4456,'[1]EFSR Report - 2026'!$C:$C,'[1]EFSR Report - 2026'!$A:$A)</f>
        <v>0</v>
      </c>
      <c r="AI4456">
        <v>0</v>
      </c>
    </row>
    <row r="4457" spans="1:35" ht="15.5" x14ac:dyDescent="0.35">
      <c r="A4457" s="2" t="s">
        <v>36179</v>
      </c>
      <c r="B4457" s="3" t="s">
        <v>36180</v>
      </c>
      <c r="C4457" s="2" t="s">
        <v>35</v>
      </c>
      <c r="D4457" s="2" t="s">
        <v>36181</v>
      </c>
      <c r="E4457" s="2" t="s">
        <v>37</v>
      </c>
      <c r="F4457" s="5"/>
      <c r="G4457" s="2" t="s">
        <v>36182</v>
      </c>
      <c r="H4457" s="2" t="s">
        <v>82</v>
      </c>
      <c r="I4457" s="2" t="s">
        <v>83</v>
      </c>
      <c r="J4457" s="2" t="s">
        <v>130</v>
      </c>
      <c r="K4457" s="2" t="s">
        <v>37</v>
      </c>
      <c r="L4457" s="2" t="s">
        <v>37</v>
      </c>
      <c r="M4457" s="5"/>
      <c r="N4457" s="5"/>
      <c r="O4457" s="2" t="s">
        <v>36181</v>
      </c>
      <c r="P4457" s="2" t="s">
        <v>37</v>
      </c>
      <c r="Q4457" s="2" t="s">
        <v>37</v>
      </c>
      <c r="R4457" s="2" t="s">
        <v>37</v>
      </c>
      <c r="S4457" s="2" t="s">
        <v>36183</v>
      </c>
      <c r="T4457" s="2" t="s">
        <v>36184</v>
      </c>
      <c r="U4457" s="2" t="s">
        <v>36183</v>
      </c>
      <c r="V4457" s="2" t="s">
        <v>36184</v>
      </c>
      <c r="W4457" s="2" t="s">
        <v>50</v>
      </c>
      <c r="X4457" s="2" t="s">
        <v>51</v>
      </c>
      <c r="Y4457" s="2" t="s">
        <v>52</v>
      </c>
      <c r="Z4457" s="2" t="s">
        <v>37</v>
      </c>
      <c r="AA4457" s="2" t="s">
        <v>307</v>
      </c>
      <c r="AB4457" s="2" t="s">
        <v>36185</v>
      </c>
      <c r="AC4457" s="5"/>
      <c r="AD4457" s="5"/>
      <c r="AE4457" s="2" t="s">
        <v>57</v>
      </c>
      <c r="AF4457" s="2" t="s">
        <v>35757</v>
      </c>
      <c r="AG4457" s="2" t="s">
        <v>59</v>
      </c>
      <c r="AH4457" s="10">
        <f>_xlfn.XLOOKUP(B4457,'[1]EFSR Report - 2026'!$C:$C,'[1]EFSR Report - 2026'!$A:$A)</f>
        <v>0</v>
      </c>
      <c r="AI4457">
        <v>0</v>
      </c>
    </row>
    <row r="4458" spans="1:35" ht="15.5" x14ac:dyDescent="0.35">
      <c r="A4458" s="2" t="s">
        <v>36186</v>
      </c>
      <c r="B4458" s="3" t="s">
        <v>36187</v>
      </c>
      <c r="C4458" s="2" t="s">
        <v>79</v>
      </c>
      <c r="D4458" s="2" t="s">
        <v>36188</v>
      </c>
      <c r="E4458" s="2" t="s">
        <v>37</v>
      </c>
      <c r="F4458" s="4" t="s">
        <v>35902</v>
      </c>
      <c r="G4458" s="2" t="s">
        <v>36189</v>
      </c>
      <c r="H4458" s="2" t="s">
        <v>40</v>
      </c>
      <c r="I4458" s="2" t="s">
        <v>66</v>
      </c>
      <c r="J4458" s="2" t="s">
        <v>42</v>
      </c>
      <c r="K4458" s="2" t="s">
        <v>37</v>
      </c>
      <c r="L4458" s="2" t="s">
        <v>84</v>
      </c>
      <c r="M4458" s="4" t="s">
        <v>36190</v>
      </c>
      <c r="N4458" s="4" t="s">
        <v>36191</v>
      </c>
      <c r="O4458" s="2" t="s">
        <v>36188</v>
      </c>
      <c r="P4458" s="2" t="s">
        <v>1348</v>
      </c>
      <c r="Q4458" s="2" t="s">
        <v>36192</v>
      </c>
      <c r="R4458" s="2" t="s">
        <v>37</v>
      </c>
      <c r="S4458" s="2" t="s">
        <v>36193</v>
      </c>
      <c r="T4458" s="2" t="s">
        <v>36194</v>
      </c>
      <c r="U4458" s="2" t="s">
        <v>36193</v>
      </c>
      <c r="V4458" s="2" t="s">
        <v>36194</v>
      </c>
      <c r="W4458" s="2" t="s">
        <v>50</v>
      </c>
      <c r="X4458" s="2" t="s">
        <v>51</v>
      </c>
      <c r="Y4458" s="2" t="s">
        <v>52</v>
      </c>
      <c r="Z4458" s="2" t="s">
        <v>90</v>
      </c>
      <c r="AA4458" s="2" t="s">
        <v>91</v>
      </c>
      <c r="AB4458" s="2" t="s">
        <v>36195</v>
      </c>
      <c r="AC4458" s="5"/>
      <c r="AD4458" s="2" t="s">
        <v>4068</v>
      </c>
      <c r="AE4458" s="2" t="s">
        <v>57</v>
      </c>
      <c r="AF4458" s="2" t="s">
        <v>35757</v>
      </c>
      <c r="AG4458" s="2" t="s">
        <v>59</v>
      </c>
      <c r="AH4458" s="10">
        <f>_xlfn.XLOOKUP(B4458,'[1]EFSR Report - 2026'!$C:$C,'[1]EFSR Report - 2026'!$A:$A)</f>
        <v>1</v>
      </c>
      <c r="AI4458">
        <v>0</v>
      </c>
    </row>
    <row r="4459" spans="1:35" ht="15.5" x14ac:dyDescent="0.35">
      <c r="A4459" s="2" t="s">
        <v>36196</v>
      </c>
      <c r="B4459" s="3" t="s">
        <v>36197</v>
      </c>
      <c r="C4459" s="2" t="s">
        <v>124</v>
      </c>
      <c r="D4459" s="2" t="s">
        <v>36198</v>
      </c>
      <c r="E4459" s="2" t="s">
        <v>37</v>
      </c>
      <c r="F4459" s="4" t="s">
        <v>36081</v>
      </c>
      <c r="G4459" s="2" t="s">
        <v>36199</v>
      </c>
      <c r="H4459" s="2" t="s">
        <v>65</v>
      </c>
      <c r="I4459" s="2" t="s">
        <v>100</v>
      </c>
      <c r="J4459" s="2" t="s">
        <v>42</v>
      </c>
      <c r="K4459" s="2" t="s">
        <v>37</v>
      </c>
      <c r="L4459" s="2" t="s">
        <v>232</v>
      </c>
      <c r="M4459" s="4" t="s">
        <v>36200</v>
      </c>
      <c r="N4459" s="4" t="s">
        <v>36201</v>
      </c>
      <c r="O4459" s="2" t="s">
        <v>36198</v>
      </c>
      <c r="P4459" s="2" t="s">
        <v>37</v>
      </c>
      <c r="Q4459" s="2" t="s">
        <v>36202</v>
      </c>
      <c r="R4459" s="2" t="s">
        <v>37</v>
      </c>
      <c r="S4459" s="2" t="s">
        <v>36203</v>
      </c>
      <c r="T4459" s="2" t="s">
        <v>36204</v>
      </c>
      <c r="U4459" s="2" t="s">
        <v>36203</v>
      </c>
      <c r="V4459" s="2" t="s">
        <v>36204</v>
      </c>
      <c r="W4459" s="2" t="s">
        <v>50</v>
      </c>
      <c r="X4459" s="2" t="s">
        <v>51</v>
      </c>
      <c r="Y4459" s="2" t="s">
        <v>52</v>
      </c>
      <c r="Z4459" s="2" t="s">
        <v>138</v>
      </c>
      <c r="AA4459" s="2" t="s">
        <v>772</v>
      </c>
      <c r="AB4459" s="2" t="s">
        <v>36205</v>
      </c>
      <c r="AC4459" s="5"/>
      <c r="AD4459" s="2" t="s">
        <v>14821</v>
      </c>
      <c r="AE4459" s="2" t="s">
        <v>57</v>
      </c>
      <c r="AF4459" s="2" t="s">
        <v>35757</v>
      </c>
      <c r="AG4459" s="2" t="s">
        <v>59</v>
      </c>
      <c r="AH4459" s="10">
        <f>_xlfn.XLOOKUP(B4459,'[1]EFSR Report - 2026'!$C:$C,'[1]EFSR Report - 2026'!$A:$A)</f>
        <v>1</v>
      </c>
      <c r="AI4459">
        <v>0</v>
      </c>
    </row>
    <row r="4460" spans="1:35" ht="15.5" x14ac:dyDescent="0.35">
      <c r="A4460" s="2" t="s">
        <v>36206</v>
      </c>
      <c r="B4460" s="3" t="s">
        <v>36207</v>
      </c>
      <c r="C4460" s="2" t="s">
        <v>35</v>
      </c>
      <c r="D4460" s="2" t="s">
        <v>36208</v>
      </c>
      <c r="E4460" s="2" t="s">
        <v>37</v>
      </c>
      <c r="F4460" s="4" t="s">
        <v>36209</v>
      </c>
      <c r="G4460" s="2" t="s">
        <v>36210</v>
      </c>
      <c r="H4460" s="2" t="s">
        <v>40</v>
      </c>
      <c r="I4460" s="2" t="s">
        <v>100</v>
      </c>
      <c r="J4460" s="2" t="s">
        <v>42</v>
      </c>
      <c r="K4460" s="2" t="s">
        <v>37</v>
      </c>
      <c r="L4460" s="2" t="s">
        <v>613</v>
      </c>
      <c r="M4460" s="4" t="s">
        <v>36152</v>
      </c>
      <c r="N4460" s="4" t="s">
        <v>36111</v>
      </c>
      <c r="O4460" s="2" t="s">
        <v>36208</v>
      </c>
      <c r="P4460" s="2" t="s">
        <v>2056</v>
      </c>
      <c r="Q4460" s="2" t="s">
        <v>36211</v>
      </c>
      <c r="R4460" s="2" t="s">
        <v>37</v>
      </c>
      <c r="S4460" s="2" t="s">
        <v>555</v>
      </c>
      <c r="T4460" s="2" t="s">
        <v>36212</v>
      </c>
      <c r="U4460" s="2" t="s">
        <v>555</v>
      </c>
      <c r="V4460" s="2" t="s">
        <v>36212</v>
      </c>
      <c r="W4460" s="2" t="s">
        <v>50</v>
      </c>
      <c r="X4460" s="2" t="s">
        <v>51</v>
      </c>
      <c r="Y4460" s="2" t="s">
        <v>52</v>
      </c>
      <c r="Z4460" s="2" t="s">
        <v>632</v>
      </c>
      <c r="AA4460" s="2" t="s">
        <v>21564</v>
      </c>
      <c r="AB4460" s="2" t="s">
        <v>36213</v>
      </c>
      <c r="AC4460" s="5"/>
      <c r="AD4460" s="2" t="s">
        <v>559</v>
      </c>
      <c r="AE4460" s="2" t="s">
        <v>57</v>
      </c>
      <c r="AF4460" s="2" t="s">
        <v>35757</v>
      </c>
      <c r="AG4460" s="2" t="s">
        <v>59</v>
      </c>
      <c r="AH4460" s="10">
        <f>_xlfn.XLOOKUP(B4460,'[1]EFSR Report - 2026'!$C:$C,'[1]EFSR Report - 2026'!$A:$A)</f>
        <v>0</v>
      </c>
      <c r="AI4460">
        <v>0</v>
      </c>
    </row>
    <row r="4461" spans="1:35" ht="15.5" x14ac:dyDescent="0.35">
      <c r="A4461" s="2" t="s">
        <v>36214</v>
      </c>
      <c r="B4461" s="3" t="s">
        <v>36215</v>
      </c>
      <c r="C4461" s="2" t="s">
        <v>35</v>
      </c>
      <c r="D4461" s="2" t="s">
        <v>36216</v>
      </c>
      <c r="E4461" s="2" t="s">
        <v>37</v>
      </c>
      <c r="F4461" s="4" t="s">
        <v>36217</v>
      </c>
      <c r="G4461" s="2" t="s">
        <v>36218</v>
      </c>
      <c r="H4461" s="2" t="s">
        <v>40</v>
      </c>
      <c r="I4461" s="2" t="s">
        <v>100</v>
      </c>
      <c r="J4461" s="2" t="s">
        <v>42</v>
      </c>
      <c r="K4461" s="2" t="s">
        <v>37</v>
      </c>
      <c r="L4461" s="2" t="s">
        <v>613</v>
      </c>
      <c r="M4461" s="4" t="s">
        <v>36110</v>
      </c>
      <c r="N4461" s="4" t="s">
        <v>36219</v>
      </c>
      <c r="O4461" s="2" t="s">
        <v>36216</v>
      </c>
      <c r="P4461" s="2" t="s">
        <v>291</v>
      </c>
      <c r="Q4461" s="2" t="s">
        <v>36220</v>
      </c>
      <c r="R4461" s="2" t="s">
        <v>37</v>
      </c>
      <c r="S4461" s="2" t="s">
        <v>555</v>
      </c>
      <c r="T4461" s="2" t="s">
        <v>36221</v>
      </c>
      <c r="U4461" s="2" t="s">
        <v>555</v>
      </c>
      <c r="V4461" s="2" t="s">
        <v>36221</v>
      </c>
      <c r="W4461" s="2" t="s">
        <v>50</v>
      </c>
      <c r="X4461" s="2" t="s">
        <v>51</v>
      </c>
      <c r="Y4461" s="2" t="s">
        <v>52</v>
      </c>
      <c r="Z4461" s="2" t="s">
        <v>615</v>
      </c>
      <c r="AA4461" s="2" t="s">
        <v>21564</v>
      </c>
      <c r="AB4461" s="2" t="s">
        <v>36222</v>
      </c>
      <c r="AC4461" s="5"/>
      <c r="AD4461" s="2" t="s">
        <v>559</v>
      </c>
      <c r="AE4461" s="2" t="s">
        <v>57</v>
      </c>
      <c r="AF4461" s="2" t="s">
        <v>35757</v>
      </c>
      <c r="AG4461" s="2" t="s">
        <v>59</v>
      </c>
      <c r="AH4461" s="10">
        <f>_xlfn.XLOOKUP(B4461,'[1]EFSR Report - 2026'!$C:$C,'[1]EFSR Report - 2026'!$A:$A)</f>
        <v>0</v>
      </c>
      <c r="AI4461">
        <v>0</v>
      </c>
    </row>
    <row r="4462" spans="1:35" ht="15.5" x14ac:dyDescent="0.35">
      <c r="A4462" s="2" t="s">
        <v>36223</v>
      </c>
      <c r="B4462" s="3" t="s">
        <v>36224</v>
      </c>
      <c r="C4462" s="2" t="s">
        <v>242</v>
      </c>
      <c r="D4462" s="2" t="s">
        <v>36225</v>
      </c>
      <c r="E4462" s="2" t="s">
        <v>37</v>
      </c>
      <c r="F4462" s="4" t="s">
        <v>36217</v>
      </c>
      <c r="G4462" s="2" t="s">
        <v>36226</v>
      </c>
      <c r="H4462" s="2" t="s">
        <v>65</v>
      </c>
      <c r="I4462" s="2" t="s">
        <v>100</v>
      </c>
      <c r="J4462" s="2" t="s">
        <v>130</v>
      </c>
      <c r="K4462" s="2" t="s">
        <v>37</v>
      </c>
      <c r="L4462" s="2" t="s">
        <v>232</v>
      </c>
      <c r="M4462" s="5"/>
      <c r="N4462" s="4" t="s">
        <v>36227</v>
      </c>
      <c r="O4462" s="2" t="s">
        <v>36225</v>
      </c>
      <c r="P4462" s="2" t="s">
        <v>69</v>
      </c>
      <c r="Q4462" s="2" t="s">
        <v>36228</v>
      </c>
      <c r="R4462" s="2" t="s">
        <v>37</v>
      </c>
      <c r="S4462" s="2" t="s">
        <v>36229</v>
      </c>
      <c r="T4462" s="2" t="s">
        <v>36230</v>
      </c>
      <c r="U4462" s="2" t="s">
        <v>36229</v>
      </c>
      <c r="V4462" s="2" t="s">
        <v>36230</v>
      </c>
      <c r="W4462" s="2" t="s">
        <v>50</v>
      </c>
      <c r="X4462" s="2" t="s">
        <v>51</v>
      </c>
      <c r="Y4462" s="2" t="s">
        <v>52</v>
      </c>
      <c r="Z4462" s="2" t="s">
        <v>10835</v>
      </c>
      <c r="AA4462" s="2" t="s">
        <v>9687</v>
      </c>
      <c r="AB4462" s="2" t="s">
        <v>36231</v>
      </c>
      <c r="AC4462" s="5"/>
      <c r="AD4462" s="5"/>
      <c r="AE4462" s="2" t="s">
        <v>57</v>
      </c>
      <c r="AF4462" s="2" t="s">
        <v>35757</v>
      </c>
      <c r="AG4462" s="2" t="s">
        <v>59</v>
      </c>
      <c r="AH4462" s="10">
        <f>_xlfn.XLOOKUP(B4462,'[1]EFSR Report - 2026'!$C:$C,'[1]EFSR Report - 2026'!$A:$A)</f>
        <v>0</v>
      </c>
      <c r="AI4462">
        <v>1</v>
      </c>
    </row>
    <row r="4463" spans="1:35" ht="15.5" x14ac:dyDescent="0.35">
      <c r="A4463" s="2" t="s">
        <v>36232</v>
      </c>
      <c r="B4463" s="3" t="s">
        <v>36233</v>
      </c>
      <c r="C4463" s="2" t="s">
        <v>35</v>
      </c>
      <c r="D4463" s="2" t="s">
        <v>36234</v>
      </c>
      <c r="E4463" s="2" t="s">
        <v>37</v>
      </c>
      <c r="F4463" s="4" t="s">
        <v>36235</v>
      </c>
      <c r="G4463" s="2" t="s">
        <v>36236</v>
      </c>
      <c r="H4463" s="2" t="s">
        <v>40</v>
      </c>
      <c r="I4463" s="2" t="s">
        <v>3323</v>
      </c>
      <c r="J4463" s="2" t="s">
        <v>130</v>
      </c>
      <c r="K4463" s="2" t="s">
        <v>37</v>
      </c>
      <c r="L4463" s="2" t="s">
        <v>888</v>
      </c>
      <c r="M4463" s="5"/>
      <c r="N4463" s="5"/>
      <c r="O4463" s="2" t="s">
        <v>36234</v>
      </c>
      <c r="P4463" s="2" t="s">
        <v>69</v>
      </c>
      <c r="Q4463" s="2" t="s">
        <v>36237</v>
      </c>
      <c r="R4463" s="2" t="s">
        <v>37</v>
      </c>
      <c r="S4463" s="2" t="s">
        <v>36238</v>
      </c>
      <c r="T4463" s="2" t="s">
        <v>12444</v>
      </c>
      <c r="U4463" s="2" t="s">
        <v>36238</v>
      </c>
      <c r="V4463" s="2" t="s">
        <v>12444</v>
      </c>
      <c r="W4463" s="2" t="s">
        <v>50</v>
      </c>
      <c r="X4463" s="2" t="s">
        <v>37</v>
      </c>
      <c r="Y4463" s="2" t="s">
        <v>52</v>
      </c>
      <c r="Z4463" s="2" t="s">
        <v>37</v>
      </c>
      <c r="AA4463" s="2" t="s">
        <v>307</v>
      </c>
      <c r="AB4463" s="2" t="s">
        <v>36239</v>
      </c>
      <c r="AC4463" s="5"/>
      <c r="AD4463" s="5"/>
      <c r="AE4463" s="2" t="s">
        <v>57</v>
      </c>
      <c r="AF4463" s="2" t="s">
        <v>35757</v>
      </c>
      <c r="AG4463" s="2" t="s">
        <v>59</v>
      </c>
      <c r="AH4463" s="10">
        <f>_xlfn.XLOOKUP(B4463,'[1]EFSR Report - 2026'!$C:$C,'[1]EFSR Report - 2026'!$A:$A)</f>
        <v>0</v>
      </c>
      <c r="AI4463">
        <v>0</v>
      </c>
    </row>
    <row r="4464" spans="1:35" ht="15.5" x14ac:dyDescent="0.35">
      <c r="A4464" s="2" t="s">
        <v>36240</v>
      </c>
      <c r="B4464" s="3" t="s">
        <v>36241</v>
      </c>
      <c r="C4464" s="2" t="s">
        <v>35</v>
      </c>
      <c r="D4464" s="2" t="s">
        <v>36242</v>
      </c>
      <c r="E4464" s="2" t="s">
        <v>37</v>
      </c>
      <c r="F4464" s="4" t="s">
        <v>36235</v>
      </c>
      <c r="G4464" s="2" t="s">
        <v>36243</v>
      </c>
      <c r="H4464" s="2" t="s">
        <v>40</v>
      </c>
      <c r="I4464" s="2" t="s">
        <v>100</v>
      </c>
      <c r="J4464" s="2" t="s">
        <v>42</v>
      </c>
      <c r="K4464" s="2" t="s">
        <v>37</v>
      </c>
      <c r="L4464" s="2" t="s">
        <v>613</v>
      </c>
      <c r="M4464" s="4" t="s">
        <v>36152</v>
      </c>
      <c r="N4464" s="4" t="s">
        <v>36219</v>
      </c>
      <c r="O4464" s="2" t="s">
        <v>36242</v>
      </c>
      <c r="P4464" s="2" t="s">
        <v>950</v>
      </c>
      <c r="Q4464" s="2" t="s">
        <v>36244</v>
      </c>
      <c r="R4464" s="2" t="s">
        <v>37</v>
      </c>
      <c r="S4464" s="2" t="s">
        <v>555</v>
      </c>
      <c r="T4464" s="2" t="s">
        <v>36245</v>
      </c>
      <c r="U4464" s="2" t="s">
        <v>555</v>
      </c>
      <c r="V4464" s="2" t="s">
        <v>36245</v>
      </c>
      <c r="W4464" s="2" t="s">
        <v>50</v>
      </c>
      <c r="X4464" s="2" t="s">
        <v>51</v>
      </c>
      <c r="Y4464" s="2" t="s">
        <v>52</v>
      </c>
      <c r="Z4464" s="2" t="s">
        <v>586</v>
      </c>
      <c r="AA4464" s="2" t="s">
        <v>21564</v>
      </c>
      <c r="AB4464" s="2" t="s">
        <v>36246</v>
      </c>
      <c r="AC4464" s="5"/>
      <c r="AD4464" s="2" t="s">
        <v>559</v>
      </c>
      <c r="AE4464" s="2" t="s">
        <v>57</v>
      </c>
      <c r="AF4464" s="2" t="s">
        <v>35757</v>
      </c>
      <c r="AG4464" s="2" t="s">
        <v>59</v>
      </c>
      <c r="AH4464" s="10">
        <f>_xlfn.XLOOKUP(B4464,'[1]EFSR Report - 2026'!$C:$C,'[1]EFSR Report - 2026'!$A:$A)</f>
        <v>0</v>
      </c>
      <c r="AI4464">
        <v>0</v>
      </c>
    </row>
    <row r="4465" spans="1:35" ht="15.5" x14ac:dyDescent="0.35">
      <c r="A4465" s="2" t="s">
        <v>36247</v>
      </c>
      <c r="B4465" s="3" t="s">
        <v>36248</v>
      </c>
      <c r="C4465" s="2" t="s">
        <v>35</v>
      </c>
      <c r="D4465" s="2" t="s">
        <v>36249</v>
      </c>
      <c r="E4465" s="2" t="s">
        <v>37</v>
      </c>
      <c r="F4465" s="4" t="s">
        <v>35817</v>
      </c>
      <c r="G4465" s="2" t="s">
        <v>36250</v>
      </c>
      <c r="H4465" s="2" t="s">
        <v>40</v>
      </c>
      <c r="I4465" s="2" t="s">
        <v>100</v>
      </c>
      <c r="J4465" s="2" t="s">
        <v>42</v>
      </c>
      <c r="K4465" s="2" t="s">
        <v>37</v>
      </c>
      <c r="L4465" s="2" t="s">
        <v>613</v>
      </c>
      <c r="M4465" s="4" t="s">
        <v>36152</v>
      </c>
      <c r="N4465" s="4" t="s">
        <v>36219</v>
      </c>
      <c r="O4465" s="2" t="s">
        <v>36249</v>
      </c>
      <c r="P4465" s="2" t="s">
        <v>291</v>
      </c>
      <c r="Q4465" s="2" t="s">
        <v>36251</v>
      </c>
      <c r="R4465" s="2" t="s">
        <v>37</v>
      </c>
      <c r="S4465" s="2" t="s">
        <v>555</v>
      </c>
      <c r="T4465" s="2" t="s">
        <v>36252</v>
      </c>
      <c r="U4465" s="2" t="s">
        <v>555</v>
      </c>
      <c r="V4465" s="2" t="s">
        <v>36252</v>
      </c>
      <c r="W4465" s="2" t="s">
        <v>50</v>
      </c>
      <c r="X4465" s="2" t="s">
        <v>51</v>
      </c>
      <c r="Y4465" s="2" t="s">
        <v>52</v>
      </c>
      <c r="Z4465" s="2" t="s">
        <v>565</v>
      </c>
      <c r="AA4465" s="2" t="s">
        <v>21564</v>
      </c>
      <c r="AB4465" s="2" t="s">
        <v>36253</v>
      </c>
      <c r="AC4465" s="5"/>
      <c r="AD4465" s="2" t="s">
        <v>559</v>
      </c>
      <c r="AE4465" s="2" t="s">
        <v>57</v>
      </c>
      <c r="AF4465" s="2" t="s">
        <v>35757</v>
      </c>
      <c r="AG4465" s="2" t="s">
        <v>59</v>
      </c>
      <c r="AH4465" s="10">
        <f>_xlfn.XLOOKUP(B4465,'[1]EFSR Report - 2026'!$C:$C,'[1]EFSR Report - 2026'!$A:$A)</f>
        <v>0</v>
      </c>
      <c r="AI4465">
        <v>0</v>
      </c>
    </row>
    <row r="4466" spans="1:35" ht="15.5" x14ac:dyDescent="0.35">
      <c r="A4466" s="2" t="s">
        <v>36254</v>
      </c>
      <c r="B4466" s="3" t="s">
        <v>36255</v>
      </c>
      <c r="C4466" s="2" t="s">
        <v>35</v>
      </c>
      <c r="D4466" s="2" t="s">
        <v>36256</v>
      </c>
      <c r="E4466" s="2" t="s">
        <v>37</v>
      </c>
      <c r="F4466" s="4" t="s">
        <v>36227</v>
      </c>
      <c r="G4466" s="2" t="s">
        <v>36257</v>
      </c>
      <c r="H4466" s="2" t="s">
        <v>40</v>
      </c>
      <c r="I4466" s="2" t="s">
        <v>100</v>
      </c>
      <c r="J4466" s="2" t="s">
        <v>42</v>
      </c>
      <c r="K4466" s="2" t="s">
        <v>37</v>
      </c>
      <c r="L4466" s="2" t="s">
        <v>613</v>
      </c>
      <c r="M4466" s="4" t="s">
        <v>36152</v>
      </c>
      <c r="N4466" s="4" t="s">
        <v>36219</v>
      </c>
      <c r="O4466" s="2" t="s">
        <v>36256</v>
      </c>
      <c r="P4466" s="2" t="s">
        <v>148</v>
      </c>
      <c r="Q4466" s="2" t="s">
        <v>36258</v>
      </c>
      <c r="R4466" s="2" t="s">
        <v>37</v>
      </c>
      <c r="S4466" s="2" t="s">
        <v>555</v>
      </c>
      <c r="T4466" s="2" t="s">
        <v>36259</v>
      </c>
      <c r="U4466" s="2" t="s">
        <v>555</v>
      </c>
      <c r="V4466" s="2" t="s">
        <v>36259</v>
      </c>
      <c r="W4466" s="2" t="s">
        <v>50</v>
      </c>
      <c r="X4466" s="2" t="s">
        <v>51</v>
      </c>
      <c r="Y4466" s="2" t="s">
        <v>52</v>
      </c>
      <c r="Z4466" s="2" t="s">
        <v>557</v>
      </c>
      <c r="AA4466" s="2" t="s">
        <v>21564</v>
      </c>
      <c r="AB4466" s="2" t="s">
        <v>36260</v>
      </c>
      <c r="AC4466" s="5"/>
      <c r="AD4466" s="2" t="s">
        <v>559</v>
      </c>
      <c r="AE4466" s="2" t="s">
        <v>57</v>
      </c>
      <c r="AF4466" s="2" t="s">
        <v>35757</v>
      </c>
      <c r="AG4466" s="2" t="s">
        <v>59</v>
      </c>
      <c r="AH4466" s="10">
        <f>_xlfn.XLOOKUP(B4466,'[1]EFSR Report - 2026'!$C:$C,'[1]EFSR Report - 2026'!$A:$A)</f>
        <v>0</v>
      </c>
      <c r="AI4466">
        <v>0</v>
      </c>
    </row>
    <row r="4467" spans="1:35" ht="15.5" x14ac:dyDescent="0.35">
      <c r="A4467" s="2" t="s">
        <v>36261</v>
      </c>
      <c r="B4467" s="3" t="s">
        <v>36262</v>
      </c>
      <c r="C4467" s="2" t="s">
        <v>124</v>
      </c>
      <c r="D4467" s="2" t="s">
        <v>36263</v>
      </c>
      <c r="E4467" s="2" t="s">
        <v>37</v>
      </c>
      <c r="F4467" s="4" t="s">
        <v>35884</v>
      </c>
      <c r="G4467" s="2" t="s">
        <v>36264</v>
      </c>
      <c r="H4467" s="2" t="s">
        <v>128</v>
      </c>
      <c r="I4467" s="2" t="s">
        <v>129</v>
      </c>
      <c r="J4467" s="2" t="s">
        <v>42</v>
      </c>
      <c r="K4467" s="2" t="s">
        <v>37</v>
      </c>
      <c r="L4467" s="2" t="s">
        <v>662</v>
      </c>
      <c r="M4467" s="5"/>
      <c r="N4467" s="4" t="s">
        <v>36265</v>
      </c>
      <c r="O4467" s="2" t="s">
        <v>36263</v>
      </c>
      <c r="P4467" s="2" t="s">
        <v>37</v>
      </c>
      <c r="Q4467" s="2" t="s">
        <v>36266</v>
      </c>
      <c r="R4467" s="2" t="s">
        <v>37</v>
      </c>
      <c r="S4467" s="2" t="s">
        <v>36267</v>
      </c>
      <c r="T4467" s="2" t="s">
        <v>36268</v>
      </c>
      <c r="U4467" s="2" t="s">
        <v>36267</v>
      </c>
      <c r="V4467" s="2" t="s">
        <v>36268</v>
      </c>
      <c r="W4467" s="2" t="s">
        <v>50</v>
      </c>
      <c r="X4467" s="2" t="s">
        <v>37</v>
      </c>
      <c r="Y4467" s="2" t="s">
        <v>137</v>
      </c>
      <c r="Z4467" s="2" t="s">
        <v>474</v>
      </c>
      <c r="AA4467" s="2" t="s">
        <v>772</v>
      </c>
      <c r="AB4467" s="2" t="s">
        <v>36269</v>
      </c>
      <c r="AC4467" s="5"/>
      <c r="AD4467" s="2" t="s">
        <v>36270</v>
      </c>
      <c r="AE4467" s="2" t="s">
        <v>57</v>
      </c>
      <c r="AF4467" s="2" t="s">
        <v>35757</v>
      </c>
      <c r="AG4467" s="2" t="s">
        <v>59</v>
      </c>
      <c r="AH4467" s="10">
        <f>_xlfn.XLOOKUP(B4467,'[1]EFSR Report - 2026'!$C:$C,'[1]EFSR Report - 2026'!$A:$A)</f>
        <v>0</v>
      </c>
      <c r="AI4467">
        <v>0</v>
      </c>
    </row>
    <row r="4468" spans="1:35" ht="15.5" x14ac:dyDescent="0.35">
      <c r="A4468" s="2" t="s">
        <v>36271</v>
      </c>
      <c r="B4468" s="3" t="s">
        <v>36272</v>
      </c>
      <c r="C4468" s="2" t="s">
        <v>35</v>
      </c>
      <c r="D4468" s="2" t="s">
        <v>36273</v>
      </c>
      <c r="E4468" s="2" t="s">
        <v>37</v>
      </c>
      <c r="F4468" s="4" t="s">
        <v>36274</v>
      </c>
      <c r="G4468" s="2" t="s">
        <v>36275</v>
      </c>
      <c r="H4468" s="2" t="s">
        <v>40</v>
      </c>
      <c r="I4468" s="2" t="s">
        <v>100</v>
      </c>
      <c r="J4468" s="2" t="s">
        <v>42</v>
      </c>
      <c r="K4468" s="2" t="s">
        <v>37</v>
      </c>
      <c r="L4468" s="2" t="s">
        <v>613</v>
      </c>
      <c r="M4468" s="4" t="s">
        <v>36152</v>
      </c>
      <c r="N4468" s="4" t="s">
        <v>36219</v>
      </c>
      <c r="O4468" s="2" t="s">
        <v>36273</v>
      </c>
      <c r="P4468" s="2" t="s">
        <v>291</v>
      </c>
      <c r="Q4468" s="2" t="s">
        <v>36276</v>
      </c>
      <c r="R4468" s="2" t="s">
        <v>37</v>
      </c>
      <c r="S4468" s="2" t="s">
        <v>555</v>
      </c>
      <c r="T4468" s="2" t="s">
        <v>36277</v>
      </c>
      <c r="U4468" s="2" t="s">
        <v>555</v>
      </c>
      <c r="V4468" s="2" t="s">
        <v>36277</v>
      </c>
      <c r="W4468" s="2" t="s">
        <v>50</v>
      </c>
      <c r="X4468" s="2" t="s">
        <v>51</v>
      </c>
      <c r="Y4468" s="2" t="s">
        <v>52</v>
      </c>
      <c r="Z4468" s="2" t="s">
        <v>1455</v>
      </c>
      <c r="AA4468" s="2" t="s">
        <v>21564</v>
      </c>
      <c r="AB4468" s="2" t="s">
        <v>36278</v>
      </c>
      <c r="AC4468" s="5"/>
      <c r="AD4468" s="2" t="s">
        <v>559</v>
      </c>
      <c r="AE4468" s="2" t="s">
        <v>57</v>
      </c>
      <c r="AF4468" s="2" t="s">
        <v>35757</v>
      </c>
      <c r="AG4468" s="2" t="s">
        <v>59</v>
      </c>
      <c r="AH4468" s="10">
        <f>_xlfn.XLOOKUP(B4468,'[1]EFSR Report - 2026'!$C:$C,'[1]EFSR Report - 2026'!$A:$A)</f>
        <v>0</v>
      </c>
      <c r="AI4468">
        <v>0</v>
      </c>
    </row>
    <row r="4469" spans="1:35" ht="15.5" x14ac:dyDescent="0.35">
      <c r="A4469" s="2" t="s">
        <v>36279</v>
      </c>
      <c r="B4469" s="3" t="s">
        <v>36280</v>
      </c>
      <c r="C4469" s="2" t="s">
        <v>35</v>
      </c>
      <c r="D4469" s="2" t="s">
        <v>36281</v>
      </c>
      <c r="E4469" s="2" t="s">
        <v>37</v>
      </c>
      <c r="F4469" s="4" t="s">
        <v>32540</v>
      </c>
      <c r="G4469" s="2" t="s">
        <v>36282</v>
      </c>
      <c r="H4469" s="2" t="s">
        <v>40</v>
      </c>
      <c r="I4469" s="2" t="s">
        <v>100</v>
      </c>
      <c r="J4469" s="2" t="s">
        <v>42</v>
      </c>
      <c r="K4469" s="2" t="s">
        <v>37</v>
      </c>
      <c r="L4469" s="2" t="s">
        <v>613</v>
      </c>
      <c r="M4469" s="4" t="s">
        <v>36152</v>
      </c>
      <c r="N4469" s="4" t="s">
        <v>36219</v>
      </c>
      <c r="O4469" s="2" t="s">
        <v>36281</v>
      </c>
      <c r="P4469" s="2" t="s">
        <v>291</v>
      </c>
      <c r="Q4469" s="2" t="s">
        <v>36283</v>
      </c>
      <c r="R4469" s="2" t="s">
        <v>37</v>
      </c>
      <c r="S4469" s="2" t="s">
        <v>555</v>
      </c>
      <c r="T4469" s="2" t="s">
        <v>36284</v>
      </c>
      <c r="U4469" s="2" t="s">
        <v>555</v>
      </c>
      <c r="V4469" s="2" t="s">
        <v>36284</v>
      </c>
      <c r="W4469" s="2" t="s">
        <v>50</v>
      </c>
      <c r="X4469" s="2" t="s">
        <v>51</v>
      </c>
      <c r="Y4469" s="2" t="s">
        <v>52</v>
      </c>
      <c r="Z4469" s="2" t="s">
        <v>1079</v>
      </c>
      <c r="AA4469" s="2" t="s">
        <v>21564</v>
      </c>
      <c r="AB4469" s="2" t="s">
        <v>36285</v>
      </c>
      <c r="AC4469" s="5"/>
      <c r="AD4469" s="2" t="s">
        <v>559</v>
      </c>
      <c r="AE4469" s="2" t="s">
        <v>57</v>
      </c>
      <c r="AF4469" s="2" t="s">
        <v>35757</v>
      </c>
      <c r="AG4469" s="2" t="s">
        <v>59</v>
      </c>
      <c r="AH4469" s="10">
        <f>_xlfn.XLOOKUP(B4469,'[1]EFSR Report - 2026'!$C:$C,'[1]EFSR Report - 2026'!$A:$A)</f>
        <v>0</v>
      </c>
      <c r="AI4469">
        <v>0</v>
      </c>
    </row>
    <row r="4470" spans="1:35" ht="15.5" x14ac:dyDescent="0.35">
      <c r="A4470" s="2" t="s">
        <v>36286</v>
      </c>
      <c r="B4470" s="3" t="s">
        <v>36287</v>
      </c>
      <c r="C4470" s="2" t="s">
        <v>96</v>
      </c>
      <c r="D4470" s="2" t="s">
        <v>1642</v>
      </c>
      <c r="E4470" s="2" t="s">
        <v>37</v>
      </c>
      <c r="F4470" s="4" t="s">
        <v>36288</v>
      </c>
      <c r="G4470" s="2" t="s">
        <v>36289</v>
      </c>
      <c r="H4470" s="2" t="s">
        <v>65</v>
      </c>
      <c r="I4470" s="2" t="s">
        <v>779</v>
      </c>
      <c r="J4470" s="2" t="s">
        <v>130</v>
      </c>
      <c r="K4470" s="2" t="s">
        <v>37</v>
      </c>
      <c r="L4470" s="2" t="s">
        <v>1644</v>
      </c>
      <c r="M4470" s="5"/>
      <c r="N4470" s="5"/>
      <c r="O4470" s="2" t="s">
        <v>1642</v>
      </c>
      <c r="P4470" s="2" t="s">
        <v>291</v>
      </c>
      <c r="Q4470" s="2" t="s">
        <v>36290</v>
      </c>
      <c r="R4470" s="2" t="s">
        <v>37</v>
      </c>
      <c r="S4470" s="2" t="s">
        <v>2724</v>
      </c>
      <c r="T4470" s="2" t="s">
        <v>2725</v>
      </c>
      <c r="U4470" s="2" t="s">
        <v>2724</v>
      </c>
      <c r="V4470" s="2" t="s">
        <v>2725</v>
      </c>
      <c r="W4470" s="2" t="s">
        <v>50</v>
      </c>
      <c r="X4470" s="2" t="s">
        <v>51</v>
      </c>
      <c r="Y4470" s="2" t="s">
        <v>52</v>
      </c>
      <c r="Z4470" s="2" t="s">
        <v>37</v>
      </c>
      <c r="AA4470" s="2" t="s">
        <v>849</v>
      </c>
      <c r="AB4470" s="2" t="s">
        <v>36291</v>
      </c>
      <c r="AC4470" s="5"/>
      <c r="AD4470" s="5"/>
      <c r="AE4470" s="2" t="s">
        <v>57</v>
      </c>
      <c r="AF4470" s="2" t="s">
        <v>35757</v>
      </c>
      <c r="AG4470" s="2" t="s">
        <v>59</v>
      </c>
      <c r="AH4470" s="10">
        <f>_xlfn.XLOOKUP(B4470,'[1]EFSR Report - 2026'!$C:$C,'[1]EFSR Report - 2026'!$A:$A)</f>
        <v>0</v>
      </c>
      <c r="AI4470">
        <v>0</v>
      </c>
    </row>
    <row r="4471" spans="1:35" ht="15.5" x14ac:dyDescent="0.35">
      <c r="A4471" s="2" t="s">
        <v>36292</v>
      </c>
      <c r="B4471" s="3" t="s">
        <v>36293</v>
      </c>
      <c r="C4471" s="2" t="s">
        <v>35</v>
      </c>
      <c r="D4471" s="2" t="s">
        <v>36294</v>
      </c>
      <c r="E4471" s="2" t="s">
        <v>37</v>
      </c>
      <c r="F4471" s="4" t="s">
        <v>35835</v>
      </c>
      <c r="G4471" s="2" t="s">
        <v>36295</v>
      </c>
      <c r="H4471" s="2" t="s">
        <v>40</v>
      </c>
      <c r="I4471" s="2" t="s">
        <v>100</v>
      </c>
      <c r="J4471" s="2" t="s">
        <v>42</v>
      </c>
      <c r="K4471" s="2" t="s">
        <v>37</v>
      </c>
      <c r="L4471" s="2" t="s">
        <v>613</v>
      </c>
      <c r="M4471" s="4" t="s">
        <v>36296</v>
      </c>
      <c r="N4471" s="4" t="s">
        <v>36297</v>
      </c>
      <c r="O4471" s="2" t="s">
        <v>36294</v>
      </c>
      <c r="P4471" s="2" t="s">
        <v>37</v>
      </c>
      <c r="Q4471" s="2" t="s">
        <v>36298</v>
      </c>
      <c r="R4471" s="2" t="s">
        <v>37</v>
      </c>
      <c r="S4471" s="2" t="s">
        <v>555</v>
      </c>
      <c r="T4471" s="2" t="s">
        <v>36299</v>
      </c>
      <c r="U4471" s="2" t="s">
        <v>555</v>
      </c>
      <c r="V4471" s="2" t="s">
        <v>36299</v>
      </c>
      <c r="W4471" s="2" t="s">
        <v>50</v>
      </c>
      <c r="X4471" s="2" t="s">
        <v>51</v>
      </c>
      <c r="Y4471" s="2" t="s">
        <v>52</v>
      </c>
      <c r="Z4471" s="2" t="s">
        <v>1589</v>
      </c>
      <c r="AA4471" s="2" t="s">
        <v>21564</v>
      </c>
      <c r="AB4471" s="2" t="s">
        <v>36300</v>
      </c>
      <c r="AC4471" s="5"/>
      <c r="AD4471" s="2" t="s">
        <v>559</v>
      </c>
      <c r="AE4471" s="2" t="s">
        <v>57</v>
      </c>
      <c r="AF4471" s="2" t="s">
        <v>35757</v>
      </c>
      <c r="AG4471" s="2" t="s">
        <v>59</v>
      </c>
      <c r="AH4471" s="10">
        <f>_xlfn.XLOOKUP(B4471,'[1]EFSR Report - 2026'!$C:$C,'[1]EFSR Report - 2026'!$A:$A)</f>
        <v>0</v>
      </c>
      <c r="AI4471">
        <v>0</v>
      </c>
    </row>
    <row r="4472" spans="1:35" ht="15.5" x14ac:dyDescent="0.35">
      <c r="A4472" s="2" t="s">
        <v>36301</v>
      </c>
      <c r="B4472" s="3" t="s">
        <v>36302</v>
      </c>
      <c r="C4472" s="2" t="s">
        <v>35</v>
      </c>
      <c r="D4472" s="2" t="s">
        <v>36303</v>
      </c>
      <c r="E4472" s="2" t="s">
        <v>37</v>
      </c>
      <c r="F4472" s="4" t="s">
        <v>36084</v>
      </c>
      <c r="G4472" s="2" t="s">
        <v>36304</v>
      </c>
      <c r="H4472" s="2" t="s">
        <v>40</v>
      </c>
      <c r="I4472" s="2" t="s">
        <v>100</v>
      </c>
      <c r="J4472" s="2" t="s">
        <v>42</v>
      </c>
      <c r="K4472" s="2" t="s">
        <v>37</v>
      </c>
      <c r="L4472" s="2" t="s">
        <v>613</v>
      </c>
      <c r="M4472" s="4" t="s">
        <v>36296</v>
      </c>
      <c r="N4472" s="4" t="s">
        <v>36297</v>
      </c>
      <c r="O4472" s="2" t="s">
        <v>36303</v>
      </c>
      <c r="P4472" s="2" t="s">
        <v>291</v>
      </c>
      <c r="Q4472" s="2" t="s">
        <v>36305</v>
      </c>
      <c r="R4472" s="2" t="s">
        <v>37</v>
      </c>
      <c r="S4472" s="2" t="s">
        <v>555</v>
      </c>
      <c r="T4472" s="2" t="s">
        <v>36306</v>
      </c>
      <c r="U4472" s="2" t="s">
        <v>555</v>
      </c>
      <c r="V4472" s="2" t="s">
        <v>36306</v>
      </c>
      <c r="W4472" s="2" t="s">
        <v>50</v>
      </c>
      <c r="X4472" s="2" t="s">
        <v>51</v>
      </c>
      <c r="Y4472" s="2" t="s">
        <v>52</v>
      </c>
      <c r="Z4472" s="2" t="s">
        <v>1147</v>
      </c>
      <c r="AA4472" s="2" t="s">
        <v>21564</v>
      </c>
      <c r="AB4472" s="2" t="s">
        <v>36307</v>
      </c>
      <c r="AC4472" s="5"/>
      <c r="AD4472" s="2" t="s">
        <v>559</v>
      </c>
      <c r="AE4472" s="2" t="s">
        <v>57</v>
      </c>
      <c r="AF4472" s="2" t="s">
        <v>35757</v>
      </c>
      <c r="AG4472" s="2" t="s">
        <v>59</v>
      </c>
      <c r="AH4472" s="10">
        <f>_xlfn.XLOOKUP(B4472,'[1]EFSR Report - 2026'!$C:$C,'[1]EFSR Report - 2026'!$A:$A)</f>
        <v>0</v>
      </c>
      <c r="AI4472">
        <v>0</v>
      </c>
    </row>
    <row r="4473" spans="1:35" ht="15.5" x14ac:dyDescent="0.35">
      <c r="A4473" s="2" t="s">
        <v>36308</v>
      </c>
      <c r="B4473" s="3" t="s">
        <v>36309</v>
      </c>
      <c r="C4473" s="2" t="s">
        <v>124</v>
      </c>
      <c r="D4473" s="2" t="s">
        <v>16384</v>
      </c>
      <c r="E4473" s="2" t="s">
        <v>37</v>
      </c>
      <c r="F4473" s="4" t="s">
        <v>34152</v>
      </c>
      <c r="G4473" s="2" t="s">
        <v>36310</v>
      </c>
      <c r="H4473" s="2" t="s">
        <v>65</v>
      </c>
      <c r="I4473" s="2" t="s">
        <v>100</v>
      </c>
      <c r="J4473" s="2" t="s">
        <v>42</v>
      </c>
      <c r="K4473" s="2" t="s">
        <v>37</v>
      </c>
      <c r="L4473" s="2" t="s">
        <v>232</v>
      </c>
      <c r="M4473" s="4" t="s">
        <v>36311</v>
      </c>
      <c r="N4473" s="4" t="s">
        <v>36312</v>
      </c>
      <c r="O4473" s="2" t="s">
        <v>16384</v>
      </c>
      <c r="P4473" s="2" t="s">
        <v>7075</v>
      </c>
      <c r="Q4473" s="2" t="s">
        <v>36313</v>
      </c>
      <c r="R4473" s="2" t="s">
        <v>37</v>
      </c>
      <c r="S4473" s="2" t="s">
        <v>32436</v>
      </c>
      <c r="T4473" s="2" t="s">
        <v>16389</v>
      </c>
      <c r="U4473" s="2" t="s">
        <v>32436</v>
      </c>
      <c r="V4473" s="2" t="s">
        <v>16389</v>
      </c>
      <c r="W4473" s="2" t="s">
        <v>50</v>
      </c>
      <c r="X4473" s="2" t="s">
        <v>51</v>
      </c>
      <c r="Y4473" s="2" t="s">
        <v>52</v>
      </c>
      <c r="Z4473" s="2" t="s">
        <v>10684</v>
      </c>
      <c r="AA4473" s="2" t="s">
        <v>772</v>
      </c>
      <c r="AB4473" s="2" t="s">
        <v>36314</v>
      </c>
      <c r="AC4473" s="5"/>
      <c r="AD4473" s="2" t="s">
        <v>16796</v>
      </c>
      <c r="AE4473" s="2" t="s">
        <v>57</v>
      </c>
      <c r="AF4473" s="2" t="s">
        <v>35757</v>
      </c>
      <c r="AG4473" s="2" t="s">
        <v>59</v>
      </c>
      <c r="AH4473" s="10">
        <f>_xlfn.XLOOKUP(B4473,'[1]EFSR Report - 2026'!$C:$C,'[1]EFSR Report - 2026'!$A:$A)</f>
        <v>1</v>
      </c>
      <c r="AI4473">
        <v>1</v>
      </c>
    </row>
    <row r="4474" spans="1:35" ht="15.5" x14ac:dyDescent="0.35">
      <c r="A4474" s="2" t="s">
        <v>36315</v>
      </c>
      <c r="B4474" s="3" t="s">
        <v>36316</v>
      </c>
      <c r="C4474" s="2" t="s">
        <v>35</v>
      </c>
      <c r="D4474" s="2" t="s">
        <v>36317</v>
      </c>
      <c r="E4474" s="2" t="s">
        <v>37</v>
      </c>
      <c r="F4474" s="4" t="s">
        <v>36318</v>
      </c>
      <c r="G4474" s="2" t="s">
        <v>36319</v>
      </c>
      <c r="H4474" s="2" t="s">
        <v>40</v>
      </c>
      <c r="I4474" s="2" t="s">
        <v>100</v>
      </c>
      <c r="J4474" s="2" t="s">
        <v>42</v>
      </c>
      <c r="K4474" s="2" t="s">
        <v>37</v>
      </c>
      <c r="L4474" s="2" t="s">
        <v>613</v>
      </c>
      <c r="M4474" s="4" t="s">
        <v>36296</v>
      </c>
      <c r="N4474" s="4" t="s">
        <v>36297</v>
      </c>
      <c r="O4474" s="2" t="s">
        <v>36317</v>
      </c>
      <c r="P4474" s="2" t="s">
        <v>2056</v>
      </c>
      <c r="Q4474" s="2" t="s">
        <v>36320</v>
      </c>
      <c r="R4474" s="2" t="s">
        <v>37</v>
      </c>
      <c r="S4474" s="2" t="s">
        <v>555</v>
      </c>
      <c r="T4474" s="2" t="s">
        <v>36321</v>
      </c>
      <c r="U4474" s="2" t="s">
        <v>555</v>
      </c>
      <c r="V4474" s="2" t="s">
        <v>36321</v>
      </c>
      <c r="W4474" s="2" t="s">
        <v>50</v>
      </c>
      <c r="X4474" s="2" t="s">
        <v>394</v>
      </c>
      <c r="Y4474" s="2" t="s">
        <v>52</v>
      </c>
      <c r="Z4474" s="2" t="s">
        <v>22205</v>
      </c>
      <c r="AA4474" s="2" t="s">
        <v>21564</v>
      </c>
      <c r="AB4474" s="2" t="s">
        <v>36322</v>
      </c>
      <c r="AC4474" s="5"/>
      <c r="AD4474" s="2" t="s">
        <v>559</v>
      </c>
      <c r="AE4474" s="2" t="s">
        <v>57</v>
      </c>
      <c r="AF4474" s="2" t="s">
        <v>35757</v>
      </c>
      <c r="AG4474" s="2" t="s">
        <v>59</v>
      </c>
      <c r="AH4474" s="10">
        <f>_xlfn.XLOOKUP(B4474,'[1]EFSR Report - 2026'!$C:$C,'[1]EFSR Report - 2026'!$A:$A)</f>
        <v>0</v>
      </c>
      <c r="AI4474">
        <v>0</v>
      </c>
    </row>
    <row r="4475" spans="1:35" ht="15.5" x14ac:dyDescent="0.35">
      <c r="A4475" s="2" t="s">
        <v>36323</v>
      </c>
      <c r="B4475" s="3" t="s">
        <v>36324</v>
      </c>
      <c r="C4475" s="2" t="s">
        <v>124</v>
      </c>
      <c r="D4475" s="2" t="s">
        <v>16384</v>
      </c>
      <c r="E4475" s="2" t="s">
        <v>37</v>
      </c>
      <c r="F4475" s="4" t="s">
        <v>35902</v>
      </c>
      <c r="G4475" s="2" t="s">
        <v>36325</v>
      </c>
      <c r="H4475" s="2" t="s">
        <v>65</v>
      </c>
      <c r="I4475" s="2" t="s">
        <v>100</v>
      </c>
      <c r="J4475" s="2" t="s">
        <v>42</v>
      </c>
      <c r="K4475" s="2" t="s">
        <v>37</v>
      </c>
      <c r="L4475" s="2" t="s">
        <v>232</v>
      </c>
      <c r="M4475" s="4" t="s">
        <v>36326</v>
      </c>
      <c r="N4475" s="4" t="s">
        <v>36327</v>
      </c>
      <c r="O4475" s="2" t="s">
        <v>16384</v>
      </c>
      <c r="P4475" s="2" t="s">
        <v>515</v>
      </c>
      <c r="Q4475" s="2" t="s">
        <v>36328</v>
      </c>
      <c r="R4475" s="2" t="s">
        <v>37</v>
      </c>
      <c r="S4475" s="2" t="s">
        <v>32436</v>
      </c>
      <c r="T4475" s="2" t="s">
        <v>16389</v>
      </c>
      <c r="U4475" s="2" t="s">
        <v>32436</v>
      </c>
      <c r="V4475" s="2" t="s">
        <v>16389</v>
      </c>
      <c r="W4475" s="2" t="s">
        <v>50</v>
      </c>
      <c r="X4475" s="2" t="s">
        <v>51</v>
      </c>
      <c r="Y4475" s="2" t="s">
        <v>52</v>
      </c>
      <c r="Z4475" s="2" t="s">
        <v>10684</v>
      </c>
      <c r="AA4475" s="2" t="s">
        <v>772</v>
      </c>
      <c r="AB4475" s="2" t="s">
        <v>36329</v>
      </c>
      <c r="AC4475" s="5"/>
      <c r="AD4475" s="2" t="s">
        <v>16796</v>
      </c>
      <c r="AE4475" s="2" t="s">
        <v>57</v>
      </c>
      <c r="AF4475" s="2" t="s">
        <v>35757</v>
      </c>
      <c r="AG4475" s="2" t="s">
        <v>59</v>
      </c>
      <c r="AH4475" s="10">
        <f>_xlfn.XLOOKUP(B4475,'[1]EFSR Report - 2026'!$C:$C,'[1]EFSR Report - 2026'!$A:$A)</f>
        <v>1</v>
      </c>
      <c r="AI4475">
        <v>1</v>
      </c>
    </row>
    <row r="4476" spans="1:35" ht="15.5" x14ac:dyDescent="0.35">
      <c r="A4476" s="2" t="s">
        <v>36330</v>
      </c>
      <c r="B4476" s="3" t="s">
        <v>36331</v>
      </c>
      <c r="C4476" s="2" t="s">
        <v>35</v>
      </c>
      <c r="D4476" s="2" t="s">
        <v>36332</v>
      </c>
      <c r="E4476" s="2" t="s">
        <v>37</v>
      </c>
      <c r="F4476" s="4" t="s">
        <v>36333</v>
      </c>
      <c r="G4476" s="2" t="s">
        <v>36334</v>
      </c>
      <c r="H4476" s="2" t="s">
        <v>40</v>
      </c>
      <c r="I4476" s="2" t="s">
        <v>100</v>
      </c>
      <c r="J4476" s="2" t="s">
        <v>42</v>
      </c>
      <c r="K4476" s="2" t="s">
        <v>37</v>
      </c>
      <c r="L4476" s="2" t="s">
        <v>613</v>
      </c>
      <c r="M4476" s="4" t="s">
        <v>36296</v>
      </c>
      <c r="N4476" s="4" t="s">
        <v>36297</v>
      </c>
      <c r="O4476" s="2" t="s">
        <v>36332</v>
      </c>
      <c r="P4476" s="2" t="s">
        <v>37</v>
      </c>
      <c r="Q4476" s="2" t="s">
        <v>36335</v>
      </c>
      <c r="R4476" s="2" t="s">
        <v>37</v>
      </c>
      <c r="S4476" s="2" t="s">
        <v>555</v>
      </c>
      <c r="T4476" s="2" t="s">
        <v>36336</v>
      </c>
      <c r="U4476" s="2" t="s">
        <v>555</v>
      </c>
      <c r="V4476" s="2" t="s">
        <v>36336</v>
      </c>
      <c r="W4476" s="2" t="s">
        <v>50</v>
      </c>
      <c r="X4476" s="2" t="s">
        <v>51</v>
      </c>
      <c r="Y4476" s="2" t="s">
        <v>52</v>
      </c>
      <c r="Z4476" s="2" t="s">
        <v>706</v>
      </c>
      <c r="AA4476" s="2" t="s">
        <v>21564</v>
      </c>
      <c r="AB4476" s="2" t="s">
        <v>36337</v>
      </c>
      <c r="AC4476" s="5"/>
      <c r="AD4476" s="2" t="s">
        <v>559</v>
      </c>
      <c r="AE4476" s="2" t="s">
        <v>57</v>
      </c>
      <c r="AF4476" s="2" t="s">
        <v>35757</v>
      </c>
      <c r="AG4476" s="2" t="s">
        <v>59</v>
      </c>
      <c r="AH4476" s="10">
        <f>_xlfn.XLOOKUP(B4476,'[1]EFSR Report - 2026'!$C:$C,'[1]EFSR Report - 2026'!$A:$A)</f>
        <v>0</v>
      </c>
      <c r="AI4476">
        <v>0</v>
      </c>
    </row>
    <row r="4477" spans="1:35" ht="15.5" x14ac:dyDescent="0.35">
      <c r="A4477" s="2" t="s">
        <v>36338</v>
      </c>
      <c r="B4477" s="3" t="s">
        <v>36339</v>
      </c>
      <c r="C4477" s="2" t="s">
        <v>35</v>
      </c>
      <c r="D4477" s="2" t="s">
        <v>19436</v>
      </c>
      <c r="E4477" s="2" t="s">
        <v>37</v>
      </c>
      <c r="F4477" s="4" t="s">
        <v>36340</v>
      </c>
      <c r="G4477" s="2" t="s">
        <v>36341</v>
      </c>
      <c r="H4477" s="2" t="s">
        <v>65</v>
      </c>
      <c r="I4477" s="2" t="s">
        <v>66</v>
      </c>
      <c r="J4477" s="2" t="s">
        <v>130</v>
      </c>
      <c r="K4477" s="2" t="s">
        <v>37</v>
      </c>
      <c r="L4477" s="2" t="s">
        <v>67</v>
      </c>
      <c r="M4477" s="5"/>
      <c r="N4477" s="5"/>
      <c r="O4477" s="2" t="s">
        <v>19436</v>
      </c>
      <c r="P4477" s="2" t="s">
        <v>515</v>
      </c>
      <c r="Q4477" s="2" t="s">
        <v>36342</v>
      </c>
      <c r="R4477" s="2" t="s">
        <v>37</v>
      </c>
      <c r="S4477" s="2" t="s">
        <v>8080</v>
      </c>
      <c r="T4477" s="2" t="s">
        <v>36343</v>
      </c>
      <c r="U4477" s="2" t="s">
        <v>8080</v>
      </c>
      <c r="V4477" s="2" t="s">
        <v>36343</v>
      </c>
      <c r="W4477" s="2" t="s">
        <v>50</v>
      </c>
      <c r="X4477" s="2" t="s">
        <v>51</v>
      </c>
      <c r="Y4477" s="2" t="s">
        <v>52</v>
      </c>
      <c r="Z4477" s="2" t="s">
        <v>37</v>
      </c>
      <c r="AA4477" s="2" t="s">
        <v>307</v>
      </c>
      <c r="AB4477" s="2" t="s">
        <v>19442</v>
      </c>
      <c r="AC4477" s="5"/>
      <c r="AD4477" s="5"/>
      <c r="AE4477" s="2" t="s">
        <v>57</v>
      </c>
      <c r="AF4477" s="2" t="s">
        <v>35757</v>
      </c>
      <c r="AG4477" s="2" t="s">
        <v>59</v>
      </c>
      <c r="AH4477" s="10">
        <f>_xlfn.XLOOKUP(B4477,'[1]EFSR Report - 2026'!$C:$C,'[1]EFSR Report - 2026'!$A:$A)</f>
        <v>0</v>
      </c>
      <c r="AI4477">
        <v>0</v>
      </c>
    </row>
    <row r="4478" spans="1:35" ht="15.5" x14ac:dyDescent="0.35">
      <c r="A4478" s="2" t="s">
        <v>36344</v>
      </c>
      <c r="B4478" s="3" t="s">
        <v>36345</v>
      </c>
      <c r="C4478" s="2" t="s">
        <v>35</v>
      </c>
      <c r="D4478" s="2" t="s">
        <v>36346</v>
      </c>
      <c r="E4478" s="2" t="s">
        <v>37</v>
      </c>
      <c r="F4478" s="4" t="s">
        <v>36347</v>
      </c>
      <c r="G4478" s="2" t="s">
        <v>36348</v>
      </c>
      <c r="H4478" s="2" t="s">
        <v>40</v>
      </c>
      <c r="I4478" s="2" t="s">
        <v>100</v>
      </c>
      <c r="J4478" s="2" t="s">
        <v>42</v>
      </c>
      <c r="K4478" s="2" t="s">
        <v>37</v>
      </c>
      <c r="L4478" s="2" t="s">
        <v>613</v>
      </c>
      <c r="M4478" s="4" t="s">
        <v>36296</v>
      </c>
      <c r="N4478" s="4" t="s">
        <v>36297</v>
      </c>
      <c r="O4478" s="2" t="s">
        <v>36346</v>
      </c>
      <c r="P4478" s="2" t="s">
        <v>950</v>
      </c>
      <c r="Q4478" s="2" t="s">
        <v>36349</v>
      </c>
      <c r="R4478" s="2" t="s">
        <v>37</v>
      </c>
      <c r="S4478" s="2" t="s">
        <v>555</v>
      </c>
      <c r="T4478" s="2" t="s">
        <v>36350</v>
      </c>
      <c r="U4478" s="2" t="s">
        <v>555</v>
      </c>
      <c r="V4478" s="2" t="s">
        <v>36350</v>
      </c>
      <c r="W4478" s="2" t="s">
        <v>50</v>
      </c>
      <c r="X4478" s="2" t="s">
        <v>51</v>
      </c>
      <c r="Y4478" s="2" t="s">
        <v>52</v>
      </c>
      <c r="Z4478" s="2" t="s">
        <v>699</v>
      </c>
      <c r="AA4478" s="2" t="s">
        <v>21564</v>
      </c>
      <c r="AB4478" s="2" t="s">
        <v>36351</v>
      </c>
      <c r="AC4478" s="5"/>
      <c r="AD4478" s="2" t="s">
        <v>559</v>
      </c>
      <c r="AE4478" s="2" t="s">
        <v>57</v>
      </c>
      <c r="AF4478" s="2" t="s">
        <v>35757</v>
      </c>
      <c r="AG4478" s="2" t="s">
        <v>59</v>
      </c>
      <c r="AH4478" s="10">
        <f>_xlfn.XLOOKUP(B4478,'[1]EFSR Report - 2026'!$C:$C,'[1]EFSR Report - 2026'!$A:$A)</f>
        <v>0</v>
      </c>
      <c r="AI4478">
        <v>0</v>
      </c>
    </row>
    <row r="4479" spans="1:35" ht="15.5" x14ac:dyDescent="0.35">
      <c r="A4479" s="2" t="s">
        <v>36352</v>
      </c>
      <c r="B4479" s="3" t="s">
        <v>36353</v>
      </c>
      <c r="C4479" s="2" t="s">
        <v>124</v>
      </c>
      <c r="D4479" s="2" t="s">
        <v>36354</v>
      </c>
      <c r="E4479" s="2" t="s">
        <v>37</v>
      </c>
      <c r="F4479" s="4" t="s">
        <v>36034</v>
      </c>
      <c r="G4479" s="2" t="s">
        <v>36355</v>
      </c>
      <c r="H4479" s="2" t="s">
        <v>40</v>
      </c>
      <c r="I4479" s="2" t="s">
        <v>100</v>
      </c>
      <c r="J4479" s="2" t="s">
        <v>42</v>
      </c>
      <c r="K4479" s="2" t="s">
        <v>37</v>
      </c>
      <c r="L4479" s="2" t="s">
        <v>613</v>
      </c>
      <c r="M4479" s="4" t="s">
        <v>36356</v>
      </c>
      <c r="N4479" s="4" t="s">
        <v>36357</v>
      </c>
      <c r="O4479" s="2" t="s">
        <v>36354</v>
      </c>
      <c r="P4479" s="2" t="s">
        <v>291</v>
      </c>
      <c r="Q4479" s="2" t="s">
        <v>36358</v>
      </c>
      <c r="R4479" s="2" t="s">
        <v>37</v>
      </c>
      <c r="S4479" s="2" t="s">
        <v>36359</v>
      </c>
      <c r="T4479" s="2" t="s">
        <v>36360</v>
      </c>
      <c r="U4479" s="2" t="s">
        <v>36359</v>
      </c>
      <c r="V4479" s="2" t="s">
        <v>36360</v>
      </c>
      <c r="W4479" s="2" t="s">
        <v>50</v>
      </c>
      <c r="X4479" s="2" t="s">
        <v>51</v>
      </c>
      <c r="Y4479" s="2" t="s">
        <v>52</v>
      </c>
      <c r="Z4479" s="2" t="s">
        <v>771</v>
      </c>
      <c r="AA4479" s="2" t="s">
        <v>772</v>
      </c>
      <c r="AB4479" s="2" t="s">
        <v>36361</v>
      </c>
      <c r="AC4479" s="5"/>
      <c r="AD4479" s="2" t="s">
        <v>36362</v>
      </c>
      <c r="AE4479" s="2" t="s">
        <v>57</v>
      </c>
      <c r="AF4479" s="2" t="s">
        <v>35757</v>
      </c>
      <c r="AG4479" s="2" t="s">
        <v>59</v>
      </c>
      <c r="AH4479" s="10">
        <f>_xlfn.XLOOKUP(B4479,'[1]EFSR Report - 2026'!$C:$C,'[1]EFSR Report - 2026'!$A:$A)</f>
        <v>1</v>
      </c>
      <c r="AI4479">
        <v>1</v>
      </c>
    </row>
    <row r="4480" spans="1:35" ht="15.5" x14ac:dyDescent="0.35">
      <c r="A4480" s="2" t="s">
        <v>36363</v>
      </c>
      <c r="B4480" s="3" t="s">
        <v>36364</v>
      </c>
      <c r="C4480" s="2" t="s">
        <v>35</v>
      </c>
      <c r="D4480" s="2" t="s">
        <v>20928</v>
      </c>
      <c r="E4480" s="2" t="s">
        <v>37</v>
      </c>
      <c r="F4480" s="4" t="s">
        <v>36191</v>
      </c>
      <c r="G4480" s="2" t="s">
        <v>36365</v>
      </c>
      <c r="H4480" s="2" t="s">
        <v>40</v>
      </c>
      <c r="I4480" s="2" t="s">
        <v>41</v>
      </c>
      <c r="J4480" s="2" t="s">
        <v>42</v>
      </c>
      <c r="K4480" s="2" t="s">
        <v>37</v>
      </c>
      <c r="L4480" s="2" t="s">
        <v>425</v>
      </c>
      <c r="M4480" s="4" t="s">
        <v>36366</v>
      </c>
      <c r="N4480" s="4" t="s">
        <v>36111</v>
      </c>
      <c r="O4480" s="2" t="s">
        <v>20928</v>
      </c>
      <c r="P4480" s="2" t="s">
        <v>37</v>
      </c>
      <c r="Q4480" s="2" t="s">
        <v>36367</v>
      </c>
      <c r="R4480" s="2" t="s">
        <v>37</v>
      </c>
      <c r="S4480" s="2" t="s">
        <v>18411</v>
      </c>
      <c r="T4480" s="2" t="s">
        <v>36368</v>
      </c>
      <c r="U4480" s="2" t="s">
        <v>18411</v>
      </c>
      <c r="V4480" s="2" t="s">
        <v>36368</v>
      </c>
      <c r="W4480" s="2" t="s">
        <v>50</v>
      </c>
      <c r="X4480" s="2" t="s">
        <v>394</v>
      </c>
      <c r="Y4480" s="2" t="s">
        <v>52</v>
      </c>
      <c r="Z4480" s="2" t="s">
        <v>565</v>
      </c>
      <c r="AA4480" s="2" t="s">
        <v>13840</v>
      </c>
      <c r="AB4480" s="2" t="s">
        <v>36369</v>
      </c>
      <c r="AC4480" s="5"/>
      <c r="AD4480" s="2" t="s">
        <v>559</v>
      </c>
      <c r="AE4480" s="2" t="s">
        <v>57</v>
      </c>
      <c r="AF4480" s="2" t="s">
        <v>35757</v>
      </c>
      <c r="AG4480" s="2" t="s">
        <v>59</v>
      </c>
      <c r="AH4480" s="10">
        <f>_xlfn.XLOOKUP(B4480,'[1]EFSR Report - 2026'!$C:$C,'[1]EFSR Report - 2026'!$A:$A)</f>
        <v>0</v>
      </c>
      <c r="AI4480">
        <v>0</v>
      </c>
    </row>
    <row r="4481" spans="1:35" ht="15.5" x14ac:dyDescent="0.35">
      <c r="A4481" s="2" t="s">
        <v>36370</v>
      </c>
      <c r="B4481" s="3" t="s">
        <v>36371</v>
      </c>
      <c r="C4481" s="2" t="s">
        <v>35</v>
      </c>
      <c r="D4481" s="2" t="s">
        <v>36372</v>
      </c>
      <c r="E4481" s="2" t="s">
        <v>37</v>
      </c>
      <c r="F4481" s="4" t="s">
        <v>36373</v>
      </c>
      <c r="G4481" s="2" t="s">
        <v>36374</v>
      </c>
      <c r="H4481" s="2" t="s">
        <v>40</v>
      </c>
      <c r="I4481" s="2" t="s">
        <v>100</v>
      </c>
      <c r="J4481" s="2" t="s">
        <v>42</v>
      </c>
      <c r="K4481" s="2" t="s">
        <v>37</v>
      </c>
      <c r="L4481" s="2" t="s">
        <v>613</v>
      </c>
      <c r="M4481" s="4" t="s">
        <v>36296</v>
      </c>
      <c r="N4481" s="4" t="s">
        <v>36297</v>
      </c>
      <c r="O4481" s="2" t="s">
        <v>36372</v>
      </c>
      <c r="P4481" s="2" t="s">
        <v>291</v>
      </c>
      <c r="Q4481" s="2" t="s">
        <v>36375</v>
      </c>
      <c r="R4481" s="2" t="s">
        <v>37</v>
      </c>
      <c r="S4481" s="2" t="s">
        <v>555</v>
      </c>
      <c r="T4481" s="2" t="s">
        <v>36376</v>
      </c>
      <c r="U4481" s="2" t="s">
        <v>555</v>
      </c>
      <c r="V4481" s="2" t="s">
        <v>36376</v>
      </c>
      <c r="W4481" s="2" t="s">
        <v>50</v>
      </c>
      <c r="X4481" s="2" t="s">
        <v>51</v>
      </c>
      <c r="Y4481" s="2" t="s">
        <v>52</v>
      </c>
      <c r="Z4481" s="2" t="s">
        <v>384</v>
      </c>
      <c r="AA4481" s="2" t="s">
        <v>21564</v>
      </c>
      <c r="AB4481" s="2" t="s">
        <v>36377</v>
      </c>
      <c r="AC4481" s="5"/>
      <c r="AD4481" s="2" t="s">
        <v>559</v>
      </c>
      <c r="AE4481" s="2" t="s">
        <v>57</v>
      </c>
      <c r="AF4481" s="2" t="s">
        <v>35757</v>
      </c>
      <c r="AG4481" s="2" t="s">
        <v>59</v>
      </c>
      <c r="AH4481" s="10">
        <f>_xlfn.XLOOKUP(B4481,'[1]EFSR Report - 2026'!$C:$C,'[1]EFSR Report - 2026'!$A:$A)</f>
        <v>0</v>
      </c>
      <c r="AI4481">
        <v>0</v>
      </c>
    </row>
    <row r="4482" spans="1:35" ht="15.5" x14ac:dyDescent="0.35">
      <c r="A4482" s="2" t="s">
        <v>36378</v>
      </c>
      <c r="B4482" s="3" t="s">
        <v>36379</v>
      </c>
      <c r="C4482" s="2" t="s">
        <v>35</v>
      </c>
      <c r="D4482" s="2" t="s">
        <v>20928</v>
      </c>
      <c r="E4482" s="2" t="s">
        <v>37</v>
      </c>
      <c r="F4482" s="4" t="s">
        <v>36380</v>
      </c>
      <c r="G4482" s="2" t="s">
        <v>36381</v>
      </c>
      <c r="H4482" s="2" t="s">
        <v>40</v>
      </c>
      <c r="I4482" s="2" t="s">
        <v>41</v>
      </c>
      <c r="J4482" s="2" t="s">
        <v>42</v>
      </c>
      <c r="K4482" s="2" t="s">
        <v>37</v>
      </c>
      <c r="L4482" s="2" t="s">
        <v>425</v>
      </c>
      <c r="M4482" s="4" t="s">
        <v>36382</v>
      </c>
      <c r="N4482" s="4" t="s">
        <v>36111</v>
      </c>
      <c r="O4482" s="2" t="s">
        <v>20928</v>
      </c>
      <c r="P4482" s="2" t="s">
        <v>148</v>
      </c>
      <c r="Q4482" s="2" t="s">
        <v>36383</v>
      </c>
      <c r="R4482" s="2" t="s">
        <v>37</v>
      </c>
      <c r="S4482" s="2" t="s">
        <v>9431</v>
      </c>
      <c r="T4482" s="2" t="s">
        <v>36368</v>
      </c>
      <c r="U4482" s="2" t="s">
        <v>9431</v>
      </c>
      <c r="V4482" s="2" t="s">
        <v>36368</v>
      </c>
      <c r="W4482" s="2" t="s">
        <v>50</v>
      </c>
      <c r="X4482" s="2" t="s">
        <v>394</v>
      </c>
      <c r="Y4482" s="2" t="s">
        <v>52</v>
      </c>
      <c r="Z4482" s="2" t="s">
        <v>565</v>
      </c>
      <c r="AA4482" s="2" t="s">
        <v>13840</v>
      </c>
      <c r="AB4482" s="2" t="s">
        <v>36384</v>
      </c>
      <c r="AC4482" s="5"/>
      <c r="AD4482" s="2" t="s">
        <v>559</v>
      </c>
      <c r="AE4482" s="2" t="s">
        <v>57</v>
      </c>
      <c r="AF4482" s="2" t="s">
        <v>35757</v>
      </c>
      <c r="AG4482" s="2" t="s">
        <v>59</v>
      </c>
      <c r="AH4482" s="10">
        <f>_xlfn.XLOOKUP(B4482,'[1]EFSR Report - 2026'!$C:$C,'[1]EFSR Report - 2026'!$A:$A)</f>
        <v>0</v>
      </c>
      <c r="AI4482">
        <v>0</v>
      </c>
    </row>
    <row r="4483" spans="1:35" ht="15.5" x14ac:dyDescent="0.35">
      <c r="A4483" s="2" t="s">
        <v>36385</v>
      </c>
      <c r="B4483" s="3" t="s">
        <v>36386</v>
      </c>
      <c r="C4483" s="2" t="s">
        <v>258</v>
      </c>
      <c r="D4483" s="2" t="s">
        <v>36387</v>
      </c>
      <c r="E4483" s="2" t="s">
        <v>37</v>
      </c>
      <c r="F4483" s="5"/>
      <c r="G4483" s="2" t="s">
        <v>36388</v>
      </c>
      <c r="H4483" s="2" t="s">
        <v>82</v>
      </c>
      <c r="I4483" s="2" t="s">
        <v>876</v>
      </c>
      <c r="J4483" s="2" t="s">
        <v>42</v>
      </c>
      <c r="K4483" s="2" t="s">
        <v>37</v>
      </c>
      <c r="L4483" s="2" t="s">
        <v>37</v>
      </c>
      <c r="M4483" s="4" t="s">
        <v>36389</v>
      </c>
      <c r="N4483" s="4" t="s">
        <v>36390</v>
      </c>
      <c r="O4483" s="2" t="s">
        <v>36387</v>
      </c>
      <c r="P4483" s="2" t="s">
        <v>291</v>
      </c>
      <c r="Q4483" s="2" t="s">
        <v>37</v>
      </c>
      <c r="R4483" s="2" t="s">
        <v>37</v>
      </c>
      <c r="S4483" s="2" t="s">
        <v>36391</v>
      </c>
      <c r="T4483" s="2" t="s">
        <v>36392</v>
      </c>
      <c r="U4483" s="2" t="s">
        <v>36391</v>
      </c>
      <c r="V4483" s="2" t="s">
        <v>36392</v>
      </c>
      <c r="W4483" s="2" t="s">
        <v>50</v>
      </c>
      <c r="X4483" s="2" t="s">
        <v>51</v>
      </c>
      <c r="Y4483" s="2" t="s">
        <v>52</v>
      </c>
      <c r="Z4483" s="2" t="s">
        <v>938</v>
      </c>
      <c r="AA4483" s="2" t="s">
        <v>1928</v>
      </c>
      <c r="AB4483" s="2" t="s">
        <v>36393</v>
      </c>
      <c r="AC4483" s="5"/>
      <c r="AD4483" s="2" t="s">
        <v>36394</v>
      </c>
      <c r="AE4483" s="2" t="s">
        <v>57</v>
      </c>
      <c r="AF4483" s="2" t="s">
        <v>35757</v>
      </c>
      <c r="AG4483" s="2" t="s">
        <v>59</v>
      </c>
      <c r="AH4483" s="10">
        <f>_xlfn.XLOOKUP(B4483,'[1]EFSR Report - 2026'!$C:$C,'[1]EFSR Report - 2026'!$A:$A)</f>
        <v>1</v>
      </c>
      <c r="AI4483">
        <v>1</v>
      </c>
    </row>
    <row r="4484" spans="1:35" ht="15.5" x14ac:dyDescent="0.35">
      <c r="A4484" s="2" t="s">
        <v>36395</v>
      </c>
      <c r="B4484" s="3" t="s">
        <v>36396</v>
      </c>
      <c r="C4484" s="2" t="s">
        <v>35</v>
      </c>
      <c r="D4484" s="2" t="s">
        <v>36397</v>
      </c>
      <c r="E4484" s="2" t="s">
        <v>37</v>
      </c>
      <c r="F4484" s="4" t="s">
        <v>36398</v>
      </c>
      <c r="G4484" s="2" t="s">
        <v>36399</v>
      </c>
      <c r="H4484" s="2" t="s">
        <v>40</v>
      </c>
      <c r="I4484" s="2" t="s">
        <v>100</v>
      </c>
      <c r="J4484" s="2" t="s">
        <v>42</v>
      </c>
      <c r="K4484" s="2" t="s">
        <v>37</v>
      </c>
      <c r="L4484" s="2" t="s">
        <v>613</v>
      </c>
      <c r="M4484" s="4" t="s">
        <v>36296</v>
      </c>
      <c r="N4484" s="4" t="s">
        <v>36297</v>
      </c>
      <c r="O4484" s="2" t="s">
        <v>36397</v>
      </c>
      <c r="P4484" s="2" t="s">
        <v>148</v>
      </c>
      <c r="Q4484" s="2" t="s">
        <v>36400</v>
      </c>
      <c r="R4484" s="2" t="s">
        <v>37</v>
      </c>
      <c r="S4484" s="2" t="s">
        <v>555</v>
      </c>
      <c r="T4484" s="2" t="s">
        <v>36401</v>
      </c>
      <c r="U4484" s="2" t="s">
        <v>555</v>
      </c>
      <c r="V4484" s="2" t="s">
        <v>36401</v>
      </c>
      <c r="W4484" s="2" t="s">
        <v>50</v>
      </c>
      <c r="X4484" s="2" t="s">
        <v>51</v>
      </c>
      <c r="Y4484" s="2" t="s">
        <v>52</v>
      </c>
      <c r="Z4484" s="2" t="s">
        <v>31145</v>
      </c>
      <c r="AA4484" s="2" t="s">
        <v>21564</v>
      </c>
      <c r="AB4484" s="2" t="s">
        <v>36402</v>
      </c>
      <c r="AC4484" s="5"/>
      <c r="AD4484" s="2" t="s">
        <v>559</v>
      </c>
      <c r="AE4484" s="2" t="s">
        <v>57</v>
      </c>
      <c r="AF4484" s="2" t="s">
        <v>35757</v>
      </c>
      <c r="AG4484" s="2" t="s">
        <v>59</v>
      </c>
      <c r="AH4484" s="10">
        <f>_xlfn.XLOOKUP(B4484,'[1]EFSR Report - 2026'!$C:$C,'[1]EFSR Report - 2026'!$A:$A)</f>
        <v>0</v>
      </c>
      <c r="AI4484">
        <v>0</v>
      </c>
    </row>
    <row r="4485" spans="1:35" ht="15.5" x14ac:dyDescent="0.35">
      <c r="A4485" s="2" t="s">
        <v>36403</v>
      </c>
      <c r="B4485" s="3" t="s">
        <v>36404</v>
      </c>
      <c r="C4485" s="2" t="s">
        <v>195</v>
      </c>
      <c r="D4485" s="2" t="s">
        <v>36405</v>
      </c>
      <c r="E4485" s="2" t="s">
        <v>37</v>
      </c>
      <c r="F4485" s="4" t="s">
        <v>36406</v>
      </c>
      <c r="G4485" s="2" t="s">
        <v>36407</v>
      </c>
      <c r="H4485" s="2" t="s">
        <v>40</v>
      </c>
      <c r="I4485" s="2" t="s">
        <v>779</v>
      </c>
      <c r="J4485" s="2" t="s">
        <v>130</v>
      </c>
      <c r="K4485" s="2" t="s">
        <v>37</v>
      </c>
      <c r="L4485" s="2" t="s">
        <v>425</v>
      </c>
      <c r="M4485" s="5"/>
      <c r="N4485" s="5"/>
      <c r="O4485" s="2" t="s">
        <v>36405</v>
      </c>
      <c r="P4485" s="2" t="s">
        <v>427</v>
      </c>
      <c r="Q4485" s="2" t="s">
        <v>36408</v>
      </c>
      <c r="R4485" s="2" t="s">
        <v>37</v>
      </c>
      <c r="S4485" s="2" t="s">
        <v>36409</v>
      </c>
      <c r="T4485" s="2" t="s">
        <v>36410</v>
      </c>
      <c r="U4485" s="2" t="s">
        <v>37</v>
      </c>
      <c r="V4485" s="2" t="s">
        <v>37</v>
      </c>
      <c r="W4485" s="2" t="s">
        <v>50</v>
      </c>
      <c r="X4485" s="2" t="s">
        <v>405</v>
      </c>
      <c r="Y4485" s="2" t="s">
        <v>137</v>
      </c>
      <c r="Z4485" s="2" t="s">
        <v>37</v>
      </c>
      <c r="AA4485" s="2" t="s">
        <v>1014</v>
      </c>
      <c r="AB4485" s="2" t="s">
        <v>36411</v>
      </c>
      <c r="AC4485" s="5"/>
      <c r="AD4485" s="5"/>
      <c r="AE4485" s="2" t="s">
        <v>57</v>
      </c>
      <c r="AF4485" s="2" t="s">
        <v>35757</v>
      </c>
      <c r="AG4485" s="2" t="s">
        <v>59</v>
      </c>
      <c r="AH4485" s="10">
        <f>_xlfn.XLOOKUP(B4485,'[1]EFSR Report - 2026'!$C:$C,'[1]EFSR Report - 2026'!$A:$A)</f>
        <v>0</v>
      </c>
      <c r="AI4485">
        <v>0</v>
      </c>
    </row>
    <row r="4486" spans="1:35" ht="15.5" x14ac:dyDescent="0.35">
      <c r="A4486" s="2" t="s">
        <v>36412</v>
      </c>
      <c r="B4486" s="3" t="s">
        <v>36413</v>
      </c>
      <c r="C4486" s="2" t="s">
        <v>35</v>
      </c>
      <c r="D4486" s="2" t="s">
        <v>36414</v>
      </c>
      <c r="E4486" s="2" t="s">
        <v>37</v>
      </c>
      <c r="F4486" s="4" t="s">
        <v>36415</v>
      </c>
      <c r="G4486" s="2" t="s">
        <v>36416</v>
      </c>
      <c r="H4486" s="2" t="s">
        <v>40</v>
      </c>
      <c r="I4486" s="2" t="s">
        <v>100</v>
      </c>
      <c r="J4486" s="2" t="s">
        <v>42</v>
      </c>
      <c r="K4486" s="2" t="s">
        <v>37</v>
      </c>
      <c r="L4486" s="2" t="s">
        <v>613</v>
      </c>
      <c r="M4486" s="4" t="s">
        <v>36417</v>
      </c>
      <c r="N4486" s="4" t="s">
        <v>36418</v>
      </c>
      <c r="O4486" s="2" t="s">
        <v>36414</v>
      </c>
      <c r="P4486" s="2" t="s">
        <v>291</v>
      </c>
      <c r="Q4486" s="2" t="s">
        <v>36419</v>
      </c>
      <c r="R4486" s="2" t="s">
        <v>37</v>
      </c>
      <c r="S4486" s="2" t="s">
        <v>555</v>
      </c>
      <c r="T4486" s="2" t="s">
        <v>36420</v>
      </c>
      <c r="U4486" s="2" t="s">
        <v>555</v>
      </c>
      <c r="V4486" s="2" t="s">
        <v>36420</v>
      </c>
      <c r="W4486" s="2" t="s">
        <v>50</v>
      </c>
      <c r="X4486" s="2" t="s">
        <v>51</v>
      </c>
      <c r="Y4486" s="2" t="s">
        <v>52</v>
      </c>
      <c r="Z4486" s="2" t="s">
        <v>646</v>
      </c>
      <c r="AA4486" s="2" t="s">
        <v>21564</v>
      </c>
      <c r="AB4486" s="2" t="s">
        <v>36421</v>
      </c>
      <c r="AC4486" s="5"/>
      <c r="AD4486" s="2" t="s">
        <v>559</v>
      </c>
      <c r="AE4486" s="2" t="s">
        <v>57</v>
      </c>
      <c r="AF4486" s="2" t="s">
        <v>35757</v>
      </c>
      <c r="AG4486" s="2" t="s">
        <v>59</v>
      </c>
      <c r="AH4486" s="10">
        <f>_xlfn.XLOOKUP(B4486,'[1]EFSR Report - 2026'!$C:$C,'[1]EFSR Report - 2026'!$A:$A)</f>
        <v>0</v>
      </c>
      <c r="AI4486">
        <v>0</v>
      </c>
    </row>
    <row r="4487" spans="1:35" ht="15.5" x14ac:dyDescent="0.35">
      <c r="A4487" s="2" t="s">
        <v>36422</v>
      </c>
      <c r="B4487" s="3" t="s">
        <v>36423</v>
      </c>
      <c r="C4487" s="2" t="s">
        <v>35</v>
      </c>
      <c r="D4487" s="2" t="s">
        <v>20928</v>
      </c>
      <c r="E4487" s="2" t="s">
        <v>37</v>
      </c>
      <c r="F4487" s="4" t="s">
        <v>36415</v>
      </c>
      <c r="G4487" s="2" t="s">
        <v>36424</v>
      </c>
      <c r="H4487" s="2" t="s">
        <v>40</v>
      </c>
      <c r="I4487" s="2" t="s">
        <v>41</v>
      </c>
      <c r="J4487" s="2" t="s">
        <v>42</v>
      </c>
      <c r="K4487" s="2" t="s">
        <v>37</v>
      </c>
      <c r="L4487" s="2" t="s">
        <v>425</v>
      </c>
      <c r="M4487" s="4" t="s">
        <v>36366</v>
      </c>
      <c r="N4487" s="4" t="s">
        <v>36111</v>
      </c>
      <c r="O4487" s="2" t="s">
        <v>20928</v>
      </c>
      <c r="P4487" s="2" t="s">
        <v>148</v>
      </c>
      <c r="Q4487" s="2" t="s">
        <v>36425</v>
      </c>
      <c r="R4487" s="2" t="s">
        <v>37</v>
      </c>
      <c r="S4487" s="2" t="s">
        <v>1913</v>
      </c>
      <c r="T4487" s="2" t="s">
        <v>36426</v>
      </c>
      <c r="U4487" s="2" t="s">
        <v>1913</v>
      </c>
      <c r="V4487" s="2" t="s">
        <v>36426</v>
      </c>
      <c r="W4487" s="2" t="s">
        <v>50</v>
      </c>
      <c r="X4487" s="2" t="s">
        <v>394</v>
      </c>
      <c r="Y4487" s="2" t="s">
        <v>52</v>
      </c>
      <c r="Z4487" s="2" t="s">
        <v>565</v>
      </c>
      <c r="AA4487" s="2" t="s">
        <v>13840</v>
      </c>
      <c r="AB4487" s="2" t="s">
        <v>36427</v>
      </c>
      <c r="AC4487" s="5"/>
      <c r="AD4487" s="2" t="s">
        <v>559</v>
      </c>
      <c r="AE4487" s="2" t="s">
        <v>57</v>
      </c>
      <c r="AF4487" s="2" t="s">
        <v>35757</v>
      </c>
      <c r="AG4487" s="2" t="s">
        <v>59</v>
      </c>
      <c r="AH4487" s="10">
        <f>_xlfn.XLOOKUP(B4487,'[1]EFSR Report - 2026'!$C:$C,'[1]EFSR Report - 2026'!$A:$A)</f>
        <v>0</v>
      </c>
      <c r="AI4487">
        <v>0</v>
      </c>
    </row>
    <row r="4488" spans="1:35" ht="15.5" x14ac:dyDescent="0.35">
      <c r="A4488" s="2" t="s">
        <v>36428</v>
      </c>
      <c r="B4488" s="3" t="s">
        <v>36429</v>
      </c>
      <c r="C4488" s="2" t="s">
        <v>124</v>
      </c>
      <c r="D4488" s="2" t="s">
        <v>36430</v>
      </c>
      <c r="E4488" s="2" t="s">
        <v>37</v>
      </c>
      <c r="F4488" s="4" t="s">
        <v>36431</v>
      </c>
      <c r="G4488" s="2" t="s">
        <v>36432</v>
      </c>
      <c r="H4488" s="2" t="s">
        <v>65</v>
      </c>
      <c r="I4488" s="2" t="s">
        <v>100</v>
      </c>
      <c r="J4488" s="2" t="s">
        <v>42</v>
      </c>
      <c r="K4488" s="2" t="s">
        <v>37</v>
      </c>
      <c r="L4488" s="2" t="s">
        <v>232</v>
      </c>
      <c r="M4488" s="4" t="s">
        <v>36433</v>
      </c>
      <c r="N4488" s="4" t="s">
        <v>36219</v>
      </c>
      <c r="O4488" s="2" t="s">
        <v>36430</v>
      </c>
      <c r="P4488" s="2" t="s">
        <v>148</v>
      </c>
      <c r="Q4488" s="2" t="s">
        <v>36434</v>
      </c>
      <c r="R4488" s="2" t="s">
        <v>37</v>
      </c>
      <c r="S4488" s="2" t="s">
        <v>36435</v>
      </c>
      <c r="T4488" s="2" t="s">
        <v>36436</v>
      </c>
      <c r="U4488" s="2" t="s">
        <v>36435</v>
      </c>
      <c r="V4488" s="2" t="s">
        <v>36436</v>
      </c>
      <c r="W4488" s="2" t="s">
        <v>50</v>
      </c>
      <c r="X4488" s="2" t="s">
        <v>51</v>
      </c>
      <c r="Y4488" s="2" t="s">
        <v>52</v>
      </c>
      <c r="Z4488" s="2" t="s">
        <v>2060</v>
      </c>
      <c r="AA4488" s="2" t="s">
        <v>772</v>
      </c>
      <c r="AB4488" s="2" t="s">
        <v>36437</v>
      </c>
      <c r="AC4488" s="5"/>
      <c r="AD4488" s="2" t="s">
        <v>5022</v>
      </c>
      <c r="AE4488" s="2" t="s">
        <v>57</v>
      </c>
      <c r="AF4488" s="2" t="s">
        <v>35757</v>
      </c>
      <c r="AG4488" s="2" t="s">
        <v>59</v>
      </c>
      <c r="AH4488" s="10">
        <f>_xlfn.XLOOKUP(B4488,'[1]EFSR Report - 2026'!$C:$C,'[1]EFSR Report - 2026'!$A:$A)</f>
        <v>1</v>
      </c>
      <c r="AI4488">
        <v>0</v>
      </c>
    </row>
    <row r="4489" spans="1:35" ht="15.5" x14ac:dyDescent="0.35">
      <c r="A4489" s="2" t="s">
        <v>36438</v>
      </c>
      <c r="B4489" s="3" t="s">
        <v>36439</v>
      </c>
      <c r="C4489" s="2" t="s">
        <v>35</v>
      </c>
      <c r="D4489" s="2" t="s">
        <v>36127</v>
      </c>
      <c r="E4489" s="2" t="s">
        <v>37</v>
      </c>
      <c r="F4489" s="4" t="s">
        <v>36111</v>
      </c>
      <c r="G4489" s="2" t="s">
        <v>36440</v>
      </c>
      <c r="H4489" s="2" t="s">
        <v>40</v>
      </c>
      <c r="I4489" s="2" t="s">
        <v>100</v>
      </c>
      <c r="J4489" s="2" t="s">
        <v>42</v>
      </c>
      <c r="K4489" s="2" t="s">
        <v>37</v>
      </c>
      <c r="L4489" s="2" t="s">
        <v>613</v>
      </c>
      <c r="M4489" s="4" t="s">
        <v>36417</v>
      </c>
      <c r="N4489" s="4" t="s">
        <v>36418</v>
      </c>
      <c r="O4489" s="2" t="s">
        <v>36127</v>
      </c>
      <c r="P4489" s="2" t="s">
        <v>291</v>
      </c>
      <c r="Q4489" s="2" t="s">
        <v>36441</v>
      </c>
      <c r="R4489" s="2" t="s">
        <v>37</v>
      </c>
      <c r="S4489" s="2" t="s">
        <v>555</v>
      </c>
      <c r="T4489" s="2" t="s">
        <v>36442</v>
      </c>
      <c r="U4489" s="2" t="s">
        <v>555</v>
      </c>
      <c r="V4489" s="2" t="s">
        <v>36442</v>
      </c>
      <c r="W4489" s="2" t="s">
        <v>50</v>
      </c>
      <c r="X4489" s="2" t="s">
        <v>51</v>
      </c>
      <c r="Y4489" s="2" t="s">
        <v>52</v>
      </c>
      <c r="Z4489" s="2" t="s">
        <v>632</v>
      </c>
      <c r="AA4489" s="2" t="s">
        <v>21564</v>
      </c>
      <c r="AB4489" s="2" t="s">
        <v>36443</v>
      </c>
      <c r="AC4489" s="5"/>
      <c r="AD4489" s="2" t="s">
        <v>559</v>
      </c>
      <c r="AE4489" s="2" t="s">
        <v>57</v>
      </c>
      <c r="AF4489" s="2" t="s">
        <v>35757</v>
      </c>
      <c r="AG4489" s="2" t="s">
        <v>59</v>
      </c>
      <c r="AH4489" s="10">
        <f>_xlfn.XLOOKUP(B4489,'[1]EFSR Report - 2026'!$C:$C,'[1]EFSR Report - 2026'!$A:$A)</f>
        <v>0</v>
      </c>
      <c r="AI4489">
        <v>0</v>
      </c>
    </row>
    <row r="4490" spans="1:35" ht="15.5" x14ac:dyDescent="0.35">
      <c r="A4490" s="2" t="s">
        <v>36444</v>
      </c>
      <c r="B4490" s="3" t="s">
        <v>36445</v>
      </c>
      <c r="C4490" s="2" t="s">
        <v>35</v>
      </c>
      <c r="D4490" s="2" t="s">
        <v>20928</v>
      </c>
      <c r="E4490" s="2" t="s">
        <v>37</v>
      </c>
      <c r="F4490" s="4" t="s">
        <v>36446</v>
      </c>
      <c r="G4490" s="2" t="s">
        <v>36447</v>
      </c>
      <c r="H4490" s="2" t="s">
        <v>40</v>
      </c>
      <c r="I4490" s="2" t="s">
        <v>41</v>
      </c>
      <c r="J4490" s="2" t="s">
        <v>42</v>
      </c>
      <c r="K4490" s="2" t="s">
        <v>37</v>
      </c>
      <c r="L4490" s="2" t="s">
        <v>425</v>
      </c>
      <c r="M4490" s="4" t="s">
        <v>36366</v>
      </c>
      <c r="N4490" s="4" t="s">
        <v>36219</v>
      </c>
      <c r="O4490" s="2" t="s">
        <v>20928</v>
      </c>
      <c r="P4490" s="2" t="s">
        <v>148</v>
      </c>
      <c r="Q4490" s="2" t="s">
        <v>36448</v>
      </c>
      <c r="R4490" s="2" t="s">
        <v>37</v>
      </c>
      <c r="S4490" s="2" t="s">
        <v>36449</v>
      </c>
      <c r="T4490" s="2" t="s">
        <v>36450</v>
      </c>
      <c r="U4490" s="2" t="s">
        <v>36449</v>
      </c>
      <c r="V4490" s="2" t="s">
        <v>36450</v>
      </c>
      <c r="W4490" s="2" t="s">
        <v>50</v>
      </c>
      <c r="X4490" s="2" t="s">
        <v>394</v>
      </c>
      <c r="Y4490" s="2" t="s">
        <v>52</v>
      </c>
      <c r="Z4490" s="2" t="s">
        <v>565</v>
      </c>
      <c r="AA4490" s="2" t="s">
        <v>13840</v>
      </c>
      <c r="AB4490" s="2" t="s">
        <v>36451</v>
      </c>
      <c r="AC4490" s="5"/>
      <c r="AD4490" s="2" t="s">
        <v>559</v>
      </c>
      <c r="AE4490" s="2" t="s">
        <v>57</v>
      </c>
      <c r="AF4490" s="2" t="s">
        <v>35757</v>
      </c>
      <c r="AG4490" s="2" t="s">
        <v>59</v>
      </c>
      <c r="AH4490" s="10">
        <f>_xlfn.XLOOKUP(B4490,'[1]EFSR Report - 2026'!$C:$C,'[1]EFSR Report - 2026'!$A:$A)</f>
        <v>0</v>
      </c>
      <c r="AI4490">
        <v>0</v>
      </c>
    </row>
    <row r="4491" spans="1:35" ht="15.5" x14ac:dyDescent="0.35">
      <c r="A4491" s="2" t="s">
        <v>36452</v>
      </c>
      <c r="B4491" s="3" t="s">
        <v>36453</v>
      </c>
      <c r="C4491" s="2" t="s">
        <v>35</v>
      </c>
      <c r="D4491" s="2" t="s">
        <v>36454</v>
      </c>
      <c r="E4491" s="2" t="s">
        <v>37</v>
      </c>
      <c r="F4491" s="4" t="s">
        <v>36201</v>
      </c>
      <c r="G4491" s="2" t="s">
        <v>36455</v>
      </c>
      <c r="H4491" s="2" t="s">
        <v>40</v>
      </c>
      <c r="I4491" s="2" t="s">
        <v>100</v>
      </c>
      <c r="J4491" s="2" t="s">
        <v>42</v>
      </c>
      <c r="K4491" s="2" t="s">
        <v>37</v>
      </c>
      <c r="L4491" s="2" t="s">
        <v>613</v>
      </c>
      <c r="M4491" s="4" t="s">
        <v>36417</v>
      </c>
      <c r="N4491" s="4" t="s">
        <v>36418</v>
      </c>
      <c r="O4491" s="2" t="s">
        <v>36454</v>
      </c>
      <c r="P4491" s="2" t="s">
        <v>2056</v>
      </c>
      <c r="Q4491" s="2" t="s">
        <v>36456</v>
      </c>
      <c r="R4491" s="2" t="s">
        <v>37</v>
      </c>
      <c r="S4491" s="2" t="s">
        <v>555</v>
      </c>
      <c r="T4491" s="2" t="s">
        <v>36457</v>
      </c>
      <c r="U4491" s="2" t="s">
        <v>555</v>
      </c>
      <c r="V4491" s="2" t="s">
        <v>36457</v>
      </c>
      <c r="W4491" s="2" t="s">
        <v>50</v>
      </c>
      <c r="X4491" s="2" t="s">
        <v>51</v>
      </c>
      <c r="Y4491" s="2" t="s">
        <v>52</v>
      </c>
      <c r="Z4491" s="2" t="s">
        <v>615</v>
      </c>
      <c r="AA4491" s="2" t="s">
        <v>21564</v>
      </c>
      <c r="AB4491" s="2" t="s">
        <v>36458</v>
      </c>
      <c r="AC4491" s="5"/>
      <c r="AD4491" s="2" t="s">
        <v>559</v>
      </c>
      <c r="AE4491" s="2" t="s">
        <v>57</v>
      </c>
      <c r="AF4491" s="2" t="s">
        <v>35757</v>
      </c>
      <c r="AG4491" s="2" t="s">
        <v>59</v>
      </c>
      <c r="AH4491" s="10">
        <f>_xlfn.XLOOKUP(B4491,'[1]EFSR Report - 2026'!$C:$C,'[1]EFSR Report - 2026'!$A:$A)</f>
        <v>0</v>
      </c>
      <c r="AI4491">
        <v>0</v>
      </c>
    </row>
    <row r="4492" spans="1:35" ht="15.5" x14ac:dyDescent="0.35">
      <c r="A4492" s="2" t="s">
        <v>36459</v>
      </c>
      <c r="B4492" s="3" t="s">
        <v>36460</v>
      </c>
      <c r="C4492" s="2" t="s">
        <v>124</v>
      </c>
      <c r="D4492" s="2" t="s">
        <v>36461</v>
      </c>
      <c r="E4492" s="2" t="s">
        <v>37</v>
      </c>
      <c r="F4492" s="4" t="s">
        <v>33049</v>
      </c>
      <c r="G4492" s="2" t="s">
        <v>36462</v>
      </c>
      <c r="H4492" s="2" t="s">
        <v>65</v>
      </c>
      <c r="I4492" s="2" t="s">
        <v>100</v>
      </c>
      <c r="J4492" s="2" t="s">
        <v>42</v>
      </c>
      <c r="K4492" s="2" t="s">
        <v>37</v>
      </c>
      <c r="L4492" s="2" t="s">
        <v>232</v>
      </c>
      <c r="M4492" s="4" t="s">
        <v>36463</v>
      </c>
      <c r="N4492" s="4" t="s">
        <v>36464</v>
      </c>
      <c r="O4492" s="2" t="s">
        <v>36461</v>
      </c>
      <c r="P4492" s="2" t="s">
        <v>291</v>
      </c>
      <c r="Q4492" s="2" t="s">
        <v>36465</v>
      </c>
      <c r="R4492" s="2" t="s">
        <v>37</v>
      </c>
      <c r="S4492" s="2" t="s">
        <v>36466</v>
      </c>
      <c r="T4492" s="2" t="s">
        <v>36467</v>
      </c>
      <c r="U4492" s="2" t="s">
        <v>36466</v>
      </c>
      <c r="V4492" s="2" t="s">
        <v>36467</v>
      </c>
      <c r="W4492" s="2" t="s">
        <v>50</v>
      </c>
      <c r="X4492" s="2" t="s">
        <v>51</v>
      </c>
      <c r="Y4492" s="2" t="s">
        <v>52</v>
      </c>
      <c r="Z4492" s="2" t="s">
        <v>3564</v>
      </c>
      <c r="AA4492" s="2" t="s">
        <v>772</v>
      </c>
      <c r="AB4492" s="2" t="s">
        <v>36468</v>
      </c>
      <c r="AC4492" s="5"/>
      <c r="AD4492" s="2" t="s">
        <v>7575</v>
      </c>
      <c r="AE4492" s="2" t="s">
        <v>57</v>
      </c>
      <c r="AF4492" s="2" t="s">
        <v>35757</v>
      </c>
      <c r="AG4492" s="2" t="s">
        <v>59</v>
      </c>
      <c r="AH4492" s="10">
        <f>_xlfn.XLOOKUP(B4492,'[1]EFSR Report - 2026'!$C:$C,'[1]EFSR Report - 2026'!$A:$A)</f>
        <v>1</v>
      </c>
      <c r="AI4492">
        <v>1</v>
      </c>
    </row>
    <row r="4493" spans="1:35" ht="15.5" x14ac:dyDescent="0.35">
      <c r="A4493" s="2" t="s">
        <v>36469</v>
      </c>
      <c r="B4493" s="3" t="s">
        <v>36470</v>
      </c>
      <c r="C4493" s="2" t="s">
        <v>35</v>
      </c>
      <c r="D4493" s="2" t="s">
        <v>36471</v>
      </c>
      <c r="E4493" s="2" t="s">
        <v>37</v>
      </c>
      <c r="F4493" s="4" t="s">
        <v>36472</v>
      </c>
      <c r="G4493" s="2" t="s">
        <v>36473</v>
      </c>
      <c r="H4493" s="2" t="s">
        <v>40</v>
      </c>
      <c r="I4493" s="2" t="s">
        <v>100</v>
      </c>
      <c r="J4493" s="2" t="s">
        <v>42</v>
      </c>
      <c r="K4493" s="2" t="s">
        <v>37</v>
      </c>
      <c r="L4493" s="2" t="s">
        <v>613</v>
      </c>
      <c r="M4493" s="4" t="s">
        <v>36417</v>
      </c>
      <c r="N4493" s="4" t="s">
        <v>36418</v>
      </c>
      <c r="O4493" s="2" t="s">
        <v>36471</v>
      </c>
      <c r="P4493" s="2" t="s">
        <v>291</v>
      </c>
      <c r="Q4493" s="2" t="s">
        <v>36474</v>
      </c>
      <c r="R4493" s="2" t="s">
        <v>37</v>
      </c>
      <c r="S4493" s="2" t="s">
        <v>555</v>
      </c>
      <c r="T4493" s="2" t="s">
        <v>36475</v>
      </c>
      <c r="U4493" s="2" t="s">
        <v>555</v>
      </c>
      <c r="V4493" s="2" t="s">
        <v>36475</v>
      </c>
      <c r="W4493" s="2" t="s">
        <v>50</v>
      </c>
      <c r="X4493" s="2" t="s">
        <v>51</v>
      </c>
      <c r="Y4493" s="2" t="s">
        <v>52</v>
      </c>
      <c r="Z4493" s="2" t="s">
        <v>586</v>
      </c>
      <c r="AA4493" s="2" t="s">
        <v>21564</v>
      </c>
      <c r="AB4493" s="2" t="s">
        <v>36476</v>
      </c>
      <c r="AC4493" s="5"/>
      <c r="AD4493" s="2" t="s">
        <v>559</v>
      </c>
      <c r="AE4493" s="2" t="s">
        <v>57</v>
      </c>
      <c r="AF4493" s="2" t="s">
        <v>35757</v>
      </c>
      <c r="AG4493" s="2" t="s">
        <v>59</v>
      </c>
      <c r="AH4493" s="10">
        <f>_xlfn.XLOOKUP(B4493,'[1]EFSR Report - 2026'!$C:$C,'[1]EFSR Report - 2026'!$A:$A)</f>
        <v>0</v>
      </c>
      <c r="AI4493">
        <v>0</v>
      </c>
    </row>
    <row r="4494" spans="1:35" ht="15.5" x14ac:dyDescent="0.35">
      <c r="A4494" s="2" t="s">
        <v>36477</v>
      </c>
      <c r="B4494" s="3" t="s">
        <v>36478</v>
      </c>
      <c r="C4494" s="2" t="s">
        <v>35</v>
      </c>
      <c r="D4494" s="2" t="s">
        <v>20928</v>
      </c>
      <c r="E4494" s="2" t="s">
        <v>37</v>
      </c>
      <c r="F4494" s="4" t="s">
        <v>36479</v>
      </c>
      <c r="G4494" s="2" t="s">
        <v>36480</v>
      </c>
      <c r="H4494" s="2" t="s">
        <v>40</v>
      </c>
      <c r="I4494" s="2" t="s">
        <v>41</v>
      </c>
      <c r="J4494" s="2" t="s">
        <v>42</v>
      </c>
      <c r="K4494" s="2" t="s">
        <v>37</v>
      </c>
      <c r="L4494" s="2" t="s">
        <v>425</v>
      </c>
      <c r="M4494" s="4" t="s">
        <v>36481</v>
      </c>
      <c r="N4494" s="4" t="s">
        <v>36219</v>
      </c>
      <c r="O4494" s="2" t="s">
        <v>20928</v>
      </c>
      <c r="P4494" s="2" t="s">
        <v>148</v>
      </c>
      <c r="Q4494" s="2" t="s">
        <v>36482</v>
      </c>
      <c r="R4494" s="2" t="s">
        <v>37</v>
      </c>
      <c r="S4494" s="2" t="s">
        <v>155</v>
      </c>
      <c r="T4494" s="2" t="s">
        <v>36483</v>
      </c>
      <c r="U4494" s="2" t="s">
        <v>155</v>
      </c>
      <c r="V4494" s="2" t="s">
        <v>36483</v>
      </c>
      <c r="W4494" s="2" t="s">
        <v>50</v>
      </c>
      <c r="X4494" s="2" t="s">
        <v>394</v>
      </c>
      <c r="Y4494" s="2" t="s">
        <v>52</v>
      </c>
      <c r="Z4494" s="2" t="s">
        <v>565</v>
      </c>
      <c r="AA4494" s="2" t="s">
        <v>13840</v>
      </c>
      <c r="AB4494" s="2" t="s">
        <v>36484</v>
      </c>
      <c r="AC4494" s="5"/>
      <c r="AD4494" s="2" t="s">
        <v>559</v>
      </c>
      <c r="AE4494" s="2" t="s">
        <v>57</v>
      </c>
      <c r="AF4494" s="2" t="s">
        <v>35757</v>
      </c>
      <c r="AG4494" s="2" t="s">
        <v>59</v>
      </c>
      <c r="AH4494" s="10">
        <f>_xlfn.XLOOKUP(B4494,'[1]EFSR Report - 2026'!$C:$C,'[1]EFSR Report - 2026'!$A:$A)</f>
        <v>0</v>
      </c>
      <c r="AI4494">
        <v>0</v>
      </c>
    </row>
    <row r="4495" spans="1:35" ht="15.5" x14ac:dyDescent="0.35">
      <c r="A4495" s="2" t="s">
        <v>36485</v>
      </c>
      <c r="B4495" s="3" t="s">
        <v>36486</v>
      </c>
      <c r="C4495" s="2" t="s">
        <v>35</v>
      </c>
      <c r="D4495" s="2" t="s">
        <v>36487</v>
      </c>
      <c r="E4495" s="2" t="s">
        <v>37</v>
      </c>
      <c r="F4495" s="4" t="s">
        <v>36488</v>
      </c>
      <c r="G4495" s="2" t="s">
        <v>36489</v>
      </c>
      <c r="H4495" s="2" t="s">
        <v>40</v>
      </c>
      <c r="I4495" s="2" t="s">
        <v>100</v>
      </c>
      <c r="J4495" s="2" t="s">
        <v>42</v>
      </c>
      <c r="K4495" s="2" t="s">
        <v>37</v>
      </c>
      <c r="L4495" s="2" t="s">
        <v>613</v>
      </c>
      <c r="M4495" s="4" t="s">
        <v>36490</v>
      </c>
      <c r="N4495" s="4" t="s">
        <v>36491</v>
      </c>
      <c r="O4495" s="2" t="s">
        <v>36487</v>
      </c>
      <c r="P4495" s="2" t="s">
        <v>414</v>
      </c>
      <c r="Q4495" s="2" t="s">
        <v>36492</v>
      </c>
      <c r="R4495" s="2" t="s">
        <v>37</v>
      </c>
      <c r="S4495" s="2" t="s">
        <v>555</v>
      </c>
      <c r="T4495" s="2" t="s">
        <v>36493</v>
      </c>
      <c r="U4495" s="2" t="s">
        <v>555</v>
      </c>
      <c r="V4495" s="2" t="s">
        <v>36493</v>
      </c>
      <c r="W4495" s="2" t="s">
        <v>50</v>
      </c>
      <c r="X4495" s="2" t="s">
        <v>51</v>
      </c>
      <c r="Y4495" s="2" t="s">
        <v>52</v>
      </c>
      <c r="Z4495" s="2" t="s">
        <v>565</v>
      </c>
      <c r="AA4495" s="2" t="s">
        <v>21564</v>
      </c>
      <c r="AB4495" s="2" t="s">
        <v>36494</v>
      </c>
      <c r="AC4495" s="5"/>
      <c r="AD4495" s="2" t="s">
        <v>559</v>
      </c>
      <c r="AE4495" s="2" t="s">
        <v>57</v>
      </c>
      <c r="AF4495" s="2" t="s">
        <v>35757</v>
      </c>
      <c r="AG4495" s="2" t="s">
        <v>59</v>
      </c>
      <c r="AH4495" s="10">
        <f>_xlfn.XLOOKUP(B4495,'[1]EFSR Report - 2026'!$C:$C,'[1]EFSR Report - 2026'!$A:$A)</f>
        <v>0</v>
      </c>
      <c r="AI4495">
        <v>0</v>
      </c>
    </row>
    <row r="4496" spans="1:35" ht="15.5" x14ac:dyDescent="0.35">
      <c r="A4496" s="2" t="s">
        <v>36495</v>
      </c>
      <c r="B4496" s="3" t="s">
        <v>36496</v>
      </c>
      <c r="C4496" s="2" t="s">
        <v>35</v>
      </c>
      <c r="D4496" s="2" t="s">
        <v>20928</v>
      </c>
      <c r="E4496" s="2" t="s">
        <v>37</v>
      </c>
      <c r="F4496" s="4" t="s">
        <v>35532</v>
      </c>
      <c r="G4496" s="2" t="s">
        <v>36497</v>
      </c>
      <c r="H4496" s="2" t="s">
        <v>40</v>
      </c>
      <c r="I4496" s="2" t="s">
        <v>41</v>
      </c>
      <c r="J4496" s="2" t="s">
        <v>42</v>
      </c>
      <c r="K4496" s="2" t="s">
        <v>37</v>
      </c>
      <c r="L4496" s="2" t="s">
        <v>425</v>
      </c>
      <c r="M4496" s="4" t="s">
        <v>36481</v>
      </c>
      <c r="N4496" s="4" t="s">
        <v>36219</v>
      </c>
      <c r="O4496" s="2" t="s">
        <v>20928</v>
      </c>
      <c r="P4496" s="2" t="s">
        <v>291</v>
      </c>
      <c r="Q4496" s="2" t="s">
        <v>36498</v>
      </c>
      <c r="R4496" s="2" t="s">
        <v>37</v>
      </c>
      <c r="S4496" s="2" t="s">
        <v>36499</v>
      </c>
      <c r="T4496" s="2" t="s">
        <v>36500</v>
      </c>
      <c r="U4496" s="2" t="s">
        <v>36499</v>
      </c>
      <c r="V4496" s="2" t="s">
        <v>36500</v>
      </c>
      <c r="W4496" s="2" t="s">
        <v>50</v>
      </c>
      <c r="X4496" s="2" t="s">
        <v>394</v>
      </c>
      <c r="Y4496" s="2" t="s">
        <v>52</v>
      </c>
      <c r="Z4496" s="2" t="s">
        <v>565</v>
      </c>
      <c r="AA4496" s="2" t="s">
        <v>13840</v>
      </c>
      <c r="AB4496" s="2" t="s">
        <v>36501</v>
      </c>
      <c r="AC4496" s="5"/>
      <c r="AD4496" s="2" t="s">
        <v>559</v>
      </c>
      <c r="AE4496" s="2" t="s">
        <v>57</v>
      </c>
      <c r="AF4496" s="2" t="s">
        <v>35757</v>
      </c>
      <c r="AG4496" s="2" t="s">
        <v>59</v>
      </c>
      <c r="AH4496" s="10">
        <f>_xlfn.XLOOKUP(B4496,'[1]EFSR Report - 2026'!$C:$C,'[1]EFSR Report - 2026'!$A:$A)</f>
        <v>0</v>
      </c>
      <c r="AI4496">
        <v>0</v>
      </c>
    </row>
    <row r="4497" spans="1:35" ht="15.5" x14ac:dyDescent="0.35">
      <c r="A4497" s="2" t="s">
        <v>36502</v>
      </c>
      <c r="B4497" s="3" t="s">
        <v>36503</v>
      </c>
      <c r="C4497" s="2" t="s">
        <v>35</v>
      </c>
      <c r="D4497" s="2" t="s">
        <v>36504</v>
      </c>
      <c r="E4497" s="2" t="s">
        <v>37</v>
      </c>
      <c r="F4497" s="4" t="s">
        <v>36505</v>
      </c>
      <c r="G4497" s="2" t="s">
        <v>36506</v>
      </c>
      <c r="H4497" s="2" t="s">
        <v>40</v>
      </c>
      <c r="I4497" s="2" t="s">
        <v>100</v>
      </c>
      <c r="J4497" s="2" t="s">
        <v>42</v>
      </c>
      <c r="K4497" s="2" t="s">
        <v>37</v>
      </c>
      <c r="L4497" s="2" t="s">
        <v>613</v>
      </c>
      <c r="M4497" s="4" t="s">
        <v>36417</v>
      </c>
      <c r="N4497" s="4" t="s">
        <v>36366</v>
      </c>
      <c r="O4497" s="2" t="s">
        <v>36504</v>
      </c>
      <c r="P4497" s="2" t="s">
        <v>148</v>
      </c>
      <c r="Q4497" s="2" t="s">
        <v>36507</v>
      </c>
      <c r="R4497" s="2" t="s">
        <v>37</v>
      </c>
      <c r="S4497" s="2" t="s">
        <v>555</v>
      </c>
      <c r="T4497" s="2" t="s">
        <v>36508</v>
      </c>
      <c r="U4497" s="2" t="s">
        <v>555</v>
      </c>
      <c r="V4497" s="2" t="s">
        <v>36508</v>
      </c>
      <c r="W4497" s="2" t="s">
        <v>50</v>
      </c>
      <c r="X4497" s="2" t="s">
        <v>394</v>
      </c>
      <c r="Y4497" s="2" t="s">
        <v>52</v>
      </c>
      <c r="Z4497" s="2" t="s">
        <v>557</v>
      </c>
      <c r="AA4497" s="2" t="s">
        <v>21564</v>
      </c>
      <c r="AB4497" s="2" t="s">
        <v>36509</v>
      </c>
      <c r="AC4497" s="5"/>
      <c r="AD4497" s="2" t="s">
        <v>559</v>
      </c>
      <c r="AE4497" s="2" t="s">
        <v>57</v>
      </c>
      <c r="AF4497" s="2" t="s">
        <v>35757</v>
      </c>
      <c r="AG4497" s="2" t="s">
        <v>59</v>
      </c>
      <c r="AH4497" s="10">
        <f>_xlfn.XLOOKUP(B4497,'[1]EFSR Report - 2026'!$C:$C,'[1]EFSR Report - 2026'!$A:$A)</f>
        <v>0</v>
      </c>
      <c r="AI4497">
        <v>0</v>
      </c>
    </row>
    <row r="4498" spans="1:35" ht="15.5" x14ac:dyDescent="0.35">
      <c r="A4498" s="2" t="s">
        <v>36510</v>
      </c>
      <c r="B4498" s="3" t="s">
        <v>36511</v>
      </c>
      <c r="C4498" s="2" t="s">
        <v>35</v>
      </c>
      <c r="D4498" s="2" t="s">
        <v>36512</v>
      </c>
      <c r="E4498" s="2" t="s">
        <v>37</v>
      </c>
      <c r="F4498" s="4" t="s">
        <v>36505</v>
      </c>
      <c r="G4498" s="2" t="s">
        <v>36513</v>
      </c>
      <c r="H4498" s="2" t="s">
        <v>128</v>
      </c>
      <c r="I4498" s="2" t="s">
        <v>129</v>
      </c>
      <c r="J4498" s="2" t="s">
        <v>37</v>
      </c>
      <c r="K4498" s="2" t="s">
        <v>37</v>
      </c>
      <c r="L4498" s="2" t="s">
        <v>43</v>
      </c>
      <c r="M4498" s="5"/>
      <c r="N4498" s="5"/>
      <c r="O4498" s="2" t="s">
        <v>36512</v>
      </c>
      <c r="P4498" s="2" t="s">
        <v>37</v>
      </c>
      <c r="Q4498" s="2" t="s">
        <v>36514</v>
      </c>
      <c r="R4498" s="2" t="s">
        <v>37</v>
      </c>
      <c r="S4498" s="2" t="s">
        <v>25087</v>
      </c>
      <c r="T4498" s="2" t="s">
        <v>36515</v>
      </c>
      <c r="U4498" s="2" t="s">
        <v>37</v>
      </c>
      <c r="V4498" s="2" t="s">
        <v>37</v>
      </c>
      <c r="W4498" s="2" t="s">
        <v>50</v>
      </c>
      <c r="X4498" s="2" t="s">
        <v>37</v>
      </c>
      <c r="Y4498" s="2" t="s">
        <v>52</v>
      </c>
      <c r="Z4498" s="2" t="s">
        <v>37</v>
      </c>
      <c r="AA4498" s="2" t="s">
        <v>385</v>
      </c>
      <c r="AB4498" s="2" t="s">
        <v>36516</v>
      </c>
      <c r="AC4498" s="5"/>
      <c r="AD4498" s="5"/>
      <c r="AE4498" s="2" t="s">
        <v>57</v>
      </c>
      <c r="AF4498" s="2" t="s">
        <v>35757</v>
      </c>
      <c r="AG4498" s="2" t="s">
        <v>59</v>
      </c>
      <c r="AH4498" s="10">
        <f>_xlfn.XLOOKUP(B4498,'[1]EFSR Report - 2026'!$C:$C,'[1]EFSR Report - 2026'!$A:$A)</f>
        <v>0</v>
      </c>
      <c r="AI4498">
        <v>0</v>
      </c>
    </row>
    <row r="4499" spans="1:35" ht="15.5" x14ac:dyDescent="0.35">
      <c r="A4499" s="2" t="s">
        <v>36517</v>
      </c>
      <c r="B4499" s="3" t="s">
        <v>36518</v>
      </c>
      <c r="C4499" s="2" t="s">
        <v>35</v>
      </c>
      <c r="D4499" s="2" t="s">
        <v>20928</v>
      </c>
      <c r="E4499" s="2" t="s">
        <v>37</v>
      </c>
      <c r="F4499" s="4" t="s">
        <v>36357</v>
      </c>
      <c r="G4499" s="2" t="s">
        <v>36519</v>
      </c>
      <c r="H4499" s="2" t="s">
        <v>40</v>
      </c>
      <c r="I4499" s="2" t="s">
        <v>41</v>
      </c>
      <c r="J4499" s="2" t="s">
        <v>42</v>
      </c>
      <c r="K4499" s="2" t="s">
        <v>37</v>
      </c>
      <c r="L4499" s="2" t="s">
        <v>425</v>
      </c>
      <c r="M4499" s="4" t="s">
        <v>21207</v>
      </c>
      <c r="N4499" s="4" t="s">
        <v>36219</v>
      </c>
      <c r="O4499" s="2" t="s">
        <v>20928</v>
      </c>
      <c r="P4499" s="2" t="s">
        <v>148</v>
      </c>
      <c r="Q4499" s="2" t="s">
        <v>36520</v>
      </c>
      <c r="R4499" s="2" t="s">
        <v>37</v>
      </c>
      <c r="S4499" s="2" t="s">
        <v>36521</v>
      </c>
      <c r="T4499" s="2" t="s">
        <v>36522</v>
      </c>
      <c r="U4499" s="2" t="s">
        <v>36521</v>
      </c>
      <c r="V4499" s="2" t="s">
        <v>36522</v>
      </c>
      <c r="W4499" s="2" t="s">
        <v>50</v>
      </c>
      <c r="X4499" s="2" t="s">
        <v>394</v>
      </c>
      <c r="Y4499" s="2" t="s">
        <v>52</v>
      </c>
      <c r="Z4499" s="2" t="s">
        <v>565</v>
      </c>
      <c r="AA4499" s="2" t="s">
        <v>13840</v>
      </c>
      <c r="AB4499" s="2" t="s">
        <v>36523</v>
      </c>
      <c r="AC4499" s="5"/>
      <c r="AD4499" s="2" t="s">
        <v>559</v>
      </c>
      <c r="AE4499" s="2" t="s">
        <v>57</v>
      </c>
      <c r="AF4499" s="2" t="s">
        <v>35757</v>
      </c>
      <c r="AG4499" s="2" t="s">
        <v>59</v>
      </c>
      <c r="AH4499" s="10">
        <f>_xlfn.XLOOKUP(B4499,'[1]EFSR Report - 2026'!$C:$C,'[1]EFSR Report - 2026'!$A:$A)</f>
        <v>0</v>
      </c>
      <c r="AI4499">
        <v>0</v>
      </c>
    </row>
    <row r="4500" spans="1:35" ht="15.5" x14ac:dyDescent="0.35">
      <c r="A4500" s="2" t="s">
        <v>36524</v>
      </c>
      <c r="B4500" s="3" t="s">
        <v>36525</v>
      </c>
      <c r="C4500" s="2" t="s">
        <v>35</v>
      </c>
      <c r="D4500" s="2" t="s">
        <v>36526</v>
      </c>
      <c r="E4500" s="2" t="s">
        <v>37</v>
      </c>
      <c r="F4500" s="4" t="s">
        <v>36527</v>
      </c>
      <c r="G4500" s="2" t="s">
        <v>36528</v>
      </c>
      <c r="H4500" s="2" t="s">
        <v>40</v>
      </c>
      <c r="I4500" s="2" t="s">
        <v>100</v>
      </c>
      <c r="J4500" s="2" t="s">
        <v>42</v>
      </c>
      <c r="K4500" s="2" t="s">
        <v>37</v>
      </c>
      <c r="L4500" s="2" t="s">
        <v>613</v>
      </c>
      <c r="M4500" s="4" t="s">
        <v>36490</v>
      </c>
      <c r="N4500" s="4" t="s">
        <v>36366</v>
      </c>
      <c r="O4500" s="2" t="s">
        <v>36526</v>
      </c>
      <c r="P4500" s="2" t="s">
        <v>291</v>
      </c>
      <c r="Q4500" s="2" t="s">
        <v>36529</v>
      </c>
      <c r="R4500" s="2" t="s">
        <v>37</v>
      </c>
      <c r="S4500" s="2" t="s">
        <v>555</v>
      </c>
      <c r="T4500" s="2" t="s">
        <v>36530</v>
      </c>
      <c r="U4500" s="2" t="s">
        <v>555</v>
      </c>
      <c r="V4500" s="2" t="s">
        <v>36530</v>
      </c>
      <c r="W4500" s="2" t="s">
        <v>50</v>
      </c>
      <c r="X4500" s="2" t="s">
        <v>51</v>
      </c>
      <c r="Y4500" s="2" t="s">
        <v>52</v>
      </c>
      <c r="Z4500" s="2" t="s">
        <v>1455</v>
      </c>
      <c r="AA4500" s="2" t="s">
        <v>21564</v>
      </c>
      <c r="AB4500" s="2" t="s">
        <v>36531</v>
      </c>
      <c r="AC4500" s="5"/>
      <c r="AD4500" s="2" t="s">
        <v>559</v>
      </c>
      <c r="AE4500" s="2" t="s">
        <v>57</v>
      </c>
      <c r="AF4500" s="2" t="s">
        <v>35757</v>
      </c>
      <c r="AG4500" s="2" t="s">
        <v>59</v>
      </c>
      <c r="AH4500" s="10">
        <f>_xlfn.XLOOKUP(B4500,'[1]EFSR Report - 2026'!$C:$C,'[1]EFSR Report - 2026'!$A:$A)</f>
        <v>0</v>
      </c>
      <c r="AI4500">
        <v>0</v>
      </c>
    </row>
    <row r="4501" spans="1:35" ht="15.5" x14ac:dyDescent="0.35">
      <c r="A4501" s="2" t="s">
        <v>36532</v>
      </c>
      <c r="B4501" s="3" t="s">
        <v>36533</v>
      </c>
      <c r="C4501" s="2" t="s">
        <v>35</v>
      </c>
      <c r="D4501" s="2" t="s">
        <v>36534</v>
      </c>
      <c r="E4501" s="2" t="s">
        <v>37</v>
      </c>
      <c r="F4501" s="4" t="s">
        <v>36535</v>
      </c>
      <c r="G4501" s="2" t="s">
        <v>36536</v>
      </c>
      <c r="H4501" s="2" t="s">
        <v>40</v>
      </c>
      <c r="I4501" s="2" t="s">
        <v>41</v>
      </c>
      <c r="J4501" s="2" t="s">
        <v>42</v>
      </c>
      <c r="K4501" s="2" t="s">
        <v>37</v>
      </c>
      <c r="L4501" s="2" t="s">
        <v>425</v>
      </c>
      <c r="M4501" s="4" t="s">
        <v>21207</v>
      </c>
      <c r="N4501" s="4" t="s">
        <v>36219</v>
      </c>
      <c r="O4501" s="2" t="s">
        <v>36534</v>
      </c>
      <c r="P4501" s="2" t="s">
        <v>148</v>
      </c>
      <c r="Q4501" s="2" t="s">
        <v>36537</v>
      </c>
      <c r="R4501" s="2" t="s">
        <v>37</v>
      </c>
      <c r="S4501" s="2" t="s">
        <v>3779</v>
      </c>
      <c r="T4501" s="2" t="s">
        <v>36538</v>
      </c>
      <c r="U4501" s="2" t="s">
        <v>3779</v>
      </c>
      <c r="V4501" s="2" t="s">
        <v>36538</v>
      </c>
      <c r="W4501" s="2" t="s">
        <v>50</v>
      </c>
      <c r="X4501" s="2" t="s">
        <v>394</v>
      </c>
      <c r="Y4501" s="2" t="s">
        <v>52</v>
      </c>
      <c r="Z4501" s="2" t="s">
        <v>565</v>
      </c>
      <c r="AA4501" s="2" t="s">
        <v>13840</v>
      </c>
      <c r="AB4501" s="2" t="s">
        <v>36539</v>
      </c>
      <c r="AC4501" s="5"/>
      <c r="AD4501" s="2" t="s">
        <v>559</v>
      </c>
      <c r="AE4501" s="2" t="s">
        <v>57</v>
      </c>
      <c r="AF4501" s="2" t="s">
        <v>35757</v>
      </c>
      <c r="AG4501" s="2" t="s">
        <v>59</v>
      </c>
      <c r="AH4501" s="10">
        <f>_xlfn.XLOOKUP(B4501,'[1]EFSR Report - 2026'!$C:$C,'[1]EFSR Report - 2026'!$A:$A)</f>
        <v>0</v>
      </c>
      <c r="AI4501">
        <v>0</v>
      </c>
    </row>
    <row r="4502" spans="1:35" ht="15.5" x14ac:dyDescent="0.35">
      <c r="A4502" s="2" t="s">
        <v>36540</v>
      </c>
      <c r="B4502" s="3" t="s">
        <v>36541</v>
      </c>
      <c r="C4502" s="2" t="s">
        <v>35</v>
      </c>
      <c r="D4502" s="2" t="s">
        <v>36542</v>
      </c>
      <c r="E4502" s="2" t="s">
        <v>37</v>
      </c>
      <c r="F4502" s="4" t="s">
        <v>36535</v>
      </c>
      <c r="G4502" s="2" t="s">
        <v>36543</v>
      </c>
      <c r="H4502" s="2" t="s">
        <v>40</v>
      </c>
      <c r="I4502" s="2" t="s">
        <v>100</v>
      </c>
      <c r="J4502" s="2" t="s">
        <v>42</v>
      </c>
      <c r="K4502" s="2" t="s">
        <v>37</v>
      </c>
      <c r="L4502" s="2" t="s">
        <v>613</v>
      </c>
      <c r="M4502" s="4" t="s">
        <v>36490</v>
      </c>
      <c r="N4502" s="4" t="s">
        <v>36366</v>
      </c>
      <c r="O4502" s="2" t="s">
        <v>36542</v>
      </c>
      <c r="P4502" s="2" t="s">
        <v>291</v>
      </c>
      <c r="Q4502" s="2" t="s">
        <v>36544</v>
      </c>
      <c r="R4502" s="2" t="s">
        <v>37</v>
      </c>
      <c r="S4502" s="2" t="s">
        <v>36545</v>
      </c>
      <c r="T4502" s="2" t="s">
        <v>36546</v>
      </c>
      <c r="U4502" s="2" t="s">
        <v>36545</v>
      </c>
      <c r="V4502" s="2" t="s">
        <v>36546</v>
      </c>
      <c r="W4502" s="2" t="s">
        <v>50</v>
      </c>
      <c r="X4502" s="2" t="s">
        <v>51</v>
      </c>
      <c r="Y4502" s="2" t="s">
        <v>52</v>
      </c>
      <c r="Z4502" s="2" t="s">
        <v>1079</v>
      </c>
      <c r="AA4502" s="2" t="s">
        <v>21564</v>
      </c>
      <c r="AB4502" s="2" t="s">
        <v>36547</v>
      </c>
      <c r="AC4502" s="5"/>
      <c r="AD4502" s="2" t="s">
        <v>559</v>
      </c>
      <c r="AE4502" s="2" t="s">
        <v>57</v>
      </c>
      <c r="AF4502" s="2" t="s">
        <v>35757</v>
      </c>
      <c r="AG4502" s="2" t="s">
        <v>59</v>
      </c>
      <c r="AH4502" s="10">
        <f>_xlfn.XLOOKUP(B4502,'[1]EFSR Report - 2026'!$C:$C,'[1]EFSR Report - 2026'!$A:$A)</f>
        <v>0</v>
      </c>
      <c r="AI4502">
        <v>0</v>
      </c>
    </row>
    <row r="4503" spans="1:35" ht="15.5" x14ac:dyDescent="0.35">
      <c r="A4503" s="2" t="s">
        <v>36548</v>
      </c>
      <c r="B4503" s="3" t="s">
        <v>36549</v>
      </c>
      <c r="C4503" s="2" t="s">
        <v>35</v>
      </c>
      <c r="D4503" s="2" t="s">
        <v>36550</v>
      </c>
      <c r="E4503" s="2" t="s">
        <v>37</v>
      </c>
      <c r="F4503" s="4" t="s">
        <v>36551</v>
      </c>
      <c r="G4503" s="2" t="s">
        <v>36552</v>
      </c>
      <c r="H4503" s="2" t="s">
        <v>40</v>
      </c>
      <c r="I4503" s="2" t="s">
        <v>100</v>
      </c>
      <c r="J4503" s="2" t="s">
        <v>42</v>
      </c>
      <c r="K4503" s="2" t="s">
        <v>37</v>
      </c>
      <c r="L4503" s="2" t="s">
        <v>613</v>
      </c>
      <c r="M4503" s="4" t="s">
        <v>36490</v>
      </c>
      <c r="N4503" s="4" t="s">
        <v>36366</v>
      </c>
      <c r="O4503" s="2" t="s">
        <v>36550</v>
      </c>
      <c r="P4503" s="2" t="s">
        <v>37</v>
      </c>
      <c r="Q4503" s="2" t="s">
        <v>36553</v>
      </c>
      <c r="R4503" s="2" t="s">
        <v>37</v>
      </c>
      <c r="S4503" s="2" t="s">
        <v>555</v>
      </c>
      <c r="T4503" s="2" t="s">
        <v>36554</v>
      </c>
      <c r="U4503" s="2" t="s">
        <v>555</v>
      </c>
      <c r="V4503" s="2" t="s">
        <v>36554</v>
      </c>
      <c r="W4503" s="2" t="s">
        <v>50</v>
      </c>
      <c r="X4503" s="2" t="s">
        <v>51</v>
      </c>
      <c r="Y4503" s="2" t="s">
        <v>52</v>
      </c>
      <c r="Z4503" s="2" t="s">
        <v>1589</v>
      </c>
      <c r="AA4503" s="2" t="s">
        <v>21564</v>
      </c>
      <c r="AB4503" s="2" t="s">
        <v>36555</v>
      </c>
      <c r="AC4503" s="5"/>
      <c r="AD4503" s="2" t="s">
        <v>559</v>
      </c>
      <c r="AE4503" s="2" t="s">
        <v>57</v>
      </c>
      <c r="AF4503" s="2" t="s">
        <v>35757</v>
      </c>
      <c r="AG4503" s="2" t="s">
        <v>59</v>
      </c>
      <c r="AH4503" s="10">
        <f>_xlfn.XLOOKUP(B4503,'[1]EFSR Report - 2026'!$C:$C,'[1]EFSR Report - 2026'!$A:$A)</f>
        <v>0</v>
      </c>
      <c r="AI4503">
        <v>0</v>
      </c>
    </row>
    <row r="4504" spans="1:35" ht="15.5" x14ac:dyDescent="0.35">
      <c r="A4504" s="2" t="s">
        <v>36556</v>
      </c>
      <c r="B4504" s="3" t="s">
        <v>36557</v>
      </c>
      <c r="C4504" s="2" t="s">
        <v>35</v>
      </c>
      <c r="D4504" s="2" t="s">
        <v>36558</v>
      </c>
      <c r="E4504" s="2" t="s">
        <v>37</v>
      </c>
      <c r="F4504" s="4" t="s">
        <v>36551</v>
      </c>
      <c r="G4504" s="2" t="s">
        <v>36559</v>
      </c>
      <c r="H4504" s="2" t="s">
        <v>40</v>
      </c>
      <c r="I4504" s="2" t="s">
        <v>41</v>
      </c>
      <c r="J4504" s="2" t="s">
        <v>42</v>
      </c>
      <c r="K4504" s="2" t="s">
        <v>37</v>
      </c>
      <c r="L4504" s="2" t="s">
        <v>425</v>
      </c>
      <c r="M4504" s="4" t="s">
        <v>35901</v>
      </c>
      <c r="N4504" s="4" t="s">
        <v>36297</v>
      </c>
      <c r="O4504" s="2" t="s">
        <v>36558</v>
      </c>
      <c r="P4504" s="2" t="s">
        <v>524</v>
      </c>
      <c r="Q4504" s="2" t="s">
        <v>36560</v>
      </c>
      <c r="R4504" s="2" t="s">
        <v>37</v>
      </c>
      <c r="S4504" s="2" t="s">
        <v>36561</v>
      </c>
      <c r="T4504" s="2" t="s">
        <v>1245</v>
      </c>
      <c r="U4504" s="2" t="s">
        <v>36561</v>
      </c>
      <c r="V4504" s="2" t="s">
        <v>1245</v>
      </c>
      <c r="W4504" s="2" t="s">
        <v>50</v>
      </c>
      <c r="X4504" s="2" t="s">
        <v>51</v>
      </c>
      <c r="Y4504" s="2" t="s">
        <v>52</v>
      </c>
      <c r="Z4504" s="2" t="s">
        <v>565</v>
      </c>
      <c r="AA4504" s="2" t="s">
        <v>13840</v>
      </c>
      <c r="AB4504" s="2" t="s">
        <v>36562</v>
      </c>
      <c r="AC4504" s="5"/>
      <c r="AD4504" s="2" t="s">
        <v>559</v>
      </c>
      <c r="AE4504" s="2" t="s">
        <v>57</v>
      </c>
      <c r="AF4504" s="2" t="s">
        <v>35757</v>
      </c>
      <c r="AG4504" s="2" t="s">
        <v>59</v>
      </c>
      <c r="AH4504" s="10">
        <f>_xlfn.XLOOKUP(B4504,'[1]EFSR Report - 2026'!$C:$C,'[1]EFSR Report - 2026'!$A:$A)</f>
        <v>0</v>
      </c>
      <c r="AI4504">
        <v>0</v>
      </c>
    </row>
    <row r="4505" spans="1:35" ht="15.5" x14ac:dyDescent="0.35">
      <c r="A4505" s="2" t="s">
        <v>36563</v>
      </c>
      <c r="B4505" s="3" t="s">
        <v>36564</v>
      </c>
      <c r="C4505" s="2" t="s">
        <v>35</v>
      </c>
      <c r="D4505" s="2" t="s">
        <v>36565</v>
      </c>
      <c r="E4505" s="2" t="s">
        <v>37</v>
      </c>
      <c r="F4505" s="4" t="s">
        <v>36566</v>
      </c>
      <c r="G4505" s="2" t="s">
        <v>36567</v>
      </c>
      <c r="H4505" s="2" t="s">
        <v>40</v>
      </c>
      <c r="I4505" s="2" t="s">
        <v>41</v>
      </c>
      <c r="J4505" s="2" t="s">
        <v>42</v>
      </c>
      <c r="K4505" s="2" t="s">
        <v>37</v>
      </c>
      <c r="L4505" s="2" t="s">
        <v>425</v>
      </c>
      <c r="M4505" s="4" t="s">
        <v>35973</v>
      </c>
      <c r="N4505" s="4" t="s">
        <v>36297</v>
      </c>
      <c r="O4505" s="2" t="s">
        <v>36565</v>
      </c>
      <c r="P4505" s="2" t="s">
        <v>37</v>
      </c>
      <c r="Q4505" s="2" t="s">
        <v>36568</v>
      </c>
      <c r="R4505" s="2" t="s">
        <v>37</v>
      </c>
      <c r="S4505" s="2" t="s">
        <v>36569</v>
      </c>
      <c r="T4505" s="2" t="s">
        <v>1245</v>
      </c>
      <c r="U4505" s="2" t="s">
        <v>36569</v>
      </c>
      <c r="V4505" s="2" t="s">
        <v>1245</v>
      </c>
      <c r="W4505" s="2" t="s">
        <v>50</v>
      </c>
      <c r="X4505" s="2" t="s">
        <v>394</v>
      </c>
      <c r="Y4505" s="2" t="s">
        <v>52</v>
      </c>
      <c r="Z4505" s="2" t="s">
        <v>565</v>
      </c>
      <c r="AA4505" s="2" t="s">
        <v>13840</v>
      </c>
      <c r="AB4505" s="2" t="s">
        <v>36570</v>
      </c>
      <c r="AC4505" s="5"/>
      <c r="AD4505" s="2" t="s">
        <v>559</v>
      </c>
      <c r="AE4505" s="2" t="s">
        <v>57</v>
      </c>
      <c r="AF4505" s="2" t="s">
        <v>35757</v>
      </c>
      <c r="AG4505" s="2" t="s">
        <v>59</v>
      </c>
      <c r="AH4505" s="10">
        <f>_xlfn.XLOOKUP(B4505,'[1]EFSR Report - 2026'!$C:$C,'[1]EFSR Report - 2026'!$A:$A)</f>
        <v>0</v>
      </c>
      <c r="AI4505">
        <v>0</v>
      </c>
    </row>
    <row r="4506" spans="1:35" ht="15.5" x14ac:dyDescent="0.35">
      <c r="A4506" s="2" t="s">
        <v>36571</v>
      </c>
      <c r="B4506" s="3" t="s">
        <v>36572</v>
      </c>
      <c r="C4506" s="2" t="s">
        <v>8674</v>
      </c>
      <c r="D4506" s="2" t="s">
        <v>36573</v>
      </c>
      <c r="E4506" s="2" t="s">
        <v>37</v>
      </c>
      <c r="F4506" s="4" t="s">
        <v>36574</v>
      </c>
      <c r="G4506" s="2" t="s">
        <v>36575</v>
      </c>
      <c r="H4506" s="2" t="s">
        <v>40</v>
      </c>
      <c r="I4506" s="2" t="s">
        <v>100</v>
      </c>
      <c r="J4506" s="2" t="s">
        <v>42</v>
      </c>
      <c r="K4506" s="2" t="s">
        <v>37</v>
      </c>
      <c r="L4506" s="2" t="s">
        <v>613</v>
      </c>
      <c r="M4506" s="4" t="s">
        <v>36576</v>
      </c>
      <c r="N4506" s="4" t="s">
        <v>21207</v>
      </c>
      <c r="O4506" s="2" t="s">
        <v>36573</v>
      </c>
      <c r="P4506" s="2" t="s">
        <v>148</v>
      </c>
      <c r="Q4506" s="2" t="s">
        <v>36577</v>
      </c>
      <c r="R4506" s="2" t="s">
        <v>37</v>
      </c>
      <c r="S4506" s="2" t="s">
        <v>555</v>
      </c>
      <c r="T4506" s="2" t="s">
        <v>36578</v>
      </c>
      <c r="U4506" s="2" t="s">
        <v>555</v>
      </c>
      <c r="V4506" s="2" t="s">
        <v>36578</v>
      </c>
      <c r="W4506" s="2" t="s">
        <v>50</v>
      </c>
      <c r="X4506" s="2" t="s">
        <v>51</v>
      </c>
      <c r="Y4506" s="2" t="s">
        <v>52</v>
      </c>
      <c r="Z4506" s="2" t="s">
        <v>1147</v>
      </c>
      <c r="AA4506" s="2" t="s">
        <v>36579</v>
      </c>
      <c r="AB4506" s="2" t="s">
        <v>36580</v>
      </c>
      <c r="AC4506" s="5"/>
      <c r="AD4506" s="2" t="s">
        <v>559</v>
      </c>
      <c r="AE4506" s="2" t="s">
        <v>57</v>
      </c>
      <c r="AF4506" s="2" t="s">
        <v>35757</v>
      </c>
      <c r="AG4506" s="2" t="s">
        <v>59</v>
      </c>
      <c r="AH4506" s="10">
        <f>_xlfn.XLOOKUP(B4506,'[1]EFSR Report - 2026'!$C:$C,'[1]EFSR Report - 2026'!$A:$A)</f>
        <v>0</v>
      </c>
      <c r="AI4506">
        <v>0</v>
      </c>
    </row>
    <row r="4507" spans="1:35" ht="15.5" x14ac:dyDescent="0.35">
      <c r="A4507" s="2" t="s">
        <v>36581</v>
      </c>
      <c r="B4507" s="3" t="s">
        <v>36582</v>
      </c>
      <c r="C4507" s="2" t="s">
        <v>35</v>
      </c>
      <c r="D4507" s="2" t="s">
        <v>36583</v>
      </c>
      <c r="E4507" s="2" t="s">
        <v>37</v>
      </c>
      <c r="F4507" s="4" t="s">
        <v>36584</v>
      </c>
      <c r="G4507" s="2" t="s">
        <v>36585</v>
      </c>
      <c r="H4507" s="2" t="s">
        <v>40</v>
      </c>
      <c r="I4507" s="2" t="s">
        <v>41</v>
      </c>
      <c r="J4507" s="2" t="s">
        <v>42</v>
      </c>
      <c r="K4507" s="2" t="s">
        <v>37</v>
      </c>
      <c r="L4507" s="2" t="s">
        <v>425</v>
      </c>
      <c r="M4507" s="4" t="s">
        <v>35973</v>
      </c>
      <c r="N4507" s="4" t="s">
        <v>36297</v>
      </c>
      <c r="O4507" s="2" t="s">
        <v>36583</v>
      </c>
      <c r="P4507" s="2" t="s">
        <v>291</v>
      </c>
      <c r="Q4507" s="2" t="s">
        <v>36586</v>
      </c>
      <c r="R4507" s="2" t="s">
        <v>37</v>
      </c>
      <c r="S4507" s="2" t="s">
        <v>36587</v>
      </c>
      <c r="T4507" s="2" t="s">
        <v>1245</v>
      </c>
      <c r="U4507" s="2" t="s">
        <v>36587</v>
      </c>
      <c r="V4507" s="2" t="s">
        <v>1245</v>
      </c>
      <c r="W4507" s="2" t="s">
        <v>50</v>
      </c>
      <c r="X4507" s="2" t="s">
        <v>37</v>
      </c>
      <c r="Y4507" s="2" t="s">
        <v>52</v>
      </c>
      <c r="Z4507" s="2" t="s">
        <v>565</v>
      </c>
      <c r="AA4507" s="2" t="s">
        <v>13840</v>
      </c>
      <c r="AB4507" s="2" t="s">
        <v>36588</v>
      </c>
      <c r="AC4507" s="5"/>
      <c r="AD4507" s="2" t="s">
        <v>559</v>
      </c>
      <c r="AE4507" s="2" t="s">
        <v>57</v>
      </c>
      <c r="AF4507" s="2" t="s">
        <v>35757</v>
      </c>
      <c r="AG4507" s="2" t="s">
        <v>59</v>
      </c>
      <c r="AH4507" s="10">
        <f>_xlfn.XLOOKUP(B4507,'[1]EFSR Report - 2026'!$C:$C,'[1]EFSR Report - 2026'!$A:$A)</f>
        <v>0</v>
      </c>
      <c r="AI4507">
        <v>0</v>
      </c>
    </row>
    <row r="4508" spans="1:35" ht="15.5" x14ac:dyDescent="0.35">
      <c r="A4508" s="2" t="s">
        <v>36589</v>
      </c>
      <c r="B4508" s="3" t="s">
        <v>36590</v>
      </c>
      <c r="C4508" s="2" t="s">
        <v>35</v>
      </c>
      <c r="D4508" s="2" t="s">
        <v>36591</v>
      </c>
      <c r="E4508" s="2" t="s">
        <v>37</v>
      </c>
      <c r="F4508" s="4" t="s">
        <v>36592</v>
      </c>
      <c r="G4508" s="2" t="s">
        <v>36593</v>
      </c>
      <c r="H4508" s="2" t="s">
        <v>40</v>
      </c>
      <c r="I4508" s="2" t="s">
        <v>66</v>
      </c>
      <c r="J4508" s="2" t="s">
        <v>130</v>
      </c>
      <c r="K4508" s="2" t="s">
        <v>37</v>
      </c>
      <c r="L4508" s="2" t="s">
        <v>84</v>
      </c>
      <c r="M4508" s="5"/>
      <c r="N4508" s="4" t="s">
        <v>36594</v>
      </c>
      <c r="O4508" s="2" t="s">
        <v>36591</v>
      </c>
      <c r="P4508" s="2" t="s">
        <v>1043</v>
      </c>
      <c r="Q4508" s="2" t="s">
        <v>36595</v>
      </c>
      <c r="R4508" s="2" t="s">
        <v>37</v>
      </c>
      <c r="S4508" s="2" t="s">
        <v>36596</v>
      </c>
      <c r="T4508" s="2" t="s">
        <v>36597</v>
      </c>
      <c r="U4508" s="2" t="s">
        <v>36596</v>
      </c>
      <c r="V4508" s="2" t="s">
        <v>36597</v>
      </c>
      <c r="W4508" s="2" t="s">
        <v>50</v>
      </c>
      <c r="X4508" s="2" t="s">
        <v>51</v>
      </c>
      <c r="Y4508" s="2" t="s">
        <v>52</v>
      </c>
      <c r="Z4508" s="2" t="s">
        <v>73</v>
      </c>
      <c r="AA4508" s="2" t="s">
        <v>307</v>
      </c>
      <c r="AB4508" s="2" t="s">
        <v>36598</v>
      </c>
      <c r="AC4508" s="5"/>
      <c r="AD4508" s="5"/>
      <c r="AE4508" s="2" t="s">
        <v>57</v>
      </c>
      <c r="AF4508" s="2" t="s">
        <v>35757</v>
      </c>
      <c r="AG4508" s="2" t="s">
        <v>59</v>
      </c>
      <c r="AH4508" s="10">
        <f>_xlfn.XLOOKUP(B4508,'[1]EFSR Report - 2026'!$C:$C,'[1]EFSR Report - 2026'!$A:$A)</f>
        <v>0</v>
      </c>
      <c r="AI4508">
        <v>0</v>
      </c>
    </row>
    <row r="4509" spans="1:35" ht="15.5" x14ac:dyDescent="0.35">
      <c r="A4509" s="2" t="s">
        <v>36599</v>
      </c>
      <c r="B4509" s="3" t="s">
        <v>36600</v>
      </c>
      <c r="C4509" s="2" t="s">
        <v>35</v>
      </c>
      <c r="D4509" s="2" t="s">
        <v>32608</v>
      </c>
      <c r="E4509" s="2" t="s">
        <v>37</v>
      </c>
      <c r="F4509" s="4" t="s">
        <v>36592</v>
      </c>
      <c r="G4509" s="2" t="s">
        <v>36601</v>
      </c>
      <c r="H4509" s="2" t="s">
        <v>40</v>
      </c>
      <c r="I4509" s="2" t="s">
        <v>41</v>
      </c>
      <c r="J4509" s="2" t="s">
        <v>42</v>
      </c>
      <c r="K4509" s="2" t="s">
        <v>37</v>
      </c>
      <c r="L4509" s="2" t="s">
        <v>425</v>
      </c>
      <c r="M4509" s="4" t="s">
        <v>35973</v>
      </c>
      <c r="N4509" s="4" t="s">
        <v>36297</v>
      </c>
      <c r="O4509" s="2" t="s">
        <v>32608</v>
      </c>
      <c r="P4509" s="2" t="s">
        <v>37</v>
      </c>
      <c r="Q4509" s="2" t="s">
        <v>36602</v>
      </c>
      <c r="R4509" s="2" t="s">
        <v>37</v>
      </c>
      <c r="S4509" s="2" t="s">
        <v>5897</v>
      </c>
      <c r="T4509" s="2" t="s">
        <v>36603</v>
      </c>
      <c r="U4509" s="2" t="s">
        <v>5897</v>
      </c>
      <c r="V4509" s="2" t="s">
        <v>36603</v>
      </c>
      <c r="W4509" s="2" t="s">
        <v>50</v>
      </c>
      <c r="X4509" s="2" t="s">
        <v>394</v>
      </c>
      <c r="Y4509" s="2" t="s">
        <v>52</v>
      </c>
      <c r="Z4509" s="2" t="s">
        <v>565</v>
      </c>
      <c r="AA4509" s="2" t="s">
        <v>13840</v>
      </c>
      <c r="AB4509" s="2" t="s">
        <v>36604</v>
      </c>
      <c r="AC4509" s="5"/>
      <c r="AD4509" s="2" t="s">
        <v>559</v>
      </c>
      <c r="AE4509" s="2" t="s">
        <v>57</v>
      </c>
      <c r="AF4509" s="2" t="s">
        <v>35757</v>
      </c>
      <c r="AG4509" s="2" t="s">
        <v>59</v>
      </c>
      <c r="AH4509" s="10">
        <f>_xlfn.XLOOKUP(B4509,'[1]EFSR Report - 2026'!$C:$C,'[1]EFSR Report - 2026'!$A:$A)</f>
        <v>0</v>
      </c>
      <c r="AI4509">
        <v>0</v>
      </c>
    </row>
    <row r="4510" spans="1:35" ht="15.5" x14ac:dyDescent="0.35">
      <c r="A4510" s="2" t="s">
        <v>36605</v>
      </c>
      <c r="B4510" s="3" t="s">
        <v>36606</v>
      </c>
      <c r="C4510" s="2" t="s">
        <v>8674</v>
      </c>
      <c r="D4510" s="2" t="s">
        <v>36607</v>
      </c>
      <c r="E4510" s="2" t="s">
        <v>37</v>
      </c>
      <c r="F4510" s="4" t="s">
        <v>36608</v>
      </c>
      <c r="G4510" s="2" t="s">
        <v>36609</v>
      </c>
      <c r="H4510" s="2" t="s">
        <v>40</v>
      </c>
      <c r="I4510" s="2" t="s">
        <v>100</v>
      </c>
      <c r="J4510" s="2" t="s">
        <v>42</v>
      </c>
      <c r="K4510" s="2" t="s">
        <v>37</v>
      </c>
      <c r="L4510" s="2" t="s">
        <v>613</v>
      </c>
      <c r="M4510" s="4" t="s">
        <v>36576</v>
      </c>
      <c r="N4510" s="4" t="s">
        <v>21207</v>
      </c>
      <c r="O4510" s="2" t="s">
        <v>36607</v>
      </c>
      <c r="P4510" s="2" t="s">
        <v>148</v>
      </c>
      <c r="Q4510" s="2" t="s">
        <v>36610</v>
      </c>
      <c r="R4510" s="2" t="s">
        <v>37</v>
      </c>
      <c r="S4510" s="2" t="s">
        <v>555</v>
      </c>
      <c r="T4510" s="2" t="s">
        <v>36611</v>
      </c>
      <c r="U4510" s="2" t="s">
        <v>555</v>
      </c>
      <c r="V4510" s="2" t="s">
        <v>36611</v>
      </c>
      <c r="W4510" s="2" t="s">
        <v>50</v>
      </c>
      <c r="X4510" s="2" t="s">
        <v>51</v>
      </c>
      <c r="Y4510" s="2" t="s">
        <v>52</v>
      </c>
      <c r="Z4510" s="2" t="s">
        <v>22205</v>
      </c>
      <c r="AA4510" s="2" t="s">
        <v>36579</v>
      </c>
      <c r="AB4510" s="2" t="s">
        <v>36612</v>
      </c>
      <c r="AC4510" s="5"/>
      <c r="AD4510" s="2" t="s">
        <v>559</v>
      </c>
      <c r="AE4510" s="2" t="s">
        <v>57</v>
      </c>
      <c r="AF4510" s="2" t="s">
        <v>35757</v>
      </c>
      <c r="AG4510" s="2" t="s">
        <v>59</v>
      </c>
      <c r="AH4510" s="10">
        <f>_xlfn.XLOOKUP(B4510,'[1]EFSR Report - 2026'!$C:$C,'[1]EFSR Report - 2026'!$A:$A)</f>
        <v>0</v>
      </c>
      <c r="AI4510">
        <v>0</v>
      </c>
    </row>
    <row r="4511" spans="1:35" ht="15.5" x14ac:dyDescent="0.35">
      <c r="A4511" s="2" t="s">
        <v>36613</v>
      </c>
      <c r="B4511" s="3" t="s">
        <v>36614</v>
      </c>
      <c r="C4511" s="2" t="s">
        <v>35</v>
      </c>
      <c r="D4511" s="2" t="s">
        <v>36615</v>
      </c>
      <c r="E4511" s="2" t="s">
        <v>37</v>
      </c>
      <c r="F4511" s="4" t="s">
        <v>36297</v>
      </c>
      <c r="G4511" s="2" t="s">
        <v>36616</v>
      </c>
      <c r="H4511" s="2" t="s">
        <v>40</v>
      </c>
      <c r="I4511" s="2" t="s">
        <v>41</v>
      </c>
      <c r="J4511" s="2" t="s">
        <v>42</v>
      </c>
      <c r="K4511" s="2" t="s">
        <v>37</v>
      </c>
      <c r="L4511" s="2" t="s">
        <v>425</v>
      </c>
      <c r="M4511" s="4" t="s">
        <v>35973</v>
      </c>
      <c r="N4511" s="4" t="s">
        <v>36418</v>
      </c>
      <c r="O4511" s="2" t="s">
        <v>36615</v>
      </c>
      <c r="P4511" s="2" t="s">
        <v>37</v>
      </c>
      <c r="Q4511" s="2" t="s">
        <v>36617</v>
      </c>
      <c r="R4511" s="2" t="s">
        <v>37</v>
      </c>
      <c r="S4511" s="2" t="s">
        <v>1549</v>
      </c>
      <c r="T4511" s="2" t="s">
        <v>36603</v>
      </c>
      <c r="U4511" s="2" t="s">
        <v>1549</v>
      </c>
      <c r="V4511" s="2" t="s">
        <v>36603</v>
      </c>
      <c r="W4511" s="2" t="s">
        <v>50</v>
      </c>
      <c r="X4511" s="2" t="s">
        <v>51</v>
      </c>
      <c r="Y4511" s="2" t="s">
        <v>52</v>
      </c>
      <c r="Z4511" s="2" t="s">
        <v>565</v>
      </c>
      <c r="AA4511" s="2" t="s">
        <v>13840</v>
      </c>
      <c r="AB4511" s="2" t="s">
        <v>36618</v>
      </c>
      <c r="AC4511" s="5"/>
      <c r="AD4511" s="2" t="s">
        <v>559</v>
      </c>
      <c r="AE4511" s="2" t="s">
        <v>57</v>
      </c>
      <c r="AF4511" s="2" t="s">
        <v>35757</v>
      </c>
      <c r="AG4511" s="2" t="s">
        <v>59</v>
      </c>
      <c r="AH4511" s="10">
        <f>_xlfn.XLOOKUP(B4511,'[1]EFSR Report - 2026'!$C:$C,'[1]EFSR Report - 2026'!$A:$A)</f>
        <v>0</v>
      </c>
      <c r="AI4511">
        <v>0</v>
      </c>
    </row>
    <row r="4512" spans="1:35" ht="15.5" x14ac:dyDescent="0.35">
      <c r="A4512" s="2" t="s">
        <v>36619</v>
      </c>
      <c r="B4512" s="3" t="s">
        <v>36620</v>
      </c>
      <c r="C4512" s="2" t="s">
        <v>8674</v>
      </c>
      <c r="D4512" s="2" t="s">
        <v>29720</v>
      </c>
      <c r="E4512" s="2" t="s">
        <v>37</v>
      </c>
      <c r="F4512" s="4" t="s">
        <v>36312</v>
      </c>
      <c r="G4512" s="2" t="s">
        <v>36621</v>
      </c>
      <c r="H4512" s="2" t="s">
        <v>40</v>
      </c>
      <c r="I4512" s="2" t="s">
        <v>100</v>
      </c>
      <c r="J4512" s="2" t="s">
        <v>42</v>
      </c>
      <c r="K4512" s="2" t="s">
        <v>37</v>
      </c>
      <c r="L4512" s="2" t="s">
        <v>613</v>
      </c>
      <c r="M4512" s="4" t="s">
        <v>36622</v>
      </c>
      <c r="N4512" s="4" t="s">
        <v>21207</v>
      </c>
      <c r="O4512" s="2" t="s">
        <v>29720</v>
      </c>
      <c r="P4512" s="2" t="s">
        <v>148</v>
      </c>
      <c r="Q4512" s="2" t="s">
        <v>36623</v>
      </c>
      <c r="R4512" s="2" t="s">
        <v>37</v>
      </c>
      <c r="S4512" s="2" t="s">
        <v>555</v>
      </c>
      <c r="T4512" s="2" t="s">
        <v>36624</v>
      </c>
      <c r="U4512" s="2" t="s">
        <v>555</v>
      </c>
      <c r="V4512" s="2" t="s">
        <v>36624</v>
      </c>
      <c r="W4512" s="2" t="s">
        <v>50</v>
      </c>
      <c r="X4512" s="2" t="s">
        <v>51</v>
      </c>
      <c r="Y4512" s="2" t="s">
        <v>52</v>
      </c>
      <c r="Z4512" s="2" t="s">
        <v>706</v>
      </c>
      <c r="AA4512" s="2" t="s">
        <v>36579</v>
      </c>
      <c r="AB4512" s="2" t="s">
        <v>36625</v>
      </c>
      <c r="AC4512" s="5"/>
      <c r="AD4512" s="2" t="s">
        <v>559</v>
      </c>
      <c r="AE4512" s="2" t="s">
        <v>57</v>
      </c>
      <c r="AF4512" s="2" t="s">
        <v>35757</v>
      </c>
      <c r="AG4512" s="2" t="s">
        <v>59</v>
      </c>
      <c r="AH4512" s="10">
        <f>_xlfn.XLOOKUP(B4512,'[1]EFSR Report - 2026'!$C:$C,'[1]EFSR Report - 2026'!$A:$A)</f>
        <v>0</v>
      </c>
      <c r="AI4512">
        <v>0</v>
      </c>
    </row>
    <row r="4513" spans="1:35" ht="15.5" x14ac:dyDescent="0.35">
      <c r="A4513" s="2" t="s">
        <v>36626</v>
      </c>
      <c r="B4513" s="3" t="s">
        <v>36627</v>
      </c>
      <c r="C4513" s="2" t="s">
        <v>35</v>
      </c>
      <c r="D4513" s="2" t="s">
        <v>36628</v>
      </c>
      <c r="E4513" s="2" t="s">
        <v>37</v>
      </c>
      <c r="F4513" s="4" t="s">
        <v>36629</v>
      </c>
      <c r="G4513" s="2" t="s">
        <v>36630</v>
      </c>
      <c r="H4513" s="2" t="s">
        <v>40</v>
      </c>
      <c r="I4513" s="2" t="s">
        <v>41</v>
      </c>
      <c r="J4513" s="2" t="s">
        <v>42</v>
      </c>
      <c r="K4513" s="2" t="s">
        <v>37</v>
      </c>
      <c r="L4513" s="2" t="s">
        <v>425</v>
      </c>
      <c r="M4513" s="4" t="s">
        <v>35973</v>
      </c>
      <c r="N4513" s="4" t="s">
        <v>36418</v>
      </c>
      <c r="O4513" s="2" t="s">
        <v>36628</v>
      </c>
      <c r="P4513" s="2" t="s">
        <v>148</v>
      </c>
      <c r="Q4513" s="2" t="s">
        <v>36631</v>
      </c>
      <c r="R4513" s="2" t="s">
        <v>37</v>
      </c>
      <c r="S4513" s="2" t="s">
        <v>3779</v>
      </c>
      <c r="T4513" s="2" t="s">
        <v>36603</v>
      </c>
      <c r="U4513" s="2" t="s">
        <v>3779</v>
      </c>
      <c r="V4513" s="2" t="s">
        <v>36603</v>
      </c>
      <c r="W4513" s="2" t="s">
        <v>50</v>
      </c>
      <c r="X4513" s="2" t="s">
        <v>51</v>
      </c>
      <c r="Y4513" s="2" t="s">
        <v>52</v>
      </c>
      <c r="Z4513" s="2" t="s">
        <v>565</v>
      </c>
      <c r="AA4513" s="2" t="s">
        <v>13840</v>
      </c>
      <c r="AB4513" s="2" t="s">
        <v>36632</v>
      </c>
      <c r="AC4513" s="5"/>
      <c r="AD4513" s="2" t="s">
        <v>559</v>
      </c>
      <c r="AE4513" s="2" t="s">
        <v>57</v>
      </c>
      <c r="AF4513" s="2" t="s">
        <v>35757</v>
      </c>
      <c r="AG4513" s="2" t="s">
        <v>59</v>
      </c>
      <c r="AH4513" s="10">
        <f>_xlfn.XLOOKUP(B4513,'[1]EFSR Report - 2026'!$C:$C,'[1]EFSR Report - 2026'!$A:$A)</f>
        <v>0</v>
      </c>
      <c r="AI4513">
        <v>0</v>
      </c>
    </row>
    <row r="4514" spans="1:35" ht="15.5" x14ac:dyDescent="0.35">
      <c r="A4514" s="2" t="s">
        <v>36633</v>
      </c>
      <c r="B4514" s="3" t="s">
        <v>36634</v>
      </c>
      <c r="C4514" s="2" t="s">
        <v>8674</v>
      </c>
      <c r="D4514" s="2" t="s">
        <v>36635</v>
      </c>
      <c r="E4514" s="2" t="s">
        <v>37</v>
      </c>
      <c r="F4514" s="4" t="s">
        <v>36636</v>
      </c>
      <c r="G4514" s="2" t="s">
        <v>36637</v>
      </c>
      <c r="H4514" s="2" t="s">
        <v>40</v>
      </c>
      <c r="I4514" s="2" t="s">
        <v>100</v>
      </c>
      <c r="J4514" s="2" t="s">
        <v>42</v>
      </c>
      <c r="K4514" s="2" t="s">
        <v>37</v>
      </c>
      <c r="L4514" s="2" t="s">
        <v>613</v>
      </c>
      <c r="M4514" s="4" t="s">
        <v>36622</v>
      </c>
      <c r="N4514" s="4" t="s">
        <v>21207</v>
      </c>
      <c r="O4514" s="2" t="s">
        <v>36635</v>
      </c>
      <c r="P4514" s="2" t="s">
        <v>148</v>
      </c>
      <c r="Q4514" s="2" t="s">
        <v>36638</v>
      </c>
      <c r="R4514" s="2" t="s">
        <v>37</v>
      </c>
      <c r="S4514" s="2" t="s">
        <v>555</v>
      </c>
      <c r="T4514" s="2" t="s">
        <v>36639</v>
      </c>
      <c r="U4514" s="2" t="s">
        <v>555</v>
      </c>
      <c r="V4514" s="2" t="s">
        <v>36639</v>
      </c>
      <c r="W4514" s="2" t="s">
        <v>50</v>
      </c>
      <c r="X4514" s="2" t="s">
        <v>51</v>
      </c>
      <c r="Y4514" s="2" t="s">
        <v>52</v>
      </c>
      <c r="Z4514" s="2" t="s">
        <v>699</v>
      </c>
      <c r="AA4514" s="2" t="s">
        <v>36579</v>
      </c>
      <c r="AB4514" s="2" t="s">
        <v>36640</v>
      </c>
      <c r="AC4514" s="5"/>
      <c r="AD4514" s="2" t="s">
        <v>559</v>
      </c>
      <c r="AE4514" s="2" t="s">
        <v>57</v>
      </c>
      <c r="AF4514" s="2" t="s">
        <v>35757</v>
      </c>
      <c r="AG4514" s="2" t="s">
        <v>59</v>
      </c>
      <c r="AH4514" s="10">
        <f>_xlfn.XLOOKUP(B4514,'[1]EFSR Report - 2026'!$C:$C,'[1]EFSR Report - 2026'!$A:$A)</f>
        <v>0</v>
      </c>
      <c r="AI4514">
        <v>0</v>
      </c>
    </row>
    <row r="4515" spans="1:35" ht="15.5" x14ac:dyDescent="0.35">
      <c r="A4515" s="2" t="s">
        <v>36641</v>
      </c>
      <c r="B4515" s="3" t="s">
        <v>36642</v>
      </c>
      <c r="C4515" s="2" t="s">
        <v>8674</v>
      </c>
      <c r="D4515" s="2" t="s">
        <v>36643</v>
      </c>
      <c r="E4515" s="2" t="s">
        <v>37</v>
      </c>
      <c r="F4515" s="4" t="s">
        <v>36644</v>
      </c>
      <c r="G4515" s="2" t="s">
        <v>36645</v>
      </c>
      <c r="H4515" s="2" t="s">
        <v>40</v>
      </c>
      <c r="I4515" s="2" t="s">
        <v>100</v>
      </c>
      <c r="J4515" s="2" t="s">
        <v>42</v>
      </c>
      <c r="K4515" s="2" t="s">
        <v>37</v>
      </c>
      <c r="L4515" s="2" t="s">
        <v>613</v>
      </c>
      <c r="M4515" s="4" t="s">
        <v>36622</v>
      </c>
      <c r="N4515" s="4" t="s">
        <v>21207</v>
      </c>
      <c r="O4515" s="2" t="s">
        <v>36643</v>
      </c>
      <c r="P4515" s="2" t="s">
        <v>291</v>
      </c>
      <c r="Q4515" s="2" t="s">
        <v>36646</v>
      </c>
      <c r="R4515" s="2" t="s">
        <v>37</v>
      </c>
      <c r="S4515" s="2" t="s">
        <v>555</v>
      </c>
      <c r="T4515" s="2" t="s">
        <v>36647</v>
      </c>
      <c r="U4515" s="2" t="s">
        <v>555</v>
      </c>
      <c r="V4515" s="2" t="s">
        <v>36647</v>
      </c>
      <c r="W4515" s="2" t="s">
        <v>50</v>
      </c>
      <c r="X4515" s="2" t="s">
        <v>394</v>
      </c>
      <c r="Y4515" s="2" t="s">
        <v>52</v>
      </c>
      <c r="Z4515" s="2" t="s">
        <v>384</v>
      </c>
      <c r="AA4515" s="2" t="s">
        <v>36579</v>
      </c>
      <c r="AB4515" s="2" t="s">
        <v>36648</v>
      </c>
      <c r="AC4515" s="5"/>
      <c r="AD4515" s="2" t="s">
        <v>559</v>
      </c>
      <c r="AE4515" s="2" t="s">
        <v>57</v>
      </c>
      <c r="AF4515" s="2" t="s">
        <v>35757</v>
      </c>
      <c r="AG4515" s="2" t="s">
        <v>59</v>
      </c>
      <c r="AH4515" s="10">
        <f>_xlfn.XLOOKUP(B4515,'[1]EFSR Report - 2026'!$C:$C,'[1]EFSR Report - 2026'!$A:$A)</f>
        <v>0</v>
      </c>
      <c r="AI4515">
        <v>0</v>
      </c>
    </row>
    <row r="4516" spans="1:35" ht="15.5" x14ac:dyDescent="0.35">
      <c r="A4516" s="2" t="s">
        <v>36649</v>
      </c>
      <c r="B4516" s="3" t="s">
        <v>36650</v>
      </c>
      <c r="C4516" s="2" t="s">
        <v>35</v>
      </c>
      <c r="D4516" s="2" t="s">
        <v>36651</v>
      </c>
      <c r="E4516" s="2" t="s">
        <v>37</v>
      </c>
      <c r="F4516" s="4" t="s">
        <v>36644</v>
      </c>
      <c r="G4516" s="2" t="s">
        <v>36652</v>
      </c>
      <c r="H4516" s="2" t="s">
        <v>40</v>
      </c>
      <c r="I4516" s="2" t="s">
        <v>41</v>
      </c>
      <c r="J4516" s="2" t="s">
        <v>42</v>
      </c>
      <c r="K4516" s="2" t="s">
        <v>37</v>
      </c>
      <c r="L4516" s="2" t="s">
        <v>425</v>
      </c>
      <c r="M4516" s="4" t="s">
        <v>36110</v>
      </c>
      <c r="N4516" s="4" t="s">
        <v>36418</v>
      </c>
      <c r="O4516" s="2" t="s">
        <v>36651</v>
      </c>
      <c r="P4516" s="2" t="s">
        <v>148</v>
      </c>
      <c r="Q4516" s="2" t="s">
        <v>36653</v>
      </c>
      <c r="R4516" s="2" t="s">
        <v>37</v>
      </c>
      <c r="S4516" s="2" t="s">
        <v>31549</v>
      </c>
      <c r="T4516" s="2" t="s">
        <v>36654</v>
      </c>
      <c r="U4516" s="2" t="s">
        <v>31549</v>
      </c>
      <c r="V4516" s="2" t="s">
        <v>36654</v>
      </c>
      <c r="W4516" s="2" t="s">
        <v>50</v>
      </c>
      <c r="X4516" s="2" t="s">
        <v>51</v>
      </c>
      <c r="Y4516" s="2" t="s">
        <v>52</v>
      </c>
      <c r="Z4516" s="2" t="s">
        <v>565</v>
      </c>
      <c r="AA4516" s="2" t="s">
        <v>13840</v>
      </c>
      <c r="AB4516" s="2" t="s">
        <v>36655</v>
      </c>
      <c r="AC4516" s="5"/>
      <c r="AD4516" s="2" t="s">
        <v>559</v>
      </c>
      <c r="AE4516" s="2" t="s">
        <v>57</v>
      </c>
      <c r="AF4516" s="2" t="s">
        <v>35757</v>
      </c>
      <c r="AG4516" s="2" t="s">
        <v>59</v>
      </c>
      <c r="AH4516" s="10">
        <f>_xlfn.XLOOKUP(B4516,'[1]EFSR Report - 2026'!$C:$C,'[1]EFSR Report - 2026'!$A:$A)</f>
        <v>0</v>
      </c>
      <c r="AI4516">
        <v>0</v>
      </c>
    </row>
    <row r="4517" spans="1:35" ht="15.5" x14ac:dyDescent="0.35">
      <c r="A4517" s="2" t="s">
        <v>36656</v>
      </c>
      <c r="B4517" s="3" t="s">
        <v>36657</v>
      </c>
      <c r="C4517" s="2" t="s">
        <v>8674</v>
      </c>
      <c r="D4517" s="2" t="s">
        <v>36658</v>
      </c>
      <c r="E4517" s="2" t="s">
        <v>37</v>
      </c>
      <c r="F4517" s="4" t="s">
        <v>36659</v>
      </c>
      <c r="G4517" s="2" t="s">
        <v>36660</v>
      </c>
      <c r="H4517" s="2" t="s">
        <v>40</v>
      </c>
      <c r="I4517" s="2" t="s">
        <v>100</v>
      </c>
      <c r="J4517" s="2" t="s">
        <v>42</v>
      </c>
      <c r="K4517" s="2" t="s">
        <v>37</v>
      </c>
      <c r="L4517" s="2" t="s">
        <v>613</v>
      </c>
      <c r="M4517" s="4" t="s">
        <v>36622</v>
      </c>
      <c r="N4517" s="4" t="s">
        <v>21207</v>
      </c>
      <c r="O4517" s="2" t="s">
        <v>36658</v>
      </c>
      <c r="P4517" s="2" t="s">
        <v>291</v>
      </c>
      <c r="Q4517" s="2" t="s">
        <v>36661</v>
      </c>
      <c r="R4517" s="2" t="s">
        <v>37</v>
      </c>
      <c r="S4517" s="2" t="s">
        <v>555</v>
      </c>
      <c r="T4517" s="2" t="s">
        <v>36662</v>
      </c>
      <c r="U4517" s="2" t="s">
        <v>555</v>
      </c>
      <c r="V4517" s="2" t="s">
        <v>36662</v>
      </c>
      <c r="W4517" s="2" t="s">
        <v>50</v>
      </c>
      <c r="X4517" s="2" t="s">
        <v>51</v>
      </c>
      <c r="Y4517" s="2" t="s">
        <v>52</v>
      </c>
      <c r="Z4517" s="2" t="s">
        <v>22083</v>
      </c>
      <c r="AA4517" s="2" t="s">
        <v>36579</v>
      </c>
      <c r="AB4517" s="2" t="s">
        <v>36663</v>
      </c>
      <c r="AC4517" s="5"/>
      <c r="AD4517" s="2" t="s">
        <v>559</v>
      </c>
      <c r="AE4517" s="2" t="s">
        <v>57</v>
      </c>
      <c r="AF4517" s="2" t="s">
        <v>35757</v>
      </c>
      <c r="AG4517" s="2" t="s">
        <v>59</v>
      </c>
      <c r="AH4517" s="10">
        <f>_xlfn.XLOOKUP(B4517,'[1]EFSR Report - 2026'!$C:$C,'[1]EFSR Report - 2026'!$A:$A)</f>
        <v>0</v>
      </c>
      <c r="AI4517">
        <v>0</v>
      </c>
    </row>
    <row r="4518" spans="1:35" ht="15.5" x14ac:dyDescent="0.35">
      <c r="A4518" s="2" t="s">
        <v>36664</v>
      </c>
      <c r="B4518" s="3" t="s">
        <v>36665</v>
      </c>
      <c r="C4518" s="2" t="s">
        <v>8674</v>
      </c>
      <c r="D4518" s="2" t="s">
        <v>36666</v>
      </c>
      <c r="E4518" s="2" t="s">
        <v>37</v>
      </c>
      <c r="F4518" s="4" t="s">
        <v>36667</v>
      </c>
      <c r="G4518" s="2" t="s">
        <v>36668</v>
      </c>
      <c r="H4518" s="2" t="s">
        <v>40</v>
      </c>
      <c r="I4518" s="2" t="s">
        <v>100</v>
      </c>
      <c r="J4518" s="2" t="s">
        <v>42</v>
      </c>
      <c r="K4518" s="2" t="s">
        <v>37</v>
      </c>
      <c r="L4518" s="2" t="s">
        <v>613</v>
      </c>
      <c r="M4518" s="4" t="s">
        <v>36576</v>
      </c>
      <c r="N4518" s="4" t="s">
        <v>21207</v>
      </c>
      <c r="O4518" s="2" t="s">
        <v>36666</v>
      </c>
      <c r="P4518" s="2" t="s">
        <v>414</v>
      </c>
      <c r="Q4518" s="2" t="s">
        <v>36669</v>
      </c>
      <c r="R4518" s="2" t="s">
        <v>37</v>
      </c>
      <c r="S4518" s="2" t="s">
        <v>555</v>
      </c>
      <c r="T4518" s="2" t="s">
        <v>36670</v>
      </c>
      <c r="U4518" s="2" t="s">
        <v>555</v>
      </c>
      <c r="V4518" s="2" t="s">
        <v>36670</v>
      </c>
      <c r="W4518" s="2" t="s">
        <v>50</v>
      </c>
      <c r="X4518" s="2" t="s">
        <v>51</v>
      </c>
      <c r="Y4518" s="2" t="s">
        <v>52</v>
      </c>
      <c r="Z4518" s="2" t="s">
        <v>646</v>
      </c>
      <c r="AA4518" s="2" t="s">
        <v>36579</v>
      </c>
      <c r="AB4518" s="2" t="s">
        <v>36671</v>
      </c>
      <c r="AC4518" s="5"/>
      <c r="AD4518" s="2" t="s">
        <v>559</v>
      </c>
      <c r="AE4518" s="2" t="s">
        <v>57</v>
      </c>
      <c r="AF4518" s="2" t="s">
        <v>35757</v>
      </c>
      <c r="AG4518" s="2" t="s">
        <v>59</v>
      </c>
      <c r="AH4518" s="10">
        <f>_xlfn.XLOOKUP(B4518,'[1]EFSR Report - 2026'!$C:$C,'[1]EFSR Report - 2026'!$A:$A)</f>
        <v>0</v>
      </c>
      <c r="AI4518">
        <v>0</v>
      </c>
    </row>
    <row r="4519" spans="1:35" ht="15.5" x14ac:dyDescent="0.35">
      <c r="A4519" s="2" t="s">
        <v>36672</v>
      </c>
      <c r="B4519" s="3" t="s">
        <v>36673</v>
      </c>
      <c r="C4519" s="2" t="s">
        <v>8674</v>
      </c>
      <c r="D4519" s="2" t="s">
        <v>36674</v>
      </c>
      <c r="E4519" s="2" t="s">
        <v>37</v>
      </c>
      <c r="F4519" s="4" t="s">
        <v>36675</v>
      </c>
      <c r="G4519" s="2" t="s">
        <v>36676</v>
      </c>
      <c r="H4519" s="2" t="s">
        <v>40</v>
      </c>
      <c r="I4519" s="2" t="s">
        <v>100</v>
      </c>
      <c r="J4519" s="2" t="s">
        <v>42</v>
      </c>
      <c r="K4519" s="2" t="s">
        <v>37</v>
      </c>
      <c r="L4519" s="2" t="s">
        <v>613</v>
      </c>
      <c r="M4519" s="4" t="s">
        <v>36622</v>
      </c>
      <c r="N4519" s="4" t="s">
        <v>21207</v>
      </c>
      <c r="O4519" s="2" t="s">
        <v>36674</v>
      </c>
      <c r="P4519" s="2" t="s">
        <v>291</v>
      </c>
      <c r="Q4519" s="2" t="s">
        <v>36677</v>
      </c>
      <c r="R4519" s="2" t="s">
        <v>37</v>
      </c>
      <c r="S4519" s="2" t="s">
        <v>555</v>
      </c>
      <c r="T4519" s="2" t="s">
        <v>36678</v>
      </c>
      <c r="U4519" s="2" t="s">
        <v>555</v>
      </c>
      <c r="V4519" s="2" t="s">
        <v>36678</v>
      </c>
      <c r="W4519" s="2" t="s">
        <v>50</v>
      </c>
      <c r="X4519" s="2" t="s">
        <v>51</v>
      </c>
      <c r="Y4519" s="2" t="s">
        <v>52</v>
      </c>
      <c r="Z4519" s="2" t="s">
        <v>632</v>
      </c>
      <c r="AA4519" s="2" t="s">
        <v>36579</v>
      </c>
      <c r="AB4519" s="2" t="s">
        <v>36679</v>
      </c>
      <c r="AC4519" s="5"/>
      <c r="AD4519" s="2" t="s">
        <v>559</v>
      </c>
      <c r="AE4519" s="2" t="s">
        <v>57</v>
      </c>
      <c r="AF4519" s="2" t="s">
        <v>35757</v>
      </c>
      <c r="AG4519" s="2" t="s">
        <v>59</v>
      </c>
      <c r="AH4519" s="10">
        <f>_xlfn.XLOOKUP(B4519,'[1]EFSR Report - 2026'!$C:$C,'[1]EFSR Report - 2026'!$A:$A)</f>
        <v>0</v>
      </c>
      <c r="AI4519">
        <v>0</v>
      </c>
    </row>
    <row r="4520" spans="1:35" ht="15.5" x14ac:dyDescent="0.35">
      <c r="A4520" s="2" t="s">
        <v>36680</v>
      </c>
      <c r="B4520" s="3" t="s">
        <v>36681</v>
      </c>
      <c r="C4520" s="2" t="s">
        <v>8674</v>
      </c>
      <c r="D4520" s="2" t="s">
        <v>36682</v>
      </c>
      <c r="E4520" s="2" t="s">
        <v>37</v>
      </c>
      <c r="F4520" s="4" t="s">
        <v>36683</v>
      </c>
      <c r="G4520" s="2" t="s">
        <v>36684</v>
      </c>
      <c r="H4520" s="2" t="s">
        <v>40</v>
      </c>
      <c r="I4520" s="2" t="s">
        <v>100</v>
      </c>
      <c r="J4520" s="2" t="s">
        <v>42</v>
      </c>
      <c r="K4520" s="2" t="s">
        <v>37</v>
      </c>
      <c r="L4520" s="2" t="s">
        <v>613</v>
      </c>
      <c r="M4520" s="4" t="s">
        <v>36576</v>
      </c>
      <c r="N4520" s="4" t="s">
        <v>35901</v>
      </c>
      <c r="O4520" s="2" t="s">
        <v>36682</v>
      </c>
      <c r="P4520" s="2" t="s">
        <v>148</v>
      </c>
      <c r="Q4520" s="2" t="s">
        <v>36685</v>
      </c>
      <c r="R4520" s="2" t="s">
        <v>37</v>
      </c>
      <c r="S4520" s="2" t="s">
        <v>555</v>
      </c>
      <c r="T4520" s="2" t="s">
        <v>36686</v>
      </c>
      <c r="U4520" s="2" t="s">
        <v>555</v>
      </c>
      <c r="V4520" s="2" t="s">
        <v>36686</v>
      </c>
      <c r="W4520" s="2" t="s">
        <v>50</v>
      </c>
      <c r="X4520" s="2" t="s">
        <v>51</v>
      </c>
      <c r="Y4520" s="2" t="s">
        <v>52</v>
      </c>
      <c r="Z4520" s="2" t="s">
        <v>615</v>
      </c>
      <c r="AA4520" s="2" t="s">
        <v>36579</v>
      </c>
      <c r="AB4520" s="2" t="s">
        <v>36687</v>
      </c>
      <c r="AC4520" s="5"/>
      <c r="AD4520" s="2" t="s">
        <v>559</v>
      </c>
      <c r="AE4520" s="2" t="s">
        <v>57</v>
      </c>
      <c r="AF4520" s="2" t="s">
        <v>35757</v>
      </c>
      <c r="AG4520" s="2" t="s">
        <v>59</v>
      </c>
      <c r="AH4520" s="10">
        <f>_xlfn.XLOOKUP(B4520,'[1]EFSR Report - 2026'!$C:$C,'[1]EFSR Report - 2026'!$A:$A)</f>
        <v>0</v>
      </c>
      <c r="AI4520">
        <v>0</v>
      </c>
    </row>
    <row r="4521" spans="1:35" ht="15.5" x14ac:dyDescent="0.35">
      <c r="A4521" s="2" t="s">
        <v>36688</v>
      </c>
      <c r="B4521" s="3" t="s">
        <v>36689</v>
      </c>
      <c r="C4521" s="2" t="s">
        <v>35</v>
      </c>
      <c r="D4521" s="2" t="s">
        <v>36690</v>
      </c>
      <c r="E4521" s="2" t="s">
        <v>37</v>
      </c>
      <c r="F4521" s="5"/>
      <c r="G4521" s="2" t="s">
        <v>36691</v>
      </c>
      <c r="H4521" s="2" t="s">
        <v>82</v>
      </c>
      <c r="I4521" s="2" t="s">
        <v>931</v>
      </c>
      <c r="J4521" s="2" t="s">
        <v>42</v>
      </c>
      <c r="K4521" s="2" t="s">
        <v>37</v>
      </c>
      <c r="L4521" s="2" t="s">
        <v>37</v>
      </c>
      <c r="M4521" s="5"/>
      <c r="N4521" s="4" t="s">
        <v>36692</v>
      </c>
      <c r="O4521" s="2" t="s">
        <v>36690</v>
      </c>
      <c r="P4521" s="2" t="s">
        <v>37</v>
      </c>
      <c r="Q4521" s="2" t="s">
        <v>37</v>
      </c>
      <c r="R4521" s="2" t="s">
        <v>37</v>
      </c>
      <c r="S4521" s="2" t="s">
        <v>30305</v>
      </c>
      <c r="T4521" s="2" t="s">
        <v>36693</v>
      </c>
      <c r="U4521" s="2" t="s">
        <v>30305</v>
      </c>
      <c r="V4521" s="2" t="s">
        <v>36693</v>
      </c>
      <c r="W4521" s="2" t="s">
        <v>50</v>
      </c>
      <c r="X4521" s="2" t="s">
        <v>51</v>
      </c>
      <c r="Y4521" s="2" t="s">
        <v>52</v>
      </c>
      <c r="Z4521" s="2" t="s">
        <v>509</v>
      </c>
      <c r="AA4521" s="2" t="s">
        <v>307</v>
      </c>
      <c r="AB4521" s="2" t="s">
        <v>36694</v>
      </c>
      <c r="AC4521" s="2" t="s">
        <v>2544</v>
      </c>
      <c r="AD4521" s="5"/>
      <c r="AE4521" s="2" t="s">
        <v>57</v>
      </c>
      <c r="AF4521" s="2" t="s">
        <v>35757</v>
      </c>
      <c r="AG4521" s="2" t="s">
        <v>59</v>
      </c>
      <c r="AH4521" s="10">
        <f>_xlfn.XLOOKUP(B4521,'[1]EFSR Report - 2026'!$C:$C,'[1]EFSR Report - 2026'!$A:$A)</f>
        <v>0</v>
      </c>
      <c r="AI4521">
        <v>0</v>
      </c>
    </row>
    <row r="4522" spans="1:35" ht="15.5" x14ac:dyDescent="0.35">
      <c r="A4522" s="2" t="s">
        <v>36695</v>
      </c>
      <c r="B4522" s="3" t="s">
        <v>36696</v>
      </c>
      <c r="C4522" s="2" t="s">
        <v>8674</v>
      </c>
      <c r="D4522" s="2" t="s">
        <v>36697</v>
      </c>
      <c r="E4522" s="2" t="s">
        <v>37</v>
      </c>
      <c r="F4522" s="4" t="s">
        <v>36698</v>
      </c>
      <c r="G4522" s="2" t="s">
        <v>36699</v>
      </c>
      <c r="H4522" s="2" t="s">
        <v>40</v>
      </c>
      <c r="I4522" s="2" t="s">
        <v>100</v>
      </c>
      <c r="J4522" s="2" t="s">
        <v>42</v>
      </c>
      <c r="K4522" s="2" t="s">
        <v>37</v>
      </c>
      <c r="L4522" s="2" t="s">
        <v>613</v>
      </c>
      <c r="M4522" s="4" t="s">
        <v>36576</v>
      </c>
      <c r="N4522" s="4" t="s">
        <v>35901</v>
      </c>
      <c r="O4522" s="2" t="s">
        <v>36697</v>
      </c>
      <c r="P4522" s="2" t="s">
        <v>148</v>
      </c>
      <c r="Q4522" s="2" t="s">
        <v>36700</v>
      </c>
      <c r="R4522" s="2" t="s">
        <v>37</v>
      </c>
      <c r="S4522" s="2" t="s">
        <v>555</v>
      </c>
      <c r="T4522" s="2" t="s">
        <v>36701</v>
      </c>
      <c r="U4522" s="2" t="s">
        <v>555</v>
      </c>
      <c r="V4522" s="2" t="s">
        <v>36701</v>
      </c>
      <c r="W4522" s="2" t="s">
        <v>50</v>
      </c>
      <c r="X4522" s="2" t="s">
        <v>51</v>
      </c>
      <c r="Y4522" s="2" t="s">
        <v>52</v>
      </c>
      <c r="Z4522" s="2" t="s">
        <v>586</v>
      </c>
      <c r="AA4522" s="2" t="s">
        <v>36579</v>
      </c>
      <c r="AB4522" s="2" t="s">
        <v>36702</v>
      </c>
      <c r="AC4522" s="5"/>
      <c r="AD4522" s="2" t="s">
        <v>559</v>
      </c>
      <c r="AE4522" s="2" t="s">
        <v>57</v>
      </c>
      <c r="AF4522" s="2" t="s">
        <v>35757</v>
      </c>
      <c r="AG4522" s="2" t="s">
        <v>59</v>
      </c>
      <c r="AH4522" s="10">
        <f>_xlfn.XLOOKUP(B4522,'[1]EFSR Report - 2026'!$C:$C,'[1]EFSR Report - 2026'!$A:$A)</f>
        <v>0</v>
      </c>
      <c r="AI4522">
        <v>0</v>
      </c>
    </row>
    <row r="4523" spans="1:35" ht="15.5" x14ac:dyDescent="0.35">
      <c r="A4523" s="2" t="s">
        <v>36703</v>
      </c>
      <c r="B4523" s="3" t="s">
        <v>36704</v>
      </c>
      <c r="C4523" s="2" t="s">
        <v>8674</v>
      </c>
      <c r="D4523" s="2" t="s">
        <v>36705</v>
      </c>
      <c r="E4523" s="2" t="s">
        <v>37</v>
      </c>
      <c r="F4523" s="4" t="s">
        <v>36706</v>
      </c>
      <c r="G4523" s="2" t="s">
        <v>36707</v>
      </c>
      <c r="H4523" s="2" t="s">
        <v>40</v>
      </c>
      <c r="I4523" s="2" t="s">
        <v>100</v>
      </c>
      <c r="J4523" s="2" t="s">
        <v>42</v>
      </c>
      <c r="K4523" s="2" t="s">
        <v>37</v>
      </c>
      <c r="L4523" s="2" t="s">
        <v>613</v>
      </c>
      <c r="M4523" s="4" t="s">
        <v>36576</v>
      </c>
      <c r="N4523" s="4" t="s">
        <v>35901</v>
      </c>
      <c r="O4523" s="2" t="s">
        <v>36705</v>
      </c>
      <c r="P4523" s="2" t="s">
        <v>148</v>
      </c>
      <c r="Q4523" s="2" t="s">
        <v>36708</v>
      </c>
      <c r="R4523" s="2" t="s">
        <v>37</v>
      </c>
      <c r="S4523" s="2" t="s">
        <v>555</v>
      </c>
      <c r="T4523" s="2" t="s">
        <v>36709</v>
      </c>
      <c r="U4523" s="2" t="s">
        <v>555</v>
      </c>
      <c r="V4523" s="2" t="s">
        <v>36709</v>
      </c>
      <c r="W4523" s="2" t="s">
        <v>50</v>
      </c>
      <c r="X4523" s="2" t="s">
        <v>51</v>
      </c>
      <c r="Y4523" s="2" t="s">
        <v>52</v>
      </c>
      <c r="Z4523" s="2" t="s">
        <v>565</v>
      </c>
      <c r="AA4523" s="2" t="s">
        <v>36579</v>
      </c>
      <c r="AB4523" s="2" t="s">
        <v>36710</v>
      </c>
      <c r="AC4523" s="5"/>
      <c r="AD4523" s="2" t="s">
        <v>559</v>
      </c>
      <c r="AE4523" s="2" t="s">
        <v>57</v>
      </c>
      <c r="AF4523" s="2" t="s">
        <v>35757</v>
      </c>
      <c r="AG4523" s="2" t="s">
        <v>59</v>
      </c>
      <c r="AH4523" s="10">
        <f>_xlfn.XLOOKUP(B4523,'[1]EFSR Report - 2026'!$C:$C,'[1]EFSR Report - 2026'!$A:$A)</f>
        <v>0</v>
      </c>
      <c r="AI4523">
        <v>0</v>
      </c>
    </row>
    <row r="4524" spans="1:35" ht="15.5" x14ac:dyDescent="0.35">
      <c r="A4524" s="2" t="s">
        <v>36711</v>
      </c>
      <c r="B4524" s="3" t="s">
        <v>36712</v>
      </c>
      <c r="C4524" s="2" t="s">
        <v>8674</v>
      </c>
      <c r="D4524" s="2" t="s">
        <v>36713</v>
      </c>
      <c r="E4524" s="2" t="s">
        <v>37</v>
      </c>
      <c r="F4524" s="4" t="s">
        <v>36714</v>
      </c>
      <c r="G4524" s="2" t="s">
        <v>36715</v>
      </c>
      <c r="H4524" s="2" t="s">
        <v>40</v>
      </c>
      <c r="I4524" s="2" t="s">
        <v>100</v>
      </c>
      <c r="J4524" s="2" t="s">
        <v>42</v>
      </c>
      <c r="K4524" s="2" t="s">
        <v>37</v>
      </c>
      <c r="L4524" s="2" t="s">
        <v>613</v>
      </c>
      <c r="M4524" s="4" t="s">
        <v>36576</v>
      </c>
      <c r="N4524" s="4" t="s">
        <v>21207</v>
      </c>
      <c r="O4524" s="2" t="s">
        <v>36713</v>
      </c>
      <c r="P4524" s="2" t="s">
        <v>291</v>
      </c>
      <c r="Q4524" s="2" t="s">
        <v>36716</v>
      </c>
      <c r="R4524" s="2" t="s">
        <v>37</v>
      </c>
      <c r="S4524" s="2" t="s">
        <v>555</v>
      </c>
      <c r="T4524" s="2" t="s">
        <v>36717</v>
      </c>
      <c r="U4524" s="2" t="s">
        <v>555</v>
      </c>
      <c r="V4524" s="2" t="s">
        <v>36717</v>
      </c>
      <c r="W4524" s="2" t="s">
        <v>50</v>
      </c>
      <c r="X4524" s="2" t="s">
        <v>51</v>
      </c>
      <c r="Y4524" s="2" t="s">
        <v>52</v>
      </c>
      <c r="Z4524" s="2" t="s">
        <v>557</v>
      </c>
      <c r="AA4524" s="2" t="s">
        <v>36579</v>
      </c>
      <c r="AB4524" s="2" t="s">
        <v>36718</v>
      </c>
      <c r="AC4524" s="5"/>
      <c r="AD4524" s="2" t="s">
        <v>559</v>
      </c>
      <c r="AE4524" s="2" t="s">
        <v>57</v>
      </c>
      <c r="AF4524" s="2" t="s">
        <v>35757</v>
      </c>
      <c r="AG4524" s="2" t="s">
        <v>59</v>
      </c>
      <c r="AH4524" s="10">
        <f>_xlfn.XLOOKUP(B4524,'[1]EFSR Report - 2026'!$C:$C,'[1]EFSR Report - 2026'!$A:$A)</f>
        <v>0</v>
      </c>
      <c r="AI4524">
        <v>0</v>
      </c>
    </row>
    <row r="4525" spans="1:35" ht="15.5" x14ac:dyDescent="0.35">
      <c r="A4525" s="2" t="s">
        <v>36719</v>
      </c>
      <c r="B4525" s="3" t="s">
        <v>36720</v>
      </c>
      <c r="C4525" s="2" t="s">
        <v>35</v>
      </c>
      <c r="D4525" s="2" t="s">
        <v>36721</v>
      </c>
      <c r="E4525" s="2" t="s">
        <v>37</v>
      </c>
      <c r="F4525" s="4" t="s">
        <v>36714</v>
      </c>
      <c r="G4525" s="2" t="s">
        <v>36722</v>
      </c>
      <c r="H4525" s="2" t="s">
        <v>40</v>
      </c>
      <c r="I4525" s="2" t="s">
        <v>41</v>
      </c>
      <c r="J4525" s="2" t="s">
        <v>42</v>
      </c>
      <c r="K4525" s="2" t="s">
        <v>37</v>
      </c>
      <c r="L4525" s="2" t="s">
        <v>425</v>
      </c>
      <c r="M4525" s="4" t="s">
        <v>36152</v>
      </c>
      <c r="N4525" s="4" t="s">
        <v>36491</v>
      </c>
      <c r="O4525" s="2" t="s">
        <v>36721</v>
      </c>
      <c r="P4525" s="2" t="s">
        <v>148</v>
      </c>
      <c r="Q4525" s="2" t="s">
        <v>36723</v>
      </c>
      <c r="R4525" s="2" t="s">
        <v>37</v>
      </c>
      <c r="S4525" s="2" t="s">
        <v>1483</v>
      </c>
      <c r="T4525" s="2" t="s">
        <v>36724</v>
      </c>
      <c r="U4525" s="2" t="s">
        <v>1483</v>
      </c>
      <c r="V4525" s="2" t="s">
        <v>36724</v>
      </c>
      <c r="W4525" s="2" t="s">
        <v>50</v>
      </c>
      <c r="X4525" s="2" t="s">
        <v>394</v>
      </c>
      <c r="Y4525" s="2" t="s">
        <v>52</v>
      </c>
      <c r="Z4525" s="2" t="s">
        <v>565</v>
      </c>
      <c r="AA4525" s="2" t="s">
        <v>13840</v>
      </c>
      <c r="AB4525" s="2" t="s">
        <v>36725</v>
      </c>
      <c r="AC4525" s="5"/>
      <c r="AD4525" s="2" t="s">
        <v>559</v>
      </c>
      <c r="AE4525" s="2" t="s">
        <v>57</v>
      </c>
      <c r="AF4525" s="2" t="s">
        <v>35757</v>
      </c>
      <c r="AG4525" s="2" t="s">
        <v>59</v>
      </c>
      <c r="AH4525" s="10">
        <f>_xlfn.XLOOKUP(B4525,'[1]EFSR Report - 2026'!$C:$C,'[1]EFSR Report - 2026'!$A:$A)</f>
        <v>0</v>
      </c>
      <c r="AI4525">
        <v>0</v>
      </c>
    </row>
    <row r="4526" spans="1:35" ht="15.5" x14ac:dyDescent="0.35">
      <c r="A4526" s="2" t="s">
        <v>36726</v>
      </c>
      <c r="B4526" s="3" t="s">
        <v>36727</v>
      </c>
      <c r="C4526" s="2" t="s">
        <v>195</v>
      </c>
      <c r="D4526" s="2" t="s">
        <v>4938</v>
      </c>
      <c r="E4526" s="2" t="s">
        <v>37</v>
      </c>
      <c r="F4526" s="4" t="s">
        <v>36728</v>
      </c>
      <c r="G4526" s="2" t="s">
        <v>36729</v>
      </c>
      <c r="H4526" s="2" t="s">
        <v>65</v>
      </c>
      <c r="I4526" s="2" t="s">
        <v>100</v>
      </c>
      <c r="J4526" s="2" t="s">
        <v>42</v>
      </c>
      <c r="K4526" s="2" t="s">
        <v>37</v>
      </c>
      <c r="L4526" s="2" t="s">
        <v>613</v>
      </c>
      <c r="M4526" s="4" t="s">
        <v>36730</v>
      </c>
      <c r="N4526" s="4" t="s">
        <v>36731</v>
      </c>
      <c r="O4526" s="2" t="s">
        <v>4938</v>
      </c>
      <c r="P4526" s="2" t="s">
        <v>515</v>
      </c>
      <c r="Q4526" s="2" t="s">
        <v>36732</v>
      </c>
      <c r="R4526" s="2" t="s">
        <v>37</v>
      </c>
      <c r="S4526" s="2" t="s">
        <v>19813</v>
      </c>
      <c r="T4526" s="2" t="s">
        <v>4945</v>
      </c>
      <c r="U4526" s="2" t="s">
        <v>19813</v>
      </c>
      <c r="V4526" s="2" t="s">
        <v>4945</v>
      </c>
      <c r="W4526" s="2" t="s">
        <v>50</v>
      </c>
      <c r="X4526" s="2" t="s">
        <v>51</v>
      </c>
      <c r="Y4526" s="2" t="s">
        <v>52</v>
      </c>
      <c r="Z4526" s="2" t="s">
        <v>321</v>
      </c>
      <c r="AA4526" s="2" t="s">
        <v>1014</v>
      </c>
      <c r="AB4526" s="2" t="s">
        <v>7275</v>
      </c>
      <c r="AC4526" s="5"/>
      <c r="AD4526" s="2" t="s">
        <v>6208</v>
      </c>
      <c r="AE4526" s="2" t="s">
        <v>57</v>
      </c>
      <c r="AF4526" s="2" t="s">
        <v>35757</v>
      </c>
      <c r="AG4526" s="2" t="s">
        <v>59</v>
      </c>
      <c r="AH4526" s="10">
        <f>_xlfn.XLOOKUP(B4526,'[1]EFSR Report - 2026'!$C:$C,'[1]EFSR Report - 2026'!$A:$A)</f>
        <v>1</v>
      </c>
      <c r="AI4526">
        <v>0</v>
      </c>
    </row>
    <row r="4527" spans="1:35" ht="15.5" x14ac:dyDescent="0.35">
      <c r="A4527" s="2" t="s">
        <v>36733</v>
      </c>
      <c r="B4527" s="3" t="s">
        <v>36734</v>
      </c>
      <c r="C4527" s="2" t="s">
        <v>8674</v>
      </c>
      <c r="D4527" s="2" t="s">
        <v>36735</v>
      </c>
      <c r="E4527" s="2" t="s">
        <v>37</v>
      </c>
      <c r="F4527" s="4" t="s">
        <v>36736</v>
      </c>
      <c r="G4527" s="2" t="s">
        <v>36737</v>
      </c>
      <c r="H4527" s="2" t="s">
        <v>40</v>
      </c>
      <c r="I4527" s="2" t="s">
        <v>100</v>
      </c>
      <c r="J4527" s="2" t="s">
        <v>42</v>
      </c>
      <c r="K4527" s="2" t="s">
        <v>37</v>
      </c>
      <c r="L4527" s="2" t="s">
        <v>613</v>
      </c>
      <c r="M4527" s="4" t="s">
        <v>36576</v>
      </c>
      <c r="N4527" s="4" t="s">
        <v>21207</v>
      </c>
      <c r="O4527" s="2" t="s">
        <v>36735</v>
      </c>
      <c r="P4527" s="2" t="s">
        <v>37</v>
      </c>
      <c r="Q4527" s="2" t="s">
        <v>36738</v>
      </c>
      <c r="R4527" s="2" t="s">
        <v>37</v>
      </c>
      <c r="S4527" s="2" t="s">
        <v>555</v>
      </c>
      <c r="T4527" s="2" t="s">
        <v>36739</v>
      </c>
      <c r="U4527" s="2" t="s">
        <v>555</v>
      </c>
      <c r="V4527" s="2" t="s">
        <v>36739</v>
      </c>
      <c r="W4527" s="2" t="s">
        <v>50</v>
      </c>
      <c r="X4527" s="2" t="s">
        <v>51</v>
      </c>
      <c r="Y4527" s="2" t="s">
        <v>52</v>
      </c>
      <c r="Z4527" s="2" t="s">
        <v>22083</v>
      </c>
      <c r="AA4527" s="2" t="s">
        <v>36579</v>
      </c>
      <c r="AB4527" s="2" t="s">
        <v>36740</v>
      </c>
      <c r="AC4527" s="5"/>
      <c r="AD4527" s="2" t="s">
        <v>559</v>
      </c>
      <c r="AE4527" s="2" t="s">
        <v>57</v>
      </c>
      <c r="AF4527" s="2" t="s">
        <v>35757</v>
      </c>
      <c r="AG4527" s="2" t="s">
        <v>59</v>
      </c>
      <c r="AH4527" s="10">
        <f>_xlfn.XLOOKUP(B4527,'[1]EFSR Report - 2026'!$C:$C,'[1]EFSR Report - 2026'!$A:$A)</f>
        <v>0</v>
      </c>
      <c r="AI4527">
        <v>0</v>
      </c>
    </row>
    <row r="4528" spans="1:35" ht="15.5" x14ac:dyDescent="0.35">
      <c r="A4528" s="2" t="s">
        <v>36741</v>
      </c>
      <c r="B4528" s="3" t="s">
        <v>36742</v>
      </c>
      <c r="C4528" s="2" t="s">
        <v>8674</v>
      </c>
      <c r="D4528" s="2" t="s">
        <v>36743</v>
      </c>
      <c r="E4528" s="2" t="s">
        <v>37</v>
      </c>
      <c r="F4528" s="4" t="s">
        <v>36744</v>
      </c>
      <c r="G4528" s="2" t="s">
        <v>36745</v>
      </c>
      <c r="H4528" s="2" t="s">
        <v>40</v>
      </c>
      <c r="I4528" s="2" t="s">
        <v>100</v>
      </c>
      <c r="J4528" s="2" t="s">
        <v>42</v>
      </c>
      <c r="K4528" s="2" t="s">
        <v>37</v>
      </c>
      <c r="L4528" s="2" t="s">
        <v>613</v>
      </c>
      <c r="M4528" s="4" t="s">
        <v>36746</v>
      </c>
      <c r="N4528" s="4" t="s">
        <v>35973</v>
      </c>
      <c r="O4528" s="2" t="s">
        <v>36743</v>
      </c>
      <c r="P4528" s="2" t="s">
        <v>950</v>
      </c>
      <c r="Q4528" s="2" t="s">
        <v>36747</v>
      </c>
      <c r="R4528" s="2" t="s">
        <v>37</v>
      </c>
      <c r="S4528" s="2" t="s">
        <v>555</v>
      </c>
      <c r="T4528" s="2" t="s">
        <v>36748</v>
      </c>
      <c r="U4528" s="2" t="s">
        <v>555</v>
      </c>
      <c r="V4528" s="2" t="s">
        <v>36748</v>
      </c>
      <c r="W4528" s="2" t="s">
        <v>50</v>
      </c>
      <c r="X4528" s="2" t="s">
        <v>51</v>
      </c>
      <c r="Y4528" s="2" t="s">
        <v>52</v>
      </c>
      <c r="Z4528" s="2" t="s">
        <v>22205</v>
      </c>
      <c r="AA4528" s="2" t="s">
        <v>36579</v>
      </c>
      <c r="AB4528" s="2" t="s">
        <v>36749</v>
      </c>
      <c r="AC4528" s="5"/>
      <c r="AD4528" s="2" t="s">
        <v>559</v>
      </c>
      <c r="AE4528" s="2" t="s">
        <v>57</v>
      </c>
      <c r="AF4528" s="2" t="s">
        <v>35757</v>
      </c>
      <c r="AG4528" s="2" t="s">
        <v>59</v>
      </c>
      <c r="AH4528" s="10">
        <f>_xlfn.XLOOKUP(B4528,'[1]EFSR Report - 2026'!$C:$C,'[1]EFSR Report - 2026'!$A:$A)</f>
        <v>0</v>
      </c>
      <c r="AI4528">
        <v>0</v>
      </c>
    </row>
    <row r="4529" spans="1:35" ht="15.5" x14ac:dyDescent="0.35">
      <c r="A4529" s="2" t="s">
        <v>36750</v>
      </c>
      <c r="B4529" s="3" t="s">
        <v>36751</v>
      </c>
      <c r="C4529" s="2" t="s">
        <v>8674</v>
      </c>
      <c r="D4529" s="2" t="s">
        <v>36752</v>
      </c>
      <c r="E4529" s="2" t="s">
        <v>37</v>
      </c>
      <c r="F4529" s="4" t="s">
        <v>36753</v>
      </c>
      <c r="G4529" s="2" t="s">
        <v>36754</v>
      </c>
      <c r="H4529" s="2" t="s">
        <v>40</v>
      </c>
      <c r="I4529" s="2" t="s">
        <v>100</v>
      </c>
      <c r="J4529" s="2" t="s">
        <v>42</v>
      </c>
      <c r="K4529" s="2" t="s">
        <v>37</v>
      </c>
      <c r="L4529" s="2" t="s">
        <v>613</v>
      </c>
      <c r="M4529" s="4" t="s">
        <v>36746</v>
      </c>
      <c r="N4529" s="4" t="s">
        <v>35973</v>
      </c>
      <c r="O4529" s="2" t="s">
        <v>36752</v>
      </c>
      <c r="P4529" s="2" t="s">
        <v>950</v>
      </c>
      <c r="Q4529" s="2" t="s">
        <v>36755</v>
      </c>
      <c r="R4529" s="2" t="s">
        <v>37</v>
      </c>
      <c r="S4529" s="2" t="s">
        <v>555</v>
      </c>
      <c r="T4529" s="2" t="s">
        <v>36756</v>
      </c>
      <c r="U4529" s="2" t="s">
        <v>555</v>
      </c>
      <c r="V4529" s="2" t="s">
        <v>36756</v>
      </c>
      <c r="W4529" s="2" t="s">
        <v>50</v>
      </c>
      <c r="X4529" s="2" t="s">
        <v>51</v>
      </c>
      <c r="Y4529" s="2" t="s">
        <v>52</v>
      </c>
      <c r="Z4529" s="2" t="s">
        <v>1589</v>
      </c>
      <c r="AA4529" s="2" t="s">
        <v>36579</v>
      </c>
      <c r="AB4529" s="2" t="s">
        <v>36757</v>
      </c>
      <c r="AC4529" s="5"/>
      <c r="AD4529" s="2" t="s">
        <v>559</v>
      </c>
      <c r="AE4529" s="2" t="s">
        <v>57</v>
      </c>
      <c r="AF4529" s="2" t="s">
        <v>35757</v>
      </c>
      <c r="AG4529" s="2" t="s">
        <v>59</v>
      </c>
      <c r="AH4529" s="10">
        <f>_xlfn.XLOOKUP(B4529,'[1]EFSR Report - 2026'!$C:$C,'[1]EFSR Report - 2026'!$A:$A)</f>
        <v>0</v>
      </c>
      <c r="AI4529">
        <v>0</v>
      </c>
    </row>
    <row r="4530" spans="1:35" ht="15.5" x14ac:dyDescent="0.35">
      <c r="A4530" s="2" t="s">
        <v>36758</v>
      </c>
      <c r="B4530" s="3" t="s">
        <v>36759</v>
      </c>
      <c r="C4530" s="2" t="s">
        <v>124</v>
      </c>
      <c r="D4530" s="2" t="s">
        <v>8451</v>
      </c>
      <c r="E4530" s="2" t="s">
        <v>37</v>
      </c>
      <c r="F4530" s="4" t="s">
        <v>36753</v>
      </c>
      <c r="G4530" s="2" t="s">
        <v>36760</v>
      </c>
      <c r="H4530" s="2" t="s">
        <v>65</v>
      </c>
      <c r="I4530" s="2" t="s">
        <v>100</v>
      </c>
      <c r="J4530" s="2" t="s">
        <v>42</v>
      </c>
      <c r="K4530" s="2" t="s">
        <v>37</v>
      </c>
      <c r="L4530" s="2" t="s">
        <v>232</v>
      </c>
      <c r="M4530" s="4" t="s">
        <v>36761</v>
      </c>
      <c r="N4530" s="4" t="s">
        <v>36762</v>
      </c>
      <c r="O4530" s="2" t="s">
        <v>8451</v>
      </c>
      <c r="P4530" s="2" t="s">
        <v>950</v>
      </c>
      <c r="Q4530" s="2" t="s">
        <v>36763</v>
      </c>
      <c r="R4530" s="2" t="s">
        <v>37</v>
      </c>
      <c r="S4530" s="2" t="s">
        <v>36764</v>
      </c>
      <c r="T4530" s="2" t="s">
        <v>36765</v>
      </c>
      <c r="U4530" s="2" t="s">
        <v>36764</v>
      </c>
      <c r="V4530" s="2" t="s">
        <v>36765</v>
      </c>
      <c r="W4530" s="2" t="s">
        <v>50</v>
      </c>
      <c r="X4530" s="2" t="s">
        <v>1763</v>
      </c>
      <c r="Y4530" s="2" t="s">
        <v>52</v>
      </c>
      <c r="Z4530" s="2" t="s">
        <v>994</v>
      </c>
      <c r="AA4530" s="2" t="s">
        <v>772</v>
      </c>
      <c r="AB4530" s="2" t="s">
        <v>36766</v>
      </c>
      <c r="AC4530" s="5"/>
      <c r="AD4530" s="2" t="s">
        <v>36767</v>
      </c>
      <c r="AE4530" s="2" t="s">
        <v>57</v>
      </c>
      <c r="AF4530" s="2" t="s">
        <v>35757</v>
      </c>
      <c r="AG4530" s="2" t="s">
        <v>59</v>
      </c>
      <c r="AH4530" s="10">
        <f>_xlfn.XLOOKUP(B4530,'[1]EFSR Report - 2026'!$C:$C,'[1]EFSR Report - 2026'!$A:$A)</f>
        <v>1</v>
      </c>
      <c r="AI4530">
        <v>1</v>
      </c>
    </row>
    <row r="4531" spans="1:35" ht="15.5" x14ac:dyDescent="0.35">
      <c r="A4531" s="2" t="s">
        <v>36768</v>
      </c>
      <c r="B4531" s="3" t="s">
        <v>36769</v>
      </c>
      <c r="C4531" s="2" t="s">
        <v>35</v>
      </c>
      <c r="D4531" s="2" t="s">
        <v>36770</v>
      </c>
      <c r="E4531" s="2" t="s">
        <v>37</v>
      </c>
      <c r="F4531" s="4" t="s">
        <v>35910</v>
      </c>
      <c r="G4531" s="2" t="s">
        <v>36771</v>
      </c>
      <c r="H4531" s="2" t="s">
        <v>40</v>
      </c>
      <c r="I4531" s="2" t="s">
        <v>41</v>
      </c>
      <c r="J4531" s="2" t="s">
        <v>42</v>
      </c>
      <c r="K4531" s="2" t="s">
        <v>37</v>
      </c>
      <c r="L4531" s="2" t="s">
        <v>425</v>
      </c>
      <c r="M4531" s="4" t="s">
        <v>36296</v>
      </c>
      <c r="N4531" s="4" t="s">
        <v>36366</v>
      </c>
      <c r="O4531" s="2" t="s">
        <v>36770</v>
      </c>
      <c r="P4531" s="2" t="s">
        <v>37</v>
      </c>
      <c r="Q4531" s="2" t="s">
        <v>36772</v>
      </c>
      <c r="R4531" s="2" t="s">
        <v>37</v>
      </c>
      <c r="S4531" s="2" t="s">
        <v>3137</v>
      </c>
      <c r="T4531" s="2" t="s">
        <v>36773</v>
      </c>
      <c r="U4531" s="2" t="s">
        <v>3137</v>
      </c>
      <c r="V4531" s="2" t="s">
        <v>36773</v>
      </c>
      <c r="W4531" s="2" t="s">
        <v>50</v>
      </c>
      <c r="X4531" s="2" t="s">
        <v>51</v>
      </c>
      <c r="Y4531" s="2" t="s">
        <v>52</v>
      </c>
      <c r="Z4531" s="2" t="s">
        <v>565</v>
      </c>
      <c r="AA4531" s="2" t="s">
        <v>13840</v>
      </c>
      <c r="AB4531" s="2" t="s">
        <v>36774</v>
      </c>
      <c r="AC4531" s="5"/>
      <c r="AD4531" s="2" t="s">
        <v>559</v>
      </c>
      <c r="AE4531" s="2" t="s">
        <v>57</v>
      </c>
      <c r="AF4531" s="2" t="s">
        <v>35757</v>
      </c>
      <c r="AG4531" s="2" t="s">
        <v>59</v>
      </c>
      <c r="AH4531" s="10">
        <f>_xlfn.XLOOKUP(B4531,'[1]EFSR Report - 2026'!$C:$C,'[1]EFSR Report - 2026'!$A:$A)</f>
        <v>0</v>
      </c>
      <c r="AI4531">
        <v>0</v>
      </c>
    </row>
    <row r="4532" spans="1:35" ht="15.5" x14ac:dyDescent="0.35">
      <c r="A4532" s="2" t="s">
        <v>36775</v>
      </c>
      <c r="B4532" s="3" t="s">
        <v>36776</v>
      </c>
      <c r="C4532" s="2" t="s">
        <v>96</v>
      </c>
      <c r="D4532" s="2" t="s">
        <v>36777</v>
      </c>
      <c r="E4532" s="2" t="s">
        <v>37</v>
      </c>
      <c r="F4532" s="4" t="s">
        <v>36288</v>
      </c>
      <c r="G4532" s="2" t="s">
        <v>36778</v>
      </c>
      <c r="H4532" s="2" t="s">
        <v>65</v>
      </c>
      <c r="I4532" s="2" t="s">
        <v>100</v>
      </c>
      <c r="J4532" s="2" t="s">
        <v>130</v>
      </c>
      <c r="K4532" s="2" t="s">
        <v>37</v>
      </c>
      <c r="L4532" s="2" t="s">
        <v>232</v>
      </c>
      <c r="M4532" s="5"/>
      <c r="N4532" s="5"/>
      <c r="O4532" s="2" t="s">
        <v>36777</v>
      </c>
      <c r="P4532" s="2" t="s">
        <v>291</v>
      </c>
      <c r="Q4532" s="2" t="s">
        <v>36779</v>
      </c>
      <c r="R4532" s="2" t="s">
        <v>37</v>
      </c>
      <c r="S4532" s="2" t="s">
        <v>1568</v>
      </c>
      <c r="T4532" s="2" t="s">
        <v>36780</v>
      </c>
      <c r="U4532" s="2" t="s">
        <v>1568</v>
      </c>
      <c r="V4532" s="2" t="s">
        <v>36780</v>
      </c>
      <c r="W4532" s="2" t="s">
        <v>50</v>
      </c>
      <c r="X4532" s="2" t="s">
        <v>51</v>
      </c>
      <c r="Y4532" s="2" t="s">
        <v>52</v>
      </c>
      <c r="Z4532" s="2" t="s">
        <v>37</v>
      </c>
      <c r="AA4532" s="2" t="s">
        <v>849</v>
      </c>
      <c r="AB4532" s="2" t="s">
        <v>36781</v>
      </c>
      <c r="AC4532" s="5"/>
      <c r="AD4532" s="5"/>
      <c r="AE4532" s="2" t="s">
        <v>57</v>
      </c>
      <c r="AF4532" s="2" t="s">
        <v>35757</v>
      </c>
      <c r="AG4532" s="2" t="s">
        <v>59</v>
      </c>
      <c r="AH4532" s="10">
        <f>_xlfn.XLOOKUP(B4532,'[1]EFSR Report - 2026'!$C:$C,'[1]EFSR Report - 2026'!$A:$A)</f>
        <v>0</v>
      </c>
      <c r="AI4532">
        <v>0</v>
      </c>
    </row>
    <row r="4533" spans="1:35" ht="15.5" x14ac:dyDescent="0.35">
      <c r="A4533" s="2" t="s">
        <v>36782</v>
      </c>
      <c r="B4533" s="3" t="s">
        <v>36783</v>
      </c>
      <c r="C4533" s="2" t="s">
        <v>35</v>
      </c>
      <c r="D4533" s="2" t="s">
        <v>36784</v>
      </c>
      <c r="E4533" s="2" t="s">
        <v>37</v>
      </c>
      <c r="F4533" s="4" t="s">
        <v>36785</v>
      </c>
      <c r="G4533" s="2" t="s">
        <v>36786</v>
      </c>
      <c r="H4533" s="2" t="s">
        <v>40</v>
      </c>
      <c r="I4533" s="2" t="s">
        <v>41</v>
      </c>
      <c r="J4533" s="2" t="s">
        <v>42</v>
      </c>
      <c r="K4533" s="2" t="s">
        <v>37</v>
      </c>
      <c r="L4533" s="2" t="s">
        <v>425</v>
      </c>
      <c r="M4533" s="4" t="s">
        <v>36296</v>
      </c>
      <c r="N4533" s="4" t="s">
        <v>36366</v>
      </c>
      <c r="O4533" s="2" t="s">
        <v>36784</v>
      </c>
      <c r="P4533" s="2" t="s">
        <v>37</v>
      </c>
      <c r="Q4533" s="2" t="s">
        <v>36787</v>
      </c>
      <c r="R4533" s="2" t="s">
        <v>37</v>
      </c>
      <c r="S4533" s="2" t="s">
        <v>36788</v>
      </c>
      <c r="T4533" s="2" t="s">
        <v>36789</v>
      </c>
      <c r="U4533" s="2" t="s">
        <v>36788</v>
      </c>
      <c r="V4533" s="2" t="s">
        <v>36789</v>
      </c>
      <c r="W4533" s="2" t="s">
        <v>50</v>
      </c>
      <c r="X4533" s="2" t="s">
        <v>51</v>
      </c>
      <c r="Y4533" s="2" t="s">
        <v>52</v>
      </c>
      <c r="Z4533" s="2" t="s">
        <v>565</v>
      </c>
      <c r="AA4533" s="2" t="s">
        <v>13840</v>
      </c>
      <c r="AB4533" s="2" t="s">
        <v>36790</v>
      </c>
      <c r="AC4533" s="5"/>
      <c r="AD4533" s="2" t="s">
        <v>559</v>
      </c>
      <c r="AE4533" s="2" t="s">
        <v>57</v>
      </c>
      <c r="AF4533" s="2" t="s">
        <v>35757</v>
      </c>
      <c r="AG4533" s="2" t="s">
        <v>59</v>
      </c>
      <c r="AH4533" s="10">
        <f>_xlfn.XLOOKUP(B4533,'[1]EFSR Report - 2026'!$C:$C,'[1]EFSR Report - 2026'!$A:$A)</f>
        <v>0</v>
      </c>
      <c r="AI4533">
        <v>0</v>
      </c>
    </row>
    <row r="4534" spans="1:35" ht="15.5" x14ac:dyDescent="0.35">
      <c r="A4534" s="2" t="s">
        <v>36791</v>
      </c>
      <c r="B4534" s="3" t="s">
        <v>36792</v>
      </c>
      <c r="C4534" s="2" t="s">
        <v>35</v>
      </c>
      <c r="D4534" s="2" t="s">
        <v>36793</v>
      </c>
      <c r="E4534" s="2" t="s">
        <v>37</v>
      </c>
      <c r="F4534" s="4" t="s">
        <v>36794</v>
      </c>
      <c r="G4534" s="2" t="s">
        <v>36795</v>
      </c>
      <c r="H4534" s="2" t="s">
        <v>40</v>
      </c>
      <c r="I4534" s="2" t="s">
        <v>41</v>
      </c>
      <c r="J4534" s="2" t="s">
        <v>42</v>
      </c>
      <c r="K4534" s="2" t="s">
        <v>37</v>
      </c>
      <c r="L4534" s="2" t="s">
        <v>425</v>
      </c>
      <c r="M4534" s="4" t="s">
        <v>36490</v>
      </c>
      <c r="N4534" s="4" t="s">
        <v>21207</v>
      </c>
      <c r="O4534" s="2" t="s">
        <v>36793</v>
      </c>
      <c r="P4534" s="2" t="s">
        <v>37</v>
      </c>
      <c r="Q4534" s="2" t="s">
        <v>36796</v>
      </c>
      <c r="R4534" s="2" t="s">
        <v>37</v>
      </c>
      <c r="S4534" s="2" t="s">
        <v>36797</v>
      </c>
      <c r="T4534" s="2" t="s">
        <v>36789</v>
      </c>
      <c r="U4534" s="2" t="s">
        <v>36797</v>
      </c>
      <c r="V4534" s="2" t="s">
        <v>36789</v>
      </c>
      <c r="W4534" s="2" t="s">
        <v>50</v>
      </c>
      <c r="X4534" s="2" t="s">
        <v>51</v>
      </c>
      <c r="Y4534" s="2" t="s">
        <v>52</v>
      </c>
      <c r="Z4534" s="2" t="s">
        <v>565</v>
      </c>
      <c r="AA4534" s="2" t="s">
        <v>13840</v>
      </c>
      <c r="AB4534" s="2" t="s">
        <v>36798</v>
      </c>
      <c r="AC4534" s="5"/>
      <c r="AD4534" s="2" t="s">
        <v>559</v>
      </c>
      <c r="AE4534" s="2" t="s">
        <v>57</v>
      </c>
      <c r="AF4534" s="2" t="s">
        <v>35757</v>
      </c>
      <c r="AG4534" s="2" t="s">
        <v>59</v>
      </c>
      <c r="AH4534" s="10">
        <f>_xlfn.XLOOKUP(B4534,'[1]EFSR Report - 2026'!$C:$C,'[1]EFSR Report - 2026'!$A:$A)</f>
        <v>0</v>
      </c>
      <c r="AI4534">
        <v>0</v>
      </c>
    </row>
    <row r="4535" spans="1:35" ht="15.5" x14ac:dyDescent="0.35">
      <c r="A4535" s="2" t="s">
        <v>36799</v>
      </c>
      <c r="B4535" s="3" t="s">
        <v>36800</v>
      </c>
      <c r="C4535" s="2" t="s">
        <v>35</v>
      </c>
      <c r="D4535" s="2" t="s">
        <v>36801</v>
      </c>
      <c r="E4535" s="2" t="s">
        <v>37</v>
      </c>
      <c r="F4535" s="4" t="s">
        <v>36794</v>
      </c>
      <c r="G4535" s="2" t="s">
        <v>36802</v>
      </c>
      <c r="H4535" s="2" t="s">
        <v>65</v>
      </c>
      <c r="I4535" s="2" t="s">
        <v>100</v>
      </c>
      <c r="J4535" s="2" t="s">
        <v>42</v>
      </c>
      <c r="K4535" s="2" t="s">
        <v>37</v>
      </c>
      <c r="L4535" s="2" t="s">
        <v>232</v>
      </c>
      <c r="M4535" s="5"/>
      <c r="N4535" s="4" t="s">
        <v>36803</v>
      </c>
      <c r="O4535" s="2" t="s">
        <v>36801</v>
      </c>
      <c r="P4535" s="2" t="s">
        <v>392</v>
      </c>
      <c r="Q4535" s="2" t="s">
        <v>36804</v>
      </c>
      <c r="R4535" s="2" t="s">
        <v>37</v>
      </c>
      <c r="S4535" s="2" t="s">
        <v>36805</v>
      </c>
      <c r="T4535" s="2" t="s">
        <v>36806</v>
      </c>
      <c r="U4535" s="2" t="s">
        <v>36805</v>
      </c>
      <c r="V4535" s="2" t="s">
        <v>36806</v>
      </c>
      <c r="W4535" s="2" t="s">
        <v>50</v>
      </c>
      <c r="X4535" s="2" t="s">
        <v>51</v>
      </c>
      <c r="Y4535" s="2" t="s">
        <v>52</v>
      </c>
      <c r="Z4535" s="2" t="s">
        <v>5224</v>
      </c>
      <c r="AA4535" s="2" t="s">
        <v>343</v>
      </c>
      <c r="AB4535" s="2" t="s">
        <v>36807</v>
      </c>
      <c r="AC4535" s="5"/>
      <c r="AD4535" s="2" t="s">
        <v>33358</v>
      </c>
      <c r="AE4535" s="2" t="s">
        <v>57</v>
      </c>
      <c r="AF4535" s="2" t="s">
        <v>35757</v>
      </c>
      <c r="AG4535" s="2" t="s">
        <v>59</v>
      </c>
      <c r="AH4535" s="10">
        <f>_xlfn.XLOOKUP(B4535,'[1]EFSR Report - 2026'!$C:$C,'[1]EFSR Report - 2026'!$A:$A)</f>
        <v>0</v>
      </c>
      <c r="AI4535">
        <v>0</v>
      </c>
    </row>
    <row r="4536" spans="1:35" ht="15.5" x14ac:dyDescent="0.35">
      <c r="A4536" s="2" t="s">
        <v>36808</v>
      </c>
      <c r="B4536" s="3" t="s">
        <v>36809</v>
      </c>
      <c r="C4536" s="2" t="s">
        <v>35</v>
      </c>
      <c r="D4536" s="2" t="s">
        <v>36810</v>
      </c>
      <c r="E4536" s="2" t="s">
        <v>37</v>
      </c>
      <c r="F4536" s="4" t="s">
        <v>36811</v>
      </c>
      <c r="G4536" s="2" t="s">
        <v>36812</v>
      </c>
      <c r="H4536" s="2" t="s">
        <v>40</v>
      </c>
      <c r="I4536" s="2" t="s">
        <v>41</v>
      </c>
      <c r="J4536" s="2" t="s">
        <v>42</v>
      </c>
      <c r="K4536" s="2" t="s">
        <v>37</v>
      </c>
      <c r="L4536" s="2" t="s">
        <v>425</v>
      </c>
      <c r="M4536" s="4" t="s">
        <v>36490</v>
      </c>
      <c r="N4536" s="4" t="s">
        <v>21207</v>
      </c>
      <c r="O4536" s="2" t="s">
        <v>36810</v>
      </c>
      <c r="P4536" s="2" t="s">
        <v>148</v>
      </c>
      <c r="Q4536" s="2" t="s">
        <v>36813</v>
      </c>
      <c r="R4536" s="2" t="s">
        <v>37</v>
      </c>
      <c r="S4536" s="2" t="s">
        <v>3405</v>
      </c>
      <c r="T4536" s="2" t="s">
        <v>36789</v>
      </c>
      <c r="U4536" s="2" t="s">
        <v>3405</v>
      </c>
      <c r="V4536" s="2" t="s">
        <v>36789</v>
      </c>
      <c r="W4536" s="2" t="s">
        <v>50</v>
      </c>
      <c r="X4536" s="2" t="s">
        <v>37</v>
      </c>
      <c r="Y4536" s="2" t="s">
        <v>52</v>
      </c>
      <c r="Z4536" s="2" t="s">
        <v>565</v>
      </c>
      <c r="AA4536" s="2" t="s">
        <v>13840</v>
      </c>
      <c r="AB4536" s="2" t="s">
        <v>36814</v>
      </c>
      <c r="AC4536" s="5"/>
      <c r="AD4536" s="2" t="s">
        <v>559</v>
      </c>
      <c r="AE4536" s="2" t="s">
        <v>57</v>
      </c>
      <c r="AF4536" s="2" t="s">
        <v>35757</v>
      </c>
      <c r="AG4536" s="2" t="s">
        <v>59</v>
      </c>
      <c r="AH4536" s="10">
        <f>_xlfn.XLOOKUP(B4536,'[1]EFSR Report - 2026'!$C:$C,'[1]EFSR Report - 2026'!$A:$A)</f>
        <v>0</v>
      </c>
      <c r="AI4536">
        <v>0</v>
      </c>
    </row>
    <row r="4537" spans="1:35" ht="15.5" x14ac:dyDescent="0.35">
      <c r="A4537" s="2" t="s">
        <v>36815</v>
      </c>
      <c r="B4537" s="3" t="s">
        <v>36816</v>
      </c>
      <c r="C4537" s="2" t="s">
        <v>35</v>
      </c>
      <c r="D4537" s="2" t="s">
        <v>36817</v>
      </c>
      <c r="E4537" s="2" t="s">
        <v>37</v>
      </c>
      <c r="F4537" s="4" t="s">
        <v>35957</v>
      </c>
      <c r="G4537" s="2" t="s">
        <v>36818</v>
      </c>
      <c r="H4537" s="2" t="s">
        <v>65</v>
      </c>
      <c r="I4537" s="2" t="s">
        <v>100</v>
      </c>
      <c r="J4537" s="2" t="s">
        <v>42</v>
      </c>
      <c r="K4537" s="2" t="s">
        <v>37</v>
      </c>
      <c r="L4537" s="2" t="s">
        <v>232</v>
      </c>
      <c r="M4537" s="5"/>
      <c r="N4537" s="5"/>
      <c r="O4537" s="2" t="s">
        <v>36817</v>
      </c>
      <c r="P4537" s="2" t="s">
        <v>69</v>
      </c>
      <c r="Q4537" s="2" t="s">
        <v>36819</v>
      </c>
      <c r="R4537" s="2" t="s">
        <v>37</v>
      </c>
      <c r="S4537" s="2" t="s">
        <v>36820</v>
      </c>
      <c r="T4537" s="2" t="s">
        <v>36821</v>
      </c>
      <c r="U4537" s="2" t="s">
        <v>36820</v>
      </c>
      <c r="V4537" s="2" t="s">
        <v>36821</v>
      </c>
      <c r="W4537" s="2" t="s">
        <v>50</v>
      </c>
      <c r="X4537" s="2" t="s">
        <v>51</v>
      </c>
      <c r="Y4537" s="2" t="s">
        <v>52</v>
      </c>
      <c r="Z4537" s="2" t="s">
        <v>37</v>
      </c>
      <c r="AA4537" s="2" t="s">
        <v>343</v>
      </c>
      <c r="AB4537" s="2" t="s">
        <v>36822</v>
      </c>
      <c r="AC4537" s="5"/>
      <c r="AD4537" s="5"/>
      <c r="AE4537" s="2" t="s">
        <v>57</v>
      </c>
      <c r="AF4537" s="2" t="s">
        <v>35757</v>
      </c>
      <c r="AG4537" s="2" t="s">
        <v>59</v>
      </c>
      <c r="AH4537" s="10">
        <f>_xlfn.XLOOKUP(B4537,'[1]EFSR Report - 2026'!$C:$C,'[1]EFSR Report - 2026'!$A:$A)</f>
        <v>0</v>
      </c>
      <c r="AI4537">
        <v>0</v>
      </c>
    </row>
    <row r="4538" spans="1:35" ht="15.5" x14ac:dyDescent="0.35">
      <c r="A4538" s="2" t="s">
        <v>36823</v>
      </c>
      <c r="B4538" s="3" t="s">
        <v>36824</v>
      </c>
      <c r="C4538" s="2" t="s">
        <v>96</v>
      </c>
      <c r="D4538" s="2" t="s">
        <v>36825</v>
      </c>
      <c r="E4538" s="2" t="s">
        <v>37</v>
      </c>
      <c r="F4538" s="4" t="s">
        <v>36288</v>
      </c>
      <c r="G4538" s="2" t="s">
        <v>36826</v>
      </c>
      <c r="H4538" s="2" t="s">
        <v>65</v>
      </c>
      <c r="I4538" s="2" t="s">
        <v>100</v>
      </c>
      <c r="J4538" s="2" t="s">
        <v>130</v>
      </c>
      <c r="K4538" s="2" t="s">
        <v>37</v>
      </c>
      <c r="L4538" s="2" t="s">
        <v>232</v>
      </c>
      <c r="M4538" s="5"/>
      <c r="N4538" s="5"/>
      <c r="O4538" s="2" t="s">
        <v>36825</v>
      </c>
      <c r="P4538" s="2" t="s">
        <v>148</v>
      </c>
      <c r="Q4538" s="2" t="s">
        <v>36827</v>
      </c>
      <c r="R4538" s="2" t="s">
        <v>37</v>
      </c>
      <c r="S4538" s="2" t="s">
        <v>1568</v>
      </c>
      <c r="T4538" s="2" t="s">
        <v>36780</v>
      </c>
      <c r="U4538" s="2" t="s">
        <v>1568</v>
      </c>
      <c r="V4538" s="2" t="s">
        <v>36780</v>
      </c>
      <c r="W4538" s="2" t="s">
        <v>50</v>
      </c>
      <c r="X4538" s="2" t="s">
        <v>51</v>
      </c>
      <c r="Y4538" s="2" t="s">
        <v>52</v>
      </c>
      <c r="Z4538" s="2" t="s">
        <v>37</v>
      </c>
      <c r="AA4538" s="2" t="s">
        <v>849</v>
      </c>
      <c r="AB4538" s="2" t="s">
        <v>36828</v>
      </c>
      <c r="AC4538" s="5"/>
      <c r="AD4538" s="5"/>
      <c r="AE4538" s="2" t="s">
        <v>57</v>
      </c>
      <c r="AF4538" s="2" t="s">
        <v>35757</v>
      </c>
      <c r="AG4538" s="2" t="s">
        <v>59</v>
      </c>
      <c r="AH4538" s="10">
        <f>_xlfn.XLOOKUP(B4538,'[1]EFSR Report - 2026'!$C:$C,'[1]EFSR Report - 2026'!$A:$A)</f>
        <v>0</v>
      </c>
      <c r="AI4538">
        <v>0</v>
      </c>
    </row>
    <row r="4539" spans="1:35" ht="15.5" x14ac:dyDescent="0.35">
      <c r="A4539" s="2" t="s">
        <v>36829</v>
      </c>
      <c r="B4539" s="3" t="s">
        <v>36830</v>
      </c>
      <c r="C4539" s="2" t="s">
        <v>35</v>
      </c>
      <c r="D4539" s="2" t="s">
        <v>36831</v>
      </c>
      <c r="E4539" s="2" t="s">
        <v>37</v>
      </c>
      <c r="F4539" s="5"/>
      <c r="G4539" s="2" t="s">
        <v>36832</v>
      </c>
      <c r="H4539" s="2" t="s">
        <v>99</v>
      </c>
      <c r="I4539" s="2" t="s">
        <v>100</v>
      </c>
      <c r="J4539" s="2" t="s">
        <v>42</v>
      </c>
      <c r="K4539" s="2" t="s">
        <v>37</v>
      </c>
      <c r="L4539" s="2" t="s">
        <v>101</v>
      </c>
      <c r="M4539" s="4" t="s">
        <v>36833</v>
      </c>
      <c r="N4539" s="4" t="s">
        <v>36834</v>
      </c>
      <c r="O4539" s="2" t="s">
        <v>36831</v>
      </c>
      <c r="P4539" s="2" t="s">
        <v>2056</v>
      </c>
      <c r="Q4539" s="2" t="s">
        <v>37</v>
      </c>
      <c r="R4539" s="2" t="s">
        <v>37</v>
      </c>
      <c r="S4539" s="2" t="s">
        <v>36835</v>
      </c>
      <c r="T4539" s="2" t="s">
        <v>36836</v>
      </c>
      <c r="U4539" s="2" t="s">
        <v>36835</v>
      </c>
      <c r="V4539" s="2" t="s">
        <v>36836</v>
      </c>
      <c r="W4539" s="2" t="s">
        <v>50</v>
      </c>
      <c r="X4539" s="2" t="s">
        <v>51</v>
      </c>
      <c r="Y4539" s="2" t="s">
        <v>52</v>
      </c>
      <c r="Z4539" s="2" t="s">
        <v>443</v>
      </c>
      <c r="AA4539" s="2" t="s">
        <v>343</v>
      </c>
      <c r="AB4539" s="2" t="s">
        <v>36837</v>
      </c>
      <c r="AC4539" s="2" t="s">
        <v>717</v>
      </c>
      <c r="AD4539" s="2" t="s">
        <v>177</v>
      </c>
      <c r="AE4539" s="2" t="s">
        <v>57</v>
      </c>
      <c r="AF4539" s="2" t="s">
        <v>35757</v>
      </c>
      <c r="AG4539" s="2" t="s">
        <v>59</v>
      </c>
      <c r="AH4539" s="10">
        <f>_xlfn.XLOOKUP(B4539,'[1]EFSR Report - 2026'!$C:$C,'[1]EFSR Report - 2026'!$A:$A)</f>
        <v>1</v>
      </c>
      <c r="AI4539">
        <v>1</v>
      </c>
    </row>
    <row r="4540" spans="1:35" ht="15.5" x14ac:dyDescent="0.35">
      <c r="A4540" s="2" t="s">
        <v>36838</v>
      </c>
      <c r="B4540" s="3" t="s">
        <v>36839</v>
      </c>
      <c r="C4540" s="2" t="s">
        <v>35</v>
      </c>
      <c r="D4540" s="2" t="s">
        <v>36840</v>
      </c>
      <c r="E4540" s="2" t="s">
        <v>37</v>
      </c>
      <c r="F4540" s="4" t="s">
        <v>36841</v>
      </c>
      <c r="G4540" s="2" t="s">
        <v>36842</v>
      </c>
      <c r="H4540" s="2" t="s">
        <v>40</v>
      </c>
      <c r="I4540" s="2" t="s">
        <v>41</v>
      </c>
      <c r="J4540" s="2" t="s">
        <v>42</v>
      </c>
      <c r="K4540" s="2" t="s">
        <v>37</v>
      </c>
      <c r="L4540" s="2" t="s">
        <v>425</v>
      </c>
      <c r="M4540" s="4" t="s">
        <v>36622</v>
      </c>
      <c r="N4540" s="4" t="s">
        <v>21207</v>
      </c>
      <c r="O4540" s="2" t="s">
        <v>36840</v>
      </c>
      <c r="P4540" s="2" t="s">
        <v>37</v>
      </c>
      <c r="Q4540" s="2" t="s">
        <v>36843</v>
      </c>
      <c r="R4540" s="2" t="s">
        <v>37</v>
      </c>
      <c r="S4540" s="2" t="s">
        <v>28417</v>
      </c>
      <c r="T4540" s="2" t="s">
        <v>36844</v>
      </c>
      <c r="U4540" s="2" t="s">
        <v>28417</v>
      </c>
      <c r="V4540" s="2" t="s">
        <v>36844</v>
      </c>
      <c r="W4540" s="2" t="s">
        <v>50</v>
      </c>
      <c r="X4540" s="2" t="s">
        <v>51</v>
      </c>
      <c r="Y4540" s="2" t="s">
        <v>52</v>
      </c>
      <c r="Z4540" s="2" t="s">
        <v>565</v>
      </c>
      <c r="AA4540" s="2" t="s">
        <v>13840</v>
      </c>
      <c r="AB4540" s="2" t="s">
        <v>36845</v>
      </c>
      <c r="AC4540" s="5"/>
      <c r="AD4540" s="2" t="s">
        <v>559</v>
      </c>
      <c r="AE4540" s="2" t="s">
        <v>57</v>
      </c>
      <c r="AF4540" s="2" t="s">
        <v>35757</v>
      </c>
      <c r="AG4540" s="2" t="s">
        <v>59</v>
      </c>
      <c r="AH4540" s="10">
        <f>_xlfn.XLOOKUP(B4540,'[1]EFSR Report - 2026'!$C:$C,'[1]EFSR Report - 2026'!$A:$A)</f>
        <v>0</v>
      </c>
      <c r="AI4540">
        <v>0</v>
      </c>
    </row>
    <row r="4541" spans="1:35" ht="15.5" x14ac:dyDescent="0.35">
      <c r="A4541" s="2" t="s">
        <v>36846</v>
      </c>
      <c r="B4541" s="3" t="s">
        <v>36847</v>
      </c>
      <c r="C4541" s="2" t="s">
        <v>35</v>
      </c>
      <c r="D4541" s="2" t="s">
        <v>3938</v>
      </c>
      <c r="E4541" s="2" t="s">
        <v>37</v>
      </c>
      <c r="F4541" s="4" t="s">
        <v>36848</v>
      </c>
      <c r="G4541" s="2" t="s">
        <v>36849</v>
      </c>
      <c r="H4541" s="2" t="s">
        <v>65</v>
      </c>
      <c r="I4541" s="2" t="s">
        <v>100</v>
      </c>
      <c r="J4541" s="2" t="s">
        <v>130</v>
      </c>
      <c r="K4541" s="2" t="s">
        <v>37</v>
      </c>
      <c r="L4541" s="2" t="s">
        <v>232</v>
      </c>
      <c r="M4541" s="5"/>
      <c r="N4541" s="5"/>
      <c r="O4541" s="2" t="s">
        <v>3938</v>
      </c>
      <c r="P4541" s="2" t="s">
        <v>37</v>
      </c>
      <c r="Q4541" s="2" t="s">
        <v>36850</v>
      </c>
      <c r="R4541" s="2" t="s">
        <v>37</v>
      </c>
      <c r="S4541" s="2" t="s">
        <v>2740</v>
      </c>
      <c r="T4541" s="2" t="s">
        <v>2741</v>
      </c>
      <c r="U4541" s="2" t="s">
        <v>2740</v>
      </c>
      <c r="V4541" s="2" t="s">
        <v>2741</v>
      </c>
      <c r="W4541" s="2" t="s">
        <v>50</v>
      </c>
      <c r="X4541" s="2" t="s">
        <v>51</v>
      </c>
      <c r="Y4541" s="2" t="s">
        <v>52</v>
      </c>
      <c r="Z4541" s="2" t="s">
        <v>37</v>
      </c>
      <c r="AA4541" s="2" t="s">
        <v>343</v>
      </c>
      <c r="AB4541" s="2" t="s">
        <v>36851</v>
      </c>
      <c r="AC4541" s="5"/>
      <c r="AD4541" s="5"/>
      <c r="AE4541" s="2" t="s">
        <v>57</v>
      </c>
      <c r="AF4541" s="2" t="s">
        <v>35757</v>
      </c>
      <c r="AG4541" s="2" t="s">
        <v>59</v>
      </c>
      <c r="AH4541" s="10">
        <f>_xlfn.XLOOKUP(B4541,'[1]EFSR Report - 2026'!$C:$C,'[1]EFSR Report - 2026'!$A:$A)</f>
        <v>0</v>
      </c>
      <c r="AI4541">
        <v>0</v>
      </c>
    </row>
    <row r="4542" spans="1:35" ht="15.5" x14ac:dyDescent="0.35">
      <c r="A4542" s="2" t="s">
        <v>36852</v>
      </c>
      <c r="B4542" s="3" t="s">
        <v>36853</v>
      </c>
      <c r="C4542" s="2" t="s">
        <v>35</v>
      </c>
      <c r="D4542" s="2" t="s">
        <v>3135</v>
      </c>
      <c r="E4542" s="2" t="s">
        <v>37</v>
      </c>
      <c r="F4542" s="4" t="s">
        <v>36753</v>
      </c>
      <c r="G4542" s="2" t="s">
        <v>36854</v>
      </c>
      <c r="H4542" s="2" t="s">
        <v>99</v>
      </c>
      <c r="I4542" s="2" t="s">
        <v>4079</v>
      </c>
      <c r="J4542" s="2" t="s">
        <v>42</v>
      </c>
      <c r="K4542" s="2" t="s">
        <v>37</v>
      </c>
      <c r="L4542" s="2" t="s">
        <v>43</v>
      </c>
      <c r="M4542" s="5"/>
      <c r="N4542" s="4" t="s">
        <v>36855</v>
      </c>
      <c r="O4542" s="2" t="s">
        <v>3135</v>
      </c>
      <c r="P4542" s="2" t="s">
        <v>515</v>
      </c>
      <c r="Q4542" s="2" t="s">
        <v>36856</v>
      </c>
      <c r="R4542" s="2" t="s">
        <v>37</v>
      </c>
      <c r="S4542" s="2" t="s">
        <v>3137</v>
      </c>
      <c r="T4542" s="2" t="s">
        <v>3138</v>
      </c>
      <c r="U4542" s="2" t="s">
        <v>3137</v>
      </c>
      <c r="V4542" s="2" t="s">
        <v>3138</v>
      </c>
      <c r="W4542" s="2" t="s">
        <v>50</v>
      </c>
      <c r="X4542" s="2" t="s">
        <v>51</v>
      </c>
      <c r="Y4542" s="2" t="s">
        <v>52</v>
      </c>
      <c r="Z4542" s="2" t="s">
        <v>2487</v>
      </c>
      <c r="AA4542" s="2" t="s">
        <v>4085</v>
      </c>
      <c r="AB4542" s="2" t="s">
        <v>3189</v>
      </c>
      <c r="AC4542" s="5"/>
      <c r="AD4542" s="5"/>
      <c r="AE4542" s="2" t="s">
        <v>57</v>
      </c>
      <c r="AF4542" s="2" t="s">
        <v>35757</v>
      </c>
      <c r="AG4542" s="2" t="s">
        <v>59</v>
      </c>
      <c r="AH4542" s="10">
        <f>_xlfn.XLOOKUP(B4542,'[1]EFSR Report - 2026'!$C:$C,'[1]EFSR Report - 2026'!$A:$A)</f>
        <v>0</v>
      </c>
      <c r="AI4542">
        <v>1</v>
      </c>
    </row>
    <row r="4543" spans="1:35" ht="15.5" x14ac:dyDescent="0.35">
      <c r="A4543" s="2" t="s">
        <v>36857</v>
      </c>
      <c r="B4543" s="3" t="s">
        <v>36858</v>
      </c>
      <c r="C4543" s="2" t="s">
        <v>35</v>
      </c>
      <c r="D4543" s="2" t="s">
        <v>2595</v>
      </c>
      <c r="E4543" s="2" t="s">
        <v>37</v>
      </c>
      <c r="F4543" s="4" t="s">
        <v>36859</v>
      </c>
      <c r="G4543" s="2" t="s">
        <v>36860</v>
      </c>
      <c r="H4543" s="2" t="s">
        <v>65</v>
      </c>
      <c r="I4543" s="2" t="s">
        <v>779</v>
      </c>
      <c r="J4543" s="2" t="s">
        <v>130</v>
      </c>
      <c r="K4543" s="2" t="s">
        <v>37</v>
      </c>
      <c r="L4543" s="2" t="s">
        <v>36861</v>
      </c>
      <c r="M4543" s="5"/>
      <c r="N4543" s="4" t="s">
        <v>36862</v>
      </c>
      <c r="O4543" s="2" t="s">
        <v>2595</v>
      </c>
      <c r="P4543" s="2" t="s">
        <v>87</v>
      </c>
      <c r="Q4543" s="2" t="s">
        <v>36863</v>
      </c>
      <c r="R4543" s="2" t="s">
        <v>37</v>
      </c>
      <c r="S4543" s="2" t="s">
        <v>36864</v>
      </c>
      <c r="T4543" s="2" t="s">
        <v>4981</v>
      </c>
      <c r="U4543" s="2" t="s">
        <v>36864</v>
      </c>
      <c r="V4543" s="2" t="s">
        <v>4981</v>
      </c>
      <c r="W4543" s="2" t="s">
        <v>50</v>
      </c>
      <c r="X4543" s="2" t="s">
        <v>394</v>
      </c>
      <c r="Y4543" s="2" t="s">
        <v>52</v>
      </c>
      <c r="Z4543" s="2" t="s">
        <v>1079</v>
      </c>
      <c r="AA4543" s="2" t="s">
        <v>385</v>
      </c>
      <c r="AB4543" s="2" t="s">
        <v>36865</v>
      </c>
      <c r="AC4543" s="2" t="s">
        <v>3500</v>
      </c>
      <c r="AD4543" s="2" t="s">
        <v>36866</v>
      </c>
      <c r="AE4543" s="2" t="s">
        <v>57</v>
      </c>
      <c r="AF4543" s="2" t="s">
        <v>35757</v>
      </c>
      <c r="AG4543" s="2" t="s">
        <v>59</v>
      </c>
      <c r="AH4543" s="10">
        <f>_xlfn.XLOOKUP(B4543,'[1]EFSR Report - 2026'!$C:$C,'[1]EFSR Report - 2026'!$A:$A)</f>
        <v>0</v>
      </c>
      <c r="AI4543">
        <v>0</v>
      </c>
    </row>
    <row r="4544" spans="1:35" ht="15.5" x14ac:dyDescent="0.35">
      <c r="A4544" s="2" t="s">
        <v>36867</v>
      </c>
      <c r="B4544" s="3" t="s">
        <v>36868</v>
      </c>
      <c r="C4544" s="2" t="s">
        <v>35</v>
      </c>
      <c r="D4544" s="2" t="s">
        <v>30391</v>
      </c>
      <c r="E4544" s="2" t="s">
        <v>37</v>
      </c>
      <c r="F4544" s="4" t="s">
        <v>36481</v>
      </c>
      <c r="G4544" s="2" t="s">
        <v>36869</v>
      </c>
      <c r="H4544" s="2" t="s">
        <v>65</v>
      </c>
      <c r="I4544" s="2" t="s">
        <v>66</v>
      </c>
      <c r="J4544" s="2" t="s">
        <v>130</v>
      </c>
      <c r="K4544" s="2" t="s">
        <v>37</v>
      </c>
      <c r="L4544" s="2" t="s">
        <v>84</v>
      </c>
      <c r="M4544" s="5"/>
      <c r="N4544" s="5"/>
      <c r="O4544" s="2" t="s">
        <v>30391</v>
      </c>
      <c r="P4544" s="2" t="s">
        <v>506</v>
      </c>
      <c r="Q4544" s="2" t="s">
        <v>36870</v>
      </c>
      <c r="R4544" s="2" t="s">
        <v>37</v>
      </c>
      <c r="S4544" s="2" t="s">
        <v>36871</v>
      </c>
      <c r="T4544" s="2" t="s">
        <v>30396</v>
      </c>
      <c r="U4544" s="2" t="s">
        <v>36871</v>
      </c>
      <c r="V4544" s="2" t="s">
        <v>30396</v>
      </c>
      <c r="W4544" s="2" t="s">
        <v>50</v>
      </c>
      <c r="X4544" s="2" t="s">
        <v>51</v>
      </c>
      <c r="Y4544" s="2" t="s">
        <v>52</v>
      </c>
      <c r="Z4544" s="2" t="s">
        <v>37</v>
      </c>
      <c r="AA4544" s="2" t="s">
        <v>307</v>
      </c>
      <c r="AB4544" s="2" t="s">
        <v>30411</v>
      </c>
      <c r="AC4544" s="5"/>
      <c r="AD4544" s="5"/>
      <c r="AE4544" s="2" t="s">
        <v>57</v>
      </c>
      <c r="AF4544" s="2" t="s">
        <v>35757</v>
      </c>
      <c r="AG4544" s="2" t="s">
        <v>59</v>
      </c>
      <c r="AH4544" s="10">
        <f>_xlfn.XLOOKUP(B4544,'[1]EFSR Report - 2026'!$C:$C,'[1]EFSR Report - 2026'!$A:$A)</f>
        <v>0</v>
      </c>
      <c r="AI4544">
        <v>0</v>
      </c>
    </row>
    <row r="4545" spans="1:35" ht="15.5" x14ac:dyDescent="0.35">
      <c r="A4545" s="2" t="s">
        <v>36872</v>
      </c>
      <c r="B4545" s="3" t="s">
        <v>36873</v>
      </c>
      <c r="C4545" s="2" t="s">
        <v>79</v>
      </c>
      <c r="D4545" s="2" t="s">
        <v>36874</v>
      </c>
      <c r="E4545" s="2" t="s">
        <v>37</v>
      </c>
      <c r="F4545" s="4" t="s">
        <v>36875</v>
      </c>
      <c r="G4545" s="2" t="s">
        <v>36876</v>
      </c>
      <c r="H4545" s="2" t="s">
        <v>40</v>
      </c>
      <c r="I4545" s="2" t="s">
        <v>41</v>
      </c>
      <c r="J4545" s="2" t="s">
        <v>42</v>
      </c>
      <c r="K4545" s="2" t="s">
        <v>37</v>
      </c>
      <c r="L4545" s="2" t="s">
        <v>613</v>
      </c>
      <c r="M4545" s="4" t="s">
        <v>36877</v>
      </c>
      <c r="N4545" s="4" t="s">
        <v>36878</v>
      </c>
      <c r="O4545" s="2" t="s">
        <v>36874</v>
      </c>
      <c r="P4545" s="2" t="s">
        <v>506</v>
      </c>
      <c r="Q4545" s="2" t="s">
        <v>36879</v>
      </c>
      <c r="R4545" s="2" t="s">
        <v>37</v>
      </c>
      <c r="S4545" s="2" t="s">
        <v>36880</v>
      </c>
      <c r="T4545" s="2" t="s">
        <v>36881</v>
      </c>
      <c r="U4545" s="2" t="s">
        <v>36880</v>
      </c>
      <c r="V4545" s="2" t="s">
        <v>36881</v>
      </c>
      <c r="W4545" s="2" t="s">
        <v>50</v>
      </c>
      <c r="X4545" s="2" t="s">
        <v>51</v>
      </c>
      <c r="Y4545" s="2" t="s">
        <v>52</v>
      </c>
      <c r="Z4545" s="2" t="s">
        <v>90</v>
      </c>
      <c r="AA4545" s="2" t="s">
        <v>91</v>
      </c>
      <c r="AB4545" s="2" t="s">
        <v>36882</v>
      </c>
      <c r="AC4545" s="5"/>
      <c r="AD4545" s="2" t="s">
        <v>4068</v>
      </c>
      <c r="AE4545" s="2" t="s">
        <v>57</v>
      </c>
      <c r="AF4545" s="2" t="s">
        <v>35757</v>
      </c>
      <c r="AG4545" s="2" t="s">
        <v>59</v>
      </c>
      <c r="AH4545" s="10">
        <f>_xlfn.XLOOKUP(B4545,'[1]EFSR Report - 2026'!$C:$C,'[1]EFSR Report - 2026'!$A:$A)</f>
        <v>1</v>
      </c>
      <c r="AI4545">
        <v>0</v>
      </c>
    </row>
    <row r="4546" spans="1:35" ht="15.5" x14ac:dyDescent="0.35">
      <c r="A4546" s="2" t="s">
        <v>36883</v>
      </c>
      <c r="B4546" s="3" t="s">
        <v>36884</v>
      </c>
      <c r="C4546" s="2" t="s">
        <v>124</v>
      </c>
      <c r="D4546" s="2" t="s">
        <v>14813</v>
      </c>
      <c r="E4546" s="2" t="s">
        <v>37</v>
      </c>
      <c r="F4546" s="4" t="s">
        <v>36885</v>
      </c>
      <c r="G4546" s="2" t="s">
        <v>36886</v>
      </c>
      <c r="H4546" s="2" t="s">
        <v>65</v>
      </c>
      <c r="I4546" s="2" t="s">
        <v>100</v>
      </c>
      <c r="J4546" s="2" t="s">
        <v>42</v>
      </c>
      <c r="K4546" s="2" t="s">
        <v>37</v>
      </c>
      <c r="L4546" s="2" t="s">
        <v>232</v>
      </c>
      <c r="M4546" s="4" t="s">
        <v>36887</v>
      </c>
      <c r="N4546" s="4" t="s">
        <v>36888</v>
      </c>
      <c r="O4546" s="2" t="s">
        <v>14813</v>
      </c>
      <c r="P4546" s="2" t="s">
        <v>37</v>
      </c>
      <c r="Q4546" s="2" t="s">
        <v>36889</v>
      </c>
      <c r="R4546" s="2" t="s">
        <v>37</v>
      </c>
      <c r="S4546" s="2" t="s">
        <v>36890</v>
      </c>
      <c r="T4546" s="2" t="s">
        <v>36891</v>
      </c>
      <c r="U4546" s="2" t="s">
        <v>36890</v>
      </c>
      <c r="V4546" s="2" t="s">
        <v>36891</v>
      </c>
      <c r="W4546" s="2" t="s">
        <v>50</v>
      </c>
      <c r="X4546" s="2" t="s">
        <v>51</v>
      </c>
      <c r="Y4546" s="2" t="s">
        <v>52</v>
      </c>
      <c r="Z4546" s="2" t="s">
        <v>138</v>
      </c>
      <c r="AA4546" s="2" t="s">
        <v>772</v>
      </c>
      <c r="AB4546" s="2" t="s">
        <v>36892</v>
      </c>
      <c r="AC4546" s="5"/>
      <c r="AD4546" s="2" t="s">
        <v>14821</v>
      </c>
      <c r="AE4546" s="2" t="s">
        <v>57</v>
      </c>
      <c r="AF4546" s="2" t="s">
        <v>35757</v>
      </c>
      <c r="AG4546" s="2" t="s">
        <v>59</v>
      </c>
      <c r="AH4546" s="10">
        <f>_xlfn.XLOOKUP(B4546,'[1]EFSR Report - 2026'!$C:$C,'[1]EFSR Report - 2026'!$A:$A)</f>
        <v>1</v>
      </c>
      <c r="AI4546">
        <v>0</v>
      </c>
    </row>
    <row r="4547" spans="1:35" ht="15.5" x14ac:dyDescent="0.35">
      <c r="A4547" s="2" t="s">
        <v>36893</v>
      </c>
      <c r="B4547" s="3" t="s">
        <v>36894</v>
      </c>
      <c r="C4547" s="2" t="s">
        <v>35</v>
      </c>
      <c r="D4547" s="2" t="s">
        <v>167</v>
      </c>
      <c r="E4547" s="2" t="s">
        <v>37</v>
      </c>
      <c r="F4547" s="5"/>
      <c r="G4547" s="2" t="s">
        <v>36895</v>
      </c>
      <c r="H4547" s="2" t="s">
        <v>99</v>
      </c>
      <c r="I4547" s="2" t="s">
        <v>100</v>
      </c>
      <c r="J4547" s="2" t="s">
        <v>130</v>
      </c>
      <c r="K4547" s="2" t="s">
        <v>37</v>
      </c>
      <c r="L4547" s="2" t="s">
        <v>101</v>
      </c>
      <c r="M4547" s="5"/>
      <c r="N4547" s="5"/>
      <c r="O4547" s="2" t="s">
        <v>167</v>
      </c>
      <c r="P4547" s="2" t="s">
        <v>171</v>
      </c>
      <c r="Q4547" s="2" t="s">
        <v>37</v>
      </c>
      <c r="R4547" s="2" t="s">
        <v>37</v>
      </c>
      <c r="S4547" s="2" t="s">
        <v>37</v>
      </c>
      <c r="T4547" s="2" t="s">
        <v>37</v>
      </c>
      <c r="U4547" s="2" t="s">
        <v>37</v>
      </c>
      <c r="V4547" s="2" t="s">
        <v>37</v>
      </c>
      <c r="W4547" s="2" t="s">
        <v>50</v>
      </c>
      <c r="X4547" s="2" t="s">
        <v>51</v>
      </c>
      <c r="Y4547" s="2" t="s">
        <v>52</v>
      </c>
      <c r="Z4547" s="2" t="s">
        <v>37</v>
      </c>
      <c r="AA4547" s="2" t="s">
        <v>343</v>
      </c>
      <c r="AB4547" s="2" t="s">
        <v>36896</v>
      </c>
      <c r="AC4547" s="5"/>
      <c r="AD4547" s="5"/>
      <c r="AE4547" s="2" t="s">
        <v>57</v>
      </c>
      <c r="AF4547" s="2" t="s">
        <v>35757</v>
      </c>
      <c r="AG4547" s="2" t="s">
        <v>59</v>
      </c>
      <c r="AH4547" s="10">
        <f>_xlfn.XLOOKUP(B4547,'[1]EFSR Report - 2026'!$C:$C,'[1]EFSR Report - 2026'!$A:$A)</f>
        <v>0</v>
      </c>
      <c r="AI4547">
        <v>0</v>
      </c>
    </row>
    <row r="4548" spans="1:35" ht="15.5" x14ac:dyDescent="0.35">
      <c r="A4548" s="2" t="s">
        <v>36897</v>
      </c>
      <c r="B4548" s="3" t="s">
        <v>36898</v>
      </c>
      <c r="C4548" s="2" t="s">
        <v>35</v>
      </c>
      <c r="D4548" s="2" t="s">
        <v>167</v>
      </c>
      <c r="E4548" s="2" t="s">
        <v>37</v>
      </c>
      <c r="F4548" s="5"/>
      <c r="G4548" s="2" t="s">
        <v>36899</v>
      </c>
      <c r="H4548" s="2" t="s">
        <v>99</v>
      </c>
      <c r="I4548" s="2" t="s">
        <v>100</v>
      </c>
      <c r="J4548" s="2" t="s">
        <v>130</v>
      </c>
      <c r="K4548" s="2" t="s">
        <v>37</v>
      </c>
      <c r="L4548" s="2" t="s">
        <v>101</v>
      </c>
      <c r="M4548" s="5"/>
      <c r="N4548" s="5"/>
      <c r="O4548" s="2" t="s">
        <v>167</v>
      </c>
      <c r="P4548" s="2" t="s">
        <v>171</v>
      </c>
      <c r="Q4548" s="2" t="s">
        <v>37</v>
      </c>
      <c r="R4548" s="2" t="s">
        <v>37</v>
      </c>
      <c r="S4548" s="2" t="s">
        <v>37</v>
      </c>
      <c r="T4548" s="2" t="s">
        <v>37</v>
      </c>
      <c r="U4548" s="2" t="s">
        <v>37</v>
      </c>
      <c r="V4548" s="2" t="s">
        <v>37</v>
      </c>
      <c r="W4548" s="2" t="s">
        <v>50</v>
      </c>
      <c r="X4548" s="2" t="s">
        <v>51</v>
      </c>
      <c r="Y4548" s="2" t="s">
        <v>52</v>
      </c>
      <c r="Z4548" s="2" t="s">
        <v>37</v>
      </c>
      <c r="AA4548" s="2" t="s">
        <v>343</v>
      </c>
      <c r="AB4548" s="2" t="s">
        <v>36900</v>
      </c>
      <c r="AC4548" s="5"/>
      <c r="AD4548" s="5"/>
      <c r="AE4548" s="2" t="s">
        <v>57</v>
      </c>
      <c r="AF4548" s="2" t="s">
        <v>35757</v>
      </c>
      <c r="AG4548" s="2" t="s">
        <v>59</v>
      </c>
      <c r="AH4548" s="10">
        <f>_xlfn.XLOOKUP(B4548,'[1]EFSR Report - 2026'!$C:$C,'[1]EFSR Report - 2026'!$A:$A)</f>
        <v>0</v>
      </c>
      <c r="AI4548">
        <v>0</v>
      </c>
    </row>
    <row r="4549" spans="1:35" ht="15.5" x14ac:dyDescent="0.35">
      <c r="A4549" s="2" t="s">
        <v>36901</v>
      </c>
      <c r="B4549" s="3" t="s">
        <v>36902</v>
      </c>
      <c r="C4549" s="2" t="s">
        <v>35</v>
      </c>
      <c r="D4549" s="2" t="s">
        <v>33143</v>
      </c>
      <c r="E4549" s="2" t="s">
        <v>37</v>
      </c>
      <c r="F4549" s="5"/>
      <c r="G4549" s="2" t="s">
        <v>36903</v>
      </c>
      <c r="H4549" s="2" t="s">
        <v>99</v>
      </c>
      <c r="I4549" s="2" t="s">
        <v>100</v>
      </c>
      <c r="J4549" s="2" t="s">
        <v>130</v>
      </c>
      <c r="K4549" s="2" t="s">
        <v>37</v>
      </c>
      <c r="L4549" s="2" t="s">
        <v>101</v>
      </c>
      <c r="M4549" s="5"/>
      <c r="N4549" s="5"/>
      <c r="O4549" s="2" t="s">
        <v>33143</v>
      </c>
      <c r="P4549" s="2" t="s">
        <v>171</v>
      </c>
      <c r="Q4549" s="2" t="s">
        <v>37</v>
      </c>
      <c r="R4549" s="2" t="s">
        <v>37</v>
      </c>
      <c r="S4549" s="2" t="s">
        <v>37</v>
      </c>
      <c r="T4549" s="2" t="s">
        <v>37</v>
      </c>
      <c r="U4549" s="2" t="s">
        <v>37</v>
      </c>
      <c r="V4549" s="2" t="s">
        <v>37</v>
      </c>
      <c r="W4549" s="2" t="s">
        <v>50</v>
      </c>
      <c r="X4549" s="2" t="s">
        <v>51</v>
      </c>
      <c r="Y4549" s="2" t="s">
        <v>52</v>
      </c>
      <c r="Z4549" s="2" t="s">
        <v>37</v>
      </c>
      <c r="AA4549" s="2" t="s">
        <v>343</v>
      </c>
      <c r="AB4549" s="2" t="s">
        <v>36904</v>
      </c>
      <c r="AC4549" s="5"/>
      <c r="AD4549" s="5"/>
      <c r="AE4549" s="2" t="s">
        <v>57</v>
      </c>
      <c r="AF4549" s="2" t="s">
        <v>35757</v>
      </c>
      <c r="AG4549" s="2" t="s">
        <v>59</v>
      </c>
      <c r="AH4549" s="10">
        <f>_xlfn.XLOOKUP(B4549,'[1]EFSR Report - 2026'!$C:$C,'[1]EFSR Report - 2026'!$A:$A)</f>
        <v>0</v>
      </c>
      <c r="AI4549">
        <v>0</v>
      </c>
    </row>
    <row r="4550" spans="1:35" ht="15.5" x14ac:dyDescent="0.35">
      <c r="A4550" s="2" t="s">
        <v>36905</v>
      </c>
      <c r="B4550" s="3" t="s">
        <v>36906</v>
      </c>
      <c r="C4550" s="2" t="s">
        <v>195</v>
      </c>
      <c r="D4550" s="2" t="s">
        <v>36907</v>
      </c>
      <c r="E4550" s="2" t="s">
        <v>37</v>
      </c>
      <c r="F4550" s="5"/>
      <c r="G4550" s="2" t="s">
        <v>36908</v>
      </c>
      <c r="H4550" s="2" t="s">
        <v>82</v>
      </c>
      <c r="I4550" s="2" t="s">
        <v>931</v>
      </c>
      <c r="J4550" s="2" t="s">
        <v>130</v>
      </c>
      <c r="K4550" s="2" t="s">
        <v>37</v>
      </c>
      <c r="L4550" s="2" t="s">
        <v>37</v>
      </c>
      <c r="M4550" s="5"/>
      <c r="N4550" s="5"/>
      <c r="O4550" s="2" t="s">
        <v>36907</v>
      </c>
      <c r="P4550" s="2" t="s">
        <v>37</v>
      </c>
      <c r="Q4550" s="2" t="s">
        <v>37</v>
      </c>
      <c r="R4550" s="2" t="s">
        <v>37</v>
      </c>
      <c r="S4550" s="2" t="s">
        <v>5127</v>
      </c>
      <c r="T4550" s="2" t="s">
        <v>36909</v>
      </c>
      <c r="U4550" s="2" t="s">
        <v>37</v>
      </c>
      <c r="V4550" s="2" t="s">
        <v>37</v>
      </c>
      <c r="W4550" s="2" t="s">
        <v>50</v>
      </c>
      <c r="X4550" s="2" t="s">
        <v>394</v>
      </c>
      <c r="Y4550" s="2" t="s">
        <v>52</v>
      </c>
      <c r="Z4550" s="2" t="s">
        <v>37</v>
      </c>
      <c r="AA4550" s="2" t="s">
        <v>1014</v>
      </c>
      <c r="AB4550" s="2" t="s">
        <v>36910</v>
      </c>
      <c r="AC4550" s="5"/>
      <c r="AD4550" s="5"/>
      <c r="AE4550" s="2" t="s">
        <v>57</v>
      </c>
      <c r="AF4550" s="2" t="s">
        <v>35757</v>
      </c>
      <c r="AG4550" s="2" t="s">
        <v>59</v>
      </c>
      <c r="AH4550" s="10">
        <f>_xlfn.XLOOKUP(B4550,'[1]EFSR Report - 2026'!$C:$C,'[1]EFSR Report - 2026'!$A:$A)</f>
        <v>0</v>
      </c>
      <c r="AI4550">
        <v>0</v>
      </c>
    </row>
    <row r="4551" spans="1:35" ht="15.5" x14ac:dyDescent="0.35">
      <c r="A4551" s="2" t="s">
        <v>36911</v>
      </c>
      <c r="B4551" s="3" t="s">
        <v>36912</v>
      </c>
      <c r="C4551" s="2" t="s">
        <v>35</v>
      </c>
      <c r="D4551" s="2" t="s">
        <v>1141</v>
      </c>
      <c r="E4551" s="2" t="s">
        <v>37</v>
      </c>
      <c r="F4551" s="5"/>
      <c r="G4551" s="2" t="s">
        <v>36913</v>
      </c>
      <c r="H4551" s="2" t="s">
        <v>99</v>
      </c>
      <c r="I4551" s="2" t="s">
        <v>438</v>
      </c>
      <c r="J4551" s="2" t="s">
        <v>42</v>
      </c>
      <c r="K4551" s="2" t="s">
        <v>37</v>
      </c>
      <c r="L4551" s="2" t="s">
        <v>37</v>
      </c>
      <c r="M4551" s="5"/>
      <c r="N4551" s="5"/>
      <c r="O4551" s="2" t="s">
        <v>1141</v>
      </c>
      <c r="P4551" s="2" t="s">
        <v>171</v>
      </c>
      <c r="Q4551" s="2" t="s">
        <v>37</v>
      </c>
      <c r="R4551" s="2" t="s">
        <v>37</v>
      </c>
      <c r="S4551" s="2" t="s">
        <v>37</v>
      </c>
      <c r="T4551" s="2" t="s">
        <v>37</v>
      </c>
      <c r="U4551" s="2" t="s">
        <v>37</v>
      </c>
      <c r="V4551" s="2" t="s">
        <v>37</v>
      </c>
      <c r="W4551" s="2" t="s">
        <v>50</v>
      </c>
      <c r="X4551" s="2" t="s">
        <v>51</v>
      </c>
      <c r="Y4551" s="2" t="s">
        <v>52</v>
      </c>
      <c r="Z4551" s="2" t="s">
        <v>37</v>
      </c>
      <c r="AA4551" s="2" t="s">
        <v>343</v>
      </c>
      <c r="AB4551" s="2" t="s">
        <v>36914</v>
      </c>
      <c r="AC4551" s="5"/>
      <c r="AD4551" s="5"/>
      <c r="AE4551" s="2" t="s">
        <v>57</v>
      </c>
      <c r="AF4551" s="2" t="s">
        <v>35757</v>
      </c>
      <c r="AG4551" s="2" t="s">
        <v>59</v>
      </c>
      <c r="AH4551" s="10">
        <f>_xlfn.XLOOKUP(B4551,'[1]EFSR Report - 2026'!$C:$C,'[1]EFSR Report - 2026'!$A:$A)</f>
        <v>0</v>
      </c>
      <c r="AI4551">
        <v>0</v>
      </c>
    </row>
    <row r="4552" spans="1:35" ht="15.5" x14ac:dyDescent="0.35">
      <c r="A4552" s="2" t="s">
        <v>36915</v>
      </c>
      <c r="B4552" s="3" t="s">
        <v>36916</v>
      </c>
      <c r="C4552" s="2" t="s">
        <v>79</v>
      </c>
      <c r="D4552" s="2" t="s">
        <v>36874</v>
      </c>
      <c r="E4552" s="2" t="s">
        <v>37</v>
      </c>
      <c r="F4552" s="4" t="s">
        <v>36265</v>
      </c>
      <c r="G4552" s="2" t="s">
        <v>36917</v>
      </c>
      <c r="H4552" s="2" t="s">
        <v>40</v>
      </c>
      <c r="I4552" s="2" t="s">
        <v>41</v>
      </c>
      <c r="J4552" s="2" t="s">
        <v>42</v>
      </c>
      <c r="K4552" s="2" t="s">
        <v>37</v>
      </c>
      <c r="L4552" s="2" t="s">
        <v>613</v>
      </c>
      <c r="M4552" s="4" t="s">
        <v>36918</v>
      </c>
      <c r="N4552" s="4" t="s">
        <v>36919</v>
      </c>
      <c r="O4552" s="2" t="s">
        <v>36874</v>
      </c>
      <c r="P4552" s="2" t="s">
        <v>506</v>
      </c>
      <c r="Q4552" s="2" t="s">
        <v>36920</v>
      </c>
      <c r="R4552" s="2" t="s">
        <v>37</v>
      </c>
      <c r="S4552" s="2" t="s">
        <v>36880</v>
      </c>
      <c r="T4552" s="2" t="s">
        <v>36881</v>
      </c>
      <c r="U4552" s="2" t="s">
        <v>36880</v>
      </c>
      <c r="V4552" s="2" t="s">
        <v>36881</v>
      </c>
      <c r="W4552" s="2" t="s">
        <v>50</v>
      </c>
      <c r="X4552" s="2" t="s">
        <v>51</v>
      </c>
      <c r="Y4552" s="2" t="s">
        <v>52</v>
      </c>
      <c r="Z4552" s="2" t="s">
        <v>90</v>
      </c>
      <c r="AA4552" s="2" t="s">
        <v>91</v>
      </c>
      <c r="AB4552" s="2" t="s">
        <v>36921</v>
      </c>
      <c r="AC4552" s="5"/>
      <c r="AD4552" s="2" t="s">
        <v>4068</v>
      </c>
      <c r="AE4552" s="2" t="s">
        <v>57</v>
      </c>
      <c r="AF4552" s="2" t="s">
        <v>35757</v>
      </c>
      <c r="AG4552" s="2" t="s">
        <v>59</v>
      </c>
      <c r="AH4552" s="10">
        <f>_xlfn.XLOOKUP(B4552,'[1]EFSR Report - 2026'!$C:$C,'[1]EFSR Report - 2026'!$A:$A)</f>
        <v>1</v>
      </c>
      <c r="AI4552">
        <v>0</v>
      </c>
    </row>
    <row r="4553" spans="1:35" ht="15.5" x14ac:dyDescent="0.35">
      <c r="A4553" s="2" t="s">
        <v>36922</v>
      </c>
      <c r="B4553" s="3" t="s">
        <v>36923</v>
      </c>
      <c r="C4553" s="2" t="s">
        <v>124</v>
      </c>
      <c r="D4553" s="2" t="s">
        <v>2291</v>
      </c>
      <c r="E4553" s="2" t="s">
        <v>37</v>
      </c>
      <c r="F4553" s="4" t="s">
        <v>36862</v>
      </c>
      <c r="G4553" s="2" t="s">
        <v>36924</v>
      </c>
      <c r="H4553" s="2" t="s">
        <v>65</v>
      </c>
      <c r="I4553" s="2" t="s">
        <v>779</v>
      </c>
      <c r="J4553" s="2" t="s">
        <v>42</v>
      </c>
      <c r="K4553" s="2" t="s">
        <v>37</v>
      </c>
      <c r="L4553" s="2" t="s">
        <v>1612</v>
      </c>
      <c r="M4553" s="4" t="s">
        <v>36925</v>
      </c>
      <c r="N4553" s="4" t="s">
        <v>36926</v>
      </c>
      <c r="O4553" s="2" t="s">
        <v>2291</v>
      </c>
      <c r="P4553" s="2" t="s">
        <v>69</v>
      </c>
      <c r="Q4553" s="2" t="s">
        <v>36927</v>
      </c>
      <c r="R4553" s="2" t="s">
        <v>37</v>
      </c>
      <c r="S4553" s="2" t="s">
        <v>1687</v>
      </c>
      <c r="T4553" s="2" t="s">
        <v>36928</v>
      </c>
      <c r="U4553" s="2" t="s">
        <v>1687</v>
      </c>
      <c r="V4553" s="2" t="s">
        <v>36928</v>
      </c>
      <c r="W4553" s="2" t="s">
        <v>50</v>
      </c>
      <c r="X4553" s="2" t="s">
        <v>1352</v>
      </c>
      <c r="Y4553" s="2" t="s">
        <v>137</v>
      </c>
      <c r="Z4553" s="2" t="s">
        <v>2269</v>
      </c>
      <c r="AA4553" s="2" t="s">
        <v>772</v>
      </c>
      <c r="AB4553" s="2" t="s">
        <v>3020</v>
      </c>
      <c r="AC4553" s="5"/>
      <c r="AD4553" s="2" t="s">
        <v>36929</v>
      </c>
      <c r="AE4553" s="2" t="s">
        <v>57</v>
      </c>
      <c r="AF4553" s="2" t="s">
        <v>35757</v>
      </c>
      <c r="AG4553" s="2" t="s">
        <v>59</v>
      </c>
      <c r="AH4553" s="10">
        <f>_xlfn.XLOOKUP(B4553,'[1]EFSR Report - 2026'!$C:$C,'[1]EFSR Report - 2026'!$A:$A)</f>
        <v>1</v>
      </c>
      <c r="AI4553">
        <v>1</v>
      </c>
    </row>
    <row r="4554" spans="1:35" ht="15.5" x14ac:dyDescent="0.35">
      <c r="A4554" s="2" t="s">
        <v>36930</v>
      </c>
      <c r="B4554" s="3" t="s">
        <v>36931</v>
      </c>
      <c r="C4554" s="2" t="s">
        <v>35</v>
      </c>
      <c r="D4554" s="2" t="s">
        <v>28386</v>
      </c>
      <c r="E4554" s="2" t="s">
        <v>37</v>
      </c>
      <c r="F4554" s="4" t="s">
        <v>36932</v>
      </c>
      <c r="G4554" s="2" t="s">
        <v>36933</v>
      </c>
      <c r="H4554" s="2" t="s">
        <v>65</v>
      </c>
      <c r="I4554" s="2" t="s">
        <v>100</v>
      </c>
      <c r="J4554" s="2" t="s">
        <v>42</v>
      </c>
      <c r="K4554" s="2" t="s">
        <v>37</v>
      </c>
      <c r="L4554" s="2" t="s">
        <v>232</v>
      </c>
      <c r="M4554" s="4" t="s">
        <v>36934</v>
      </c>
      <c r="N4554" s="4" t="s">
        <v>36200</v>
      </c>
      <c r="O4554" s="2" t="s">
        <v>28386</v>
      </c>
      <c r="P4554" s="2" t="s">
        <v>148</v>
      </c>
      <c r="Q4554" s="2" t="s">
        <v>36935</v>
      </c>
      <c r="R4554" s="2" t="s">
        <v>37</v>
      </c>
      <c r="S4554" s="2" t="s">
        <v>9332</v>
      </c>
      <c r="T4554" s="2" t="s">
        <v>36936</v>
      </c>
      <c r="U4554" s="2" t="s">
        <v>9332</v>
      </c>
      <c r="V4554" s="2" t="s">
        <v>36936</v>
      </c>
      <c r="W4554" s="2" t="s">
        <v>50</v>
      </c>
      <c r="X4554" s="2" t="s">
        <v>51</v>
      </c>
      <c r="Y4554" s="2" t="s">
        <v>52</v>
      </c>
      <c r="Z4554" s="2" t="s">
        <v>295</v>
      </c>
      <c r="AA4554" s="2" t="s">
        <v>343</v>
      </c>
      <c r="AB4554" s="2" t="s">
        <v>36937</v>
      </c>
      <c r="AC4554" s="5"/>
      <c r="AD4554" s="2" t="s">
        <v>35504</v>
      </c>
      <c r="AE4554" s="2" t="s">
        <v>57</v>
      </c>
      <c r="AF4554" s="2" t="s">
        <v>35757</v>
      </c>
      <c r="AG4554" s="2" t="s">
        <v>59</v>
      </c>
      <c r="AH4554" s="10">
        <f>_xlfn.XLOOKUP(B4554,'[1]EFSR Report - 2026'!$C:$C,'[1]EFSR Report - 2026'!$A:$A)</f>
        <v>1</v>
      </c>
      <c r="AI4554">
        <v>0</v>
      </c>
    </row>
    <row r="4555" spans="1:35" ht="15.5" x14ac:dyDescent="0.35">
      <c r="A4555" s="2" t="s">
        <v>36938</v>
      </c>
      <c r="B4555" s="3" t="s">
        <v>36939</v>
      </c>
      <c r="C4555" s="2" t="s">
        <v>124</v>
      </c>
      <c r="D4555" s="2" t="s">
        <v>36940</v>
      </c>
      <c r="E4555" s="2" t="s">
        <v>37</v>
      </c>
      <c r="F4555" s="5"/>
      <c r="G4555" s="2" t="s">
        <v>36941</v>
      </c>
      <c r="H4555" s="2" t="s">
        <v>82</v>
      </c>
      <c r="I4555" s="2" t="s">
        <v>786</v>
      </c>
      <c r="J4555" s="2" t="s">
        <v>130</v>
      </c>
      <c r="K4555" s="2" t="s">
        <v>37</v>
      </c>
      <c r="L4555" s="2" t="s">
        <v>37</v>
      </c>
      <c r="M4555" s="5"/>
      <c r="N4555" s="5"/>
      <c r="O4555" s="2" t="s">
        <v>36940</v>
      </c>
      <c r="P4555" s="2" t="s">
        <v>427</v>
      </c>
      <c r="Q4555" s="2" t="s">
        <v>37</v>
      </c>
      <c r="R4555" s="2" t="s">
        <v>37</v>
      </c>
      <c r="S4555" s="2" t="s">
        <v>12741</v>
      </c>
      <c r="T4555" s="2" t="s">
        <v>36942</v>
      </c>
      <c r="U4555" s="2" t="s">
        <v>37</v>
      </c>
      <c r="V4555" s="2" t="s">
        <v>37</v>
      </c>
      <c r="W4555" s="2" t="s">
        <v>50</v>
      </c>
      <c r="X4555" s="2" t="s">
        <v>405</v>
      </c>
      <c r="Y4555" s="2" t="s">
        <v>52</v>
      </c>
      <c r="Z4555" s="2" t="s">
        <v>37</v>
      </c>
      <c r="AA4555" s="2" t="s">
        <v>772</v>
      </c>
      <c r="AB4555" s="2" t="s">
        <v>36943</v>
      </c>
      <c r="AC4555" s="5"/>
      <c r="AD4555" s="5"/>
      <c r="AE4555" s="2" t="s">
        <v>57</v>
      </c>
      <c r="AF4555" s="2" t="s">
        <v>35757</v>
      </c>
      <c r="AG4555" s="2" t="s">
        <v>59</v>
      </c>
      <c r="AH4555" s="10">
        <f>_xlfn.XLOOKUP(B4555,'[1]EFSR Report - 2026'!$C:$C,'[1]EFSR Report - 2026'!$A:$A)</f>
        <v>0</v>
      </c>
      <c r="AI4555">
        <v>0</v>
      </c>
    </row>
    <row r="4556" spans="1:35" ht="15.5" x14ac:dyDescent="0.35">
      <c r="A4556" s="2" t="s">
        <v>36944</v>
      </c>
      <c r="B4556" s="3" t="s">
        <v>36945</v>
      </c>
      <c r="C4556" s="2" t="s">
        <v>195</v>
      </c>
      <c r="D4556" s="2" t="s">
        <v>1316</v>
      </c>
      <c r="E4556" s="2" t="s">
        <v>37</v>
      </c>
      <c r="F4556" s="4" t="s">
        <v>36946</v>
      </c>
      <c r="G4556" s="2" t="s">
        <v>36947</v>
      </c>
      <c r="H4556" s="2" t="s">
        <v>99</v>
      </c>
      <c r="I4556" s="2" t="s">
        <v>661</v>
      </c>
      <c r="J4556" s="2" t="s">
        <v>42</v>
      </c>
      <c r="K4556" s="2" t="s">
        <v>37</v>
      </c>
      <c r="L4556" s="2" t="s">
        <v>1723</v>
      </c>
      <c r="M4556" s="4" t="s">
        <v>36948</v>
      </c>
      <c r="N4556" s="4" t="s">
        <v>36949</v>
      </c>
      <c r="O4556" s="2" t="s">
        <v>1316</v>
      </c>
      <c r="P4556" s="2" t="s">
        <v>37</v>
      </c>
      <c r="Q4556" s="2" t="s">
        <v>36950</v>
      </c>
      <c r="R4556" s="2" t="s">
        <v>37</v>
      </c>
      <c r="S4556" s="2" t="s">
        <v>35083</v>
      </c>
      <c r="T4556" s="2" t="s">
        <v>35084</v>
      </c>
      <c r="U4556" s="2" t="s">
        <v>35083</v>
      </c>
      <c r="V4556" s="2" t="s">
        <v>35084</v>
      </c>
      <c r="W4556" s="2" t="s">
        <v>50</v>
      </c>
      <c r="X4556" s="2" t="s">
        <v>37</v>
      </c>
      <c r="Y4556" s="2" t="s">
        <v>52</v>
      </c>
      <c r="Z4556" s="2" t="s">
        <v>5589</v>
      </c>
      <c r="AA4556" s="2" t="s">
        <v>1014</v>
      </c>
      <c r="AB4556" s="2" t="s">
        <v>36951</v>
      </c>
      <c r="AC4556" s="5"/>
      <c r="AD4556" s="2" t="s">
        <v>35087</v>
      </c>
      <c r="AE4556" s="2" t="s">
        <v>57</v>
      </c>
      <c r="AF4556" s="2" t="s">
        <v>35757</v>
      </c>
      <c r="AG4556" s="2" t="s">
        <v>59</v>
      </c>
      <c r="AH4556" s="10">
        <f>_xlfn.XLOOKUP(B4556,'[1]EFSR Report - 2026'!$C:$C,'[1]EFSR Report - 2026'!$A:$A)</f>
        <v>1</v>
      </c>
      <c r="AI4556">
        <v>1</v>
      </c>
    </row>
    <row r="4557" spans="1:35" ht="15.5" x14ac:dyDescent="0.35">
      <c r="A4557" s="2" t="s">
        <v>36952</v>
      </c>
      <c r="B4557" s="3" t="s">
        <v>36953</v>
      </c>
      <c r="C4557" s="2" t="s">
        <v>35</v>
      </c>
      <c r="D4557" s="2" t="s">
        <v>36954</v>
      </c>
      <c r="E4557" s="2" t="s">
        <v>37</v>
      </c>
      <c r="F4557" s="4" t="s">
        <v>35859</v>
      </c>
      <c r="G4557" s="2" t="s">
        <v>36955</v>
      </c>
      <c r="H4557" s="2" t="s">
        <v>40</v>
      </c>
      <c r="I4557" s="2" t="s">
        <v>3323</v>
      </c>
      <c r="J4557" s="2" t="s">
        <v>130</v>
      </c>
      <c r="K4557" s="2" t="s">
        <v>37</v>
      </c>
      <c r="L4557" s="2" t="s">
        <v>888</v>
      </c>
      <c r="M4557" s="5"/>
      <c r="N4557" s="5"/>
      <c r="O4557" s="2" t="s">
        <v>36954</v>
      </c>
      <c r="P4557" s="2" t="s">
        <v>515</v>
      </c>
      <c r="Q4557" s="2" t="s">
        <v>36956</v>
      </c>
      <c r="R4557" s="2" t="s">
        <v>37</v>
      </c>
      <c r="S4557" s="2" t="s">
        <v>30319</v>
      </c>
      <c r="T4557" s="2" t="s">
        <v>36957</v>
      </c>
      <c r="U4557" s="2" t="s">
        <v>30319</v>
      </c>
      <c r="V4557" s="2" t="s">
        <v>36957</v>
      </c>
      <c r="W4557" s="2" t="s">
        <v>50</v>
      </c>
      <c r="X4557" s="2" t="s">
        <v>51</v>
      </c>
      <c r="Y4557" s="2" t="s">
        <v>52</v>
      </c>
      <c r="Z4557" s="2" t="s">
        <v>37</v>
      </c>
      <c r="AA4557" s="2" t="s">
        <v>307</v>
      </c>
      <c r="AB4557" s="2" t="s">
        <v>36958</v>
      </c>
      <c r="AC4557" s="2" t="s">
        <v>36959</v>
      </c>
      <c r="AD4557" s="5"/>
      <c r="AE4557" s="2" t="s">
        <v>57</v>
      </c>
      <c r="AF4557" s="2" t="s">
        <v>35757</v>
      </c>
      <c r="AG4557" s="2" t="s">
        <v>59</v>
      </c>
      <c r="AH4557" s="10">
        <f>_xlfn.XLOOKUP(B4557,'[1]EFSR Report - 2026'!$C:$C,'[1]EFSR Report - 2026'!$A:$A)</f>
        <v>0</v>
      </c>
      <c r="AI4557">
        <v>0</v>
      </c>
    </row>
    <row r="4558" spans="1:35" ht="15.5" x14ac:dyDescent="0.35">
      <c r="A4558" s="2" t="s">
        <v>36960</v>
      </c>
      <c r="B4558" s="3" t="s">
        <v>36961</v>
      </c>
      <c r="C4558" s="2" t="s">
        <v>35</v>
      </c>
      <c r="D4558" s="2" t="s">
        <v>36962</v>
      </c>
      <c r="E4558" s="2" t="s">
        <v>37</v>
      </c>
      <c r="F4558" s="5"/>
      <c r="G4558" s="2" t="s">
        <v>36963</v>
      </c>
      <c r="H4558" s="2" t="s">
        <v>82</v>
      </c>
      <c r="I4558" s="2" t="s">
        <v>931</v>
      </c>
      <c r="J4558" s="2" t="s">
        <v>42</v>
      </c>
      <c r="K4558" s="2" t="s">
        <v>37</v>
      </c>
      <c r="L4558" s="2" t="s">
        <v>37</v>
      </c>
      <c r="M4558" s="4" t="s">
        <v>36964</v>
      </c>
      <c r="N4558" s="4" t="s">
        <v>36965</v>
      </c>
      <c r="O4558" s="2" t="s">
        <v>36962</v>
      </c>
      <c r="P4558" s="2" t="s">
        <v>37</v>
      </c>
      <c r="Q4558" s="2" t="s">
        <v>37</v>
      </c>
      <c r="R4558" s="2" t="s">
        <v>37</v>
      </c>
      <c r="S4558" s="2" t="s">
        <v>36966</v>
      </c>
      <c r="T4558" s="2" t="s">
        <v>36967</v>
      </c>
      <c r="U4558" s="2" t="s">
        <v>36966</v>
      </c>
      <c r="V4558" s="2" t="s">
        <v>36967</v>
      </c>
      <c r="W4558" s="2" t="s">
        <v>50</v>
      </c>
      <c r="X4558" s="2" t="s">
        <v>51</v>
      </c>
      <c r="Y4558" s="2" t="s">
        <v>52</v>
      </c>
      <c r="Z4558" s="2" t="s">
        <v>306</v>
      </c>
      <c r="AA4558" s="2" t="s">
        <v>2542</v>
      </c>
      <c r="AB4558" s="2" t="s">
        <v>36968</v>
      </c>
      <c r="AC4558" s="5"/>
      <c r="AD4558" s="2" t="s">
        <v>29250</v>
      </c>
      <c r="AE4558" s="2" t="s">
        <v>57</v>
      </c>
      <c r="AF4558" s="2" t="s">
        <v>35757</v>
      </c>
      <c r="AG4558" s="2" t="s">
        <v>59</v>
      </c>
      <c r="AH4558" s="10">
        <f>_xlfn.XLOOKUP(B4558,'[1]EFSR Report - 2026'!$C:$C,'[1]EFSR Report - 2026'!$A:$A)</f>
        <v>1</v>
      </c>
      <c r="AI4558">
        <v>0</v>
      </c>
    </row>
    <row r="4559" spans="1:35" ht="15.5" x14ac:dyDescent="0.35">
      <c r="A4559" s="2" t="s">
        <v>36969</v>
      </c>
      <c r="B4559" s="3" t="s">
        <v>36970</v>
      </c>
      <c r="C4559" s="2" t="s">
        <v>258</v>
      </c>
      <c r="D4559" s="2" t="s">
        <v>36971</v>
      </c>
      <c r="E4559" s="2" t="s">
        <v>37</v>
      </c>
      <c r="F4559" s="4" t="s">
        <v>35850</v>
      </c>
      <c r="G4559" s="2" t="s">
        <v>36972</v>
      </c>
      <c r="H4559" s="2" t="s">
        <v>128</v>
      </c>
      <c r="I4559" s="2" t="s">
        <v>129</v>
      </c>
      <c r="J4559" s="2" t="s">
        <v>130</v>
      </c>
      <c r="K4559" s="2" t="s">
        <v>37</v>
      </c>
      <c r="L4559" s="2" t="s">
        <v>5525</v>
      </c>
      <c r="M4559" s="5"/>
      <c r="N4559" s="5"/>
      <c r="O4559" s="2" t="s">
        <v>36971</v>
      </c>
      <c r="P4559" s="2" t="s">
        <v>15539</v>
      </c>
      <c r="Q4559" s="2" t="s">
        <v>36973</v>
      </c>
      <c r="R4559" s="2" t="s">
        <v>37</v>
      </c>
      <c r="S4559" s="2" t="s">
        <v>34475</v>
      </c>
      <c r="T4559" s="2" t="s">
        <v>36974</v>
      </c>
      <c r="U4559" s="2" t="s">
        <v>34475</v>
      </c>
      <c r="V4559" s="2" t="s">
        <v>36974</v>
      </c>
      <c r="W4559" s="2" t="s">
        <v>50</v>
      </c>
      <c r="X4559" s="2" t="s">
        <v>37</v>
      </c>
      <c r="Y4559" s="2" t="s">
        <v>52</v>
      </c>
      <c r="Z4559" s="2" t="s">
        <v>37</v>
      </c>
      <c r="AA4559" s="2" t="s">
        <v>1928</v>
      </c>
      <c r="AB4559" s="2" t="s">
        <v>36975</v>
      </c>
      <c r="AC4559" s="5"/>
      <c r="AD4559" s="5"/>
      <c r="AE4559" s="2" t="s">
        <v>57</v>
      </c>
      <c r="AF4559" s="2" t="s">
        <v>35757</v>
      </c>
      <c r="AG4559" s="2" t="s">
        <v>59</v>
      </c>
      <c r="AH4559" s="10">
        <f>_xlfn.XLOOKUP(B4559,'[1]EFSR Report - 2026'!$C:$C,'[1]EFSR Report - 2026'!$A:$A)</f>
        <v>0</v>
      </c>
      <c r="AI4559">
        <v>0</v>
      </c>
    </row>
    <row r="4560" spans="1:35" ht="15.5" x14ac:dyDescent="0.35">
      <c r="A4560" s="2" t="s">
        <v>36976</v>
      </c>
      <c r="B4560" s="3" t="s">
        <v>36977</v>
      </c>
      <c r="C4560" s="2" t="s">
        <v>35</v>
      </c>
      <c r="D4560" s="2" t="s">
        <v>36978</v>
      </c>
      <c r="E4560" s="2" t="s">
        <v>37</v>
      </c>
      <c r="F4560" s="4" t="s">
        <v>36979</v>
      </c>
      <c r="G4560" s="2" t="s">
        <v>36980</v>
      </c>
      <c r="H4560" s="2" t="s">
        <v>40</v>
      </c>
      <c r="I4560" s="2" t="s">
        <v>41</v>
      </c>
      <c r="J4560" s="2" t="s">
        <v>42</v>
      </c>
      <c r="K4560" s="2" t="s">
        <v>37</v>
      </c>
      <c r="L4560" s="2" t="s">
        <v>43</v>
      </c>
      <c r="M4560" s="5"/>
      <c r="N4560" s="4" t="s">
        <v>36981</v>
      </c>
      <c r="O4560" s="2" t="s">
        <v>36978</v>
      </c>
      <c r="P4560" s="2" t="s">
        <v>37</v>
      </c>
      <c r="Q4560" s="2" t="s">
        <v>36982</v>
      </c>
      <c r="R4560" s="2" t="s">
        <v>37</v>
      </c>
      <c r="S4560" s="2" t="s">
        <v>36983</v>
      </c>
      <c r="T4560" s="2" t="s">
        <v>36984</v>
      </c>
      <c r="U4560" s="2" t="s">
        <v>36983</v>
      </c>
      <c r="V4560" s="2" t="s">
        <v>36984</v>
      </c>
      <c r="W4560" s="2" t="s">
        <v>50</v>
      </c>
      <c r="X4560" s="2" t="s">
        <v>51</v>
      </c>
      <c r="Y4560" s="2" t="s">
        <v>52</v>
      </c>
      <c r="Z4560" s="2" t="s">
        <v>586</v>
      </c>
      <c r="AA4560" s="2" t="s">
        <v>385</v>
      </c>
      <c r="AB4560" s="2" t="s">
        <v>36985</v>
      </c>
      <c r="AC4560" s="2" t="s">
        <v>915</v>
      </c>
      <c r="AD4560" s="2" t="s">
        <v>36986</v>
      </c>
      <c r="AE4560" s="2" t="s">
        <v>57</v>
      </c>
      <c r="AF4560" s="2" t="s">
        <v>35757</v>
      </c>
      <c r="AG4560" s="2" t="s">
        <v>59</v>
      </c>
      <c r="AH4560" s="10">
        <f>_xlfn.XLOOKUP(B4560,'[1]EFSR Report - 2026'!$C:$C,'[1]EFSR Report - 2026'!$A:$A)</f>
        <v>0</v>
      </c>
      <c r="AI4560">
        <v>0</v>
      </c>
    </row>
    <row r="4561" spans="1:35" ht="15.5" x14ac:dyDescent="0.35">
      <c r="A4561" s="2" t="s">
        <v>36987</v>
      </c>
      <c r="B4561" s="3" t="s">
        <v>36988</v>
      </c>
      <c r="C4561" s="2" t="s">
        <v>195</v>
      </c>
      <c r="D4561" s="2" t="s">
        <v>28235</v>
      </c>
      <c r="E4561" s="2" t="s">
        <v>37</v>
      </c>
      <c r="F4561" s="4" t="s">
        <v>36979</v>
      </c>
      <c r="G4561" s="2" t="s">
        <v>36989</v>
      </c>
      <c r="H4561" s="2" t="s">
        <v>128</v>
      </c>
      <c r="I4561" s="2" t="s">
        <v>129</v>
      </c>
      <c r="J4561" s="2" t="s">
        <v>42</v>
      </c>
      <c r="K4561" s="2" t="s">
        <v>37</v>
      </c>
      <c r="L4561" s="2" t="s">
        <v>1500</v>
      </c>
      <c r="M4561" s="4" t="s">
        <v>36833</v>
      </c>
      <c r="N4561" s="4" t="s">
        <v>36990</v>
      </c>
      <c r="O4561" s="2" t="s">
        <v>28235</v>
      </c>
      <c r="P4561" s="2" t="s">
        <v>37</v>
      </c>
      <c r="Q4561" s="2" t="s">
        <v>36991</v>
      </c>
      <c r="R4561" s="2" t="s">
        <v>37</v>
      </c>
      <c r="S4561" s="2" t="s">
        <v>36992</v>
      </c>
      <c r="T4561" s="2" t="s">
        <v>36993</v>
      </c>
      <c r="U4561" s="2" t="s">
        <v>36992</v>
      </c>
      <c r="V4561" s="2" t="s">
        <v>36993</v>
      </c>
      <c r="W4561" s="2" t="s">
        <v>50</v>
      </c>
      <c r="X4561" s="2" t="s">
        <v>4117</v>
      </c>
      <c r="Y4561" s="2" t="s">
        <v>137</v>
      </c>
      <c r="Z4561" s="2" t="s">
        <v>1013</v>
      </c>
      <c r="AA4561" s="2" t="s">
        <v>1014</v>
      </c>
      <c r="AB4561" s="2" t="s">
        <v>36994</v>
      </c>
      <c r="AC4561" s="5"/>
      <c r="AD4561" s="2" t="s">
        <v>36995</v>
      </c>
      <c r="AE4561" s="2" t="s">
        <v>57</v>
      </c>
      <c r="AF4561" s="2" t="s">
        <v>35757</v>
      </c>
      <c r="AG4561" s="2" t="s">
        <v>59</v>
      </c>
      <c r="AH4561" s="10">
        <f>_xlfn.XLOOKUP(B4561,'[1]EFSR Report - 2026'!$C:$C,'[1]EFSR Report - 2026'!$A:$A)</f>
        <v>1</v>
      </c>
      <c r="AI4561">
        <v>0</v>
      </c>
    </row>
    <row r="4562" spans="1:35" ht="15.5" x14ac:dyDescent="0.35">
      <c r="A4562" s="2" t="s">
        <v>36997</v>
      </c>
      <c r="B4562" s="3" t="s">
        <v>36998</v>
      </c>
      <c r="C4562" s="2" t="s">
        <v>35</v>
      </c>
      <c r="D4562" s="2" t="s">
        <v>36962</v>
      </c>
      <c r="E4562" s="2" t="s">
        <v>37</v>
      </c>
      <c r="F4562" s="5"/>
      <c r="G4562" s="2" t="s">
        <v>36999</v>
      </c>
      <c r="H4562" s="2" t="s">
        <v>82</v>
      </c>
      <c r="I4562" s="2" t="s">
        <v>931</v>
      </c>
      <c r="J4562" s="2" t="s">
        <v>42</v>
      </c>
      <c r="K4562" s="2" t="s">
        <v>37</v>
      </c>
      <c r="L4562" s="2" t="s">
        <v>37</v>
      </c>
      <c r="M4562" s="4" t="s">
        <v>37000</v>
      </c>
      <c r="N4562" s="4" t="s">
        <v>37001</v>
      </c>
      <c r="O4562" s="2" t="s">
        <v>36962</v>
      </c>
      <c r="P4562" s="2" t="s">
        <v>37</v>
      </c>
      <c r="Q4562" s="2" t="s">
        <v>37</v>
      </c>
      <c r="R4562" s="2" t="s">
        <v>37</v>
      </c>
      <c r="S4562" s="2" t="s">
        <v>36966</v>
      </c>
      <c r="T4562" s="2" t="s">
        <v>36967</v>
      </c>
      <c r="U4562" s="2" t="s">
        <v>36966</v>
      </c>
      <c r="V4562" s="2" t="s">
        <v>36967</v>
      </c>
      <c r="W4562" s="2" t="s">
        <v>50</v>
      </c>
      <c r="X4562" s="2" t="s">
        <v>51</v>
      </c>
      <c r="Y4562" s="2" t="s">
        <v>52</v>
      </c>
      <c r="Z4562" s="2" t="s">
        <v>306</v>
      </c>
      <c r="AA4562" s="2" t="s">
        <v>2542</v>
      </c>
      <c r="AB4562" s="2" t="s">
        <v>37002</v>
      </c>
      <c r="AC4562" s="5"/>
      <c r="AD4562" s="2" t="s">
        <v>29250</v>
      </c>
      <c r="AE4562" s="2" t="s">
        <v>57</v>
      </c>
      <c r="AF4562" s="2" t="s">
        <v>35757</v>
      </c>
      <c r="AG4562" s="2" t="s">
        <v>59</v>
      </c>
      <c r="AH4562" s="10">
        <f>_xlfn.XLOOKUP(B4562,'[1]EFSR Report - 2026'!$C:$C,'[1]EFSR Report - 2026'!$A:$A)</f>
        <v>1</v>
      </c>
      <c r="AI4562">
        <v>0</v>
      </c>
    </row>
    <row r="4563" spans="1:35" ht="15.5" x14ac:dyDescent="0.35">
      <c r="A4563" s="2" t="s">
        <v>37003</v>
      </c>
      <c r="B4563" s="3" t="s">
        <v>37004</v>
      </c>
      <c r="C4563" s="2" t="s">
        <v>35</v>
      </c>
      <c r="D4563" s="2" t="s">
        <v>3938</v>
      </c>
      <c r="E4563" s="2" t="s">
        <v>37</v>
      </c>
      <c r="F4563" s="4" t="s">
        <v>36110</v>
      </c>
      <c r="G4563" s="2" t="s">
        <v>37005</v>
      </c>
      <c r="H4563" s="2" t="s">
        <v>65</v>
      </c>
      <c r="I4563" s="2" t="s">
        <v>100</v>
      </c>
      <c r="J4563" s="2" t="s">
        <v>42</v>
      </c>
      <c r="K4563" s="2" t="s">
        <v>37</v>
      </c>
      <c r="L4563" s="2" t="s">
        <v>232</v>
      </c>
      <c r="M4563" s="5"/>
      <c r="N4563" s="5"/>
      <c r="O4563" s="2" t="s">
        <v>3938</v>
      </c>
      <c r="P4563" s="2" t="s">
        <v>69</v>
      </c>
      <c r="Q4563" s="2" t="s">
        <v>37006</v>
      </c>
      <c r="R4563" s="2" t="s">
        <v>37</v>
      </c>
      <c r="S4563" s="2" t="s">
        <v>2740</v>
      </c>
      <c r="T4563" s="2" t="s">
        <v>2741</v>
      </c>
      <c r="U4563" s="2" t="s">
        <v>2740</v>
      </c>
      <c r="V4563" s="2" t="s">
        <v>2741</v>
      </c>
      <c r="W4563" s="2" t="s">
        <v>50</v>
      </c>
      <c r="X4563" s="2" t="s">
        <v>51</v>
      </c>
      <c r="Y4563" s="2" t="s">
        <v>52</v>
      </c>
      <c r="Z4563" s="2" t="s">
        <v>37</v>
      </c>
      <c r="AA4563" s="2" t="s">
        <v>343</v>
      </c>
      <c r="AB4563" s="2" t="s">
        <v>37007</v>
      </c>
      <c r="AC4563" s="5"/>
      <c r="AD4563" s="5"/>
      <c r="AE4563" s="2" t="s">
        <v>57</v>
      </c>
      <c r="AF4563" s="2" t="s">
        <v>35757</v>
      </c>
      <c r="AG4563" s="2" t="s">
        <v>59</v>
      </c>
      <c r="AH4563" s="10">
        <f>_xlfn.XLOOKUP(B4563,'[1]EFSR Report - 2026'!$C:$C,'[1]EFSR Report - 2026'!$A:$A)</f>
        <v>0</v>
      </c>
      <c r="AI4563">
        <v>0</v>
      </c>
    </row>
    <row r="4564" spans="1:35" ht="15.5" x14ac:dyDescent="0.35">
      <c r="A4564" s="2" t="s">
        <v>37008</v>
      </c>
      <c r="B4564" s="3" t="s">
        <v>37009</v>
      </c>
      <c r="C4564" s="2" t="s">
        <v>242</v>
      </c>
      <c r="D4564" s="2" t="s">
        <v>37010</v>
      </c>
      <c r="E4564" s="2" t="s">
        <v>37</v>
      </c>
      <c r="F4564" s="4" t="s">
        <v>37011</v>
      </c>
      <c r="G4564" s="2" t="s">
        <v>37012</v>
      </c>
      <c r="H4564" s="2" t="s">
        <v>40</v>
      </c>
      <c r="I4564" s="2" t="s">
        <v>779</v>
      </c>
      <c r="J4564" s="2" t="s">
        <v>130</v>
      </c>
      <c r="K4564" s="2" t="s">
        <v>37</v>
      </c>
      <c r="L4564" s="2" t="s">
        <v>1060</v>
      </c>
      <c r="M4564" s="5"/>
      <c r="N4564" s="4" t="s">
        <v>37013</v>
      </c>
      <c r="O4564" s="2" t="s">
        <v>37010</v>
      </c>
      <c r="P4564" s="2" t="s">
        <v>148</v>
      </c>
      <c r="Q4564" s="2" t="s">
        <v>37014</v>
      </c>
      <c r="R4564" s="2" t="s">
        <v>37</v>
      </c>
      <c r="S4564" s="2" t="s">
        <v>37015</v>
      </c>
      <c r="T4564" s="2" t="s">
        <v>37016</v>
      </c>
      <c r="U4564" s="2" t="s">
        <v>37015</v>
      </c>
      <c r="V4564" s="2" t="s">
        <v>37016</v>
      </c>
      <c r="W4564" s="2" t="s">
        <v>50</v>
      </c>
      <c r="X4564" s="2" t="s">
        <v>51</v>
      </c>
      <c r="Y4564" s="2" t="s">
        <v>137</v>
      </c>
      <c r="Z4564" s="2" t="s">
        <v>10835</v>
      </c>
      <c r="AA4564" s="2" t="s">
        <v>9687</v>
      </c>
      <c r="AB4564" s="2" t="s">
        <v>37017</v>
      </c>
      <c r="AC4564" s="5"/>
      <c r="AD4564" s="5"/>
      <c r="AE4564" s="2" t="s">
        <v>57</v>
      </c>
      <c r="AF4564" s="2" t="s">
        <v>35757</v>
      </c>
      <c r="AG4564" s="2" t="s">
        <v>59</v>
      </c>
      <c r="AH4564" s="10">
        <f>_xlfn.XLOOKUP(B4564,'[1]EFSR Report - 2026'!$C:$C,'[1]EFSR Report - 2026'!$A:$A)</f>
        <v>0</v>
      </c>
      <c r="AI4564">
        <v>1</v>
      </c>
    </row>
    <row r="4565" spans="1:35" ht="15.5" x14ac:dyDescent="0.35">
      <c r="A4565" s="2" t="s">
        <v>37018</v>
      </c>
      <c r="B4565" s="3" t="s">
        <v>37019</v>
      </c>
      <c r="C4565" s="2" t="s">
        <v>35</v>
      </c>
      <c r="D4565" s="2" t="s">
        <v>33476</v>
      </c>
      <c r="E4565" s="2" t="s">
        <v>37</v>
      </c>
      <c r="F4565" s="5"/>
      <c r="G4565" s="2" t="s">
        <v>37020</v>
      </c>
      <c r="H4565" s="2" t="s">
        <v>82</v>
      </c>
      <c r="I4565" s="2" t="s">
        <v>931</v>
      </c>
      <c r="J4565" s="2" t="s">
        <v>42</v>
      </c>
      <c r="K4565" s="2" t="s">
        <v>37</v>
      </c>
      <c r="L4565" s="2" t="s">
        <v>37</v>
      </c>
      <c r="M4565" s="5"/>
      <c r="N4565" s="5"/>
      <c r="O4565" s="2" t="s">
        <v>33476</v>
      </c>
      <c r="P4565" s="2" t="s">
        <v>37</v>
      </c>
      <c r="Q4565" s="2" t="s">
        <v>37</v>
      </c>
      <c r="R4565" s="2" t="s">
        <v>37</v>
      </c>
      <c r="S4565" s="2" t="s">
        <v>26554</v>
      </c>
      <c r="T4565" s="2" t="s">
        <v>33478</v>
      </c>
      <c r="U4565" s="2" t="s">
        <v>26554</v>
      </c>
      <c r="V4565" s="2" t="s">
        <v>33478</v>
      </c>
      <c r="W4565" s="2" t="s">
        <v>50</v>
      </c>
      <c r="X4565" s="2" t="s">
        <v>51</v>
      </c>
      <c r="Y4565" s="2" t="s">
        <v>52</v>
      </c>
      <c r="Z4565" s="2" t="s">
        <v>37</v>
      </c>
      <c r="AA4565" s="2" t="s">
        <v>2542</v>
      </c>
      <c r="AB4565" s="2" t="s">
        <v>37021</v>
      </c>
      <c r="AC4565" s="5"/>
      <c r="AD4565" s="5"/>
      <c r="AE4565" s="2" t="s">
        <v>57</v>
      </c>
      <c r="AF4565" s="2" t="s">
        <v>35757</v>
      </c>
      <c r="AG4565" s="2" t="s">
        <v>59</v>
      </c>
      <c r="AH4565" s="10">
        <f>_xlfn.XLOOKUP(B4565,'[1]EFSR Report - 2026'!$C:$C,'[1]EFSR Report - 2026'!$A:$A)</f>
        <v>0</v>
      </c>
      <c r="AI4565">
        <v>0</v>
      </c>
    </row>
    <row r="4566" spans="1:35" ht="15.5" x14ac:dyDescent="0.35">
      <c r="A4566" s="2" t="s">
        <v>37022</v>
      </c>
      <c r="B4566" s="3" t="s">
        <v>37023</v>
      </c>
      <c r="C4566" s="2" t="s">
        <v>96</v>
      </c>
      <c r="D4566" s="2" t="s">
        <v>37024</v>
      </c>
      <c r="E4566" s="2" t="s">
        <v>37</v>
      </c>
      <c r="F4566" s="4" t="s">
        <v>36288</v>
      </c>
      <c r="G4566" s="2" t="s">
        <v>37025</v>
      </c>
      <c r="H4566" s="2" t="s">
        <v>65</v>
      </c>
      <c r="I4566" s="2" t="s">
        <v>779</v>
      </c>
      <c r="J4566" s="2" t="s">
        <v>130</v>
      </c>
      <c r="K4566" s="2" t="s">
        <v>37</v>
      </c>
      <c r="L4566" s="2" t="s">
        <v>1500</v>
      </c>
      <c r="M4566" s="5"/>
      <c r="N4566" s="5"/>
      <c r="O4566" s="2" t="s">
        <v>37024</v>
      </c>
      <c r="P4566" s="2" t="s">
        <v>392</v>
      </c>
      <c r="Q4566" s="2" t="s">
        <v>37026</v>
      </c>
      <c r="R4566" s="2" t="s">
        <v>37</v>
      </c>
      <c r="S4566" s="2" t="s">
        <v>37027</v>
      </c>
      <c r="T4566" s="2" t="s">
        <v>37028</v>
      </c>
      <c r="U4566" s="2" t="s">
        <v>37027</v>
      </c>
      <c r="V4566" s="2" t="s">
        <v>37028</v>
      </c>
      <c r="W4566" s="2" t="s">
        <v>50</v>
      </c>
      <c r="X4566" s="2" t="s">
        <v>51</v>
      </c>
      <c r="Y4566" s="2" t="s">
        <v>52</v>
      </c>
      <c r="Z4566" s="2" t="s">
        <v>37</v>
      </c>
      <c r="AA4566" s="2" t="s">
        <v>849</v>
      </c>
      <c r="AB4566" s="2" t="s">
        <v>37029</v>
      </c>
      <c r="AC4566" s="5"/>
      <c r="AD4566" s="5"/>
      <c r="AE4566" s="2" t="s">
        <v>57</v>
      </c>
      <c r="AF4566" s="2" t="s">
        <v>35757</v>
      </c>
      <c r="AG4566" s="2" t="s">
        <v>59</v>
      </c>
      <c r="AH4566" s="10">
        <f>_xlfn.XLOOKUP(B4566,'[1]EFSR Report - 2026'!$C:$C,'[1]EFSR Report - 2026'!$A:$A)</f>
        <v>0</v>
      </c>
      <c r="AI4566">
        <v>0</v>
      </c>
    </row>
    <row r="4567" spans="1:35" ht="15.5" x14ac:dyDescent="0.35">
      <c r="A4567" s="2" t="s">
        <v>37030</v>
      </c>
      <c r="B4567" s="3" t="s">
        <v>37031</v>
      </c>
      <c r="C4567" s="2" t="s">
        <v>35</v>
      </c>
      <c r="D4567" s="2" t="s">
        <v>7242</v>
      </c>
      <c r="E4567" s="2" t="s">
        <v>37</v>
      </c>
      <c r="F4567" s="4" t="s">
        <v>37032</v>
      </c>
      <c r="G4567" s="2" t="s">
        <v>37033</v>
      </c>
      <c r="H4567" s="2" t="s">
        <v>65</v>
      </c>
      <c r="I4567" s="2" t="s">
        <v>779</v>
      </c>
      <c r="J4567" s="2" t="s">
        <v>130</v>
      </c>
      <c r="K4567" s="2" t="s">
        <v>37</v>
      </c>
      <c r="L4567" s="2" t="s">
        <v>31878</v>
      </c>
      <c r="M4567" s="5"/>
      <c r="N4567" s="5"/>
      <c r="O4567" s="2" t="s">
        <v>7242</v>
      </c>
      <c r="P4567" s="2" t="s">
        <v>427</v>
      </c>
      <c r="Q4567" s="2" t="s">
        <v>37034</v>
      </c>
      <c r="R4567" s="2" t="s">
        <v>37</v>
      </c>
      <c r="S4567" s="2" t="s">
        <v>3105</v>
      </c>
      <c r="T4567" s="2" t="s">
        <v>37035</v>
      </c>
      <c r="U4567" s="2" t="s">
        <v>3105</v>
      </c>
      <c r="V4567" s="2" t="s">
        <v>37035</v>
      </c>
      <c r="W4567" s="2" t="s">
        <v>50</v>
      </c>
      <c r="X4567" s="2" t="s">
        <v>51</v>
      </c>
      <c r="Y4567" s="2" t="s">
        <v>52</v>
      </c>
      <c r="Z4567" s="2" t="s">
        <v>37</v>
      </c>
      <c r="AA4567" s="2" t="s">
        <v>385</v>
      </c>
      <c r="AB4567" s="2" t="s">
        <v>7248</v>
      </c>
      <c r="AC4567" s="2" t="s">
        <v>12523</v>
      </c>
      <c r="AD4567" s="5"/>
      <c r="AE4567" s="2" t="s">
        <v>57</v>
      </c>
      <c r="AF4567" s="2" t="s">
        <v>35757</v>
      </c>
      <c r="AG4567" s="2" t="s">
        <v>59</v>
      </c>
      <c r="AH4567" s="10">
        <f>_xlfn.XLOOKUP(B4567,'[1]EFSR Report - 2026'!$C:$C,'[1]EFSR Report - 2026'!$A:$A)</f>
        <v>0</v>
      </c>
      <c r="AI4567">
        <v>0</v>
      </c>
    </row>
    <row r="4568" spans="1:35" ht="15.5" x14ac:dyDescent="0.35">
      <c r="A4568" s="2" t="s">
        <v>37036</v>
      </c>
      <c r="B4568" s="3" t="s">
        <v>37037</v>
      </c>
      <c r="C4568" s="2" t="s">
        <v>35</v>
      </c>
      <c r="D4568" s="2" t="s">
        <v>1229</v>
      </c>
      <c r="E4568" s="2" t="s">
        <v>37</v>
      </c>
      <c r="F4568" s="4" t="s">
        <v>36152</v>
      </c>
      <c r="G4568" s="2" t="s">
        <v>37038</v>
      </c>
      <c r="H4568" s="2" t="s">
        <v>65</v>
      </c>
      <c r="I4568" s="2" t="s">
        <v>100</v>
      </c>
      <c r="J4568" s="2" t="s">
        <v>42</v>
      </c>
      <c r="K4568" s="2" t="s">
        <v>37</v>
      </c>
      <c r="L4568" s="2" t="s">
        <v>232</v>
      </c>
      <c r="M4568" s="5"/>
      <c r="N4568" s="5"/>
      <c r="O4568" s="2" t="s">
        <v>1229</v>
      </c>
      <c r="P4568" s="2" t="s">
        <v>291</v>
      </c>
      <c r="Q4568" s="2" t="s">
        <v>37039</v>
      </c>
      <c r="R4568" s="2" t="s">
        <v>37</v>
      </c>
      <c r="S4568" s="2" t="s">
        <v>37040</v>
      </c>
      <c r="T4568" s="2" t="s">
        <v>20306</v>
      </c>
      <c r="U4568" s="2" t="s">
        <v>37040</v>
      </c>
      <c r="V4568" s="2" t="s">
        <v>20306</v>
      </c>
      <c r="W4568" s="2" t="s">
        <v>50</v>
      </c>
      <c r="X4568" s="2" t="s">
        <v>51</v>
      </c>
      <c r="Y4568" s="2" t="s">
        <v>52</v>
      </c>
      <c r="Z4568" s="2" t="s">
        <v>37</v>
      </c>
      <c r="AA4568" s="2" t="s">
        <v>343</v>
      </c>
      <c r="AB4568" s="2" t="s">
        <v>37041</v>
      </c>
      <c r="AC4568" s="5"/>
      <c r="AD4568" s="5"/>
      <c r="AE4568" s="2" t="s">
        <v>57</v>
      </c>
      <c r="AF4568" s="2" t="s">
        <v>35757</v>
      </c>
      <c r="AG4568" s="2" t="s">
        <v>59</v>
      </c>
      <c r="AH4568" s="10">
        <f>_xlfn.XLOOKUP(B4568,'[1]EFSR Report - 2026'!$C:$C,'[1]EFSR Report - 2026'!$A:$A)</f>
        <v>0</v>
      </c>
      <c r="AI4568">
        <v>0</v>
      </c>
    </row>
    <row r="4569" spans="1:35" ht="15.5" x14ac:dyDescent="0.35">
      <c r="A4569" s="2" t="s">
        <v>37042</v>
      </c>
      <c r="B4569" s="3" t="s">
        <v>37043</v>
      </c>
      <c r="C4569" s="2" t="s">
        <v>35</v>
      </c>
      <c r="D4569" s="2" t="s">
        <v>37044</v>
      </c>
      <c r="E4569" s="2" t="s">
        <v>37</v>
      </c>
      <c r="F4569" s="5"/>
      <c r="G4569" s="2" t="s">
        <v>37045</v>
      </c>
      <c r="H4569" s="2" t="s">
        <v>82</v>
      </c>
      <c r="I4569" s="2" t="s">
        <v>931</v>
      </c>
      <c r="J4569" s="2" t="s">
        <v>42</v>
      </c>
      <c r="K4569" s="2" t="s">
        <v>37</v>
      </c>
      <c r="L4569" s="2" t="s">
        <v>37</v>
      </c>
      <c r="M4569" s="4" t="s">
        <v>37046</v>
      </c>
      <c r="N4569" s="4" t="s">
        <v>37047</v>
      </c>
      <c r="O4569" s="2" t="s">
        <v>37044</v>
      </c>
      <c r="P4569" s="2" t="s">
        <v>37</v>
      </c>
      <c r="Q4569" s="2" t="s">
        <v>37</v>
      </c>
      <c r="R4569" s="2" t="s">
        <v>37</v>
      </c>
      <c r="S4569" s="2" t="s">
        <v>3614</v>
      </c>
      <c r="T4569" s="2" t="s">
        <v>37048</v>
      </c>
      <c r="U4569" s="2" t="s">
        <v>3614</v>
      </c>
      <c r="V4569" s="2" t="s">
        <v>37048</v>
      </c>
      <c r="W4569" s="2" t="s">
        <v>50</v>
      </c>
      <c r="X4569" s="2" t="s">
        <v>51</v>
      </c>
      <c r="Y4569" s="2" t="s">
        <v>52</v>
      </c>
      <c r="Z4569" s="2" t="s">
        <v>1171</v>
      </c>
      <c r="AA4569" s="2" t="s">
        <v>2542</v>
      </c>
      <c r="AB4569" s="2" t="s">
        <v>37049</v>
      </c>
      <c r="AC4569" s="5"/>
      <c r="AD4569" s="2" t="s">
        <v>37050</v>
      </c>
      <c r="AE4569" s="2" t="s">
        <v>57</v>
      </c>
      <c r="AF4569" s="2" t="s">
        <v>35757</v>
      </c>
      <c r="AG4569" s="2" t="s">
        <v>59</v>
      </c>
      <c r="AH4569" s="10">
        <f>_xlfn.XLOOKUP(B4569,'[1]EFSR Report - 2026'!$C:$C,'[1]EFSR Report - 2026'!$A:$A)</f>
        <v>1</v>
      </c>
      <c r="AI4569">
        <v>1</v>
      </c>
    </row>
    <row r="4570" spans="1:35" ht="15.5" x14ac:dyDescent="0.35">
      <c r="A4570" s="2" t="s">
        <v>37051</v>
      </c>
      <c r="B4570" s="3" t="s">
        <v>37052</v>
      </c>
      <c r="C4570" s="2" t="s">
        <v>35</v>
      </c>
      <c r="D4570" s="2" t="s">
        <v>569</v>
      </c>
      <c r="E4570" s="2" t="s">
        <v>37</v>
      </c>
      <c r="F4570" s="5"/>
      <c r="G4570" s="2" t="s">
        <v>37053</v>
      </c>
      <c r="H4570" s="2" t="s">
        <v>99</v>
      </c>
      <c r="I4570" s="2" t="s">
        <v>100</v>
      </c>
      <c r="J4570" s="2" t="s">
        <v>42</v>
      </c>
      <c r="K4570" s="2" t="s">
        <v>37</v>
      </c>
      <c r="L4570" s="2" t="s">
        <v>101</v>
      </c>
      <c r="M4570" s="4" t="s">
        <v>37054</v>
      </c>
      <c r="N4570" s="4" t="s">
        <v>37055</v>
      </c>
      <c r="O4570" s="2" t="s">
        <v>569</v>
      </c>
      <c r="P4570" s="2" t="s">
        <v>37</v>
      </c>
      <c r="Q4570" s="2" t="s">
        <v>37</v>
      </c>
      <c r="R4570" s="2" t="s">
        <v>37</v>
      </c>
      <c r="S4570" s="2" t="s">
        <v>573</v>
      </c>
      <c r="T4570" s="2" t="s">
        <v>574</v>
      </c>
      <c r="U4570" s="2" t="s">
        <v>573</v>
      </c>
      <c r="V4570" s="2" t="s">
        <v>574</v>
      </c>
      <c r="W4570" s="2" t="s">
        <v>50</v>
      </c>
      <c r="X4570" s="2" t="s">
        <v>51</v>
      </c>
      <c r="Y4570" s="2" t="s">
        <v>52</v>
      </c>
      <c r="Z4570" s="2" t="s">
        <v>252</v>
      </c>
      <c r="AA4570" s="2" t="s">
        <v>444</v>
      </c>
      <c r="AB4570" s="2" t="s">
        <v>37056</v>
      </c>
      <c r="AC4570" s="2" t="s">
        <v>2335</v>
      </c>
      <c r="AD4570" s="2" t="s">
        <v>187</v>
      </c>
      <c r="AE4570" s="2" t="s">
        <v>57</v>
      </c>
      <c r="AF4570" s="2" t="s">
        <v>35757</v>
      </c>
      <c r="AG4570" s="2" t="s">
        <v>59</v>
      </c>
      <c r="AH4570" s="10">
        <f>_xlfn.XLOOKUP(B4570,'[1]EFSR Report - 2026'!$C:$C,'[1]EFSR Report - 2026'!$A:$A)</f>
        <v>1</v>
      </c>
      <c r="AI4570">
        <v>0</v>
      </c>
    </row>
    <row r="4571" spans="1:35" ht="15.5" x14ac:dyDescent="0.35">
      <c r="A4571" s="2" t="s">
        <v>37057</v>
      </c>
      <c r="B4571" s="3" t="s">
        <v>37058</v>
      </c>
      <c r="C4571" s="2" t="s">
        <v>35</v>
      </c>
      <c r="D4571" s="2" t="s">
        <v>37059</v>
      </c>
      <c r="E4571" s="2" t="s">
        <v>37</v>
      </c>
      <c r="F4571" s="4" t="s">
        <v>37060</v>
      </c>
      <c r="G4571" s="2" t="s">
        <v>37061</v>
      </c>
      <c r="H4571" s="2" t="s">
        <v>65</v>
      </c>
      <c r="I4571" s="2" t="s">
        <v>66</v>
      </c>
      <c r="J4571" s="2" t="s">
        <v>130</v>
      </c>
      <c r="K4571" s="2" t="s">
        <v>37</v>
      </c>
      <c r="L4571" s="2" t="s">
        <v>84</v>
      </c>
      <c r="M4571" s="5"/>
      <c r="N4571" s="5"/>
      <c r="O4571" s="2" t="s">
        <v>37059</v>
      </c>
      <c r="P4571" s="2" t="s">
        <v>524</v>
      </c>
      <c r="Q4571" s="2" t="s">
        <v>37062</v>
      </c>
      <c r="R4571" s="2" t="s">
        <v>37</v>
      </c>
      <c r="S4571" s="2" t="s">
        <v>37063</v>
      </c>
      <c r="T4571" s="2" t="s">
        <v>37064</v>
      </c>
      <c r="U4571" s="2" t="s">
        <v>37063</v>
      </c>
      <c r="V4571" s="2" t="s">
        <v>37064</v>
      </c>
      <c r="W4571" s="2" t="s">
        <v>50</v>
      </c>
      <c r="X4571" s="2" t="s">
        <v>51</v>
      </c>
      <c r="Y4571" s="2" t="s">
        <v>52</v>
      </c>
      <c r="Z4571" s="2" t="s">
        <v>37</v>
      </c>
      <c r="AA4571" s="2" t="s">
        <v>307</v>
      </c>
      <c r="AB4571" s="2" t="s">
        <v>37065</v>
      </c>
      <c r="AC4571" s="5"/>
      <c r="AD4571" s="5"/>
      <c r="AE4571" s="2" t="s">
        <v>57</v>
      </c>
      <c r="AF4571" s="2" t="s">
        <v>35757</v>
      </c>
      <c r="AG4571" s="2" t="s">
        <v>59</v>
      </c>
      <c r="AH4571" s="10">
        <f>_xlfn.XLOOKUP(B4571,'[1]EFSR Report - 2026'!$C:$C,'[1]EFSR Report - 2026'!$A:$A)</f>
        <v>0</v>
      </c>
      <c r="AI4571">
        <v>0</v>
      </c>
    </row>
    <row r="4572" spans="1:35" ht="15.5" x14ac:dyDescent="0.35">
      <c r="A4572" s="2" t="s">
        <v>37066</v>
      </c>
      <c r="B4572" s="3" t="s">
        <v>37067</v>
      </c>
      <c r="C4572" s="2" t="s">
        <v>124</v>
      </c>
      <c r="D4572" s="2" t="s">
        <v>37068</v>
      </c>
      <c r="E4572" s="2" t="s">
        <v>37</v>
      </c>
      <c r="F4572" s="4" t="s">
        <v>37069</v>
      </c>
      <c r="G4572" s="2" t="s">
        <v>37070</v>
      </c>
      <c r="H4572" s="2" t="s">
        <v>40</v>
      </c>
      <c r="I4572" s="2" t="s">
        <v>100</v>
      </c>
      <c r="J4572" s="2" t="s">
        <v>42</v>
      </c>
      <c r="K4572" s="2" t="s">
        <v>37</v>
      </c>
      <c r="L4572" s="2" t="s">
        <v>3982</v>
      </c>
      <c r="M4572" s="4" t="s">
        <v>37071</v>
      </c>
      <c r="N4572" s="4" t="s">
        <v>37072</v>
      </c>
      <c r="O4572" s="2" t="s">
        <v>37068</v>
      </c>
      <c r="P4572" s="2" t="s">
        <v>1043</v>
      </c>
      <c r="Q4572" s="2" t="s">
        <v>37073</v>
      </c>
      <c r="R4572" s="2" t="s">
        <v>37</v>
      </c>
      <c r="S4572" s="2" t="s">
        <v>37074</v>
      </c>
      <c r="T4572" s="2" t="s">
        <v>37075</v>
      </c>
      <c r="U4572" s="2" t="s">
        <v>37074</v>
      </c>
      <c r="V4572" s="2" t="s">
        <v>37075</v>
      </c>
      <c r="W4572" s="2" t="s">
        <v>50</v>
      </c>
      <c r="X4572" s="2" t="s">
        <v>51</v>
      </c>
      <c r="Y4572" s="2" t="s">
        <v>52</v>
      </c>
      <c r="Z4572" s="2" t="s">
        <v>138</v>
      </c>
      <c r="AA4572" s="2" t="s">
        <v>772</v>
      </c>
      <c r="AB4572" s="2" t="s">
        <v>37076</v>
      </c>
      <c r="AC4572" s="5"/>
      <c r="AD4572" s="2" t="s">
        <v>37077</v>
      </c>
      <c r="AE4572" s="2" t="s">
        <v>57</v>
      </c>
      <c r="AF4572" s="2" t="s">
        <v>35757</v>
      </c>
      <c r="AG4572" s="2" t="s">
        <v>59</v>
      </c>
      <c r="AH4572" s="10">
        <f>_xlfn.XLOOKUP(B4572,'[1]EFSR Report - 2026'!$C:$C,'[1]EFSR Report - 2026'!$A:$A)</f>
        <v>1</v>
      </c>
      <c r="AI4572">
        <v>0</v>
      </c>
    </row>
    <row r="4573" spans="1:35" ht="15.5" x14ac:dyDescent="0.35">
      <c r="A4573" s="2" t="s">
        <v>37078</v>
      </c>
      <c r="B4573" s="3" t="s">
        <v>37079</v>
      </c>
      <c r="C4573" s="2" t="s">
        <v>96</v>
      </c>
      <c r="D4573" s="2" t="s">
        <v>18701</v>
      </c>
      <c r="E4573" s="2" t="s">
        <v>37</v>
      </c>
      <c r="F4573" s="4" t="s">
        <v>36288</v>
      </c>
      <c r="G4573" s="2" t="s">
        <v>37080</v>
      </c>
      <c r="H4573" s="2" t="s">
        <v>40</v>
      </c>
      <c r="I4573" s="2" t="s">
        <v>66</v>
      </c>
      <c r="J4573" s="2" t="s">
        <v>130</v>
      </c>
      <c r="K4573" s="2" t="s">
        <v>37</v>
      </c>
      <c r="L4573" s="2" t="s">
        <v>67</v>
      </c>
      <c r="M4573" s="5"/>
      <c r="N4573" s="5"/>
      <c r="O4573" s="2" t="s">
        <v>18701</v>
      </c>
      <c r="P4573" s="2" t="s">
        <v>148</v>
      </c>
      <c r="Q4573" s="2" t="s">
        <v>37081</v>
      </c>
      <c r="R4573" s="2" t="s">
        <v>37</v>
      </c>
      <c r="S4573" s="2" t="s">
        <v>37082</v>
      </c>
      <c r="T4573" s="2" t="s">
        <v>37083</v>
      </c>
      <c r="U4573" s="2" t="s">
        <v>37082</v>
      </c>
      <c r="V4573" s="2" t="s">
        <v>37083</v>
      </c>
      <c r="W4573" s="2" t="s">
        <v>50</v>
      </c>
      <c r="X4573" s="2" t="s">
        <v>51</v>
      </c>
      <c r="Y4573" s="2" t="s">
        <v>52</v>
      </c>
      <c r="Z4573" s="2" t="s">
        <v>37</v>
      </c>
      <c r="AA4573" s="2" t="s">
        <v>849</v>
      </c>
      <c r="AB4573" s="2" t="s">
        <v>37084</v>
      </c>
      <c r="AC4573" s="5"/>
      <c r="AD4573" s="5"/>
      <c r="AE4573" s="2" t="s">
        <v>57</v>
      </c>
      <c r="AF4573" s="2" t="s">
        <v>35757</v>
      </c>
      <c r="AG4573" s="2" t="s">
        <v>59</v>
      </c>
      <c r="AH4573" s="10">
        <f>_xlfn.XLOOKUP(B4573,'[1]EFSR Report - 2026'!$C:$C,'[1]EFSR Report - 2026'!$A:$A)</f>
        <v>0</v>
      </c>
      <c r="AI4573">
        <v>0</v>
      </c>
    </row>
    <row r="4574" spans="1:35" ht="15.5" x14ac:dyDescent="0.35">
      <c r="A4574" s="2" t="s">
        <v>37085</v>
      </c>
      <c r="B4574" s="3" t="s">
        <v>37086</v>
      </c>
      <c r="C4574" s="2" t="s">
        <v>35</v>
      </c>
      <c r="D4574" s="2" t="s">
        <v>37087</v>
      </c>
      <c r="E4574" s="2" t="s">
        <v>37</v>
      </c>
      <c r="F4574" s="4" t="s">
        <v>37088</v>
      </c>
      <c r="G4574" s="2" t="s">
        <v>37089</v>
      </c>
      <c r="H4574" s="2" t="s">
        <v>40</v>
      </c>
      <c r="I4574" s="2" t="s">
        <v>66</v>
      </c>
      <c r="J4574" s="2" t="s">
        <v>130</v>
      </c>
      <c r="K4574" s="2" t="s">
        <v>37</v>
      </c>
      <c r="L4574" s="2" t="s">
        <v>84</v>
      </c>
      <c r="M4574" s="5"/>
      <c r="N4574" s="4" t="s">
        <v>36888</v>
      </c>
      <c r="O4574" s="2" t="s">
        <v>37087</v>
      </c>
      <c r="P4574" s="2" t="s">
        <v>317</v>
      </c>
      <c r="Q4574" s="2" t="s">
        <v>37090</v>
      </c>
      <c r="R4574" s="2" t="s">
        <v>37</v>
      </c>
      <c r="S4574" s="2" t="s">
        <v>1502</v>
      </c>
      <c r="T4574" s="2" t="s">
        <v>37091</v>
      </c>
      <c r="U4574" s="2" t="s">
        <v>1502</v>
      </c>
      <c r="V4574" s="2" t="s">
        <v>37091</v>
      </c>
      <c r="W4574" s="2" t="s">
        <v>50</v>
      </c>
      <c r="X4574" s="2" t="s">
        <v>51</v>
      </c>
      <c r="Y4574" s="2" t="s">
        <v>52</v>
      </c>
      <c r="Z4574" s="2" t="s">
        <v>1729</v>
      </c>
      <c r="AA4574" s="2" t="s">
        <v>307</v>
      </c>
      <c r="AB4574" s="2" t="s">
        <v>37092</v>
      </c>
      <c r="AC4574" s="5"/>
      <c r="AD4574" s="5"/>
      <c r="AE4574" s="2" t="s">
        <v>57</v>
      </c>
      <c r="AF4574" s="2" t="s">
        <v>35757</v>
      </c>
      <c r="AG4574" s="2" t="s">
        <v>59</v>
      </c>
      <c r="AH4574" s="10">
        <f>_xlfn.XLOOKUP(B4574,'[1]EFSR Report - 2026'!$C:$C,'[1]EFSR Report - 2026'!$A:$A)</f>
        <v>0</v>
      </c>
      <c r="AI4574">
        <v>0</v>
      </c>
    </row>
    <row r="4575" spans="1:35" ht="15.5" x14ac:dyDescent="0.35">
      <c r="A4575" s="2" t="s">
        <v>37093</v>
      </c>
      <c r="B4575" s="3" t="s">
        <v>37094</v>
      </c>
      <c r="C4575" s="2" t="s">
        <v>35</v>
      </c>
      <c r="D4575" s="2" t="s">
        <v>2119</v>
      </c>
      <c r="E4575" s="2" t="s">
        <v>37</v>
      </c>
      <c r="F4575" s="4" t="s">
        <v>37095</v>
      </c>
      <c r="G4575" s="2" t="s">
        <v>37096</v>
      </c>
      <c r="H4575" s="2" t="s">
        <v>65</v>
      </c>
      <c r="I4575" s="2" t="s">
        <v>3323</v>
      </c>
      <c r="J4575" s="2" t="s">
        <v>37</v>
      </c>
      <c r="K4575" s="2" t="s">
        <v>37</v>
      </c>
      <c r="L4575" s="2" t="s">
        <v>753</v>
      </c>
      <c r="M4575" s="5"/>
      <c r="N4575" s="5"/>
      <c r="O4575" s="2" t="s">
        <v>2119</v>
      </c>
      <c r="P4575" s="2" t="s">
        <v>171</v>
      </c>
      <c r="Q4575" s="2" t="s">
        <v>37097</v>
      </c>
      <c r="R4575" s="2" t="s">
        <v>37</v>
      </c>
      <c r="S4575" s="2" t="s">
        <v>37098</v>
      </c>
      <c r="T4575" s="2" t="s">
        <v>37099</v>
      </c>
      <c r="U4575" s="2" t="s">
        <v>37</v>
      </c>
      <c r="V4575" s="2" t="s">
        <v>37</v>
      </c>
      <c r="W4575" s="2" t="s">
        <v>50</v>
      </c>
      <c r="X4575" s="2" t="s">
        <v>1352</v>
      </c>
      <c r="Y4575" s="2" t="s">
        <v>52</v>
      </c>
      <c r="Z4575" s="2" t="s">
        <v>37</v>
      </c>
      <c r="AA4575" s="2" t="s">
        <v>307</v>
      </c>
      <c r="AB4575" s="2" t="s">
        <v>2165</v>
      </c>
      <c r="AC4575" s="5"/>
      <c r="AD4575" s="5"/>
      <c r="AE4575" s="2" t="s">
        <v>57</v>
      </c>
      <c r="AF4575" s="2" t="s">
        <v>35757</v>
      </c>
      <c r="AG4575" s="2" t="s">
        <v>37</v>
      </c>
      <c r="AH4575" s="10">
        <f>_xlfn.XLOOKUP(B4575,'[1]EFSR Report - 2026'!$C:$C,'[1]EFSR Report - 2026'!$A:$A)</f>
        <v>0</v>
      </c>
      <c r="AI4575">
        <v>0</v>
      </c>
    </row>
    <row r="4576" spans="1:35" ht="15.5" x14ac:dyDescent="0.35">
      <c r="A4576" s="2" t="s">
        <v>37100</v>
      </c>
      <c r="B4576" s="3" t="s">
        <v>37101</v>
      </c>
      <c r="C4576" s="2" t="s">
        <v>35</v>
      </c>
      <c r="D4576" s="2" t="s">
        <v>37102</v>
      </c>
      <c r="E4576" s="2" t="s">
        <v>37</v>
      </c>
      <c r="F4576" s="4" t="s">
        <v>36296</v>
      </c>
      <c r="G4576" s="2" t="s">
        <v>37103</v>
      </c>
      <c r="H4576" s="2" t="s">
        <v>65</v>
      </c>
      <c r="I4576" s="2" t="s">
        <v>100</v>
      </c>
      <c r="J4576" s="2" t="s">
        <v>42</v>
      </c>
      <c r="K4576" s="2" t="s">
        <v>37</v>
      </c>
      <c r="L4576" s="2" t="s">
        <v>232</v>
      </c>
      <c r="M4576" s="4" t="s">
        <v>37104</v>
      </c>
      <c r="N4576" s="4" t="s">
        <v>37105</v>
      </c>
      <c r="O4576" s="2" t="s">
        <v>37102</v>
      </c>
      <c r="P4576" s="2" t="s">
        <v>1251</v>
      </c>
      <c r="Q4576" s="2" t="s">
        <v>37106</v>
      </c>
      <c r="R4576" s="2" t="s">
        <v>37</v>
      </c>
      <c r="S4576" s="2" t="s">
        <v>5516</v>
      </c>
      <c r="T4576" s="2" t="s">
        <v>37107</v>
      </c>
      <c r="U4576" s="2" t="s">
        <v>5516</v>
      </c>
      <c r="V4576" s="2" t="s">
        <v>37107</v>
      </c>
      <c r="W4576" s="2" t="s">
        <v>50</v>
      </c>
      <c r="X4576" s="2" t="s">
        <v>51</v>
      </c>
      <c r="Y4576" s="2" t="s">
        <v>52</v>
      </c>
      <c r="Z4576" s="2" t="s">
        <v>1147</v>
      </c>
      <c r="AA4576" s="2" t="s">
        <v>175</v>
      </c>
      <c r="AB4576" s="2" t="s">
        <v>37108</v>
      </c>
      <c r="AC4576" s="5"/>
      <c r="AD4576" s="2" t="s">
        <v>37109</v>
      </c>
      <c r="AE4576" s="2" t="s">
        <v>57</v>
      </c>
      <c r="AF4576" s="2" t="s">
        <v>35757</v>
      </c>
      <c r="AG4576" s="2" t="s">
        <v>59</v>
      </c>
      <c r="AH4576" s="10">
        <f>_xlfn.XLOOKUP(B4576,'[1]EFSR Report - 2026'!$C:$C,'[1]EFSR Report - 2026'!$A:$A)</f>
        <v>1</v>
      </c>
      <c r="AI4576">
        <v>1</v>
      </c>
    </row>
    <row r="4577" spans="1:35" ht="15.5" x14ac:dyDescent="0.35">
      <c r="A4577" s="2" t="s">
        <v>37110</v>
      </c>
      <c r="B4577" s="3" t="s">
        <v>37111</v>
      </c>
      <c r="C4577" s="2" t="s">
        <v>124</v>
      </c>
      <c r="D4577" s="2" t="s">
        <v>37112</v>
      </c>
      <c r="E4577" s="2" t="s">
        <v>37</v>
      </c>
      <c r="F4577" s="5"/>
      <c r="G4577" s="2" t="s">
        <v>37113</v>
      </c>
      <c r="H4577" s="2" t="s">
        <v>99</v>
      </c>
      <c r="I4577" s="2" t="s">
        <v>100</v>
      </c>
      <c r="J4577" s="2" t="s">
        <v>42</v>
      </c>
      <c r="K4577" s="2" t="s">
        <v>37</v>
      </c>
      <c r="L4577" s="2" t="s">
        <v>101</v>
      </c>
      <c r="M4577" s="4" t="s">
        <v>37114</v>
      </c>
      <c r="N4577" s="4" t="s">
        <v>37115</v>
      </c>
      <c r="O4577" s="2" t="s">
        <v>37112</v>
      </c>
      <c r="P4577" s="2" t="s">
        <v>46</v>
      </c>
      <c r="Q4577" s="2" t="s">
        <v>37</v>
      </c>
      <c r="R4577" s="2" t="s">
        <v>37</v>
      </c>
      <c r="S4577" s="2" t="s">
        <v>37116</v>
      </c>
      <c r="T4577" s="2" t="s">
        <v>37117</v>
      </c>
      <c r="U4577" s="2" t="s">
        <v>37116</v>
      </c>
      <c r="V4577" s="2" t="s">
        <v>37117</v>
      </c>
      <c r="W4577" s="2" t="s">
        <v>50</v>
      </c>
      <c r="X4577" s="2" t="s">
        <v>51</v>
      </c>
      <c r="Y4577" s="2" t="s">
        <v>52</v>
      </c>
      <c r="Z4577" s="2" t="s">
        <v>3564</v>
      </c>
      <c r="AA4577" s="2" t="s">
        <v>475</v>
      </c>
      <c r="AB4577" s="2" t="s">
        <v>37118</v>
      </c>
      <c r="AC4577" s="5"/>
      <c r="AD4577" s="2" t="s">
        <v>11890</v>
      </c>
      <c r="AE4577" s="2" t="s">
        <v>57</v>
      </c>
      <c r="AF4577" s="2" t="s">
        <v>35757</v>
      </c>
      <c r="AG4577" s="2" t="s">
        <v>59</v>
      </c>
      <c r="AH4577" s="10">
        <f>_xlfn.XLOOKUP(B4577,'[1]EFSR Report - 2026'!$C:$C,'[1]EFSR Report - 2026'!$A:$A)</f>
        <v>1</v>
      </c>
      <c r="AI4577">
        <v>0</v>
      </c>
    </row>
    <row r="4578" spans="1:35" ht="15.5" x14ac:dyDescent="0.35">
      <c r="A4578" s="2" t="s">
        <v>37119</v>
      </c>
      <c r="B4578" s="3" t="s">
        <v>37120</v>
      </c>
      <c r="C4578" s="2" t="s">
        <v>35</v>
      </c>
      <c r="D4578" s="2" t="s">
        <v>7751</v>
      </c>
      <c r="E4578" s="2" t="s">
        <v>37</v>
      </c>
      <c r="F4578" s="4" t="s">
        <v>37046</v>
      </c>
      <c r="G4578" s="2" t="s">
        <v>37121</v>
      </c>
      <c r="H4578" s="2" t="s">
        <v>99</v>
      </c>
      <c r="I4578" s="2" t="s">
        <v>100</v>
      </c>
      <c r="J4578" s="2" t="s">
        <v>130</v>
      </c>
      <c r="K4578" s="2" t="s">
        <v>37</v>
      </c>
      <c r="L4578" s="2" t="s">
        <v>2996</v>
      </c>
      <c r="M4578" s="5"/>
      <c r="N4578" s="5"/>
      <c r="O4578" s="2" t="s">
        <v>7751</v>
      </c>
      <c r="P4578" s="2" t="s">
        <v>1043</v>
      </c>
      <c r="Q4578" s="2" t="s">
        <v>37122</v>
      </c>
      <c r="R4578" s="2" t="s">
        <v>37</v>
      </c>
      <c r="S4578" s="2" t="s">
        <v>37123</v>
      </c>
      <c r="T4578" s="2" t="s">
        <v>34963</v>
      </c>
      <c r="U4578" s="2" t="s">
        <v>37</v>
      </c>
      <c r="V4578" s="2" t="s">
        <v>37</v>
      </c>
      <c r="W4578" s="2" t="s">
        <v>50</v>
      </c>
      <c r="X4578" s="2" t="s">
        <v>51</v>
      </c>
      <c r="Y4578" s="2" t="s">
        <v>137</v>
      </c>
      <c r="Z4578" s="2" t="s">
        <v>37</v>
      </c>
      <c r="AA4578" s="2" t="s">
        <v>444</v>
      </c>
      <c r="AB4578" s="2" t="s">
        <v>37124</v>
      </c>
      <c r="AC4578" s="2" t="s">
        <v>18149</v>
      </c>
      <c r="AD4578" s="5"/>
      <c r="AE4578" s="2" t="s">
        <v>57</v>
      </c>
      <c r="AF4578" s="2" t="s">
        <v>35757</v>
      </c>
      <c r="AG4578" s="2" t="s">
        <v>59</v>
      </c>
      <c r="AH4578" s="10">
        <f>_xlfn.XLOOKUP(B4578,'[1]EFSR Report - 2026'!$C:$C,'[1]EFSR Report - 2026'!$A:$A)</f>
        <v>0</v>
      </c>
      <c r="AI4578">
        <v>0</v>
      </c>
    </row>
    <row r="4579" spans="1:35" ht="15.5" x14ac:dyDescent="0.35">
      <c r="A4579" s="2" t="s">
        <v>37125</v>
      </c>
      <c r="B4579" s="3" t="s">
        <v>37126</v>
      </c>
      <c r="C4579" s="2" t="s">
        <v>35</v>
      </c>
      <c r="D4579" s="2" t="s">
        <v>37127</v>
      </c>
      <c r="E4579" s="2" t="s">
        <v>37</v>
      </c>
      <c r="F4579" s="4" t="s">
        <v>37128</v>
      </c>
      <c r="G4579" s="2" t="s">
        <v>37129</v>
      </c>
      <c r="H4579" s="2" t="s">
        <v>65</v>
      </c>
      <c r="I4579" s="2" t="s">
        <v>100</v>
      </c>
      <c r="J4579" s="2" t="s">
        <v>42</v>
      </c>
      <c r="K4579" s="2" t="s">
        <v>37</v>
      </c>
      <c r="L4579" s="2" t="s">
        <v>232</v>
      </c>
      <c r="M4579" s="5"/>
      <c r="N4579" s="5"/>
      <c r="O4579" s="2" t="s">
        <v>37127</v>
      </c>
      <c r="P4579" s="2" t="s">
        <v>291</v>
      </c>
      <c r="Q4579" s="2" t="s">
        <v>37130</v>
      </c>
      <c r="R4579" s="2" t="s">
        <v>37</v>
      </c>
      <c r="S4579" s="2" t="s">
        <v>2002</v>
      </c>
      <c r="T4579" s="2" t="s">
        <v>37131</v>
      </c>
      <c r="U4579" s="2" t="s">
        <v>2002</v>
      </c>
      <c r="V4579" s="2" t="s">
        <v>37131</v>
      </c>
      <c r="W4579" s="2" t="s">
        <v>50</v>
      </c>
      <c r="X4579" s="2" t="s">
        <v>51</v>
      </c>
      <c r="Y4579" s="2" t="s">
        <v>52</v>
      </c>
      <c r="Z4579" s="2" t="s">
        <v>37</v>
      </c>
      <c r="AA4579" s="2" t="s">
        <v>175</v>
      </c>
      <c r="AB4579" s="2" t="s">
        <v>37132</v>
      </c>
      <c r="AC4579" s="5"/>
      <c r="AD4579" s="5"/>
      <c r="AE4579" s="2" t="s">
        <v>57</v>
      </c>
      <c r="AF4579" s="2" t="s">
        <v>35757</v>
      </c>
      <c r="AG4579" s="2" t="s">
        <v>59</v>
      </c>
      <c r="AH4579" s="10">
        <f>_xlfn.XLOOKUP(B4579,'[1]EFSR Report - 2026'!$C:$C,'[1]EFSR Report - 2026'!$A:$A)</f>
        <v>0</v>
      </c>
      <c r="AI4579">
        <v>0</v>
      </c>
    </row>
    <row r="4580" spans="1:35" ht="15.5" x14ac:dyDescent="0.35">
      <c r="A4580" s="2" t="s">
        <v>37133</v>
      </c>
      <c r="B4580" s="3" t="s">
        <v>37134</v>
      </c>
      <c r="C4580" s="2" t="s">
        <v>35</v>
      </c>
      <c r="D4580" s="2" t="s">
        <v>37135</v>
      </c>
      <c r="E4580" s="2" t="s">
        <v>37</v>
      </c>
      <c r="F4580" s="4" t="s">
        <v>36761</v>
      </c>
      <c r="G4580" s="2" t="s">
        <v>37136</v>
      </c>
      <c r="H4580" s="2" t="s">
        <v>65</v>
      </c>
      <c r="I4580" s="2" t="s">
        <v>100</v>
      </c>
      <c r="J4580" s="2" t="s">
        <v>42</v>
      </c>
      <c r="K4580" s="2" t="s">
        <v>37</v>
      </c>
      <c r="L4580" s="2" t="s">
        <v>232</v>
      </c>
      <c r="M4580" s="4" t="s">
        <v>36490</v>
      </c>
      <c r="N4580" s="4" t="s">
        <v>37137</v>
      </c>
      <c r="O4580" s="2" t="s">
        <v>37135</v>
      </c>
      <c r="P4580" s="2" t="s">
        <v>291</v>
      </c>
      <c r="Q4580" s="2" t="s">
        <v>37138</v>
      </c>
      <c r="R4580" s="2" t="s">
        <v>37</v>
      </c>
      <c r="S4580" s="2" t="s">
        <v>37139</v>
      </c>
      <c r="T4580" s="2" t="s">
        <v>37140</v>
      </c>
      <c r="U4580" s="2" t="s">
        <v>37139</v>
      </c>
      <c r="V4580" s="2" t="s">
        <v>37140</v>
      </c>
      <c r="W4580" s="2" t="s">
        <v>50</v>
      </c>
      <c r="X4580" s="2" t="s">
        <v>51</v>
      </c>
      <c r="Y4580" s="2" t="s">
        <v>52</v>
      </c>
      <c r="Z4580" s="2" t="s">
        <v>5224</v>
      </c>
      <c r="AA4580" s="2" t="s">
        <v>175</v>
      </c>
      <c r="AB4580" s="2" t="s">
        <v>37141</v>
      </c>
      <c r="AC4580" s="5"/>
      <c r="AD4580" s="2" t="s">
        <v>33358</v>
      </c>
      <c r="AE4580" s="2" t="s">
        <v>57</v>
      </c>
      <c r="AF4580" s="2" t="s">
        <v>35757</v>
      </c>
      <c r="AG4580" s="2" t="s">
        <v>59</v>
      </c>
      <c r="AH4580" s="10">
        <f>_xlfn.XLOOKUP(B4580,'[1]EFSR Report - 2026'!$C:$C,'[1]EFSR Report - 2026'!$A:$A)</f>
        <v>0</v>
      </c>
      <c r="AI4580">
        <v>0</v>
      </c>
    </row>
    <row r="4581" spans="1:35" ht="15.5" x14ac:dyDescent="0.35">
      <c r="A4581" s="2" t="s">
        <v>37142</v>
      </c>
      <c r="B4581" s="3" t="s">
        <v>37143</v>
      </c>
      <c r="C4581" s="2" t="s">
        <v>35</v>
      </c>
      <c r="D4581" s="2" t="s">
        <v>37144</v>
      </c>
      <c r="E4581" s="2" t="s">
        <v>37</v>
      </c>
      <c r="F4581" s="4" t="s">
        <v>37145</v>
      </c>
      <c r="G4581" s="2" t="s">
        <v>37146</v>
      </c>
      <c r="H4581" s="2" t="s">
        <v>65</v>
      </c>
      <c r="I4581" s="2" t="s">
        <v>100</v>
      </c>
      <c r="J4581" s="2" t="s">
        <v>42</v>
      </c>
      <c r="K4581" s="2" t="s">
        <v>37</v>
      </c>
      <c r="L4581" s="2" t="s">
        <v>232</v>
      </c>
      <c r="M4581" s="5"/>
      <c r="N4581" s="5"/>
      <c r="O4581" s="2" t="s">
        <v>37144</v>
      </c>
      <c r="P4581" s="2" t="s">
        <v>69</v>
      </c>
      <c r="Q4581" s="2" t="s">
        <v>37147</v>
      </c>
      <c r="R4581" s="2" t="s">
        <v>37</v>
      </c>
      <c r="S4581" s="2" t="s">
        <v>8631</v>
      </c>
      <c r="T4581" s="2" t="s">
        <v>18310</v>
      </c>
      <c r="U4581" s="2" t="s">
        <v>8631</v>
      </c>
      <c r="V4581" s="2" t="s">
        <v>18310</v>
      </c>
      <c r="W4581" s="2" t="s">
        <v>50</v>
      </c>
      <c r="X4581" s="2" t="s">
        <v>51</v>
      </c>
      <c r="Y4581" s="2" t="s">
        <v>52</v>
      </c>
      <c r="Z4581" s="2" t="s">
        <v>37</v>
      </c>
      <c r="AA4581" s="2" t="s">
        <v>175</v>
      </c>
      <c r="AB4581" s="2" t="s">
        <v>37148</v>
      </c>
      <c r="AC4581" s="5"/>
      <c r="AD4581" s="5"/>
      <c r="AE4581" s="2" t="s">
        <v>57</v>
      </c>
      <c r="AF4581" s="2" t="s">
        <v>35757</v>
      </c>
      <c r="AG4581" s="2" t="s">
        <v>59</v>
      </c>
      <c r="AH4581" s="10">
        <f>_xlfn.XLOOKUP(B4581,'[1]EFSR Report - 2026'!$C:$C,'[1]EFSR Report - 2026'!$A:$A)</f>
        <v>0</v>
      </c>
      <c r="AI4581">
        <v>0</v>
      </c>
    </row>
    <row r="4582" spans="1:35" ht="15.5" x14ac:dyDescent="0.35">
      <c r="A4582" s="2" t="s">
        <v>37149</v>
      </c>
      <c r="B4582" s="3" t="s">
        <v>37150</v>
      </c>
      <c r="C4582" s="2" t="s">
        <v>35</v>
      </c>
      <c r="D4582" s="2" t="s">
        <v>4330</v>
      </c>
      <c r="E4582" s="2" t="s">
        <v>37</v>
      </c>
      <c r="F4582" s="4" t="s">
        <v>36417</v>
      </c>
      <c r="G4582" s="2" t="s">
        <v>37151</v>
      </c>
      <c r="H4582" s="2" t="s">
        <v>65</v>
      </c>
      <c r="I4582" s="2" t="s">
        <v>100</v>
      </c>
      <c r="J4582" s="2" t="s">
        <v>42</v>
      </c>
      <c r="K4582" s="2" t="s">
        <v>37</v>
      </c>
      <c r="L4582" s="2" t="s">
        <v>232</v>
      </c>
      <c r="M4582" s="5"/>
      <c r="N4582" s="5"/>
      <c r="O4582" s="2" t="s">
        <v>4330</v>
      </c>
      <c r="P4582" s="2" t="s">
        <v>69</v>
      </c>
      <c r="Q4582" s="2" t="s">
        <v>37152</v>
      </c>
      <c r="R4582" s="2" t="s">
        <v>37</v>
      </c>
      <c r="S4582" s="2" t="s">
        <v>8631</v>
      </c>
      <c r="T4582" s="2" t="s">
        <v>18310</v>
      </c>
      <c r="U4582" s="2" t="s">
        <v>8631</v>
      </c>
      <c r="V4582" s="2" t="s">
        <v>18310</v>
      </c>
      <c r="W4582" s="2" t="s">
        <v>50</v>
      </c>
      <c r="X4582" s="2" t="s">
        <v>37</v>
      </c>
      <c r="Y4582" s="2" t="s">
        <v>52</v>
      </c>
      <c r="Z4582" s="2" t="s">
        <v>37</v>
      </c>
      <c r="AA4582" s="2" t="s">
        <v>175</v>
      </c>
      <c r="AB4582" s="2" t="s">
        <v>37153</v>
      </c>
      <c r="AC4582" s="5"/>
      <c r="AD4582" s="5"/>
      <c r="AE4582" s="2" t="s">
        <v>57</v>
      </c>
      <c r="AF4582" s="2" t="s">
        <v>35757</v>
      </c>
      <c r="AG4582" s="2" t="s">
        <v>59</v>
      </c>
      <c r="AH4582" s="10">
        <f>_xlfn.XLOOKUP(B4582,'[1]EFSR Report - 2026'!$C:$C,'[1]EFSR Report - 2026'!$A:$A)</f>
        <v>0</v>
      </c>
      <c r="AI4582">
        <v>0</v>
      </c>
    </row>
    <row r="4583" spans="1:35" ht="15.5" x14ac:dyDescent="0.35">
      <c r="A4583" s="2" t="s">
        <v>37154</v>
      </c>
      <c r="B4583" s="3" t="s">
        <v>37155</v>
      </c>
      <c r="C4583" s="2" t="s">
        <v>35</v>
      </c>
      <c r="D4583" s="2" t="s">
        <v>4255</v>
      </c>
      <c r="E4583" s="2" t="s">
        <v>37</v>
      </c>
      <c r="F4583" s="5"/>
      <c r="G4583" s="2" t="s">
        <v>37156</v>
      </c>
      <c r="H4583" s="2" t="s">
        <v>99</v>
      </c>
      <c r="I4583" s="2" t="s">
        <v>100</v>
      </c>
      <c r="J4583" s="2" t="s">
        <v>42</v>
      </c>
      <c r="K4583" s="2" t="s">
        <v>37</v>
      </c>
      <c r="L4583" s="2" t="s">
        <v>101</v>
      </c>
      <c r="M4583" s="4" t="s">
        <v>37054</v>
      </c>
      <c r="N4583" s="4" t="s">
        <v>37105</v>
      </c>
      <c r="O4583" s="2" t="s">
        <v>4255</v>
      </c>
      <c r="P4583" s="2" t="s">
        <v>37</v>
      </c>
      <c r="Q4583" s="2" t="s">
        <v>37</v>
      </c>
      <c r="R4583" s="2" t="s">
        <v>37</v>
      </c>
      <c r="S4583" s="2" t="s">
        <v>11898</v>
      </c>
      <c r="T4583" s="2" t="s">
        <v>8139</v>
      </c>
      <c r="U4583" s="2" t="s">
        <v>11898</v>
      </c>
      <c r="V4583" s="2" t="s">
        <v>8139</v>
      </c>
      <c r="W4583" s="2" t="s">
        <v>50</v>
      </c>
      <c r="X4583" s="2" t="s">
        <v>51</v>
      </c>
      <c r="Y4583" s="2" t="s">
        <v>52</v>
      </c>
      <c r="Z4583" s="2" t="s">
        <v>295</v>
      </c>
      <c r="AA4583" s="2" t="s">
        <v>444</v>
      </c>
      <c r="AB4583" s="2" t="s">
        <v>4260</v>
      </c>
      <c r="AC4583" s="2" t="s">
        <v>717</v>
      </c>
      <c r="AD4583" s="2" t="s">
        <v>10022</v>
      </c>
      <c r="AE4583" s="2" t="s">
        <v>57</v>
      </c>
      <c r="AF4583" s="2" t="s">
        <v>35757</v>
      </c>
      <c r="AG4583" s="2" t="s">
        <v>59</v>
      </c>
      <c r="AH4583" s="10">
        <f>_xlfn.XLOOKUP(B4583,'[1]EFSR Report - 2026'!$C:$C,'[1]EFSR Report - 2026'!$A:$A)</f>
        <v>1</v>
      </c>
      <c r="AI4583">
        <v>0</v>
      </c>
    </row>
    <row r="4584" spans="1:35" ht="15.5" x14ac:dyDescent="0.35">
      <c r="A4584" s="2" t="s">
        <v>37157</v>
      </c>
      <c r="B4584" s="3" t="s">
        <v>37158</v>
      </c>
      <c r="C4584" s="2" t="s">
        <v>35</v>
      </c>
      <c r="D4584" s="2" t="s">
        <v>37159</v>
      </c>
      <c r="E4584" s="2" t="s">
        <v>37</v>
      </c>
      <c r="F4584" s="4" t="s">
        <v>37160</v>
      </c>
      <c r="G4584" s="2" t="s">
        <v>37161</v>
      </c>
      <c r="H4584" s="2" t="s">
        <v>65</v>
      </c>
      <c r="I4584" s="2" t="s">
        <v>100</v>
      </c>
      <c r="J4584" s="2" t="s">
        <v>42</v>
      </c>
      <c r="K4584" s="2" t="s">
        <v>37</v>
      </c>
      <c r="L4584" s="2" t="s">
        <v>232</v>
      </c>
      <c r="M4584" s="5"/>
      <c r="N4584" s="5"/>
      <c r="O4584" s="2" t="s">
        <v>37159</v>
      </c>
      <c r="P4584" s="2" t="s">
        <v>69</v>
      </c>
      <c r="Q4584" s="2" t="s">
        <v>37162</v>
      </c>
      <c r="R4584" s="2" t="s">
        <v>37</v>
      </c>
      <c r="S4584" s="2" t="s">
        <v>8631</v>
      </c>
      <c r="T4584" s="2" t="s">
        <v>18310</v>
      </c>
      <c r="U4584" s="2" t="s">
        <v>8631</v>
      </c>
      <c r="V4584" s="2" t="s">
        <v>18310</v>
      </c>
      <c r="W4584" s="2" t="s">
        <v>50</v>
      </c>
      <c r="X4584" s="2" t="s">
        <v>51</v>
      </c>
      <c r="Y4584" s="2" t="s">
        <v>52</v>
      </c>
      <c r="Z4584" s="2" t="s">
        <v>37</v>
      </c>
      <c r="AA4584" s="2" t="s">
        <v>175</v>
      </c>
      <c r="AB4584" s="2" t="s">
        <v>37163</v>
      </c>
      <c r="AC4584" s="5"/>
      <c r="AD4584" s="5"/>
      <c r="AE4584" s="2" t="s">
        <v>57</v>
      </c>
      <c r="AF4584" s="2" t="s">
        <v>35757</v>
      </c>
      <c r="AG4584" s="2" t="s">
        <v>59</v>
      </c>
      <c r="AH4584" s="10">
        <f>_xlfn.XLOOKUP(B4584,'[1]EFSR Report - 2026'!$C:$C,'[1]EFSR Report - 2026'!$A:$A)</f>
        <v>0</v>
      </c>
      <c r="AI4584">
        <v>0</v>
      </c>
    </row>
    <row r="4585" spans="1:35" ht="15.5" x14ac:dyDescent="0.35">
      <c r="A4585" s="2" t="s">
        <v>37164</v>
      </c>
      <c r="B4585" s="3" t="s">
        <v>37165</v>
      </c>
      <c r="C4585" s="2" t="s">
        <v>35</v>
      </c>
      <c r="D4585" s="2" t="s">
        <v>37166</v>
      </c>
      <c r="E4585" s="2" t="s">
        <v>37</v>
      </c>
      <c r="F4585" s="4" t="s">
        <v>37167</v>
      </c>
      <c r="G4585" s="2" t="s">
        <v>37168</v>
      </c>
      <c r="H4585" s="2" t="s">
        <v>65</v>
      </c>
      <c r="I4585" s="2" t="s">
        <v>100</v>
      </c>
      <c r="J4585" s="2" t="s">
        <v>130</v>
      </c>
      <c r="K4585" s="2" t="s">
        <v>37</v>
      </c>
      <c r="L4585" s="2" t="s">
        <v>232</v>
      </c>
      <c r="M4585" s="5"/>
      <c r="N4585" s="5"/>
      <c r="O4585" s="2" t="s">
        <v>37166</v>
      </c>
      <c r="P4585" s="2" t="s">
        <v>515</v>
      </c>
      <c r="Q4585" s="2" t="s">
        <v>37169</v>
      </c>
      <c r="R4585" s="2" t="s">
        <v>37</v>
      </c>
      <c r="S4585" s="2" t="s">
        <v>37170</v>
      </c>
      <c r="T4585" s="2" t="s">
        <v>37171</v>
      </c>
      <c r="U4585" s="2" t="s">
        <v>37170</v>
      </c>
      <c r="V4585" s="2" t="s">
        <v>37171</v>
      </c>
      <c r="W4585" s="2" t="s">
        <v>50</v>
      </c>
      <c r="X4585" s="2" t="s">
        <v>51</v>
      </c>
      <c r="Y4585" s="2" t="s">
        <v>52</v>
      </c>
      <c r="Z4585" s="2" t="s">
        <v>37</v>
      </c>
      <c r="AA4585" s="2" t="s">
        <v>175</v>
      </c>
      <c r="AB4585" s="2" t="s">
        <v>37172</v>
      </c>
      <c r="AC4585" s="5"/>
      <c r="AD4585" s="5"/>
      <c r="AE4585" s="2" t="s">
        <v>57</v>
      </c>
      <c r="AF4585" s="2" t="s">
        <v>35757</v>
      </c>
      <c r="AG4585" s="2" t="s">
        <v>59</v>
      </c>
      <c r="AH4585" s="10">
        <f>_xlfn.XLOOKUP(B4585,'[1]EFSR Report - 2026'!$C:$C,'[1]EFSR Report - 2026'!$A:$A)</f>
        <v>0</v>
      </c>
      <c r="AI4585">
        <v>0</v>
      </c>
    </row>
    <row r="4586" spans="1:35" ht="15.5" x14ac:dyDescent="0.35">
      <c r="A4586" s="2" t="s">
        <v>37173</v>
      </c>
      <c r="B4586" s="3" t="s">
        <v>37174</v>
      </c>
      <c r="C4586" s="2" t="s">
        <v>35</v>
      </c>
      <c r="D4586" s="2" t="s">
        <v>37175</v>
      </c>
      <c r="E4586" s="2" t="s">
        <v>37</v>
      </c>
      <c r="F4586" s="4" t="s">
        <v>37176</v>
      </c>
      <c r="G4586" s="2" t="s">
        <v>37177</v>
      </c>
      <c r="H4586" s="2" t="s">
        <v>65</v>
      </c>
      <c r="I4586" s="2" t="s">
        <v>100</v>
      </c>
      <c r="J4586" s="2" t="s">
        <v>130</v>
      </c>
      <c r="K4586" s="2" t="s">
        <v>37</v>
      </c>
      <c r="L4586" s="2" t="s">
        <v>232</v>
      </c>
      <c r="M4586" s="5"/>
      <c r="N4586" s="5"/>
      <c r="O4586" s="2" t="s">
        <v>37175</v>
      </c>
      <c r="P4586" s="2" t="s">
        <v>104</v>
      </c>
      <c r="Q4586" s="2" t="s">
        <v>37178</v>
      </c>
      <c r="R4586" s="2" t="s">
        <v>37</v>
      </c>
      <c r="S4586" s="2" t="s">
        <v>37179</v>
      </c>
      <c r="T4586" s="2" t="s">
        <v>37180</v>
      </c>
      <c r="U4586" s="2" t="s">
        <v>37179</v>
      </c>
      <c r="V4586" s="2" t="s">
        <v>37180</v>
      </c>
      <c r="W4586" s="2" t="s">
        <v>50</v>
      </c>
      <c r="X4586" s="2" t="s">
        <v>51</v>
      </c>
      <c r="Y4586" s="2" t="s">
        <v>52</v>
      </c>
      <c r="Z4586" s="2" t="s">
        <v>37</v>
      </c>
      <c r="AA4586" s="2" t="s">
        <v>343</v>
      </c>
      <c r="AB4586" s="2" t="s">
        <v>37181</v>
      </c>
      <c r="AC4586" s="5"/>
      <c r="AD4586" s="5"/>
      <c r="AE4586" s="2" t="s">
        <v>57</v>
      </c>
      <c r="AF4586" s="2" t="s">
        <v>35757</v>
      </c>
      <c r="AG4586" s="2" t="s">
        <v>59</v>
      </c>
      <c r="AH4586" s="10">
        <f>_xlfn.XLOOKUP(B4586,'[1]EFSR Report - 2026'!$C:$C,'[1]EFSR Report - 2026'!$A:$A)</f>
        <v>0</v>
      </c>
      <c r="AI4586">
        <v>0</v>
      </c>
    </row>
    <row r="4587" spans="1:35" ht="15.5" x14ac:dyDescent="0.35">
      <c r="A4587" s="2" t="s">
        <v>37182</v>
      </c>
      <c r="B4587" s="3" t="s">
        <v>37183</v>
      </c>
      <c r="C4587" s="2" t="s">
        <v>35</v>
      </c>
      <c r="D4587" s="2" t="s">
        <v>37175</v>
      </c>
      <c r="E4587" s="2" t="s">
        <v>37</v>
      </c>
      <c r="F4587" s="4" t="s">
        <v>37105</v>
      </c>
      <c r="G4587" s="2" t="s">
        <v>37184</v>
      </c>
      <c r="H4587" s="2" t="s">
        <v>65</v>
      </c>
      <c r="I4587" s="2" t="s">
        <v>100</v>
      </c>
      <c r="J4587" s="2" t="s">
        <v>130</v>
      </c>
      <c r="K4587" s="2" t="s">
        <v>37</v>
      </c>
      <c r="L4587" s="2" t="s">
        <v>232</v>
      </c>
      <c r="M4587" s="5"/>
      <c r="N4587" s="5"/>
      <c r="O4587" s="2" t="s">
        <v>37175</v>
      </c>
      <c r="P4587" s="2" t="s">
        <v>104</v>
      </c>
      <c r="Q4587" s="2" t="s">
        <v>37185</v>
      </c>
      <c r="R4587" s="2" t="s">
        <v>37</v>
      </c>
      <c r="S4587" s="2" t="s">
        <v>37179</v>
      </c>
      <c r="T4587" s="2" t="s">
        <v>37180</v>
      </c>
      <c r="U4587" s="2" t="s">
        <v>37179</v>
      </c>
      <c r="V4587" s="2" t="s">
        <v>37180</v>
      </c>
      <c r="W4587" s="2" t="s">
        <v>50</v>
      </c>
      <c r="X4587" s="2" t="s">
        <v>51</v>
      </c>
      <c r="Y4587" s="2" t="s">
        <v>52</v>
      </c>
      <c r="Z4587" s="2" t="s">
        <v>37</v>
      </c>
      <c r="AA4587" s="2" t="s">
        <v>343</v>
      </c>
      <c r="AB4587" s="2" t="s">
        <v>37186</v>
      </c>
      <c r="AC4587" s="5"/>
      <c r="AD4587" s="5"/>
      <c r="AE4587" s="2" t="s">
        <v>57</v>
      </c>
      <c r="AF4587" s="2" t="s">
        <v>35757</v>
      </c>
      <c r="AG4587" s="2" t="s">
        <v>59</v>
      </c>
      <c r="AH4587" s="10">
        <f>_xlfn.XLOOKUP(B4587,'[1]EFSR Report - 2026'!$C:$C,'[1]EFSR Report - 2026'!$A:$A)</f>
        <v>0</v>
      </c>
      <c r="AI4587">
        <v>0</v>
      </c>
    </row>
    <row r="4588" spans="1:35" ht="15.5" x14ac:dyDescent="0.35">
      <c r="A4588" s="2" t="s">
        <v>37187</v>
      </c>
      <c r="B4588" s="3" t="s">
        <v>37188</v>
      </c>
      <c r="C4588" s="2" t="s">
        <v>35</v>
      </c>
      <c r="D4588" s="2" t="s">
        <v>37189</v>
      </c>
      <c r="E4588" s="2" t="s">
        <v>37</v>
      </c>
      <c r="F4588" s="4" t="s">
        <v>37105</v>
      </c>
      <c r="G4588" s="2" t="s">
        <v>37190</v>
      </c>
      <c r="H4588" s="2" t="s">
        <v>65</v>
      </c>
      <c r="I4588" s="2" t="s">
        <v>100</v>
      </c>
      <c r="J4588" s="2" t="s">
        <v>130</v>
      </c>
      <c r="K4588" s="2" t="s">
        <v>37</v>
      </c>
      <c r="L4588" s="2" t="s">
        <v>232</v>
      </c>
      <c r="M4588" s="5"/>
      <c r="N4588" s="5"/>
      <c r="O4588" s="2" t="s">
        <v>37189</v>
      </c>
      <c r="P4588" s="2" t="s">
        <v>148</v>
      </c>
      <c r="Q4588" s="2" t="s">
        <v>37191</v>
      </c>
      <c r="R4588" s="2" t="s">
        <v>37</v>
      </c>
      <c r="S4588" s="2" t="s">
        <v>37192</v>
      </c>
      <c r="T4588" s="2" t="s">
        <v>37193</v>
      </c>
      <c r="U4588" s="2" t="s">
        <v>37192</v>
      </c>
      <c r="V4588" s="2" t="s">
        <v>37193</v>
      </c>
      <c r="W4588" s="2" t="s">
        <v>50</v>
      </c>
      <c r="X4588" s="2" t="s">
        <v>51</v>
      </c>
      <c r="Y4588" s="2" t="s">
        <v>52</v>
      </c>
      <c r="Z4588" s="2" t="s">
        <v>37</v>
      </c>
      <c r="AA4588" s="2" t="s">
        <v>444</v>
      </c>
      <c r="AB4588" s="2" t="s">
        <v>37194</v>
      </c>
      <c r="AC4588" s="5"/>
      <c r="AD4588" s="5"/>
      <c r="AE4588" s="2" t="s">
        <v>57</v>
      </c>
      <c r="AF4588" s="2" t="s">
        <v>35757</v>
      </c>
      <c r="AG4588" s="2" t="s">
        <v>59</v>
      </c>
      <c r="AH4588" s="10">
        <f>_xlfn.XLOOKUP(B4588,'[1]EFSR Report - 2026'!$C:$C,'[1]EFSR Report - 2026'!$A:$A)</f>
        <v>0</v>
      </c>
      <c r="AI4588">
        <v>0</v>
      </c>
    </row>
    <row r="4589" spans="1:35" ht="15.5" x14ac:dyDescent="0.35">
      <c r="A4589" s="2" t="s">
        <v>37195</v>
      </c>
      <c r="B4589" s="3" t="s">
        <v>37196</v>
      </c>
      <c r="C4589" s="2" t="s">
        <v>35</v>
      </c>
      <c r="D4589" s="2" t="s">
        <v>37197</v>
      </c>
      <c r="E4589" s="2" t="s">
        <v>37</v>
      </c>
      <c r="F4589" s="4" t="s">
        <v>37198</v>
      </c>
      <c r="G4589" s="2" t="s">
        <v>37199</v>
      </c>
      <c r="H4589" s="2" t="s">
        <v>65</v>
      </c>
      <c r="I4589" s="2" t="s">
        <v>100</v>
      </c>
      <c r="J4589" s="2" t="s">
        <v>42</v>
      </c>
      <c r="K4589" s="2" t="s">
        <v>37</v>
      </c>
      <c r="L4589" s="2" t="s">
        <v>232</v>
      </c>
      <c r="M4589" s="4" t="s">
        <v>37200</v>
      </c>
      <c r="N4589" s="4" t="s">
        <v>36160</v>
      </c>
      <c r="O4589" s="2" t="s">
        <v>37197</v>
      </c>
      <c r="P4589" s="2" t="s">
        <v>23902</v>
      </c>
      <c r="Q4589" s="2" t="s">
        <v>37201</v>
      </c>
      <c r="R4589" s="2" t="s">
        <v>37</v>
      </c>
      <c r="S4589" s="2" t="s">
        <v>37202</v>
      </c>
      <c r="T4589" s="2" t="s">
        <v>37203</v>
      </c>
      <c r="U4589" s="2" t="s">
        <v>37202</v>
      </c>
      <c r="V4589" s="2" t="s">
        <v>37203</v>
      </c>
      <c r="W4589" s="2" t="s">
        <v>50</v>
      </c>
      <c r="X4589" s="2" t="s">
        <v>51</v>
      </c>
      <c r="Y4589" s="2" t="s">
        <v>52</v>
      </c>
      <c r="Z4589" s="2" t="s">
        <v>443</v>
      </c>
      <c r="AA4589" s="2" t="s">
        <v>343</v>
      </c>
      <c r="AB4589" s="2" t="s">
        <v>37204</v>
      </c>
      <c r="AC4589" s="5"/>
      <c r="AD4589" s="2" t="s">
        <v>500</v>
      </c>
      <c r="AE4589" s="2" t="s">
        <v>57</v>
      </c>
      <c r="AF4589" s="2" t="s">
        <v>35757</v>
      </c>
      <c r="AG4589" s="2" t="s">
        <v>59</v>
      </c>
      <c r="AH4589" s="10">
        <f>_xlfn.XLOOKUP(B4589,'[1]EFSR Report - 2026'!$C:$C,'[1]EFSR Report - 2026'!$A:$A)</f>
        <v>1</v>
      </c>
      <c r="AI4589">
        <v>1</v>
      </c>
    </row>
    <row r="4590" spans="1:35" ht="15.5" x14ac:dyDescent="0.35">
      <c r="A4590" s="2" t="s">
        <v>37205</v>
      </c>
      <c r="B4590" s="3" t="s">
        <v>37206</v>
      </c>
      <c r="C4590" s="2" t="s">
        <v>35</v>
      </c>
      <c r="D4590" s="2" t="s">
        <v>7092</v>
      </c>
      <c r="E4590" s="2" t="s">
        <v>37</v>
      </c>
      <c r="F4590" s="4" t="s">
        <v>37207</v>
      </c>
      <c r="G4590" s="2" t="s">
        <v>37208</v>
      </c>
      <c r="H4590" s="2" t="s">
        <v>128</v>
      </c>
      <c r="I4590" s="2" t="s">
        <v>814</v>
      </c>
      <c r="J4590" s="2" t="s">
        <v>130</v>
      </c>
      <c r="K4590" s="2" t="s">
        <v>37</v>
      </c>
      <c r="L4590" s="2" t="s">
        <v>43</v>
      </c>
      <c r="M4590" s="5"/>
      <c r="N4590" s="5"/>
      <c r="O4590" s="2" t="s">
        <v>7092</v>
      </c>
      <c r="P4590" s="2" t="s">
        <v>37</v>
      </c>
      <c r="Q4590" s="2" t="s">
        <v>37209</v>
      </c>
      <c r="R4590" s="2" t="s">
        <v>37</v>
      </c>
      <c r="S4590" s="2" t="s">
        <v>37210</v>
      </c>
      <c r="T4590" s="2" t="s">
        <v>22725</v>
      </c>
      <c r="U4590" s="2" t="s">
        <v>37210</v>
      </c>
      <c r="V4590" s="2" t="s">
        <v>22725</v>
      </c>
      <c r="W4590" s="2" t="s">
        <v>50</v>
      </c>
      <c r="X4590" s="2" t="s">
        <v>4117</v>
      </c>
      <c r="Y4590" s="2" t="s">
        <v>52</v>
      </c>
      <c r="Z4590" s="2" t="s">
        <v>37</v>
      </c>
      <c r="AA4590" s="2" t="s">
        <v>385</v>
      </c>
      <c r="AB4590" s="2" t="s">
        <v>37211</v>
      </c>
      <c r="AC4590" s="5"/>
      <c r="AD4590" s="5"/>
      <c r="AE4590" s="2" t="s">
        <v>57</v>
      </c>
      <c r="AF4590" s="2" t="s">
        <v>35757</v>
      </c>
      <c r="AG4590" s="2" t="s">
        <v>59</v>
      </c>
      <c r="AH4590" s="10">
        <f>_xlfn.XLOOKUP(B4590,'[1]EFSR Report - 2026'!$C:$C,'[1]EFSR Report - 2026'!$A:$A)</f>
        <v>0</v>
      </c>
      <c r="AI4590">
        <v>0</v>
      </c>
    </row>
    <row r="4591" spans="1:35" ht="15.5" x14ac:dyDescent="0.35">
      <c r="A4591" s="2" t="s">
        <v>37212</v>
      </c>
      <c r="B4591" s="3" t="s">
        <v>37213</v>
      </c>
      <c r="C4591" s="2" t="s">
        <v>35</v>
      </c>
      <c r="D4591" s="2" t="s">
        <v>37214</v>
      </c>
      <c r="E4591" s="2" t="s">
        <v>37</v>
      </c>
      <c r="F4591" s="5"/>
      <c r="G4591" s="2" t="s">
        <v>37215</v>
      </c>
      <c r="H4591" s="2" t="s">
        <v>82</v>
      </c>
      <c r="I4591" s="2" t="s">
        <v>931</v>
      </c>
      <c r="J4591" s="2" t="s">
        <v>42</v>
      </c>
      <c r="K4591" s="2" t="s">
        <v>37</v>
      </c>
      <c r="L4591" s="2" t="s">
        <v>37</v>
      </c>
      <c r="M4591" s="5"/>
      <c r="N4591" s="4" t="s">
        <v>37216</v>
      </c>
      <c r="O4591" s="2" t="s">
        <v>37214</v>
      </c>
      <c r="P4591" s="2" t="s">
        <v>37</v>
      </c>
      <c r="Q4591" s="2" t="s">
        <v>37</v>
      </c>
      <c r="R4591" s="2" t="s">
        <v>37</v>
      </c>
      <c r="S4591" s="2" t="s">
        <v>37214</v>
      </c>
      <c r="T4591" s="2" t="s">
        <v>37217</v>
      </c>
      <c r="U4591" s="2" t="s">
        <v>37214</v>
      </c>
      <c r="V4591" s="2" t="s">
        <v>37217</v>
      </c>
      <c r="W4591" s="2" t="s">
        <v>50</v>
      </c>
      <c r="X4591" s="2" t="s">
        <v>51</v>
      </c>
      <c r="Y4591" s="2" t="s">
        <v>52</v>
      </c>
      <c r="Z4591" s="2" t="s">
        <v>509</v>
      </c>
      <c r="AA4591" s="2" t="s">
        <v>2542</v>
      </c>
      <c r="AB4591" s="2" t="s">
        <v>37218</v>
      </c>
      <c r="AC4591" s="5"/>
      <c r="AD4591" s="5"/>
      <c r="AE4591" s="2" t="s">
        <v>57</v>
      </c>
      <c r="AF4591" s="2" t="s">
        <v>35757</v>
      </c>
      <c r="AG4591" s="2" t="s">
        <v>59</v>
      </c>
      <c r="AH4591" s="10">
        <f>_xlfn.XLOOKUP(B4591,'[1]EFSR Report - 2026'!$C:$C,'[1]EFSR Report - 2026'!$A:$A)</f>
        <v>0</v>
      </c>
      <c r="AI4591">
        <v>0</v>
      </c>
    </row>
    <row r="4592" spans="1:35" ht="15.5" x14ac:dyDescent="0.35">
      <c r="A4592" s="2" t="s">
        <v>37219</v>
      </c>
      <c r="B4592" s="3" t="s">
        <v>37220</v>
      </c>
      <c r="C4592" s="2" t="s">
        <v>35</v>
      </c>
      <c r="D4592" s="2" t="s">
        <v>37221</v>
      </c>
      <c r="E4592" s="2" t="s">
        <v>37</v>
      </c>
      <c r="F4592" s="4" t="s">
        <v>37222</v>
      </c>
      <c r="G4592" s="2" t="s">
        <v>37223</v>
      </c>
      <c r="H4592" s="2" t="s">
        <v>128</v>
      </c>
      <c r="I4592" s="2" t="s">
        <v>129</v>
      </c>
      <c r="J4592" s="2" t="s">
        <v>130</v>
      </c>
      <c r="K4592" s="2" t="s">
        <v>37</v>
      </c>
      <c r="L4592" s="2" t="s">
        <v>43</v>
      </c>
      <c r="M4592" s="4" t="s">
        <v>37216</v>
      </c>
      <c r="N4592" s="4" t="s">
        <v>37224</v>
      </c>
      <c r="O4592" s="2" t="s">
        <v>37221</v>
      </c>
      <c r="P4592" s="2" t="s">
        <v>37</v>
      </c>
      <c r="Q4592" s="2" t="s">
        <v>37225</v>
      </c>
      <c r="R4592" s="2" t="s">
        <v>37</v>
      </c>
      <c r="S4592" s="2" t="s">
        <v>37226</v>
      </c>
      <c r="T4592" s="2" t="s">
        <v>37227</v>
      </c>
      <c r="U4592" s="2" t="s">
        <v>37226</v>
      </c>
      <c r="V4592" s="2" t="s">
        <v>37227</v>
      </c>
      <c r="W4592" s="2" t="s">
        <v>50</v>
      </c>
      <c r="X4592" s="2" t="s">
        <v>37</v>
      </c>
      <c r="Y4592" s="2" t="s">
        <v>52</v>
      </c>
      <c r="Z4592" s="2" t="s">
        <v>1589</v>
      </c>
      <c r="AA4592" s="2" t="s">
        <v>385</v>
      </c>
      <c r="AB4592" s="2" t="s">
        <v>37228</v>
      </c>
      <c r="AC4592" s="2" t="s">
        <v>915</v>
      </c>
      <c r="AD4592" s="2" t="s">
        <v>37229</v>
      </c>
      <c r="AE4592" s="2" t="s">
        <v>57</v>
      </c>
      <c r="AF4592" s="2" t="s">
        <v>35757</v>
      </c>
      <c r="AG4592" s="2" t="s">
        <v>59</v>
      </c>
      <c r="AH4592" s="10">
        <f>_xlfn.XLOOKUP(B4592,'[1]EFSR Report - 2026'!$C:$C,'[1]EFSR Report - 2026'!$A:$A)</f>
        <v>1</v>
      </c>
      <c r="AI4592">
        <v>0</v>
      </c>
    </row>
    <row r="4593" spans="1:35" ht="15.5" x14ac:dyDescent="0.35">
      <c r="A4593" s="2" t="s">
        <v>37230</v>
      </c>
      <c r="B4593" s="3" t="s">
        <v>37231</v>
      </c>
      <c r="C4593" s="2" t="s">
        <v>35</v>
      </c>
      <c r="D4593" s="2" t="s">
        <v>12090</v>
      </c>
      <c r="E4593" s="2" t="s">
        <v>37</v>
      </c>
      <c r="F4593" s="4" t="s">
        <v>37232</v>
      </c>
      <c r="G4593" s="2" t="s">
        <v>37233</v>
      </c>
      <c r="H4593" s="2" t="s">
        <v>99</v>
      </c>
      <c r="I4593" s="2" t="s">
        <v>661</v>
      </c>
      <c r="J4593" s="2" t="s">
        <v>42</v>
      </c>
      <c r="K4593" s="2" t="s">
        <v>37</v>
      </c>
      <c r="L4593" s="2" t="s">
        <v>43</v>
      </c>
      <c r="M4593" s="5"/>
      <c r="N4593" s="4" t="s">
        <v>37234</v>
      </c>
      <c r="O4593" s="2" t="s">
        <v>12090</v>
      </c>
      <c r="P4593" s="2" t="s">
        <v>171</v>
      </c>
      <c r="Q4593" s="2" t="s">
        <v>37235</v>
      </c>
      <c r="R4593" s="2" t="s">
        <v>37</v>
      </c>
      <c r="S4593" s="2" t="s">
        <v>2459</v>
      </c>
      <c r="T4593" s="2" t="s">
        <v>13030</v>
      </c>
      <c r="U4593" s="2" t="s">
        <v>2459</v>
      </c>
      <c r="V4593" s="2" t="s">
        <v>13030</v>
      </c>
      <c r="W4593" s="2" t="s">
        <v>50</v>
      </c>
      <c r="X4593" s="2" t="s">
        <v>51</v>
      </c>
      <c r="Y4593" s="2" t="s">
        <v>52</v>
      </c>
      <c r="Z4593" s="2" t="s">
        <v>2487</v>
      </c>
      <c r="AA4593" s="2" t="s">
        <v>385</v>
      </c>
      <c r="AB4593" s="2" t="s">
        <v>12096</v>
      </c>
      <c r="AC4593" s="5"/>
      <c r="AD4593" s="5"/>
      <c r="AE4593" s="2" t="s">
        <v>57</v>
      </c>
      <c r="AF4593" s="2" t="s">
        <v>35757</v>
      </c>
      <c r="AG4593" s="2" t="s">
        <v>59</v>
      </c>
      <c r="AH4593" s="10">
        <f>_xlfn.XLOOKUP(B4593,'[1]EFSR Report - 2026'!$C:$C,'[1]EFSR Report - 2026'!$A:$A)</f>
        <v>0</v>
      </c>
      <c r="AI4593">
        <v>0</v>
      </c>
    </row>
    <row r="4594" spans="1:35" ht="15.5" x14ac:dyDescent="0.35">
      <c r="A4594" s="2" t="s">
        <v>37236</v>
      </c>
      <c r="B4594" s="3" t="s">
        <v>37237</v>
      </c>
      <c r="C4594" s="2" t="s">
        <v>35</v>
      </c>
      <c r="D4594" s="2" t="s">
        <v>37238</v>
      </c>
      <c r="E4594" s="2" t="s">
        <v>37</v>
      </c>
      <c r="F4594" s="4" t="s">
        <v>37239</v>
      </c>
      <c r="G4594" s="2" t="s">
        <v>37240</v>
      </c>
      <c r="H4594" s="2" t="s">
        <v>128</v>
      </c>
      <c r="I4594" s="2" t="s">
        <v>129</v>
      </c>
      <c r="J4594" s="2" t="s">
        <v>42</v>
      </c>
      <c r="K4594" s="2" t="s">
        <v>37</v>
      </c>
      <c r="L4594" s="2" t="s">
        <v>43</v>
      </c>
      <c r="M4594" s="5"/>
      <c r="N4594" s="4" t="s">
        <v>37241</v>
      </c>
      <c r="O4594" s="2" t="s">
        <v>37238</v>
      </c>
      <c r="P4594" s="2" t="s">
        <v>37</v>
      </c>
      <c r="Q4594" s="2" t="s">
        <v>37242</v>
      </c>
      <c r="R4594" s="2" t="s">
        <v>37</v>
      </c>
      <c r="S4594" s="2" t="s">
        <v>33249</v>
      </c>
      <c r="T4594" s="2" t="s">
        <v>37243</v>
      </c>
      <c r="U4594" s="2" t="s">
        <v>33249</v>
      </c>
      <c r="V4594" s="2" t="s">
        <v>37243</v>
      </c>
      <c r="W4594" s="2" t="s">
        <v>50</v>
      </c>
      <c r="X4594" s="2" t="s">
        <v>37</v>
      </c>
      <c r="Y4594" s="2" t="s">
        <v>52</v>
      </c>
      <c r="Z4594" s="2" t="s">
        <v>655</v>
      </c>
      <c r="AA4594" s="2" t="s">
        <v>385</v>
      </c>
      <c r="AB4594" s="2" t="s">
        <v>37244</v>
      </c>
      <c r="AC4594" s="2" t="s">
        <v>915</v>
      </c>
      <c r="AD4594" s="2" t="s">
        <v>37245</v>
      </c>
      <c r="AE4594" s="2" t="s">
        <v>57</v>
      </c>
      <c r="AF4594" s="2" t="s">
        <v>35757</v>
      </c>
      <c r="AG4594" s="2" t="s">
        <v>59</v>
      </c>
      <c r="AH4594" s="10">
        <f>_xlfn.XLOOKUP(B4594,'[1]EFSR Report - 2026'!$C:$C,'[1]EFSR Report - 2026'!$A:$A)</f>
        <v>0</v>
      </c>
      <c r="AI4594">
        <v>0</v>
      </c>
    </row>
    <row r="4595" spans="1:35" ht="15.5" x14ac:dyDescent="0.35">
      <c r="A4595" s="2" t="s">
        <v>37246</v>
      </c>
      <c r="B4595" s="3" t="s">
        <v>37247</v>
      </c>
      <c r="C4595" s="2" t="s">
        <v>35</v>
      </c>
      <c r="D4595" s="2" t="s">
        <v>37248</v>
      </c>
      <c r="E4595" s="2" t="s">
        <v>37</v>
      </c>
      <c r="F4595" s="4" t="s">
        <v>37249</v>
      </c>
      <c r="G4595" s="2" t="s">
        <v>37250</v>
      </c>
      <c r="H4595" s="2" t="s">
        <v>65</v>
      </c>
      <c r="I4595" s="2" t="s">
        <v>100</v>
      </c>
      <c r="J4595" s="2" t="s">
        <v>130</v>
      </c>
      <c r="K4595" s="2" t="s">
        <v>37</v>
      </c>
      <c r="L4595" s="2" t="s">
        <v>232</v>
      </c>
      <c r="M4595" s="5"/>
      <c r="N4595" s="4" t="s">
        <v>37224</v>
      </c>
      <c r="O4595" s="2" t="s">
        <v>37248</v>
      </c>
      <c r="P4595" s="2" t="s">
        <v>7767</v>
      </c>
      <c r="Q4595" s="2" t="s">
        <v>37251</v>
      </c>
      <c r="R4595" s="2" t="s">
        <v>37</v>
      </c>
      <c r="S4595" s="2" t="s">
        <v>37252</v>
      </c>
      <c r="T4595" s="2" t="s">
        <v>37253</v>
      </c>
      <c r="U4595" s="2" t="s">
        <v>37252</v>
      </c>
      <c r="V4595" s="2" t="s">
        <v>37253</v>
      </c>
      <c r="W4595" s="2" t="s">
        <v>50</v>
      </c>
      <c r="X4595" s="2" t="s">
        <v>51</v>
      </c>
      <c r="Y4595" s="2" t="s">
        <v>52</v>
      </c>
      <c r="Z4595" s="2" t="s">
        <v>418</v>
      </c>
      <c r="AA4595" s="2" t="s">
        <v>343</v>
      </c>
      <c r="AB4595" s="2" t="s">
        <v>37254</v>
      </c>
      <c r="AC4595" s="5"/>
      <c r="AD4595" s="5"/>
      <c r="AE4595" s="2" t="s">
        <v>57</v>
      </c>
      <c r="AF4595" s="2" t="s">
        <v>35757</v>
      </c>
      <c r="AG4595" s="2" t="s">
        <v>59</v>
      </c>
      <c r="AH4595" s="10">
        <f>_xlfn.XLOOKUP(B4595,'[1]EFSR Report - 2026'!$C:$C,'[1]EFSR Report - 2026'!$A:$A)</f>
        <v>0</v>
      </c>
      <c r="AI4595">
        <v>0</v>
      </c>
    </row>
    <row r="4596" spans="1:35" ht="15.5" x14ac:dyDescent="0.35">
      <c r="A4596" s="2" t="s">
        <v>37255</v>
      </c>
      <c r="B4596" s="3" t="s">
        <v>37256</v>
      </c>
      <c r="C4596" s="2" t="s">
        <v>35</v>
      </c>
      <c r="D4596" s="2" t="s">
        <v>811</v>
      </c>
      <c r="E4596" s="2" t="s">
        <v>37</v>
      </c>
      <c r="F4596" s="4" t="s">
        <v>37257</v>
      </c>
      <c r="G4596" s="2" t="s">
        <v>37258</v>
      </c>
      <c r="H4596" s="2" t="s">
        <v>128</v>
      </c>
      <c r="I4596" s="2" t="s">
        <v>814</v>
      </c>
      <c r="J4596" s="2" t="s">
        <v>130</v>
      </c>
      <c r="K4596" s="2" t="s">
        <v>37</v>
      </c>
      <c r="L4596" s="2" t="s">
        <v>1644</v>
      </c>
      <c r="M4596" s="5"/>
      <c r="N4596" s="4" t="s">
        <v>37259</v>
      </c>
      <c r="O4596" s="2" t="s">
        <v>811</v>
      </c>
      <c r="P4596" s="2" t="s">
        <v>37</v>
      </c>
      <c r="Q4596" s="2" t="s">
        <v>37260</v>
      </c>
      <c r="R4596" s="2" t="s">
        <v>37</v>
      </c>
      <c r="S4596" s="2" t="s">
        <v>37261</v>
      </c>
      <c r="T4596" s="2" t="s">
        <v>37262</v>
      </c>
      <c r="U4596" s="2" t="s">
        <v>37261</v>
      </c>
      <c r="V4596" s="2" t="s">
        <v>37262</v>
      </c>
      <c r="W4596" s="2" t="s">
        <v>50</v>
      </c>
      <c r="X4596" s="2" t="s">
        <v>405</v>
      </c>
      <c r="Y4596" s="2" t="s">
        <v>52</v>
      </c>
      <c r="Z4596" s="2" t="s">
        <v>615</v>
      </c>
      <c r="AA4596" s="2" t="s">
        <v>307</v>
      </c>
      <c r="AB4596" s="2" t="s">
        <v>820</v>
      </c>
      <c r="AC4596" s="2" t="s">
        <v>10106</v>
      </c>
      <c r="AD4596" s="2" t="s">
        <v>37263</v>
      </c>
      <c r="AE4596" s="2" t="s">
        <v>57</v>
      </c>
      <c r="AF4596" s="2" t="s">
        <v>35757</v>
      </c>
      <c r="AG4596" s="2" t="s">
        <v>59</v>
      </c>
      <c r="AH4596" s="10">
        <f>_xlfn.XLOOKUP(B4596,'[1]EFSR Report - 2026'!$C:$C,'[1]EFSR Report - 2026'!$A:$A)</f>
        <v>0</v>
      </c>
      <c r="AI4596">
        <v>0</v>
      </c>
    </row>
    <row r="4597" spans="1:35" ht="15.5" x14ac:dyDescent="0.35">
      <c r="A4597" s="2" t="s">
        <v>37264</v>
      </c>
      <c r="B4597" s="3" t="s">
        <v>37265</v>
      </c>
      <c r="C4597" s="2" t="s">
        <v>35</v>
      </c>
      <c r="D4597" s="2" t="s">
        <v>5605</v>
      </c>
      <c r="E4597" s="2" t="s">
        <v>37</v>
      </c>
      <c r="F4597" s="5"/>
      <c r="G4597" s="2" t="s">
        <v>37266</v>
      </c>
      <c r="H4597" s="2" t="s">
        <v>82</v>
      </c>
      <c r="I4597" s="2" t="s">
        <v>786</v>
      </c>
      <c r="J4597" s="2" t="s">
        <v>130</v>
      </c>
      <c r="K4597" s="2" t="s">
        <v>37</v>
      </c>
      <c r="L4597" s="2" t="s">
        <v>37</v>
      </c>
      <c r="M4597" s="5"/>
      <c r="N4597" s="4" t="s">
        <v>36356</v>
      </c>
      <c r="O4597" s="2" t="s">
        <v>5605</v>
      </c>
      <c r="P4597" s="2" t="s">
        <v>46</v>
      </c>
      <c r="Q4597" s="2" t="s">
        <v>37</v>
      </c>
      <c r="R4597" s="2" t="s">
        <v>37</v>
      </c>
      <c r="S4597" s="2" t="s">
        <v>37267</v>
      </c>
      <c r="T4597" s="2" t="s">
        <v>5611</v>
      </c>
      <c r="U4597" s="2" t="s">
        <v>37267</v>
      </c>
      <c r="V4597" s="2" t="s">
        <v>5611</v>
      </c>
      <c r="W4597" s="2" t="s">
        <v>50</v>
      </c>
      <c r="X4597" s="2" t="s">
        <v>51</v>
      </c>
      <c r="Y4597" s="2" t="s">
        <v>52</v>
      </c>
      <c r="Z4597" s="2" t="s">
        <v>73</v>
      </c>
      <c r="AA4597" s="2" t="s">
        <v>307</v>
      </c>
      <c r="AB4597" s="2" t="s">
        <v>5612</v>
      </c>
      <c r="AC4597" s="5"/>
      <c r="AD4597" s="5"/>
      <c r="AE4597" s="2" t="s">
        <v>57</v>
      </c>
      <c r="AF4597" s="2" t="s">
        <v>35757</v>
      </c>
      <c r="AG4597" s="2" t="s">
        <v>59</v>
      </c>
      <c r="AH4597" s="10">
        <f>_xlfn.XLOOKUP(B4597,'[1]EFSR Report - 2026'!$C:$C,'[1]EFSR Report - 2026'!$A:$A)</f>
        <v>0</v>
      </c>
      <c r="AI4597">
        <v>0</v>
      </c>
    </row>
    <row r="4598" spans="1:35" ht="15.5" x14ac:dyDescent="0.35">
      <c r="A4598" s="2" t="s">
        <v>37268</v>
      </c>
      <c r="B4598" s="3" t="s">
        <v>37269</v>
      </c>
      <c r="C4598" s="2" t="s">
        <v>124</v>
      </c>
      <c r="D4598" s="2" t="s">
        <v>37270</v>
      </c>
      <c r="E4598" s="2" t="s">
        <v>37</v>
      </c>
      <c r="F4598" s="5"/>
      <c r="G4598" s="2" t="s">
        <v>37271</v>
      </c>
      <c r="H4598" s="2" t="s">
        <v>82</v>
      </c>
      <c r="I4598" s="2" t="s">
        <v>931</v>
      </c>
      <c r="J4598" s="2" t="s">
        <v>42</v>
      </c>
      <c r="K4598" s="2" t="s">
        <v>37</v>
      </c>
      <c r="L4598" s="2" t="s">
        <v>37</v>
      </c>
      <c r="M4598" s="4" t="s">
        <v>37272</v>
      </c>
      <c r="N4598" s="4" t="s">
        <v>37273</v>
      </c>
      <c r="O4598" s="2" t="s">
        <v>37270</v>
      </c>
      <c r="P4598" s="2" t="s">
        <v>37</v>
      </c>
      <c r="Q4598" s="2" t="s">
        <v>37</v>
      </c>
      <c r="R4598" s="2" t="s">
        <v>37</v>
      </c>
      <c r="S4598" s="2" t="s">
        <v>3582</v>
      </c>
      <c r="T4598" s="2" t="s">
        <v>37274</v>
      </c>
      <c r="U4598" s="2" t="s">
        <v>3582</v>
      </c>
      <c r="V4598" s="2" t="s">
        <v>37274</v>
      </c>
      <c r="W4598" s="2" t="s">
        <v>50</v>
      </c>
      <c r="X4598" s="2" t="s">
        <v>394</v>
      </c>
      <c r="Y4598" s="2" t="s">
        <v>52</v>
      </c>
      <c r="Z4598" s="2" t="s">
        <v>806</v>
      </c>
      <c r="AA4598" s="2" t="s">
        <v>475</v>
      </c>
      <c r="AB4598" s="2" t="s">
        <v>37275</v>
      </c>
      <c r="AC4598" s="5"/>
      <c r="AD4598" s="2" t="s">
        <v>37276</v>
      </c>
      <c r="AE4598" s="2" t="s">
        <v>57</v>
      </c>
      <c r="AF4598" s="2" t="s">
        <v>35757</v>
      </c>
      <c r="AG4598" s="2" t="s">
        <v>143</v>
      </c>
      <c r="AH4598" s="10">
        <f>_xlfn.XLOOKUP(B4598,'[1]EFSR Report - 2026'!$C:$C,'[1]EFSR Report - 2026'!$A:$A)</f>
        <v>1</v>
      </c>
      <c r="AI4598">
        <v>0</v>
      </c>
    </row>
    <row r="4599" spans="1:35" ht="15.5" x14ac:dyDescent="0.35">
      <c r="A4599" s="2" t="s">
        <v>37277</v>
      </c>
      <c r="B4599" s="3" t="s">
        <v>37278</v>
      </c>
      <c r="C4599" s="2" t="s">
        <v>96</v>
      </c>
      <c r="D4599" s="2" t="s">
        <v>37279</v>
      </c>
      <c r="E4599" s="2" t="s">
        <v>37</v>
      </c>
      <c r="F4599" s="4" t="s">
        <v>36288</v>
      </c>
      <c r="G4599" s="2" t="s">
        <v>37280</v>
      </c>
      <c r="H4599" s="2" t="s">
        <v>65</v>
      </c>
      <c r="I4599" s="2" t="s">
        <v>100</v>
      </c>
      <c r="J4599" s="2" t="s">
        <v>130</v>
      </c>
      <c r="K4599" s="2" t="s">
        <v>37</v>
      </c>
      <c r="L4599" s="2" t="s">
        <v>232</v>
      </c>
      <c r="M4599" s="5"/>
      <c r="N4599" s="5"/>
      <c r="O4599" s="2" t="s">
        <v>37279</v>
      </c>
      <c r="P4599" s="2" t="s">
        <v>515</v>
      </c>
      <c r="Q4599" s="2" t="s">
        <v>37281</v>
      </c>
      <c r="R4599" s="2" t="s">
        <v>37</v>
      </c>
      <c r="S4599" s="2" t="s">
        <v>8543</v>
      </c>
      <c r="T4599" s="2" t="s">
        <v>37282</v>
      </c>
      <c r="U4599" s="2" t="s">
        <v>8543</v>
      </c>
      <c r="V4599" s="2" t="s">
        <v>37282</v>
      </c>
      <c r="W4599" s="2" t="s">
        <v>50</v>
      </c>
      <c r="X4599" s="2" t="s">
        <v>51</v>
      </c>
      <c r="Y4599" s="2" t="s">
        <v>52</v>
      </c>
      <c r="Z4599" s="2" t="s">
        <v>37</v>
      </c>
      <c r="AA4599" s="2" t="s">
        <v>849</v>
      </c>
      <c r="AB4599" s="2" t="s">
        <v>37283</v>
      </c>
      <c r="AC4599" s="5"/>
      <c r="AD4599" s="5"/>
      <c r="AE4599" s="2" t="s">
        <v>57</v>
      </c>
      <c r="AF4599" s="2" t="s">
        <v>35757</v>
      </c>
      <c r="AG4599" s="2" t="s">
        <v>59</v>
      </c>
      <c r="AH4599" s="10">
        <f>_xlfn.XLOOKUP(B4599,'[1]EFSR Report - 2026'!$C:$C,'[1]EFSR Report - 2026'!$A:$A)</f>
        <v>0</v>
      </c>
      <c r="AI4599">
        <v>0</v>
      </c>
    </row>
    <row r="4600" spans="1:35" ht="15.5" x14ac:dyDescent="0.35">
      <c r="A4600" s="2" t="s">
        <v>37284</v>
      </c>
      <c r="B4600" s="3" t="s">
        <v>37285</v>
      </c>
      <c r="C4600" s="2" t="s">
        <v>35</v>
      </c>
      <c r="D4600" s="2" t="s">
        <v>37286</v>
      </c>
      <c r="E4600" s="2" t="s">
        <v>37</v>
      </c>
      <c r="F4600" s="4" t="s">
        <v>37287</v>
      </c>
      <c r="G4600" s="2" t="s">
        <v>37288</v>
      </c>
      <c r="H4600" s="2" t="s">
        <v>65</v>
      </c>
      <c r="I4600" s="2" t="s">
        <v>100</v>
      </c>
      <c r="J4600" s="2" t="s">
        <v>42</v>
      </c>
      <c r="K4600" s="2" t="s">
        <v>37</v>
      </c>
      <c r="L4600" s="2" t="s">
        <v>232</v>
      </c>
      <c r="M4600" s="4" t="s">
        <v>37289</v>
      </c>
      <c r="N4600" s="4" t="s">
        <v>37290</v>
      </c>
      <c r="O4600" s="2" t="s">
        <v>37286</v>
      </c>
      <c r="P4600" s="2" t="s">
        <v>27139</v>
      </c>
      <c r="Q4600" s="2" t="s">
        <v>37291</v>
      </c>
      <c r="R4600" s="2" t="s">
        <v>37</v>
      </c>
      <c r="S4600" s="2" t="s">
        <v>37292</v>
      </c>
      <c r="T4600" s="2" t="s">
        <v>37293</v>
      </c>
      <c r="U4600" s="2" t="s">
        <v>37292</v>
      </c>
      <c r="V4600" s="2" t="s">
        <v>37293</v>
      </c>
      <c r="W4600" s="2" t="s">
        <v>50</v>
      </c>
      <c r="X4600" s="2" t="s">
        <v>394</v>
      </c>
      <c r="Y4600" s="2" t="s">
        <v>52</v>
      </c>
      <c r="Z4600" s="2" t="s">
        <v>295</v>
      </c>
      <c r="AA4600" s="2" t="s">
        <v>343</v>
      </c>
      <c r="AB4600" s="2" t="s">
        <v>37294</v>
      </c>
      <c r="AC4600" s="5"/>
      <c r="AD4600" s="2" t="s">
        <v>10022</v>
      </c>
      <c r="AE4600" s="2" t="s">
        <v>57</v>
      </c>
      <c r="AF4600" s="2" t="s">
        <v>35757</v>
      </c>
      <c r="AG4600" s="2" t="s">
        <v>59</v>
      </c>
      <c r="AH4600" s="10">
        <f>_xlfn.XLOOKUP(B4600,'[1]EFSR Report - 2026'!$C:$C,'[1]EFSR Report - 2026'!$A:$A)</f>
        <v>1</v>
      </c>
      <c r="AI4600">
        <v>0</v>
      </c>
    </row>
    <row r="4601" spans="1:35" ht="15.5" x14ac:dyDescent="0.35">
      <c r="A4601" s="2" t="s">
        <v>37295</v>
      </c>
      <c r="B4601" s="3" t="s">
        <v>37296</v>
      </c>
      <c r="C4601" s="2" t="s">
        <v>35</v>
      </c>
      <c r="D4601" s="2" t="s">
        <v>23835</v>
      </c>
      <c r="E4601" s="2" t="s">
        <v>37</v>
      </c>
      <c r="F4601" s="4" t="s">
        <v>36996</v>
      </c>
      <c r="G4601" s="2" t="s">
        <v>37297</v>
      </c>
      <c r="H4601" s="2" t="s">
        <v>99</v>
      </c>
      <c r="I4601" s="2" t="s">
        <v>4079</v>
      </c>
      <c r="J4601" s="2" t="s">
        <v>37</v>
      </c>
      <c r="K4601" s="2" t="s">
        <v>37</v>
      </c>
      <c r="L4601" s="2" t="s">
        <v>43</v>
      </c>
      <c r="M4601" s="5"/>
      <c r="N4601" s="5"/>
      <c r="O4601" s="2" t="s">
        <v>23835</v>
      </c>
      <c r="P4601" s="2" t="s">
        <v>171</v>
      </c>
      <c r="Q4601" s="2" t="s">
        <v>37298</v>
      </c>
      <c r="R4601" s="2" t="s">
        <v>37</v>
      </c>
      <c r="S4601" s="2" t="s">
        <v>34294</v>
      </c>
      <c r="T4601" s="2" t="s">
        <v>37299</v>
      </c>
      <c r="U4601" s="2" t="s">
        <v>37</v>
      </c>
      <c r="V4601" s="2" t="s">
        <v>37</v>
      </c>
      <c r="W4601" s="2" t="s">
        <v>50</v>
      </c>
      <c r="X4601" s="2" t="s">
        <v>51</v>
      </c>
      <c r="Y4601" s="2" t="s">
        <v>52</v>
      </c>
      <c r="Z4601" s="2" t="s">
        <v>37</v>
      </c>
      <c r="AA4601" s="2" t="s">
        <v>4085</v>
      </c>
      <c r="AB4601" s="2" t="s">
        <v>23926</v>
      </c>
      <c r="AC4601" s="5"/>
      <c r="AD4601" s="5"/>
      <c r="AE4601" s="2" t="s">
        <v>57</v>
      </c>
      <c r="AF4601" s="2" t="s">
        <v>35757</v>
      </c>
      <c r="AG4601" s="2" t="s">
        <v>37</v>
      </c>
      <c r="AH4601" s="10">
        <f>_xlfn.XLOOKUP(B4601,'[1]EFSR Report - 2026'!$C:$C,'[1]EFSR Report - 2026'!$A:$A)</f>
        <v>0</v>
      </c>
      <c r="AI4601">
        <v>0</v>
      </c>
    </row>
    <row r="4602" spans="1:35" ht="15.5" x14ac:dyDescent="0.35">
      <c r="A4602" s="2" t="s">
        <v>37300</v>
      </c>
      <c r="B4602" s="3" t="s">
        <v>37301</v>
      </c>
      <c r="C4602" s="2" t="s">
        <v>35</v>
      </c>
      <c r="D4602" s="2" t="s">
        <v>37087</v>
      </c>
      <c r="E4602" s="2" t="s">
        <v>37</v>
      </c>
      <c r="F4602" s="4" t="s">
        <v>37302</v>
      </c>
      <c r="G4602" s="2" t="s">
        <v>37303</v>
      </c>
      <c r="H4602" s="2" t="s">
        <v>65</v>
      </c>
      <c r="I4602" s="2" t="s">
        <v>66</v>
      </c>
      <c r="J4602" s="2" t="s">
        <v>130</v>
      </c>
      <c r="K4602" s="2" t="s">
        <v>37</v>
      </c>
      <c r="L4602" s="2" t="s">
        <v>84</v>
      </c>
      <c r="M4602" s="5"/>
      <c r="N4602" s="4" t="s">
        <v>37304</v>
      </c>
      <c r="O4602" s="2" t="s">
        <v>37087</v>
      </c>
      <c r="P4602" s="2" t="s">
        <v>317</v>
      </c>
      <c r="Q4602" s="2" t="s">
        <v>37305</v>
      </c>
      <c r="R4602" s="2" t="s">
        <v>37</v>
      </c>
      <c r="S4602" s="2" t="s">
        <v>1502</v>
      </c>
      <c r="T4602" s="2" t="s">
        <v>37091</v>
      </c>
      <c r="U4602" s="2" t="s">
        <v>1502</v>
      </c>
      <c r="V4602" s="2" t="s">
        <v>37091</v>
      </c>
      <c r="W4602" s="2" t="s">
        <v>50</v>
      </c>
      <c r="X4602" s="2" t="s">
        <v>51</v>
      </c>
      <c r="Y4602" s="2" t="s">
        <v>52</v>
      </c>
      <c r="Z4602" s="2" t="s">
        <v>1729</v>
      </c>
      <c r="AA4602" s="2" t="s">
        <v>307</v>
      </c>
      <c r="AB4602" s="2" t="s">
        <v>37306</v>
      </c>
      <c r="AC4602" s="5"/>
      <c r="AD4602" s="5"/>
      <c r="AE4602" s="2" t="s">
        <v>57</v>
      </c>
      <c r="AF4602" s="2" t="s">
        <v>35757</v>
      </c>
      <c r="AG4602" s="2" t="s">
        <v>59</v>
      </c>
      <c r="AH4602" s="10">
        <f>_xlfn.XLOOKUP(B4602,'[1]EFSR Report - 2026'!$C:$C,'[1]EFSR Report - 2026'!$A:$A)</f>
        <v>0</v>
      </c>
      <c r="AI4602">
        <v>0</v>
      </c>
    </row>
    <row r="4603" spans="1:35" ht="15.5" x14ac:dyDescent="0.35">
      <c r="A4603" s="2" t="s">
        <v>37307</v>
      </c>
      <c r="B4603" s="3" t="s">
        <v>37308</v>
      </c>
      <c r="C4603" s="2" t="s">
        <v>35</v>
      </c>
      <c r="D4603" s="2" t="s">
        <v>25142</v>
      </c>
      <c r="E4603" s="2" t="s">
        <v>37</v>
      </c>
      <c r="F4603" s="4" t="s">
        <v>37309</v>
      </c>
      <c r="G4603" s="2" t="s">
        <v>37310</v>
      </c>
      <c r="H4603" s="2" t="s">
        <v>40</v>
      </c>
      <c r="I4603" s="2" t="s">
        <v>779</v>
      </c>
      <c r="J4603" s="2" t="s">
        <v>130</v>
      </c>
      <c r="K4603" s="2" t="s">
        <v>37</v>
      </c>
      <c r="L4603" s="2" t="s">
        <v>43</v>
      </c>
      <c r="M4603" s="4" t="s">
        <v>37311</v>
      </c>
      <c r="N4603" s="4" t="s">
        <v>37312</v>
      </c>
      <c r="O4603" s="2" t="s">
        <v>25142</v>
      </c>
      <c r="P4603" s="2" t="s">
        <v>37</v>
      </c>
      <c r="Q4603" s="2" t="s">
        <v>37313</v>
      </c>
      <c r="R4603" s="2" t="s">
        <v>37</v>
      </c>
      <c r="S4603" s="2" t="s">
        <v>33293</v>
      </c>
      <c r="T4603" s="2" t="s">
        <v>37314</v>
      </c>
      <c r="U4603" s="2" t="s">
        <v>33293</v>
      </c>
      <c r="V4603" s="2" t="s">
        <v>37314</v>
      </c>
      <c r="W4603" s="2" t="s">
        <v>50</v>
      </c>
      <c r="X4603" s="2" t="s">
        <v>51</v>
      </c>
      <c r="Y4603" s="2" t="s">
        <v>52</v>
      </c>
      <c r="Z4603" s="2" t="s">
        <v>1455</v>
      </c>
      <c r="AA4603" s="2" t="s">
        <v>385</v>
      </c>
      <c r="AB4603" s="2" t="s">
        <v>25149</v>
      </c>
      <c r="AC4603" s="2" t="s">
        <v>915</v>
      </c>
      <c r="AD4603" s="2" t="s">
        <v>37315</v>
      </c>
      <c r="AE4603" s="2" t="s">
        <v>57</v>
      </c>
      <c r="AF4603" s="2" t="s">
        <v>35757</v>
      </c>
      <c r="AG4603" s="2" t="s">
        <v>59</v>
      </c>
      <c r="AH4603" s="10">
        <f>_xlfn.XLOOKUP(B4603,'[1]EFSR Report - 2026'!$C:$C,'[1]EFSR Report - 2026'!$A:$A)</f>
        <v>1</v>
      </c>
      <c r="AI4603">
        <v>0</v>
      </c>
    </row>
    <row r="4604" spans="1:35" ht="15.5" x14ac:dyDescent="0.35">
      <c r="A4604" s="2" t="s">
        <v>37316</v>
      </c>
      <c r="B4604" s="3" t="s">
        <v>37317</v>
      </c>
      <c r="C4604" s="2" t="s">
        <v>35</v>
      </c>
      <c r="D4604" s="2" t="s">
        <v>12090</v>
      </c>
      <c r="E4604" s="2" t="s">
        <v>37</v>
      </c>
      <c r="F4604" s="4" t="s">
        <v>37318</v>
      </c>
      <c r="G4604" s="2" t="s">
        <v>37319</v>
      </c>
      <c r="H4604" s="2" t="s">
        <v>99</v>
      </c>
      <c r="I4604" s="2" t="s">
        <v>100</v>
      </c>
      <c r="J4604" s="2" t="s">
        <v>42</v>
      </c>
      <c r="K4604" s="2" t="s">
        <v>37</v>
      </c>
      <c r="L4604" s="2" t="s">
        <v>101</v>
      </c>
      <c r="M4604" s="5"/>
      <c r="N4604" s="4" t="s">
        <v>37200</v>
      </c>
      <c r="O4604" s="2" t="s">
        <v>12090</v>
      </c>
      <c r="P4604" s="2" t="s">
        <v>171</v>
      </c>
      <c r="Q4604" s="2" t="s">
        <v>37320</v>
      </c>
      <c r="R4604" s="2" t="s">
        <v>37</v>
      </c>
      <c r="S4604" s="2" t="s">
        <v>2459</v>
      </c>
      <c r="T4604" s="2" t="s">
        <v>13030</v>
      </c>
      <c r="U4604" s="2" t="s">
        <v>2459</v>
      </c>
      <c r="V4604" s="2" t="s">
        <v>13030</v>
      </c>
      <c r="W4604" s="2" t="s">
        <v>50</v>
      </c>
      <c r="X4604" s="2" t="s">
        <v>51</v>
      </c>
      <c r="Y4604" s="2" t="s">
        <v>52</v>
      </c>
      <c r="Z4604" s="2" t="s">
        <v>2487</v>
      </c>
      <c r="AA4604" s="2" t="s">
        <v>343</v>
      </c>
      <c r="AB4604" s="2" t="s">
        <v>13031</v>
      </c>
      <c r="AC4604" s="2" t="s">
        <v>37321</v>
      </c>
      <c r="AD4604" s="5"/>
      <c r="AE4604" s="2" t="s">
        <v>57</v>
      </c>
      <c r="AF4604" s="2" t="s">
        <v>35757</v>
      </c>
      <c r="AG4604" s="2" t="s">
        <v>59</v>
      </c>
      <c r="AH4604" s="10">
        <f>_xlfn.XLOOKUP(B4604,'[1]EFSR Report - 2026'!$C:$C,'[1]EFSR Report - 2026'!$A:$A)</f>
        <v>0</v>
      </c>
      <c r="AI4604">
        <v>1</v>
      </c>
    </row>
    <row r="4605" spans="1:35" ht="15.5" x14ac:dyDescent="0.35">
      <c r="A4605" s="2" t="s">
        <v>37322</v>
      </c>
      <c r="B4605" s="3" t="s">
        <v>37323</v>
      </c>
      <c r="C4605" s="2" t="s">
        <v>35</v>
      </c>
      <c r="D4605" s="2" t="s">
        <v>919</v>
      </c>
      <c r="E4605" s="2" t="s">
        <v>37</v>
      </c>
      <c r="F4605" s="4" t="s">
        <v>32776</v>
      </c>
      <c r="G4605" s="2" t="s">
        <v>37324</v>
      </c>
      <c r="H4605" s="2" t="s">
        <v>99</v>
      </c>
      <c r="I4605" s="2" t="s">
        <v>4079</v>
      </c>
      <c r="J4605" s="2" t="s">
        <v>37</v>
      </c>
      <c r="K4605" s="2" t="s">
        <v>37</v>
      </c>
      <c r="L4605" s="2" t="s">
        <v>67</v>
      </c>
      <c r="M4605" s="5"/>
      <c r="N4605" s="5"/>
      <c r="O4605" s="2" t="s">
        <v>919</v>
      </c>
      <c r="P4605" s="2" t="s">
        <v>171</v>
      </c>
      <c r="Q4605" s="2" t="s">
        <v>37325</v>
      </c>
      <c r="R4605" s="2" t="s">
        <v>37</v>
      </c>
      <c r="S4605" s="2" t="s">
        <v>5897</v>
      </c>
      <c r="T4605" s="2" t="s">
        <v>33496</v>
      </c>
      <c r="U4605" s="2" t="s">
        <v>37</v>
      </c>
      <c r="V4605" s="2" t="s">
        <v>37</v>
      </c>
      <c r="W4605" s="2" t="s">
        <v>50</v>
      </c>
      <c r="X4605" s="2" t="s">
        <v>394</v>
      </c>
      <c r="Y4605" s="2" t="s">
        <v>52</v>
      </c>
      <c r="Z4605" s="2" t="s">
        <v>37</v>
      </c>
      <c r="AA4605" s="2" t="s">
        <v>4085</v>
      </c>
      <c r="AB4605" s="2" t="s">
        <v>37326</v>
      </c>
      <c r="AC4605" s="5"/>
      <c r="AD4605" s="5"/>
      <c r="AE4605" s="2" t="s">
        <v>57</v>
      </c>
      <c r="AF4605" s="2" t="s">
        <v>35757</v>
      </c>
      <c r="AG4605" s="2" t="s">
        <v>37</v>
      </c>
      <c r="AH4605" s="10">
        <f>_xlfn.XLOOKUP(B4605,'[1]EFSR Report - 2026'!$C:$C,'[1]EFSR Report - 2026'!$A:$A)</f>
        <v>0</v>
      </c>
      <c r="AI4605">
        <v>0</v>
      </c>
    </row>
    <row r="4606" spans="1:35" ht="15.5" x14ac:dyDescent="0.35">
      <c r="A4606" s="2" t="s">
        <v>37327</v>
      </c>
      <c r="B4606" s="3" t="s">
        <v>37328</v>
      </c>
      <c r="C4606" s="2" t="s">
        <v>35</v>
      </c>
      <c r="D4606" s="2" t="s">
        <v>24830</v>
      </c>
      <c r="E4606" s="2" t="s">
        <v>37</v>
      </c>
      <c r="F4606" s="4" t="s">
        <v>37329</v>
      </c>
      <c r="G4606" s="2" t="s">
        <v>37330</v>
      </c>
      <c r="H4606" s="2" t="s">
        <v>40</v>
      </c>
      <c r="I4606" s="2" t="s">
        <v>41</v>
      </c>
      <c r="J4606" s="2" t="s">
        <v>130</v>
      </c>
      <c r="K4606" s="2" t="s">
        <v>37</v>
      </c>
      <c r="L4606" s="2" t="s">
        <v>662</v>
      </c>
      <c r="M4606" s="5"/>
      <c r="N4606" s="5"/>
      <c r="O4606" s="2" t="s">
        <v>24830</v>
      </c>
      <c r="P4606" s="2" t="s">
        <v>291</v>
      </c>
      <c r="Q4606" s="2" t="s">
        <v>37331</v>
      </c>
      <c r="R4606" s="2" t="s">
        <v>37</v>
      </c>
      <c r="S4606" s="2" t="s">
        <v>37332</v>
      </c>
      <c r="T4606" s="2" t="s">
        <v>37333</v>
      </c>
      <c r="U4606" s="2" t="s">
        <v>37332</v>
      </c>
      <c r="V4606" s="2" t="s">
        <v>37333</v>
      </c>
      <c r="W4606" s="2" t="s">
        <v>50</v>
      </c>
      <c r="X4606" s="2" t="s">
        <v>37</v>
      </c>
      <c r="Y4606" s="2" t="s">
        <v>52</v>
      </c>
      <c r="Z4606" s="2" t="s">
        <v>37</v>
      </c>
      <c r="AA4606" s="2" t="s">
        <v>385</v>
      </c>
      <c r="AB4606" s="2" t="s">
        <v>24831</v>
      </c>
      <c r="AC4606" s="2" t="s">
        <v>915</v>
      </c>
      <c r="AD4606" s="5"/>
      <c r="AE4606" s="2" t="s">
        <v>57</v>
      </c>
      <c r="AF4606" s="2" t="s">
        <v>35757</v>
      </c>
      <c r="AG4606" s="2" t="s">
        <v>59</v>
      </c>
      <c r="AH4606" s="10">
        <f>_xlfn.XLOOKUP(B4606,'[1]EFSR Report - 2026'!$C:$C,'[1]EFSR Report - 2026'!$A:$A)</f>
        <v>0</v>
      </c>
      <c r="AI4606">
        <v>0</v>
      </c>
    </row>
    <row r="4607" spans="1:35" ht="15.5" x14ac:dyDescent="0.35">
      <c r="A4607" s="2" t="s">
        <v>37334</v>
      </c>
      <c r="B4607" s="3" t="s">
        <v>37335</v>
      </c>
      <c r="C4607" s="2" t="s">
        <v>35</v>
      </c>
      <c r="D4607" s="2" t="s">
        <v>37336</v>
      </c>
      <c r="E4607" s="2" t="s">
        <v>37</v>
      </c>
      <c r="F4607" s="4" t="s">
        <v>37337</v>
      </c>
      <c r="G4607" s="2" t="s">
        <v>37338</v>
      </c>
      <c r="H4607" s="2" t="s">
        <v>65</v>
      </c>
      <c r="I4607" s="2" t="s">
        <v>100</v>
      </c>
      <c r="J4607" s="2" t="s">
        <v>37</v>
      </c>
      <c r="K4607" s="2" t="s">
        <v>37</v>
      </c>
      <c r="L4607" s="2" t="s">
        <v>232</v>
      </c>
      <c r="M4607" s="5"/>
      <c r="N4607" s="5"/>
      <c r="O4607" s="2" t="s">
        <v>37336</v>
      </c>
      <c r="P4607" s="2" t="s">
        <v>148</v>
      </c>
      <c r="Q4607" s="2" t="s">
        <v>37339</v>
      </c>
      <c r="R4607" s="2" t="s">
        <v>37</v>
      </c>
      <c r="S4607" s="2" t="s">
        <v>37340</v>
      </c>
      <c r="T4607" s="2" t="s">
        <v>37341</v>
      </c>
      <c r="U4607" s="2" t="s">
        <v>37</v>
      </c>
      <c r="V4607" s="2" t="s">
        <v>37</v>
      </c>
      <c r="W4607" s="2" t="s">
        <v>50</v>
      </c>
      <c r="X4607" s="2" t="s">
        <v>51</v>
      </c>
      <c r="Y4607" s="2" t="s">
        <v>52</v>
      </c>
      <c r="Z4607" s="2" t="s">
        <v>37</v>
      </c>
      <c r="AA4607" s="2" t="s">
        <v>343</v>
      </c>
      <c r="AB4607" s="2" t="s">
        <v>37342</v>
      </c>
      <c r="AC4607" s="5"/>
      <c r="AD4607" s="5"/>
      <c r="AE4607" s="2" t="s">
        <v>57</v>
      </c>
      <c r="AF4607" s="2" t="s">
        <v>35757</v>
      </c>
      <c r="AG4607" s="2" t="s">
        <v>59</v>
      </c>
      <c r="AH4607" s="10">
        <f>_xlfn.XLOOKUP(B4607,'[1]EFSR Report - 2026'!$C:$C,'[1]EFSR Report - 2026'!$A:$A)</f>
        <v>0</v>
      </c>
      <c r="AI4607">
        <v>0</v>
      </c>
    </row>
    <row r="4608" spans="1:35" ht="15.5" x14ac:dyDescent="0.35">
      <c r="A4608" s="2" t="s">
        <v>37343</v>
      </c>
      <c r="B4608" s="3" t="s">
        <v>37344</v>
      </c>
      <c r="C4608" s="2" t="s">
        <v>35</v>
      </c>
      <c r="D4608" s="2" t="s">
        <v>32774</v>
      </c>
      <c r="E4608" s="2" t="s">
        <v>37</v>
      </c>
      <c r="F4608" s="4" t="s">
        <v>37345</v>
      </c>
      <c r="G4608" s="2" t="s">
        <v>37346</v>
      </c>
      <c r="H4608" s="2" t="s">
        <v>99</v>
      </c>
      <c r="I4608" s="2" t="s">
        <v>4079</v>
      </c>
      <c r="J4608" s="2" t="s">
        <v>37</v>
      </c>
      <c r="K4608" s="2" t="s">
        <v>37</v>
      </c>
      <c r="L4608" s="2" t="s">
        <v>5795</v>
      </c>
      <c r="M4608" s="5"/>
      <c r="N4608" s="5"/>
      <c r="O4608" s="2" t="s">
        <v>32774</v>
      </c>
      <c r="P4608" s="2" t="s">
        <v>1320</v>
      </c>
      <c r="Q4608" s="2" t="s">
        <v>37347</v>
      </c>
      <c r="R4608" s="2" t="s">
        <v>37</v>
      </c>
      <c r="S4608" s="2" t="s">
        <v>23940</v>
      </c>
      <c r="T4608" s="2" t="s">
        <v>23941</v>
      </c>
      <c r="U4608" s="2" t="s">
        <v>37</v>
      </c>
      <c r="V4608" s="2" t="s">
        <v>37</v>
      </c>
      <c r="W4608" s="2" t="s">
        <v>50</v>
      </c>
      <c r="X4608" s="2" t="s">
        <v>51</v>
      </c>
      <c r="Y4608" s="2" t="s">
        <v>52</v>
      </c>
      <c r="Z4608" s="2" t="s">
        <v>37</v>
      </c>
      <c r="AA4608" s="2" t="s">
        <v>4085</v>
      </c>
      <c r="AB4608" s="2" t="s">
        <v>32777</v>
      </c>
      <c r="AC4608" s="5"/>
      <c r="AD4608" s="5"/>
      <c r="AE4608" s="2" t="s">
        <v>57</v>
      </c>
      <c r="AF4608" s="2" t="s">
        <v>35757</v>
      </c>
      <c r="AG4608" s="2" t="s">
        <v>37</v>
      </c>
      <c r="AH4608" s="10">
        <f>_xlfn.XLOOKUP(B4608,'[1]EFSR Report - 2026'!$C:$C,'[1]EFSR Report - 2026'!$A:$A)</f>
        <v>0</v>
      </c>
      <c r="AI4608">
        <v>0</v>
      </c>
    </row>
    <row r="4609" spans="1:35" ht="15.5" x14ac:dyDescent="0.35">
      <c r="A4609" s="2" t="s">
        <v>37348</v>
      </c>
      <c r="B4609" s="3" t="s">
        <v>37349</v>
      </c>
      <c r="C4609" s="2" t="s">
        <v>35</v>
      </c>
      <c r="D4609" s="2" t="s">
        <v>7626</v>
      </c>
      <c r="E4609" s="2" t="s">
        <v>37</v>
      </c>
      <c r="F4609" s="5"/>
      <c r="G4609" s="2" t="s">
        <v>37350</v>
      </c>
      <c r="H4609" s="2" t="s">
        <v>82</v>
      </c>
      <c r="I4609" s="2" t="s">
        <v>876</v>
      </c>
      <c r="J4609" s="2" t="s">
        <v>130</v>
      </c>
      <c r="K4609" s="2" t="s">
        <v>37</v>
      </c>
      <c r="L4609" s="2" t="s">
        <v>37</v>
      </c>
      <c r="M4609" s="5"/>
      <c r="N4609" s="4" t="s">
        <v>37351</v>
      </c>
      <c r="O4609" s="2" t="s">
        <v>7626</v>
      </c>
      <c r="P4609" s="2" t="s">
        <v>291</v>
      </c>
      <c r="Q4609" s="2" t="s">
        <v>37</v>
      </c>
      <c r="R4609" s="2" t="s">
        <v>37</v>
      </c>
      <c r="S4609" s="2" t="s">
        <v>37352</v>
      </c>
      <c r="T4609" s="2" t="s">
        <v>37353</v>
      </c>
      <c r="U4609" s="2" t="s">
        <v>37352</v>
      </c>
      <c r="V4609" s="2" t="s">
        <v>37353</v>
      </c>
      <c r="W4609" s="2" t="s">
        <v>50</v>
      </c>
      <c r="X4609" s="2" t="s">
        <v>37</v>
      </c>
      <c r="Y4609" s="2" t="s">
        <v>52</v>
      </c>
      <c r="Z4609" s="2" t="s">
        <v>1589</v>
      </c>
      <c r="AA4609" s="2" t="s">
        <v>307</v>
      </c>
      <c r="AB4609" s="2" t="s">
        <v>7629</v>
      </c>
      <c r="AC4609" s="5"/>
      <c r="AD4609" s="5"/>
      <c r="AE4609" s="2" t="s">
        <v>57</v>
      </c>
      <c r="AF4609" s="2" t="s">
        <v>35757</v>
      </c>
      <c r="AG4609" s="2" t="s">
        <v>59</v>
      </c>
      <c r="AH4609" s="10">
        <f>_xlfn.XLOOKUP(B4609,'[1]EFSR Report - 2026'!$C:$C,'[1]EFSR Report - 2026'!$A:$A)</f>
        <v>0</v>
      </c>
      <c r="AI4609">
        <v>0</v>
      </c>
    </row>
    <row r="4610" spans="1:35" ht="15.5" x14ac:dyDescent="0.35">
      <c r="A4610" s="2" t="s">
        <v>37354</v>
      </c>
      <c r="B4610" s="3" t="s">
        <v>37355</v>
      </c>
      <c r="C4610" s="2" t="s">
        <v>35</v>
      </c>
      <c r="D4610" s="2" t="s">
        <v>4480</v>
      </c>
      <c r="E4610" s="2" t="s">
        <v>37</v>
      </c>
      <c r="F4610" s="4" t="s">
        <v>36083</v>
      </c>
      <c r="G4610" s="2" t="s">
        <v>37356</v>
      </c>
      <c r="H4610" s="2" t="s">
        <v>65</v>
      </c>
      <c r="I4610" s="2" t="s">
        <v>100</v>
      </c>
      <c r="J4610" s="2" t="s">
        <v>42</v>
      </c>
      <c r="K4610" s="2" t="s">
        <v>37</v>
      </c>
      <c r="L4610" s="2" t="s">
        <v>232</v>
      </c>
      <c r="M4610" s="4" t="s">
        <v>37357</v>
      </c>
      <c r="N4610" s="4" t="s">
        <v>37358</v>
      </c>
      <c r="O4610" s="2" t="s">
        <v>4480</v>
      </c>
      <c r="P4610" s="2" t="s">
        <v>524</v>
      </c>
      <c r="Q4610" s="2" t="s">
        <v>37359</v>
      </c>
      <c r="R4610" s="2" t="s">
        <v>37</v>
      </c>
      <c r="S4610" s="2" t="s">
        <v>37360</v>
      </c>
      <c r="T4610" s="2" t="s">
        <v>37361</v>
      </c>
      <c r="U4610" s="2" t="s">
        <v>37360</v>
      </c>
      <c r="V4610" s="2" t="s">
        <v>37361</v>
      </c>
      <c r="W4610" s="2" t="s">
        <v>50</v>
      </c>
      <c r="X4610" s="2" t="s">
        <v>51</v>
      </c>
      <c r="Y4610" s="2" t="s">
        <v>52</v>
      </c>
      <c r="Z4610" s="2" t="s">
        <v>1147</v>
      </c>
      <c r="AA4610" s="2" t="s">
        <v>343</v>
      </c>
      <c r="AB4610" s="2" t="s">
        <v>4503</v>
      </c>
      <c r="AC4610" s="5"/>
      <c r="AD4610" s="2" t="s">
        <v>37362</v>
      </c>
      <c r="AE4610" s="2" t="s">
        <v>57</v>
      </c>
      <c r="AF4610" s="2" t="s">
        <v>35757</v>
      </c>
      <c r="AG4610" s="2" t="s">
        <v>59</v>
      </c>
      <c r="AH4610" s="10">
        <f>_xlfn.XLOOKUP(B4610,'[1]EFSR Report - 2026'!$C:$C,'[1]EFSR Report - 2026'!$A:$A)</f>
        <v>1</v>
      </c>
      <c r="AI4610">
        <v>1</v>
      </c>
    </row>
    <row r="4611" spans="1:35" ht="15.5" x14ac:dyDescent="0.35">
      <c r="A4611" s="2" t="s">
        <v>37363</v>
      </c>
      <c r="B4611" s="3" t="s">
        <v>37364</v>
      </c>
      <c r="C4611" s="2" t="s">
        <v>35</v>
      </c>
      <c r="D4611" s="2" t="s">
        <v>36817</v>
      </c>
      <c r="E4611" s="2" t="s">
        <v>37</v>
      </c>
      <c r="F4611" s="4" t="s">
        <v>37365</v>
      </c>
      <c r="G4611" s="2" t="s">
        <v>37366</v>
      </c>
      <c r="H4611" s="2" t="s">
        <v>65</v>
      </c>
      <c r="I4611" s="2" t="s">
        <v>100</v>
      </c>
      <c r="J4611" s="2" t="s">
        <v>130</v>
      </c>
      <c r="K4611" s="2" t="s">
        <v>37</v>
      </c>
      <c r="L4611" s="2" t="s">
        <v>232</v>
      </c>
      <c r="M4611" s="5"/>
      <c r="N4611" s="5"/>
      <c r="O4611" s="2" t="s">
        <v>36817</v>
      </c>
      <c r="P4611" s="2" t="s">
        <v>515</v>
      </c>
      <c r="Q4611" s="2" t="s">
        <v>37367</v>
      </c>
      <c r="R4611" s="2" t="s">
        <v>37</v>
      </c>
      <c r="S4611" s="2" t="s">
        <v>36820</v>
      </c>
      <c r="T4611" s="2" t="s">
        <v>36821</v>
      </c>
      <c r="U4611" s="2" t="s">
        <v>36820</v>
      </c>
      <c r="V4611" s="2" t="s">
        <v>36821</v>
      </c>
      <c r="W4611" s="2" t="s">
        <v>50</v>
      </c>
      <c r="X4611" s="2" t="s">
        <v>51</v>
      </c>
      <c r="Y4611" s="2" t="s">
        <v>52</v>
      </c>
      <c r="Z4611" s="2" t="s">
        <v>37</v>
      </c>
      <c r="AA4611" s="2" t="s">
        <v>343</v>
      </c>
      <c r="AB4611" s="2" t="s">
        <v>37368</v>
      </c>
      <c r="AC4611" s="5"/>
      <c r="AD4611" s="5"/>
      <c r="AE4611" s="2" t="s">
        <v>57</v>
      </c>
      <c r="AF4611" s="2" t="s">
        <v>35757</v>
      </c>
      <c r="AG4611" s="2" t="s">
        <v>59</v>
      </c>
      <c r="AH4611" s="10">
        <f>_xlfn.XLOOKUP(B4611,'[1]EFSR Report - 2026'!$C:$C,'[1]EFSR Report - 2026'!$A:$A)</f>
        <v>0</v>
      </c>
      <c r="AI4611">
        <v>0</v>
      </c>
    </row>
    <row r="4612" spans="1:35" ht="15.5" x14ac:dyDescent="0.35">
      <c r="A4612" s="2" t="s">
        <v>37369</v>
      </c>
      <c r="B4612" s="3" t="s">
        <v>37370</v>
      </c>
      <c r="C4612" s="2" t="s">
        <v>242</v>
      </c>
      <c r="D4612" s="2" t="s">
        <v>37371</v>
      </c>
      <c r="E4612" s="2" t="s">
        <v>37</v>
      </c>
      <c r="F4612" s="4" t="s">
        <v>37372</v>
      </c>
      <c r="G4612" s="2" t="s">
        <v>37373</v>
      </c>
      <c r="H4612" s="2" t="s">
        <v>65</v>
      </c>
      <c r="I4612" s="2" t="s">
        <v>100</v>
      </c>
      <c r="J4612" s="2" t="s">
        <v>130</v>
      </c>
      <c r="K4612" s="2" t="s">
        <v>37</v>
      </c>
      <c r="L4612" s="2" t="s">
        <v>232</v>
      </c>
      <c r="M4612" s="4" t="s">
        <v>37374</v>
      </c>
      <c r="N4612" s="4" t="s">
        <v>37375</v>
      </c>
      <c r="O4612" s="2" t="s">
        <v>37371</v>
      </c>
      <c r="P4612" s="2" t="s">
        <v>248</v>
      </c>
      <c r="Q4612" s="2" t="s">
        <v>37376</v>
      </c>
      <c r="R4612" s="2" t="s">
        <v>37</v>
      </c>
      <c r="S4612" s="2" t="s">
        <v>37377</v>
      </c>
      <c r="T4612" s="2" t="s">
        <v>37378</v>
      </c>
      <c r="U4612" s="2" t="s">
        <v>37377</v>
      </c>
      <c r="V4612" s="2" t="s">
        <v>37378</v>
      </c>
      <c r="W4612" s="2" t="s">
        <v>50</v>
      </c>
      <c r="X4612" s="2" t="s">
        <v>51</v>
      </c>
      <c r="Y4612" s="2" t="s">
        <v>52</v>
      </c>
      <c r="Z4612" s="2" t="s">
        <v>252</v>
      </c>
      <c r="AA4612" s="2" t="s">
        <v>9687</v>
      </c>
      <c r="AB4612" s="2" t="s">
        <v>37379</v>
      </c>
      <c r="AC4612" s="5"/>
      <c r="AD4612" s="2" t="s">
        <v>37380</v>
      </c>
      <c r="AE4612" s="2" t="s">
        <v>57</v>
      </c>
      <c r="AF4612" s="2" t="s">
        <v>35757</v>
      </c>
      <c r="AG4612" s="2" t="s">
        <v>59</v>
      </c>
      <c r="AH4612" s="10">
        <f>_xlfn.XLOOKUP(B4612,'[1]EFSR Report - 2026'!$C:$C,'[1]EFSR Report - 2026'!$A:$A)</f>
        <v>1</v>
      </c>
      <c r="AI4612">
        <v>1</v>
      </c>
    </row>
    <row r="4613" spans="1:35" ht="15.5" x14ac:dyDescent="0.35">
      <c r="A4613" s="2" t="s">
        <v>37381</v>
      </c>
      <c r="B4613" s="3" t="s">
        <v>37382</v>
      </c>
      <c r="C4613" s="2" t="s">
        <v>35</v>
      </c>
      <c r="D4613" s="2" t="s">
        <v>2737</v>
      </c>
      <c r="E4613" s="2" t="s">
        <v>37</v>
      </c>
      <c r="F4613" s="4" t="s">
        <v>37372</v>
      </c>
      <c r="G4613" s="2" t="s">
        <v>37383</v>
      </c>
      <c r="H4613" s="2" t="s">
        <v>65</v>
      </c>
      <c r="I4613" s="2" t="s">
        <v>100</v>
      </c>
      <c r="J4613" s="2" t="s">
        <v>42</v>
      </c>
      <c r="K4613" s="2" t="s">
        <v>37</v>
      </c>
      <c r="L4613" s="2" t="s">
        <v>232</v>
      </c>
      <c r="M4613" s="5"/>
      <c r="N4613" s="5"/>
      <c r="O4613" s="2" t="s">
        <v>2737</v>
      </c>
      <c r="P4613" s="2" t="s">
        <v>171</v>
      </c>
      <c r="Q4613" s="2" t="s">
        <v>37384</v>
      </c>
      <c r="R4613" s="2" t="s">
        <v>37</v>
      </c>
      <c r="S4613" s="2" t="s">
        <v>2740</v>
      </c>
      <c r="T4613" s="2" t="s">
        <v>2741</v>
      </c>
      <c r="U4613" s="2" t="s">
        <v>2740</v>
      </c>
      <c r="V4613" s="2" t="s">
        <v>2741</v>
      </c>
      <c r="W4613" s="2" t="s">
        <v>50</v>
      </c>
      <c r="X4613" s="2" t="s">
        <v>51</v>
      </c>
      <c r="Y4613" s="2" t="s">
        <v>52</v>
      </c>
      <c r="Z4613" s="2" t="s">
        <v>37</v>
      </c>
      <c r="AA4613" s="2" t="s">
        <v>343</v>
      </c>
      <c r="AB4613" s="2" t="s">
        <v>37385</v>
      </c>
      <c r="AC4613" s="5"/>
      <c r="AD4613" s="5"/>
      <c r="AE4613" s="2" t="s">
        <v>57</v>
      </c>
      <c r="AF4613" s="2" t="s">
        <v>35757</v>
      </c>
      <c r="AG4613" s="2" t="s">
        <v>59</v>
      </c>
      <c r="AH4613" s="10">
        <f>_xlfn.XLOOKUP(B4613,'[1]EFSR Report - 2026'!$C:$C,'[1]EFSR Report - 2026'!$A:$A)</f>
        <v>0</v>
      </c>
      <c r="AI4613">
        <v>0</v>
      </c>
    </row>
    <row r="4614" spans="1:35" ht="15.5" x14ac:dyDescent="0.35">
      <c r="A4614" s="2" t="s">
        <v>37386</v>
      </c>
      <c r="B4614" s="3" t="s">
        <v>37387</v>
      </c>
      <c r="C4614" s="2" t="s">
        <v>35</v>
      </c>
      <c r="D4614" s="2" t="s">
        <v>37388</v>
      </c>
      <c r="E4614" s="2" t="s">
        <v>37</v>
      </c>
      <c r="F4614" s="4" t="s">
        <v>37389</v>
      </c>
      <c r="G4614" s="2" t="s">
        <v>37390</v>
      </c>
      <c r="H4614" s="2" t="s">
        <v>65</v>
      </c>
      <c r="I4614" s="2" t="s">
        <v>100</v>
      </c>
      <c r="J4614" s="2" t="s">
        <v>42</v>
      </c>
      <c r="K4614" s="2" t="s">
        <v>37</v>
      </c>
      <c r="L4614" s="2" t="s">
        <v>232</v>
      </c>
      <c r="M4614" s="5"/>
      <c r="N4614" s="5"/>
      <c r="O4614" s="2" t="s">
        <v>37388</v>
      </c>
      <c r="P4614" s="2" t="s">
        <v>1320</v>
      </c>
      <c r="Q4614" s="2" t="s">
        <v>37391</v>
      </c>
      <c r="R4614" s="2" t="s">
        <v>37</v>
      </c>
      <c r="S4614" s="2" t="s">
        <v>22907</v>
      </c>
      <c r="T4614" s="2" t="s">
        <v>37392</v>
      </c>
      <c r="U4614" s="2" t="s">
        <v>22907</v>
      </c>
      <c r="V4614" s="2" t="s">
        <v>37392</v>
      </c>
      <c r="W4614" s="2" t="s">
        <v>50</v>
      </c>
      <c r="X4614" s="2" t="s">
        <v>51</v>
      </c>
      <c r="Y4614" s="2" t="s">
        <v>52</v>
      </c>
      <c r="Z4614" s="2" t="s">
        <v>37</v>
      </c>
      <c r="AA4614" s="2" t="s">
        <v>343</v>
      </c>
      <c r="AB4614" s="2" t="s">
        <v>37393</v>
      </c>
      <c r="AC4614" s="5"/>
      <c r="AD4614" s="5"/>
      <c r="AE4614" s="2" t="s">
        <v>57</v>
      </c>
      <c r="AF4614" s="2" t="s">
        <v>35757</v>
      </c>
      <c r="AG4614" s="2" t="s">
        <v>59</v>
      </c>
      <c r="AH4614" s="10">
        <f>_xlfn.XLOOKUP(B4614,'[1]EFSR Report - 2026'!$C:$C,'[1]EFSR Report - 2026'!$A:$A)</f>
        <v>0</v>
      </c>
      <c r="AI4614">
        <v>0</v>
      </c>
    </row>
    <row r="4615" spans="1:35" ht="15.5" x14ac:dyDescent="0.35">
      <c r="A4615" s="2" t="s">
        <v>37394</v>
      </c>
      <c r="B4615" s="3" t="s">
        <v>37395</v>
      </c>
      <c r="C4615" s="2" t="s">
        <v>35</v>
      </c>
      <c r="D4615" s="2" t="s">
        <v>215</v>
      </c>
      <c r="E4615" s="2" t="s">
        <v>37</v>
      </c>
      <c r="F4615" s="4" t="s">
        <v>37396</v>
      </c>
      <c r="G4615" s="2" t="s">
        <v>37397</v>
      </c>
      <c r="H4615" s="2" t="s">
        <v>65</v>
      </c>
      <c r="I4615" s="2" t="s">
        <v>100</v>
      </c>
      <c r="J4615" s="2" t="s">
        <v>42</v>
      </c>
      <c r="K4615" s="2" t="s">
        <v>37</v>
      </c>
      <c r="L4615" s="2" t="s">
        <v>232</v>
      </c>
      <c r="M4615" s="5"/>
      <c r="N4615" s="5"/>
      <c r="O4615" s="2" t="s">
        <v>215</v>
      </c>
      <c r="P4615" s="2" t="s">
        <v>7075</v>
      </c>
      <c r="Q4615" s="2" t="s">
        <v>37398</v>
      </c>
      <c r="R4615" s="2" t="s">
        <v>37</v>
      </c>
      <c r="S4615" s="2" t="s">
        <v>22907</v>
      </c>
      <c r="T4615" s="2" t="s">
        <v>37392</v>
      </c>
      <c r="U4615" s="2" t="s">
        <v>22907</v>
      </c>
      <c r="V4615" s="2" t="s">
        <v>37392</v>
      </c>
      <c r="W4615" s="2" t="s">
        <v>50</v>
      </c>
      <c r="X4615" s="2" t="s">
        <v>51</v>
      </c>
      <c r="Y4615" s="2" t="s">
        <v>52</v>
      </c>
      <c r="Z4615" s="2" t="s">
        <v>37</v>
      </c>
      <c r="AA4615" s="2" t="s">
        <v>343</v>
      </c>
      <c r="AB4615" s="2" t="s">
        <v>37399</v>
      </c>
      <c r="AC4615" s="5"/>
      <c r="AD4615" s="5"/>
      <c r="AE4615" s="2" t="s">
        <v>57</v>
      </c>
      <c r="AF4615" s="2" t="s">
        <v>35757</v>
      </c>
      <c r="AG4615" s="2" t="s">
        <v>59</v>
      </c>
      <c r="AH4615" s="10">
        <f>_xlfn.XLOOKUP(B4615,'[1]EFSR Report - 2026'!$C:$C,'[1]EFSR Report - 2026'!$A:$A)</f>
        <v>0</v>
      </c>
      <c r="AI4615">
        <v>0</v>
      </c>
    </row>
    <row r="4616" spans="1:35" ht="15.5" x14ac:dyDescent="0.35">
      <c r="A4616" s="2" t="s">
        <v>37400</v>
      </c>
      <c r="B4616" s="3" t="s">
        <v>37401</v>
      </c>
      <c r="C4616" s="2" t="s">
        <v>124</v>
      </c>
      <c r="D4616" s="2" t="s">
        <v>37402</v>
      </c>
      <c r="E4616" s="2" t="s">
        <v>37</v>
      </c>
      <c r="F4616" s="4" t="s">
        <v>37403</v>
      </c>
      <c r="G4616" s="2" t="s">
        <v>37404</v>
      </c>
      <c r="H4616" s="2" t="s">
        <v>128</v>
      </c>
      <c r="I4616" s="2" t="s">
        <v>129</v>
      </c>
      <c r="J4616" s="2" t="s">
        <v>130</v>
      </c>
      <c r="K4616" s="2" t="s">
        <v>37</v>
      </c>
      <c r="L4616" s="2" t="s">
        <v>4152</v>
      </c>
      <c r="M4616" s="5"/>
      <c r="N4616" s="4" t="s">
        <v>37405</v>
      </c>
      <c r="O4616" s="2" t="s">
        <v>37402</v>
      </c>
      <c r="P4616" s="2" t="s">
        <v>427</v>
      </c>
      <c r="Q4616" s="2" t="s">
        <v>37406</v>
      </c>
      <c r="R4616" s="2" t="s">
        <v>37</v>
      </c>
      <c r="S4616" s="2" t="s">
        <v>37407</v>
      </c>
      <c r="T4616" s="2" t="s">
        <v>37408</v>
      </c>
      <c r="U4616" s="2" t="s">
        <v>37407</v>
      </c>
      <c r="V4616" s="2" t="s">
        <v>37408</v>
      </c>
      <c r="W4616" s="2" t="s">
        <v>50</v>
      </c>
      <c r="X4616" s="2" t="s">
        <v>51</v>
      </c>
      <c r="Y4616" s="2" t="s">
        <v>137</v>
      </c>
      <c r="Z4616" s="2" t="s">
        <v>1824</v>
      </c>
      <c r="AA4616" s="2" t="s">
        <v>772</v>
      </c>
      <c r="AB4616" s="2" t="s">
        <v>37409</v>
      </c>
      <c r="AC4616" s="5"/>
      <c r="AD4616" s="2" t="s">
        <v>37410</v>
      </c>
      <c r="AE4616" s="2" t="s">
        <v>57</v>
      </c>
      <c r="AF4616" s="2" t="s">
        <v>35757</v>
      </c>
      <c r="AG4616" s="2" t="s">
        <v>143</v>
      </c>
      <c r="AH4616" s="10">
        <f>_xlfn.XLOOKUP(B4616,'[1]EFSR Report - 2026'!$C:$C,'[1]EFSR Report - 2026'!$A:$A)</f>
        <v>0</v>
      </c>
      <c r="AI4616">
        <v>0</v>
      </c>
    </row>
    <row r="4617" spans="1:35" ht="15.5" x14ac:dyDescent="0.35">
      <c r="A4617" s="2" t="s">
        <v>37411</v>
      </c>
      <c r="B4617" s="3" t="s">
        <v>37412</v>
      </c>
      <c r="C4617" s="2" t="s">
        <v>35</v>
      </c>
      <c r="D4617" s="2" t="s">
        <v>7178</v>
      </c>
      <c r="E4617" s="2" t="s">
        <v>37</v>
      </c>
      <c r="F4617" s="4" t="s">
        <v>36925</v>
      </c>
      <c r="G4617" s="2" t="s">
        <v>37413</v>
      </c>
      <c r="H4617" s="2" t="s">
        <v>65</v>
      </c>
      <c r="I4617" s="2" t="s">
        <v>779</v>
      </c>
      <c r="J4617" s="2" t="s">
        <v>42</v>
      </c>
      <c r="K4617" s="2" t="s">
        <v>37</v>
      </c>
      <c r="L4617" s="2" t="s">
        <v>43</v>
      </c>
      <c r="M4617" s="5"/>
      <c r="N4617" s="4" t="s">
        <v>37200</v>
      </c>
      <c r="O4617" s="2" t="s">
        <v>7178</v>
      </c>
      <c r="P4617" s="2" t="s">
        <v>317</v>
      </c>
      <c r="Q4617" s="2" t="s">
        <v>37414</v>
      </c>
      <c r="R4617" s="2" t="s">
        <v>37</v>
      </c>
      <c r="S4617" s="2" t="s">
        <v>7183</v>
      </c>
      <c r="T4617" s="2" t="s">
        <v>7184</v>
      </c>
      <c r="U4617" s="2" t="s">
        <v>7183</v>
      </c>
      <c r="V4617" s="2" t="s">
        <v>7184</v>
      </c>
      <c r="W4617" s="2" t="s">
        <v>50</v>
      </c>
      <c r="X4617" s="2" t="s">
        <v>51</v>
      </c>
      <c r="Y4617" s="2" t="s">
        <v>52</v>
      </c>
      <c r="Z4617" s="2" t="s">
        <v>586</v>
      </c>
      <c r="AA4617" s="2" t="s">
        <v>385</v>
      </c>
      <c r="AB4617" s="2" t="s">
        <v>37415</v>
      </c>
      <c r="AC4617" s="5"/>
      <c r="AD4617" s="2" t="s">
        <v>37416</v>
      </c>
      <c r="AE4617" s="2" t="s">
        <v>57</v>
      </c>
      <c r="AF4617" s="2" t="s">
        <v>35757</v>
      </c>
      <c r="AG4617" s="2" t="s">
        <v>59</v>
      </c>
      <c r="AH4617" s="10">
        <f>_xlfn.XLOOKUP(B4617,'[1]EFSR Report - 2026'!$C:$C,'[1]EFSR Report - 2026'!$A:$A)</f>
        <v>0</v>
      </c>
      <c r="AI4617">
        <v>0</v>
      </c>
    </row>
    <row r="4618" spans="1:35" ht="15.5" x14ac:dyDescent="0.35">
      <c r="A4618" s="2" t="s">
        <v>37417</v>
      </c>
      <c r="B4618" s="3" t="s">
        <v>37418</v>
      </c>
      <c r="C4618" s="2" t="s">
        <v>35</v>
      </c>
      <c r="D4618" s="2" t="s">
        <v>21243</v>
      </c>
      <c r="E4618" s="2" t="s">
        <v>37</v>
      </c>
      <c r="F4618" s="5"/>
      <c r="G4618" s="2" t="s">
        <v>37419</v>
      </c>
      <c r="H4618" s="2" t="s">
        <v>99</v>
      </c>
      <c r="I4618" s="2" t="s">
        <v>100</v>
      </c>
      <c r="J4618" s="2" t="s">
        <v>42</v>
      </c>
      <c r="K4618" s="2" t="s">
        <v>37</v>
      </c>
      <c r="L4618" s="2" t="s">
        <v>101</v>
      </c>
      <c r="M4618" s="5"/>
      <c r="N4618" s="5"/>
      <c r="O4618" s="2" t="s">
        <v>21243</v>
      </c>
      <c r="P4618" s="2" t="s">
        <v>171</v>
      </c>
      <c r="Q4618" s="2" t="s">
        <v>37</v>
      </c>
      <c r="R4618" s="2" t="s">
        <v>37</v>
      </c>
      <c r="S4618" s="2" t="s">
        <v>3614</v>
      </c>
      <c r="T4618" s="2" t="s">
        <v>3927</v>
      </c>
      <c r="U4618" s="2" t="s">
        <v>3614</v>
      </c>
      <c r="V4618" s="2" t="s">
        <v>3927</v>
      </c>
      <c r="W4618" s="2" t="s">
        <v>50</v>
      </c>
      <c r="X4618" s="2" t="s">
        <v>51</v>
      </c>
      <c r="Y4618" s="2" t="s">
        <v>52</v>
      </c>
      <c r="Z4618" s="2" t="s">
        <v>1302</v>
      </c>
      <c r="AA4618" s="2" t="s">
        <v>175</v>
      </c>
      <c r="AB4618" s="2" t="s">
        <v>37420</v>
      </c>
      <c r="AC4618" s="2" t="s">
        <v>2335</v>
      </c>
      <c r="AD4618" s="2" t="s">
        <v>187</v>
      </c>
      <c r="AE4618" s="2" t="s">
        <v>57</v>
      </c>
      <c r="AF4618" s="2" t="s">
        <v>35757</v>
      </c>
      <c r="AG4618" s="2" t="s">
        <v>59</v>
      </c>
      <c r="AH4618" s="10">
        <f>_xlfn.XLOOKUP(B4618,'[1]EFSR Report - 2026'!$C:$C,'[1]EFSR Report - 2026'!$A:$A)</f>
        <v>0</v>
      </c>
      <c r="AI4618">
        <v>0</v>
      </c>
    </row>
    <row r="4619" spans="1:35" ht="15.5" x14ac:dyDescent="0.35">
      <c r="A4619" s="2" t="s">
        <v>37421</v>
      </c>
      <c r="B4619" s="3" t="s">
        <v>37422</v>
      </c>
      <c r="C4619" s="2" t="s">
        <v>35</v>
      </c>
      <c r="D4619" s="2" t="s">
        <v>37423</v>
      </c>
      <c r="E4619" s="2" t="s">
        <v>37</v>
      </c>
      <c r="F4619" s="4" t="s">
        <v>37424</v>
      </c>
      <c r="G4619" s="2" t="s">
        <v>37425</v>
      </c>
      <c r="H4619" s="2" t="s">
        <v>65</v>
      </c>
      <c r="I4619" s="2" t="s">
        <v>100</v>
      </c>
      <c r="J4619" s="2" t="s">
        <v>42</v>
      </c>
      <c r="K4619" s="2" t="s">
        <v>37</v>
      </c>
      <c r="L4619" s="2" t="s">
        <v>232</v>
      </c>
      <c r="M4619" s="4" t="s">
        <v>37426</v>
      </c>
      <c r="N4619" s="4" t="s">
        <v>37427</v>
      </c>
      <c r="O4619" s="2" t="s">
        <v>37423</v>
      </c>
      <c r="P4619" s="2" t="s">
        <v>950</v>
      </c>
      <c r="Q4619" s="2" t="s">
        <v>37428</v>
      </c>
      <c r="R4619" s="2" t="s">
        <v>37</v>
      </c>
      <c r="S4619" s="2" t="s">
        <v>3497</v>
      </c>
      <c r="T4619" s="2" t="s">
        <v>37429</v>
      </c>
      <c r="U4619" s="2" t="s">
        <v>3497</v>
      </c>
      <c r="V4619" s="2" t="s">
        <v>37429</v>
      </c>
      <c r="W4619" s="2" t="s">
        <v>50</v>
      </c>
      <c r="X4619" s="2" t="s">
        <v>51</v>
      </c>
      <c r="Y4619" s="2" t="s">
        <v>52</v>
      </c>
      <c r="Z4619" s="2" t="s">
        <v>443</v>
      </c>
      <c r="AA4619" s="2" t="s">
        <v>343</v>
      </c>
      <c r="AB4619" s="2" t="s">
        <v>37430</v>
      </c>
      <c r="AC4619" s="5"/>
      <c r="AD4619" s="2" t="s">
        <v>500</v>
      </c>
      <c r="AE4619" s="2" t="s">
        <v>57</v>
      </c>
      <c r="AF4619" s="2" t="s">
        <v>35757</v>
      </c>
      <c r="AG4619" s="2" t="s">
        <v>59</v>
      </c>
      <c r="AH4619" s="10">
        <f>_xlfn.XLOOKUP(B4619,'[1]EFSR Report - 2026'!$C:$C,'[1]EFSR Report - 2026'!$A:$A)</f>
        <v>1</v>
      </c>
      <c r="AI4619">
        <v>1</v>
      </c>
    </row>
    <row r="4620" spans="1:35" ht="15.5" x14ac:dyDescent="0.35">
      <c r="A4620" s="2" t="s">
        <v>37431</v>
      </c>
      <c r="B4620" s="3" t="s">
        <v>37432</v>
      </c>
      <c r="C4620" s="2" t="s">
        <v>96</v>
      </c>
      <c r="D4620" s="2" t="s">
        <v>37433</v>
      </c>
      <c r="E4620" s="2" t="s">
        <v>37</v>
      </c>
      <c r="F4620" s="4" t="s">
        <v>36288</v>
      </c>
      <c r="G4620" s="2" t="s">
        <v>37434</v>
      </c>
      <c r="H4620" s="2" t="s">
        <v>65</v>
      </c>
      <c r="I4620" s="2" t="s">
        <v>66</v>
      </c>
      <c r="J4620" s="2" t="s">
        <v>130</v>
      </c>
      <c r="K4620" s="2" t="s">
        <v>37</v>
      </c>
      <c r="L4620" s="2" t="s">
        <v>67</v>
      </c>
      <c r="M4620" s="5"/>
      <c r="N4620" s="5"/>
      <c r="O4620" s="2" t="s">
        <v>37433</v>
      </c>
      <c r="P4620" s="2" t="s">
        <v>69</v>
      </c>
      <c r="Q4620" s="2" t="s">
        <v>37435</v>
      </c>
      <c r="R4620" s="2" t="s">
        <v>37</v>
      </c>
      <c r="S4620" s="2" t="s">
        <v>1136</v>
      </c>
      <c r="T4620" s="2" t="s">
        <v>37436</v>
      </c>
      <c r="U4620" s="2" t="s">
        <v>1136</v>
      </c>
      <c r="V4620" s="2" t="s">
        <v>37436</v>
      </c>
      <c r="W4620" s="2" t="s">
        <v>50</v>
      </c>
      <c r="X4620" s="2" t="s">
        <v>394</v>
      </c>
      <c r="Y4620" s="2" t="s">
        <v>52</v>
      </c>
      <c r="Z4620" s="2" t="s">
        <v>37</v>
      </c>
      <c r="AA4620" s="2" t="s">
        <v>849</v>
      </c>
      <c r="AB4620" s="2" t="s">
        <v>37437</v>
      </c>
      <c r="AC4620" s="5"/>
      <c r="AD4620" s="5"/>
      <c r="AE4620" s="2" t="s">
        <v>57</v>
      </c>
      <c r="AF4620" s="2" t="s">
        <v>35757</v>
      </c>
      <c r="AG4620" s="2" t="s">
        <v>59</v>
      </c>
      <c r="AH4620" s="10">
        <f>_xlfn.XLOOKUP(B4620,'[1]EFSR Report - 2026'!$C:$C,'[1]EFSR Report - 2026'!$A:$A)</f>
        <v>0</v>
      </c>
      <c r="AI4620">
        <v>0</v>
      </c>
    </row>
    <row r="4621" spans="1:35" ht="15.5" x14ac:dyDescent="0.35">
      <c r="A4621" s="2" t="s">
        <v>37438</v>
      </c>
      <c r="B4621" s="3" t="s">
        <v>37439</v>
      </c>
      <c r="C4621" s="2" t="s">
        <v>195</v>
      </c>
      <c r="D4621" s="2" t="s">
        <v>37440</v>
      </c>
      <c r="E4621" s="2" t="s">
        <v>37</v>
      </c>
      <c r="F4621" s="4" t="s">
        <v>37441</v>
      </c>
      <c r="G4621" s="2" t="s">
        <v>37442</v>
      </c>
      <c r="H4621" s="2" t="s">
        <v>65</v>
      </c>
      <c r="I4621" s="2" t="s">
        <v>779</v>
      </c>
      <c r="J4621" s="2" t="s">
        <v>42</v>
      </c>
      <c r="K4621" s="2" t="s">
        <v>37</v>
      </c>
      <c r="L4621" s="2" t="s">
        <v>1500</v>
      </c>
      <c r="M4621" s="4" t="s">
        <v>37443</v>
      </c>
      <c r="N4621" s="4" t="s">
        <v>37444</v>
      </c>
      <c r="O4621" s="2" t="s">
        <v>37440</v>
      </c>
      <c r="P4621" s="2" t="s">
        <v>950</v>
      </c>
      <c r="Q4621" s="2" t="s">
        <v>37445</v>
      </c>
      <c r="R4621" s="2" t="s">
        <v>37</v>
      </c>
      <c r="S4621" s="2" t="s">
        <v>37446</v>
      </c>
      <c r="T4621" s="2" t="s">
        <v>37447</v>
      </c>
      <c r="U4621" s="2" t="s">
        <v>37446</v>
      </c>
      <c r="V4621" s="2" t="s">
        <v>37447</v>
      </c>
      <c r="W4621" s="2" t="s">
        <v>50</v>
      </c>
      <c r="X4621" s="2" t="s">
        <v>51</v>
      </c>
      <c r="Y4621" s="2" t="s">
        <v>137</v>
      </c>
      <c r="Z4621" s="2" t="s">
        <v>321</v>
      </c>
      <c r="AA4621" s="2" t="s">
        <v>1014</v>
      </c>
      <c r="AB4621" s="2" t="s">
        <v>37448</v>
      </c>
      <c r="AC4621" s="5"/>
      <c r="AD4621" s="2" t="s">
        <v>6208</v>
      </c>
      <c r="AE4621" s="2" t="s">
        <v>57</v>
      </c>
      <c r="AF4621" s="2" t="s">
        <v>35757</v>
      </c>
      <c r="AG4621" s="2" t="s">
        <v>59</v>
      </c>
      <c r="AH4621" s="10">
        <f>_xlfn.XLOOKUP(B4621,'[1]EFSR Report - 2026'!$C:$C,'[1]EFSR Report - 2026'!$A:$A)</f>
        <v>1</v>
      </c>
      <c r="AI4621">
        <v>0</v>
      </c>
    </row>
    <row r="4622" spans="1:35" ht="15.5" x14ac:dyDescent="0.35">
      <c r="A4622" s="2" t="s">
        <v>37449</v>
      </c>
      <c r="B4622" s="3" t="s">
        <v>37450</v>
      </c>
      <c r="C4622" s="2" t="s">
        <v>96</v>
      </c>
      <c r="D4622" s="2" t="s">
        <v>37433</v>
      </c>
      <c r="E4622" s="2" t="s">
        <v>37</v>
      </c>
      <c r="F4622" s="4" t="s">
        <v>36288</v>
      </c>
      <c r="G4622" s="2" t="s">
        <v>37451</v>
      </c>
      <c r="H4622" s="2" t="s">
        <v>65</v>
      </c>
      <c r="I4622" s="2" t="s">
        <v>66</v>
      </c>
      <c r="J4622" s="2" t="s">
        <v>130</v>
      </c>
      <c r="K4622" s="2" t="s">
        <v>37</v>
      </c>
      <c r="L4622" s="2" t="s">
        <v>67</v>
      </c>
      <c r="M4622" s="5"/>
      <c r="N4622" s="5"/>
      <c r="O4622" s="2" t="s">
        <v>37433</v>
      </c>
      <c r="P4622" s="2" t="s">
        <v>1043</v>
      </c>
      <c r="Q4622" s="2" t="s">
        <v>37452</v>
      </c>
      <c r="R4622" s="2" t="s">
        <v>37</v>
      </c>
      <c r="S4622" s="2" t="s">
        <v>1136</v>
      </c>
      <c r="T4622" s="2" t="s">
        <v>37436</v>
      </c>
      <c r="U4622" s="2" t="s">
        <v>1136</v>
      </c>
      <c r="V4622" s="2" t="s">
        <v>37436</v>
      </c>
      <c r="W4622" s="2" t="s">
        <v>50</v>
      </c>
      <c r="X4622" s="2" t="s">
        <v>394</v>
      </c>
      <c r="Y4622" s="2" t="s">
        <v>52</v>
      </c>
      <c r="Z4622" s="2" t="s">
        <v>37</v>
      </c>
      <c r="AA4622" s="2" t="s">
        <v>849</v>
      </c>
      <c r="AB4622" s="2" t="s">
        <v>37453</v>
      </c>
      <c r="AC4622" s="5"/>
      <c r="AD4622" s="5"/>
      <c r="AE4622" s="2" t="s">
        <v>57</v>
      </c>
      <c r="AF4622" s="2" t="s">
        <v>35757</v>
      </c>
      <c r="AG4622" s="2" t="s">
        <v>59</v>
      </c>
      <c r="AH4622" s="10">
        <f>_xlfn.XLOOKUP(B4622,'[1]EFSR Report - 2026'!$C:$C,'[1]EFSR Report - 2026'!$A:$A)</f>
        <v>0</v>
      </c>
      <c r="AI4622">
        <v>0</v>
      </c>
    </row>
    <row r="4623" spans="1:35" ht="15.5" x14ac:dyDescent="0.35">
      <c r="A4623" s="2" t="s">
        <v>37454</v>
      </c>
      <c r="B4623" s="3" t="s">
        <v>37455</v>
      </c>
      <c r="C4623" s="2" t="s">
        <v>124</v>
      </c>
      <c r="D4623" s="2" t="s">
        <v>37456</v>
      </c>
      <c r="E4623" s="2" t="s">
        <v>37</v>
      </c>
      <c r="F4623" s="4" t="s">
        <v>37457</v>
      </c>
      <c r="G4623" s="2" t="s">
        <v>37458</v>
      </c>
      <c r="H4623" s="2" t="s">
        <v>99</v>
      </c>
      <c r="I4623" s="2" t="s">
        <v>100</v>
      </c>
      <c r="J4623" s="2" t="s">
        <v>42</v>
      </c>
      <c r="K4623" s="2" t="s">
        <v>37</v>
      </c>
      <c r="L4623" s="2" t="s">
        <v>101</v>
      </c>
      <c r="M4623" s="4" t="s">
        <v>37241</v>
      </c>
      <c r="N4623" s="4" t="s">
        <v>37459</v>
      </c>
      <c r="O4623" s="2" t="s">
        <v>37456</v>
      </c>
      <c r="P4623" s="2" t="s">
        <v>950</v>
      </c>
      <c r="Q4623" s="2" t="s">
        <v>37460</v>
      </c>
      <c r="R4623" s="2" t="s">
        <v>37</v>
      </c>
      <c r="S4623" s="2" t="s">
        <v>7867</v>
      </c>
      <c r="T4623" s="2" t="s">
        <v>37461</v>
      </c>
      <c r="U4623" s="2" t="s">
        <v>7867</v>
      </c>
      <c r="V4623" s="2" t="s">
        <v>37461</v>
      </c>
      <c r="W4623" s="2" t="s">
        <v>50</v>
      </c>
      <c r="X4623" s="2" t="s">
        <v>51</v>
      </c>
      <c r="Y4623" s="2" t="s">
        <v>52</v>
      </c>
      <c r="Z4623" s="2" t="s">
        <v>994</v>
      </c>
      <c r="AA4623" s="2" t="s">
        <v>772</v>
      </c>
      <c r="AB4623" s="2" t="s">
        <v>37462</v>
      </c>
      <c r="AC4623" s="5"/>
      <c r="AD4623" s="2" t="s">
        <v>19312</v>
      </c>
      <c r="AE4623" s="2" t="s">
        <v>57</v>
      </c>
      <c r="AF4623" s="2" t="s">
        <v>35757</v>
      </c>
      <c r="AG4623" s="2" t="s">
        <v>59</v>
      </c>
      <c r="AH4623" s="10">
        <f>_xlfn.XLOOKUP(B4623,'[1]EFSR Report - 2026'!$C:$C,'[1]EFSR Report - 2026'!$A:$A)</f>
        <v>1</v>
      </c>
      <c r="AI4623">
        <v>1</v>
      </c>
    </row>
    <row r="4624" spans="1:35" ht="15.5" x14ac:dyDescent="0.35">
      <c r="A4624" s="2" t="s">
        <v>37463</v>
      </c>
      <c r="B4624" s="3" t="s">
        <v>37464</v>
      </c>
      <c r="C4624" s="2" t="s">
        <v>258</v>
      </c>
      <c r="D4624" s="2" t="s">
        <v>1975</v>
      </c>
      <c r="E4624" s="2" t="s">
        <v>37</v>
      </c>
      <c r="F4624" s="4" t="s">
        <v>37465</v>
      </c>
      <c r="G4624" s="2" t="s">
        <v>37466</v>
      </c>
      <c r="H4624" s="2" t="s">
        <v>40</v>
      </c>
      <c r="I4624" s="2" t="s">
        <v>100</v>
      </c>
      <c r="J4624" s="2" t="s">
        <v>130</v>
      </c>
      <c r="K4624" s="2" t="s">
        <v>37</v>
      </c>
      <c r="L4624" s="2" t="s">
        <v>613</v>
      </c>
      <c r="M4624" s="5"/>
      <c r="N4624" s="5"/>
      <c r="O4624" s="2" t="s">
        <v>1975</v>
      </c>
      <c r="P4624" s="2" t="s">
        <v>9420</v>
      </c>
      <c r="Q4624" s="2" t="s">
        <v>37467</v>
      </c>
      <c r="R4624" s="2" t="s">
        <v>37</v>
      </c>
      <c r="S4624" s="2" t="s">
        <v>37468</v>
      </c>
      <c r="T4624" s="2" t="s">
        <v>37469</v>
      </c>
      <c r="U4624" s="2" t="s">
        <v>37468</v>
      </c>
      <c r="V4624" s="2" t="s">
        <v>37469</v>
      </c>
      <c r="W4624" s="2" t="s">
        <v>50</v>
      </c>
      <c r="X4624" s="2" t="s">
        <v>394</v>
      </c>
      <c r="Y4624" s="2" t="s">
        <v>52</v>
      </c>
      <c r="Z4624" s="2" t="s">
        <v>37</v>
      </c>
      <c r="AA4624" s="2" t="s">
        <v>1928</v>
      </c>
      <c r="AB4624" s="2" t="s">
        <v>37470</v>
      </c>
      <c r="AC4624" s="5"/>
      <c r="AD4624" s="5"/>
      <c r="AE4624" s="2" t="s">
        <v>57</v>
      </c>
      <c r="AF4624" s="2" t="s">
        <v>35757</v>
      </c>
      <c r="AG4624" s="2" t="s">
        <v>59</v>
      </c>
      <c r="AH4624" s="10">
        <f>_xlfn.XLOOKUP(B4624,'[1]EFSR Report - 2026'!$C:$C,'[1]EFSR Report - 2026'!$A:$A)</f>
        <v>0</v>
      </c>
      <c r="AI4624">
        <v>0</v>
      </c>
    </row>
    <row r="4625" spans="1:35" ht="15.5" x14ac:dyDescent="0.35">
      <c r="A4625" s="2" t="s">
        <v>37471</v>
      </c>
      <c r="B4625" s="3" t="s">
        <v>37472</v>
      </c>
      <c r="C4625" s="2" t="s">
        <v>35</v>
      </c>
      <c r="D4625" s="2" t="s">
        <v>36026</v>
      </c>
      <c r="E4625" s="2" t="s">
        <v>37</v>
      </c>
      <c r="F4625" s="4" t="s">
        <v>37374</v>
      </c>
      <c r="G4625" s="2" t="s">
        <v>37473</v>
      </c>
      <c r="H4625" s="2" t="s">
        <v>128</v>
      </c>
      <c r="I4625" s="2" t="s">
        <v>129</v>
      </c>
      <c r="J4625" s="2" t="s">
        <v>130</v>
      </c>
      <c r="K4625" s="2" t="s">
        <v>37</v>
      </c>
      <c r="L4625" s="2" t="s">
        <v>43</v>
      </c>
      <c r="M4625" s="5"/>
      <c r="N4625" s="4" t="s">
        <v>37474</v>
      </c>
      <c r="O4625" s="2" t="s">
        <v>36026</v>
      </c>
      <c r="P4625" s="2" t="s">
        <v>10861</v>
      </c>
      <c r="Q4625" s="2" t="s">
        <v>37475</v>
      </c>
      <c r="R4625" s="2" t="s">
        <v>37</v>
      </c>
      <c r="S4625" s="2" t="s">
        <v>37476</v>
      </c>
      <c r="T4625" s="2" t="s">
        <v>37477</v>
      </c>
      <c r="U4625" s="2" t="s">
        <v>37476</v>
      </c>
      <c r="V4625" s="2" t="s">
        <v>37477</v>
      </c>
      <c r="W4625" s="2" t="s">
        <v>50</v>
      </c>
      <c r="X4625" s="2" t="s">
        <v>51</v>
      </c>
      <c r="Y4625" s="2" t="s">
        <v>52</v>
      </c>
      <c r="Z4625" s="2" t="s">
        <v>1079</v>
      </c>
      <c r="AA4625" s="2" t="s">
        <v>385</v>
      </c>
      <c r="AB4625" s="2" t="s">
        <v>37478</v>
      </c>
      <c r="AC4625" s="5"/>
      <c r="AD4625" s="5"/>
      <c r="AE4625" s="2" t="s">
        <v>57</v>
      </c>
      <c r="AF4625" s="2" t="s">
        <v>35757</v>
      </c>
      <c r="AG4625" s="2" t="s">
        <v>59</v>
      </c>
      <c r="AH4625" s="10">
        <f>_xlfn.XLOOKUP(B4625,'[1]EFSR Report - 2026'!$C:$C,'[1]EFSR Report - 2026'!$A:$A)</f>
        <v>0</v>
      </c>
      <c r="AI4625">
        <v>0</v>
      </c>
    </row>
    <row r="4626" spans="1:35" ht="15.5" x14ac:dyDescent="0.35">
      <c r="A4626" s="2" t="s">
        <v>37479</v>
      </c>
      <c r="B4626" s="3" t="s">
        <v>37480</v>
      </c>
      <c r="C4626" s="2" t="s">
        <v>35</v>
      </c>
      <c r="D4626" s="2" t="s">
        <v>15202</v>
      </c>
      <c r="E4626" s="2" t="s">
        <v>37</v>
      </c>
      <c r="F4626" s="4" t="s">
        <v>37481</v>
      </c>
      <c r="G4626" s="2" t="s">
        <v>37482</v>
      </c>
      <c r="H4626" s="2" t="s">
        <v>65</v>
      </c>
      <c r="I4626" s="2" t="s">
        <v>100</v>
      </c>
      <c r="J4626" s="2" t="s">
        <v>37</v>
      </c>
      <c r="K4626" s="2" t="s">
        <v>37</v>
      </c>
      <c r="L4626" s="2" t="s">
        <v>232</v>
      </c>
      <c r="M4626" s="5"/>
      <c r="N4626" s="5"/>
      <c r="O4626" s="2" t="s">
        <v>15202</v>
      </c>
      <c r="P4626" s="2" t="s">
        <v>1251</v>
      </c>
      <c r="Q4626" s="2" t="s">
        <v>37483</v>
      </c>
      <c r="R4626" s="2" t="s">
        <v>37</v>
      </c>
      <c r="S4626" s="2" t="s">
        <v>37484</v>
      </c>
      <c r="T4626" s="2" t="s">
        <v>15209</v>
      </c>
      <c r="U4626" s="2" t="s">
        <v>37</v>
      </c>
      <c r="V4626" s="2" t="s">
        <v>37</v>
      </c>
      <c r="W4626" s="2" t="s">
        <v>50</v>
      </c>
      <c r="X4626" s="2" t="s">
        <v>51</v>
      </c>
      <c r="Y4626" s="2" t="s">
        <v>52</v>
      </c>
      <c r="Z4626" s="2" t="s">
        <v>37</v>
      </c>
      <c r="AA4626" s="2" t="s">
        <v>175</v>
      </c>
      <c r="AB4626" s="2" t="s">
        <v>16258</v>
      </c>
      <c r="AC4626" s="5"/>
      <c r="AD4626" s="5"/>
      <c r="AE4626" s="2" t="s">
        <v>57</v>
      </c>
      <c r="AF4626" s="2" t="s">
        <v>37485</v>
      </c>
      <c r="AG4626" s="2" t="s">
        <v>59</v>
      </c>
      <c r="AH4626" s="10">
        <f>_xlfn.XLOOKUP(B4626,'[1]EFSR Report - 2026'!$C:$C,'[1]EFSR Report - 2026'!$A:$A)</f>
        <v>0</v>
      </c>
      <c r="AI4626">
        <v>0</v>
      </c>
    </row>
    <row r="4627" spans="1:35" ht="15.5" x14ac:dyDescent="0.35">
      <c r="A4627" s="2" t="s">
        <v>37486</v>
      </c>
      <c r="B4627" s="3" t="s">
        <v>37487</v>
      </c>
      <c r="C4627" s="2" t="s">
        <v>35</v>
      </c>
      <c r="D4627" s="2" t="s">
        <v>15202</v>
      </c>
      <c r="E4627" s="2" t="s">
        <v>37</v>
      </c>
      <c r="F4627" s="4" t="s">
        <v>37488</v>
      </c>
      <c r="G4627" s="2" t="s">
        <v>37489</v>
      </c>
      <c r="H4627" s="2" t="s">
        <v>65</v>
      </c>
      <c r="I4627" s="2" t="s">
        <v>100</v>
      </c>
      <c r="J4627" s="2" t="s">
        <v>37</v>
      </c>
      <c r="K4627" s="2" t="s">
        <v>37</v>
      </c>
      <c r="L4627" s="2" t="s">
        <v>232</v>
      </c>
      <c r="M4627" s="5"/>
      <c r="N4627" s="5"/>
      <c r="O4627" s="2" t="s">
        <v>15202</v>
      </c>
      <c r="P4627" s="2" t="s">
        <v>317</v>
      </c>
      <c r="Q4627" s="2" t="s">
        <v>37490</v>
      </c>
      <c r="R4627" s="2" t="s">
        <v>37</v>
      </c>
      <c r="S4627" s="2" t="s">
        <v>37484</v>
      </c>
      <c r="T4627" s="2" t="s">
        <v>15209</v>
      </c>
      <c r="U4627" s="2" t="s">
        <v>37</v>
      </c>
      <c r="V4627" s="2" t="s">
        <v>37</v>
      </c>
      <c r="W4627" s="2" t="s">
        <v>50</v>
      </c>
      <c r="X4627" s="2" t="s">
        <v>51</v>
      </c>
      <c r="Y4627" s="2" t="s">
        <v>52</v>
      </c>
      <c r="Z4627" s="2" t="s">
        <v>37</v>
      </c>
      <c r="AA4627" s="2" t="s">
        <v>175</v>
      </c>
      <c r="AB4627" s="2" t="s">
        <v>15210</v>
      </c>
      <c r="AC4627" s="5"/>
      <c r="AD4627" s="5"/>
      <c r="AE4627" s="2" t="s">
        <v>57</v>
      </c>
      <c r="AF4627" s="2" t="s">
        <v>37485</v>
      </c>
      <c r="AG4627" s="2" t="s">
        <v>59</v>
      </c>
      <c r="AH4627" s="10">
        <f>_xlfn.XLOOKUP(B4627,'[1]EFSR Report - 2026'!$C:$C,'[1]EFSR Report - 2026'!$A:$A)</f>
        <v>0</v>
      </c>
      <c r="AI4627">
        <v>0</v>
      </c>
    </row>
    <row r="4628" spans="1:35" ht="15.5" x14ac:dyDescent="0.35">
      <c r="A4628" s="2" t="s">
        <v>37491</v>
      </c>
      <c r="B4628" s="3" t="s">
        <v>37492</v>
      </c>
      <c r="C4628" s="2" t="s">
        <v>35</v>
      </c>
      <c r="D4628" s="2" t="s">
        <v>15202</v>
      </c>
      <c r="E4628" s="2" t="s">
        <v>37</v>
      </c>
      <c r="F4628" s="4" t="s">
        <v>37493</v>
      </c>
      <c r="G4628" s="2" t="s">
        <v>37494</v>
      </c>
      <c r="H4628" s="2" t="s">
        <v>65</v>
      </c>
      <c r="I4628" s="2" t="s">
        <v>100</v>
      </c>
      <c r="J4628" s="2" t="s">
        <v>37</v>
      </c>
      <c r="K4628" s="2" t="s">
        <v>37</v>
      </c>
      <c r="L4628" s="2" t="s">
        <v>232</v>
      </c>
      <c r="M4628" s="5"/>
      <c r="N4628" s="5"/>
      <c r="O4628" s="2" t="s">
        <v>15202</v>
      </c>
      <c r="P4628" s="2" t="s">
        <v>317</v>
      </c>
      <c r="Q4628" s="2" t="s">
        <v>37495</v>
      </c>
      <c r="R4628" s="2" t="s">
        <v>37</v>
      </c>
      <c r="S4628" s="2" t="s">
        <v>37484</v>
      </c>
      <c r="T4628" s="2" t="s">
        <v>15209</v>
      </c>
      <c r="U4628" s="2" t="s">
        <v>37</v>
      </c>
      <c r="V4628" s="2" t="s">
        <v>37</v>
      </c>
      <c r="W4628" s="2" t="s">
        <v>50</v>
      </c>
      <c r="X4628" s="2" t="s">
        <v>51</v>
      </c>
      <c r="Y4628" s="2" t="s">
        <v>52</v>
      </c>
      <c r="Z4628" s="2" t="s">
        <v>37</v>
      </c>
      <c r="AA4628" s="2" t="s">
        <v>175</v>
      </c>
      <c r="AB4628" s="2" t="s">
        <v>37496</v>
      </c>
      <c r="AC4628" s="5"/>
      <c r="AD4628" s="5"/>
      <c r="AE4628" s="2" t="s">
        <v>57</v>
      </c>
      <c r="AF4628" s="2" t="s">
        <v>37485</v>
      </c>
      <c r="AG4628" s="2" t="s">
        <v>59</v>
      </c>
      <c r="AH4628" s="10">
        <f>_xlfn.XLOOKUP(B4628,'[1]EFSR Report - 2026'!$C:$C,'[1]EFSR Report - 2026'!$A:$A)</f>
        <v>0</v>
      </c>
      <c r="AI4628">
        <v>0</v>
      </c>
    </row>
    <row r="4629" spans="1:35" ht="15.5" x14ac:dyDescent="0.35">
      <c r="A4629" s="2" t="s">
        <v>37497</v>
      </c>
      <c r="B4629" s="3" t="s">
        <v>37498</v>
      </c>
      <c r="C4629" s="2" t="s">
        <v>35</v>
      </c>
      <c r="D4629" s="2" t="s">
        <v>15202</v>
      </c>
      <c r="E4629" s="2" t="s">
        <v>37</v>
      </c>
      <c r="F4629" s="4" t="s">
        <v>37499</v>
      </c>
      <c r="G4629" s="2" t="s">
        <v>37500</v>
      </c>
      <c r="H4629" s="2" t="s">
        <v>65</v>
      </c>
      <c r="I4629" s="2" t="s">
        <v>100</v>
      </c>
      <c r="J4629" s="2" t="s">
        <v>37</v>
      </c>
      <c r="K4629" s="2" t="s">
        <v>37</v>
      </c>
      <c r="L4629" s="2" t="s">
        <v>232</v>
      </c>
      <c r="M4629" s="5"/>
      <c r="N4629" s="5"/>
      <c r="O4629" s="2" t="s">
        <v>15202</v>
      </c>
      <c r="P4629" s="2" t="s">
        <v>317</v>
      </c>
      <c r="Q4629" s="2" t="s">
        <v>37501</v>
      </c>
      <c r="R4629" s="2" t="s">
        <v>37</v>
      </c>
      <c r="S4629" s="2" t="s">
        <v>37484</v>
      </c>
      <c r="T4629" s="2" t="s">
        <v>15209</v>
      </c>
      <c r="U4629" s="2" t="s">
        <v>37</v>
      </c>
      <c r="V4629" s="2" t="s">
        <v>37</v>
      </c>
      <c r="W4629" s="2" t="s">
        <v>50</v>
      </c>
      <c r="X4629" s="2" t="s">
        <v>51</v>
      </c>
      <c r="Y4629" s="2" t="s">
        <v>52</v>
      </c>
      <c r="Z4629" s="2" t="s">
        <v>37</v>
      </c>
      <c r="AA4629" s="2" t="s">
        <v>175</v>
      </c>
      <c r="AB4629" s="2" t="s">
        <v>37502</v>
      </c>
      <c r="AC4629" s="5"/>
      <c r="AD4629" s="5"/>
      <c r="AE4629" s="2" t="s">
        <v>57</v>
      </c>
      <c r="AF4629" s="2" t="s">
        <v>37485</v>
      </c>
      <c r="AG4629" s="2" t="s">
        <v>37</v>
      </c>
      <c r="AH4629" s="10">
        <f>_xlfn.XLOOKUP(B4629,'[1]EFSR Report - 2026'!$C:$C,'[1]EFSR Report - 2026'!$A:$A)</f>
        <v>0</v>
      </c>
      <c r="AI4629">
        <v>0</v>
      </c>
    </row>
    <row r="4630" spans="1:35" ht="15.5" x14ac:dyDescent="0.35">
      <c r="A4630" s="2" t="s">
        <v>37503</v>
      </c>
      <c r="B4630" s="3" t="s">
        <v>37504</v>
      </c>
      <c r="C4630" s="2" t="s">
        <v>35</v>
      </c>
      <c r="D4630" s="2" t="s">
        <v>9773</v>
      </c>
      <c r="E4630" s="2" t="s">
        <v>37</v>
      </c>
      <c r="F4630" s="4" t="s">
        <v>37505</v>
      </c>
      <c r="G4630" s="2" t="s">
        <v>37506</v>
      </c>
      <c r="H4630" s="2" t="s">
        <v>65</v>
      </c>
      <c r="I4630" s="2" t="s">
        <v>100</v>
      </c>
      <c r="J4630" s="2" t="s">
        <v>42</v>
      </c>
      <c r="K4630" s="2" t="s">
        <v>37</v>
      </c>
      <c r="L4630" s="2" t="s">
        <v>232</v>
      </c>
      <c r="M4630" s="4" t="s">
        <v>37507</v>
      </c>
      <c r="N4630" s="4" t="s">
        <v>37508</v>
      </c>
      <c r="O4630" s="2" t="s">
        <v>9773</v>
      </c>
      <c r="P4630" s="2" t="s">
        <v>506</v>
      </c>
      <c r="Q4630" s="2" t="s">
        <v>37509</v>
      </c>
      <c r="R4630" s="2" t="s">
        <v>37</v>
      </c>
      <c r="S4630" s="2" t="s">
        <v>37510</v>
      </c>
      <c r="T4630" s="2" t="s">
        <v>37511</v>
      </c>
      <c r="U4630" s="2" t="s">
        <v>37510</v>
      </c>
      <c r="V4630" s="2" t="s">
        <v>37511</v>
      </c>
      <c r="W4630" s="2" t="s">
        <v>50</v>
      </c>
      <c r="X4630" s="2" t="s">
        <v>51</v>
      </c>
      <c r="Y4630" s="2" t="s">
        <v>52</v>
      </c>
      <c r="Z4630" s="2" t="s">
        <v>454</v>
      </c>
      <c r="AA4630" s="2" t="s">
        <v>175</v>
      </c>
      <c r="AB4630" s="2" t="s">
        <v>37512</v>
      </c>
      <c r="AC4630" s="5"/>
      <c r="AD4630" s="2" t="s">
        <v>37513</v>
      </c>
      <c r="AE4630" s="2" t="s">
        <v>57</v>
      </c>
      <c r="AF4630" s="2" t="s">
        <v>37485</v>
      </c>
      <c r="AG4630" s="2" t="s">
        <v>59</v>
      </c>
      <c r="AH4630" s="10">
        <f>_xlfn.XLOOKUP(B4630,'[1]EFSR Report - 2026'!$C:$C,'[1]EFSR Report - 2026'!$A:$A)</f>
        <v>1</v>
      </c>
      <c r="AI4630">
        <v>0</v>
      </c>
    </row>
    <row r="4631" spans="1:35" ht="15.5" x14ac:dyDescent="0.35">
      <c r="A4631" s="2" t="s">
        <v>37514</v>
      </c>
      <c r="B4631" s="3" t="s">
        <v>37515</v>
      </c>
      <c r="C4631" s="2" t="s">
        <v>195</v>
      </c>
      <c r="D4631" s="2" t="s">
        <v>37516</v>
      </c>
      <c r="E4631" s="2" t="s">
        <v>37</v>
      </c>
      <c r="F4631" s="4" t="s">
        <v>37517</v>
      </c>
      <c r="G4631" s="2" t="s">
        <v>37518</v>
      </c>
      <c r="H4631" s="2" t="s">
        <v>65</v>
      </c>
      <c r="I4631" s="2" t="s">
        <v>100</v>
      </c>
      <c r="J4631" s="2" t="s">
        <v>130</v>
      </c>
      <c r="K4631" s="2" t="s">
        <v>37</v>
      </c>
      <c r="L4631" s="2" t="s">
        <v>613</v>
      </c>
      <c r="M4631" s="5"/>
      <c r="N4631" s="5"/>
      <c r="O4631" s="2" t="s">
        <v>37516</v>
      </c>
      <c r="P4631" s="2" t="s">
        <v>148</v>
      </c>
      <c r="Q4631" s="2" t="s">
        <v>37519</v>
      </c>
      <c r="R4631" s="2" t="s">
        <v>37</v>
      </c>
      <c r="S4631" s="2" t="s">
        <v>34121</v>
      </c>
      <c r="T4631" s="2" t="s">
        <v>37520</v>
      </c>
      <c r="U4631" s="2" t="s">
        <v>37</v>
      </c>
      <c r="V4631" s="2" t="s">
        <v>37</v>
      </c>
      <c r="W4631" s="2" t="s">
        <v>50</v>
      </c>
      <c r="X4631" s="2" t="s">
        <v>51</v>
      </c>
      <c r="Y4631" s="2" t="s">
        <v>52</v>
      </c>
      <c r="Z4631" s="2" t="s">
        <v>37</v>
      </c>
      <c r="AA4631" s="2" t="s">
        <v>1014</v>
      </c>
      <c r="AB4631" s="2" t="s">
        <v>37521</v>
      </c>
      <c r="AC4631" s="5"/>
      <c r="AD4631" s="5"/>
      <c r="AE4631" s="2" t="s">
        <v>57</v>
      </c>
      <c r="AF4631" s="2" t="s">
        <v>37485</v>
      </c>
      <c r="AG4631" s="2" t="s">
        <v>59</v>
      </c>
      <c r="AH4631" s="10">
        <f>_xlfn.XLOOKUP(B4631,'[1]EFSR Report - 2026'!$C:$C,'[1]EFSR Report - 2026'!$A:$A)</f>
        <v>0</v>
      </c>
      <c r="AI4631">
        <v>0</v>
      </c>
    </row>
    <row r="4632" spans="1:35" ht="15.5" x14ac:dyDescent="0.35">
      <c r="A4632" s="2" t="s">
        <v>37522</v>
      </c>
      <c r="B4632" s="3" t="s">
        <v>37523</v>
      </c>
      <c r="C4632" s="2" t="s">
        <v>35</v>
      </c>
      <c r="D4632" s="2" t="s">
        <v>15623</v>
      </c>
      <c r="E4632" s="2" t="s">
        <v>37</v>
      </c>
      <c r="F4632" s="4" t="s">
        <v>37524</v>
      </c>
      <c r="G4632" s="2" t="s">
        <v>37525</v>
      </c>
      <c r="H4632" s="2" t="s">
        <v>65</v>
      </c>
      <c r="I4632" s="2" t="s">
        <v>100</v>
      </c>
      <c r="J4632" s="2" t="s">
        <v>42</v>
      </c>
      <c r="K4632" s="2" t="s">
        <v>37</v>
      </c>
      <c r="L4632" s="2" t="s">
        <v>232</v>
      </c>
      <c r="M4632" s="4" t="s">
        <v>37526</v>
      </c>
      <c r="N4632" s="4" t="s">
        <v>35810</v>
      </c>
      <c r="O4632" s="2" t="s">
        <v>15623</v>
      </c>
      <c r="P4632" s="2" t="s">
        <v>104</v>
      </c>
      <c r="Q4632" s="2" t="s">
        <v>37527</v>
      </c>
      <c r="R4632" s="2" t="s">
        <v>37</v>
      </c>
      <c r="S4632" s="2" t="s">
        <v>37528</v>
      </c>
      <c r="T4632" s="2" t="s">
        <v>37529</v>
      </c>
      <c r="U4632" s="2" t="s">
        <v>37528</v>
      </c>
      <c r="V4632" s="2" t="s">
        <v>37529</v>
      </c>
      <c r="W4632" s="2" t="s">
        <v>50</v>
      </c>
      <c r="X4632" s="2" t="s">
        <v>51</v>
      </c>
      <c r="Y4632" s="2" t="s">
        <v>52</v>
      </c>
      <c r="Z4632" s="2" t="s">
        <v>295</v>
      </c>
      <c r="AA4632" s="2" t="s">
        <v>175</v>
      </c>
      <c r="AB4632" s="2" t="s">
        <v>37530</v>
      </c>
      <c r="AC4632" s="5"/>
      <c r="AD4632" s="2" t="s">
        <v>37531</v>
      </c>
      <c r="AE4632" s="2" t="s">
        <v>57</v>
      </c>
      <c r="AF4632" s="2" t="s">
        <v>37485</v>
      </c>
      <c r="AG4632" s="2" t="s">
        <v>59</v>
      </c>
      <c r="AH4632" s="10">
        <f>_xlfn.XLOOKUP(B4632,'[1]EFSR Report - 2026'!$C:$C,'[1]EFSR Report - 2026'!$A:$A)</f>
        <v>0</v>
      </c>
      <c r="AI4632">
        <v>0</v>
      </c>
    </row>
    <row r="4633" spans="1:35" ht="15.5" x14ac:dyDescent="0.35">
      <c r="A4633" s="2" t="s">
        <v>37532</v>
      </c>
      <c r="B4633" s="3" t="s">
        <v>37533</v>
      </c>
      <c r="C4633" s="2" t="s">
        <v>195</v>
      </c>
      <c r="D4633" s="2" t="s">
        <v>4938</v>
      </c>
      <c r="E4633" s="2" t="s">
        <v>37</v>
      </c>
      <c r="F4633" s="4" t="s">
        <v>37534</v>
      </c>
      <c r="G4633" s="2" t="s">
        <v>37535</v>
      </c>
      <c r="H4633" s="2" t="s">
        <v>65</v>
      </c>
      <c r="I4633" s="2" t="s">
        <v>100</v>
      </c>
      <c r="J4633" s="2" t="s">
        <v>42</v>
      </c>
      <c r="K4633" s="2" t="s">
        <v>37</v>
      </c>
      <c r="L4633" s="2" t="s">
        <v>613</v>
      </c>
      <c r="M4633" s="4" t="s">
        <v>37536</v>
      </c>
      <c r="N4633" s="4" t="s">
        <v>37537</v>
      </c>
      <c r="O4633" s="2" t="s">
        <v>4938</v>
      </c>
      <c r="P4633" s="2" t="s">
        <v>515</v>
      </c>
      <c r="Q4633" s="2" t="s">
        <v>37538</v>
      </c>
      <c r="R4633" s="2" t="s">
        <v>37</v>
      </c>
      <c r="S4633" s="2" t="s">
        <v>37539</v>
      </c>
      <c r="T4633" s="2" t="s">
        <v>37540</v>
      </c>
      <c r="U4633" s="2" t="s">
        <v>37539</v>
      </c>
      <c r="V4633" s="2" t="s">
        <v>37540</v>
      </c>
      <c r="W4633" s="2" t="s">
        <v>50</v>
      </c>
      <c r="X4633" s="2" t="s">
        <v>51</v>
      </c>
      <c r="Y4633" s="2" t="s">
        <v>52</v>
      </c>
      <c r="Z4633" s="2" t="s">
        <v>3075</v>
      </c>
      <c r="AA4633" s="2" t="s">
        <v>1014</v>
      </c>
      <c r="AB4633" s="2" t="s">
        <v>23095</v>
      </c>
      <c r="AC4633" s="5"/>
      <c r="AD4633" s="2" t="s">
        <v>37541</v>
      </c>
      <c r="AE4633" s="2" t="s">
        <v>57</v>
      </c>
      <c r="AF4633" s="2" t="s">
        <v>37485</v>
      </c>
      <c r="AG4633" s="2" t="s">
        <v>59</v>
      </c>
      <c r="AH4633" s="10">
        <f>_xlfn.XLOOKUP(B4633,'[1]EFSR Report - 2026'!$C:$C,'[1]EFSR Report - 2026'!$A:$A)</f>
        <v>0</v>
      </c>
      <c r="AI4633">
        <v>0</v>
      </c>
    </row>
    <row r="4634" spans="1:35" ht="15.5" x14ac:dyDescent="0.35">
      <c r="A4634" s="2" t="s">
        <v>37542</v>
      </c>
      <c r="B4634" s="3" t="s">
        <v>37543</v>
      </c>
      <c r="C4634" s="2" t="s">
        <v>590</v>
      </c>
      <c r="D4634" s="2" t="s">
        <v>16727</v>
      </c>
      <c r="E4634" s="2" t="s">
        <v>37</v>
      </c>
      <c r="F4634" s="4" t="s">
        <v>37544</v>
      </c>
      <c r="G4634" s="2" t="s">
        <v>37545</v>
      </c>
      <c r="H4634" s="2" t="s">
        <v>128</v>
      </c>
      <c r="I4634" s="2" t="s">
        <v>129</v>
      </c>
      <c r="J4634" s="2" t="s">
        <v>130</v>
      </c>
      <c r="K4634" s="2" t="s">
        <v>37</v>
      </c>
      <c r="L4634" s="2" t="s">
        <v>662</v>
      </c>
      <c r="M4634" s="4" t="s">
        <v>17877</v>
      </c>
      <c r="N4634" s="4" t="s">
        <v>37546</v>
      </c>
      <c r="O4634" s="2" t="s">
        <v>16727</v>
      </c>
      <c r="P4634" s="2" t="s">
        <v>427</v>
      </c>
      <c r="Q4634" s="2" t="s">
        <v>37547</v>
      </c>
      <c r="R4634" s="2" t="s">
        <v>37</v>
      </c>
      <c r="S4634" s="2" t="s">
        <v>35886</v>
      </c>
      <c r="T4634" s="2" t="s">
        <v>16734</v>
      </c>
      <c r="U4634" s="2" t="s">
        <v>35886</v>
      </c>
      <c r="V4634" s="2" t="s">
        <v>16734</v>
      </c>
      <c r="W4634" s="2" t="s">
        <v>50</v>
      </c>
      <c r="X4634" s="2" t="s">
        <v>37</v>
      </c>
      <c r="Y4634" s="2" t="s">
        <v>137</v>
      </c>
      <c r="Z4634" s="2" t="s">
        <v>1699</v>
      </c>
      <c r="AA4634" s="2" t="s">
        <v>597</v>
      </c>
      <c r="AB4634" s="2" t="s">
        <v>37548</v>
      </c>
      <c r="AC4634" s="5"/>
      <c r="AD4634" s="2" t="s">
        <v>13186</v>
      </c>
      <c r="AE4634" s="2" t="s">
        <v>57</v>
      </c>
      <c r="AF4634" s="2" t="s">
        <v>37485</v>
      </c>
      <c r="AG4634" s="2" t="s">
        <v>143</v>
      </c>
      <c r="AH4634" s="10">
        <f>_xlfn.XLOOKUP(B4634,'[1]EFSR Report - 2026'!$C:$C,'[1]EFSR Report - 2026'!$A:$A)</f>
        <v>1</v>
      </c>
      <c r="AI4634">
        <v>1</v>
      </c>
    </row>
    <row r="4635" spans="1:35" ht="15.5" x14ac:dyDescent="0.35">
      <c r="A4635" s="2" t="s">
        <v>37549</v>
      </c>
      <c r="B4635" s="3" t="s">
        <v>37550</v>
      </c>
      <c r="C4635" s="2" t="s">
        <v>35</v>
      </c>
      <c r="D4635" s="2" t="s">
        <v>37551</v>
      </c>
      <c r="E4635" s="2" t="s">
        <v>37</v>
      </c>
      <c r="F4635" s="4" t="s">
        <v>37552</v>
      </c>
      <c r="G4635" s="2" t="s">
        <v>37553</v>
      </c>
      <c r="H4635" s="2" t="s">
        <v>65</v>
      </c>
      <c r="I4635" s="2" t="s">
        <v>100</v>
      </c>
      <c r="J4635" s="2" t="s">
        <v>42</v>
      </c>
      <c r="K4635" s="2" t="s">
        <v>37</v>
      </c>
      <c r="L4635" s="2" t="s">
        <v>232</v>
      </c>
      <c r="M4635" s="5"/>
      <c r="N4635" s="4" t="s">
        <v>37554</v>
      </c>
      <c r="O4635" s="2" t="s">
        <v>37551</v>
      </c>
      <c r="P4635" s="2" t="s">
        <v>291</v>
      </c>
      <c r="Q4635" s="2" t="s">
        <v>37555</v>
      </c>
      <c r="R4635" s="2" t="s">
        <v>37</v>
      </c>
      <c r="S4635" s="2" t="s">
        <v>37528</v>
      </c>
      <c r="T4635" s="2" t="s">
        <v>37529</v>
      </c>
      <c r="U4635" s="2" t="s">
        <v>37528</v>
      </c>
      <c r="V4635" s="2" t="s">
        <v>37529</v>
      </c>
      <c r="W4635" s="2" t="s">
        <v>50</v>
      </c>
      <c r="X4635" s="2" t="s">
        <v>51</v>
      </c>
      <c r="Y4635" s="2" t="s">
        <v>52</v>
      </c>
      <c r="Z4635" s="2" t="s">
        <v>295</v>
      </c>
      <c r="AA4635" s="2" t="s">
        <v>175</v>
      </c>
      <c r="AB4635" s="2" t="s">
        <v>37556</v>
      </c>
      <c r="AC4635" s="5"/>
      <c r="AD4635" s="2" t="s">
        <v>35504</v>
      </c>
      <c r="AE4635" s="2" t="s">
        <v>57</v>
      </c>
      <c r="AF4635" s="2" t="s">
        <v>37485</v>
      </c>
      <c r="AG4635" s="2" t="s">
        <v>59</v>
      </c>
      <c r="AH4635" s="10">
        <f>_xlfn.XLOOKUP(B4635,'[1]EFSR Report - 2026'!$C:$C,'[1]EFSR Report - 2026'!$A:$A)</f>
        <v>0</v>
      </c>
      <c r="AI4635">
        <v>0</v>
      </c>
    </row>
    <row r="4636" spans="1:35" ht="15.5" x14ac:dyDescent="0.35">
      <c r="A4636" s="2" t="s">
        <v>37557</v>
      </c>
      <c r="B4636" s="3" t="s">
        <v>37558</v>
      </c>
      <c r="C4636" s="2" t="s">
        <v>195</v>
      </c>
      <c r="D4636" s="2" t="s">
        <v>4938</v>
      </c>
      <c r="E4636" s="2" t="s">
        <v>37</v>
      </c>
      <c r="F4636" s="4" t="s">
        <v>37559</v>
      </c>
      <c r="G4636" s="2" t="s">
        <v>37560</v>
      </c>
      <c r="H4636" s="2" t="s">
        <v>65</v>
      </c>
      <c r="I4636" s="2" t="s">
        <v>100</v>
      </c>
      <c r="J4636" s="2" t="s">
        <v>130</v>
      </c>
      <c r="K4636" s="2" t="s">
        <v>37</v>
      </c>
      <c r="L4636" s="2" t="s">
        <v>613</v>
      </c>
      <c r="M4636" s="5"/>
      <c r="N4636" s="5"/>
      <c r="O4636" s="2" t="s">
        <v>4938</v>
      </c>
      <c r="P4636" s="2" t="s">
        <v>69</v>
      </c>
      <c r="Q4636" s="2" t="s">
        <v>37561</v>
      </c>
      <c r="R4636" s="2" t="s">
        <v>37</v>
      </c>
      <c r="S4636" s="2" t="s">
        <v>17070</v>
      </c>
      <c r="T4636" s="2" t="s">
        <v>17071</v>
      </c>
      <c r="U4636" s="2" t="s">
        <v>37</v>
      </c>
      <c r="V4636" s="2" t="s">
        <v>37</v>
      </c>
      <c r="W4636" s="2" t="s">
        <v>50</v>
      </c>
      <c r="X4636" s="2" t="s">
        <v>51</v>
      </c>
      <c r="Y4636" s="2" t="s">
        <v>52</v>
      </c>
      <c r="Z4636" s="2" t="s">
        <v>37</v>
      </c>
      <c r="AA4636" s="2" t="s">
        <v>1014</v>
      </c>
      <c r="AB4636" s="2" t="s">
        <v>25175</v>
      </c>
      <c r="AC4636" s="5"/>
      <c r="AD4636" s="5"/>
      <c r="AE4636" s="2" t="s">
        <v>57</v>
      </c>
      <c r="AF4636" s="2" t="s">
        <v>37485</v>
      </c>
      <c r="AG4636" s="2" t="s">
        <v>59</v>
      </c>
      <c r="AH4636" s="10">
        <f>_xlfn.XLOOKUP(B4636,'[1]EFSR Report - 2026'!$C:$C,'[1]EFSR Report - 2026'!$A:$A)</f>
        <v>0</v>
      </c>
      <c r="AI4636">
        <v>0</v>
      </c>
    </row>
    <row r="4637" spans="1:35" ht="15.5" x14ac:dyDescent="0.35">
      <c r="A4637" s="2" t="s">
        <v>37562</v>
      </c>
      <c r="B4637" s="3" t="s">
        <v>37563</v>
      </c>
      <c r="C4637" s="2" t="s">
        <v>590</v>
      </c>
      <c r="D4637" s="2" t="s">
        <v>18239</v>
      </c>
      <c r="E4637" s="2" t="s">
        <v>37</v>
      </c>
      <c r="F4637" s="4" t="s">
        <v>37564</v>
      </c>
      <c r="G4637" s="2" t="s">
        <v>37565</v>
      </c>
      <c r="H4637" s="2" t="s">
        <v>65</v>
      </c>
      <c r="I4637" s="2" t="s">
        <v>779</v>
      </c>
      <c r="J4637" s="2" t="s">
        <v>42</v>
      </c>
      <c r="K4637" s="2" t="s">
        <v>37</v>
      </c>
      <c r="L4637" s="2" t="s">
        <v>1792</v>
      </c>
      <c r="M4637" s="4" t="s">
        <v>37566</v>
      </c>
      <c r="N4637" s="4" t="s">
        <v>35579</v>
      </c>
      <c r="O4637" s="2" t="s">
        <v>18239</v>
      </c>
      <c r="P4637" s="2" t="s">
        <v>506</v>
      </c>
      <c r="Q4637" s="2" t="s">
        <v>37567</v>
      </c>
      <c r="R4637" s="2" t="s">
        <v>37</v>
      </c>
      <c r="S4637" s="2" t="s">
        <v>27049</v>
      </c>
      <c r="T4637" s="2" t="s">
        <v>18213</v>
      </c>
      <c r="U4637" s="2" t="s">
        <v>27049</v>
      </c>
      <c r="V4637" s="2" t="s">
        <v>18213</v>
      </c>
      <c r="W4637" s="2" t="s">
        <v>50</v>
      </c>
      <c r="X4637" s="2" t="s">
        <v>51</v>
      </c>
      <c r="Y4637" s="2" t="s">
        <v>137</v>
      </c>
      <c r="Z4637" s="2" t="s">
        <v>3512</v>
      </c>
      <c r="AA4637" s="2" t="s">
        <v>597</v>
      </c>
      <c r="AB4637" s="2" t="s">
        <v>18244</v>
      </c>
      <c r="AC4637" s="5"/>
      <c r="AD4637" s="2" t="s">
        <v>37568</v>
      </c>
      <c r="AE4637" s="2" t="s">
        <v>57</v>
      </c>
      <c r="AF4637" s="2" t="s">
        <v>37485</v>
      </c>
      <c r="AG4637" s="2" t="s">
        <v>59</v>
      </c>
      <c r="AH4637" s="10">
        <f>_xlfn.XLOOKUP(B4637,'[1]EFSR Report - 2026'!$C:$C,'[1]EFSR Report - 2026'!$A:$A)</f>
        <v>1</v>
      </c>
      <c r="AI4637">
        <v>0</v>
      </c>
    </row>
    <row r="4638" spans="1:35" ht="15.5" x14ac:dyDescent="0.35">
      <c r="A4638" s="2" t="s">
        <v>37569</v>
      </c>
      <c r="B4638" s="3" t="s">
        <v>37570</v>
      </c>
      <c r="C4638" s="2" t="s">
        <v>35</v>
      </c>
      <c r="D4638" s="2" t="s">
        <v>37571</v>
      </c>
      <c r="E4638" s="2" t="s">
        <v>37</v>
      </c>
      <c r="F4638" s="4" t="s">
        <v>37572</v>
      </c>
      <c r="G4638" s="2" t="s">
        <v>37573</v>
      </c>
      <c r="H4638" s="2" t="s">
        <v>65</v>
      </c>
      <c r="I4638" s="2" t="s">
        <v>100</v>
      </c>
      <c r="J4638" s="2" t="s">
        <v>42</v>
      </c>
      <c r="K4638" s="2" t="s">
        <v>37</v>
      </c>
      <c r="L4638" s="2" t="s">
        <v>232</v>
      </c>
      <c r="M4638" s="4" t="s">
        <v>37574</v>
      </c>
      <c r="N4638" s="4" t="s">
        <v>37575</v>
      </c>
      <c r="O4638" s="2" t="s">
        <v>37571</v>
      </c>
      <c r="P4638" s="2" t="s">
        <v>506</v>
      </c>
      <c r="Q4638" s="2" t="s">
        <v>37576</v>
      </c>
      <c r="R4638" s="2" t="s">
        <v>37</v>
      </c>
      <c r="S4638" s="2" t="s">
        <v>16091</v>
      </c>
      <c r="T4638" s="2" t="s">
        <v>37529</v>
      </c>
      <c r="U4638" s="2" t="s">
        <v>16091</v>
      </c>
      <c r="V4638" s="2" t="s">
        <v>37529</v>
      </c>
      <c r="W4638" s="2" t="s">
        <v>50</v>
      </c>
      <c r="X4638" s="2" t="s">
        <v>394</v>
      </c>
      <c r="Y4638" s="2" t="s">
        <v>52</v>
      </c>
      <c r="Z4638" s="2" t="s">
        <v>295</v>
      </c>
      <c r="AA4638" s="2" t="s">
        <v>175</v>
      </c>
      <c r="AB4638" s="2" t="s">
        <v>37577</v>
      </c>
      <c r="AC4638" s="5"/>
      <c r="AD4638" s="2" t="s">
        <v>35504</v>
      </c>
      <c r="AE4638" s="2" t="s">
        <v>57</v>
      </c>
      <c r="AF4638" s="2" t="s">
        <v>37485</v>
      </c>
      <c r="AG4638" s="2" t="s">
        <v>59</v>
      </c>
      <c r="AH4638" s="10">
        <f>_xlfn.XLOOKUP(B4638,'[1]EFSR Report - 2026'!$C:$C,'[1]EFSR Report - 2026'!$A:$A)</f>
        <v>1</v>
      </c>
      <c r="AI4638">
        <v>0</v>
      </c>
    </row>
    <row r="4639" spans="1:35" ht="15.5" x14ac:dyDescent="0.35">
      <c r="A4639" s="2" t="s">
        <v>37578</v>
      </c>
      <c r="B4639" s="3" t="s">
        <v>37579</v>
      </c>
      <c r="C4639" s="2" t="s">
        <v>242</v>
      </c>
      <c r="D4639" s="2" t="s">
        <v>20887</v>
      </c>
      <c r="E4639" s="2" t="s">
        <v>37</v>
      </c>
      <c r="F4639" s="4" t="s">
        <v>37572</v>
      </c>
      <c r="G4639" s="2" t="s">
        <v>37580</v>
      </c>
      <c r="H4639" s="2" t="s">
        <v>65</v>
      </c>
      <c r="I4639" s="2" t="s">
        <v>100</v>
      </c>
      <c r="J4639" s="2" t="s">
        <v>130</v>
      </c>
      <c r="K4639" s="2" t="s">
        <v>37</v>
      </c>
      <c r="L4639" s="2" t="s">
        <v>232</v>
      </c>
      <c r="M4639" s="4" t="s">
        <v>37581</v>
      </c>
      <c r="N4639" s="4" t="s">
        <v>37459</v>
      </c>
      <c r="O4639" s="2" t="s">
        <v>20887</v>
      </c>
      <c r="P4639" s="2" t="s">
        <v>191</v>
      </c>
      <c r="Q4639" s="2" t="s">
        <v>37582</v>
      </c>
      <c r="R4639" s="2" t="s">
        <v>37</v>
      </c>
      <c r="S4639" s="2" t="s">
        <v>37583</v>
      </c>
      <c r="T4639" s="2" t="s">
        <v>37584</v>
      </c>
      <c r="U4639" s="2" t="s">
        <v>37583</v>
      </c>
      <c r="V4639" s="2" t="s">
        <v>37584</v>
      </c>
      <c r="W4639" s="2" t="s">
        <v>50</v>
      </c>
      <c r="X4639" s="2" t="s">
        <v>51</v>
      </c>
      <c r="Y4639" s="2" t="s">
        <v>52</v>
      </c>
      <c r="Z4639" s="2" t="s">
        <v>252</v>
      </c>
      <c r="AA4639" s="2" t="s">
        <v>9687</v>
      </c>
      <c r="AB4639" s="2" t="s">
        <v>20893</v>
      </c>
      <c r="AC4639" s="5"/>
      <c r="AD4639" s="2" t="s">
        <v>1606</v>
      </c>
      <c r="AE4639" s="2" t="s">
        <v>57</v>
      </c>
      <c r="AF4639" s="2" t="s">
        <v>37485</v>
      </c>
      <c r="AG4639" s="2" t="s">
        <v>59</v>
      </c>
      <c r="AH4639" s="10">
        <f>_xlfn.XLOOKUP(B4639,'[1]EFSR Report - 2026'!$C:$C,'[1]EFSR Report - 2026'!$A:$A)</f>
        <v>1</v>
      </c>
      <c r="AI4639">
        <v>0</v>
      </c>
    </row>
    <row r="4640" spans="1:35" ht="15.5" x14ac:dyDescent="0.35">
      <c r="A4640" s="2" t="s">
        <v>37585</v>
      </c>
      <c r="B4640" s="3" t="s">
        <v>37586</v>
      </c>
      <c r="C4640" s="2" t="s">
        <v>195</v>
      </c>
      <c r="D4640" s="2" t="s">
        <v>37587</v>
      </c>
      <c r="E4640" s="2" t="s">
        <v>37</v>
      </c>
      <c r="F4640" s="4" t="s">
        <v>37588</v>
      </c>
      <c r="G4640" s="2" t="s">
        <v>37589</v>
      </c>
      <c r="H4640" s="2" t="s">
        <v>65</v>
      </c>
      <c r="I4640" s="2" t="s">
        <v>100</v>
      </c>
      <c r="J4640" s="2" t="s">
        <v>130</v>
      </c>
      <c r="K4640" s="2" t="s">
        <v>37</v>
      </c>
      <c r="L4640" s="2" t="s">
        <v>613</v>
      </c>
      <c r="M4640" s="5"/>
      <c r="N4640" s="5"/>
      <c r="O4640" s="2" t="s">
        <v>37587</v>
      </c>
      <c r="P4640" s="2" t="s">
        <v>148</v>
      </c>
      <c r="Q4640" s="2" t="s">
        <v>37590</v>
      </c>
      <c r="R4640" s="2" t="s">
        <v>37</v>
      </c>
      <c r="S4640" s="2" t="s">
        <v>13131</v>
      </c>
      <c r="T4640" s="2" t="s">
        <v>37591</v>
      </c>
      <c r="U4640" s="2" t="s">
        <v>37</v>
      </c>
      <c r="V4640" s="2" t="s">
        <v>37</v>
      </c>
      <c r="W4640" s="2" t="s">
        <v>50</v>
      </c>
      <c r="X4640" s="2" t="s">
        <v>51</v>
      </c>
      <c r="Y4640" s="2" t="s">
        <v>52</v>
      </c>
      <c r="Z4640" s="2" t="s">
        <v>37</v>
      </c>
      <c r="AA4640" s="2" t="s">
        <v>1014</v>
      </c>
      <c r="AB4640" s="2" t="s">
        <v>37592</v>
      </c>
      <c r="AC4640" s="5"/>
      <c r="AD4640" s="5"/>
      <c r="AE4640" s="2" t="s">
        <v>57</v>
      </c>
      <c r="AF4640" s="2" t="s">
        <v>37485</v>
      </c>
      <c r="AG4640" s="2" t="s">
        <v>59</v>
      </c>
      <c r="AH4640" s="10">
        <f>_xlfn.XLOOKUP(B4640,'[1]EFSR Report - 2026'!$C:$C,'[1]EFSR Report - 2026'!$A:$A)</f>
        <v>0</v>
      </c>
      <c r="AI4640">
        <v>0</v>
      </c>
    </row>
    <row r="4641" spans="1:35" ht="15.5" x14ac:dyDescent="0.35">
      <c r="A4641" s="2" t="s">
        <v>37593</v>
      </c>
      <c r="B4641" s="3" t="s">
        <v>37594</v>
      </c>
      <c r="C4641" s="2" t="s">
        <v>8674</v>
      </c>
      <c r="D4641" s="2" t="s">
        <v>16006</v>
      </c>
      <c r="E4641" s="2" t="s">
        <v>37</v>
      </c>
      <c r="F4641" s="4" t="s">
        <v>37595</v>
      </c>
      <c r="G4641" s="2" t="s">
        <v>37596</v>
      </c>
      <c r="H4641" s="2" t="s">
        <v>40</v>
      </c>
      <c r="I4641" s="2" t="s">
        <v>100</v>
      </c>
      <c r="J4641" s="2" t="s">
        <v>42</v>
      </c>
      <c r="K4641" s="2" t="s">
        <v>37</v>
      </c>
      <c r="L4641" s="2" t="s">
        <v>613</v>
      </c>
      <c r="M4641" s="4" t="s">
        <v>37597</v>
      </c>
      <c r="N4641" s="4" t="s">
        <v>37598</v>
      </c>
      <c r="O4641" s="2" t="s">
        <v>16006</v>
      </c>
      <c r="P4641" s="2" t="s">
        <v>148</v>
      </c>
      <c r="Q4641" s="2" t="s">
        <v>37599</v>
      </c>
      <c r="R4641" s="2" t="s">
        <v>37</v>
      </c>
      <c r="S4641" s="2" t="s">
        <v>555</v>
      </c>
      <c r="T4641" s="2" t="s">
        <v>37600</v>
      </c>
      <c r="U4641" s="2" t="s">
        <v>555</v>
      </c>
      <c r="V4641" s="2" t="s">
        <v>37600</v>
      </c>
      <c r="W4641" s="2" t="s">
        <v>50</v>
      </c>
      <c r="X4641" s="2" t="s">
        <v>394</v>
      </c>
      <c r="Y4641" s="2" t="s">
        <v>52</v>
      </c>
      <c r="Z4641" s="2" t="s">
        <v>565</v>
      </c>
      <c r="AA4641" s="2" t="s">
        <v>36579</v>
      </c>
      <c r="AB4641" s="2" t="s">
        <v>37601</v>
      </c>
      <c r="AC4641" s="5"/>
      <c r="AD4641" s="2" t="s">
        <v>559</v>
      </c>
      <c r="AE4641" s="2" t="s">
        <v>57</v>
      </c>
      <c r="AF4641" s="2" t="s">
        <v>37485</v>
      </c>
      <c r="AG4641" s="2" t="s">
        <v>59</v>
      </c>
      <c r="AH4641" s="10">
        <f>_xlfn.XLOOKUP(B4641,'[1]EFSR Report - 2026'!$C:$C,'[1]EFSR Report - 2026'!$A:$A)</f>
        <v>0</v>
      </c>
      <c r="AI4641">
        <v>0</v>
      </c>
    </row>
    <row r="4642" spans="1:35" ht="15.5" x14ac:dyDescent="0.35">
      <c r="A4642" s="2" t="s">
        <v>37602</v>
      </c>
      <c r="B4642" s="3" t="s">
        <v>37603</v>
      </c>
      <c r="C4642" s="2" t="s">
        <v>35</v>
      </c>
      <c r="D4642" s="2" t="s">
        <v>19216</v>
      </c>
      <c r="E4642" s="2" t="s">
        <v>37</v>
      </c>
      <c r="F4642" s="4" t="s">
        <v>275</v>
      </c>
      <c r="G4642" s="2" t="s">
        <v>37604</v>
      </c>
      <c r="H4642" s="2" t="s">
        <v>65</v>
      </c>
      <c r="I4642" s="2" t="s">
        <v>100</v>
      </c>
      <c r="J4642" s="2" t="s">
        <v>130</v>
      </c>
      <c r="K4642" s="2" t="s">
        <v>37</v>
      </c>
      <c r="L4642" s="2" t="s">
        <v>232</v>
      </c>
      <c r="M4642" s="4" t="s">
        <v>37605</v>
      </c>
      <c r="N4642" s="4" t="s">
        <v>37606</v>
      </c>
      <c r="O4642" s="2" t="s">
        <v>19216</v>
      </c>
      <c r="P4642" s="2" t="s">
        <v>148</v>
      </c>
      <c r="Q4642" s="2" t="s">
        <v>37607</v>
      </c>
      <c r="R4642" s="2" t="s">
        <v>37</v>
      </c>
      <c r="S4642" s="2" t="s">
        <v>37608</v>
      </c>
      <c r="T4642" s="2" t="s">
        <v>37609</v>
      </c>
      <c r="U4642" s="2" t="s">
        <v>37608</v>
      </c>
      <c r="V4642" s="2" t="s">
        <v>37609</v>
      </c>
      <c r="W4642" s="2" t="s">
        <v>50</v>
      </c>
      <c r="X4642" s="2" t="s">
        <v>51</v>
      </c>
      <c r="Y4642" s="2" t="s">
        <v>52</v>
      </c>
      <c r="Z4642" s="2" t="s">
        <v>1147</v>
      </c>
      <c r="AA4642" s="2" t="s">
        <v>175</v>
      </c>
      <c r="AB4642" s="2" t="s">
        <v>37610</v>
      </c>
      <c r="AC4642" s="5"/>
      <c r="AD4642" s="2" t="s">
        <v>37611</v>
      </c>
      <c r="AE4642" s="2" t="s">
        <v>57</v>
      </c>
      <c r="AF4642" s="2" t="s">
        <v>37485</v>
      </c>
      <c r="AG4642" s="2" t="s">
        <v>59</v>
      </c>
      <c r="AH4642" s="10">
        <f>_xlfn.XLOOKUP(B4642,'[1]EFSR Report - 2026'!$C:$C,'[1]EFSR Report - 2026'!$A:$A)</f>
        <v>1</v>
      </c>
      <c r="AI4642">
        <v>1</v>
      </c>
    </row>
    <row r="4643" spans="1:35" ht="15.5" x14ac:dyDescent="0.35">
      <c r="A4643" s="2" t="s">
        <v>37612</v>
      </c>
      <c r="B4643" s="3" t="s">
        <v>37613</v>
      </c>
      <c r="C4643" s="2" t="s">
        <v>242</v>
      </c>
      <c r="D4643" s="2" t="s">
        <v>20887</v>
      </c>
      <c r="E4643" s="2" t="s">
        <v>37</v>
      </c>
      <c r="F4643" s="4" t="s">
        <v>37614</v>
      </c>
      <c r="G4643" s="2" t="s">
        <v>37615</v>
      </c>
      <c r="H4643" s="2" t="s">
        <v>65</v>
      </c>
      <c r="I4643" s="2" t="s">
        <v>100</v>
      </c>
      <c r="J4643" s="2" t="s">
        <v>130</v>
      </c>
      <c r="K4643" s="2" t="s">
        <v>37</v>
      </c>
      <c r="L4643" s="2" t="s">
        <v>232</v>
      </c>
      <c r="M4643" s="4" t="s">
        <v>37616</v>
      </c>
      <c r="N4643" s="4" t="s">
        <v>37617</v>
      </c>
      <c r="O4643" s="2" t="s">
        <v>20887</v>
      </c>
      <c r="P4643" s="2" t="s">
        <v>171</v>
      </c>
      <c r="Q4643" s="2" t="s">
        <v>37618</v>
      </c>
      <c r="R4643" s="2" t="s">
        <v>37</v>
      </c>
      <c r="S4643" s="2" t="s">
        <v>37583</v>
      </c>
      <c r="T4643" s="2" t="s">
        <v>37619</v>
      </c>
      <c r="U4643" s="2" t="s">
        <v>37583</v>
      </c>
      <c r="V4643" s="2" t="s">
        <v>37619</v>
      </c>
      <c r="W4643" s="2" t="s">
        <v>50</v>
      </c>
      <c r="X4643" s="2" t="s">
        <v>51</v>
      </c>
      <c r="Y4643" s="2" t="s">
        <v>52</v>
      </c>
      <c r="Z4643" s="2" t="s">
        <v>252</v>
      </c>
      <c r="AA4643" s="2" t="s">
        <v>9687</v>
      </c>
      <c r="AB4643" s="2" t="s">
        <v>37620</v>
      </c>
      <c r="AC4643" s="5"/>
      <c r="AD4643" s="2" t="s">
        <v>37621</v>
      </c>
      <c r="AE4643" s="2" t="s">
        <v>57</v>
      </c>
      <c r="AF4643" s="2" t="s">
        <v>37485</v>
      </c>
      <c r="AG4643" s="2" t="s">
        <v>59</v>
      </c>
      <c r="AH4643" s="10">
        <f>_xlfn.XLOOKUP(B4643,'[1]EFSR Report - 2026'!$C:$C,'[1]EFSR Report - 2026'!$A:$A)</f>
        <v>1</v>
      </c>
      <c r="AI4643">
        <v>0</v>
      </c>
    </row>
    <row r="4644" spans="1:35" ht="15.5" x14ac:dyDescent="0.35">
      <c r="A4644" s="2" t="s">
        <v>37622</v>
      </c>
      <c r="B4644" s="3" t="s">
        <v>37623</v>
      </c>
      <c r="C4644" s="2" t="s">
        <v>8674</v>
      </c>
      <c r="D4644" s="2" t="s">
        <v>37624</v>
      </c>
      <c r="E4644" s="2" t="s">
        <v>37</v>
      </c>
      <c r="F4644" s="4" t="s">
        <v>37546</v>
      </c>
      <c r="G4644" s="2" t="s">
        <v>37625</v>
      </c>
      <c r="H4644" s="2" t="s">
        <v>40</v>
      </c>
      <c r="I4644" s="2" t="s">
        <v>100</v>
      </c>
      <c r="J4644" s="2" t="s">
        <v>42</v>
      </c>
      <c r="K4644" s="2" t="s">
        <v>37</v>
      </c>
      <c r="L4644" s="2" t="s">
        <v>613</v>
      </c>
      <c r="M4644" s="4" t="s">
        <v>37597</v>
      </c>
      <c r="N4644" s="4" t="s">
        <v>37598</v>
      </c>
      <c r="O4644" s="2" t="s">
        <v>37624</v>
      </c>
      <c r="P4644" s="2" t="s">
        <v>950</v>
      </c>
      <c r="Q4644" s="2" t="s">
        <v>37626</v>
      </c>
      <c r="R4644" s="2" t="s">
        <v>37</v>
      </c>
      <c r="S4644" s="2" t="s">
        <v>555</v>
      </c>
      <c r="T4644" s="2" t="s">
        <v>37627</v>
      </c>
      <c r="U4644" s="2" t="s">
        <v>555</v>
      </c>
      <c r="V4644" s="2" t="s">
        <v>37627</v>
      </c>
      <c r="W4644" s="2" t="s">
        <v>50</v>
      </c>
      <c r="X4644" s="2" t="s">
        <v>51</v>
      </c>
      <c r="Y4644" s="2" t="s">
        <v>52</v>
      </c>
      <c r="Z4644" s="2" t="s">
        <v>586</v>
      </c>
      <c r="AA4644" s="2" t="s">
        <v>36579</v>
      </c>
      <c r="AB4644" s="2" t="s">
        <v>37628</v>
      </c>
      <c r="AC4644" s="5"/>
      <c r="AD4644" s="2" t="s">
        <v>559</v>
      </c>
      <c r="AE4644" s="2" t="s">
        <v>57</v>
      </c>
      <c r="AF4644" s="2" t="s">
        <v>37485</v>
      </c>
      <c r="AG4644" s="2" t="s">
        <v>59</v>
      </c>
      <c r="AH4644" s="10">
        <f>_xlfn.XLOOKUP(B4644,'[1]EFSR Report - 2026'!$C:$C,'[1]EFSR Report - 2026'!$A:$A)</f>
        <v>0</v>
      </c>
      <c r="AI4644">
        <v>0</v>
      </c>
    </row>
    <row r="4645" spans="1:35" ht="15.5" x14ac:dyDescent="0.35">
      <c r="A4645" s="2" t="s">
        <v>37629</v>
      </c>
      <c r="B4645" s="3" t="s">
        <v>37630</v>
      </c>
      <c r="C4645" s="2" t="s">
        <v>35</v>
      </c>
      <c r="D4645" s="2" t="s">
        <v>37631</v>
      </c>
      <c r="E4645" s="2" t="s">
        <v>37</v>
      </c>
      <c r="F4645" s="4" t="s">
        <v>37459</v>
      </c>
      <c r="G4645" s="2" t="s">
        <v>37632</v>
      </c>
      <c r="H4645" s="2" t="s">
        <v>65</v>
      </c>
      <c r="I4645" s="2" t="s">
        <v>100</v>
      </c>
      <c r="J4645" s="2" t="s">
        <v>37</v>
      </c>
      <c r="K4645" s="2" t="s">
        <v>37</v>
      </c>
      <c r="L4645" s="2" t="s">
        <v>232</v>
      </c>
      <c r="M4645" s="5"/>
      <c r="N4645" s="5"/>
      <c r="O4645" s="2" t="s">
        <v>37631</v>
      </c>
      <c r="P4645" s="2" t="s">
        <v>291</v>
      </c>
      <c r="Q4645" s="2" t="s">
        <v>37633</v>
      </c>
      <c r="R4645" s="2" t="s">
        <v>37</v>
      </c>
      <c r="S4645" s="2" t="s">
        <v>37634</v>
      </c>
      <c r="T4645" s="2" t="s">
        <v>37635</v>
      </c>
      <c r="U4645" s="2" t="s">
        <v>37</v>
      </c>
      <c r="V4645" s="2" t="s">
        <v>37</v>
      </c>
      <c r="W4645" s="2" t="s">
        <v>50</v>
      </c>
      <c r="X4645" s="2" t="s">
        <v>51</v>
      </c>
      <c r="Y4645" s="2" t="s">
        <v>52</v>
      </c>
      <c r="Z4645" s="2" t="s">
        <v>37</v>
      </c>
      <c r="AA4645" s="2" t="s">
        <v>175</v>
      </c>
      <c r="AB4645" s="2" t="s">
        <v>37636</v>
      </c>
      <c r="AC4645" s="5"/>
      <c r="AD4645" s="5"/>
      <c r="AE4645" s="2" t="s">
        <v>57</v>
      </c>
      <c r="AF4645" s="2" t="s">
        <v>37485</v>
      </c>
      <c r="AG4645" s="2" t="s">
        <v>59</v>
      </c>
      <c r="AH4645" s="10">
        <f>_xlfn.XLOOKUP(B4645,'[1]EFSR Report - 2026'!$C:$C,'[1]EFSR Report - 2026'!$A:$A)</f>
        <v>0</v>
      </c>
      <c r="AI4645">
        <v>0</v>
      </c>
    </row>
    <row r="4646" spans="1:35" ht="15.5" x14ac:dyDescent="0.35">
      <c r="A4646" s="2" t="s">
        <v>37637</v>
      </c>
      <c r="B4646" s="3" t="s">
        <v>37638</v>
      </c>
      <c r="C4646" s="2" t="s">
        <v>79</v>
      </c>
      <c r="D4646" s="2" t="s">
        <v>5413</v>
      </c>
      <c r="E4646" s="2" t="s">
        <v>37</v>
      </c>
      <c r="F4646" s="4" t="s">
        <v>37639</v>
      </c>
      <c r="G4646" s="2" t="s">
        <v>37640</v>
      </c>
      <c r="H4646" s="2" t="s">
        <v>65</v>
      </c>
      <c r="I4646" s="2" t="s">
        <v>100</v>
      </c>
      <c r="J4646" s="2" t="s">
        <v>42</v>
      </c>
      <c r="K4646" s="2" t="s">
        <v>37</v>
      </c>
      <c r="L4646" s="2" t="s">
        <v>232</v>
      </c>
      <c r="M4646" s="4" t="s">
        <v>37641</v>
      </c>
      <c r="N4646" s="4" t="s">
        <v>35578</v>
      </c>
      <c r="O4646" s="2" t="s">
        <v>5413</v>
      </c>
      <c r="P4646" s="2" t="s">
        <v>69</v>
      </c>
      <c r="Q4646" s="2" t="s">
        <v>37642</v>
      </c>
      <c r="R4646" s="2" t="s">
        <v>37</v>
      </c>
      <c r="S4646" s="2" t="s">
        <v>37643</v>
      </c>
      <c r="T4646" s="2" t="s">
        <v>37644</v>
      </c>
      <c r="U4646" s="2" t="s">
        <v>37643</v>
      </c>
      <c r="V4646" s="2" t="s">
        <v>37644</v>
      </c>
      <c r="W4646" s="2" t="s">
        <v>50</v>
      </c>
      <c r="X4646" s="2" t="s">
        <v>51</v>
      </c>
      <c r="Y4646" s="2" t="s">
        <v>52</v>
      </c>
      <c r="Z4646" s="2" t="s">
        <v>90</v>
      </c>
      <c r="AA4646" s="2" t="s">
        <v>91</v>
      </c>
      <c r="AB4646" s="2" t="s">
        <v>37645</v>
      </c>
      <c r="AC4646" s="5"/>
      <c r="AD4646" s="2" t="s">
        <v>4068</v>
      </c>
      <c r="AE4646" s="2" t="s">
        <v>57</v>
      </c>
      <c r="AF4646" s="2" t="s">
        <v>37485</v>
      </c>
      <c r="AG4646" s="2" t="s">
        <v>59</v>
      </c>
      <c r="AH4646" s="10">
        <f>_xlfn.XLOOKUP(B4646,'[1]EFSR Report - 2026'!$C:$C,'[1]EFSR Report - 2026'!$A:$A)</f>
        <v>1</v>
      </c>
      <c r="AI4646">
        <v>0</v>
      </c>
    </row>
    <row r="4647" spans="1:35" ht="15.5" x14ac:dyDescent="0.35">
      <c r="A4647" s="2" t="s">
        <v>37646</v>
      </c>
      <c r="B4647" s="3" t="s">
        <v>37647</v>
      </c>
      <c r="C4647" s="2" t="s">
        <v>8674</v>
      </c>
      <c r="D4647" s="2" t="s">
        <v>37648</v>
      </c>
      <c r="E4647" s="2" t="s">
        <v>37</v>
      </c>
      <c r="F4647" s="4" t="s">
        <v>37639</v>
      </c>
      <c r="G4647" s="2" t="s">
        <v>37649</v>
      </c>
      <c r="H4647" s="2" t="s">
        <v>40</v>
      </c>
      <c r="I4647" s="2" t="s">
        <v>100</v>
      </c>
      <c r="J4647" s="2" t="s">
        <v>42</v>
      </c>
      <c r="K4647" s="2" t="s">
        <v>37</v>
      </c>
      <c r="L4647" s="2" t="s">
        <v>613</v>
      </c>
      <c r="M4647" s="4" t="s">
        <v>37597</v>
      </c>
      <c r="N4647" s="4" t="s">
        <v>37598</v>
      </c>
      <c r="O4647" s="2" t="s">
        <v>37648</v>
      </c>
      <c r="P4647" s="2" t="s">
        <v>148</v>
      </c>
      <c r="Q4647" s="2" t="s">
        <v>37650</v>
      </c>
      <c r="R4647" s="2" t="s">
        <v>37</v>
      </c>
      <c r="S4647" s="2" t="s">
        <v>37651</v>
      </c>
      <c r="T4647" s="2" t="s">
        <v>37652</v>
      </c>
      <c r="U4647" s="2" t="s">
        <v>37651</v>
      </c>
      <c r="V4647" s="2" t="s">
        <v>37652</v>
      </c>
      <c r="W4647" s="2" t="s">
        <v>50</v>
      </c>
      <c r="X4647" s="2" t="s">
        <v>51</v>
      </c>
      <c r="Y4647" s="2" t="s">
        <v>52</v>
      </c>
      <c r="Z4647" s="2" t="s">
        <v>615</v>
      </c>
      <c r="AA4647" s="2" t="s">
        <v>36579</v>
      </c>
      <c r="AB4647" s="2" t="s">
        <v>37653</v>
      </c>
      <c r="AC4647" s="5"/>
      <c r="AD4647" s="2" t="s">
        <v>559</v>
      </c>
      <c r="AE4647" s="2" t="s">
        <v>57</v>
      </c>
      <c r="AF4647" s="2" t="s">
        <v>37485</v>
      </c>
      <c r="AG4647" s="2" t="s">
        <v>59</v>
      </c>
      <c r="AH4647" s="10">
        <f>_xlfn.XLOOKUP(B4647,'[1]EFSR Report - 2026'!$C:$C,'[1]EFSR Report - 2026'!$A:$A)</f>
        <v>0</v>
      </c>
      <c r="AI4647">
        <v>0</v>
      </c>
    </row>
    <row r="4648" spans="1:35" ht="15.5" x14ac:dyDescent="0.35">
      <c r="A4648" s="2" t="s">
        <v>37654</v>
      </c>
      <c r="B4648" s="3" t="s">
        <v>37655</v>
      </c>
      <c r="C4648" s="2" t="s">
        <v>35</v>
      </c>
      <c r="D4648" s="2" t="s">
        <v>31305</v>
      </c>
      <c r="E4648" s="2" t="s">
        <v>37</v>
      </c>
      <c r="F4648" s="4" t="s">
        <v>37617</v>
      </c>
      <c r="G4648" s="2" t="s">
        <v>37656</v>
      </c>
      <c r="H4648" s="2" t="s">
        <v>65</v>
      </c>
      <c r="I4648" s="2" t="s">
        <v>100</v>
      </c>
      <c r="J4648" s="2" t="s">
        <v>130</v>
      </c>
      <c r="K4648" s="2" t="s">
        <v>37</v>
      </c>
      <c r="L4648" s="2" t="s">
        <v>232</v>
      </c>
      <c r="M4648" s="5"/>
      <c r="N4648" s="4" t="s">
        <v>37657</v>
      </c>
      <c r="O4648" s="2" t="s">
        <v>31305</v>
      </c>
      <c r="P4648" s="2" t="s">
        <v>1251</v>
      </c>
      <c r="Q4648" s="2" t="s">
        <v>37658</v>
      </c>
      <c r="R4648" s="2" t="s">
        <v>37</v>
      </c>
      <c r="S4648" s="2" t="s">
        <v>37659</v>
      </c>
      <c r="T4648" s="2" t="s">
        <v>37660</v>
      </c>
      <c r="U4648" s="2" t="s">
        <v>37659</v>
      </c>
      <c r="V4648" s="2" t="s">
        <v>37660</v>
      </c>
      <c r="W4648" s="2" t="s">
        <v>50</v>
      </c>
      <c r="X4648" s="2" t="s">
        <v>51</v>
      </c>
      <c r="Y4648" s="2" t="s">
        <v>52</v>
      </c>
      <c r="Z4648" s="2" t="s">
        <v>32183</v>
      </c>
      <c r="AA4648" s="2" t="s">
        <v>343</v>
      </c>
      <c r="AB4648" s="2" t="s">
        <v>37661</v>
      </c>
      <c r="AC4648" s="5"/>
      <c r="AD4648" s="5"/>
      <c r="AE4648" s="2" t="s">
        <v>57</v>
      </c>
      <c r="AF4648" s="2" t="s">
        <v>37485</v>
      </c>
      <c r="AG4648" s="2" t="s">
        <v>59</v>
      </c>
      <c r="AH4648" s="10">
        <f>_xlfn.XLOOKUP(B4648,'[1]EFSR Report - 2026'!$C:$C,'[1]EFSR Report - 2026'!$A:$A)</f>
        <v>0</v>
      </c>
      <c r="AI4648">
        <v>1</v>
      </c>
    </row>
    <row r="4649" spans="1:35" ht="15.5" x14ac:dyDescent="0.35">
      <c r="A4649" s="2" t="s">
        <v>37662</v>
      </c>
      <c r="B4649" s="3" t="s">
        <v>37663</v>
      </c>
      <c r="C4649" s="2" t="s">
        <v>35</v>
      </c>
      <c r="D4649" s="2" t="s">
        <v>37664</v>
      </c>
      <c r="E4649" s="2" t="s">
        <v>37</v>
      </c>
      <c r="F4649" s="4" t="s">
        <v>37665</v>
      </c>
      <c r="G4649" s="2" t="s">
        <v>37666</v>
      </c>
      <c r="H4649" s="2" t="s">
        <v>65</v>
      </c>
      <c r="I4649" s="2" t="s">
        <v>100</v>
      </c>
      <c r="J4649" s="2" t="s">
        <v>37</v>
      </c>
      <c r="K4649" s="2" t="s">
        <v>37</v>
      </c>
      <c r="L4649" s="2" t="s">
        <v>232</v>
      </c>
      <c r="M4649" s="5"/>
      <c r="N4649" s="5"/>
      <c r="O4649" s="2" t="s">
        <v>37664</v>
      </c>
      <c r="P4649" s="2" t="s">
        <v>291</v>
      </c>
      <c r="Q4649" s="2" t="s">
        <v>37667</v>
      </c>
      <c r="R4649" s="2" t="s">
        <v>37</v>
      </c>
      <c r="S4649" s="2" t="s">
        <v>37668</v>
      </c>
      <c r="T4649" s="2" t="s">
        <v>37669</v>
      </c>
      <c r="U4649" s="2" t="s">
        <v>37</v>
      </c>
      <c r="V4649" s="2" t="s">
        <v>37</v>
      </c>
      <c r="W4649" s="2" t="s">
        <v>50</v>
      </c>
      <c r="X4649" s="2" t="s">
        <v>37</v>
      </c>
      <c r="Y4649" s="2" t="s">
        <v>52</v>
      </c>
      <c r="Z4649" s="2" t="s">
        <v>37</v>
      </c>
      <c r="AA4649" s="2" t="s">
        <v>175</v>
      </c>
      <c r="AB4649" s="2" t="s">
        <v>37670</v>
      </c>
      <c r="AC4649" s="5"/>
      <c r="AD4649" s="5"/>
      <c r="AE4649" s="2" t="s">
        <v>57</v>
      </c>
      <c r="AF4649" s="2" t="s">
        <v>37485</v>
      </c>
      <c r="AG4649" s="2" t="s">
        <v>37</v>
      </c>
      <c r="AH4649" s="10">
        <f>_xlfn.XLOOKUP(B4649,'[1]EFSR Report - 2026'!$C:$C,'[1]EFSR Report - 2026'!$A:$A)</f>
        <v>0</v>
      </c>
      <c r="AI4649">
        <v>0</v>
      </c>
    </row>
    <row r="4650" spans="1:35" ht="15.5" x14ac:dyDescent="0.35">
      <c r="A4650" s="2" t="s">
        <v>37671</v>
      </c>
      <c r="B4650" s="3" t="s">
        <v>37672</v>
      </c>
      <c r="C4650" s="2" t="s">
        <v>8674</v>
      </c>
      <c r="D4650" s="2" t="s">
        <v>37673</v>
      </c>
      <c r="E4650" s="2" t="s">
        <v>37</v>
      </c>
      <c r="F4650" s="4" t="s">
        <v>37665</v>
      </c>
      <c r="G4650" s="2" t="s">
        <v>37674</v>
      </c>
      <c r="H4650" s="2" t="s">
        <v>40</v>
      </c>
      <c r="I4650" s="2" t="s">
        <v>100</v>
      </c>
      <c r="J4650" s="2" t="s">
        <v>42</v>
      </c>
      <c r="K4650" s="2" t="s">
        <v>37</v>
      </c>
      <c r="L4650" s="2" t="s">
        <v>613</v>
      </c>
      <c r="M4650" s="4" t="s">
        <v>37597</v>
      </c>
      <c r="N4650" s="4" t="s">
        <v>37598</v>
      </c>
      <c r="O4650" s="2" t="s">
        <v>37673</v>
      </c>
      <c r="P4650" s="2" t="s">
        <v>291</v>
      </c>
      <c r="Q4650" s="2" t="s">
        <v>37675</v>
      </c>
      <c r="R4650" s="2" t="s">
        <v>37</v>
      </c>
      <c r="S4650" s="2" t="s">
        <v>555</v>
      </c>
      <c r="T4650" s="2" t="s">
        <v>37676</v>
      </c>
      <c r="U4650" s="2" t="s">
        <v>555</v>
      </c>
      <c r="V4650" s="2" t="s">
        <v>37676</v>
      </c>
      <c r="W4650" s="2" t="s">
        <v>50</v>
      </c>
      <c r="X4650" s="2" t="s">
        <v>51</v>
      </c>
      <c r="Y4650" s="2" t="s">
        <v>52</v>
      </c>
      <c r="Z4650" s="2" t="s">
        <v>632</v>
      </c>
      <c r="AA4650" s="2" t="s">
        <v>36579</v>
      </c>
      <c r="AB4650" s="2" t="s">
        <v>37677</v>
      </c>
      <c r="AC4650" s="5"/>
      <c r="AD4650" s="2" t="s">
        <v>559</v>
      </c>
      <c r="AE4650" s="2" t="s">
        <v>57</v>
      </c>
      <c r="AF4650" s="2" t="s">
        <v>37485</v>
      </c>
      <c r="AG4650" s="2" t="s">
        <v>59</v>
      </c>
      <c r="AH4650" s="10">
        <f>_xlfn.XLOOKUP(B4650,'[1]EFSR Report - 2026'!$C:$C,'[1]EFSR Report - 2026'!$A:$A)</f>
        <v>0</v>
      </c>
      <c r="AI4650">
        <v>0</v>
      </c>
    </row>
    <row r="4651" spans="1:35" ht="15.5" x14ac:dyDescent="0.35">
      <c r="A4651" s="2" t="s">
        <v>37678</v>
      </c>
      <c r="B4651" s="3" t="s">
        <v>37679</v>
      </c>
      <c r="C4651" s="2" t="s">
        <v>195</v>
      </c>
      <c r="D4651" s="2" t="s">
        <v>1544</v>
      </c>
      <c r="E4651" s="2" t="s">
        <v>37</v>
      </c>
      <c r="F4651" s="4" t="s">
        <v>37680</v>
      </c>
      <c r="G4651" s="2" t="s">
        <v>37681</v>
      </c>
      <c r="H4651" s="2" t="s">
        <v>65</v>
      </c>
      <c r="I4651" s="2" t="s">
        <v>100</v>
      </c>
      <c r="J4651" s="2" t="s">
        <v>130</v>
      </c>
      <c r="K4651" s="2" t="s">
        <v>37</v>
      </c>
      <c r="L4651" s="2" t="s">
        <v>613</v>
      </c>
      <c r="M4651" s="5"/>
      <c r="N4651" s="5"/>
      <c r="O4651" s="2" t="s">
        <v>1544</v>
      </c>
      <c r="P4651" s="2" t="s">
        <v>87</v>
      </c>
      <c r="Q4651" s="2" t="s">
        <v>37682</v>
      </c>
      <c r="R4651" s="2" t="s">
        <v>37</v>
      </c>
      <c r="S4651" s="2" t="s">
        <v>1549</v>
      </c>
      <c r="T4651" s="2" t="s">
        <v>1550</v>
      </c>
      <c r="U4651" s="2" t="s">
        <v>37</v>
      </c>
      <c r="V4651" s="2" t="s">
        <v>37</v>
      </c>
      <c r="W4651" s="2" t="s">
        <v>50</v>
      </c>
      <c r="X4651" s="2" t="s">
        <v>51</v>
      </c>
      <c r="Y4651" s="2" t="s">
        <v>52</v>
      </c>
      <c r="Z4651" s="2" t="s">
        <v>37</v>
      </c>
      <c r="AA4651" s="2" t="s">
        <v>1014</v>
      </c>
      <c r="AB4651" s="2" t="s">
        <v>1551</v>
      </c>
      <c r="AC4651" s="5"/>
      <c r="AD4651" s="5"/>
      <c r="AE4651" s="2" t="s">
        <v>57</v>
      </c>
      <c r="AF4651" s="2" t="s">
        <v>37485</v>
      </c>
      <c r="AG4651" s="2" t="s">
        <v>59</v>
      </c>
      <c r="AH4651" s="10">
        <f>_xlfn.XLOOKUP(B4651,'[1]EFSR Report - 2026'!$C:$C,'[1]EFSR Report - 2026'!$A:$A)</f>
        <v>0</v>
      </c>
      <c r="AI4651">
        <v>0</v>
      </c>
    </row>
    <row r="4652" spans="1:35" ht="15.5" x14ac:dyDescent="0.35">
      <c r="A4652" s="2" t="s">
        <v>37683</v>
      </c>
      <c r="B4652" s="3" t="s">
        <v>37684</v>
      </c>
      <c r="C4652" s="2" t="s">
        <v>124</v>
      </c>
      <c r="D4652" s="2" t="s">
        <v>37685</v>
      </c>
      <c r="E4652" s="2" t="s">
        <v>37</v>
      </c>
      <c r="F4652" s="4" t="s">
        <v>27427</v>
      </c>
      <c r="G4652" s="2" t="s">
        <v>37686</v>
      </c>
      <c r="H4652" s="2" t="s">
        <v>40</v>
      </c>
      <c r="I4652" s="2" t="s">
        <v>66</v>
      </c>
      <c r="J4652" s="2" t="s">
        <v>42</v>
      </c>
      <c r="K4652" s="2" t="s">
        <v>37</v>
      </c>
      <c r="L4652" s="2" t="s">
        <v>67</v>
      </c>
      <c r="M4652" s="4" t="s">
        <v>37687</v>
      </c>
      <c r="N4652" s="4" t="s">
        <v>37688</v>
      </c>
      <c r="O4652" s="2" t="s">
        <v>37685</v>
      </c>
      <c r="P4652" s="2" t="s">
        <v>515</v>
      </c>
      <c r="Q4652" s="2" t="s">
        <v>37689</v>
      </c>
      <c r="R4652" s="2" t="s">
        <v>37</v>
      </c>
      <c r="S4652" s="2" t="s">
        <v>37690</v>
      </c>
      <c r="T4652" s="2" t="s">
        <v>37691</v>
      </c>
      <c r="U4652" s="2" t="s">
        <v>37690</v>
      </c>
      <c r="V4652" s="2" t="s">
        <v>37691</v>
      </c>
      <c r="W4652" s="2" t="s">
        <v>50</v>
      </c>
      <c r="X4652" s="2" t="s">
        <v>51</v>
      </c>
      <c r="Y4652" s="2" t="s">
        <v>52</v>
      </c>
      <c r="Z4652" s="2" t="s">
        <v>2269</v>
      </c>
      <c r="AA4652" s="2" t="s">
        <v>772</v>
      </c>
      <c r="AB4652" s="2" t="s">
        <v>37692</v>
      </c>
      <c r="AC4652" s="5"/>
      <c r="AD4652" s="2" t="s">
        <v>37693</v>
      </c>
      <c r="AE4652" s="2" t="s">
        <v>57</v>
      </c>
      <c r="AF4652" s="2" t="s">
        <v>37485</v>
      </c>
      <c r="AG4652" s="2" t="s">
        <v>59</v>
      </c>
      <c r="AH4652" s="10">
        <f>_xlfn.XLOOKUP(B4652,'[1]EFSR Report - 2026'!$C:$C,'[1]EFSR Report - 2026'!$A:$A)</f>
        <v>1</v>
      </c>
      <c r="AI4652">
        <v>0</v>
      </c>
    </row>
    <row r="4653" spans="1:35" ht="15.5" x14ac:dyDescent="0.35">
      <c r="A4653" s="2" t="s">
        <v>37694</v>
      </c>
      <c r="B4653" s="3" t="s">
        <v>37695</v>
      </c>
      <c r="C4653" s="2" t="s">
        <v>79</v>
      </c>
      <c r="D4653" s="2" t="s">
        <v>37696</v>
      </c>
      <c r="E4653" s="2" t="s">
        <v>37</v>
      </c>
      <c r="F4653" s="4" t="s">
        <v>37697</v>
      </c>
      <c r="G4653" s="2" t="s">
        <v>37698</v>
      </c>
      <c r="H4653" s="2" t="s">
        <v>65</v>
      </c>
      <c r="I4653" s="2" t="s">
        <v>100</v>
      </c>
      <c r="J4653" s="2" t="s">
        <v>37</v>
      </c>
      <c r="K4653" s="2" t="s">
        <v>37</v>
      </c>
      <c r="L4653" s="2" t="s">
        <v>232</v>
      </c>
      <c r="M4653" s="5"/>
      <c r="N4653" s="5"/>
      <c r="O4653" s="2" t="s">
        <v>37696</v>
      </c>
      <c r="P4653" s="2" t="s">
        <v>1348</v>
      </c>
      <c r="Q4653" s="2" t="s">
        <v>37699</v>
      </c>
      <c r="R4653" s="2" t="s">
        <v>37</v>
      </c>
      <c r="S4653" s="2" t="s">
        <v>37700</v>
      </c>
      <c r="T4653" s="2" t="s">
        <v>37701</v>
      </c>
      <c r="U4653" s="2" t="s">
        <v>37</v>
      </c>
      <c r="V4653" s="2" t="s">
        <v>37</v>
      </c>
      <c r="W4653" s="2" t="s">
        <v>50</v>
      </c>
      <c r="X4653" s="2" t="s">
        <v>51</v>
      </c>
      <c r="Y4653" s="2" t="s">
        <v>52</v>
      </c>
      <c r="Z4653" s="2" t="s">
        <v>37</v>
      </c>
      <c r="AA4653" s="2" t="s">
        <v>91</v>
      </c>
      <c r="AB4653" s="2" t="s">
        <v>37702</v>
      </c>
      <c r="AC4653" s="5"/>
      <c r="AD4653" s="5"/>
      <c r="AE4653" s="2" t="s">
        <v>57</v>
      </c>
      <c r="AF4653" s="2" t="s">
        <v>37485</v>
      </c>
      <c r="AG4653" s="2" t="s">
        <v>59</v>
      </c>
      <c r="AH4653" s="10">
        <f>_xlfn.XLOOKUP(B4653,'[1]EFSR Report - 2026'!$C:$C,'[1]EFSR Report - 2026'!$A:$A)</f>
        <v>0</v>
      </c>
      <c r="AI4653">
        <v>0</v>
      </c>
    </row>
    <row r="4654" spans="1:35" ht="15.5" x14ac:dyDescent="0.35">
      <c r="A4654" s="2" t="s">
        <v>37703</v>
      </c>
      <c r="B4654" s="3" t="s">
        <v>37704</v>
      </c>
      <c r="C4654" s="2" t="s">
        <v>35</v>
      </c>
      <c r="D4654" s="2" t="s">
        <v>31305</v>
      </c>
      <c r="E4654" s="2" t="s">
        <v>37</v>
      </c>
      <c r="F4654" s="4" t="s">
        <v>37697</v>
      </c>
      <c r="G4654" s="2" t="s">
        <v>37705</v>
      </c>
      <c r="H4654" s="2" t="s">
        <v>65</v>
      </c>
      <c r="I4654" s="2" t="s">
        <v>100</v>
      </c>
      <c r="J4654" s="2" t="s">
        <v>130</v>
      </c>
      <c r="K4654" s="2" t="s">
        <v>37</v>
      </c>
      <c r="L4654" s="2" t="s">
        <v>232</v>
      </c>
      <c r="M4654" s="5"/>
      <c r="N4654" s="4" t="s">
        <v>37706</v>
      </c>
      <c r="O4654" s="2" t="s">
        <v>31305</v>
      </c>
      <c r="P4654" s="2" t="s">
        <v>69</v>
      </c>
      <c r="Q4654" s="2" t="s">
        <v>37707</v>
      </c>
      <c r="R4654" s="2" t="s">
        <v>37</v>
      </c>
      <c r="S4654" s="2" t="s">
        <v>37659</v>
      </c>
      <c r="T4654" s="2" t="s">
        <v>37660</v>
      </c>
      <c r="U4654" s="2" t="s">
        <v>37659</v>
      </c>
      <c r="V4654" s="2" t="s">
        <v>37660</v>
      </c>
      <c r="W4654" s="2" t="s">
        <v>50</v>
      </c>
      <c r="X4654" s="2" t="s">
        <v>51</v>
      </c>
      <c r="Y4654" s="2" t="s">
        <v>52</v>
      </c>
      <c r="Z4654" s="2" t="s">
        <v>32183</v>
      </c>
      <c r="AA4654" s="2" t="s">
        <v>343</v>
      </c>
      <c r="AB4654" s="2" t="s">
        <v>37708</v>
      </c>
      <c r="AC4654" s="5"/>
      <c r="AD4654" s="5"/>
      <c r="AE4654" s="2" t="s">
        <v>57</v>
      </c>
      <c r="AF4654" s="2" t="s">
        <v>37485</v>
      </c>
      <c r="AG4654" s="2" t="s">
        <v>59</v>
      </c>
      <c r="AH4654" s="10">
        <f>_xlfn.XLOOKUP(B4654,'[1]EFSR Report - 2026'!$C:$C,'[1]EFSR Report - 2026'!$A:$A)</f>
        <v>0</v>
      </c>
      <c r="AI4654">
        <v>1</v>
      </c>
    </row>
    <row r="4655" spans="1:35" ht="15.5" x14ac:dyDescent="0.35">
      <c r="A4655" s="2" t="s">
        <v>37709</v>
      </c>
      <c r="B4655" s="3" t="s">
        <v>37710</v>
      </c>
      <c r="C4655" s="2" t="s">
        <v>8674</v>
      </c>
      <c r="D4655" s="2" t="s">
        <v>37711</v>
      </c>
      <c r="E4655" s="2" t="s">
        <v>37</v>
      </c>
      <c r="F4655" s="4" t="s">
        <v>37712</v>
      </c>
      <c r="G4655" s="2" t="s">
        <v>37713</v>
      </c>
      <c r="H4655" s="2" t="s">
        <v>40</v>
      </c>
      <c r="I4655" s="2" t="s">
        <v>100</v>
      </c>
      <c r="J4655" s="2" t="s">
        <v>42</v>
      </c>
      <c r="K4655" s="2" t="s">
        <v>37</v>
      </c>
      <c r="L4655" s="2" t="s">
        <v>613</v>
      </c>
      <c r="M4655" s="4" t="s">
        <v>37714</v>
      </c>
      <c r="N4655" s="4" t="s">
        <v>37715</v>
      </c>
      <c r="O4655" s="2" t="s">
        <v>37711</v>
      </c>
      <c r="P4655" s="2" t="s">
        <v>950</v>
      </c>
      <c r="Q4655" s="2" t="s">
        <v>37716</v>
      </c>
      <c r="R4655" s="2" t="s">
        <v>37</v>
      </c>
      <c r="S4655" s="2" t="s">
        <v>555</v>
      </c>
      <c r="T4655" s="2" t="s">
        <v>37717</v>
      </c>
      <c r="U4655" s="2" t="s">
        <v>555</v>
      </c>
      <c r="V4655" s="2" t="s">
        <v>37717</v>
      </c>
      <c r="W4655" s="2" t="s">
        <v>50</v>
      </c>
      <c r="X4655" s="2" t="s">
        <v>51</v>
      </c>
      <c r="Y4655" s="2" t="s">
        <v>52</v>
      </c>
      <c r="Z4655" s="2" t="s">
        <v>646</v>
      </c>
      <c r="AA4655" s="2" t="s">
        <v>36579</v>
      </c>
      <c r="AB4655" s="2" t="s">
        <v>37718</v>
      </c>
      <c r="AC4655" s="5"/>
      <c r="AD4655" s="2" t="s">
        <v>559</v>
      </c>
      <c r="AE4655" s="2" t="s">
        <v>57</v>
      </c>
      <c r="AF4655" s="2" t="s">
        <v>37485</v>
      </c>
      <c r="AG4655" s="2" t="s">
        <v>59</v>
      </c>
      <c r="AH4655" s="10">
        <f>_xlfn.XLOOKUP(B4655,'[1]EFSR Report - 2026'!$C:$C,'[1]EFSR Report - 2026'!$A:$A)</f>
        <v>0</v>
      </c>
      <c r="AI4655">
        <v>0</v>
      </c>
    </row>
    <row r="4656" spans="1:35" ht="15.5" x14ac:dyDescent="0.35">
      <c r="A4656" s="2" t="s">
        <v>37719</v>
      </c>
      <c r="B4656" s="3" t="s">
        <v>37720</v>
      </c>
      <c r="C4656" s="2" t="s">
        <v>35</v>
      </c>
      <c r="D4656" s="2" t="s">
        <v>10032</v>
      </c>
      <c r="E4656" s="2" t="s">
        <v>37</v>
      </c>
      <c r="F4656" s="4" t="s">
        <v>35579</v>
      </c>
      <c r="G4656" s="2" t="s">
        <v>37721</v>
      </c>
      <c r="H4656" s="2" t="s">
        <v>65</v>
      </c>
      <c r="I4656" s="2" t="s">
        <v>779</v>
      </c>
      <c r="J4656" s="2" t="s">
        <v>42</v>
      </c>
      <c r="K4656" s="2" t="s">
        <v>37</v>
      </c>
      <c r="L4656" s="2" t="s">
        <v>662</v>
      </c>
      <c r="M4656" s="5"/>
      <c r="N4656" s="4" t="s">
        <v>37722</v>
      </c>
      <c r="O4656" s="2" t="s">
        <v>10032</v>
      </c>
      <c r="P4656" s="2" t="s">
        <v>950</v>
      </c>
      <c r="Q4656" s="2" t="s">
        <v>37723</v>
      </c>
      <c r="R4656" s="2" t="s">
        <v>37</v>
      </c>
      <c r="S4656" s="2" t="s">
        <v>37724</v>
      </c>
      <c r="T4656" s="2" t="s">
        <v>10036</v>
      </c>
      <c r="U4656" s="2" t="s">
        <v>37724</v>
      </c>
      <c r="V4656" s="2" t="s">
        <v>10036</v>
      </c>
      <c r="W4656" s="2" t="s">
        <v>50</v>
      </c>
      <c r="X4656" s="2" t="s">
        <v>51</v>
      </c>
      <c r="Y4656" s="2" t="s">
        <v>52</v>
      </c>
      <c r="Z4656" s="2" t="s">
        <v>586</v>
      </c>
      <c r="AA4656" s="2" t="s">
        <v>385</v>
      </c>
      <c r="AB4656" s="2" t="s">
        <v>10037</v>
      </c>
      <c r="AC4656" s="5"/>
      <c r="AD4656" s="2" t="s">
        <v>37725</v>
      </c>
      <c r="AE4656" s="2" t="s">
        <v>57</v>
      </c>
      <c r="AF4656" s="2" t="s">
        <v>37485</v>
      </c>
      <c r="AG4656" s="2" t="s">
        <v>59</v>
      </c>
      <c r="AH4656" s="10">
        <f>_xlfn.XLOOKUP(B4656,'[1]EFSR Report - 2026'!$C:$C,'[1]EFSR Report - 2026'!$A:$A)</f>
        <v>0</v>
      </c>
      <c r="AI4656">
        <v>0</v>
      </c>
    </row>
    <row r="4657" spans="1:35" ht="15.5" x14ac:dyDescent="0.35">
      <c r="A4657" s="2" t="s">
        <v>37726</v>
      </c>
      <c r="B4657" s="3" t="s">
        <v>37727</v>
      </c>
      <c r="C4657" s="2" t="s">
        <v>258</v>
      </c>
      <c r="D4657" s="2" t="s">
        <v>569</v>
      </c>
      <c r="E4657" s="2" t="s">
        <v>37</v>
      </c>
      <c r="F4657" s="4" t="s">
        <v>35579</v>
      </c>
      <c r="G4657" s="2" t="s">
        <v>37728</v>
      </c>
      <c r="H4657" s="2" t="s">
        <v>99</v>
      </c>
      <c r="I4657" s="2" t="s">
        <v>661</v>
      </c>
      <c r="J4657" s="2" t="s">
        <v>130</v>
      </c>
      <c r="K4657" s="2" t="s">
        <v>37</v>
      </c>
      <c r="L4657" s="2" t="s">
        <v>1073</v>
      </c>
      <c r="M4657" s="5"/>
      <c r="N4657" s="4" t="s">
        <v>35578</v>
      </c>
      <c r="O4657" s="2" t="s">
        <v>569</v>
      </c>
      <c r="P4657" s="2" t="s">
        <v>37</v>
      </c>
      <c r="Q4657" s="2" t="s">
        <v>37729</v>
      </c>
      <c r="R4657" s="2" t="s">
        <v>37</v>
      </c>
      <c r="S4657" s="2" t="s">
        <v>37730</v>
      </c>
      <c r="T4657" s="2" t="s">
        <v>7164</v>
      </c>
      <c r="U4657" s="2" t="s">
        <v>37730</v>
      </c>
      <c r="V4657" s="2" t="s">
        <v>7164</v>
      </c>
      <c r="W4657" s="2" t="s">
        <v>50</v>
      </c>
      <c r="X4657" s="2" t="s">
        <v>51</v>
      </c>
      <c r="Y4657" s="2" t="s">
        <v>52</v>
      </c>
      <c r="Z4657" s="2" t="s">
        <v>355</v>
      </c>
      <c r="AA4657" s="2" t="s">
        <v>1928</v>
      </c>
      <c r="AB4657" s="2" t="s">
        <v>7165</v>
      </c>
      <c r="AC4657" s="5"/>
      <c r="AD4657" s="2" t="s">
        <v>37731</v>
      </c>
      <c r="AE4657" s="2" t="s">
        <v>57</v>
      </c>
      <c r="AF4657" s="2" t="s">
        <v>37485</v>
      </c>
      <c r="AG4657" s="2" t="s">
        <v>59</v>
      </c>
      <c r="AH4657" s="10">
        <f>_xlfn.XLOOKUP(B4657,'[1]EFSR Report - 2026'!$C:$C,'[1]EFSR Report - 2026'!$A:$A)</f>
        <v>0</v>
      </c>
      <c r="AI4657">
        <v>1</v>
      </c>
    </row>
    <row r="4658" spans="1:35" ht="15.5" x14ac:dyDescent="0.35">
      <c r="A4658" s="2" t="s">
        <v>37732</v>
      </c>
      <c r="B4658" s="3" t="s">
        <v>37733</v>
      </c>
      <c r="C4658" s="2" t="s">
        <v>35</v>
      </c>
      <c r="D4658" s="2" t="s">
        <v>301</v>
      </c>
      <c r="E4658" s="2" t="s">
        <v>37</v>
      </c>
      <c r="F4658" s="4" t="s">
        <v>37734</v>
      </c>
      <c r="G4658" s="2" t="s">
        <v>37735</v>
      </c>
      <c r="H4658" s="2" t="s">
        <v>40</v>
      </c>
      <c r="I4658" s="2" t="s">
        <v>66</v>
      </c>
      <c r="J4658" s="2" t="s">
        <v>130</v>
      </c>
      <c r="K4658" s="2" t="s">
        <v>37</v>
      </c>
      <c r="L4658" s="2" t="s">
        <v>84</v>
      </c>
      <c r="M4658" s="5"/>
      <c r="N4658" s="5"/>
      <c r="O4658" s="2" t="s">
        <v>301</v>
      </c>
      <c r="P4658" s="2" t="s">
        <v>291</v>
      </c>
      <c r="Q4658" s="2" t="s">
        <v>37736</v>
      </c>
      <c r="R4658" s="2" t="s">
        <v>37</v>
      </c>
      <c r="S4658" s="2" t="s">
        <v>892</v>
      </c>
      <c r="T4658" s="2" t="s">
        <v>305</v>
      </c>
      <c r="U4658" s="2" t="s">
        <v>892</v>
      </c>
      <c r="V4658" s="2" t="s">
        <v>305</v>
      </c>
      <c r="W4658" s="2" t="s">
        <v>50</v>
      </c>
      <c r="X4658" s="2" t="s">
        <v>51</v>
      </c>
      <c r="Y4658" s="2" t="s">
        <v>52</v>
      </c>
      <c r="Z4658" s="2" t="s">
        <v>37</v>
      </c>
      <c r="AA4658" s="2" t="s">
        <v>307</v>
      </c>
      <c r="AB4658" s="2" t="s">
        <v>308</v>
      </c>
      <c r="AC4658" s="5"/>
      <c r="AD4658" s="5"/>
      <c r="AE4658" s="2" t="s">
        <v>57</v>
      </c>
      <c r="AF4658" s="2" t="s">
        <v>37485</v>
      </c>
      <c r="AG4658" s="2" t="s">
        <v>59</v>
      </c>
      <c r="AH4658" s="10">
        <f>_xlfn.XLOOKUP(B4658,'[1]EFSR Report - 2026'!$C:$C,'[1]EFSR Report - 2026'!$A:$A)</f>
        <v>0</v>
      </c>
      <c r="AI4658">
        <v>0</v>
      </c>
    </row>
    <row r="4659" spans="1:35" ht="15.5" x14ac:dyDescent="0.35">
      <c r="A4659" s="2" t="s">
        <v>37737</v>
      </c>
      <c r="B4659" s="3" t="s">
        <v>37738</v>
      </c>
      <c r="C4659" s="2" t="s">
        <v>195</v>
      </c>
      <c r="D4659" s="2" t="s">
        <v>4938</v>
      </c>
      <c r="E4659" s="2" t="s">
        <v>37</v>
      </c>
      <c r="F4659" s="4" t="s">
        <v>37734</v>
      </c>
      <c r="G4659" s="2" t="s">
        <v>37739</v>
      </c>
      <c r="H4659" s="2" t="s">
        <v>65</v>
      </c>
      <c r="I4659" s="2" t="s">
        <v>100</v>
      </c>
      <c r="J4659" s="2" t="s">
        <v>130</v>
      </c>
      <c r="K4659" s="2" t="s">
        <v>37</v>
      </c>
      <c r="L4659" s="2" t="s">
        <v>613</v>
      </c>
      <c r="M4659" s="5"/>
      <c r="N4659" s="5"/>
      <c r="O4659" s="2" t="s">
        <v>4938</v>
      </c>
      <c r="P4659" s="2" t="s">
        <v>7031</v>
      </c>
      <c r="Q4659" s="2" t="s">
        <v>37740</v>
      </c>
      <c r="R4659" s="2" t="s">
        <v>37</v>
      </c>
      <c r="S4659" s="2" t="s">
        <v>10035</v>
      </c>
      <c r="T4659" s="2" t="s">
        <v>6206</v>
      </c>
      <c r="U4659" s="2" t="s">
        <v>37</v>
      </c>
      <c r="V4659" s="2" t="s">
        <v>37</v>
      </c>
      <c r="W4659" s="2" t="s">
        <v>50</v>
      </c>
      <c r="X4659" s="2" t="s">
        <v>51</v>
      </c>
      <c r="Y4659" s="2" t="s">
        <v>52</v>
      </c>
      <c r="Z4659" s="2" t="s">
        <v>37</v>
      </c>
      <c r="AA4659" s="2" t="s">
        <v>1014</v>
      </c>
      <c r="AB4659" s="2" t="s">
        <v>37741</v>
      </c>
      <c r="AC4659" s="5"/>
      <c r="AD4659" s="5"/>
      <c r="AE4659" s="2" t="s">
        <v>57</v>
      </c>
      <c r="AF4659" s="2" t="s">
        <v>37485</v>
      </c>
      <c r="AG4659" s="2" t="s">
        <v>59</v>
      </c>
      <c r="AH4659" s="10">
        <f>_xlfn.XLOOKUP(B4659,'[1]EFSR Report - 2026'!$C:$C,'[1]EFSR Report - 2026'!$A:$A)</f>
        <v>0</v>
      </c>
      <c r="AI4659">
        <v>0</v>
      </c>
    </row>
    <row r="4660" spans="1:35" ht="15.5" x14ac:dyDescent="0.35">
      <c r="A4660" s="2" t="s">
        <v>37742</v>
      </c>
      <c r="B4660" s="3" t="s">
        <v>37743</v>
      </c>
      <c r="C4660" s="2" t="s">
        <v>8674</v>
      </c>
      <c r="D4660" s="2" t="s">
        <v>37744</v>
      </c>
      <c r="E4660" s="2" t="s">
        <v>37</v>
      </c>
      <c r="F4660" s="4" t="s">
        <v>37734</v>
      </c>
      <c r="G4660" s="2" t="s">
        <v>37745</v>
      </c>
      <c r="H4660" s="2" t="s">
        <v>40</v>
      </c>
      <c r="I4660" s="2" t="s">
        <v>100</v>
      </c>
      <c r="J4660" s="2" t="s">
        <v>42</v>
      </c>
      <c r="K4660" s="2" t="s">
        <v>37</v>
      </c>
      <c r="L4660" s="2" t="s">
        <v>613</v>
      </c>
      <c r="M4660" s="4" t="s">
        <v>37714</v>
      </c>
      <c r="N4660" s="4" t="s">
        <v>37715</v>
      </c>
      <c r="O4660" s="2" t="s">
        <v>37744</v>
      </c>
      <c r="P4660" s="2" t="s">
        <v>950</v>
      </c>
      <c r="Q4660" s="2" t="s">
        <v>37746</v>
      </c>
      <c r="R4660" s="2" t="s">
        <v>37</v>
      </c>
      <c r="S4660" s="2" t="s">
        <v>555</v>
      </c>
      <c r="T4660" s="2" t="s">
        <v>37747</v>
      </c>
      <c r="U4660" s="2" t="s">
        <v>555</v>
      </c>
      <c r="V4660" s="2" t="s">
        <v>37747</v>
      </c>
      <c r="W4660" s="2" t="s">
        <v>50</v>
      </c>
      <c r="X4660" s="2" t="s">
        <v>51</v>
      </c>
      <c r="Y4660" s="2" t="s">
        <v>52</v>
      </c>
      <c r="Z4660" s="2" t="s">
        <v>31145</v>
      </c>
      <c r="AA4660" s="2" t="s">
        <v>36579</v>
      </c>
      <c r="AB4660" s="2" t="s">
        <v>37748</v>
      </c>
      <c r="AC4660" s="5"/>
      <c r="AD4660" s="2" t="s">
        <v>559</v>
      </c>
      <c r="AE4660" s="2" t="s">
        <v>57</v>
      </c>
      <c r="AF4660" s="2" t="s">
        <v>37485</v>
      </c>
      <c r="AG4660" s="2" t="s">
        <v>59</v>
      </c>
      <c r="AH4660" s="10">
        <f>_xlfn.XLOOKUP(B4660,'[1]EFSR Report - 2026'!$C:$C,'[1]EFSR Report - 2026'!$A:$A)</f>
        <v>0</v>
      </c>
      <c r="AI4660">
        <v>0</v>
      </c>
    </row>
    <row r="4661" spans="1:35" ht="15.5" x14ac:dyDescent="0.35">
      <c r="A4661" s="2" t="s">
        <v>37749</v>
      </c>
      <c r="B4661" s="3" t="s">
        <v>37750</v>
      </c>
      <c r="C4661" s="2" t="s">
        <v>35</v>
      </c>
      <c r="D4661" s="2" t="s">
        <v>31305</v>
      </c>
      <c r="E4661" s="2" t="s">
        <v>37</v>
      </c>
      <c r="F4661" s="4" t="s">
        <v>37751</v>
      </c>
      <c r="G4661" s="2" t="s">
        <v>37752</v>
      </c>
      <c r="H4661" s="2" t="s">
        <v>65</v>
      </c>
      <c r="I4661" s="2" t="s">
        <v>100</v>
      </c>
      <c r="J4661" s="2" t="s">
        <v>130</v>
      </c>
      <c r="K4661" s="2" t="s">
        <v>37</v>
      </c>
      <c r="L4661" s="2" t="s">
        <v>232</v>
      </c>
      <c r="M4661" s="5"/>
      <c r="N4661" s="4" t="s">
        <v>37753</v>
      </c>
      <c r="O4661" s="2" t="s">
        <v>31305</v>
      </c>
      <c r="P4661" s="2" t="s">
        <v>248</v>
      </c>
      <c r="Q4661" s="2" t="s">
        <v>37754</v>
      </c>
      <c r="R4661" s="2" t="s">
        <v>37</v>
      </c>
      <c r="S4661" s="2" t="s">
        <v>37659</v>
      </c>
      <c r="T4661" s="2" t="s">
        <v>37660</v>
      </c>
      <c r="U4661" s="2" t="s">
        <v>37659</v>
      </c>
      <c r="V4661" s="2" t="s">
        <v>37660</v>
      </c>
      <c r="W4661" s="2" t="s">
        <v>50</v>
      </c>
      <c r="X4661" s="2" t="s">
        <v>51</v>
      </c>
      <c r="Y4661" s="2" t="s">
        <v>52</v>
      </c>
      <c r="Z4661" s="2" t="s">
        <v>32183</v>
      </c>
      <c r="AA4661" s="2" t="s">
        <v>343</v>
      </c>
      <c r="AB4661" s="2" t="s">
        <v>37755</v>
      </c>
      <c r="AC4661" s="5"/>
      <c r="AD4661" s="5"/>
      <c r="AE4661" s="2" t="s">
        <v>57</v>
      </c>
      <c r="AF4661" s="2" t="s">
        <v>37485</v>
      </c>
      <c r="AG4661" s="2" t="s">
        <v>59</v>
      </c>
      <c r="AH4661" s="10">
        <f>_xlfn.XLOOKUP(B4661,'[1]EFSR Report - 2026'!$C:$C,'[1]EFSR Report - 2026'!$A:$A)</f>
        <v>0</v>
      </c>
      <c r="AI4661">
        <v>1</v>
      </c>
    </row>
    <row r="4662" spans="1:35" ht="15.5" x14ac:dyDescent="0.35">
      <c r="A4662" s="2" t="s">
        <v>37756</v>
      </c>
      <c r="B4662" s="3" t="s">
        <v>37757</v>
      </c>
      <c r="C4662" s="2" t="s">
        <v>35</v>
      </c>
      <c r="D4662" s="2" t="s">
        <v>37758</v>
      </c>
      <c r="E4662" s="2" t="s">
        <v>37</v>
      </c>
      <c r="F4662" s="4" t="s">
        <v>23166</v>
      </c>
      <c r="G4662" s="2" t="s">
        <v>37759</v>
      </c>
      <c r="H4662" s="2" t="s">
        <v>65</v>
      </c>
      <c r="I4662" s="2" t="s">
        <v>100</v>
      </c>
      <c r="J4662" s="2" t="s">
        <v>37</v>
      </c>
      <c r="K4662" s="2" t="s">
        <v>37</v>
      </c>
      <c r="L4662" s="2" t="s">
        <v>232</v>
      </c>
      <c r="M4662" s="5"/>
      <c r="N4662" s="5"/>
      <c r="O4662" s="2" t="s">
        <v>37758</v>
      </c>
      <c r="P4662" s="2" t="s">
        <v>1320</v>
      </c>
      <c r="Q4662" s="2" t="s">
        <v>37760</v>
      </c>
      <c r="R4662" s="2" t="s">
        <v>37</v>
      </c>
      <c r="S4662" s="2" t="s">
        <v>37761</v>
      </c>
      <c r="T4662" s="2" t="s">
        <v>37762</v>
      </c>
      <c r="U4662" s="2" t="s">
        <v>37</v>
      </c>
      <c r="V4662" s="2" t="s">
        <v>37</v>
      </c>
      <c r="W4662" s="2" t="s">
        <v>50</v>
      </c>
      <c r="X4662" s="2" t="s">
        <v>37</v>
      </c>
      <c r="Y4662" s="2" t="s">
        <v>52</v>
      </c>
      <c r="Z4662" s="2" t="s">
        <v>37</v>
      </c>
      <c r="AA4662" s="2" t="s">
        <v>175</v>
      </c>
      <c r="AB4662" s="2" t="s">
        <v>37763</v>
      </c>
      <c r="AC4662" s="5"/>
      <c r="AD4662" s="5"/>
      <c r="AE4662" s="2" t="s">
        <v>57</v>
      </c>
      <c r="AF4662" s="2" t="s">
        <v>37485</v>
      </c>
      <c r="AG4662" s="2" t="s">
        <v>59</v>
      </c>
      <c r="AH4662" s="10">
        <f>_xlfn.XLOOKUP(B4662,'[1]EFSR Report - 2026'!$C:$C,'[1]EFSR Report - 2026'!$A:$A)</f>
        <v>0</v>
      </c>
      <c r="AI4662">
        <v>0</v>
      </c>
    </row>
    <row r="4663" spans="1:35" ht="15.5" x14ac:dyDescent="0.35">
      <c r="A4663" s="2" t="s">
        <v>37764</v>
      </c>
      <c r="B4663" s="3" t="s">
        <v>37765</v>
      </c>
      <c r="C4663" s="2" t="s">
        <v>35</v>
      </c>
      <c r="D4663" s="2" t="s">
        <v>37766</v>
      </c>
      <c r="E4663" s="2" t="s">
        <v>37</v>
      </c>
      <c r="F4663" s="4" t="s">
        <v>33587</v>
      </c>
      <c r="G4663" s="2" t="s">
        <v>37767</v>
      </c>
      <c r="H4663" s="2" t="s">
        <v>128</v>
      </c>
      <c r="I4663" s="2" t="s">
        <v>129</v>
      </c>
      <c r="J4663" s="2" t="s">
        <v>130</v>
      </c>
      <c r="K4663" s="2" t="s">
        <v>37</v>
      </c>
      <c r="L4663" s="2" t="s">
        <v>662</v>
      </c>
      <c r="M4663" s="5"/>
      <c r="N4663" s="5"/>
      <c r="O4663" s="2" t="s">
        <v>37766</v>
      </c>
      <c r="P4663" s="2" t="s">
        <v>37</v>
      </c>
      <c r="Q4663" s="2" t="s">
        <v>37768</v>
      </c>
      <c r="R4663" s="2" t="s">
        <v>37</v>
      </c>
      <c r="S4663" s="2" t="s">
        <v>37769</v>
      </c>
      <c r="T4663" s="2" t="s">
        <v>37770</v>
      </c>
      <c r="U4663" s="2" t="s">
        <v>37769</v>
      </c>
      <c r="V4663" s="2" t="s">
        <v>37770</v>
      </c>
      <c r="W4663" s="2" t="s">
        <v>50</v>
      </c>
      <c r="X4663" s="2" t="s">
        <v>37</v>
      </c>
      <c r="Y4663" s="2" t="s">
        <v>52</v>
      </c>
      <c r="Z4663" s="2" t="s">
        <v>37</v>
      </c>
      <c r="AA4663" s="2" t="s">
        <v>385</v>
      </c>
      <c r="AB4663" s="2" t="s">
        <v>37771</v>
      </c>
      <c r="AC4663" s="2" t="s">
        <v>915</v>
      </c>
      <c r="AD4663" s="5"/>
      <c r="AE4663" s="2" t="s">
        <v>57</v>
      </c>
      <c r="AF4663" s="2" t="s">
        <v>37485</v>
      </c>
      <c r="AG4663" s="2" t="s">
        <v>59</v>
      </c>
      <c r="AH4663" s="10">
        <f>_xlfn.XLOOKUP(B4663,'[1]EFSR Report - 2026'!$C:$C,'[1]EFSR Report - 2026'!$A:$A)</f>
        <v>0</v>
      </c>
      <c r="AI4663">
        <v>0</v>
      </c>
    </row>
    <row r="4664" spans="1:35" ht="15.5" x14ac:dyDescent="0.35">
      <c r="A4664" s="2" t="s">
        <v>37772</v>
      </c>
      <c r="B4664" s="3" t="s">
        <v>37773</v>
      </c>
      <c r="C4664" s="2" t="s">
        <v>590</v>
      </c>
      <c r="D4664" s="2" t="s">
        <v>8740</v>
      </c>
      <c r="E4664" s="2" t="s">
        <v>37</v>
      </c>
      <c r="F4664" s="4" t="s">
        <v>33587</v>
      </c>
      <c r="G4664" s="2" t="s">
        <v>37774</v>
      </c>
      <c r="H4664" s="2" t="s">
        <v>128</v>
      </c>
      <c r="I4664" s="2" t="s">
        <v>129</v>
      </c>
      <c r="J4664" s="2" t="s">
        <v>130</v>
      </c>
      <c r="K4664" s="2" t="s">
        <v>37</v>
      </c>
      <c r="L4664" s="2" t="s">
        <v>2394</v>
      </c>
      <c r="M4664" s="5"/>
      <c r="N4664" s="4" t="s">
        <v>37775</v>
      </c>
      <c r="O4664" s="2" t="s">
        <v>8740</v>
      </c>
      <c r="P4664" s="2" t="s">
        <v>427</v>
      </c>
      <c r="Q4664" s="2" t="s">
        <v>37776</v>
      </c>
      <c r="R4664" s="2" t="s">
        <v>37</v>
      </c>
      <c r="S4664" s="2" t="s">
        <v>15623</v>
      </c>
      <c r="T4664" s="2" t="s">
        <v>37777</v>
      </c>
      <c r="U4664" s="2" t="s">
        <v>15623</v>
      </c>
      <c r="V4664" s="2" t="s">
        <v>37777</v>
      </c>
      <c r="W4664" s="2" t="s">
        <v>50</v>
      </c>
      <c r="X4664" s="2" t="s">
        <v>405</v>
      </c>
      <c r="Y4664" s="2" t="s">
        <v>137</v>
      </c>
      <c r="Z4664" s="2" t="s">
        <v>881</v>
      </c>
      <c r="AA4664" s="2" t="s">
        <v>597</v>
      </c>
      <c r="AB4664" s="2" t="s">
        <v>8747</v>
      </c>
      <c r="AC4664" s="2" t="s">
        <v>7100</v>
      </c>
      <c r="AD4664" s="5"/>
      <c r="AE4664" s="2" t="s">
        <v>57</v>
      </c>
      <c r="AF4664" s="2" t="s">
        <v>37485</v>
      </c>
      <c r="AG4664" s="2" t="s">
        <v>59</v>
      </c>
      <c r="AH4664" s="10">
        <f>_xlfn.XLOOKUP(B4664,'[1]EFSR Report - 2026'!$C:$C,'[1]EFSR Report - 2026'!$A:$A)</f>
        <v>0</v>
      </c>
      <c r="AI4664">
        <v>0</v>
      </c>
    </row>
    <row r="4665" spans="1:35" ht="15.5" x14ac:dyDescent="0.35">
      <c r="A4665" s="2" t="s">
        <v>37778</v>
      </c>
      <c r="B4665" s="3" t="s">
        <v>37779</v>
      </c>
      <c r="C4665" s="2" t="s">
        <v>8674</v>
      </c>
      <c r="D4665" s="2" t="s">
        <v>37780</v>
      </c>
      <c r="E4665" s="2" t="s">
        <v>37</v>
      </c>
      <c r="F4665" s="4" t="s">
        <v>37781</v>
      </c>
      <c r="G4665" s="2" t="s">
        <v>37782</v>
      </c>
      <c r="H4665" s="2" t="s">
        <v>40</v>
      </c>
      <c r="I4665" s="2" t="s">
        <v>100</v>
      </c>
      <c r="J4665" s="2" t="s">
        <v>42</v>
      </c>
      <c r="K4665" s="2" t="s">
        <v>37</v>
      </c>
      <c r="L4665" s="2" t="s">
        <v>613</v>
      </c>
      <c r="M4665" s="4" t="s">
        <v>37714</v>
      </c>
      <c r="N4665" s="4" t="s">
        <v>37715</v>
      </c>
      <c r="O4665" s="2" t="s">
        <v>37780</v>
      </c>
      <c r="P4665" s="2" t="s">
        <v>291</v>
      </c>
      <c r="Q4665" s="2" t="s">
        <v>37783</v>
      </c>
      <c r="R4665" s="2" t="s">
        <v>37</v>
      </c>
      <c r="S4665" s="2" t="s">
        <v>555</v>
      </c>
      <c r="T4665" s="2" t="s">
        <v>37784</v>
      </c>
      <c r="U4665" s="2" t="s">
        <v>555</v>
      </c>
      <c r="V4665" s="2" t="s">
        <v>37784</v>
      </c>
      <c r="W4665" s="2" t="s">
        <v>50</v>
      </c>
      <c r="X4665" s="2" t="s">
        <v>394</v>
      </c>
      <c r="Y4665" s="2" t="s">
        <v>52</v>
      </c>
      <c r="Z4665" s="2" t="s">
        <v>384</v>
      </c>
      <c r="AA4665" s="2" t="s">
        <v>36579</v>
      </c>
      <c r="AB4665" s="2" t="s">
        <v>37785</v>
      </c>
      <c r="AC4665" s="5"/>
      <c r="AD4665" s="2" t="s">
        <v>559</v>
      </c>
      <c r="AE4665" s="2" t="s">
        <v>57</v>
      </c>
      <c r="AF4665" s="2" t="s">
        <v>37485</v>
      </c>
      <c r="AG4665" s="2" t="s">
        <v>59</v>
      </c>
      <c r="AH4665" s="10">
        <f>_xlfn.XLOOKUP(B4665,'[1]EFSR Report - 2026'!$C:$C,'[1]EFSR Report - 2026'!$A:$A)</f>
        <v>0</v>
      </c>
      <c r="AI4665">
        <v>0</v>
      </c>
    </row>
    <row r="4666" spans="1:35" ht="15.5" x14ac:dyDescent="0.35">
      <c r="A4666" s="2" t="s">
        <v>37786</v>
      </c>
      <c r="B4666" s="3" t="s">
        <v>37787</v>
      </c>
      <c r="C4666" s="2" t="s">
        <v>35</v>
      </c>
      <c r="D4666" s="2" t="s">
        <v>37758</v>
      </c>
      <c r="E4666" s="2" t="s">
        <v>37</v>
      </c>
      <c r="F4666" s="4" t="s">
        <v>37788</v>
      </c>
      <c r="G4666" s="2" t="s">
        <v>37789</v>
      </c>
      <c r="H4666" s="2" t="s">
        <v>65</v>
      </c>
      <c r="I4666" s="2" t="s">
        <v>100</v>
      </c>
      <c r="J4666" s="2" t="s">
        <v>37</v>
      </c>
      <c r="K4666" s="2" t="s">
        <v>37</v>
      </c>
      <c r="L4666" s="2" t="s">
        <v>232</v>
      </c>
      <c r="M4666" s="5"/>
      <c r="N4666" s="5"/>
      <c r="O4666" s="2" t="s">
        <v>37758</v>
      </c>
      <c r="P4666" s="2" t="s">
        <v>1320</v>
      </c>
      <c r="Q4666" s="2" t="s">
        <v>37790</v>
      </c>
      <c r="R4666" s="2" t="s">
        <v>37</v>
      </c>
      <c r="S4666" s="2" t="s">
        <v>37761</v>
      </c>
      <c r="T4666" s="2" t="s">
        <v>37762</v>
      </c>
      <c r="U4666" s="2" t="s">
        <v>37</v>
      </c>
      <c r="V4666" s="2" t="s">
        <v>37</v>
      </c>
      <c r="W4666" s="2" t="s">
        <v>50</v>
      </c>
      <c r="X4666" s="2" t="s">
        <v>37</v>
      </c>
      <c r="Y4666" s="2" t="s">
        <v>52</v>
      </c>
      <c r="Z4666" s="2" t="s">
        <v>37</v>
      </c>
      <c r="AA4666" s="2" t="s">
        <v>175</v>
      </c>
      <c r="AB4666" s="2" t="s">
        <v>37791</v>
      </c>
      <c r="AC4666" s="5"/>
      <c r="AD4666" s="5"/>
      <c r="AE4666" s="2" t="s">
        <v>57</v>
      </c>
      <c r="AF4666" s="2" t="s">
        <v>37485</v>
      </c>
      <c r="AG4666" s="2" t="s">
        <v>37</v>
      </c>
      <c r="AH4666" s="10">
        <f>_xlfn.XLOOKUP(B4666,'[1]EFSR Report - 2026'!$C:$C,'[1]EFSR Report - 2026'!$A:$A)</f>
        <v>0</v>
      </c>
      <c r="AI4666">
        <v>0</v>
      </c>
    </row>
    <row r="4667" spans="1:35" ht="15.5" x14ac:dyDescent="0.35">
      <c r="A4667" s="2" t="s">
        <v>37792</v>
      </c>
      <c r="B4667" s="3" t="s">
        <v>37793</v>
      </c>
      <c r="C4667" s="2" t="s">
        <v>258</v>
      </c>
      <c r="D4667" s="2" t="s">
        <v>37794</v>
      </c>
      <c r="E4667" s="2" t="s">
        <v>37</v>
      </c>
      <c r="F4667" s="5"/>
      <c r="G4667" s="2" t="s">
        <v>37795</v>
      </c>
      <c r="H4667" s="2" t="s">
        <v>82</v>
      </c>
      <c r="I4667" s="2" t="s">
        <v>876</v>
      </c>
      <c r="J4667" s="2" t="s">
        <v>130</v>
      </c>
      <c r="K4667" s="2" t="s">
        <v>37</v>
      </c>
      <c r="L4667" s="2" t="s">
        <v>37</v>
      </c>
      <c r="M4667" s="4" t="s">
        <v>37796</v>
      </c>
      <c r="N4667" s="4" t="s">
        <v>37797</v>
      </c>
      <c r="O4667" s="2" t="s">
        <v>37794</v>
      </c>
      <c r="P4667" s="2" t="s">
        <v>69</v>
      </c>
      <c r="Q4667" s="2" t="s">
        <v>37</v>
      </c>
      <c r="R4667" s="2" t="s">
        <v>37</v>
      </c>
      <c r="S4667" s="2" t="s">
        <v>37798</v>
      </c>
      <c r="T4667" s="2" t="s">
        <v>37799</v>
      </c>
      <c r="U4667" s="2" t="s">
        <v>37798</v>
      </c>
      <c r="V4667" s="2" t="s">
        <v>37799</v>
      </c>
      <c r="W4667" s="2" t="s">
        <v>50</v>
      </c>
      <c r="X4667" s="2" t="s">
        <v>51</v>
      </c>
      <c r="Y4667" s="2" t="s">
        <v>52</v>
      </c>
      <c r="Z4667" s="2" t="s">
        <v>938</v>
      </c>
      <c r="AA4667" s="2" t="s">
        <v>1928</v>
      </c>
      <c r="AB4667" s="2" t="s">
        <v>37800</v>
      </c>
      <c r="AC4667" s="5"/>
      <c r="AD4667" s="2" t="s">
        <v>36394</v>
      </c>
      <c r="AE4667" s="2" t="s">
        <v>57</v>
      </c>
      <c r="AF4667" s="2" t="s">
        <v>37485</v>
      </c>
      <c r="AG4667" s="2" t="s">
        <v>59</v>
      </c>
      <c r="AH4667" s="10">
        <f>_xlfn.XLOOKUP(B4667,'[1]EFSR Report - 2026'!$C:$C,'[1]EFSR Report - 2026'!$A:$A)</f>
        <v>1</v>
      </c>
      <c r="AI4667">
        <v>1</v>
      </c>
    </row>
    <row r="4668" spans="1:35" ht="15.5" x14ac:dyDescent="0.35">
      <c r="A4668" s="2" t="s">
        <v>37801</v>
      </c>
      <c r="B4668" s="3" t="s">
        <v>37802</v>
      </c>
      <c r="C4668" s="2" t="s">
        <v>35</v>
      </c>
      <c r="D4668" s="2" t="s">
        <v>37803</v>
      </c>
      <c r="E4668" s="2" t="s">
        <v>37</v>
      </c>
      <c r="F4668" s="4" t="s">
        <v>37804</v>
      </c>
      <c r="G4668" s="2" t="s">
        <v>37805</v>
      </c>
      <c r="H4668" s="2" t="s">
        <v>65</v>
      </c>
      <c r="I4668" s="2" t="s">
        <v>100</v>
      </c>
      <c r="J4668" s="2" t="s">
        <v>37</v>
      </c>
      <c r="K4668" s="2" t="s">
        <v>37</v>
      </c>
      <c r="L4668" s="2" t="s">
        <v>232</v>
      </c>
      <c r="M4668" s="5"/>
      <c r="N4668" s="5"/>
      <c r="O4668" s="2" t="s">
        <v>37803</v>
      </c>
      <c r="P4668" s="2" t="s">
        <v>7075</v>
      </c>
      <c r="Q4668" s="2" t="s">
        <v>37806</v>
      </c>
      <c r="R4668" s="2" t="s">
        <v>37</v>
      </c>
      <c r="S4668" s="2" t="s">
        <v>37761</v>
      </c>
      <c r="T4668" s="2" t="s">
        <v>37762</v>
      </c>
      <c r="U4668" s="2" t="s">
        <v>37</v>
      </c>
      <c r="V4668" s="2" t="s">
        <v>37</v>
      </c>
      <c r="W4668" s="2" t="s">
        <v>50</v>
      </c>
      <c r="X4668" s="2" t="s">
        <v>37</v>
      </c>
      <c r="Y4668" s="2" t="s">
        <v>52</v>
      </c>
      <c r="Z4668" s="2" t="s">
        <v>37</v>
      </c>
      <c r="AA4668" s="2" t="s">
        <v>175</v>
      </c>
      <c r="AB4668" s="2" t="s">
        <v>37807</v>
      </c>
      <c r="AC4668" s="5"/>
      <c r="AD4668" s="5"/>
      <c r="AE4668" s="2" t="s">
        <v>57</v>
      </c>
      <c r="AF4668" s="2" t="s">
        <v>37485</v>
      </c>
      <c r="AG4668" s="2" t="s">
        <v>37</v>
      </c>
      <c r="AH4668" s="10">
        <f>_xlfn.XLOOKUP(B4668,'[1]EFSR Report - 2026'!$C:$C,'[1]EFSR Report - 2026'!$A:$A)</f>
        <v>0</v>
      </c>
      <c r="AI4668">
        <v>0</v>
      </c>
    </row>
    <row r="4669" spans="1:35" ht="15.5" x14ac:dyDescent="0.35">
      <c r="A4669" s="2" t="s">
        <v>37808</v>
      </c>
      <c r="B4669" s="3" t="s">
        <v>37809</v>
      </c>
      <c r="C4669" s="2" t="s">
        <v>35</v>
      </c>
      <c r="D4669" s="2" t="s">
        <v>37810</v>
      </c>
      <c r="E4669" s="2" t="s">
        <v>37</v>
      </c>
      <c r="F4669" s="4" t="s">
        <v>37804</v>
      </c>
      <c r="G4669" s="2" t="s">
        <v>37811</v>
      </c>
      <c r="H4669" s="2" t="s">
        <v>65</v>
      </c>
      <c r="I4669" s="2" t="s">
        <v>3323</v>
      </c>
      <c r="J4669" s="2" t="s">
        <v>130</v>
      </c>
      <c r="K4669" s="2" t="s">
        <v>37</v>
      </c>
      <c r="L4669" s="2" t="s">
        <v>888</v>
      </c>
      <c r="M4669" s="5"/>
      <c r="N4669" s="5"/>
      <c r="O4669" s="2" t="s">
        <v>37810</v>
      </c>
      <c r="P4669" s="2" t="s">
        <v>317</v>
      </c>
      <c r="Q4669" s="2" t="s">
        <v>37812</v>
      </c>
      <c r="R4669" s="2" t="s">
        <v>37</v>
      </c>
      <c r="S4669" s="2" t="s">
        <v>37813</v>
      </c>
      <c r="T4669" s="2" t="s">
        <v>37814</v>
      </c>
      <c r="U4669" s="2" t="s">
        <v>37813</v>
      </c>
      <c r="V4669" s="2" t="s">
        <v>37814</v>
      </c>
      <c r="W4669" s="2" t="s">
        <v>50</v>
      </c>
      <c r="X4669" s="2" t="s">
        <v>51</v>
      </c>
      <c r="Y4669" s="2" t="s">
        <v>52</v>
      </c>
      <c r="Z4669" s="2" t="s">
        <v>37</v>
      </c>
      <c r="AA4669" s="2" t="s">
        <v>307</v>
      </c>
      <c r="AB4669" s="2" t="s">
        <v>37815</v>
      </c>
      <c r="AC4669" s="5"/>
      <c r="AD4669" s="5"/>
      <c r="AE4669" s="2" t="s">
        <v>57</v>
      </c>
      <c r="AF4669" s="2" t="s">
        <v>37485</v>
      </c>
      <c r="AG4669" s="2" t="s">
        <v>59</v>
      </c>
      <c r="AH4669" s="10">
        <f>_xlfn.XLOOKUP(B4669,'[1]EFSR Report - 2026'!$C:$C,'[1]EFSR Report - 2026'!$A:$A)</f>
        <v>0</v>
      </c>
      <c r="AI4669">
        <v>0</v>
      </c>
    </row>
    <row r="4670" spans="1:35" ht="15.5" x14ac:dyDescent="0.35">
      <c r="A4670" s="2" t="s">
        <v>37816</v>
      </c>
      <c r="B4670" s="3" t="s">
        <v>37817</v>
      </c>
      <c r="C4670" s="2" t="s">
        <v>8674</v>
      </c>
      <c r="D4670" s="2" t="s">
        <v>37818</v>
      </c>
      <c r="E4670" s="2" t="s">
        <v>37</v>
      </c>
      <c r="F4670" s="4" t="s">
        <v>37804</v>
      </c>
      <c r="G4670" s="2" t="s">
        <v>37819</v>
      </c>
      <c r="H4670" s="2" t="s">
        <v>40</v>
      </c>
      <c r="I4670" s="2" t="s">
        <v>100</v>
      </c>
      <c r="J4670" s="2" t="s">
        <v>42</v>
      </c>
      <c r="K4670" s="2" t="s">
        <v>37</v>
      </c>
      <c r="L4670" s="2" t="s">
        <v>613</v>
      </c>
      <c r="M4670" s="4" t="s">
        <v>37820</v>
      </c>
      <c r="N4670" s="4" t="s">
        <v>37715</v>
      </c>
      <c r="O4670" s="2" t="s">
        <v>37818</v>
      </c>
      <c r="P4670" s="2" t="s">
        <v>148</v>
      </c>
      <c r="Q4670" s="2" t="s">
        <v>37821</v>
      </c>
      <c r="R4670" s="2" t="s">
        <v>37</v>
      </c>
      <c r="S4670" s="2" t="s">
        <v>555</v>
      </c>
      <c r="T4670" s="2" t="s">
        <v>37822</v>
      </c>
      <c r="U4670" s="2" t="s">
        <v>555</v>
      </c>
      <c r="V4670" s="2" t="s">
        <v>37822</v>
      </c>
      <c r="W4670" s="2" t="s">
        <v>50</v>
      </c>
      <c r="X4670" s="2" t="s">
        <v>51</v>
      </c>
      <c r="Y4670" s="2" t="s">
        <v>52</v>
      </c>
      <c r="Z4670" s="2" t="s">
        <v>699</v>
      </c>
      <c r="AA4670" s="2" t="s">
        <v>36579</v>
      </c>
      <c r="AB4670" s="2" t="s">
        <v>37823</v>
      </c>
      <c r="AC4670" s="5"/>
      <c r="AD4670" s="2" t="s">
        <v>559</v>
      </c>
      <c r="AE4670" s="2" t="s">
        <v>57</v>
      </c>
      <c r="AF4670" s="2" t="s">
        <v>37485</v>
      </c>
      <c r="AG4670" s="2" t="s">
        <v>59</v>
      </c>
      <c r="AH4670" s="10">
        <f>_xlfn.XLOOKUP(B4670,'[1]EFSR Report - 2026'!$C:$C,'[1]EFSR Report - 2026'!$A:$A)</f>
        <v>0</v>
      </c>
      <c r="AI4670">
        <v>0</v>
      </c>
    </row>
    <row r="4671" spans="1:35" ht="15.5" x14ac:dyDescent="0.35">
      <c r="A4671" s="2" t="s">
        <v>37824</v>
      </c>
      <c r="B4671" s="3" t="s">
        <v>37825</v>
      </c>
      <c r="C4671" s="2" t="s">
        <v>35</v>
      </c>
      <c r="D4671" s="2" t="s">
        <v>31305</v>
      </c>
      <c r="E4671" s="2" t="s">
        <v>37</v>
      </c>
      <c r="F4671" s="4" t="s">
        <v>37826</v>
      </c>
      <c r="G4671" s="2" t="s">
        <v>37827</v>
      </c>
      <c r="H4671" s="2" t="s">
        <v>65</v>
      </c>
      <c r="I4671" s="2" t="s">
        <v>100</v>
      </c>
      <c r="J4671" s="2" t="s">
        <v>130</v>
      </c>
      <c r="K4671" s="2" t="s">
        <v>37</v>
      </c>
      <c r="L4671" s="2" t="s">
        <v>232</v>
      </c>
      <c r="M4671" s="5"/>
      <c r="N4671" s="4" t="s">
        <v>37828</v>
      </c>
      <c r="O4671" s="2" t="s">
        <v>31305</v>
      </c>
      <c r="P4671" s="2" t="s">
        <v>515</v>
      </c>
      <c r="Q4671" s="2" t="s">
        <v>37829</v>
      </c>
      <c r="R4671" s="2" t="s">
        <v>37</v>
      </c>
      <c r="S4671" s="2" t="s">
        <v>37659</v>
      </c>
      <c r="T4671" s="2" t="s">
        <v>37660</v>
      </c>
      <c r="U4671" s="2" t="s">
        <v>37659</v>
      </c>
      <c r="V4671" s="2" t="s">
        <v>37660</v>
      </c>
      <c r="W4671" s="2" t="s">
        <v>50</v>
      </c>
      <c r="X4671" s="2" t="s">
        <v>51</v>
      </c>
      <c r="Y4671" s="2" t="s">
        <v>52</v>
      </c>
      <c r="Z4671" s="2" t="s">
        <v>32183</v>
      </c>
      <c r="AA4671" s="2" t="s">
        <v>343</v>
      </c>
      <c r="AB4671" s="2" t="s">
        <v>37830</v>
      </c>
      <c r="AC4671" s="5"/>
      <c r="AD4671" s="5"/>
      <c r="AE4671" s="2" t="s">
        <v>57</v>
      </c>
      <c r="AF4671" s="2" t="s">
        <v>37485</v>
      </c>
      <c r="AG4671" s="2" t="s">
        <v>59</v>
      </c>
      <c r="AH4671" s="10">
        <f>_xlfn.XLOOKUP(B4671,'[1]EFSR Report - 2026'!$C:$C,'[1]EFSR Report - 2026'!$A:$A)</f>
        <v>0</v>
      </c>
      <c r="AI4671">
        <v>1</v>
      </c>
    </row>
    <row r="4672" spans="1:35" ht="15.5" x14ac:dyDescent="0.35">
      <c r="A4672" s="2" t="s">
        <v>37831</v>
      </c>
      <c r="B4672" s="3" t="s">
        <v>37832</v>
      </c>
      <c r="C4672" s="2" t="s">
        <v>96</v>
      </c>
      <c r="D4672" s="2" t="s">
        <v>37833</v>
      </c>
      <c r="E4672" s="2" t="s">
        <v>37</v>
      </c>
      <c r="F4672" s="5"/>
      <c r="G4672" s="2" t="s">
        <v>37834</v>
      </c>
      <c r="H4672" s="2" t="s">
        <v>99</v>
      </c>
      <c r="I4672" s="2" t="s">
        <v>100</v>
      </c>
      <c r="J4672" s="2" t="s">
        <v>42</v>
      </c>
      <c r="K4672" s="2" t="s">
        <v>37</v>
      </c>
      <c r="L4672" s="2" t="s">
        <v>101</v>
      </c>
      <c r="M4672" s="5"/>
      <c r="N4672" s="5"/>
      <c r="O4672" s="2" t="s">
        <v>37833</v>
      </c>
      <c r="P4672" s="2" t="s">
        <v>524</v>
      </c>
      <c r="Q4672" s="2" t="s">
        <v>37</v>
      </c>
      <c r="R4672" s="2" t="s">
        <v>37</v>
      </c>
      <c r="S4672" s="2" t="s">
        <v>37</v>
      </c>
      <c r="T4672" s="2" t="s">
        <v>37</v>
      </c>
      <c r="U4672" s="2" t="s">
        <v>37</v>
      </c>
      <c r="V4672" s="2" t="s">
        <v>37</v>
      </c>
      <c r="W4672" s="2" t="s">
        <v>50</v>
      </c>
      <c r="X4672" s="2" t="s">
        <v>51</v>
      </c>
      <c r="Y4672" s="2" t="s">
        <v>52</v>
      </c>
      <c r="Z4672" s="2" t="s">
        <v>37</v>
      </c>
      <c r="AA4672" s="2" t="s">
        <v>108</v>
      </c>
      <c r="AB4672" s="2" t="s">
        <v>37835</v>
      </c>
      <c r="AC4672" s="5"/>
      <c r="AD4672" s="5"/>
      <c r="AE4672" s="2" t="s">
        <v>57</v>
      </c>
      <c r="AF4672" s="2" t="s">
        <v>37485</v>
      </c>
      <c r="AG4672" s="2" t="s">
        <v>59</v>
      </c>
      <c r="AH4672" s="10">
        <f>_xlfn.XLOOKUP(B4672,'[1]EFSR Report - 2026'!$C:$C,'[1]EFSR Report - 2026'!$A:$A)</f>
        <v>0</v>
      </c>
      <c r="AI4672">
        <v>0</v>
      </c>
    </row>
    <row r="4673" spans="1:35" ht="15.5" x14ac:dyDescent="0.35">
      <c r="A4673" s="2" t="s">
        <v>37836</v>
      </c>
      <c r="B4673" s="3" t="s">
        <v>37837</v>
      </c>
      <c r="C4673" s="2" t="s">
        <v>8674</v>
      </c>
      <c r="D4673" s="2" t="s">
        <v>37838</v>
      </c>
      <c r="E4673" s="2" t="s">
        <v>37</v>
      </c>
      <c r="F4673" s="4" t="s">
        <v>35548</v>
      </c>
      <c r="G4673" s="2" t="s">
        <v>37839</v>
      </c>
      <c r="H4673" s="2" t="s">
        <v>40</v>
      </c>
      <c r="I4673" s="2" t="s">
        <v>100</v>
      </c>
      <c r="J4673" s="2" t="s">
        <v>42</v>
      </c>
      <c r="K4673" s="2" t="s">
        <v>37</v>
      </c>
      <c r="L4673" s="2" t="s">
        <v>613</v>
      </c>
      <c r="M4673" s="4" t="s">
        <v>37820</v>
      </c>
      <c r="N4673" s="4" t="s">
        <v>37840</v>
      </c>
      <c r="O4673" s="2" t="s">
        <v>37838</v>
      </c>
      <c r="P4673" s="2" t="s">
        <v>291</v>
      </c>
      <c r="Q4673" s="2" t="s">
        <v>37841</v>
      </c>
      <c r="R4673" s="2" t="s">
        <v>37</v>
      </c>
      <c r="S4673" s="2" t="s">
        <v>555</v>
      </c>
      <c r="T4673" s="2" t="s">
        <v>37842</v>
      </c>
      <c r="U4673" s="2" t="s">
        <v>555</v>
      </c>
      <c r="V4673" s="2" t="s">
        <v>37842</v>
      </c>
      <c r="W4673" s="2" t="s">
        <v>50</v>
      </c>
      <c r="X4673" s="2" t="s">
        <v>51</v>
      </c>
      <c r="Y4673" s="2" t="s">
        <v>52</v>
      </c>
      <c r="Z4673" s="2" t="s">
        <v>706</v>
      </c>
      <c r="AA4673" s="2" t="s">
        <v>36579</v>
      </c>
      <c r="AB4673" s="2" t="s">
        <v>37843</v>
      </c>
      <c r="AC4673" s="5"/>
      <c r="AD4673" s="2" t="s">
        <v>559</v>
      </c>
      <c r="AE4673" s="2" t="s">
        <v>57</v>
      </c>
      <c r="AF4673" s="2" t="s">
        <v>37485</v>
      </c>
      <c r="AG4673" s="2" t="s">
        <v>59</v>
      </c>
      <c r="AH4673" s="10">
        <f>_xlfn.XLOOKUP(B4673,'[1]EFSR Report - 2026'!$C:$C,'[1]EFSR Report - 2026'!$A:$A)</f>
        <v>0</v>
      </c>
      <c r="AI4673">
        <v>0</v>
      </c>
    </row>
    <row r="4674" spans="1:35" ht="15.5" x14ac:dyDescent="0.35">
      <c r="A4674" s="2" t="s">
        <v>37844</v>
      </c>
      <c r="B4674" s="3" t="s">
        <v>37845</v>
      </c>
      <c r="C4674" s="2" t="s">
        <v>35</v>
      </c>
      <c r="D4674" s="2" t="s">
        <v>37846</v>
      </c>
      <c r="E4674" s="2" t="s">
        <v>37</v>
      </c>
      <c r="F4674" s="5"/>
      <c r="G4674" s="2" t="s">
        <v>37847</v>
      </c>
      <c r="H4674" s="2" t="s">
        <v>82</v>
      </c>
      <c r="I4674" s="2" t="s">
        <v>83</v>
      </c>
      <c r="J4674" s="2" t="s">
        <v>130</v>
      </c>
      <c r="K4674" s="2" t="s">
        <v>37</v>
      </c>
      <c r="L4674" s="2" t="s">
        <v>37</v>
      </c>
      <c r="M4674" s="5"/>
      <c r="N4674" s="5"/>
      <c r="O4674" s="2" t="s">
        <v>37846</v>
      </c>
      <c r="P4674" s="2" t="s">
        <v>46</v>
      </c>
      <c r="Q4674" s="2" t="s">
        <v>37</v>
      </c>
      <c r="R4674" s="2" t="s">
        <v>37</v>
      </c>
      <c r="S4674" s="2" t="s">
        <v>4368</v>
      </c>
      <c r="T4674" s="2" t="s">
        <v>21861</v>
      </c>
      <c r="U4674" s="2" t="s">
        <v>4368</v>
      </c>
      <c r="V4674" s="2" t="s">
        <v>21861</v>
      </c>
      <c r="W4674" s="2" t="s">
        <v>50</v>
      </c>
      <c r="X4674" s="2" t="s">
        <v>51</v>
      </c>
      <c r="Y4674" s="2" t="s">
        <v>52</v>
      </c>
      <c r="Z4674" s="2" t="s">
        <v>37</v>
      </c>
      <c r="AA4674" s="2" t="s">
        <v>307</v>
      </c>
      <c r="AB4674" s="2" t="s">
        <v>37848</v>
      </c>
      <c r="AC4674" s="5"/>
      <c r="AD4674" s="5"/>
      <c r="AE4674" s="2" t="s">
        <v>57</v>
      </c>
      <c r="AF4674" s="2" t="s">
        <v>37485</v>
      </c>
      <c r="AG4674" s="2" t="s">
        <v>59</v>
      </c>
      <c r="AH4674" s="10">
        <f>_xlfn.XLOOKUP(B4674,'[1]EFSR Report - 2026'!$C:$C,'[1]EFSR Report - 2026'!$A:$A)</f>
        <v>0</v>
      </c>
      <c r="AI4674">
        <v>0</v>
      </c>
    </row>
    <row r="4675" spans="1:35" ht="15.5" x14ac:dyDescent="0.35">
      <c r="A4675" s="2" t="s">
        <v>37849</v>
      </c>
      <c r="B4675" s="3" t="s">
        <v>37850</v>
      </c>
      <c r="C4675" s="2" t="s">
        <v>35</v>
      </c>
      <c r="D4675" s="2" t="s">
        <v>5210</v>
      </c>
      <c r="E4675" s="2" t="s">
        <v>37</v>
      </c>
      <c r="F4675" s="5"/>
      <c r="G4675" s="2" t="s">
        <v>37851</v>
      </c>
      <c r="H4675" s="2" t="s">
        <v>99</v>
      </c>
      <c r="I4675" s="2" t="s">
        <v>100</v>
      </c>
      <c r="J4675" s="2" t="s">
        <v>130</v>
      </c>
      <c r="K4675" s="2" t="s">
        <v>37</v>
      </c>
      <c r="L4675" s="2" t="s">
        <v>101</v>
      </c>
      <c r="M4675" s="5"/>
      <c r="N4675" s="5"/>
      <c r="O4675" s="2" t="s">
        <v>5210</v>
      </c>
      <c r="P4675" s="2" t="s">
        <v>171</v>
      </c>
      <c r="Q4675" s="2" t="s">
        <v>37</v>
      </c>
      <c r="R4675" s="2" t="s">
        <v>37</v>
      </c>
      <c r="S4675" s="2" t="s">
        <v>37</v>
      </c>
      <c r="T4675" s="2" t="s">
        <v>37</v>
      </c>
      <c r="U4675" s="2" t="s">
        <v>37</v>
      </c>
      <c r="V4675" s="2" t="s">
        <v>37</v>
      </c>
      <c r="W4675" s="2" t="s">
        <v>50</v>
      </c>
      <c r="X4675" s="2" t="s">
        <v>51</v>
      </c>
      <c r="Y4675" s="2" t="s">
        <v>52</v>
      </c>
      <c r="Z4675" s="2" t="s">
        <v>37</v>
      </c>
      <c r="AA4675" s="2" t="s">
        <v>175</v>
      </c>
      <c r="AB4675" s="2" t="s">
        <v>37852</v>
      </c>
      <c r="AC4675" s="5"/>
      <c r="AD4675" s="5"/>
      <c r="AE4675" s="2" t="s">
        <v>57</v>
      </c>
      <c r="AF4675" s="2" t="s">
        <v>37485</v>
      </c>
      <c r="AG4675" s="2" t="s">
        <v>59</v>
      </c>
      <c r="AH4675" s="10">
        <f>_xlfn.XLOOKUP(B4675,'[1]EFSR Report - 2026'!$C:$C,'[1]EFSR Report - 2026'!$A:$A)</f>
        <v>0</v>
      </c>
      <c r="AI4675">
        <v>0</v>
      </c>
    </row>
    <row r="4676" spans="1:35" ht="15.5" x14ac:dyDescent="0.35">
      <c r="A4676" s="2" t="s">
        <v>37853</v>
      </c>
      <c r="B4676" s="3" t="s">
        <v>37854</v>
      </c>
      <c r="C4676" s="2" t="s">
        <v>35</v>
      </c>
      <c r="D4676" s="2" t="s">
        <v>31305</v>
      </c>
      <c r="E4676" s="2" t="s">
        <v>37</v>
      </c>
      <c r="F4676" s="4" t="s">
        <v>37855</v>
      </c>
      <c r="G4676" s="2" t="s">
        <v>37856</v>
      </c>
      <c r="H4676" s="2" t="s">
        <v>65</v>
      </c>
      <c r="I4676" s="2" t="s">
        <v>100</v>
      </c>
      <c r="J4676" s="2" t="s">
        <v>130</v>
      </c>
      <c r="K4676" s="2" t="s">
        <v>37</v>
      </c>
      <c r="L4676" s="2" t="s">
        <v>232</v>
      </c>
      <c r="M4676" s="5"/>
      <c r="N4676" s="4" t="s">
        <v>37857</v>
      </c>
      <c r="O4676" s="2" t="s">
        <v>31305</v>
      </c>
      <c r="P4676" s="2" t="s">
        <v>515</v>
      </c>
      <c r="Q4676" s="2" t="s">
        <v>37858</v>
      </c>
      <c r="R4676" s="2" t="s">
        <v>37</v>
      </c>
      <c r="S4676" s="2" t="s">
        <v>37659</v>
      </c>
      <c r="T4676" s="2" t="s">
        <v>37660</v>
      </c>
      <c r="U4676" s="2" t="s">
        <v>37659</v>
      </c>
      <c r="V4676" s="2" t="s">
        <v>37660</v>
      </c>
      <c r="W4676" s="2" t="s">
        <v>50</v>
      </c>
      <c r="X4676" s="2" t="s">
        <v>51</v>
      </c>
      <c r="Y4676" s="2" t="s">
        <v>52</v>
      </c>
      <c r="Z4676" s="2" t="s">
        <v>32183</v>
      </c>
      <c r="AA4676" s="2" t="s">
        <v>343</v>
      </c>
      <c r="AB4676" s="2" t="s">
        <v>37859</v>
      </c>
      <c r="AC4676" s="5"/>
      <c r="AD4676" s="5"/>
      <c r="AE4676" s="2" t="s">
        <v>57</v>
      </c>
      <c r="AF4676" s="2" t="s">
        <v>37485</v>
      </c>
      <c r="AG4676" s="2" t="s">
        <v>59</v>
      </c>
      <c r="AH4676" s="10">
        <f>_xlfn.XLOOKUP(B4676,'[1]EFSR Report - 2026'!$C:$C,'[1]EFSR Report - 2026'!$A:$A)</f>
        <v>0</v>
      </c>
      <c r="AI4676">
        <v>1</v>
      </c>
    </row>
    <row r="4677" spans="1:35" ht="15.5" x14ac:dyDescent="0.35">
      <c r="A4677" s="2" t="s">
        <v>37860</v>
      </c>
      <c r="B4677" s="3" t="s">
        <v>37861</v>
      </c>
      <c r="C4677" s="2" t="s">
        <v>873</v>
      </c>
      <c r="D4677" s="2" t="s">
        <v>9894</v>
      </c>
      <c r="E4677" s="2" t="s">
        <v>37</v>
      </c>
      <c r="F4677" s="4" t="s">
        <v>37797</v>
      </c>
      <c r="G4677" s="2" t="s">
        <v>37862</v>
      </c>
      <c r="H4677" s="2" t="s">
        <v>128</v>
      </c>
      <c r="I4677" s="2" t="s">
        <v>129</v>
      </c>
      <c r="J4677" s="2" t="s">
        <v>42</v>
      </c>
      <c r="K4677" s="2" t="s">
        <v>37</v>
      </c>
      <c r="L4677" s="2" t="s">
        <v>1612</v>
      </c>
      <c r="M4677" s="5"/>
      <c r="N4677" s="4" t="s">
        <v>37863</v>
      </c>
      <c r="O4677" s="2" t="s">
        <v>9894</v>
      </c>
      <c r="P4677" s="2" t="s">
        <v>427</v>
      </c>
      <c r="Q4677" s="2" t="s">
        <v>37864</v>
      </c>
      <c r="R4677" s="2" t="s">
        <v>37</v>
      </c>
      <c r="S4677" s="2" t="s">
        <v>37865</v>
      </c>
      <c r="T4677" s="2" t="s">
        <v>37866</v>
      </c>
      <c r="U4677" s="2" t="s">
        <v>37865</v>
      </c>
      <c r="V4677" s="2" t="s">
        <v>37866</v>
      </c>
      <c r="W4677" s="2" t="s">
        <v>50</v>
      </c>
      <c r="X4677" s="2" t="s">
        <v>1352</v>
      </c>
      <c r="Y4677" s="2" t="s">
        <v>137</v>
      </c>
      <c r="Z4677" s="2" t="s">
        <v>1798</v>
      </c>
      <c r="AA4677" s="2" t="s">
        <v>3554</v>
      </c>
      <c r="AB4677" s="2" t="s">
        <v>37867</v>
      </c>
      <c r="AC4677" s="5"/>
      <c r="AD4677" s="2" t="s">
        <v>37868</v>
      </c>
      <c r="AE4677" s="2" t="s">
        <v>57</v>
      </c>
      <c r="AF4677" s="2" t="s">
        <v>37485</v>
      </c>
      <c r="AG4677" s="2" t="s">
        <v>143</v>
      </c>
      <c r="AH4677" s="10">
        <f>_xlfn.XLOOKUP(B4677,'[1]EFSR Report - 2026'!$C:$C,'[1]EFSR Report - 2026'!$A:$A)</f>
        <v>0</v>
      </c>
      <c r="AI4677">
        <v>1</v>
      </c>
    </row>
    <row r="4678" spans="1:35" ht="15.5" x14ac:dyDescent="0.35">
      <c r="A4678" s="2" t="s">
        <v>37869</v>
      </c>
      <c r="B4678" s="3" t="s">
        <v>37870</v>
      </c>
      <c r="C4678" s="2" t="s">
        <v>8674</v>
      </c>
      <c r="D4678" s="2" t="s">
        <v>37871</v>
      </c>
      <c r="E4678" s="2" t="s">
        <v>37</v>
      </c>
      <c r="F4678" s="4" t="s">
        <v>33610</v>
      </c>
      <c r="G4678" s="2" t="s">
        <v>37872</v>
      </c>
      <c r="H4678" s="2" t="s">
        <v>40</v>
      </c>
      <c r="I4678" s="2" t="s">
        <v>100</v>
      </c>
      <c r="J4678" s="2" t="s">
        <v>42</v>
      </c>
      <c r="K4678" s="2" t="s">
        <v>37</v>
      </c>
      <c r="L4678" s="2" t="s">
        <v>613</v>
      </c>
      <c r="M4678" s="4" t="s">
        <v>37873</v>
      </c>
      <c r="N4678" s="4" t="s">
        <v>37840</v>
      </c>
      <c r="O4678" s="2" t="s">
        <v>37871</v>
      </c>
      <c r="P4678" s="2" t="s">
        <v>148</v>
      </c>
      <c r="Q4678" s="2" t="s">
        <v>37874</v>
      </c>
      <c r="R4678" s="2" t="s">
        <v>37</v>
      </c>
      <c r="S4678" s="2" t="s">
        <v>555</v>
      </c>
      <c r="T4678" s="2" t="s">
        <v>37875</v>
      </c>
      <c r="U4678" s="2" t="s">
        <v>555</v>
      </c>
      <c r="V4678" s="2" t="s">
        <v>37875</v>
      </c>
      <c r="W4678" s="2" t="s">
        <v>50</v>
      </c>
      <c r="X4678" s="2" t="s">
        <v>51</v>
      </c>
      <c r="Y4678" s="2" t="s">
        <v>52</v>
      </c>
      <c r="Z4678" s="2" t="s">
        <v>22205</v>
      </c>
      <c r="AA4678" s="2" t="s">
        <v>36579</v>
      </c>
      <c r="AB4678" s="2" t="s">
        <v>37876</v>
      </c>
      <c r="AC4678" s="5"/>
      <c r="AD4678" s="2" t="s">
        <v>559</v>
      </c>
      <c r="AE4678" s="2" t="s">
        <v>57</v>
      </c>
      <c r="AF4678" s="2" t="s">
        <v>37485</v>
      </c>
      <c r="AG4678" s="2" t="s">
        <v>59</v>
      </c>
      <c r="AH4678" s="10">
        <f>_xlfn.XLOOKUP(B4678,'[1]EFSR Report - 2026'!$C:$C,'[1]EFSR Report - 2026'!$A:$A)</f>
        <v>0</v>
      </c>
      <c r="AI4678">
        <v>0</v>
      </c>
    </row>
    <row r="4679" spans="1:35" ht="15.5" x14ac:dyDescent="0.35">
      <c r="A4679" s="2" t="s">
        <v>37877</v>
      </c>
      <c r="B4679" s="3" t="s">
        <v>37878</v>
      </c>
      <c r="C4679" s="2" t="s">
        <v>35</v>
      </c>
      <c r="D4679" s="2" t="s">
        <v>37879</v>
      </c>
      <c r="E4679" s="2" t="s">
        <v>37</v>
      </c>
      <c r="F4679" s="4" t="s">
        <v>37598</v>
      </c>
      <c r="G4679" s="2" t="s">
        <v>37880</v>
      </c>
      <c r="H4679" s="2" t="s">
        <v>65</v>
      </c>
      <c r="I4679" s="2" t="s">
        <v>100</v>
      </c>
      <c r="J4679" s="2" t="s">
        <v>37</v>
      </c>
      <c r="K4679" s="2" t="s">
        <v>37</v>
      </c>
      <c r="L4679" s="2" t="s">
        <v>232</v>
      </c>
      <c r="M4679" s="5"/>
      <c r="N4679" s="5"/>
      <c r="O4679" s="2" t="s">
        <v>37879</v>
      </c>
      <c r="P4679" s="2" t="s">
        <v>392</v>
      </c>
      <c r="Q4679" s="2" t="s">
        <v>37881</v>
      </c>
      <c r="R4679" s="2" t="s">
        <v>37</v>
      </c>
      <c r="S4679" s="2" t="s">
        <v>1620</v>
      </c>
      <c r="T4679" s="2" t="s">
        <v>37882</v>
      </c>
      <c r="U4679" s="2" t="s">
        <v>37</v>
      </c>
      <c r="V4679" s="2" t="s">
        <v>37</v>
      </c>
      <c r="W4679" s="2" t="s">
        <v>50</v>
      </c>
      <c r="X4679" s="2" t="s">
        <v>51</v>
      </c>
      <c r="Y4679" s="2" t="s">
        <v>52</v>
      </c>
      <c r="Z4679" s="2" t="s">
        <v>37</v>
      </c>
      <c r="AA4679" s="2" t="s">
        <v>343</v>
      </c>
      <c r="AB4679" s="2" t="s">
        <v>37883</v>
      </c>
      <c r="AC4679" s="5"/>
      <c r="AD4679" s="5"/>
      <c r="AE4679" s="2" t="s">
        <v>57</v>
      </c>
      <c r="AF4679" s="2" t="s">
        <v>37485</v>
      </c>
      <c r="AG4679" s="2" t="s">
        <v>37</v>
      </c>
      <c r="AH4679" s="10">
        <f>_xlfn.XLOOKUP(B4679,'[1]EFSR Report - 2026'!$C:$C,'[1]EFSR Report - 2026'!$A:$A)</f>
        <v>0</v>
      </c>
      <c r="AI4679">
        <v>0</v>
      </c>
    </row>
    <row r="4680" spans="1:35" ht="15.5" x14ac:dyDescent="0.35">
      <c r="A4680" s="2" t="s">
        <v>37884</v>
      </c>
      <c r="B4680" s="3" t="s">
        <v>37885</v>
      </c>
      <c r="C4680" s="2" t="s">
        <v>8674</v>
      </c>
      <c r="D4680" s="2" t="s">
        <v>37886</v>
      </c>
      <c r="E4680" s="2" t="s">
        <v>37</v>
      </c>
      <c r="F4680" s="4" t="s">
        <v>37887</v>
      </c>
      <c r="G4680" s="2" t="s">
        <v>37888</v>
      </c>
      <c r="H4680" s="2" t="s">
        <v>40</v>
      </c>
      <c r="I4680" s="2" t="s">
        <v>100</v>
      </c>
      <c r="J4680" s="2" t="s">
        <v>42</v>
      </c>
      <c r="K4680" s="2" t="s">
        <v>37</v>
      </c>
      <c r="L4680" s="2" t="s">
        <v>613</v>
      </c>
      <c r="M4680" s="4" t="s">
        <v>37873</v>
      </c>
      <c r="N4680" s="4" t="s">
        <v>37840</v>
      </c>
      <c r="O4680" s="2" t="s">
        <v>37886</v>
      </c>
      <c r="P4680" s="2" t="s">
        <v>291</v>
      </c>
      <c r="Q4680" s="2" t="s">
        <v>37889</v>
      </c>
      <c r="R4680" s="2" t="s">
        <v>37</v>
      </c>
      <c r="S4680" s="2" t="s">
        <v>555</v>
      </c>
      <c r="T4680" s="2" t="s">
        <v>37890</v>
      </c>
      <c r="U4680" s="2" t="s">
        <v>555</v>
      </c>
      <c r="V4680" s="2" t="s">
        <v>37890</v>
      </c>
      <c r="W4680" s="2" t="s">
        <v>50</v>
      </c>
      <c r="X4680" s="2" t="s">
        <v>51</v>
      </c>
      <c r="Y4680" s="2" t="s">
        <v>52</v>
      </c>
      <c r="Z4680" s="2" t="s">
        <v>1147</v>
      </c>
      <c r="AA4680" s="2" t="s">
        <v>36579</v>
      </c>
      <c r="AB4680" s="2" t="s">
        <v>37891</v>
      </c>
      <c r="AC4680" s="5"/>
      <c r="AD4680" s="2" t="s">
        <v>559</v>
      </c>
      <c r="AE4680" s="2" t="s">
        <v>57</v>
      </c>
      <c r="AF4680" s="2" t="s">
        <v>37485</v>
      </c>
      <c r="AG4680" s="2" t="s">
        <v>59</v>
      </c>
      <c r="AH4680" s="10">
        <f>_xlfn.XLOOKUP(B4680,'[1]EFSR Report - 2026'!$C:$C,'[1]EFSR Report - 2026'!$A:$A)</f>
        <v>0</v>
      </c>
      <c r="AI4680">
        <v>0</v>
      </c>
    </row>
    <row r="4681" spans="1:35" ht="15.5" x14ac:dyDescent="0.35">
      <c r="A4681" s="2" t="s">
        <v>37892</v>
      </c>
      <c r="B4681" s="3" t="s">
        <v>37893</v>
      </c>
      <c r="C4681" s="2" t="s">
        <v>195</v>
      </c>
      <c r="D4681" s="2" t="s">
        <v>4938</v>
      </c>
      <c r="E4681" s="2" t="s">
        <v>37</v>
      </c>
      <c r="F4681" s="4" t="s">
        <v>37894</v>
      </c>
      <c r="G4681" s="2" t="s">
        <v>37895</v>
      </c>
      <c r="H4681" s="2" t="s">
        <v>65</v>
      </c>
      <c r="I4681" s="2" t="s">
        <v>100</v>
      </c>
      <c r="J4681" s="2" t="s">
        <v>42</v>
      </c>
      <c r="K4681" s="2" t="s">
        <v>37</v>
      </c>
      <c r="L4681" s="2" t="s">
        <v>613</v>
      </c>
      <c r="M4681" s="5"/>
      <c r="N4681" s="4" t="s">
        <v>37896</v>
      </c>
      <c r="O4681" s="2" t="s">
        <v>4938</v>
      </c>
      <c r="P4681" s="2" t="s">
        <v>515</v>
      </c>
      <c r="Q4681" s="2" t="s">
        <v>37897</v>
      </c>
      <c r="R4681" s="2" t="s">
        <v>37</v>
      </c>
      <c r="S4681" s="2" t="s">
        <v>37898</v>
      </c>
      <c r="T4681" s="2" t="s">
        <v>37540</v>
      </c>
      <c r="U4681" s="2" t="s">
        <v>37898</v>
      </c>
      <c r="V4681" s="2" t="s">
        <v>37540</v>
      </c>
      <c r="W4681" s="2" t="s">
        <v>50</v>
      </c>
      <c r="X4681" s="2" t="s">
        <v>51</v>
      </c>
      <c r="Y4681" s="2" t="s">
        <v>52</v>
      </c>
      <c r="Z4681" s="2" t="s">
        <v>3075</v>
      </c>
      <c r="AA4681" s="2" t="s">
        <v>1014</v>
      </c>
      <c r="AB4681" s="2" t="s">
        <v>37899</v>
      </c>
      <c r="AC4681" s="5"/>
      <c r="AD4681" s="2" t="s">
        <v>37541</v>
      </c>
      <c r="AE4681" s="2" t="s">
        <v>57</v>
      </c>
      <c r="AF4681" s="2" t="s">
        <v>37485</v>
      </c>
      <c r="AG4681" s="2" t="s">
        <v>59</v>
      </c>
      <c r="AH4681" s="10">
        <f>_xlfn.XLOOKUP(B4681,'[1]EFSR Report - 2026'!$C:$C,'[1]EFSR Report - 2026'!$A:$A)</f>
        <v>0</v>
      </c>
      <c r="AI4681">
        <v>0</v>
      </c>
    </row>
    <row r="4682" spans="1:35" ht="15.5" x14ac:dyDescent="0.35">
      <c r="A4682" s="2" t="s">
        <v>37900</v>
      </c>
      <c r="B4682" s="3" t="s">
        <v>37901</v>
      </c>
      <c r="C4682" s="2" t="s">
        <v>35</v>
      </c>
      <c r="D4682" s="2" t="s">
        <v>37902</v>
      </c>
      <c r="E4682" s="2" t="s">
        <v>37</v>
      </c>
      <c r="F4682" s="4" t="s">
        <v>37781</v>
      </c>
      <c r="G4682" s="2" t="s">
        <v>37903</v>
      </c>
      <c r="H4682" s="2" t="s">
        <v>128</v>
      </c>
      <c r="I4682" s="2" t="s">
        <v>129</v>
      </c>
      <c r="J4682" s="2" t="s">
        <v>37</v>
      </c>
      <c r="K4682" s="2" t="s">
        <v>37</v>
      </c>
      <c r="L4682" s="2" t="s">
        <v>37904</v>
      </c>
      <c r="M4682" s="5"/>
      <c r="N4682" s="5"/>
      <c r="O4682" s="2" t="s">
        <v>37902</v>
      </c>
      <c r="P4682" s="2" t="s">
        <v>37</v>
      </c>
      <c r="Q4682" s="2" t="s">
        <v>37905</v>
      </c>
      <c r="R4682" s="2" t="s">
        <v>37</v>
      </c>
      <c r="S4682" s="2" t="s">
        <v>3371</v>
      </c>
      <c r="T4682" s="2" t="s">
        <v>37906</v>
      </c>
      <c r="U4682" s="2" t="s">
        <v>37</v>
      </c>
      <c r="V4682" s="2" t="s">
        <v>37</v>
      </c>
      <c r="W4682" s="2" t="s">
        <v>50</v>
      </c>
      <c r="X4682" s="2" t="s">
        <v>405</v>
      </c>
      <c r="Y4682" s="2" t="s">
        <v>52</v>
      </c>
      <c r="Z4682" s="2" t="s">
        <v>37</v>
      </c>
      <c r="AA4682" s="2" t="s">
        <v>307</v>
      </c>
      <c r="AB4682" s="2" t="s">
        <v>37907</v>
      </c>
      <c r="AC4682" s="5"/>
      <c r="AD4682" s="5"/>
      <c r="AE4682" s="2" t="s">
        <v>57</v>
      </c>
      <c r="AF4682" s="2" t="s">
        <v>37485</v>
      </c>
      <c r="AG4682" s="2" t="s">
        <v>37</v>
      </c>
      <c r="AH4682" s="10">
        <f>_xlfn.XLOOKUP(B4682,'[1]EFSR Report - 2026'!$C:$C,'[1]EFSR Report - 2026'!$A:$A)</f>
        <v>0</v>
      </c>
      <c r="AI4682">
        <v>0</v>
      </c>
    </row>
    <row r="4683" spans="1:35" ht="15.5" x14ac:dyDescent="0.35">
      <c r="A4683" s="2" t="s">
        <v>37908</v>
      </c>
      <c r="B4683" s="3" t="s">
        <v>37909</v>
      </c>
      <c r="C4683" s="2" t="s">
        <v>124</v>
      </c>
      <c r="D4683" s="2" t="s">
        <v>37910</v>
      </c>
      <c r="E4683" s="2" t="s">
        <v>37</v>
      </c>
      <c r="F4683" s="4" t="s">
        <v>35578</v>
      </c>
      <c r="G4683" s="2" t="s">
        <v>37911</v>
      </c>
      <c r="H4683" s="2" t="s">
        <v>40</v>
      </c>
      <c r="I4683" s="2" t="s">
        <v>100</v>
      </c>
      <c r="J4683" s="2" t="s">
        <v>42</v>
      </c>
      <c r="K4683" s="2" t="s">
        <v>37</v>
      </c>
      <c r="L4683" s="2" t="s">
        <v>613</v>
      </c>
      <c r="M4683" s="4" t="s">
        <v>37912</v>
      </c>
      <c r="N4683" s="4" t="s">
        <v>37913</v>
      </c>
      <c r="O4683" s="2" t="s">
        <v>37910</v>
      </c>
      <c r="P4683" s="2" t="s">
        <v>1348</v>
      </c>
      <c r="Q4683" s="2" t="s">
        <v>37914</v>
      </c>
      <c r="R4683" s="2" t="s">
        <v>37</v>
      </c>
      <c r="S4683" s="2" t="s">
        <v>37915</v>
      </c>
      <c r="T4683" s="2" t="s">
        <v>37916</v>
      </c>
      <c r="U4683" s="2" t="s">
        <v>37915</v>
      </c>
      <c r="V4683" s="2" t="s">
        <v>37916</v>
      </c>
      <c r="W4683" s="2" t="s">
        <v>50</v>
      </c>
      <c r="X4683" s="2" t="s">
        <v>51</v>
      </c>
      <c r="Y4683" s="2" t="s">
        <v>52</v>
      </c>
      <c r="Z4683" s="2" t="s">
        <v>2060</v>
      </c>
      <c r="AA4683" s="2" t="s">
        <v>772</v>
      </c>
      <c r="AB4683" s="2" t="s">
        <v>37917</v>
      </c>
      <c r="AC4683" s="5"/>
      <c r="AD4683" s="2" t="s">
        <v>4232</v>
      </c>
      <c r="AE4683" s="2" t="s">
        <v>57</v>
      </c>
      <c r="AF4683" s="2" t="s">
        <v>37485</v>
      </c>
      <c r="AG4683" s="2" t="s">
        <v>59</v>
      </c>
      <c r="AH4683" s="10">
        <f>_xlfn.XLOOKUP(B4683,'[1]EFSR Report - 2026'!$C:$C,'[1]EFSR Report - 2026'!$A:$A)</f>
        <v>1</v>
      </c>
      <c r="AI4683">
        <v>1</v>
      </c>
    </row>
    <row r="4684" spans="1:35" ht="15.5" x14ac:dyDescent="0.35">
      <c r="A4684" s="2" t="s">
        <v>37918</v>
      </c>
      <c r="B4684" s="3" t="s">
        <v>37919</v>
      </c>
      <c r="C4684" s="2" t="s">
        <v>35</v>
      </c>
      <c r="D4684" s="2" t="s">
        <v>37879</v>
      </c>
      <c r="E4684" s="2" t="s">
        <v>37</v>
      </c>
      <c r="F4684" s="4" t="s">
        <v>37920</v>
      </c>
      <c r="G4684" s="2" t="s">
        <v>37921</v>
      </c>
      <c r="H4684" s="2" t="s">
        <v>65</v>
      </c>
      <c r="I4684" s="2" t="s">
        <v>100</v>
      </c>
      <c r="J4684" s="2" t="s">
        <v>37</v>
      </c>
      <c r="K4684" s="2" t="s">
        <v>37</v>
      </c>
      <c r="L4684" s="2" t="s">
        <v>232</v>
      </c>
      <c r="M4684" s="5"/>
      <c r="N4684" s="5"/>
      <c r="O4684" s="2" t="s">
        <v>37879</v>
      </c>
      <c r="P4684" s="2" t="s">
        <v>392</v>
      </c>
      <c r="Q4684" s="2" t="s">
        <v>37922</v>
      </c>
      <c r="R4684" s="2" t="s">
        <v>37</v>
      </c>
      <c r="S4684" s="2" t="s">
        <v>1620</v>
      </c>
      <c r="T4684" s="2" t="s">
        <v>37882</v>
      </c>
      <c r="U4684" s="2" t="s">
        <v>37</v>
      </c>
      <c r="V4684" s="2" t="s">
        <v>37</v>
      </c>
      <c r="W4684" s="2" t="s">
        <v>50</v>
      </c>
      <c r="X4684" s="2" t="s">
        <v>51</v>
      </c>
      <c r="Y4684" s="2" t="s">
        <v>52</v>
      </c>
      <c r="Z4684" s="2" t="s">
        <v>37</v>
      </c>
      <c r="AA4684" s="2" t="s">
        <v>343</v>
      </c>
      <c r="AB4684" s="2" t="s">
        <v>37923</v>
      </c>
      <c r="AC4684" s="5"/>
      <c r="AD4684" s="5"/>
      <c r="AE4684" s="2" t="s">
        <v>57</v>
      </c>
      <c r="AF4684" s="2" t="s">
        <v>37485</v>
      </c>
      <c r="AG4684" s="2" t="s">
        <v>37</v>
      </c>
      <c r="AH4684" s="10">
        <f>_xlfn.XLOOKUP(B4684,'[1]EFSR Report - 2026'!$C:$C,'[1]EFSR Report - 2026'!$A:$A)</f>
        <v>0</v>
      </c>
      <c r="AI4684">
        <v>0</v>
      </c>
    </row>
    <row r="4685" spans="1:35" ht="15.5" x14ac:dyDescent="0.35">
      <c r="A4685" s="2" t="s">
        <v>37924</v>
      </c>
      <c r="B4685" s="3" t="s">
        <v>37925</v>
      </c>
      <c r="C4685" s="2" t="s">
        <v>8674</v>
      </c>
      <c r="D4685" s="2" t="s">
        <v>37926</v>
      </c>
      <c r="E4685" s="2" t="s">
        <v>37</v>
      </c>
      <c r="F4685" s="4" t="s">
        <v>37920</v>
      </c>
      <c r="G4685" s="2" t="s">
        <v>37927</v>
      </c>
      <c r="H4685" s="2" t="s">
        <v>40</v>
      </c>
      <c r="I4685" s="2" t="s">
        <v>100</v>
      </c>
      <c r="J4685" s="2" t="s">
        <v>42</v>
      </c>
      <c r="K4685" s="2" t="s">
        <v>37</v>
      </c>
      <c r="L4685" s="2" t="s">
        <v>613</v>
      </c>
      <c r="M4685" s="4" t="s">
        <v>37873</v>
      </c>
      <c r="N4685" s="4" t="s">
        <v>37840</v>
      </c>
      <c r="O4685" s="2" t="s">
        <v>37926</v>
      </c>
      <c r="P4685" s="2" t="s">
        <v>2056</v>
      </c>
      <c r="Q4685" s="2" t="s">
        <v>37928</v>
      </c>
      <c r="R4685" s="2" t="s">
        <v>37</v>
      </c>
      <c r="S4685" s="2" t="s">
        <v>555</v>
      </c>
      <c r="T4685" s="2" t="s">
        <v>37929</v>
      </c>
      <c r="U4685" s="2" t="s">
        <v>555</v>
      </c>
      <c r="V4685" s="2" t="s">
        <v>37929</v>
      </c>
      <c r="W4685" s="2" t="s">
        <v>50</v>
      </c>
      <c r="X4685" s="2" t="s">
        <v>51</v>
      </c>
      <c r="Y4685" s="2" t="s">
        <v>52</v>
      </c>
      <c r="Z4685" s="2" t="s">
        <v>1589</v>
      </c>
      <c r="AA4685" s="2" t="s">
        <v>36579</v>
      </c>
      <c r="AB4685" s="2" t="s">
        <v>37930</v>
      </c>
      <c r="AC4685" s="5"/>
      <c r="AD4685" s="2" t="s">
        <v>559</v>
      </c>
      <c r="AE4685" s="2" t="s">
        <v>57</v>
      </c>
      <c r="AF4685" s="2" t="s">
        <v>37485</v>
      </c>
      <c r="AG4685" s="2" t="s">
        <v>59</v>
      </c>
      <c r="AH4685" s="10">
        <f>_xlfn.XLOOKUP(B4685,'[1]EFSR Report - 2026'!$C:$C,'[1]EFSR Report - 2026'!$A:$A)</f>
        <v>0</v>
      </c>
      <c r="AI4685">
        <v>0</v>
      </c>
    </row>
    <row r="4686" spans="1:35" ht="15.5" x14ac:dyDescent="0.35">
      <c r="A4686" s="2" t="s">
        <v>37931</v>
      </c>
      <c r="B4686" s="3" t="s">
        <v>37932</v>
      </c>
      <c r="C4686" s="2" t="s">
        <v>8674</v>
      </c>
      <c r="D4686" s="2" t="s">
        <v>37933</v>
      </c>
      <c r="E4686" s="2" t="s">
        <v>37</v>
      </c>
      <c r="F4686" s="4" t="s">
        <v>37934</v>
      </c>
      <c r="G4686" s="2" t="s">
        <v>37935</v>
      </c>
      <c r="H4686" s="2" t="s">
        <v>40</v>
      </c>
      <c r="I4686" s="2" t="s">
        <v>100</v>
      </c>
      <c r="J4686" s="2" t="s">
        <v>42</v>
      </c>
      <c r="K4686" s="2" t="s">
        <v>37</v>
      </c>
      <c r="L4686" s="2" t="s">
        <v>613</v>
      </c>
      <c r="M4686" s="4" t="s">
        <v>37873</v>
      </c>
      <c r="N4686" s="4" t="s">
        <v>37840</v>
      </c>
      <c r="O4686" s="2" t="s">
        <v>37933</v>
      </c>
      <c r="P4686" s="2" t="s">
        <v>291</v>
      </c>
      <c r="Q4686" s="2" t="s">
        <v>37936</v>
      </c>
      <c r="R4686" s="2" t="s">
        <v>37</v>
      </c>
      <c r="S4686" s="2" t="s">
        <v>555</v>
      </c>
      <c r="T4686" s="2" t="s">
        <v>37937</v>
      </c>
      <c r="U4686" s="2" t="s">
        <v>555</v>
      </c>
      <c r="V4686" s="2" t="s">
        <v>37937</v>
      </c>
      <c r="W4686" s="2" t="s">
        <v>50</v>
      </c>
      <c r="X4686" s="2" t="s">
        <v>51</v>
      </c>
      <c r="Y4686" s="2" t="s">
        <v>52</v>
      </c>
      <c r="Z4686" s="2" t="s">
        <v>1079</v>
      </c>
      <c r="AA4686" s="2" t="s">
        <v>36579</v>
      </c>
      <c r="AB4686" s="2" t="s">
        <v>37938</v>
      </c>
      <c r="AC4686" s="5"/>
      <c r="AD4686" s="2" t="s">
        <v>559</v>
      </c>
      <c r="AE4686" s="2" t="s">
        <v>57</v>
      </c>
      <c r="AF4686" s="2" t="s">
        <v>37485</v>
      </c>
      <c r="AG4686" s="2" t="s">
        <v>59</v>
      </c>
      <c r="AH4686" s="10">
        <f>_xlfn.XLOOKUP(B4686,'[1]EFSR Report - 2026'!$C:$C,'[1]EFSR Report - 2026'!$A:$A)</f>
        <v>0</v>
      </c>
      <c r="AI4686">
        <v>0</v>
      </c>
    </row>
    <row r="4687" spans="1:35" ht="15.5" x14ac:dyDescent="0.35">
      <c r="A4687" s="2" t="s">
        <v>37939</v>
      </c>
      <c r="B4687" s="3" t="s">
        <v>37940</v>
      </c>
      <c r="C4687" s="2" t="s">
        <v>35</v>
      </c>
      <c r="D4687" s="2" t="s">
        <v>32774</v>
      </c>
      <c r="E4687" s="2" t="s">
        <v>37</v>
      </c>
      <c r="F4687" s="4" t="s">
        <v>37863</v>
      </c>
      <c r="G4687" s="2" t="s">
        <v>37941</v>
      </c>
      <c r="H4687" s="2" t="s">
        <v>99</v>
      </c>
      <c r="I4687" s="2" t="s">
        <v>4079</v>
      </c>
      <c r="J4687" s="2" t="s">
        <v>37</v>
      </c>
      <c r="K4687" s="2" t="s">
        <v>37</v>
      </c>
      <c r="L4687" s="2" t="s">
        <v>43</v>
      </c>
      <c r="M4687" s="5"/>
      <c r="N4687" s="5"/>
      <c r="O4687" s="2" t="s">
        <v>32774</v>
      </c>
      <c r="P4687" s="2" t="s">
        <v>1320</v>
      </c>
      <c r="Q4687" s="2" t="s">
        <v>37942</v>
      </c>
      <c r="R4687" s="2" t="s">
        <v>37</v>
      </c>
      <c r="S4687" s="2" t="s">
        <v>23940</v>
      </c>
      <c r="T4687" s="2" t="s">
        <v>23941</v>
      </c>
      <c r="U4687" s="2" t="s">
        <v>37</v>
      </c>
      <c r="V4687" s="2" t="s">
        <v>37</v>
      </c>
      <c r="W4687" s="2" t="s">
        <v>50</v>
      </c>
      <c r="X4687" s="2" t="s">
        <v>51</v>
      </c>
      <c r="Y4687" s="2" t="s">
        <v>52</v>
      </c>
      <c r="Z4687" s="2" t="s">
        <v>37</v>
      </c>
      <c r="AA4687" s="2" t="s">
        <v>4085</v>
      </c>
      <c r="AB4687" s="2" t="s">
        <v>32782</v>
      </c>
      <c r="AC4687" s="5"/>
      <c r="AD4687" s="5"/>
      <c r="AE4687" s="2" t="s">
        <v>57</v>
      </c>
      <c r="AF4687" s="2" t="s">
        <v>37485</v>
      </c>
      <c r="AG4687" s="2" t="s">
        <v>37</v>
      </c>
      <c r="AH4687" s="10">
        <f>_xlfn.XLOOKUP(B4687,'[1]EFSR Report - 2026'!$C:$C,'[1]EFSR Report - 2026'!$A:$A)</f>
        <v>0</v>
      </c>
      <c r="AI4687">
        <v>0</v>
      </c>
    </row>
    <row r="4688" spans="1:35" ht="15.5" x14ac:dyDescent="0.35">
      <c r="A4688" s="2" t="s">
        <v>37943</v>
      </c>
      <c r="B4688" s="3" t="s">
        <v>37944</v>
      </c>
      <c r="C4688" s="2" t="s">
        <v>8674</v>
      </c>
      <c r="D4688" s="2" t="s">
        <v>37945</v>
      </c>
      <c r="E4688" s="2" t="s">
        <v>37</v>
      </c>
      <c r="F4688" s="4" t="s">
        <v>37946</v>
      </c>
      <c r="G4688" s="2" t="s">
        <v>37947</v>
      </c>
      <c r="H4688" s="2" t="s">
        <v>40</v>
      </c>
      <c r="I4688" s="2" t="s">
        <v>100</v>
      </c>
      <c r="J4688" s="2" t="s">
        <v>42</v>
      </c>
      <c r="K4688" s="2" t="s">
        <v>37</v>
      </c>
      <c r="L4688" s="2" t="s">
        <v>613</v>
      </c>
      <c r="M4688" s="4" t="s">
        <v>37873</v>
      </c>
      <c r="N4688" s="4" t="s">
        <v>37840</v>
      </c>
      <c r="O4688" s="2" t="s">
        <v>37945</v>
      </c>
      <c r="P4688" s="2" t="s">
        <v>148</v>
      </c>
      <c r="Q4688" s="2" t="s">
        <v>37948</v>
      </c>
      <c r="R4688" s="2" t="s">
        <v>37</v>
      </c>
      <c r="S4688" s="2" t="s">
        <v>555</v>
      </c>
      <c r="T4688" s="2" t="s">
        <v>37949</v>
      </c>
      <c r="U4688" s="2" t="s">
        <v>555</v>
      </c>
      <c r="V4688" s="2" t="s">
        <v>37949</v>
      </c>
      <c r="W4688" s="2" t="s">
        <v>50</v>
      </c>
      <c r="X4688" s="2" t="s">
        <v>51</v>
      </c>
      <c r="Y4688" s="2" t="s">
        <v>52</v>
      </c>
      <c r="Z4688" s="2" t="s">
        <v>1455</v>
      </c>
      <c r="AA4688" s="2" t="s">
        <v>36579</v>
      </c>
      <c r="AB4688" s="2" t="s">
        <v>37950</v>
      </c>
      <c r="AC4688" s="5"/>
      <c r="AD4688" s="2" t="s">
        <v>559</v>
      </c>
      <c r="AE4688" s="2" t="s">
        <v>57</v>
      </c>
      <c r="AF4688" s="2" t="s">
        <v>37485</v>
      </c>
      <c r="AG4688" s="2" t="s">
        <v>59</v>
      </c>
      <c r="AH4688" s="10">
        <f>_xlfn.XLOOKUP(B4688,'[1]EFSR Report - 2026'!$C:$C,'[1]EFSR Report - 2026'!$A:$A)</f>
        <v>0</v>
      </c>
      <c r="AI4688">
        <v>0</v>
      </c>
    </row>
    <row r="4689" spans="1:35" ht="15.5" x14ac:dyDescent="0.35">
      <c r="A4689" s="2" t="s">
        <v>37951</v>
      </c>
      <c r="B4689" s="3" t="s">
        <v>37952</v>
      </c>
      <c r="C4689" s="2" t="s">
        <v>124</v>
      </c>
      <c r="D4689" s="2" t="s">
        <v>7357</v>
      </c>
      <c r="E4689" s="2" t="s">
        <v>37</v>
      </c>
      <c r="F4689" s="5"/>
      <c r="G4689" s="2" t="s">
        <v>37953</v>
      </c>
      <c r="H4689" s="2" t="s">
        <v>82</v>
      </c>
      <c r="I4689" s="2" t="s">
        <v>876</v>
      </c>
      <c r="J4689" s="2" t="s">
        <v>42</v>
      </c>
      <c r="K4689" s="2" t="s">
        <v>37</v>
      </c>
      <c r="L4689" s="2" t="s">
        <v>37</v>
      </c>
      <c r="M4689" s="4" t="s">
        <v>37954</v>
      </c>
      <c r="N4689" s="4" t="s">
        <v>37955</v>
      </c>
      <c r="O4689" s="2" t="s">
        <v>7357</v>
      </c>
      <c r="P4689" s="2" t="s">
        <v>427</v>
      </c>
      <c r="Q4689" s="2" t="s">
        <v>37</v>
      </c>
      <c r="R4689" s="2" t="s">
        <v>37</v>
      </c>
      <c r="S4689" s="2" t="s">
        <v>28276</v>
      </c>
      <c r="T4689" s="2" t="s">
        <v>37956</v>
      </c>
      <c r="U4689" s="2" t="s">
        <v>28276</v>
      </c>
      <c r="V4689" s="2" t="s">
        <v>37956</v>
      </c>
      <c r="W4689" s="2" t="s">
        <v>50</v>
      </c>
      <c r="X4689" s="2" t="s">
        <v>405</v>
      </c>
      <c r="Y4689" s="2" t="s">
        <v>52</v>
      </c>
      <c r="Z4689" s="2" t="s">
        <v>771</v>
      </c>
      <c r="AA4689" s="2" t="s">
        <v>772</v>
      </c>
      <c r="AB4689" s="2" t="s">
        <v>37957</v>
      </c>
      <c r="AC4689" s="5"/>
      <c r="AD4689" s="2" t="s">
        <v>37958</v>
      </c>
      <c r="AE4689" s="2" t="s">
        <v>57</v>
      </c>
      <c r="AF4689" s="2" t="s">
        <v>37485</v>
      </c>
      <c r="AG4689" s="2" t="s">
        <v>59</v>
      </c>
      <c r="AH4689" s="10">
        <f>_xlfn.XLOOKUP(B4689,'[1]EFSR Report - 2026'!$C:$C,'[1]EFSR Report - 2026'!$A:$A)</f>
        <v>1</v>
      </c>
      <c r="AI4689">
        <v>0</v>
      </c>
    </row>
    <row r="4690" spans="1:35" ht="15.5" x14ac:dyDescent="0.35">
      <c r="A4690" s="2" t="s">
        <v>37959</v>
      </c>
      <c r="B4690" s="3" t="s">
        <v>37960</v>
      </c>
      <c r="C4690" s="2" t="s">
        <v>96</v>
      </c>
      <c r="D4690" s="2" t="s">
        <v>37961</v>
      </c>
      <c r="E4690" s="2" t="s">
        <v>37</v>
      </c>
      <c r="F4690" s="4" t="s">
        <v>37639</v>
      </c>
      <c r="G4690" s="2" t="s">
        <v>37962</v>
      </c>
      <c r="H4690" s="2" t="s">
        <v>65</v>
      </c>
      <c r="I4690" s="2" t="s">
        <v>100</v>
      </c>
      <c r="J4690" s="2" t="s">
        <v>37</v>
      </c>
      <c r="K4690" s="2" t="s">
        <v>37</v>
      </c>
      <c r="L4690" s="2" t="s">
        <v>232</v>
      </c>
      <c r="M4690" s="5"/>
      <c r="N4690" s="5"/>
      <c r="O4690" s="2" t="s">
        <v>37961</v>
      </c>
      <c r="P4690" s="2" t="s">
        <v>392</v>
      </c>
      <c r="Q4690" s="2" t="s">
        <v>37963</v>
      </c>
      <c r="R4690" s="2" t="s">
        <v>37</v>
      </c>
      <c r="S4690" s="2" t="s">
        <v>37964</v>
      </c>
      <c r="T4690" s="2" t="s">
        <v>37965</v>
      </c>
      <c r="U4690" s="2" t="s">
        <v>37</v>
      </c>
      <c r="V4690" s="2" t="s">
        <v>37</v>
      </c>
      <c r="W4690" s="2" t="s">
        <v>50</v>
      </c>
      <c r="X4690" s="2" t="s">
        <v>51</v>
      </c>
      <c r="Y4690" s="2" t="s">
        <v>52</v>
      </c>
      <c r="Z4690" s="2" t="s">
        <v>37</v>
      </c>
      <c r="AA4690" s="2" t="s">
        <v>849</v>
      </c>
      <c r="AB4690" s="2" t="s">
        <v>37966</v>
      </c>
      <c r="AC4690" s="5"/>
      <c r="AD4690" s="5"/>
      <c r="AE4690" s="2" t="s">
        <v>57</v>
      </c>
      <c r="AF4690" s="2" t="s">
        <v>37485</v>
      </c>
      <c r="AG4690" s="2" t="s">
        <v>59</v>
      </c>
      <c r="AH4690" s="10">
        <f>_xlfn.XLOOKUP(B4690,'[1]EFSR Report - 2026'!$C:$C,'[1]EFSR Report - 2026'!$A:$A)</f>
        <v>0</v>
      </c>
      <c r="AI4690">
        <v>0</v>
      </c>
    </row>
    <row r="4691" spans="1:35" ht="15.5" x14ac:dyDescent="0.35">
      <c r="A4691" s="2" t="s">
        <v>37967</v>
      </c>
      <c r="B4691" s="3" t="s">
        <v>37968</v>
      </c>
      <c r="C4691" s="2" t="s">
        <v>35</v>
      </c>
      <c r="D4691" s="2" t="s">
        <v>35140</v>
      </c>
      <c r="E4691" s="2" t="s">
        <v>37</v>
      </c>
      <c r="F4691" s="4" t="s">
        <v>37969</v>
      </c>
      <c r="G4691" s="2" t="s">
        <v>37970</v>
      </c>
      <c r="H4691" s="2" t="s">
        <v>40</v>
      </c>
      <c r="I4691" s="2" t="s">
        <v>41</v>
      </c>
      <c r="J4691" s="2" t="s">
        <v>37</v>
      </c>
      <c r="K4691" s="2" t="s">
        <v>37</v>
      </c>
      <c r="L4691" s="2" t="s">
        <v>613</v>
      </c>
      <c r="M4691" s="5"/>
      <c r="N4691" s="5"/>
      <c r="O4691" s="2" t="s">
        <v>35140</v>
      </c>
      <c r="P4691" s="2" t="s">
        <v>524</v>
      </c>
      <c r="Q4691" s="2" t="s">
        <v>37971</v>
      </c>
      <c r="R4691" s="2" t="s">
        <v>37</v>
      </c>
      <c r="S4691" s="2" t="s">
        <v>12991</v>
      </c>
      <c r="T4691" s="2" t="s">
        <v>35145</v>
      </c>
      <c r="U4691" s="2" t="s">
        <v>37</v>
      </c>
      <c r="V4691" s="2" t="s">
        <v>37</v>
      </c>
      <c r="W4691" s="2" t="s">
        <v>50</v>
      </c>
      <c r="X4691" s="2" t="s">
        <v>51</v>
      </c>
      <c r="Y4691" s="2" t="s">
        <v>52</v>
      </c>
      <c r="Z4691" s="2" t="s">
        <v>37</v>
      </c>
      <c r="AA4691" s="2" t="s">
        <v>343</v>
      </c>
      <c r="AB4691" s="2" t="s">
        <v>35146</v>
      </c>
      <c r="AC4691" s="5"/>
      <c r="AD4691" s="5"/>
      <c r="AE4691" s="2" t="s">
        <v>57</v>
      </c>
      <c r="AF4691" s="2" t="s">
        <v>37485</v>
      </c>
      <c r="AG4691" s="2" t="s">
        <v>37</v>
      </c>
      <c r="AH4691" s="10">
        <f>_xlfn.XLOOKUP(B4691,'[1]EFSR Report - 2026'!$C:$C,'[1]EFSR Report - 2026'!$A:$A)</f>
        <v>0</v>
      </c>
      <c r="AI4691">
        <v>0</v>
      </c>
    </row>
    <row r="4692" spans="1:35" ht="15.5" x14ac:dyDescent="0.35">
      <c r="A4692" s="2" t="s">
        <v>37972</v>
      </c>
      <c r="B4692" s="3" t="s">
        <v>37973</v>
      </c>
      <c r="C4692" s="2" t="s">
        <v>8674</v>
      </c>
      <c r="D4692" s="2" t="s">
        <v>37974</v>
      </c>
      <c r="E4692" s="2" t="s">
        <v>37</v>
      </c>
      <c r="F4692" s="4" t="s">
        <v>37969</v>
      </c>
      <c r="G4692" s="2" t="s">
        <v>37975</v>
      </c>
      <c r="H4692" s="2" t="s">
        <v>40</v>
      </c>
      <c r="I4692" s="2" t="s">
        <v>100</v>
      </c>
      <c r="J4692" s="2" t="s">
        <v>42</v>
      </c>
      <c r="K4692" s="2" t="s">
        <v>37</v>
      </c>
      <c r="L4692" s="2" t="s">
        <v>613</v>
      </c>
      <c r="M4692" s="4" t="s">
        <v>37873</v>
      </c>
      <c r="N4692" s="4" t="s">
        <v>37976</v>
      </c>
      <c r="O4692" s="2" t="s">
        <v>37974</v>
      </c>
      <c r="P4692" s="2" t="s">
        <v>414</v>
      </c>
      <c r="Q4692" s="2" t="s">
        <v>37977</v>
      </c>
      <c r="R4692" s="2" t="s">
        <v>37</v>
      </c>
      <c r="S4692" s="2" t="s">
        <v>555</v>
      </c>
      <c r="T4692" s="2" t="s">
        <v>37978</v>
      </c>
      <c r="U4692" s="2" t="s">
        <v>555</v>
      </c>
      <c r="V4692" s="2" t="s">
        <v>37978</v>
      </c>
      <c r="W4692" s="2" t="s">
        <v>50</v>
      </c>
      <c r="X4692" s="2" t="s">
        <v>51</v>
      </c>
      <c r="Y4692" s="2" t="s">
        <v>52</v>
      </c>
      <c r="Z4692" s="2" t="s">
        <v>557</v>
      </c>
      <c r="AA4692" s="2" t="s">
        <v>36579</v>
      </c>
      <c r="AB4692" s="2" t="s">
        <v>37979</v>
      </c>
      <c r="AC4692" s="5"/>
      <c r="AD4692" s="2" t="s">
        <v>559</v>
      </c>
      <c r="AE4692" s="2" t="s">
        <v>57</v>
      </c>
      <c r="AF4692" s="2" t="s">
        <v>37485</v>
      </c>
      <c r="AG4692" s="2" t="s">
        <v>59</v>
      </c>
      <c r="AH4692" s="10">
        <f>_xlfn.XLOOKUP(B4692,'[1]EFSR Report - 2026'!$C:$C,'[1]EFSR Report - 2026'!$A:$A)</f>
        <v>0</v>
      </c>
      <c r="AI4692">
        <v>0</v>
      </c>
    </row>
    <row r="4693" spans="1:35" ht="15.5" x14ac:dyDescent="0.35">
      <c r="A4693" s="2" t="s">
        <v>37980</v>
      </c>
      <c r="B4693" s="3" t="s">
        <v>37981</v>
      </c>
      <c r="C4693" s="2" t="s">
        <v>195</v>
      </c>
      <c r="D4693" s="2" t="s">
        <v>37982</v>
      </c>
      <c r="E4693" s="2" t="s">
        <v>37</v>
      </c>
      <c r="F4693" s="4" t="s">
        <v>37983</v>
      </c>
      <c r="G4693" s="2" t="s">
        <v>37984</v>
      </c>
      <c r="H4693" s="2" t="s">
        <v>40</v>
      </c>
      <c r="I4693" s="2" t="s">
        <v>41</v>
      </c>
      <c r="J4693" s="2" t="s">
        <v>42</v>
      </c>
      <c r="K4693" s="2" t="s">
        <v>37</v>
      </c>
      <c r="L4693" s="2" t="s">
        <v>2263</v>
      </c>
      <c r="M4693" s="4" t="s">
        <v>37976</v>
      </c>
      <c r="N4693" s="4" t="s">
        <v>37985</v>
      </c>
      <c r="O4693" s="2" t="s">
        <v>37982</v>
      </c>
      <c r="P4693" s="2" t="s">
        <v>148</v>
      </c>
      <c r="Q4693" s="2" t="s">
        <v>37986</v>
      </c>
      <c r="R4693" s="2" t="s">
        <v>37</v>
      </c>
      <c r="S4693" s="2" t="s">
        <v>37987</v>
      </c>
      <c r="T4693" s="2" t="s">
        <v>37988</v>
      </c>
      <c r="U4693" s="2" t="s">
        <v>37987</v>
      </c>
      <c r="V4693" s="2" t="s">
        <v>37988</v>
      </c>
      <c r="W4693" s="2" t="s">
        <v>50</v>
      </c>
      <c r="X4693" s="2" t="s">
        <v>51</v>
      </c>
      <c r="Y4693" s="2" t="s">
        <v>52</v>
      </c>
      <c r="Z4693" s="2" t="s">
        <v>224</v>
      </c>
      <c r="AA4693" s="2" t="s">
        <v>1014</v>
      </c>
      <c r="AB4693" s="2" t="s">
        <v>37989</v>
      </c>
      <c r="AC4693" s="5"/>
      <c r="AD4693" s="2" t="s">
        <v>37990</v>
      </c>
      <c r="AE4693" s="2" t="s">
        <v>57</v>
      </c>
      <c r="AF4693" s="2" t="s">
        <v>37485</v>
      </c>
      <c r="AG4693" s="2" t="s">
        <v>59</v>
      </c>
      <c r="AH4693" s="10">
        <f>_xlfn.XLOOKUP(B4693,'[1]EFSR Report - 2026'!$C:$C,'[1]EFSR Report - 2026'!$A:$A)</f>
        <v>1</v>
      </c>
      <c r="AI4693">
        <v>0</v>
      </c>
    </row>
    <row r="4694" spans="1:35" ht="15.5" x14ac:dyDescent="0.35">
      <c r="A4694" s="2" t="s">
        <v>37991</v>
      </c>
      <c r="B4694" s="3" t="s">
        <v>37992</v>
      </c>
      <c r="C4694" s="2" t="s">
        <v>8674</v>
      </c>
      <c r="D4694" s="2" t="s">
        <v>37993</v>
      </c>
      <c r="E4694" s="2" t="s">
        <v>37</v>
      </c>
      <c r="F4694" s="4" t="s">
        <v>37994</v>
      </c>
      <c r="G4694" s="2" t="s">
        <v>37995</v>
      </c>
      <c r="H4694" s="2" t="s">
        <v>40</v>
      </c>
      <c r="I4694" s="2" t="s">
        <v>100</v>
      </c>
      <c r="J4694" s="2" t="s">
        <v>42</v>
      </c>
      <c r="K4694" s="2" t="s">
        <v>37</v>
      </c>
      <c r="L4694" s="2" t="s">
        <v>613</v>
      </c>
      <c r="M4694" s="4" t="s">
        <v>37873</v>
      </c>
      <c r="N4694" s="4" t="s">
        <v>37976</v>
      </c>
      <c r="O4694" s="2" t="s">
        <v>37993</v>
      </c>
      <c r="P4694" s="2" t="s">
        <v>148</v>
      </c>
      <c r="Q4694" s="2" t="s">
        <v>37996</v>
      </c>
      <c r="R4694" s="2" t="s">
        <v>37</v>
      </c>
      <c r="S4694" s="2" t="s">
        <v>29638</v>
      </c>
      <c r="T4694" s="2" t="s">
        <v>34211</v>
      </c>
      <c r="U4694" s="2" t="s">
        <v>29638</v>
      </c>
      <c r="V4694" s="2" t="s">
        <v>34211</v>
      </c>
      <c r="W4694" s="2" t="s">
        <v>50</v>
      </c>
      <c r="X4694" s="2" t="s">
        <v>51</v>
      </c>
      <c r="Y4694" s="2" t="s">
        <v>52</v>
      </c>
      <c r="Z4694" s="2" t="s">
        <v>565</v>
      </c>
      <c r="AA4694" s="2" t="s">
        <v>36579</v>
      </c>
      <c r="AB4694" s="2" t="s">
        <v>37997</v>
      </c>
      <c r="AC4694" s="5"/>
      <c r="AD4694" s="2" t="s">
        <v>559</v>
      </c>
      <c r="AE4694" s="2" t="s">
        <v>57</v>
      </c>
      <c r="AF4694" s="2" t="s">
        <v>37485</v>
      </c>
      <c r="AG4694" s="2" t="s">
        <v>59</v>
      </c>
      <c r="AH4694" s="10">
        <f>_xlfn.XLOOKUP(B4694,'[1]EFSR Report - 2026'!$C:$C,'[1]EFSR Report - 2026'!$A:$A)</f>
        <v>0</v>
      </c>
      <c r="AI4694">
        <v>0</v>
      </c>
    </row>
    <row r="4695" spans="1:35" ht="15.5" x14ac:dyDescent="0.35">
      <c r="A4695" s="2" t="s">
        <v>37998</v>
      </c>
      <c r="B4695" s="3" t="s">
        <v>37999</v>
      </c>
      <c r="C4695" s="2" t="s">
        <v>35</v>
      </c>
      <c r="D4695" s="2" t="s">
        <v>38000</v>
      </c>
      <c r="E4695" s="2" t="s">
        <v>37</v>
      </c>
      <c r="F4695" s="4" t="s">
        <v>37775</v>
      </c>
      <c r="G4695" s="2" t="s">
        <v>38001</v>
      </c>
      <c r="H4695" s="2" t="s">
        <v>65</v>
      </c>
      <c r="I4695" s="2" t="s">
        <v>100</v>
      </c>
      <c r="J4695" s="2" t="s">
        <v>37</v>
      </c>
      <c r="K4695" s="2" t="s">
        <v>37</v>
      </c>
      <c r="L4695" s="2" t="s">
        <v>232</v>
      </c>
      <c r="M4695" s="5"/>
      <c r="N4695" s="5"/>
      <c r="O4695" s="2" t="s">
        <v>38000</v>
      </c>
      <c r="P4695" s="2" t="s">
        <v>330</v>
      </c>
      <c r="Q4695" s="2" t="s">
        <v>38002</v>
      </c>
      <c r="R4695" s="2" t="s">
        <v>37</v>
      </c>
      <c r="S4695" s="2" t="s">
        <v>2797</v>
      </c>
      <c r="T4695" s="2" t="s">
        <v>38003</v>
      </c>
      <c r="U4695" s="2" t="s">
        <v>37</v>
      </c>
      <c r="V4695" s="2" t="s">
        <v>37</v>
      </c>
      <c r="W4695" s="2" t="s">
        <v>50</v>
      </c>
      <c r="X4695" s="2" t="s">
        <v>51</v>
      </c>
      <c r="Y4695" s="2" t="s">
        <v>52</v>
      </c>
      <c r="Z4695" s="2" t="s">
        <v>37</v>
      </c>
      <c r="AA4695" s="2" t="s">
        <v>343</v>
      </c>
      <c r="AB4695" s="2" t="s">
        <v>38004</v>
      </c>
      <c r="AC4695" s="5"/>
      <c r="AD4695" s="5"/>
      <c r="AE4695" s="2" t="s">
        <v>57</v>
      </c>
      <c r="AF4695" s="2" t="s">
        <v>37485</v>
      </c>
      <c r="AG4695" s="2" t="s">
        <v>37</v>
      </c>
      <c r="AH4695" s="10">
        <f>_xlfn.XLOOKUP(B4695,'[1]EFSR Report - 2026'!$C:$C,'[1]EFSR Report - 2026'!$A:$A)</f>
        <v>0</v>
      </c>
      <c r="AI4695">
        <v>0</v>
      </c>
    </row>
    <row r="4696" spans="1:35" ht="15.5" x14ac:dyDescent="0.35">
      <c r="A4696" s="2" t="s">
        <v>38005</v>
      </c>
      <c r="B4696" s="3" t="s">
        <v>38006</v>
      </c>
      <c r="C4696" s="2" t="s">
        <v>8674</v>
      </c>
      <c r="D4696" s="2" t="s">
        <v>38007</v>
      </c>
      <c r="E4696" s="2" t="s">
        <v>37</v>
      </c>
      <c r="F4696" s="4" t="s">
        <v>37715</v>
      </c>
      <c r="G4696" s="2" t="s">
        <v>38008</v>
      </c>
      <c r="H4696" s="2" t="s">
        <v>40</v>
      </c>
      <c r="I4696" s="2" t="s">
        <v>100</v>
      </c>
      <c r="J4696" s="2" t="s">
        <v>42</v>
      </c>
      <c r="K4696" s="2" t="s">
        <v>37</v>
      </c>
      <c r="L4696" s="2" t="s">
        <v>613</v>
      </c>
      <c r="M4696" s="4" t="s">
        <v>38009</v>
      </c>
      <c r="N4696" s="4" t="s">
        <v>38010</v>
      </c>
      <c r="O4696" s="2" t="s">
        <v>38007</v>
      </c>
      <c r="P4696" s="2" t="s">
        <v>291</v>
      </c>
      <c r="Q4696" s="2" t="s">
        <v>38011</v>
      </c>
      <c r="R4696" s="2" t="s">
        <v>37</v>
      </c>
      <c r="S4696" s="2" t="s">
        <v>555</v>
      </c>
      <c r="T4696" s="2" t="s">
        <v>38012</v>
      </c>
      <c r="U4696" s="2" t="s">
        <v>555</v>
      </c>
      <c r="V4696" s="2" t="s">
        <v>38012</v>
      </c>
      <c r="W4696" s="2" t="s">
        <v>50</v>
      </c>
      <c r="X4696" s="2" t="s">
        <v>51</v>
      </c>
      <c r="Y4696" s="2" t="s">
        <v>52</v>
      </c>
      <c r="Z4696" s="2" t="s">
        <v>586</v>
      </c>
      <c r="AA4696" s="2" t="s">
        <v>36579</v>
      </c>
      <c r="AB4696" s="2" t="s">
        <v>38013</v>
      </c>
      <c r="AC4696" s="5"/>
      <c r="AD4696" s="2" t="s">
        <v>559</v>
      </c>
      <c r="AE4696" s="2" t="s">
        <v>57</v>
      </c>
      <c r="AF4696" s="2" t="s">
        <v>37485</v>
      </c>
      <c r="AG4696" s="2" t="s">
        <v>59</v>
      </c>
      <c r="AH4696" s="10">
        <f>_xlfn.XLOOKUP(B4696,'[1]EFSR Report - 2026'!$C:$C,'[1]EFSR Report - 2026'!$A:$A)</f>
        <v>0</v>
      </c>
      <c r="AI4696">
        <v>0</v>
      </c>
    </row>
    <row r="4697" spans="1:35" ht="15.5" x14ac:dyDescent="0.35">
      <c r="A4697" s="2" t="s">
        <v>38014</v>
      </c>
      <c r="B4697" s="3" t="s">
        <v>38015</v>
      </c>
      <c r="C4697" s="2" t="s">
        <v>124</v>
      </c>
      <c r="D4697" s="2" t="s">
        <v>18416</v>
      </c>
      <c r="E4697" s="2" t="s">
        <v>37</v>
      </c>
      <c r="F4697" s="4" t="s">
        <v>37680</v>
      </c>
      <c r="G4697" s="2" t="s">
        <v>38016</v>
      </c>
      <c r="H4697" s="2" t="s">
        <v>65</v>
      </c>
      <c r="I4697" s="2" t="s">
        <v>100</v>
      </c>
      <c r="J4697" s="2" t="s">
        <v>130</v>
      </c>
      <c r="K4697" s="2" t="s">
        <v>37</v>
      </c>
      <c r="L4697" s="2" t="s">
        <v>232</v>
      </c>
      <c r="M4697" s="5"/>
      <c r="N4697" s="5"/>
      <c r="O4697" s="2" t="s">
        <v>18416</v>
      </c>
      <c r="P4697" s="2" t="s">
        <v>148</v>
      </c>
      <c r="Q4697" s="2" t="s">
        <v>38017</v>
      </c>
      <c r="R4697" s="2" t="s">
        <v>37</v>
      </c>
      <c r="S4697" s="2" t="s">
        <v>38018</v>
      </c>
      <c r="T4697" s="2" t="s">
        <v>18422</v>
      </c>
      <c r="U4697" s="2" t="s">
        <v>38018</v>
      </c>
      <c r="V4697" s="2" t="s">
        <v>18422</v>
      </c>
      <c r="W4697" s="2" t="s">
        <v>50</v>
      </c>
      <c r="X4697" s="2" t="s">
        <v>1352</v>
      </c>
      <c r="Y4697" s="2" t="s">
        <v>52</v>
      </c>
      <c r="Z4697" s="2" t="s">
        <v>1274</v>
      </c>
      <c r="AA4697" s="2" t="s">
        <v>772</v>
      </c>
      <c r="AB4697" s="2" t="s">
        <v>38019</v>
      </c>
      <c r="AC4697" s="5"/>
      <c r="AD4697" s="5"/>
      <c r="AE4697" s="2" t="s">
        <v>57</v>
      </c>
      <c r="AF4697" s="2" t="s">
        <v>37485</v>
      </c>
      <c r="AG4697" s="2" t="s">
        <v>59</v>
      </c>
      <c r="AH4697" s="10">
        <f>_xlfn.XLOOKUP(B4697,'[1]EFSR Report - 2026'!$C:$C,'[1]EFSR Report - 2026'!$A:$A)</f>
        <v>0</v>
      </c>
      <c r="AI4697">
        <v>0</v>
      </c>
    </row>
    <row r="4698" spans="1:35" ht="15.5" x14ac:dyDescent="0.35">
      <c r="A4698" s="2" t="s">
        <v>38020</v>
      </c>
      <c r="B4698" s="3" t="s">
        <v>38021</v>
      </c>
      <c r="C4698" s="2" t="s">
        <v>35</v>
      </c>
      <c r="D4698" s="2" t="s">
        <v>38000</v>
      </c>
      <c r="E4698" s="2" t="s">
        <v>37</v>
      </c>
      <c r="F4698" s="4" t="s">
        <v>38022</v>
      </c>
      <c r="G4698" s="2" t="s">
        <v>38023</v>
      </c>
      <c r="H4698" s="2" t="s">
        <v>65</v>
      </c>
      <c r="I4698" s="2" t="s">
        <v>100</v>
      </c>
      <c r="J4698" s="2" t="s">
        <v>37</v>
      </c>
      <c r="K4698" s="2" t="s">
        <v>37</v>
      </c>
      <c r="L4698" s="2" t="s">
        <v>232</v>
      </c>
      <c r="M4698" s="5"/>
      <c r="N4698" s="5"/>
      <c r="O4698" s="2" t="s">
        <v>38000</v>
      </c>
      <c r="P4698" s="2" t="s">
        <v>506</v>
      </c>
      <c r="Q4698" s="2" t="s">
        <v>38024</v>
      </c>
      <c r="R4698" s="2" t="s">
        <v>37</v>
      </c>
      <c r="S4698" s="2" t="s">
        <v>2797</v>
      </c>
      <c r="T4698" s="2" t="s">
        <v>38003</v>
      </c>
      <c r="U4698" s="2" t="s">
        <v>37</v>
      </c>
      <c r="V4698" s="2" t="s">
        <v>37</v>
      </c>
      <c r="W4698" s="2" t="s">
        <v>50</v>
      </c>
      <c r="X4698" s="2" t="s">
        <v>51</v>
      </c>
      <c r="Y4698" s="2" t="s">
        <v>52</v>
      </c>
      <c r="Z4698" s="2" t="s">
        <v>37</v>
      </c>
      <c r="AA4698" s="2" t="s">
        <v>343</v>
      </c>
      <c r="AB4698" s="2" t="s">
        <v>38025</v>
      </c>
      <c r="AC4698" s="5"/>
      <c r="AD4698" s="5"/>
      <c r="AE4698" s="2" t="s">
        <v>57</v>
      </c>
      <c r="AF4698" s="2" t="s">
        <v>37485</v>
      </c>
      <c r="AG4698" s="2" t="s">
        <v>37</v>
      </c>
      <c r="AH4698" s="10">
        <f>_xlfn.XLOOKUP(B4698,'[1]EFSR Report - 2026'!$C:$C,'[1]EFSR Report - 2026'!$A:$A)</f>
        <v>0</v>
      </c>
      <c r="AI4698">
        <v>0</v>
      </c>
    </row>
    <row r="4699" spans="1:35" ht="15.5" x14ac:dyDescent="0.35">
      <c r="A4699" s="2" t="s">
        <v>38026</v>
      </c>
      <c r="B4699" s="3" t="s">
        <v>38027</v>
      </c>
      <c r="C4699" s="2" t="s">
        <v>8674</v>
      </c>
      <c r="D4699" s="2" t="s">
        <v>38028</v>
      </c>
      <c r="E4699" s="2" t="s">
        <v>37</v>
      </c>
      <c r="F4699" s="4" t="s">
        <v>38029</v>
      </c>
      <c r="G4699" s="2" t="s">
        <v>38030</v>
      </c>
      <c r="H4699" s="2" t="s">
        <v>40</v>
      </c>
      <c r="I4699" s="2" t="s">
        <v>100</v>
      </c>
      <c r="J4699" s="2" t="s">
        <v>42</v>
      </c>
      <c r="K4699" s="2" t="s">
        <v>37</v>
      </c>
      <c r="L4699" s="2" t="s">
        <v>613</v>
      </c>
      <c r="M4699" s="4" t="s">
        <v>38031</v>
      </c>
      <c r="N4699" s="4" t="s">
        <v>38010</v>
      </c>
      <c r="O4699" s="2" t="s">
        <v>38028</v>
      </c>
      <c r="P4699" s="2" t="s">
        <v>950</v>
      </c>
      <c r="Q4699" s="2" t="s">
        <v>38032</v>
      </c>
      <c r="R4699" s="2" t="s">
        <v>37</v>
      </c>
      <c r="S4699" s="2" t="s">
        <v>555</v>
      </c>
      <c r="T4699" s="2" t="s">
        <v>38033</v>
      </c>
      <c r="U4699" s="2" t="s">
        <v>555</v>
      </c>
      <c r="V4699" s="2" t="s">
        <v>38033</v>
      </c>
      <c r="W4699" s="2" t="s">
        <v>50</v>
      </c>
      <c r="X4699" s="2" t="s">
        <v>51</v>
      </c>
      <c r="Y4699" s="2" t="s">
        <v>52</v>
      </c>
      <c r="Z4699" s="2" t="s">
        <v>615</v>
      </c>
      <c r="AA4699" s="2" t="s">
        <v>36579</v>
      </c>
      <c r="AB4699" s="2" t="s">
        <v>38034</v>
      </c>
      <c r="AC4699" s="5"/>
      <c r="AD4699" s="2" t="s">
        <v>559</v>
      </c>
      <c r="AE4699" s="2" t="s">
        <v>57</v>
      </c>
      <c r="AF4699" s="2" t="s">
        <v>37485</v>
      </c>
      <c r="AG4699" s="2" t="s">
        <v>59</v>
      </c>
      <c r="AH4699" s="10">
        <f>_xlfn.XLOOKUP(B4699,'[1]EFSR Report - 2026'!$C:$C,'[1]EFSR Report - 2026'!$A:$A)</f>
        <v>0</v>
      </c>
      <c r="AI4699">
        <v>0</v>
      </c>
    </row>
    <row r="4700" spans="1:35" ht="15.5" x14ac:dyDescent="0.35">
      <c r="A4700" s="2" t="s">
        <v>38035</v>
      </c>
      <c r="B4700" s="3" t="s">
        <v>38036</v>
      </c>
      <c r="C4700" s="2" t="s">
        <v>195</v>
      </c>
      <c r="D4700" s="2" t="s">
        <v>4938</v>
      </c>
      <c r="E4700" s="2" t="s">
        <v>37</v>
      </c>
      <c r="F4700" s="4" t="s">
        <v>38037</v>
      </c>
      <c r="G4700" s="2" t="s">
        <v>38038</v>
      </c>
      <c r="H4700" s="2" t="s">
        <v>65</v>
      </c>
      <c r="I4700" s="2" t="s">
        <v>100</v>
      </c>
      <c r="J4700" s="2" t="s">
        <v>42</v>
      </c>
      <c r="K4700" s="2" t="s">
        <v>37</v>
      </c>
      <c r="L4700" s="2" t="s">
        <v>613</v>
      </c>
      <c r="M4700" s="5"/>
      <c r="N4700" s="4" t="s">
        <v>38039</v>
      </c>
      <c r="O4700" s="2" t="s">
        <v>4938</v>
      </c>
      <c r="P4700" s="2" t="s">
        <v>515</v>
      </c>
      <c r="Q4700" s="2" t="s">
        <v>38040</v>
      </c>
      <c r="R4700" s="2" t="s">
        <v>37</v>
      </c>
      <c r="S4700" s="2" t="s">
        <v>37898</v>
      </c>
      <c r="T4700" s="2" t="s">
        <v>37540</v>
      </c>
      <c r="U4700" s="2" t="s">
        <v>37898</v>
      </c>
      <c r="V4700" s="2" t="s">
        <v>37540</v>
      </c>
      <c r="W4700" s="2" t="s">
        <v>50</v>
      </c>
      <c r="X4700" s="2" t="s">
        <v>51</v>
      </c>
      <c r="Y4700" s="2" t="s">
        <v>52</v>
      </c>
      <c r="Z4700" s="2" t="s">
        <v>3075</v>
      </c>
      <c r="AA4700" s="2" t="s">
        <v>1014</v>
      </c>
      <c r="AB4700" s="2" t="s">
        <v>38041</v>
      </c>
      <c r="AC4700" s="5"/>
      <c r="AD4700" s="2" t="s">
        <v>37541</v>
      </c>
      <c r="AE4700" s="2" t="s">
        <v>57</v>
      </c>
      <c r="AF4700" s="2" t="s">
        <v>37485</v>
      </c>
      <c r="AG4700" s="2" t="s">
        <v>59</v>
      </c>
      <c r="AH4700" s="10">
        <f>_xlfn.XLOOKUP(B4700,'[1]EFSR Report - 2026'!$C:$C,'[1]EFSR Report - 2026'!$A:$A)</f>
        <v>0</v>
      </c>
      <c r="AI4700">
        <v>0</v>
      </c>
    </row>
    <row r="4701" spans="1:35" ht="15.5" x14ac:dyDescent="0.35">
      <c r="A4701" s="2" t="s">
        <v>38042</v>
      </c>
      <c r="B4701" s="3" t="s">
        <v>38043</v>
      </c>
      <c r="C4701" s="2" t="s">
        <v>96</v>
      </c>
      <c r="D4701" s="2" t="s">
        <v>38044</v>
      </c>
      <c r="E4701" s="2" t="s">
        <v>37</v>
      </c>
      <c r="F4701" s="4" t="s">
        <v>37639</v>
      </c>
      <c r="G4701" s="2" t="s">
        <v>38045</v>
      </c>
      <c r="H4701" s="2" t="s">
        <v>65</v>
      </c>
      <c r="I4701" s="2" t="s">
        <v>100</v>
      </c>
      <c r="J4701" s="2" t="s">
        <v>130</v>
      </c>
      <c r="K4701" s="2" t="s">
        <v>37</v>
      </c>
      <c r="L4701" s="2" t="s">
        <v>232</v>
      </c>
      <c r="M4701" s="5"/>
      <c r="N4701" s="5"/>
      <c r="O4701" s="2" t="s">
        <v>38044</v>
      </c>
      <c r="P4701" s="2" t="s">
        <v>148</v>
      </c>
      <c r="Q4701" s="2" t="s">
        <v>38046</v>
      </c>
      <c r="R4701" s="2" t="s">
        <v>37</v>
      </c>
      <c r="S4701" s="2" t="s">
        <v>1300</v>
      </c>
      <c r="T4701" s="2" t="s">
        <v>38047</v>
      </c>
      <c r="U4701" s="2" t="s">
        <v>1300</v>
      </c>
      <c r="V4701" s="2" t="s">
        <v>38047</v>
      </c>
      <c r="W4701" s="2" t="s">
        <v>50</v>
      </c>
      <c r="X4701" s="2" t="s">
        <v>51</v>
      </c>
      <c r="Y4701" s="2" t="s">
        <v>52</v>
      </c>
      <c r="Z4701" s="2" t="s">
        <v>37</v>
      </c>
      <c r="AA4701" s="2" t="s">
        <v>849</v>
      </c>
      <c r="AB4701" s="2" t="s">
        <v>38048</v>
      </c>
      <c r="AC4701" s="5"/>
      <c r="AD4701" s="5"/>
      <c r="AE4701" s="2" t="s">
        <v>57</v>
      </c>
      <c r="AF4701" s="2" t="s">
        <v>37485</v>
      </c>
      <c r="AG4701" s="2" t="s">
        <v>59</v>
      </c>
      <c r="AH4701" s="10">
        <f>_xlfn.XLOOKUP(B4701,'[1]EFSR Report - 2026'!$C:$C,'[1]EFSR Report - 2026'!$A:$A)</f>
        <v>0</v>
      </c>
      <c r="AI4701">
        <v>0</v>
      </c>
    </row>
    <row r="4702" spans="1:35" ht="15.5" x14ac:dyDescent="0.35">
      <c r="A4702" s="2" t="s">
        <v>38049</v>
      </c>
      <c r="B4702" s="3" t="s">
        <v>38050</v>
      </c>
      <c r="C4702" s="2" t="s">
        <v>8674</v>
      </c>
      <c r="D4702" s="2" t="s">
        <v>38051</v>
      </c>
      <c r="E4702" s="2" t="s">
        <v>37</v>
      </c>
      <c r="F4702" s="4" t="s">
        <v>38052</v>
      </c>
      <c r="G4702" s="2" t="s">
        <v>38053</v>
      </c>
      <c r="H4702" s="2" t="s">
        <v>40</v>
      </c>
      <c r="I4702" s="2" t="s">
        <v>100</v>
      </c>
      <c r="J4702" s="2" t="s">
        <v>42</v>
      </c>
      <c r="K4702" s="2" t="s">
        <v>37</v>
      </c>
      <c r="L4702" s="2" t="s">
        <v>613</v>
      </c>
      <c r="M4702" s="4" t="s">
        <v>38031</v>
      </c>
      <c r="N4702" s="4" t="s">
        <v>38010</v>
      </c>
      <c r="O4702" s="2" t="s">
        <v>38051</v>
      </c>
      <c r="P4702" s="2" t="s">
        <v>148</v>
      </c>
      <c r="Q4702" s="2" t="s">
        <v>38054</v>
      </c>
      <c r="R4702" s="2" t="s">
        <v>37</v>
      </c>
      <c r="S4702" s="2" t="s">
        <v>555</v>
      </c>
      <c r="T4702" s="2" t="s">
        <v>38055</v>
      </c>
      <c r="U4702" s="2" t="s">
        <v>555</v>
      </c>
      <c r="V4702" s="2" t="s">
        <v>38055</v>
      </c>
      <c r="W4702" s="2" t="s">
        <v>50</v>
      </c>
      <c r="X4702" s="2" t="s">
        <v>394</v>
      </c>
      <c r="Y4702" s="2" t="s">
        <v>52</v>
      </c>
      <c r="Z4702" s="2" t="s">
        <v>632</v>
      </c>
      <c r="AA4702" s="2" t="s">
        <v>36579</v>
      </c>
      <c r="AB4702" s="2" t="s">
        <v>38056</v>
      </c>
      <c r="AC4702" s="5"/>
      <c r="AD4702" s="2" t="s">
        <v>559</v>
      </c>
      <c r="AE4702" s="2" t="s">
        <v>57</v>
      </c>
      <c r="AF4702" s="2" t="s">
        <v>37485</v>
      </c>
      <c r="AG4702" s="2" t="s">
        <v>59</v>
      </c>
      <c r="AH4702" s="10">
        <f>_xlfn.XLOOKUP(B4702,'[1]EFSR Report - 2026'!$C:$C,'[1]EFSR Report - 2026'!$A:$A)</f>
        <v>0</v>
      </c>
      <c r="AI4702">
        <v>0</v>
      </c>
    </row>
    <row r="4703" spans="1:35" ht="15.5" x14ac:dyDescent="0.35">
      <c r="A4703" s="2" t="s">
        <v>38057</v>
      </c>
      <c r="B4703" s="3" t="s">
        <v>38058</v>
      </c>
      <c r="C4703" s="2" t="s">
        <v>8674</v>
      </c>
      <c r="D4703" s="2" t="s">
        <v>38059</v>
      </c>
      <c r="E4703" s="2" t="s">
        <v>37</v>
      </c>
      <c r="F4703" s="4" t="s">
        <v>38060</v>
      </c>
      <c r="G4703" s="2" t="s">
        <v>38061</v>
      </c>
      <c r="H4703" s="2" t="s">
        <v>40</v>
      </c>
      <c r="I4703" s="2" t="s">
        <v>100</v>
      </c>
      <c r="J4703" s="2" t="s">
        <v>42</v>
      </c>
      <c r="K4703" s="2" t="s">
        <v>37</v>
      </c>
      <c r="L4703" s="2" t="s">
        <v>613</v>
      </c>
      <c r="M4703" s="4" t="s">
        <v>38031</v>
      </c>
      <c r="N4703" s="4" t="s">
        <v>38010</v>
      </c>
      <c r="O4703" s="2" t="s">
        <v>38059</v>
      </c>
      <c r="P4703" s="2" t="s">
        <v>2056</v>
      </c>
      <c r="Q4703" s="2" t="s">
        <v>38062</v>
      </c>
      <c r="R4703" s="2" t="s">
        <v>37</v>
      </c>
      <c r="S4703" s="2" t="s">
        <v>555</v>
      </c>
      <c r="T4703" s="2" t="s">
        <v>38063</v>
      </c>
      <c r="U4703" s="2" t="s">
        <v>555</v>
      </c>
      <c r="V4703" s="2" t="s">
        <v>38063</v>
      </c>
      <c r="W4703" s="2" t="s">
        <v>50</v>
      </c>
      <c r="X4703" s="2" t="s">
        <v>51</v>
      </c>
      <c r="Y4703" s="2" t="s">
        <v>52</v>
      </c>
      <c r="Z4703" s="2" t="s">
        <v>646</v>
      </c>
      <c r="AA4703" s="2" t="s">
        <v>36579</v>
      </c>
      <c r="AB4703" s="2" t="s">
        <v>38064</v>
      </c>
      <c r="AC4703" s="5"/>
      <c r="AD4703" s="2" t="s">
        <v>559</v>
      </c>
      <c r="AE4703" s="2" t="s">
        <v>57</v>
      </c>
      <c r="AF4703" s="2" t="s">
        <v>37485</v>
      </c>
      <c r="AG4703" s="2" t="s">
        <v>59</v>
      </c>
      <c r="AH4703" s="10">
        <f>_xlfn.XLOOKUP(B4703,'[1]EFSR Report - 2026'!$C:$C,'[1]EFSR Report - 2026'!$A:$A)</f>
        <v>0</v>
      </c>
      <c r="AI4703">
        <v>0</v>
      </c>
    </row>
    <row r="4704" spans="1:35" ht="15.5" x14ac:dyDescent="0.35">
      <c r="A4704" s="2" t="s">
        <v>38065</v>
      </c>
      <c r="B4704" s="3" t="s">
        <v>38066</v>
      </c>
      <c r="C4704" s="2" t="s">
        <v>195</v>
      </c>
      <c r="D4704" s="2" t="s">
        <v>38067</v>
      </c>
      <c r="E4704" s="2" t="s">
        <v>37</v>
      </c>
      <c r="F4704" s="4" t="s">
        <v>38060</v>
      </c>
      <c r="G4704" s="2" t="s">
        <v>38068</v>
      </c>
      <c r="H4704" s="2" t="s">
        <v>65</v>
      </c>
      <c r="I4704" s="2" t="s">
        <v>100</v>
      </c>
      <c r="J4704" s="2" t="s">
        <v>130</v>
      </c>
      <c r="K4704" s="2" t="s">
        <v>37</v>
      </c>
      <c r="L4704" s="2" t="s">
        <v>613</v>
      </c>
      <c r="M4704" s="5"/>
      <c r="N4704" s="5"/>
      <c r="O4704" s="2" t="s">
        <v>38067</v>
      </c>
      <c r="P4704" s="2" t="s">
        <v>69</v>
      </c>
      <c r="Q4704" s="2" t="s">
        <v>38069</v>
      </c>
      <c r="R4704" s="2" t="s">
        <v>37</v>
      </c>
      <c r="S4704" s="2" t="s">
        <v>17070</v>
      </c>
      <c r="T4704" s="2" t="s">
        <v>17071</v>
      </c>
      <c r="U4704" s="2" t="s">
        <v>37</v>
      </c>
      <c r="V4704" s="2" t="s">
        <v>37</v>
      </c>
      <c r="W4704" s="2" t="s">
        <v>50</v>
      </c>
      <c r="X4704" s="2" t="s">
        <v>37</v>
      </c>
      <c r="Y4704" s="2" t="s">
        <v>52</v>
      </c>
      <c r="Z4704" s="2" t="s">
        <v>37</v>
      </c>
      <c r="AA4704" s="2" t="s">
        <v>1014</v>
      </c>
      <c r="AB4704" s="2" t="s">
        <v>38070</v>
      </c>
      <c r="AC4704" s="5"/>
      <c r="AD4704" s="5"/>
      <c r="AE4704" s="2" t="s">
        <v>57</v>
      </c>
      <c r="AF4704" s="2" t="s">
        <v>37485</v>
      </c>
      <c r="AG4704" s="2" t="s">
        <v>59</v>
      </c>
      <c r="AH4704" s="10">
        <f>_xlfn.XLOOKUP(B4704,'[1]EFSR Report - 2026'!$C:$C,'[1]EFSR Report - 2026'!$A:$A)</f>
        <v>0</v>
      </c>
      <c r="AI4704">
        <v>1</v>
      </c>
    </row>
    <row r="4705" spans="1:35" ht="15.5" x14ac:dyDescent="0.35">
      <c r="A4705" s="2" t="s">
        <v>38071</v>
      </c>
      <c r="B4705" s="3" t="s">
        <v>38072</v>
      </c>
      <c r="C4705" s="2" t="s">
        <v>8674</v>
      </c>
      <c r="D4705" s="2" t="s">
        <v>38073</v>
      </c>
      <c r="E4705" s="2" t="s">
        <v>37</v>
      </c>
      <c r="F4705" s="4" t="s">
        <v>37913</v>
      </c>
      <c r="G4705" s="2" t="s">
        <v>38074</v>
      </c>
      <c r="H4705" s="2" t="s">
        <v>40</v>
      </c>
      <c r="I4705" s="2" t="s">
        <v>100</v>
      </c>
      <c r="J4705" s="2" t="s">
        <v>42</v>
      </c>
      <c r="K4705" s="2" t="s">
        <v>37</v>
      </c>
      <c r="L4705" s="2" t="s">
        <v>613</v>
      </c>
      <c r="M4705" s="4" t="s">
        <v>38031</v>
      </c>
      <c r="N4705" s="4" t="s">
        <v>38010</v>
      </c>
      <c r="O4705" s="2" t="s">
        <v>38073</v>
      </c>
      <c r="P4705" s="2" t="s">
        <v>148</v>
      </c>
      <c r="Q4705" s="2" t="s">
        <v>38075</v>
      </c>
      <c r="R4705" s="2" t="s">
        <v>37</v>
      </c>
      <c r="S4705" s="2" t="s">
        <v>555</v>
      </c>
      <c r="T4705" s="2" t="s">
        <v>38076</v>
      </c>
      <c r="U4705" s="2" t="s">
        <v>555</v>
      </c>
      <c r="V4705" s="2" t="s">
        <v>38076</v>
      </c>
      <c r="W4705" s="2" t="s">
        <v>50</v>
      </c>
      <c r="X4705" s="2" t="s">
        <v>51</v>
      </c>
      <c r="Y4705" s="2" t="s">
        <v>52</v>
      </c>
      <c r="Z4705" s="2" t="s">
        <v>31145</v>
      </c>
      <c r="AA4705" s="2" t="s">
        <v>36579</v>
      </c>
      <c r="AB4705" s="2" t="s">
        <v>38077</v>
      </c>
      <c r="AC4705" s="5"/>
      <c r="AD4705" s="2" t="s">
        <v>559</v>
      </c>
      <c r="AE4705" s="2" t="s">
        <v>57</v>
      </c>
      <c r="AF4705" s="2" t="s">
        <v>37485</v>
      </c>
      <c r="AG4705" s="2" t="s">
        <v>59</v>
      </c>
      <c r="AH4705" s="10">
        <f>_xlfn.XLOOKUP(B4705,'[1]EFSR Report - 2026'!$C:$C,'[1]EFSR Report - 2026'!$A:$A)</f>
        <v>0</v>
      </c>
      <c r="AI4705">
        <v>0</v>
      </c>
    </row>
    <row r="4706" spans="1:35" ht="15.5" x14ac:dyDescent="0.35">
      <c r="A4706" s="2" t="s">
        <v>38078</v>
      </c>
      <c r="B4706" s="3" t="s">
        <v>38079</v>
      </c>
      <c r="C4706" s="2" t="s">
        <v>35</v>
      </c>
      <c r="D4706" s="2" t="s">
        <v>38080</v>
      </c>
      <c r="E4706" s="2" t="s">
        <v>37</v>
      </c>
      <c r="F4706" s="4" t="s">
        <v>37955</v>
      </c>
      <c r="G4706" s="2" t="s">
        <v>38081</v>
      </c>
      <c r="H4706" s="2" t="s">
        <v>65</v>
      </c>
      <c r="I4706" s="2" t="s">
        <v>66</v>
      </c>
      <c r="J4706" s="2" t="s">
        <v>130</v>
      </c>
      <c r="K4706" s="2" t="s">
        <v>37</v>
      </c>
      <c r="L4706" s="2" t="s">
        <v>84</v>
      </c>
      <c r="M4706" s="5"/>
      <c r="N4706" s="5"/>
      <c r="O4706" s="2" t="s">
        <v>38080</v>
      </c>
      <c r="P4706" s="2" t="s">
        <v>171</v>
      </c>
      <c r="Q4706" s="2" t="s">
        <v>38082</v>
      </c>
      <c r="R4706" s="2" t="s">
        <v>37</v>
      </c>
      <c r="S4706" s="2" t="s">
        <v>14108</v>
      </c>
      <c r="T4706" s="2" t="s">
        <v>38083</v>
      </c>
      <c r="U4706" s="2" t="s">
        <v>14108</v>
      </c>
      <c r="V4706" s="2" t="s">
        <v>38083</v>
      </c>
      <c r="W4706" s="2" t="s">
        <v>50</v>
      </c>
      <c r="X4706" s="2" t="s">
        <v>51</v>
      </c>
      <c r="Y4706" s="2" t="s">
        <v>52</v>
      </c>
      <c r="Z4706" s="2" t="s">
        <v>37</v>
      </c>
      <c r="AA4706" s="2" t="s">
        <v>307</v>
      </c>
      <c r="AB4706" s="2" t="s">
        <v>38084</v>
      </c>
      <c r="AC4706" s="5"/>
      <c r="AD4706" s="5"/>
      <c r="AE4706" s="2" t="s">
        <v>57</v>
      </c>
      <c r="AF4706" s="2" t="s">
        <v>37485</v>
      </c>
      <c r="AG4706" s="2" t="s">
        <v>59</v>
      </c>
      <c r="AH4706" s="10">
        <f>_xlfn.XLOOKUP(B4706,'[1]EFSR Report - 2026'!$C:$C,'[1]EFSR Report - 2026'!$A:$A)</f>
        <v>0</v>
      </c>
      <c r="AI4706">
        <v>0</v>
      </c>
    </row>
    <row r="4707" spans="1:35" ht="15.5" x14ac:dyDescent="0.35">
      <c r="A4707" s="2" t="s">
        <v>38085</v>
      </c>
      <c r="B4707" s="3" t="s">
        <v>38086</v>
      </c>
      <c r="C4707" s="2" t="s">
        <v>195</v>
      </c>
      <c r="D4707" s="2" t="s">
        <v>4938</v>
      </c>
      <c r="E4707" s="2" t="s">
        <v>37</v>
      </c>
      <c r="F4707" s="4" t="s">
        <v>37955</v>
      </c>
      <c r="G4707" s="2" t="s">
        <v>38087</v>
      </c>
      <c r="H4707" s="2" t="s">
        <v>65</v>
      </c>
      <c r="I4707" s="2" t="s">
        <v>100</v>
      </c>
      <c r="J4707" s="2" t="s">
        <v>130</v>
      </c>
      <c r="K4707" s="2" t="s">
        <v>37</v>
      </c>
      <c r="L4707" s="2" t="s">
        <v>613</v>
      </c>
      <c r="M4707" s="5"/>
      <c r="N4707" s="5"/>
      <c r="O4707" s="2" t="s">
        <v>4938</v>
      </c>
      <c r="P4707" s="2" t="s">
        <v>69</v>
      </c>
      <c r="Q4707" s="2" t="s">
        <v>38088</v>
      </c>
      <c r="R4707" s="2" t="s">
        <v>37</v>
      </c>
      <c r="S4707" s="2" t="s">
        <v>17070</v>
      </c>
      <c r="T4707" s="2" t="s">
        <v>17071</v>
      </c>
      <c r="U4707" s="2" t="s">
        <v>37</v>
      </c>
      <c r="V4707" s="2" t="s">
        <v>37</v>
      </c>
      <c r="W4707" s="2" t="s">
        <v>50</v>
      </c>
      <c r="X4707" s="2" t="s">
        <v>51</v>
      </c>
      <c r="Y4707" s="2" t="s">
        <v>52</v>
      </c>
      <c r="Z4707" s="2" t="s">
        <v>37</v>
      </c>
      <c r="AA4707" s="2" t="s">
        <v>1014</v>
      </c>
      <c r="AB4707" s="2" t="s">
        <v>38089</v>
      </c>
      <c r="AC4707" s="5"/>
      <c r="AD4707" s="5"/>
      <c r="AE4707" s="2" t="s">
        <v>57</v>
      </c>
      <c r="AF4707" s="2" t="s">
        <v>37485</v>
      </c>
      <c r="AG4707" s="2" t="s">
        <v>59</v>
      </c>
      <c r="AH4707" s="10">
        <f>_xlfn.XLOOKUP(B4707,'[1]EFSR Report - 2026'!$C:$C,'[1]EFSR Report - 2026'!$A:$A)</f>
        <v>0</v>
      </c>
      <c r="AI4707">
        <v>0</v>
      </c>
    </row>
    <row r="4708" spans="1:35" ht="15.5" x14ac:dyDescent="0.35">
      <c r="A4708" s="2" t="s">
        <v>38090</v>
      </c>
      <c r="B4708" s="3" t="s">
        <v>38091</v>
      </c>
      <c r="C4708" s="2" t="s">
        <v>8674</v>
      </c>
      <c r="D4708" s="2" t="s">
        <v>38092</v>
      </c>
      <c r="E4708" s="2" t="s">
        <v>37</v>
      </c>
      <c r="F4708" s="4" t="s">
        <v>38093</v>
      </c>
      <c r="G4708" s="2" t="s">
        <v>38094</v>
      </c>
      <c r="H4708" s="2" t="s">
        <v>40</v>
      </c>
      <c r="I4708" s="2" t="s">
        <v>100</v>
      </c>
      <c r="J4708" s="2" t="s">
        <v>42</v>
      </c>
      <c r="K4708" s="2" t="s">
        <v>37</v>
      </c>
      <c r="L4708" s="2" t="s">
        <v>613</v>
      </c>
      <c r="M4708" s="4" t="s">
        <v>38031</v>
      </c>
      <c r="N4708" s="4" t="s">
        <v>38010</v>
      </c>
      <c r="O4708" s="2" t="s">
        <v>38092</v>
      </c>
      <c r="P4708" s="2" t="s">
        <v>950</v>
      </c>
      <c r="Q4708" s="2" t="s">
        <v>38095</v>
      </c>
      <c r="R4708" s="2" t="s">
        <v>37</v>
      </c>
      <c r="S4708" s="2" t="s">
        <v>555</v>
      </c>
      <c r="T4708" s="2" t="s">
        <v>38096</v>
      </c>
      <c r="U4708" s="2" t="s">
        <v>555</v>
      </c>
      <c r="V4708" s="2" t="s">
        <v>38096</v>
      </c>
      <c r="W4708" s="2" t="s">
        <v>50</v>
      </c>
      <c r="X4708" s="2" t="s">
        <v>51</v>
      </c>
      <c r="Y4708" s="2" t="s">
        <v>52</v>
      </c>
      <c r="Z4708" s="2" t="s">
        <v>384</v>
      </c>
      <c r="AA4708" s="2" t="s">
        <v>36579</v>
      </c>
      <c r="AB4708" s="2" t="s">
        <v>38097</v>
      </c>
      <c r="AC4708" s="5"/>
      <c r="AD4708" s="2" t="s">
        <v>559</v>
      </c>
      <c r="AE4708" s="2" t="s">
        <v>57</v>
      </c>
      <c r="AF4708" s="2" t="s">
        <v>37485</v>
      </c>
      <c r="AG4708" s="2" t="s">
        <v>59</v>
      </c>
      <c r="AH4708" s="10">
        <f>_xlfn.XLOOKUP(B4708,'[1]EFSR Report - 2026'!$C:$C,'[1]EFSR Report - 2026'!$A:$A)</f>
        <v>0</v>
      </c>
      <c r="AI4708">
        <v>0</v>
      </c>
    </row>
    <row r="4709" spans="1:35" ht="15.5" x14ac:dyDescent="0.35">
      <c r="A4709" s="2" t="s">
        <v>38098</v>
      </c>
      <c r="B4709" s="3" t="s">
        <v>38099</v>
      </c>
      <c r="C4709" s="2" t="s">
        <v>35</v>
      </c>
      <c r="D4709" s="2" t="s">
        <v>38100</v>
      </c>
      <c r="E4709" s="2" t="s">
        <v>37</v>
      </c>
      <c r="F4709" s="4" t="s">
        <v>37985</v>
      </c>
      <c r="G4709" s="2" t="s">
        <v>38101</v>
      </c>
      <c r="H4709" s="2" t="s">
        <v>40</v>
      </c>
      <c r="I4709" s="2" t="s">
        <v>41</v>
      </c>
      <c r="J4709" s="2" t="s">
        <v>42</v>
      </c>
      <c r="K4709" s="2" t="s">
        <v>37</v>
      </c>
      <c r="L4709" s="2" t="s">
        <v>613</v>
      </c>
      <c r="M4709" s="4" t="s">
        <v>35843</v>
      </c>
      <c r="N4709" s="4" t="s">
        <v>37976</v>
      </c>
      <c r="O4709" s="2" t="s">
        <v>38100</v>
      </c>
      <c r="P4709" s="2" t="s">
        <v>37</v>
      </c>
      <c r="Q4709" s="2" t="s">
        <v>38102</v>
      </c>
      <c r="R4709" s="2" t="s">
        <v>37</v>
      </c>
      <c r="S4709" s="2" t="s">
        <v>1736</v>
      </c>
      <c r="T4709" s="2" t="s">
        <v>38103</v>
      </c>
      <c r="U4709" s="2" t="s">
        <v>1736</v>
      </c>
      <c r="V4709" s="2" t="s">
        <v>38103</v>
      </c>
      <c r="W4709" s="2" t="s">
        <v>50</v>
      </c>
      <c r="X4709" s="2" t="s">
        <v>51</v>
      </c>
      <c r="Y4709" s="2" t="s">
        <v>52</v>
      </c>
      <c r="Z4709" s="2" t="s">
        <v>557</v>
      </c>
      <c r="AA4709" s="2" t="s">
        <v>385</v>
      </c>
      <c r="AB4709" s="2" t="s">
        <v>38104</v>
      </c>
      <c r="AC4709" s="5"/>
      <c r="AD4709" s="2" t="s">
        <v>559</v>
      </c>
      <c r="AE4709" s="2" t="s">
        <v>57</v>
      </c>
      <c r="AF4709" s="2" t="s">
        <v>37485</v>
      </c>
      <c r="AG4709" s="2" t="s">
        <v>59</v>
      </c>
      <c r="AH4709" s="10">
        <f>_xlfn.XLOOKUP(B4709,'[1]EFSR Report - 2026'!$C:$C,'[1]EFSR Report - 2026'!$A:$A)</f>
        <v>0</v>
      </c>
      <c r="AI4709">
        <v>0</v>
      </c>
    </row>
    <row r="4710" spans="1:35" ht="15.5" x14ac:dyDescent="0.35">
      <c r="A4710" s="2" t="s">
        <v>38105</v>
      </c>
      <c r="B4710" s="3" t="s">
        <v>38106</v>
      </c>
      <c r="C4710" s="2" t="s">
        <v>35</v>
      </c>
      <c r="D4710" s="2" t="s">
        <v>38100</v>
      </c>
      <c r="E4710" s="2" t="s">
        <v>37</v>
      </c>
      <c r="F4710" s="4" t="s">
        <v>38107</v>
      </c>
      <c r="G4710" s="2" t="s">
        <v>38108</v>
      </c>
      <c r="H4710" s="2" t="s">
        <v>40</v>
      </c>
      <c r="I4710" s="2" t="s">
        <v>41</v>
      </c>
      <c r="J4710" s="2" t="s">
        <v>42</v>
      </c>
      <c r="K4710" s="2" t="s">
        <v>37</v>
      </c>
      <c r="L4710" s="2" t="s">
        <v>613</v>
      </c>
      <c r="M4710" s="4" t="s">
        <v>35843</v>
      </c>
      <c r="N4710" s="4" t="s">
        <v>37976</v>
      </c>
      <c r="O4710" s="2" t="s">
        <v>38100</v>
      </c>
      <c r="P4710" s="2" t="s">
        <v>37</v>
      </c>
      <c r="Q4710" s="2" t="s">
        <v>38109</v>
      </c>
      <c r="R4710" s="2" t="s">
        <v>37</v>
      </c>
      <c r="S4710" s="2" t="s">
        <v>1736</v>
      </c>
      <c r="T4710" s="2" t="s">
        <v>38103</v>
      </c>
      <c r="U4710" s="2" t="s">
        <v>1736</v>
      </c>
      <c r="V4710" s="2" t="s">
        <v>38103</v>
      </c>
      <c r="W4710" s="2" t="s">
        <v>50</v>
      </c>
      <c r="X4710" s="2" t="s">
        <v>51</v>
      </c>
      <c r="Y4710" s="2" t="s">
        <v>52</v>
      </c>
      <c r="Z4710" s="2" t="s">
        <v>1455</v>
      </c>
      <c r="AA4710" s="2" t="s">
        <v>385</v>
      </c>
      <c r="AB4710" s="2" t="s">
        <v>38110</v>
      </c>
      <c r="AC4710" s="5"/>
      <c r="AD4710" s="2" t="s">
        <v>559</v>
      </c>
      <c r="AE4710" s="2" t="s">
        <v>57</v>
      </c>
      <c r="AF4710" s="2" t="s">
        <v>37485</v>
      </c>
      <c r="AG4710" s="2" t="s">
        <v>59</v>
      </c>
      <c r="AH4710" s="10">
        <f>_xlfn.XLOOKUP(B4710,'[1]EFSR Report - 2026'!$C:$C,'[1]EFSR Report - 2026'!$A:$A)</f>
        <v>0</v>
      </c>
      <c r="AI4710">
        <v>0</v>
      </c>
    </row>
    <row r="4711" spans="1:35" ht="15.5" x14ac:dyDescent="0.35">
      <c r="A4711" s="2" t="s">
        <v>38111</v>
      </c>
      <c r="B4711" s="3" t="s">
        <v>38112</v>
      </c>
      <c r="C4711" s="2" t="s">
        <v>8674</v>
      </c>
      <c r="D4711" s="2" t="s">
        <v>38113</v>
      </c>
      <c r="E4711" s="2" t="s">
        <v>37</v>
      </c>
      <c r="F4711" s="4" t="s">
        <v>38107</v>
      </c>
      <c r="G4711" s="2" t="s">
        <v>38114</v>
      </c>
      <c r="H4711" s="2" t="s">
        <v>40</v>
      </c>
      <c r="I4711" s="2" t="s">
        <v>100</v>
      </c>
      <c r="J4711" s="2" t="s">
        <v>42</v>
      </c>
      <c r="K4711" s="2" t="s">
        <v>37</v>
      </c>
      <c r="L4711" s="2" t="s">
        <v>613</v>
      </c>
      <c r="M4711" s="4" t="s">
        <v>38031</v>
      </c>
      <c r="N4711" s="4" t="s">
        <v>38115</v>
      </c>
      <c r="O4711" s="2" t="s">
        <v>38113</v>
      </c>
      <c r="P4711" s="2" t="s">
        <v>148</v>
      </c>
      <c r="Q4711" s="2" t="s">
        <v>38116</v>
      </c>
      <c r="R4711" s="2" t="s">
        <v>37</v>
      </c>
      <c r="S4711" s="2" t="s">
        <v>555</v>
      </c>
      <c r="T4711" s="2" t="s">
        <v>38117</v>
      </c>
      <c r="U4711" s="2" t="s">
        <v>555</v>
      </c>
      <c r="V4711" s="2" t="s">
        <v>38117</v>
      </c>
      <c r="W4711" s="2" t="s">
        <v>50</v>
      </c>
      <c r="X4711" s="2" t="s">
        <v>51</v>
      </c>
      <c r="Y4711" s="2" t="s">
        <v>52</v>
      </c>
      <c r="Z4711" s="2" t="s">
        <v>699</v>
      </c>
      <c r="AA4711" s="2" t="s">
        <v>36579</v>
      </c>
      <c r="AB4711" s="2" t="s">
        <v>38118</v>
      </c>
      <c r="AC4711" s="5"/>
      <c r="AD4711" s="2" t="s">
        <v>559</v>
      </c>
      <c r="AE4711" s="2" t="s">
        <v>57</v>
      </c>
      <c r="AF4711" s="2" t="s">
        <v>37485</v>
      </c>
      <c r="AG4711" s="2" t="s">
        <v>59</v>
      </c>
      <c r="AH4711" s="10">
        <f>_xlfn.XLOOKUP(B4711,'[1]EFSR Report - 2026'!$C:$C,'[1]EFSR Report - 2026'!$A:$A)</f>
        <v>0</v>
      </c>
      <c r="AI4711">
        <v>0</v>
      </c>
    </row>
    <row r="4712" spans="1:35" ht="15.5" x14ac:dyDescent="0.35">
      <c r="A4712" s="2" t="s">
        <v>38119</v>
      </c>
      <c r="B4712" s="3" t="s">
        <v>38120</v>
      </c>
      <c r="C4712" s="2" t="s">
        <v>35</v>
      </c>
      <c r="D4712" s="2" t="s">
        <v>38100</v>
      </c>
      <c r="E4712" s="2" t="s">
        <v>37</v>
      </c>
      <c r="F4712" s="4" t="s">
        <v>37722</v>
      </c>
      <c r="G4712" s="2" t="s">
        <v>38121</v>
      </c>
      <c r="H4712" s="2" t="s">
        <v>40</v>
      </c>
      <c r="I4712" s="2" t="s">
        <v>41</v>
      </c>
      <c r="J4712" s="2" t="s">
        <v>42</v>
      </c>
      <c r="K4712" s="2" t="s">
        <v>37</v>
      </c>
      <c r="L4712" s="2" t="s">
        <v>613</v>
      </c>
      <c r="M4712" s="4" t="s">
        <v>35843</v>
      </c>
      <c r="N4712" s="4" t="s">
        <v>37976</v>
      </c>
      <c r="O4712" s="2" t="s">
        <v>38100</v>
      </c>
      <c r="P4712" s="2" t="s">
        <v>37</v>
      </c>
      <c r="Q4712" s="2" t="s">
        <v>38122</v>
      </c>
      <c r="R4712" s="2" t="s">
        <v>37</v>
      </c>
      <c r="S4712" s="2" t="s">
        <v>1736</v>
      </c>
      <c r="T4712" s="2" t="s">
        <v>38103</v>
      </c>
      <c r="U4712" s="2" t="s">
        <v>1736</v>
      </c>
      <c r="V4712" s="2" t="s">
        <v>38103</v>
      </c>
      <c r="W4712" s="2" t="s">
        <v>50</v>
      </c>
      <c r="X4712" s="2" t="s">
        <v>51</v>
      </c>
      <c r="Y4712" s="2" t="s">
        <v>52</v>
      </c>
      <c r="Z4712" s="2" t="s">
        <v>1079</v>
      </c>
      <c r="AA4712" s="2" t="s">
        <v>385</v>
      </c>
      <c r="AB4712" s="2" t="s">
        <v>38123</v>
      </c>
      <c r="AC4712" s="5"/>
      <c r="AD4712" s="2" t="s">
        <v>559</v>
      </c>
      <c r="AE4712" s="2" t="s">
        <v>57</v>
      </c>
      <c r="AF4712" s="2" t="s">
        <v>37485</v>
      </c>
      <c r="AG4712" s="2" t="s">
        <v>59</v>
      </c>
      <c r="AH4712" s="10">
        <f>_xlfn.XLOOKUP(B4712,'[1]EFSR Report - 2026'!$C:$C,'[1]EFSR Report - 2026'!$A:$A)</f>
        <v>0</v>
      </c>
      <c r="AI4712">
        <v>0</v>
      </c>
    </row>
    <row r="4713" spans="1:35" ht="15.5" x14ac:dyDescent="0.35">
      <c r="A4713" s="2" t="s">
        <v>38124</v>
      </c>
      <c r="B4713" s="3" t="s">
        <v>38125</v>
      </c>
      <c r="C4713" s="2" t="s">
        <v>8674</v>
      </c>
      <c r="D4713" s="2" t="s">
        <v>38126</v>
      </c>
      <c r="E4713" s="2" t="s">
        <v>37</v>
      </c>
      <c r="F4713" s="4" t="s">
        <v>37722</v>
      </c>
      <c r="G4713" s="2" t="s">
        <v>38127</v>
      </c>
      <c r="H4713" s="2" t="s">
        <v>40</v>
      </c>
      <c r="I4713" s="2" t="s">
        <v>100</v>
      </c>
      <c r="J4713" s="2" t="s">
        <v>42</v>
      </c>
      <c r="K4713" s="2" t="s">
        <v>37</v>
      </c>
      <c r="L4713" s="2" t="s">
        <v>613</v>
      </c>
      <c r="M4713" s="4" t="s">
        <v>38128</v>
      </c>
      <c r="N4713" s="4" t="s">
        <v>38115</v>
      </c>
      <c r="O4713" s="2" t="s">
        <v>38126</v>
      </c>
      <c r="P4713" s="2" t="s">
        <v>950</v>
      </c>
      <c r="Q4713" s="2" t="s">
        <v>38129</v>
      </c>
      <c r="R4713" s="2" t="s">
        <v>37</v>
      </c>
      <c r="S4713" s="2" t="s">
        <v>555</v>
      </c>
      <c r="T4713" s="2" t="s">
        <v>38130</v>
      </c>
      <c r="U4713" s="2" t="s">
        <v>555</v>
      </c>
      <c r="V4713" s="2" t="s">
        <v>38130</v>
      </c>
      <c r="W4713" s="2" t="s">
        <v>50</v>
      </c>
      <c r="X4713" s="2" t="s">
        <v>51</v>
      </c>
      <c r="Y4713" s="2" t="s">
        <v>52</v>
      </c>
      <c r="Z4713" s="2" t="s">
        <v>706</v>
      </c>
      <c r="AA4713" s="2" t="s">
        <v>36579</v>
      </c>
      <c r="AB4713" s="2" t="s">
        <v>38131</v>
      </c>
      <c r="AC4713" s="5"/>
      <c r="AD4713" s="2" t="s">
        <v>559</v>
      </c>
      <c r="AE4713" s="2" t="s">
        <v>57</v>
      </c>
      <c r="AF4713" s="2" t="s">
        <v>37485</v>
      </c>
      <c r="AG4713" s="2" t="s">
        <v>59</v>
      </c>
      <c r="AH4713" s="10">
        <f>_xlfn.XLOOKUP(B4713,'[1]EFSR Report - 2026'!$C:$C,'[1]EFSR Report - 2026'!$A:$A)</f>
        <v>0</v>
      </c>
      <c r="AI4713">
        <v>0</v>
      </c>
    </row>
    <row r="4714" spans="1:35" ht="15.5" x14ac:dyDescent="0.35">
      <c r="A4714" s="2" t="s">
        <v>38132</v>
      </c>
      <c r="B4714" s="3" t="s">
        <v>38133</v>
      </c>
      <c r="C4714" s="2" t="s">
        <v>35</v>
      </c>
      <c r="D4714" s="2" t="s">
        <v>38100</v>
      </c>
      <c r="E4714" s="2" t="s">
        <v>37</v>
      </c>
      <c r="F4714" s="4" t="s">
        <v>38134</v>
      </c>
      <c r="G4714" s="2" t="s">
        <v>38135</v>
      </c>
      <c r="H4714" s="2" t="s">
        <v>40</v>
      </c>
      <c r="I4714" s="2" t="s">
        <v>41</v>
      </c>
      <c r="J4714" s="2" t="s">
        <v>42</v>
      </c>
      <c r="K4714" s="2" t="s">
        <v>37</v>
      </c>
      <c r="L4714" s="2" t="s">
        <v>613</v>
      </c>
      <c r="M4714" s="4" t="s">
        <v>35843</v>
      </c>
      <c r="N4714" s="4" t="s">
        <v>37976</v>
      </c>
      <c r="O4714" s="2" t="s">
        <v>38100</v>
      </c>
      <c r="P4714" s="2" t="s">
        <v>37</v>
      </c>
      <c r="Q4714" s="2" t="s">
        <v>38136</v>
      </c>
      <c r="R4714" s="2" t="s">
        <v>37</v>
      </c>
      <c r="S4714" s="2" t="s">
        <v>1736</v>
      </c>
      <c r="T4714" s="2" t="s">
        <v>38103</v>
      </c>
      <c r="U4714" s="2" t="s">
        <v>1736</v>
      </c>
      <c r="V4714" s="2" t="s">
        <v>38103</v>
      </c>
      <c r="W4714" s="2" t="s">
        <v>50</v>
      </c>
      <c r="X4714" s="2" t="s">
        <v>51</v>
      </c>
      <c r="Y4714" s="2" t="s">
        <v>52</v>
      </c>
      <c r="Z4714" s="2" t="s">
        <v>1589</v>
      </c>
      <c r="AA4714" s="2" t="s">
        <v>385</v>
      </c>
      <c r="AB4714" s="2" t="s">
        <v>38137</v>
      </c>
      <c r="AC4714" s="5"/>
      <c r="AD4714" s="2" t="s">
        <v>559</v>
      </c>
      <c r="AE4714" s="2" t="s">
        <v>57</v>
      </c>
      <c r="AF4714" s="2" t="s">
        <v>37485</v>
      </c>
      <c r="AG4714" s="2" t="s">
        <v>59</v>
      </c>
      <c r="AH4714" s="10">
        <f>_xlfn.XLOOKUP(B4714,'[1]EFSR Report - 2026'!$C:$C,'[1]EFSR Report - 2026'!$A:$A)</f>
        <v>0</v>
      </c>
      <c r="AI4714">
        <v>0</v>
      </c>
    </row>
    <row r="4715" spans="1:35" ht="15.5" x14ac:dyDescent="0.35">
      <c r="A4715" s="2" t="s">
        <v>38138</v>
      </c>
      <c r="B4715" s="3" t="s">
        <v>38139</v>
      </c>
      <c r="C4715" s="2" t="s">
        <v>8674</v>
      </c>
      <c r="D4715" s="2" t="s">
        <v>38140</v>
      </c>
      <c r="E4715" s="2" t="s">
        <v>37</v>
      </c>
      <c r="F4715" s="4" t="s">
        <v>38141</v>
      </c>
      <c r="G4715" s="2" t="s">
        <v>38142</v>
      </c>
      <c r="H4715" s="2" t="s">
        <v>40</v>
      </c>
      <c r="I4715" s="2" t="s">
        <v>100</v>
      </c>
      <c r="J4715" s="2" t="s">
        <v>42</v>
      </c>
      <c r="K4715" s="2" t="s">
        <v>37</v>
      </c>
      <c r="L4715" s="2" t="s">
        <v>613</v>
      </c>
      <c r="M4715" s="4" t="s">
        <v>38128</v>
      </c>
      <c r="N4715" s="4" t="s">
        <v>38115</v>
      </c>
      <c r="O4715" s="2" t="s">
        <v>38140</v>
      </c>
      <c r="P4715" s="2" t="s">
        <v>148</v>
      </c>
      <c r="Q4715" s="2" t="s">
        <v>38143</v>
      </c>
      <c r="R4715" s="2" t="s">
        <v>37</v>
      </c>
      <c r="S4715" s="2" t="s">
        <v>555</v>
      </c>
      <c r="T4715" s="2" t="s">
        <v>38144</v>
      </c>
      <c r="U4715" s="2" t="s">
        <v>555</v>
      </c>
      <c r="V4715" s="2" t="s">
        <v>38144</v>
      </c>
      <c r="W4715" s="2" t="s">
        <v>50</v>
      </c>
      <c r="X4715" s="2" t="s">
        <v>51</v>
      </c>
      <c r="Y4715" s="2" t="s">
        <v>52</v>
      </c>
      <c r="Z4715" s="2" t="s">
        <v>22205</v>
      </c>
      <c r="AA4715" s="2" t="s">
        <v>36579</v>
      </c>
      <c r="AB4715" s="2" t="s">
        <v>38145</v>
      </c>
      <c r="AC4715" s="5"/>
      <c r="AD4715" s="2" t="s">
        <v>559</v>
      </c>
      <c r="AE4715" s="2" t="s">
        <v>57</v>
      </c>
      <c r="AF4715" s="2" t="s">
        <v>37485</v>
      </c>
      <c r="AG4715" s="2" t="s">
        <v>59</v>
      </c>
      <c r="AH4715" s="10">
        <f>_xlfn.XLOOKUP(B4715,'[1]EFSR Report - 2026'!$C:$C,'[1]EFSR Report - 2026'!$A:$A)</f>
        <v>0</v>
      </c>
      <c r="AI4715">
        <v>0</v>
      </c>
    </row>
    <row r="4716" spans="1:35" ht="15.5" x14ac:dyDescent="0.35">
      <c r="A4716" s="2" t="s">
        <v>38146</v>
      </c>
      <c r="B4716" s="3" t="s">
        <v>38147</v>
      </c>
      <c r="C4716" s="2" t="s">
        <v>35</v>
      </c>
      <c r="D4716" s="2" t="s">
        <v>38100</v>
      </c>
      <c r="E4716" s="2" t="s">
        <v>37</v>
      </c>
      <c r="F4716" s="4" t="s">
        <v>38148</v>
      </c>
      <c r="G4716" s="2" t="s">
        <v>38149</v>
      </c>
      <c r="H4716" s="2" t="s">
        <v>40</v>
      </c>
      <c r="I4716" s="2" t="s">
        <v>41</v>
      </c>
      <c r="J4716" s="2" t="s">
        <v>42</v>
      </c>
      <c r="K4716" s="2" t="s">
        <v>37</v>
      </c>
      <c r="L4716" s="2" t="s">
        <v>613</v>
      </c>
      <c r="M4716" s="4" t="s">
        <v>35843</v>
      </c>
      <c r="N4716" s="4" t="s">
        <v>37976</v>
      </c>
      <c r="O4716" s="2" t="s">
        <v>38100</v>
      </c>
      <c r="P4716" s="2" t="s">
        <v>37</v>
      </c>
      <c r="Q4716" s="2" t="s">
        <v>38150</v>
      </c>
      <c r="R4716" s="2" t="s">
        <v>37</v>
      </c>
      <c r="S4716" s="2" t="s">
        <v>1736</v>
      </c>
      <c r="T4716" s="2" t="s">
        <v>38103</v>
      </c>
      <c r="U4716" s="2" t="s">
        <v>1736</v>
      </c>
      <c r="V4716" s="2" t="s">
        <v>38103</v>
      </c>
      <c r="W4716" s="2" t="s">
        <v>50</v>
      </c>
      <c r="X4716" s="2" t="s">
        <v>51</v>
      </c>
      <c r="Y4716" s="2" t="s">
        <v>52</v>
      </c>
      <c r="Z4716" s="2" t="s">
        <v>1147</v>
      </c>
      <c r="AA4716" s="2" t="s">
        <v>385</v>
      </c>
      <c r="AB4716" s="2" t="s">
        <v>38151</v>
      </c>
      <c r="AC4716" s="5"/>
      <c r="AD4716" s="2" t="s">
        <v>559</v>
      </c>
      <c r="AE4716" s="2" t="s">
        <v>57</v>
      </c>
      <c r="AF4716" s="2" t="s">
        <v>37485</v>
      </c>
      <c r="AG4716" s="2" t="s">
        <v>59</v>
      </c>
      <c r="AH4716" s="10">
        <f>_xlfn.XLOOKUP(B4716,'[1]EFSR Report - 2026'!$C:$C,'[1]EFSR Report - 2026'!$A:$A)</f>
        <v>0</v>
      </c>
      <c r="AI4716">
        <v>0</v>
      </c>
    </row>
    <row r="4717" spans="1:35" ht="15.5" x14ac:dyDescent="0.35">
      <c r="A4717" s="2" t="s">
        <v>38152</v>
      </c>
      <c r="B4717" s="3" t="s">
        <v>38153</v>
      </c>
      <c r="C4717" s="2" t="s">
        <v>195</v>
      </c>
      <c r="D4717" s="2" t="s">
        <v>38154</v>
      </c>
      <c r="E4717" s="2" t="s">
        <v>37</v>
      </c>
      <c r="F4717" s="4" t="s">
        <v>38155</v>
      </c>
      <c r="G4717" s="2" t="s">
        <v>38156</v>
      </c>
      <c r="H4717" s="2" t="s">
        <v>65</v>
      </c>
      <c r="I4717" s="2" t="s">
        <v>100</v>
      </c>
      <c r="J4717" s="2" t="s">
        <v>42</v>
      </c>
      <c r="K4717" s="2" t="s">
        <v>37</v>
      </c>
      <c r="L4717" s="2" t="s">
        <v>613</v>
      </c>
      <c r="M4717" s="4" t="s">
        <v>38157</v>
      </c>
      <c r="N4717" s="4" t="s">
        <v>38158</v>
      </c>
      <c r="O4717" s="2" t="s">
        <v>38154</v>
      </c>
      <c r="P4717" s="2" t="s">
        <v>104</v>
      </c>
      <c r="Q4717" s="2" t="s">
        <v>38159</v>
      </c>
      <c r="R4717" s="2" t="s">
        <v>37</v>
      </c>
      <c r="S4717" s="2" t="s">
        <v>38160</v>
      </c>
      <c r="T4717" s="2" t="s">
        <v>38161</v>
      </c>
      <c r="U4717" s="2" t="s">
        <v>38160</v>
      </c>
      <c r="V4717" s="2" t="s">
        <v>38161</v>
      </c>
      <c r="W4717" s="2" t="s">
        <v>50</v>
      </c>
      <c r="X4717" s="2" t="s">
        <v>51</v>
      </c>
      <c r="Y4717" s="2" t="s">
        <v>52</v>
      </c>
      <c r="Z4717" s="2" t="s">
        <v>280</v>
      </c>
      <c r="AA4717" s="2" t="s">
        <v>1014</v>
      </c>
      <c r="AB4717" s="2" t="s">
        <v>38162</v>
      </c>
      <c r="AC4717" s="5"/>
      <c r="AD4717" s="2" t="s">
        <v>38163</v>
      </c>
      <c r="AE4717" s="2" t="s">
        <v>57</v>
      </c>
      <c r="AF4717" s="2" t="s">
        <v>37485</v>
      </c>
      <c r="AG4717" s="2" t="s">
        <v>59</v>
      </c>
      <c r="AH4717" s="10">
        <f>_xlfn.XLOOKUP(B4717,'[1]EFSR Report - 2026'!$C:$C,'[1]EFSR Report - 2026'!$A:$A)</f>
        <v>1</v>
      </c>
      <c r="AI4717">
        <v>0</v>
      </c>
    </row>
    <row r="4718" spans="1:35" ht="15.5" x14ac:dyDescent="0.35">
      <c r="A4718" s="2" t="s">
        <v>38164</v>
      </c>
      <c r="B4718" s="3" t="s">
        <v>38165</v>
      </c>
      <c r="C4718" s="2" t="s">
        <v>8674</v>
      </c>
      <c r="D4718" s="2" t="s">
        <v>38166</v>
      </c>
      <c r="E4718" s="2" t="s">
        <v>37</v>
      </c>
      <c r="F4718" s="4" t="s">
        <v>38167</v>
      </c>
      <c r="G4718" s="2" t="s">
        <v>38168</v>
      </c>
      <c r="H4718" s="2" t="s">
        <v>40</v>
      </c>
      <c r="I4718" s="2" t="s">
        <v>100</v>
      </c>
      <c r="J4718" s="2" t="s">
        <v>42</v>
      </c>
      <c r="K4718" s="2" t="s">
        <v>37</v>
      </c>
      <c r="L4718" s="2" t="s">
        <v>613</v>
      </c>
      <c r="M4718" s="4" t="s">
        <v>38128</v>
      </c>
      <c r="N4718" s="4" t="s">
        <v>38115</v>
      </c>
      <c r="O4718" s="2" t="s">
        <v>38166</v>
      </c>
      <c r="P4718" s="2" t="s">
        <v>291</v>
      </c>
      <c r="Q4718" s="2" t="s">
        <v>38169</v>
      </c>
      <c r="R4718" s="2" t="s">
        <v>37</v>
      </c>
      <c r="S4718" s="2" t="s">
        <v>555</v>
      </c>
      <c r="T4718" s="2" t="s">
        <v>38170</v>
      </c>
      <c r="U4718" s="2" t="s">
        <v>555</v>
      </c>
      <c r="V4718" s="2" t="s">
        <v>38170</v>
      </c>
      <c r="W4718" s="2" t="s">
        <v>50</v>
      </c>
      <c r="X4718" s="2" t="s">
        <v>51</v>
      </c>
      <c r="Y4718" s="2" t="s">
        <v>52</v>
      </c>
      <c r="Z4718" s="2" t="s">
        <v>1147</v>
      </c>
      <c r="AA4718" s="2" t="s">
        <v>36579</v>
      </c>
      <c r="AB4718" s="2" t="s">
        <v>38171</v>
      </c>
      <c r="AC4718" s="5"/>
      <c r="AD4718" s="2" t="s">
        <v>559</v>
      </c>
      <c r="AE4718" s="2" t="s">
        <v>57</v>
      </c>
      <c r="AF4718" s="2" t="s">
        <v>37485</v>
      </c>
      <c r="AG4718" s="2" t="s">
        <v>59</v>
      </c>
      <c r="AH4718" s="10">
        <f>_xlfn.XLOOKUP(B4718,'[1]EFSR Report - 2026'!$C:$C,'[1]EFSR Report - 2026'!$A:$A)</f>
        <v>0</v>
      </c>
      <c r="AI4718">
        <v>0</v>
      </c>
    </row>
    <row r="4719" spans="1:35" ht="15.5" x14ac:dyDescent="0.35">
      <c r="A4719" s="2" t="s">
        <v>38172</v>
      </c>
      <c r="B4719" s="3" t="s">
        <v>38173</v>
      </c>
      <c r="C4719" s="2" t="s">
        <v>8674</v>
      </c>
      <c r="D4719" s="2" t="s">
        <v>38174</v>
      </c>
      <c r="E4719" s="2" t="s">
        <v>37</v>
      </c>
      <c r="F4719" s="4" t="s">
        <v>38175</v>
      </c>
      <c r="G4719" s="2" t="s">
        <v>38176</v>
      </c>
      <c r="H4719" s="2" t="s">
        <v>40</v>
      </c>
      <c r="I4719" s="2" t="s">
        <v>100</v>
      </c>
      <c r="J4719" s="2" t="s">
        <v>42</v>
      </c>
      <c r="K4719" s="2" t="s">
        <v>37</v>
      </c>
      <c r="L4719" s="2" t="s">
        <v>613</v>
      </c>
      <c r="M4719" s="4" t="s">
        <v>38128</v>
      </c>
      <c r="N4719" s="4" t="s">
        <v>38115</v>
      </c>
      <c r="O4719" s="2" t="s">
        <v>38174</v>
      </c>
      <c r="P4719" s="2" t="s">
        <v>291</v>
      </c>
      <c r="Q4719" s="2" t="s">
        <v>38177</v>
      </c>
      <c r="R4719" s="2" t="s">
        <v>37</v>
      </c>
      <c r="S4719" s="2" t="s">
        <v>555</v>
      </c>
      <c r="T4719" s="2" t="s">
        <v>38178</v>
      </c>
      <c r="U4719" s="2" t="s">
        <v>555</v>
      </c>
      <c r="V4719" s="2" t="s">
        <v>38178</v>
      </c>
      <c r="W4719" s="2" t="s">
        <v>50</v>
      </c>
      <c r="X4719" s="2" t="s">
        <v>51</v>
      </c>
      <c r="Y4719" s="2" t="s">
        <v>52</v>
      </c>
      <c r="Z4719" s="2" t="s">
        <v>1589</v>
      </c>
      <c r="AA4719" s="2" t="s">
        <v>36579</v>
      </c>
      <c r="AB4719" s="2" t="s">
        <v>38179</v>
      </c>
      <c r="AC4719" s="5"/>
      <c r="AD4719" s="2" t="s">
        <v>559</v>
      </c>
      <c r="AE4719" s="2" t="s">
        <v>57</v>
      </c>
      <c r="AF4719" s="2" t="s">
        <v>37485</v>
      </c>
      <c r="AG4719" s="2" t="s">
        <v>59</v>
      </c>
      <c r="AH4719" s="10">
        <f>_xlfn.XLOOKUP(B4719,'[1]EFSR Report - 2026'!$C:$C,'[1]EFSR Report - 2026'!$A:$A)</f>
        <v>0</v>
      </c>
      <c r="AI4719">
        <v>0</v>
      </c>
    </row>
    <row r="4720" spans="1:35" ht="15.5" x14ac:dyDescent="0.35">
      <c r="A4720" s="2" t="s">
        <v>38180</v>
      </c>
      <c r="B4720" s="3" t="s">
        <v>38181</v>
      </c>
      <c r="C4720" s="2" t="s">
        <v>35</v>
      </c>
      <c r="D4720" s="2" t="s">
        <v>38182</v>
      </c>
      <c r="E4720" s="2" t="s">
        <v>37</v>
      </c>
      <c r="F4720" s="4" t="s">
        <v>37896</v>
      </c>
      <c r="G4720" s="2" t="s">
        <v>38183</v>
      </c>
      <c r="H4720" s="2" t="s">
        <v>65</v>
      </c>
      <c r="I4720" s="2" t="s">
        <v>100</v>
      </c>
      <c r="J4720" s="2" t="s">
        <v>37</v>
      </c>
      <c r="K4720" s="2" t="s">
        <v>37</v>
      </c>
      <c r="L4720" s="2" t="s">
        <v>232</v>
      </c>
      <c r="M4720" s="5"/>
      <c r="N4720" s="5"/>
      <c r="O4720" s="2" t="s">
        <v>38182</v>
      </c>
      <c r="P4720" s="2" t="s">
        <v>69</v>
      </c>
      <c r="Q4720" s="2" t="s">
        <v>38184</v>
      </c>
      <c r="R4720" s="2" t="s">
        <v>37</v>
      </c>
      <c r="S4720" s="2" t="s">
        <v>38185</v>
      </c>
      <c r="T4720" s="2" t="s">
        <v>38186</v>
      </c>
      <c r="U4720" s="2" t="s">
        <v>37</v>
      </c>
      <c r="V4720" s="2" t="s">
        <v>37</v>
      </c>
      <c r="W4720" s="2" t="s">
        <v>50</v>
      </c>
      <c r="X4720" s="2" t="s">
        <v>51</v>
      </c>
      <c r="Y4720" s="2" t="s">
        <v>52</v>
      </c>
      <c r="Z4720" s="2" t="s">
        <v>37</v>
      </c>
      <c r="AA4720" s="2" t="s">
        <v>343</v>
      </c>
      <c r="AB4720" s="2" t="s">
        <v>38187</v>
      </c>
      <c r="AC4720" s="5"/>
      <c r="AD4720" s="5"/>
      <c r="AE4720" s="2" t="s">
        <v>57</v>
      </c>
      <c r="AF4720" s="2" t="s">
        <v>37485</v>
      </c>
      <c r="AG4720" s="2" t="s">
        <v>59</v>
      </c>
      <c r="AH4720" s="10">
        <f>_xlfn.XLOOKUP(B4720,'[1]EFSR Report - 2026'!$C:$C,'[1]EFSR Report - 2026'!$A:$A)</f>
        <v>0</v>
      </c>
      <c r="AI4720">
        <v>0</v>
      </c>
    </row>
    <row r="4721" spans="1:35" ht="15.5" x14ac:dyDescent="0.35">
      <c r="A4721" s="2" t="s">
        <v>38188</v>
      </c>
      <c r="B4721" s="3" t="s">
        <v>38189</v>
      </c>
      <c r="C4721" s="2" t="s">
        <v>35</v>
      </c>
      <c r="D4721" s="2" t="s">
        <v>38100</v>
      </c>
      <c r="E4721" s="2" t="s">
        <v>37</v>
      </c>
      <c r="F4721" s="4" t="s">
        <v>37896</v>
      </c>
      <c r="G4721" s="2" t="s">
        <v>38190</v>
      </c>
      <c r="H4721" s="2" t="s">
        <v>40</v>
      </c>
      <c r="I4721" s="2" t="s">
        <v>41</v>
      </c>
      <c r="J4721" s="2" t="s">
        <v>42</v>
      </c>
      <c r="K4721" s="2" t="s">
        <v>37</v>
      </c>
      <c r="L4721" s="2" t="s">
        <v>613</v>
      </c>
      <c r="M4721" s="4" t="s">
        <v>35843</v>
      </c>
      <c r="N4721" s="4" t="s">
        <v>37976</v>
      </c>
      <c r="O4721" s="2" t="s">
        <v>38100</v>
      </c>
      <c r="P4721" s="2" t="s">
        <v>37</v>
      </c>
      <c r="Q4721" s="2" t="s">
        <v>38191</v>
      </c>
      <c r="R4721" s="2" t="s">
        <v>37</v>
      </c>
      <c r="S4721" s="2" t="s">
        <v>1736</v>
      </c>
      <c r="T4721" s="2" t="s">
        <v>38103</v>
      </c>
      <c r="U4721" s="2" t="s">
        <v>1736</v>
      </c>
      <c r="V4721" s="2" t="s">
        <v>38103</v>
      </c>
      <c r="W4721" s="2" t="s">
        <v>50</v>
      </c>
      <c r="X4721" s="2" t="s">
        <v>51</v>
      </c>
      <c r="Y4721" s="2" t="s">
        <v>52</v>
      </c>
      <c r="Z4721" s="2" t="s">
        <v>2487</v>
      </c>
      <c r="AA4721" s="2" t="s">
        <v>385</v>
      </c>
      <c r="AB4721" s="2" t="s">
        <v>38192</v>
      </c>
      <c r="AC4721" s="5"/>
      <c r="AD4721" s="2" t="s">
        <v>559</v>
      </c>
      <c r="AE4721" s="2" t="s">
        <v>57</v>
      </c>
      <c r="AF4721" s="2" t="s">
        <v>37485</v>
      </c>
      <c r="AG4721" s="2" t="s">
        <v>59</v>
      </c>
      <c r="AH4721" s="10">
        <f>_xlfn.XLOOKUP(B4721,'[1]EFSR Report - 2026'!$C:$C,'[1]EFSR Report - 2026'!$A:$A)</f>
        <v>0</v>
      </c>
      <c r="AI4721">
        <v>0</v>
      </c>
    </row>
    <row r="4722" spans="1:35" ht="15.5" x14ac:dyDescent="0.35">
      <c r="A4722" s="2" t="s">
        <v>38193</v>
      </c>
      <c r="B4722" s="3" t="s">
        <v>38194</v>
      </c>
      <c r="C4722" s="2" t="s">
        <v>8674</v>
      </c>
      <c r="D4722" s="2" t="s">
        <v>38195</v>
      </c>
      <c r="E4722" s="2" t="s">
        <v>37</v>
      </c>
      <c r="F4722" s="4" t="s">
        <v>37896</v>
      </c>
      <c r="G4722" s="2" t="s">
        <v>38196</v>
      </c>
      <c r="H4722" s="2" t="s">
        <v>40</v>
      </c>
      <c r="I4722" s="2" t="s">
        <v>100</v>
      </c>
      <c r="J4722" s="2" t="s">
        <v>42</v>
      </c>
      <c r="K4722" s="2" t="s">
        <v>37</v>
      </c>
      <c r="L4722" s="2" t="s">
        <v>613</v>
      </c>
      <c r="M4722" s="4" t="s">
        <v>38128</v>
      </c>
      <c r="N4722" s="4" t="s">
        <v>38115</v>
      </c>
      <c r="O4722" s="2" t="s">
        <v>38195</v>
      </c>
      <c r="P4722" s="2" t="s">
        <v>291</v>
      </c>
      <c r="Q4722" s="2" t="s">
        <v>38197</v>
      </c>
      <c r="R4722" s="2" t="s">
        <v>37</v>
      </c>
      <c r="S4722" s="2" t="s">
        <v>555</v>
      </c>
      <c r="T4722" s="2" t="s">
        <v>38198</v>
      </c>
      <c r="U4722" s="2" t="s">
        <v>555</v>
      </c>
      <c r="V4722" s="2" t="s">
        <v>38198</v>
      </c>
      <c r="W4722" s="2" t="s">
        <v>50</v>
      </c>
      <c r="X4722" s="2" t="s">
        <v>51</v>
      </c>
      <c r="Y4722" s="2" t="s">
        <v>52</v>
      </c>
      <c r="Z4722" s="2" t="s">
        <v>1079</v>
      </c>
      <c r="AA4722" s="2" t="s">
        <v>36579</v>
      </c>
      <c r="AB4722" s="2" t="s">
        <v>38199</v>
      </c>
      <c r="AC4722" s="5"/>
      <c r="AD4722" s="2" t="s">
        <v>559</v>
      </c>
      <c r="AE4722" s="2" t="s">
        <v>57</v>
      </c>
      <c r="AF4722" s="2" t="s">
        <v>37485</v>
      </c>
      <c r="AG4722" s="2" t="s">
        <v>59</v>
      </c>
      <c r="AH4722" s="10">
        <f>_xlfn.XLOOKUP(B4722,'[1]EFSR Report - 2026'!$C:$C,'[1]EFSR Report - 2026'!$A:$A)</f>
        <v>0</v>
      </c>
      <c r="AI4722">
        <v>0</v>
      </c>
    </row>
    <row r="4723" spans="1:35" ht="15.5" x14ac:dyDescent="0.35">
      <c r="A4723" s="2" t="s">
        <v>38200</v>
      </c>
      <c r="B4723" s="3" t="s">
        <v>38201</v>
      </c>
      <c r="C4723" s="2" t="s">
        <v>8674</v>
      </c>
      <c r="D4723" s="2" t="s">
        <v>38202</v>
      </c>
      <c r="E4723" s="2" t="s">
        <v>37</v>
      </c>
      <c r="F4723" s="4" t="s">
        <v>38203</v>
      </c>
      <c r="G4723" s="2" t="s">
        <v>38204</v>
      </c>
      <c r="H4723" s="2" t="s">
        <v>40</v>
      </c>
      <c r="I4723" s="2" t="s">
        <v>100</v>
      </c>
      <c r="J4723" s="2" t="s">
        <v>42</v>
      </c>
      <c r="K4723" s="2" t="s">
        <v>37</v>
      </c>
      <c r="L4723" s="2" t="s">
        <v>613</v>
      </c>
      <c r="M4723" s="4" t="s">
        <v>38128</v>
      </c>
      <c r="N4723" s="4" t="s">
        <v>38115</v>
      </c>
      <c r="O4723" s="2" t="s">
        <v>38202</v>
      </c>
      <c r="P4723" s="2" t="s">
        <v>148</v>
      </c>
      <c r="Q4723" s="2" t="s">
        <v>38205</v>
      </c>
      <c r="R4723" s="2" t="s">
        <v>37</v>
      </c>
      <c r="S4723" s="2" t="s">
        <v>555</v>
      </c>
      <c r="T4723" s="2" t="s">
        <v>38206</v>
      </c>
      <c r="U4723" s="2" t="s">
        <v>555</v>
      </c>
      <c r="V4723" s="2" t="s">
        <v>38206</v>
      </c>
      <c r="W4723" s="2" t="s">
        <v>50</v>
      </c>
      <c r="X4723" s="2" t="s">
        <v>51</v>
      </c>
      <c r="Y4723" s="2" t="s">
        <v>52</v>
      </c>
      <c r="Z4723" s="2" t="s">
        <v>1455</v>
      </c>
      <c r="AA4723" s="2" t="s">
        <v>36579</v>
      </c>
      <c r="AB4723" s="2" t="s">
        <v>38207</v>
      </c>
      <c r="AC4723" s="5"/>
      <c r="AD4723" s="2" t="s">
        <v>559</v>
      </c>
      <c r="AE4723" s="2" t="s">
        <v>57</v>
      </c>
      <c r="AF4723" s="2" t="s">
        <v>37485</v>
      </c>
      <c r="AG4723" s="2" t="s">
        <v>59</v>
      </c>
      <c r="AH4723" s="10">
        <f>_xlfn.XLOOKUP(B4723,'[1]EFSR Report - 2026'!$C:$C,'[1]EFSR Report - 2026'!$A:$A)</f>
        <v>0</v>
      </c>
      <c r="AI4723">
        <v>0</v>
      </c>
    </row>
    <row r="4724" spans="1:35" ht="15.5" x14ac:dyDescent="0.35">
      <c r="A4724" s="2" t="s">
        <v>38208</v>
      </c>
      <c r="B4724" s="3" t="s">
        <v>38209</v>
      </c>
      <c r="C4724" s="2" t="s">
        <v>35</v>
      </c>
      <c r="D4724" s="2" t="s">
        <v>38210</v>
      </c>
      <c r="E4724" s="2" t="s">
        <v>37</v>
      </c>
      <c r="F4724" s="4" t="s">
        <v>38203</v>
      </c>
      <c r="G4724" s="2" t="s">
        <v>38211</v>
      </c>
      <c r="H4724" s="2" t="s">
        <v>40</v>
      </c>
      <c r="I4724" s="2" t="s">
        <v>41</v>
      </c>
      <c r="J4724" s="2" t="s">
        <v>42</v>
      </c>
      <c r="K4724" s="2" t="s">
        <v>37</v>
      </c>
      <c r="L4724" s="2" t="s">
        <v>613</v>
      </c>
      <c r="M4724" s="4" t="s">
        <v>38009</v>
      </c>
      <c r="N4724" s="4" t="s">
        <v>38010</v>
      </c>
      <c r="O4724" s="2" t="s">
        <v>38210</v>
      </c>
      <c r="P4724" s="2" t="s">
        <v>37</v>
      </c>
      <c r="Q4724" s="2" t="s">
        <v>38212</v>
      </c>
      <c r="R4724" s="2" t="s">
        <v>37</v>
      </c>
      <c r="S4724" s="2" t="s">
        <v>38213</v>
      </c>
      <c r="T4724" s="2" t="s">
        <v>38214</v>
      </c>
      <c r="U4724" s="2" t="s">
        <v>38213</v>
      </c>
      <c r="V4724" s="2" t="s">
        <v>38214</v>
      </c>
      <c r="W4724" s="2" t="s">
        <v>50</v>
      </c>
      <c r="X4724" s="2" t="s">
        <v>51</v>
      </c>
      <c r="Y4724" s="2" t="s">
        <v>52</v>
      </c>
      <c r="Z4724" s="2" t="s">
        <v>706</v>
      </c>
      <c r="AA4724" s="2" t="s">
        <v>385</v>
      </c>
      <c r="AB4724" s="2" t="s">
        <v>38215</v>
      </c>
      <c r="AC4724" s="5"/>
      <c r="AD4724" s="2" t="s">
        <v>559</v>
      </c>
      <c r="AE4724" s="2" t="s">
        <v>57</v>
      </c>
      <c r="AF4724" s="2" t="s">
        <v>37485</v>
      </c>
      <c r="AG4724" s="2" t="s">
        <v>59</v>
      </c>
      <c r="AH4724" s="10">
        <f>_xlfn.XLOOKUP(B4724,'[1]EFSR Report - 2026'!$C:$C,'[1]EFSR Report - 2026'!$A:$A)</f>
        <v>0</v>
      </c>
      <c r="AI4724">
        <v>0</v>
      </c>
    </row>
    <row r="4725" spans="1:35" ht="15.5" x14ac:dyDescent="0.35">
      <c r="A4725" s="2" t="s">
        <v>38216</v>
      </c>
      <c r="B4725" s="3" t="s">
        <v>38217</v>
      </c>
      <c r="C4725" s="2" t="s">
        <v>195</v>
      </c>
      <c r="D4725" s="2" t="s">
        <v>38218</v>
      </c>
      <c r="E4725" s="2" t="s">
        <v>37</v>
      </c>
      <c r="F4725" s="4" t="s">
        <v>38203</v>
      </c>
      <c r="G4725" s="2" t="s">
        <v>38219</v>
      </c>
      <c r="H4725" s="2" t="s">
        <v>65</v>
      </c>
      <c r="I4725" s="2" t="s">
        <v>100</v>
      </c>
      <c r="J4725" s="2" t="s">
        <v>37</v>
      </c>
      <c r="K4725" s="2" t="s">
        <v>37</v>
      </c>
      <c r="L4725" s="2" t="s">
        <v>613</v>
      </c>
      <c r="M4725" s="5"/>
      <c r="N4725" s="5"/>
      <c r="O4725" s="2" t="s">
        <v>38218</v>
      </c>
      <c r="P4725" s="2" t="s">
        <v>148</v>
      </c>
      <c r="Q4725" s="2" t="s">
        <v>38220</v>
      </c>
      <c r="R4725" s="2" t="s">
        <v>37</v>
      </c>
      <c r="S4725" s="2" t="s">
        <v>2397</v>
      </c>
      <c r="T4725" s="2" t="s">
        <v>38221</v>
      </c>
      <c r="U4725" s="2" t="s">
        <v>37</v>
      </c>
      <c r="V4725" s="2" t="s">
        <v>37</v>
      </c>
      <c r="W4725" s="2" t="s">
        <v>50</v>
      </c>
      <c r="X4725" s="2" t="s">
        <v>51</v>
      </c>
      <c r="Y4725" s="2" t="s">
        <v>52</v>
      </c>
      <c r="Z4725" s="2" t="s">
        <v>37</v>
      </c>
      <c r="AA4725" s="2" t="s">
        <v>1014</v>
      </c>
      <c r="AB4725" s="2" t="s">
        <v>38222</v>
      </c>
      <c r="AC4725" s="5"/>
      <c r="AD4725" s="5"/>
      <c r="AE4725" s="2" t="s">
        <v>57</v>
      </c>
      <c r="AF4725" s="2" t="s">
        <v>37485</v>
      </c>
      <c r="AG4725" s="2" t="s">
        <v>59</v>
      </c>
      <c r="AH4725" s="10">
        <f>_xlfn.XLOOKUP(B4725,'[1]EFSR Report - 2026'!$C:$C,'[1]EFSR Report - 2026'!$A:$A)</f>
        <v>0</v>
      </c>
      <c r="AI4725">
        <v>0</v>
      </c>
    </row>
    <row r="4726" spans="1:35" ht="15.5" x14ac:dyDescent="0.35">
      <c r="A4726" s="2" t="s">
        <v>38223</v>
      </c>
      <c r="B4726" s="3" t="s">
        <v>38224</v>
      </c>
      <c r="C4726" s="2" t="s">
        <v>8674</v>
      </c>
      <c r="D4726" s="2" t="s">
        <v>38225</v>
      </c>
      <c r="E4726" s="2" t="s">
        <v>37</v>
      </c>
      <c r="F4726" s="4" t="s">
        <v>37976</v>
      </c>
      <c r="G4726" s="2" t="s">
        <v>38226</v>
      </c>
      <c r="H4726" s="2" t="s">
        <v>40</v>
      </c>
      <c r="I4726" s="2" t="s">
        <v>100</v>
      </c>
      <c r="J4726" s="2" t="s">
        <v>42</v>
      </c>
      <c r="K4726" s="2" t="s">
        <v>37</v>
      </c>
      <c r="L4726" s="2" t="s">
        <v>613</v>
      </c>
      <c r="M4726" s="4" t="s">
        <v>38227</v>
      </c>
      <c r="N4726" s="4" t="s">
        <v>38228</v>
      </c>
      <c r="O4726" s="2" t="s">
        <v>38225</v>
      </c>
      <c r="P4726" s="2" t="s">
        <v>148</v>
      </c>
      <c r="Q4726" s="2" t="s">
        <v>38229</v>
      </c>
      <c r="R4726" s="2" t="s">
        <v>37</v>
      </c>
      <c r="S4726" s="2" t="s">
        <v>555</v>
      </c>
      <c r="T4726" s="2" t="s">
        <v>38230</v>
      </c>
      <c r="U4726" s="2" t="s">
        <v>555</v>
      </c>
      <c r="V4726" s="2" t="s">
        <v>38230</v>
      </c>
      <c r="W4726" s="2" t="s">
        <v>50</v>
      </c>
      <c r="X4726" s="2" t="s">
        <v>51</v>
      </c>
      <c r="Y4726" s="2" t="s">
        <v>52</v>
      </c>
      <c r="Z4726" s="2" t="s">
        <v>557</v>
      </c>
      <c r="AA4726" s="2" t="s">
        <v>36579</v>
      </c>
      <c r="AB4726" s="2" t="s">
        <v>38231</v>
      </c>
      <c r="AC4726" s="5"/>
      <c r="AD4726" s="2" t="s">
        <v>559</v>
      </c>
      <c r="AE4726" s="2" t="s">
        <v>57</v>
      </c>
      <c r="AF4726" s="2" t="s">
        <v>37485</v>
      </c>
      <c r="AG4726" s="2" t="s">
        <v>59</v>
      </c>
      <c r="AH4726" s="10">
        <f>_xlfn.XLOOKUP(B4726,'[1]EFSR Report - 2026'!$C:$C,'[1]EFSR Report - 2026'!$A:$A)</f>
        <v>0</v>
      </c>
      <c r="AI4726">
        <v>0</v>
      </c>
    </row>
    <row r="4727" spans="1:35" ht="15.5" x14ac:dyDescent="0.35">
      <c r="A4727" s="2" t="s">
        <v>38232</v>
      </c>
      <c r="B4727" s="3" t="s">
        <v>38233</v>
      </c>
      <c r="C4727" s="2" t="s">
        <v>35</v>
      </c>
      <c r="D4727" s="2" t="s">
        <v>38234</v>
      </c>
      <c r="E4727" s="2" t="s">
        <v>37</v>
      </c>
      <c r="F4727" s="5"/>
      <c r="G4727" s="2" t="s">
        <v>38235</v>
      </c>
      <c r="H4727" s="2" t="s">
        <v>99</v>
      </c>
      <c r="I4727" s="2" t="s">
        <v>100</v>
      </c>
      <c r="J4727" s="2" t="s">
        <v>130</v>
      </c>
      <c r="K4727" s="2" t="s">
        <v>37</v>
      </c>
      <c r="L4727" s="2" t="s">
        <v>101</v>
      </c>
      <c r="M4727" s="5"/>
      <c r="N4727" s="4" t="s">
        <v>33586</v>
      </c>
      <c r="O4727" s="2" t="s">
        <v>38234</v>
      </c>
      <c r="P4727" s="2" t="s">
        <v>171</v>
      </c>
      <c r="Q4727" s="2" t="s">
        <v>37</v>
      </c>
      <c r="R4727" s="2" t="s">
        <v>37</v>
      </c>
      <c r="S4727" s="2" t="s">
        <v>37</v>
      </c>
      <c r="T4727" s="2" t="s">
        <v>37</v>
      </c>
      <c r="U4727" s="2" t="s">
        <v>37</v>
      </c>
      <c r="V4727" s="2" t="s">
        <v>37</v>
      </c>
      <c r="W4727" s="2" t="s">
        <v>50</v>
      </c>
      <c r="X4727" s="2" t="s">
        <v>51</v>
      </c>
      <c r="Y4727" s="2" t="s">
        <v>52</v>
      </c>
      <c r="Z4727" s="2" t="s">
        <v>454</v>
      </c>
      <c r="AA4727" s="2" t="s">
        <v>343</v>
      </c>
      <c r="AB4727" s="2" t="s">
        <v>38236</v>
      </c>
      <c r="AC4727" s="5"/>
      <c r="AD4727" s="5"/>
      <c r="AE4727" s="2" t="s">
        <v>57</v>
      </c>
      <c r="AF4727" s="2" t="s">
        <v>37485</v>
      </c>
      <c r="AG4727" s="2" t="s">
        <v>59</v>
      </c>
      <c r="AH4727" s="10">
        <f>_xlfn.XLOOKUP(B4727,'[1]EFSR Report - 2026'!$C:$C,'[1]EFSR Report - 2026'!$A:$A)</f>
        <v>0</v>
      </c>
      <c r="AI4727">
        <v>0</v>
      </c>
    </row>
    <row r="4728" spans="1:35" ht="15.5" x14ac:dyDescent="0.35">
      <c r="A4728" s="2" t="s">
        <v>38237</v>
      </c>
      <c r="B4728" s="3" t="s">
        <v>38238</v>
      </c>
      <c r="C4728" s="2" t="s">
        <v>35</v>
      </c>
      <c r="D4728" s="2" t="s">
        <v>38239</v>
      </c>
      <c r="E4728" s="2" t="s">
        <v>37</v>
      </c>
      <c r="F4728" s="5"/>
      <c r="G4728" s="2" t="s">
        <v>38240</v>
      </c>
      <c r="H4728" s="2" t="s">
        <v>99</v>
      </c>
      <c r="I4728" s="2" t="s">
        <v>100</v>
      </c>
      <c r="J4728" s="2" t="s">
        <v>130</v>
      </c>
      <c r="K4728" s="2" t="s">
        <v>37</v>
      </c>
      <c r="L4728" s="2" t="s">
        <v>101</v>
      </c>
      <c r="M4728" s="5"/>
      <c r="N4728" s="4" t="s">
        <v>38241</v>
      </c>
      <c r="O4728" s="2" t="s">
        <v>38239</v>
      </c>
      <c r="P4728" s="2" t="s">
        <v>171</v>
      </c>
      <c r="Q4728" s="2" t="s">
        <v>37</v>
      </c>
      <c r="R4728" s="2" t="s">
        <v>37</v>
      </c>
      <c r="S4728" s="2" t="s">
        <v>37</v>
      </c>
      <c r="T4728" s="2" t="s">
        <v>37</v>
      </c>
      <c r="U4728" s="2" t="s">
        <v>37</v>
      </c>
      <c r="V4728" s="2" t="s">
        <v>37</v>
      </c>
      <c r="W4728" s="2" t="s">
        <v>50</v>
      </c>
      <c r="X4728" s="2" t="s">
        <v>51</v>
      </c>
      <c r="Y4728" s="2" t="s">
        <v>52</v>
      </c>
      <c r="Z4728" s="2" t="s">
        <v>454</v>
      </c>
      <c r="AA4728" s="2" t="s">
        <v>343</v>
      </c>
      <c r="AB4728" s="2" t="s">
        <v>38242</v>
      </c>
      <c r="AC4728" s="5"/>
      <c r="AD4728" s="5"/>
      <c r="AE4728" s="2" t="s">
        <v>57</v>
      </c>
      <c r="AF4728" s="2" t="s">
        <v>37485</v>
      </c>
      <c r="AG4728" s="2" t="s">
        <v>59</v>
      </c>
      <c r="AH4728" s="10">
        <f>_xlfn.XLOOKUP(B4728,'[1]EFSR Report - 2026'!$C:$C,'[1]EFSR Report - 2026'!$A:$A)</f>
        <v>0</v>
      </c>
      <c r="AI4728">
        <v>0</v>
      </c>
    </row>
    <row r="4729" spans="1:35" ht="15.5" x14ac:dyDescent="0.35">
      <c r="A4729" s="2" t="s">
        <v>38243</v>
      </c>
      <c r="B4729" s="3" t="s">
        <v>38244</v>
      </c>
      <c r="C4729" s="2" t="s">
        <v>35</v>
      </c>
      <c r="D4729" s="2" t="s">
        <v>30296</v>
      </c>
      <c r="E4729" s="2" t="s">
        <v>37</v>
      </c>
      <c r="F4729" s="4" t="s">
        <v>38245</v>
      </c>
      <c r="G4729" s="2" t="s">
        <v>38246</v>
      </c>
      <c r="H4729" s="2" t="s">
        <v>40</v>
      </c>
      <c r="I4729" s="2" t="s">
        <v>41</v>
      </c>
      <c r="J4729" s="2" t="s">
        <v>42</v>
      </c>
      <c r="K4729" s="2" t="s">
        <v>37</v>
      </c>
      <c r="L4729" s="2" t="s">
        <v>613</v>
      </c>
      <c r="M4729" s="4" t="s">
        <v>37873</v>
      </c>
      <c r="N4729" s="4" t="s">
        <v>38010</v>
      </c>
      <c r="O4729" s="2" t="s">
        <v>30296</v>
      </c>
      <c r="P4729" s="2" t="s">
        <v>148</v>
      </c>
      <c r="Q4729" s="2" t="s">
        <v>38247</v>
      </c>
      <c r="R4729" s="2" t="s">
        <v>37</v>
      </c>
      <c r="S4729" s="2" t="s">
        <v>30297</v>
      </c>
      <c r="T4729" s="2" t="s">
        <v>30298</v>
      </c>
      <c r="U4729" s="2" t="s">
        <v>30297</v>
      </c>
      <c r="V4729" s="2" t="s">
        <v>30298</v>
      </c>
      <c r="W4729" s="2" t="s">
        <v>50</v>
      </c>
      <c r="X4729" s="2" t="s">
        <v>37</v>
      </c>
      <c r="Y4729" s="2" t="s">
        <v>52</v>
      </c>
      <c r="Z4729" s="2" t="s">
        <v>699</v>
      </c>
      <c r="AA4729" s="2" t="s">
        <v>385</v>
      </c>
      <c r="AB4729" s="2" t="s">
        <v>38248</v>
      </c>
      <c r="AC4729" s="5"/>
      <c r="AD4729" s="2" t="s">
        <v>559</v>
      </c>
      <c r="AE4729" s="2" t="s">
        <v>57</v>
      </c>
      <c r="AF4729" s="2" t="s">
        <v>37485</v>
      </c>
      <c r="AG4729" s="2" t="s">
        <v>59</v>
      </c>
      <c r="AH4729" s="10">
        <f>_xlfn.XLOOKUP(B4729,'[1]EFSR Report - 2026'!$C:$C,'[1]EFSR Report - 2026'!$A:$A)</f>
        <v>0</v>
      </c>
      <c r="AI4729">
        <v>0</v>
      </c>
    </row>
    <row r="4730" spans="1:35" ht="15.5" x14ac:dyDescent="0.35">
      <c r="A4730" s="2" t="s">
        <v>38249</v>
      </c>
      <c r="B4730" s="3" t="s">
        <v>38250</v>
      </c>
      <c r="C4730" s="2" t="s">
        <v>35</v>
      </c>
      <c r="D4730" s="2" t="s">
        <v>38251</v>
      </c>
      <c r="E4730" s="2" t="s">
        <v>37</v>
      </c>
      <c r="F4730" s="4" t="s">
        <v>38252</v>
      </c>
      <c r="G4730" s="2" t="s">
        <v>38253</v>
      </c>
      <c r="H4730" s="2" t="s">
        <v>40</v>
      </c>
      <c r="I4730" s="2" t="s">
        <v>41</v>
      </c>
      <c r="J4730" s="2" t="s">
        <v>42</v>
      </c>
      <c r="K4730" s="2" t="s">
        <v>37</v>
      </c>
      <c r="L4730" s="2" t="s">
        <v>613</v>
      </c>
      <c r="M4730" s="4" t="s">
        <v>38031</v>
      </c>
      <c r="N4730" s="4" t="s">
        <v>38010</v>
      </c>
      <c r="O4730" s="2" t="s">
        <v>38251</v>
      </c>
      <c r="P4730" s="2" t="s">
        <v>37</v>
      </c>
      <c r="Q4730" s="2" t="s">
        <v>38254</v>
      </c>
      <c r="R4730" s="2" t="s">
        <v>37</v>
      </c>
      <c r="S4730" s="2" t="s">
        <v>6134</v>
      </c>
      <c r="T4730" s="2" t="s">
        <v>19815</v>
      </c>
      <c r="U4730" s="2" t="s">
        <v>6134</v>
      </c>
      <c r="V4730" s="2" t="s">
        <v>19815</v>
      </c>
      <c r="W4730" s="2" t="s">
        <v>50</v>
      </c>
      <c r="X4730" s="2" t="s">
        <v>51</v>
      </c>
      <c r="Y4730" s="2" t="s">
        <v>52</v>
      </c>
      <c r="Z4730" s="2" t="s">
        <v>384</v>
      </c>
      <c r="AA4730" s="2" t="s">
        <v>385</v>
      </c>
      <c r="AB4730" s="2" t="s">
        <v>38255</v>
      </c>
      <c r="AC4730" s="5"/>
      <c r="AD4730" s="2" t="s">
        <v>559</v>
      </c>
      <c r="AE4730" s="2" t="s">
        <v>57</v>
      </c>
      <c r="AF4730" s="2" t="s">
        <v>37485</v>
      </c>
      <c r="AG4730" s="2" t="s">
        <v>59</v>
      </c>
      <c r="AH4730" s="10">
        <f>_xlfn.XLOOKUP(B4730,'[1]EFSR Report - 2026'!$C:$C,'[1]EFSR Report - 2026'!$A:$A)</f>
        <v>0</v>
      </c>
      <c r="AI4730">
        <v>0</v>
      </c>
    </row>
    <row r="4731" spans="1:35" ht="15.5" x14ac:dyDescent="0.35">
      <c r="A4731" s="2" t="s">
        <v>38256</v>
      </c>
      <c r="B4731" s="3" t="s">
        <v>38257</v>
      </c>
      <c r="C4731" s="2" t="s">
        <v>8674</v>
      </c>
      <c r="D4731" s="2" t="s">
        <v>38258</v>
      </c>
      <c r="E4731" s="2" t="s">
        <v>37</v>
      </c>
      <c r="F4731" s="4" t="s">
        <v>38252</v>
      </c>
      <c r="G4731" s="2" t="s">
        <v>38259</v>
      </c>
      <c r="H4731" s="2" t="s">
        <v>40</v>
      </c>
      <c r="I4731" s="2" t="s">
        <v>100</v>
      </c>
      <c r="J4731" s="2" t="s">
        <v>42</v>
      </c>
      <c r="K4731" s="2" t="s">
        <v>37</v>
      </c>
      <c r="L4731" s="2" t="s">
        <v>613</v>
      </c>
      <c r="M4731" s="4" t="s">
        <v>38227</v>
      </c>
      <c r="N4731" s="4" t="s">
        <v>38228</v>
      </c>
      <c r="O4731" s="2" t="s">
        <v>38258</v>
      </c>
      <c r="P4731" s="2" t="s">
        <v>148</v>
      </c>
      <c r="Q4731" s="2" t="s">
        <v>38260</v>
      </c>
      <c r="R4731" s="2" t="s">
        <v>37</v>
      </c>
      <c r="S4731" s="2" t="s">
        <v>555</v>
      </c>
      <c r="T4731" s="2" t="s">
        <v>38261</v>
      </c>
      <c r="U4731" s="2" t="s">
        <v>555</v>
      </c>
      <c r="V4731" s="2" t="s">
        <v>38261</v>
      </c>
      <c r="W4731" s="2" t="s">
        <v>50</v>
      </c>
      <c r="X4731" s="2" t="s">
        <v>51</v>
      </c>
      <c r="Y4731" s="2" t="s">
        <v>52</v>
      </c>
      <c r="Z4731" s="2" t="s">
        <v>565</v>
      </c>
      <c r="AA4731" s="2" t="s">
        <v>36579</v>
      </c>
      <c r="AB4731" s="2" t="s">
        <v>38262</v>
      </c>
      <c r="AC4731" s="5"/>
      <c r="AD4731" s="2" t="s">
        <v>559</v>
      </c>
      <c r="AE4731" s="2" t="s">
        <v>57</v>
      </c>
      <c r="AF4731" s="2" t="s">
        <v>37485</v>
      </c>
      <c r="AG4731" s="2" t="s">
        <v>59</v>
      </c>
      <c r="AH4731" s="10">
        <f>_xlfn.XLOOKUP(B4731,'[1]EFSR Report - 2026'!$C:$C,'[1]EFSR Report - 2026'!$A:$A)</f>
        <v>0</v>
      </c>
      <c r="AI4731">
        <v>0</v>
      </c>
    </row>
    <row r="4732" spans="1:35" ht="15.5" x14ac:dyDescent="0.35">
      <c r="A4732" s="2" t="s">
        <v>38263</v>
      </c>
      <c r="B4732" s="3" t="s">
        <v>38264</v>
      </c>
      <c r="C4732" s="2" t="s">
        <v>35</v>
      </c>
      <c r="D4732" s="2" t="s">
        <v>2379</v>
      </c>
      <c r="E4732" s="2" t="s">
        <v>37</v>
      </c>
      <c r="F4732" s="5"/>
      <c r="G4732" s="2" t="s">
        <v>38265</v>
      </c>
      <c r="H4732" s="2" t="s">
        <v>99</v>
      </c>
      <c r="I4732" s="2" t="s">
        <v>438</v>
      </c>
      <c r="J4732" s="2" t="s">
        <v>37</v>
      </c>
      <c r="K4732" s="2" t="s">
        <v>37</v>
      </c>
      <c r="L4732" s="2" t="s">
        <v>37</v>
      </c>
      <c r="M4732" s="5"/>
      <c r="N4732" s="5"/>
      <c r="O4732" s="2" t="s">
        <v>2379</v>
      </c>
      <c r="P4732" s="2" t="s">
        <v>317</v>
      </c>
      <c r="Q4732" s="2" t="s">
        <v>37</v>
      </c>
      <c r="R4732" s="2" t="s">
        <v>37</v>
      </c>
      <c r="S4732" s="2" t="s">
        <v>37</v>
      </c>
      <c r="T4732" s="2" t="s">
        <v>37</v>
      </c>
      <c r="U4732" s="2" t="s">
        <v>37</v>
      </c>
      <c r="V4732" s="2" t="s">
        <v>37</v>
      </c>
      <c r="W4732" s="2" t="s">
        <v>50</v>
      </c>
      <c r="X4732" s="2" t="s">
        <v>51</v>
      </c>
      <c r="Y4732" s="2" t="s">
        <v>52</v>
      </c>
      <c r="Z4732" s="2" t="s">
        <v>37</v>
      </c>
      <c r="AA4732" s="2" t="s">
        <v>444</v>
      </c>
      <c r="AB4732" s="2" t="s">
        <v>2387</v>
      </c>
      <c r="AC4732" s="5"/>
      <c r="AD4732" s="5"/>
      <c r="AE4732" s="2" t="s">
        <v>57</v>
      </c>
      <c r="AF4732" s="2" t="s">
        <v>37485</v>
      </c>
      <c r="AG4732" s="2" t="s">
        <v>59</v>
      </c>
      <c r="AH4732" s="10">
        <f>_xlfn.XLOOKUP(B4732,'[1]EFSR Report - 2026'!$C:$C,'[1]EFSR Report - 2026'!$A:$A)</f>
        <v>0</v>
      </c>
      <c r="AI4732">
        <v>0</v>
      </c>
    </row>
    <row r="4733" spans="1:35" ht="15.5" x14ac:dyDescent="0.35">
      <c r="A4733" s="2" t="s">
        <v>38266</v>
      </c>
      <c r="B4733" s="3" t="s">
        <v>38267</v>
      </c>
      <c r="C4733" s="2" t="s">
        <v>195</v>
      </c>
      <c r="D4733" s="2" t="s">
        <v>27837</v>
      </c>
      <c r="E4733" s="2" t="s">
        <v>37</v>
      </c>
      <c r="F4733" s="4" t="s">
        <v>38268</v>
      </c>
      <c r="G4733" s="2" t="s">
        <v>38269</v>
      </c>
      <c r="H4733" s="2" t="s">
        <v>65</v>
      </c>
      <c r="I4733" s="2" t="s">
        <v>100</v>
      </c>
      <c r="J4733" s="2" t="s">
        <v>130</v>
      </c>
      <c r="K4733" s="2" t="s">
        <v>37</v>
      </c>
      <c r="L4733" s="2" t="s">
        <v>613</v>
      </c>
      <c r="M4733" s="5"/>
      <c r="N4733" s="5"/>
      <c r="O4733" s="2" t="s">
        <v>27837</v>
      </c>
      <c r="P4733" s="2" t="s">
        <v>69</v>
      </c>
      <c r="Q4733" s="2" t="s">
        <v>38270</v>
      </c>
      <c r="R4733" s="2" t="s">
        <v>37</v>
      </c>
      <c r="S4733" s="2" t="s">
        <v>6205</v>
      </c>
      <c r="T4733" s="2" t="s">
        <v>6206</v>
      </c>
      <c r="U4733" s="2" t="s">
        <v>37</v>
      </c>
      <c r="V4733" s="2" t="s">
        <v>37</v>
      </c>
      <c r="W4733" s="2" t="s">
        <v>50</v>
      </c>
      <c r="X4733" s="2" t="s">
        <v>51</v>
      </c>
      <c r="Y4733" s="2" t="s">
        <v>52</v>
      </c>
      <c r="Z4733" s="2" t="s">
        <v>37</v>
      </c>
      <c r="AA4733" s="2" t="s">
        <v>1014</v>
      </c>
      <c r="AB4733" s="2" t="s">
        <v>27842</v>
      </c>
      <c r="AC4733" s="5"/>
      <c r="AD4733" s="5"/>
      <c r="AE4733" s="2" t="s">
        <v>57</v>
      </c>
      <c r="AF4733" s="2" t="s">
        <v>37485</v>
      </c>
      <c r="AG4733" s="2" t="s">
        <v>59</v>
      </c>
      <c r="AH4733" s="10">
        <f>_xlfn.XLOOKUP(B4733,'[1]EFSR Report - 2026'!$C:$C,'[1]EFSR Report - 2026'!$A:$A)</f>
        <v>0</v>
      </c>
      <c r="AI4733">
        <v>0</v>
      </c>
    </row>
    <row r="4734" spans="1:35" ht="15.5" x14ac:dyDescent="0.35">
      <c r="A4734" s="2" t="s">
        <v>38271</v>
      </c>
      <c r="B4734" s="3" t="s">
        <v>38272</v>
      </c>
      <c r="C4734" s="2" t="s">
        <v>8674</v>
      </c>
      <c r="D4734" s="2" t="s">
        <v>14669</v>
      </c>
      <c r="E4734" s="2" t="s">
        <v>37</v>
      </c>
      <c r="F4734" s="4" t="s">
        <v>38273</v>
      </c>
      <c r="G4734" s="2" t="s">
        <v>38274</v>
      </c>
      <c r="H4734" s="2" t="s">
        <v>40</v>
      </c>
      <c r="I4734" s="2" t="s">
        <v>100</v>
      </c>
      <c r="J4734" s="2" t="s">
        <v>42</v>
      </c>
      <c r="K4734" s="2" t="s">
        <v>37</v>
      </c>
      <c r="L4734" s="2" t="s">
        <v>613</v>
      </c>
      <c r="M4734" s="4" t="s">
        <v>38227</v>
      </c>
      <c r="N4734" s="4" t="s">
        <v>38275</v>
      </c>
      <c r="O4734" s="2" t="s">
        <v>14669</v>
      </c>
      <c r="P4734" s="2" t="s">
        <v>414</v>
      </c>
      <c r="Q4734" s="2" t="s">
        <v>38276</v>
      </c>
      <c r="R4734" s="2" t="s">
        <v>37</v>
      </c>
      <c r="S4734" s="2" t="s">
        <v>555</v>
      </c>
      <c r="T4734" s="2" t="s">
        <v>38277</v>
      </c>
      <c r="U4734" s="2" t="s">
        <v>555</v>
      </c>
      <c r="V4734" s="2" t="s">
        <v>38277</v>
      </c>
      <c r="W4734" s="2" t="s">
        <v>50</v>
      </c>
      <c r="X4734" s="2" t="s">
        <v>51</v>
      </c>
      <c r="Y4734" s="2" t="s">
        <v>52</v>
      </c>
      <c r="Z4734" s="2" t="s">
        <v>586</v>
      </c>
      <c r="AA4734" s="2" t="s">
        <v>36579</v>
      </c>
      <c r="AB4734" s="2" t="s">
        <v>38278</v>
      </c>
      <c r="AC4734" s="5"/>
      <c r="AD4734" s="2" t="s">
        <v>559</v>
      </c>
      <c r="AE4734" s="2" t="s">
        <v>57</v>
      </c>
      <c r="AF4734" s="2" t="s">
        <v>37485</v>
      </c>
      <c r="AG4734" s="2" t="s">
        <v>59</v>
      </c>
      <c r="AH4734" s="10">
        <f>_xlfn.XLOOKUP(B4734,'[1]EFSR Report - 2026'!$C:$C,'[1]EFSR Report - 2026'!$A:$A)</f>
        <v>0</v>
      </c>
      <c r="AI4734">
        <v>0</v>
      </c>
    </row>
    <row r="4735" spans="1:35" ht="15.5" x14ac:dyDescent="0.35">
      <c r="A4735" s="2" t="s">
        <v>38279</v>
      </c>
      <c r="B4735" s="3" t="s">
        <v>38280</v>
      </c>
      <c r="C4735" s="2" t="s">
        <v>35</v>
      </c>
      <c r="D4735" s="2" t="s">
        <v>38234</v>
      </c>
      <c r="E4735" s="2" t="s">
        <v>37</v>
      </c>
      <c r="F4735" s="5"/>
      <c r="G4735" s="2" t="s">
        <v>38281</v>
      </c>
      <c r="H4735" s="2" t="s">
        <v>99</v>
      </c>
      <c r="I4735" s="2" t="s">
        <v>100</v>
      </c>
      <c r="J4735" s="2" t="s">
        <v>130</v>
      </c>
      <c r="K4735" s="2" t="s">
        <v>37</v>
      </c>
      <c r="L4735" s="2" t="s">
        <v>101</v>
      </c>
      <c r="M4735" s="5"/>
      <c r="N4735" s="4" t="s">
        <v>37554</v>
      </c>
      <c r="O4735" s="2" t="s">
        <v>38234</v>
      </c>
      <c r="P4735" s="2" t="s">
        <v>171</v>
      </c>
      <c r="Q4735" s="2" t="s">
        <v>37</v>
      </c>
      <c r="R4735" s="2" t="s">
        <v>37</v>
      </c>
      <c r="S4735" s="2" t="s">
        <v>37</v>
      </c>
      <c r="T4735" s="2" t="s">
        <v>37</v>
      </c>
      <c r="U4735" s="2" t="s">
        <v>37</v>
      </c>
      <c r="V4735" s="2" t="s">
        <v>37</v>
      </c>
      <c r="W4735" s="2" t="s">
        <v>50</v>
      </c>
      <c r="X4735" s="2" t="s">
        <v>51</v>
      </c>
      <c r="Y4735" s="2" t="s">
        <v>52</v>
      </c>
      <c r="Z4735" s="2" t="s">
        <v>454</v>
      </c>
      <c r="AA4735" s="2" t="s">
        <v>343</v>
      </c>
      <c r="AB4735" s="2" t="s">
        <v>38282</v>
      </c>
      <c r="AC4735" s="5"/>
      <c r="AD4735" s="5"/>
      <c r="AE4735" s="2" t="s">
        <v>57</v>
      </c>
      <c r="AF4735" s="2" t="s">
        <v>37485</v>
      </c>
      <c r="AG4735" s="2" t="s">
        <v>59</v>
      </c>
      <c r="AH4735" s="10">
        <f>_xlfn.XLOOKUP(B4735,'[1]EFSR Report - 2026'!$C:$C,'[1]EFSR Report - 2026'!$A:$A)</f>
        <v>0</v>
      </c>
      <c r="AI4735">
        <v>0</v>
      </c>
    </row>
    <row r="4736" spans="1:35" ht="15.5" x14ac:dyDescent="0.35">
      <c r="A4736" s="2" t="s">
        <v>38283</v>
      </c>
      <c r="B4736" s="3" t="s">
        <v>38284</v>
      </c>
      <c r="C4736" s="2" t="s">
        <v>35</v>
      </c>
      <c r="D4736" s="2" t="s">
        <v>38251</v>
      </c>
      <c r="E4736" s="2" t="s">
        <v>37</v>
      </c>
      <c r="F4736" s="4" t="s">
        <v>38285</v>
      </c>
      <c r="G4736" s="2" t="s">
        <v>38286</v>
      </c>
      <c r="H4736" s="2" t="s">
        <v>40</v>
      </c>
      <c r="I4736" s="2" t="s">
        <v>41</v>
      </c>
      <c r="J4736" s="2" t="s">
        <v>42</v>
      </c>
      <c r="K4736" s="2" t="s">
        <v>37</v>
      </c>
      <c r="L4736" s="2" t="s">
        <v>613</v>
      </c>
      <c r="M4736" s="4" t="s">
        <v>37873</v>
      </c>
      <c r="N4736" s="4" t="s">
        <v>38010</v>
      </c>
      <c r="O4736" s="2" t="s">
        <v>38251</v>
      </c>
      <c r="P4736" s="2" t="s">
        <v>37</v>
      </c>
      <c r="Q4736" s="2" t="s">
        <v>38287</v>
      </c>
      <c r="R4736" s="2" t="s">
        <v>37</v>
      </c>
      <c r="S4736" s="2" t="s">
        <v>6134</v>
      </c>
      <c r="T4736" s="2" t="s">
        <v>19815</v>
      </c>
      <c r="U4736" s="2" t="s">
        <v>6134</v>
      </c>
      <c r="V4736" s="2" t="s">
        <v>19815</v>
      </c>
      <c r="W4736" s="2" t="s">
        <v>50</v>
      </c>
      <c r="X4736" s="2" t="s">
        <v>51</v>
      </c>
      <c r="Y4736" s="2" t="s">
        <v>52</v>
      </c>
      <c r="Z4736" s="2" t="s">
        <v>655</v>
      </c>
      <c r="AA4736" s="2" t="s">
        <v>385</v>
      </c>
      <c r="AB4736" s="2" t="s">
        <v>38288</v>
      </c>
      <c r="AC4736" s="5"/>
      <c r="AD4736" s="2" t="s">
        <v>559</v>
      </c>
      <c r="AE4736" s="2" t="s">
        <v>57</v>
      </c>
      <c r="AF4736" s="2" t="s">
        <v>37485</v>
      </c>
      <c r="AG4736" s="2" t="s">
        <v>59</v>
      </c>
      <c r="AH4736" s="10">
        <f>_xlfn.XLOOKUP(B4736,'[1]EFSR Report - 2026'!$C:$C,'[1]EFSR Report - 2026'!$A:$A)</f>
        <v>0</v>
      </c>
      <c r="AI4736">
        <v>0</v>
      </c>
    </row>
    <row r="4737" spans="1:35" ht="15.5" x14ac:dyDescent="0.35">
      <c r="A4737" s="2" t="s">
        <v>38289</v>
      </c>
      <c r="B4737" s="3" t="s">
        <v>38290</v>
      </c>
      <c r="C4737" s="2" t="s">
        <v>35</v>
      </c>
      <c r="D4737" s="2" t="s">
        <v>7807</v>
      </c>
      <c r="E4737" s="2" t="s">
        <v>37</v>
      </c>
      <c r="F4737" s="4" t="s">
        <v>38285</v>
      </c>
      <c r="G4737" s="2" t="s">
        <v>38291</v>
      </c>
      <c r="H4737" s="2" t="s">
        <v>99</v>
      </c>
      <c r="I4737" s="2" t="s">
        <v>4079</v>
      </c>
      <c r="J4737" s="2" t="s">
        <v>37</v>
      </c>
      <c r="K4737" s="2" t="s">
        <v>37</v>
      </c>
      <c r="L4737" s="2" t="s">
        <v>43</v>
      </c>
      <c r="M4737" s="5"/>
      <c r="N4737" s="5"/>
      <c r="O4737" s="2" t="s">
        <v>7807</v>
      </c>
      <c r="P4737" s="2" t="s">
        <v>515</v>
      </c>
      <c r="Q4737" s="2" t="s">
        <v>38292</v>
      </c>
      <c r="R4737" s="2" t="s">
        <v>37</v>
      </c>
      <c r="S4737" s="2" t="s">
        <v>7810</v>
      </c>
      <c r="T4737" s="2" t="s">
        <v>22400</v>
      </c>
      <c r="U4737" s="2" t="s">
        <v>37</v>
      </c>
      <c r="V4737" s="2" t="s">
        <v>37</v>
      </c>
      <c r="W4737" s="2" t="s">
        <v>50</v>
      </c>
      <c r="X4737" s="2" t="s">
        <v>51</v>
      </c>
      <c r="Y4737" s="2" t="s">
        <v>52</v>
      </c>
      <c r="Z4737" s="2" t="s">
        <v>37</v>
      </c>
      <c r="AA4737" s="2" t="s">
        <v>4085</v>
      </c>
      <c r="AB4737" s="2" t="s">
        <v>7812</v>
      </c>
      <c r="AC4737" s="5"/>
      <c r="AD4737" s="5"/>
      <c r="AE4737" s="2" t="s">
        <v>57</v>
      </c>
      <c r="AF4737" s="2" t="s">
        <v>37485</v>
      </c>
      <c r="AG4737" s="2" t="s">
        <v>37</v>
      </c>
      <c r="AH4737" s="10">
        <f>_xlfn.XLOOKUP(B4737,'[1]EFSR Report - 2026'!$C:$C,'[1]EFSR Report - 2026'!$A:$A)</f>
        <v>0</v>
      </c>
      <c r="AI4737">
        <v>0</v>
      </c>
    </row>
    <row r="4738" spans="1:35" ht="15.5" x14ac:dyDescent="0.35">
      <c r="A4738" s="2" t="s">
        <v>38293</v>
      </c>
      <c r="B4738" s="3" t="s">
        <v>38294</v>
      </c>
      <c r="C4738" s="2" t="s">
        <v>124</v>
      </c>
      <c r="D4738" s="2" t="s">
        <v>38295</v>
      </c>
      <c r="E4738" s="2" t="s">
        <v>37</v>
      </c>
      <c r="F4738" s="5"/>
      <c r="G4738" s="2" t="s">
        <v>38296</v>
      </c>
      <c r="H4738" s="2" t="s">
        <v>82</v>
      </c>
      <c r="I4738" s="2" t="s">
        <v>931</v>
      </c>
      <c r="J4738" s="2" t="s">
        <v>42</v>
      </c>
      <c r="K4738" s="2" t="s">
        <v>37</v>
      </c>
      <c r="L4738" s="2" t="s">
        <v>932</v>
      </c>
      <c r="M4738" s="4" t="s">
        <v>38297</v>
      </c>
      <c r="N4738" s="4" t="s">
        <v>38298</v>
      </c>
      <c r="O4738" s="2" t="s">
        <v>38295</v>
      </c>
      <c r="P4738" s="2" t="s">
        <v>37</v>
      </c>
      <c r="Q4738" s="2" t="s">
        <v>37</v>
      </c>
      <c r="R4738" s="2" t="s">
        <v>37</v>
      </c>
      <c r="S4738" s="2" t="s">
        <v>4548</v>
      </c>
      <c r="T4738" s="2" t="s">
        <v>38299</v>
      </c>
      <c r="U4738" s="2" t="s">
        <v>4548</v>
      </c>
      <c r="V4738" s="2" t="s">
        <v>38299</v>
      </c>
      <c r="W4738" s="2" t="s">
        <v>50</v>
      </c>
      <c r="X4738" s="2" t="s">
        <v>51</v>
      </c>
      <c r="Y4738" s="2" t="s">
        <v>52</v>
      </c>
      <c r="Z4738" s="2" t="s">
        <v>10684</v>
      </c>
      <c r="AA4738" s="2" t="s">
        <v>475</v>
      </c>
      <c r="AB4738" s="2" t="s">
        <v>38300</v>
      </c>
      <c r="AC4738" s="5"/>
      <c r="AD4738" s="2" t="s">
        <v>38301</v>
      </c>
      <c r="AE4738" s="2" t="s">
        <v>57</v>
      </c>
      <c r="AF4738" s="2" t="s">
        <v>37485</v>
      </c>
      <c r="AG4738" s="2" t="s">
        <v>59</v>
      </c>
      <c r="AH4738" s="10">
        <f>_xlfn.XLOOKUP(B4738,'[1]EFSR Report - 2026'!$C:$C,'[1]EFSR Report - 2026'!$A:$A)</f>
        <v>1</v>
      </c>
      <c r="AI4738">
        <v>0</v>
      </c>
    </row>
    <row r="4739" spans="1:35" ht="15.5" x14ac:dyDescent="0.35">
      <c r="A4739" s="2" t="s">
        <v>38302</v>
      </c>
      <c r="B4739" s="3" t="s">
        <v>38303</v>
      </c>
      <c r="C4739" s="2" t="s">
        <v>8674</v>
      </c>
      <c r="D4739" s="2" t="s">
        <v>38304</v>
      </c>
      <c r="E4739" s="2" t="s">
        <v>37</v>
      </c>
      <c r="F4739" s="4" t="s">
        <v>38305</v>
      </c>
      <c r="G4739" s="2" t="s">
        <v>38306</v>
      </c>
      <c r="H4739" s="2" t="s">
        <v>40</v>
      </c>
      <c r="I4739" s="2" t="s">
        <v>100</v>
      </c>
      <c r="J4739" s="2" t="s">
        <v>42</v>
      </c>
      <c r="K4739" s="2" t="s">
        <v>37</v>
      </c>
      <c r="L4739" s="2" t="s">
        <v>613</v>
      </c>
      <c r="M4739" s="4" t="s">
        <v>38307</v>
      </c>
      <c r="N4739" s="4" t="s">
        <v>38228</v>
      </c>
      <c r="O4739" s="2" t="s">
        <v>38304</v>
      </c>
      <c r="P4739" s="2" t="s">
        <v>950</v>
      </c>
      <c r="Q4739" s="2" t="s">
        <v>38308</v>
      </c>
      <c r="R4739" s="2" t="s">
        <v>37</v>
      </c>
      <c r="S4739" s="2" t="s">
        <v>555</v>
      </c>
      <c r="T4739" s="2" t="s">
        <v>38309</v>
      </c>
      <c r="U4739" s="2" t="s">
        <v>555</v>
      </c>
      <c r="V4739" s="2" t="s">
        <v>38309</v>
      </c>
      <c r="W4739" s="2" t="s">
        <v>50</v>
      </c>
      <c r="X4739" s="2" t="s">
        <v>51</v>
      </c>
      <c r="Y4739" s="2" t="s">
        <v>52</v>
      </c>
      <c r="Z4739" s="2" t="s">
        <v>615</v>
      </c>
      <c r="AA4739" s="2" t="s">
        <v>36579</v>
      </c>
      <c r="AB4739" s="2" t="s">
        <v>38310</v>
      </c>
      <c r="AC4739" s="5"/>
      <c r="AD4739" s="2" t="s">
        <v>559</v>
      </c>
      <c r="AE4739" s="2" t="s">
        <v>57</v>
      </c>
      <c r="AF4739" s="2" t="s">
        <v>37485</v>
      </c>
      <c r="AG4739" s="2" t="s">
        <v>59</v>
      </c>
      <c r="AH4739" s="10">
        <f>_xlfn.XLOOKUP(B4739,'[1]EFSR Report - 2026'!$C:$C,'[1]EFSR Report - 2026'!$A:$A)</f>
        <v>0</v>
      </c>
      <c r="AI4739">
        <v>0</v>
      </c>
    </row>
    <row r="4740" spans="1:35" ht="15.5" x14ac:dyDescent="0.35">
      <c r="A4740" s="2" t="s">
        <v>38311</v>
      </c>
      <c r="B4740" s="3" t="s">
        <v>38312</v>
      </c>
      <c r="C4740" s="2" t="s">
        <v>195</v>
      </c>
      <c r="D4740" s="2" t="s">
        <v>1316</v>
      </c>
      <c r="E4740" s="2" t="s">
        <v>37</v>
      </c>
      <c r="F4740" s="4" t="s">
        <v>38313</v>
      </c>
      <c r="G4740" s="2" t="s">
        <v>38314</v>
      </c>
      <c r="H4740" s="2" t="s">
        <v>99</v>
      </c>
      <c r="I4740" s="2" t="s">
        <v>661</v>
      </c>
      <c r="J4740" s="2" t="s">
        <v>42</v>
      </c>
      <c r="K4740" s="2" t="s">
        <v>37</v>
      </c>
      <c r="L4740" s="2" t="s">
        <v>1723</v>
      </c>
      <c r="M4740" s="4" t="s">
        <v>38315</v>
      </c>
      <c r="N4740" s="4" t="s">
        <v>38316</v>
      </c>
      <c r="O4740" s="2" t="s">
        <v>1316</v>
      </c>
      <c r="P4740" s="2" t="s">
        <v>37</v>
      </c>
      <c r="Q4740" s="2" t="s">
        <v>38317</v>
      </c>
      <c r="R4740" s="2" t="s">
        <v>37</v>
      </c>
      <c r="S4740" s="2" t="s">
        <v>35083</v>
      </c>
      <c r="T4740" s="2" t="s">
        <v>35084</v>
      </c>
      <c r="U4740" s="2" t="s">
        <v>35083</v>
      </c>
      <c r="V4740" s="2" t="s">
        <v>35084</v>
      </c>
      <c r="W4740" s="2" t="s">
        <v>50</v>
      </c>
      <c r="X4740" s="2" t="s">
        <v>37</v>
      </c>
      <c r="Y4740" s="2" t="s">
        <v>52</v>
      </c>
      <c r="Z4740" s="2" t="s">
        <v>5589</v>
      </c>
      <c r="AA4740" s="2" t="s">
        <v>1014</v>
      </c>
      <c r="AB4740" s="2" t="s">
        <v>38318</v>
      </c>
      <c r="AC4740" s="5"/>
      <c r="AD4740" s="2" t="s">
        <v>35087</v>
      </c>
      <c r="AE4740" s="2" t="s">
        <v>57</v>
      </c>
      <c r="AF4740" s="2" t="s">
        <v>37485</v>
      </c>
      <c r="AG4740" s="2" t="s">
        <v>59</v>
      </c>
      <c r="AH4740" s="10">
        <f>_xlfn.XLOOKUP(B4740,'[1]EFSR Report - 2026'!$C:$C,'[1]EFSR Report - 2026'!$A:$A)</f>
        <v>1</v>
      </c>
      <c r="AI4740">
        <v>1</v>
      </c>
    </row>
    <row r="4741" spans="1:35" ht="15.5" x14ac:dyDescent="0.35">
      <c r="A4741" s="2" t="s">
        <v>38319</v>
      </c>
      <c r="B4741" s="3" t="s">
        <v>38320</v>
      </c>
      <c r="C4741" s="2" t="s">
        <v>8674</v>
      </c>
      <c r="D4741" s="2" t="s">
        <v>38321</v>
      </c>
      <c r="E4741" s="2" t="s">
        <v>37</v>
      </c>
      <c r="F4741" s="4" t="s">
        <v>38313</v>
      </c>
      <c r="G4741" s="2" t="s">
        <v>38322</v>
      </c>
      <c r="H4741" s="2" t="s">
        <v>40</v>
      </c>
      <c r="I4741" s="2" t="s">
        <v>100</v>
      </c>
      <c r="J4741" s="2" t="s">
        <v>42</v>
      </c>
      <c r="K4741" s="2" t="s">
        <v>37</v>
      </c>
      <c r="L4741" s="2" t="s">
        <v>613</v>
      </c>
      <c r="M4741" s="4" t="s">
        <v>38307</v>
      </c>
      <c r="N4741" s="4" t="s">
        <v>38228</v>
      </c>
      <c r="O4741" s="2" t="s">
        <v>38321</v>
      </c>
      <c r="P4741" s="2" t="s">
        <v>291</v>
      </c>
      <c r="Q4741" s="2" t="s">
        <v>38323</v>
      </c>
      <c r="R4741" s="2" t="s">
        <v>37</v>
      </c>
      <c r="S4741" s="2" t="s">
        <v>555</v>
      </c>
      <c r="T4741" s="2" t="s">
        <v>17905</v>
      </c>
      <c r="U4741" s="2" t="s">
        <v>555</v>
      </c>
      <c r="V4741" s="2" t="s">
        <v>17905</v>
      </c>
      <c r="W4741" s="2" t="s">
        <v>50</v>
      </c>
      <c r="X4741" s="2" t="s">
        <v>51</v>
      </c>
      <c r="Y4741" s="2" t="s">
        <v>52</v>
      </c>
      <c r="Z4741" s="2" t="s">
        <v>632</v>
      </c>
      <c r="AA4741" s="2" t="s">
        <v>36579</v>
      </c>
      <c r="AB4741" s="2" t="s">
        <v>38324</v>
      </c>
      <c r="AC4741" s="5"/>
      <c r="AD4741" s="2" t="s">
        <v>559</v>
      </c>
      <c r="AE4741" s="2" t="s">
        <v>57</v>
      </c>
      <c r="AF4741" s="2" t="s">
        <v>37485</v>
      </c>
      <c r="AG4741" s="2" t="s">
        <v>59</v>
      </c>
      <c r="AH4741" s="10">
        <f>_xlfn.XLOOKUP(B4741,'[1]EFSR Report - 2026'!$C:$C,'[1]EFSR Report - 2026'!$A:$A)</f>
        <v>0</v>
      </c>
      <c r="AI4741">
        <v>0</v>
      </c>
    </row>
    <row r="4742" spans="1:35" ht="15.5" x14ac:dyDescent="0.35">
      <c r="A4742" s="2" t="s">
        <v>38325</v>
      </c>
      <c r="B4742" s="3" t="s">
        <v>38326</v>
      </c>
      <c r="C4742" s="2" t="s">
        <v>8674</v>
      </c>
      <c r="D4742" s="2" t="s">
        <v>38327</v>
      </c>
      <c r="E4742" s="2" t="s">
        <v>37</v>
      </c>
      <c r="F4742" s="4" t="s">
        <v>37657</v>
      </c>
      <c r="G4742" s="2" t="s">
        <v>38328</v>
      </c>
      <c r="H4742" s="2" t="s">
        <v>40</v>
      </c>
      <c r="I4742" s="2" t="s">
        <v>100</v>
      </c>
      <c r="J4742" s="2" t="s">
        <v>42</v>
      </c>
      <c r="K4742" s="2" t="s">
        <v>37</v>
      </c>
      <c r="L4742" s="2" t="s">
        <v>613</v>
      </c>
      <c r="M4742" s="4" t="s">
        <v>38227</v>
      </c>
      <c r="N4742" s="4" t="s">
        <v>38228</v>
      </c>
      <c r="O4742" s="2" t="s">
        <v>38327</v>
      </c>
      <c r="P4742" s="2" t="s">
        <v>291</v>
      </c>
      <c r="Q4742" s="2" t="s">
        <v>38329</v>
      </c>
      <c r="R4742" s="2" t="s">
        <v>37</v>
      </c>
      <c r="S4742" s="2" t="s">
        <v>555</v>
      </c>
      <c r="T4742" s="2" t="s">
        <v>38330</v>
      </c>
      <c r="U4742" s="2" t="s">
        <v>555</v>
      </c>
      <c r="V4742" s="2" t="s">
        <v>38330</v>
      </c>
      <c r="W4742" s="2" t="s">
        <v>50</v>
      </c>
      <c r="X4742" s="2" t="s">
        <v>51</v>
      </c>
      <c r="Y4742" s="2" t="s">
        <v>52</v>
      </c>
      <c r="Z4742" s="2" t="s">
        <v>646</v>
      </c>
      <c r="AA4742" s="2" t="s">
        <v>36579</v>
      </c>
      <c r="AB4742" s="2" t="s">
        <v>38331</v>
      </c>
      <c r="AC4742" s="5"/>
      <c r="AD4742" s="2" t="s">
        <v>559</v>
      </c>
      <c r="AE4742" s="2" t="s">
        <v>57</v>
      </c>
      <c r="AF4742" s="2" t="s">
        <v>37485</v>
      </c>
      <c r="AG4742" s="2" t="s">
        <v>59</v>
      </c>
      <c r="AH4742" s="10">
        <f>_xlfn.XLOOKUP(B4742,'[1]EFSR Report - 2026'!$C:$C,'[1]EFSR Report - 2026'!$A:$A)</f>
        <v>0</v>
      </c>
      <c r="AI4742">
        <v>0</v>
      </c>
    </row>
    <row r="4743" spans="1:35" ht="15.5" x14ac:dyDescent="0.35">
      <c r="A4743" s="2" t="s">
        <v>38332</v>
      </c>
      <c r="B4743" s="3" t="s">
        <v>38333</v>
      </c>
      <c r="C4743" s="2" t="s">
        <v>8674</v>
      </c>
      <c r="D4743" s="2" t="s">
        <v>38327</v>
      </c>
      <c r="E4743" s="2" t="s">
        <v>37</v>
      </c>
      <c r="F4743" s="4" t="s">
        <v>38334</v>
      </c>
      <c r="G4743" s="2" t="s">
        <v>38335</v>
      </c>
      <c r="H4743" s="2" t="s">
        <v>40</v>
      </c>
      <c r="I4743" s="2" t="s">
        <v>100</v>
      </c>
      <c r="J4743" s="2" t="s">
        <v>42</v>
      </c>
      <c r="K4743" s="2" t="s">
        <v>37</v>
      </c>
      <c r="L4743" s="2" t="s">
        <v>613</v>
      </c>
      <c r="M4743" s="4" t="s">
        <v>38227</v>
      </c>
      <c r="N4743" s="4" t="s">
        <v>38228</v>
      </c>
      <c r="O4743" s="2" t="s">
        <v>38327</v>
      </c>
      <c r="P4743" s="2" t="s">
        <v>148</v>
      </c>
      <c r="Q4743" s="2" t="s">
        <v>38336</v>
      </c>
      <c r="R4743" s="2" t="s">
        <v>37</v>
      </c>
      <c r="S4743" s="2" t="s">
        <v>555</v>
      </c>
      <c r="T4743" s="2" t="s">
        <v>38330</v>
      </c>
      <c r="U4743" s="2" t="s">
        <v>555</v>
      </c>
      <c r="V4743" s="2" t="s">
        <v>38330</v>
      </c>
      <c r="W4743" s="2" t="s">
        <v>50</v>
      </c>
      <c r="X4743" s="2" t="s">
        <v>51</v>
      </c>
      <c r="Y4743" s="2" t="s">
        <v>52</v>
      </c>
      <c r="Z4743" s="2" t="s">
        <v>646</v>
      </c>
      <c r="AA4743" s="2" t="s">
        <v>36579</v>
      </c>
      <c r="AB4743" s="2" t="s">
        <v>38337</v>
      </c>
      <c r="AC4743" s="5"/>
      <c r="AD4743" s="2" t="s">
        <v>559</v>
      </c>
      <c r="AE4743" s="2" t="s">
        <v>57</v>
      </c>
      <c r="AF4743" s="2" t="s">
        <v>37485</v>
      </c>
      <c r="AG4743" s="2" t="s">
        <v>59</v>
      </c>
      <c r="AH4743" s="10">
        <f>_xlfn.XLOOKUP(B4743,'[1]EFSR Report - 2026'!$C:$C,'[1]EFSR Report - 2026'!$A:$A)</f>
        <v>0</v>
      </c>
      <c r="AI4743">
        <v>0</v>
      </c>
    </row>
    <row r="4744" spans="1:35" ht="15.5" x14ac:dyDescent="0.35">
      <c r="A4744" s="2" t="s">
        <v>38338</v>
      </c>
      <c r="B4744" s="3" t="s">
        <v>38339</v>
      </c>
      <c r="C4744" s="2" t="s">
        <v>195</v>
      </c>
      <c r="D4744" s="2" t="s">
        <v>38340</v>
      </c>
      <c r="E4744" s="2" t="s">
        <v>37</v>
      </c>
      <c r="F4744" s="4" t="s">
        <v>37706</v>
      </c>
      <c r="G4744" s="2" t="s">
        <v>38341</v>
      </c>
      <c r="H4744" s="2" t="s">
        <v>65</v>
      </c>
      <c r="I4744" s="2" t="s">
        <v>100</v>
      </c>
      <c r="J4744" s="2" t="s">
        <v>130</v>
      </c>
      <c r="K4744" s="2" t="s">
        <v>37</v>
      </c>
      <c r="L4744" s="2" t="s">
        <v>613</v>
      </c>
      <c r="M4744" s="5"/>
      <c r="N4744" s="5"/>
      <c r="O4744" s="2" t="s">
        <v>38340</v>
      </c>
      <c r="P4744" s="2" t="s">
        <v>291</v>
      </c>
      <c r="Q4744" s="2" t="s">
        <v>38342</v>
      </c>
      <c r="R4744" s="2" t="s">
        <v>37</v>
      </c>
      <c r="S4744" s="2" t="s">
        <v>38343</v>
      </c>
      <c r="T4744" s="2" t="s">
        <v>38344</v>
      </c>
      <c r="U4744" s="2" t="s">
        <v>37</v>
      </c>
      <c r="V4744" s="2" t="s">
        <v>37</v>
      </c>
      <c r="W4744" s="2" t="s">
        <v>50</v>
      </c>
      <c r="X4744" s="2" t="s">
        <v>51</v>
      </c>
      <c r="Y4744" s="2" t="s">
        <v>52</v>
      </c>
      <c r="Z4744" s="2" t="s">
        <v>37</v>
      </c>
      <c r="AA4744" s="2" t="s">
        <v>1014</v>
      </c>
      <c r="AB4744" s="2" t="s">
        <v>38345</v>
      </c>
      <c r="AC4744" s="5"/>
      <c r="AD4744" s="5"/>
      <c r="AE4744" s="2" t="s">
        <v>57</v>
      </c>
      <c r="AF4744" s="2" t="s">
        <v>37485</v>
      </c>
      <c r="AG4744" s="2" t="s">
        <v>59</v>
      </c>
      <c r="AH4744" s="10">
        <f>_xlfn.XLOOKUP(B4744,'[1]EFSR Report - 2026'!$C:$C,'[1]EFSR Report - 2026'!$A:$A)</f>
        <v>0</v>
      </c>
      <c r="AI4744">
        <v>0</v>
      </c>
    </row>
    <row r="4745" spans="1:35" ht="15.5" x14ac:dyDescent="0.35">
      <c r="A4745" s="2" t="s">
        <v>38346</v>
      </c>
      <c r="B4745" s="3" t="s">
        <v>38347</v>
      </c>
      <c r="C4745" s="2" t="s">
        <v>8674</v>
      </c>
      <c r="D4745" s="2" t="s">
        <v>38348</v>
      </c>
      <c r="E4745" s="2" t="s">
        <v>37</v>
      </c>
      <c r="F4745" s="4" t="s">
        <v>38349</v>
      </c>
      <c r="G4745" s="2" t="s">
        <v>38350</v>
      </c>
      <c r="H4745" s="2" t="s">
        <v>40</v>
      </c>
      <c r="I4745" s="2" t="s">
        <v>100</v>
      </c>
      <c r="J4745" s="2" t="s">
        <v>42</v>
      </c>
      <c r="K4745" s="2" t="s">
        <v>37</v>
      </c>
      <c r="L4745" s="2" t="s">
        <v>613</v>
      </c>
      <c r="M4745" s="4" t="s">
        <v>38307</v>
      </c>
      <c r="N4745" s="4" t="s">
        <v>38228</v>
      </c>
      <c r="O4745" s="2" t="s">
        <v>38348</v>
      </c>
      <c r="P4745" s="2" t="s">
        <v>950</v>
      </c>
      <c r="Q4745" s="2" t="s">
        <v>38351</v>
      </c>
      <c r="R4745" s="2" t="s">
        <v>37</v>
      </c>
      <c r="S4745" s="2" t="s">
        <v>555</v>
      </c>
      <c r="T4745" s="2" t="s">
        <v>38352</v>
      </c>
      <c r="U4745" s="2" t="s">
        <v>555</v>
      </c>
      <c r="V4745" s="2" t="s">
        <v>38352</v>
      </c>
      <c r="W4745" s="2" t="s">
        <v>50</v>
      </c>
      <c r="X4745" s="2" t="s">
        <v>51</v>
      </c>
      <c r="Y4745" s="2" t="s">
        <v>52</v>
      </c>
      <c r="Z4745" s="2" t="s">
        <v>31145</v>
      </c>
      <c r="AA4745" s="2" t="s">
        <v>36579</v>
      </c>
      <c r="AB4745" s="2" t="s">
        <v>38353</v>
      </c>
      <c r="AC4745" s="5"/>
      <c r="AD4745" s="2" t="s">
        <v>559</v>
      </c>
      <c r="AE4745" s="2" t="s">
        <v>57</v>
      </c>
      <c r="AF4745" s="2" t="s">
        <v>37485</v>
      </c>
      <c r="AG4745" s="2" t="s">
        <v>59</v>
      </c>
      <c r="AH4745" s="10">
        <f>_xlfn.XLOOKUP(B4745,'[1]EFSR Report - 2026'!$C:$C,'[1]EFSR Report - 2026'!$A:$A)</f>
        <v>0</v>
      </c>
      <c r="AI4745">
        <v>0</v>
      </c>
    </row>
    <row r="4746" spans="1:35" ht="15.5" x14ac:dyDescent="0.35">
      <c r="A4746" s="2" t="s">
        <v>38354</v>
      </c>
      <c r="B4746" s="3" t="s">
        <v>38355</v>
      </c>
      <c r="C4746" s="2" t="s">
        <v>35</v>
      </c>
      <c r="D4746" s="2" t="s">
        <v>38356</v>
      </c>
      <c r="E4746" s="2" t="s">
        <v>37</v>
      </c>
      <c r="F4746" s="5"/>
      <c r="G4746" s="2" t="s">
        <v>38357</v>
      </c>
      <c r="H4746" s="2" t="s">
        <v>99</v>
      </c>
      <c r="I4746" s="2" t="s">
        <v>438</v>
      </c>
      <c r="J4746" s="2" t="s">
        <v>42</v>
      </c>
      <c r="K4746" s="2" t="s">
        <v>37</v>
      </c>
      <c r="L4746" s="2" t="s">
        <v>37</v>
      </c>
      <c r="M4746" s="5"/>
      <c r="N4746" s="4" t="s">
        <v>38358</v>
      </c>
      <c r="O4746" s="2" t="s">
        <v>38356</v>
      </c>
      <c r="P4746" s="2" t="s">
        <v>317</v>
      </c>
      <c r="Q4746" s="2" t="s">
        <v>37</v>
      </c>
      <c r="R4746" s="2" t="s">
        <v>37</v>
      </c>
      <c r="S4746" s="2" t="s">
        <v>38359</v>
      </c>
      <c r="T4746" s="2" t="s">
        <v>38360</v>
      </c>
      <c r="U4746" s="2" t="s">
        <v>38359</v>
      </c>
      <c r="V4746" s="2" t="s">
        <v>38360</v>
      </c>
      <c r="W4746" s="2" t="s">
        <v>50</v>
      </c>
      <c r="X4746" s="2" t="s">
        <v>51</v>
      </c>
      <c r="Y4746" s="2" t="s">
        <v>52</v>
      </c>
      <c r="Z4746" s="2" t="s">
        <v>5224</v>
      </c>
      <c r="AA4746" s="2" t="s">
        <v>444</v>
      </c>
      <c r="AB4746" s="2" t="s">
        <v>38361</v>
      </c>
      <c r="AC4746" s="5"/>
      <c r="AD4746" s="2" t="s">
        <v>38362</v>
      </c>
      <c r="AE4746" s="2" t="s">
        <v>57</v>
      </c>
      <c r="AF4746" s="2" t="s">
        <v>37485</v>
      </c>
      <c r="AG4746" s="2" t="s">
        <v>59</v>
      </c>
      <c r="AH4746" s="10">
        <f>_xlfn.XLOOKUP(B4746,'[1]EFSR Report - 2026'!$C:$C,'[1]EFSR Report - 2026'!$A:$A)</f>
        <v>0</v>
      </c>
      <c r="AI4746">
        <v>0</v>
      </c>
    </row>
    <row r="4747" spans="1:35" ht="15.5" x14ac:dyDescent="0.35">
      <c r="A4747" s="2" t="s">
        <v>38363</v>
      </c>
      <c r="B4747" s="3" t="s">
        <v>38364</v>
      </c>
      <c r="C4747" s="2" t="s">
        <v>8674</v>
      </c>
      <c r="D4747" s="2" t="s">
        <v>38365</v>
      </c>
      <c r="E4747" s="2" t="s">
        <v>37</v>
      </c>
      <c r="F4747" s="4" t="s">
        <v>38366</v>
      </c>
      <c r="G4747" s="2" t="s">
        <v>38367</v>
      </c>
      <c r="H4747" s="2" t="s">
        <v>40</v>
      </c>
      <c r="I4747" s="2" t="s">
        <v>100</v>
      </c>
      <c r="J4747" s="2" t="s">
        <v>42</v>
      </c>
      <c r="K4747" s="2" t="s">
        <v>37</v>
      </c>
      <c r="L4747" s="2" t="s">
        <v>613</v>
      </c>
      <c r="M4747" s="4" t="s">
        <v>38227</v>
      </c>
      <c r="N4747" s="4" t="s">
        <v>38228</v>
      </c>
      <c r="O4747" s="2" t="s">
        <v>38365</v>
      </c>
      <c r="P4747" s="2" t="s">
        <v>291</v>
      </c>
      <c r="Q4747" s="2" t="s">
        <v>38368</v>
      </c>
      <c r="R4747" s="2" t="s">
        <v>37</v>
      </c>
      <c r="S4747" s="2" t="s">
        <v>555</v>
      </c>
      <c r="T4747" s="2" t="s">
        <v>38369</v>
      </c>
      <c r="U4747" s="2" t="s">
        <v>555</v>
      </c>
      <c r="V4747" s="2" t="s">
        <v>38369</v>
      </c>
      <c r="W4747" s="2" t="s">
        <v>50</v>
      </c>
      <c r="X4747" s="2" t="s">
        <v>51</v>
      </c>
      <c r="Y4747" s="2" t="s">
        <v>52</v>
      </c>
      <c r="Z4747" s="2" t="s">
        <v>384</v>
      </c>
      <c r="AA4747" s="2" t="s">
        <v>36579</v>
      </c>
      <c r="AB4747" s="2" t="s">
        <v>38370</v>
      </c>
      <c r="AC4747" s="5"/>
      <c r="AD4747" s="2" t="s">
        <v>559</v>
      </c>
      <c r="AE4747" s="2" t="s">
        <v>57</v>
      </c>
      <c r="AF4747" s="2" t="s">
        <v>37485</v>
      </c>
      <c r="AG4747" s="2" t="s">
        <v>59</v>
      </c>
      <c r="AH4747" s="10">
        <f>_xlfn.XLOOKUP(B4747,'[1]EFSR Report - 2026'!$C:$C,'[1]EFSR Report - 2026'!$A:$A)</f>
        <v>0</v>
      </c>
      <c r="AI4747">
        <v>0</v>
      </c>
    </row>
    <row r="4748" spans="1:35" ht="15.5" x14ac:dyDescent="0.35">
      <c r="A4748" s="2" t="s">
        <v>38371</v>
      </c>
      <c r="B4748" s="3" t="s">
        <v>38372</v>
      </c>
      <c r="C4748" s="2" t="s">
        <v>195</v>
      </c>
      <c r="D4748" s="2" t="s">
        <v>14866</v>
      </c>
      <c r="E4748" s="2" t="s">
        <v>37</v>
      </c>
      <c r="F4748" s="4" t="s">
        <v>38373</v>
      </c>
      <c r="G4748" s="2" t="s">
        <v>38374</v>
      </c>
      <c r="H4748" s="2" t="s">
        <v>65</v>
      </c>
      <c r="I4748" s="2" t="s">
        <v>100</v>
      </c>
      <c r="J4748" s="2" t="s">
        <v>130</v>
      </c>
      <c r="K4748" s="2" t="s">
        <v>37</v>
      </c>
      <c r="L4748" s="2" t="s">
        <v>613</v>
      </c>
      <c r="M4748" s="5"/>
      <c r="N4748" s="5"/>
      <c r="O4748" s="2" t="s">
        <v>14866</v>
      </c>
      <c r="P4748" s="2" t="s">
        <v>38375</v>
      </c>
      <c r="Q4748" s="2" t="s">
        <v>38376</v>
      </c>
      <c r="R4748" s="2" t="s">
        <v>37</v>
      </c>
      <c r="S4748" s="2" t="s">
        <v>38377</v>
      </c>
      <c r="T4748" s="2" t="s">
        <v>14872</v>
      </c>
      <c r="U4748" s="2" t="s">
        <v>38377</v>
      </c>
      <c r="V4748" s="2" t="s">
        <v>14872</v>
      </c>
      <c r="W4748" s="2" t="s">
        <v>50</v>
      </c>
      <c r="X4748" s="2" t="s">
        <v>2450</v>
      </c>
      <c r="Y4748" s="2" t="s">
        <v>52</v>
      </c>
      <c r="Z4748" s="2" t="s">
        <v>37</v>
      </c>
      <c r="AA4748" s="2" t="s">
        <v>1014</v>
      </c>
      <c r="AB4748" s="2" t="s">
        <v>38378</v>
      </c>
      <c r="AC4748" s="5"/>
      <c r="AD4748" s="5"/>
      <c r="AE4748" s="2" t="s">
        <v>57</v>
      </c>
      <c r="AF4748" s="2" t="s">
        <v>37485</v>
      </c>
      <c r="AG4748" s="2" t="s">
        <v>59</v>
      </c>
      <c r="AH4748" s="10">
        <f>_xlfn.XLOOKUP(B4748,'[1]EFSR Report - 2026'!$C:$C,'[1]EFSR Report - 2026'!$A:$A)</f>
        <v>0</v>
      </c>
      <c r="AI4748">
        <v>0</v>
      </c>
    </row>
    <row r="4749" spans="1:35" ht="15.5" x14ac:dyDescent="0.35">
      <c r="A4749" s="2" t="s">
        <v>38379</v>
      </c>
      <c r="B4749" s="3" t="s">
        <v>38380</v>
      </c>
      <c r="C4749" s="2" t="s">
        <v>35</v>
      </c>
      <c r="D4749" s="2" t="s">
        <v>19445</v>
      </c>
      <c r="E4749" s="2" t="s">
        <v>37</v>
      </c>
      <c r="F4749" s="4" t="s">
        <v>38373</v>
      </c>
      <c r="G4749" s="2" t="s">
        <v>38381</v>
      </c>
      <c r="H4749" s="2" t="s">
        <v>128</v>
      </c>
      <c r="I4749" s="2" t="s">
        <v>129</v>
      </c>
      <c r="J4749" s="2" t="s">
        <v>130</v>
      </c>
      <c r="K4749" s="2" t="s">
        <v>37</v>
      </c>
      <c r="L4749" s="2" t="s">
        <v>43</v>
      </c>
      <c r="M4749" s="5"/>
      <c r="N4749" s="5"/>
      <c r="O4749" s="2" t="s">
        <v>19445</v>
      </c>
      <c r="P4749" s="2" t="s">
        <v>37</v>
      </c>
      <c r="Q4749" s="2" t="s">
        <v>38382</v>
      </c>
      <c r="R4749" s="2" t="s">
        <v>37</v>
      </c>
      <c r="S4749" s="2" t="s">
        <v>38383</v>
      </c>
      <c r="T4749" s="2" t="s">
        <v>38384</v>
      </c>
      <c r="U4749" s="2" t="s">
        <v>38383</v>
      </c>
      <c r="V4749" s="2" t="s">
        <v>38384</v>
      </c>
      <c r="W4749" s="2" t="s">
        <v>50</v>
      </c>
      <c r="X4749" s="2" t="s">
        <v>2633</v>
      </c>
      <c r="Y4749" s="2" t="s">
        <v>137</v>
      </c>
      <c r="Z4749" s="2" t="s">
        <v>37</v>
      </c>
      <c r="AA4749" s="2" t="s">
        <v>385</v>
      </c>
      <c r="AB4749" s="2" t="s">
        <v>19448</v>
      </c>
      <c r="AC4749" s="5"/>
      <c r="AD4749" s="5"/>
      <c r="AE4749" s="2" t="s">
        <v>57</v>
      </c>
      <c r="AF4749" s="2" t="s">
        <v>37485</v>
      </c>
      <c r="AG4749" s="2" t="s">
        <v>59</v>
      </c>
      <c r="AH4749" s="10">
        <f>_xlfn.XLOOKUP(B4749,'[1]EFSR Report - 2026'!$C:$C,'[1]EFSR Report - 2026'!$A:$A)</f>
        <v>0</v>
      </c>
      <c r="AI4749">
        <v>0</v>
      </c>
    </row>
    <row r="4750" spans="1:35" ht="15.5" x14ac:dyDescent="0.35">
      <c r="A4750" s="2" t="s">
        <v>38385</v>
      </c>
      <c r="B4750" s="3" t="s">
        <v>38386</v>
      </c>
      <c r="C4750" s="2" t="s">
        <v>8674</v>
      </c>
      <c r="D4750" s="2" t="s">
        <v>38387</v>
      </c>
      <c r="E4750" s="2" t="s">
        <v>37</v>
      </c>
      <c r="F4750" s="4" t="s">
        <v>38388</v>
      </c>
      <c r="G4750" s="2" t="s">
        <v>38389</v>
      </c>
      <c r="H4750" s="2" t="s">
        <v>40</v>
      </c>
      <c r="I4750" s="2" t="s">
        <v>100</v>
      </c>
      <c r="J4750" s="2" t="s">
        <v>42</v>
      </c>
      <c r="K4750" s="2" t="s">
        <v>37</v>
      </c>
      <c r="L4750" s="2" t="s">
        <v>613</v>
      </c>
      <c r="M4750" s="4" t="s">
        <v>38390</v>
      </c>
      <c r="N4750" s="4" t="s">
        <v>38275</v>
      </c>
      <c r="O4750" s="2" t="s">
        <v>38387</v>
      </c>
      <c r="P4750" s="2" t="s">
        <v>148</v>
      </c>
      <c r="Q4750" s="2" t="s">
        <v>38391</v>
      </c>
      <c r="R4750" s="2" t="s">
        <v>37</v>
      </c>
      <c r="S4750" s="2" t="s">
        <v>555</v>
      </c>
      <c r="T4750" s="2" t="s">
        <v>38392</v>
      </c>
      <c r="U4750" s="2" t="s">
        <v>555</v>
      </c>
      <c r="V4750" s="2" t="s">
        <v>38392</v>
      </c>
      <c r="W4750" s="2" t="s">
        <v>50</v>
      </c>
      <c r="X4750" s="2" t="s">
        <v>51</v>
      </c>
      <c r="Y4750" s="2" t="s">
        <v>52</v>
      </c>
      <c r="Z4750" s="2" t="s">
        <v>699</v>
      </c>
      <c r="AA4750" s="2" t="s">
        <v>36579</v>
      </c>
      <c r="AB4750" s="2" t="s">
        <v>38393</v>
      </c>
      <c r="AC4750" s="5"/>
      <c r="AD4750" s="2" t="s">
        <v>559</v>
      </c>
      <c r="AE4750" s="2" t="s">
        <v>57</v>
      </c>
      <c r="AF4750" s="2" t="s">
        <v>37485</v>
      </c>
      <c r="AG4750" s="2" t="s">
        <v>59</v>
      </c>
      <c r="AH4750" s="10">
        <f>_xlfn.XLOOKUP(B4750,'[1]EFSR Report - 2026'!$C:$C,'[1]EFSR Report - 2026'!$A:$A)</f>
        <v>0</v>
      </c>
      <c r="AI4750">
        <v>0</v>
      </c>
    </row>
    <row r="4751" spans="1:35" ht="15.5" x14ac:dyDescent="0.35">
      <c r="A4751" s="2" t="s">
        <v>38394</v>
      </c>
      <c r="B4751" s="3" t="s">
        <v>38395</v>
      </c>
      <c r="C4751" s="2" t="s">
        <v>8674</v>
      </c>
      <c r="D4751" s="2" t="s">
        <v>38396</v>
      </c>
      <c r="E4751" s="2" t="s">
        <v>37</v>
      </c>
      <c r="F4751" s="4" t="s">
        <v>38316</v>
      </c>
      <c r="G4751" s="2" t="s">
        <v>38397</v>
      </c>
      <c r="H4751" s="2" t="s">
        <v>40</v>
      </c>
      <c r="I4751" s="2" t="s">
        <v>100</v>
      </c>
      <c r="J4751" s="2" t="s">
        <v>42</v>
      </c>
      <c r="K4751" s="2" t="s">
        <v>37</v>
      </c>
      <c r="L4751" s="2" t="s">
        <v>613</v>
      </c>
      <c r="M4751" s="4" t="s">
        <v>38390</v>
      </c>
      <c r="N4751" s="4" t="s">
        <v>35843</v>
      </c>
      <c r="O4751" s="2" t="s">
        <v>38396</v>
      </c>
      <c r="P4751" s="2" t="s">
        <v>291</v>
      </c>
      <c r="Q4751" s="2" t="s">
        <v>38398</v>
      </c>
      <c r="R4751" s="2" t="s">
        <v>37</v>
      </c>
      <c r="S4751" s="2" t="s">
        <v>555</v>
      </c>
      <c r="T4751" s="2" t="s">
        <v>38399</v>
      </c>
      <c r="U4751" s="2" t="s">
        <v>555</v>
      </c>
      <c r="V4751" s="2" t="s">
        <v>38399</v>
      </c>
      <c r="W4751" s="2" t="s">
        <v>50</v>
      </c>
      <c r="X4751" s="2" t="s">
        <v>51</v>
      </c>
      <c r="Y4751" s="2" t="s">
        <v>52</v>
      </c>
      <c r="Z4751" s="2" t="s">
        <v>706</v>
      </c>
      <c r="AA4751" s="2" t="s">
        <v>36579</v>
      </c>
      <c r="AB4751" s="2" t="s">
        <v>38400</v>
      </c>
      <c r="AC4751" s="5"/>
      <c r="AD4751" s="2" t="s">
        <v>559</v>
      </c>
      <c r="AE4751" s="2" t="s">
        <v>57</v>
      </c>
      <c r="AF4751" s="2" t="s">
        <v>37485</v>
      </c>
      <c r="AG4751" s="2" t="s">
        <v>59</v>
      </c>
      <c r="AH4751" s="10">
        <f>_xlfn.XLOOKUP(B4751,'[1]EFSR Report - 2026'!$C:$C,'[1]EFSR Report - 2026'!$A:$A)</f>
        <v>0</v>
      </c>
      <c r="AI4751">
        <v>0</v>
      </c>
    </row>
    <row r="4752" spans="1:35" ht="15.5" x14ac:dyDescent="0.35">
      <c r="A4752" s="2" t="s">
        <v>38401</v>
      </c>
      <c r="B4752" s="3" t="s">
        <v>38402</v>
      </c>
      <c r="C4752" s="2" t="s">
        <v>35</v>
      </c>
      <c r="D4752" s="2" t="s">
        <v>32310</v>
      </c>
      <c r="E4752" s="2" t="s">
        <v>37</v>
      </c>
      <c r="F4752" s="4" t="s">
        <v>38115</v>
      </c>
      <c r="G4752" s="2" t="s">
        <v>38403</v>
      </c>
      <c r="H4752" s="2" t="s">
        <v>65</v>
      </c>
      <c r="I4752" s="2" t="s">
        <v>66</v>
      </c>
      <c r="J4752" s="2" t="s">
        <v>130</v>
      </c>
      <c r="K4752" s="2" t="s">
        <v>37</v>
      </c>
      <c r="L4752" s="2" t="s">
        <v>84</v>
      </c>
      <c r="M4752" s="5"/>
      <c r="N4752" s="4" t="s">
        <v>38404</v>
      </c>
      <c r="O4752" s="2" t="s">
        <v>32310</v>
      </c>
      <c r="P4752" s="2" t="s">
        <v>104</v>
      </c>
      <c r="Q4752" s="2" t="s">
        <v>38405</v>
      </c>
      <c r="R4752" s="2" t="s">
        <v>37</v>
      </c>
      <c r="S4752" s="2" t="s">
        <v>2373</v>
      </c>
      <c r="T4752" s="2" t="s">
        <v>38406</v>
      </c>
      <c r="U4752" s="2" t="s">
        <v>2373</v>
      </c>
      <c r="V4752" s="2" t="s">
        <v>38406</v>
      </c>
      <c r="W4752" s="2" t="s">
        <v>50</v>
      </c>
      <c r="X4752" s="2" t="s">
        <v>51</v>
      </c>
      <c r="Y4752" s="2" t="s">
        <v>52</v>
      </c>
      <c r="Z4752" s="2" t="s">
        <v>1729</v>
      </c>
      <c r="AA4752" s="2" t="s">
        <v>307</v>
      </c>
      <c r="AB4752" s="2" t="s">
        <v>38407</v>
      </c>
      <c r="AC4752" s="5"/>
      <c r="AD4752" s="5"/>
      <c r="AE4752" s="2" t="s">
        <v>57</v>
      </c>
      <c r="AF4752" s="2" t="s">
        <v>37485</v>
      </c>
      <c r="AG4752" s="2" t="s">
        <v>59</v>
      </c>
      <c r="AH4752" s="10">
        <f>_xlfn.XLOOKUP(B4752,'[1]EFSR Report - 2026'!$C:$C,'[1]EFSR Report - 2026'!$A:$A)</f>
        <v>0</v>
      </c>
      <c r="AI4752">
        <v>0</v>
      </c>
    </row>
    <row r="4753" spans="1:35" ht="15.5" x14ac:dyDescent="0.35">
      <c r="A4753" s="2" t="s">
        <v>38408</v>
      </c>
      <c r="B4753" s="3" t="s">
        <v>38409</v>
      </c>
      <c r="C4753" s="2" t="s">
        <v>8674</v>
      </c>
      <c r="D4753" s="2" t="s">
        <v>38410</v>
      </c>
      <c r="E4753" s="2" t="s">
        <v>37</v>
      </c>
      <c r="F4753" s="4" t="s">
        <v>38115</v>
      </c>
      <c r="G4753" s="2" t="s">
        <v>38411</v>
      </c>
      <c r="H4753" s="2" t="s">
        <v>40</v>
      </c>
      <c r="I4753" s="2" t="s">
        <v>100</v>
      </c>
      <c r="J4753" s="2" t="s">
        <v>42</v>
      </c>
      <c r="K4753" s="2" t="s">
        <v>37</v>
      </c>
      <c r="L4753" s="2" t="s">
        <v>613</v>
      </c>
      <c r="M4753" s="4" t="s">
        <v>38307</v>
      </c>
      <c r="N4753" s="4" t="s">
        <v>38275</v>
      </c>
      <c r="O4753" s="2" t="s">
        <v>38410</v>
      </c>
      <c r="P4753" s="2" t="s">
        <v>148</v>
      </c>
      <c r="Q4753" s="2" t="s">
        <v>38412</v>
      </c>
      <c r="R4753" s="2" t="s">
        <v>37</v>
      </c>
      <c r="S4753" s="2" t="s">
        <v>555</v>
      </c>
      <c r="T4753" s="2" t="s">
        <v>24226</v>
      </c>
      <c r="U4753" s="2" t="s">
        <v>555</v>
      </c>
      <c r="V4753" s="2" t="s">
        <v>24226</v>
      </c>
      <c r="W4753" s="2" t="s">
        <v>50</v>
      </c>
      <c r="X4753" s="2" t="s">
        <v>51</v>
      </c>
      <c r="Y4753" s="2" t="s">
        <v>52</v>
      </c>
      <c r="Z4753" s="2" t="s">
        <v>22205</v>
      </c>
      <c r="AA4753" s="2" t="s">
        <v>36579</v>
      </c>
      <c r="AB4753" s="2" t="s">
        <v>38413</v>
      </c>
      <c r="AC4753" s="5"/>
      <c r="AD4753" s="2" t="s">
        <v>559</v>
      </c>
      <c r="AE4753" s="2" t="s">
        <v>57</v>
      </c>
      <c r="AF4753" s="2" t="s">
        <v>37485</v>
      </c>
      <c r="AG4753" s="2" t="s">
        <v>59</v>
      </c>
      <c r="AH4753" s="10">
        <f>_xlfn.XLOOKUP(B4753,'[1]EFSR Report - 2026'!$C:$C,'[1]EFSR Report - 2026'!$A:$A)</f>
        <v>0</v>
      </c>
      <c r="AI4753">
        <v>0</v>
      </c>
    </row>
    <row r="4754" spans="1:35" ht="15.5" x14ac:dyDescent="0.35">
      <c r="A4754" s="2" t="s">
        <v>38414</v>
      </c>
      <c r="B4754" s="3" t="s">
        <v>38415</v>
      </c>
      <c r="C4754" s="2" t="s">
        <v>124</v>
      </c>
      <c r="D4754" s="2" t="s">
        <v>38416</v>
      </c>
      <c r="E4754" s="2" t="s">
        <v>37</v>
      </c>
      <c r="F4754" s="4" t="s">
        <v>38060</v>
      </c>
      <c r="G4754" s="2" t="s">
        <v>38417</v>
      </c>
      <c r="H4754" s="2" t="s">
        <v>363</v>
      </c>
      <c r="I4754" s="2" t="s">
        <v>779</v>
      </c>
      <c r="J4754" s="2" t="s">
        <v>42</v>
      </c>
      <c r="K4754" s="2" t="s">
        <v>37</v>
      </c>
      <c r="L4754" s="2" t="s">
        <v>131</v>
      </c>
      <c r="M4754" s="4" t="s">
        <v>38418</v>
      </c>
      <c r="N4754" s="4" t="s">
        <v>38419</v>
      </c>
      <c r="O4754" s="2" t="s">
        <v>38416</v>
      </c>
      <c r="P4754" s="2" t="s">
        <v>1043</v>
      </c>
      <c r="Q4754" s="2" t="s">
        <v>38420</v>
      </c>
      <c r="R4754" s="2" t="s">
        <v>37</v>
      </c>
      <c r="S4754" s="2" t="s">
        <v>12004</v>
      </c>
      <c r="T4754" s="2" t="s">
        <v>38421</v>
      </c>
      <c r="U4754" s="2" t="s">
        <v>12004</v>
      </c>
      <c r="V4754" s="2" t="s">
        <v>38421</v>
      </c>
      <c r="W4754" s="2" t="s">
        <v>50</v>
      </c>
      <c r="X4754" s="2" t="s">
        <v>51</v>
      </c>
      <c r="Y4754" s="2" t="s">
        <v>137</v>
      </c>
      <c r="Z4754" s="2" t="s">
        <v>10684</v>
      </c>
      <c r="AA4754" s="2" t="s">
        <v>772</v>
      </c>
      <c r="AB4754" s="2" t="s">
        <v>38422</v>
      </c>
      <c r="AC4754" s="5"/>
      <c r="AD4754" s="2" t="s">
        <v>38423</v>
      </c>
      <c r="AE4754" s="2" t="s">
        <v>57</v>
      </c>
      <c r="AF4754" s="2" t="s">
        <v>37485</v>
      </c>
      <c r="AG4754" s="2" t="s">
        <v>59</v>
      </c>
      <c r="AH4754" s="10">
        <f>_xlfn.XLOOKUP(B4754,'[1]EFSR Report - 2026'!$C:$C,'[1]EFSR Report - 2026'!$A:$A)</f>
        <v>1</v>
      </c>
      <c r="AI4754">
        <v>1</v>
      </c>
    </row>
    <row r="4755" spans="1:35" ht="15.5" x14ac:dyDescent="0.35">
      <c r="A4755" s="2" t="s">
        <v>38424</v>
      </c>
      <c r="B4755" s="3" t="s">
        <v>38425</v>
      </c>
      <c r="C4755" s="2" t="s">
        <v>8674</v>
      </c>
      <c r="D4755" s="2" t="s">
        <v>38426</v>
      </c>
      <c r="E4755" s="2" t="s">
        <v>37</v>
      </c>
      <c r="F4755" s="4" t="s">
        <v>38427</v>
      </c>
      <c r="G4755" s="2" t="s">
        <v>38428</v>
      </c>
      <c r="H4755" s="2" t="s">
        <v>40</v>
      </c>
      <c r="I4755" s="2" t="s">
        <v>100</v>
      </c>
      <c r="J4755" s="2" t="s">
        <v>42</v>
      </c>
      <c r="K4755" s="2" t="s">
        <v>37</v>
      </c>
      <c r="L4755" s="2" t="s">
        <v>613</v>
      </c>
      <c r="M4755" s="4" t="s">
        <v>38307</v>
      </c>
      <c r="N4755" s="4" t="s">
        <v>38275</v>
      </c>
      <c r="O4755" s="2" t="s">
        <v>38426</v>
      </c>
      <c r="P4755" s="2" t="s">
        <v>291</v>
      </c>
      <c r="Q4755" s="2" t="s">
        <v>38429</v>
      </c>
      <c r="R4755" s="2" t="s">
        <v>37</v>
      </c>
      <c r="S4755" s="2" t="s">
        <v>555</v>
      </c>
      <c r="T4755" s="2" t="s">
        <v>38430</v>
      </c>
      <c r="U4755" s="2" t="s">
        <v>555</v>
      </c>
      <c r="V4755" s="2" t="s">
        <v>38430</v>
      </c>
      <c r="W4755" s="2" t="s">
        <v>50</v>
      </c>
      <c r="X4755" s="2" t="s">
        <v>51</v>
      </c>
      <c r="Y4755" s="2" t="s">
        <v>52</v>
      </c>
      <c r="Z4755" s="2" t="s">
        <v>1147</v>
      </c>
      <c r="AA4755" s="2" t="s">
        <v>36579</v>
      </c>
      <c r="AB4755" s="2" t="s">
        <v>38431</v>
      </c>
      <c r="AC4755" s="5"/>
      <c r="AD4755" s="2" t="s">
        <v>559</v>
      </c>
      <c r="AE4755" s="2" t="s">
        <v>57</v>
      </c>
      <c r="AF4755" s="2" t="s">
        <v>37485</v>
      </c>
      <c r="AG4755" s="2" t="s">
        <v>59</v>
      </c>
      <c r="AH4755" s="10">
        <f>_xlfn.XLOOKUP(B4755,'[1]EFSR Report - 2026'!$C:$C,'[1]EFSR Report - 2026'!$A:$A)</f>
        <v>0</v>
      </c>
      <c r="AI4755">
        <v>0</v>
      </c>
    </row>
    <row r="4756" spans="1:35" ht="15.5" x14ac:dyDescent="0.35">
      <c r="A4756" s="2" t="s">
        <v>38432</v>
      </c>
      <c r="B4756" s="3" t="s">
        <v>38433</v>
      </c>
      <c r="C4756" s="2" t="s">
        <v>8674</v>
      </c>
      <c r="D4756" s="2" t="s">
        <v>38434</v>
      </c>
      <c r="E4756" s="2" t="s">
        <v>37</v>
      </c>
      <c r="F4756" s="4" t="s">
        <v>38435</v>
      </c>
      <c r="G4756" s="2" t="s">
        <v>38436</v>
      </c>
      <c r="H4756" s="2" t="s">
        <v>40</v>
      </c>
      <c r="I4756" s="2" t="s">
        <v>100</v>
      </c>
      <c r="J4756" s="2" t="s">
        <v>42</v>
      </c>
      <c r="K4756" s="2" t="s">
        <v>37</v>
      </c>
      <c r="L4756" s="2" t="s">
        <v>613</v>
      </c>
      <c r="M4756" s="4" t="s">
        <v>38227</v>
      </c>
      <c r="N4756" s="4" t="s">
        <v>38275</v>
      </c>
      <c r="O4756" s="2" t="s">
        <v>38434</v>
      </c>
      <c r="P4756" s="2" t="s">
        <v>291</v>
      </c>
      <c r="Q4756" s="2" t="s">
        <v>38437</v>
      </c>
      <c r="R4756" s="2" t="s">
        <v>37</v>
      </c>
      <c r="S4756" s="2" t="s">
        <v>555</v>
      </c>
      <c r="T4756" s="2" t="s">
        <v>38438</v>
      </c>
      <c r="U4756" s="2" t="s">
        <v>555</v>
      </c>
      <c r="V4756" s="2" t="s">
        <v>38438</v>
      </c>
      <c r="W4756" s="2" t="s">
        <v>50</v>
      </c>
      <c r="X4756" s="2" t="s">
        <v>394</v>
      </c>
      <c r="Y4756" s="2" t="s">
        <v>52</v>
      </c>
      <c r="Z4756" s="2" t="s">
        <v>1589</v>
      </c>
      <c r="AA4756" s="2" t="s">
        <v>36579</v>
      </c>
      <c r="AB4756" s="2" t="s">
        <v>38439</v>
      </c>
      <c r="AC4756" s="5"/>
      <c r="AD4756" s="2" t="s">
        <v>559</v>
      </c>
      <c r="AE4756" s="2" t="s">
        <v>57</v>
      </c>
      <c r="AF4756" s="2" t="s">
        <v>37485</v>
      </c>
      <c r="AG4756" s="2" t="s">
        <v>59</v>
      </c>
      <c r="AH4756" s="10">
        <f>_xlfn.XLOOKUP(B4756,'[1]EFSR Report - 2026'!$C:$C,'[1]EFSR Report - 2026'!$A:$A)</f>
        <v>0</v>
      </c>
      <c r="AI4756">
        <v>0</v>
      </c>
    </row>
    <row r="4757" spans="1:35" ht="15.5" x14ac:dyDescent="0.35">
      <c r="A4757" s="2" t="s">
        <v>38440</v>
      </c>
      <c r="B4757" s="3" t="s">
        <v>38441</v>
      </c>
      <c r="C4757" s="2" t="s">
        <v>35</v>
      </c>
      <c r="D4757" s="2" t="s">
        <v>15951</v>
      </c>
      <c r="E4757" s="2" t="s">
        <v>37</v>
      </c>
      <c r="F4757" s="5"/>
      <c r="G4757" s="2" t="s">
        <v>38442</v>
      </c>
      <c r="H4757" s="2" t="s">
        <v>82</v>
      </c>
      <c r="I4757" s="2" t="s">
        <v>876</v>
      </c>
      <c r="J4757" s="2" t="s">
        <v>130</v>
      </c>
      <c r="K4757" s="2" t="s">
        <v>37</v>
      </c>
      <c r="L4757" s="2" t="s">
        <v>37</v>
      </c>
      <c r="M4757" s="4" t="s">
        <v>38443</v>
      </c>
      <c r="N4757" s="4" t="s">
        <v>38444</v>
      </c>
      <c r="O4757" s="2" t="s">
        <v>15951</v>
      </c>
      <c r="P4757" s="2" t="s">
        <v>291</v>
      </c>
      <c r="Q4757" s="2" t="s">
        <v>37</v>
      </c>
      <c r="R4757" s="2" t="s">
        <v>37</v>
      </c>
      <c r="S4757" s="2" t="s">
        <v>38445</v>
      </c>
      <c r="T4757" s="2" t="s">
        <v>21410</v>
      </c>
      <c r="U4757" s="2" t="s">
        <v>38445</v>
      </c>
      <c r="V4757" s="2" t="s">
        <v>21410</v>
      </c>
      <c r="W4757" s="2" t="s">
        <v>50</v>
      </c>
      <c r="X4757" s="2" t="s">
        <v>51</v>
      </c>
      <c r="Y4757" s="2" t="s">
        <v>52</v>
      </c>
      <c r="Z4757" s="2" t="s">
        <v>819</v>
      </c>
      <c r="AA4757" s="2" t="s">
        <v>307</v>
      </c>
      <c r="AB4757" s="2" t="s">
        <v>15957</v>
      </c>
      <c r="AC4757" s="5"/>
      <c r="AD4757" s="2" t="s">
        <v>31630</v>
      </c>
      <c r="AE4757" s="2" t="s">
        <v>57</v>
      </c>
      <c r="AF4757" s="2" t="s">
        <v>37485</v>
      </c>
      <c r="AG4757" s="2" t="s">
        <v>59</v>
      </c>
      <c r="AH4757" s="10">
        <f>_xlfn.XLOOKUP(B4757,'[1]EFSR Report - 2026'!$C:$C,'[1]EFSR Report - 2026'!$A:$A)</f>
        <v>1</v>
      </c>
      <c r="AI4757">
        <v>0</v>
      </c>
    </row>
    <row r="4758" spans="1:35" ht="15.5" x14ac:dyDescent="0.35">
      <c r="A4758" s="2" t="s">
        <v>38446</v>
      </c>
      <c r="B4758" s="3" t="s">
        <v>38447</v>
      </c>
      <c r="C4758" s="2" t="s">
        <v>8674</v>
      </c>
      <c r="D4758" s="2" t="s">
        <v>38448</v>
      </c>
      <c r="E4758" s="2" t="s">
        <v>37</v>
      </c>
      <c r="F4758" s="4" t="s">
        <v>38449</v>
      </c>
      <c r="G4758" s="2" t="s">
        <v>38450</v>
      </c>
      <c r="H4758" s="2" t="s">
        <v>40</v>
      </c>
      <c r="I4758" s="2" t="s">
        <v>100</v>
      </c>
      <c r="J4758" s="2" t="s">
        <v>42</v>
      </c>
      <c r="K4758" s="2" t="s">
        <v>37</v>
      </c>
      <c r="L4758" s="2" t="s">
        <v>613</v>
      </c>
      <c r="M4758" s="4" t="s">
        <v>38390</v>
      </c>
      <c r="N4758" s="4" t="s">
        <v>35843</v>
      </c>
      <c r="O4758" s="2" t="s">
        <v>38448</v>
      </c>
      <c r="P4758" s="2" t="s">
        <v>950</v>
      </c>
      <c r="Q4758" s="2" t="s">
        <v>38451</v>
      </c>
      <c r="R4758" s="2" t="s">
        <v>37</v>
      </c>
      <c r="S4758" s="2" t="s">
        <v>555</v>
      </c>
      <c r="T4758" s="2" t="s">
        <v>38452</v>
      </c>
      <c r="U4758" s="2" t="s">
        <v>555</v>
      </c>
      <c r="V4758" s="2" t="s">
        <v>38452</v>
      </c>
      <c r="W4758" s="2" t="s">
        <v>50</v>
      </c>
      <c r="X4758" s="2" t="s">
        <v>51</v>
      </c>
      <c r="Y4758" s="2" t="s">
        <v>52</v>
      </c>
      <c r="Z4758" s="2" t="s">
        <v>1079</v>
      </c>
      <c r="AA4758" s="2" t="s">
        <v>36579</v>
      </c>
      <c r="AB4758" s="2" t="s">
        <v>38453</v>
      </c>
      <c r="AC4758" s="5"/>
      <c r="AD4758" s="2" t="s">
        <v>559</v>
      </c>
      <c r="AE4758" s="2" t="s">
        <v>57</v>
      </c>
      <c r="AF4758" s="2" t="s">
        <v>37485</v>
      </c>
      <c r="AG4758" s="2" t="s">
        <v>59</v>
      </c>
      <c r="AH4758" s="10">
        <f>_xlfn.XLOOKUP(B4758,'[1]EFSR Report - 2026'!$C:$C,'[1]EFSR Report - 2026'!$A:$A)</f>
        <v>0</v>
      </c>
      <c r="AI4758">
        <v>0</v>
      </c>
    </row>
    <row r="4759" spans="1:35" ht="15.5" x14ac:dyDescent="0.35">
      <c r="A4759" s="2" t="s">
        <v>38454</v>
      </c>
      <c r="B4759" s="3" t="s">
        <v>38455</v>
      </c>
      <c r="C4759" s="2" t="s">
        <v>35</v>
      </c>
      <c r="D4759" s="2" t="s">
        <v>38456</v>
      </c>
      <c r="E4759" s="2" t="s">
        <v>37</v>
      </c>
      <c r="F4759" s="4" t="s">
        <v>38449</v>
      </c>
      <c r="G4759" s="2" t="s">
        <v>38457</v>
      </c>
      <c r="H4759" s="2" t="s">
        <v>65</v>
      </c>
      <c r="I4759" s="2" t="s">
        <v>100</v>
      </c>
      <c r="J4759" s="2" t="s">
        <v>37</v>
      </c>
      <c r="K4759" s="2" t="s">
        <v>37</v>
      </c>
      <c r="L4759" s="2" t="s">
        <v>232</v>
      </c>
      <c r="M4759" s="5"/>
      <c r="N4759" s="5"/>
      <c r="O4759" s="2" t="s">
        <v>38456</v>
      </c>
      <c r="P4759" s="2" t="s">
        <v>515</v>
      </c>
      <c r="Q4759" s="2" t="s">
        <v>38458</v>
      </c>
      <c r="R4759" s="2" t="s">
        <v>37</v>
      </c>
      <c r="S4759" s="2" t="s">
        <v>38459</v>
      </c>
      <c r="T4759" s="2" t="s">
        <v>38460</v>
      </c>
      <c r="U4759" s="2" t="s">
        <v>37</v>
      </c>
      <c r="V4759" s="2" t="s">
        <v>37</v>
      </c>
      <c r="W4759" s="2" t="s">
        <v>50</v>
      </c>
      <c r="X4759" s="2" t="s">
        <v>51</v>
      </c>
      <c r="Y4759" s="2" t="s">
        <v>52</v>
      </c>
      <c r="Z4759" s="2" t="s">
        <v>37</v>
      </c>
      <c r="AA4759" s="2" t="s">
        <v>343</v>
      </c>
      <c r="AB4759" s="2" t="s">
        <v>38461</v>
      </c>
      <c r="AC4759" s="5"/>
      <c r="AD4759" s="5"/>
      <c r="AE4759" s="2" t="s">
        <v>57</v>
      </c>
      <c r="AF4759" s="2" t="s">
        <v>37485</v>
      </c>
      <c r="AG4759" s="2" t="s">
        <v>37</v>
      </c>
      <c r="AH4759" s="10">
        <f>_xlfn.XLOOKUP(B4759,'[1]EFSR Report - 2026'!$C:$C,'[1]EFSR Report - 2026'!$A:$A)</f>
        <v>0</v>
      </c>
      <c r="AI4759">
        <v>0</v>
      </c>
    </row>
    <row r="4760" spans="1:35" ht="15.5" x14ac:dyDescent="0.35">
      <c r="A4760" s="2" t="s">
        <v>38462</v>
      </c>
      <c r="B4760" s="3" t="s">
        <v>38463</v>
      </c>
      <c r="C4760" s="2" t="s">
        <v>124</v>
      </c>
      <c r="D4760" s="2" t="s">
        <v>38464</v>
      </c>
      <c r="E4760" s="2" t="s">
        <v>37</v>
      </c>
      <c r="F4760" s="4" t="s">
        <v>38435</v>
      </c>
      <c r="G4760" s="2" t="s">
        <v>38465</v>
      </c>
      <c r="H4760" s="2" t="s">
        <v>128</v>
      </c>
      <c r="I4760" s="2" t="s">
        <v>129</v>
      </c>
      <c r="J4760" s="2" t="s">
        <v>42</v>
      </c>
      <c r="K4760" s="2" t="s">
        <v>37</v>
      </c>
      <c r="L4760" s="2" t="s">
        <v>131</v>
      </c>
      <c r="M4760" s="4" t="s">
        <v>38466</v>
      </c>
      <c r="N4760" s="4" t="s">
        <v>38467</v>
      </c>
      <c r="O4760" s="2" t="s">
        <v>38464</v>
      </c>
      <c r="P4760" s="2" t="s">
        <v>37</v>
      </c>
      <c r="Q4760" s="2" t="s">
        <v>38468</v>
      </c>
      <c r="R4760" s="2" t="s">
        <v>37</v>
      </c>
      <c r="S4760" s="2" t="s">
        <v>38469</v>
      </c>
      <c r="T4760" s="2" t="s">
        <v>38470</v>
      </c>
      <c r="U4760" s="2" t="s">
        <v>38469</v>
      </c>
      <c r="V4760" s="2" t="s">
        <v>38470</v>
      </c>
      <c r="W4760" s="2" t="s">
        <v>50</v>
      </c>
      <c r="X4760" s="2" t="s">
        <v>51</v>
      </c>
      <c r="Y4760" s="2" t="s">
        <v>137</v>
      </c>
      <c r="Z4760" s="2" t="s">
        <v>1274</v>
      </c>
      <c r="AA4760" s="2" t="s">
        <v>9396</v>
      </c>
      <c r="AB4760" s="2" t="s">
        <v>38471</v>
      </c>
      <c r="AC4760" s="5"/>
      <c r="AD4760" s="2" t="s">
        <v>1276</v>
      </c>
      <c r="AE4760" s="2" t="s">
        <v>57</v>
      </c>
      <c r="AF4760" s="2" t="s">
        <v>37485</v>
      </c>
      <c r="AG4760" s="2" t="s">
        <v>59</v>
      </c>
      <c r="AH4760" s="10">
        <f>_xlfn.XLOOKUP(B4760,'[1]EFSR Report - 2026'!$C:$C,'[1]EFSR Report - 2026'!$A:$A)</f>
        <v>0</v>
      </c>
      <c r="AI4760">
        <v>0</v>
      </c>
    </row>
    <row r="4761" spans="1:35" ht="15.5" x14ac:dyDescent="0.35">
      <c r="A4761" s="2" t="s">
        <v>38472</v>
      </c>
      <c r="B4761" s="3" t="s">
        <v>38473</v>
      </c>
      <c r="C4761" s="2" t="s">
        <v>96</v>
      </c>
      <c r="D4761" s="2" t="s">
        <v>2873</v>
      </c>
      <c r="E4761" s="2" t="s">
        <v>37</v>
      </c>
      <c r="F4761" s="4" t="s">
        <v>37639</v>
      </c>
      <c r="G4761" s="2" t="s">
        <v>38474</v>
      </c>
      <c r="H4761" s="2" t="s">
        <v>65</v>
      </c>
      <c r="I4761" s="2" t="s">
        <v>66</v>
      </c>
      <c r="J4761" s="2" t="s">
        <v>37</v>
      </c>
      <c r="K4761" s="2" t="s">
        <v>37</v>
      </c>
      <c r="L4761" s="2" t="s">
        <v>67</v>
      </c>
      <c r="M4761" s="5"/>
      <c r="N4761" s="5"/>
      <c r="O4761" s="2" t="s">
        <v>2873</v>
      </c>
      <c r="P4761" s="2" t="s">
        <v>148</v>
      </c>
      <c r="Q4761" s="2" t="s">
        <v>38475</v>
      </c>
      <c r="R4761" s="2" t="s">
        <v>37</v>
      </c>
      <c r="S4761" s="2" t="s">
        <v>48</v>
      </c>
      <c r="T4761" s="2" t="s">
        <v>2876</v>
      </c>
      <c r="U4761" s="2" t="s">
        <v>37</v>
      </c>
      <c r="V4761" s="2" t="s">
        <v>37</v>
      </c>
      <c r="W4761" s="2" t="s">
        <v>50</v>
      </c>
      <c r="X4761" s="2" t="s">
        <v>51</v>
      </c>
      <c r="Y4761" s="2" t="s">
        <v>52</v>
      </c>
      <c r="Z4761" s="2" t="s">
        <v>37</v>
      </c>
      <c r="AA4761" s="2" t="s">
        <v>849</v>
      </c>
      <c r="AB4761" s="2" t="s">
        <v>38476</v>
      </c>
      <c r="AC4761" s="5"/>
      <c r="AD4761" s="5"/>
      <c r="AE4761" s="2" t="s">
        <v>57</v>
      </c>
      <c r="AF4761" s="2" t="s">
        <v>37485</v>
      </c>
      <c r="AG4761" s="2" t="s">
        <v>59</v>
      </c>
      <c r="AH4761" s="10">
        <f>_xlfn.XLOOKUP(B4761,'[1]EFSR Report - 2026'!$C:$C,'[1]EFSR Report - 2026'!$A:$A)</f>
        <v>0</v>
      </c>
      <c r="AI4761">
        <v>0</v>
      </c>
    </row>
    <row r="4762" spans="1:35" ht="15.5" x14ac:dyDescent="0.35">
      <c r="A4762" s="2" t="s">
        <v>38477</v>
      </c>
      <c r="B4762" s="3" t="s">
        <v>38478</v>
      </c>
      <c r="C4762" s="2" t="s">
        <v>35</v>
      </c>
      <c r="D4762" s="2" t="s">
        <v>38479</v>
      </c>
      <c r="E4762" s="2" t="s">
        <v>37</v>
      </c>
      <c r="F4762" s="4" t="s">
        <v>38480</v>
      </c>
      <c r="G4762" s="2" t="s">
        <v>38481</v>
      </c>
      <c r="H4762" s="2" t="s">
        <v>65</v>
      </c>
      <c r="I4762" s="2" t="s">
        <v>100</v>
      </c>
      <c r="J4762" s="2" t="s">
        <v>37</v>
      </c>
      <c r="K4762" s="2" t="s">
        <v>37</v>
      </c>
      <c r="L4762" s="2" t="s">
        <v>232</v>
      </c>
      <c r="M4762" s="5"/>
      <c r="N4762" s="5"/>
      <c r="O4762" s="2" t="s">
        <v>38479</v>
      </c>
      <c r="P4762" s="2" t="s">
        <v>515</v>
      </c>
      <c r="Q4762" s="2" t="s">
        <v>38482</v>
      </c>
      <c r="R4762" s="2" t="s">
        <v>37</v>
      </c>
      <c r="S4762" s="2" t="s">
        <v>38459</v>
      </c>
      <c r="T4762" s="2" t="s">
        <v>38460</v>
      </c>
      <c r="U4762" s="2" t="s">
        <v>37</v>
      </c>
      <c r="V4762" s="2" t="s">
        <v>37</v>
      </c>
      <c r="W4762" s="2" t="s">
        <v>50</v>
      </c>
      <c r="X4762" s="2" t="s">
        <v>51</v>
      </c>
      <c r="Y4762" s="2" t="s">
        <v>52</v>
      </c>
      <c r="Z4762" s="2" t="s">
        <v>37</v>
      </c>
      <c r="AA4762" s="2" t="s">
        <v>343</v>
      </c>
      <c r="AB4762" s="2" t="s">
        <v>38483</v>
      </c>
      <c r="AC4762" s="5"/>
      <c r="AD4762" s="5"/>
      <c r="AE4762" s="2" t="s">
        <v>57</v>
      </c>
      <c r="AF4762" s="2" t="s">
        <v>37485</v>
      </c>
      <c r="AG4762" s="2" t="s">
        <v>37</v>
      </c>
      <c r="AH4762" s="10">
        <f>_xlfn.XLOOKUP(B4762,'[1]EFSR Report - 2026'!$C:$C,'[1]EFSR Report - 2026'!$A:$A)</f>
        <v>0</v>
      </c>
      <c r="AI4762">
        <v>0</v>
      </c>
    </row>
    <row r="4763" spans="1:35" ht="15.5" x14ac:dyDescent="0.35">
      <c r="A4763" s="2" t="s">
        <v>38484</v>
      </c>
      <c r="B4763" s="3" t="s">
        <v>38485</v>
      </c>
      <c r="C4763" s="2" t="s">
        <v>8674</v>
      </c>
      <c r="D4763" s="2" t="s">
        <v>38486</v>
      </c>
      <c r="E4763" s="2" t="s">
        <v>37</v>
      </c>
      <c r="F4763" s="4" t="s">
        <v>38487</v>
      </c>
      <c r="G4763" s="2" t="s">
        <v>38488</v>
      </c>
      <c r="H4763" s="2" t="s">
        <v>40</v>
      </c>
      <c r="I4763" s="2" t="s">
        <v>100</v>
      </c>
      <c r="J4763" s="2" t="s">
        <v>42</v>
      </c>
      <c r="K4763" s="2" t="s">
        <v>37</v>
      </c>
      <c r="L4763" s="2" t="s">
        <v>613</v>
      </c>
      <c r="M4763" s="4" t="s">
        <v>38307</v>
      </c>
      <c r="N4763" s="4" t="s">
        <v>35843</v>
      </c>
      <c r="O4763" s="2" t="s">
        <v>38486</v>
      </c>
      <c r="P4763" s="2" t="s">
        <v>950</v>
      </c>
      <c r="Q4763" s="2" t="s">
        <v>38489</v>
      </c>
      <c r="R4763" s="2" t="s">
        <v>37</v>
      </c>
      <c r="S4763" s="2" t="s">
        <v>555</v>
      </c>
      <c r="T4763" s="2" t="s">
        <v>38490</v>
      </c>
      <c r="U4763" s="2" t="s">
        <v>555</v>
      </c>
      <c r="V4763" s="2" t="s">
        <v>38490</v>
      </c>
      <c r="W4763" s="2" t="s">
        <v>50</v>
      </c>
      <c r="X4763" s="2" t="s">
        <v>51</v>
      </c>
      <c r="Y4763" s="2" t="s">
        <v>52</v>
      </c>
      <c r="Z4763" s="2" t="s">
        <v>1455</v>
      </c>
      <c r="AA4763" s="2" t="s">
        <v>36579</v>
      </c>
      <c r="AB4763" s="2" t="s">
        <v>38491</v>
      </c>
      <c r="AC4763" s="5"/>
      <c r="AD4763" s="2" t="s">
        <v>559</v>
      </c>
      <c r="AE4763" s="2" t="s">
        <v>57</v>
      </c>
      <c r="AF4763" s="2" t="s">
        <v>37485</v>
      </c>
      <c r="AG4763" s="2" t="s">
        <v>59</v>
      </c>
      <c r="AH4763" s="10">
        <f>_xlfn.XLOOKUP(B4763,'[1]EFSR Report - 2026'!$C:$C,'[1]EFSR Report - 2026'!$A:$A)</f>
        <v>0</v>
      </c>
      <c r="AI4763">
        <v>0</v>
      </c>
    </row>
    <row r="4764" spans="1:35" ht="15.5" x14ac:dyDescent="0.35">
      <c r="A4764" s="2" t="s">
        <v>38492</v>
      </c>
      <c r="B4764" s="3" t="s">
        <v>38493</v>
      </c>
      <c r="C4764" s="2" t="s">
        <v>96</v>
      </c>
      <c r="D4764" s="2" t="s">
        <v>2873</v>
      </c>
      <c r="E4764" s="2" t="s">
        <v>37</v>
      </c>
      <c r="F4764" s="4" t="s">
        <v>37639</v>
      </c>
      <c r="G4764" s="2" t="s">
        <v>38494</v>
      </c>
      <c r="H4764" s="2" t="s">
        <v>65</v>
      </c>
      <c r="I4764" s="2" t="s">
        <v>66</v>
      </c>
      <c r="J4764" s="2" t="s">
        <v>37</v>
      </c>
      <c r="K4764" s="2" t="s">
        <v>37</v>
      </c>
      <c r="L4764" s="2" t="s">
        <v>67</v>
      </c>
      <c r="M4764" s="5"/>
      <c r="N4764" s="5"/>
      <c r="O4764" s="2" t="s">
        <v>2873</v>
      </c>
      <c r="P4764" s="2" t="s">
        <v>506</v>
      </c>
      <c r="Q4764" s="2" t="s">
        <v>38495</v>
      </c>
      <c r="R4764" s="2" t="s">
        <v>37</v>
      </c>
      <c r="S4764" s="2" t="s">
        <v>48</v>
      </c>
      <c r="T4764" s="2" t="s">
        <v>2876</v>
      </c>
      <c r="U4764" s="2" t="s">
        <v>37</v>
      </c>
      <c r="V4764" s="2" t="s">
        <v>37</v>
      </c>
      <c r="W4764" s="2" t="s">
        <v>50</v>
      </c>
      <c r="X4764" s="2" t="s">
        <v>51</v>
      </c>
      <c r="Y4764" s="2" t="s">
        <v>52</v>
      </c>
      <c r="Z4764" s="2" t="s">
        <v>37</v>
      </c>
      <c r="AA4764" s="2" t="s">
        <v>849</v>
      </c>
      <c r="AB4764" s="2" t="s">
        <v>2877</v>
      </c>
      <c r="AC4764" s="5"/>
      <c r="AD4764" s="5"/>
      <c r="AE4764" s="2" t="s">
        <v>57</v>
      </c>
      <c r="AF4764" s="2" t="s">
        <v>37485</v>
      </c>
      <c r="AG4764" s="2" t="s">
        <v>59</v>
      </c>
      <c r="AH4764" s="10">
        <f>_xlfn.XLOOKUP(B4764,'[1]EFSR Report - 2026'!$C:$C,'[1]EFSR Report - 2026'!$A:$A)</f>
        <v>0</v>
      </c>
      <c r="AI4764">
        <v>0</v>
      </c>
    </row>
    <row r="4765" spans="1:35" ht="15.5" x14ac:dyDescent="0.35">
      <c r="A4765" s="2" t="s">
        <v>38496</v>
      </c>
      <c r="B4765" s="3" t="s">
        <v>38497</v>
      </c>
      <c r="C4765" s="2" t="s">
        <v>8674</v>
      </c>
      <c r="D4765" s="2" t="s">
        <v>38498</v>
      </c>
      <c r="E4765" s="2" t="s">
        <v>37</v>
      </c>
      <c r="F4765" s="4" t="s">
        <v>38499</v>
      </c>
      <c r="G4765" s="2" t="s">
        <v>38500</v>
      </c>
      <c r="H4765" s="2" t="s">
        <v>40</v>
      </c>
      <c r="I4765" s="2" t="s">
        <v>100</v>
      </c>
      <c r="J4765" s="2" t="s">
        <v>42</v>
      </c>
      <c r="K4765" s="2" t="s">
        <v>37</v>
      </c>
      <c r="L4765" s="2" t="s">
        <v>613</v>
      </c>
      <c r="M4765" s="4" t="s">
        <v>38307</v>
      </c>
      <c r="N4765" s="4" t="s">
        <v>35843</v>
      </c>
      <c r="O4765" s="2" t="s">
        <v>38498</v>
      </c>
      <c r="P4765" s="2" t="s">
        <v>950</v>
      </c>
      <c r="Q4765" s="2" t="s">
        <v>38501</v>
      </c>
      <c r="R4765" s="2" t="s">
        <v>37</v>
      </c>
      <c r="S4765" s="2" t="s">
        <v>555</v>
      </c>
      <c r="T4765" s="2" t="s">
        <v>38502</v>
      </c>
      <c r="U4765" s="2" t="s">
        <v>555</v>
      </c>
      <c r="V4765" s="2" t="s">
        <v>38502</v>
      </c>
      <c r="W4765" s="2" t="s">
        <v>50</v>
      </c>
      <c r="X4765" s="2" t="s">
        <v>51</v>
      </c>
      <c r="Y4765" s="2" t="s">
        <v>52</v>
      </c>
      <c r="Z4765" s="2" t="s">
        <v>557</v>
      </c>
      <c r="AA4765" s="2" t="s">
        <v>36579</v>
      </c>
      <c r="AB4765" s="2" t="s">
        <v>38503</v>
      </c>
      <c r="AC4765" s="5"/>
      <c r="AD4765" s="2" t="s">
        <v>559</v>
      </c>
      <c r="AE4765" s="2" t="s">
        <v>57</v>
      </c>
      <c r="AF4765" s="2" t="s">
        <v>37485</v>
      </c>
      <c r="AG4765" s="2" t="s">
        <v>59</v>
      </c>
      <c r="AH4765" s="10">
        <f>_xlfn.XLOOKUP(B4765,'[1]EFSR Report - 2026'!$C:$C,'[1]EFSR Report - 2026'!$A:$A)</f>
        <v>0</v>
      </c>
      <c r="AI4765">
        <v>0</v>
      </c>
    </row>
    <row r="4766" spans="1:35" ht="15.5" x14ac:dyDescent="0.35">
      <c r="A4766" s="2" t="s">
        <v>38504</v>
      </c>
      <c r="B4766" s="3" t="s">
        <v>38505</v>
      </c>
      <c r="C4766" s="2" t="s">
        <v>35</v>
      </c>
      <c r="D4766" s="2" t="s">
        <v>38506</v>
      </c>
      <c r="E4766" s="2" t="s">
        <v>37</v>
      </c>
      <c r="F4766" s="5"/>
      <c r="G4766" s="2" t="s">
        <v>38507</v>
      </c>
      <c r="H4766" s="2" t="s">
        <v>82</v>
      </c>
      <c r="I4766" s="2" t="s">
        <v>83</v>
      </c>
      <c r="J4766" s="2" t="s">
        <v>37</v>
      </c>
      <c r="K4766" s="2" t="s">
        <v>37</v>
      </c>
      <c r="L4766" s="2" t="s">
        <v>37</v>
      </c>
      <c r="M4766" s="5"/>
      <c r="N4766" s="5"/>
      <c r="O4766" s="2" t="s">
        <v>38506</v>
      </c>
      <c r="P4766" s="2" t="s">
        <v>10861</v>
      </c>
      <c r="Q4766" s="2" t="s">
        <v>37</v>
      </c>
      <c r="R4766" s="2" t="s">
        <v>37</v>
      </c>
      <c r="S4766" s="2" t="s">
        <v>38508</v>
      </c>
      <c r="T4766" s="2" t="s">
        <v>38509</v>
      </c>
      <c r="U4766" s="2" t="s">
        <v>37</v>
      </c>
      <c r="V4766" s="2" t="s">
        <v>37</v>
      </c>
      <c r="W4766" s="2" t="s">
        <v>50</v>
      </c>
      <c r="X4766" s="2" t="s">
        <v>37</v>
      </c>
      <c r="Y4766" s="2" t="s">
        <v>52</v>
      </c>
      <c r="Z4766" s="2" t="s">
        <v>37</v>
      </c>
      <c r="AA4766" s="2" t="s">
        <v>307</v>
      </c>
      <c r="AB4766" s="2" t="s">
        <v>38510</v>
      </c>
      <c r="AC4766" s="5"/>
      <c r="AD4766" s="5"/>
      <c r="AE4766" s="2" t="s">
        <v>57</v>
      </c>
      <c r="AF4766" s="2" t="s">
        <v>37485</v>
      </c>
      <c r="AG4766" s="2" t="s">
        <v>59</v>
      </c>
      <c r="AH4766" s="10">
        <f>_xlfn.XLOOKUP(B4766,'[1]EFSR Report - 2026'!$C:$C,'[1]EFSR Report - 2026'!$A:$A)</f>
        <v>0</v>
      </c>
      <c r="AI4766">
        <v>0</v>
      </c>
    </row>
    <row r="4767" spans="1:35" ht="15.5" x14ac:dyDescent="0.35">
      <c r="A4767" s="2" t="s">
        <v>38511</v>
      </c>
      <c r="B4767" s="3" t="s">
        <v>38512</v>
      </c>
      <c r="C4767" s="2" t="s">
        <v>8674</v>
      </c>
      <c r="D4767" s="2" t="s">
        <v>27426</v>
      </c>
      <c r="E4767" s="2" t="s">
        <v>37</v>
      </c>
      <c r="F4767" s="4" t="s">
        <v>38404</v>
      </c>
      <c r="G4767" s="2" t="s">
        <v>38513</v>
      </c>
      <c r="H4767" s="2" t="s">
        <v>40</v>
      </c>
      <c r="I4767" s="2" t="s">
        <v>100</v>
      </c>
      <c r="J4767" s="2" t="s">
        <v>42</v>
      </c>
      <c r="K4767" s="2" t="s">
        <v>37</v>
      </c>
      <c r="L4767" s="2" t="s">
        <v>613</v>
      </c>
      <c r="M4767" s="4" t="s">
        <v>38390</v>
      </c>
      <c r="N4767" s="4" t="s">
        <v>35843</v>
      </c>
      <c r="O4767" s="2" t="s">
        <v>27426</v>
      </c>
      <c r="P4767" s="2" t="s">
        <v>950</v>
      </c>
      <c r="Q4767" s="2" t="s">
        <v>38514</v>
      </c>
      <c r="R4767" s="2" t="s">
        <v>37</v>
      </c>
      <c r="S4767" s="2" t="s">
        <v>555</v>
      </c>
      <c r="T4767" s="2" t="s">
        <v>38515</v>
      </c>
      <c r="U4767" s="2" t="s">
        <v>555</v>
      </c>
      <c r="V4767" s="2" t="s">
        <v>38515</v>
      </c>
      <c r="W4767" s="2" t="s">
        <v>50</v>
      </c>
      <c r="X4767" s="2" t="s">
        <v>51</v>
      </c>
      <c r="Y4767" s="2" t="s">
        <v>52</v>
      </c>
      <c r="Z4767" s="2" t="s">
        <v>646</v>
      </c>
      <c r="AA4767" s="2" t="s">
        <v>36579</v>
      </c>
      <c r="AB4767" s="2" t="s">
        <v>38516</v>
      </c>
      <c r="AC4767" s="5"/>
      <c r="AD4767" s="2" t="s">
        <v>559</v>
      </c>
      <c r="AE4767" s="2" t="s">
        <v>57</v>
      </c>
      <c r="AF4767" s="2" t="s">
        <v>37485</v>
      </c>
      <c r="AG4767" s="2" t="s">
        <v>59</v>
      </c>
      <c r="AH4767" s="10">
        <f>_xlfn.XLOOKUP(B4767,'[1]EFSR Report - 2026'!$C:$C,'[1]EFSR Report - 2026'!$A:$A)</f>
        <v>0</v>
      </c>
      <c r="AI4767">
        <v>0</v>
      </c>
    </row>
    <row r="4768" spans="1:35" ht="15.5" x14ac:dyDescent="0.35">
      <c r="A4768" s="2" t="s">
        <v>38517</v>
      </c>
      <c r="B4768" s="3" t="s">
        <v>38518</v>
      </c>
      <c r="C4768" s="2" t="s">
        <v>96</v>
      </c>
      <c r="D4768" s="2" t="s">
        <v>38519</v>
      </c>
      <c r="E4768" s="2" t="s">
        <v>37</v>
      </c>
      <c r="F4768" s="4" t="s">
        <v>37639</v>
      </c>
      <c r="G4768" s="2" t="s">
        <v>38520</v>
      </c>
      <c r="H4768" s="2" t="s">
        <v>65</v>
      </c>
      <c r="I4768" s="2" t="s">
        <v>779</v>
      </c>
      <c r="J4768" s="2" t="s">
        <v>37</v>
      </c>
      <c r="K4768" s="2" t="s">
        <v>37</v>
      </c>
      <c r="L4768" s="2" t="s">
        <v>1612</v>
      </c>
      <c r="M4768" s="5"/>
      <c r="N4768" s="5"/>
      <c r="O4768" s="2" t="s">
        <v>38519</v>
      </c>
      <c r="P4768" s="2" t="s">
        <v>524</v>
      </c>
      <c r="Q4768" s="2" t="s">
        <v>38521</v>
      </c>
      <c r="R4768" s="2" t="s">
        <v>37</v>
      </c>
      <c r="S4768" s="2" t="s">
        <v>38522</v>
      </c>
      <c r="T4768" s="2" t="s">
        <v>38523</v>
      </c>
      <c r="U4768" s="2" t="s">
        <v>37</v>
      </c>
      <c r="V4768" s="2" t="s">
        <v>37</v>
      </c>
      <c r="W4768" s="2" t="s">
        <v>50</v>
      </c>
      <c r="X4768" s="2" t="s">
        <v>51</v>
      </c>
      <c r="Y4768" s="2" t="s">
        <v>52</v>
      </c>
      <c r="Z4768" s="2" t="s">
        <v>37</v>
      </c>
      <c r="AA4768" s="2" t="s">
        <v>849</v>
      </c>
      <c r="AB4768" s="2" t="s">
        <v>38524</v>
      </c>
      <c r="AC4768" s="5"/>
      <c r="AD4768" s="5"/>
      <c r="AE4768" s="2" t="s">
        <v>57</v>
      </c>
      <c r="AF4768" s="2" t="s">
        <v>37485</v>
      </c>
      <c r="AG4768" s="2" t="s">
        <v>59</v>
      </c>
      <c r="AH4768" s="10">
        <f>_xlfn.XLOOKUP(B4768,'[1]EFSR Report - 2026'!$C:$C,'[1]EFSR Report - 2026'!$A:$A)</f>
        <v>0</v>
      </c>
      <c r="AI4768">
        <v>0</v>
      </c>
    </row>
    <row r="4769" spans="1:35" ht="15.5" x14ac:dyDescent="0.35">
      <c r="A4769" s="2" t="s">
        <v>38525</v>
      </c>
      <c r="B4769" s="3" t="s">
        <v>38526</v>
      </c>
      <c r="C4769" s="2" t="s">
        <v>8674</v>
      </c>
      <c r="D4769" s="2" t="s">
        <v>38527</v>
      </c>
      <c r="E4769" s="2" t="s">
        <v>37</v>
      </c>
      <c r="F4769" s="4" t="s">
        <v>38228</v>
      </c>
      <c r="G4769" s="2" t="s">
        <v>38528</v>
      </c>
      <c r="H4769" s="2" t="s">
        <v>40</v>
      </c>
      <c r="I4769" s="2" t="s">
        <v>100</v>
      </c>
      <c r="J4769" s="2" t="s">
        <v>42</v>
      </c>
      <c r="K4769" s="2" t="s">
        <v>37</v>
      </c>
      <c r="L4769" s="2" t="s">
        <v>613</v>
      </c>
      <c r="M4769" s="4" t="s">
        <v>38390</v>
      </c>
      <c r="N4769" s="4" t="s">
        <v>35843</v>
      </c>
      <c r="O4769" s="2" t="s">
        <v>38527</v>
      </c>
      <c r="P4769" s="2" t="s">
        <v>2056</v>
      </c>
      <c r="Q4769" s="2" t="s">
        <v>38529</v>
      </c>
      <c r="R4769" s="2" t="s">
        <v>37</v>
      </c>
      <c r="S4769" s="2" t="s">
        <v>555</v>
      </c>
      <c r="T4769" s="2" t="s">
        <v>38530</v>
      </c>
      <c r="U4769" s="2" t="s">
        <v>555</v>
      </c>
      <c r="V4769" s="2" t="s">
        <v>38530</v>
      </c>
      <c r="W4769" s="2" t="s">
        <v>50</v>
      </c>
      <c r="X4769" s="2" t="s">
        <v>51</v>
      </c>
      <c r="Y4769" s="2" t="s">
        <v>52</v>
      </c>
      <c r="Z4769" s="2" t="s">
        <v>565</v>
      </c>
      <c r="AA4769" s="2" t="s">
        <v>36579</v>
      </c>
      <c r="AB4769" s="2" t="s">
        <v>38531</v>
      </c>
      <c r="AC4769" s="5"/>
      <c r="AD4769" s="2" t="s">
        <v>559</v>
      </c>
      <c r="AE4769" s="2" t="s">
        <v>57</v>
      </c>
      <c r="AF4769" s="2" t="s">
        <v>37485</v>
      </c>
      <c r="AG4769" s="2" t="s">
        <v>59</v>
      </c>
      <c r="AH4769" s="10">
        <f>_xlfn.XLOOKUP(B4769,'[1]EFSR Report - 2026'!$C:$C,'[1]EFSR Report - 2026'!$A:$A)</f>
        <v>0</v>
      </c>
      <c r="AI4769">
        <v>0</v>
      </c>
    </row>
    <row r="4770" spans="1:35" ht="15.5" x14ac:dyDescent="0.35">
      <c r="A4770" s="2" t="s">
        <v>38532</v>
      </c>
      <c r="B4770" s="3" t="s">
        <v>38533</v>
      </c>
      <c r="C4770" s="2" t="s">
        <v>8674</v>
      </c>
      <c r="D4770" s="2" t="s">
        <v>38534</v>
      </c>
      <c r="E4770" s="2" t="s">
        <v>37</v>
      </c>
      <c r="F4770" s="4" t="s">
        <v>38535</v>
      </c>
      <c r="G4770" s="2" t="s">
        <v>38536</v>
      </c>
      <c r="H4770" s="2" t="s">
        <v>40</v>
      </c>
      <c r="I4770" s="2" t="s">
        <v>100</v>
      </c>
      <c r="J4770" s="2" t="s">
        <v>42</v>
      </c>
      <c r="K4770" s="2" t="s">
        <v>37</v>
      </c>
      <c r="L4770" s="2" t="s">
        <v>613</v>
      </c>
      <c r="M4770" s="4" t="s">
        <v>38390</v>
      </c>
      <c r="N4770" s="4" t="s">
        <v>35843</v>
      </c>
      <c r="O4770" s="2" t="s">
        <v>38534</v>
      </c>
      <c r="P4770" s="2" t="s">
        <v>2056</v>
      </c>
      <c r="Q4770" s="2" t="s">
        <v>38537</v>
      </c>
      <c r="R4770" s="2" t="s">
        <v>37</v>
      </c>
      <c r="S4770" s="2" t="s">
        <v>555</v>
      </c>
      <c r="T4770" s="2" t="s">
        <v>38538</v>
      </c>
      <c r="U4770" s="2" t="s">
        <v>555</v>
      </c>
      <c r="V4770" s="2" t="s">
        <v>38538</v>
      </c>
      <c r="W4770" s="2" t="s">
        <v>50</v>
      </c>
      <c r="X4770" s="2" t="s">
        <v>51</v>
      </c>
      <c r="Y4770" s="2" t="s">
        <v>52</v>
      </c>
      <c r="Z4770" s="2" t="s">
        <v>615</v>
      </c>
      <c r="AA4770" s="2" t="s">
        <v>36579</v>
      </c>
      <c r="AB4770" s="2" t="s">
        <v>38539</v>
      </c>
      <c r="AC4770" s="5"/>
      <c r="AD4770" s="2" t="s">
        <v>559</v>
      </c>
      <c r="AE4770" s="2" t="s">
        <v>57</v>
      </c>
      <c r="AF4770" s="2" t="s">
        <v>37485</v>
      </c>
      <c r="AG4770" s="2" t="s">
        <v>59</v>
      </c>
      <c r="AH4770" s="10">
        <f>_xlfn.XLOOKUP(B4770,'[1]EFSR Report - 2026'!$C:$C,'[1]EFSR Report - 2026'!$A:$A)</f>
        <v>0</v>
      </c>
      <c r="AI4770">
        <v>0</v>
      </c>
    </row>
    <row r="4771" spans="1:35" ht="15.5" x14ac:dyDescent="0.35">
      <c r="A4771" s="2" t="s">
        <v>38540</v>
      </c>
      <c r="B4771" s="3" t="s">
        <v>38541</v>
      </c>
      <c r="C4771" s="2" t="s">
        <v>96</v>
      </c>
      <c r="D4771" s="2" t="s">
        <v>31647</v>
      </c>
      <c r="E4771" s="2" t="s">
        <v>37</v>
      </c>
      <c r="F4771" s="4" t="s">
        <v>37639</v>
      </c>
      <c r="G4771" s="2" t="s">
        <v>38542</v>
      </c>
      <c r="H4771" s="2" t="s">
        <v>65</v>
      </c>
      <c r="I4771" s="2" t="s">
        <v>66</v>
      </c>
      <c r="J4771" s="2" t="s">
        <v>130</v>
      </c>
      <c r="K4771" s="2" t="s">
        <v>37</v>
      </c>
      <c r="L4771" s="2" t="s">
        <v>67</v>
      </c>
      <c r="M4771" s="5"/>
      <c r="N4771" s="5"/>
      <c r="O4771" s="2" t="s">
        <v>31647</v>
      </c>
      <c r="P4771" s="2" t="s">
        <v>148</v>
      </c>
      <c r="Q4771" s="2" t="s">
        <v>38543</v>
      </c>
      <c r="R4771" s="2" t="s">
        <v>37</v>
      </c>
      <c r="S4771" s="2" t="s">
        <v>31651</v>
      </c>
      <c r="T4771" s="2" t="s">
        <v>31652</v>
      </c>
      <c r="U4771" s="2" t="s">
        <v>31651</v>
      </c>
      <c r="V4771" s="2" t="s">
        <v>31652</v>
      </c>
      <c r="W4771" s="2" t="s">
        <v>50</v>
      </c>
      <c r="X4771" s="2" t="s">
        <v>51</v>
      </c>
      <c r="Y4771" s="2" t="s">
        <v>52</v>
      </c>
      <c r="Z4771" s="2" t="s">
        <v>1413</v>
      </c>
      <c r="AA4771" s="2" t="s">
        <v>849</v>
      </c>
      <c r="AB4771" s="2" t="s">
        <v>31653</v>
      </c>
      <c r="AC4771" s="5"/>
      <c r="AD4771" s="5"/>
      <c r="AE4771" s="2" t="s">
        <v>57</v>
      </c>
      <c r="AF4771" s="2" t="s">
        <v>37485</v>
      </c>
      <c r="AG4771" s="2" t="s">
        <v>59</v>
      </c>
      <c r="AH4771" s="10">
        <f>_xlfn.XLOOKUP(B4771,'[1]EFSR Report - 2026'!$C:$C,'[1]EFSR Report - 2026'!$A:$A)</f>
        <v>0</v>
      </c>
      <c r="AI4771">
        <v>0</v>
      </c>
    </row>
    <row r="4772" spans="1:35" ht="15.5" x14ac:dyDescent="0.35">
      <c r="A4772" s="2" t="s">
        <v>38544</v>
      </c>
      <c r="B4772" s="3" t="s">
        <v>38545</v>
      </c>
      <c r="C4772" s="2" t="s">
        <v>35</v>
      </c>
      <c r="D4772" s="2" t="s">
        <v>38546</v>
      </c>
      <c r="E4772" s="2" t="s">
        <v>37</v>
      </c>
      <c r="F4772" s="5"/>
      <c r="G4772" s="2" t="s">
        <v>38547</v>
      </c>
      <c r="H4772" s="2" t="s">
        <v>82</v>
      </c>
      <c r="I4772" s="2" t="s">
        <v>931</v>
      </c>
      <c r="J4772" s="2" t="s">
        <v>42</v>
      </c>
      <c r="K4772" s="2" t="s">
        <v>37</v>
      </c>
      <c r="L4772" s="2" t="s">
        <v>37</v>
      </c>
      <c r="M4772" s="5"/>
      <c r="N4772" s="4" t="s">
        <v>38548</v>
      </c>
      <c r="O4772" s="2" t="s">
        <v>38546</v>
      </c>
      <c r="P4772" s="2" t="s">
        <v>37</v>
      </c>
      <c r="Q4772" s="2" t="s">
        <v>37</v>
      </c>
      <c r="R4772" s="2" t="s">
        <v>37</v>
      </c>
      <c r="S4772" s="2" t="s">
        <v>452</v>
      </c>
      <c r="T4772" s="2" t="s">
        <v>38549</v>
      </c>
      <c r="U4772" s="2" t="s">
        <v>452</v>
      </c>
      <c r="V4772" s="2" t="s">
        <v>38549</v>
      </c>
      <c r="W4772" s="2" t="s">
        <v>50</v>
      </c>
      <c r="X4772" s="2" t="s">
        <v>51</v>
      </c>
      <c r="Y4772" s="2" t="s">
        <v>52</v>
      </c>
      <c r="Z4772" s="2" t="s">
        <v>509</v>
      </c>
      <c r="AA4772" s="2" t="s">
        <v>307</v>
      </c>
      <c r="AB4772" s="2" t="s">
        <v>38550</v>
      </c>
      <c r="AC4772" s="5"/>
      <c r="AD4772" s="5"/>
      <c r="AE4772" s="2" t="s">
        <v>57</v>
      </c>
      <c r="AF4772" s="2" t="s">
        <v>37485</v>
      </c>
      <c r="AG4772" s="2" t="s">
        <v>59</v>
      </c>
      <c r="AH4772" s="10">
        <f>_xlfn.XLOOKUP(B4772,'[1]EFSR Report - 2026'!$C:$C,'[1]EFSR Report - 2026'!$A:$A)</f>
        <v>0</v>
      </c>
      <c r="AI4772">
        <v>0</v>
      </c>
    </row>
    <row r="4773" spans="1:35" ht="15.5" x14ac:dyDescent="0.35">
      <c r="A4773" s="2" t="s">
        <v>38551</v>
      </c>
      <c r="B4773" s="3" t="s">
        <v>38552</v>
      </c>
      <c r="C4773" s="2" t="s">
        <v>8674</v>
      </c>
      <c r="D4773" s="2" t="s">
        <v>38553</v>
      </c>
      <c r="E4773" s="2" t="s">
        <v>37</v>
      </c>
      <c r="F4773" s="4" t="s">
        <v>38554</v>
      </c>
      <c r="G4773" s="2" t="s">
        <v>38555</v>
      </c>
      <c r="H4773" s="2" t="s">
        <v>40</v>
      </c>
      <c r="I4773" s="2" t="s">
        <v>100</v>
      </c>
      <c r="J4773" s="2" t="s">
        <v>42</v>
      </c>
      <c r="K4773" s="2" t="s">
        <v>37</v>
      </c>
      <c r="L4773" s="2" t="s">
        <v>613</v>
      </c>
      <c r="M4773" s="4" t="s">
        <v>38390</v>
      </c>
      <c r="N4773" s="4" t="s">
        <v>35843</v>
      </c>
      <c r="O4773" s="2" t="s">
        <v>38553</v>
      </c>
      <c r="P4773" s="2" t="s">
        <v>950</v>
      </c>
      <c r="Q4773" s="2" t="s">
        <v>38556</v>
      </c>
      <c r="R4773" s="2" t="s">
        <v>37</v>
      </c>
      <c r="S4773" s="2" t="s">
        <v>555</v>
      </c>
      <c r="T4773" s="2" t="s">
        <v>38557</v>
      </c>
      <c r="U4773" s="2" t="s">
        <v>555</v>
      </c>
      <c r="V4773" s="2" t="s">
        <v>38557</v>
      </c>
      <c r="W4773" s="2" t="s">
        <v>50</v>
      </c>
      <c r="X4773" s="2" t="s">
        <v>51</v>
      </c>
      <c r="Y4773" s="2" t="s">
        <v>52</v>
      </c>
      <c r="Z4773" s="2" t="s">
        <v>586</v>
      </c>
      <c r="AA4773" s="2" t="s">
        <v>36579</v>
      </c>
      <c r="AB4773" s="2" t="s">
        <v>38558</v>
      </c>
      <c r="AC4773" s="5"/>
      <c r="AD4773" s="2" t="s">
        <v>559</v>
      </c>
      <c r="AE4773" s="2" t="s">
        <v>57</v>
      </c>
      <c r="AF4773" s="2" t="s">
        <v>37485</v>
      </c>
      <c r="AG4773" s="2" t="s">
        <v>59</v>
      </c>
      <c r="AH4773" s="10">
        <f>_xlfn.XLOOKUP(B4773,'[1]EFSR Report - 2026'!$C:$C,'[1]EFSR Report - 2026'!$A:$A)</f>
        <v>0</v>
      </c>
      <c r="AI4773">
        <v>0</v>
      </c>
    </row>
    <row r="4774" spans="1:35" ht="15.5" x14ac:dyDescent="0.35">
      <c r="A4774" s="2" t="s">
        <v>38559</v>
      </c>
      <c r="B4774" s="3" t="s">
        <v>38560</v>
      </c>
      <c r="C4774" s="2" t="s">
        <v>79</v>
      </c>
      <c r="D4774" s="2" t="s">
        <v>5413</v>
      </c>
      <c r="E4774" s="2" t="s">
        <v>37</v>
      </c>
      <c r="F4774" s="4" t="s">
        <v>38561</v>
      </c>
      <c r="G4774" s="2" t="s">
        <v>38562</v>
      </c>
      <c r="H4774" s="2" t="s">
        <v>65</v>
      </c>
      <c r="I4774" s="2" t="s">
        <v>100</v>
      </c>
      <c r="J4774" s="2" t="s">
        <v>42</v>
      </c>
      <c r="K4774" s="2" t="s">
        <v>37</v>
      </c>
      <c r="L4774" s="2" t="s">
        <v>232</v>
      </c>
      <c r="M4774" s="5"/>
      <c r="N4774" s="4" t="s">
        <v>38563</v>
      </c>
      <c r="O4774" s="2" t="s">
        <v>5413</v>
      </c>
      <c r="P4774" s="2" t="s">
        <v>37</v>
      </c>
      <c r="Q4774" s="2" t="s">
        <v>38564</v>
      </c>
      <c r="R4774" s="2" t="s">
        <v>37</v>
      </c>
      <c r="S4774" s="2" t="s">
        <v>38565</v>
      </c>
      <c r="T4774" s="2" t="s">
        <v>38566</v>
      </c>
      <c r="U4774" s="2" t="s">
        <v>38565</v>
      </c>
      <c r="V4774" s="2" t="s">
        <v>38566</v>
      </c>
      <c r="W4774" s="2" t="s">
        <v>50</v>
      </c>
      <c r="X4774" s="2" t="s">
        <v>51</v>
      </c>
      <c r="Y4774" s="2" t="s">
        <v>52</v>
      </c>
      <c r="Z4774" s="2" t="s">
        <v>90</v>
      </c>
      <c r="AA4774" s="2" t="s">
        <v>91</v>
      </c>
      <c r="AB4774" s="2" t="s">
        <v>38567</v>
      </c>
      <c r="AC4774" s="5"/>
      <c r="AD4774" s="2" t="s">
        <v>4068</v>
      </c>
      <c r="AE4774" s="2" t="s">
        <v>57</v>
      </c>
      <c r="AF4774" s="2" t="s">
        <v>37485</v>
      </c>
      <c r="AG4774" s="2" t="s">
        <v>59</v>
      </c>
      <c r="AH4774" s="10">
        <f>_xlfn.XLOOKUP(B4774,'[1]EFSR Report - 2026'!$C:$C,'[1]EFSR Report - 2026'!$A:$A)</f>
        <v>0</v>
      </c>
      <c r="AI4774">
        <v>0</v>
      </c>
    </row>
    <row r="4775" spans="1:35" ht="15.5" x14ac:dyDescent="0.35">
      <c r="A4775" s="2" t="s">
        <v>38568</v>
      </c>
      <c r="B4775" s="3" t="s">
        <v>38569</v>
      </c>
      <c r="C4775" s="2" t="s">
        <v>258</v>
      </c>
      <c r="D4775" s="2" t="s">
        <v>38570</v>
      </c>
      <c r="E4775" s="2" t="s">
        <v>37</v>
      </c>
      <c r="F4775" s="5"/>
      <c r="G4775" s="2" t="s">
        <v>38571</v>
      </c>
      <c r="H4775" s="2" t="s">
        <v>82</v>
      </c>
      <c r="I4775" s="2" t="s">
        <v>83</v>
      </c>
      <c r="J4775" s="2" t="s">
        <v>42</v>
      </c>
      <c r="K4775" s="2" t="s">
        <v>37</v>
      </c>
      <c r="L4775" s="2" t="s">
        <v>37</v>
      </c>
      <c r="M4775" s="4" t="s">
        <v>38572</v>
      </c>
      <c r="N4775" s="4" t="s">
        <v>38573</v>
      </c>
      <c r="O4775" s="2" t="s">
        <v>38570</v>
      </c>
      <c r="P4775" s="2" t="s">
        <v>37</v>
      </c>
      <c r="Q4775" s="2" t="s">
        <v>37</v>
      </c>
      <c r="R4775" s="2" t="s">
        <v>37</v>
      </c>
      <c r="S4775" s="2" t="s">
        <v>38574</v>
      </c>
      <c r="T4775" s="2" t="s">
        <v>32049</v>
      </c>
      <c r="U4775" s="2" t="s">
        <v>38574</v>
      </c>
      <c r="V4775" s="2" t="s">
        <v>32049</v>
      </c>
      <c r="W4775" s="2" t="s">
        <v>50</v>
      </c>
      <c r="X4775" s="2" t="s">
        <v>37</v>
      </c>
      <c r="Y4775" s="2" t="s">
        <v>52</v>
      </c>
      <c r="Z4775" s="2" t="s">
        <v>1181</v>
      </c>
      <c r="AA4775" s="2" t="s">
        <v>1928</v>
      </c>
      <c r="AB4775" s="2" t="s">
        <v>38575</v>
      </c>
      <c r="AC4775" s="5"/>
      <c r="AD4775" s="2" t="s">
        <v>38576</v>
      </c>
      <c r="AE4775" s="2" t="s">
        <v>57</v>
      </c>
      <c r="AF4775" s="2" t="s">
        <v>37485</v>
      </c>
      <c r="AG4775" s="2" t="s">
        <v>59</v>
      </c>
      <c r="AH4775" s="10">
        <f>_xlfn.XLOOKUP(B4775,'[1]EFSR Report - 2026'!$C:$C,'[1]EFSR Report - 2026'!$A:$A)</f>
        <v>1</v>
      </c>
      <c r="AI4775">
        <v>0</v>
      </c>
    </row>
    <row r="4776" spans="1:35" ht="15.5" x14ac:dyDescent="0.35">
      <c r="A4776" s="2" t="s">
        <v>38577</v>
      </c>
      <c r="B4776" s="3" t="s">
        <v>38578</v>
      </c>
      <c r="C4776" s="2" t="s">
        <v>96</v>
      </c>
      <c r="D4776" s="2" t="s">
        <v>38579</v>
      </c>
      <c r="E4776" s="2" t="s">
        <v>37</v>
      </c>
      <c r="F4776" s="4" t="s">
        <v>37639</v>
      </c>
      <c r="G4776" s="2" t="s">
        <v>38580</v>
      </c>
      <c r="H4776" s="2" t="s">
        <v>65</v>
      </c>
      <c r="I4776" s="2" t="s">
        <v>100</v>
      </c>
      <c r="J4776" s="2" t="s">
        <v>37</v>
      </c>
      <c r="K4776" s="2" t="s">
        <v>37</v>
      </c>
      <c r="L4776" s="2" t="s">
        <v>232</v>
      </c>
      <c r="M4776" s="5"/>
      <c r="N4776" s="5"/>
      <c r="O4776" s="2" t="s">
        <v>38579</v>
      </c>
      <c r="P4776" s="2" t="s">
        <v>69</v>
      </c>
      <c r="Q4776" s="2" t="s">
        <v>38581</v>
      </c>
      <c r="R4776" s="2" t="s">
        <v>37</v>
      </c>
      <c r="S4776" s="2" t="s">
        <v>38582</v>
      </c>
      <c r="T4776" s="2" t="s">
        <v>38583</v>
      </c>
      <c r="U4776" s="2" t="s">
        <v>37</v>
      </c>
      <c r="V4776" s="2" t="s">
        <v>37</v>
      </c>
      <c r="W4776" s="2" t="s">
        <v>50</v>
      </c>
      <c r="X4776" s="2" t="s">
        <v>51</v>
      </c>
      <c r="Y4776" s="2" t="s">
        <v>52</v>
      </c>
      <c r="Z4776" s="2" t="s">
        <v>37</v>
      </c>
      <c r="AA4776" s="2" t="s">
        <v>849</v>
      </c>
      <c r="AB4776" s="2" t="s">
        <v>38584</v>
      </c>
      <c r="AC4776" s="5"/>
      <c r="AD4776" s="5"/>
      <c r="AE4776" s="2" t="s">
        <v>57</v>
      </c>
      <c r="AF4776" s="2" t="s">
        <v>37485</v>
      </c>
      <c r="AG4776" s="2" t="s">
        <v>59</v>
      </c>
      <c r="AH4776" s="10">
        <f>_xlfn.XLOOKUP(B4776,'[1]EFSR Report - 2026'!$C:$C,'[1]EFSR Report - 2026'!$A:$A)</f>
        <v>0</v>
      </c>
      <c r="AI4776">
        <v>0</v>
      </c>
    </row>
    <row r="4777" spans="1:35" ht="15.5" x14ac:dyDescent="0.35">
      <c r="A4777" s="2" t="s">
        <v>38585</v>
      </c>
      <c r="B4777" s="3" t="s">
        <v>38586</v>
      </c>
      <c r="C4777" s="2" t="s">
        <v>35</v>
      </c>
      <c r="D4777" s="2" t="s">
        <v>38587</v>
      </c>
      <c r="E4777" s="2" t="s">
        <v>37</v>
      </c>
      <c r="F4777" s="5"/>
      <c r="G4777" s="2" t="s">
        <v>38588</v>
      </c>
      <c r="H4777" s="2" t="s">
        <v>99</v>
      </c>
      <c r="I4777" s="2" t="s">
        <v>100</v>
      </c>
      <c r="J4777" s="2" t="s">
        <v>130</v>
      </c>
      <c r="K4777" s="2" t="s">
        <v>37</v>
      </c>
      <c r="L4777" s="2" t="s">
        <v>101</v>
      </c>
      <c r="M4777" s="5"/>
      <c r="N4777" s="5"/>
      <c r="O4777" s="2" t="s">
        <v>38587</v>
      </c>
      <c r="P4777" s="2" t="s">
        <v>1251</v>
      </c>
      <c r="Q4777" s="2" t="s">
        <v>37</v>
      </c>
      <c r="R4777" s="2" t="s">
        <v>37</v>
      </c>
      <c r="S4777" s="2" t="s">
        <v>37</v>
      </c>
      <c r="T4777" s="2" t="s">
        <v>37</v>
      </c>
      <c r="U4777" s="2" t="s">
        <v>37</v>
      </c>
      <c r="V4777" s="2" t="s">
        <v>37</v>
      </c>
      <c r="W4777" s="2" t="s">
        <v>50</v>
      </c>
      <c r="X4777" s="2" t="s">
        <v>1763</v>
      </c>
      <c r="Y4777" s="2" t="s">
        <v>52</v>
      </c>
      <c r="Z4777" s="2" t="s">
        <v>37</v>
      </c>
      <c r="AA4777" s="2" t="s">
        <v>343</v>
      </c>
      <c r="AB4777" s="2" t="s">
        <v>38589</v>
      </c>
      <c r="AC4777" s="5"/>
      <c r="AD4777" s="5"/>
      <c r="AE4777" s="2" t="s">
        <v>57</v>
      </c>
      <c r="AF4777" s="2" t="s">
        <v>37485</v>
      </c>
      <c r="AG4777" s="2" t="s">
        <v>59</v>
      </c>
      <c r="AH4777" s="10">
        <f>_xlfn.XLOOKUP(B4777,'[1]EFSR Report - 2026'!$C:$C,'[1]EFSR Report - 2026'!$A:$A)</f>
        <v>0</v>
      </c>
      <c r="AI4777">
        <v>0</v>
      </c>
    </row>
    <row r="4778" spans="1:35" ht="15.5" x14ac:dyDescent="0.35">
      <c r="A4778" s="2" t="s">
        <v>38590</v>
      </c>
      <c r="B4778" s="3" t="s">
        <v>38591</v>
      </c>
      <c r="C4778" s="2" t="s">
        <v>79</v>
      </c>
      <c r="D4778" s="2" t="s">
        <v>1756</v>
      </c>
      <c r="E4778" s="2" t="s">
        <v>37</v>
      </c>
      <c r="F4778" s="4" t="s">
        <v>38548</v>
      </c>
      <c r="G4778" s="2" t="s">
        <v>38592</v>
      </c>
      <c r="H4778" s="2" t="s">
        <v>65</v>
      </c>
      <c r="I4778" s="2" t="s">
        <v>779</v>
      </c>
      <c r="J4778" s="2" t="s">
        <v>130</v>
      </c>
      <c r="K4778" s="2" t="s">
        <v>37</v>
      </c>
      <c r="L4778" s="2" t="s">
        <v>1758</v>
      </c>
      <c r="M4778" s="5"/>
      <c r="N4778" s="5"/>
      <c r="O4778" s="2" t="s">
        <v>1756</v>
      </c>
      <c r="P4778" s="2" t="s">
        <v>37</v>
      </c>
      <c r="Q4778" s="2" t="s">
        <v>38593</v>
      </c>
      <c r="R4778" s="2" t="s">
        <v>37</v>
      </c>
      <c r="S4778" s="2" t="s">
        <v>1761</v>
      </c>
      <c r="T4778" s="2" t="s">
        <v>1762</v>
      </c>
      <c r="U4778" s="2" t="s">
        <v>1761</v>
      </c>
      <c r="V4778" s="2" t="s">
        <v>1762</v>
      </c>
      <c r="W4778" s="2" t="s">
        <v>50</v>
      </c>
      <c r="X4778" s="2" t="s">
        <v>1763</v>
      </c>
      <c r="Y4778" s="2" t="s">
        <v>137</v>
      </c>
      <c r="Z4778" s="2" t="s">
        <v>37</v>
      </c>
      <c r="AA4778" s="2" t="s">
        <v>91</v>
      </c>
      <c r="AB4778" s="2" t="s">
        <v>38594</v>
      </c>
      <c r="AC4778" s="5"/>
      <c r="AD4778" s="5"/>
      <c r="AE4778" s="2" t="s">
        <v>57</v>
      </c>
      <c r="AF4778" s="2" t="s">
        <v>37485</v>
      </c>
      <c r="AG4778" s="2" t="s">
        <v>59</v>
      </c>
      <c r="AH4778" s="10">
        <f>_xlfn.XLOOKUP(B4778,'[1]EFSR Report - 2026'!$C:$C,'[1]EFSR Report - 2026'!$A:$A)</f>
        <v>0</v>
      </c>
      <c r="AI4778">
        <v>0</v>
      </c>
    </row>
    <row r="4779" spans="1:35" ht="15.5" x14ac:dyDescent="0.35">
      <c r="A4779" s="2" t="s">
        <v>38595</v>
      </c>
      <c r="B4779" s="3" t="s">
        <v>38596</v>
      </c>
      <c r="C4779" s="2" t="s">
        <v>35</v>
      </c>
      <c r="D4779" s="2" t="s">
        <v>4330</v>
      </c>
      <c r="E4779" s="2" t="s">
        <v>37</v>
      </c>
      <c r="F4779" s="4" t="s">
        <v>38597</v>
      </c>
      <c r="G4779" s="2" t="s">
        <v>38598</v>
      </c>
      <c r="H4779" s="2" t="s">
        <v>65</v>
      </c>
      <c r="I4779" s="2" t="s">
        <v>100</v>
      </c>
      <c r="J4779" s="2" t="s">
        <v>37</v>
      </c>
      <c r="K4779" s="2" t="s">
        <v>37</v>
      </c>
      <c r="L4779" s="2" t="s">
        <v>232</v>
      </c>
      <c r="M4779" s="5"/>
      <c r="N4779" s="5"/>
      <c r="O4779" s="2" t="s">
        <v>4330</v>
      </c>
      <c r="P4779" s="2" t="s">
        <v>69</v>
      </c>
      <c r="Q4779" s="2" t="s">
        <v>38599</v>
      </c>
      <c r="R4779" s="2" t="s">
        <v>37</v>
      </c>
      <c r="S4779" s="2" t="s">
        <v>8631</v>
      </c>
      <c r="T4779" s="2" t="s">
        <v>18310</v>
      </c>
      <c r="U4779" s="2" t="s">
        <v>37</v>
      </c>
      <c r="V4779" s="2" t="s">
        <v>37</v>
      </c>
      <c r="W4779" s="2" t="s">
        <v>50</v>
      </c>
      <c r="X4779" s="2" t="s">
        <v>37</v>
      </c>
      <c r="Y4779" s="2" t="s">
        <v>52</v>
      </c>
      <c r="Z4779" s="2" t="s">
        <v>37</v>
      </c>
      <c r="AA4779" s="2" t="s">
        <v>343</v>
      </c>
      <c r="AB4779" s="2" t="s">
        <v>38600</v>
      </c>
      <c r="AC4779" s="5"/>
      <c r="AD4779" s="5"/>
      <c r="AE4779" s="2" t="s">
        <v>57</v>
      </c>
      <c r="AF4779" s="2" t="s">
        <v>37485</v>
      </c>
      <c r="AG4779" s="2" t="s">
        <v>37</v>
      </c>
      <c r="AH4779" s="10">
        <f>_xlfn.XLOOKUP(B4779,'[1]EFSR Report - 2026'!$C:$C,'[1]EFSR Report - 2026'!$A:$A)</f>
        <v>0</v>
      </c>
      <c r="AI4779">
        <v>0</v>
      </c>
    </row>
    <row r="4780" spans="1:35" ht="15.5" x14ac:dyDescent="0.35">
      <c r="A4780" s="2" t="s">
        <v>38601</v>
      </c>
      <c r="B4780" s="3" t="s">
        <v>38602</v>
      </c>
      <c r="C4780" s="2" t="s">
        <v>195</v>
      </c>
      <c r="D4780" s="2" t="s">
        <v>13284</v>
      </c>
      <c r="E4780" s="2" t="s">
        <v>37</v>
      </c>
      <c r="F4780" s="5"/>
      <c r="G4780" s="2" t="s">
        <v>38603</v>
      </c>
      <c r="H4780" s="2" t="s">
        <v>99</v>
      </c>
      <c r="I4780" s="2" t="s">
        <v>100</v>
      </c>
      <c r="J4780" s="2" t="s">
        <v>42</v>
      </c>
      <c r="K4780" s="2" t="s">
        <v>37</v>
      </c>
      <c r="L4780" s="2" t="s">
        <v>101</v>
      </c>
      <c r="M4780" s="4" t="s">
        <v>38604</v>
      </c>
      <c r="N4780" s="4" t="s">
        <v>38605</v>
      </c>
      <c r="O4780" s="2" t="s">
        <v>13284</v>
      </c>
      <c r="P4780" s="2" t="s">
        <v>104</v>
      </c>
      <c r="Q4780" s="2" t="s">
        <v>37</v>
      </c>
      <c r="R4780" s="2" t="s">
        <v>37</v>
      </c>
      <c r="S4780" s="2" t="s">
        <v>452</v>
      </c>
      <c r="T4780" s="2" t="s">
        <v>38606</v>
      </c>
      <c r="U4780" s="2" t="s">
        <v>452</v>
      </c>
      <c r="V4780" s="2" t="s">
        <v>38606</v>
      </c>
      <c r="W4780" s="2" t="s">
        <v>50</v>
      </c>
      <c r="X4780" s="2" t="s">
        <v>51</v>
      </c>
      <c r="Y4780" s="2" t="s">
        <v>52</v>
      </c>
      <c r="Z4780" s="2" t="s">
        <v>224</v>
      </c>
      <c r="AA4780" s="2" t="s">
        <v>1014</v>
      </c>
      <c r="AB4780" s="2" t="s">
        <v>38607</v>
      </c>
      <c r="AC4780" s="5"/>
      <c r="AD4780" s="2" t="s">
        <v>3545</v>
      </c>
      <c r="AE4780" s="2" t="s">
        <v>57</v>
      </c>
      <c r="AF4780" s="2" t="s">
        <v>37485</v>
      </c>
      <c r="AG4780" s="2" t="s">
        <v>59</v>
      </c>
      <c r="AH4780" s="10">
        <f>_xlfn.XLOOKUP(B4780,'[1]EFSR Report - 2026'!$C:$C,'[1]EFSR Report - 2026'!$A:$A)</f>
        <v>1</v>
      </c>
      <c r="AI4780">
        <v>0</v>
      </c>
    </row>
    <row r="4781" spans="1:35" ht="15.5" x14ac:dyDescent="0.35">
      <c r="A4781" s="2" t="s">
        <v>38608</v>
      </c>
      <c r="B4781" s="3" t="s">
        <v>38609</v>
      </c>
      <c r="C4781" s="2" t="s">
        <v>35</v>
      </c>
      <c r="D4781" s="2" t="s">
        <v>18305</v>
      </c>
      <c r="E4781" s="2" t="s">
        <v>37</v>
      </c>
      <c r="F4781" s="4" t="s">
        <v>38610</v>
      </c>
      <c r="G4781" s="2" t="s">
        <v>38611</v>
      </c>
      <c r="H4781" s="2" t="s">
        <v>65</v>
      </c>
      <c r="I4781" s="2" t="s">
        <v>100</v>
      </c>
      <c r="J4781" s="2" t="s">
        <v>37</v>
      </c>
      <c r="K4781" s="2" t="s">
        <v>37</v>
      </c>
      <c r="L4781" s="2" t="s">
        <v>232</v>
      </c>
      <c r="M4781" s="5"/>
      <c r="N4781" s="5"/>
      <c r="O4781" s="2" t="s">
        <v>18305</v>
      </c>
      <c r="P4781" s="2" t="s">
        <v>69</v>
      </c>
      <c r="Q4781" s="2" t="s">
        <v>38612</v>
      </c>
      <c r="R4781" s="2" t="s">
        <v>37</v>
      </c>
      <c r="S4781" s="2" t="s">
        <v>8631</v>
      </c>
      <c r="T4781" s="2" t="s">
        <v>18310</v>
      </c>
      <c r="U4781" s="2" t="s">
        <v>37</v>
      </c>
      <c r="V4781" s="2" t="s">
        <v>37</v>
      </c>
      <c r="W4781" s="2" t="s">
        <v>50</v>
      </c>
      <c r="X4781" s="2" t="s">
        <v>51</v>
      </c>
      <c r="Y4781" s="2" t="s">
        <v>52</v>
      </c>
      <c r="Z4781" s="2" t="s">
        <v>37</v>
      </c>
      <c r="AA4781" s="2" t="s">
        <v>343</v>
      </c>
      <c r="AB4781" s="2" t="s">
        <v>38613</v>
      </c>
      <c r="AC4781" s="5"/>
      <c r="AD4781" s="5"/>
      <c r="AE4781" s="2" t="s">
        <v>57</v>
      </c>
      <c r="AF4781" s="2" t="s">
        <v>37485</v>
      </c>
      <c r="AG4781" s="2" t="s">
        <v>37</v>
      </c>
      <c r="AH4781" s="10">
        <f>_xlfn.XLOOKUP(B4781,'[1]EFSR Report - 2026'!$C:$C,'[1]EFSR Report - 2026'!$A:$A)</f>
        <v>0</v>
      </c>
      <c r="AI4781">
        <v>0</v>
      </c>
    </row>
    <row r="4782" spans="1:35" ht="15.5" x14ac:dyDescent="0.35">
      <c r="A4782" s="2" t="s">
        <v>38614</v>
      </c>
      <c r="B4782" s="3" t="s">
        <v>38615</v>
      </c>
      <c r="C4782" s="2" t="s">
        <v>79</v>
      </c>
      <c r="D4782" s="2" t="s">
        <v>1756</v>
      </c>
      <c r="E4782" s="2" t="s">
        <v>37</v>
      </c>
      <c r="F4782" s="4" t="s">
        <v>38616</v>
      </c>
      <c r="G4782" s="2" t="s">
        <v>38617</v>
      </c>
      <c r="H4782" s="2" t="s">
        <v>65</v>
      </c>
      <c r="I4782" s="2" t="s">
        <v>779</v>
      </c>
      <c r="J4782" s="2" t="s">
        <v>130</v>
      </c>
      <c r="K4782" s="2" t="s">
        <v>37</v>
      </c>
      <c r="L4782" s="2" t="s">
        <v>1758</v>
      </c>
      <c r="M4782" s="5"/>
      <c r="N4782" s="5"/>
      <c r="O4782" s="2" t="s">
        <v>1756</v>
      </c>
      <c r="P4782" s="2" t="s">
        <v>1261</v>
      </c>
      <c r="Q4782" s="2" t="s">
        <v>38618</v>
      </c>
      <c r="R4782" s="2" t="s">
        <v>37</v>
      </c>
      <c r="S4782" s="2" t="s">
        <v>1761</v>
      </c>
      <c r="T4782" s="2" t="s">
        <v>1762</v>
      </c>
      <c r="U4782" s="2" t="s">
        <v>1761</v>
      </c>
      <c r="V4782" s="2" t="s">
        <v>1762</v>
      </c>
      <c r="W4782" s="2" t="s">
        <v>50</v>
      </c>
      <c r="X4782" s="2" t="s">
        <v>1763</v>
      </c>
      <c r="Y4782" s="2" t="s">
        <v>137</v>
      </c>
      <c r="Z4782" s="2" t="s">
        <v>37</v>
      </c>
      <c r="AA4782" s="2" t="s">
        <v>91</v>
      </c>
      <c r="AB4782" s="2" t="s">
        <v>38619</v>
      </c>
      <c r="AC4782" s="5"/>
      <c r="AD4782" s="5"/>
      <c r="AE4782" s="2" t="s">
        <v>57</v>
      </c>
      <c r="AF4782" s="2" t="s">
        <v>37485</v>
      </c>
      <c r="AG4782" s="2" t="s">
        <v>59</v>
      </c>
      <c r="AH4782" s="10">
        <f>_xlfn.XLOOKUP(B4782,'[1]EFSR Report - 2026'!$C:$C,'[1]EFSR Report - 2026'!$A:$A)</f>
        <v>0</v>
      </c>
      <c r="AI4782">
        <v>0</v>
      </c>
    </row>
    <row r="4783" spans="1:35" ht="15.5" x14ac:dyDescent="0.35">
      <c r="A4783" s="2" t="s">
        <v>38620</v>
      </c>
      <c r="B4783" s="3" t="s">
        <v>38621</v>
      </c>
      <c r="C4783" s="2" t="s">
        <v>35</v>
      </c>
      <c r="D4783" s="2" t="s">
        <v>38622</v>
      </c>
      <c r="E4783" s="2" t="s">
        <v>37</v>
      </c>
      <c r="F4783" s="4" t="s">
        <v>38623</v>
      </c>
      <c r="G4783" s="2" t="s">
        <v>38624</v>
      </c>
      <c r="H4783" s="2" t="s">
        <v>40</v>
      </c>
      <c r="I4783" s="2" t="s">
        <v>41</v>
      </c>
      <c r="J4783" s="2" t="s">
        <v>130</v>
      </c>
      <c r="K4783" s="2" t="s">
        <v>37</v>
      </c>
      <c r="L4783" s="2" t="s">
        <v>613</v>
      </c>
      <c r="M4783" s="5"/>
      <c r="N4783" s="4" t="s">
        <v>38573</v>
      </c>
      <c r="O4783" s="2" t="s">
        <v>38622</v>
      </c>
      <c r="P4783" s="2" t="s">
        <v>515</v>
      </c>
      <c r="Q4783" s="2" t="s">
        <v>38625</v>
      </c>
      <c r="R4783" s="2" t="s">
        <v>37</v>
      </c>
      <c r="S4783" s="2" t="s">
        <v>38626</v>
      </c>
      <c r="T4783" s="2" t="s">
        <v>38627</v>
      </c>
      <c r="U4783" s="2" t="s">
        <v>38626</v>
      </c>
      <c r="V4783" s="2" t="s">
        <v>38627</v>
      </c>
      <c r="W4783" s="2" t="s">
        <v>50</v>
      </c>
      <c r="X4783" s="2" t="s">
        <v>51</v>
      </c>
      <c r="Y4783" s="2" t="s">
        <v>52</v>
      </c>
      <c r="Z4783" s="2" t="s">
        <v>1455</v>
      </c>
      <c r="AA4783" s="2" t="s">
        <v>175</v>
      </c>
      <c r="AB4783" s="2" t="s">
        <v>38628</v>
      </c>
      <c r="AC4783" s="5"/>
      <c r="AD4783" s="5"/>
      <c r="AE4783" s="2" t="s">
        <v>57</v>
      </c>
      <c r="AF4783" s="2" t="s">
        <v>37485</v>
      </c>
      <c r="AG4783" s="2" t="s">
        <v>59</v>
      </c>
      <c r="AH4783" s="10">
        <f>_xlfn.XLOOKUP(B4783,'[1]EFSR Report - 2026'!$C:$C,'[1]EFSR Report - 2026'!$A:$A)</f>
        <v>0</v>
      </c>
      <c r="AI4783">
        <v>0</v>
      </c>
    </row>
    <row r="4784" spans="1:35" ht="15.5" x14ac:dyDescent="0.35">
      <c r="A4784" s="2" t="s">
        <v>38629</v>
      </c>
      <c r="B4784" s="3" t="s">
        <v>38630</v>
      </c>
      <c r="C4784" s="2" t="s">
        <v>96</v>
      </c>
      <c r="D4784" s="2" t="s">
        <v>12235</v>
      </c>
      <c r="E4784" s="2" t="s">
        <v>37</v>
      </c>
      <c r="F4784" s="4" t="s">
        <v>37639</v>
      </c>
      <c r="G4784" s="2" t="s">
        <v>38631</v>
      </c>
      <c r="H4784" s="2" t="s">
        <v>65</v>
      </c>
      <c r="I4784" s="2" t="s">
        <v>100</v>
      </c>
      <c r="J4784" s="2" t="s">
        <v>37</v>
      </c>
      <c r="K4784" s="2" t="s">
        <v>37</v>
      </c>
      <c r="L4784" s="2" t="s">
        <v>232</v>
      </c>
      <c r="M4784" s="5"/>
      <c r="N4784" s="5"/>
      <c r="O4784" s="2" t="s">
        <v>12235</v>
      </c>
      <c r="P4784" s="2" t="s">
        <v>2056</v>
      </c>
      <c r="Q4784" s="2" t="s">
        <v>38632</v>
      </c>
      <c r="R4784" s="2" t="s">
        <v>37</v>
      </c>
      <c r="S4784" s="2" t="s">
        <v>12239</v>
      </c>
      <c r="T4784" s="2" t="s">
        <v>12240</v>
      </c>
      <c r="U4784" s="2" t="s">
        <v>37</v>
      </c>
      <c r="V4784" s="2" t="s">
        <v>37</v>
      </c>
      <c r="W4784" s="2" t="s">
        <v>50</v>
      </c>
      <c r="X4784" s="2" t="s">
        <v>51</v>
      </c>
      <c r="Y4784" s="2" t="s">
        <v>52</v>
      </c>
      <c r="Z4784" s="2" t="s">
        <v>37</v>
      </c>
      <c r="AA4784" s="2" t="s">
        <v>849</v>
      </c>
      <c r="AB4784" s="2" t="s">
        <v>12241</v>
      </c>
      <c r="AC4784" s="5"/>
      <c r="AD4784" s="5"/>
      <c r="AE4784" s="2" t="s">
        <v>57</v>
      </c>
      <c r="AF4784" s="2" t="s">
        <v>37485</v>
      </c>
      <c r="AG4784" s="2" t="s">
        <v>59</v>
      </c>
      <c r="AH4784" s="10">
        <f>_xlfn.XLOOKUP(B4784,'[1]EFSR Report - 2026'!$C:$C,'[1]EFSR Report - 2026'!$A:$A)</f>
        <v>0</v>
      </c>
      <c r="AI4784">
        <v>0</v>
      </c>
    </row>
    <row r="4785" spans="1:35" ht="15.5" x14ac:dyDescent="0.35">
      <c r="A4785" s="2" t="s">
        <v>38633</v>
      </c>
      <c r="B4785" s="3" t="s">
        <v>38634</v>
      </c>
      <c r="C4785" s="2" t="s">
        <v>79</v>
      </c>
      <c r="D4785" s="2" t="s">
        <v>7071</v>
      </c>
      <c r="E4785" s="2" t="s">
        <v>37</v>
      </c>
      <c r="F4785" s="4" t="s">
        <v>38635</v>
      </c>
      <c r="G4785" s="2" t="s">
        <v>38636</v>
      </c>
      <c r="H4785" s="2" t="s">
        <v>65</v>
      </c>
      <c r="I4785" s="2" t="s">
        <v>779</v>
      </c>
      <c r="J4785" s="2" t="s">
        <v>130</v>
      </c>
      <c r="K4785" s="2" t="s">
        <v>37</v>
      </c>
      <c r="L4785" s="2" t="s">
        <v>5908</v>
      </c>
      <c r="M4785" s="5"/>
      <c r="N4785" s="5"/>
      <c r="O4785" s="2" t="s">
        <v>7071</v>
      </c>
      <c r="P4785" s="2" t="s">
        <v>37</v>
      </c>
      <c r="Q4785" s="2" t="s">
        <v>38637</v>
      </c>
      <c r="R4785" s="2" t="s">
        <v>37</v>
      </c>
      <c r="S4785" s="2" t="s">
        <v>38638</v>
      </c>
      <c r="T4785" s="2" t="s">
        <v>1762</v>
      </c>
      <c r="U4785" s="2" t="s">
        <v>38638</v>
      </c>
      <c r="V4785" s="2" t="s">
        <v>1762</v>
      </c>
      <c r="W4785" s="2" t="s">
        <v>50</v>
      </c>
      <c r="X4785" s="2" t="s">
        <v>51</v>
      </c>
      <c r="Y4785" s="2" t="s">
        <v>137</v>
      </c>
      <c r="Z4785" s="2" t="s">
        <v>37</v>
      </c>
      <c r="AA4785" s="2" t="s">
        <v>91</v>
      </c>
      <c r="AB4785" s="2" t="s">
        <v>38639</v>
      </c>
      <c r="AC4785" s="5"/>
      <c r="AD4785" s="5"/>
      <c r="AE4785" s="2" t="s">
        <v>57</v>
      </c>
      <c r="AF4785" s="2" t="s">
        <v>37485</v>
      </c>
      <c r="AG4785" s="2" t="s">
        <v>59</v>
      </c>
      <c r="AH4785" s="10">
        <f>_xlfn.XLOOKUP(B4785,'[1]EFSR Report - 2026'!$C:$C,'[1]EFSR Report - 2026'!$A:$A)</f>
        <v>0</v>
      </c>
      <c r="AI4785">
        <v>0</v>
      </c>
    </row>
    <row r="4786" spans="1:35" ht="15.5" x14ac:dyDescent="0.35">
      <c r="A4786" s="2" t="s">
        <v>38640</v>
      </c>
      <c r="B4786" s="3" t="s">
        <v>38641</v>
      </c>
      <c r="C4786" s="2" t="s">
        <v>96</v>
      </c>
      <c r="D4786" s="2" t="s">
        <v>38642</v>
      </c>
      <c r="E4786" s="2" t="s">
        <v>37</v>
      </c>
      <c r="F4786" s="4" t="s">
        <v>37639</v>
      </c>
      <c r="G4786" s="2" t="s">
        <v>38643</v>
      </c>
      <c r="H4786" s="2" t="s">
        <v>65</v>
      </c>
      <c r="I4786" s="2" t="s">
        <v>100</v>
      </c>
      <c r="J4786" s="2" t="s">
        <v>42</v>
      </c>
      <c r="K4786" s="2" t="s">
        <v>37</v>
      </c>
      <c r="L4786" s="2" t="s">
        <v>232</v>
      </c>
      <c r="M4786" s="5"/>
      <c r="N4786" s="4" t="s">
        <v>38644</v>
      </c>
      <c r="O4786" s="2" t="s">
        <v>38642</v>
      </c>
      <c r="P4786" s="2" t="s">
        <v>515</v>
      </c>
      <c r="Q4786" s="2" t="s">
        <v>38645</v>
      </c>
      <c r="R4786" s="2" t="s">
        <v>37</v>
      </c>
      <c r="S4786" s="2" t="s">
        <v>38646</v>
      </c>
      <c r="T4786" s="2" t="s">
        <v>38647</v>
      </c>
      <c r="U4786" s="2" t="s">
        <v>38646</v>
      </c>
      <c r="V4786" s="2" t="s">
        <v>38647</v>
      </c>
      <c r="W4786" s="2" t="s">
        <v>50</v>
      </c>
      <c r="X4786" s="2" t="s">
        <v>51</v>
      </c>
      <c r="Y4786" s="2" t="s">
        <v>52</v>
      </c>
      <c r="Z4786" s="2" t="s">
        <v>2611</v>
      </c>
      <c r="AA4786" s="2" t="s">
        <v>849</v>
      </c>
      <c r="AB4786" s="2" t="s">
        <v>38648</v>
      </c>
      <c r="AC4786" s="5"/>
      <c r="AD4786" s="2" t="s">
        <v>38649</v>
      </c>
      <c r="AE4786" s="2" t="s">
        <v>57</v>
      </c>
      <c r="AF4786" s="2" t="s">
        <v>37485</v>
      </c>
      <c r="AG4786" s="2" t="s">
        <v>59</v>
      </c>
      <c r="AH4786" s="10">
        <f>_xlfn.XLOOKUP(B4786,'[1]EFSR Report - 2026'!$C:$C,'[1]EFSR Report - 2026'!$A:$A)</f>
        <v>0</v>
      </c>
      <c r="AI4786">
        <v>1</v>
      </c>
    </row>
    <row r="4787" spans="1:35" ht="15.5" x14ac:dyDescent="0.35">
      <c r="A4787" s="2" t="s">
        <v>38650</v>
      </c>
      <c r="B4787" s="3" t="s">
        <v>38651</v>
      </c>
      <c r="C4787" s="2" t="s">
        <v>124</v>
      </c>
      <c r="D4787" s="2" t="s">
        <v>38652</v>
      </c>
      <c r="E4787" s="2" t="s">
        <v>37</v>
      </c>
      <c r="F4787" s="4" t="s">
        <v>38653</v>
      </c>
      <c r="G4787" s="2" t="s">
        <v>38654</v>
      </c>
      <c r="H4787" s="2" t="s">
        <v>40</v>
      </c>
      <c r="I4787" s="2" t="s">
        <v>100</v>
      </c>
      <c r="J4787" s="2" t="s">
        <v>42</v>
      </c>
      <c r="K4787" s="2" t="s">
        <v>37</v>
      </c>
      <c r="L4787" s="2" t="s">
        <v>613</v>
      </c>
      <c r="M4787" s="4" t="s">
        <v>38655</v>
      </c>
      <c r="N4787" s="4" t="s">
        <v>38656</v>
      </c>
      <c r="O4787" s="2" t="s">
        <v>38652</v>
      </c>
      <c r="P4787" s="2" t="s">
        <v>104</v>
      </c>
      <c r="Q4787" s="2" t="s">
        <v>38657</v>
      </c>
      <c r="R4787" s="2" t="s">
        <v>37</v>
      </c>
      <c r="S4787" s="2" t="s">
        <v>38658</v>
      </c>
      <c r="T4787" s="2" t="s">
        <v>38659</v>
      </c>
      <c r="U4787" s="2" t="s">
        <v>38658</v>
      </c>
      <c r="V4787" s="2" t="s">
        <v>38659</v>
      </c>
      <c r="W4787" s="2" t="s">
        <v>50</v>
      </c>
      <c r="X4787" s="2" t="s">
        <v>51</v>
      </c>
      <c r="Y4787" s="2" t="s">
        <v>52</v>
      </c>
      <c r="Z4787" s="2" t="s">
        <v>806</v>
      </c>
      <c r="AA4787" s="2" t="s">
        <v>772</v>
      </c>
      <c r="AB4787" s="2" t="s">
        <v>38660</v>
      </c>
      <c r="AC4787" s="5"/>
      <c r="AD4787" s="2" t="s">
        <v>12734</v>
      </c>
      <c r="AE4787" s="2" t="s">
        <v>57</v>
      </c>
      <c r="AF4787" s="2" t="s">
        <v>37485</v>
      </c>
      <c r="AG4787" s="2" t="s">
        <v>59</v>
      </c>
      <c r="AH4787" s="10">
        <f>_xlfn.XLOOKUP(B4787,'[1]EFSR Report - 2026'!$C:$C,'[1]EFSR Report - 2026'!$A:$A)</f>
        <v>1</v>
      </c>
      <c r="AI4787">
        <v>0</v>
      </c>
    </row>
    <row r="4788" spans="1:35" ht="15.5" x14ac:dyDescent="0.35">
      <c r="A4788" s="2" t="s">
        <v>38661</v>
      </c>
      <c r="B4788" s="3" t="s">
        <v>38662</v>
      </c>
      <c r="C4788" s="2" t="s">
        <v>195</v>
      </c>
      <c r="D4788" s="2" t="s">
        <v>38663</v>
      </c>
      <c r="E4788" s="2" t="s">
        <v>37</v>
      </c>
      <c r="F4788" s="4" t="s">
        <v>38605</v>
      </c>
      <c r="G4788" s="2" t="s">
        <v>38664</v>
      </c>
      <c r="H4788" s="2" t="s">
        <v>65</v>
      </c>
      <c r="I4788" s="2" t="s">
        <v>66</v>
      </c>
      <c r="J4788" s="2" t="s">
        <v>42</v>
      </c>
      <c r="K4788" s="2" t="s">
        <v>37</v>
      </c>
      <c r="L4788" s="2" t="s">
        <v>67</v>
      </c>
      <c r="M4788" s="4" t="s">
        <v>38128</v>
      </c>
      <c r="N4788" s="4" t="s">
        <v>38031</v>
      </c>
      <c r="O4788" s="2" t="s">
        <v>38663</v>
      </c>
      <c r="P4788" s="2" t="s">
        <v>87</v>
      </c>
      <c r="Q4788" s="2" t="s">
        <v>38665</v>
      </c>
      <c r="R4788" s="2" t="s">
        <v>37</v>
      </c>
      <c r="S4788" s="2" t="s">
        <v>38666</v>
      </c>
      <c r="T4788" s="2" t="s">
        <v>38667</v>
      </c>
      <c r="U4788" s="2" t="s">
        <v>38666</v>
      </c>
      <c r="V4788" s="2" t="s">
        <v>38667</v>
      </c>
      <c r="W4788" s="2" t="s">
        <v>50</v>
      </c>
      <c r="X4788" s="2" t="s">
        <v>51</v>
      </c>
      <c r="Y4788" s="2" t="s">
        <v>52</v>
      </c>
      <c r="Z4788" s="2" t="s">
        <v>5849</v>
      </c>
      <c r="AA4788" s="2" t="s">
        <v>1014</v>
      </c>
      <c r="AB4788" s="2" t="s">
        <v>38668</v>
      </c>
      <c r="AC4788" s="5"/>
      <c r="AD4788" s="2" t="s">
        <v>6488</v>
      </c>
      <c r="AE4788" s="2" t="s">
        <v>57</v>
      </c>
      <c r="AF4788" s="2" t="s">
        <v>37485</v>
      </c>
      <c r="AG4788" s="2" t="s">
        <v>59</v>
      </c>
      <c r="AH4788" s="10">
        <f>_xlfn.XLOOKUP(B4788,'[1]EFSR Report - 2026'!$C:$C,'[1]EFSR Report - 2026'!$A:$A)</f>
        <v>1</v>
      </c>
      <c r="AI4788">
        <v>0</v>
      </c>
    </row>
    <row r="4789" spans="1:35" ht="15.5" x14ac:dyDescent="0.35">
      <c r="A4789" s="2" t="s">
        <v>38669</v>
      </c>
      <c r="B4789" s="3" t="s">
        <v>38670</v>
      </c>
      <c r="C4789" s="2" t="s">
        <v>35</v>
      </c>
      <c r="D4789" s="2" t="s">
        <v>4534</v>
      </c>
      <c r="E4789" s="2" t="s">
        <v>37</v>
      </c>
      <c r="F4789" s="4" t="s">
        <v>38671</v>
      </c>
      <c r="G4789" s="2" t="s">
        <v>38672</v>
      </c>
      <c r="H4789" s="2" t="s">
        <v>65</v>
      </c>
      <c r="I4789" s="2" t="s">
        <v>100</v>
      </c>
      <c r="J4789" s="2" t="s">
        <v>37</v>
      </c>
      <c r="K4789" s="2" t="s">
        <v>37</v>
      </c>
      <c r="L4789" s="2" t="s">
        <v>232</v>
      </c>
      <c r="M4789" s="5"/>
      <c r="N4789" s="5"/>
      <c r="O4789" s="2" t="s">
        <v>4534</v>
      </c>
      <c r="P4789" s="2" t="s">
        <v>148</v>
      </c>
      <c r="Q4789" s="2" t="s">
        <v>38673</v>
      </c>
      <c r="R4789" s="2" t="s">
        <v>37</v>
      </c>
      <c r="S4789" s="2" t="s">
        <v>38674</v>
      </c>
      <c r="T4789" s="2" t="s">
        <v>38675</v>
      </c>
      <c r="U4789" s="2" t="s">
        <v>37</v>
      </c>
      <c r="V4789" s="2" t="s">
        <v>37</v>
      </c>
      <c r="W4789" s="2" t="s">
        <v>50</v>
      </c>
      <c r="X4789" s="2" t="s">
        <v>51</v>
      </c>
      <c r="Y4789" s="2" t="s">
        <v>52</v>
      </c>
      <c r="Z4789" s="2" t="s">
        <v>37</v>
      </c>
      <c r="AA4789" s="2" t="s">
        <v>343</v>
      </c>
      <c r="AB4789" s="2" t="s">
        <v>38676</v>
      </c>
      <c r="AC4789" s="5"/>
      <c r="AD4789" s="5"/>
      <c r="AE4789" s="2" t="s">
        <v>57</v>
      </c>
      <c r="AF4789" s="2" t="s">
        <v>37485</v>
      </c>
      <c r="AG4789" s="2" t="s">
        <v>37</v>
      </c>
      <c r="AH4789" s="10">
        <f>_xlfn.XLOOKUP(B4789,'[1]EFSR Report - 2026'!$C:$C,'[1]EFSR Report - 2026'!$A:$A)</f>
        <v>0</v>
      </c>
      <c r="AI4789">
        <v>0</v>
      </c>
    </row>
    <row r="4790" spans="1:35" ht="15.5" x14ac:dyDescent="0.35">
      <c r="A4790" s="2" t="s">
        <v>38677</v>
      </c>
      <c r="B4790" s="3" t="s">
        <v>38678</v>
      </c>
      <c r="C4790" s="2" t="s">
        <v>590</v>
      </c>
      <c r="D4790" s="2" t="s">
        <v>29014</v>
      </c>
      <c r="E4790" s="2" t="s">
        <v>37</v>
      </c>
      <c r="F4790" s="4" t="s">
        <v>37554</v>
      </c>
      <c r="G4790" s="2" t="s">
        <v>38679</v>
      </c>
      <c r="H4790" s="2" t="s">
        <v>65</v>
      </c>
      <c r="I4790" s="2" t="s">
        <v>100</v>
      </c>
      <c r="J4790" s="2" t="s">
        <v>37</v>
      </c>
      <c r="K4790" s="2" t="s">
        <v>37</v>
      </c>
      <c r="L4790" s="2" t="s">
        <v>232</v>
      </c>
      <c r="M4790" s="5"/>
      <c r="N4790" s="5"/>
      <c r="O4790" s="2" t="s">
        <v>29014</v>
      </c>
      <c r="P4790" s="2" t="s">
        <v>1261</v>
      </c>
      <c r="Q4790" s="2" t="s">
        <v>38680</v>
      </c>
      <c r="R4790" s="2" t="s">
        <v>37</v>
      </c>
      <c r="S4790" s="2" t="s">
        <v>29018</v>
      </c>
      <c r="T4790" s="2" t="s">
        <v>29019</v>
      </c>
      <c r="U4790" s="2" t="s">
        <v>37</v>
      </c>
      <c r="V4790" s="2" t="s">
        <v>37</v>
      </c>
      <c r="W4790" s="2" t="s">
        <v>50</v>
      </c>
      <c r="X4790" s="2" t="s">
        <v>51</v>
      </c>
      <c r="Y4790" s="2" t="s">
        <v>52</v>
      </c>
      <c r="Z4790" s="2" t="s">
        <v>37</v>
      </c>
      <c r="AA4790" s="2" t="s">
        <v>597</v>
      </c>
      <c r="AB4790" s="2" t="s">
        <v>29020</v>
      </c>
      <c r="AC4790" s="5"/>
      <c r="AD4790" s="5"/>
      <c r="AE4790" s="2" t="s">
        <v>57</v>
      </c>
      <c r="AF4790" s="2" t="s">
        <v>37485</v>
      </c>
      <c r="AG4790" s="2" t="s">
        <v>37</v>
      </c>
      <c r="AH4790" s="10">
        <f>_xlfn.XLOOKUP(B4790,'[1]EFSR Report - 2026'!$C:$C,'[1]EFSR Report - 2026'!$A:$A)</f>
        <v>0</v>
      </c>
      <c r="AI4790">
        <v>0</v>
      </c>
    </row>
    <row r="4791" spans="1:35" ht="15.5" x14ac:dyDescent="0.35">
      <c r="A4791" s="2" t="s">
        <v>38681</v>
      </c>
      <c r="B4791" s="3" t="s">
        <v>38682</v>
      </c>
      <c r="C4791" s="2" t="s">
        <v>35</v>
      </c>
      <c r="D4791" s="2" t="s">
        <v>4534</v>
      </c>
      <c r="E4791" s="2" t="s">
        <v>37</v>
      </c>
      <c r="F4791" s="4" t="s">
        <v>37554</v>
      </c>
      <c r="G4791" s="2" t="s">
        <v>38683</v>
      </c>
      <c r="H4791" s="2" t="s">
        <v>65</v>
      </c>
      <c r="I4791" s="2" t="s">
        <v>100</v>
      </c>
      <c r="J4791" s="2" t="s">
        <v>37</v>
      </c>
      <c r="K4791" s="2" t="s">
        <v>37</v>
      </c>
      <c r="L4791" s="2" t="s">
        <v>232</v>
      </c>
      <c r="M4791" s="5"/>
      <c r="N4791" s="5"/>
      <c r="O4791" s="2" t="s">
        <v>4534</v>
      </c>
      <c r="P4791" s="2" t="s">
        <v>148</v>
      </c>
      <c r="Q4791" s="2" t="s">
        <v>38684</v>
      </c>
      <c r="R4791" s="2" t="s">
        <v>37</v>
      </c>
      <c r="S4791" s="2" t="s">
        <v>38674</v>
      </c>
      <c r="T4791" s="2" t="s">
        <v>38675</v>
      </c>
      <c r="U4791" s="2" t="s">
        <v>37</v>
      </c>
      <c r="V4791" s="2" t="s">
        <v>37</v>
      </c>
      <c r="W4791" s="2" t="s">
        <v>50</v>
      </c>
      <c r="X4791" s="2" t="s">
        <v>51</v>
      </c>
      <c r="Y4791" s="2" t="s">
        <v>52</v>
      </c>
      <c r="Z4791" s="2" t="s">
        <v>37</v>
      </c>
      <c r="AA4791" s="2" t="s">
        <v>343</v>
      </c>
      <c r="AB4791" s="2" t="s">
        <v>38685</v>
      </c>
      <c r="AC4791" s="5"/>
      <c r="AD4791" s="5"/>
      <c r="AE4791" s="2" t="s">
        <v>57</v>
      </c>
      <c r="AF4791" s="2" t="s">
        <v>37485</v>
      </c>
      <c r="AG4791" s="2" t="s">
        <v>37</v>
      </c>
      <c r="AH4791" s="10">
        <f>_xlfn.XLOOKUP(B4791,'[1]EFSR Report - 2026'!$C:$C,'[1]EFSR Report - 2026'!$A:$A)</f>
        <v>0</v>
      </c>
      <c r="AI4791">
        <v>0</v>
      </c>
    </row>
    <row r="4792" spans="1:35" ht="15.5" x14ac:dyDescent="0.35">
      <c r="A4792" s="2" t="s">
        <v>38686</v>
      </c>
      <c r="B4792" s="3" t="s">
        <v>38687</v>
      </c>
      <c r="C4792" s="2" t="s">
        <v>35</v>
      </c>
      <c r="D4792" s="2" t="s">
        <v>4534</v>
      </c>
      <c r="E4792" s="2" t="s">
        <v>37</v>
      </c>
      <c r="F4792" s="4" t="s">
        <v>38688</v>
      </c>
      <c r="G4792" s="2" t="s">
        <v>38689</v>
      </c>
      <c r="H4792" s="2" t="s">
        <v>65</v>
      </c>
      <c r="I4792" s="2" t="s">
        <v>100</v>
      </c>
      <c r="J4792" s="2" t="s">
        <v>37</v>
      </c>
      <c r="K4792" s="2" t="s">
        <v>37</v>
      </c>
      <c r="L4792" s="2" t="s">
        <v>232</v>
      </c>
      <c r="M4792" s="5"/>
      <c r="N4792" s="5"/>
      <c r="O4792" s="2" t="s">
        <v>4534</v>
      </c>
      <c r="P4792" s="2" t="s">
        <v>148</v>
      </c>
      <c r="Q4792" s="2" t="s">
        <v>38690</v>
      </c>
      <c r="R4792" s="2" t="s">
        <v>37</v>
      </c>
      <c r="S4792" s="2" t="s">
        <v>38674</v>
      </c>
      <c r="T4792" s="2" t="s">
        <v>38675</v>
      </c>
      <c r="U4792" s="2" t="s">
        <v>37</v>
      </c>
      <c r="V4792" s="2" t="s">
        <v>37</v>
      </c>
      <c r="W4792" s="2" t="s">
        <v>50</v>
      </c>
      <c r="X4792" s="2" t="s">
        <v>51</v>
      </c>
      <c r="Y4792" s="2" t="s">
        <v>52</v>
      </c>
      <c r="Z4792" s="2" t="s">
        <v>37</v>
      </c>
      <c r="AA4792" s="2" t="s">
        <v>343</v>
      </c>
      <c r="AB4792" s="2" t="s">
        <v>38691</v>
      </c>
      <c r="AC4792" s="5"/>
      <c r="AD4792" s="5"/>
      <c r="AE4792" s="2" t="s">
        <v>57</v>
      </c>
      <c r="AF4792" s="2" t="s">
        <v>37485</v>
      </c>
      <c r="AG4792" s="2" t="s">
        <v>37</v>
      </c>
      <c r="AH4792" s="10">
        <f>_xlfn.XLOOKUP(B4792,'[1]EFSR Report - 2026'!$C:$C,'[1]EFSR Report - 2026'!$A:$A)</f>
        <v>0</v>
      </c>
      <c r="AI4792">
        <v>0</v>
      </c>
    </row>
    <row r="4793" spans="1:35" ht="15.5" x14ac:dyDescent="0.35">
      <c r="A4793" s="2" t="s">
        <v>38692</v>
      </c>
      <c r="B4793" s="3" t="s">
        <v>38693</v>
      </c>
      <c r="C4793" s="2" t="s">
        <v>590</v>
      </c>
      <c r="D4793" s="2" t="s">
        <v>38694</v>
      </c>
      <c r="E4793" s="2" t="s">
        <v>37</v>
      </c>
      <c r="F4793" s="4" t="s">
        <v>38688</v>
      </c>
      <c r="G4793" s="2" t="s">
        <v>38695</v>
      </c>
      <c r="H4793" s="2" t="s">
        <v>65</v>
      </c>
      <c r="I4793" s="2" t="s">
        <v>100</v>
      </c>
      <c r="J4793" s="2" t="s">
        <v>37</v>
      </c>
      <c r="K4793" s="2" t="s">
        <v>37</v>
      </c>
      <c r="L4793" s="2" t="s">
        <v>232</v>
      </c>
      <c r="M4793" s="5"/>
      <c r="N4793" s="5"/>
      <c r="O4793" s="2" t="s">
        <v>38694</v>
      </c>
      <c r="P4793" s="2" t="s">
        <v>69</v>
      </c>
      <c r="Q4793" s="2" t="s">
        <v>38696</v>
      </c>
      <c r="R4793" s="2" t="s">
        <v>37</v>
      </c>
      <c r="S4793" s="2" t="s">
        <v>29018</v>
      </c>
      <c r="T4793" s="2" t="s">
        <v>29019</v>
      </c>
      <c r="U4793" s="2" t="s">
        <v>37</v>
      </c>
      <c r="V4793" s="2" t="s">
        <v>37</v>
      </c>
      <c r="W4793" s="2" t="s">
        <v>50</v>
      </c>
      <c r="X4793" s="2" t="s">
        <v>1927</v>
      </c>
      <c r="Y4793" s="2" t="s">
        <v>52</v>
      </c>
      <c r="Z4793" s="2" t="s">
        <v>37</v>
      </c>
      <c r="AA4793" s="2" t="s">
        <v>597</v>
      </c>
      <c r="AB4793" s="2" t="s">
        <v>38697</v>
      </c>
      <c r="AC4793" s="5"/>
      <c r="AD4793" s="5"/>
      <c r="AE4793" s="2" t="s">
        <v>57</v>
      </c>
      <c r="AF4793" s="2" t="s">
        <v>37485</v>
      </c>
      <c r="AG4793" s="2" t="s">
        <v>59</v>
      </c>
      <c r="AH4793" s="10">
        <f>_xlfn.XLOOKUP(B4793,'[1]EFSR Report - 2026'!$C:$C,'[1]EFSR Report - 2026'!$A:$A)</f>
        <v>0</v>
      </c>
      <c r="AI4793">
        <v>0</v>
      </c>
    </row>
    <row r="4794" spans="1:35" ht="15.5" x14ac:dyDescent="0.35">
      <c r="A4794" s="2" t="s">
        <v>38698</v>
      </c>
      <c r="B4794" s="3" t="s">
        <v>38699</v>
      </c>
      <c r="C4794" s="2" t="s">
        <v>195</v>
      </c>
      <c r="D4794" s="2" t="s">
        <v>38700</v>
      </c>
      <c r="E4794" s="2" t="s">
        <v>37</v>
      </c>
      <c r="F4794" s="4" t="s">
        <v>37753</v>
      </c>
      <c r="G4794" s="2" t="s">
        <v>38701</v>
      </c>
      <c r="H4794" s="2" t="s">
        <v>40</v>
      </c>
      <c r="I4794" s="2" t="s">
        <v>41</v>
      </c>
      <c r="J4794" s="2" t="s">
        <v>42</v>
      </c>
      <c r="K4794" s="2" t="s">
        <v>37</v>
      </c>
      <c r="L4794" s="2" t="s">
        <v>2263</v>
      </c>
      <c r="M4794" s="4" t="s">
        <v>38702</v>
      </c>
      <c r="N4794" s="4" t="s">
        <v>38703</v>
      </c>
      <c r="O4794" s="2" t="s">
        <v>38700</v>
      </c>
      <c r="P4794" s="2" t="s">
        <v>524</v>
      </c>
      <c r="Q4794" s="2" t="s">
        <v>38704</v>
      </c>
      <c r="R4794" s="2" t="s">
        <v>37</v>
      </c>
      <c r="S4794" s="2" t="s">
        <v>382</v>
      </c>
      <c r="T4794" s="2" t="s">
        <v>38705</v>
      </c>
      <c r="U4794" s="2" t="s">
        <v>382</v>
      </c>
      <c r="V4794" s="2" t="s">
        <v>38705</v>
      </c>
      <c r="W4794" s="2" t="s">
        <v>50</v>
      </c>
      <c r="X4794" s="2" t="s">
        <v>51</v>
      </c>
      <c r="Y4794" s="2" t="s">
        <v>52</v>
      </c>
      <c r="Z4794" s="2" t="s">
        <v>224</v>
      </c>
      <c r="AA4794" s="2" t="s">
        <v>1014</v>
      </c>
      <c r="AB4794" s="2" t="s">
        <v>38706</v>
      </c>
      <c r="AC4794" s="5"/>
      <c r="AD4794" s="2" t="s">
        <v>2700</v>
      </c>
      <c r="AE4794" s="2" t="s">
        <v>57</v>
      </c>
      <c r="AF4794" s="2" t="s">
        <v>37485</v>
      </c>
      <c r="AG4794" s="2" t="s">
        <v>59</v>
      </c>
      <c r="AH4794" s="10">
        <f>_xlfn.XLOOKUP(B4794,'[1]EFSR Report - 2026'!$C:$C,'[1]EFSR Report - 2026'!$A:$A)</f>
        <v>1</v>
      </c>
      <c r="AI4794">
        <v>0</v>
      </c>
    </row>
    <row r="4795" spans="1:35" ht="15.5" x14ac:dyDescent="0.35">
      <c r="A4795" s="2" t="s">
        <v>38707</v>
      </c>
      <c r="B4795" s="3" t="s">
        <v>38708</v>
      </c>
      <c r="C4795" s="2" t="s">
        <v>124</v>
      </c>
      <c r="D4795" s="2" t="s">
        <v>38652</v>
      </c>
      <c r="E4795" s="2" t="s">
        <v>37</v>
      </c>
      <c r="F4795" s="4" t="s">
        <v>38252</v>
      </c>
      <c r="G4795" s="2" t="s">
        <v>38709</v>
      </c>
      <c r="H4795" s="2" t="s">
        <v>40</v>
      </c>
      <c r="I4795" s="2" t="s">
        <v>100</v>
      </c>
      <c r="J4795" s="2" t="s">
        <v>42</v>
      </c>
      <c r="K4795" s="2" t="s">
        <v>37</v>
      </c>
      <c r="L4795" s="2" t="s">
        <v>613</v>
      </c>
      <c r="M4795" s="4" t="s">
        <v>38710</v>
      </c>
      <c r="N4795" s="4" t="s">
        <v>37605</v>
      </c>
      <c r="O4795" s="2" t="s">
        <v>38652</v>
      </c>
      <c r="P4795" s="2" t="s">
        <v>104</v>
      </c>
      <c r="Q4795" s="2" t="s">
        <v>38711</v>
      </c>
      <c r="R4795" s="2" t="s">
        <v>37</v>
      </c>
      <c r="S4795" s="2" t="s">
        <v>38658</v>
      </c>
      <c r="T4795" s="2" t="s">
        <v>38659</v>
      </c>
      <c r="U4795" s="2" t="s">
        <v>38658</v>
      </c>
      <c r="V4795" s="2" t="s">
        <v>38659</v>
      </c>
      <c r="W4795" s="2" t="s">
        <v>50</v>
      </c>
      <c r="X4795" s="2" t="s">
        <v>51</v>
      </c>
      <c r="Y4795" s="2" t="s">
        <v>52</v>
      </c>
      <c r="Z4795" s="2" t="s">
        <v>806</v>
      </c>
      <c r="AA4795" s="2" t="s">
        <v>772</v>
      </c>
      <c r="AB4795" s="2" t="s">
        <v>38712</v>
      </c>
      <c r="AC4795" s="5"/>
      <c r="AD4795" s="2" t="s">
        <v>12734</v>
      </c>
      <c r="AE4795" s="2" t="s">
        <v>57</v>
      </c>
      <c r="AF4795" s="2" t="s">
        <v>37485</v>
      </c>
      <c r="AG4795" s="2" t="s">
        <v>59</v>
      </c>
      <c r="AH4795" s="10">
        <f>_xlfn.XLOOKUP(B4795,'[1]EFSR Report - 2026'!$C:$C,'[1]EFSR Report - 2026'!$A:$A)</f>
        <v>1</v>
      </c>
      <c r="AI4795">
        <v>1</v>
      </c>
    </row>
    <row r="4796" spans="1:35" ht="15.5" x14ac:dyDescent="0.35">
      <c r="A4796" s="2" t="s">
        <v>38713</v>
      </c>
      <c r="B4796" s="3" t="s">
        <v>38714</v>
      </c>
      <c r="C4796" s="2" t="s">
        <v>873</v>
      </c>
      <c r="D4796" s="2" t="s">
        <v>2647</v>
      </c>
      <c r="E4796" s="2" t="s">
        <v>37</v>
      </c>
      <c r="F4796" s="4" t="s">
        <v>37575</v>
      </c>
      <c r="G4796" s="2" t="s">
        <v>38715</v>
      </c>
      <c r="H4796" s="2" t="s">
        <v>65</v>
      </c>
      <c r="I4796" s="2" t="s">
        <v>100</v>
      </c>
      <c r="J4796" s="2" t="s">
        <v>37</v>
      </c>
      <c r="K4796" s="2" t="s">
        <v>37</v>
      </c>
      <c r="L4796" s="2" t="s">
        <v>232</v>
      </c>
      <c r="M4796" s="5"/>
      <c r="N4796" s="5"/>
      <c r="O4796" s="2" t="s">
        <v>2647</v>
      </c>
      <c r="P4796" s="2" t="s">
        <v>515</v>
      </c>
      <c r="Q4796" s="2" t="s">
        <v>38716</v>
      </c>
      <c r="R4796" s="2" t="s">
        <v>37</v>
      </c>
      <c r="S4796" s="2" t="s">
        <v>38717</v>
      </c>
      <c r="T4796" s="2" t="s">
        <v>38718</v>
      </c>
      <c r="U4796" s="2" t="s">
        <v>37</v>
      </c>
      <c r="V4796" s="2" t="s">
        <v>37</v>
      </c>
      <c r="W4796" s="2" t="s">
        <v>50</v>
      </c>
      <c r="X4796" s="2" t="s">
        <v>51</v>
      </c>
      <c r="Y4796" s="2" t="s">
        <v>52</v>
      </c>
      <c r="Z4796" s="2" t="s">
        <v>37</v>
      </c>
      <c r="AA4796" s="2" t="s">
        <v>3554</v>
      </c>
      <c r="AB4796" s="2" t="s">
        <v>38719</v>
      </c>
      <c r="AC4796" s="5"/>
      <c r="AD4796" s="5"/>
      <c r="AE4796" s="2" t="s">
        <v>57</v>
      </c>
      <c r="AF4796" s="2" t="s">
        <v>37485</v>
      </c>
      <c r="AG4796" s="2" t="s">
        <v>37</v>
      </c>
      <c r="AH4796" s="10">
        <f>_xlfn.XLOOKUP(B4796,'[1]EFSR Report - 2026'!$C:$C,'[1]EFSR Report - 2026'!$A:$A)</f>
        <v>0</v>
      </c>
      <c r="AI4796">
        <v>0</v>
      </c>
    </row>
    <row r="4797" spans="1:35" ht="15.5" x14ac:dyDescent="0.35">
      <c r="A4797" s="2" t="s">
        <v>38720</v>
      </c>
      <c r="B4797" s="3" t="s">
        <v>38721</v>
      </c>
      <c r="C4797" s="2" t="s">
        <v>195</v>
      </c>
      <c r="D4797" s="2" t="s">
        <v>38722</v>
      </c>
      <c r="E4797" s="2" t="s">
        <v>37</v>
      </c>
      <c r="F4797" s="4" t="s">
        <v>37575</v>
      </c>
      <c r="G4797" s="2" t="s">
        <v>38723</v>
      </c>
      <c r="H4797" s="2" t="s">
        <v>40</v>
      </c>
      <c r="I4797" s="2" t="s">
        <v>41</v>
      </c>
      <c r="J4797" s="2" t="s">
        <v>130</v>
      </c>
      <c r="K4797" s="2" t="s">
        <v>37</v>
      </c>
      <c r="L4797" s="2" t="s">
        <v>2263</v>
      </c>
      <c r="M4797" s="5"/>
      <c r="N4797" s="5"/>
      <c r="O4797" s="2" t="s">
        <v>38722</v>
      </c>
      <c r="P4797" s="2" t="s">
        <v>1348</v>
      </c>
      <c r="Q4797" s="2" t="s">
        <v>38724</v>
      </c>
      <c r="R4797" s="2" t="s">
        <v>37</v>
      </c>
      <c r="S4797" s="2" t="s">
        <v>36409</v>
      </c>
      <c r="T4797" s="2" t="s">
        <v>38725</v>
      </c>
      <c r="U4797" s="2" t="s">
        <v>37</v>
      </c>
      <c r="V4797" s="2" t="s">
        <v>37</v>
      </c>
      <c r="W4797" s="2" t="s">
        <v>50</v>
      </c>
      <c r="X4797" s="2" t="s">
        <v>51</v>
      </c>
      <c r="Y4797" s="2" t="s">
        <v>52</v>
      </c>
      <c r="Z4797" s="2" t="s">
        <v>37</v>
      </c>
      <c r="AA4797" s="2" t="s">
        <v>1014</v>
      </c>
      <c r="AB4797" s="2" t="s">
        <v>38726</v>
      </c>
      <c r="AC4797" s="5"/>
      <c r="AD4797" s="5"/>
      <c r="AE4797" s="2" t="s">
        <v>57</v>
      </c>
      <c r="AF4797" s="2" t="s">
        <v>37485</v>
      </c>
      <c r="AG4797" s="2" t="s">
        <v>59</v>
      </c>
      <c r="AH4797" s="10">
        <f>_xlfn.XLOOKUP(B4797,'[1]EFSR Report - 2026'!$C:$C,'[1]EFSR Report - 2026'!$A:$A)</f>
        <v>0</v>
      </c>
      <c r="AI4797">
        <v>0</v>
      </c>
    </row>
    <row r="4798" spans="1:35" ht="15.5" x14ac:dyDescent="0.35">
      <c r="A4798" s="2" t="s">
        <v>38727</v>
      </c>
      <c r="B4798" s="3" t="s">
        <v>38728</v>
      </c>
      <c r="C4798" s="2" t="s">
        <v>124</v>
      </c>
      <c r="D4798" s="2" t="s">
        <v>811</v>
      </c>
      <c r="E4798" s="2" t="s">
        <v>37</v>
      </c>
      <c r="F4798" s="4" t="s">
        <v>37796</v>
      </c>
      <c r="G4798" s="2" t="s">
        <v>38729</v>
      </c>
      <c r="H4798" s="2" t="s">
        <v>128</v>
      </c>
      <c r="I4798" s="2" t="s">
        <v>129</v>
      </c>
      <c r="J4798" s="2" t="s">
        <v>130</v>
      </c>
      <c r="K4798" s="2" t="s">
        <v>37</v>
      </c>
      <c r="L4798" s="2" t="s">
        <v>5795</v>
      </c>
      <c r="M4798" s="5"/>
      <c r="N4798" s="4" t="s">
        <v>38730</v>
      </c>
      <c r="O4798" s="2" t="s">
        <v>811</v>
      </c>
      <c r="P4798" s="2" t="s">
        <v>37</v>
      </c>
      <c r="Q4798" s="2" t="s">
        <v>38731</v>
      </c>
      <c r="R4798" s="2" t="s">
        <v>37</v>
      </c>
      <c r="S4798" s="2" t="s">
        <v>38732</v>
      </c>
      <c r="T4798" s="2" t="s">
        <v>38733</v>
      </c>
      <c r="U4798" s="2" t="s">
        <v>38732</v>
      </c>
      <c r="V4798" s="2" t="s">
        <v>38733</v>
      </c>
      <c r="W4798" s="2" t="s">
        <v>50</v>
      </c>
      <c r="X4798" s="2" t="s">
        <v>405</v>
      </c>
      <c r="Y4798" s="2" t="s">
        <v>137</v>
      </c>
      <c r="Z4798" s="2" t="s">
        <v>1824</v>
      </c>
      <c r="AA4798" s="2" t="s">
        <v>772</v>
      </c>
      <c r="AB4798" s="2" t="s">
        <v>38734</v>
      </c>
      <c r="AC4798" s="2" t="s">
        <v>38735</v>
      </c>
      <c r="AD4798" s="2" t="s">
        <v>12931</v>
      </c>
      <c r="AE4798" s="2" t="s">
        <v>57</v>
      </c>
      <c r="AF4798" s="2" t="s">
        <v>37485</v>
      </c>
      <c r="AG4798" s="2" t="s">
        <v>143</v>
      </c>
      <c r="AH4798" s="10">
        <f>_xlfn.XLOOKUP(B4798,'[1]EFSR Report - 2026'!$C:$C,'[1]EFSR Report - 2026'!$A:$A)</f>
        <v>0</v>
      </c>
      <c r="AI4798">
        <v>0</v>
      </c>
    </row>
    <row r="4799" spans="1:35" ht="15.5" x14ac:dyDescent="0.35">
      <c r="A4799" s="2" t="s">
        <v>38736</v>
      </c>
      <c r="B4799" s="3" t="s">
        <v>38737</v>
      </c>
      <c r="C4799" s="2" t="s">
        <v>873</v>
      </c>
      <c r="D4799" s="2" t="s">
        <v>38738</v>
      </c>
      <c r="E4799" s="2" t="s">
        <v>37</v>
      </c>
      <c r="F4799" s="4" t="s">
        <v>38739</v>
      </c>
      <c r="G4799" s="2" t="s">
        <v>38740</v>
      </c>
      <c r="H4799" s="2" t="s">
        <v>65</v>
      </c>
      <c r="I4799" s="2" t="s">
        <v>100</v>
      </c>
      <c r="J4799" s="2" t="s">
        <v>37</v>
      </c>
      <c r="K4799" s="2" t="s">
        <v>37</v>
      </c>
      <c r="L4799" s="2" t="s">
        <v>232</v>
      </c>
      <c r="M4799" s="5"/>
      <c r="N4799" s="5"/>
      <c r="O4799" s="2" t="s">
        <v>38738</v>
      </c>
      <c r="P4799" s="2" t="s">
        <v>524</v>
      </c>
      <c r="Q4799" s="2" t="s">
        <v>38741</v>
      </c>
      <c r="R4799" s="2" t="s">
        <v>37</v>
      </c>
      <c r="S4799" s="2" t="s">
        <v>1697</v>
      </c>
      <c r="T4799" s="2" t="s">
        <v>38742</v>
      </c>
      <c r="U4799" s="2" t="s">
        <v>37</v>
      </c>
      <c r="V4799" s="2" t="s">
        <v>37</v>
      </c>
      <c r="W4799" s="2" t="s">
        <v>50</v>
      </c>
      <c r="X4799" s="2" t="s">
        <v>51</v>
      </c>
      <c r="Y4799" s="2" t="s">
        <v>52</v>
      </c>
      <c r="Z4799" s="2" t="s">
        <v>37</v>
      </c>
      <c r="AA4799" s="2" t="s">
        <v>3554</v>
      </c>
      <c r="AB4799" s="2" t="s">
        <v>38743</v>
      </c>
      <c r="AC4799" s="5"/>
      <c r="AD4799" s="5"/>
      <c r="AE4799" s="2" t="s">
        <v>57</v>
      </c>
      <c r="AF4799" s="2" t="s">
        <v>37485</v>
      </c>
      <c r="AG4799" s="2" t="s">
        <v>37</v>
      </c>
      <c r="AH4799" s="10">
        <f>_xlfn.XLOOKUP(B4799,'[1]EFSR Report - 2026'!$C:$C,'[1]EFSR Report - 2026'!$A:$A)</f>
        <v>0</v>
      </c>
      <c r="AI4799">
        <v>0</v>
      </c>
    </row>
    <row r="4800" spans="1:35" ht="15.5" x14ac:dyDescent="0.35">
      <c r="A4800" s="2" t="s">
        <v>38744</v>
      </c>
      <c r="B4800" s="3" t="s">
        <v>38745</v>
      </c>
      <c r="C4800" s="2" t="s">
        <v>195</v>
      </c>
      <c r="D4800" s="2" t="s">
        <v>38746</v>
      </c>
      <c r="E4800" s="2" t="s">
        <v>37</v>
      </c>
      <c r="F4800" s="4" t="s">
        <v>38747</v>
      </c>
      <c r="G4800" s="2" t="s">
        <v>38748</v>
      </c>
      <c r="H4800" s="2" t="s">
        <v>40</v>
      </c>
      <c r="I4800" s="2" t="s">
        <v>41</v>
      </c>
      <c r="J4800" s="2" t="s">
        <v>130</v>
      </c>
      <c r="K4800" s="2" t="s">
        <v>37</v>
      </c>
      <c r="L4800" s="2" t="s">
        <v>2263</v>
      </c>
      <c r="M4800" s="5"/>
      <c r="N4800" s="5"/>
      <c r="O4800" s="2" t="s">
        <v>38746</v>
      </c>
      <c r="P4800" s="2" t="s">
        <v>524</v>
      </c>
      <c r="Q4800" s="2" t="s">
        <v>38749</v>
      </c>
      <c r="R4800" s="2" t="s">
        <v>37</v>
      </c>
      <c r="S4800" s="2" t="s">
        <v>38750</v>
      </c>
      <c r="T4800" s="2" t="s">
        <v>38751</v>
      </c>
      <c r="U4800" s="2" t="s">
        <v>37</v>
      </c>
      <c r="V4800" s="2" t="s">
        <v>37</v>
      </c>
      <c r="W4800" s="2" t="s">
        <v>50</v>
      </c>
      <c r="X4800" s="2" t="s">
        <v>51</v>
      </c>
      <c r="Y4800" s="2" t="s">
        <v>52</v>
      </c>
      <c r="Z4800" s="2" t="s">
        <v>37</v>
      </c>
      <c r="AA4800" s="2" t="s">
        <v>1014</v>
      </c>
      <c r="AB4800" s="2" t="s">
        <v>38752</v>
      </c>
      <c r="AC4800" s="5"/>
      <c r="AD4800" s="5"/>
      <c r="AE4800" s="2" t="s">
        <v>57</v>
      </c>
      <c r="AF4800" s="2" t="s">
        <v>37485</v>
      </c>
      <c r="AG4800" s="2" t="s">
        <v>59</v>
      </c>
      <c r="AH4800" s="10">
        <f>_xlfn.XLOOKUP(B4800,'[1]EFSR Report - 2026'!$C:$C,'[1]EFSR Report - 2026'!$A:$A)</f>
        <v>0</v>
      </c>
      <c r="AI4800">
        <v>0</v>
      </c>
    </row>
    <row r="4801" spans="1:35" ht="15.5" x14ac:dyDescent="0.35">
      <c r="A4801" s="2" t="s">
        <v>38753</v>
      </c>
      <c r="B4801" s="3" t="s">
        <v>38754</v>
      </c>
      <c r="C4801" s="2" t="s">
        <v>96</v>
      </c>
      <c r="D4801" s="2" t="s">
        <v>38755</v>
      </c>
      <c r="E4801" s="2" t="s">
        <v>37</v>
      </c>
      <c r="F4801" s="4" t="s">
        <v>37639</v>
      </c>
      <c r="G4801" s="2" t="s">
        <v>38756</v>
      </c>
      <c r="H4801" s="2" t="s">
        <v>40</v>
      </c>
      <c r="I4801" s="2" t="s">
        <v>66</v>
      </c>
      <c r="J4801" s="2" t="s">
        <v>130</v>
      </c>
      <c r="K4801" s="2" t="s">
        <v>37</v>
      </c>
      <c r="L4801" s="2" t="s">
        <v>67</v>
      </c>
      <c r="M4801" s="5"/>
      <c r="N4801" s="5"/>
      <c r="O4801" s="2" t="s">
        <v>38755</v>
      </c>
      <c r="P4801" s="2" t="s">
        <v>148</v>
      </c>
      <c r="Q4801" s="2" t="s">
        <v>38757</v>
      </c>
      <c r="R4801" s="2" t="s">
        <v>37</v>
      </c>
      <c r="S4801" s="2" t="s">
        <v>38758</v>
      </c>
      <c r="T4801" s="2" t="s">
        <v>38759</v>
      </c>
      <c r="U4801" s="2" t="s">
        <v>38758</v>
      </c>
      <c r="V4801" s="2" t="s">
        <v>38759</v>
      </c>
      <c r="W4801" s="2" t="s">
        <v>50</v>
      </c>
      <c r="X4801" s="2" t="s">
        <v>51</v>
      </c>
      <c r="Y4801" s="2" t="s">
        <v>52</v>
      </c>
      <c r="Z4801" s="2" t="s">
        <v>1413</v>
      </c>
      <c r="AA4801" s="2" t="s">
        <v>849</v>
      </c>
      <c r="AB4801" s="2" t="s">
        <v>38760</v>
      </c>
      <c r="AC4801" s="5"/>
      <c r="AD4801" s="5"/>
      <c r="AE4801" s="2" t="s">
        <v>57</v>
      </c>
      <c r="AF4801" s="2" t="s">
        <v>37485</v>
      </c>
      <c r="AG4801" s="2" t="s">
        <v>59</v>
      </c>
      <c r="AH4801" s="10">
        <f>_xlfn.XLOOKUP(B4801,'[1]EFSR Report - 2026'!$C:$C,'[1]EFSR Report - 2026'!$A:$A)</f>
        <v>0</v>
      </c>
      <c r="AI4801">
        <v>0</v>
      </c>
    </row>
    <row r="4802" spans="1:35" ht="15.5" x14ac:dyDescent="0.35">
      <c r="A4802" s="2" t="s">
        <v>38762</v>
      </c>
      <c r="B4802" s="3" t="s">
        <v>38763</v>
      </c>
      <c r="C4802" s="2" t="s">
        <v>873</v>
      </c>
      <c r="D4802" s="2" t="s">
        <v>38764</v>
      </c>
      <c r="E4802" s="2" t="s">
        <v>37</v>
      </c>
      <c r="F4802" s="4" t="s">
        <v>38761</v>
      </c>
      <c r="G4802" s="2" t="s">
        <v>38765</v>
      </c>
      <c r="H4802" s="2" t="s">
        <v>65</v>
      </c>
      <c r="I4802" s="2" t="s">
        <v>100</v>
      </c>
      <c r="J4802" s="2" t="s">
        <v>37</v>
      </c>
      <c r="K4802" s="2" t="s">
        <v>37</v>
      </c>
      <c r="L4802" s="2" t="s">
        <v>232</v>
      </c>
      <c r="M4802" s="5"/>
      <c r="N4802" s="5"/>
      <c r="O4802" s="2" t="s">
        <v>38764</v>
      </c>
      <c r="P4802" s="2" t="s">
        <v>392</v>
      </c>
      <c r="Q4802" s="2" t="s">
        <v>38766</v>
      </c>
      <c r="R4802" s="2" t="s">
        <v>37</v>
      </c>
      <c r="S4802" s="2" t="s">
        <v>2683</v>
      </c>
      <c r="T4802" s="2" t="s">
        <v>38767</v>
      </c>
      <c r="U4802" s="2" t="s">
        <v>37</v>
      </c>
      <c r="V4802" s="2" t="s">
        <v>37</v>
      </c>
      <c r="W4802" s="2" t="s">
        <v>50</v>
      </c>
      <c r="X4802" s="2" t="s">
        <v>394</v>
      </c>
      <c r="Y4802" s="2" t="s">
        <v>52</v>
      </c>
      <c r="Z4802" s="2" t="s">
        <v>37</v>
      </c>
      <c r="AA4802" s="2" t="s">
        <v>3554</v>
      </c>
      <c r="AB4802" s="2" t="s">
        <v>38768</v>
      </c>
      <c r="AC4802" s="5"/>
      <c r="AD4802" s="5"/>
      <c r="AE4802" s="2" t="s">
        <v>57</v>
      </c>
      <c r="AF4802" s="2" t="s">
        <v>37485</v>
      </c>
      <c r="AG4802" s="2" t="s">
        <v>37</v>
      </c>
      <c r="AH4802" s="10">
        <f>_xlfn.XLOOKUP(B4802,'[1]EFSR Report - 2026'!$C:$C,'[1]EFSR Report - 2026'!$A:$A)</f>
        <v>0</v>
      </c>
      <c r="AI4802">
        <v>0</v>
      </c>
    </row>
    <row r="4803" spans="1:35" ht="15.5" x14ac:dyDescent="0.35">
      <c r="A4803" s="2" t="s">
        <v>38769</v>
      </c>
      <c r="B4803" s="3" t="s">
        <v>38770</v>
      </c>
      <c r="C4803" s="2" t="s">
        <v>195</v>
      </c>
      <c r="D4803" s="2" t="s">
        <v>38771</v>
      </c>
      <c r="E4803" s="2" t="s">
        <v>37</v>
      </c>
      <c r="F4803" s="4" t="s">
        <v>38772</v>
      </c>
      <c r="G4803" s="2" t="s">
        <v>38773</v>
      </c>
      <c r="H4803" s="2" t="s">
        <v>40</v>
      </c>
      <c r="I4803" s="2" t="s">
        <v>41</v>
      </c>
      <c r="J4803" s="2" t="s">
        <v>37</v>
      </c>
      <c r="K4803" s="2" t="s">
        <v>37</v>
      </c>
      <c r="L4803" s="2" t="s">
        <v>2263</v>
      </c>
      <c r="M4803" s="5"/>
      <c r="N4803" s="5"/>
      <c r="O4803" s="2" t="s">
        <v>38771</v>
      </c>
      <c r="P4803" s="2" t="s">
        <v>1348</v>
      </c>
      <c r="Q4803" s="2" t="s">
        <v>38774</v>
      </c>
      <c r="R4803" s="2" t="s">
        <v>37</v>
      </c>
      <c r="S4803" s="2" t="s">
        <v>38775</v>
      </c>
      <c r="T4803" s="2" t="s">
        <v>38776</v>
      </c>
      <c r="U4803" s="2" t="s">
        <v>37</v>
      </c>
      <c r="V4803" s="2" t="s">
        <v>37</v>
      </c>
      <c r="W4803" s="2" t="s">
        <v>50</v>
      </c>
      <c r="X4803" s="2" t="s">
        <v>51</v>
      </c>
      <c r="Y4803" s="2" t="s">
        <v>52</v>
      </c>
      <c r="Z4803" s="2" t="s">
        <v>37</v>
      </c>
      <c r="AA4803" s="2" t="s">
        <v>1014</v>
      </c>
      <c r="AB4803" s="2" t="s">
        <v>38777</v>
      </c>
      <c r="AC4803" s="5"/>
      <c r="AD4803" s="5"/>
      <c r="AE4803" s="2" t="s">
        <v>57</v>
      </c>
      <c r="AF4803" s="2" t="s">
        <v>37485</v>
      </c>
      <c r="AG4803" s="2" t="s">
        <v>59</v>
      </c>
      <c r="AH4803" s="10">
        <f>_xlfn.XLOOKUP(B4803,'[1]EFSR Report - 2026'!$C:$C,'[1]EFSR Report - 2026'!$A:$A)</f>
        <v>0</v>
      </c>
      <c r="AI4803">
        <v>0</v>
      </c>
    </row>
    <row r="4804" spans="1:35" ht="15.5" x14ac:dyDescent="0.35">
      <c r="A4804" s="2" t="s">
        <v>38778</v>
      </c>
      <c r="B4804" s="3" t="s">
        <v>38779</v>
      </c>
      <c r="C4804" s="2" t="s">
        <v>35</v>
      </c>
      <c r="D4804" s="2" t="s">
        <v>38780</v>
      </c>
      <c r="E4804" s="2" t="s">
        <v>37</v>
      </c>
      <c r="F4804" s="5"/>
      <c r="G4804" s="2" t="s">
        <v>38781</v>
      </c>
      <c r="H4804" s="2" t="s">
        <v>82</v>
      </c>
      <c r="I4804" s="2" t="s">
        <v>931</v>
      </c>
      <c r="J4804" s="2" t="s">
        <v>42</v>
      </c>
      <c r="K4804" s="2" t="s">
        <v>37</v>
      </c>
      <c r="L4804" s="2" t="s">
        <v>37</v>
      </c>
      <c r="M4804" s="4" t="s">
        <v>38782</v>
      </c>
      <c r="N4804" s="4" t="s">
        <v>34151</v>
      </c>
      <c r="O4804" s="2" t="s">
        <v>38780</v>
      </c>
      <c r="P4804" s="2" t="s">
        <v>37</v>
      </c>
      <c r="Q4804" s="2" t="s">
        <v>37</v>
      </c>
      <c r="R4804" s="2" t="s">
        <v>37</v>
      </c>
      <c r="S4804" s="2" t="s">
        <v>38783</v>
      </c>
      <c r="T4804" s="2" t="s">
        <v>38784</v>
      </c>
      <c r="U4804" s="2" t="s">
        <v>38783</v>
      </c>
      <c r="V4804" s="2" t="s">
        <v>38784</v>
      </c>
      <c r="W4804" s="2" t="s">
        <v>50</v>
      </c>
      <c r="X4804" s="2" t="s">
        <v>51</v>
      </c>
      <c r="Y4804" s="2" t="s">
        <v>52</v>
      </c>
      <c r="Z4804" s="2" t="s">
        <v>306</v>
      </c>
      <c r="AA4804" s="2" t="s">
        <v>307</v>
      </c>
      <c r="AB4804" s="2" t="s">
        <v>38785</v>
      </c>
      <c r="AC4804" s="5"/>
      <c r="AD4804" s="2" t="s">
        <v>29250</v>
      </c>
      <c r="AE4804" s="2" t="s">
        <v>57</v>
      </c>
      <c r="AF4804" s="2" t="s">
        <v>37485</v>
      </c>
      <c r="AG4804" s="2" t="s">
        <v>59</v>
      </c>
      <c r="AH4804" s="10">
        <f>_xlfn.XLOOKUP(B4804,'[1]EFSR Report - 2026'!$C:$C,'[1]EFSR Report - 2026'!$A:$A)</f>
        <v>1</v>
      </c>
      <c r="AI4804">
        <v>0</v>
      </c>
    </row>
    <row r="4805" spans="1:35" ht="15.5" x14ac:dyDescent="0.35">
      <c r="A4805" s="2" t="s">
        <v>38786</v>
      </c>
      <c r="B4805" s="3" t="s">
        <v>38787</v>
      </c>
      <c r="C4805" s="2" t="s">
        <v>873</v>
      </c>
      <c r="D4805" s="2" t="s">
        <v>38764</v>
      </c>
      <c r="E4805" s="2" t="s">
        <v>37</v>
      </c>
      <c r="F4805" s="4" t="s">
        <v>38788</v>
      </c>
      <c r="G4805" s="2" t="s">
        <v>38789</v>
      </c>
      <c r="H4805" s="2" t="s">
        <v>65</v>
      </c>
      <c r="I4805" s="2" t="s">
        <v>100</v>
      </c>
      <c r="J4805" s="2" t="s">
        <v>37</v>
      </c>
      <c r="K4805" s="2" t="s">
        <v>37</v>
      </c>
      <c r="L4805" s="2" t="s">
        <v>232</v>
      </c>
      <c r="M4805" s="5"/>
      <c r="N4805" s="5"/>
      <c r="O4805" s="2" t="s">
        <v>38764</v>
      </c>
      <c r="P4805" s="2" t="s">
        <v>392</v>
      </c>
      <c r="Q4805" s="2" t="s">
        <v>38790</v>
      </c>
      <c r="R4805" s="2" t="s">
        <v>37</v>
      </c>
      <c r="S4805" s="2" t="s">
        <v>2683</v>
      </c>
      <c r="T4805" s="2" t="s">
        <v>38767</v>
      </c>
      <c r="U4805" s="2" t="s">
        <v>37</v>
      </c>
      <c r="V4805" s="2" t="s">
        <v>37</v>
      </c>
      <c r="W4805" s="2" t="s">
        <v>50</v>
      </c>
      <c r="X4805" s="2" t="s">
        <v>394</v>
      </c>
      <c r="Y4805" s="2" t="s">
        <v>52</v>
      </c>
      <c r="Z4805" s="2" t="s">
        <v>37</v>
      </c>
      <c r="AA4805" s="2" t="s">
        <v>3554</v>
      </c>
      <c r="AB4805" s="2" t="s">
        <v>38791</v>
      </c>
      <c r="AC4805" s="5"/>
      <c r="AD4805" s="5"/>
      <c r="AE4805" s="2" t="s">
        <v>57</v>
      </c>
      <c r="AF4805" s="2" t="s">
        <v>37485</v>
      </c>
      <c r="AG4805" s="2" t="s">
        <v>37</v>
      </c>
      <c r="AH4805" s="10">
        <f>_xlfn.XLOOKUP(B4805,'[1]EFSR Report - 2026'!$C:$C,'[1]EFSR Report - 2026'!$A:$A)</f>
        <v>0</v>
      </c>
      <c r="AI4805">
        <v>0</v>
      </c>
    </row>
    <row r="4806" spans="1:35" ht="15.5" x14ac:dyDescent="0.35">
      <c r="A4806" s="2" t="s">
        <v>38792</v>
      </c>
      <c r="B4806" s="3" t="s">
        <v>38793</v>
      </c>
      <c r="C4806" s="2" t="s">
        <v>35</v>
      </c>
      <c r="D4806" s="2" t="s">
        <v>9112</v>
      </c>
      <c r="E4806" s="2" t="s">
        <v>37</v>
      </c>
      <c r="F4806" s="4" t="s">
        <v>38157</v>
      </c>
      <c r="G4806" s="2" t="s">
        <v>38794</v>
      </c>
      <c r="H4806" s="2" t="s">
        <v>65</v>
      </c>
      <c r="I4806" s="2" t="s">
        <v>100</v>
      </c>
      <c r="J4806" s="2" t="s">
        <v>37</v>
      </c>
      <c r="K4806" s="2" t="s">
        <v>37</v>
      </c>
      <c r="L4806" s="2" t="s">
        <v>232</v>
      </c>
      <c r="M4806" s="5"/>
      <c r="N4806" s="5"/>
      <c r="O4806" s="2" t="s">
        <v>9112</v>
      </c>
      <c r="P4806" s="2" t="s">
        <v>148</v>
      </c>
      <c r="Q4806" s="2" t="s">
        <v>38795</v>
      </c>
      <c r="R4806" s="2" t="s">
        <v>37</v>
      </c>
      <c r="S4806" s="2" t="s">
        <v>1502</v>
      </c>
      <c r="T4806" s="2" t="s">
        <v>38796</v>
      </c>
      <c r="U4806" s="2" t="s">
        <v>37</v>
      </c>
      <c r="V4806" s="2" t="s">
        <v>37</v>
      </c>
      <c r="W4806" s="2" t="s">
        <v>50</v>
      </c>
      <c r="X4806" s="2" t="s">
        <v>51</v>
      </c>
      <c r="Y4806" s="2" t="s">
        <v>52</v>
      </c>
      <c r="Z4806" s="2" t="s">
        <v>37</v>
      </c>
      <c r="AA4806" s="2" t="s">
        <v>343</v>
      </c>
      <c r="AB4806" s="2" t="s">
        <v>38797</v>
      </c>
      <c r="AC4806" s="5"/>
      <c r="AD4806" s="5"/>
      <c r="AE4806" s="2" t="s">
        <v>57</v>
      </c>
      <c r="AF4806" s="2" t="s">
        <v>37485</v>
      </c>
      <c r="AG4806" s="2" t="s">
        <v>37</v>
      </c>
      <c r="AH4806" s="10">
        <f>_xlfn.XLOOKUP(B4806,'[1]EFSR Report - 2026'!$C:$C,'[1]EFSR Report - 2026'!$A:$A)</f>
        <v>0</v>
      </c>
      <c r="AI4806">
        <v>0</v>
      </c>
    </row>
    <row r="4807" spans="1:35" ht="15.5" x14ac:dyDescent="0.35">
      <c r="A4807" s="2" t="s">
        <v>38798</v>
      </c>
      <c r="B4807" s="3" t="s">
        <v>38799</v>
      </c>
      <c r="C4807" s="2" t="s">
        <v>96</v>
      </c>
      <c r="D4807" s="2" t="s">
        <v>38800</v>
      </c>
      <c r="E4807" s="2" t="s">
        <v>37</v>
      </c>
      <c r="F4807" s="4" t="s">
        <v>37639</v>
      </c>
      <c r="G4807" s="2" t="s">
        <v>38801</v>
      </c>
      <c r="H4807" s="2" t="s">
        <v>65</v>
      </c>
      <c r="I4807" s="2" t="s">
        <v>100</v>
      </c>
      <c r="J4807" s="2" t="s">
        <v>37</v>
      </c>
      <c r="K4807" s="2" t="s">
        <v>37</v>
      </c>
      <c r="L4807" s="2" t="s">
        <v>232</v>
      </c>
      <c r="M4807" s="5"/>
      <c r="N4807" s="5"/>
      <c r="O4807" s="2" t="s">
        <v>38800</v>
      </c>
      <c r="P4807" s="2" t="s">
        <v>291</v>
      </c>
      <c r="Q4807" s="2" t="s">
        <v>38802</v>
      </c>
      <c r="R4807" s="2" t="s">
        <v>37</v>
      </c>
      <c r="S4807" s="2" t="s">
        <v>38582</v>
      </c>
      <c r="T4807" s="2" t="s">
        <v>38583</v>
      </c>
      <c r="U4807" s="2" t="s">
        <v>37</v>
      </c>
      <c r="V4807" s="2" t="s">
        <v>37</v>
      </c>
      <c r="W4807" s="2" t="s">
        <v>50</v>
      </c>
      <c r="X4807" s="2" t="s">
        <v>51</v>
      </c>
      <c r="Y4807" s="2" t="s">
        <v>52</v>
      </c>
      <c r="Z4807" s="2" t="s">
        <v>37</v>
      </c>
      <c r="AA4807" s="2" t="s">
        <v>849</v>
      </c>
      <c r="AB4807" s="2" t="s">
        <v>38803</v>
      </c>
      <c r="AC4807" s="5"/>
      <c r="AD4807" s="5"/>
      <c r="AE4807" s="2" t="s">
        <v>57</v>
      </c>
      <c r="AF4807" s="2" t="s">
        <v>37485</v>
      </c>
      <c r="AG4807" s="2" t="s">
        <v>59</v>
      </c>
      <c r="AH4807" s="10">
        <f>_xlfn.XLOOKUP(B4807,'[1]EFSR Report - 2026'!$C:$C,'[1]EFSR Report - 2026'!$A:$A)</f>
        <v>0</v>
      </c>
      <c r="AI4807">
        <v>0</v>
      </c>
    </row>
    <row r="4808" spans="1:35" ht="15.5" x14ac:dyDescent="0.35">
      <c r="A4808" s="2" t="s">
        <v>38804</v>
      </c>
      <c r="B4808" s="3" t="s">
        <v>38805</v>
      </c>
      <c r="C4808" s="2" t="s">
        <v>35</v>
      </c>
      <c r="D4808" s="2" t="s">
        <v>215</v>
      </c>
      <c r="E4808" s="2" t="s">
        <v>37</v>
      </c>
      <c r="F4808" s="4" t="s">
        <v>38806</v>
      </c>
      <c r="G4808" s="2" t="s">
        <v>38807</v>
      </c>
      <c r="H4808" s="2" t="s">
        <v>40</v>
      </c>
      <c r="I4808" s="2" t="s">
        <v>66</v>
      </c>
      <c r="J4808" s="2" t="s">
        <v>130</v>
      </c>
      <c r="K4808" s="2" t="s">
        <v>37</v>
      </c>
      <c r="L4808" s="2" t="s">
        <v>84</v>
      </c>
      <c r="M4808" s="5"/>
      <c r="N4808" s="4" t="s">
        <v>38808</v>
      </c>
      <c r="O4808" s="2" t="s">
        <v>215</v>
      </c>
      <c r="P4808" s="2" t="s">
        <v>5305</v>
      </c>
      <c r="Q4808" s="2" t="s">
        <v>38809</v>
      </c>
      <c r="R4808" s="2" t="s">
        <v>37</v>
      </c>
      <c r="S4808" s="2" t="s">
        <v>38810</v>
      </c>
      <c r="T4808" s="2" t="s">
        <v>32306</v>
      </c>
      <c r="U4808" s="2" t="s">
        <v>38810</v>
      </c>
      <c r="V4808" s="2" t="s">
        <v>32306</v>
      </c>
      <c r="W4808" s="2" t="s">
        <v>50</v>
      </c>
      <c r="X4808" s="2" t="s">
        <v>51</v>
      </c>
      <c r="Y4808" s="2" t="s">
        <v>52</v>
      </c>
      <c r="Z4808" s="2" t="s">
        <v>8690</v>
      </c>
      <c r="AA4808" s="2" t="s">
        <v>307</v>
      </c>
      <c r="AB4808" s="2" t="s">
        <v>32307</v>
      </c>
      <c r="AC4808" s="5"/>
      <c r="AD4808" s="5"/>
      <c r="AE4808" s="2" t="s">
        <v>57</v>
      </c>
      <c r="AF4808" s="2" t="s">
        <v>37485</v>
      </c>
      <c r="AG4808" s="2" t="s">
        <v>59</v>
      </c>
      <c r="AH4808" s="10">
        <f>_xlfn.XLOOKUP(B4808,'[1]EFSR Report - 2026'!$C:$C,'[1]EFSR Report - 2026'!$A:$A)</f>
        <v>0</v>
      </c>
      <c r="AI4808">
        <v>0</v>
      </c>
    </row>
    <row r="4809" spans="1:35" ht="15.5" x14ac:dyDescent="0.35">
      <c r="A4809" s="2" t="s">
        <v>38811</v>
      </c>
      <c r="B4809" s="3" t="s">
        <v>38812</v>
      </c>
      <c r="C4809" s="2" t="s">
        <v>96</v>
      </c>
      <c r="D4809" s="2" t="s">
        <v>38813</v>
      </c>
      <c r="E4809" s="2" t="s">
        <v>37</v>
      </c>
      <c r="F4809" s="4" t="s">
        <v>37639</v>
      </c>
      <c r="G4809" s="2" t="s">
        <v>38814</v>
      </c>
      <c r="H4809" s="2" t="s">
        <v>65</v>
      </c>
      <c r="I4809" s="2" t="s">
        <v>100</v>
      </c>
      <c r="J4809" s="2" t="s">
        <v>37</v>
      </c>
      <c r="K4809" s="2" t="s">
        <v>37</v>
      </c>
      <c r="L4809" s="2" t="s">
        <v>232</v>
      </c>
      <c r="M4809" s="5"/>
      <c r="N4809" s="5"/>
      <c r="O4809" s="2" t="s">
        <v>38813</v>
      </c>
      <c r="P4809" s="2" t="s">
        <v>317</v>
      </c>
      <c r="Q4809" s="2" t="s">
        <v>38815</v>
      </c>
      <c r="R4809" s="2" t="s">
        <v>37</v>
      </c>
      <c r="S4809" s="2" t="s">
        <v>38816</v>
      </c>
      <c r="T4809" s="2" t="s">
        <v>38817</v>
      </c>
      <c r="U4809" s="2" t="s">
        <v>37</v>
      </c>
      <c r="V4809" s="2" t="s">
        <v>37</v>
      </c>
      <c r="W4809" s="2" t="s">
        <v>50</v>
      </c>
      <c r="X4809" s="2" t="s">
        <v>51</v>
      </c>
      <c r="Y4809" s="2" t="s">
        <v>52</v>
      </c>
      <c r="Z4809" s="2" t="s">
        <v>37</v>
      </c>
      <c r="AA4809" s="2" t="s">
        <v>849</v>
      </c>
      <c r="AB4809" s="2" t="s">
        <v>38818</v>
      </c>
      <c r="AC4809" s="5"/>
      <c r="AD4809" s="5"/>
      <c r="AE4809" s="2" t="s">
        <v>57</v>
      </c>
      <c r="AF4809" s="2" t="s">
        <v>37485</v>
      </c>
      <c r="AG4809" s="2" t="s">
        <v>59</v>
      </c>
      <c r="AH4809" s="10">
        <f>_xlfn.XLOOKUP(B4809,'[1]EFSR Report - 2026'!$C:$C,'[1]EFSR Report - 2026'!$A:$A)</f>
        <v>0</v>
      </c>
      <c r="AI4809">
        <v>0</v>
      </c>
    </row>
    <row r="4810" spans="1:35" ht="15.5" x14ac:dyDescent="0.35">
      <c r="A4810" s="2" t="s">
        <v>38819</v>
      </c>
      <c r="B4810" s="3" t="s">
        <v>38820</v>
      </c>
      <c r="C4810" s="2" t="s">
        <v>195</v>
      </c>
      <c r="D4810" s="2" t="s">
        <v>38821</v>
      </c>
      <c r="E4810" s="2" t="s">
        <v>37</v>
      </c>
      <c r="F4810" s="4" t="s">
        <v>38822</v>
      </c>
      <c r="G4810" s="2" t="s">
        <v>38823</v>
      </c>
      <c r="H4810" s="2" t="s">
        <v>40</v>
      </c>
      <c r="I4810" s="2" t="s">
        <v>41</v>
      </c>
      <c r="J4810" s="2" t="s">
        <v>130</v>
      </c>
      <c r="K4810" s="2" t="s">
        <v>37</v>
      </c>
      <c r="L4810" s="2" t="s">
        <v>2263</v>
      </c>
      <c r="M4810" s="5"/>
      <c r="N4810" s="5"/>
      <c r="O4810" s="2" t="s">
        <v>38821</v>
      </c>
      <c r="P4810" s="2" t="s">
        <v>1348</v>
      </c>
      <c r="Q4810" s="2" t="s">
        <v>38824</v>
      </c>
      <c r="R4810" s="2" t="s">
        <v>37</v>
      </c>
      <c r="S4810" s="2" t="s">
        <v>36409</v>
      </c>
      <c r="T4810" s="2" t="s">
        <v>38825</v>
      </c>
      <c r="U4810" s="2" t="s">
        <v>37</v>
      </c>
      <c r="V4810" s="2" t="s">
        <v>37</v>
      </c>
      <c r="W4810" s="2" t="s">
        <v>50</v>
      </c>
      <c r="X4810" s="2" t="s">
        <v>51</v>
      </c>
      <c r="Y4810" s="2" t="s">
        <v>137</v>
      </c>
      <c r="Z4810" s="2" t="s">
        <v>37</v>
      </c>
      <c r="AA4810" s="2" t="s">
        <v>1014</v>
      </c>
      <c r="AB4810" s="2" t="s">
        <v>38826</v>
      </c>
      <c r="AC4810" s="5"/>
      <c r="AD4810" s="5"/>
      <c r="AE4810" s="2" t="s">
        <v>57</v>
      </c>
      <c r="AF4810" s="2" t="s">
        <v>37485</v>
      </c>
      <c r="AG4810" s="2" t="s">
        <v>59</v>
      </c>
      <c r="AH4810" s="10">
        <f>_xlfn.XLOOKUP(B4810,'[1]EFSR Report - 2026'!$C:$C,'[1]EFSR Report - 2026'!$A:$A)</f>
        <v>0</v>
      </c>
      <c r="AI4810">
        <v>0</v>
      </c>
    </row>
    <row r="4811" spans="1:35" ht="15.5" x14ac:dyDescent="0.35">
      <c r="A4811" s="2" t="s">
        <v>38827</v>
      </c>
      <c r="B4811" s="3" t="s">
        <v>38828</v>
      </c>
      <c r="C4811" s="2" t="s">
        <v>35</v>
      </c>
      <c r="D4811" s="2" t="s">
        <v>28050</v>
      </c>
      <c r="E4811" s="2" t="s">
        <v>37</v>
      </c>
      <c r="F4811" s="4" t="s">
        <v>35547</v>
      </c>
      <c r="G4811" s="2" t="s">
        <v>38829</v>
      </c>
      <c r="H4811" s="2" t="s">
        <v>65</v>
      </c>
      <c r="I4811" s="2" t="s">
        <v>100</v>
      </c>
      <c r="J4811" s="2" t="s">
        <v>37</v>
      </c>
      <c r="K4811" s="2" t="s">
        <v>37</v>
      </c>
      <c r="L4811" s="2" t="s">
        <v>232</v>
      </c>
      <c r="M4811" s="5"/>
      <c r="N4811" s="5"/>
      <c r="O4811" s="2" t="s">
        <v>28050</v>
      </c>
      <c r="P4811" s="2" t="s">
        <v>524</v>
      </c>
      <c r="Q4811" s="2" t="s">
        <v>38830</v>
      </c>
      <c r="R4811" s="2" t="s">
        <v>37</v>
      </c>
      <c r="S4811" s="2" t="s">
        <v>37668</v>
      </c>
      <c r="T4811" s="2" t="s">
        <v>37669</v>
      </c>
      <c r="U4811" s="2" t="s">
        <v>37</v>
      </c>
      <c r="V4811" s="2" t="s">
        <v>37</v>
      </c>
      <c r="W4811" s="2" t="s">
        <v>50</v>
      </c>
      <c r="X4811" s="2" t="s">
        <v>51</v>
      </c>
      <c r="Y4811" s="2" t="s">
        <v>52</v>
      </c>
      <c r="Z4811" s="2" t="s">
        <v>37</v>
      </c>
      <c r="AA4811" s="2" t="s">
        <v>343</v>
      </c>
      <c r="AB4811" s="2" t="s">
        <v>38831</v>
      </c>
      <c r="AC4811" s="5"/>
      <c r="AD4811" s="5"/>
      <c r="AE4811" s="2" t="s">
        <v>57</v>
      </c>
      <c r="AF4811" s="2" t="s">
        <v>37485</v>
      </c>
      <c r="AG4811" s="2" t="s">
        <v>37</v>
      </c>
      <c r="AH4811" s="10">
        <f>_xlfn.XLOOKUP(B4811,'[1]EFSR Report - 2026'!$C:$C,'[1]EFSR Report - 2026'!$A:$A)</f>
        <v>0</v>
      </c>
      <c r="AI4811">
        <v>0</v>
      </c>
    </row>
    <row r="4812" spans="1:35" ht="15.5" x14ac:dyDescent="0.35">
      <c r="A4812" s="2" t="s">
        <v>38832</v>
      </c>
      <c r="B4812" s="3" t="s">
        <v>38833</v>
      </c>
      <c r="C4812" s="2" t="s">
        <v>35</v>
      </c>
      <c r="D4812" s="2" t="s">
        <v>38834</v>
      </c>
      <c r="E4812" s="2" t="s">
        <v>37</v>
      </c>
      <c r="F4812" s="5"/>
      <c r="G4812" s="2" t="s">
        <v>38835</v>
      </c>
      <c r="H4812" s="2" t="s">
        <v>82</v>
      </c>
      <c r="I4812" s="2" t="s">
        <v>931</v>
      </c>
      <c r="J4812" s="2" t="s">
        <v>130</v>
      </c>
      <c r="K4812" s="2" t="s">
        <v>37</v>
      </c>
      <c r="L4812" s="2" t="s">
        <v>37</v>
      </c>
      <c r="M4812" s="4" t="s">
        <v>38836</v>
      </c>
      <c r="N4812" s="4" t="s">
        <v>38837</v>
      </c>
      <c r="O4812" s="2" t="s">
        <v>38834</v>
      </c>
      <c r="P4812" s="2" t="s">
        <v>37</v>
      </c>
      <c r="Q4812" s="2" t="s">
        <v>37</v>
      </c>
      <c r="R4812" s="2" t="s">
        <v>37</v>
      </c>
      <c r="S4812" s="2" t="s">
        <v>2826</v>
      </c>
      <c r="T4812" s="2" t="s">
        <v>38838</v>
      </c>
      <c r="U4812" s="2" t="s">
        <v>2826</v>
      </c>
      <c r="V4812" s="2" t="s">
        <v>38838</v>
      </c>
      <c r="W4812" s="2" t="s">
        <v>50</v>
      </c>
      <c r="X4812" s="2" t="s">
        <v>51</v>
      </c>
      <c r="Y4812" s="2" t="s">
        <v>52</v>
      </c>
      <c r="Z4812" s="2" t="s">
        <v>1171</v>
      </c>
      <c r="AA4812" s="2" t="s">
        <v>307</v>
      </c>
      <c r="AB4812" s="2" t="s">
        <v>38839</v>
      </c>
      <c r="AC4812" s="5"/>
      <c r="AD4812" s="2" t="s">
        <v>17784</v>
      </c>
      <c r="AE4812" s="2" t="s">
        <v>57</v>
      </c>
      <c r="AF4812" s="2" t="s">
        <v>37485</v>
      </c>
      <c r="AG4812" s="2" t="s">
        <v>59</v>
      </c>
      <c r="AH4812" s="10">
        <f>_xlfn.XLOOKUP(B4812,'[1]EFSR Report - 2026'!$C:$C,'[1]EFSR Report - 2026'!$A:$A)</f>
        <v>1</v>
      </c>
      <c r="AI4812">
        <v>1</v>
      </c>
    </row>
    <row r="4813" spans="1:35" ht="15.5" x14ac:dyDescent="0.35">
      <c r="A4813" s="2" t="s">
        <v>38840</v>
      </c>
      <c r="B4813" s="3" t="s">
        <v>38841</v>
      </c>
      <c r="C4813" s="2" t="s">
        <v>35</v>
      </c>
      <c r="D4813" s="2" t="s">
        <v>17344</v>
      </c>
      <c r="E4813" s="2" t="s">
        <v>37</v>
      </c>
      <c r="F4813" s="4" t="s">
        <v>38842</v>
      </c>
      <c r="G4813" s="2" t="s">
        <v>38843</v>
      </c>
      <c r="H4813" s="2" t="s">
        <v>40</v>
      </c>
      <c r="I4813" s="2" t="s">
        <v>779</v>
      </c>
      <c r="J4813" s="2" t="s">
        <v>130</v>
      </c>
      <c r="K4813" s="2" t="s">
        <v>37</v>
      </c>
      <c r="L4813" s="2" t="s">
        <v>43</v>
      </c>
      <c r="M4813" s="5"/>
      <c r="N4813" s="5"/>
      <c r="O4813" s="2" t="s">
        <v>17344</v>
      </c>
      <c r="P4813" s="2" t="s">
        <v>104</v>
      </c>
      <c r="Q4813" s="2" t="s">
        <v>38844</v>
      </c>
      <c r="R4813" s="2" t="s">
        <v>37</v>
      </c>
      <c r="S4813" s="2" t="s">
        <v>38845</v>
      </c>
      <c r="T4813" s="2" t="s">
        <v>38846</v>
      </c>
      <c r="U4813" s="2" t="s">
        <v>37</v>
      </c>
      <c r="V4813" s="2" t="s">
        <v>37</v>
      </c>
      <c r="W4813" s="2" t="s">
        <v>50</v>
      </c>
      <c r="X4813" s="2" t="s">
        <v>51</v>
      </c>
      <c r="Y4813" s="2" t="s">
        <v>52</v>
      </c>
      <c r="Z4813" s="2" t="s">
        <v>37</v>
      </c>
      <c r="AA4813" s="2" t="s">
        <v>385</v>
      </c>
      <c r="AB4813" s="2" t="s">
        <v>17702</v>
      </c>
      <c r="AC4813" s="5"/>
      <c r="AD4813" s="5"/>
      <c r="AE4813" s="2" t="s">
        <v>57</v>
      </c>
      <c r="AF4813" s="2" t="s">
        <v>37485</v>
      </c>
      <c r="AG4813" s="2" t="s">
        <v>59</v>
      </c>
      <c r="AH4813" s="10">
        <f>_xlfn.XLOOKUP(B4813,'[1]EFSR Report - 2026'!$C:$C,'[1]EFSR Report - 2026'!$A:$A)</f>
        <v>0</v>
      </c>
      <c r="AI4813">
        <v>0</v>
      </c>
    </row>
    <row r="4814" spans="1:35" ht="15.5" x14ac:dyDescent="0.35">
      <c r="A4814" s="2" t="s">
        <v>38847</v>
      </c>
      <c r="B4814" s="3" t="s">
        <v>38848</v>
      </c>
      <c r="C4814" s="2" t="s">
        <v>35</v>
      </c>
      <c r="D4814" s="2" t="s">
        <v>36817</v>
      </c>
      <c r="E4814" s="2" t="s">
        <v>37</v>
      </c>
      <c r="F4814" s="4" t="s">
        <v>38644</v>
      </c>
      <c r="G4814" s="2" t="s">
        <v>38849</v>
      </c>
      <c r="H4814" s="2" t="s">
        <v>65</v>
      </c>
      <c r="I4814" s="2" t="s">
        <v>100</v>
      </c>
      <c r="J4814" s="2" t="s">
        <v>37</v>
      </c>
      <c r="K4814" s="2" t="s">
        <v>37</v>
      </c>
      <c r="L4814" s="2" t="s">
        <v>232</v>
      </c>
      <c r="M4814" s="5"/>
      <c r="N4814" s="5"/>
      <c r="O4814" s="2" t="s">
        <v>36817</v>
      </c>
      <c r="P4814" s="2" t="s">
        <v>104</v>
      </c>
      <c r="Q4814" s="2" t="s">
        <v>38850</v>
      </c>
      <c r="R4814" s="2" t="s">
        <v>37</v>
      </c>
      <c r="S4814" s="2" t="s">
        <v>38851</v>
      </c>
      <c r="T4814" s="2" t="s">
        <v>38852</v>
      </c>
      <c r="U4814" s="2" t="s">
        <v>37</v>
      </c>
      <c r="V4814" s="2" t="s">
        <v>37</v>
      </c>
      <c r="W4814" s="2" t="s">
        <v>50</v>
      </c>
      <c r="X4814" s="2" t="s">
        <v>51</v>
      </c>
      <c r="Y4814" s="2" t="s">
        <v>52</v>
      </c>
      <c r="Z4814" s="2" t="s">
        <v>37</v>
      </c>
      <c r="AA4814" s="2" t="s">
        <v>343</v>
      </c>
      <c r="AB4814" s="2" t="s">
        <v>38853</v>
      </c>
      <c r="AC4814" s="5"/>
      <c r="AD4814" s="5"/>
      <c r="AE4814" s="2" t="s">
        <v>57</v>
      </c>
      <c r="AF4814" s="2" t="s">
        <v>37485</v>
      </c>
      <c r="AG4814" s="2" t="s">
        <v>59</v>
      </c>
      <c r="AH4814" s="10">
        <f>_xlfn.XLOOKUP(B4814,'[1]EFSR Report - 2026'!$C:$C,'[1]EFSR Report - 2026'!$A:$A)</f>
        <v>0</v>
      </c>
      <c r="AI4814">
        <v>0</v>
      </c>
    </row>
    <row r="4815" spans="1:35" ht="15.5" x14ac:dyDescent="0.35">
      <c r="A4815" s="2" t="s">
        <v>38854</v>
      </c>
      <c r="B4815" s="3" t="s">
        <v>38855</v>
      </c>
      <c r="C4815" s="2" t="s">
        <v>124</v>
      </c>
      <c r="D4815" s="2" t="s">
        <v>38856</v>
      </c>
      <c r="E4815" s="2" t="s">
        <v>37</v>
      </c>
      <c r="F4815" s="4" t="s">
        <v>6050</v>
      </c>
      <c r="G4815" s="2" t="s">
        <v>38857</v>
      </c>
      <c r="H4815" s="2" t="s">
        <v>99</v>
      </c>
      <c r="I4815" s="2" t="s">
        <v>3323</v>
      </c>
      <c r="J4815" s="2" t="s">
        <v>42</v>
      </c>
      <c r="K4815" s="2" t="s">
        <v>37</v>
      </c>
      <c r="L4815" s="2" t="s">
        <v>787</v>
      </c>
      <c r="M4815" s="4" t="s">
        <v>38031</v>
      </c>
      <c r="N4815" s="4" t="s">
        <v>37873</v>
      </c>
      <c r="O4815" s="2" t="s">
        <v>38856</v>
      </c>
      <c r="P4815" s="2" t="s">
        <v>69</v>
      </c>
      <c r="Q4815" s="2" t="s">
        <v>38858</v>
      </c>
      <c r="R4815" s="2" t="s">
        <v>37</v>
      </c>
      <c r="S4815" s="2" t="s">
        <v>38859</v>
      </c>
      <c r="T4815" s="2" t="s">
        <v>38860</v>
      </c>
      <c r="U4815" s="2" t="s">
        <v>38859</v>
      </c>
      <c r="V4815" s="2" t="s">
        <v>38860</v>
      </c>
      <c r="W4815" s="2" t="s">
        <v>50</v>
      </c>
      <c r="X4815" s="2" t="s">
        <v>37</v>
      </c>
      <c r="Y4815" s="2" t="s">
        <v>52</v>
      </c>
      <c r="Z4815" s="2" t="s">
        <v>32013</v>
      </c>
      <c r="AA4815" s="2" t="s">
        <v>475</v>
      </c>
      <c r="AB4815" s="2" t="s">
        <v>38861</v>
      </c>
      <c r="AC4815" s="5"/>
      <c r="AD4815" s="2" t="s">
        <v>38862</v>
      </c>
      <c r="AE4815" s="2" t="s">
        <v>57</v>
      </c>
      <c r="AF4815" s="2" t="s">
        <v>37485</v>
      </c>
      <c r="AG4815" s="2" t="s">
        <v>143</v>
      </c>
      <c r="AH4815" s="10">
        <f>_xlfn.XLOOKUP(B4815,'[1]EFSR Report - 2026'!$C:$C,'[1]EFSR Report - 2026'!$A:$A)</f>
        <v>1</v>
      </c>
      <c r="AI4815">
        <v>0</v>
      </c>
    </row>
    <row r="4816" spans="1:35" ht="15.5" x14ac:dyDescent="0.35">
      <c r="A4816" s="2" t="s">
        <v>38863</v>
      </c>
      <c r="B4816" s="3" t="s">
        <v>38864</v>
      </c>
      <c r="C4816" s="2" t="s">
        <v>35</v>
      </c>
      <c r="D4816" s="2" t="s">
        <v>36817</v>
      </c>
      <c r="E4816" s="2" t="s">
        <v>37</v>
      </c>
      <c r="F4816" s="4" t="s">
        <v>38865</v>
      </c>
      <c r="G4816" s="2" t="s">
        <v>38866</v>
      </c>
      <c r="H4816" s="2" t="s">
        <v>65</v>
      </c>
      <c r="I4816" s="2" t="s">
        <v>100</v>
      </c>
      <c r="J4816" s="2" t="s">
        <v>37</v>
      </c>
      <c r="K4816" s="2" t="s">
        <v>37</v>
      </c>
      <c r="L4816" s="2" t="s">
        <v>232</v>
      </c>
      <c r="M4816" s="5"/>
      <c r="N4816" s="5"/>
      <c r="O4816" s="2" t="s">
        <v>36817</v>
      </c>
      <c r="P4816" s="2" t="s">
        <v>148</v>
      </c>
      <c r="Q4816" s="2" t="s">
        <v>38867</v>
      </c>
      <c r="R4816" s="2" t="s">
        <v>37</v>
      </c>
      <c r="S4816" s="2" t="s">
        <v>38851</v>
      </c>
      <c r="T4816" s="2" t="s">
        <v>38852</v>
      </c>
      <c r="U4816" s="2" t="s">
        <v>37</v>
      </c>
      <c r="V4816" s="2" t="s">
        <v>37</v>
      </c>
      <c r="W4816" s="2" t="s">
        <v>50</v>
      </c>
      <c r="X4816" s="2" t="s">
        <v>51</v>
      </c>
      <c r="Y4816" s="2" t="s">
        <v>52</v>
      </c>
      <c r="Z4816" s="2" t="s">
        <v>37</v>
      </c>
      <c r="AA4816" s="2" t="s">
        <v>343</v>
      </c>
      <c r="AB4816" s="2" t="s">
        <v>38868</v>
      </c>
      <c r="AC4816" s="5"/>
      <c r="AD4816" s="5"/>
      <c r="AE4816" s="2" t="s">
        <v>57</v>
      </c>
      <c r="AF4816" s="2" t="s">
        <v>37485</v>
      </c>
      <c r="AG4816" s="2" t="s">
        <v>59</v>
      </c>
      <c r="AH4816" s="10">
        <f>_xlfn.XLOOKUP(B4816,'[1]EFSR Report - 2026'!$C:$C,'[1]EFSR Report - 2026'!$A:$A)</f>
        <v>0</v>
      </c>
      <c r="AI4816">
        <v>0</v>
      </c>
    </row>
    <row r="4817" spans="1:35" ht="15.5" x14ac:dyDescent="0.35">
      <c r="A4817" s="2" t="s">
        <v>38869</v>
      </c>
      <c r="B4817" s="3" t="s">
        <v>38870</v>
      </c>
      <c r="C4817" s="2" t="s">
        <v>35</v>
      </c>
      <c r="D4817" s="2" t="s">
        <v>38871</v>
      </c>
      <c r="E4817" s="2" t="s">
        <v>37</v>
      </c>
      <c r="F4817" s="4" t="s">
        <v>38872</v>
      </c>
      <c r="G4817" s="2" t="s">
        <v>38873</v>
      </c>
      <c r="H4817" s="2" t="s">
        <v>128</v>
      </c>
      <c r="I4817" s="2" t="s">
        <v>129</v>
      </c>
      <c r="J4817" s="2" t="s">
        <v>42</v>
      </c>
      <c r="K4817" s="2" t="s">
        <v>37</v>
      </c>
      <c r="L4817" s="2" t="s">
        <v>43</v>
      </c>
      <c r="M4817" s="4" t="s">
        <v>38874</v>
      </c>
      <c r="N4817" s="4" t="s">
        <v>37873</v>
      </c>
      <c r="O4817" s="2" t="s">
        <v>38871</v>
      </c>
      <c r="P4817" s="2" t="s">
        <v>37</v>
      </c>
      <c r="Q4817" s="2" t="s">
        <v>38875</v>
      </c>
      <c r="R4817" s="2" t="s">
        <v>37</v>
      </c>
      <c r="S4817" s="2" t="s">
        <v>21153</v>
      </c>
      <c r="T4817" s="2" t="s">
        <v>38876</v>
      </c>
      <c r="U4817" s="2" t="s">
        <v>21153</v>
      </c>
      <c r="V4817" s="2" t="s">
        <v>38876</v>
      </c>
      <c r="W4817" s="2" t="s">
        <v>50</v>
      </c>
      <c r="X4817" s="2" t="s">
        <v>37</v>
      </c>
      <c r="Y4817" s="2" t="s">
        <v>52</v>
      </c>
      <c r="Z4817" s="2" t="s">
        <v>586</v>
      </c>
      <c r="AA4817" s="2" t="s">
        <v>385</v>
      </c>
      <c r="AB4817" s="2" t="s">
        <v>38877</v>
      </c>
      <c r="AC4817" s="5"/>
      <c r="AD4817" s="2" t="s">
        <v>38878</v>
      </c>
      <c r="AE4817" s="2" t="s">
        <v>57</v>
      </c>
      <c r="AF4817" s="2" t="s">
        <v>37485</v>
      </c>
      <c r="AG4817" s="2" t="s">
        <v>59</v>
      </c>
      <c r="AH4817" s="10">
        <f>_xlfn.XLOOKUP(B4817,'[1]EFSR Report - 2026'!$C:$C,'[1]EFSR Report - 2026'!$A:$A)</f>
        <v>0</v>
      </c>
      <c r="AI4817">
        <v>0</v>
      </c>
    </row>
    <row r="4818" spans="1:35" ht="15.5" x14ac:dyDescent="0.35">
      <c r="A4818" s="2" t="s">
        <v>38880</v>
      </c>
      <c r="B4818" s="3" t="s">
        <v>38881</v>
      </c>
      <c r="C4818" s="2" t="s">
        <v>35</v>
      </c>
      <c r="D4818" s="2" t="s">
        <v>38882</v>
      </c>
      <c r="E4818" s="2" t="s">
        <v>37</v>
      </c>
      <c r="F4818" s="4" t="s">
        <v>38883</v>
      </c>
      <c r="G4818" s="2" t="s">
        <v>38884</v>
      </c>
      <c r="H4818" s="2" t="s">
        <v>40</v>
      </c>
      <c r="I4818" s="2" t="s">
        <v>41</v>
      </c>
      <c r="J4818" s="2" t="s">
        <v>42</v>
      </c>
      <c r="K4818" s="2" t="s">
        <v>37</v>
      </c>
      <c r="L4818" s="2" t="s">
        <v>613</v>
      </c>
      <c r="M4818" s="4" t="s">
        <v>38885</v>
      </c>
      <c r="N4818" s="4" t="s">
        <v>38886</v>
      </c>
      <c r="O4818" s="2" t="s">
        <v>38882</v>
      </c>
      <c r="P4818" s="2" t="s">
        <v>950</v>
      </c>
      <c r="Q4818" s="2" t="s">
        <v>38887</v>
      </c>
      <c r="R4818" s="2" t="s">
        <v>37</v>
      </c>
      <c r="S4818" s="2" t="s">
        <v>38888</v>
      </c>
      <c r="T4818" s="2" t="s">
        <v>38889</v>
      </c>
      <c r="U4818" s="2" t="s">
        <v>38888</v>
      </c>
      <c r="V4818" s="2" t="s">
        <v>38889</v>
      </c>
      <c r="W4818" s="2" t="s">
        <v>50</v>
      </c>
      <c r="X4818" s="2" t="s">
        <v>51</v>
      </c>
      <c r="Y4818" s="2" t="s">
        <v>52</v>
      </c>
      <c r="Z4818" s="2" t="s">
        <v>1147</v>
      </c>
      <c r="AA4818" s="2" t="s">
        <v>343</v>
      </c>
      <c r="AB4818" s="2" t="s">
        <v>38890</v>
      </c>
      <c r="AC4818" s="5"/>
      <c r="AD4818" s="2" t="s">
        <v>38891</v>
      </c>
      <c r="AE4818" s="2" t="s">
        <v>57</v>
      </c>
      <c r="AF4818" s="2" t="s">
        <v>37485</v>
      </c>
      <c r="AG4818" s="2" t="s">
        <v>59</v>
      </c>
      <c r="AH4818" s="10">
        <f>_xlfn.XLOOKUP(B4818,'[1]EFSR Report - 2026'!$C:$C,'[1]EFSR Report - 2026'!$A:$A)</f>
        <v>1</v>
      </c>
      <c r="AI4818">
        <v>1</v>
      </c>
    </row>
    <row r="4819" spans="1:35" ht="15.5" x14ac:dyDescent="0.35">
      <c r="A4819" s="2" t="s">
        <v>38892</v>
      </c>
      <c r="B4819" s="3" t="s">
        <v>38893</v>
      </c>
      <c r="C4819" s="2" t="s">
        <v>35</v>
      </c>
      <c r="D4819" s="2" t="s">
        <v>38894</v>
      </c>
      <c r="E4819" s="2" t="s">
        <v>37</v>
      </c>
      <c r="F4819" s="4" t="s">
        <v>38656</v>
      </c>
      <c r="G4819" s="2" t="s">
        <v>38895</v>
      </c>
      <c r="H4819" s="2" t="s">
        <v>128</v>
      </c>
      <c r="I4819" s="2" t="s">
        <v>129</v>
      </c>
      <c r="J4819" s="2" t="s">
        <v>130</v>
      </c>
      <c r="K4819" s="2" t="s">
        <v>37</v>
      </c>
      <c r="L4819" s="2" t="s">
        <v>37904</v>
      </c>
      <c r="M4819" s="5"/>
      <c r="N4819" s="5"/>
      <c r="O4819" s="2" t="s">
        <v>38894</v>
      </c>
      <c r="P4819" s="2" t="s">
        <v>37</v>
      </c>
      <c r="Q4819" s="2" t="s">
        <v>38896</v>
      </c>
      <c r="R4819" s="2" t="s">
        <v>37</v>
      </c>
      <c r="S4819" s="2" t="s">
        <v>3371</v>
      </c>
      <c r="T4819" s="2" t="s">
        <v>37906</v>
      </c>
      <c r="U4819" s="2" t="s">
        <v>3371</v>
      </c>
      <c r="V4819" s="2" t="s">
        <v>37906</v>
      </c>
      <c r="W4819" s="2" t="s">
        <v>50</v>
      </c>
      <c r="X4819" s="2" t="s">
        <v>405</v>
      </c>
      <c r="Y4819" s="2" t="s">
        <v>52</v>
      </c>
      <c r="Z4819" s="2" t="s">
        <v>37</v>
      </c>
      <c r="AA4819" s="2" t="s">
        <v>307</v>
      </c>
      <c r="AB4819" s="2" t="s">
        <v>38897</v>
      </c>
      <c r="AC4819" s="5"/>
      <c r="AD4819" s="5"/>
      <c r="AE4819" s="2" t="s">
        <v>57</v>
      </c>
      <c r="AF4819" s="2" t="s">
        <v>37485</v>
      </c>
      <c r="AG4819" s="2" t="s">
        <v>59</v>
      </c>
      <c r="AH4819" s="10">
        <f>_xlfn.XLOOKUP(B4819,'[1]EFSR Report - 2026'!$C:$C,'[1]EFSR Report - 2026'!$A:$A)</f>
        <v>0</v>
      </c>
      <c r="AI4819">
        <v>0</v>
      </c>
    </row>
    <row r="4820" spans="1:35" ht="15.5" x14ac:dyDescent="0.35">
      <c r="A4820" s="2" t="s">
        <v>38898</v>
      </c>
      <c r="B4820" s="3" t="s">
        <v>38899</v>
      </c>
      <c r="C4820" s="2" t="s">
        <v>35</v>
      </c>
      <c r="D4820" s="2" t="s">
        <v>38900</v>
      </c>
      <c r="E4820" s="2" t="s">
        <v>37</v>
      </c>
      <c r="F4820" s="4" t="s">
        <v>38837</v>
      </c>
      <c r="G4820" s="2" t="s">
        <v>38901</v>
      </c>
      <c r="H4820" s="2" t="s">
        <v>128</v>
      </c>
      <c r="I4820" s="2" t="s">
        <v>129</v>
      </c>
      <c r="J4820" s="2" t="s">
        <v>130</v>
      </c>
      <c r="K4820" s="2" t="s">
        <v>37</v>
      </c>
      <c r="L4820" s="2" t="s">
        <v>43</v>
      </c>
      <c r="M4820" s="5"/>
      <c r="N4820" s="5"/>
      <c r="O4820" s="2" t="s">
        <v>38900</v>
      </c>
      <c r="P4820" s="2" t="s">
        <v>7546</v>
      </c>
      <c r="Q4820" s="2" t="s">
        <v>38902</v>
      </c>
      <c r="R4820" s="2" t="s">
        <v>37</v>
      </c>
      <c r="S4820" s="2" t="s">
        <v>38903</v>
      </c>
      <c r="T4820" s="2" t="s">
        <v>38904</v>
      </c>
      <c r="U4820" s="2" t="s">
        <v>38903</v>
      </c>
      <c r="V4820" s="2" t="s">
        <v>38904</v>
      </c>
      <c r="W4820" s="2" t="s">
        <v>50</v>
      </c>
      <c r="X4820" s="2" t="s">
        <v>51</v>
      </c>
      <c r="Y4820" s="2" t="s">
        <v>52</v>
      </c>
      <c r="Z4820" s="2" t="s">
        <v>37</v>
      </c>
      <c r="AA4820" s="2" t="s">
        <v>385</v>
      </c>
      <c r="AB4820" s="2" t="s">
        <v>38905</v>
      </c>
      <c r="AC4820" s="5"/>
      <c r="AD4820" s="5"/>
      <c r="AE4820" s="2" t="s">
        <v>57</v>
      </c>
      <c r="AF4820" s="2" t="s">
        <v>37485</v>
      </c>
      <c r="AG4820" s="2" t="s">
        <v>59</v>
      </c>
      <c r="AH4820" s="10">
        <f>_xlfn.XLOOKUP(B4820,'[1]EFSR Report - 2026'!$C:$C,'[1]EFSR Report - 2026'!$A:$A)</f>
        <v>0</v>
      </c>
      <c r="AI4820">
        <v>0</v>
      </c>
    </row>
    <row r="4821" spans="1:35" ht="15.5" x14ac:dyDescent="0.35">
      <c r="A4821" s="2" t="s">
        <v>38906</v>
      </c>
      <c r="B4821" s="3" t="s">
        <v>38907</v>
      </c>
      <c r="C4821" s="2" t="s">
        <v>35</v>
      </c>
      <c r="D4821" s="2" t="s">
        <v>38894</v>
      </c>
      <c r="E4821" s="2" t="s">
        <v>37</v>
      </c>
      <c r="F4821" s="5"/>
      <c r="G4821" s="2" t="s">
        <v>38908</v>
      </c>
      <c r="H4821" s="2" t="s">
        <v>82</v>
      </c>
      <c r="I4821" s="2" t="s">
        <v>83</v>
      </c>
      <c r="J4821" s="2" t="s">
        <v>42</v>
      </c>
      <c r="K4821" s="2" t="s">
        <v>37</v>
      </c>
      <c r="L4821" s="2" t="s">
        <v>37</v>
      </c>
      <c r="M4821" s="5"/>
      <c r="N4821" s="5"/>
      <c r="O4821" s="2" t="s">
        <v>38894</v>
      </c>
      <c r="P4821" s="2" t="s">
        <v>37</v>
      </c>
      <c r="Q4821" s="2" t="s">
        <v>37</v>
      </c>
      <c r="R4821" s="2" t="s">
        <v>37</v>
      </c>
      <c r="S4821" s="2" t="s">
        <v>3373</v>
      </c>
      <c r="T4821" s="2" t="s">
        <v>37906</v>
      </c>
      <c r="U4821" s="2" t="s">
        <v>3373</v>
      </c>
      <c r="V4821" s="2" t="s">
        <v>37906</v>
      </c>
      <c r="W4821" s="2" t="s">
        <v>50</v>
      </c>
      <c r="X4821" s="2" t="s">
        <v>405</v>
      </c>
      <c r="Y4821" s="2" t="s">
        <v>52</v>
      </c>
      <c r="Z4821" s="2" t="s">
        <v>37</v>
      </c>
      <c r="AA4821" s="2" t="s">
        <v>2542</v>
      </c>
      <c r="AB4821" s="2" t="s">
        <v>38897</v>
      </c>
      <c r="AC4821" s="5"/>
      <c r="AD4821" s="5"/>
      <c r="AE4821" s="2" t="s">
        <v>57</v>
      </c>
      <c r="AF4821" s="2" t="s">
        <v>37485</v>
      </c>
      <c r="AG4821" s="2" t="s">
        <v>143</v>
      </c>
      <c r="AH4821" s="10">
        <f>_xlfn.XLOOKUP(B4821,'[1]EFSR Report - 2026'!$C:$C,'[1]EFSR Report - 2026'!$A:$A)</f>
        <v>0</v>
      </c>
      <c r="AI4821">
        <v>0</v>
      </c>
    </row>
    <row r="4822" spans="1:35" ht="15.5" x14ac:dyDescent="0.35">
      <c r="A4822" s="2" t="s">
        <v>38909</v>
      </c>
      <c r="B4822" s="3" t="s">
        <v>38910</v>
      </c>
      <c r="C4822" s="2" t="s">
        <v>35</v>
      </c>
      <c r="D4822" s="2" t="s">
        <v>13908</v>
      </c>
      <c r="E4822" s="2" t="s">
        <v>37</v>
      </c>
      <c r="F4822" s="4" t="s">
        <v>38782</v>
      </c>
      <c r="G4822" s="2" t="s">
        <v>38911</v>
      </c>
      <c r="H4822" s="2" t="s">
        <v>65</v>
      </c>
      <c r="I4822" s="2" t="s">
        <v>100</v>
      </c>
      <c r="J4822" s="2" t="s">
        <v>37</v>
      </c>
      <c r="K4822" s="2" t="s">
        <v>37</v>
      </c>
      <c r="L4822" s="2" t="s">
        <v>232</v>
      </c>
      <c r="M4822" s="5"/>
      <c r="N4822" s="5"/>
      <c r="O4822" s="2" t="s">
        <v>13908</v>
      </c>
      <c r="P4822" s="2" t="s">
        <v>69</v>
      </c>
      <c r="Q4822" s="2" t="s">
        <v>38912</v>
      </c>
      <c r="R4822" s="2" t="s">
        <v>37</v>
      </c>
      <c r="S4822" s="2" t="s">
        <v>14925</v>
      </c>
      <c r="T4822" s="2" t="s">
        <v>38913</v>
      </c>
      <c r="U4822" s="2" t="s">
        <v>37</v>
      </c>
      <c r="V4822" s="2" t="s">
        <v>37</v>
      </c>
      <c r="W4822" s="2" t="s">
        <v>50</v>
      </c>
      <c r="X4822" s="2" t="s">
        <v>51</v>
      </c>
      <c r="Y4822" s="2" t="s">
        <v>52</v>
      </c>
      <c r="Z4822" s="2" t="s">
        <v>37</v>
      </c>
      <c r="AA4822" s="2" t="s">
        <v>175</v>
      </c>
      <c r="AB4822" s="2" t="s">
        <v>13916</v>
      </c>
      <c r="AC4822" s="5"/>
      <c r="AD4822" s="5"/>
      <c r="AE4822" s="2" t="s">
        <v>57</v>
      </c>
      <c r="AF4822" s="2" t="s">
        <v>37485</v>
      </c>
      <c r="AG4822" s="2" t="s">
        <v>37</v>
      </c>
      <c r="AH4822" s="10">
        <f>_xlfn.XLOOKUP(B4822,'[1]EFSR Report - 2026'!$C:$C,'[1]EFSR Report - 2026'!$A:$A)</f>
        <v>0</v>
      </c>
      <c r="AI4822">
        <v>0</v>
      </c>
    </row>
    <row r="4823" spans="1:35" ht="15.5" x14ac:dyDescent="0.35">
      <c r="A4823" s="2" t="s">
        <v>38914</v>
      </c>
      <c r="B4823" s="3" t="s">
        <v>38915</v>
      </c>
      <c r="C4823" s="2" t="s">
        <v>35</v>
      </c>
      <c r="D4823" s="2" t="s">
        <v>38916</v>
      </c>
      <c r="E4823" s="2" t="s">
        <v>37</v>
      </c>
      <c r="F4823" s="4" t="s">
        <v>38917</v>
      </c>
      <c r="G4823" s="2" t="s">
        <v>38918</v>
      </c>
      <c r="H4823" s="2" t="s">
        <v>65</v>
      </c>
      <c r="I4823" s="2" t="s">
        <v>100</v>
      </c>
      <c r="J4823" s="2" t="s">
        <v>37</v>
      </c>
      <c r="K4823" s="2" t="s">
        <v>37</v>
      </c>
      <c r="L4823" s="2" t="s">
        <v>232</v>
      </c>
      <c r="M4823" s="5"/>
      <c r="N4823" s="5"/>
      <c r="O4823" s="2" t="s">
        <v>38916</v>
      </c>
      <c r="P4823" s="2" t="s">
        <v>515</v>
      </c>
      <c r="Q4823" s="2" t="s">
        <v>38919</v>
      </c>
      <c r="R4823" s="2" t="s">
        <v>37</v>
      </c>
      <c r="S4823" s="2" t="s">
        <v>14925</v>
      </c>
      <c r="T4823" s="2" t="s">
        <v>38913</v>
      </c>
      <c r="U4823" s="2" t="s">
        <v>37</v>
      </c>
      <c r="V4823" s="2" t="s">
        <v>37</v>
      </c>
      <c r="W4823" s="2" t="s">
        <v>50</v>
      </c>
      <c r="X4823" s="2" t="s">
        <v>37</v>
      </c>
      <c r="Y4823" s="2" t="s">
        <v>52</v>
      </c>
      <c r="Z4823" s="2" t="s">
        <v>37</v>
      </c>
      <c r="AA4823" s="2" t="s">
        <v>175</v>
      </c>
      <c r="AB4823" s="2" t="s">
        <v>38920</v>
      </c>
      <c r="AC4823" s="5"/>
      <c r="AD4823" s="5"/>
      <c r="AE4823" s="2" t="s">
        <v>57</v>
      </c>
      <c r="AF4823" s="2" t="s">
        <v>37485</v>
      </c>
      <c r="AG4823" s="2" t="s">
        <v>37</v>
      </c>
      <c r="AH4823" s="10">
        <f>_xlfn.XLOOKUP(B4823,'[1]EFSR Report - 2026'!$C:$C,'[1]EFSR Report - 2026'!$A:$A)</f>
        <v>0</v>
      </c>
      <c r="AI4823">
        <v>0</v>
      </c>
    </row>
    <row r="4824" spans="1:35" ht="15.5" x14ac:dyDescent="0.35">
      <c r="A4824" s="2" t="s">
        <v>38921</v>
      </c>
      <c r="B4824" s="3" t="s">
        <v>38922</v>
      </c>
      <c r="C4824" s="2" t="s">
        <v>35</v>
      </c>
      <c r="D4824" s="2" t="s">
        <v>13908</v>
      </c>
      <c r="E4824" s="2" t="s">
        <v>37</v>
      </c>
      <c r="F4824" s="4" t="s">
        <v>38836</v>
      </c>
      <c r="G4824" s="2" t="s">
        <v>38923</v>
      </c>
      <c r="H4824" s="2" t="s">
        <v>65</v>
      </c>
      <c r="I4824" s="2" t="s">
        <v>100</v>
      </c>
      <c r="J4824" s="2" t="s">
        <v>37</v>
      </c>
      <c r="K4824" s="2" t="s">
        <v>37</v>
      </c>
      <c r="L4824" s="2" t="s">
        <v>232</v>
      </c>
      <c r="M4824" s="5"/>
      <c r="N4824" s="5"/>
      <c r="O4824" s="2" t="s">
        <v>13908</v>
      </c>
      <c r="P4824" s="2" t="s">
        <v>515</v>
      </c>
      <c r="Q4824" s="2" t="s">
        <v>38924</v>
      </c>
      <c r="R4824" s="2" t="s">
        <v>37</v>
      </c>
      <c r="S4824" s="2" t="s">
        <v>14925</v>
      </c>
      <c r="T4824" s="2" t="s">
        <v>38913</v>
      </c>
      <c r="U4824" s="2" t="s">
        <v>37</v>
      </c>
      <c r="V4824" s="2" t="s">
        <v>37</v>
      </c>
      <c r="W4824" s="2" t="s">
        <v>50</v>
      </c>
      <c r="X4824" s="2" t="s">
        <v>51</v>
      </c>
      <c r="Y4824" s="2" t="s">
        <v>52</v>
      </c>
      <c r="Z4824" s="2" t="s">
        <v>37</v>
      </c>
      <c r="AA4824" s="2" t="s">
        <v>175</v>
      </c>
      <c r="AB4824" s="2" t="s">
        <v>38925</v>
      </c>
      <c r="AC4824" s="5"/>
      <c r="AD4824" s="5"/>
      <c r="AE4824" s="2" t="s">
        <v>57</v>
      </c>
      <c r="AF4824" s="2" t="s">
        <v>37485</v>
      </c>
      <c r="AG4824" s="2" t="s">
        <v>37</v>
      </c>
      <c r="AH4824" s="10">
        <f>_xlfn.XLOOKUP(B4824,'[1]EFSR Report - 2026'!$C:$C,'[1]EFSR Report - 2026'!$A:$A)</f>
        <v>0</v>
      </c>
      <c r="AI4824">
        <v>0</v>
      </c>
    </row>
    <row r="4825" spans="1:35" ht="15.5" x14ac:dyDescent="0.35">
      <c r="A4825" s="2" t="s">
        <v>38926</v>
      </c>
      <c r="B4825" s="3" t="s">
        <v>38927</v>
      </c>
      <c r="C4825" s="2" t="s">
        <v>124</v>
      </c>
      <c r="D4825" s="2" t="s">
        <v>8907</v>
      </c>
      <c r="E4825" s="2" t="s">
        <v>37</v>
      </c>
      <c r="F4825" s="4" t="s">
        <v>38928</v>
      </c>
      <c r="G4825" s="2" t="s">
        <v>38929</v>
      </c>
      <c r="H4825" s="2" t="s">
        <v>128</v>
      </c>
      <c r="I4825" s="2" t="s">
        <v>129</v>
      </c>
      <c r="J4825" s="2" t="s">
        <v>130</v>
      </c>
      <c r="K4825" s="2" t="s">
        <v>37</v>
      </c>
      <c r="L4825" s="2" t="s">
        <v>662</v>
      </c>
      <c r="M4825" s="5"/>
      <c r="N4825" s="5"/>
      <c r="O4825" s="2" t="s">
        <v>8907</v>
      </c>
      <c r="P4825" s="2" t="s">
        <v>427</v>
      </c>
      <c r="Q4825" s="2" t="s">
        <v>38930</v>
      </c>
      <c r="R4825" s="2" t="s">
        <v>37</v>
      </c>
      <c r="S4825" s="2" t="s">
        <v>4980</v>
      </c>
      <c r="T4825" s="2" t="s">
        <v>8913</v>
      </c>
      <c r="U4825" s="2" t="s">
        <v>37</v>
      </c>
      <c r="V4825" s="2" t="s">
        <v>37</v>
      </c>
      <c r="W4825" s="2" t="s">
        <v>50</v>
      </c>
      <c r="X4825" s="2" t="s">
        <v>405</v>
      </c>
      <c r="Y4825" s="2" t="s">
        <v>137</v>
      </c>
      <c r="Z4825" s="2" t="s">
        <v>37</v>
      </c>
      <c r="AA4825" s="2" t="s">
        <v>772</v>
      </c>
      <c r="AB4825" s="2" t="s">
        <v>8914</v>
      </c>
      <c r="AC4825" s="5"/>
      <c r="AD4825" s="5"/>
      <c r="AE4825" s="2" t="s">
        <v>57</v>
      </c>
      <c r="AF4825" s="2" t="s">
        <v>37485</v>
      </c>
      <c r="AG4825" s="2" t="s">
        <v>143</v>
      </c>
      <c r="AH4825" s="10">
        <f>_xlfn.XLOOKUP(B4825,'[1]EFSR Report - 2026'!$C:$C,'[1]EFSR Report - 2026'!$A:$A)</f>
        <v>0</v>
      </c>
      <c r="AI4825">
        <v>0</v>
      </c>
    </row>
    <row r="4826" spans="1:35" ht="15.5" x14ac:dyDescent="0.35">
      <c r="A4826" s="2" t="s">
        <v>38931</v>
      </c>
      <c r="B4826" s="3" t="s">
        <v>38932</v>
      </c>
      <c r="C4826" s="2" t="s">
        <v>35</v>
      </c>
      <c r="D4826" s="2" t="s">
        <v>38933</v>
      </c>
      <c r="E4826" s="2" t="s">
        <v>37</v>
      </c>
      <c r="F4826" s="4" t="s">
        <v>38934</v>
      </c>
      <c r="G4826" s="2" t="s">
        <v>38935</v>
      </c>
      <c r="H4826" s="2" t="s">
        <v>65</v>
      </c>
      <c r="I4826" s="2" t="s">
        <v>100</v>
      </c>
      <c r="J4826" s="2" t="s">
        <v>37</v>
      </c>
      <c r="K4826" s="2" t="s">
        <v>37</v>
      </c>
      <c r="L4826" s="2" t="s">
        <v>232</v>
      </c>
      <c r="M4826" s="5"/>
      <c r="N4826" s="5"/>
      <c r="O4826" s="2" t="s">
        <v>38933</v>
      </c>
      <c r="P4826" s="2" t="s">
        <v>524</v>
      </c>
      <c r="Q4826" s="2" t="s">
        <v>38936</v>
      </c>
      <c r="R4826" s="2" t="s">
        <v>37</v>
      </c>
      <c r="S4826" s="2" t="s">
        <v>38937</v>
      </c>
      <c r="T4826" s="2" t="s">
        <v>38938</v>
      </c>
      <c r="U4826" s="2" t="s">
        <v>37</v>
      </c>
      <c r="V4826" s="2" t="s">
        <v>37</v>
      </c>
      <c r="W4826" s="2" t="s">
        <v>50</v>
      </c>
      <c r="X4826" s="2" t="s">
        <v>51</v>
      </c>
      <c r="Y4826" s="2" t="s">
        <v>52</v>
      </c>
      <c r="Z4826" s="2" t="s">
        <v>37</v>
      </c>
      <c r="AA4826" s="2" t="s">
        <v>175</v>
      </c>
      <c r="AB4826" s="2" t="s">
        <v>38939</v>
      </c>
      <c r="AC4826" s="5"/>
      <c r="AD4826" s="5"/>
      <c r="AE4826" s="2" t="s">
        <v>57</v>
      </c>
      <c r="AF4826" s="2" t="s">
        <v>37485</v>
      </c>
      <c r="AG4826" s="2" t="s">
        <v>37</v>
      </c>
      <c r="AH4826" s="10">
        <f>_xlfn.XLOOKUP(B4826,'[1]EFSR Report - 2026'!$C:$C,'[1]EFSR Report - 2026'!$A:$A)</f>
        <v>0</v>
      </c>
      <c r="AI4826">
        <v>0</v>
      </c>
    </row>
    <row r="4827" spans="1:35" ht="15.5" x14ac:dyDescent="0.35">
      <c r="A4827" s="2" t="s">
        <v>38940</v>
      </c>
      <c r="B4827" s="3" t="s">
        <v>38941</v>
      </c>
      <c r="C4827" s="2" t="s">
        <v>35</v>
      </c>
      <c r="D4827" s="2" t="s">
        <v>18305</v>
      </c>
      <c r="E4827" s="2" t="s">
        <v>37</v>
      </c>
      <c r="F4827" s="4" t="s">
        <v>38128</v>
      </c>
      <c r="G4827" s="2" t="s">
        <v>38942</v>
      </c>
      <c r="H4827" s="2" t="s">
        <v>65</v>
      </c>
      <c r="I4827" s="2" t="s">
        <v>100</v>
      </c>
      <c r="J4827" s="2" t="s">
        <v>37</v>
      </c>
      <c r="K4827" s="2" t="s">
        <v>37</v>
      </c>
      <c r="L4827" s="2" t="s">
        <v>232</v>
      </c>
      <c r="M4827" s="5"/>
      <c r="N4827" s="5"/>
      <c r="O4827" s="2" t="s">
        <v>18305</v>
      </c>
      <c r="P4827" s="2" t="s">
        <v>69</v>
      </c>
      <c r="Q4827" s="2" t="s">
        <v>38943</v>
      </c>
      <c r="R4827" s="2" t="s">
        <v>37</v>
      </c>
      <c r="S4827" s="2" t="s">
        <v>8631</v>
      </c>
      <c r="T4827" s="2" t="s">
        <v>18310</v>
      </c>
      <c r="U4827" s="2" t="s">
        <v>37</v>
      </c>
      <c r="V4827" s="2" t="s">
        <v>37</v>
      </c>
      <c r="W4827" s="2" t="s">
        <v>50</v>
      </c>
      <c r="X4827" s="2" t="s">
        <v>51</v>
      </c>
      <c r="Y4827" s="2" t="s">
        <v>52</v>
      </c>
      <c r="Z4827" s="2" t="s">
        <v>37</v>
      </c>
      <c r="AA4827" s="2" t="s">
        <v>175</v>
      </c>
      <c r="AB4827" s="2" t="s">
        <v>38944</v>
      </c>
      <c r="AC4827" s="5"/>
      <c r="AD4827" s="5"/>
      <c r="AE4827" s="2" t="s">
        <v>57</v>
      </c>
      <c r="AF4827" s="2" t="s">
        <v>37485</v>
      </c>
      <c r="AG4827" s="2" t="s">
        <v>37</v>
      </c>
      <c r="AH4827" s="10">
        <f>_xlfn.XLOOKUP(B4827,'[1]EFSR Report - 2026'!$C:$C,'[1]EFSR Report - 2026'!$A:$A)</f>
        <v>0</v>
      </c>
      <c r="AI4827">
        <v>0</v>
      </c>
    </row>
    <row r="4828" spans="1:35" ht="15.5" x14ac:dyDescent="0.35">
      <c r="A4828" s="2" t="s">
        <v>38945</v>
      </c>
      <c r="B4828" s="3" t="s">
        <v>38946</v>
      </c>
      <c r="C4828" s="2" t="s">
        <v>96</v>
      </c>
      <c r="D4828" s="2" t="s">
        <v>21035</v>
      </c>
      <c r="E4828" s="2" t="s">
        <v>37</v>
      </c>
      <c r="F4828" s="5"/>
      <c r="G4828" s="2" t="s">
        <v>38947</v>
      </c>
      <c r="H4828" s="2" t="s">
        <v>99</v>
      </c>
      <c r="I4828" s="2" t="s">
        <v>100</v>
      </c>
      <c r="J4828" s="2" t="s">
        <v>42</v>
      </c>
      <c r="K4828" s="2" t="s">
        <v>37</v>
      </c>
      <c r="L4828" s="2" t="s">
        <v>101</v>
      </c>
      <c r="M4828" s="5"/>
      <c r="N4828" s="5"/>
      <c r="O4828" s="2" t="s">
        <v>21035</v>
      </c>
      <c r="P4828" s="2" t="s">
        <v>69</v>
      </c>
      <c r="Q4828" s="2" t="s">
        <v>37</v>
      </c>
      <c r="R4828" s="2" t="s">
        <v>37</v>
      </c>
      <c r="S4828" s="2" t="s">
        <v>37</v>
      </c>
      <c r="T4828" s="2" t="s">
        <v>37</v>
      </c>
      <c r="U4828" s="2" t="s">
        <v>37</v>
      </c>
      <c r="V4828" s="2" t="s">
        <v>37</v>
      </c>
      <c r="W4828" s="2" t="s">
        <v>50</v>
      </c>
      <c r="X4828" s="2" t="s">
        <v>51</v>
      </c>
      <c r="Y4828" s="2" t="s">
        <v>52</v>
      </c>
      <c r="Z4828" s="2" t="s">
        <v>37</v>
      </c>
      <c r="AA4828" s="2" t="s">
        <v>108</v>
      </c>
      <c r="AB4828" s="2" t="s">
        <v>38948</v>
      </c>
      <c r="AC4828" s="5"/>
      <c r="AD4828" s="5"/>
      <c r="AE4828" s="2" t="s">
        <v>57</v>
      </c>
      <c r="AF4828" s="2" t="s">
        <v>37485</v>
      </c>
      <c r="AG4828" s="2" t="s">
        <v>59</v>
      </c>
      <c r="AH4828" s="10">
        <f>_xlfn.XLOOKUP(B4828,'[1]EFSR Report - 2026'!$C:$C,'[1]EFSR Report - 2026'!$A:$A)</f>
        <v>0</v>
      </c>
      <c r="AI4828">
        <v>0</v>
      </c>
    </row>
    <row r="4829" spans="1:35" ht="15.5" x14ac:dyDescent="0.35">
      <c r="A4829" s="2" t="s">
        <v>38949</v>
      </c>
      <c r="B4829" s="3" t="s">
        <v>38950</v>
      </c>
      <c r="C4829" s="2" t="s">
        <v>258</v>
      </c>
      <c r="D4829" s="2" t="s">
        <v>38951</v>
      </c>
      <c r="E4829" s="2" t="s">
        <v>37</v>
      </c>
      <c r="F4829" s="5"/>
      <c r="G4829" s="2" t="s">
        <v>38952</v>
      </c>
      <c r="H4829" s="2" t="s">
        <v>82</v>
      </c>
      <c r="I4829" s="2" t="s">
        <v>931</v>
      </c>
      <c r="J4829" s="2" t="s">
        <v>42</v>
      </c>
      <c r="K4829" s="2" t="s">
        <v>37</v>
      </c>
      <c r="L4829" s="2" t="s">
        <v>37</v>
      </c>
      <c r="M4829" s="4" t="s">
        <v>38953</v>
      </c>
      <c r="N4829" s="4" t="s">
        <v>38954</v>
      </c>
      <c r="O4829" s="2" t="s">
        <v>38951</v>
      </c>
      <c r="P4829" s="2" t="s">
        <v>37</v>
      </c>
      <c r="Q4829" s="2" t="s">
        <v>37</v>
      </c>
      <c r="R4829" s="2" t="s">
        <v>37</v>
      </c>
      <c r="S4829" s="2" t="s">
        <v>38955</v>
      </c>
      <c r="T4829" s="2" t="s">
        <v>38956</v>
      </c>
      <c r="U4829" s="2" t="s">
        <v>38955</v>
      </c>
      <c r="V4829" s="2" t="s">
        <v>38956</v>
      </c>
      <c r="W4829" s="2" t="s">
        <v>50</v>
      </c>
      <c r="X4829" s="2" t="s">
        <v>51</v>
      </c>
      <c r="Y4829" s="2" t="s">
        <v>52</v>
      </c>
      <c r="Z4829" s="2" t="s">
        <v>267</v>
      </c>
      <c r="AA4829" s="2" t="s">
        <v>268</v>
      </c>
      <c r="AB4829" s="2" t="s">
        <v>38957</v>
      </c>
      <c r="AC4829" s="5"/>
      <c r="AD4829" s="2" t="s">
        <v>38958</v>
      </c>
      <c r="AE4829" s="2" t="s">
        <v>57</v>
      </c>
      <c r="AF4829" s="2" t="s">
        <v>37485</v>
      </c>
      <c r="AG4829" s="2" t="s">
        <v>59</v>
      </c>
      <c r="AH4829" s="10">
        <f>_xlfn.XLOOKUP(B4829,'[1]EFSR Report - 2026'!$C:$C,'[1]EFSR Report - 2026'!$A:$A)</f>
        <v>1</v>
      </c>
      <c r="AI4829">
        <v>1</v>
      </c>
    </row>
    <row r="4830" spans="1:35" ht="15.5" x14ac:dyDescent="0.35">
      <c r="A4830" s="2" t="s">
        <v>38959</v>
      </c>
      <c r="B4830" s="3" t="s">
        <v>38960</v>
      </c>
      <c r="C4830" s="2" t="s">
        <v>35</v>
      </c>
      <c r="D4830" s="2" t="s">
        <v>38961</v>
      </c>
      <c r="E4830" s="2" t="s">
        <v>37</v>
      </c>
      <c r="F4830" s="4" t="s">
        <v>38962</v>
      </c>
      <c r="G4830" s="2" t="s">
        <v>38963</v>
      </c>
      <c r="H4830" s="2" t="s">
        <v>65</v>
      </c>
      <c r="I4830" s="2" t="s">
        <v>100</v>
      </c>
      <c r="J4830" s="2" t="s">
        <v>37</v>
      </c>
      <c r="K4830" s="2" t="s">
        <v>37</v>
      </c>
      <c r="L4830" s="2" t="s">
        <v>232</v>
      </c>
      <c r="M4830" s="5"/>
      <c r="N4830" s="5"/>
      <c r="O4830" s="2" t="s">
        <v>38961</v>
      </c>
      <c r="P4830" s="2" t="s">
        <v>10333</v>
      </c>
      <c r="Q4830" s="2" t="s">
        <v>38964</v>
      </c>
      <c r="R4830" s="2" t="s">
        <v>37</v>
      </c>
      <c r="S4830" s="2" t="s">
        <v>38965</v>
      </c>
      <c r="T4830" s="2" t="s">
        <v>38966</v>
      </c>
      <c r="U4830" s="2" t="s">
        <v>37</v>
      </c>
      <c r="V4830" s="2" t="s">
        <v>37</v>
      </c>
      <c r="W4830" s="2" t="s">
        <v>50</v>
      </c>
      <c r="X4830" s="2" t="s">
        <v>51</v>
      </c>
      <c r="Y4830" s="2" t="s">
        <v>52</v>
      </c>
      <c r="Z4830" s="2" t="s">
        <v>37</v>
      </c>
      <c r="AA4830" s="2" t="s">
        <v>175</v>
      </c>
      <c r="AB4830" s="2" t="s">
        <v>38967</v>
      </c>
      <c r="AC4830" s="5"/>
      <c r="AD4830" s="5"/>
      <c r="AE4830" s="2" t="s">
        <v>57</v>
      </c>
      <c r="AF4830" s="2" t="s">
        <v>37485</v>
      </c>
      <c r="AG4830" s="2" t="s">
        <v>37</v>
      </c>
      <c r="AH4830" s="10">
        <f>_xlfn.XLOOKUP(B4830,'[1]EFSR Report - 2026'!$C:$C,'[1]EFSR Report - 2026'!$A:$A)</f>
        <v>0</v>
      </c>
      <c r="AI4830">
        <v>0</v>
      </c>
    </row>
    <row r="4831" spans="1:35" ht="15.5" x14ac:dyDescent="0.35">
      <c r="A4831" s="2" t="s">
        <v>38968</v>
      </c>
      <c r="B4831" s="3" t="s">
        <v>38969</v>
      </c>
      <c r="C4831" s="2" t="s">
        <v>96</v>
      </c>
      <c r="D4831" s="2" t="s">
        <v>21035</v>
      </c>
      <c r="E4831" s="2" t="s">
        <v>37</v>
      </c>
      <c r="F4831" s="5"/>
      <c r="G4831" s="2" t="s">
        <v>38970</v>
      </c>
      <c r="H4831" s="2" t="s">
        <v>99</v>
      </c>
      <c r="I4831" s="2" t="s">
        <v>100</v>
      </c>
      <c r="J4831" s="2" t="s">
        <v>42</v>
      </c>
      <c r="K4831" s="2" t="s">
        <v>37</v>
      </c>
      <c r="L4831" s="2" t="s">
        <v>101</v>
      </c>
      <c r="M4831" s="5"/>
      <c r="N4831" s="5"/>
      <c r="O4831" s="2" t="s">
        <v>21035</v>
      </c>
      <c r="P4831" s="2" t="s">
        <v>69</v>
      </c>
      <c r="Q4831" s="2" t="s">
        <v>37</v>
      </c>
      <c r="R4831" s="2" t="s">
        <v>37</v>
      </c>
      <c r="S4831" s="2" t="s">
        <v>37</v>
      </c>
      <c r="T4831" s="2" t="s">
        <v>37</v>
      </c>
      <c r="U4831" s="2" t="s">
        <v>37</v>
      </c>
      <c r="V4831" s="2" t="s">
        <v>37</v>
      </c>
      <c r="W4831" s="2" t="s">
        <v>50</v>
      </c>
      <c r="X4831" s="2" t="s">
        <v>51</v>
      </c>
      <c r="Y4831" s="2" t="s">
        <v>52</v>
      </c>
      <c r="Z4831" s="2" t="s">
        <v>37</v>
      </c>
      <c r="AA4831" s="2" t="s">
        <v>108</v>
      </c>
      <c r="AB4831" s="2" t="s">
        <v>38971</v>
      </c>
      <c r="AC4831" s="5"/>
      <c r="AD4831" s="5"/>
      <c r="AE4831" s="2" t="s">
        <v>57</v>
      </c>
      <c r="AF4831" s="2" t="s">
        <v>37485</v>
      </c>
      <c r="AG4831" s="2" t="s">
        <v>59</v>
      </c>
      <c r="AH4831" s="10">
        <f>_xlfn.XLOOKUP(B4831,'[1]EFSR Report - 2026'!$C:$C,'[1]EFSR Report - 2026'!$A:$A)</f>
        <v>0</v>
      </c>
      <c r="AI4831">
        <v>0</v>
      </c>
    </row>
    <row r="4832" spans="1:35" ht="15.5" x14ac:dyDescent="0.35">
      <c r="A4832" s="2" t="s">
        <v>38972</v>
      </c>
      <c r="B4832" s="3" t="s">
        <v>38973</v>
      </c>
      <c r="C4832" s="2" t="s">
        <v>35</v>
      </c>
      <c r="D4832" s="2" t="s">
        <v>4330</v>
      </c>
      <c r="E4832" s="2" t="s">
        <v>37</v>
      </c>
      <c r="F4832" s="4" t="s">
        <v>38974</v>
      </c>
      <c r="G4832" s="2" t="s">
        <v>38975</v>
      </c>
      <c r="H4832" s="2" t="s">
        <v>65</v>
      </c>
      <c r="I4832" s="2" t="s">
        <v>100</v>
      </c>
      <c r="J4832" s="2" t="s">
        <v>37</v>
      </c>
      <c r="K4832" s="2" t="s">
        <v>37</v>
      </c>
      <c r="L4832" s="2" t="s">
        <v>232</v>
      </c>
      <c r="M4832" s="5"/>
      <c r="N4832" s="5"/>
      <c r="O4832" s="2" t="s">
        <v>4330</v>
      </c>
      <c r="P4832" s="2" t="s">
        <v>69</v>
      </c>
      <c r="Q4832" s="2" t="s">
        <v>38976</v>
      </c>
      <c r="R4832" s="2" t="s">
        <v>37</v>
      </c>
      <c r="S4832" s="2" t="s">
        <v>8631</v>
      </c>
      <c r="T4832" s="2" t="s">
        <v>18310</v>
      </c>
      <c r="U4832" s="2" t="s">
        <v>37</v>
      </c>
      <c r="V4832" s="2" t="s">
        <v>37</v>
      </c>
      <c r="W4832" s="2" t="s">
        <v>50</v>
      </c>
      <c r="X4832" s="2" t="s">
        <v>37</v>
      </c>
      <c r="Y4832" s="2" t="s">
        <v>52</v>
      </c>
      <c r="Z4832" s="2" t="s">
        <v>37</v>
      </c>
      <c r="AA4832" s="2" t="s">
        <v>175</v>
      </c>
      <c r="AB4832" s="2" t="s">
        <v>38977</v>
      </c>
      <c r="AC4832" s="5"/>
      <c r="AD4832" s="5"/>
      <c r="AE4832" s="2" t="s">
        <v>57</v>
      </c>
      <c r="AF4832" s="2" t="s">
        <v>37485</v>
      </c>
      <c r="AG4832" s="2" t="s">
        <v>37</v>
      </c>
      <c r="AH4832" s="10">
        <f>_xlfn.XLOOKUP(B4832,'[1]EFSR Report - 2026'!$C:$C,'[1]EFSR Report - 2026'!$A:$A)</f>
        <v>0</v>
      </c>
      <c r="AI4832">
        <v>0</v>
      </c>
    </row>
    <row r="4833" spans="1:35" ht="15.5" x14ac:dyDescent="0.35">
      <c r="A4833" s="2" t="s">
        <v>38978</v>
      </c>
      <c r="B4833" s="3" t="s">
        <v>38979</v>
      </c>
      <c r="C4833" s="2" t="s">
        <v>124</v>
      </c>
      <c r="D4833" s="2" t="s">
        <v>38980</v>
      </c>
      <c r="E4833" s="2" t="s">
        <v>37</v>
      </c>
      <c r="F4833" s="5"/>
      <c r="G4833" s="2" t="s">
        <v>38981</v>
      </c>
      <c r="H4833" s="2" t="s">
        <v>82</v>
      </c>
      <c r="I4833" s="2" t="s">
        <v>931</v>
      </c>
      <c r="J4833" s="2" t="s">
        <v>42</v>
      </c>
      <c r="K4833" s="2" t="s">
        <v>37</v>
      </c>
      <c r="L4833" s="2" t="s">
        <v>932</v>
      </c>
      <c r="M4833" s="4" t="s">
        <v>38982</v>
      </c>
      <c r="N4833" s="4" t="s">
        <v>38983</v>
      </c>
      <c r="O4833" s="2" t="s">
        <v>38980</v>
      </c>
      <c r="P4833" s="2" t="s">
        <v>37</v>
      </c>
      <c r="Q4833" s="2" t="s">
        <v>37</v>
      </c>
      <c r="R4833" s="2" t="s">
        <v>37</v>
      </c>
      <c r="S4833" s="2" t="s">
        <v>6737</v>
      </c>
      <c r="T4833" s="2" t="s">
        <v>38984</v>
      </c>
      <c r="U4833" s="2" t="s">
        <v>6737</v>
      </c>
      <c r="V4833" s="2" t="s">
        <v>38984</v>
      </c>
      <c r="W4833" s="2" t="s">
        <v>50</v>
      </c>
      <c r="X4833" s="2" t="s">
        <v>394</v>
      </c>
      <c r="Y4833" s="2" t="s">
        <v>52</v>
      </c>
      <c r="Z4833" s="2" t="s">
        <v>868</v>
      </c>
      <c r="AA4833" s="2" t="s">
        <v>475</v>
      </c>
      <c r="AB4833" s="2" t="s">
        <v>38985</v>
      </c>
      <c r="AC4833" s="5"/>
      <c r="AD4833" s="2" t="s">
        <v>870</v>
      </c>
      <c r="AE4833" s="2" t="s">
        <v>57</v>
      </c>
      <c r="AF4833" s="2" t="s">
        <v>37485</v>
      </c>
      <c r="AG4833" s="2" t="s">
        <v>143</v>
      </c>
      <c r="AH4833" s="10">
        <f>_xlfn.XLOOKUP(B4833,'[1]EFSR Report - 2026'!$C:$C,'[1]EFSR Report - 2026'!$A:$A)</f>
        <v>1</v>
      </c>
      <c r="AI4833">
        <v>0</v>
      </c>
    </row>
    <row r="4834" spans="1:35" ht="15.5" x14ac:dyDescent="0.35">
      <c r="A4834" s="2" t="s">
        <v>38986</v>
      </c>
      <c r="B4834" s="3" t="s">
        <v>38987</v>
      </c>
      <c r="C4834" s="2" t="s">
        <v>96</v>
      </c>
      <c r="D4834" s="2" t="s">
        <v>21035</v>
      </c>
      <c r="E4834" s="2" t="s">
        <v>37</v>
      </c>
      <c r="F4834" s="5"/>
      <c r="G4834" s="2" t="s">
        <v>38988</v>
      </c>
      <c r="H4834" s="2" t="s">
        <v>99</v>
      </c>
      <c r="I4834" s="2" t="s">
        <v>100</v>
      </c>
      <c r="J4834" s="2" t="s">
        <v>42</v>
      </c>
      <c r="K4834" s="2" t="s">
        <v>37</v>
      </c>
      <c r="L4834" s="2" t="s">
        <v>101</v>
      </c>
      <c r="M4834" s="5"/>
      <c r="N4834" s="5"/>
      <c r="O4834" s="2" t="s">
        <v>21035</v>
      </c>
      <c r="P4834" s="2" t="s">
        <v>69</v>
      </c>
      <c r="Q4834" s="2" t="s">
        <v>37</v>
      </c>
      <c r="R4834" s="2" t="s">
        <v>37</v>
      </c>
      <c r="S4834" s="2" t="s">
        <v>37</v>
      </c>
      <c r="T4834" s="2" t="s">
        <v>37</v>
      </c>
      <c r="U4834" s="2" t="s">
        <v>37</v>
      </c>
      <c r="V4834" s="2" t="s">
        <v>37</v>
      </c>
      <c r="W4834" s="2" t="s">
        <v>50</v>
      </c>
      <c r="X4834" s="2" t="s">
        <v>51</v>
      </c>
      <c r="Y4834" s="2" t="s">
        <v>52</v>
      </c>
      <c r="Z4834" s="2" t="s">
        <v>37</v>
      </c>
      <c r="AA4834" s="2" t="s">
        <v>108</v>
      </c>
      <c r="AB4834" s="2" t="s">
        <v>38989</v>
      </c>
      <c r="AC4834" s="5"/>
      <c r="AD4834" s="5"/>
      <c r="AE4834" s="2" t="s">
        <v>57</v>
      </c>
      <c r="AF4834" s="2" t="s">
        <v>37485</v>
      </c>
      <c r="AG4834" s="2" t="s">
        <v>59</v>
      </c>
      <c r="AH4834" s="10">
        <f>_xlfn.XLOOKUP(B4834,'[1]EFSR Report - 2026'!$C:$C,'[1]EFSR Report - 2026'!$A:$A)</f>
        <v>0</v>
      </c>
      <c r="AI4834">
        <v>0</v>
      </c>
    </row>
    <row r="4835" spans="1:35" ht="15.5" x14ac:dyDescent="0.35">
      <c r="A4835" s="2" t="s">
        <v>38990</v>
      </c>
      <c r="B4835" s="3" t="s">
        <v>38991</v>
      </c>
      <c r="C4835" s="2" t="s">
        <v>96</v>
      </c>
      <c r="D4835" s="2" t="s">
        <v>21035</v>
      </c>
      <c r="E4835" s="2" t="s">
        <v>37</v>
      </c>
      <c r="F4835" s="5"/>
      <c r="G4835" s="2" t="s">
        <v>38992</v>
      </c>
      <c r="H4835" s="2" t="s">
        <v>99</v>
      </c>
      <c r="I4835" s="2" t="s">
        <v>100</v>
      </c>
      <c r="J4835" s="2" t="s">
        <v>42</v>
      </c>
      <c r="K4835" s="2" t="s">
        <v>37</v>
      </c>
      <c r="L4835" s="2" t="s">
        <v>101</v>
      </c>
      <c r="M4835" s="5"/>
      <c r="N4835" s="5"/>
      <c r="O4835" s="2" t="s">
        <v>21035</v>
      </c>
      <c r="P4835" s="2" t="s">
        <v>1348</v>
      </c>
      <c r="Q4835" s="2" t="s">
        <v>37</v>
      </c>
      <c r="R4835" s="2" t="s">
        <v>37</v>
      </c>
      <c r="S4835" s="2" t="s">
        <v>37</v>
      </c>
      <c r="T4835" s="2" t="s">
        <v>37</v>
      </c>
      <c r="U4835" s="2" t="s">
        <v>37</v>
      </c>
      <c r="V4835" s="2" t="s">
        <v>37</v>
      </c>
      <c r="W4835" s="2" t="s">
        <v>50</v>
      </c>
      <c r="X4835" s="2" t="s">
        <v>51</v>
      </c>
      <c r="Y4835" s="2" t="s">
        <v>52</v>
      </c>
      <c r="Z4835" s="2" t="s">
        <v>37</v>
      </c>
      <c r="AA4835" s="2" t="s">
        <v>108</v>
      </c>
      <c r="AB4835" s="2" t="s">
        <v>38993</v>
      </c>
      <c r="AC4835" s="5"/>
      <c r="AD4835" s="5"/>
      <c r="AE4835" s="2" t="s">
        <v>57</v>
      </c>
      <c r="AF4835" s="2" t="s">
        <v>37485</v>
      </c>
      <c r="AG4835" s="2" t="s">
        <v>59</v>
      </c>
      <c r="AH4835" s="10">
        <f>_xlfn.XLOOKUP(B4835,'[1]EFSR Report - 2026'!$C:$C,'[1]EFSR Report - 2026'!$A:$A)</f>
        <v>0</v>
      </c>
      <c r="AI4835">
        <v>0</v>
      </c>
    </row>
    <row r="4836" spans="1:35" ht="15.5" x14ac:dyDescent="0.35">
      <c r="A4836" s="2" t="s">
        <v>38994</v>
      </c>
      <c r="B4836" s="3" t="s">
        <v>38995</v>
      </c>
      <c r="C4836" s="2" t="s">
        <v>35</v>
      </c>
      <c r="D4836" s="2" t="s">
        <v>2251</v>
      </c>
      <c r="E4836" s="2" t="s">
        <v>37</v>
      </c>
      <c r="F4836" s="5"/>
      <c r="G4836" s="2" t="s">
        <v>38996</v>
      </c>
      <c r="H4836" s="2" t="s">
        <v>99</v>
      </c>
      <c r="I4836" s="2" t="s">
        <v>100</v>
      </c>
      <c r="J4836" s="2" t="s">
        <v>130</v>
      </c>
      <c r="K4836" s="2" t="s">
        <v>37</v>
      </c>
      <c r="L4836" s="2" t="s">
        <v>101</v>
      </c>
      <c r="M4836" s="5"/>
      <c r="N4836" s="5"/>
      <c r="O4836" s="2" t="s">
        <v>2251</v>
      </c>
      <c r="P4836" s="2" t="s">
        <v>37</v>
      </c>
      <c r="Q4836" s="2" t="s">
        <v>37</v>
      </c>
      <c r="R4836" s="2" t="s">
        <v>37</v>
      </c>
      <c r="S4836" s="2" t="s">
        <v>37</v>
      </c>
      <c r="T4836" s="2" t="s">
        <v>37</v>
      </c>
      <c r="U4836" s="2" t="s">
        <v>37</v>
      </c>
      <c r="V4836" s="2" t="s">
        <v>37</v>
      </c>
      <c r="W4836" s="2" t="s">
        <v>50</v>
      </c>
      <c r="X4836" s="2" t="s">
        <v>51</v>
      </c>
      <c r="Y4836" s="2" t="s">
        <v>52</v>
      </c>
      <c r="Z4836" s="2" t="s">
        <v>37</v>
      </c>
      <c r="AA4836" s="2" t="s">
        <v>444</v>
      </c>
      <c r="AB4836" s="2" t="s">
        <v>38997</v>
      </c>
      <c r="AC4836" s="5"/>
      <c r="AD4836" s="5"/>
      <c r="AE4836" s="2" t="s">
        <v>57</v>
      </c>
      <c r="AF4836" s="2" t="s">
        <v>37485</v>
      </c>
      <c r="AG4836" s="2" t="s">
        <v>59</v>
      </c>
      <c r="AH4836" s="10">
        <f>_xlfn.XLOOKUP(B4836,'[1]EFSR Report - 2026'!$C:$C,'[1]EFSR Report - 2026'!$A:$A)</f>
        <v>0</v>
      </c>
      <c r="AI4836">
        <v>0</v>
      </c>
    </row>
    <row r="4837" spans="1:35" ht="15.5" x14ac:dyDescent="0.35">
      <c r="A4837" s="2" t="s">
        <v>38998</v>
      </c>
      <c r="B4837" s="3" t="s">
        <v>38999</v>
      </c>
      <c r="C4837" s="2" t="s">
        <v>96</v>
      </c>
      <c r="D4837" s="2" t="s">
        <v>2291</v>
      </c>
      <c r="E4837" s="2" t="s">
        <v>37</v>
      </c>
      <c r="F4837" s="4" t="s">
        <v>37639</v>
      </c>
      <c r="G4837" s="2" t="s">
        <v>39000</v>
      </c>
      <c r="H4837" s="2" t="s">
        <v>65</v>
      </c>
      <c r="I4837" s="2" t="s">
        <v>100</v>
      </c>
      <c r="J4837" s="2" t="s">
        <v>37</v>
      </c>
      <c r="K4837" s="2" t="s">
        <v>37</v>
      </c>
      <c r="L4837" s="2" t="s">
        <v>232</v>
      </c>
      <c r="M4837" s="5"/>
      <c r="N4837" s="5"/>
      <c r="O4837" s="2" t="s">
        <v>2291</v>
      </c>
      <c r="P4837" s="2" t="s">
        <v>37</v>
      </c>
      <c r="Q4837" s="2" t="s">
        <v>39001</v>
      </c>
      <c r="R4837" s="2" t="s">
        <v>37</v>
      </c>
      <c r="S4837" s="2" t="s">
        <v>39002</v>
      </c>
      <c r="T4837" s="2" t="s">
        <v>39003</v>
      </c>
      <c r="U4837" s="2" t="s">
        <v>37</v>
      </c>
      <c r="V4837" s="2" t="s">
        <v>37</v>
      </c>
      <c r="W4837" s="2" t="s">
        <v>50</v>
      </c>
      <c r="X4837" s="2" t="s">
        <v>1352</v>
      </c>
      <c r="Y4837" s="2" t="s">
        <v>52</v>
      </c>
      <c r="Z4837" s="2" t="s">
        <v>37</v>
      </c>
      <c r="AA4837" s="2" t="s">
        <v>849</v>
      </c>
      <c r="AB4837" s="2" t="s">
        <v>39004</v>
      </c>
      <c r="AC4837" s="5"/>
      <c r="AD4837" s="5"/>
      <c r="AE4837" s="2" t="s">
        <v>57</v>
      </c>
      <c r="AF4837" s="2" t="s">
        <v>37485</v>
      </c>
      <c r="AG4837" s="2" t="s">
        <v>59</v>
      </c>
      <c r="AH4837" s="10">
        <f>_xlfn.XLOOKUP(B4837,'[1]EFSR Report - 2026'!$C:$C,'[1]EFSR Report - 2026'!$A:$A)</f>
        <v>0</v>
      </c>
      <c r="AI4837">
        <v>0</v>
      </c>
    </row>
    <row r="4838" spans="1:35" ht="15.5" x14ac:dyDescent="0.35">
      <c r="A4838" s="2" t="s">
        <v>39005</v>
      </c>
      <c r="B4838" s="3" t="s">
        <v>39006</v>
      </c>
      <c r="C4838" s="2" t="s">
        <v>96</v>
      </c>
      <c r="D4838" s="2" t="s">
        <v>38044</v>
      </c>
      <c r="E4838" s="2" t="s">
        <v>37</v>
      </c>
      <c r="F4838" s="4" t="s">
        <v>37639</v>
      </c>
      <c r="G4838" s="2" t="s">
        <v>39007</v>
      </c>
      <c r="H4838" s="2" t="s">
        <v>65</v>
      </c>
      <c r="I4838" s="2" t="s">
        <v>100</v>
      </c>
      <c r="J4838" s="2" t="s">
        <v>37</v>
      </c>
      <c r="K4838" s="2" t="s">
        <v>37</v>
      </c>
      <c r="L4838" s="2" t="s">
        <v>232</v>
      </c>
      <c r="M4838" s="5"/>
      <c r="N4838" s="5"/>
      <c r="O4838" s="2" t="s">
        <v>38044</v>
      </c>
      <c r="P4838" s="2" t="s">
        <v>148</v>
      </c>
      <c r="Q4838" s="2" t="s">
        <v>39008</v>
      </c>
      <c r="R4838" s="2" t="s">
        <v>37</v>
      </c>
      <c r="S4838" s="2" t="s">
        <v>1300</v>
      </c>
      <c r="T4838" s="2" t="s">
        <v>38047</v>
      </c>
      <c r="U4838" s="2" t="s">
        <v>37</v>
      </c>
      <c r="V4838" s="2" t="s">
        <v>37</v>
      </c>
      <c r="W4838" s="2" t="s">
        <v>50</v>
      </c>
      <c r="X4838" s="2" t="s">
        <v>51</v>
      </c>
      <c r="Y4838" s="2" t="s">
        <v>52</v>
      </c>
      <c r="Z4838" s="2" t="s">
        <v>37</v>
      </c>
      <c r="AA4838" s="2" t="s">
        <v>849</v>
      </c>
      <c r="AB4838" s="2" t="s">
        <v>39009</v>
      </c>
      <c r="AC4838" s="5"/>
      <c r="AD4838" s="5"/>
      <c r="AE4838" s="2" t="s">
        <v>57</v>
      </c>
      <c r="AF4838" s="2" t="s">
        <v>37485</v>
      </c>
      <c r="AG4838" s="2" t="s">
        <v>59</v>
      </c>
      <c r="AH4838" s="10">
        <f>_xlfn.XLOOKUP(B4838,'[1]EFSR Report - 2026'!$C:$C,'[1]EFSR Report - 2026'!$A:$A)</f>
        <v>0</v>
      </c>
      <c r="AI4838">
        <v>0</v>
      </c>
    </row>
    <row r="4839" spans="1:35" ht="15.5" x14ac:dyDescent="0.35">
      <c r="A4839" s="2" t="s">
        <v>39010</v>
      </c>
      <c r="B4839" s="3" t="s">
        <v>39011</v>
      </c>
      <c r="C4839" s="2" t="s">
        <v>35</v>
      </c>
      <c r="D4839" s="2" t="s">
        <v>39012</v>
      </c>
      <c r="E4839" s="2" t="s">
        <v>37</v>
      </c>
      <c r="F4839" s="4" t="s">
        <v>39013</v>
      </c>
      <c r="G4839" s="2" t="s">
        <v>39014</v>
      </c>
      <c r="H4839" s="2" t="s">
        <v>40</v>
      </c>
      <c r="I4839" s="2" t="s">
        <v>3323</v>
      </c>
      <c r="J4839" s="2" t="s">
        <v>130</v>
      </c>
      <c r="K4839" s="2" t="s">
        <v>37</v>
      </c>
      <c r="L4839" s="2" t="s">
        <v>787</v>
      </c>
      <c r="M4839" s="5"/>
      <c r="N4839" s="5"/>
      <c r="O4839" s="2" t="s">
        <v>39012</v>
      </c>
      <c r="P4839" s="2" t="s">
        <v>330</v>
      </c>
      <c r="Q4839" s="2" t="s">
        <v>39015</v>
      </c>
      <c r="R4839" s="2" t="s">
        <v>37</v>
      </c>
      <c r="S4839" s="2" t="s">
        <v>39016</v>
      </c>
      <c r="T4839" s="2" t="s">
        <v>39017</v>
      </c>
      <c r="U4839" s="2" t="s">
        <v>39016</v>
      </c>
      <c r="V4839" s="2" t="s">
        <v>39017</v>
      </c>
      <c r="W4839" s="2" t="s">
        <v>50</v>
      </c>
      <c r="X4839" s="2" t="s">
        <v>51</v>
      </c>
      <c r="Y4839" s="2" t="s">
        <v>52</v>
      </c>
      <c r="Z4839" s="2" t="s">
        <v>37</v>
      </c>
      <c r="AA4839" s="2" t="s">
        <v>307</v>
      </c>
      <c r="AB4839" s="2" t="s">
        <v>39018</v>
      </c>
      <c r="AC4839" s="5"/>
      <c r="AD4839" s="5"/>
      <c r="AE4839" s="2" t="s">
        <v>57</v>
      </c>
      <c r="AF4839" s="2" t="s">
        <v>37485</v>
      </c>
      <c r="AG4839" s="2" t="s">
        <v>59</v>
      </c>
      <c r="AH4839" s="10">
        <f>_xlfn.XLOOKUP(B4839,'[1]EFSR Report - 2026'!$C:$C,'[1]EFSR Report - 2026'!$A:$A)</f>
        <v>0</v>
      </c>
      <c r="AI4839">
        <v>0</v>
      </c>
    </row>
    <row r="4840" spans="1:35" ht="15.5" x14ac:dyDescent="0.35">
      <c r="A4840" s="2" t="s">
        <v>39019</v>
      </c>
      <c r="B4840" s="3" t="s">
        <v>39020</v>
      </c>
      <c r="C4840" s="2" t="s">
        <v>35</v>
      </c>
      <c r="D4840" s="2" t="s">
        <v>25560</v>
      </c>
      <c r="E4840" s="2" t="s">
        <v>37</v>
      </c>
      <c r="F4840" s="4" t="s">
        <v>39021</v>
      </c>
      <c r="G4840" s="2" t="s">
        <v>39022</v>
      </c>
      <c r="H4840" s="2" t="s">
        <v>65</v>
      </c>
      <c r="I4840" s="2" t="s">
        <v>100</v>
      </c>
      <c r="J4840" s="2" t="s">
        <v>37</v>
      </c>
      <c r="K4840" s="2" t="s">
        <v>37</v>
      </c>
      <c r="L4840" s="2" t="s">
        <v>232</v>
      </c>
      <c r="M4840" s="5"/>
      <c r="N4840" s="5"/>
      <c r="O4840" s="2" t="s">
        <v>25560</v>
      </c>
      <c r="P4840" s="2" t="s">
        <v>1320</v>
      </c>
      <c r="Q4840" s="2" t="s">
        <v>39023</v>
      </c>
      <c r="R4840" s="2" t="s">
        <v>37</v>
      </c>
      <c r="S4840" s="2" t="s">
        <v>22907</v>
      </c>
      <c r="T4840" s="2" t="s">
        <v>37392</v>
      </c>
      <c r="U4840" s="2" t="s">
        <v>37</v>
      </c>
      <c r="V4840" s="2" t="s">
        <v>37</v>
      </c>
      <c r="W4840" s="2" t="s">
        <v>50</v>
      </c>
      <c r="X4840" s="2" t="s">
        <v>394</v>
      </c>
      <c r="Y4840" s="2" t="s">
        <v>52</v>
      </c>
      <c r="Z4840" s="2" t="s">
        <v>37</v>
      </c>
      <c r="AA4840" s="2" t="s">
        <v>343</v>
      </c>
      <c r="AB4840" s="2" t="s">
        <v>39024</v>
      </c>
      <c r="AC4840" s="5"/>
      <c r="AD4840" s="5"/>
      <c r="AE4840" s="2" t="s">
        <v>57</v>
      </c>
      <c r="AF4840" s="2" t="s">
        <v>37485</v>
      </c>
      <c r="AG4840" s="2" t="s">
        <v>37</v>
      </c>
      <c r="AH4840" s="10">
        <f>_xlfn.XLOOKUP(B4840,'[1]EFSR Report - 2026'!$C:$C,'[1]EFSR Report - 2026'!$A:$A)</f>
        <v>0</v>
      </c>
      <c r="AI4840">
        <v>0</v>
      </c>
    </row>
    <row r="4841" spans="1:35" ht="15.5" x14ac:dyDescent="0.35">
      <c r="A4841" s="2" t="s">
        <v>39025</v>
      </c>
      <c r="B4841" s="3" t="s">
        <v>39026</v>
      </c>
      <c r="C4841" s="2" t="s">
        <v>35</v>
      </c>
      <c r="D4841" s="2" t="s">
        <v>25560</v>
      </c>
      <c r="E4841" s="2" t="s">
        <v>37</v>
      </c>
      <c r="F4841" s="4" t="s">
        <v>39027</v>
      </c>
      <c r="G4841" s="2" t="s">
        <v>39028</v>
      </c>
      <c r="H4841" s="2" t="s">
        <v>65</v>
      </c>
      <c r="I4841" s="2" t="s">
        <v>100</v>
      </c>
      <c r="J4841" s="2" t="s">
        <v>37</v>
      </c>
      <c r="K4841" s="2" t="s">
        <v>37</v>
      </c>
      <c r="L4841" s="2" t="s">
        <v>232</v>
      </c>
      <c r="M4841" s="5"/>
      <c r="N4841" s="5"/>
      <c r="O4841" s="2" t="s">
        <v>25560</v>
      </c>
      <c r="P4841" s="2" t="s">
        <v>1320</v>
      </c>
      <c r="Q4841" s="2" t="s">
        <v>39029</v>
      </c>
      <c r="R4841" s="2" t="s">
        <v>37</v>
      </c>
      <c r="S4841" s="2" t="s">
        <v>22907</v>
      </c>
      <c r="T4841" s="2" t="s">
        <v>37392</v>
      </c>
      <c r="U4841" s="2" t="s">
        <v>37</v>
      </c>
      <c r="V4841" s="2" t="s">
        <v>37</v>
      </c>
      <c r="W4841" s="2" t="s">
        <v>50</v>
      </c>
      <c r="X4841" s="2" t="s">
        <v>394</v>
      </c>
      <c r="Y4841" s="2" t="s">
        <v>52</v>
      </c>
      <c r="Z4841" s="2" t="s">
        <v>37</v>
      </c>
      <c r="AA4841" s="2" t="s">
        <v>343</v>
      </c>
      <c r="AB4841" s="2" t="s">
        <v>39030</v>
      </c>
      <c r="AC4841" s="5"/>
      <c r="AD4841" s="5"/>
      <c r="AE4841" s="2" t="s">
        <v>57</v>
      </c>
      <c r="AF4841" s="2" t="s">
        <v>37485</v>
      </c>
      <c r="AG4841" s="2" t="s">
        <v>37</v>
      </c>
      <c r="AH4841" s="10">
        <f>_xlfn.XLOOKUP(B4841,'[1]EFSR Report - 2026'!$C:$C,'[1]EFSR Report - 2026'!$A:$A)</f>
        <v>0</v>
      </c>
      <c r="AI4841">
        <v>0</v>
      </c>
    </row>
    <row r="4842" spans="1:35" ht="15.5" x14ac:dyDescent="0.35">
      <c r="A4842" s="2" t="s">
        <v>39031</v>
      </c>
      <c r="B4842" s="3" t="s">
        <v>39032</v>
      </c>
      <c r="C4842" s="2" t="s">
        <v>124</v>
      </c>
      <c r="D4842" s="2" t="s">
        <v>39033</v>
      </c>
      <c r="E4842" s="2" t="s">
        <v>37</v>
      </c>
      <c r="F4842" s="4" t="s">
        <v>39034</v>
      </c>
      <c r="G4842" s="2" t="s">
        <v>39035</v>
      </c>
      <c r="H4842" s="2" t="s">
        <v>40</v>
      </c>
      <c r="I4842" s="2" t="s">
        <v>100</v>
      </c>
      <c r="J4842" s="2" t="s">
        <v>42</v>
      </c>
      <c r="K4842" s="2" t="s">
        <v>37</v>
      </c>
      <c r="L4842" s="2" t="s">
        <v>613</v>
      </c>
      <c r="M4842" s="4" t="s">
        <v>39036</v>
      </c>
      <c r="N4842" s="4" t="s">
        <v>39037</v>
      </c>
      <c r="O4842" s="2" t="s">
        <v>39033</v>
      </c>
      <c r="P4842" s="2" t="s">
        <v>148</v>
      </c>
      <c r="Q4842" s="2" t="s">
        <v>39038</v>
      </c>
      <c r="R4842" s="2" t="s">
        <v>37</v>
      </c>
      <c r="S4842" s="2" t="s">
        <v>10093</v>
      </c>
      <c r="T4842" s="2" t="s">
        <v>39039</v>
      </c>
      <c r="U4842" s="2" t="s">
        <v>10093</v>
      </c>
      <c r="V4842" s="2" t="s">
        <v>39039</v>
      </c>
      <c r="W4842" s="2" t="s">
        <v>50</v>
      </c>
      <c r="X4842" s="2" t="s">
        <v>51</v>
      </c>
      <c r="Y4842" s="2" t="s">
        <v>52</v>
      </c>
      <c r="Z4842" s="2" t="s">
        <v>5927</v>
      </c>
      <c r="AA4842" s="2" t="s">
        <v>772</v>
      </c>
      <c r="AB4842" s="2" t="s">
        <v>39040</v>
      </c>
      <c r="AC4842" s="5"/>
      <c r="AD4842" s="2" t="s">
        <v>39041</v>
      </c>
      <c r="AE4842" s="2" t="s">
        <v>57</v>
      </c>
      <c r="AF4842" s="2" t="s">
        <v>37485</v>
      </c>
      <c r="AG4842" s="2" t="s">
        <v>59</v>
      </c>
      <c r="AH4842" s="10">
        <f>_xlfn.XLOOKUP(B4842,'[1]EFSR Report - 2026'!$C:$C,'[1]EFSR Report - 2026'!$A:$A)</f>
        <v>1</v>
      </c>
      <c r="AI4842">
        <v>1</v>
      </c>
    </row>
    <row r="4843" spans="1:35" ht="15.5" x14ac:dyDescent="0.35">
      <c r="A4843" s="2" t="s">
        <v>39042</v>
      </c>
      <c r="B4843" s="3" t="s">
        <v>39043</v>
      </c>
      <c r="C4843" s="2" t="s">
        <v>35</v>
      </c>
      <c r="D4843" s="2" t="s">
        <v>16160</v>
      </c>
      <c r="E4843" s="2" t="s">
        <v>37</v>
      </c>
      <c r="F4843" s="4" t="s">
        <v>39027</v>
      </c>
      <c r="G4843" s="2" t="s">
        <v>39044</v>
      </c>
      <c r="H4843" s="2" t="s">
        <v>65</v>
      </c>
      <c r="I4843" s="2" t="s">
        <v>66</v>
      </c>
      <c r="J4843" s="2" t="s">
        <v>37</v>
      </c>
      <c r="K4843" s="2" t="s">
        <v>37</v>
      </c>
      <c r="L4843" s="2" t="s">
        <v>84</v>
      </c>
      <c r="M4843" s="5"/>
      <c r="N4843" s="5"/>
      <c r="O4843" s="2" t="s">
        <v>16160</v>
      </c>
      <c r="P4843" s="2" t="s">
        <v>414</v>
      </c>
      <c r="Q4843" s="2" t="s">
        <v>39045</v>
      </c>
      <c r="R4843" s="2" t="s">
        <v>37</v>
      </c>
      <c r="S4843" s="2" t="s">
        <v>39046</v>
      </c>
      <c r="T4843" s="2" t="s">
        <v>12684</v>
      </c>
      <c r="U4843" s="2" t="s">
        <v>37</v>
      </c>
      <c r="V4843" s="2" t="s">
        <v>37</v>
      </c>
      <c r="W4843" s="2" t="s">
        <v>50</v>
      </c>
      <c r="X4843" s="2" t="s">
        <v>51</v>
      </c>
      <c r="Y4843" s="2" t="s">
        <v>52</v>
      </c>
      <c r="Z4843" s="2" t="s">
        <v>37</v>
      </c>
      <c r="AA4843" s="2" t="s">
        <v>307</v>
      </c>
      <c r="AB4843" s="2" t="s">
        <v>16165</v>
      </c>
      <c r="AC4843" s="5"/>
      <c r="AD4843" s="5"/>
      <c r="AE4843" s="2" t="s">
        <v>57</v>
      </c>
      <c r="AF4843" s="2" t="s">
        <v>37485</v>
      </c>
      <c r="AG4843" s="2" t="s">
        <v>59</v>
      </c>
      <c r="AH4843" s="10">
        <f>_xlfn.XLOOKUP(B4843,'[1]EFSR Report - 2026'!$C:$C,'[1]EFSR Report - 2026'!$A:$A)</f>
        <v>0</v>
      </c>
      <c r="AI4843">
        <v>0</v>
      </c>
    </row>
    <row r="4844" spans="1:35" ht="15.5" x14ac:dyDescent="0.35">
      <c r="A4844" s="2" t="s">
        <v>39047</v>
      </c>
      <c r="B4844" s="3" t="s">
        <v>39048</v>
      </c>
      <c r="C4844" s="2" t="s">
        <v>35</v>
      </c>
      <c r="D4844" s="2" t="s">
        <v>215</v>
      </c>
      <c r="E4844" s="2" t="s">
        <v>37</v>
      </c>
      <c r="F4844" s="4" t="s">
        <v>38604</v>
      </c>
      <c r="G4844" s="2" t="s">
        <v>39049</v>
      </c>
      <c r="H4844" s="2" t="s">
        <v>65</v>
      </c>
      <c r="I4844" s="2" t="s">
        <v>100</v>
      </c>
      <c r="J4844" s="2" t="s">
        <v>37</v>
      </c>
      <c r="K4844" s="2" t="s">
        <v>37</v>
      </c>
      <c r="L4844" s="2" t="s">
        <v>232</v>
      </c>
      <c r="M4844" s="5"/>
      <c r="N4844" s="5"/>
      <c r="O4844" s="2" t="s">
        <v>215</v>
      </c>
      <c r="P4844" s="2" t="s">
        <v>7075</v>
      </c>
      <c r="Q4844" s="2" t="s">
        <v>39050</v>
      </c>
      <c r="R4844" s="2" t="s">
        <v>37</v>
      </c>
      <c r="S4844" s="2" t="s">
        <v>22907</v>
      </c>
      <c r="T4844" s="2" t="s">
        <v>37392</v>
      </c>
      <c r="U4844" s="2" t="s">
        <v>37</v>
      </c>
      <c r="V4844" s="2" t="s">
        <v>37</v>
      </c>
      <c r="W4844" s="2" t="s">
        <v>50</v>
      </c>
      <c r="X4844" s="2" t="s">
        <v>51</v>
      </c>
      <c r="Y4844" s="2" t="s">
        <v>52</v>
      </c>
      <c r="Z4844" s="2" t="s">
        <v>37</v>
      </c>
      <c r="AA4844" s="2" t="s">
        <v>343</v>
      </c>
      <c r="AB4844" s="2" t="s">
        <v>39051</v>
      </c>
      <c r="AC4844" s="5"/>
      <c r="AD4844" s="5"/>
      <c r="AE4844" s="2" t="s">
        <v>57</v>
      </c>
      <c r="AF4844" s="2" t="s">
        <v>37485</v>
      </c>
      <c r="AG4844" s="2" t="s">
        <v>37</v>
      </c>
      <c r="AH4844" s="10">
        <f>_xlfn.XLOOKUP(B4844,'[1]EFSR Report - 2026'!$C:$C,'[1]EFSR Report - 2026'!$A:$A)</f>
        <v>0</v>
      </c>
      <c r="AI4844">
        <v>0</v>
      </c>
    </row>
    <row r="4845" spans="1:35" ht="15.5" x14ac:dyDescent="0.35">
      <c r="A4845" s="2" t="s">
        <v>39052</v>
      </c>
      <c r="B4845" s="3" t="s">
        <v>39053</v>
      </c>
      <c r="C4845" s="2" t="s">
        <v>590</v>
      </c>
      <c r="D4845" s="2" t="s">
        <v>39054</v>
      </c>
      <c r="E4845" s="2" t="s">
        <v>37</v>
      </c>
      <c r="F4845" s="4" t="s">
        <v>39055</v>
      </c>
      <c r="G4845" s="2" t="s">
        <v>39056</v>
      </c>
      <c r="H4845" s="2" t="s">
        <v>128</v>
      </c>
      <c r="I4845" s="2" t="s">
        <v>129</v>
      </c>
      <c r="J4845" s="2" t="s">
        <v>130</v>
      </c>
      <c r="K4845" s="2" t="s">
        <v>37</v>
      </c>
      <c r="L4845" s="2" t="s">
        <v>1073</v>
      </c>
      <c r="M4845" s="4" t="s">
        <v>39057</v>
      </c>
      <c r="N4845" s="4" t="s">
        <v>39058</v>
      </c>
      <c r="O4845" s="2" t="s">
        <v>39054</v>
      </c>
      <c r="P4845" s="2" t="s">
        <v>427</v>
      </c>
      <c r="Q4845" s="2" t="s">
        <v>39059</v>
      </c>
      <c r="R4845" s="2" t="s">
        <v>37</v>
      </c>
      <c r="S4845" s="2" t="s">
        <v>2048</v>
      </c>
      <c r="T4845" s="2" t="s">
        <v>39060</v>
      </c>
      <c r="U4845" s="2" t="s">
        <v>2048</v>
      </c>
      <c r="V4845" s="2" t="s">
        <v>39060</v>
      </c>
      <c r="W4845" s="2" t="s">
        <v>50</v>
      </c>
      <c r="X4845" s="2" t="s">
        <v>37</v>
      </c>
      <c r="Y4845" s="2" t="s">
        <v>137</v>
      </c>
      <c r="Z4845" s="2" t="s">
        <v>596</v>
      </c>
      <c r="AA4845" s="2" t="s">
        <v>597</v>
      </c>
      <c r="AB4845" s="2" t="s">
        <v>39061</v>
      </c>
      <c r="AC4845" s="5"/>
      <c r="AD4845" s="2" t="s">
        <v>39062</v>
      </c>
      <c r="AE4845" s="2" t="s">
        <v>57</v>
      </c>
      <c r="AF4845" s="2" t="s">
        <v>37485</v>
      </c>
      <c r="AG4845" s="2" t="s">
        <v>143</v>
      </c>
      <c r="AH4845" s="10">
        <f>_xlfn.XLOOKUP(B4845,'[1]EFSR Report - 2026'!$C:$C,'[1]EFSR Report - 2026'!$A:$A)</f>
        <v>1</v>
      </c>
      <c r="AI4845">
        <v>0</v>
      </c>
    </row>
    <row r="4846" spans="1:35" ht="15.5" x14ac:dyDescent="0.35">
      <c r="A4846" s="2" t="s">
        <v>39063</v>
      </c>
      <c r="B4846" s="3" t="s">
        <v>39064</v>
      </c>
      <c r="C4846" s="2" t="s">
        <v>35</v>
      </c>
      <c r="D4846" s="2" t="s">
        <v>39065</v>
      </c>
      <c r="E4846" s="2" t="s">
        <v>37</v>
      </c>
      <c r="F4846" s="5"/>
      <c r="G4846" s="2" t="s">
        <v>39066</v>
      </c>
      <c r="H4846" s="2" t="s">
        <v>82</v>
      </c>
      <c r="I4846" s="2" t="s">
        <v>83</v>
      </c>
      <c r="J4846" s="2" t="s">
        <v>130</v>
      </c>
      <c r="K4846" s="2" t="s">
        <v>37</v>
      </c>
      <c r="L4846" s="2" t="s">
        <v>37</v>
      </c>
      <c r="M4846" s="5"/>
      <c r="N4846" s="4" t="s">
        <v>37526</v>
      </c>
      <c r="O4846" s="2" t="s">
        <v>39065</v>
      </c>
      <c r="P4846" s="2" t="s">
        <v>37</v>
      </c>
      <c r="Q4846" s="2" t="s">
        <v>37</v>
      </c>
      <c r="R4846" s="2" t="s">
        <v>37</v>
      </c>
      <c r="S4846" s="2" t="s">
        <v>39067</v>
      </c>
      <c r="T4846" s="2" t="s">
        <v>39068</v>
      </c>
      <c r="U4846" s="2" t="s">
        <v>39067</v>
      </c>
      <c r="V4846" s="2" t="s">
        <v>39068</v>
      </c>
      <c r="W4846" s="2" t="s">
        <v>50</v>
      </c>
      <c r="X4846" s="2" t="s">
        <v>37</v>
      </c>
      <c r="Y4846" s="2" t="s">
        <v>52</v>
      </c>
      <c r="Z4846" s="2" t="s">
        <v>680</v>
      </c>
      <c r="AA4846" s="2" t="s">
        <v>307</v>
      </c>
      <c r="AB4846" s="2" t="s">
        <v>39069</v>
      </c>
      <c r="AC4846" s="5"/>
      <c r="AD4846" s="5"/>
      <c r="AE4846" s="2" t="s">
        <v>57</v>
      </c>
      <c r="AF4846" s="2" t="s">
        <v>37485</v>
      </c>
      <c r="AG4846" s="2" t="s">
        <v>59</v>
      </c>
      <c r="AH4846" s="10">
        <f>_xlfn.XLOOKUP(B4846,'[1]EFSR Report - 2026'!$C:$C,'[1]EFSR Report - 2026'!$A:$A)</f>
        <v>0</v>
      </c>
      <c r="AI4846">
        <v>0</v>
      </c>
    </row>
    <row r="4847" spans="1:35" ht="15.5" x14ac:dyDescent="0.35">
      <c r="A4847" s="2" t="s">
        <v>39070</v>
      </c>
      <c r="B4847" s="3" t="s">
        <v>39071</v>
      </c>
      <c r="C4847" s="2" t="s">
        <v>96</v>
      </c>
      <c r="D4847" s="2" t="s">
        <v>38856</v>
      </c>
      <c r="E4847" s="2" t="s">
        <v>37</v>
      </c>
      <c r="F4847" s="4" t="s">
        <v>37351</v>
      </c>
      <c r="G4847" s="2" t="s">
        <v>39072</v>
      </c>
      <c r="H4847" s="2" t="s">
        <v>99</v>
      </c>
      <c r="I4847" s="2" t="s">
        <v>4079</v>
      </c>
      <c r="J4847" s="2" t="s">
        <v>37</v>
      </c>
      <c r="K4847" s="2" t="s">
        <v>37</v>
      </c>
      <c r="L4847" s="2" t="s">
        <v>753</v>
      </c>
      <c r="M4847" s="5"/>
      <c r="N4847" s="5"/>
      <c r="O4847" s="2" t="s">
        <v>38856</v>
      </c>
      <c r="P4847" s="2" t="s">
        <v>69</v>
      </c>
      <c r="Q4847" s="2" t="s">
        <v>39073</v>
      </c>
      <c r="R4847" s="2" t="s">
        <v>37</v>
      </c>
      <c r="S4847" s="2" t="s">
        <v>5897</v>
      </c>
      <c r="T4847" s="2" t="s">
        <v>5898</v>
      </c>
      <c r="U4847" s="2" t="s">
        <v>37</v>
      </c>
      <c r="V4847" s="2" t="s">
        <v>37</v>
      </c>
      <c r="W4847" s="2" t="s">
        <v>50</v>
      </c>
      <c r="X4847" s="2" t="s">
        <v>37</v>
      </c>
      <c r="Y4847" s="2" t="s">
        <v>52</v>
      </c>
      <c r="Z4847" s="2" t="s">
        <v>37</v>
      </c>
      <c r="AA4847" s="2" t="s">
        <v>108</v>
      </c>
      <c r="AB4847" s="2" t="s">
        <v>38861</v>
      </c>
      <c r="AC4847" s="5"/>
      <c r="AD4847" s="5"/>
      <c r="AE4847" s="2" t="s">
        <v>57</v>
      </c>
      <c r="AF4847" s="2" t="s">
        <v>37485</v>
      </c>
      <c r="AG4847" s="2" t="s">
        <v>143</v>
      </c>
      <c r="AH4847" s="10">
        <f>_xlfn.XLOOKUP(B4847,'[1]EFSR Report - 2026'!$C:$C,'[1]EFSR Report - 2026'!$A:$A)</f>
        <v>0</v>
      </c>
      <c r="AI4847">
        <v>0</v>
      </c>
    </row>
    <row r="4848" spans="1:35" ht="15.5" x14ac:dyDescent="0.35">
      <c r="A4848" s="2" t="s">
        <v>39074</v>
      </c>
      <c r="B4848" s="3" t="s">
        <v>39075</v>
      </c>
      <c r="C4848" s="2" t="s">
        <v>242</v>
      </c>
      <c r="D4848" s="2" t="s">
        <v>20887</v>
      </c>
      <c r="E4848" s="2" t="s">
        <v>37</v>
      </c>
      <c r="F4848" s="4" t="s">
        <v>39076</v>
      </c>
      <c r="G4848" s="2" t="s">
        <v>39077</v>
      </c>
      <c r="H4848" s="2" t="s">
        <v>65</v>
      </c>
      <c r="I4848" s="2" t="s">
        <v>100</v>
      </c>
      <c r="J4848" s="2" t="s">
        <v>130</v>
      </c>
      <c r="K4848" s="2" t="s">
        <v>37</v>
      </c>
      <c r="L4848" s="2" t="s">
        <v>232</v>
      </c>
      <c r="M4848" s="4" t="s">
        <v>39078</v>
      </c>
      <c r="N4848" s="4" t="s">
        <v>38879</v>
      </c>
      <c r="O4848" s="2" t="s">
        <v>20887</v>
      </c>
      <c r="P4848" s="2" t="s">
        <v>171</v>
      </c>
      <c r="Q4848" s="2" t="s">
        <v>39079</v>
      </c>
      <c r="R4848" s="2" t="s">
        <v>37</v>
      </c>
      <c r="S4848" s="2" t="s">
        <v>37583</v>
      </c>
      <c r="T4848" s="2" t="s">
        <v>37619</v>
      </c>
      <c r="U4848" s="2" t="s">
        <v>37583</v>
      </c>
      <c r="V4848" s="2" t="s">
        <v>37619</v>
      </c>
      <c r="W4848" s="2" t="s">
        <v>50</v>
      </c>
      <c r="X4848" s="2" t="s">
        <v>51</v>
      </c>
      <c r="Y4848" s="2" t="s">
        <v>52</v>
      </c>
      <c r="Z4848" s="2" t="s">
        <v>252</v>
      </c>
      <c r="AA4848" s="2" t="s">
        <v>9687</v>
      </c>
      <c r="AB4848" s="2" t="s">
        <v>39080</v>
      </c>
      <c r="AC4848" s="5"/>
      <c r="AD4848" s="2" t="s">
        <v>37621</v>
      </c>
      <c r="AE4848" s="2" t="s">
        <v>57</v>
      </c>
      <c r="AF4848" s="2" t="s">
        <v>37485</v>
      </c>
      <c r="AG4848" s="2" t="s">
        <v>59</v>
      </c>
      <c r="AH4848" s="10">
        <f>_xlfn.XLOOKUP(B4848,'[1]EFSR Report - 2026'!$C:$C,'[1]EFSR Report - 2026'!$A:$A)</f>
        <v>1</v>
      </c>
      <c r="AI4848">
        <v>0</v>
      </c>
    </row>
    <row r="4849" spans="1:35" ht="15.5" x14ac:dyDescent="0.35">
      <c r="A4849" s="2" t="s">
        <v>39081</v>
      </c>
      <c r="B4849" s="3" t="s">
        <v>39082</v>
      </c>
      <c r="C4849" s="2" t="s">
        <v>258</v>
      </c>
      <c r="D4849" s="2" t="s">
        <v>39083</v>
      </c>
      <c r="E4849" s="2" t="s">
        <v>37</v>
      </c>
      <c r="F4849" s="5"/>
      <c r="G4849" s="2" t="s">
        <v>39084</v>
      </c>
      <c r="H4849" s="2" t="s">
        <v>82</v>
      </c>
      <c r="I4849" s="2" t="s">
        <v>83</v>
      </c>
      <c r="J4849" s="2" t="s">
        <v>130</v>
      </c>
      <c r="K4849" s="2" t="s">
        <v>37</v>
      </c>
      <c r="L4849" s="2" t="s">
        <v>37</v>
      </c>
      <c r="M4849" s="5"/>
      <c r="N4849" s="5"/>
      <c r="O4849" s="2" t="s">
        <v>39083</v>
      </c>
      <c r="P4849" s="2" t="s">
        <v>37</v>
      </c>
      <c r="Q4849" s="2" t="s">
        <v>37</v>
      </c>
      <c r="R4849" s="2" t="s">
        <v>37</v>
      </c>
      <c r="S4849" s="2" t="s">
        <v>37</v>
      </c>
      <c r="T4849" s="2" t="s">
        <v>6807</v>
      </c>
      <c r="U4849" s="2" t="s">
        <v>37</v>
      </c>
      <c r="V4849" s="2" t="s">
        <v>37</v>
      </c>
      <c r="W4849" s="2" t="s">
        <v>50</v>
      </c>
      <c r="X4849" s="2" t="s">
        <v>37</v>
      </c>
      <c r="Y4849" s="2" t="s">
        <v>52</v>
      </c>
      <c r="Z4849" s="2" t="s">
        <v>37</v>
      </c>
      <c r="AA4849" s="2" t="s">
        <v>1928</v>
      </c>
      <c r="AB4849" s="2" t="s">
        <v>39085</v>
      </c>
      <c r="AC4849" s="5"/>
      <c r="AD4849" s="5"/>
      <c r="AE4849" s="2" t="s">
        <v>57</v>
      </c>
      <c r="AF4849" s="2" t="s">
        <v>37485</v>
      </c>
      <c r="AG4849" s="2" t="s">
        <v>59</v>
      </c>
      <c r="AH4849" s="10">
        <f>_xlfn.XLOOKUP(B4849,'[1]EFSR Report - 2026'!$C:$C,'[1]EFSR Report - 2026'!$A:$A)</f>
        <v>0</v>
      </c>
      <c r="AI4849">
        <v>0</v>
      </c>
    </row>
    <row r="4850" spans="1:35" ht="15.5" x14ac:dyDescent="0.35">
      <c r="A4850" s="2" t="s">
        <v>39086</v>
      </c>
      <c r="B4850" s="3" t="s">
        <v>39087</v>
      </c>
      <c r="C4850" s="2" t="s">
        <v>242</v>
      </c>
      <c r="D4850" s="2" t="s">
        <v>20887</v>
      </c>
      <c r="E4850" s="2" t="s">
        <v>37</v>
      </c>
      <c r="F4850" s="4" t="s">
        <v>39088</v>
      </c>
      <c r="G4850" s="2" t="s">
        <v>39089</v>
      </c>
      <c r="H4850" s="2" t="s">
        <v>65</v>
      </c>
      <c r="I4850" s="2" t="s">
        <v>100</v>
      </c>
      <c r="J4850" s="2" t="s">
        <v>130</v>
      </c>
      <c r="K4850" s="2" t="s">
        <v>37</v>
      </c>
      <c r="L4850" s="2" t="s">
        <v>232</v>
      </c>
      <c r="M4850" s="4" t="s">
        <v>39090</v>
      </c>
      <c r="N4850" s="4" t="s">
        <v>39091</v>
      </c>
      <c r="O4850" s="2" t="s">
        <v>20887</v>
      </c>
      <c r="P4850" s="2" t="s">
        <v>171</v>
      </c>
      <c r="Q4850" s="2" t="s">
        <v>39092</v>
      </c>
      <c r="R4850" s="2" t="s">
        <v>37</v>
      </c>
      <c r="S4850" s="2" t="s">
        <v>37583</v>
      </c>
      <c r="T4850" s="2" t="s">
        <v>37619</v>
      </c>
      <c r="U4850" s="2" t="s">
        <v>37583</v>
      </c>
      <c r="V4850" s="2" t="s">
        <v>37619</v>
      </c>
      <c r="W4850" s="2" t="s">
        <v>50</v>
      </c>
      <c r="X4850" s="2" t="s">
        <v>51</v>
      </c>
      <c r="Y4850" s="2" t="s">
        <v>52</v>
      </c>
      <c r="Z4850" s="2" t="s">
        <v>252</v>
      </c>
      <c r="AA4850" s="2" t="s">
        <v>9687</v>
      </c>
      <c r="AB4850" s="2" t="s">
        <v>39093</v>
      </c>
      <c r="AC4850" s="5"/>
      <c r="AD4850" s="2" t="s">
        <v>1606</v>
      </c>
      <c r="AE4850" s="2" t="s">
        <v>57</v>
      </c>
      <c r="AF4850" s="2" t="s">
        <v>37485</v>
      </c>
      <c r="AG4850" s="2" t="s">
        <v>59</v>
      </c>
      <c r="AH4850" s="10">
        <f>_xlfn.XLOOKUP(B4850,'[1]EFSR Report - 2026'!$C:$C,'[1]EFSR Report - 2026'!$A:$A)</f>
        <v>1</v>
      </c>
      <c r="AI4850">
        <v>0</v>
      </c>
    </row>
    <row r="4851" spans="1:35" ht="15.5" x14ac:dyDescent="0.35">
      <c r="A4851" s="2" t="s">
        <v>39094</v>
      </c>
      <c r="B4851" s="3" t="s">
        <v>39095</v>
      </c>
      <c r="C4851" s="2" t="s">
        <v>258</v>
      </c>
      <c r="D4851" s="2" t="s">
        <v>935</v>
      </c>
      <c r="E4851" s="2" t="s">
        <v>37</v>
      </c>
      <c r="F4851" s="5"/>
      <c r="G4851" s="2" t="s">
        <v>39096</v>
      </c>
      <c r="H4851" s="2" t="s">
        <v>82</v>
      </c>
      <c r="I4851" s="2" t="s">
        <v>83</v>
      </c>
      <c r="J4851" s="2" t="s">
        <v>42</v>
      </c>
      <c r="K4851" s="2" t="s">
        <v>37</v>
      </c>
      <c r="L4851" s="2" t="s">
        <v>37</v>
      </c>
      <c r="M4851" s="4" t="s">
        <v>39097</v>
      </c>
      <c r="N4851" s="4" t="s">
        <v>39098</v>
      </c>
      <c r="O4851" s="2" t="s">
        <v>935</v>
      </c>
      <c r="P4851" s="2" t="s">
        <v>37</v>
      </c>
      <c r="Q4851" s="2" t="s">
        <v>37</v>
      </c>
      <c r="R4851" s="2" t="s">
        <v>37</v>
      </c>
      <c r="S4851" s="2" t="s">
        <v>39099</v>
      </c>
      <c r="T4851" s="2" t="s">
        <v>32049</v>
      </c>
      <c r="U4851" s="2" t="s">
        <v>39099</v>
      </c>
      <c r="V4851" s="2" t="s">
        <v>32049</v>
      </c>
      <c r="W4851" s="2" t="s">
        <v>50</v>
      </c>
      <c r="X4851" s="2" t="s">
        <v>37</v>
      </c>
      <c r="Y4851" s="2" t="s">
        <v>52</v>
      </c>
      <c r="Z4851" s="2" t="s">
        <v>1181</v>
      </c>
      <c r="AA4851" s="2" t="s">
        <v>1928</v>
      </c>
      <c r="AB4851" s="2" t="s">
        <v>39100</v>
      </c>
      <c r="AC4851" s="5"/>
      <c r="AD4851" s="2" t="s">
        <v>39101</v>
      </c>
      <c r="AE4851" s="2" t="s">
        <v>57</v>
      </c>
      <c r="AF4851" s="2" t="s">
        <v>37485</v>
      </c>
      <c r="AG4851" s="2" t="s">
        <v>59</v>
      </c>
      <c r="AH4851" s="10">
        <f>_xlfn.XLOOKUP(B4851,'[1]EFSR Report - 2026'!$C:$C,'[1]EFSR Report - 2026'!$A:$A)</f>
        <v>1</v>
      </c>
      <c r="AI4851">
        <v>0</v>
      </c>
    </row>
    <row r="4852" spans="1:35" ht="15.5" x14ac:dyDescent="0.35">
      <c r="A4852" s="2" t="s">
        <v>39102</v>
      </c>
      <c r="B4852" s="3" t="s">
        <v>39103</v>
      </c>
      <c r="C4852" s="2" t="s">
        <v>242</v>
      </c>
      <c r="D4852" s="2" t="s">
        <v>20887</v>
      </c>
      <c r="E4852" s="2" t="s">
        <v>37</v>
      </c>
      <c r="F4852" s="4" t="s">
        <v>39104</v>
      </c>
      <c r="G4852" s="2" t="s">
        <v>39105</v>
      </c>
      <c r="H4852" s="2" t="s">
        <v>65</v>
      </c>
      <c r="I4852" s="2" t="s">
        <v>100</v>
      </c>
      <c r="J4852" s="2" t="s">
        <v>130</v>
      </c>
      <c r="K4852" s="2" t="s">
        <v>37</v>
      </c>
      <c r="L4852" s="2" t="s">
        <v>232</v>
      </c>
      <c r="M4852" s="4" t="s">
        <v>39106</v>
      </c>
      <c r="N4852" s="4" t="s">
        <v>39107</v>
      </c>
      <c r="O4852" s="2" t="s">
        <v>20887</v>
      </c>
      <c r="P4852" s="2" t="s">
        <v>171</v>
      </c>
      <c r="Q4852" s="2" t="s">
        <v>39108</v>
      </c>
      <c r="R4852" s="2" t="s">
        <v>37</v>
      </c>
      <c r="S4852" s="2" t="s">
        <v>37583</v>
      </c>
      <c r="T4852" s="2" t="s">
        <v>37619</v>
      </c>
      <c r="U4852" s="2" t="s">
        <v>37583</v>
      </c>
      <c r="V4852" s="2" t="s">
        <v>37619</v>
      </c>
      <c r="W4852" s="2" t="s">
        <v>50</v>
      </c>
      <c r="X4852" s="2" t="s">
        <v>51</v>
      </c>
      <c r="Y4852" s="2" t="s">
        <v>52</v>
      </c>
      <c r="Z4852" s="2" t="s">
        <v>252</v>
      </c>
      <c r="AA4852" s="2" t="s">
        <v>9687</v>
      </c>
      <c r="AB4852" s="2" t="s">
        <v>39109</v>
      </c>
      <c r="AC4852" s="5"/>
      <c r="AD4852" s="2" t="s">
        <v>39110</v>
      </c>
      <c r="AE4852" s="2" t="s">
        <v>57</v>
      </c>
      <c r="AF4852" s="2" t="s">
        <v>37485</v>
      </c>
      <c r="AG4852" s="2" t="s">
        <v>59</v>
      </c>
      <c r="AH4852" s="10">
        <f>_xlfn.XLOOKUP(B4852,'[1]EFSR Report - 2026'!$C:$C,'[1]EFSR Report - 2026'!$A:$A)</f>
        <v>1</v>
      </c>
      <c r="AI4852">
        <v>0</v>
      </c>
    </row>
    <row r="4853" spans="1:35" ht="15.5" x14ac:dyDescent="0.35">
      <c r="A4853" s="2" t="s">
        <v>39111</v>
      </c>
      <c r="B4853" s="3" t="s">
        <v>39112</v>
      </c>
      <c r="C4853" s="2" t="s">
        <v>258</v>
      </c>
      <c r="D4853" s="2" t="s">
        <v>24445</v>
      </c>
      <c r="E4853" s="2" t="s">
        <v>37</v>
      </c>
      <c r="F4853" s="5"/>
      <c r="G4853" s="2" t="s">
        <v>39113</v>
      </c>
      <c r="H4853" s="2" t="s">
        <v>82</v>
      </c>
      <c r="I4853" s="2" t="s">
        <v>876</v>
      </c>
      <c r="J4853" s="2" t="s">
        <v>130</v>
      </c>
      <c r="K4853" s="2" t="s">
        <v>37</v>
      </c>
      <c r="L4853" s="2" t="s">
        <v>37</v>
      </c>
      <c r="M4853" s="5"/>
      <c r="N4853" s="5"/>
      <c r="O4853" s="2" t="s">
        <v>24445</v>
      </c>
      <c r="P4853" s="2" t="s">
        <v>515</v>
      </c>
      <c r="Q4853" s="2" t="s">
        <v>37</v>
      </c>
      <c r="R4853" s="2" t="s">
        <v>37</v>
      </c>
      <c r="S4853" s="2" t="s">
        <v>15263</v>
      </c>
      <c r="T4853" s="2" t="s">
        <v>39114</v>
      </c>
      <c r="U4853" s="2" t="s">
        <v>37</v>
      </c>
      <c r="V4853" s="2" t="s">
        <v>37</v>
      </c>
      <c r="W4853" s="2" t="s">
        <v>50</v>
      </c>
      <c r="X4853" s="2" t="s">
        <v>51</v>
      </c>
      <c r="Y4853" s="2" t="s">
        <v>52</v>
      </c>
      <c r="Z4853" s="2" t="s">
        <v>37</v>
      </c>
      <c r="AA4853" s="2" t="s">
        <v>1928</v>
      </c>
      <c r="AB4853" s="2" t="s">
        <v>39115</v>
      </c>
      <c r="AC4853" s="5"/>
      <c r="AD4853" s="5"/>
      <c r="AE4853" s="2" t="s">
        <v>57</v>
      </c>
      <c r="AF4853" s="2" t="s">
        <v>37485</v>
      </c>
      <c r="AG4853" s="2" t="s">
        <v>59</v>
      </c>
      <c r="AH4853" s="10">
        <f>_xlfn.XLOOKUP(B4853,'[1]EFSR Report - 2026'!$C:$C,'[1]EFSR Report - 2026'!$A:$A)</f>
        <v>0</v>
      </c>
      <c r="AI4853">
        <v>0</v>
      </c>
    </row>
    <row r="4854" spans="1:35" ht="15.5" x14ac:dyDescent="0.35">
      <c r="A4854" s="2" t="s">
        <v>39116</v>
      </c>
      <c r="B4854" s="3" t="s">
        <v>39117</v>
      </c>
      <c r="C4854" s="2" t="s">
        <v>35</v>
      </c>
      <c r="D4854" s="2" t="s">
        <v>39118</v>
      </c>
      <c r="E4854" s="2" t="s">
        <v>37</v>
      </c>
      <c r="F4854" s="5"/>
      <c r="G4854" s="2" t="s">
        <v>39119</v>
      </c>
      <c r="H4854" s="2" t="s">
        <v>82</v>
      </c>
      <c r="I4854" s="2" t="s">
        <v>931</v>
      </c>
      <c r="J4854" s="2" t="s">
        <v>42</v>
      </c>
      <c r="K4854" s="2" t="s">
        <v>37</v>
      </c>
      <c r="L4854" s="2" t="s">
        <v>37</v>
      </c>
      <c r="M4854" s="5"/>
      <c r="N4854" s="4" t="s">
        <v>39120</v>
      </c>
      <c r="O4854" s="2" t="s">
        <v>39118</v>
      </c>
      <c r="P4854" s="2" t="s">
        <v>37</v>
      </c>
      <c r="Q4854" s="2" t="s">
        <v>37</v>
      </c>
      <c r="R4854" s="2" t="s">
        <v>37</v>
      </c>
      <c r="S4854" s="2" t="s">
        <v>4036</v>
      </c>
      <c r="T4854" s="2" t="s">
        <v>39121</v>
      </c>
      <c r="U4854" s="2" t="s">
        <v>4036</v>
      </c>
      <c r="V4854" s="2" t="s">
        <v>39121</v>
      </c>
      <c r="W4854" s="2" t="s">
        <v>50</v>
      </c>
      <c r="X4854" s="2" t="s">
        <v>51</v>
      </c>
      <c r="Y4854" s="2" t="s">
        <v>52</v>
      </c>
      <c r="Z4854" s="2" t="s">
        <v>509</v>
      </c>
      <c r="AA4854" s="2" t="s">
        <v>307</v>
      </c>
      <c r="AB4854" s="2" t="s">
        <v>39122</v>
      </c>
      <c r="AC4854" s="5"/>
      <c r="AD4854" s="5"/>
      <c r="AE4854" s="2" t="s">
        <v>57</v>
      </c>
      <c r="AF4854" s="2" t="s">
        <v>37485</v>
      </c>
      <c r="AG4854" s="2" t="s">
        <v>59</v>
      </c>
      <c r="AH4854" s="10">
        <f>_xlfn.XLOOKUP(B4854,'[1]EFSR Report - 2026'!$C:$C,'[1]EFSR Report - 2026'!$A:$A)</f>
        <v>0</v>
      </c>
      <c r="AI4854">
        <v>0</v>
      </c>
    </row>
    <row r="4855" spans="1:35" ht="15.5" x14ac:dyDescent="0.35">
      <c r="A4855" s="2" t="s">
        <v>39123</v>
      </c>
      <c r="B4855" s="3" t="s">
        <v>39124</v>
      </c>
      <c r="C4855" s="2" t="s">
        <v>258</v>
      </c>
      <c r="D4855" s="2" t="s">
        <v>39125</v>
      </c>
      <c r="E4855" s="2" t="s">
        <v>37</v>
      </c>
      <c r="F4855" s="5"/>
      <c r="G4855" s="2" t="s">
        <v>39126</v>
      </c>
      <c r="H4855" s="2" t="s">
        <v>82</v>
      </c>
      <c r="I4855" s="2" t="s">
        <v>786</v>
      </c>
      <c r="J4855" s="2" t="s">
        <v>130</v>
      </c>
      <c r="K4855" s="2" t="s">
        <v>37</v>
      </c>
      <c r="L4855" s="2" t="s">
        <v>37</v>
      </c>
      <c r="M4855" s="5"/>
      <c r="N4855" s="5"/>
      <c r="O4855" s="2" t="s">
        <v>39125</v>
      </c>
      <c r="P4855" s="2" t="s">
        <v>46</v>
      </c>
      <c r="Q4855" s="2" t="s">
        <v>37</v>
      </c>
      <c r="R4855" s="2" t="s">
        <v>37</v>
      </c>
      <c r="S4855" s="2" t="s">
        <v>39127</v>
      </c>
      <c r="T4855" s="2" t="s">
        <v>39128</v>
      </c>
      <c r="U4855" s="2" t="s">
        <v>37</v>
      </c>
      <c r="V4855" s="2" t="s">
        <v>37</v>
      </c>
      <c r="W4855" s="2" t="s">
        <v>50</v>
      </c>
      <c r="X4855" s="2" t="s">
        <v>51</v>
      </c>
      <c r="Y4855" s="2" t="s">
        <v>52</v>
      </c>
      <c r="Z4855" s="2" t="s">
        <v>37</v>
      </c>
      <c r="AA4855" s="2" t="s">
        <v>1928</v>
      </c>
      <c r="AB4855" s="2" t="s">
        <v>39129</v>
      </c>
      <c r="AC4855" s="5"/>
      <c r="AD4855" s="5"/>
      <c r="AE4855" s="2" t="s">
        <v>57</v>
      </c>
      <c r="AF4855" s="2" t="s">
        <v>37485</v>
      </c>
      <c r="AG4855" s="2" t="s">
        <v>59</v>
      </c>
      <c r="AH4855" s="10">
        <f>_xlfn.XLOOKUP(B4855,'[1]EFSR Report - 2026'!$C:$C,'[1]EFSR Report - 2026'!$A:$A)</f>
        <v>0</v>
      </c>
      <c r="AI4855">
        <v>0</v>
      </c>
    </row>
    <row r="4856" spans="1:35" ht="15.5" x14ac:dyDescent="0.35">
      <c r="A4856" s="2" t="s">
        <v>39130</v>
      </c>
      <c r="B4856" s="3" t="s">
        <v>39131</v>
      </c>
      <c r="C4856" s="2" t="s">
        <v>96</v>
      </c>
      <c r="D4856" s="2" t="s">
        <v>17757</v>
      </c>
      <c r="E4856" s="2" t="s">
        <v>37</v>
      </c>
      <c r="F4856" s="5"/>
      <c r="G4856" s="2" t="s">
        <v>39132</v>
      </c>
      <c r="H4856" s="2" t="s">
        <v>99</v>
      </c>
      <c r="I4856" s="2" t="s">
        <v>100</v>
      </c>
      <c r="J4856" s="2" t="s">
        <v>42</v>
      </c>
      <c r="K4856" s="2" t="s">
        <v>37</v>
      </c>
      <c r="L4856" s="2" t="s">
        <v>101</v>
      </c>
      <c r="M4856" s="5"/>
      <c r="N4856" s="5"/>
      <c r="O4856" s="2" t="s">
        <v>17757</v>
      </c>
      <c r="P4856" s="2" t="s">
        <v>291</v>
      </c>
      <c r="Q4856" s="2" t="s">
        <v>37</v>
      </c>
      <c r="R4856" s="2" t="s">
        <v>37</v>
      </c>
      <c r="S4856" s="2" t="s">
        <v>37</v>
      </c>
      <c r="T4856" s="2" t="s">
        <v>37</v>
      </c>
      <c r="U4856" s="2" t="s">
        <v>37</v>
      </c>
      <c r="V4856" s="2" t="s">
        <v>37</v>
      </c>
      <c r="W4856" s="2" t="s">
        <v>50</v>
      </c>
      <c r="X4856" s="2" t="s">
        <v>51</v>
      </c>
      <c r="Y4856" s="2" t="s">
        <v>52</v>
      </c>
      <c r="Z4856" s="2" t="s">
        <v>37</v>
      </c>
      <c r="AA4856" s="2" t="s">
        <v>108</v>
      </c>
      <c r="AB4856" s="2" t="s">
        <v>39133</v>
      </c>
      <c r="AC4856" s="5"/>
      <c r="AD4856" s="5"/>
      <c r="AE4856" s="2" t="s">
        <v>57</v>
      </c>
      <c r="AF4856" s="2" t="s">
        <v>37485</v>
      </c>
      <c r="AG4856" s="2" t="s">
        <v>59</v>
      </c>
      <c r="AH4856" s="10">
        <f>_xlfn.XLOOKUP(B4856,'[1]EFSR Report - 2026'!$C:$C,'[1]EFSR Report - 2026'!$A:$A)</f>
        <v>0</v>
      </c>
      <c r="AI4856">
        <v>0</v>
      </c>
    </row>
    <row r="4857" spans="1:35" ht="15.5" x14ac:dyDescent="0.35">
      <c r="A4857" s="2" t="s">
        <v>39134</v>
      </c>
      <c r="B4857" s="3" t="s">
        <v>39135</v>
      </c>
      <c r="C4857" s="2" t="s">
        <v>35</v>
      </c>
      <c r="D4857" s="2" t="s">
        <v>37810</v>
      </c>
      <c r="E4857" s="2" t="s">
        <v>37</v>
      </c>
      <c r="F4857" s="4" t="s">
        <v>29865</v>
      </c>
      <c r="G4857" s="2" t="s">
        <v>39136</v>
      </c>
      <c r="H4857" s="2" t="s">
        <v>65</v>
      </c>
      <c r="I4857" s="2" t="s">
        <v>3323</v>
      </c>
      <c r="J4857" s="2" t="s">
        <v>130</v>
      </c>
      <c r="K4857" s="2" t="s">
        <v>37</v>
      </c>
      <c r="L4857" s="2" t="s">
        <v>888</v>
      </c>
      <c r="M4857" s="5"/>
      <c r="N4857" s="5"/>
      <c r="O4857" s="2" t="s">
        <v>37810</v>
      </c>
      <c r="P4857" s="2" t="s">
        <v>317</v>
      </c>
      <c r="Q4857" s="2" t="s">
        <v>39137</v>
      </c>
      <c r="R4857" s="2" t="s">
        <v>37</v>
      </c>
      <c r="S4857" s="2" t="s">
        <v>37813</v>
      </c>
      <c r="T4857" s="2" t="s">
        <v>37814</v>
      </c>
      <c r="U4857" s="2" t="s">
        <v>37813</v>
      </c>
      <c r="V4857" s="2" t="s">
        <v>37814</v>
      </c>
      <c r="W4857" s="2" t="s">
        <v>50</v>
      </c>
      <c r="X4857" s="2" t="s">
        <v>51</v>
      </c>
      <c r="Y4857" s="2" t="s">
        <v>52</v>
      </c>
      <c r="Z4857" s="2" t="s">
        <v>37</v>
      </c>
      <c r="AA4857" s="2" t="s">
        <v>307</v>
      </c>
      <c r="AB4857" s="2" t="s">
        <v>39138</v>
      </c>
      <c r="AC4857" s="5"/>
      <c r="AD4857" s="5"/>
      <c r="AE4857" s="2" t="s">
        <v>57</v>
      </c>
      <c r="AF4857" s="2" t="s">
        <v>37485</v>
      </c>
      <c r="AG4857" s="2" t="s">
        <v>59</v>
      </c>
      <c r="AH4857" s="10">
        <f>_xlfn.XLOOKUP(B4857,'[1]EFSR Report - 2026'!$C:$C,'[1]EFSR Report - 2026'!$A:$A)</f>
        <v>0</v>
      </c>
      <c r="AI4857">
        <v>0</v>
      </c>
    </row>
    <row r="4858" spans="1:35" ht="15.5" x14ac:dyDescent="0.35">
      <c r="A4858" s="2" t="s">
        <v>39139</v>
      </c>
      <c r="B4858" s="3" t="s">
        <v>39140</v>
      </c>
      <c r="C4858" s="2" t="s">
        <v>35</v>
      </c>
      <c r="D4858" s="2" t="s">
        <v>39141</v>
      </c>
      <c r="E4858" s="2" t="s">
        <v>37</v>
      </c>
      <c r="F4858" s="4" t="s">
        <v>39057</v>
      </c>
      <c r="G4858" s="2" t="s">
        <v>39142</v>
      </c>
      <c r="H4858" s="2" t="s">
        <v>65</v>
      </c>
      <c r="I4858" s="2" t="s">
        <v>100</v>
      </c>
      <c r="J4858" s="2" t="s">
        <v>42</v>
      </c>
      <c r="K4858" s="2" t="s">
        <v>37</v>
      </c>
      <c r="L4858" s="2" t="s">
        <v>232</v>
      </c>
      <c r="M4858" s="4" t="s">
        <v>38572</v>
      </c>
      <c r="N4858" s="4" t="s">
        <v>35211</v>
      </c>
      <c r="O4858" s="2" t="s">
        <v>39141</v>
      </c>
      <c r="P4858" s="2" t="s">
        <v>148</v>
      </c>
      <c r="Q4858" s="2" t="s">
        <v>39143</v>
      </c>
      <c r="R4858" s="2" t="s">
        <v>37</v>
      </c>
      <c r="S4858" s="2" t="s">
        <v>39144</v>
      </c>
      <c r="T4858" s="2" t="s">
        <v>39145</v>
      </c>
      <c r="U4858" s="2" t="s">
        <v>39144</v>
      </c>
      <c r="V4858" s="2" t="s">
        <v>39145</v>
      </c>
      <c r="W4858" s="2" t="s">
        <v>50</v>
      </c>
      <c r="X4858" s="2" t="s">
        <v>51</v>
      </c>
      <c r="Y4858" s="2" t="s">
        <v>52</v>
      </c>
      <c r="Z4858" s="2" t="s">
        <v>295</v>
      </c>
      <c r="AA4858" s="2" t="s">
        <v>343</v>
      </c>
      <c r="AB4858" s="2" t="s">
        <v>39146</v>
      </c>
      <c r="AC4858" s="5"/>
      <c r="AD4858" s="2" t="s">
        <v>10022</v>
      </c>
      <c r="AE4858" s="2" t="s">
        <v>57</v>
      </c>
      <c r="AF4858" s="2" t="s">
        <v>37485</v>
      </c>
      <c r="AG4858" s="2" t="s">
        <v>59</v>
      </c>
      <c r="AH4858" s="10">
        <f>_xlfn.XLOOKUP(B4858,'[1]EFSR Report - 2026'!$C:$C,'[1]EFSR Report - 2026'!$A:$A)</f>
        <v>1</v>
      </c>
      <c r="AI4858">
        <v>0</v>
      </c>
    </row>
    <row r="4859" spans="1:35" ht="15.5" x14ac:dyDescent="0.35">
      <c r="A4859" s="2" t="s">
        <v>39147</v>
      </c>
      <c r="B4859" s="3" t="s">
        <v>39148</v>
      </c>
      <c r="C4859" s="2" t="s">
        <v>35</v>
      </c>
      <c r="D4859" s="2" t="s">
        <v>39149</v>
      </c>
      <c r="E4859" s="2" t="s">
        <v>37</v>
      </c>
      <c r="F4859" s="4" t="s">
        <v>35211</v>
      </c>
      <c r="G4859" s="2" t="s">
        <v>39150</v>
      </c>
      <c r="H4859" s="2" t="s">
        <v>65</v>
      </c>
      <c r="I4859" s="2" t="s">
        <v>100</v>
      </c>
      <c r="J4859" s="2" t="s">
        <v>37</v>
      </c>
      <c r="K4859" s="2" t="s">
        <v>37</v>
      </c>
      <c r="L4859" s="2" t="s">
        <v>232</v>
      </c>
      <c r="M4859" s="5"/>
      <c r="N4859" s="5"/>
      <c r="O4859" s="2" t="s">
        <v>39149</v>
      </c>
      <c r="P4859" s="2" t="s">
        <v>891</v>
      </c>
      <c r="Q4859" s="2" t="s">
        <v>39151</v>
      </c>
      <c r="R4859" s="2" t="s">
        <v>37</v>
      </c>
      <c r="S4859" s="2" t="s">
        <v>39152</v>
      </c>
      <c r="T4859" s="2" t="s">
        <v>39153</v>
      </c>
      <c r="U4859" s="2" t="s">
        <v>37</v>
      </c>
      <c r="V4859" s="2" t="s">
        <v>37</v>
      </c>
      <c r="W4859" s="2" t="s">
        <v>50</v>
      </c>
      <c r="X4859" s="2" t="s">
        <v>37</v>
      </c>
      <c r="Y4859" s="2" t="s">
        <v>52</v>
      </c>
      <c r="Z4859" s="2" t="s">
        <v>37</v>
      </c>
      <c r="AA4859" s="2" t="s">
        <v>343</v>
      </c>
      <c r="AB4859" s="2" t="s">
        <v>39154</v>
      </c>
      <c r="AC4859" s="5"/>
      <c r="AD4859" s="5"/>
      <c r="AE4859" s="2" t="s">
        <v>57</v>
      </c>
      <c r="AF4859" s="2" t="s">
        <v>37485</v>
      </c>
      <c r="AG4859" s="2" t="s">
        <v>37</v>
      </c>
      <c r="AH4859" s="10">
        <f>_xlfn.XLOOKUP(B4859,'[1]EFSR Report - 2026'!$C:$C,'[1]EFSR Report - 2026'!$A:$A)</f>
        <v>0</v>
      </c>
      <c r="AI4859">
        <v>0</v>
      </c>
    </row>
    <row r="4860" spans="1:35" ht="15.5" x14ac:dyDescent="0.35">
      <c r="A4860" s="2" t="s">
        <v>39155</v>
      </c>
      <c r="B4860" s="3" t="s">
        <v>39156</v>
      </c>
      <c r="C4860" s="2" t="s">
        <v>96</v>
      </c>
      <c r="D4860" s="2" t="s">
        <v>39157</v>
      </c>
      <c r="E4860" s="2" t="s">
        <v>37</v>
      </c>
      <c r="F4860" s="4" t="s">
        <v>37639</v>
      </c>
      <c r="G4860" s="2" t="s">
        <v>39158</v>
      </c>
      <c r="H4860" s="2" t="s">
        <v>40</v>
      </c>
      <c r="I4860" s="2" t="s">
        <v>100</v>
      </c>
      <c r="J4860" s="2" t="s">
        <v>37</v>
      </c>
      <c r="K4860" s="2" t="s">
        <v>37</v>
      </c>
      <c r="L4860" s="2" t="s">
        <v>613</v>
      </c>
      <c r="M4860" s="5"/>
      <c r="N4860" s="5"/>
      <c r="O4860" s="2" t="s">
        <v>39157</v>
      </c>
      <c r="P4860" s="2" t="s">
        <v>4010</v>
      </c>
      <c r="Q4860" s="2" t="s">
        <v>39159</v>
      </c>
      <c r="R4860" s="2" t="s">
        <v>37</v>
      </c>
      <c r="S4860" s="2" t="s">
        <v>39160</v>
      </c>
      <c r="T4860" s="2" t="s">
        <v>39161</v>
      </c>
      <c r="U4860" s="2" t="s">
        <v>37</v>
      </c>
      <c r="V4860" s="2" t="s">
        <v>37</v>
      </c>
      <c r="W4860" s="2" t="s">
        <v>50</v>
      </c>
      <c r="X4860" s="2" t="s">
        <v>51</v>
      </c>
      <c r="Y4860" s="2" t="s">
        <v>52</v>
      </c>
      <c r="Z4860" s="2" t="s">
        <v>37</v>
      </c>
      <c r="AA4860" s="2" t="s">
        <v>849</v>
      </c>
      <c r="AB4860" s="2" t="s">
        <v>39162</v>
      </c>
      <c r="AC4860" s="5"/>
      <c r="AD4860" s="5"/>
      <c r="AE4860" s="2" t="s">
        <v>57</v>
      </c>
      <c r="AF4860" s="2" t="s">
        <v>37485</v>
      </c>
      <c r="AG4860" s="2" t="s">
        <v>59</v>
      </c>
      <c r="AH4860" s="10">
        <f>_xlfn.XLOOKUP(B4860,'[1]EFSR Report - 2026'!$C:$C,'[1]EFSR Report - 2026'!$A:$A)</f>
        <v>0</v>
      </c>
      <c r="AI4860">
        <v>0</v>
      </c>
    </row>
    <row r="4861" spans="1:35" ht="15.5" x14ac:dyDescent="0.35">
      <c r="A4861" s="2" t="s">
        <v>39163</v>
      </c>
      <c r="B4861" s="3" t="s">
        <v>39164</v>
      </c>
      <c r="C4861" s="2" t="s">
        <v>258</v>
      </c>
      <c r="D4861" s="2" t="s">
        <v>38951</v>
      </c>
      <c r="E4861" s="2" t="s">
        <v>37</v>
      </c>
      <c r="F4861" s="5"/>
      <c r="G4861" s="2" t="s">
        <v>39165</v>
      </c>
      <c r="H4861" s="2" t="s">
        <v>82</v>
      </c>
      <c r="I4861" s="2" t="s">
        <v>931</v>
      </c>
      <c r="J4861" s="2" t="s">
        <v>42</v>
      </c>
      <c r="K4861" s="2" t="s">
        <v>37</v>
      </c>
      <c r="L4861" s="2" t="s">
        <v>37</v>
      </c>
      <c r="M4861" s="4" t="s">
        <v>11805</v>
      </c>
      <c r="N4861" s="4" t="s">
        <v>39166</v>
      </c>
      <c r="O4861" s="2" t="s">
        <v>38951</v>
      </c>
      <c r="P4861" s="2" t="s">
        <v>37</v>
      </c>
      <c r="Q4861" s="2" t="s">
        <v>37</v>
      </c>
      <c r="R4861" s="2" t="s">
        <v>37</v>
      </c>
      <c r="S4861" s="2" t="s">
        <v>38955</v>
      </c>
      <c r="T4861" s="2" t="s">
        <v>38956</v>
      </c>
      <c r="U4861" s="2" t="s">
        <v>38955</v>
      </c>
      <c r="V4861" s="2" t="s">
        <v>38956</v>
      </c>
      <c r="W4861" s="2" t="s">
        <v>50</v>
      </c>
      <c r="X4861" s="2" t="s">
        <v>51</v>
      </c>
      <c r="Y4861" s="2" t="s">
        <v>52</v>
      </c>
      <c r="Z4861" s="2" t="s">
        <v>267</v>
      </c>
      <c r="AA4861" s="2" t="s">
        <v>268</v>
      </c>
      <c r="AB4861" s="2" t="s">
        <v>39167</v>
      </c>
      <c r="AC4861" s="5"/>
      <c r="AD4861" s="2" t="s">
        <v>38958</v>
      </c>
      <c r="AE4861" s="2" t="s">
        <v>57</v>
      </c>
      <c r="AF4861" s="2" t="s">
        <v>37485</v>
      </c>
      <c r="AG4861" s="2" t="s">
        <v>59</v>
      </c>
      <c r="AH4861" s="10">
        <f>_xlfn.XLOOKUP(B4861,'[1]EFSR Report - 2026'!$C:$C,'[1]EFSR Report - 2026'!$A:$A)</f>
        <v>1</v>
      </c>
      <c r="AI4861">
        <v>1</v>
      </c>
    </row>
    <row r="4862" spans="1:35" ht="15.5" x14ac:dyDescent="0.35">
      <c r="A4862" s="2" t="s">
        <v>39168</v>
      </c>
      <c r="B4862" s="3" t="s">
        <v>39169</v>
      </c>
      <c r="C4862" s="2" t="s">
        <v>35</v>
      </c>
      <c r="D4862" s="2" t="s">
        <v>39170</v>
      </c>
      <c r="E4862" s="2" t="s">
        <v>37</v>
      </c>
      <c r="F4862" s="4" t="s">
        <v>39171</v>
      </c>
      <c r="G4862" s="2" t="s">
        <v>39172</v>
      </c>
      <c r="H4862" s="2" t="s">
        <v>40</v>
      </c>
      <c r="I4862" s="2" t="s">
        <v>66</v>
      </c>
      <c r="J4862" s="2" t="s">
        <v>130</v>
      </c>
      <c r="K4862" s="2" t="s">
        <v>37</v>
      </c>
      <c r="L4862" s="2" t="s">
        <v>84</v>
      </c>
      <c r="M4862" s="5"/>
      <c r="N4862" s="4" t="s">
        <v>39173</v>
      </c>
      <c r="O4862" s="2" t="s">
        <v>39170</v>
      </c>
      <c r="P4862" s="2" t="s">
        <v>104</v>
      </c>
      <c r="Q4862" s="2" t="s">
        <v>39174</v>
      </c>
      <c r="R4862" s="2" t="s">
        <v>37</v>
      </c>
      <c r="S4862" s="2" t="s">
        <v>1697</v>
      </c>
      <c r="T4862" s="2" t="s">
        <v>39175</v>
      </c>
      <c r="U4862" s="2" t="s">
        <v>1697</v>
      </c>
      <c r="V4862" s="2" t="s">
        <v>39175</v>
      </c>
      <c r="W4862" s="2" t="s">
        <v>50</v>
      </c>
      <c r="X4862" s="2" t="s">
        <v>51</v>
      </c>
      <c r="Y4862" s="2" t="s">
        <v>52</v>
      </c>
      <c r="Z4862" s="2" t="s">
        <v>8690</v>
      </c>
      <c r="AA4862" s="2" t="s">
        <v>74</v>
      </c>
      <c r="AB4862" s="2" t="s">
        <v>39176</v>
      </c>
      <c r="AC4862" s="5"/>
      <c r="AD4862" s="5"/>
      <c r="AE4862" s="2" t="s">
        <v>57</v>
      </c>
      <c r="AF4862" s="2" t="s">
        <v>37485</v>
      </c>
      <c r="AG4862" s="2" t="s">
        <v>59</v>
      </c>
      <c r="AH4862" s="10">
        <f>_xlfn.XLOOKUP(B4862,'[1]EFSR Report - 2026'!$C:$C,'[1]EFSR Report - 2026'!$A:$A)</f>
        <v>0</v>
      </c>
      <c r="AI4862">
        <v>1</v>
      </c>
    </row>
    <row r="4863" spans="1:35" ht="15.5" x14ac:dyDescent="0.35">
      <c r="A4863" s="2" t="s">
        <v>39177</v>
      </c>
      <c r="B4863" s="3" t="s">
        <v>39178</v>
      </c>
      <c r="C4863" s="2" t="s">
        <v>35</v>
      </c>
      <c r="D4863" s="2" t="s">
        <v>39179</v>
      </c>
      <c r="E4863" s="2" t="s">
        <v>37</v>
      </c>
      <c r="F4863" s="4" t="s">
        <v>28903</v>
      </c>
      <c r="G4863" s="2" t="s">
        <v>39180</v>
      </c>
      <c r="H4863" s="2" t="s">
        <v>40</v>
      </c>
      <c r="I4863" s="2" t="s">
        <v>66</v>
      </c>
      <c r="J4863" s="2" t="s">
        <v>37</v>
      </c>
      <c r="K4863" s="2" t="s">
        <v>37</v>
      </c>
      <c r="L4863" s="2" t="s">
        <v>84</v>
      </c>
      <c r="M4863" s="5"/>
      <c r="N4863" s="5"/>
      <c r="O4863" s="2" t="s">
        <v>39179</v>
      </c>
      <c r="P4863" s="2" t="s">
        <v>148</v>
      </c>
      <c r="Q4863" s="2" t="s">
        <v>39181</v>
      </c>
      <c r="R4863" s="2" t="s">
        <v>37</v>
      </c>
      <c r="S4863" s="2" t="s">
        <v>39182</v>
      </c>
      <c r="T4863" s="2" t="s">
        <v>39183</v>
      </c>
      <c r="U4863" s="2" t="s">
        <v>37</v>
      </c>
      <c r="V4863" s="2" t="s">
        <v>37</v>
      </c>
      <c r="W4863" s="2" t="s">
        <v>50</v>
      </c>
      <c r="X4863" s="2" t="s">
        <v>51</v>
      </c>
      <c r="Y4863" s="2" t="s">
        <v>52</v>
      </c>
      <c r="Z4863" s="2" t="s">
        <v>37</v>
      </c>
      <c r="AA4863" s="2" t="s">
        <v>74</v>
      </c>
      <c r="AB4863" s="2" t="s">
        <v>39184</v>
      </c>
      <c r="AC4863" s="5"/>
      <c r="AD4863" s="5"/>
      <c r="AE4863" s="2" t="s">
        <v>57</v>
      </c>
      <c r="AF4863" s="2" t="s">
        <v>37485</v>
      </c>
      <c r="AG4863" s="2" t="s">
        <v>37</v>
      </c>
      <c r="AH4863" s="10">
        <f>_xlfn.XLOOKUP(B4863,'[1]EFSR Report - 2026'!$C:$C,'[1]EFSR Report - 2026'!$A:$A)</f>
        <v>0</v>
      </c>
      <c r="AI4863">
        <v>0</v>
      </c>
    </row>
    <row r="4864" spans="1:35" ht="15.5" x14ac:dyDescent="0.35">
      <c r="A4864" s="2" t="s">
        <v>39185</v>
      </c>
      <c r="B4864" s="3" t="s">
        <v>39186</v>
      </c>
      <c r="C4864" s="2" t="s">
        <v>96</v>
      </c>
      <c r="D4864" s="2" t="s">
        <v>39187</v>
      </c>
      <c r="E4864" s="2" t="s">
        <v>37</v>
      </c>
      <c r="F4864" s="5"/>
      <c r="G4864" s="2" t="s">
        <v>39188</v>
      </c>
      <c r="H4864" s="2" t="s">
        <v>99</v>
      </c>
      <c r="I4864" s="2" t="s">
        <v>100</v>
      </c>
      <c r="J4864" s="2" t="s">
        <v>42</v>
      </c>
      <c r="K4864" s="2" t="s">
        <v>37</v>
      </c>
      <c r="L4864" s="2" t="s">
        <v>101</v>
      </c>
      <c r="M4864" s="5"/>
      <c r="N4864" s="5"/>
      <c r="O4864" s="2" t="s">
        <v>39187</v>
      </c>
      <c r="P4864" s="2" t="s">
        <v>291</v>
      </c>
      <c r="Q4864" s="2" t="s">
        <v>37</v>
      </c>
      <c r="R4864" s="2" t="s">
        <v>37</v>
      </c>
      <c r="S4864" s="2" t="s">
        <v>37</v>
      </c>
      <c r="T4864" s="2" t="s">
        <v>37</v>
      </c>
      <c r="U4864" s="2" t="s">
        <v>37</v>
      </c>
      <c r="V4864" s="2" t="s">
        <v>37</v>
      </c>
      <c r="W4864" s="2" t="s">
        <v>50</v>
      </c>
      <c r="X4864" s="2" t="s">
        <v>51</v>
      </c>
      <c r="Y4864" s="2" t="s">
        <v>52</v>
      </c>
      <c r="Z4864" s="2" t="s">
        <v>37</v>
      </c>
      <c r="AA4864" s="2" t="s">
        <v>108</v>
      </c>
      <c r="AB4864" s="2" t="s">
        <v>39189</v>
      </c>
      <c r="AC4864" s="5"/>
      <c r="AD4864" s="5"/>
      <c r="AE4864" s="2" t="s">
        <v>57</v>
      </c>
      <c r="AF4864" s="2" t="s">
        <v>37485</v>
      </c>
      <c r="AG4864" s="2" t="s">
        <v>59</v>
      </c>
      <c r="AH4864" s="10">
        <f>_xlfn.XLOOKUP(B4864,'[1]EFSR Report - 2026'!$C:$C,'[1]EFSR Report - 2026'!$A:$A)</f>
        <v>0</v>
      </c>
      <c r="AI4864">
        <v>0</v>
      </c>
    </row>
    <row r="4865" spans="1:35" ht="15.5" x14ac:dyDescent="0.35">
      <c r="A4865" s="2" t="s">
        <v>39190</v>
      </c>
      <c r="B4865" s="3" t="s">
        <v>39191</v>
      </c>
      <c r="C4865" s="2" t="s">
        <v>96</v>
      </c>
      <c r="D4865" s="2" t="s">
        <v>39187</v>
      </c>
      <c r="E4865" s="2" t="s">
        <v>37</v>
      </c>
      <c r="F4865" s="5"/>
      <c r="G4865" s="2" t="s">
        <v>39192</v>
      </c>
      <c r="H4865" s="2" t="s">
        <v>99</v>
      </c>
      <c r="I4865" s="2" t="s">
        <v>100</v>
      </c>
      <c r="J4865" s="2" t="s">
        <v>42</v>
      </c>
      <c r="K4865" s="2" t="s">
        <v>37</v>
      </c>
      <c r="L4865" s="2" t="s">
        <v>101</v>
      </c>
      <c r="M4865" s="5"/>
      <c r="N4865" s="5"/>
      <c r="O4865" s="2" t="s">
        <v>39187</v>
      </c>
      <c r="P4865" s="2" t="s">
        <v>291</v>
      </c>
      <c r="Q4865" s="2" t="s">
        <v>37</v>
      </c>
      <c r="R4865" s="2" t="s">
        <v>37</v>
      </c>
      <c r="S4865" s="2" t="s">
        <v>37</v>
      </c>
      <c r="T4865" s="2" t="s">
        <v>37</v>
      </c>
      <c r="U4865" s="2" t="s">
        <v>37</v>
      </c>
      <c r="V4865" s="2" t="s">
        <v>37</v>
      </c>
      <c r="W4865" s="2" t="s">
        <v>50</v>
      </c>
      <c r="X4865" s="2" t="s">
        <v>51</v>
      </c>
      <c r="Y4865" s="2" t="s">
        <v>52</v>
      </c>
      <c r="Z4865" s="2" t="s">
        <v>37</v>
      </c>
      <c r="AA4865" s="2" t="s">
        <v>108</v>
      </c>
      <c r="AB4865" s="2" t="s">
        <v>39193</v>
      </c>
      <c r="AC4865" s="5"/>
      <c r="AD4865" s="5"/>
      <c r="AE4865" s="2" t="s">
        <v>57</v>
      </c>
      <c r="AF4865" s="2" t="s">
        <v>37485</v>
      </c>
      <c r="AG4865" s="2" t="s">
        <v>59</v>
      </c>
      <c r="AH4865" s="10">
        <f>_xlfn.XLOOKUP(B4865,'[1]EFSR Report - 2026'!$C:$C,'[1]EFSR Report - 2026'!$A:$A)</f>
        <v>0</v>
      </c>
      <c r="AI4865">
        <v>0</v>
      </c>
    </row>
    <row r="4866" spans="1:35" ht="15.5" x14ac:dyDescent="0.35">
      <c r="A4866" s="2" t="s">
        <v>39194</v>
      </c>
      <c r="B4866" s="3" t="s">
        <v>39195</v>
      </c>
      <c r="C4866" s="2" t="s">
        <v>124</v>
      </c>
      <c r="D4866" s="2" t="s">
        <v>39196</v>
      </c>
      <c r="E4866" s="2" t="s">
        <v>37</v>
      </c>
      <c r="F4866" s="5"/>
      <c r="G4866" s="2" t="s">
        <v>39197</v>
      </c>
      <c r="H4866" s="2" t="s">
        <v>82</v>
      </c>
      <c r="I4866" s="2" t="s">
        <v>786</v>
      </c>
      <c r="J4866" s="2" t="s">
        <v>37</v>
      </c>
      <c r="K4866" s="2" t="s">
        <v>37</v>
      </c>
      <c r="L4866" s="2" t="s">
        <v>37</v>
      </c>
      <c r="M4866" s="5"/>
      <c r="N4866" s="5"/>
      <c r="O4866" s="2" t="s">
        <v>39196</v>
      </c>
      <c r="P4866" s="2" t="s">
        <v>291</v>
      </c>
      <c r="Q4866" s="2" t="s">
        <v>37</v>
      </c>
      <c r="R4866" s="2" t="s">
        <v>37</v>
      </c>
      <c r="S4866" s="2" t="s">
        <v>39198</v>
      </c>
      <c r="T4866" s="2" t="s">
        <v>39199</v>
      </c>
      <c r="U4866" s="2" t="s">
        <v>37</v>
      </c>
      <c r="V4866" s="2" t="s">
        <v>37</v>
      </c>
      <c r="W4866" s="2" t="s">
        <v>50</v>
      </c>
      <c r="X4866" s="2" t="s">
        <v>37</v>
      </c>
      <c r="Y4866" s="2" t="s">
        <v>52</v>
      </c>
      <c r="Z4866" s="2" t="s">
        <v>37</v>
      </c>
      <c r="AA4866" s="2" t="s">
        <v>772</v>
      </c>
      <c r="AB4866" s="2" t="s">
        <v>39200</v>
      </c>
      <c r="AC4866" s="5"/>
      <c r="AD4866" s="5"/>
      <c r="AE4866" s="2" t="s">
        <v>57</v>
      </c>
      <c r="AF4866" s="2" t="s">
        <v>37485</v>
      </c>
      <c r="AG4866" s="2" t="s">
        <v>59</v>
      </c>
      <c r="AH4866" s="10">
        <f>_xlfn.XLOOKUP(B4866,'[1]EFSR Report - 2026'!$C:$C,'[1]EFSR Report - 2026'!$A:$A)</f>
        <v>0</v>
      </c>
      <c r="AI4866">
        <v>0</v>
      </c>
    </row>
    <row r="4867" spans="1:35" ht="15.5" x14ac:dyDescent="0.35">
      <c r="A4867" s="2" t="s">
        <v>39201</v>
      </c>
      <c r="B4867" s="3" t="s">
        <v>39202</v>
      </c>
      <c r="C4867" s="2" t="s">
        <v>242</v>
      </c>
      <c r="D4867" s="2" t="s">
        <v>39203</v>
      </c>
      <c r="E4867" s="2" t="s">
        <v>37</v>
      </c>
      <c r="F4867" s="4" t="s">
        <v>39204</v>
      </c>
      <c r="G4867" s="2" t="s">
        <v>39205</v>
      </c>
      <c r="H4867" s="2" t="s">
        <v>65</v>
      </c>
      <c r="I4867" s="2" t="s">
        <v>100</v>
      </c>
      <c r="J4867" s="2" t="s">
        <v>130</v>
      </c>
      <c r="K4867" s="2" t="s">
        <v>37</v>
      </c>
      <c r="L4867" s="2" t="s">
        <v>232</v>
      </c>
      <c r="M4867" s="5"/>
      <c r="N4867" s="5"/>
      <c r="O4867" s="2" t="s">
        <v>39203</v>
      </c>
      <c r="P4867" s="2" t="s">
        <v>330</v>
      </c>
      <c r="Q4867" s="2" t="s">
        <v>39206</v>
      </c>
      <c r="R4867" s="2" t="s">
        <v>37</v>
      </c>
      <c r="S4867" s="2" t="s">
        <v>39207</v>
      </c>
      <c r="T4867" s="2" t="s">
        <v>37</v>
      </c>
      <c r="U4867" s="2" t="s">
        <v>39207</v>
      </c>
      <c r="V4867" s="2" t="s">
        <v>37</v>
      </c>
      <c r="W4867" s="2" t="s">
        <v>50</v>
      </c>
      <c r="X4867" s="2" t="s">
        <v>51</v>
      </c>
      <c r="Y4867" s="2" t="s">
        <v>52</v>
      </c>
      <c r="Z4867" s="2" t="s">
        <v>37</v>
      </c>
      <c r="AA4867" s="2" t="s">
        <v>9687</v>
      </c>
      <c r="AB4867" s="2" t="s">
        <v>39208</v>
      </c>
      <c r="AC4867" s="5"/>
      <c r="AD4867" s="5"/>
      <c r="AE4867" s="2" t="s">
        <v>57</v>
      </c>
      <c r="AF4867" s="2" t="s">
        <v>37485</v>
      </c>
      <c r="AG4867" s="2" t="s">
        <v>59</v>
      </c>
      <c r="AH4867" s="10">
        <f>_xlfn.XLOOKUP(B4867,'[1]EFSR Report - 2026'!$C:$C,'[1]EFSR Report - 2026'!$A:$A)</f>
        <v>0</v>
      </c>
      <c r="AI4867">
        <v>0</v>
      </c>
    </row>
    <row r="4868" spans="1:35" ht="15.5" x14ac:dyDescent="0.35">
      <c r="A4868" s="2" t="s">
        <v>39209</v>
      </c>
      <c r="B4868" s="3" t="s">
        <v>39210</v>
      </c>
      <c r="C4868" s="2" t="s">
        <v>124</v>
      </c>
      <c r="D4868" s="2" t="s">
        <v>39211</v>
      </c>
      <c r="E4868" s="2" t="s">
        <v>37</v>
      </c>
      <c r="F4868" s="5"/>
      <c r="G4868" s="2" t="s">
        <v>39212</v>
      </c>
      <c r="H4868" s="2" t="s">
        <v>82</v>
      </c>
      <c r="I4868" s="2" t="s">
        <v>786</v>
      </c>
      <c r="J4868" s="2" t="s">
        <v>37</v>
      </c>
      <c r="K4868" s="2" t="s">
        <v>37</v>
      </c>
      <c r="L4868" s="2" t="s">
        <v>37</v>
      </c>
      <c r="M4868" s="5"/>
      <c r="N4868" s="5"/>
      <c r="O4868" s="2" t="s">
        <v>39211</v>
      </c>
      <c r="P4868" s="2" t="s">
        <v>46</v>
      </c>
      <c r="Q4868" s="2" t="s">
        <v>37</v>
      </c>
      <c r="R4868" s="2" t="s">
        <v>37</v>
      </c>
      <c r="S4868" s="2" t="s">
        <v>19679</v>
      </c>
      <c r="T4868" s="2" t="s">
        <v>39213</v>
      </c>
      <c r="U4868" s="2" t="s">
        <v>37</v>
      </c>
      <c r="V4868" s="2" t="s">
        <v>37</v>
      </c>
      <c r="W4868" s="2" t="s">
        <v>50</v>
      </c>
      <c r="X4868" s="2" t="s">
        <v>51</v>
      </c>
      <c r="Y4868" s="2" t="s">
        <v>52</v>
      </c>
      <c r="Z4868" s="2" t="s">
        <v>37</v>
      </c>
      <c r="AA4868" s="2" t="s">
        <v>772</v>
      </c>
      <c r="AB4868" s="2" t="s">
        <v>39214</v>
      </c>
      <c r="AC4868" s="5"/>
      <c r="AD4868" s="5"/>
      <c r="AE4868" s="2" t="s">
        <v>57</v>
      </c>
      <c r="AF4868" s="2" t="s">
        <v>37485</v>
      </c>
      <c r="AG4868" s="2" t="s">
        <v>37</v>
      </c>
      <c r="AH4868" s="10">
        <f>_xlfn.XLOOKUP(B4868,'[1]EFSR Report - 2026'!$C:$C,'[1]EFSR Report - 2026'!$A:$A)</f>
        <v>0</v>
      </c>
      <c r="AI4868">
        <v>0</v>
      </c>
    </row>
    <row r="4869" spans="1:35" ht="15.5" x14ac:dyDescent="0.35">
      <c r="A4869" s="2" t="s">
        <v>39215</v>
      </c>
      <c r="B4869" s="3" t="s">
        <v>39216</v>
      </c>
      <c r="C4869" s="2" t="s">
        <v>124</v>
      </c>
      <c r="D4869" s="2" t="s">
        <v>39217</v>
      </c>
      <c r="E4869" s="2" t="s">
        <v>37</v>
      </c>
      <c r="F4869" s="5"/>
      <c r="G4869" s="2" t="s">
        <v>39218</v>
      </c>
      <c r="H4869" s="2" t="s">
        <v>82</v>
      </c>
      <c r="I4869" s="2" t="s">
        <v>876</v>
      </c>
      <c r="J4869" s="2" t="s">
        <v>37</v>
      </c>
      <c r="K4869" s="2" t="s">
        <v>37</v>
      </c>
      <c r="L4869" s="2" t="s">
        <v>37</v>
      </c>
      <c r="M4869" s="5"/>
      <c r="N4869" s="5"/>
      <c r="O4869" s="2" t="s">
        <v>39217</v>
      </c>
      <c r="P4869" s="2" t="s">
        <v>291</v>
      </c>
      <c r="Q4869" s="2" t="s">
        <v>37</v>
      </c>
      <c r="R4869" s="2" t="s">
        <v>37</v>
      </c>
      <c r="S4869" s="2" t="s">
        <v>39219</v>
      </c>
      <c r="T4869" s="2" t="s">
        <v>39220</v>
      </c>
      <c r="U4869" s="2" t="s">
        <v>37</v>
      </c>
      <c r="V4869" s="2" t="s">
        <v>37</v>
      </c>
      <c r="W4869" s="2" t="s">
        <v>50</v>
      </c>
      <c r="X4869" s="2" t="s">
        <v>37</v>
      </c>
      <c r="Y4869" s="2" t="s">
        <v>52</v>
      </c>
      <c r="Z4869" s="2" t="s">
        <v>37</v>
      </c>
      <c r="AA4869" s="2" t="s">
        <v>772</v>
      </c>
      <c r="AB4869" s="2" t="s">
        <v>39221</v>
      </c>
      <c r="AC4869" s="5"/>
      <c r="AD4869" s="5"/>
      <c r="AE4869" s="2" t="s">
        <v>57</v>
      </c>
      <c r="AF4869" s="2" t="s">
        <v>37485</v>
      </c>
      <c r="AG4869" s="2" t="s">
        <v>37</v>
      </c>
      <c r="AH4869" s="10">
        <f>_xlfn.XLOOKUP(B4869,'[1]EFSR Report - 2026'!$C:$C,'[1]EFSR Report - 2026'!$A:$A)</f>
        <v>0</v>
      </c>
      <c r="AI4869">
        <v>0</v>
      </c>
    </row>
    <row r="4870" spans="1:35" ht="15.5" x14ac:dyDescent="0.35">
      <c r="A4870" s="2" t="s">
        <v>39222</v>
      </c>
      <c r="B4870" s="3" t="s">
        <v>39223</v>
      </c>
      <c r="C4870" s="2" t="s">
        <v>35</v>
      </c>
      <c r="D4870" s="2" t="s">
        <v>39224</v>
      </c>
      <c r="E4870" s="2" t="s">
        <v>37</v>
      </c>
      <c r="F4870" s="4" t="s">
        <v>39225</v>
      </c>
      <c r="G4870" s="2" t="s">
        <v>39226</v>
      </c>
      <c r="H4870" s="2" t="s">
        <v>65</v>
      </c>
      <c r="I4870" s="2" t="s">
        <v>779</v>
      </c>
      <c r="J4870" s="2" t="s">
        <v>37</v>
      </c>
      <c r="K4870" s="2" t="s">
        <v>37</v>
      </c>
      <c r="L4870" s="2" t="s">
        <v>662</v>
      </c>
      <c r="M4870" s="5"/>
      <c r="N4870" s="5"/>
      <c r="O4870" s="2" t="s">
        <v>39224</v>
      </c>
      <c r="P4870" s="2" t="s">
        <v>37</v>
      </c>
      <c r="Q4870" s="2" t="s">
        <v>39227</v>
      </c>
      <c r="R4870" s="2" t="s">
        <v>37</v>
      </c>
      <c r="S4870" s="2" t="s">
        <v>39228</v>
      </c>
      <c r="T4870" s="2" t="s">
        <v>39229</v>
      </c>
      <c r="U4870" s="2" t="s">
        <v>37</v>
      </c>
      <c r="V4870" s="2" t="s">
        <v>37</v>
      </c>
      <c r="W4870" s="2" t="s">
        <v>50</v>
      </c>
      <c r="X4870" s="2" t="s">
        <v>394</v>
      </c>
      <c r="Y4870" s="2" t="s">
        <v>52</v>
      </c>
      <c r="Z4870" s="2" t="s">
        <v>37</v>
      </c>
      <c r="AA4870" s="2" t="s">
        <v>343</v>
      </c>
      <c r="AB4870" s="2" t="s">
        <v>39230</v>
      </c>
      <c r="AC4870" s="5"/>
      <c r="AD4870" s="5"/>
      <c r="AE4870" s="2" t="s">
        <v>57</v>
      </c>
      <c r="AF4870" s="2" t="s">
        <v>37485</v>
      </c>
      <c r="AG4870" s="2" t="s">
        <v>37</v>
      </c>
      <c r="AH4870" s="10">
        <f>_xlfn.XLOOKUP(B4870,'[1]EFSR Report - 2026'!$C:$C,'[1]EFSR Report - 2026'!$A:$A)</f>
        <v>0</v>
      </c>
      <c r="AI4870">
        <v>0</v>
      </c>
    </row>
    <row r="4871" spans="1:35" ht="15.5" x14ac:dyDescent="0.35">
      <c r="A4871" s="2" t="s">
        <v>39231</v>
      </c>
      <c r="B4871" s="3" t="s">
        <v>39232</v>
      </c>
      <c r="C4871" s="2" t="s">
        <v>124</v>
      </c>
      <c r="D4871" s="2" t="s">
        <v>39233</v>
      </c>
      <c r="E4871" s="2" t="s">
        <v>37</v>
      </c>
      <c r="F4871" s="5"/>
      <c r="G4871" s="2" t="s">
        <v>39234</v>
      </c>
      <c r="H4871" s="2" t="s">
        <v>82</v>
      </c>
      <c r="I4871" s="2" t="s">
        <v>83</v>
      </c>
      <c r="J4871" s="2" t="s">
        <v>37</v>
      </c>
      <c r="K4871" s="2" t="s">
        <v>37</v>
      </c>
      <c r="L4871" s="2" t="s">
        <v>37</v>
      </c>
      <c r="M4871" s="5"/>
      <c r="N4871" s="5"/>
      <c r="O4871" s="2" t="s">
        <v>39233</v>
      </c>
      <c r="P4871" s="2" t="s">
        <v>46</v>
      </c>
      <c r="Q4871" s="2" t="s">
        <v>37</v>
      </c>
      <c r="R4871" s="2" t="s">
        <v>37</v>
      </c>
      <c r="S4871" s="2" t="s">
        <v>39235</v>
      </c>
      <c r="T4871" s="2" t="s">
        <v>39236</v>
      </c>
      <c r="U4871" s="2" t="s">
        <v>37</v>
      </c>
      <c r="V4871" s="2" t="s">
        <v>37</v>
      </c>
      <c r="W4871" s="2" t="s">
        <v>50</v>
      </c>
      <c r="X4871" s="2" t="s">
        <v>51</v>
      </c>
      <c r="Y4871" s="2" t="s">
        <v>52</v>
      </c>
      <c r="Z4871" s="2" t="s">
        <v>37</v>
      </c>
      <c r="AA4871" s="2" t="s">
        <v>772</v>
      </c>
      <c r="AB4871" s="2" t="s">
        <v>39237</v>
      </c>
      <c r="AC4871" s="5"/>
      <c r="AD4871" s="5"/>
      <c r="AE4871" s="2" t="s">
        <v>57</v>
      </c>
      <c r="AF4871" s="2" t="s">
        <v>37485</v>
      </c>
      <c r="AG4871" s="2" t="s">
        <v>37</v>
      </c>
      <c r="AH4871" s="10">
        <f>_xlfn.XLOOKUP(B4871,'[1]EFSR Report - 2026'!$C:$C,'[1]EFSR Report - 2026'!$A:$A)</f>
        <v>0</v>
      </c>
      <c r="AI4871">
        <v>0</v>
      </c>
    </row>
    <row r="4872" spans="1:35" ht="15.5" x14ac:dyDescent="0.35">
      <c r="A4872" s="2" t="s">
        <v>39238</v>
      </c>
      <c r="B4872" s="3" t="s">
        <v>39239</v>
      </c>
      <c r="C4872" s="2" t="s">
        <v>124</v>
      </c>
      <c r="D4872" s="2" t="s">
        <v>39240</v>
      </c>
      <c r="E4872" s="2" t="s">
        <v>37</v>
      </c>
      <c r="F4872" s="5"/>
      <c r="G4872" s="2" t="s">
        <v>39241</v>
      </c>
      <c r="H4872" s="2" t="s">
        <v>82</v>
      </c>
      <c r="I4872" s="2" t="s">
        <v>876</v>
      </c>
      <c r="J4872" s="2" t="s">
        <v>37</v>
      </c>
      <c r="K4872" s="2" t="s">
        <v>37</v>
      </c>
      <c r="L4872" s="2" t="s">
        <v>37</v>
      </c>
      <c r="M4872" s="5"/>
      <c r="N4872" s="5"/>
      <c r="O4872" s="2" t="s">
        <v>39240</v>
      </c>
      <c r="P4872" s="2" t="s">
        <v>148</v>
      </c>
      <c r="Q4872" s="2" t="s">
        <v>37</v>
      </c>
      <c r="R4872" s="2" t="s">
        <v>37</v>
      </c>
      <c r="S4872" s="2" t="s">
        <v>39242</v>
      </c>
      <c r="T4872" s="2" t="s">
        <v>39243</v>
      </c>
      <c r="U4872" s="2" t="s">
        <v>37</v>
      </c>
      <c r="V4872" s="2" t="s">
        <v>37</v>
      </c>
      <c r="W4872" s="2" t="s">
        <v>50</v>
      </c>
      <c r="X4872" s="2" t="s">
        <v>51</v>
      </c>
      <c r="Y4872" s="2" t="s">
        <v>52</v>
      </c>
      <c r="Z4872" s="2" t="s">
        <v>37</v>
      </c>
      <c r="AA4872" s="2" t="s">
        <v>772</v>
      </c>
      <c r="AB4872" s="2" t="s">
        <v>39244</v>
      </c>
      <c r="AC4872" s="5"/>
      <c r="AD4872" s="5"/>
      <c r="AE4872" s="2" t="s">
        <v>57</v>
      </c>
      <c r="AF4872" s="2" t="s">
        <v>37485</v>
      </c>
      <c r="AG4872" s="2" t="s">
        <v>59</v>
      </c>
      <c r="AH4872" s="10">
        <f>_xlfn.XLOOKUP(B4872,'[1]EFSR Report - 2026'!$C:$C,'[1]EFSR Report - 2026'!$A:$A)</f>
        <v>0</v>
      </c>
      <c r="AI4872">
        <v>0</v>
      </c>
    </row>
    <row r="4873" spans="1:35" ht="15.5" x14ac:dyDescent="0.35">
      <c r="A4873" s="2" t="s">
        <v>39245</v>
      </c>
      <c r="B4873" s="3" t="s">
        <v>39246</v>
      </c>
      <c r="C4873" s="2" t="s">
        <v>124</v>
      </c>
      <c r="D4873" s="2" t="s">
        <v>10689</v>
      </c>
      <c r="E4873" s="2" t="s">
        <v>37</v>
      </c>
      <c r="F4873" s="5"/>
      <c r="G4873" s="2" t="s">
        <v>39247</v>
      </c>
      <c r="H4873" s="2" t="s">
        <v>82</v>
      </c>
      <c r="I4873" s="2" t="s">
        <v>876</v>
      </c>
      <c r="J4873" s="2" t="s">
        <v>37</v>
      </c>
      <c r="K4873" s="2" t="s">
        <v>37</v>
      </c>
      <c r="L4873" s="2" t="s">
        <v>37</v>
      </c>
      <c r="M4873" s="5"/>
      <c r="N4873" s="5"/>
      <c r="O4873" s="2" t="s">
        <v>10689</v>
      </c>
      <c r="P4873" s="2" t="s">
        <v>9864</v>
      </c>
      <c r="Q4873" s="2" t="s">
        <v>37</v>
      </c>
      <c r="R4873" s="2" t="s">
        <v>37</v>
      </c>
      <c r="S4873" s="2" t="s">
        <v>10692</v>
      </c>
      <c r="T4873" s="2" t="s">
        <v>10693</v>
      </c>
      <c r="U4873" s="2" t="s">
        <v>37</v>
      </c>
      <c r="V4873" s="2" t="s">
        <v>37</v>
      </c>
      <c r="W4873" s="2" t="s">
        <v>50</v>
      </c>
      <c r="X4873" s="2" t="s">
        <v>37</v>
      </c>
      <c r="Y4873" s="2" t="s">
        <v>52</v>
      </c>
      <c r="Z4873" s="2" t="s">
        <v>37</v>
      </c>
      <c r="AA4873" s="2" t="s">
        <v>772</v>
      </c>
      <c r="AB4873" s="2" t="s">
        <v>10694</v>
      </c>
      <c r="AC4873" s="5"/>
      <c r="AD4873" s="5"/>
      <c r="AE4873" s="2" t="s">
        <v>57</v>
      </c>
      <c r="AF4873" s="2" t="s">
        <v>37485</v>
      </c>
      <c r="AG4873" s="2" t="s">
        <v>37</v>
      </c>
      <c r="AH4873" s="10">
        <f>_xlfn.XLOOKUP(B4873,'[1]EFSR Report - 2026'!$C:$C,'[1]EFSR Report - 2026'!$A:$A)</f>
        <v>0</v>
      </c>
      <c r="AI4873">
        <v>0</v>
      </c>
    </row>
    <row r="4874" spans="1:35" ht="15.5" x14ac:dyDescent="0.35">
      <c r="A4874" s="2" t="s">
        <v>39248</v>
      </c>
      <c r="B4874" s="3" t="s">
        <v>39249</v>
      </c>
      <c r="C4874" s="2" t="s">
        <v>124</v>
      </c>
      <c r="D4874" s="2" t="s">
        <v>39250</v>
      </c>
      <c r="E4874" s="2" t="s">
        <v>37</v>
      </c>
      <c r="F4874" s="5"/>
      <c r="G4874" s="2" t="s">
        <v>39251</v>
      </c>
      <c r="H4874" s="2" t="s">
        <v>82</v>
      </c>
      <c r="I4874" s="2" t="s">
        <v>876</v>
      </c>
      <c r="J4874" s="2" t="s">
        <v>37</v>
      </c>
      <c r="K4874" s="2" t="s">
        <v>37</v>
      </c>
      <c r="L4874" s="2" t="s">
        <v>37</v>
      </c>
      <c r="M4874" s="5"/>
      <c r="N4874" s="5"/>
      <c r="O4874" s="2" t="s">
        <v>39250</v>
      </c>
      <c r="P4874" s="2" t="s">
        <v>69</v>
      </c>
      <c r="Q4874" s="2" t="s">
        <v>37</v>
      </c>
      <c r="R4874" s="2" t="s">
        <v>37</v>
      </c>
      <c r="S4874" s="2" t="s">
        <v>39252</v>
      </c>
      <c r="T4874" s="2" t="s">
        <v>39253</v>
      </c>
      <c r="U4874" s="2" t="s">
        <v>37</v>
      </c>
      <c r="V4874" s="2" t="s">
        <v>37</v>
      </c>
      <c r="W4874" s="2" t="s">
        <v>50</v>
      </c>
      <c r="X4874" s="2" t="s">
        <v>37</v>
      </c>
      <c r="Y4874" s="2" t="s">
        <v>52</v>
      </c>
      <c r="Z4874" s="2" t="s">
        <v>37</v>
      </c>
      <c r="AA4874" s="2" t="s">
        <v>772</v>
      </c>
      <c r="AB4874" s="2" t="s">
        <v>39254</v>
      </c>
      <c r="AC4874" s="5"/>
      <c r="AD4874" s="5"/>
      <c r="AE4874" s="2" t="s">
        <v>57</v>
      </c>
      <c r="AF4874" s="2" t="s">
        <v>37485</v>
      </c>
      <c r="AG4874" s="2" t="s">
        <v>37</v>
      </c>
      <c r="AH4874" s="10">
        <f>_xlfn.XLOOKUP(B4874,'[1]EFSR Report - 2026'!$C:$C,'[1]EFSR Report - 2026'!$A:$A)</f>
        <v>0</v>
      </c>
      <c r="AI4874">
        <v>0</v>
      </c>
    </row>
    <row r="4875" spans="1:35" ht="15.5" x14ac:dyDescent="0.35">
      <c r="A4875" s="2" t="s">
        <v>39255</v>
      </c>
      <c r="B4875" s="3" t="s">
        <v>39256</v>
      </c>
      <c r="C4875" s="2" t="s">
        <v>124</v>
      </c>
      <c r="D4875" s="2" t="s">
        <v>39257</v>
      </c>
      <c r="E4875" s="2" t="s">
        <v>37</v>
      </c>
      <c r="F4875" s="5"/>
      <c r="G4875" s="2" t="s">
        <v>39258</v>
      </c>
      <c r="H4875" s="2" t="s">
        <v>82</v>
      </c>
      <c r="I4875" s="2" t="s">
        <v>876</v>
      </c>
      <c r="J4875" s="2" t="s">
        <v>37</v>
      </c>
      <c r="K4875" s="2" t="s">
        <v>37</v>
      </c>
      <c r="L4875" s="2" t="s">
        <v>37</v>
      </c>
      <c r="M4875" s="5"/>
      <c r="N4875" s="5"/>
      <c r="O4875" s="2" t="s">
        <v>39257</v>
      </c>
      <c r="P4875" s="2" t="s">
        <v>1043</v>
      </c>
      <c r="Q4875" s="2" t="s">
        <v>37</v>
      </c>
      <c r="R4875" s="2" t="s">
        <v>37</v>
      </c>
      <c r="S4875" s="2" t="s">
        <v>39259</v>
      </c>
      <c r="T4875" s="2" t="s">
        <v>39260</v>
      </c>
      <c r="U4875" s="2" t="s">
        <v>37</v>
      </c>
      <c r="V4875" s="2" t="s">
        <v>37</v>
      </c>
      <c r="W4875" s="2" t="s">
        <v>50</v>
      </c>
      <c r="X4875" s="2" t="s">
        <v>51</v>
      </c>
      <c r="Y4875" s="2" t="s">
        <v>52</v>
      </c>
      <c r="Z4875" s="2" t="s">
        <v>37</v>
      </c>
      <c r="AA4875" s="2" t="s">
        <v>772</v>
      </c>
      <c r="AB4875" s="2" t="s">
        <v>39261</v>
      </c>
      <c r="AC4875" s="5"/>
      <c r="AD4875" s="5"/>
      <c r="AE4875" s="2" t="s">
        <v>57</v>
      </c>
      <c r="AF4875" s="2" t="s">
        <v>37485</v>
      </c>
      <c r="AG4875" s="2" t="s">
        <v>59</v>
      </c>
      <c r="AH4875" s="10">
        <f>_xlfn.XLOOKUP(B4875,'[1]EFSR Report - 2026'!$C:$C,'[1]EFSR Report - 2026'!$A:$A)</f>
        <v>0</v>
      </c>
      <c r="AI4875">
        <v>0</v>
      </c>
    </row>
    <row r="4876" spans="1:35" ht="15.5" x14ac:dyDescent="0.35">
      <c r="A4876" s="2" t="s">
        <v>39262</v>
      </c>
      <c r="B4876" s="3" t="s">
        <v>39263</v>
      </c>
      <c r="C4876" s="2" t="s">
        <v>124</v>
      </c>
      <c r="D4876" s="2" t="s">
        <v>39264</v>
      </c>
      <c r="E4876" s="2" t="s">
        <v>37</v>
      </c>
      <c r="F4876" s="5"/>
      <c r="G4876" s="2" t="s">
        <v>39265</v>
      </c>
      <c r="H4876" s="2" t="s">
        <v>82</v>
      </c>
      <c r="I4876" s="2" t="s">
        <v>876</v>
      </c>
      <c r="J4876" s="2" t="s">
        <v>37</v>
      </c>
      <c r="K4876" s="2" t="s">
        <v>37</v>
      </c>
      <c r="L4876" s="2" t="s">
        <v>37</v>
      </c>
      <c r="M4876" s="5"/>
      <c r="N4876" s="5"/>
      <c r="O4876" s="2" t="s">
        <v>39264</v>
      </c>
      <c r="P4876" s="2" t="s">
        <v>148</v>
      </c>
      <c r="Q4876" s="2" t="s">
        <v>37</v>
      </c>
      <c r="R4876" s="2" t="s">
        <v>37</v>
      </c>
      <c r="S4876" s="2" t="s">
        <v>39266</v>
      </c>
      <c r="T4876" s="2" t="s">
        <v>39267</v>
      </c>
      <c r="U4876" s="2" t="s">
        <v>37</v>
      </c>
      <c r="V4876" s="2" t="s">
        <v>37</v>
      </c>
      <c r="W4876" s="2" t="s">
        <v>50</v>
      </c>
      <c r="X4876" s="2" t="s">
        <v>394</v>
      </c>
      <c r="Y4876" s="2" t="s">
        <v>52</v>
      </c>
      <c r="Z4876" s="2" t="s">
        <v>37</v>
      </c>
      <c r="AA4876" s="2" t="s">
        <v>772</v>
      </c>
      <c r="AB4876" s="2" t="s">
        <v>39268</v>
      </c>
      <c r="AC4876" s="5"/>
      <c r="AD4876" s="5"/>
      <c r="AE4876" s="2" t="s">
        <v>57</v>
      </c>
      <c r="AF4876" s="2" t="s">
        <v>37485</v>
      </c>
      <c r="AG4876" s="2" t="s">
        <v>37</v>
      </c>
      <c r="AH4876" s="10">
        <f>_xlfn.XLOOKUP(B4876,'[1]EFSR Report - 2026'!$C:$C,'[1]EFSR Report - 2026'!$A:$A)</f>
        <v>0</v>
      </c>
      <c r="AI4876">
        <v>0</v>
      </c>
    </row>
    <row r="4877" spans="1:35" ht="15.5" x14ac:dyDescent="0.35">
      <c r="A4877" s="2" t="s">
        <v>39269</v>
      </c>
      <c r="B4877" s="3" t="s">
        <v>39270</v>
      </c>
      <c r="C4877" s="2" t="s">
        <v>124</v>
      </c>
      <c r="D4877" s="2" t="s">
        <v>39271</v>
      </c>
      <c r="E4877" s="2" t="s">
        <v>37</v>
      </c>
      <c r="F4877" s="5"/>
      <c r="G4877" s="2" t="s">
        <v>39272</v>
      </c>
      <c r="H4877" s="2" t="s">
        <v>82</v>
      </c>
      <c r="I4877" s="2" t="s">
        <v>876</v>
      </c>
      <c r="J4877" s="2" t="s">
        <v>37</v>
      </c>
      <c r="K4877" s="2" t="s">
        <v>37</v>
      </c>
      <c r="L4877" s="2" t="s">
        <v>37</v>
      </c>
      <c r="M4877" s="5"/>
      <c r="N4877" s="5"/>
      <c r="O4877" s="2" t="s">
        <v>39271</v>
      </c>
      <c r="P4877" s="2" t="s">
        <v>148</v>
      </c>
      <c r="Q4877" s="2" t="s">
        <v>37</v>
      </c>
      <c r="R4877" s="2" t="s">
        <v>37</v>
      </c>
      <c r="S4877" s="2" t="s">
        <v>3206</v>
      </c>
      <c r="T4877" s="2" t="s">
        <v>39273</v>
      </c>
      <c r="U4877" s="2" t="s">
        <v>37</v>
      </c>
      <c r="V4877" s="2" t="s">
        <v>37</v>
      </c>
      <c r="W4877" s="2" t="s">
        <v>50</v>
      </c>
      <c r="X4877" s="2" t="s">
        <v>394</v>
      </c>
      <c r="Y4877" s="2" t="s">
        <v>52</v>
      </c>
      <c r="Z4877" s="2" t="s">
        <v>37</v>
      </c>
      <c r="AA4877" s="2" t="s">
        <v>772</v>
      </c>
      <c r="AB4877" s="2" t="s">
        <v>39274</v>
      </c>
      <c r="AC4877" s="5"/>
      <c r="AD4877" s="5"/>
      <c r="AE4877" s="2" t="s">
        <v>57</v>
      </c>
      <c r="AF4877" s="2" t="s">
        <v>37485</v>
      </c>
      <c r="AG4877" s="2" t="s">
        <v>37</v>
      </c>
      <c r="AH4877" s="10">
        <f>_xlfn.XLOOKUP(B4877,'[1]EFSR Report - 2026'!$C:$C,'[1]EFSR Report - 2026'!$A:$A)</f>
        <v>0</v>
      </c>
      <c r="AI4877">
        <v>0</v>
      </c>
    </row>
    <row r="4878" spans="1:35" ht="15.5" x14ac:dyDescent="0.35">
      <c r="A4878" s="2" t="s">
        <v>39275</v>
      </c>
      <c r="B4878" s="3" t="s">
        <v>39276</v>
      </c>
      <c r="C4878" s="2" t="s">
        <v>124</v>
      </c>
      <c r="D4878" s="2" t="s">
        <v>39277</v>
      </c>
      <c r="E4878" s="2" t="s">
        <v>37</v>
      </c>
      <c r="F4878" s="5"/>
      <c r="G4878" s="2" t="s">
        <v>39278</v>
      </c>
      <c r="H4878" s="2" t="s">
        <v>82</v>
      </c>
      <c r="I4878" s="2" t="s">
        <v>786</v>
      </c>
      <c r="J4878" s="2" t="s">
        <v>37</v>
      </c>
      <c r="K4878" s="2" t="s">
        <v>37</v>
      </c>
      <c r="L4878" s="2" t="s">
        <v>37</v>
      </c>
      <c r="M4878" s="5"/>
      <c r="N4878" s="5"/>
      <c r="O4878" s="2" t="s">
        <v>39277</v>
      </c>
      <c r="P4878" s="2" t="s">
        <v>171</v>
      </c>
      <c r="Q4878" s="2" t="s">
        <v>37</v>
      </c>
      <c r="R4878" s="2" t="s">
        <v>37</v>
      </c>
      <c r="S4878" s="2" t="s">
        <v>8080</v>
      </c>
      <c r="T4878" s="2" t="s">
        <v>39279</v>
      </c>
      <c r="U4878" s="2" t="s">
        <v>37</v>
      </c>
      <c r="V4878" s="2" t="s">
        <v>37</v>
      </c>
      <c r="W4878" s="2" t="s">
        <v>50</v>
      </c>
      <c r="X4878" s="2" t="s">
        <v>51</v>
      </c>
      <c r="Y4878" s="2" t="s">
        <v>52</v>
      </c>
      <c r="Z4878" s="2" t="s">
        <v>37</v>
      </c>
      <c r="AA4878" s="2" t="s">
        <v>772</v>
      </c>
      <c r="AB4878" s="2" t="s">
        <v>39280</v>
      </c>
      <c r="AC4878" s="5"/>
      <c r="AD4878" s="5"/>
      <c r="AE4878" s="2" t="s">
        <v>57</v>
      </c>
      <c r="AF4878" s="2" t="s">
        <v>37485</v>
      </c>
      <c r="AG4878" s="2" t="s">
        <v>37</v>
      </c>
      <c r="AH4878" s="10">
        <f>_xlfn.XLOOKUP(B4878,'[1]EFSR Report - 2026'!$C:$C,'[1]EFSR Report - 2026'!$A:$A)</f>
        <v>0</v>
      </c>
      <c r="AI4878">
        <v>0</v>
      </c>
    </row>
    <row r="4879" spans="1:35" ht="15.5" x14ac:dyDescent="0.35">
      <c r="A4879" s="2" t="s">
        <v>39281</v>
      </c>
      <c r="B4879" s="3" t="s">
        <v>39282</v>
      </c>
      <c r="C4879" s="2" t="s">
        <v>124</v>
      </c>
      <c r="D4879" s="2" t="s">
        <v>39283</v>
      </c>
      <c r="E4879" s="2" t="s">
        <v>37</v>
      </c>
      <c r="F4879" s="5"/>
      <c r="G4879" s="2" t="s">
        <v>39284</v>
      </c>
      <c r="H4879" s="2" t="s">
        <v>82</v>
      </c>
      <c r="I4879" s="2" t="s">
        <v>83</v>
      </c>
      <c r="J4879" s="2" t="s">
        <v>42</v>
      </c>
      <c r="K4879" s="2" t="s">
        <v>37</v>
      </c>
      <c r="L4879" s="2" t="s">
        <v>37</v>
      </c>
      <c r="M4879" s="4" t="s">
        <v>39285</v>
      </c>
      <c r="N4879" s="4" t="s">
        <v>39286</v>
      </c>
      <c r="O4879" s="2" t="s">
        <v>39283</v>
      </c>
      <c r="P4879" s="2" t="s">
        <v>37</v>
      </c>
      <c r="Q4879" s="2" t="s">
        <v>37</v>
      </c>
      <c r="R4879" s="2" t="s">
        <v>37</v>
      </c>
      <c r="S4879" s="2" t="s">
        <v>39287</v>
      </c>
      <c r="T4879" s="2" t="s">
        <v>39288</v>
      </c>
      <c r="U4879" s="2" t="s">
        <v>39287</v>
      </c>
      <c r="V4879" s="2" t="s">
        <v>39288</v>
      </c>
      <c r="W4879" s="2" t="s">
        <v>50</v>
      </c>
      <c r="X4879" s="2" t="s">
        <v>37</v>
      </c>
      <c r="Y4879" s="2" t="s">
        <v>52</v>
      </c>
      <c r="Z4879" s="2" t="s">
        <v>994</v>
      </c>
      <c r="AA4879" s="2" t="s">
        <v>772</v>
      </c>
      <c r="AB4879" s="2" t="s">
        <v>39289</v>
      </c>
      <c r="AC4879" s="5"/>
      <c r="AD4879" s="2" t="s">
        <v>39290</v>
      </c>
      <c r="AE4879" s="2" t="s">
        <v>57</v>
      </c>
      <c r="AF4879" s="2" t="s">
        <v>37485</v>
      </c>
      <c r="AG4879" s="2" t="s">
        <v>59</v>
      </c>
      <c r="AH4879" s="10">
        <f>_xlfn.XLOOKUP(B4879,'[1]EFSR Report - 2026'!$C:$C,'[1]EFSR Report - 2026'!$A:$A)</f>
        <v>1</v>
      </c>
      <c r="AI4879">
        <v>0</v>
      </c>
    </row>
    <row r="4880" spans="1:35" ht="15.5" x14ac:dyDescent="0.35">
      <c r="A4880" s="2" t="s">
        <v>39291</v>
      </c>
      <c r="B4880" s="3" t="s">
        <v>39292</v>
      </c>
      <c r="C4880" s="2" t="s">
        <v>590</v>
      </c>
      <c r="D4880" s="2" t="s">
        <v>7474</v>
      </c>
      <c r="E4880" s="2" t="s">
        <v>37</v>
      </c>
      <c r="F4880" s="4" t="s">
        <v>39293</v>
      </c>
      <c r="G4880" s="2" t="s">
        <v>39294</v>
      </c>
      <c r="H4880" s="2" t="s">
        <v>40</v>
      </c>
      <c r="I4880" s="2" t="s">
        <v>779</v>
      </c>
      <c r="J4880" s="2" t="s">
        <v>130</v>
      </c>
      <c r="K4880" s="2" t="s">
        <v>37</v>
      </c>
      <c r="L4880" s="2" t="s">
        <v>39295</v>
      </c>
      <c r="M4880" s="5"/>
      <c r="N4880" s="5"/>
      <c r="O4880" s="2" t="s">
        <v>7474</v>
      </c>
      <c r="P4880" s="2" t="s">
        <v>291</v>
      </c>
      <c r="Q4880" s="2" t="s">
        <v>39296</v>
      </c>
      <c r="R4880" s="2" t="s">
        <v>37</v>
      </c>
      <c r="S4880" s="2" t="s">
        <v>22578</v>
      </c>
      <c r="T4880" s="2" t="s">
        <v>7480</v>
      </c>
      <c r="U4880" s="2" t="s">
        <v>37</v>
      </c>
      <c r="V4880" s="2" t="s">
        <v>37</v>
      </c>
      <c r="W4880" s="2" t="s">
        <v>50</v>
      </c>
      <c r="X4880" s="2" t="s">
        <v>51</v>
      </c>
      <c r="Y4880" s="2" t="s">
        <v>137</v>
      </c>
      <c r="Z4880" s="2" t="s">
        <v>37</v>
      </c>
      <c r="AA4880" s="2" t="s">
        <v>597</v>
      </c>
      <c r="AB4880" s="2" t="s">
        <v>7481</v>
      </c>
      <c r="AC4880" s="5"/>
      <c r="AD4880" s="5"/>
      <c r="AE4880" s="2" t="s">
        <v>57</v>
      </c>
      <c r="AF4880" s="2" t="s">
        <v>37485</v>
      </c>
      <c r="AG4880" s="2" t="s">
        <v>59</v>
      </c>
      <c r="AH4880" s="10">
        <f>_xlfn.XLOOKUP(B4880,'[1]EFSR Report - 2026'!$C:$C,'[1]EFSR Report - 2026'!$A:$A)</f>
        <v>0</v>
      </c>
      <c r="AI4880">
        <v>0</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A0000000}"/>
    <hyperlink ref="B162" r:id="rId161" xr:uid="{00000000-0004-0000-0000-0000A1000000}"/>
    <hyperlink ref="B163" r:id="rId162" xr:uid="{00000000-0004-0000-0000-0000A2000000}"/>
    <hyperlink ref="B164" r:id="rId163" xr:uid="{00000000-0004-0000-0000-0000A3000000}"/>
    <hyperlink ref="B165" r:id="rId164" xr:uid="{00000000-0004-0000-0000-0000A4000000}"/>
    <hyperlink ref="B166" r:id="rId165" xr:uid="{00000000-0004-0000-0000-0000A5000000}"/>
    <hyperlink ref="B167" r:id="rId166" xr:uid="{00000000-0004-0000-0000-0000A6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D000000}"/>
    <hyperlink ref="B173" r:id="rId172" xr:uid="{00000000-0004-0000-0000-0000AE000000}"/>
    <hyperlink ref="B174" r:id="rId173" xr:uid="{00000000-0004-0000-0000-0000B0000000}"/>
    <hyperlink ref="B175" r:id="rId174" xr:uid="{00000000-0004-0000-0000-0000B2000000}"/>
    <hyperlink ref="B176" r:id="rId175" xr:uid="{00000000-0004-0000-0000-0000B5000000}"/>
    <hyperlink ref="B177" r:id="rId176" xr:uid="{00000000-0004-0000-0000-0000B6000000}"/>
    <hyperlink ref="B178" r:id="rId177" xr:uid="{00000000-0004-0000-0000-0000B7000000}"/>
    <hyperlink ref="B179" r:id="rId178" xr:uid="{00000000-0004-0000-0000-0000B8000000}"/>
    <hyperlink ref="B180" r:id="rId179" xr:uid="{00000000-0004-0000-0000-0000B9000000}"/>
    <hyperlink ref="B181" r:id="rId180" xr:uid="{00000000-0004-0000-0000-0000BA000000}"/>
    <hyperlink ref="B182" r:id="rId181" xr:uid="{00000000-0004-0000-0000-0000BB000000}"/>
    <hyperlink ref="B183" r:id="rId182" xr:uid="{00000000-0004-0000-0000-0000BC000000}"/>
    <hyperlink ref="B184" r:id="rId183" xr:uid="{00000000-0004-0000-0000-0000BD000000}"/>
    <hyperlink ref="B185" r:id="rId184" xr:uid="{00000000-0004-0000-0000-0000BE000000}"/>
    <hyperlink ref="B186" r:id="rId185" xr:uid="{00000000-0004-0000-0000-0000BF000000}"/>
    <hyperlink ref="B187" r:id="rId186" xr:uid="{00000000-0004-0000-0000-0000C0000000}"/>
    <hyperlink ref="B188" r:id="rId187" xr:uid="{00000000-0004-0000-0000-0000C1000000}"/>
    <hyperlink ref="B189" r:id="rId188" xr:uid="{00000000-0004-0000-0000-0000C2000000}"/>
    <hyperlink ref="B190" r:id="rId189" xr:uid="{00000000-0004-0000-0000-0000C3000000}"/>
    <hyperlink ref="B191" r:id="rId190" xr:uid="{00000000-0004-0000-0000-0000C4000000}"/>
    <hyperlink ref="B192" r:id="rId191" xr:uid="{00000000-0004-0000-0000-0000C5000000}"/>
    <hyperlink ref="B193" r:id="rId192" xr:uid="{00000000-0004-0000-0000-0000C6000000}"/>
    <hyperlink ref="B194" r:id="rId193" xr:uid="{00000000-0004-0000-0000-0000C7000000}"/>
    <hyperlink ref="B195" r:id="rId194" xr:uid="{00000000-0004-0000-0000-0000C8000000}"/>
    <hyperlink ref="B196" r:id="rId195" xr:uid="{00000000-0004-0000-0000-0000C9000000}"/>
    <hyperlink ref="B197" r:id="rId196" xr:uid="{00000000-0004-0000-0000-0000CA000000}"/>
    <hyperlink ref="B198" r:id="rId197" xr:uid="{00000000-0004-0000-0000-0000CB000000}"/>
    <hyperlink ref="B199" r:id="rId198" xr:uid="{00000000-0004-0000-0000-0000CC000000}"/>
    <hyperlink ref="B200" r:id="rId199" xr:uid="{00000000-0004-0000-0000-0000CD000000}"/>
    <hyperlink ref="B201" r:id="rId200" xr:uid="{00000000-0004-0000-0000-0000CE000000}"/>
    <hyperlink ref="B202" r:id="rId201" xr:uid="{00000000-0004-0000-0000-0000CF000000}"/>
    <hyperlink ref="B203" r:id="rId202" xr:uid="{00000000-0004-0000-0000-0000D0000000}"/>
    <hyperlink ref="B204" r:id="rId203" xr:uid="{00000000-0004-0000-0000-0000D1000000}"/>
    <hyperlink ref="B205" r:id="rId204" xr:uid="{00000000-0004-0000-0000-0000D2000000}"/>
    <hyperlink ref="B206" r:id="rId205" xr:uid="{00000000-0004-0000-0000-0000D3000000}"/>
    <hyperlink ref="B207" r:id="rId206" xr:uid="{00000000-0004-0000-0000-0000D4000000}"/>
    <hyperlink ref="B208" r:id="rId207" xr:uid="{00000000-0004-0000-0000-0000D5000000}"/>
    <hyperlink ref="B209" r:id="rId208" xr:uid="{00000000-0004-0000-0000-0000D6000000}"/>
    <hyperlink ref="B210" r:id="rId209" xr:uid="{00000000-0004-0000-0000-0000D7000000}"/>
    <hyperlink ref="B211" r:id="rId210" xr:uid="{00000000-0004-0000-0000-0000D8000000}"/>
    <hyperlink ref="B212" r:id="rId211" xr:uid="{00000000-0004-0000-0000-0000D9000000}"/>
    <hyperlink ref="B213" r:id="rId212" xr:uid="{00000000-0004-0000-0000-0000DA000000}"/>
    <hyperlink ref="B214" r:id="rId213" xr:uid="{00000000-0004-0000-0000-0000DB000000}"/>
    <hyperlink ref="B215" r:id="rId214" xr:uid="{00000000-0004-0000-0000-0000DC000000}"/>
    <hyperlink ref="B216" r:id="rId215" xr:uid="{00000000-0004-0000-0000-0000DD000000}"/>
    <hyperlink ref="B217" r:id="rId216" xr:uid="{00000000-0004-0000-0000-0000DE000000}"/>
    <hyperlink ref="B218" r:id="rId217" xr:uid="{00000000-0004-0000-0000-0000DF000000}"/>
    <hyperlink ref="B219" r:id="rId218" xr:uid="{00000000-0004-0000-0000-0000E0000000}"/>
    <hyperlink ref="B220" r:id="rId219" xr:uid="{00000000-0004-0000-0000-0000E1000000}"/>
    <hyperlink ref="B221" r:id="rId220" xr:uid="{00000000-0004-0000-0000-0000E2000000}"/>
    <hyperlink ref="B222" r:id="rId221" xr:uid="{00000000-0004-0000-0000-0000E3000000}"/>
    <hyperlink ref="B223" r:id="rId222" xr:uid="{00000000-0004-0000-0000-0000E4000000}"/>
    <hyperlink ref="B224" r:id="rId223" xr:uid="{00000000-0004-0000-0000-0000E5000000}"/>
    <hyperlink ref="B225" r:id="rId224" xr:uid="{00000000-0004-0000-0000-0000E6000000}"/>
    <hyperlink ref="B226" r:id="rId225" xr:uid="{00000000-0004-0000-0000-0000E7000000}"/>
    <hyperlink ref="B227" r:id="rId226" xr:uid="{00000000-0004-0000-0000-0000E8000000}"/>
    <hyperlink ref="B228" r:id="rId227" xr:uid="{00000000-0004-0000-0000-0000E9000000}"/>
    <hyperlink ref="B229" r:id="rId228" xr:uid="{00000000-0004-0000-0000-0000EA000000}"/>
    <hyperlink ref="B230" r:id="rId229" xr:uid="{00000000-0004-0000-0000-0000EB000000}"/>
    <hyperlink ref="B231" r:id="rId230" xr:uid="{00000000-0004-0000-0000-0000EC000000}"/>
    <hyperlink ref="B232" r:id="rId231" xr:uid="{00000000-0004-0000-0000-0000ED000000}"/>
    <hyperlink ref="B233" r:id="rId232" xr:uid="{00000000-0004-0000-0000-0000EE000000}"/>
    <hyperlink ref="B234" r:id="rId233" xr:uid="{00000000-0004-0000-0000-0000EF000000}"/>
    <hyperlink ref="B235" r:id="rId234" xr:uid="{00000000-0004-0000-0000-0000F0000000}"/>
    <hyperlink ref="B236" r:id="rId235" xr:uid="{00000000-0004-0000-0000-0000F1000000}"/>
    <hyperlink ref="B237" r:id="rId236" xr:uid="{00000000-0004-0000-0000-0000F2000000}"/>
    <hyperlink ref="B238" r:id="rId237" xr:uid="{00000000-0004-0000-0000-0000F3000000}"/>
    <hyperlink ref="B239" r:id="rId238" xr:uid="{00000000-0004-0000-0000-0000F4000000}"/>
    <hyperlink ref="B240" r:id="rId239" xr:uid="{00000000-0004-0000-0000-0000F5000000}"/>
    <hyperlink ref="B241" r:id="rId240" xr:uid="{00000000-0004-0000-0000-0000F6000000}"/>
    <hyperlink ref="B242" r:id="rId241" xr:uid="{00000000-0004-0000-0000-0000F7000000}"/>
    <hyperlink ref="B243" r:id="rId242" xr:uid="{00000000-0004-0000-0000-0000F8000000}"/>
    <hyperlink ref="B244" r:id="rId243" xr:uid="{00000000-0004-0000-0000-0000F9000000}"/>
    <hyperlink ref="B245" r:id="rId244" xr:uid="{00000000-0004-0000-0000-0000FA000000}"/>
    <hyperlink ref="B246" r:id="rId245" xr:uid="{00000000-0004-0000-0000-0000FB000000}"/>
    <hyperlink ref="B247" r:id="rId246" xr:uid="{00000000-0004-0000-0000-0000FC000000}"/>
    <hyperlink ref="B248" r:id="rId247" xr:uid="{00000000-0004-0000-0000-0000FD000000}"/>
    <hyperlink ref="B249" r:id="rId248" xr:uid="{00000000-0004-0000-0000-0000FE000000}"/>
    <hyperlink ref="B250" r:id="rId249" xr:uid="{00000000-0004-0000-0000-0000FF000000}"/>
    <hyperlink ref="B251" r:id="rId250" xr:uid="{00000000-0004-0000-0000-000000010000}"/>
    <hyperlink ref="B252" r:id="rId251" xr:uid="{00000000-0004-0000-0000-000001010000}"/>
    <hyperlink ref="B253" r:id="rId252" xr:uid="{00000000-0004-0000-0000-000002010000}"/>
    <hyperlink ref="B254" r:id="rId253" xr:uid="{00000000-0004-0000-0000-000003010000}"/>
    <hyperlink ref="B255" r:id="rId254" xr:uid="{00000000-0004-0000-0000-000004010000}"/>
    <hyperlink ref="B256" r:id="rId255" xr:uid="{00000000-0004-0000-0000-000005010000}"/>
    <hyperlink ref="B257" r:id="rId256" xr:uid="{00000000-0004-0000-0000-000006010000}"/>
    <hyperlink ref="B258" r:id="rId257" xr:uid="{00000000-0004-0000-0000-000007010000}"/>
    <hyperlink ref="B259" r:id="rId258" xr:uid="{00000000-0004-0000-0000-000008010000}"/>
    <hyperlink ref="B260" r:id="rId259" xr:uid="{00000000-0004-0000-0000-000009010000}"/>
    <hyperlink ref="B261" r:id="rId260" xr:uid="{00000000-0004-0000-0000-00000A010000}"/>
    <hyperlink ref="B262" r:id="rId261" xr:uid="{00000000-0004-0000-0000-00000B010000}"/>
    <hyperlink ref="B263" r:id="rId262" xr:uid="{00000000-0004-0000-0000-00000C010000}"/>
    <hyperlink ref="B264" r:id="rId263" xr:uid="{00000000-0004-0000-0000-00000D010000}"/>
    <hyperlink ref="B265" r:id="rId264" xr:uid="{00000000-0004-0000-0000-00000E010000}"/>
    <hyperlink ref="B266" r:id="rId265" xr:uid="{00000000-0004-0000-0000-00000F010000}"/>
    <hyperlink ref="B267" r:id="rId266" xr:uid="{00000000-0004-0000-0000-000010010000}"/>
    <hyperlink ref="B268" r:id="rId267" xr:uid="{00000000-0004-0000-0000-000011010000}"/>
    <hyperlink ref="B269" r:id="rId268" xr:uid="{00000000-0004-0000-0000-000012010000}"/>
    <hyperlink ref="B270" r:id="rId269" xr:uid="{00000000-0004-0000-0000-000013010000}"/>
    <hyperlink ref="B271" r:id="rId270" xr:uid="{00000000-0004-0000-0000-000014010000}"/>
    <hyperlink ref="B272" r:id="rId271" xr:uid="{00000000-0004-0000-0000-000015010000}"/>
    <hyperlink ref="B273" r:id="rId272" xr:uid="{00000000-0004-0000-0000-000016010000}"/>
    <hyperlink ref="B274" r:id="rId273" xr:uid="{00000000-0004-0000-0000-000017010000}"/>
    <hyperlink ref="B275" r:id="rId274" xr:uid="{00000000-0004-0000-0000-000018010000}"/>
    <hyperlink ref="B276" r:id="rId275" xr:uid="{00000000-0004-0000-0000-000019010000}"/>
    <hyperlink ref="B277" r:id="rId276" xr:uid="{00000000-0004-0000-0000-00001A010000}"/>
    <hyperlink ref="B278" r:id="rId277" xr:uid="{00000000-0004-0000-0000-00001B010000}"/>
    <hyperlink ref="B279" r:id="rId278" xr:uid="{00000000-0004-0000-0000-00001C010000}"/>
    <hyperlink ref="B280" r:id="rId279" xr:uid="{00000000-0004-0000-0000-00001D010000}"/>
    <hyperlink ref="B281" r:id="rId280" xr:uid="{00000000-0004-0000-0000-00001E010000}"/>
    <hyperlink ref="B282" r:id="rId281" xr:uid="{00000000-0004-0000-0000-00001F010000}"/>
    <hyperlink ref="B283" r:id="rId282" xr:uid="{00000000-0004-0000-0000-000020010000}"/>
    <hyperlink ref="B284" r:id="rId283" xr:uid="{00000000-0004-0000-0000-000021010000}"/>
    <hyperlink ref="B285" r:id="rId284" xr:uid="{00000000-0004-0000-0000-000022010000}"/>
    <hyperlink ref="B286" r:id="rId285" xr:uid="{00000000-0004-0000-0000-000023010000}"/>
    <hyperlink ref="B287" r:id="rId286" xr:uid="{00000000-0004-0000-0000-000024010000}"/>
    <hyperlink ref="B288" r:id="rId287" xr:uid="{00000000-0004-0000-0000-000025010000}"/>
    <hyperlink ref="B289" r:id="rId288" xr:uid="{00000000-0004-0000-0000-000026010000}"/>
    <hyperlink ref="B290" r:id="rId289" xr:uid="{00000000-0004-0000-0000-000027010000}"/>
    <hyperlink ref="B291" r:id="rId290" xr:uid="{00000000-0004-0000-0000-000028010000}"/>
    <hyperlink ref="B292" r:id="rId291" xr:uid="{00000000-0004-0000-0000-000029010000}"/>
    <hyperlink ref="B293" r:id="rId292" xr:uid="{00000000-0004-0000-0000-00002A010000}"/>
    <hyperlink ref="B294" r:id="rId293" xr:uid="{00000000-0004-0000-0000-00002B010000}"/>
    <hyperlink ref="B295" r:id="rId294" xr:uid="{00000000-0004-0000-0000-00002C010000}"/>
    <hyperlink ref="B296" r:id="rId295" xr:uid="{00000000-0004-0000-0000-00002D010000}"/>
    <hyperlink ref="B297" r:id="rId296" xr:uid="{00000000-0004-0000-0000-00002E010000}"/>
    <hyperlink ref="B298" r:id="rId297" xr:uid="{00000000-0004-0000-0000-00002F010000}"/>
    <hyperlink ref="B299" r:id="rId298" xr:uid="{00000000-0004-0000-0000-000030010000}"/>
    <hyperlink ref="B300" r:id="rId299" xr:uid="{00000000-0004-0000-0000-000031010000}"/>
    <hyperlink ref="B301" r:id="rId300" xr:uid="{00000000-0004-0000-0000-000032010000}"/>
    <hyperlink ref="B302" r:id="rId301" xr:uid="{00000000-0004-0000-0000-000033010000}"/>
    <hyperlink ref="B303" r:id="rId302" xr:uid="{00000000-0004-0000-0000-000034010000}"/>
    <hyperlink ref="B304" r:id="rId303" xr:uid="{00000000-0004-0000-0000-000035010000}"/>
    <hyperlink ref="B305" r:id="rId304" xr:uid="{00000000-0004-0000-0000-000036010000}"/>
    <hyperlink ref="B306" r:id="rId305" xr:uid="{00000000-0004-0000-0000-000037010000}"/>
    <hyperlink ref="B307" r:id="rId306" xr:uid="{00000000-0004-0000-0000-000038010000}"/>
    <hyperlink ref="B308" r:id="rId307" xr:uid="{00000000-0004-0000-0000-000039010000}"/>
    <hyperlink ref="B309" r:id="rId308" xr:uid="{00000000-0004-0000-0000-00003A010000}"/>
    <hyperlink ref="B310" r:id="rId309" xr:uid="{00000000-0004-0000-0000-00003B010000}"/>
    <hyperlink ref="B311" r:id="rId310" xr:uid="{00000000-0004-0000-0000-00003C010000}"/>
    <hyperlink ref="B312" r:id="rId311" xr:uid="{00000000-0004-0000-0000-00003D010000}"/>
    <hyperlink ref="B313" r:id="rId312" xr:uid="{00000000-0004-0000-0000-00003E010000}"/>
    <hyperlink ref="B314" r:id="rId313" xr:uid="{00000000-0004-0000-0000-00003F010000}"/>
    <hyperlink ref="B315" r:id="rId314" xr:uid="{00000000-0004-0000-0000-000040010000}"/>
    <hyperlink ref="B316" r:id="rId315" xr:uid="{00000000-0004-0000-0000-000041010000}"/>
    <hyperlink ref="B317" r:id="rId316" xr:uid="{00000000-0004-0000-0000-000042010000}"/>
    <hyperlink ref="B318" r:id="rId317" xr:uid="{00000000-0004-0000-0000-000043010000}"/>
    <hyperlink ref="B319" r:id="rId318" xr:uid="{00000000-0004-0000-0000-000044010000}"/>
    <hyperlink ref="B320" r:id="rId319" xr:uid="{00000000-0004-0000-0000-000045010000}"/>
    <hyperlink ref="B321" r:id="rId320" xr:uid="{00000000-0004-0000-0000-000046010000}"/>
    <hyperlink ref="B322" r:id="rId321" xr:uid="{00000000-0004-0000-0000-000047010000}"/>
    <hyperlink ref="B323" r:id="rId322" xr:uid="{00000000-0004-0000-0000-000048010000}"/>
    <hyperlink ref="B324" r:id="rId323" xr:uid="{00000000-0004-0000-0000-000049010000}"/>
    <hyperlink ref="B325" r:id="rId324" xr:uid="{00000000-0004-0000-0000-00004A010000}"/>
    <hyperlink ref="B326" r:id="rId325" xr:uid="{00000000-0004-0000-0000-00004B010000}"/>
    <hyperlink ref="B327" r:id="rId326" xr:uid="{00000000-0004-0000-0000-00004C010000}"/>
    <hyperlink ref="B328" r:id="rId327" xr:uid="{00000000-0004-0000-0000-00004D010000}"/>
    <hyperlink ref="B329" r:id="rId328" xr:uid="{00000000-0004-0000-0000-00004E010000}"/>
    <hyperlink ref="B330" r:id="rId329" xr:uid="{00000000-0004-0000-0000-00004F010000}"/>
    <hyperlink ref="B331" r:id="rId330" xr:uid="{00000000-0004-0000-0000-000050010000}"/>
    <hyperlink ref="B332" r:id="rId331" xr:uid="{00000000-0004-0000-0000-000051010000}"/>
    <hyperlink ref="B333" r:id="rId332" xr:uid="{00000000-0004-0000-0000-000052010000}"/>
    <hyperlink ref="B334" r:id="rId333" xr:uid="{00000000-0004-0000-0000-000053010000}"/>
    <hyperlink ref="B335" r:id="rId334" xr:uid="{00000000-0004-0000-0000-000054010000}"/>
    <hyperlink ref="B336" r:id="rId335" xr:uid="{00000000-0004-0000-0000-000055010000}"/>
    <hyperlink ref="B337" r:id="rId336" xr:uid="{00000000-0004-0000-0000-000057010000}"/>
    <hyperlink ref="B338" r:id="rId337" xr:uid="{00000000-0004-0000-0000-000058010000}"/>
    <hyperlink ref="B339" r:id="rId338" xr:uid="{00000000-0004-0000-0000-000059010000}"/>
    <hyperlink ref="B340" r:id="rId339" xr:uid="{00000000-0004-0000-0000-00005A010000}"/>
    <hyperlink ref="B341" r:id="rId340" xr:uid="{00000000-0004-0000-0000-00005B010000}"/>
    <hyperlink ref="B342" r:id="rId341" xr:uid="{00000000-0004-0000-0000-00005C010000}"/>
    <hyperlink ref="B343" r:id="rId342" xr:uid="{00000000-0004-0000-0000-00005D010000}"/>
    <hyperlink ref="B344" r:id="rId343" xr:uid="{00000000-0004-0000-0000-00005E010000}"/>
    <hyperlink ref="B345" r:id="rId344" xr:uid="{00000000-0004-0000-0000-00005F010000}"/>
    <hyperlink ref="B346" r:id="rId345" xr:uid="{00000000-0004-0000-0000-000060010000}"/>
    <hyperlink ref="B347" r:id="rId346" xr:uid="{00000000-0004-0000-0000-000061010000}"/>
    <hyperlink ref="B348" r:id="rId347" xr:uid="{00000000-0004-0000-0000-000062010000}"/>
    <hyperlink ref="B349" r:id="rId348" xr:uid="{00000000-0004-0000-0000-000064010000}"/>
    <hyperlink ref="B350" r:id="rId349" xr:uid="{00000000-0004-0000-0000-000066010000}"/>
    <hyperlink ref="B351" r:id="rId350" xr:uid="{00000000-0004-0000-0000-000069010000}"/>
    <hyperlink ref="B352" r:id="rId351" xr:uid="{00000000-0004-0000-0000-00006A010000}"/>
    <hyperlink ref="B353" r:id="rId352" xr:uid="{00000000-0004-0000-0000-00006D010000}"/>
    <hyperlink ref="B354" r:id="rId353" xr:uid="{00000000-0004-0000-0000-00006E010000}"/>
    <hyperlink ref="B355" r:id="rId354" xr:uid="{00000000-0004-0000-0000-00006F010000}"/>
    <hyperlink ref="B356" r:id="rId355" xr:uid="{00000000-0004-0000-0000-000070010000}"/>
    <hyperlink ref="B357" r:id="rId356" xr:uid="{00000000-0004-0000-0000-000071010000}"/>
    <hyperlink ref="B358" r:id="rId357" xr:uid="{00000000-0004-0000-0000-000072010000}"/>
    <hyperlink ref="B359" r:id="rId358" xr:uid="{00000000-0004-0000-0000-000073010000}"/>
    <hyperlink ref="B360" r:id="rId359" xr:uid="{00000000-0004-0000-0000-000074010000}"/>
    <hyperlink ref="B361" r:id="rId360" xr:uid="{00000000-0004-0000-0000-000075010000}"/>
    <hyperlink ref="B362" r:id="rId361" xr:uid="{00000000-0004-0000-0000-000076010000}"/>
    <hyperlink ref="B363" r:id="rId362" xr:uid="{00000000-0004-0000-0000-000077010000}"/>
    <hyperlink ref="B364" r:id="rId363" xr:uid="{00000000-0004-0000-0000-000078010000}"/>
    <hyperlink ref="B365" r:id="rId364" xr:uid="{00000000-0004-0000-0000-000079010000}"/>
    <hyperlink ref="B366" r:id="rId365" xr:uid="{00000000-0004-0000-0000-00007A010000}"/>
    <hyperlink ref="B367" r:id="rId366" xr:uid="{00000000-0004-0000-0000-00007B010000}"/>
    <hyperlink ref="B368" r:id="rId367" xr:uid="{00000000-0004-0000-0000-00007C010000}"/>
    <hyperlink ref="B369" r:id="rId368" xr:uid="{00000000-0004-0000-0000-00007D010000}"/>
    <hyperlink ref="B370" r:id="rId369" xr:uid="{00000000-0004-0000-0000-00007E010000}"/>
    <hyperlink ref="B371" r:id="rId370" xr:uid="{00000000-0004-0000-0000-00007F010000}"/>
    <hyperlink ref="B372" r:id="rId371" xr:uid="{00000000-0004-0000-0000-000080010000}"/>
    <hyperlink ref="B373" r:id="rId372" xr:uid="{00000000-0004-0000-0000-000081010000}"/>
    <hyperlink ref="B374" r:id="rId373" xr:uid="{00000000-0004-0000-0000-000082010000}"/>
    <hyperlink ref="B375" r:id="rId374" xr:uid="{00000000-0004-0000-0000-000083010000}"/>
    <hyperlink ref="B376" r:id="rId375" xr:uid="{00000000-0004-0000-0000-000084010000}"/>
    <hyperlink ref="B377" r:id="rId376" xr:uid="{00000000-0004-0000-0000-000085010000}"/>
    <hyperlink ref="B378" r:id="rId377" xr:uid="{00000000-0004-0000-0000-000086010000}"/>
    <hyperlink ref="B379" r:id="rId378" xr:uid="{00000000-0004-0000-0000-000087010000}"/>
    <hyperlink ref="B380" r:id="rId379" xr:uid="{00000000-0004-0000-0000-000088010000}"/>
    <hyperlink ref="B381" r:id="rId380" xr:uid="{00000000-0004-0000-0000-000089010000}"/>
    <hyperlink ref="B382" r:id="rId381" xr:uid="{00000000-0004-0000-0000-00008A010000}"/>
    <hyperlink ref="B383" r:id="rId382" xr:uid="{00000000-0004-0000-0000-00008B010000}"/>
    <hyperlink ref="B384" r:id="rId383" xr:uid="{00000000-0004-0000-0000-00008C010000}"/>
    <hyperlink ref="B385" r:id="rId384" xr:uid="{00000000-0004-0000-0000-00008D010000}"/>
    <hyperlink ref="B386" r:id="rId385" xr:uid="{00000000-0004-0000-0000-00008E010000}"/>
    <hyperlink ref="B387" r:id="rId386" xr:uid="{00000000-0004-0000-0000-00008F010000}"/>
    <hyperlink ref="B388" r:id="rId387" xr:uid="{00000000-0004-0000-0000-000090010000}"/>
    <hyperlink ref="B389" r:id="rId388" xr:uid="{00000000-0004-0000-0000-000091010000}"/>
    <hyperlink ref="B390" r:id="rId389" xr:uid="{00000000-0004-0000-0000-000092010000}"/>
    <hyperlink ref="B391" r:id="rId390" xr:uid="{00000000-0004-0000-0000-000093010000}"/>
    <hyperlink ref="B392" r:id="rId391" xr:uid="{00000000-0004-0000-0000-000094010000}"/>
    <hyperlink ref="B393" r:id="rId392" xr:uid="{00000000-0004-0000-0000-000095010000}"/>
    <hyperlink ref="B394" r:id="rId393" xr:uid="{00000000-0004-0000-0000-000096010000}"/>
    <hyperlink ref="B395" r:id="rId394" xr:uid="{00000000-0004-0000-0000-000097010000}"/>
    <hyperlink ref="B396" r:id="rId395" xr:uid="{00000000-0004-0000-0000-000098010000}"/>
    <hyperlink ref="B397" r:id="rId396" xr:uid="{00000000-0004-0000-0000-000099010000}"/>
    <hyperlink ref="B398" r:id="rId397" xr:uid="{00000000-0004-0000-0000-00009A010000}"/>
    <hyperlink ref="B399" r:id="rId398" xr:uid="{00000000-0004-0000-0000-00009B010000}"/>
    <hyperlink ref="B400" r:id="rId399" xr:uid="{00000000-0004-0000-0000-00009C010000}"/>
    <hyperlink ref="B401" r:id="rId400" xr:uid="{00000000-0004-0000-0000-00009D010000}"/>
    <hyperlink ref="B402" r:id="rId401" xr:uid="{00000000-0004-0000-0000-00009E010000}"/>
    <hyperlink ref="B403" r:id="rId402" xr:uid="{00000000-0004-0000-0000-00009F010000}"/>
    <hyperlink ref="B404" r:id="rId403" xr:uid="{00000000-0004-0000-0000-0000A0010000}"/>
    <hyperlink ref="B405" r:id="rId404" xr:uid="{00000000-0004-0000-0000-0000A1010000}"/>
    <hyperlink ref="B406" r:id="rId405" xr:uid="{00000000-0004-0000-0000-0000A2010000}"/>
    <hyperlink ref="B407" r:id="rId406" xr:uid="{00000000-0004-0000-0000-0000A3010000}"/>
    <hyperlink ref="B408" r:id="rId407" xr:uid="{00000000-0004-0000-0000-0000A4010000}"/>
    <hyperlink ref="B409" r:id="rId408" xr:uid="{00000000-0004-0000-0000-0000A5010000}"/>
    <hyperlink ref="B410" r:id="rId409" xr:uid="{00000000-0004-0000-0000-0000A6010000}"/>
    <hyperlink ref="B411" r:id="rId410" xr:uid="{00000000-0004-0000-0000-0000A7010000}"/>
    <hyperlink ref="B412" r:id="rId411" xr:uid="{00000000-0004-0000-0000-0000A8010000}"/>
    <hyperlink ref="B413" r:id="rId412" xr:uid="{00000000-0004-0000-0000-0000A9010000}"/>
    <hyperlink ref="B414" r:id="rId413" xr:uid="{00000000-0004-0000-0000-0000AA010000}"/>
    <hyperlink ref="B415" r:id="rId414" xr:uid="{00000000-0004-0000-0000-0000AB010000}"/>
    <hyperlink ref="B416" r:id="rId415" xr:uid="{00000000-0004-0000-0000-0000AC010000}"/>
    <hyperlink ref="B417" r:id="rId416" xr:uid="{00000000-0004-0000-0000-0000AD010000}"/>
    <hyperlink ref="B418" r:id="rId417" xr:uid="{00000000-0004-0000-0000-0000AE010000}"/>
    <hyperlink ref="B419" r:id="rId418" xr:uid="{00000000-0004-0000-0000-0000AF010000}"/>
    <hyperlink ref="B420" r:id="rId419" xr:uid="{00000000-0004-0000-0000-0000B0010000}"/>
    <hyperlink ref="B421" r:id="rId420" xr:uid="{00000000-0004-0000-0000-0000B1010000}"/>
    <hyperlink ref="B422" r:id="rId421" xr:uid="{00000000-0004-0000-0000-0000B2010000}"/>
    <hyperlink ref="B423" r:id="rId422" xr:uid="{00000000-0004-0000-0000-0000B3010000}"/>
    <hyperlink ref="B424" r:id="rId423" xr:uid="{00000000-0004-0000-0000-0000B4010000}"/>
    <hyperlink ref="B425" r:id="rId424" xr:uid="{00000000-0004-0000-0000-0000B5010000}"/>
    <hyperlink ref="B426" r:id="rId425" xr:uid="{00000000-0004-0000-0000-0000B6010000}"/>
    <hyperlink ref="B427" r:id="rId426" xr:uid="{00000000-0004-0000-0000-0000B7010000}"/>
    <hyperlink ref="B428" r:id="rId427" xr:uid="{00000000-0004-0000-0000-0000B8010000}"/>
    <hyperlink ref="B429" r:id="rId428" xr:uid="{00000000-0004-0000-0000-0000B9010000}"/>
    <hyperlink ref="B430" r:id="rId429" xr:uid="{00000000-0004-0000-0000-0000BA010000}"/>
    <hyperlink ref="B431" r:id="rId430" xr:uid="{00000000-0004-0000-0000-0000BB010000}"/>
    <hyperlink ref="B432" r:id="rId431" xr:uid="{00000000-0004-0000-0000-0000BC010000}"/>
    <hyperlink ref="B433" r:id="rId432" xr:uid="{00000000-0004-0000-0000-0000BD010000}"/>
    <hyperlink ref="B434" r:id="rId433" xr:uid="{00000000-0004-0000-0000-0000BE010000}"/>
    <hyperlink ref="B435" r:id="rId434" xr:uid="{00000000-0004-0000-0000-0000BF010000}"/>
    <hyperlink ref="B436" r:id="rId435" xr:uid="{00000000-0004-0000-0000-0000C0010000}"/>
    <hyperlink ref="B437" r:id="rId436" xr:uid="{00000000-0004-0000-0000-0000C1010000}"/>
    <hyperlink ref="B438" r:id="rId437" xr:uid="{00000000-0004-0000-0000-0000C2010000}"/>
    <hyperlink ref="B439" r:id="rId438" xr:uid="{00000000-0004-0000-0000-0000C3010000}"/>
    <hyperlink ref="B440" r:id="rId439" xr:uid="{00000000-0004-0000-0000-0000C4010000}"/>
    <hyperlink ref="B441" r:id="rId440" xr:uid="{00000000-0004-0000-0000-0000C5010000}"/>
    <hyperlink ref="B442" r:id="rId441" xr:uid="{00000000-0004-0000-0000-0000C6010000}"/>
    <hyperlink ref="B443" r:id="rId442" xr:uid="{00000000-0004-0000-0000-0000C7010000}"/>
    <hyperlink ref="B444" r:id="rId443" xr:uid="{00000000-0004-0000-0000-0000C8010000}"/>
    <hyperlink ref="B445" r:id="rId444" xr:uid="{00000000-0004-0000-0000-0000C9010000}"/>
    <hyperlink ref="B446" r:id="rId445" xr:uid="{00000000-0004-0000-0000-0000CA010000}"/>
    <hyperlink ref="B447" r:id="rId446" xr:uid="{00000000-0004-0000-0000-0000CB010000}"/>
    <hyperlink ref="B448" r:id="rId447" xr:uid="{00000000-0004-0000-0000-0000CC010000}"/>
    <hyperlink ref="B449" r:id="rId448" xr:uid="{00000000-0004-0000-0000-0000CD010000}"/>
    <hyperlink ref="B450" r:id="rId449" xr:uid="{00000000-0004-0000-0000-0000CE010000}"/>
    <hyperlink ref="B451" r:id="rId450" xr:uid="{00000000-0004-0000-0000-0000D0010000}"/>
    <hyperlink ref="B452" r:id="rId451" xr:uid="{00000000-0004-0000-0000-0000D1010000}"/>
    <hyperlink ref="B453" r:id="rId452" xr:uid="{00000000-0004-0000-0000-0000D3010000}"/>
    <hyperlink ref="B454" r:id="rId453" xr:uid="{00000000-0004-0000-0000-0000D4010000}"/>
    <hyperlink ref="B455" r:id="rId454" xr:uid="{00000000-0004-0000-0000-0000D5010000}"/>
    <hyperlink ref="B456" r:id="rId455" xr:uid="{00000000-0004-0000-0000-0000D6010000}"/>
    <hyperlink ref="B457" r:id="rId456" xr:uid="{00000000-0004-0000-0000-0000D7010000}"/>
    <hyperlink ref="B458" r:id="rId457" xr:uid="{00000000-0004-0000-0000-0000D8010000}"/>
    <hyperlink ref="B459" r:id="rId458" xr:uid="{00000000-0004-0000-0000-0000D9010000}"/>
    <hyperlink ref="B460" r:id="rId459" xr:uid="{00000000-0004-0000-0000-0000DA010000}"/>
    <hyperlink ref="B461" r:id="rId460" xr:uid="{00000000-0004-0000-0000-0000DB010000}"/>
    <hyperlink ref="B462" r:id="rId461" xr:uid="{00000000-0004-0000-0000-0000DC010000}"/>
    <hyperlink ref="B463" r:id="rId462" xr:uid="{00000000-0004-0000-0000-0000DD010000}"/>
    <hyperlink ref="B464" r:id="rId463" xr:uid="{00000000-0004-0000-0000-0000DE010000}"/>
    <hyperlink ref="B465" r:id="rId464" xr:uid="{00000000-0004-0000-0000-0000DF010000}"/>
    <hyperlink ref="B466" r:id="rId465" xr:uid="{00000000-0004-0000-0000-0000E0010000}"/>
    <hyperlink ref="B467" r:id="rId466" xr:uid="{00000000-0004-0000-0000-0000E1010000}"/>
    <hyperlink ref="B468" r:id="rId467" xr:uid="{00000000-0004-0000-0000-0000E2010000}"/>
    <hyperlink ref="B469" r:id="rId468" xr:uid="{00000000-0004-0000-0000-0000E3010000}"/>
    <hyperlink ref="B470" r:id="rId469" xr:uid="{00000000-0004-0000-0000-0000E4010000}"/>
    <hyperlink ref="B471" r:id="rId470" xr:uid="{00000000-0004-0000-0000-0000E5010000}"/>
    <hyperlink ref="B472" r:id="rId471" xr:uid="{00000000-0004-0000-0000-0000E6010000}"/>
    <hyperlink ref="B473" r:id="rId472" xr:uid="{00000000-0004-0000-0000-0000E7010000}"/>
    <hyperlink ref="B474" r:id="rId473" xr:uid="{00000000-0004-0000-0000-0000E8010000}"/>
    <hyperlink ref="B475" r:id="rId474" xr:uid="{00000000-0004-0000-0000-0000E9010000}"/>
    <hyperlink ref="B476" r:id="rId475" xr:uid="{00000000-0004-0000-0000-0000EA010000}"/>
    <hyperlink ref="B477" r:id="rId476" xr:uid="{00000000-0004-0000-0000-0000EB010000}"/>
    <hyperlink ref="B478" r:id="rId477" xr:uid="{00000000-0004-0000-0000-0000EC010000}"/>
    <hyperlink ref="B479" r:id="rId478" xr:uid="{00000000-0004-0000-0000-0000EF010000}"/>
    <hyperlink ref="B480" r:id="rId479" xr:uid="{00000000-0004-0000-0000-0000F1010000}"/>
    <hyperlink ref="B481" r:id="rId480" xr:uid="{00000000-0004-0000-0000-0000F2010000}"/>
    <hyperlink ref="B482" r:id="rId481" xr:uid="{00000000-0004-0000-0000-0000F3010000}"/>
    <hyperlink ref="B483" r:id="rId482" xr:uid="{00000000-0004-0000-0000-0000F4010000}"/>
    <hyperlink ref="B484" r:id="rId483" xr:uid="{00000000-0004-0000-0000-0000F6010000}"/>
    <hyperlink ref="B485" r:id="rId484" xr:uid="{00000000-0004-0000-0000-0000F7010000}"/>
    <hyperlink ref="B486" r:id="rId485" xr:uid="{00000000-0004-0000-0000-0000F8010000}"/>
    <hyperlink ref="B487" r:id="rId486" xr:uid="{00000000-0004-0000-0000-0000F9010000}"/>
    <hyperlink ref="B488" r:id="rId487" xr:uid="{00000000-0004-0000-0000-0000FB010000}"/>
    <hyperlink ref="B489" r:id="rId488" xr:uid="{00000000-0004-0000-0000-0000FC010000}"/>
    <hyperlink ref="B490" r:id="rId489" xr:uid="{00000000-0004-0000-0000-0000FD010000}"/>
    <hyperlink ref="B491" r:id="rId490" xr:uid="{00000000-0004-0000-0000-0000FE010000}"/>
    <hyperlink ref="B492" r:id="rId491" xr:uid="{00000000-0004-0000-0000-0000FF010000}"/>
    <hyperlink ref="B493" r:id="rId492" xr:uid="{00000000-0004-0000-0000-000000020000}"/>
    <hyperlink ref="B494" r:id="rId493" xr:uid="{00000000-0004-0000-0000-000001020000}"/>
    <hyperlink ref="B495" r:id="rId494" xr:uid="{00000000-0004-0000-0000-000002020000}"/>
    <hyperlink ref="B496" r:id="rId495" xr:uid="{00000000-0004-0000-0000-000003020000}"/>
    <hyperlink ref="B497" r:id="rId496" xr:uid="{00000000-0004-0000-0000-000004020000}"/>
    <hyperlink ref="B498" r:id="rId497" xr:uid="{00000000-0004-0000-0000-000005020000}"/>
    <hyperlink ref="B499" r:id="rId498" xr:uid="{00000000-0004-0000-0000-000006020000}"/>
    <hyperlink ref="B500" r:id="rId499" xr:uid="{00000000-0004-0000-0000-000007020000}"/>
    <hyperlink ref="B501" r:id="rId500" xr:uid="{00000000-0004-0000-0000-000008020000}"/>
    <hyperlink ref="B502" r:id="rId501" xr:uid="{00000000-0004-0000-0000-000009020000}"/>
    <hyperlink ref="B503" r:id="rId502" xr:uid="{00000000-0004-0000-0000-00000A020000}"/>
    <hyperlink ref="B504" r:id="rId503" xr:uid="{00000000-0004-0000-0000-00000B020000}"/>
    <hyperlink ref="B505" r:id="rId504" xr:uid="{00000000-0004-0000-0000-00000C020000}"/>
    <hyperlink ref="B506" r:id="rId505" xr:uid="{00000000-0004-0000-0000-00000D020000}"/>
    <hyperlink ref="B507" r:id="rId506" xr:uid="{00000000-0004-0000-0000-00000E020000}"/>
    <hyperlink ref="B508" r:id="rId507" xr:uid="{00000000-0004-0000-0000-00000F020000}"/>
    <hyperlink ref="B509" r:id="rId508" xr:uid="{00000000-0004-0000-0000-000010020000}"/>
    <hyperlink ref="B510" r:id="rId509" xr:uid="{00000000-0004-0000-0000-000011020000}"/>
    <hyperlink ref="B511" r:id="rId510" xr:uid="{00000000-0004-0000-0000-000012020000}"/>
    <hyperlink ref="B512" r:id="rId511" xr:uid="{00000000-0004-0000-0000-000013020000}"/>
    <hyperlink ref="B513" r:id="rId512" xr:uid="{00000000-0004-0000-0000-000014020000}"/>
    <hyperlink ref="B514" r:id="rId513" xr:uid="{00000000-0004-0000-0000-000015020000}"/>
    <hyperlink ref="B515" r:id="rId514" xr:uid="{00000000-0004-0000-0000-000016020000}"/>
    <hyperlink ref="B516" r:id="rId515" xr:uid="{00000000-0004-0000-0000-000017020000}"/>
    <hyperlink ref="B517" r:id="rId516" xr:uid="{00000000-0004-0000-0000-000018020000}"/>
    <hyperlink ref="B518" r:id="rId517" xr:uid="{00000000-0004-0000-0000-000019020000}"/>
    <hyperlink ref="B519" r:id="rId518" xr:uid="{00000000-0004-0000-0000-00001A020000}"/>
    <hyperlink ref="B520" r:id="rId519" xr:uid="{00000000-0004-0000-0000-00001B020000}"/>
    <hyperlink ref="B521" r:id="rId520" xr:uid="{00000000-0004-0000-0000-00001C020000}"/>
    <hyperlink ref="B522" r:id="rId521" xr:uid="{00000000-0004-0000-0000-00001D020000}"/>
    <hyperlink ref="B523" r:id="rId522" xr:uid="{00000000-0004-0000-0000-00001E020000}"/>
    <hyperlink ref="B524" r:id="rId523" xr:uid="{00000000-0004-0000-0000-00001F020000}"/>
    <hyperlink ref="B525" r:id="rId524" xr:uid="{00000000-0004-0000-0000-000020020000}"/>
    <hyperlink ref="B526" r:id="rId525" xr:uid="{00000000-0004-0000-0000-000021020000}"/>
    <hyperlink ref="B527" r:id="rId526" xr:uid="{00000000-0004-0000-0000-000022020000}"/>
    <hyperlink ref="B528" r:id="rId527" xr:uid="{00000000-0004-0000-0000-000023020000}"/>
    <hyperlink ref="B529" r:id="rId528" xr:uid="{00000000-0004-0000-0000-000024020000}"/>
    <hyperlink ref="B530" r:id="rId529" xr:uid="{00000000-0004-0000-0000-000025020000}"/>
    <hyperlink ref="B531" r:id="rId530" xr:uid="{00000000-0004-0000-0000-000026020000}"/>
    <hyperlink ref="B532" r:id="rId531" xr:uid="{00000000-0004-0000-0000-000027020000}"/>
    <hyperlink ref="B533" r:id="rId532" xr:uid="{00000000-0004-0000-0000-000028020000}"/>
    <hyperlink ref="B534" r:id="rId533" xr:uid="{00000000-0004-0000-0000-000029020000}"/>
    <hyperlink ref="B535" r:id="rId534" xr:uid="{00000000-0004-0000-0000-00002A020000}"/>
    <hyperlink ref="B536" r:id="rId535" xr:uid="{00000000-0004-0000-0000-00002B020000}"/>
    <hyperlink ref="B537" r:id="rId536" xr:uid="{00000000-0004-0000-0000-00002C020000}"/>
    <hyperlink ref="B538" r:id="rId537" xr:uid="{00000000-0004-0000-0000-00002D020000}"/>
    <hyperlink ref="B539" r:id="rId538" xr:uid="{00000000-0004-0000-0000-00002E020000}"/>
    <hyperlink ref="B540" r:id="rId539" xr:uid="{00000000-0004-0000-0000-00002F020000}"/>
    <hyperlink ref="B541" r:id="rId540" xr:uid="{00000000-0004-0000-0000-000030020000}"/>
    <hyperlink ref="B542" r:id="rId541" xr:uid="{00000000-0004-0000-0000-000031020000}"/>
    <hyperlink ref="B543" r:id="rId542" xr:uid="{00000000-0004-0000-0000-000032020000}"/>
    <hyperlink ref="B544" r:id="rId543" xr:uid="{00000000-0004-0000-0000-000033020000}"/>
    <hyperlink ref="B545" r:id="rId544" xr:uid="{00000000-0004-0000-0000-000034020000}"/>
    <hyperlink ref="B546" r:id="rId545" xr:uid="{00000000-0004-0000-0000-000035020000}"/>
    <hyperlink ref="B547" r:id="rId546" xr:uid="{00000000-0004-0000-0000-000036020000}"/>
    <hyperlink ref="B548" r:id="rId547" xr:uid="{00000000-0004-0000-0000-00003A020000}"/>
    <hyperlink ref="B549" r:id="rId548" xr:uid="{00000000-0004-0000-0000-00003B020000}"/>
    <hyperlink ref="B550" r:id="rId549" xr:uid="{00000000-0004-0000-0000-00003D020000}"/>
    <hyperlink ref="B551" r:id="rId550" xr:uid="{00000000-0004-0000-0000-00003E020000}"/>
    <hyperlink ref="B552" r:id="rId551" xr:uid="{00000000-0004-0000-0000-000041020000}"/>
    <hyperlink ref="B553" r:id="rId552" xr:uid="{00000000-0004-0000-0000-000043020000}"/>
    <hyperlink ref="B554" r:id="rId553" xr:uid="{00000000-0004-0000-0000-000045020000}"/>
    <hyperlink ref="B555" r:id="rId554" xr:uid="{00000000-0004-0000-0000-000046020000}"/>
    <hyperlink ref="B556" r:id="rId555" xr:uid="{00000000-0004-0000-0000-000048020000}"/>
    <hyperlink ref="B557" r:id="rId556" xr:uid="{00000000-0004-0000-0000-00004A020000}"/>
    <hyperlink ref="B558" r:id="rId557" xr:uid="{00000000-0004-0000-0000-00004B020000}"/>
    <hyperlink ref="B559" r:id="rId558" xr:uid="{00000000-0004-0000-0000-00004C020000}"/>
    <hyperlink ref="B560" r:id="rId559" xr:uid="{00000000-0004-0000-0000-00004D020000}"/>
    <hyperlink ref="B561" r:id="rId560" xr:uid="{00000000-0004-0000-0000-00004E020000}"/>
    <hyperlink ref="B562" r:id="rId561" xr:uid="{00000000-0004-0000-0000-00004F020000}"/>
    <hyperlink ref="B563" r:id="rId562" xr:uid="{00000000-0004-0000-0000-000050020000}"/>
    <hyperlink ref="B564" r:id="rId563" xr:uid="{00000000-0004-0000-0000-000051020000}"/>
    <hyperlink ref="B565" r:id="rId564" xr:uid="{00000000-0004-0000-0000-000052020000}"/>
    <hyperlink ref="B566" r:id="rId565" xr:uid="{00000000-0004-0000-0000-000053020000}"/>
    <hyperlink ref="B567" r:id="rId566" xr:uid="{00000000-0004-0000-0000-000054020000}"/>
    <hyperlink ref="B568" r:id="rId567" xr:uid="{00000000-0004-0000-0000-000055020000}"/>
    <hyperlink ref="B569" r:id="rId568" xr:uid="{00000000-0004-0000-0000-000056020000}"/>
    <hyperlink ref="B570" r:id="rId569" xr:uid="{00000000-0004-0000-0000-000057020000}"/>
    <hyperlink ref="B571" r:id="rId570" xr:uid="{00000000-0004-0000-0000-000058020000}"/>
    <hyperlink ref="B572" r:id="rId571" xr:uid="{00000000-0004-0000-0000-000059020000}"/>
    <hyperlink ref="B573" r:id="rId572" xr:uid="{00000000-0004-0000-0000-00005A020000}"/>
    <hyperlink ref="B574" r:id="rId573" xr:uid="{00000000-0004-0000-0000-00005B020000}"/>
    <hyperlink ref="B575" r:id="rId574" xr:uid="{00000000-0004-0000-0000-00005C020000}"/>
    <hyperlink ref="B576" r:id="rId575" xr:uid="{00000000-0004-0000-0000-00005D020000}"/>
    <hyperlink ref="B577" r:id="rId576" xr:uid="{00000000-0004-0000-0000-00005E020000}"/>
    <hyperlink ref="B578" r:id="rId577" xr:uid="{00000000-0004-0000-0000-00005F020000}"/>
    <hyperlink ref="B579" r:id="rId578" xr:uid="{00000000-0004-0000-0000-000060020000}"/>
    <hyperlink ref="B580" r:id="rId579" xr:uid="{00000000-0004-0000-0000-000061020000}"/>
    <hyperlink ref="B581" r:id="rId580" xr:uid="{00000000-0004-0000-0000-000062020000}"/>
    <hyperlink ref="B582" r:id="rId581" xr:uid="{00000000-0004-0000-0000-000063020000}"/>
    <hyperlink ref="B583" r:id="rId582" xr:uid="{00000000-0004-0000-0000-000064020000}"/>
    <hyperlink ref="B584" r:id="rId583" xr:uid="{00000000-0004-0000-0000-000065020000}"/>
    <hyperlink ref="B585" r:id="rId584" xr:uid="{00000000-0004-0000-0000-000066020000}"/>
    <hyperlink ref="B586" r:id="rId585" xr:uid="{00000000-0004-0000-0000-000067020000}"/>
    <hyperlink ref="B587" r:id="rId586" xr:uid="{00000000-0004-0000-0000-000068020000}"/>
    <hyperlink ref="B588" r:id="rId587" xr:uid="{00000000-0004-0000-0000-00006A020000}"/>
    <hyperlink ref="B589" r:id="rId588" xr:uid="{00000000-0004-0000-0000-00006B020000}"/>
    <hyperlink ref="B590" r:id="rId589" xr:uid="{00000000-0004-0000-0000-00006D020000}"/>
    <hyperlink ref="B591" r:id="rId590" xr:uid="{00000000-0004-0000-0000-00006E020000}"/>
    <hyperlink ref="B592" r:id="rId591" xr:uid="{00000000-0004-0000-0000-00006F020000}"/>
    <hyperlink ref="B593" r:id="rId592" xr:uid="{00000000-0004-0000-0000-000070020000}"/>
    <hyperlink ref="B594" r:id="rId593" xr:uid="{00000000-0004-0000-0000-000071020000}"/>
    <hyperlink ref="B595" r:id="rId594" xr:uid="{00000000-0004-0000-0000-000072020000}"/>
    <hyperlink ref="B596" r:id="rId595" xr:uid="{00000000-0004-0000-0000-000073020000}"/>
    <hyperlink ref="B597" r:id="rId596" xr:uid="{00000000-0004-0000-0000-000074020000}"/>
    <hyperlink ref="B598" r:id="rId597" xr:uid="{00000000-0004-0000-0000-000075020000}"/>
    <hyperlink ref="B599" r:id="rId598" xr:uid="{00000000-0004-0000-0000-000076020000}"/>
    <hyperlink ref="B600" r:id="rId599" xr:uid="{00000000-0004-0000-0000-000077020000}"/>
    <hyperlink ref="B601" r:id="rId600" xr:uid="{00000000-0004-0000-0000-000078020000}"/>
    <hyperlink ref="B602" r:id="rId601" xr:uid="{00000000-0004-0000-0000-000079020000}"/>
    <hyperlink ref="B603" r:id="rId602" xr:uid="{00000000-0004-0000-0000-00007A020000}"/>
    <hyperlink ref="B604" r:id="rId603" xr:uid="{00000000-0004-0000-0000-00007B020000}"/>
    <hyperlink ref="B605" r:id="rId604" xr:uid="{00000000-0004-0000-0000-00007C020000}"/>
    <hyperlink ref="B606" r:id="rId605" xr:uid="{00000000-0004-0000-0000-00007D020000}"/>
    <hyperlink ref="B607" r:id="rId606" xr:uid="{00000000-0004-0000-0000-00007E020000}"/>
    <hyperlink ref="B608" r:id="rId607" xr:uid="{00000000-0004-0000-0000-00007F020000}"/>
    <hyperlink ref="B609" r:id="rId608" xr:uid="{00000000-0004-0000-0000-000080020000}"/>
    <hyperlink ref="B610" r:id="rId609" xr:uid="{00000000-0004-0000-0000-000081020000}"/>
    <hyperlink ref="B611" r:id="rId610" xr:uid="{00000000-0004-0000-0000-000082020000}"/>
    <hyperlink ref="B612" r:id="rId611" xr:uid="{00000000-0004-0000-0000-000083020000}"/>
    <hyperlink ref="B613" r:id="rId612" xr:uid="{00000000-0004-0000-0000-000084020000}"/>
    <hyperlink ref="B614" r:id="rId613" xr:uid="{00000000-0004-0000-0000-000085020000}"/>
    <hyperlink ref="B615" r:id="rId614" xr:uid="{00000000-0004-0000-0000-000086020000}"/>
    <hyperlink ref="B616" r:id="rId615" xr:uid="{00000000-0004-0000-0000-000087020000}"/>
    <hyperlink ref="B617" r:id="rId616" xr:uid="{00000000-0004-0000-0000-000088020000}"/>
    <hyperlink ref="B618" r:id="rId617" xr:uid="{00000000-0004-0000-0000-000089020000}"/>
    <hyperlink ref="B619" r:id="rId618" xr:uid="{00000000-0004-0000-0000-00008A020000}"/>
    <hyperlink ref="B620" r:id="rId619" xr:uid="{00000000-0004-0000-0000-00008B020000}"/>
    <hyperlink ref="B621" r:id="rId620" xr:uid="{00000000-0004-0000-0000-00008C020000}"/>
    <hyperlink ref="B622" r:id="rId621" xr:uid="{00000000-0004-0000-0000-00008D020000}"/>
    <hyperlink ref="B623" r:id="rId622" xr:uid="{00000000-0004-0000-0000-00008E020000}"/>
    <hyperlink ref="B624" r:id="rId623" xr:uid="{00000000-0004-0000-0000-00008F020000}"/>
    <hyperlink ref="B625" r:id="rId624" xr:uid="{00000000-0004-0000-0000-000090020000}"/>
    <hyperlink ref="B626" r:id="rId625" xr:uid="{00000000-0004-0000-0000-000091020000}"/>
    <hyperlink ref="B627" r:id="rId626" xr:uid="{00000000-0004-0000-0000-000092020000}"/>
    <hyperlink ref="B628" r:id="rId627" xr:uid="{00000000-0004-0000-0000-000093020000}"/>
    <hyperlink ref="B629" r:id="rId628" xr:uid="{00000000-0004-0000-0000-000094020000}"/>
    <hyperlink ref="B630" r:id="rId629" xr:uid="{00000000-0004-0000-0000-000095020000}"/>
    <hyperlink ref="B631" r:id="rId630" xr:uid="{00000000-0004-0000-0000-000096020000}"/>
    <hyperlink ref="B632" r:id="rId631" xr:uid="{00000000-0004-0000-0000-000097020000}"/>
    <hyperlink ref="B633" r:id="rId632" xr:uid="{00000000-0004-0000-0000-000098020000}"/>
    <hyperlink ref="B634" r:id="rId633" xr:uid="{00000000-0004-0000-0000-000099020000}"/>
    <hyperlink ref="B635" r:id="rId634" xr:uid="{00000000-0004-0000-0000-00009A020000}"/>
    <hyperlink ref="B636" r:id="rId635" xr:uid="{00000000-0004-0000-0000-00009B020000}"/>
    <hyperlink ref="B637" r:id="rId636" xr:uid="{00000000-0004-0000-0000-00009C020000}"/>
    <hyperlink ref="B638" r:id="rId637" xr:uid="{00000000-0004-0000-0000-00009D020000}"/>
    <hyperlink ref="B639" r:id="rId638" xr:uid="{00000000-0004-0000-0000-0000A1020000}"/>
    <hyperlink ref="B640" r:id="rId639" xr:uid="{00000000-0004-0000-0000-0000A3020000}"/>
    <hyperlink ref="B641" r:id="rId640" xr:uid="{00000000-0004-0000-0000-0000A4020000}"/>
    <hyperlink ref="B642" r:id="rId641" xr:uid="{00000000-0004-0000-0000-0000A5020000}"/>
    <hyperlink ref="B643" r:id="rId642" xr:uid="{00000000-0004-0000-0000-0000A6020000}"/>
    <hyperlink ref="B644" r:id="rId643" xr:uid="{00000000-0004-0000-0000-0000A7020000}"/>
    <hyperlink ref="B645" r:id="rId644" xr:uid="{00000000-0004-0000-0000-0000A8020000}"/>
    <hyperlink ref="B646" r:id="rId645" xr:uid="{00000000-0004-0000-0000-0000A9020000}"/>
    <hyperlink ref="B647" r:id="rId646" xr:uid="{00000000-0004-0000-0000-0000AA020000}"/>
    <hyperlink ref="B648" r:id="rId647" xr:uid="{00000000-0004-0000-0000-0000AB020000}"/>
    <hyperlink ref="B649" r:id="rId648" xr:uid="{00000000-0004-0000-0000-0000AC020000}"/>
    <hyperlink ref="B650" r:id="rId649" xr:uid="{00000000-0004-0000-0000-0000AD020000}"/>
    <hyperlink ref="B651" r:id="rId650" xr:uid="{00000000-0004-0000-0000-0000AE020000}"/>
    <hyperlink ref="B652" r:id="rId651" xr:uid="{00000000-0004-0000-0000-0000AF020000}"/>
    <hyperlink ref="B653" r:id="rId652" xr:uid="{00000000-0004-0000-0000-0000B0020000}"/>
    <hyperlink ref="B654" r:id="rId653" xr:uid="{00000000-0004-0000-0000-0000B1020000}"/>
    <hyperlink ref="B655" r:id="rId654" xr:uid="{00000000-0004-0000-0000-0000B2020000}"/>
    <hyperlink ref="B656" r:id="rId655" xr:uid="{00000000-0004-0000-0000-0000B3020000}"/>
    <hyperlink ref="B657" r:id="rId656" xr:uid="{00000000-0004-0000-0000-0000B4020000}"/>
    <hyperlink ref="B658" r:id="rId657" xr:uid="{00000000-0004-0000-0000-0000B5020000}"/>
    <hyperlink ref="B659" r:id="rId658" xr:uid="{00000000-0004-0000-0000-0000B6020000}"/>
    <hyperlink ref="B660" r:id="rId659" xr:uid="{00000000-0004-0000-0000-0000B7020000}"/>
    <hyperlink ref="B661" r:id="rId660" xr:uid="{00000000-0004-0000-0000-0000B8020000}"/>
    <hyperlink ref="B662" r:id="rId661" xr:uid="{00000000-0004-0000-0000-0000B9020000}"/>
    <hyperlink ref="B663" r:id="rId662" xr:uid="{00000000-0004-0000-0000-0000BA020000}"/>
    <hyperlink ref="B664" r:id="rId663" xr:uid="{00000000-0004-0000-0000-0000BB020000}"/>
    <hyperlink ref="B665" r:id="rId664" xr:uid="{00000000-0004-0000-0000-0000BC020000}"/>
    <hyperlink ref="B666" r:id="rId665" xr:uid="{00000000-0004-0000-0000-0000BD020000}"/>
    <hyperlink ref="B667" r:id="rId666" xr:uid="{00000000-0004-0000-0000-0000BE020000}"/>
    <hyperlink ref="B668" r:id="rId667" xr:uid="{00000000-0004-0000-0000-0000BF020000}"/>
    <hyperlink ref="B669" r:id="rId668" xr:uid="{00000000-0004-0000-0000-0000C0020000}"/>
    <hyperlink ref="B670" r:id="rId669" xr:uid="{00000000-0004-0000-0000-0000C1020000}"/>
    <hyperlink ref="B671" r:id="rId670" xr:uid="{00000000-0004-0000-0000-0000C2020000}"/>
    <hyperlink ref="B672" r:id="rId671" xr:uid="{00000000-0004-0000-0000-0000C3020000}"/>
    <hyperlink ref="B673" r:id="rId672" xr:uid="{00000000-0004-0000-0000-0000C4020000}"/>
    <hyperlink ref="B674" r:id="rId673" xr:uid="{00000000-0004-0000-0000-0000C5020000}"/>
    <hyperlink ref="B675" r:id="rId674" xr:uid="{00000000-0004-0000-0000-0000C6020000}"/>
    <hyperlink ref="B676" r:id="rId675" xr:uid="{00000000-0004-0000-0000-0000C7020000}"/>
    <hyperlink ref="B677" r:id="rId676" xr:uid="{00000000-0004-0000-0000-0000C8020000}"/>
    <hyperlink ref="B678" r:id="rId677" xr:uid="{00000000-0004-0000-0000-0000C9020000}"/>
    <hyperlink ref="B679" r:id="rId678" xr:uid="{00000000-0004-0000-0000-0000CA020000}"/>
    <hyperlink ref="B680" r:id="rId679" xr:uid="{00000000-0004-0000-0000-0000CB020000}"/>
    <hyperlink ref="B681" r:id="rId680" xr:uid="{00000000-0004-0000-0000-0000CC020000}"/>
    <hyperlink ref="B682" r:id="rId681" xr:uid="{00000000-0004-0000-0000-0000CD020000}"/>
    <hyperlink ref="B683" r:id="rId682" xr:uid="{00000000-0004-0000-0000-0000CE020000}"/>
    <hyperlink ref="B684" r:id="rId683" xr:uid="{00000000-0004-0000-0000-0000CF020000}"/>
    <hyperlink ref="B685" r:id="rId684" xr:uid="{00000000-0004-0000-0000-0000D0020000}"/>
    <hyperlink ref="B686" r:id="rId685" xr:uid="{00000000-0004-0000-0000-0000D1020000}"/>
    <hyperlink ref="B687" r:id="rId686" xr:uid="{00000000-0004-0000-0000-0000D2020000}"/>
    <hyperlink ref="B688" r:id="rId687" xr:uid="{00000000-0004-0000-0000-0000D3020000}"/>
    <hyperlink ref="B689" r:id="rId688" xr:uid="{00000000-0004-0000-0000-0000D4020000}"/>
    <hyperlink ref="B690" r:id="rId689" xr:uid="{00000000-0004-0000-0000-0000D5020000}"/>
    <hyperlink ref="B691" r:id="rId690" xr:uid="{00000000-0004-0000-0000-0000D6020000}"/>
    <hyperlink ref="B692" r:id="rId691" xr:uid="{00000000-0004-0000-0000-0000D7020000}"/>
    <hyperlink ref="B693" r:id="rId692" xr:uid="{00000000-0004-0000-0000-0000D8020000}"/>
    <hyperlink ref="B694" r:id="rId693" xr:uid="{00000000-0004-0000-0000-0000D9020000}"/>
    <hyperlink ref="B695" r:id="rId694" xr:uid="{00000000-0004-0000-0000-0000DA020000}"/>
    <hyperlink ref="B696" r:id="rId695" xr:uid="{00000000-0004-0000-0000-0000DB020000}"/>
    <hyperlink ref="B697" r:id="rId696" xr:uid="{00000000-0004-0000-0000-0000DC020000}"/>
    <hyperlink ref="B698" r:id="rId697" xr:uid="{00000000-0004-0000-0000-0000DD020000}"/>
    <hyperlink ref="B699" r:id="rId698" xr:uid="{00000000-0004-0000-0000-0000DE020000}"/>
    <hyperlink ref="B700" r:id="rId699" xr:uid="{00000000-0004-0000-0000-0000DF020000}"/>
    <hyperlink ref="B701" r:id="rId700" xr:uid="{00000000-0004-0000-0000-0000E0020000}"/>
    <hyperlink ref="B702" r:id="rId701" xr:uid="{00000000-0004-0000-0000-0000E1020000}"/>
    <hyperlink ref="B703" r:id="rId702" xr:uid="{00000000-0004-0000-0000-0000E2020000}"/>
    <hyperlink ref="B704" r:id="rId703" xr:uid="{00000000-0004-0000-0000-0000E3020000}"/>
    <hyperlink ref="B705" r:id="rId704" xr:uid="{00000000-0004-0000-0000-0000E4020000}"/>
    <hyperlink ref="B706" r:id="rId705" xr:uid="{00000000-0004-0000-0000-0000E5020000}"/>
    <hyperlink ref="B707" r:id="rId706" xr:uid="{00000000-0004-0000-0000-0000E7020000}"/>
    <hyperlink ref="B708" r:id="rId707" xr:uid="{00000000-0004-0000-0000-0000E8020000}"/>
    <hyperlink ref="B709" r:id="rId708" xr:uid="{00000000-0004-0000-0000-0000E9020000}"/>
    <hyperlink ref="B710" r:id="rId709" xr:uid="{00000000-0004-0000-0000-0000EA020000}"/>
    <hyperlink ref="B711" r:id="rId710" xr:uid="{00000000-0004-0000-0000-0000EC020000}"/>
    <hyperlink ref="B712" r:id="rId711" xr:uid="{00000000-0004-0000-0000-0000EF020000}"/>
    <hyperlink ref="B713" r:id="rId712" xr:uid="{00000000-0004-0000-0000-0000F3020000}"/>
    <hyperlink ref="B714" r:id="rId713" xr:uid="{00000000-0004-0000-0000-0000F5020000}"/>
    <hyperlink ref="B715" r:id="rId714" xr:uid="{00000000-0004-0000-0000-0000F6020000}"/>
    <hyperlink ref="B716" r:id="rId715" xr:uid="{00000000-0004-0000-0000-0000F8020000}"/>
    <hyperlink ref="B717" r:id="rId716" xr:uid="{00000000-0004-0000-0000-0000F9020000}"/>
    <hyperlink ref="B718" r:id="rId717" xr:uid="{00000000-0004-0000-0000-0000FA020000}"/>
    <hyperlink ref="B719" r:id="rId718" xr:uid="{00000000-0004-0000-0000-0000FB020000}"/>
    <hyperlink ref="B720" r:id="rId719" xr:uid="{00000000-0004-0000-0000-0000FD020000}"/>
    <hyperlink ref="B721" r:id="rId720" xr:uid="{00000000-0004-0000-0000-0000FE020000}"/>
    <hyperlink ref="B722" r:id="rId721" xr:uid="{00000000-0004-0000-0000-0000FF020000}"/>
    <hyperlink ref="B723" r:id="rId722" xr:uid="{00000000-0004-0000-0000-000000030000}"/>
    <hyperlink ref="B724" r:id="rId723" xr:uid="{00000000-0004-0000-0000-000001030000}"/>
    <hyperlink ref="B725" r:id="rId724" xr:uid="{00000000-0004-0000-0000-000002030000}"/>
    <hyperlink ref="B726" r:id="rId725" xr:uid="{00000000-0004-0000-0000-000003030000}"/>
    <hyperlink ref="B727" r:id="rId726" xr:uid="{00000000-0004-0000-0000-000004030000}"/>
    <hyperlink ref="B728" r:id="rId727" xr:uid="{00000000-0004-0000-0000-000005030000}"/>
    <hyperlink ref="B729" r:id="rId728" xr:uid="{00000000-0004-0000-0000-000006030000}"/>
    <hyperlink ref="B730" r:id="rId729" xr:uid="{00000000-0004-0000-0000-000007030000}"/>
    <hyperlink ref="B731" r:id="rId730" xr:uid="{00000000-0004-0000-0000-000008030000}"/>
    <hyperlink ref="B732" r:id="rId731" xr:uid="{00000000-0004-0000-0000-000009030000}"/>
    <hyperlink ref="B733" r:id="rId732" xr:uid="{00000000-0004-0000-0000-00000A030000}"/>
    <hyperlink ref="B734" r:id="rId733" xr:uid="{00000000-0004-0000-0000-00000B030000}"/>
    <hyperlink ref="B735" r:id="rId734" xr:uid="{00000000-0004-0000-0000-00000C030000}"/>
    <hyperlink ref="B736" r:id="rId735" xr:uid="{00000000-0004-0000-0000-00000D030000}"/>
    <hyperlink ref="B737" r:id="rId736" xr:uid="{00000000-0004-0000-0000-00000E030000}"/>
    <hyperlink ref="B738" r:id="rId737" xr:uid="{00000000-0004-0000-0000-00000F030000}"/>
    <hyperlink ref="B739" r:id="rId738" xr:uid="{00000000-0004-0000-0000-000010030000}"/>
    <hyperlink ref="B740" r:id="rId739" xr:uid="{00000000-0004-0000-0000-000011030000}"/>
    <hyperlink ref="B741" r:id="rId740" xr:uid="{00000000-0004-0000-0000-000012030000}"/>
    <hyperlink ref="B742" r:id="rId741" xr:uid="{00000000-0004-0000-0000-000013030000}"/>
    <hyperlink ref="B743" r:id="rId742" xr:uid="{00000000-0004-0000-0000-000014030000}"/>
    <hyperlink ref="B744" r:id="rId743" xr:uid="{00000000-0004-0000-0000-000016030000}"/>
    <hyperlink ref="B745" r:id="rId744" xr:uid="{00000000-0004-0000-0000-000017030000}"/>
    <hyperlink ref="B746" r:id="rId745" xr:uid="{00000000-0004-0000-0000-000018030000}"/>
    <hyperlink ref="B747" r:id="rId746" xr:uid="{00000000-0004-0000-0000-000019030000}"/>
    <hyperlink ref="B748" r:id="rId747" xr:uid="{00000000-0004-0000-0000-00001A030000}"/>
    <hyperlink ref="B749" r:id="rId748" xr:uid="{00000000-0004-0000-0000-00001B030000}"/>
    <hyperlink ref="B750" r:id="rId749" xr:uid="{00000000-0004-0000-0000-00001C030000}"/>
    <hyperlink ref="B751" r:id="rId750" xr:uid="{00000000-0004-0000-0000-00001D030000}"/>
    <hyperlink ref="B752" r:id="rId751" xr:uid="{00000000-0004-0000-0000-00001E030000}"/>
    <hyperlink ref="B753" r:id="rId752" xr:uid="{00000000-0004-0000-0000-00001F030000}"/>
    <hyperlink ref="B754" r:id="rId753" xr:uid="{00000000-0004-0000-0000-000020030000}"/>
    <hyperlink ref="B755" r:id="rId754" xr:uid="{00000000-0004-0000-0000-000021030000}"/>
    <hyperlink ref="B756" r:id="rId755" xr:uid="{00000000-0004-0000-0000-000022030000}"/>
    <hyperlink ref="B757" r:id="rId756" xr:uid="{00000000-0004-0000-0000-000023030000}"/>
    <hyperlink ref="B758" r:id="rId757" xr:uid="{00000000-0004-0000-0000-000024030000}"/>
    <hyperlink ref="B759" r:id="rId758" xr:uid="{00000000-0004-0000-0000-000025030000}"/>
    <hyperlink ref="B760" r:id="rId759" xr:uid="{00000000-0004-0000-0000-000026030000}"/>
    <hyperlink ref="B761" r:id="rId760" xr:uid="{00000000-0004-0000-0000-000028030000}"/>
    <hyperlink ref="B762" r:id="rId761" xr:uid="{00000000-0004-0000-0000-000029030000}"/>
    <hyperlink ref="B763" r:id="rId762" xr:uid="{00000000-0004-0000-0000-00002A030000}"/>
    <hyperlink ref="B764" r:id="rId763" xr:uid="{00000000-0004-0000-0000-00002B030000}"/>
    <hyperlink ref="B765" r:id="rId764" xr:uid="{00000000-0004-0000-0000-00002C030000}"/>
    <hyperlink ref="B766" r:id="rId765" xr:uid="{00000000-0004-0000-0000-00002D030000}"/>
    <hyperlink ref="B767" r:id="rId766" xr:uid="{00000000-0004-0000-0000-00002E030000}"/>
    <hyperlink ref="B768" r:id="rId767" xr:uid="{00000000-0004-0000-0000-00002F030000}"/>
    <hyperlink ref="B769" r:id="rId768" xr:uid="{00000000-0004-0000-0000-000030030000}"/>
    <hyperlink ref="B770" r:id="rId769" xr:uid="{00000000-0004-0000-0000-000031030000}"/>
    <hyperlink ref="B771" r:id="rId770" xr:uid="{00000000-0004-0000-0000-000032030000}"/>
    <hyperlink ref="B772" r:id="rId771" xr:uid="{00000000-0004-0000-0000-000033030000}"/>
    <hyperlink ref="B773" r:id="rId772" xr:uid="{00000000-0004-0000-0000-000034030000}"/>
    <hyperlink ref="B774" r:id="rId773" xr:uid="{00000000-0004-0000-0000-000035030000}"/>
    <hyperlink ref="B775" r:id="rId774" xr:uid="{00000000-0004-0000-0000-000037030000}"/>
    <hyperlink ref="B776" r:id="rId775" xr:uid="{00000000-0004-0000-0000-000039030000}"/>
    <hyperlink ref="B777" r:id="rId776" xr:uid="{00000000-0004-0000-0000-00003C030000}"/>
    <hyperlink ref="B778" r:id="rId777" xr:uid="{00000000-0004-0000-0000-00003E030000}"/>
    <hyperlink ref="B779" r:id="rId778" xr:uid="{00000000-0004-0000-0000-00003F030000}"/>
    <hyperlink ref="B780" r:id="rId779" xr:uid="{00000000-0004-0000-0000-000040030000}"/>
    <hyperlink ref="B781" r:id="rId780" xr:uid="{00000000-0004-0000-0000-000041030000}"/>
    <hyperlink ref="B782" r:id="rId781" xr:uid="{00000000-0004-0000-0000-000042030000}"/>
    <hyperlink ref="B783" r:id="rId782" xr:uid="{00000000-0004-0000-0000-000043030000}"/>
    <hyperlink ref="B784" r:id="rId783" xr:uid="{00000000-0004-0000-0000-000044030000}"/>
    <hyperlink ref="B785" r:id="rId784" xr:uid="{00000000-0004-0000-0000-000045030000}"/>
    <hyperlink ref="B786" r:id="rId785" xr:uid="{00000000-0004-0000-0000-000046030000}"/>
    <hyperlink ref="B787" r:id="rId786" xr:uid="{00000000-0004-0000-0000-000047030000}"/>
    <hyperlink ref="B788" r:id="rId787" xr:uid="{00000000-0004-0000-0000-000048030000}"/>
    <hyperlink ref="B789" r:id="rId788" xr:uid="{00000000-0004-0000-0000-000049030000}"/>
    <hyperlink ref="B790" r:id="rId789" xr:uid="{00000000-0004-0000-0000-00004A030000}"/>
    <hyperlink ref="B791" r:id="rId790" xr:uid="{00000000-0004-0000-0000-00004B030000}"/>
    <hyperlink ref="B792" r:id="rId791" xr:uid="{00000000-0004-0000-0000-00004C030000}"/>
    <hyperlink ref="B793" r:id="rId792" xr:uid="{00000000-0004-0000-0000-00004D030000}"/>
    <hyperlink ref="B794" r:id="rId793" xr:uid="{00000000-0004-0000-0000-00004E030000}"/>
    <hyperlink ref="B795" r:id="rId794" xr:uid="{00000000-0004-0000-0000-00004F030000}"/>
    <hyperlink ref="B796" r:id="rId795" xr:uid="{00000000-0004-0000-0000-000050030000}"/>
    <hyperlink ref="B797" r:id="rId796" xr:uid="{00000000-0004-0000-0000-000051030000}"/>
    <hyperlink ref="B798" r:id="rId797" xr:uid="{00000000-0004-0000-0000-000052030000}"/>
    <hyperlink ref="B799" r:id="rId798" xr:uid="{00000000-0004-0000-0000-000053030000}"/>
    <hyperlink ref="B800" r:id="rId799" xr:uid="{00000000-0004-0000-0000-000054030000}"/>
    <hyperlink ref="B801" r:id="rId800" xr:uid="{00000000-0004-0000-0000-000055030000}"/>
    <hyperlink ref="B802" r:id="rId801" xr:uid="{00000000-0004-0000-0000-000056030000}"/>
    <hyperlink ref="B803" r:id="rId802" xr:uid="{00000000-0004-0000-0000-000057030000}"/>
    <hyperlink ref="B804" r:id="rId803" xr:uid="{00000000-0004-0000-0000-000058030000}"/>
    <hyperlink ref="B805" r:id="rId804" xr:uid="{00000000-0004-0000-0000-000059030000}"/>
    <hyperlink ref="B806" r:id="rId805" xr:uid="{00000000-0004-0000-0000-00005A030000}"/>
    <hyperlink ref="B807" r:id="rId806" xr:uid="{00000000-0004-0000-0000-00005B030000}"/>
    <hyperlink ref="B808" r:id="rId807" xr:uid="{00000000-0004-0000-0000-00005C030000}"/>
    <hyperlink ref="B809" r:id="rId808" xr:uid="{00000000-0004-0000-0000-00005D030000}"/>
    <hyperlink ref="B810" r:id="rId809" xr:uid="{00000000-0004-0000-0000-00005E030000}"/>
    <hyperlink ref="B811" r:id="rId810" xr:uid="{00000000-0004-0000-0000-00005F030000}"/>
    <hyperlink ref="B812" r:id="rId811" xr:uid="{00000000-0004-0000-0000-000060030000}"/>
    <hyperlink ref="B813" r:id="rId812" xr:uid="{00000000-0004-0000-0000-000061030000}"/>
    <hyperlink ref="B814" r:id="rId813" xr:uid="{00000000-0004-0000-0000-000062030000}"/>
    <hyperlink ref="B815" r:id="rId814" xr:uid="{00000000-0004-0000-0000-000063030000}"/>
    <hyperlink ref="B816" r:id="rId815" xr:uid="{00000000-0004-0000-0000-000064030000}"/>
    <hyperlink ref="B817" r:id="rId816" xr:uid="{00000000-0004-0000-0000-000065030000}"/>
    <hyperlink ref="B818" r:id="rId817" xr:uid="{00000000-0004-0000-0000-000066030000}"/>
    <hyperlink ref="B819" r:id="rId818" xr:uid="{00000000-0004-0000-0000-000067030000}"/>
    <hyperlink ref="B820" r:id="rId819" xr:uid="{00000000-0004-0000-0000-000068030000}"/>
    <hyperlink ref="B821" r:id="rId820" xr:uid="{00000000-0004-0000-0000-000069030000}"/>
    <hyperlink ref="B822" r:id="rId821" xr:uid="{00000000-0004-0000-0000-00006A030000}"/>
    <hyperlink ref="B823" r:id="rId822" xr:uid="{00000000-0004-0000-0000-00006B030000}"/>
    <hyperlink ref="B824" r:id="rId823" xr:uid="{00000000-0004-0000-0000-00006C030000}"/>
    <hyperlink ref="B825" r:id="rId824" xr:uid="{00000000-0004-0000-0000-00006D030000}"/>
    <hyperlink ref="B826" r:id="rId825" xr:uid="{00000000-0004-0000-0000-00006E030000}"/>
    <hyperlink ref="B827" r:id="rId826" xr:uid="{00000000-0004-0000-0000-00006F030000}"/>
    <hyperlink ref="B828" r:id="rId827" xr:uid="{00000000-0004-0000-0000-000070030000}"/>
    <hyperlink ref="B829" r:id="rId828" xr:uid="{00000000-0004-0000-0000-000071030000}"/>
    <hyperlink ref="B830" r:id="rId829" xr:uid="{00000000-0004-0000-0000-000072030000}"/>
    <hyperlink ref="B831" r:id="rId830" xr:uid="{00000000-0004-0000-0000-000073030000}"/>
    <hyperlink ref="B832" r:id="rId831" xr:uid="{00000000-0004-0000-0000-000074030000}"/>
    <hyperlink ref="B833" r:id="rId832" xr:uid="{00000000-0004-0000-0000-000075030000}"/>
    <hyperlink ref="B834" r:id="rId833" xr:uid="{00000000-0004-0000-0000-000076030000}"/>
    <hyperlink ref="B835" r:id="rId834" xr:uid="{00000000-0004-0000-0000-000077030000}"/>
    <hyperlink ref="B836" r:id="rId835" xr:uid="{00000000-0004-0000-0000-000078030000}"/>
    <hyperlink ref="B837" r:id="rId836" xr:uid="{00000000-0004-0000-0000-000079030000}"/>
    <hyperlink ref="B838" r:id="rId837" xr:uid="{00000000-0004-0000-0000-00007A030000}"/>
    <hyperlink ref="B839" r:id="rId838" xr:uid="{00000000-0004-0000-0000-00007B030000}"/>
    <hyperlink ref="B840" r:id="rId839" xr:uid="{00000000-0004-0000-0000-00007C030000}"/>
    <hyperlink ref="B841" r:id="rId840" xr:uid="{00000000-0004-0000-0000-00007D030000}"/>
    <hyperlink ref="B842" r:id="rId841" xr:uid="{00000000-0004-0000-0000-00007E030000}"/>
    <hyperlink ref="B843" r:id="rId842" xr:uid="{00000000-0004-0000-0000-00007F030000}"/>
    <hyperlink ref="B844" r:id="rId843" xr:uid="{00000000-0004-0000-0000-000080030000}"/>
    <hyperlink ref="B845" r:id="rId844" xr:uid="{00000000-0004-0000-0000-000081030000}"/>
    <hyperlink ref="B846" r:id="rId845" xr:uid="{00000000-0004-0000-0000-000082030000}"/>
    <hyperlink ref="B847" r:id="rId846" xr:uid="{00000000-0004-0000-0000-000083030000}"/>
    <hyperlink ref="B848" r:id="rId847" xr:uid="{00000000-0004-0000-0000-000084030000}"/>
    <hyperlink ref="B849" r:id="rId848" xr:uid="{00000000-0004-0000-0000-000085030000}"/>
    <hyperlink ref="B850" r:id="rId849" xr:uid="{00000000-0004-0000-0000-000086030000}"/>
    <hyperlink ref="B851" r:id="rId850" xr:uid="{00000000-0004-0000-0000-000087030000}"/>
    <hyperlink ref="B852" r:id="rId851" xr:uid="{00000000-0004-0000-0000-000088030000}"/>
    <hyperlink ref="B853" r:id="rId852" xr:uid="{00000000-0004-0000-0000-000089030000}"/>
    <hyperlink ref="B854" r:id="rId853" xr:uid="{00000000-0004-0000-0000-00008A030000}"/>
    <hyperlink ref="B855" r:id="rId854" xr:uid="{00000000-0004-0000-0000-00008B030000}"/>
    <hyperlink ref="B856" r:id="rId855" xr:uid="{00000000-0004-0000-0000-00008C030000}"/>
    <hyperlink ref="B857" r:id="rId856" xr:uid="{00000000-0004-0000-0000-00008D030000}"/>
    <hyperlink ref="B858" r:id="rId857" xr:uid="{00000000-0004-0000-0000-00008E030000}"/>
    <hyperlink ref="B859" r:id="rId858" xr:uid="{00000000-0004-0000-0000-00008F030000}"/>
    <hyperlink ref="B860" r:id="rId859" xr:uid="{00000000-0004-0000-0000-000090030000}"/>
    <hyperlink ref="B861" r:id="rId860" xr:uid="{00000000-0004-0000-0000-000091030000}"/>
    <hyperlink ref="B862" r:id="rId861" xr:uid="{00000000-0004-0000-0000-000092030000}"/>
    <hyperlink ref="B863" r:id="rId862" xr:uid="{00000000-0004-0000-0000-000093030000}"/>
    <hyperlink ref="B864" r:id="rId863" xr:uid="{00000000-0004-0000-0000-000094030000}"/>
    <hyperlink ref="B865" r:id="rId864" xr:uid="{00000000-0004-0000-0000-000095030000}"/>
    <hyperlink ref="B866" r:id="rId865" xr:uid="{00000000-0004-0000-0000-000096030000}"/>
    <hyperlink ref="B867" r:id="rId866" xr:uid="{00000000-0004-0000-0000-000097030000}"/>
    <hyperlink ref="B868" r:id="rId867" xr:uid="{00000000-0004-0000-0000-000098030000}"/>
    <hyperlink ref="B869" r:id="rId868" xr:uid="{00000000-0004-0000-0000-000099030000}"/>
    <hyperlink ref="B870" r:id="rId869" xr:uid="{00000000-0004-0000-0000-00009A030000}"/>
    <hyperlink ref="B871" r:id="rId870" xr:uid="{00000000-0004-0000-0000-00009B030000}"/>
    <hyperlink ref="B872" r:id="rId871" xr:uid="{00000000-0004-0000-0000-00009C030000}"/>
    <hyperlink ref="B873" r:id="rId872" xr:uid="{00000000-0004-0000-0000-00009D030000}"/>
    <hyperlink ref="B874" r:id="rId873" xr:uid="{00000000-0004-0000-0000-00009E030000}"/>
    <hyperlink ref="B875" r:id="rId874" xr:uid="{00000000-0004-0000-0000-00009F030000}"/>
    <hyperlink ref="B876" r:id="rId875" xr:uid="{00000000-0004-0000-0000-0000A0030000}"/>
    <hyperlink ref="B877" r:id="rId876" xr:uid="{00000000-0004-0000-0000-0000A1030000}"/>
    <hyperlink ref="B878" r:id="rId877" xr:uid="{00000000-0004-0000-0000-0000A2030000}"/>
    <hyperlink ref="B879" r:id="rId878" xr:uid="{00000000-0004-0000-0000-0000A3030000}"/>
    <hyperlink ref="B880" r:id="rId879" xr:uid="{00000000-0004-0000-0000-0000A4030000}"/>
    <hyperlink ref="B881" r:id="rId880" xr:uid="{00000000-0004-0000-0000-0000A5030000}"/>
    <hyperlink ref="B882" r:id="rId881" xr:uid="{00000000-0004-0000-0000-0000A6030000}"/>
    <hyperlink ref="B883" r:id="rId882" xr:uid="{00000000-0004-0000-0000-0000A7030000}"/>
    <hyperlink ref="B884" r:id="rId883" xr:uid="{00000000-0004-0000-0000-0000A8030000}"/>
    <hyperlink ref="B885" r:id="rId884" xr:uid="{00000000-0004-0000-0000-0000A9030000}"/>
    <hyperlink ref="B886" r:id="rId885" xr:uid="{00000000-0004-0000-0000-0000AA030000}"/>
    <hyperlink ref="B887" r:id="rId886" xr:uid="{00000000-0004-0000-0000-0000AB030000}"/>
    <hyperlink ref="B888" r:id="rId887" xr:uid="{00000000-0004-0000-0000-0000AC030000}"/>
    <hyperlink ref="B889" r:id="rId888" xr:uid="{00000000-0004-0000-0000-0000AD030000}"/>
    <hyperlink ref="B890" r:id="rId889" xr:uid="{00000000-0004-0000-0000-0000AE030000}"/>
    <hyperlink ref="B891" r:id="rId890" xr:uid="{00000000-0004-0000-0000-0000AF030000}"/>
    <hyperlink ref="B892" r:id="rId891" xr:uid="{00000000-0004-0000-0000-0000B0030000}"/>
    <hyperlink ref="B893" r:id="rId892" xr:uid="{00000000-0004-0000-0000-0000B1030000}"/>
    <hyperlink ref="B894" r:id="rId893" xr:uid="{00000000-0004-0000-0000-0000B2030000}"/>
    <hyperlink ref="B895" r:id="rId894" xr:uid="{00000000-0004-0000-0000-0000B3030000}"/>
    <hyperlink ref="B896" r:id="rId895" xr:uid="{00000000-0004-0000-0000-0000B4030000}"/>
    <hyperlink ref="B897" r:id="rId896" xr:uid="{00000000-0004-0000-0000-0000B5030000}"/>
    <hyperlink ref="B898" r:id="rId897" xr:uid="{00000000-0004-0000-0000-0000B6030000}"/>
    <hyperlink ref="B899" r:id="rId898" xr:uid="{00000000-0004-0000-0000-0000B7030000}"/>
    <hyperlink ref="B900" r:id="rId899" xr:uid="{00000000-0004-0000-0000-0000B8030000}"/>
    <hyperlink ref="B901" r:id="rId900" xr:uid="{00000000-0004-0000-0000-0000B9030000}"/>
    <hyperlink ref="B902" r:id="rId901" xr:uid="{00000000-0004-0000-0000-0000BA030000}"/>
    <hyperlink ref="B903" r:id="rId902" xr:uid="{00000000-0004-0000-0000-0000BB030000}"/>
    <hyperlink ref="B904" r:id="rId903" xr:uid="{00000000-0004-0000-0000-0000BC030000}"/>
    <hyperlink ref="B905" r:id="rId904" xr:uid="{00000000-0004-0000-0000-0000BD030000}"/>
    <hyperlink ref="B906" r:id="rId905" xr:uid="{00000000-0004-0000-0000-0000BE030000}"/>
    <hyperlink ref="B907" r:id="rId906" xr:uid="{00000000-0004-0000-0000-0000BF030000}"/>
    <hyperlink ref="B908" r:id="rId907" xr:uid="{00000000-0004-0000-0000-0000C0030000}"/>
    <hyperlink ref="B909" r:id="rId908" xr:uid="{00000000-0004-0000-0000-0000C1030000}"/>
    <hyperlink ref="B910" r:id="rId909" xr:uid="{00000000-0004-0000-0000-0000C2030000}"/>
    <hyperlink ref="B911" r:id="rId910" xr:uid="{00000000-0004-0000-0000-0000C3030000}"/>
    <hyperlink ref="B912" r:id="rId911" xr:uid="{00000000-0004-0000-0000-0000C4030000}"/>
    <hyperlink ref="B913" r:id="rId912" xr:uid="{00000000-0004-0000-0000-0000C5030000}"/>
    <hyperlink ref="B914" r:id="rId913" xr:uid="{00000000-0004-0000-0000-0000C6030000}"/>
    <hyperlink ref="B915" r:id="rId914" xr:uid="{00000000-0004-0000-0000-0000C7030000}"/>
    <hyperlink ref="B916" r:id="rId915" xr:uid="{00000000-0004-0000-0000-0000C8030000}"/>
    <hyperlink ref="B917" r:id="rId916" xr:uid="{00000000-0004-0000-0000-0000C9030000}"/>
    <hyperlink ref="B918" r:id="rId917" xr:uid="{00000000-0004-0000-0000-0000CA030000}"/>
    <hyperlink ref="B919" r:id="rId918" xr:uid="{00000000-0004-0000-0000-0000CB030000}"/>
    <hyperlink ref="B920" r:id="rId919" xr:uid="{00000000-0004-0000-0000-0000CC030000}"/>
    <hyperlink ref="B921" r:id="rId920" xr:uid="{00000000-0004-0000-0000-0000CD030000}"/>
    <hyperlink ref="B922" r:id="rId921" xr:uid="{00000000-0004-0000-0000-0000CE030000}"/>
    <hyperlink ref="B923" r:id="rId922" xr:uid="{00000000-0004-0000-0000-0000CF030000}"/>
    <hyperlink ref="B924" r:id="rId923" xr:uid="{00000000-0004-0000-0000-0000D0030000}"/>
    <hyperlink ref="B925" r:id="rId924" xr:uid="{00000000-0004-0000-0000-0000D1030000}"/>
    <hyperlink ref="B926" r:id="rId925" xr:uid="{00000000-0004-0000-0000-0000D2030000}"/>
    <hyperlink ref="B927" r:id="rId926" xr:uid="{00000000-0004-0000-0000-0000D3030000}"/>
    <hyperlink ref="B928" r:id="rId927" xr:uid="{00000000-0004-0000-0000-0000D4030000}"/>
    <hyperlink ref="B929" r:id="rId928" xr:uid="{00000000-0004-0000-0000-0000D5030000}"/>
    <hyperlink ref="B930" r:id="rId929" xr:uid="{00000000-0004-0000-0000-0000D6030000}"/>
    <hyperlink ref="B931" r:id="rId930" xr:uid="{00000000-0004-0000-0000-0000D7030000}"/>
    <hyperlink ref="B932" r:id="rId931" xr:uid="{00000000-0004-0000-0000-0000D8030000}"/>
    <hyperlink ref="B933" r:id="rId932" xr:uid="{00000000-0004-0000-0000-0000D9030000}"/>
    <hyperlink ref="B934" r:id="rId933" xr:uid="{00000000-0004-0000-0000-0000DA030000}"/>
    <hyperlink ref="B935" r:id="rId934" xr:uid="{00000000-0004-0000-0000-0000DB030000}"/>
    <hyperlink ref="B936" r:id="rId935" xr:uid="{00000000-0004-0000-0000-0000DC030000}"/>
    <hyperlink ref="B937" r:id="rId936" xr:uid="{00000000-0004-0000-0000-0000DD030000}"/>
    <hyperlink ref="B938" r:id="rId937" xr:uid="{00000000-0004-0000-0000-0000DE030000}"/>
    <hyperlink ref="B939" r:id="rId938" xr:uid="{00000000-0004-0000-0000-0000DF030000}"/>
    <hyperlink ref="B940" r:id="rId939" xr:uid="{00000000-0004-0000-0000-0000E0030000}"/>
    <hyperlink ref="B941" r:id="rId940" xr:uid="{00000000-0004-0000-0000-0000E1030000}"/>
    <hyperlink ref="B942" r:id="rId941" xr:uid="{00000000-0004-0000-0000-0000E2030000}"/>
    <hyperlink ref="B943" r:id="rId942" xr:uid="{00000000-0004-0000-0000-0000E3030000}"/>
    <hyperlink ref="B944" r:id="rId943" xr:uid="{00000000-0004-0000-0000-0000E4030000}"/>
    <hyperlink ref="B945" r:id="rId944" xr:uid="{00000000-0004-0000-0000-0000E5030000}"/>
    <hyperlink ref="B946" r:id="rId945" xr:uid="{00000000-0004-0000-0000-0000E6030000}"/>
    <hyperlink ref="B947" r:id="rId946" xr:uid="{00000000-0004-0000-0000-0000E7030000}"/>
    <hyperlink ref="B948" r:id="rId947" xr:uid="{00000000-0004-0000-0000-0000E8030000}"/>
    <hyperlink ref="B949" r:id="rId948" xr:uid="{00000000-0004-0000-0000-0000E9030000}"/>
    <hyperlink ref="B950" r:id="rId949" xr:uid="{00000000-0004-0000-0000-0000EA030000}"/>
    <hyperlink ref="B951" r:id="rId950" xr:uid="{00000000-0004-0000-0000-0000EB030000}"/>
    <hyperlink ref="B952" r:id="rId951" xr:uid="{00000000-0004-0000-0000-0000ED030000}"/>
    <hyperlink ref="B953" r:id="rId952" xr:uid="{00000000-0004-0000-0000-0000EE030000}"/>
    <hyperlink ref="B954" r:id="rId953" xr:uid="{00000000-0004-0000-0000-0000EF030000}"/>
    <hyperlink ref="B955" r:id="rId954" xr:uid="{00000000-0004-0000-0000-0000F0030000}"/>
    <hyperlink ref="B956" r:id="rId955" xr:uid="{00000000-0004-0000-0000-0000F1030000}"/>
    <hyperlink ref="B957" r:id="rId956" xr:uid="{00000000-0004-0000-0000-0000F2030000}"/>
    <hyperlink ref="B958" r:id="rId957" xr:uid="{00000000-0004-0000-0000-0000F3030000}"/>
    <hyperlink ref="B959" r:id="rId958" xr:uid="{00000000-0004-0000-0000-0000F4030000}"/>
    <hyperlink ref="B960" r:id="rId959" xr:uid="{00000000-0004-0000-0000-0000F5030000}"/>
    <hyperlink ref="B961" r:id="rId960" xr:uid="{00000000-0004-0000-0000-0000F6030000}"/>
    <hyperlink ref="B962" r:id="rId961" xr:uid="{00000000-0004-0000-0000-0000F7030000}"/>
    <hyperlink ref="B963" r:id="rId962" xr:uid="{00000000-0004-0000-0000-0000F8030000}"/>
    <hyperlink ref="B964" r:id="rId963" xr:uid="{00000000-0004-0000-0000-0000F9030000}"/>
    <hyperlink ref="B965" r:id="rId964" xr:uid="{00000000-0004-0000-0000-0000FA030000}"/>
    <hyperlink ref="B966" r:id="rId965" xr:uid="{00000000-0004-0000-0000-0000FB030000}"/>
    <hyperlink ref="B967" r:id="rId966" xr:uid="{00000000-0004-0000-0000-0000FC030000}"/>
    <hyperlink ref="B968" r:id="rId967" xr:uid="{00000000-0004-0000-0000-0000FD030000}"/>
    <hyperlink ref="B969" r:id="rId968" xr:uid="{00000000-0004-0000-0000-0000FE030000}"/>
    <hyperlink ref="B970" r:id="rId969" xr:uid="{00000000-0004-0000-0000-0000FF030000}"/>
    <hyperlink ref="B971" r:id="rId970" xr:uid="{00000000-0004-0000-0000-000000040000}"/>
    <hyperlink ref="B972" r:id="rId971" xr:uid="{00000000-0004-0000-0000-000001040000}"/>
    <hyperlink ref="B973" r:id="rId972" xr:uid="{00000000-0004-0000-0000-000002040000}"/>
    <hyperlink ref="B974" r:id="rId973" xr:uid="{00000000-0004-0000-0000-000003040000}"/>
    <hyperlink ref="B975" r:id="rId974" xr:uid="{00000000-0004-0000-0000-000004040000}"/>
    <hyperlink ref="B976" r:id="rId975" xr:uid="{00000000-0004-0000-0000-000005040000}"/>
    <hyperlink ref="B977" r:id="rId976" xr:uid="{00000000-0004-0000-0000-000006040000}"/>
    <hyperlink ref="B978" r:id="rId977" xr:uid="{00000000-0004-0000-0000-000007040000}"/>
    <hyperlink ref="B979" r:id="rId978" xr:uid="{00000000-0004-0000-0000-000008040000}"/>
    <hyperlink ref="B980" r:id="rId979" xr:uid="{00000000-0004-0000-0000-000009040000}"/>
    <hyperlink ref="B981" r:id="rId980" xr:uid="{00000000-0004-0000-0000-00000A040000}"/>
    <hyperlink ref="B982" r:id="rId981" xr:uid="{00000000-0004-0000-0000-00000B040000}"/>
    <hyperlink ref="B983" r:id="rId982" xr:uid="{00000000-0004-0000-0000-00000C040000}"/>
    <hyperlink ref="B984" r:id="rId983" xr:uid="{00000000-0004-0000-0000-00000D040000}"/>
    <hyperlink ref="B985" r:id="rId984" xr:uid="{00000000-0004-0000-0000-00000E040000}"/>
    <hyperlink ref="B986" r:id="rId985" xr:uid="{00000000-0004-0000-0000-00000F040000}"/>
    <hyperlink ref="B987" r:id="rId986" xr:uid="{00000000-0004-0000-0000-000010040000}"/>
    <hyperlink ref="B988" r:id="rId987" xr:uid="{00000000-0004-0000-0000-000011040000}"/>
    <hyperlink ref="B989" r:id="rId988" xr:uid="{00000000-0004-0000-0000-000012040000}"/>
    <hyperlink ref="B990" r:id="rId989" xr:uid="{00000000-0004-0000-0000-000013040000}"/>
    <hyperlink ref="B991" r:id="rId990" xr:uid="{00000000-0004-0000-0000-000014040000}"/>
    <hyperlink ref="B992" r:id="rId991" xr:uid="{00000000-0004-0000-0000-000015040000}"/>
    <hyperlink ref="B993" r:id="rId992" xr:uid="{00000000-0004-0000-0000-000016040000}"/>
    <hyperlink ref="B994" r:id="rId993" xr:uid="{00000000-0004-0000-0000-000017040000}"/>
    <hyperlink ref="B995" r:id="rId994" xr:uid="{00000000-0004-0000-0000-000018040000}"/>
    <hyperlink ref="B996" r:id="rId995" xr:uid="{00000000-0004-0000-0000-000019040000}"/>
    <hyperlink ref="B997" r:id="rId996" xr:uid="{00000000-0004-0000-0000-00001A040000}"/>
    <hyperlink ref="B998" r:id="rId997" xr:uid="{00000000-0004-0000-0000-00001B040000}"/>
    <hyperlink ref="B999" r:id="rId998" xr:uid="{00000000-0004-0000-0000-00001C040000}"/>
    <hyperlink ref="B1000" r:id="rId999" xr:uid="{00000000-0004-0000-0000-00001D040000}"/>
    <hyperlink ref="B1001" r:id="rId1000" xr:uid="{00000000-0004-0000-0000-00001E040000}"/>
    <hyperlink ref="B1002" r:id="rId1001" xr:uid="{00000000-0004-0000-0000-00001F040000}"/>
    <hyperlink ref="B1003" r:id="rId1002" xr:uid="{00000000-0004-0000-0000-000020040000}"/>
    <hyperlink ref="B1004" r:id="rId1003" xr:uid="{00000000-0004-0000-0000-000021040000}"/>
    <hyperlink ref="B1005" r:id="rId1004" xr:uid="{00000000-0004-0000-0000-000022040000}"/>
    <hyperlink ref="B1006" r:id="rId1005" xr:uid="{00000000-0004-0000-0000-000023040000}"/>
    <hyperlink ref="B1007" r:id="rId1006" xr:uid="{00000000-0004-0000-0000-000024040000}"/>
    <hyperlink ref="B1008" r:id="rId1007" xr:uid="{00000000-0004-0000-0000-000025040000}"/>
    <hyperlink ref="B1009" r:id="rId1008" xr:uid="{00000000-0004-0000-0000-000026040000}"/>
    <hyperlink ref="B1010" r:id="rId1009" xr:uid="{00000000-0004-0000-0000-000027040000}"/>
    <hyperlink ref="B1011" r:id="rId1010" xr:uid="{00000000-0004-0000-0000-000028040000}"/>
    <hyperlink ref="B1012" r:id="rId1011" xr:uid="{00000000-0004-0000-0000-000029040000}"/>
    <hyperlink ref="B1013" r:id="rId1012" xr:uid="{00000000-0004-0000-0000-00002A040000}"/>
    <hyperlink ref="B1014" r:id="rId1013" xr:uid="{00000000-0004-0000-0000-00002B040000}"/>
    <hyperlink ref="B1015" r:id="rId1014" xr:uid="{00000000-0004-0000-0000-00002C040000}"/>
    <hyperlink ref="B1016" r:id="rId1015" xr:uid="{00000000-0004-0000-0000-00002D040000}"/>
    <hyperlink ref="B1017" r:id="rId1016" xr:uid="{00000000-0004-0000-0000-00002E040000}"/>
    <hyperlink ref="B1018" r:id="rId1017" xr:uid="{00000000-0004-0000-0000-00002F040000}"/>
    <hyperlink ref="B1019" r:id="rId1018" xr:uid="{00000000-0004-0000-0000-000030040000}"/>
    <hyperlink ref="B1020" r:id="rId1019" xr:uid="{00000000-0004-0000-0000-000031040000}"/>
    <hyperlink ref="B1021" r:id="rId1020" xr:uid="{00000000-0004-0000-0000-000032040000}"/>
    <hyperlink ref="B1022" r:id="rId1021" xr:uid="{00000000-0004-0000-0000-000033040000}"/>
    <hyperlink ref="B1023" r:id="rId1022" xr:uid="{00000000-0004-0000-0000-000034040000}"/>
    <hyperlink ref="B1024" r:id="rId1023" xr:uid="{00000000-0004-0000-0000-000035040000}"/>
    <hyperlink ref="B1025" r:id="rId1024" xr:uid="{00000000-0004-0000-0000-000036040000}"/>
    <hyperlink ref="B1026" r:id="rId1025" xr:uid="{00000000-0004-0000-0000-000037040000}"/>
    <hyperlink ref="B1027" r:id="rId1026" xr:uid="{00000000-0004-0000-0000-000038040000}"/>
    <hyperlink ref="B1028" r:id="rId1027" xr:uid="{00000000-0004-0000-0000-000039040000}"/>
    <hyperlink ref="B1029" r:id="rId1028" xr:uid="{00000000-0004-0000-0000-00003A040000}"/>
    <hyperlink ref="B1030" r:id="rId1029" xr:uid="{00000000-0004-0000-0000-00003B040000}"/>
    <hyperlink ref="B1031" r:id="rId1030" xr:uid="{00000000-0004-0000-0000-00003C040000}"/>
    <hyperlink ref="B1032" r:id="rId1031" xr:uid="{00000000-0004-0000-0000-00003D040000}"/>
    <hyperlink ref="B1033" r:id="rId1032" xr:uid="{00000000-0004-0000-0000-00003E040000}"/>
    <hyperlink ref="B1034" r:id="rId1033" xr:uid="{00000000-0004-0000-0000-00003F040000}"/>
    <hyperlink ref="B1035" r:id="rId1034" xr:uid="{00000000-0004-0000-0000-000040040000}"/>
    <hyperlink ref="B1036" r:id="rId1035" xr:uid="{00000000-0004-0000-0000-000041040000}"/>
    <hyperlink ref="B1037" r:id="rId1036" xr:uid="{00000000-0004-0000-0000-000042040000}"/>
    <hyperlink ref="B1038" r:id="rId1037" xr:uid="{00000000-0004-0000-0000-000043040000}"/>
    <hyperlink ref="B1039" r:id="rId1038" xr:uid="{00000000-0004-0000-0000-000044040000}"/>
    <hyperlink ref="B1040" r:id="rId1039" xr:uid="{00000000-0004-0000-0000-000045040000}"/>
    <hyperlink ref="B1041" r:id="rId1040" xr:uid="{00000000-0004-0000-0000-000046040000}"/>
    <hyperlink ref="B1042" r:id="rId1041" xr:uid="{00000000-0004-0000-0000-000047040000}"/>
    <hyperlink ref="B1043" r:id="rId1042" xr:uid="{00000000-0004-0000-0000-000048040000}"/>
    <hyperlink ref="B1044" r:id="rId1043" xr:uid="{00000000-0004-0000-0000-000049040000}"/>
    <hyperlink ref="B1045" r:id="rId1044" xr:uid="{00000000-0004-0000-0000-00004A040000}"/>
    <hyperlink ref="B1046" r:id="rId1045" xr:uid="{00000000-0004-0000-0000-00004B040000}"/>
    <hyperlink ref="B1047" r:id="rId1046" xr:uid="{00000000-0004-0000-0000-00004C040000}"/>
    <hyperlink ref="B1048" r:id="rId1047" xr:uid="{00000000-0004-0000-0000-00004D040000}"/>
    <hyperlink ref="B1049" r:id="rId1048" xr:uid="{00000000-0004-0000-0000-00004E040000}"/>
    <hyperlink ref="B1050" r:id="rId1049" xr:uid="{00000000-0004-0000-0000-00004F040000}"/>
    <hyperlink ref="B1051" r:id="rId1050" xr:uid="{00000000-0004-0000-0000-000050040000}"/>
    <hyperlink ref="B1052" r:id="rId1051" xr:uid="{00000000-0004-0000-0000-000051040000}"/>
    <hyperlink ref="B1053" r:id="rId1052" xr:uid="{00000000-0004-0000-0000-000052040000}"/>
    <hyperlink ref="B1054" r:id="rId1053" xr:uid="{00000000-0004-0000-0000-000053040000}"/>
    <hyperlink ref="B1055" r:id="rId1054" xr:uid="{00000000-0004-0000-0000-000054040000}"/>
    <hyperlink ref="B1056" r:id="rId1055" xr:uid="{00000000-0004-0000-0000-000055040000}"/>
    <hyperlink ref="B1057" r:id="rId1056" xr:uid="{00000000-0004-0000-0000-000056040000}"/>
    <hyperlink ref="B1058" r:id="rId1057" xr:uid="{00000000-0004-0000-0000-000057040000}"/>
    <hyperlink ref="B1059" r:id="rId1058" xr:uid="{00000000-0004-0000-0000-000058040000}"/>
    <hyperlink ref="B1060" r:id="rId1059" xr:uid="{00000000-0004-0000-0000-000059040000}"/>
    <hyperlink ref="B1061" r:id="rId1060" xr:uid="{00000000-0004-0000-0000-00005A040000}"/>
    <hyperlink ref="B1062" r:id="rId1061" xr:uid="{00000000-0004-0000-0000-00005B040000}"/>
    <hyperlink ref="B1063" r:id="rId1062" xr:uid="{00000000-0004-0000-0000-00005C040000}"/>
    <hyperlink ref="B1064" r:id="rId1063" xr:uid="{00000000-0004-0000-0000-00005D040000}"/>
    <hyperlink ref="B1065" r:id="rId1064" xr:uid="{00000000-0004-0000-0000-00005E040000}"/>
    <hyperlink ref="B1066" r:id="rId1065" xr:uid="{00000000-0004-0000-0000-00005F040000}"/>
    <hyperlink ref="B1067" r:id="rId1066" xr:uid="{00000000-0004-0000-0000-000060040000}"/>
    <hyperlink ref="B1068" r:id="rId1067" xr:uid="{00000000-0004-0000-0000-000061040000}"/>
    <hyperlink ref="B1069" r:id="rId1068" xr:uid="{00000000-0004-0000-0000-000062040000}"/>
    <hyperlink ref="B1070" r:id="rId1069" xr:uid="{00000000-0004-0000-0000-000063040000}"/>
    <hyperlink ref="B1071" r:id="rId1070" xr:uid="{00000000-0004-0000-0000-000064040000}"/>
    <hyperlink ref="B1072" r:id="rId1071" xr:uid="{00000000-0004-0000-0000-000065040000}"/>
    <hyperlink ref="B1073" r:id="rId1072" xr:uid="{00000000-0004-0000-0000-000066040000}"/>
    <hyperlink ref="B1074" r:id="rId1073" xr:uid="{00000000-0004-0000-0000-000067040000}"/>
    <hyperlink ref="B1075" r:id="rId1074" xr:uid="{00000000-0004-0000-0000-000068040000}"/>
    <hyperlink ref="B1076" r:id="rId1075" xr:uid="{00000000-0004-0000-0000-000069040000}"/>
    <hyperlink ref="B1077" r:id="rId1076" xr:uid="{00000000-0004-0000-0000-00006A040000}"/>
    <hyperlink ref="B1078" r:id="rId1077" xr:uid="{00000000-0004-0000-0000-00006B040000}"/>
    <hyperlink ref="B1079" r:id="rId1078" xr:uid="{00000000-0004-0000-0000-00006C040000}"/>
    <hyperlink ref="B1080" r:id="rId1079" xr:uid="{00000000-0004-0000-0000-00006D040000}"/>
    <hyperlink ref="B1081" r:id="rId1080" xr:uid="{00000000-0004-0000-0000-00006E040000}"/>
    <hyperlink ref="B1082" r:id="rId1081" xr:uid="{00000000-0004-0000-0000-00006F040000}"/>
    <hyperlink ref="B1083" r:id="rId1082" xr:uid="{00000000-0004-0000-0000-000070040000}"/>
    <hyperlink ref="B1084" r:id="rId1083" xr:uid="{00000000-0004-0000-0000-000071040000}"/>
    <hyperlink ref="B1085" r:id="rId1084" xr:uid="{00000000-0004-0000-0000-000072040000}"/>
    <hyperlink ref="B1086" r:id="rId1085" xr:uid="{00000000-0004-0000-0000-000073040000}"/>
    <hyperlink ref="B1087" r:id="rId1086" xr:uid="{00000000-0004-0000-0000-000074040000}"/>
    <hyperlink ref="B1088" r:id="rId1087" xr:uid="{00000000-0004-0000-0000-000075040000}"/>
    <hyperlink ref="B1089" r:id="rId1088" xr:uid="{00000000-0004-0000-0000-000076040000}"/>
    <hyperlink ref="B1090" r:id="rId1089" xr:uid="{00000000-0004-0000-0000-000077040000}"/>
    <hyperlink ref="B1091" r:id="rId1090" xr:uid="{00000000-0004-0000-0000-000078040000}"/>
    <hyperlink ref="B1092" r:id="rId1091" xr:uid="{00000000-0004-0000-0000-000079040000}"/>
    <hyperlink ref="B1093" r:id="rId1092" xr:uid="{00000000-0004-0000-0000-00007A040000}"/>
    <hyperlink ref="B1094" r:id="rId1093" xr:uid="{00000000-0004-0000-0000-00007B040000}"/>
    <hyperlink ref="B1095" r:id="rId1094" xr:uid="{00000000-0004-0000-0000-00007C040000}"/>
    <hyperlink ref="B1096" r:id="rId1095" xr:uid="{00000000-0004-0000-0000-00007D040000}"/>
    <hyperlink ref="B1097" r:id="rId1096" xr:uid="{00000000-0004-0000-0000-00007E040000}"/>
    <hyperlink ref="B1098" r:id="rId1097" xr:uid="{00000000-0004-0000-0000-00007F040000}"/>
    <hyperlink ref="B1099" r:id="rId1098" xr:uid="{00000000-0004-0000-0000-000080040000}"/>
    <hyperlink ref="B1100" r:id="rId1099" xr:uid="{00000000-0004-0000-0000-000081040000}"/>
    <hyperlink ref="B1101" r:id="rId1100" xr:uid="{00000000-0004-0000-0000-000082040000}"/>
    <hyperlink ref="B1102" r:id="rId1101" xr:uid="{00000000-0004-0000-0000-000083040000}"/>
    <hyperlink ref="B1103" r:id="rId1102" xr:uid="{00000000-0004-0000-0000-000084040000}"/>
    <hyperlink ref="B1104" r:id="rId1103" xr:uid="{00000000-0004-0000-0000-000085040000}"/>
    <hyperlink ref="B1105" r:id="rId1104" xr:uid="{00000000-0004-0000-0000-000086040000}"/>
    <hyperlink ref="B1106" r:id="rId1105" xr:uid="{00000000-0004-0000-0000-000087040000}"/>
    <hyperlink ref="B1107" r:id="rId1106" xr:uid="{00000000-0004-0000-0000-000088040000}"/>
    <hyperlink ref="B1108" r:id="rId1107" xr:uid="{00000000-0004-0000-0000-000089040000}"/>
    <hyperlink ref="B1109" r:id="rId1108" xr:uid="{00000000-0004-0000-0000-00008A040000}"/>
    <hyperlink ref="B1110" r:id="rId1109" xr:uid="{00000000-0004-0000-0000-00008B040000}"/>
    <hyperlink ref="B1111" r:id="rId1110" xr:uid="{00000000-0004-0000-0000-00008C040000}"/>
    <hyperlink ref="B1112" r:id="rId1111" xr:uid="{00000000-0004-0000-0000-00008D040000}"/>
    <hyperlink ref="B1113" r:id="rId1112" xr:uid="{00000000-0004-0000-0000-00008E040000}"/>
    <hyperlink ref="B1114" r:id="rId1113" xr:uid="{00000000-0004-0000-0000-00008F040000}"/>
    <hyperlink ref="B1115" r:id="rId1114" xr:uid="{00000000-0004-0000-0000-000090040000}"/>
    <hyperlink ref="B1116" r:id="rId1115" xr:uid="{00000000-0004-0000-0000-000091040000}"/>
    <hyperlink ref="B1117" r:id="rId1116" xr:uid="{00000000-0004-0000-0000-000092040000}"/>
    <hyperlink ref="B1118" r:id="rId1117" xr:uid="{00000000-0004-0000-0000-000093040000}"/>
    <hyperlink ref="B1119" r:id="rId1118" xr:uid="{00000000-0004-0000-0000-000094040000}"/>
    <hyperlink ref="B1120" r:id="rId1119" xr:uid="{00000000-0004-0000-0000-000095040000}"/>
    <hyperlink ref="B1121" r:id="rId1120" xr:uid="{00000000-0004-0000-0000-000096040000}"/>
    <hyperlink ref="B1122" r:id="rId1121" xr:uid="{00000000-0004-0000-0000-000097040000}"/>
    <hyperlink ref="B1123" r:id="rId1122" xr:uid="{00000000-0004-0000-0000-000098040000}"/>
    <hyperlink ref="B1124" r:id="rId1123" xr:uid="{00000000-0004-0000-0000-000099040000}"/>
    <hyperlink ref="B1125" r:id="rId1124" xr:uid="{00000000-0004-0000-0000-00009A040000}"/>
    <hyperlink ref="B1126" r:id="rId1125" xr:uid="{00000000-0004-0000-0000-00009B040000}"/>
    <hyperlink ref="B1127" r:id="rId1126" xr:uid="{00000000-0004-0000-0000-00009C040000}"/>
    <hyperlink ref="B1128" r:id="rId1127" xr:uid="{00000000-0004-0000-0000-00009D040000}"/>
    <hyperlink ref="B1129" r:id="rId1128" xr:uid="{00000000-0004-0000-0000-00009E040000}"/>
    <hyperlink ref="B1130" r:id="rId1129" xr:uid="{00000000-0004-0000-0000-00009F040000}"/>
    <hyperlink ref="B1131" r:id="rId1130" xr:uid="{00000000-0004-0000-0000-0000A0040000}"/>
    <hyperlink ref="B1132" r:id="rId1131" xr:uid="{00000000-0004-0000-0000-0000A1040000}"/>
    <hyperlink ref="B1133" r:id="rId1132" xr:uid="{00000000-0004-0000-0000-0000A2040000}"/>
    <hyperlink ref="B1134" r:id="rId1133" xr:uid="{00000000-0004-0000-0000-0000A3040000}"/>
    <hyperlink ref="B1135" r:id="rId1134" xr:uid="{00000000-0004-0000-0000-0000A5040000}"/>
    <hyperlink ref="B1136" r:id="rId1135" xr:uid="{00000000-0004-0000-0000-0000A6040000}"/>
    <hyperlink ref="B1137" r:id="rId1136" xr:uid="{00000000-0004-0000-0000-0000A8040000}"/>
    <hyperlink ref="B1138" r:id="rId1137" xr:uid="{00000000-0004-0000-0000-0000A9040000}"/>
    <hyperlink ref="B1139" r:id="rId1138" xr:uid="{00000000-0004-0000-0000-0000AB040000}"/>
    <hyperlink ref="B1140" r:id="rId1139" xr:uid="{00000000-0004-0000-0000-0000AC040000}"/>
    <hyperlink ref="B1141" r:id="rId1140" xr:uid="{00000000-0004-0000-0000-0000AE040000}"/>
    <hyperlink ref="B1142" r:id="rId1141" xr:uid="{00000000-0004-0000-0000-0000AF040000}"/>
    <hyperlink ref="B1143" r:id="rId1142" xr:uid="{00000000-0004-0000-0000-0000B1040000}"/>
    <hyperlink ref="B1144" r:id="rId1143" xr:uid="{00000000-0004-0000-0000-0000B3040000}"/>
    <hyperlink ref="B1145" r:id="rId1144" xr:uid="{00000000-0004-0000-0000-0000B4040000}"/>
    <hyperlink ref="B1146" r:id="rId1145" xr:uid="{00000000-0004-0000-0000-0000B7040000}"/>
    <hyperlink ref="B1147" r:id="rId1146" xr:uid="{00000000-0004-0000-0000-0000B8040000}"/>
    <hyperlink ref="B1148" r:id="rId1147" xr:uid="{00000000-0004-0000-0000-0000B9040000}"/>
    <hyperlink ref="B1149" r:id="rId1148" xr:uid="{00000000-0004-0000-0000-0000BA040000}"/>
    <hyperlink ref="B1150" r:id="rId1149" xr:uid="{00000000-0004-0000-0000-0000BB040000}"/>
    <hyperlink ref="B1151" r:id="rId1150" xr:uid="{00000000-0004-0000-0000-0000BC040000}"/>
    <hyperlink ref="B1152" r:id="rId1151" xr:uid="{00000000-0004-0000-0000-0000BD040000}"/>
    <hyperlink ref="B1153" r:id="rId1152" xr:uid="{00000000-0004-0000-0000-0000BE040000}"/>
    <hyperlink ref="B1154" r:id="rId1153" xr:uid="{00000000-0004-0000-0000-0000BF040000}"/>
    <hyperlink ref="B1155" r:id="rId1154" xr:uid="{00000000-0004-0000-0000-0000C0040000}"/>
    <hyperlink ref="B1156" r:id="rId1155" xr:uid="{00000000-0004-0000-0000-0000C1040000}"/>
    <hyperlink ref="B1157" r:id="rId1156" xr:uid="{00000000-0004-0000-0000-0000C2040000}"/>
    <hyperlink ref="B1158" r:id="rId1157" xr:uid="{00000000-0004-0000-0000-0000C3040000}"/>
    <hyperlink ref="B1159" r:id="rId1158" xr:uid="{00000000-0004-0000-0000-0000C4040000}"/>
    <hyperlink ref="B1160" r:id="rId1159" xr:uid="{00000000-0004-0000-0000-0000C5040000}"/>
    <hyperlink ref="B1161" r:id="rId1160" xr:uid="{00000000-0004-0000-0000-0000C6040000}"/>
    <hyperlink ref="B1162" r:id="rId1161" xr:uid="{00000000-0004-0000-0000-0000C7040000}"/>
    <hyperlink ref="B1163" r:id="rId1162" xr:uid="{00000000-0004-0000-0000-0000C8040000}"/>
    <hyperlink ref="B1164" r:id="rId1163" xr:uid="{00000000-0004-0000-0000-0000C9040000}"/>
    <hyperlink ref="B1165" r:id="rId1164" xr:uid="{00000000-0004-0000-0000-0000CA040000}"/>
    <hyperlink ref="B1166" r:id="rId1165" xr:uid="{00000000-0004-0000-0000-0000CB040000}"/>
    <hyperlink ref="B1167" r:id="rId1166" xr:uid="{00000000-0004-0000-0000-0000CC040000}"/>
    <hyperlink ref="B1168" r:id="rId1167" xr:uid="{00000000-0004-0000-0000-0000CD040000}"/>
    <hyperlink ref="B1169" r:id="rId1168" xr:uid="{00000000-0004-0000-0000-0000CE040000}"/>
    <hyperlink ref="B1170" r:id="rId1169" xr:uid="{00000000-0004-0000-0000-0000CF040000}"/>
    <hyperlink ref="B1171" r:id="rId1170" xr:uid="{00000000-0004-0000-0000-0000D0040000}"/>
    <hyperlink ref="B1172" r:id="rId1171" xr:uid="{00000000-0004-0000-0000-0000D1040000}"/>
    <hyperlink ref="B1173" r:id="rId1172" xr:uid="{00000000-0004-0000-0000-0000D2040000}"/>
    <hyperlink ref="B1174" r:id="rId1173" xr:uid="{00000000-0004-0000-0000-0000D3040000}"/>
    <hyperlink ref="B1175" r:id="rId1174" xr:uid="{00000000-0004-0000-0000-0000D4040000}"/>
    <hyperlink ref="B1176" r:id="rId1175" xr:uid="{00000000-0004-0000-0000-0000D5040000}"/>
    <hyperlink ref="B1177" r:id="rId1176" xr:uid="{00000000-0004-0000-0000-0000D6040000}"/>
    <hyperlink ref="B1178" r:id="rId1177" xr:uid="{00000000-0004-0000-0000-0000D7040000}"/>
    <hyperlink ref="B1179" r:id="rId1178" xr:uid="{00000000-0004-0000-0000-0000D8040000}"/>
    <hyperlink ref="B1180" r:id="rId1179" xr:uid="{00000000-0004-0000-0000-0000D9040000}"/>
    <hyperlink ref="B1181" r:id="rId1180" xr:uid="{00000000-0004-0000-0000-0000DA040000}"/>
    <hyperlink ref="B1182" r:id="rId1181" xr:uid="{00000000-0004-0000-0000-0000DB040000}"/>
    <hyperlink ref="B1183" r:id="rId1182" xr:uid="{00000000-0004-0000-0000-0000DC040000}"/>
    <hyperlink ref="B1184" r:id="rId1183" xr:uid="{00000000-0004-0000-0000-0000DD040000}"/>
    <hyperlink ref="B1185" r:id="rId1184" xr:uid="{00000000-0004-0000-0000-0000DE040000}"/>
    <hyperlink ref="B1186" r:id="rId1185" xr:uid="{00000000-0004-0000-0000-0000DF040000}"/>
    <hyperlink ref="B1187" r:id="rId1186" xr:uid="{00000000-0004-0000-0000-0000E0040000}"/>
    <hyperlink ref="B1188" r:id="rId1187" xr:uid="{00000000-0004-0000-0000-0000E1040000}"/>
    <hyperlink ref="B1189" r:id="rId1188" xr:uid="{00000000-0004-0000-0000-0000E2040000}"/>
    <hyperlink ref="B1190" r:id="rId1189" xr:uid="{00000000-0004-0000-0000-0000E3040000}"/>
    <hyperlink ref="B1191" r:id="rId1190" xr:uid="{00000000-0004-0000-0000-0000E4040000}"/>
    <hyperlink ref="B1192" r:id="rId1191" xr:uid="{00000000-0004-0000-0000-0000E5040000}"/>
    <hyperlink ref="B1193" r:id="rId1192" xr:uid="{00000000-0004-0000-0000-0000E6040000}"/>
    <hyperlink ref="B1194" r:id="rId1193" xr:uid="{00000000-0004-0000-0000-0000E7040000}"/>
    <hyperlink ref="B1195" r:id="rId1194" xr:uid="{00000000-0004-0000-0000-0000E8040000}"/>
    <hyperlink ref="B1196" r:id="rId1195" xr:uid="{00000000-0004-0000-0000-0000E9040000}"/>
    <hyperlink ref="B1197" r:id="rId1196" xr:uid="{00000000-0004-0000-0000-0000EA040000}"/>
    <hyperlink ref="B1198" r:id="rId1197" xr:uid="{00000000-0004-0000-0000-0000EB040000}"/>
    <hyperlink ref="B1199" r:id="rId1198" xr:uid="{00000000-0004-0000-0000-0000EC040000}"/>
    <hyperlink ref="B1200" r:id="rId1199" xr:uid="{00000000-0004-0000-0000-0000ED040000}"/>
    <hyperlink ref="B1201" r:id="rId1200" xr:uid="{00000000-0004-0000-0000-0000EE040000}"/>
    <hyperlink ref="B1202" r:id="rId1201" xr:uid="{00000000-0004-0000-0000-0000EF040000}"/>
    <hyperlink ref="B1203" r:id="rId1202" xr:uid="{00000000-0004-0000-0000-0000F0040000}"/>
    <hyperlink ref="B1204" r:id="rId1203" xr:uid="{00000000-0004-0000-0000-0000F1040000}"/>
    <hyperlink ref="B1205" r:id="rId1204" xr:uid="{00000000-0004-0000-0000-0000F2040000}"/>
    <hyperlink ref="B1206" r:id="rId1205" xr:uid="{00000000-0004-0000-0000-0000F3040000}"/>
    <hyperlink ref="B1207" r:id="rId1206" xr:uid="{00000000-0004-0000-0000-0000F4040000}"/>
    <hyperlink ref="B1208" r:id="rId1207" xr:uid="{00000000-0004-0000-0000-0000F5040000}"/>
    <hyperlink ref="B1209" r:id="rId1208" xr:uid="{00000000-0004-0000-0000-0000F6040000}"/>
    <hyperlink ref="B1210" r:id="rId1209" xr:uid="{00000000-0004-0000-0000-0000F7040000}"/>
    <hyperlink ref="B1211" r:id="rId1210" xr:uid="{00000000-0004-0000-0000-0000F8040000}"/>
    <hyperlink ref="B1212" r:id="rId1211" xr:uid="{00000000-0004-0000-0000-0000F9040000}"/>
    <hyperlink ref="B1213" r:id="rId1212" xr:uid="{00000000-0004-0000-0000-0000FA040000}"/>
    <hyperlink ref="B1214" r:id="rId1213" xr:uid="{00000000-0004-0000-0000-0000FB040000}"/>
    <hyperlink ref="B1215" r:id="rId1214" xr:uid="{00000000-0004-0000-0000-0000FC040000}"/>
    <hyperlink ref="B1216" r:id="rId1215" xr:uid="{00000000-0004-0000-0000-0000FD040000}"/>
    <hyperlink ref="B1217" r:id="rId1216" xr:uid="{00000000-0004-0000-0000-0000FE040000}"/>
    <hyperlink ref="B1218" r:id="rId1217" xr:uid="{00000000-0004-0000-0000-0000FF040000}"/>
    <hyperlink ref="B1219" r:id="rId1218" xr:uid="{00000000-0004-0000-0000-000000050000}"/>
    <hyperlink ref="B1220" r:id="rId1219" xr:uid="{00000000-0004-0000-0000-000001050000}"/>
    <hyperlink ref="B1221" r:id="rId1220" xr:uid="{00000000-0004-0000-0000-000002050000}"/>
    <hyperlink ref="B1222" r:id="rId1221" xr:uid="{00000000-0004-0000-0000-000003050000}"/>
    <hyperlink ref="B1223" r:id="rId1222" xr:uid="{00000000-0004-0000-0000-000004050000}"/>
    <hyperlink ref="B1224" r:id="rId1223" xr:uid="{00000000-0004-0000-0000-000005050000}"/>
    <hyperlink ref="B1225" r:id="rId1224" xr:uid="{00000000-0004-0000-0000-000006050000}"/>
    <hyperlink ref="B1226" r:id="rId1225" xr:uid="{00000000-0004-0000-0000-000007050000}"/>
    <hyperlink ref="B1227" r:id="rId1226" xr:uid="{00000000-0004-0000-0000-000008050000}"/>
    <hyperlink ref="B1228" r:id="rId1227" xr:uid="{00000000-0004-0000-0000-000009050000}"/>
    <hyperlink ref="B1229" r:id="rId1228" xr:uid="{00000000-0004-0000-0000-00000A050000}"/>
    <hyperlink ref="B1230" r:id="rId1229" xr:uid="{00000000-0004-0000-0000-00000B050000}"/>
    <hyperlink ref="B1231" r:id="rId1230" xr:uid="{00000000-0004-0000-0000-00000C050000}"/>
    <hyperlink ref="B1232" r:id="rId1231" xr:uid="{00000000-0004-0000-0000-00000D050000}"/>
    <hyperlink ref="B1233" r:id="rId1232" xr:uid="{00000000-0004-0000-0000-00000E050000}"/>
    <hyperlink ref="B1234" r:id="rId1233" xr:uid="{00000000-0004-0000-0000-00000F050000}"/>
    <hyperlink ref="B1235" r:id="rId1234" xr:uid="{00000000-0004-0000-0000-000010050000}"/>
    <hyperlink ref="B1236" r:id="rId1235" xr:uid="{00000000-0004-0000-0000-000011050000}"/>
    <hyperlink ref="B1237" r:id="rId1236" xr:uid="{00000000-0004-0000-0000-000012050000}"/>
    <hyperlink ref="B1238" r:id="rId1237" xr:uid="{00000000-0004-0000-0000-000013050000}"/>
    <hyperlink ref="B1239" r:id="rId1238" xr:uid="{00000000-0004-0000-0000-000014050000}"/>
    <hyperlink ref="B1240" r:id="rId1239" xr:uid="{00000000-0004-0000-0000-000015050000}"/>
    <hyperlink ref="B1241" r:id="rId1240" xr:uid="{00000000-0004-0000-0000-000016050000}"/>
    <hyperlink ref="B1242" r:id="rId1241" xr:uid="{00000000-0004-0000-0000-000017050000}"/>
    <hyperlink ref="B1243" r:id="rId1242" xr:uid="{00000000-0004-0000-0000-000018050000}"/>
    <hyperlink ref="B1244" r:id="rId1243" xr:uid="{00000000-0004-0000-0000-000019050000}"/>
    <hyperlink ref="B1245" r:id="rId1244" xr:uid="{00000000-0004-0000-0000-00001A050000}"/>
    <hyperlink ref="B1246" r:id="rId1245" xr:uid="{00000000-0004-0000-0000-00001B050000}"/>
    <hyperlink ref="B1247" r:id="rId1246" xr:uid="{00000000-0004-0000-0000-00001C050000}"/>
    <hyperlink ref="B1248" r:id="rId1247" xr:uid="{00000000-0004-0000-0000-00001D050000}"/>
    <hyperlink ref="B1249" r:id="rId1248" xr:uid="{00000000-0004-0000-0000-00001E050000}"/>
    <hyperlink ref="B1250" r:id="rId1249" xr:uid="{00000000-0004-0000-0000-00001F050000}"/>
    <hyperlink ref="B1251" r:id="rId1250" xr:uid="{00000000-0004-0000-0000-000020050000}"/>
    <hyperlink ref="B1252" r:id="rId1251" xr:uid="{00000000-0004-0000-0000-000021050000}"/>
    <hyperlink ref="B1253" r:id="rId1252" xr:uid="{00000000-0004-0000-0000-000022050000}"/>
    <hyperlink ref="B1254" r:id="rId1253" xr:uid="{00000000-0004-0000-0000-000023050000}"/>
    <hyperlink ref="B1255" r:id="rId1254" xr:uid="{00000000-0004-0000-0000-000024050000}"/>
    <hyperlink ref="B1256" r:id="rId1255" xr:uid="{00000000-0004-0000-0000-000025050000}"/>
    <hyperlink ref="B1257" r:id="rId1256" xr:uid="{00000000-0004-0000-0000-000026050000}"/>
    <hyperlink ref="B1258" r:id="rId1257" xr:uid="{00000000-0004-0000-0000-000027050000}"/>
    <hyperlink ref="B1259" r:id="rId1258" xr:uid="{00000000-0004-0000-0000-000028050000}"/>
    <hyperlink ref="B1260" r:id="rId1259" xr:uid="{00000000-0004-0000-0000-000029050000}"/>
    <hyperlink ref="B1261" r:id="rId1260" xr:uid="{00000000-0004-0000-0000-00002A050000}"/>
    <hyperlink ref="B1262" r:id="rId1261" xr:uid="{00000000-0004-0000-0000-00002B050000}"/>
    <hyperlink ref="B1263" r:id="rId1262" xr:uid="{00000000-0004-0000-0000-00002C050000}"/>
    <hyperlink ref="B1264" r:id="rId1263" xr:uid="{00000000-0004-0000-0000-00002D050000}"/>
    <hyperlink ref="B1265" r:id="rId1264" xr:uid="{00000000-0004-0000-0000-00002E050000}"/>
    <hyperlink ref="B1266" r:id="rId1265" xr:uid="{00000000-0004-0000-0000-00002F050000}"/>
    <hyperlink ref="B1267" r:id="rId1266" xr:uid="{00000000-0004-0000-0000-000030050000}"/>
    <hyperlink ref="B1268" r:id="rId1267" xr:uid="{00000000-0004-0000-0000-000031050000}"/>
    <hyperlink ref="B1269" r:id="rId1268" xr:uid="{00000000-0004-0000-0000-000032050000}"/>
    <hyperlink ref="B1270" r:id="rId1269" xr:uid="{00000000-0004-0000-0000-000033050000}"/>
    <hyperlink ref="B1271" r:id="rId1270" xr:uid="{00000000-0004-0000-0000-000034050000}"/>
    <hyperlink ref="B1272" r:id="rId1271" xr:uid="{00000000-0004-0000-0000-000035050000}"/>
    <hyperlink ref="B1273" r:id="rId1272" xr:uid="{00000000-0004-0000-0000-000036050000}"/>
    <hyperlink ref="B1274" r:id="rId1273" xr:uid="{00000000-0004-0000-0000-000037050000}"/>
    <hyperlink ref="B1275" r:id="rId1274" xr:uid="{00000000-0004-0000-0000-000038050000}"/>
    <hyperlink ref="B1276" r:id="rId1275" xr:uid="{00000000-0004-0000-0000-000039050000}"/>
    <hyperlink ref="B1277" r:id="rId1276" xr:uid="{00000000-0004-0000-0000-00003A050000}"/>
    <hyperlink ref="B1278" r:id="rId1277" xr:uid="{00000000-0004-0000-0000-00003B050000}"/>
    <hyperlink ref="B1279" r:id="rId1278" xr:uid="{00000000-0004-0000-0000-00003C050000}"/>
    <hyperlink ref="B1280" r:id="rId1279" xr:uid="{00000000-0004-0000-0000-00003D050000}"/>
    <hyperlink ref="B1281" r:id="rId1280" xr:uid="{00000000-0004-0000-0000-00003E050000}"/>
    <hyperlink ref="B1282" r:id="rId1281" xr:uid="{00000000-0004-0000-0000-00003F050000}"/>
    <hyperlink ref="B1283" r:id="rId1282" xr:uid="{00000000-0004-0000-0000-000040050000}"/>
    <hyperlink ref="B1284" r:id="rId1283" xr:uid="{00000000-0004-0000-0000-000041050000}"/>
    <hyperlink ref="B1285" r:id="rId1284" xr:uid="{00000000-0004-0000-0000-000042050000}"/>
    <hyperlink ref="B1286" r:id="rId1285" xr:uid="{00000000-0004-0000-0000-000043050000}"/>
    <hyperlink ref="B1287" r:id="rId1286" xr:uid="{00000000-0004-0000-0000-000044050000}"/>
    <hyperlink ref="B1288" r:id="rId1287" xr:uid="{00000000-0004-0000-0000-000045050000}"/>
    <hyperlink ref="B1289" r:id="rId1288" xr:uid="{00000000-0004-0000-0000-000046050000}"/>
    <hyperlink ref="B1290" r:id="rId1289" xr:uid="{00000000-0004-0000-0000-000047050000}"/>
    <hyperlink ref="B1291" r:id="rId1290" xr:uid="{00000000-0004-0000-0000-000048050000}"/>
    <hyperlink ref="B1292" r:id="rId1291" xr:uid="{00000000-0004-0000-0000-000049050000}"/>
    <hyperlink ref="B1293" r:id="rId1292" xr:uid="{00000000-0004-0000-0000-00004A050000}"/>
    <hyperlink ref="B1294" r:id="rId1293" xr:uid="{00000000-0004-0000-0000-00004B050000}"/>
    <hyperlink ref="B1295" r:id="rId1294" xr:uid="{00000000-0004-0000-0000-00004C050000}"/>
    <hyperlink ref="B1296" r:id="rId1295" xr:uid="{00000000-0004-0000-0000-00004D050000}"/>
    <hyperlink ref="B1297" r:id="rId1296" xr:uid="{00000000-0004-0000-0000-00004E050000}"/>
    <hyperlink ref="B1298" r:id="rId1297" xr:uid="{00000000-0004-0000-0000-00004F050000}"/>
    <hyperlink ref="B1299" r:id="rId1298" xr:uid="{00000000-0004-0000-0000-000050050000}"/>
    <hyperlink ref="B1300" r:id="rId1299" xr:uid="{00000000-0004-0000-0000-000051050000}"/>
    <hyperlink ref="B1301" r:id="rId1300" xr:uid="{00000000-0004-0000-0000-000052050000}"/>
    <hyperlink ref="B1302" r:id="rId1301" xr:uid="{00000000-0004-0000-0000-000053050000}"/>
    <hyperlink ref="B1303" r:id="rId1302" xr:uid="{00000000-0004-0000-0000-000054050000}"/>
    <hyperlink ref="B1304" r:id="rId1303" xr:uid="{00000000-0004-0000-0000-000055050000}"/>
    <hyperlink ref="B1305" r:id="rId1304" xr:uid="{00000000-0004-0000-0000-000056050000}"/>
    <hyperlink ref="B1306" r:id="rId1305" xr:uid="{00000000-0004-0000-0000-000057050000}"/>
    <hyperlink ref="B1307" r:id="rId1306" xr:uid="{00000000-0004-0000-0000-000058050000}"/>
    <hyperlink ref="B1308" r:id="rId1307" xr:uid="{00000000-0004-0000-0000-000059050000}"/>
    <hyperlink ref="B1309" r:id="rId1308" xr:uid="{00000000-0004-0000-0000-00005A050000}"/>
    <hyperlink ref="B1310" r:id="rId1309" xr:uid="{00000000-0004-0000-0000-00005B050000}"/>
    <hyperlink ref="B1311" r:id="rId1310" xr:uid="{00000000-0004-0000-0000-00005C050000}"/>
    <hyperlink ref="B1312" r:id="rId1311" xr:uid="{00000000-0004-0000-0000-00005D050000}"/>
    <hyperlink ref="B1313" r:id="rId1312" xr:uid="{00000000-0004-0000-0000-00005E050000}"/>
    <hyperlink ref="B1314" r:id="rId1313" xr:uid="{00000000-0004-0000-0000-00005F050000}"/>
    <hyperlink ref="B1315" r:id="rId1314" xr:uid="{00000000-0004-0000-0000-000060050000}"/>
    <hyperlink ref="B1316" r:id="rId1315" xr:uid="{00000000-0004-0000-0000-000061050000}"/>
    <hyperlink ref="B1317" r:id="rId1316" xr:uid="{00000000-0004-0000-0000-000062050000}"/>
    <hyperlink ref="B1318" r:id="rId1317" xr:uid="{00000000-0004-0000-0000-000063050000}"/>
    <hyperlink ref="B1319" r:id="rId1318" xr:uid="{00000000-0004-0000-0000-000064050000}"/>
    <hyperlink ref="B1320" r:id="rId1319" xr:uid="{00000000-0004-0000-0000-000066050000}"/>
    <hyperlink ref="B1321" r:id="rId1320" xr:uid="{00000000-0004-0000-0000-000067050000}"/>
    <hyperlink ref="B1322" r:id="rId1321" xr:uid="{00000000-0004-0000-0000-00006A050000}"/>
    <hyperlink ref="B1323" r:id="rId1322" xr:uid="{00000000-0004-0000-0000-00006C050000}"/>
    <hyperlink ref="B1324" r:id="rId1323" xr:uid="{00000000-0004-0000-0000-00006D050000}"/>
    <hyperlink ref="B1325" r:id="rId1324" xr:uid="{00000000-0004-0000-0000-00006E050000}"/>
    <hyperlink ref="B1326" r:id="rId1325" xr:uid="{00000000-0004-0000-0000-00006F050000}"/>
    <hyperlink ref="B1327" r:id="rId1326" xr:uid="{00000000-0004-0000-0000-000070050000}"/>
    <hyperlink ref="B1328" r:id="rId1327" xr:uid="{00000000-0004-0000-0000-000071050000}"/>
    <hyperlink ref="B1329" r:id="rId1328" xr:uid="{00000000-0004-0000-0000-000072050000}"/>
    <hyperlink ref="B1330" r:id="rId1329" xr:uid="{00000000-0004-0000-0000-000073050000}"/>
    <hyperlink ref="B1331" r:id="rId1330" xr:uid="{00000000-0004-0000-0000-000074050000}"/>
    <hyperlink ref="B1332" r:id="rId1331" xr:uid="{00000000-0004-0000-0000-000075050000}"/>
    <hyperlink ref="B1333" r:id="rId1332" xr:uid="{00000000-0004-0000-0000-000076050000}"/>
    <hyperlink ref="B1334" r:id="rId1333" xr:uid="{00000000-0004-0000-0000-000079050000}"/>
    <hyperlink ref="B1335" r:id="rId1334" xr:uid="{00000000-0004-0000-0000-00007C050000}"/>
    <hyperlink ref="B1336" r:id="rId1335" xr:uid="{00000000-0004-0000-0000-00007D050000}"/>
    <hyperlink ref="B1337" r:id="rId1336" xr:uid="{00000000-0004-0000-0000-00007E050000}"/>
    <hyperlink ref="B1338" r:id="rId1337" xr:uid="{00000000-0004-0000-0000-00007F050000}"/>
    <hyperlink ref="B1339" r:id="rId1338" xr:uid="{00000000-0004-0000-0000-000080050000}"/>
    <hyperlink ref="B1340" r:id="rId1339" xr:uid="{00000000-0004-0000-0000-000081050000}"/>
    <hyperlink ref="B1341" r:id="rId1340" xr:uid="{00000000-0004-0000-0000-000082050000}"/>
    <hyperlink ref="B1342" r:id="rId1341" xr:uid="{00000000-0004-0000-0000-000083050000}"/>
    <hyperlink ref="B1343" r:id="rId1342" xr:uid="{00000000-0004-0000-0000-000084050000}"/>
    <hyperlink ref="B1344" r:id="rId1343" xr:uid="{00000000-0004-0000-0000-000085050000}"/>
    <hyperlink ref="B1345" r:id="rId1344" xr:uid="{00000000-0004-0000-0000-000086050000}"/>
    <hyperlink ref="B1346" r:id="rId1345" xr:uid="{00000000-0004-0000-0000-000087050000}"/>
    <hyperlink ref="B1347" r:id="rId1346" xr:uid="{00000000-0004-0000-0000-000088050000}"/>
    <hyperlink ref="B1348" r:id="rId1347" xr:uid="{00000000-0004-0000-0000-000089050000}"/>
    <hyperlink ref="B1349" r:id="rId1348" xr:uid="{00000000-0004-0000-0000-00008A050000}"/>
    <hyperlink ref="B1350" r:id="rId1349" xr:uid="{00000000-0004-0000-0000-00008B050000}"/>
    <hyperlink ref="B1351" r:id="rId1350" xr:uid="{00000000-0004-0000-0000-00008C050000}"/>
    <hyperlink ref="B1352" r:id="rId1351" xr:uid="{00000000-0004-0000-0000-00008D050000}"/>
    <hyperlink ref="B1353" r:id="rId1352" xr:uid="{00000000-0004-0000-0000-00008E050000}"/>
    <hyperlink ref="B1354" r:id="rId1353" xr:uid="{00000000-0004-0000-0000-00008F050000}"/>
    <hyperlink ref="B1355" r:id="rId1354" xr:uid="{00000000-0004-0000-0000-000090050000}"/>
    <hyperlink ref="B1356" r:id="rId1355" xr:uid="{00000000-0004-0000-0000-000091050000}"/>
    <hyperlink ref="B1357" r:id="rId1356" xr:uid="{00000000-0004-0000-0000-000092050000}"/>
    <hyperlink ref="B1358" r:id="rId1357" xr:uid="{00000000-0004-0000-0000-000093050000}"/>
    <hyperlink ref="B1359" r:id="rId1358" xr:uid="{00000000-0004-0000-0000-000094050000}"/>
    <hyperlink ref="B1360" r:id="rId1359" xr:uid="{00000000-0004-0000-0000-000095050000}"/>
    <hyperlink ref="B1361" r:id="rId1360" xr:uid="{00000000-0004-0000-0000-000096050000}"/>
    <hyperlink ref="B1362" r:id="rId1361" xr:uid="{00000000-0004-0000-0000-000097050000}"/>
    <hyperlink ref="B1363" r:id="rId1362" xr:uid="{00000000-0004-0000-0000-000099050000}"/>
    <hyperlink ref="B1364" r:id="rId1363" xr:uid="{00000000-0004-0000-0000-00009A050000}"/>
    <hyperlink ref="B1365" r:id="rId1364" xr:uid="{00000000-0004-0000-0000-00009B050000}"/>
    <hyperlink ref="B1366" r:id="rId1365" xr:uid="{00000000-0004-0000-0000-00009C050000}"/>
    <hyperlink ref="B1367" r:id="rId1366" xr:uid="{00000000-0004-0000-0000-00009D050000}"/>
    <hyperlink ref="B1368" r:id="rId1367" xr:uid="{00000000-0004-0000-0000-00009F050000}"/>
    <hyperlink ref="B1369" r:id="rId1368" xr:uid="{00000000-0004-0000-0000-0000A0050000}"/>
    <hyperlink ref="B1370" r:id="rId1369" xr:uid="{00000000-0004-0000-0000-0000A1050000}"/>
    <hyperlink ref="B1371" r:id="rId1370" xr:uid="{00000000-0004-0000-0000-0000A2050000}"/>
    <hyperlink ref="B1372" r:id="rId1371" xr:uid="{00000000-0004-0000-0000-0000A4050000}"/>
    <hyperlink ref="B1373" r:id="rId1372" xr:uid="{00000000-0004-0000-0000-0000A5050000}"/>
    <hyperlink ref="B1374" r:id="rId1373" xr:uid="{00000000-0004-0000-0000-0000A7050000}"/>
    <hyperlink ref="B1375" r:id="rId1374" xr:uid="{00000000-0004-0000-0000-0000A8050000}"/>
    <hyperlink ref="B1376" r:id="rId1375" xr:uid="{00000000-0004-0000-0000-0000A9050000}"/>
    <hyperlink ref="B1377" r:id="rId1376" xr:uid="{00000000-0004-0000-0000-0000AB050000}"/>
    <hyperlink ref="B1378" r:id="rId1377" xr:uid="{00000000-0004-0000-0000-0000AC050000}"/>
    <hyperlink ref="B1379" r:id="rId1378" xr:uid="{00000000-0004-0000-0000-0000AD050000}"/>
    <hyperlink ref="B1380" r:id="rId1379" xr:uid="{00000000-0004-0000-0000-0000AE050000}"/>
    <hyperlink ref="B1381" r:id="rId1380" xr:uid="{00000000-0004-0000-0000-0000AF050000}"/>
    <hyperlink ref="B1382" r:id="rId1381" xr:uid="{00000000-0004-0000-0000-0000B0050000}"/>
    <hyperlink ref="B1383" r:id="rId1382" xr:uid="{00000000-0004-0000-0000-0000B1050000}"/>
    <hyperlink ref="B1384" r:id="rId1383" xr:uid="{00000000-0004-0000-0000-0000B2050000}"/>
    <hyperlink ref="B1385" r:id="rId1384" xr:uid="{00000000-0004-0000-0000-0000B3050000}"/>
    <hyperlink ref="B1386" r:id="rId1385" xr:uid="{00000000-0004-0000-0000-0000B4050000}"/>
    <hyperlink ref="B1387" r:id="rId1386" xr:uid="{00000000-0004-0000-0000-0000B5050000}"/>
    <hyperlink ref="B1388" r:id="rId1387" xr:uid="{00000000-0004-0000-0000-0000B6050000}"/>
    <hyperlink ref="B1389" r:id="rId1388" xr:uid="{00000000-0004-0000-0000-0000B7050000}"/>
    <hyperlink ref="B1390" r:id="rId1389" xr:uid="{00000000-0004-0000-0000-0000B8050000}"/>
    <hyperlink ref="B1391" r:id="rId1390" xr:uid="{00000000-0004-0000-0000-0000B9050000}"/>
    <hyperlink ref="B1392" r:id="rId1391" xr:uid="{00000000-0004-0000-0000-0000BA050000}"/>
    <hyperlink ref="B1393" r:id="rId1392" xr:uid="{00000000-0004-0000-0000-0000BB050000}"/>
    <hyperlink ref="B1394" r:id="rId1393" xr:uid="{00000000-0004-0000-0000-0000BC050000}"/>
    <hyperlink ref="B1395" r:id="rId1394" xr:uid="{00000000-0004-0000-0000-0000BD050000}"/>
    <hyperlink ref="B1396" r:id="rId1395" xr:uid="{00000000-0004-0000-0000-0000BE050000}"/>
    <hyperlink ref="B1397" r:id="rId1396" xr:uid="{00000000-0004-0000-0000-0000BF050000}"/>
    <hyperlink ref="B1398" r:id="rId1397" xr:uid="{00000000-0004-0000-0000-0000C0050000}"/>
    <hyperlink ref="B1399" r:id="rId1398" xr:uid="{00000000-0004-0000-0000-0000C1050000}"/>
    <hyperlink ref="B1400" r:id="rId1399" xr:uid="{00000000-0004-0000-0000-0000C2050000}"/>
    <hyperlink ref="B1401" r:id="rId1400" xr:uid="{00000000-0004-0000-0000-0000C3050000}"/>
    <hyperlink ref="B1402" r:id="rId1401" xr:uid="{00000000-0004-0000-0000-0000C4050000}"/>
    <hyperlink ref="B1403" r:id="rId1402" xr:uid="{00000000-0004-0000-0000-0000C5050000}"/>
    <hyperlink ref="B1404" r:id="rId1403" xr:uid="{00000000-0004-0000-0000-0000C6050000}"/>
    <hyperlink ref="B1405" r:id="rId1404" xr:uid="{00000000-0004-0000-0000-0000C7050000}"/>
    <hyperlink ref="B1406" r:id="rId1405" xr:uid="{00000000-0004-0000-0000-0000C8050000}"/>
    <hyperlink ref="B1407" r:id="rId1406" xr:uid="{00000000-0004-0000-0000-0000C9050000}"/>
    <hyperlink ref="B1408" r:id="rId1407" xr:uid="{00000000-0004-0000-0000-0000CA050000}"/>
    <hyperlink ref="B1409" r:id="rId1408" xr:uid="{00000000-0004-0000-0000-0000CB050000}"/>
    <hyperlink ref="B1410" r:id="rId1409" xr:uid="{00000000-0004-0000-0000-0000CC050000}"/>
    <hyperlink ref="B1411" r:id="rId1410" xr:uid="{00000000-0004-0000-0000-0000CD050000}"/>
    <hyperlink ref="B1412" r:id="rId1411" xr:uid="{00000000-0004-0000-0000-0000CE050000}"/>
    <hyperlink ref="B1413" r:id="rId1412" xr:uid="{00000000-0004-0000-0000-0000CF050000}"/>
    <hyperlink ref="B1414" r:id="rId1413" xr:uid="{00000000-0004-0000-0000-0000D0050000}"/>
    <hyperlink ref="B1415" r:id="rId1414" xr:uid="{00000000-0004-0000-0000-0000D1050000}"/>
    <hyperlink ref="B1416" r:id="rId1415" xr:uid="{00000000-0004-0000-0000-0000D2050000}"/>
    <hyperlink ref="B1417" r:id="rId1416" xr:uid="{00000000-0004-0000-0000-0000D3050000}"/>
    <hyperlink ref="B1418" r:id="rId1417" xr:uid="{00000000-0004-0000-0000-0000D4050000}"/>
    <hyperlink ref="B1419" r:id="rId1418" xr:uid="{00000000-0004-0000-0000-0000D5050000}"/>
    <hyperlink ref="B1420" r:id="rId1419" xr:uid="{00000000-0004-0000-0000-0000D6050000}"/>
    <hyperlink ref="B1421" r:id="rId1420" xr:uid="{00000000-0004-0000-0000-0000D7050000}"/>
    <hyperlink ref="B1422" r:id="rId1421" xr:uid="{00000000-0004-0000-0000-0000D8050000}"/>
    <hyperlink ref="B1423" r:id="rId1422" xr:uid="{00000000-0004-0000-0000-0000D9050000}"/>
    <hyperlink ref="B1424" r:id="rId1423" xr:uid="{00000000-0004-0000-0000-0000DA050000}"/>
    <hyperlink ref="B1425" r:id="rId1424" xr:uid="{00000000-0004-0000-0000-0000DB050000}"/>
    <hyperlink ref="B1426" r:id="rId1425" xr:uid="{00000000-0004-0000-0000-0000DC050000}"/>
    <hyperlink ref="B1427" r:id="rId1426" xr:uid="{00000000-0004-0000-0000-0000DD050000}"/>
    <hyperlink ref="B1428" r:id="rId1427" xr:uid="{00000000-0004-0000-0000-0000DE050000}"/>
    <hyperlink ref="B1429" r:id="rId1428" xr:uid="{00000000-0004-0000-0000-0000DF050000}"/>
    <hyperlink ref="B1430" r:id="rId1429" xr:uid="{00000000-0004-0000-0000-0000E0050000}"/>
    <hyperlink ref="B1431" r:id="rId1430" xr:uid="{00000000-0004-0000-0000-0000E1050000}"/>
    <hyperlink ref="B1432" r:id="rId1431" xr:uid="{00000000-0004-0000-0000-0000E2050000}"/>
    <hyperlink ref="B1433" r:id="rId1432" xr:uid="{00000000-0004-0000-0000-0000E3050000}"/>
    <hyperlink ref="B1434" r:id="rId1433" xr:uid="{00000000-0004-0000-0000-0000E4050000}"/>
    <hyperlink ref="B1435" r:id="rId1434" xr:uid="{00000000-0004-0000-0000-0000E6050000}"/>
    <hyperlink ref="B1436" r:id="rId1435" xr:uid="{00000000-0004-0000-0000-0000E8050000}"/>
    <hyperlink ref="B1437" r:id="rId1436" xr:uid="{00000000-0004-0000-0000-0000E9050000}"/>
    <hyperlink ref="B1438" r:id="rId1437" xr:uid="{00000000-0004-0000-0000-0000EA050000}"/>
    <hyperlink ref="B1439" r:id="rId1438" xr:uid="{00000000-0004-0000-0000-0000EB050000}"/>
    <hyperlink ref="B1440" r:id="rId1439" xr:uid="{00000000-0004-0000-0000-0000EC050000}"/>
    <hyperlink ref="B1441" r:id="rId1440" xr:uid="{00000000-0004-0000-0000-0000ED050000}"/>
    <hyperlink ref="B1442" r:id="rId1441" xr:uid="{00000000-0004-0000-0000-0000EE050000}"/>
    <hyperlink ref="B1443" r:id="rId1442" xr:uid="{00000000-0004-0000-0000-0000EF050000}"/>
    <hyperlink ref="B1444" r:id="rId1443" xr:uid="{00000000-0004-0000-0000-0000F0050000}"/>
    <hyperlink ref="B1445" r:id="rId1444" xr:uid="{00000000-0004-0000-0000-0000F1050000}"/>
    <hyperlink ref="B1446" r:id="rId1445" xr:uid="{00000000-0004-0000-0000-0000F2050000}"/>
    <hyperlink ref="B1447" r:id="rId1446" xr:uid="{00000000-0004-0000-0000-0000F3050000}"/>
    <hyperlink ref="B1448" r:id="rId1447" xr:uid="{00000000-0004-0000-0000-0000F4050000}"/>
    <hyperlink ref="B1449" r:id="rId1448" xr:uid="{00000000-0004-0000-0000-0000F5050000}"/>
    <hyperlink ref="B1450" r:id="rId1449" xr:uid="{00000000-0004-0000-0000-0000F6050000}"/>
    <hyperlink ref="B1451" r:id="rId1450" xr:uid="{00000000-0004-0000-0000-0000F7050000}"/>
    <hyperlink ref="B1452" r:id="rId1451" xr:uid="{00000000-0004-0000-0000-0000F8050000}"/>
    <hyperlink ref="B1453" r:id="rId1452" xr:uid="{00000000-0004-0000-0000-0000F9050000}"/>
    <hyperlink ref="B1454" r:id="rId1453" xr:uid="{00000000-0004-0000-0000-0000FA050000}"/>
    <hyperlink ref="B1455" r:id="rId1454" xr:uid="{00000000-0004-0000-0000-0000FB050000}"/>
    <hyperlink ref="B1456" r:id="rId1455" xr:uid="{00000000-0004-0000-0000-0000FC050000}"/>
    <hyperlink ref="B1457" r:id="rId1456" xr:uid="{00000000-0004-0000-0000-0000FE050000}"/>
    <hyperlink ref="B1458" r:id="rId1457" xr:uid="{00000000-0004-0000-0000-0000FF050000}"/>
    <hyperlink ref="B1459" r:id="rId1458" xr:uid="{00000000-0004-0000-0000-000003060000}"/>
    <hyperlink ref="B1460" r:id="rId1459" xr:uid="{00000000-0004-0000-0000-000004060000}"/>
    <hyperlink ref="B1461" r:id="rId1460" xr:uid="{00000000-0004-0000-0000-000005060000}"/>
    <hyperlink ref="B1462" r:id="rId1461" xr:uid="{00000000-0004-0000-0000-000007060000}"/>
    <hyperlink ref="B1463" r:id="rId1462" xr:uid="{00000000-0004-0000-0000-000008060000}"/>
    <hyperlink ref="B1464" r:id="rId1463" xr:uid="{00000000-0004-0000-0000-000009060000}"/>
    <hyperlink ref="B1465" r:id="rId1464" xr:uid="{00000000-0004-0000-0000-00000A060000}"/>
    <hyperlink ref="B1466" r:id="rId1465" xr:uid="{00000000-0004-0000-0000-00000B060000}"/>
    <hyperlink ref="B1467" r:id="rId1466" xr:uid="{00000000-0004-0000-0000-00000C060000}"/>
    <hyperlink ref="B1468" r:id="rId1467" xr:uid="{00000000-0004-0000-0000-00000D060000}"/>
    <hyperlink ref="B1469" r:id="rId1468" xr:uid="{00000000-0004-0000-0000-00000E060000}"/>
    <hyperlink ref="B1470" r:id="rId1469" xr:uid="{00000000-0004-0000-0000-00000F060000}"/>
    <hyperlink ref="B1471" r:id="rId1470" xr:uid="{00000000-0004-0000-0000-000010060000}"/>
    <hyperlink ref="B1472" r:id="rId1471" xr:uid="{00000000-0004-0000-0000-000011060000}"/>
    <hyperlink ref="B1473" r:id="rId1472" xr:uid="{00000000-0004-0000-0000-000012060000}"/>
    <hyperlink ref="B1474" r:id="rId1473" xr:uid="{00000000-0004-0000-0000-000013060000}"/>
    <hyperlink ref="B1475" r:id="rId1474" xr:uid="{00000000-0004-0000-0000-000014060000}"/>
    <hyperlink ref="B1476" r:id="rId1475" xr:uid="{00000000-0004-0000-0000-000015060000}"/>
    <hyperlink ref="B1477" r:id="rId1476" xr:uid="{00000000-0004-0000-0000-000016060000}"/>
    <hyperlink ref="B1478" r:id="rId1477" xr:uid="{00000000-0004-0000-0000-000017060000}"/>
    <hyperlink ref="B1479" r:id="rId1478" xr:uid="{00000000-0004-0000-0000-000018060000}"/>
    <hyperlink ref="B1480" r:id="rId1479" xr:uid="{00000000-0004-0000-0000-00001A060000}"/>
    <hyperlink ref="B1481" r:id="rId1480" xr:uid="{00000000-0004-0000-0000-00001B060000}"/>
    <hyperlink ref="B1482" r:id="rId1481" xr:uid="{00000000-0004-0000-0000-00001C060000}"/>
    <hyperlink ref="B1483" r:id="rId1482" xr:uid="{00000000-0004-0000-0000-00001F060000}"/>
    <hyperlink ref="B1484" r:id="rId1483" xr:uid="{00000000-0004-0000-0000-000020060000}"/>
    <hyperlink ref="B1485" r:id="rId1484" xr:uid="{00000000-0004-0000-0000-000021060000}"/>
    <hyperlink ref="B1486" r:id="rId1485" xr:uid="{00000000-0004-0000-0000-000023060000}"/>
    <hyperlink ref="B1487" r:id="rId1486" xr:uid="{00000000-0004-0000-0000-000024060000}"/>
    <hyperlink ref="B1488" r:id="rId1487" xr:uid="{00000000-0004-0000-0000-000025060000}"/>
    <hyperlink ref="B1489" r:id="rId1488" xr:uid="{00000000-0004-0000-0000-000026060000}"/>
    <hyperlink ref="B1490" r:id="rId1489" xr:uid="{00000000-0004-0000-0000-000027060000}"/>
    <hyperlink ref="B1491" r:id="rId1490" xr:uid="{00000000-0004-0000-0000-000028060000}"/>
    <hyperlink ref="B1492" r:id="rId1491" xr:uid="{00000000-0004-0000-0000-000029060000}"/>
    <hyperlink ref="B1493" r:id="rId1492" xr:uid="{00000000-0004-0000-0000-00002B060000}"/>
    <hyperlink ref="B1494" r:id="rId1493" xr:uid="{00000000-0004-0000-0000-00002C060000}"/>
    <hyperlink ref="B1495" r:id="rId1494" xr:uid="{00000000-0004-0000-0000-00002D060000}"/>
    <hyperlink ref="B1496" r:id="rId1495" xr:uid="{00000000-0004-0000-0000-00002E060000}"/>
    <hyperlink ref="B1497" r:id="rId1496" xr:uid="{00000000-0004-0000-0000-00002F060000}"/>
    <hyperlink ref="B1498" r:id="rId1497" xr:uid="{00000000-0004-0000-0000-000030060000}"/>
    <hyperlink ref="B1499" r:id="rId1498" xr:uid="{00000000-0004-0000-0000-000031060000}"/>
    <hyperlink ref="B1500" r:id="rId1499" xr:uid="{00000000-0004-0000-0000-000032060000}"/>
    <hyperlink ref="B1501" r:id="rId1500" xr:uid="{00000000-0004-0000-0000-000033060000}"/>
    <hyperlink ref="B1502" r:id="rId1501" xr:uid="{00000000-0004-0000-0000-000034060000}"/>
    <hyperlink ref="B1503" r:id="rId1502" xr:uid="{00000000-0004-0000-0000-000035060000}"/>
    <hyperlink ref="B1504" r:id="rId1503" xr:uid="{00000000-0004-0000-0000-000036060000}"/>
    <hyperlink ref="B1505" r:id="rId1504" xr:uid="{00000000-0004-0000-0000-000037060000}"/>
    <hyperlink ref="B1506" r:id="rId1505" xr:uid="{00000000-0004-0000-0000-000038060000}"/>
    <hyperlink ref="B1507" r:id="rId1506" xr:uid="{00000000-0004-0000-0000-000039060000}"/>
    <hyperlink ref="B1508" r:id="rId1507" xr:uid="{00000000-0004-0000-0000-00003A060000}"/>
    <hyperlink ref="B1509" r:id="rId1508" xr:uid="{00000000-0004-0000-0000-00003B060000}"/>
    <hyperlink ref="B1510" r:id="rId1509" xr:uid="{00000000-0004-0000-0000-00003C060000}"/>
    <hyperlink ref="B1511" r:id="rId1510" xr:uid="{00000000-0004-0000-0000-00003D060000}"/>
    <hyperlink ref="B1512" r:id="rId1511" xr:uid="{00000000-0004-0000-0000-00003E060000}"/>
    <hyperlink ref="B1513" r:id="rId1512" xr:uid="{00000000-0004-0000-0000-00003F060000}"/>
    <hyperlink ref="B1514" r:id="rId1513" xr:uid="{00000000-0004-0000-0000-000040060000}"/>
    <hyperlink ref="B1515" r:id="rId1514" xr:uid="{00000000-0004-0000-0000-000041060000}"/>
    <hyperlink ref="B1516" r:id="rId1515" xr:uid="{00000000-0004-0000-0000-000042060000}"/>
    <hyperlink ref="B1517" r:id="rId1516" xr:uid="{00000000-0004-0000-0000-000043060000}"/>
    <hyperlink ref="B1518" r:id="rId1517" xr:uid="{00000000-0004-0000-0000-000044060000}"/>
    <hyperlink ref="B1519" r:id="rId1518" xr:uid="{00000000-0004-0000-0000-000045060000}"/>
    <hyperlink ref="B1520" r:id="rId1519" xr:uid="{00000000-0004-0000-0000-000046060000}"/>
    <hyperlink ref="B1521" r:id="rId1520" xr:uid="{00000000-0004-0000-0000-000047060000}"/>
    <hyperlink ref="B1522" r:id="rId1521" xr:uid="{00000000-0004-0000-0000-000048060000}"/>
    <hyperlink ref="B1523" r:id="rId1522" xr:uid="{00000000-0004-0000-0000-000049060000}"/>
    <hyperlink ref="B1524" r:id="rId1523" xr:uid="{00000000-0004-0000-0000-00004A060000}"/>
    <hyperlink ref="B1525" r:id="rId1524" xr:uid="{00000000-0004-0000-0000-00004B060000}"/>
    <hyperlink ref="B1526" r:id="rId1525" xr:uid="{00000000-0004-0000-0000-00004C060000}"/>
    <hyperlink ref="B1527" r:id="rId1526" xr:uid="{00000000-0004-0000-0000-00004D060000}"/>
    <hyperlink ref="B1528" r:id="rId1527" xr:uid="{00000000-0004-0000-0000-00004E060000}"/>
    <hyperlink ref="B1529" r:id="rId1528" xr:uid="{00000000-0004-0000-0000-00004F060000}"/>
    <hyperlink ref="B1530" r:id="rId1529" xr:uid="{00000000-0004-0000-0000-000050060000}"/>
    <hyperlink ref="B1531" r:id="rId1530" xr:uid="{00000000-0004-0000-0000-000051060000}"/>
    <hyperlink ref="B1532" r:id="rId1531" xr:uid="{00000000-0004-0000-0000-000052060000}"/>
    <hyperlink ref="B1533" r:id="rId1532" xr:uid="{00000000-0004-0000-0000-000053060000}"/>
    <hyperlink ref="B1534" r:id="rId1533" xr:uid="{00000000-0004-0000-0000-000054060000}"/>
    <hyperlink ref="B1535" r:id="rId1534" xr:uid="{00000000-0004-0000-0000-000055060000}"/>
    <hyperlink ref="B1536" r:id="rId1535" xr:uid="{00000000-0004-0000-0000-000056060000}"/>
    <hyperlink ref="B1537" r:id="rId1536" xr:uid="{00000000-0004-0000-0000-000057060000}"/>
    <hyperlink ref="B1538" r:id="rId1537" xr:uid="{00000000-0004-0000-0000-000058060000}"/>
    <hyperlink ref="B1539" r:id="rId1538" xr:uid="{00000000-0004-0000-0000-000059060000}"/>
    <hyperlink ref="B1540" r:id="rId1539" xr:uid="{00000000-0004-0000-0000-00005A060000}"/>
    <hyperlink ref="B1541" r:id="rId1540" xr:uid="{00000000-0004-0000-0000-00005B060000}"/>
    <hyperlink ref="B1542" r:id="rId1541" xr:uid="{00000000-0004-0000-0000-00005C060000}"/>
    <hyperlink ref="B1543" r:id="rId1542" xr:uid="{00000000-0004-0000-0000-00005D060000}"/>
    <hyperlink ref="B1544" r:id="rId1543" xr:uid="{00000000-0004-0000-0000-00005E060000}"/>
    <hyperlink ref="B1545" r:id="rId1544" xr:uid="{00000000-0004-0000-0000-00005F060000}"/>
    <hyperlink ref="B1546" r:id="rId1545" xr:uid="{00000000-0004-0000-0000-000061060000}"/>
    <hyperlink ref="B1547" r:id="rId1546" xr:uid="{00000000-0004-0000-0000-000062060000}"/>
    <hyperlink ref="B1548" r:id="rId1547" xr:uid="{00000000-0004-0000-0000-000063060000}"/>
    <hyperlink ref="B1549" r:id="rId1548" xr:uid="{00000000-0004-0000-0000-000064060000}"/>
    <hyperlink ref="B1550" r:id="rId1549" xr:uid="{00000000-0004-0000-0000-000066060000}"/>
    <hyperlink ref="B1551" r:id="rId1550" xr:uid="{00000000-0004-0000-0000-000067060000}"/>
    <hyperlink ref="B1552" r:id="rId1551" xr:uid="{00000000-0004-0000-0000-000068060000}"/>
    <hyperlink ref="B1553" r:id="rId1552" xr:uid="{00000000-0004-0000-0000-000069060000}"/>
    <hyperlink ref="B1554" r:id="rId1553" xr:uid="{00000000-0004-0000-0000-00006A060000}"/>
    <hyperlink ref="B1555" r:id="rId1554" xr:uid="{00000000-0004-0000-0000-00006B060000}"/>
    <hyperlink ref="B1556" r:id="rId1555" xr:uid="{00000000-0004-0000-0000-00006D060000}"/>
    <hyperlink ref="B1557" r:id="rId1556" xr:uid="{00000000-0004-0000-0000-00006E060000}"/>
    <hyperlink ref="B1558" r:id="rId1557" xr:uid="{00000000-0004-0000-0000-00006F060000}"/>
    <hyperlink ref="B1559" r:id="rId1558" xr:uid="{00000000-0004-0000-0000-000070060000}"/>
    <hyperlink ref="B1560" r:id="rId1559" xr:uid="{00000000-0004-0000-0000-000071060000}"/>
    <hyperlink ref="B1561" r:id="rId1560" xr:uid="{00000000-0004-0000-0000-000074060000}"/>
    <hyperlink ref="B1562" r:id="rId1561" xr:uid="{00000000-0004-0000-0000-000075060000}"/>
    <hyperlink ref="B1563" r:id="rId1562" xr:uid="{00000000-0004-0000-0000-000076060000}"/>
    <hyperlink ref="B1564" r:id="rId1563" xr:uid="{00000000-0004-0000-0000-000077060000}"/>
    <hyperlink ref="B1565" r:id="rId1564" xr:uid="{00000000-0004-0000-0000-000078060000}"/>
    <hyperlink ref="B1566" r:id="rId1565" xr:uid="{00000000-0004-0000-0000-000079060000}"/>
    <hyperlink ref="B1567" r:id="rId1566" xr:uid="{00000000-0004-0000-0000-00007A060000}"/>
    <hyperlink ref="B1568" r:id="rId1567" xr:uid="{00000000-0004-0000-0000-00007D060000}"/>
    <hyperlink ref="B1569" r:id="rId1568" xr:uid="{00000000-0004-0000-0000-000081060000}"/>
    <hyperlink ref="B1570" r:id="rId1569" xr:uid="{00000000-0004-0000-0000-000086060000}"/>
    <hyperlink ref="B1571" r:id="rId1570" xr:uid="{00000000-0004-0000-0000-000088060000}"/>
    <hyperlink ref="B1572" r:id="rId1571" xr:uid="{00000000-0004-0000-0000-00008C060000}"/>
    <hyperlink ref="B1573" r:id="rId1572" xr:uid="{00000000-0004-0000-0000-000095060000}"/>
    <hyperlink ref="B1574" r:id="rId1573" xr:uid="{00000000-0004-0000-0000-000096060000}"/>
    <hyperlink ref="B1575" r:id="rId1574" xr:uid="{00000000-0004-0000-0000-000097060000}"/>
    <hyperlink ref="B1576" r:id="rId1575" xr:uid="{00000000-0004-0000-0000-000099060000}"/>
    <hyperlink ref="B1577" r:id="rId1576" xr:uid="{00000000-0004-0000-0000-00009A060000}"/>
    <hyperlink ref="B1578" r:id="rId1577" xr:uid="{00000000-0004-0000-0000-00009B060000}"/>
    <hyperlink ref="B1579" r:id="rId1578" xr:uid="{00000000-0004-0000-0000-00009C060000}"/>
    <hyperlink ref="B1580" r:id="rId1579" xr:uid="{00000000-0004-0000-0000-00009D060000}"/>
    <hyperlink ref="B1581" r:id="rId1580" xr:uid="{00000000-0004-0000-0000-00009E060000}"/>
    <hyperlink ref="B1582" r:id="rId1581" xr:uid="{00000000-0004-0000-0000-00009F060000}"/>
    <hyperlink ref="B1583" r:id="rId1582" xr:uid="{00000000-0004-0000-0000-0000A0060000}"/>
    <hyperlink ref="B1584" r:id="rId1583" xr:uid="{00000000-0004-0000-0000-0000A1060000}"/>
    <hyperlink ref="B1585" r:id="rId1584" xr:uid="{00000000-0004-0000-0000-0000A2060000}"/>
    <hyperlink ref="B1586" r:id="rId1585" xr:uid="{00000000-0004-0000-0000-0000A3060000}"/>
    <hyperlink ref="B1587" r:id="rId1586" xr:uid="{00000000-0004-0000-0000-0000A4060000}"/>
    <hyperlink ref="B1588" r:id="rId1587" xr:uid="{00000000-0004-0000-0000-0000A5060000}"/>
    <hyperlink ref="B1589" r:id="rId1588" xr:uid="{00000000-0004-0000-0000-0000A6060000}"/>
    <hyperlink ref="B1590" r:id="rId1589" xr:uid="{00000000-0004-0000-0000-0000A7060000}"/>
    <hyperlink ref="B1591" r:id="rId1590" xr:uid="{00000000-0004-0000-0000-0000A8060000}"/>
    <hyperlink ref="B1592" r:id="rId1591" xr:uid="{00000000-0004-0000-0000-0000A9060000}"/>
    <hyperlink ref="B1593" r:id="rId1592" xr:uid="{00000000-0004-0000-0000-0000AA060000}"/>
    <hyperlink ref="B1594" r:id="rId1593" xr:uid="{00000000-0004-0000-0000-0000AB060000}"/>
    <hyperlink ref="B1595" r:id="rId1594" xr:uid="{00000000-0004-0000-0000-0000AC060000}"/>
    <hyperlink ref="B1596" r:id="rId1595" xr:uid="{00000000-0004-0000-0000-0000AD060000}"/>
    <hyperlink ref="B1597" r:id="rId1596" xr:uid="{00000000-0004-0000-0000-0000AE060000}"/>
    <hyperlink ref="B1598" r:id="rId1597" xr:uid="{00000000-0004-0000-0000-0000AF060000}"/>
    <hyperlink ref="B1599" r:id="rId1598" xr:uid="{00000000-0004-0000-0000-0000B0060000}"/>
    <hyperlink ref="B1600" r:id="rId1599" xr:uid="{00000000-0004-0000-0000-0000B1060000}"/>
    <hyperlink ref="B1601" r:id="rId1600" xr:uid="{00000000-0004-0000-0000-0000B2060000}"/>
    <hyperlink ref="B1602" r:id="rId1601" xr:uid="{00000000-0004-0000-0000-0000B3060000}"/>
    <hyperlink ref="B1603" r:id="rId1602" xr:uid="{00000000-0004-0000-0000-0000B4060000}"/>
    <hyperlink ref="B1604" r:id="rId1603" xr:uid="{00000000-0004-0000-0000-0000B5060000}"/>
    <hyperlink ref="B1605" r:id="rId1604" xr:uid="{00000000-0004-0000-0000-0000B6060000}"/>
    <hyperlink ref="B1606" r:id="rId1605" xr:uid="{00000000-0004-0000-0000-0000B7060000}"/>
    <hyperlink ref="B1607" r:id="rId1606" xr:uid="{00000000-0004-0000-0000-0000B8060000}"/>
    <hyperlink ref="B1608" r:id="rId1607" xr:uid="{00000000-0004-0000-0000-0000B9060000}"/>
    <hyperlink ref="B1609" r:id="rId1608" xr:uid="{00000000-0004-0000-0000-0000BA060000}"/>
    <hyperlink ref="B1610" r:id="rId1609" xr:uid="{00000000-0004-0000-0000-0000BB060000}"/>
    <hyperlink ref="B1611" r:id="rId1610" xr:uid="{00000000-0004-0000-0000-0000BC060000}"/>
    <hyperlink ref="B1612" r:id="rId1611" xr:uid="{00000000-0004-0000-0000-0000BD060000}"/>
    <hyperlink ref="B1613" r:id="rId1612" xr:uid="{00000000-0004-0000-0000-0000BE060000}"/>
    <hyperlink ref="B1614" r:id="rId1613" xr:uid="{00000000-0004-0000-0000-0000BF060000}"/>
    <hyperlink ref="B1615" r:id="rId1614" xr:uid="{00000000-0004-0000-0000-0000C0060000}"/>
    <hyperlink ref="B1616" r:id="rId1615" xr:uid="{00000000-0004-0000-0000-0000C1060000}"/>
    <hyperlink ref="B1617" r:id="rId1616" xr:uid="{00000000-0004-0000-0000-0000C2060000}"/>
    <hyperlink ref="B1618" r:id="rId1617" xr:uid="{00000000-0004-0000-0000-0000C3060000}"/>
    <hyperlink ref="B1619" r:id="rId1618" xr:uid="{00000000-0004-0000-0000-0000C4060000}"/>
    <hyperlink ref="B1620" r:id="rId1619" xr:uid="{00000000-0004-0000-0000-0000C5060000}"/>
    <hyperlink ref="B1621" r:id="rId1620" xr:uid="{00000000-0004-0000-0000-0000C6060000}"/>
    <hyperlink ref="B1622" r:id="rId1621" xr:uid="{00000000-0004-0000-0000-0000C7060000}"/>
    <hyperlink ref="B1623" r:id="rId1622" xr:uid="{00000000-0004-0000-0000-0000C8060000}"/>
    <hyperlink ref="B1624" r:id="rId1623" xr:uid="{00000000-0004-0000-0000-0000C9060000}"/>
    <hyperlink ref="B1625" r:id="rId1624" xr:uid="{00000000-0004-0000-0000-0000CA060000}"/>
    <hyperlink ref="B1626" r:id="rId1625" xr:uid="{00000000-0004-0000-0000-0000CB060000}"/>
    <hyperlink ref="B1627" r:id="rId1626" xr:uid="{00000000-0004-0000-0000-0000CC060000}"/>
    <hyperlink ref="B1628" r:id="rId1627" xr:uid="{00000000-0004-0000-0000-0000CD060000}"/>
    <hyperlink ref="B1629" r:id="rId1628" xr:uid="{00000000-0004-0000-0000-0000CE060000}"/>
    <hyperlink ref="B1630" r:id="rId1629" xr:uid="{00000000-0004-0000-0000-0000CF060000}"/>
    <hyperlink ref="B1631" r:id="rId1630" xr:uid="{00000000-0004-0000-0000-0000D0060000}"/>
    <hyperlink ref="B1632" r:id="rId1631" xr:uid="{00000000-0004-0000-0000-0000D1060000}"/>
    <hyperlink ref="B1633" r:id="rId1632" xr:uid="{00000000-0004-0000-0000-0000D2060000}"/>
    <hyperlink ref="B1634" r:id="rId1633" xr:uid="{00000000-0004-0000-0000-0000D3060000}"/>
    <hyperlink ref="B1635" r:id="rId1634" xr:uid="{00000000-0004-0000-0000-0000D4060000}"/>
    <hyperlink ref="B1636" r:id="rId1635" xr:uid="{00000000-0004-0000-0000-0000D5060000}"/>
    <hyperlink ref="B1637" r:id="rId1636" xr:uid="{00000000-0004-0000-0000-0000D6060000}"/>
    <hyperlink ref="B1638" r:id="rId1637" xr:uid="{00000000-0004-0000-0000-0000D7060000}"/>
    <hyperlink ref="B1639" r:id="rId1638" xr:uid="{00000000-0004-0000-0000-0000D8060000}"/>
    <hyperlink ref="B1640" r:id="rId1639" xr:uid="{00000000-0004-0000-0000-0000D9060000}"/>
    <hyperlink ref="B1641" r:id="rId1640" xr:uid="{00000000-0004-0000-0000-0000DA060000}"/>
    <hyperlink ref="B1642" r:id="rId1641" xr:uid="{00000000-0004-0000-0000-0000DB060000}"/>
    <hyperlink ref="B1643" r:id="rId1642" xr:uid="{00000000-0004-0000-0000-0000DC060000}"/>
    <hyperlink ref="B1644" r:id="rId1643" xr:uid="{00000000-0004-0000-0000-0000DD060000}"/>
    <hyperlink ref="B1645" r:id="rId1644" xr:uid="{00000000-0004-0000-0000-0000DE060000}"/>
    <hyperlink ref="B1646" r:id="rId1645" xr:uid="{00000000-0004-0000-0000-0000DF060000}"/>
    <hyperlink ref="B1647" r:id="rId1646" xr:uid="{00000000-0004-0000-0000-0000E0060000}"/>
    <hyperlink ref="B1648" r:id="rId1647" xr:uid="{00000000-0004-0000-0000-0000E1060000}"/>
    <hyperlink ref="B1649" r:id="rId1648" xr:uid="{00000000-0004-0000-0000-0000E2060000}"/>
    <hyperlink ref="B1650" r:id="rId1649" xr:uid="{00000000-0004-0000-0000-0000E3060000}"/>
    <hyperlink ref="B1651" r:id="rId1650" xr:uid="{00000000-0004-0000-0000-0000E4060000}"/>
    <hyperlink ref="B1652" r:id="rId1651" xr:uid="{00000000-0004-0000-0000-0000E5060000}"/>
    <hyperlink ref="B1653" r:id="rId1652" xr:uid="{00000000-0004-0000-0000-0000E6060000}"/>
    <hyperlink ref="B1654" r:id="rId1653" xr:uid="{00000000-0004-0000-0000-0000E7060000}"/>
    <hyperlink ref="B1655" r:id="rId1654" xr:uid="{00000000-0004-0000-0000-0000E8060000}"/>
    <hyperlink ref="B1656" r:id="rId1655" xr:uid="{00000000-0004-0000-0000-0000E9060000}"/>
    <hyperlink ref="B1657" r:id="rId1656" xr:uid="{00000000-0004-0000-0000-0000EA060000}"/>
    <hyperlink ref="B1658" r:id="rId1657" xr:uid="{00000000-0004-0000-0000-0000EB060000}"/>
    <hyperlink ref="B1659" r:id="rId1658" xr:uid="{00000000-0004-0000-0000-0000EC060000}"/>
    <hyperlink ref="B1660" r:id="rId1659" xr:uid="{00000000-0004-0000-0000-0000ED060000}"/>
    <hyperlink ref="B1661" r:id="rId1660" xr:uid="{00000000-0004-0000-0000-0000EE060000}"/>
    <hyperlink ref="B1662" r:id="rId1661" xr:uid="{00000000-0004-0000-0000-0000EF060000}"/>
    <hyperlink ref="B1663" r:id="rId1662" xr:uid="{00000000-0004-0000-0000-0000F0060000}"/>
    <hyperlink ref="B1664" r:id="rId1663" xr:uid="{00000000-0004-0000-0000-0000F1060000}"/>
    <hyperlink ref="B1665" r:id="rId1664" xr:uid="{00000000-0004-0000-0000-0000F2060000}"/>
    <hyperlink ref="B1666" r:id="rId1665" xr:uid="{00000000-0004-0000-0000-0000F3060000}"/>
    <hyperlink ref="B1667" r:id="rId1666" xr:uid="{00000000-0004-0000-0000-0000F4060000}"/>
    <hyperlink ref="B1668" r:id="rId1667" xr:uid="{00000000-0004-0000-0000-0000F5060000}"/>
    <hyperlink ref="B1669" r:id="rId1668" xr:uid="{00000000-0004-0000-0000-0000F6060000}"/>
    <hyperlink ref="B1670" r:id="rId1669" xr:uid="{00000000-0004-0000-0000-0000F7060000}"/>
    <hyperlink ref="B1671" r:id="rId1670" xr:uid="{00000000-0004-0000-0000-0000F8060000}"/>
    <hyperlink ref="B1672" r:id="rId1671" xr:uid="{00000000-0004-0000-0000-0000F9060000}"/>
    <hyperlink ref="B1673" r:id="rId1672" xr:uid="{00000000-0004-0000-0000-0000FA060000}"/>
    <hyperlink ref="B1674" r:id="rId1673" xr:uid="{00000000-0004-0000-0000-0000FB060000}"/>
    <hyperlink ref="B1675" r:id="rId1674" xr:uid="{00000000-0004-0000-0000-0000FC060000}"/>
    <hyperlink ref="B1676" r:id="rId1675" xr:uid="{00000000-0004-0000-0000-0000FD060000}"/>
    <hyperlink ref="B1677" r:id="rId1676" xr:uid="{00000000-0004-0000-0000-0000FE060000}"/>
    <hyperlink ref="B1678" r:id="rId1677" xr:uid="{00000000-0004-0000-0000-0000FF060000}"/>
    <hyperlink ref="B1679" r:id="rId1678" xr:uid="{00000000-0004-0000-0000-000000070000}"/>
    <hyperlink ref="B1680" r:id="rId1679" xr:uid="{00000000-0004-0000-0000-000001070000}"/>
    <hyperlink ref="B1681" r:id="rId1680" xr:uid="{00000000-0004-0000-0000-000002070000}"/>
    <hyperlink ref="B1682" r:id="rId1681" xr:uid="{00000000-0004-0000-0000-000003070000}"/>
    <hyperlink ref="B1683" r:id="rId1682" xr:uid="{00000000-0004-0000-0000-000004070000}"/>
    <hyperlink ref="B1684" r:id="rId1683" xr:uid="{00000000-0004-0000-0000-000005070000}"/>
    <hyperlink ref="B1685" r:id="rId1684" xr:uid="{00000000-0004-0000-0000-000006070000}"/>
    <hyperlink ref="B1686" r:id="rId1685" xr:uid="{00000000-0004-0000-0000-000007070000}"/>
    <hyperlink ref="B1687" r:id="rId1686" xr:uid="{00000000-0004-0000-0000-000008070000}"/>
    <hyperlink ref="B1688" r:id="rId1687" xr:uid="{00000000-0004-0000-0000-000009070000}"/>
    <hyperlink ref="B1689" r:id="rId1688" xr:uid="{00000000-0004-0000-0000-00000A070000}"/>
    <hyperlink ref="B1690" r:id="rId1689" xr:uid="{00000000-0004-0000-0000-00000B070000}"/>
    <hyperlink ref="B1691" r:id="rId1690" xr:uid="{00000000-0004-0000-0000-00000C070000}"/>
    <hyperlink ref="B1692" r:id="rId1691" xr:uid="{00000000-0004-0000-0000-00000D070000}"/>
    <hyperlink ref="B1693" r:id="rId1692" xr:uid="{00000000-0004-0000-0000-00000E070000}"/>
    <hyperlink ref="B1694" r:id="rId1693" xr:uid="{00000000-0004-0000-0000-00000F070000}"/>
    <hyperlink ref="B1695" r:id="rId1694" xr:uid="{00000000-0004-0000-0000-000010070000}"/>
    <hyperlink ref="B1696" r:id="rId1695" xr:uid="{00000000-0004-0000-0000-000011070000}"/>
    <hyperlink ref="B1697" r:id="rId1696" xr:uid="{00000000-0004-0000-0000-000012070000}"/>
    <hyperlink ref="B1698" r:id="rId1697" xr:uid="{00000000-0004-0000-0000-000013070000}"/>
    <hyperlink ref="B1699" r:id="rId1698" xr:uid="{00000000-0004-0000-0000-000014070000}"/>
    <hyperlink ref="B1700" r:id="rId1699" xr:uid="{00000000-0004-0000-0000-000015070000}"/>
    <hyperlink ref="B1701" r:id="rId1700" xr:uid="{00000000-0004-0000-0000-000016070000}"/>
    <hyperlink ref="B1702" r:id="rId1701" xr:uid="{00000000-0004-0000-0000-000017070000}"/>
    <hyperlink ref="B1703" r:id="rId1702" xr:uid="{00000000-0004-0000-0000-000018070000}"/>
    <hyperlink ref="B1704" r:id="rId1703" xr:uid="{00000000-0004-0000-0000-000019070000}"/>
    <hyperlink ref="B1705" r:id="rId1704" xr:uid="{00000000-0004-0000-0000-00001A070000}"/>
    <hyperlink ref="B1706" r:id="rId1705" xr:uid="{00000000-0004-0000-0000-00001B070000}"/>
    <hyperlink ref="B1707" r:id="rId1706" xr:uid="{00000000-0004-0000-0000-00001C070000}"/>
    <hyperlink ref="B1708" r:id="rId1707" xr:uid="{00000000-0004-0000-0000-00001D070000}"/>
    <hyperlink ref="B1709" r:id="rId1708" xr:uid="{00000000-0004-0000-0000-00001E070000}"/>
    <hyperlink ref="B1710" r:id="rId1709" xr:uid="{00000000-0004-0000-0000-00001F070000}"/>
    <hyperlink ref="B1711" r:id="rId1710" xr:uid="{00000000-0004-0000-0000-000020070000}"/>
    <hyperlink ref="B1712" r:id="rId1711" xr:uid="{00000000-0004-0000-0000-000021070000}"/>
    <hyperlink ref="B1713" r:id="rId1712" xr:uid="{00000000-0004-0000-0000-000022070000}"/>
    <hyperlink ref="B1714" r:id="rId1713" xr:uid="{00000000-0004-0000-0000-000023070000}"/>
    <hyperlink ref="B1715" r:id="rId1714" xr:uid="{00000000-0004-0000-0000-000024070000}"/>
    <hyperlink ref="B1716" r:id="rId1715" xr:uid="{00000000-0004-0000-0000-000025070000}"/>
    <hyperlink ref="B1717" r:id="rId1716" xr:uid="{00000000-0004-0000-0000-000026070000}"/>
    <hyperlink ref="B1718" r:id="rId1717" xr:uid="{00000000-0004-0000-0000-000027070000}"/>
    <hyperlink ref="B1719" r:id="rId1718" xr:uid="{00000000-0004-0000-0000-000028070000}"/>
    <hyperlink ref="B1720" r:id="rId1719" xr:uid="{00000000-0004-0000-0000-000029070000}"/>
    <hyperlink ref="B1721" r:id="rId1720" xr:uid="{00000000-0004-0000-0000-00002A070000}"/>
    <hyperlink ref="B1722" r:id="rId1721" xr:uid="{00000000-0004-0000-0000-00002B070000}"/>
    <hyperlink ref="B1723" r:id="rId1722" xr:uid="{00000000-0004-0000-0000-00002D070000}"/>
    <hyperlink ref="B1724" r:id="rId1723" xr:uid="{00000000-0004-0000-0000-00002E070000}"/>
    <hyperlink ref="B1725" r:id="rId1724" xr:uid="{00000000-0004-0000-0000-00002F070000}"/>
    <hyperlink ref="B1726" r:id="rId1725" xr:uid="{00000000-0004-0000-0000-000033070000}"/>
    <hyperlink ref="B1727" r:id="rId1726" xr:uid="{00000000-0004-0000-0000-000034070000}"/>
    <hyperlink ref="B1728" r:id="rId1727" xr:uid="{00000000-0004-0000-0000-000035070000}"/>
    <hyperlink ref="B1729" r:id="rId1728" xr:uid="{00000000-0004-0000-0000-000036070000}"/>
    <hyperlink ref="B1730" r:id="rId1729" xr:uid="{00000000-0004-0000-0000-000037070000}"/>
    <hyperlink ref="B1731" r:id="rId1730" xr:uid="{00000000-0004-0000-0000-000038070000}"/>
    <hyperlink ref="B1732" r:id="rId1731" xr:uid="{00000000-0004-0000-0000-000039070000}"/>
    <hyperlink ref="B1733" r:id="rId1732" xr:uid="{00000000-0004-0000-0000-00003A070000}"/>
    <hyperlink ref="B1734" r:id="rId1733" xr:uid="{00000000-0004-0000-0000-00003B070000}"/>
    <hyperlink ref="B1735" r:id="rId1734" xr:uid="{00000000-0004-0000-0000-00003C070000}"/>
    <hyperlink ref="B1736" r:id="rId1735" xr:uid="{00000000-0004-0000-0000-00003D070000}"/>
    <hyperlink ref="B1737" r:id="rId1736" xr:uid="{00000000-0004-0000-0000-00003E070000}"/>
    <hyperlink ref="B1738" r:id="rId1737" xr:uid="{00000000-0004-0000-0000-00003F070000}"/>
    <hyperlink ref="B1739" r:id="rId1738" xr:uid="{00000000-0004-0000-0000-000040070000}"/>
    <hyperlink ref="B1740" r:id="rId1739" xr:uid="{00000000-0004-0000-0000-000041070000}"/>
    <hyperlink ref="B1741" r:id="rId1740" xr:uid="{00000000-0004-0000-0000-000042070000}"/>
    <hyperlink ref="B1742" r:id="rId1741" xr:uid="{00000000-0004-0000-0000-000043070000}"/>
    <hyperlink ref="B1743" r:id="rId1742" xr:uid="{00000000-0004-0000-0000-000044070000}"/>
    <hyperlink ref="B1744" r:id="rId1743" xr:uid="{00000000-0004-0000-0000-000045070000}"/>
    <hyperlink ref="B1745" r:id="rId1744" xr:uid="{00000000-0004-0000-0000-000046070000}"/>
    <hyperlink ref="B1746" r:id="rId1745" xr:uid="{00000000-0004-0000-0000-000047070000}"/>
    <hyperlink ref="B1747" r:id="rId1746" xr:uid="{00000000-0004-0000-0000-000048070000}"/>
    <hyperlink ref="B1748" r:id="rId1747" xr:uid="{00000000-0004-0000-0000-000049070000}"/>
    <hyperlink ref="B1749" r:id="rId1748" xr:uid="{00000000-0004-0000-0000-00004A070000}"/>
    <hyperlink ref="B1750" r:id="rId1749" xr:uid="{00000000-0004-0000-0000-00004B070000}"/>
    <hyperlink ref="B1751" r:id="rId1750" xr:uid="{00000000-0004-0000-0000-00004C070000}"/>
    <hyperlink ref="B1752" r:id="rId1751" xr:uid="{00000000-0004-0000-0000-00004D070000}"/>
    <hyperlink ref="B1753" r:id="rId1752" xr:uid="{00000000-0004-0000-0000-00004E070000}"/>
    <hyperlink ref="B1754" r:id="rId1753" xr:uid="{00000000-0004-0000-0000-00004F070000}"/>
    <hyperlink ref="B1755" r:id="rId1754" xr:uid="{00000000-0004-0000-0000-000050070000}"/>
    <hyperlink ref="B1756" r:id="rId1755" xr:uid="{00000000-0004-0000-0000-000051070000}"/>
    <hyperlink ref="B1757" r:id="rId1756" xr:uid="{00000000-0004-0000-0000-000052070000}"/>
    <hyperlink ref="B1758" r:id="rId1757" xr:uid="{00000000-0004-0000-0000-000053070000}"/>
    <hyperlink ref="B1759" r:id="rId1758" xr:uid="{00000000-0004-0000-0000-000054070000}"/>
    <hyperlink ref="B1760" r:id="rId1759" xr:uid="{00000000-0004-0000-0000-000055070000}"/>
    <hyperlink ref="B1761" r:id="rId1760" xr:uid="{00000000-0004-0000-0000-000056070000}"/>
    <hyperlink ref="B1762" r:id="rId1761" xr:uid="{00000000-0004-0000-0000-000057070000}"/>
    <hyperlink ref="B1763" r:id="rId1762" xr:uid="{00000000-0004-0000-0000-000058070000}"/>
    <hyperlink ref="B1764" r:id="rId1763" xr:uid="{00000000-0004-0000-0000-000059070000}"/>
    <hyperlink ref="B1765" r:id="rId1764" xr:uid="{00000000-0004-0000-0000-00005A070000}"/>
    <hyperlink ref="B1766" r:id="rId1765" xr:uid="{00000000-0004-0000-0000-00005B070000}"/>
    <hyperlink ref="B1767" r:id="rId1766" xr:uid="{00000000-0004-0000-0000-00005C070000}"/>
    <hyperlink ref="B1768" r:id="rId1767" xr:uid="{00000000-0004-0000-0000-00005D070000}"/>
    <hyperlink ref="B1769" r:id="rId1768" xr:uid="{00000000-0004-0000-0000-00005E070000}"/>
    <hyperlink ref="B1770" r:id="rId1769" xr:uid="{00000000-0004-0000-0000-00005F070000}"/>
    <hyperlink ref="B1771" r:id="rId1770" xr:uid="{00000000-0004-0000-0000-000060070000}"/>
    <hyperlink ref="B1772" r:id="rId1771" xr:uid="{00000000-0004-0000-0000-000061070000}"/>
    <hyperlink ref="B1773" r:id="rId1772" xr:uid="{00000000-0004-0000-0000-000062070000}"/>
    <hyperlink ref="B1774" r:id="rId1773" xr:uid="{00000000-0004-0000-0000-000063070000}"/>
    <hyperlink ref="B1775" r:id="rId1774" xr:uid="{00000000-0004-0000-0000-000064070000}"/>
    <hyperlink ref="B1776" r:id="rId1775" xr:uid="{00000000-0004-0000-0000-000065070000}"/>
    <hyperlink ref="B1777" r:id="rId1776" xr:uid="{00000000-0004-0000-0000-000066070000}"/>
    <hyperlink ref="B1778" r:id="rId1777" xr:uid="{00000000-0004-0000-0000-000067070000}"/>
    <hyperlink ref="B1779" r:id="rId1778" xr:uid="{00000000-0004-0000-0000-000068070000}"/>
    <hyperlink ref="B1780" r:id="rId1779" xr:uid="{00000000-0004-0000-0000-000069070000}"/>
    <hyperlink ref="B1781" r:id="rId1780" xr:uid="{00000000-0004-0000-0000-00006A070000}"/>
    <hyperlink ref="B1782" r:id="rId1781" xr:uid="{00000000-0004-0000-0000-00006C070000}"/>
    <hyperlink ref="B1783" r:id="rId1782" xr:uid="{00000000-0004-0000-0000-00006E070000}"/>
    <hyperlink ref="B1784" r:id="rId1783" xr:uid="{00000000-0004-0000-0000-00006F070000}"/>
    <hyperlink ref="B1785" r:id="rId1784" xr:uid="{00000000-0004-0000-0000-000071070000}"/>
    <hyperlink ref="B1786" r:id="rId1785" xr:uid="{00000000-0004-0000-0000-000072070000}"/>
    <hyperlink ref="B1787" r:id="rId1786" xr:uid="{00000000-0004-0000-0000-000074070000}"/>
    <hyperlink ref="B1788" r:id="rId1787" xr:uid="{00000000-0004-0000-0000-000075070000}"/>
    <hyperlink ref="B1789" r:id="rId1788" xr:uid="{00000000-0004-0000-0000-000077070000}"/>
    <hyperlink ref="B1790" r:id="rId1789" xr:uid="{00000000-0004-0000-0000-000078070000}"/>
    <hyperlink ref="B1791" r:id="rId1790" xr:uid="{00000000-0004-0000-0000-00007A070000}"/>
    <hyperlink ref="B1792" r:id="rId1791" xr:uid="{00000000-0004-0000-0000-00007B070000}"/>
    <hyperlink ref="B1793" r:id="rId1792" xr:uid="{00000000-0004-0000-0000-00007C070000}"/>
    <hyperlink ref="B1794" r:id="rId1793" xr:uid="{00000000-0004-0000-0000-00007D070000}"/>
    <hyperlink ref="B1795" r:id="rId1794" xr:uid="{00000000-0004-0000-0000-00007F070000}"/>
    <hyperlink ref="B1796" r:id="rId1795" xr:uid="{00000000-0004-0000-0000-000081070000}"/>
    <hyperlink ref="B1797" r:id="rId1796" xr:uid="{00000000-0004-0000-0000-000083070000}"/>
    <hyperlink ref="B1798" r:id="rId1797" xr:uid="{00000000-0004-0000-0000-000084070000}"/>
    <hyperlink ref="B1799" r:id="rId1798" xr:uid="{00000000-0004-0000-0000-000085070000}"/>
    <hyperlink ref="B1800" r:id="rId1799" xr:uid="{00000000-0004-0000-0000-000087070000}"/>
    <hyperlink ref="B1801" r:id="rId1800" xr:uid="{00000000-0004-0000-0000-000088070000}"/>
    <hyperlink ref="B1802" r:id="rId1801" xr:uid="{00000000-0004-0000-0000-000089070000}"/>
    <hyperlink ref="B1803" r:id="rId1802" xr:uid="{00000000-0004-0000-0000-00008B070000}"/>
    <hyperlink ref="B1804" r:id="rId1803" xr:uid="{00000000-0004-0000-0000-00008C070000}"/>
    <hyperlink ref="B1805" r:id="rId1804" xr:uid="{00000000-0004-0000-0000-00008D070000}"/>
    <hyperlink ref="B1806" r:id="rId1805" xr:uid="{00000000-0004-0000-0000-00008F070000}"/>
    <hyperlink ref="B1807" r:id="rId1806" xr:uid="{00000000-0004-0000-0000-000092070000}"/>
    <hyperlink ref="B1808" r:id="rId1807" xr:uid="{00000000-0004-0000-0000-000093070000}"/>
    <hyperlink ref="B1809" r:id="rId1808" xr:uid="{00000000-0004-0000-0000-000094070000}"/>
    <hyperlink ref="B1810" r:id="rId1809" xr:uid="{00000000-0004-0000-0000-000096070000}"/>
    <hyperlink ref="B1811" r:id="rId1810" xr:uid="{00000000-0004-0000-0000-000097070000}"/>
    <hyperlink ref="B1812" r:id="rId1811" xr:uid="{00000000-0004-0000-0000-000098070000}"/>
    <hyperlink ref="B1813" r:id="rId1812" xr:uid="{00000000-0004-0000-0000-000099070000}"/>
    <hyperlink ref="B1814" r:id="rId1813" xr:uid="{00000000-0004-0000-0000-00009B070000}"/>
    <hyperlink ref="B1815" r:id="rId1814" xr:uid="{00000000-0004-0000-0000-00009C070000}"/>
    <hyperlink ref="B1816" r:id="rId1815" xr:uid="{00000000-0004-0000-0000-00009D070000}"/>
    <hyperlink ref="B1817" r:id="rId1816" xr:uid="{00000000-0004-0000-0000-00009E070000}"/>
    <hyperlink ref="B1818" r:id="rId1817" xr:uid="{00000000-0004-0000-0000-0000A0070000}"/>
    <hyperlink ref="B1819" r:id="rId1818" xr:uid="{00000000-0004-0000-0000-0000A1070000}"/>
    <hyperlink ref="B1820" r:id="rId1819" xr:uid="{00000000-0004-0000-0000-0000A2070000}"/>
    <hyperlink ref="B1821" r:id="rId1820" xr:uid="{00000000-0004-0000-0000-0000A3070000}"/>
    <hyperlink ref="B1822" r:id="rId1821" xr:uid="{00000000-0004-0000-0000-0000A4070000}"/>
    <hyperlink ref="B1823" r:id="rId1822" xr:uid="{00000000-0004-0000-0000-0000A5070000}"/>
    <hyperlink ref="B1824" r:id="rId1823" xr:uid="{00000000-0004-0000-0000-0000A6070000}"/>
    <hyperlink ref="B1825" r:id="rId1824" xr:uid="{00000000-0004-0000-0000-0000A7070000}"/>
    <hyperlink ref="B1826" r:id="rId1825" xr:uid="{00000000-0004-0000-0000-0000A8070000}"/>
    <hyperlink ref="B1827" r:id="rId1826" xr:uid="{00000000-0004-0000-0000-0000A9070000}"/>
    <hyperlink ref="B1828" r:id="rId1827" xr:uid="{00000000-0004-0000-0000-0000AA070000}"/>
    <hyperlink ref="B1829" r:id="rId1828" xr:uid="{00000000-0004-0000-0000-0000AB070000}"/>
    <hyperlink ref="B1830" r:id="rId1829" xr:uid="{00000000-0004-0000-0000-0000AC070000}"/>
    <hyperlink ref="B1831" r:id="rId1830" xr:uid="{00000000-0004-0000-0000-0000AD070000}"/>
    <hyperlink ref="B1832" r:id="rId1831" xr:uid="{00000000-0004-0000-0000-0000AE070000}"/>
    <hyperlink ref="B1833" r:id="rId1832" xr:uid="{00000000-0004-0000-0000-0000AF070000}"/>
    <hyperlink ref="B1834" r:id="rId1833" xr:uid="{00000000-0004-0000-0000-0000B0070000}"/>
    <hyperlink ref="B1835" r:id="rId1834" xr:uid="{00000000-0004-0000-0000-0000B1070000}"/>
    <hyperlink ref="B1836" r:id="rId1835" xr:uid="{00000000-0004-0000-0000-0000B2070000}"/>
    <hyperlink ref="B1837" r:id="rId1836" xr:uid="{00000000-0004-0000-0000-0000B3070000}"/>
    <hyperlink ref="B1838" r:id="rId1837" xr:uid="{00000000-0004-0000-0000-0000B4070000}"/>
    <hyperlink ref="B1839" r:id="rId1838" xr:uid="{00000000-0004-0000-0000-0000B5070000}"/>
    <hyperlink ref="B1840" r:id="rId1839" xr:uid="{00000000-0004-0000-0000-0000B6070000}"/>
    <hyperlink ref="B1841" r:id="rId1840" xr:uid="{00000000-0004-0000-0000-0000B7070000}"/>
    <hyperlink ref="B1842" r:id="rId1841" xr:uid="{00000000-0004-0000-0000-0000B8070000}"/>
    <hyperlink ref="B1843" r:id="rId1842" xr:uid="{00000000-0004-0000-0000-0000B9070000}"/>
    <hyperlink ref="B1844" r:id="rId1843" xr:uid="{00000000-0004-0000-0000-0000BA070000}"/>
    <hyperlink ref="B1845" r:id="rId1844" xr:uid="{00000000-0004-0000-0000-0000BB070000}"/>
    <hyperlink ref="B1846" r:id="rId1845" xr:uid="{00000000-0004-0000-0000-0000BC070000}"/>
    <hyperlink ref="B1847" r:id="rId1846" xr:uid="{00000000-0004-0000-0000-0000BD070000}"/>
    <hyperlink ref="B1848" r:id="rId1847" xr:uid="{00000000-0004-0000-0000-0000BE070000}"/>
    <hyperlink ref="B1849" r:id="rId1848" xr:uid="{00000000-0004-0000-0000-0000BF070000}"/>
    <hyperlink ref="B1850" r:id="rId1849" xr:uid="{00000000-0004-0000-0000-0000C0070000}"/>
    <hyperlink ref="B1851" r:id="rId1850" xr:uid="{00000000-0004-0000-0000-0000C1070000}"/>
    <hyperlink ref="B1852" r:id="rId1851" xr:uid="{00000000-0004-0000-0000-0000C2070000}"/>
    <hyperlink ref="B1853" r:id="rId1852" xr:uid="{00000000-0004-0000-0000-0000C3070000}"/>
    <hyperlink ref="B1854" r:id="rId1853" xr:uid="{00000000-0004-0000-0000-0000C4070000}"/>
    <hyperlink ref="B1855" r:id="rId1854" xr:uid="{00000000-0004-0000-0000-0000C5070000}"/>
    <hyperlink ref="B1856" r:id="rId1855" xr:uid="{00000000-0004-0000-0000-0000C6070000}"/>
    <hyperlink ref="B1857" r:id="rId1856" xr:uid="{00000000-0004-0000-0000-0000C7070000}"/>
    <hyperlink ref="B1858" r:id="rId1857" xr:uid="{00000000-0004-0000-0000-0000C8070000}"/>
    <hyperlink ref="B1859" r:id="rId1858" xr:uid="{00000000-0004-0000-0000-0000C9070000}"/>
    <hyperlink ref="B1860" r:id="rId1859" xr:uid="{00000000-0004-0000-0000-0000CA070000}"/>
    <hyperlink ref="B1861" r:id="rId1860" xr:uid="{00000000-0004-0000-0000-0000CB070000}"/>
    <hyperlink ref="B1862" r:id="rId1861" xr:uid="{00000000-0004-0000-0000-0000CC070000}"/>
    <hyperlink ref="B1863" r:id="rId1862" xr:uid="{00000000-0004-0000-0000-0000CD070000}"/>
    <hyperlink ref="B1864" r:id="rId1863" xr:uid="{00000000-0004-0000-0000-0000CE070000}"/>
    <hyperlink ref="B1865" r:id="rId1864" xr:uid="{00000000-0004-0000-0000-0000CF070000}"/>
    <hyperlink ref="B1866" r:id="rId1865" xr:uid="{00000000-0004-0000-0000-0000D0070000}"/>
    <hyperlink ref="B1867" r:id="rId1866" xr:uid="{00000000-0004-0000-0000-0000D1070000}"/>
    <hyperlink ref="B1868" r:id="rId1867" xr:uid="{00000000-0004-0000-0000-0000D2070000}"/>
    <hyperlink ref="B1869" r:id="rId1868" xr:uid="{00000000-0004-0000-0000-0000D3070000}"/>
    <hyperlink ref="B1870" r:id="rId1869" xr:uid="{00000000-0004-0000-0000-0000D4070000}"/>
    <hyperlink ref="B1871" r:id="rId1870" xr:uid="{00000000-0004-0000-0000-0000D5070000}"/>
    <hyperlink ref="B1872" r:id="rId1871" xr:uid="{00000000-0004-0000-0000-0000D6070000}"/>
    <hyperlink ref="B1873" r:id="rId1872" xr:uid="{00000000-0004-0000-0000-0000D7070000}"/>
    <hyperlink ref="B1874" r:id="rId1873" xr:uid="{00000000-0004-0000-0000-0000D8070000}"/>
    <hyperlink ref="B1875" r:id="rId1874" xr:uid="{00000000-0004-0000-0000-0000D9070000}"/>
    <hyperlink ref="B1876" r:id="rId1875" xr:uid="{00000000-0004-0000-0000-0000DA070000}"/>
    <hyperlink ref="B1877" r:id="rId1876" xr:uid="{00000000-0004-0000-0000-0000DB070000}"/>
    <hyperlink ref="B1878" r:id="rId1877" xr:uid="{00000000-0004-0000-0000-0000DC070000}"/>
    <hyperlink ref="B1879" r:id="rId1878" xr:uid="{00000000-0004-0000-0000-0000DD070000}"/>
    <hyperlink ref="B1880" r:id="rId1879" xr:uid="{00000000-0004-0000-0000-0000DE070000}"/>
    <hyperlink ref="B1881" r:id="rId1880" xr:uid="{00000000-0004-0000-0000-0000DF070000}"/>
    <hyperlink ref="B1882" r:id="rId1881" xr:uid="{00000000-0004-0000-0000-0000E0070000}"/>
    <hyperlink ref="B1883" r:id="rId1882" xr:uid="{00000000-0004-0000-0000-0000E1070000}"/>
    <hyperlink ref="B1884" r:id="rId1883" xr:uid="{00000000-0004-0000-0000-0000E2070000}"/>
    <hyperlink ref="B1885" r:id="rId1884" xr:uid="{00000000-0004-0000-0000-0000E3070000}"/>
    <hyperlink ref="B1886" r:id="rId1885" xr:uid="{00000000-0004-0000-0000-0000E4070000}"/>
    <hyperlink ref="B1887" r:id="rId1886" xr:uid="{00000000-0004-0000-0000-0000E5070000}"/>
    <hyperlink ref="B1888" r:id="rId1887" xr:uid="{00000000-0004-0000-0000-0000E6070000}"/>
    <hyperlink ref="B1889" r:id="rId1888" xr:uid="{00000000-0004-0000-0000-0000E7070000}"/>
    <hyperlink ref="B1890" r:id="rId1889" xr:uid="{00000000-0004-0000-0000-0000E8070000}"/>
    <hyperlink ref="B1891" r:id="rId1890" xr:uid="{00000000-0004-0000-0000-0000E9070000}"/>
    <hyperlink ref="B1892" r:id="rId1891" xr:uid="{00000000-0004-0000-0000-0000EA070000}"/>
    <hyperlink ref="B1893" r:id="rId1892" xr:uid="{00000000-0004-0000-0000-0000EB070000}"/>
    <hyperlink ref="B1894" r:id="rId1893" xr:uid="{00000000-0004-0000-0000-0000EC070000}"/>
    <hyperlink ref="B1895" r:id="rId1894" xr:uid="{00000000-0004-0000-0000-0000ED070000}"/>
    <hyperlink ref="B1896" r:id="rId1895" xr:uid="{00000000-0004-0000-0000-0000EE070000}"/>
    <hyperlink ref="B1897" r:id="rId1896" xr:uid="{00000000-0004-0000-0000-0000EF070000}"/>
    <hyperlink ref="B1898" r:id="rId1897" xr:uid="{00000000-0004-0000-0000-0000F0070000}"/>
    <hyperlink ref="B1899" r:id="rId1898" xr:uid="{00000000-0004-0000-0000-0000F1070000}"/>
    <hyperlink ref="B1900" r:id="rId1899" xr:uid="{00000000-0004-0000-0000-0000F2070000}"/>
    <hyperlink ref="B1901" r:id="rId1900" xr:uid="{00000000-0004-0000-0000-0000F3070000}"/>
    <hyperlink ref="B1902" r:id="rId1901" xr:uid="{00000000-0004-0000-0000-0000F4070000}"/>
    <hyperlink ref="B1903" r:id="rId1902" xr:uid="{00000000-0004-0000-0000-0000F5070000}"/>
    <hyperlink ref="B1904" r:id="rId1903" xr:uid="{00000000-0004-0000-0000-0000F6070000}"/>
    <hyperlink ref="B1905" r:id="rId1904" xr:uid="{00000000-0004-0000-0000-0000F7070000}"/>
    <hyperlink ref="B1906" r:id="rId1905" xr:uid="{00000000-0004-0000-0000-0000F8070000}"/>
    <hyperlink ref="B1907" r:id="rId1906" xr:uid="{00000000-0004-0000-0000-0000F9070000}"/>
    <hyperlink ref="B1908" r:id="rId1907" xr:uid="{00000000-0004-0000-0000-0000FA070000}"/>
    <hyperlink ref="B1909" r:id="rId1908" xr:uid="{00000000-0004-0000-0000-0000FB070000}"/>
    <hyperlink ref="B1910" r:id="rId1909" xr:uid="{00000000-0004-0000-0000-0000FC070000}"/>
    <hyperlink ref="B1911" r:id="rId1910" xr:uid="{00000000-0004-0000-0000-0000FD070000}"/>
    <hyperlink ref="B1912" r:id="rId1911" xr:uid="{00000000-0004-0000-0000-0000FE070000}"/>
    <hyperlink ref="B1913" r:id="rId1912" xr:uid="{00000000-0004-0000-0000-0000FF070000}"/>
    <hyperlink ref="B1914" r:id="rId1913" xr:uid="{00000000-0004-0000-0000-000000080000}"/>
    <hyperlink ref="B1915" r:id="rId1914" xr:uid="{00000000-0004-0000-0000-000001080000}"/>
    <hyperlink ref="B1916" r:id="rId1915" xr:uid="{00000000-0004-0000-0000-000002080000}"/>
    <hyperlink ref="B1917" r:id="rId1916" xr:uid="{00000000-0004-0000-0000-000003080000}"/>
    <hyperlink ref="B1918" r:id="rId1917" xr:uid="{00000000-0004-0000-0000-000004080000}"/>
    <hyperlink ref="B1919" r:id="rId1918" xr:uid="{00000000-0004-0000-0000-000005080000}"/>
    <hyperlink ref="B1920" r:id="rId1919" xr:uid="{00000000-0004-0000-0000-000006080000}"/>
    <hyperlink ref="B1921" r:id="rId1920" xr:uid="{00000000-0004-0000-0000-000007080000}"/>
    <hyperlink ref="B1922" r:id="rId1921" xr:uid="{00000000-0004-0000-0000-00000A080000}"/>
    <hyperlink ref="B1923" r:id="rId1922" xr:uid="{00000000-0004-0000-0000-00000C080000}"/>
    <hyperlink ref="B1924" r:id="rId1923" xr:uid="{00000000-0004-0000-0000-00000D080000}"/>
    <hyperlink ref="B1925" r:id="rId1924" xr:uid="{00000000-0004-0000-0000-00000E080000}"/>
    <hyperlink ref="B1926" r:id="rId1925" xr:uid="{00000000-0004-0000-0000-00000F080000}"/>
    <hyperlink ref="B1927" r:id="rId1926" xr:uid="{00000000-0004-0000-0000-000010080000}"/>
    <hyperlink ref="B1928" r:id="rId1927" xr:uid="{00000000-0004-0000-0000-000011080000}"/>
    <hyperlink ref="B1929" r:id="rId1928" xr:uid="{00000000-0004-0000-0000-000012080000}"/>
    <hyperlink ref="B1930" r:id="rId1929" xr:uid="{00000000-0004-0000-0000-000013080000}"/>
    <hyperlink ref="B1931" r:id="rId1930" xr:uid="{00000000-0004-0000-0000-000014080000}"/>
    <hyperlink ref="B1932" r:id="rId1931" xr:uid="{00000000-0004-0000-0000-000015080000}"/>
    <hyperlink ref="B1933" r:id="rId1932" xr:uid="{00000000-0004-0000-0000-000016080000}"/>
    <hyperlink ref="B1934" r:id="rId1933" xr:uid="{00000000-0004-0000-0000-000017080000}"/>
    <hyperlink ref="B1935" r:id="rId1934" xr:uid="{00000000-0004-0000-0000-000018080000}"/>
    <hyperlink ref="B1936" r:id="rId1935" xr:uid="{00000000-0004-0000-0000-000019080000}"/>
    <hyperlink ref="B1937" r:id="rId1936" xr:uid="{00000000-0004-0000-0000-00001A080000}"/>
    <hyperlink ref="B1938" r:id="rId1937" xr:uid="{00000000-0004-0000-0000-00001B080000}"/>
    <hyperlink ref="B1939" r:id="rId1938" xr:uid="{00000000-0004-0000-0000-00001C080000}"/>
    <hyperlink ref="B1940" r:id="rId1939" xr:uid="{00000000-0004-0000-0000-00001D080000}"/>
    <hyperlink ref="B1941" r:id="rId1940" xr:uid="{00000000-0004-0000-0000-00001E080000}"/>
    <hyperlink ref="B1942" r:id="rId1941" xr:uid="{00000000-0004-0000-0000-00001F080000}"/>
    <hyperlink ref="B1943" r:id="rId1942" xr:uid="{00000000-0004-0000-0000-000020080000}"/>
    <hyperlink ref="B1944" r:id="rId1943" xr:uid="{00000000-0004-0000-0000-000021080000}"/>
    <hyperlink ref="B1945" r:id="rId1944" xr:uid="{00000000-0004-0000-0000-000022080000}"/>
    <hyperlink ref="B1946" r:id="rId1945" xr:uid="{00000000-0004-0000-0000-000023080000}"/>
    <hyperlink ref="B1947" r:id="rId1946" xr:uid="{00000000-0004-0000-0000-000024080000}"/>
    <hyperlink ref="B1948" r:id="rId1947" xr:uid="{00000000-0004-0000-0000-000025080000}"/>
    <hyperlink ref="B1949" r:id="rId1948" xr:uid="{00000000-0004-0000-0000-000026080000}"/>
    <hyperlink ref="B1950" r:id="rId1949" xr:uid="{00000000-0004-0000-0000-000027080000}"/>
    <hyperlink ref="B1951" r:id="rId1950" xr:uid="{00000000-0004-0000-0000-000028080000}"/>
    <hyperlink ref="B1952" r:id="rId1951" xr:uid="{00000000-0004-0000-0000-000029080000}"/>
    <hyperlink ref="B1953" r:id="rId1952" xr:uid="{00000000-0004-0000-0000-00002A080000}"/>
    <hyperlink ref="B1954" r:id="rId1953" xr:uid="{00000000-0004-0000-0000-00002B080000}"/>
    <hyperlink ref="B1955" r:id="rId1954" xr:uid="{00000000-0004-0000-0000-00002C080000}"/>
    <hyperlink ref="B1956" r:id="rId1955" xr:uid="{00000000-0004-0000-0000-00002D080000}"/>
    <hyperlink ref="B1957" r:id="rId1956" xr:uid="{00000000-0004-0000-0000-00002E080000}"/>
    <hyperlink ref="B1958" r:id="rId1957" xr:uid="{00000000-0004-0000-0000-00002F080000}"/>
    <hyperlink ref="B1959" r:id="rId1958" xr:uid="{00000000-0004-0000-0000-000030080000}"/>
    <hyperlink ref="B1960" r:id="rId1959" xr:uid="{00000000-0004-0000-0000-000031080000}"/>
    <hyperlink ref="B1961" r:id="rId1960" xr:uid="{00000000-0004-0000-0000-000032080000}"/>
    <hyperlink ref="B1962" r:id="rId1961" xr:uid="{00000000-0004-0000-0000-000033080000}"/>
    <hyperlink ref="B1963" r:id="rId1962" xr:uid="{00000000-0004-0000-0000-000034080000}"/>
    <hyperlink ref="B1964" r:id="rId1963" xr:uid="{00000000-0004-0000-0000-000035080000}"/>
    <hyperlink ref="B1965" r:id="rId1964" xr:uid="{00000000-0004-0000-0000-000036080000}"/>
    <hyperlink ref="B1966" r:id="rId1965" xr:uid="{00000000-0004-0000-0000-000037080000}"/>
    <hyperlink ref="B1967" r:id="rId1966" xr:uid="{00000000-0004-0000-0000-000038080000}"/>
    <hyperlink ref="B1968" r:id="rId1967" xr:uid="{00000000-0004-0000-0000-000039080000}"/>
    <hyperlink ref="B1969" r:id="rId1968" xr:uid="{00000000-0004-0000-0000-00003A080000}"/>
    <hyperlink ref="B1970" r:id="rId1969" xr:uid="{00000000-0004-0000-0000-00003B080000}"/>
    <hyperlink ref="B1971" r:id="rId1970" xr:uid="{00000000-0004-0000-0000-00003C080000}"/>
    <hyperlink ref="B1972" r:id="rId1971" xr:uid="{00000000-0004-0000-0000-00003D080000}"/>
    <hyperlink ref="B1973" r:id="rId1972" xr:uid="{00000000-0004-0000-0000-00003E080000}"/>
    <hyperlink ref="B1974" r:id="rId1973" xr:uid="{00000000-0004-0000-0000-00003F080000}"/>
    <hyperlink ref="B1975" r:id="rId1974" xr:uid="{00000000-0004-0000-0000-000040080000}"/>
    <hyperlink ref="B1976" r:id="rId1975" xr:uid="{00000000-0004-0000-0000-000041080000}"/>
    <hyperlink ref="B1977" r:id="rId1976" xr:uid="{00000000-0004-0000-0000-000042080000}"/>
    <hyperlink ref="B1978" r:id="rId1977" xr:uid="{00000000-0004-0000-0000-000043080000}"/>
    <hyperlink ref="B1979" r:id="rId1978" xr:uid="{00000000-0004-0000-0000-000044080000}"/>
    <hyperlink ref="B1980" r:id="rId1979" xr:uid="{00000000-0004-0000-0000-000045080000}"/>
    <hyperlink ref="B1981" r:id="rId1980" xr:uid="{00000000-0004-0000-0000-000046080000}"/>
    <hyperlink ref="B1982" r:id="rId1981" xr:uid="{00000000-0004-0000-0000-000047080000}"/>
    <hyperlink ref="B1983" r:id="rId1982" xr:uid="{00000000-0004-0000-0000-000048080000}"/>
    <hyperlink ref="B1984" r:id="rId1983" xr:uid="{00000000-0004-0000-0000-000049080000}"/>
    <hyperlink ref="B1985" r:id="rId1984" xr:uid="{00000000-0004-0000-0000-00004A080000}"/>
    <hyperlink ref="B1986" r:id="rId1985" xr:uid="{00000000-0004-0000-0000-00004B080000}"/>
    <hyperlink ref="B1987" r:id="rId1986" xr:uid="{00000000-0004-0000-0000-00004C080000}"/>
    <hyperlink ref="B1988" r:id="rId1987" xr:uid="{00000000-0004-0000-0000-00004D080000}"/>
    <hyperlink ref="B1989" r:id="rId1988" xr:uid="{00000000-0004-0000-0000-00004E080000}"/>
    <hyperlink ref="B1990" r:id="rId1989" xr:uid="{00000000-0004-0000-0000-00004F080000}"/>
    <hyperlink ref="B1991" r:id="rId1990" xr:uid="{00000000-0004-0000-0000-000050080000}"/>
    <hyperlink ref="B1992" r:id="rId1991" xr:uid="{00000000-0004-0000-0000-000051080000}"/>
    <hyperlink ref="B1993" r:id="rId1992" xr:uid="{00000000-0004-0000-0000-000052080000}"/>
    <hyperlink ref="B1994" r:id="rId1993" xr:uid="{00000000-0004-0000-0000-000053080000}"/>
    <hyperlink ref="B1995" r:id="rId1994" xr:uid="{00000000-0004-0000-0000-000054080000}"/>
    <hyperlink ref="B1996" r:id="rId1995" xr:uid="{00000000-0004-0000-0000-000055080000}"/>
    <hyperlink ref="B1997" r:id="rId1996" xr:uid="{00000000-0004-0000-0000-000056080000}"/>
    <hyperlink ref="B1998" r:id="rId1997" xr:uid="{00000000-0004-0000-0000-000057080000}"/>
    <hyperlink ref="B1999" r:id="rId1998" xr:uid="{00000000-0004-0000-0000-000058080000}"/>
    <hyperlink ref="B2000" r:id="rId1999" xr:uid="{00000000-0004-0000-0000-000059080000}"/>
    <hyperlink ref="B2001" r:id="rId2000" xr:uid="{00000000-0004-0000-0000-00005A080000}"/>
    <hyperlink ref="B2002" r:id="rId2001" xr:uid="{00000000-0004-0000-0000-00005B080000}"/>
    <hyperlink ref="B2003" r:id="rId2002" xr:uid="{00000000-0004-0000-0000-00005C080000}"/>
    <hyperlink ref="B2004" r:id="rId2003" xr:uid="{00000000-0004-0000-0000-00005D080000}"/>
    <hyperlink ref="B2005" r:id="rId2004" xr:uid="{00000000-0004-0000-0000-00005E080000}"/>
    <hyperlink ref="B2006" r:id="rId2005" xr:uid="{00000000-0004-0000-0000-00005F080000}"/>
    <hyperlink ref="B2007" r:id="rId2006" xr:uid="{00000000-0004-0000-0000-000060080000}"/>
    <hyperlink ref="B2008" r:id="rId2007" xr:uid="{00000000-0004-0000-0000-000061080000}"/>
    <hyperlink ref="B2009" r:id="rId2008" xr:uid="{00000000-0004-0000-0000-000062080000}"/>
    <hyperlink ref="B2010" r:id="rId2009" xr:uid="{00000000-0004-0000-0000-000063080000}"/>
    <hyperlink ref="B2011" r:id="rId2010" xr:uid="{00000000-0004-0000-0000-000064080000}"/>
    <hyperlink ref="B2012" r:id="rId2011" xr:uid="{00000000-0004-0000-0000-000065080000}"/>
    <hyperlink ref="B2013" r:id="rId2012" xr:uid="{00000000-0004-0000-0000-000066080000}"/>
    <hyperlink ref="B2014" r:id="rId2013" xr:uid="{00000000-0004-0000-0000-000067080000}"/>
    <hyperlink ref="B2015" r:id="rId2014" xr:uid="{00000000-0004-0000-0000-000068080000}"/>
    <hyperlink ref="B2016" r:id="rId2015" xr:uid="{00000000-0004-0000-0000-000069080000}"/>
    <hyperlink ref="B2017" r:id="rId2016" xr:uid="{00000000-0004-0000-0000-00006A080000}"/>
    <hyperlink ref="B2018" r:id="rId2017" xr:uid="{00000000-0004-0000-0000-00006B080000}"/>
    <hyperlink ref="B2019" r:id="rId2018" xr:uid="{00000000-0004-0000-0000-00006C080000}"/>
    <hyperlink ref="B2020" r:id="rId2019" xr:uid="{00000000-0004-0000-0000-00006D080000}"/>
    <hyperlink ref="B2021" r:id="rId2020" xr:uid="{00000000-0004-0000-0000-00006E080000}"/>
    <hyperlink ref="B2022" r:id="rId2021" xr:uid="{00000000-0004-0000-0000-00006F080000}"/>
    <hyperlink ref="B2023" r:id="rId2022" xr:uid="{00000000-0004-0000-0000-000070080000}"/>
    <hyperlink ref="B2024" r:id="rId2023" xr:uid="{00000000-0004-0000-0000-000071080000}"/>
    <hyperlink ref="B2025" r:id="rId2024" xr:uid="{00000000-0004-0000-0000-000072080000}"/>
    <hyperlink ref="B2026" r:id="rId2025" xr:uid="{00000000-0004-0000-0000-000073080000}"/>
    <hyperlink ref="B2027" r:id="rId2026" xr:uid="{00000000-0004-0000-0000-000074080000}"/>
    <hyperlink ref="B2028" r:id="rId2027" xr:uid="{00000000-0004-0000-0000-000075080000}"/>
    <hyperlink ref="B2029" r:id="rId2028" xr:uid="{00000000-0004-0000-0000-000076080000}"/>
    <hyperlink ref="B2030" r:id="rId2029" xr:uid="{00000000-0004-0000-0000-000077080000}"/>
    <hyperlink ref="B2031" r:id="rId2030" xr:uid="{00000000-0004-0000-0000-000078080000}"/>
    <hyperlink ref="B2032" r:id="rId2031" xr:uid="{00000000-0004-0000-0000-000079080000}"/>
    <hyperlink ref="B2033" r:id="rId2032" xr:uid="{00000000-0004-0000-0000-00007A080000}"/>
    <hyperlink ref="B2034" r:id="rId2033" xr:uid="{00000000-0004-0000-0000-00007B080000}"/>
    <hyperlink ref="B2035" r:id="rId2034" xr:uid="{00000000-0004-0000-0000-00007C080000}"/>
    <hyperlink ref="B2036" r:id="rId2035" xr:uid="{00000000-0004-0000-0000-00007D080000}"/>
    <hyperlink ref="B2037" r:id="rId2036" xr:uid="{00000000-0004-0000-0000-00007E080000}"/>
    <hyperlink ref="B2038" r:id="rId2037" xr:uid="{00000000-0004-0000-0000-00007F080000}"/>
    <hyperlink ref="B2039" r:id="rId2038" xr:uid="{00000000-0004-0000-0000-000080080000}"/>
    <hyperlink ref="B2040" r:id="rId2039" xr:uid="{00000000-0004-0000-0000-000081080000}"/>
    <hyperlink ref="B2041" r:id="rId2040" xr:uid="{00000000-0004-0000-0000-000082080000}"/>
    <hyperlink ref="B2042" r:id="rId2041" xr:uid="{00000000-0004-0000-0000-000083080000}"/>
    <hyperlink ref="B2043" r:id="rId2042" xr:uid="{00000000-0004-0000-0000-000084080000}"/>
    <hyperlink ref="B2044" r:id="rId2043" xr:uid="{00000000-0004-0000-0000-000085080000}"/>
    <hyperlink ref="B2045" r:id="rId2044" xr:uid="{00000000-0004-0000-0000-000086080000}"/>
    <hyperlink ref="B2046" r:id="rId2045" xr:uid="{00000000-0004-0000-0000-000087080000}"/>
    <hyperlink ref="B2047" r:id="rId2046" xr:uid="{00000000-0004-0000-0000-000088080000}"/>
    <hyperlink ref="B2048" r:id="rId2047" xr:uid="{00000000-0004-0000-0000-000089080000}"/>
    <hyperlink ref="B2049" r:id="rId2048" xr:uid="{00000000-0004-0000-0000-00008A080000}"/>
    <hyperlink ref="B2050" r:id="rId2049" xr:uid="{00000000-0004-0000-0000-00008B080000}"/>
    <hyperlink ref="B2051" r:id="rId2050" xr:uid="{00000000-0004-0000-0000-00008C080000}"/>
    <hyperlink ref="B2052" r:id="rId2051" xr:uid="{00000000-0004-0000-0000-00008D080000}"/>
    <hyperlink ref="B2053" r:id="rId2052" xr:uid="{00000000-0004-0000-0000-00008E080000}"/>
    <hyperlink ref="B2054" r:id="rId2053" xr:uid="{00000000-0004-0000-0000-00008F080000}"/>
    <hyperlink ref="B2055" r:id="rId2054" xr:uid="{00000000-0004-0000-0000-000090080000}"/>
    <hyperlink ref="B2056" r:id="rId2055" xr:uid="{00000000-0004-0000-0000-000091080000}"/>
    <hyperlink ref="B2057" r:id="rId2056" xr:uid="{00000000-0004-0000-0000-000092080000}"/>
    <hyperlink ref="B2058" r:id="rId2057" xr:uid="{00000000-0004-0000-0000-000093080000}"/>
    <hyperlink ref="B2059" r:id="rId2058" xr:uid="{00000000-0004-0000-0000-000094080000}"/>
    <hyperlink ref="B2060" r:id="rId2059" xr:uid="{00000000-0004-0000-0000-000095080000}"/>
    <hyperlink ref="B2061" r:id="rId2060" xr:uid="{00000000-0004-0000-0000-000096080000}"/>
    <hyperlink ref="B2062" r:id="rId2061" xr:uid="{00000000-0004-0000-0000-000097080000}"/>
    <hyperlink ref="B2063" r:id="rId2062" xr:uid="{00000000-0004-0000-0000-000098080000}"/>
    <hyperlink ref="B2064" r:id="rId2063" xr:uid="{00000000-0004-0000-0000-000099080000}"/>
    <hyperlink ref="B2065" r:id="rId2064" xr:uid="{00000000-0004-0000-0000-00009A080000}"/>
    <hyperlink ref="B2066" r:id="rId2065" xr:uid="{00000000-0004-0000-0000-00009B080000}"/>
    <hyperlink ref="B2067" r:id="rId2066" xr:uid="{00000000-0004-0000-0000-00009C080000}"/>
    <hyperlink ref="B2068" r:id="rId2067" xr:uid="{00000000-0004-0000-0000-00009D080000}"/>
    <hyperlink ref="B2069" r:id="rId2068" xr:uid="{00000000-0004-0000-0000-00009E080000}"/>
    <hyperlink ref="B2070" r:id="rId2069" xr:uid="{00000000-0004-0000-0000-00009F080000}"/>
    <hyperlink ref="B2071" r:id="rId2070" xr:uid="{00000000-0004-0000-0000-0000A0080000}"/>
    <hyperlink ref="B2072" r:id="rId2071" xr:uid="{00000000-0004-0000-0000-0000A1080000}"/>
    <hyperlink ref="B2073" r:id="rId2072" xr:uid="{00000000-0004-0000-0000-0000A2080000}"/>
    <hyperlink ref="B2074" r:id="rId2073" xr:uid="{00000000-0004-0000-0000-0000A3080000}"/>
    <hyperlink ref="B2075" r:id="rId2074" xr:uid="{00000000-0004-0000-0000-0000A4080000}"/>
    <hyperlink ref="B2076" r:id="rId2075" xr:uid="{00000000-0004-0000-0000-0000A5080000}"/>
    <hyperlink ref="B2077" r:id="rId2076" xr:uid="{00000000-0004-0000-0000-0000A6080000}"/>
    <hyperlink ref="B2078" r:id="rId2077" xr:uid="{00000000-0004-0000-0000-0000A7080000}"/>
    <hyperlink ref="B2079" r:id="rId2078" xr:uid="{00000000-0004-0000-0000-0000A8080000}"/>
    <hyperlink ref="B2080" r:id="rId2079" xr:uid="{00000000-0004-0000-0000-0000A9080000}"/>
    <hyperlink ref="B2081" r:id="rId2080" xr:uid="{00000000-0004-0000-0000-0000AA080000}"/>
    <hyperlink ref="B2082" r:id="rId2081" xr:uid="{00000000-0004-0000-0000-0000AB080000}"/>
    <hyperlink ref="B2083" r:id="rId2082" xr:uid="{00000000-0004-0000-0000-0000AC080000}"/>
    <hyperlink ref="B2084" r:id="rId2083" xr:uid="{00000000-0004-0000-0000-0000AD080000}"/>
    <hyperlink ref="B2085" r:id="rId2084" xr:uid="{00000000-0004-0000-0000-0000AE080000}"/>
    <hyperlink ref="B2086" r:id="rId2085" xr:uid="{00000000-0004-0000-0000-0000AF080000}"/>
    <hyperlink ref="B2087" r:id="rId2086" xr:uid="{00000000-0004-0000-0000-0000B0080000}"/>
    <hyperlink ref="B2088" r:id="rId2087" xr:uid="{00000000-0004-0000-0000-0000B1080000}"/>
    <hyperlink ref="B2089" r:id="rId2088" xr:uid="{00000000-0004-0000-0000-0000B2080000}"/>
    <hyperlink ref="B2090" r:id="rId2089" xr:uid="{00000000-0004-0000-0000-0000B3080000}"/>
    <hyperlink ref="B2091" r:id="rId2090" xr:uid="{00000000-0004-0000-0000-0000B4080000}"/>
    <hyperlink ref="B2092" r:id="rId2091" xr:uid="{00000000-0004-0000-0000-0000B5080000}"/>
    <hyperlink ref="B2093" r:id="rId2092" xr:uid="{00000000-0004-0000-0000-0000B6080000}"/>
    <hyperlink ref="B2094" r:id="rId2093" xr:uid="{00000000-0004-0000-0000-0000B7080000}"/>
    <hyperlink ref="B2095" r:id="rId2094" xr:uid="{00000000-0004-0000-0000-0000B8080000}"/>
    <hyperlink ref="B2096" r:id="rId2095" xr:uid="{00000000-0004-0000-0000-0000B9080000}"/>
    <hyperlink ref="B2097" r:id="rId2096" xr:uid="{00000000-0004-0000-0000-0000BA080000}"/>
    <hyperlink ref="B2098" r:id="rId2097" xr:uid="{00000000-0004-0000-0000-0000BB080000}"/>
    <hyperlink ref="B2099" r:id="rId2098" xr:uid="{00000000-0004-0000-0000-0000BC080000}"/>
    <hyperlink ref="B2100" r:id="rId2099" xr:uid="{00000000-0004-0000-0000-0000BD080000}"/>
    <hyperlink ref="B2101" r:id="rId2100" xr:uid="{00000000-0004-0000-0000-0000BE080000}"/>
    <hyperlink ref="B2102" r:id="rId2101" xr:uid="{00000000-0004-0000-0000-0000BF080000}"/>
    <hyperlink ref="B2103" r:id="rId2102" xr:uid="{00000000-0004-0000-0000-0000C0080000}"/>
    <hyperlink ref="B2104" r:id="rId2103" xr:uid="{00000000-0004-0000-0000-0000C1080000}"/>
    <hyperlink ref="B2105" r:id="rId2104" xr:uid="{00000000-0004-0000-0000-0000C2080000}"/>
    <hyperlink ref="B2106" r:id="rId2105" xr:uid="{00000000-0004-0000-0000-0000C3080000}"/>
    <hyperlink ref="B2107" r:id="rId2106" xr:uid="{00000000-0004-0000-0000-0000C4080000}"/>
    <hyperlink ref="B2108" r:id="rId2107" xr:uid="{00000000-0004-0000-0000-0000C5080000}"/>
    <hyperlink ref="B2109" r:id="rId2108" xr:uid="{00000000-0004-0000-0000-0000C6080000}"/>
    <hyperlink ref="B2110" r:id="rId2109" xr:uid="{00000000-0004-0000-0000-0000C7080000}"/>
    <hyperlink ref="B2111" r:id="rId2110" xr:uid="{00000000-0004-0000-0000-0000C8080000}"/>
    <hyperlink ref="B2112" r:id="rId2111" xr:uid="{00000000-0004-0000-0000-0000C9080000}"/>
    <hyperlink ref="B2113" r:id="rId2112" xr:uid="{00000000-0004-0000-0000-0000CA080000}"/>
    <hyperlink ref="B2114" r:id="rId2113" xr:uid="{00000000-0004-0000-0000-0000CB080000}"/>
    <hyperlink ref="B2115" r:id="rId2114" xr:uid="{00000000-0004-0000-0000-0000CC080000}"/>
    <hyperlink ref="B2116" r:id="rId2115" xr:uid="{00000000-0004-0000-0000-0000CD080000}"/>
    <hyperlink ref="B2117" r:id="rId2116" xr:uid="{00000000-0004-0000-0000-0000CE080000}"/>
    <hyperlink ref="B2118" r:id="rId2117" xr:uid="{00000000-0004-0000-0000-0000CF080000}"/>
    <hyperlink ref="B2119" r:id="rId2118" xr:uid="{00000000-0004-0000-0000-0000D0080000}"/>
    <hyperlink ref="B2120" r:id="rId2119" xr:uid="{00000000-0004-0000-0000-0000D1080000}"/>
    <hyperlink ref="B2121" r:id="rId2120" xr:uid="{00000000-0004-0000-0000-0000D2080000}"/>
    <hyperlink ref="B2122" r:id="rId2121" xr:uid="{00000000-0004-0000-0000-0000D3080000}"/>
    <hyperlink ref="B2123" r:id="rId2122" xr:uid="{00000000-0004-0000-0000-0000D4080000}"/>
    <hyperlink ref="B2124" r:id="rId2123" xr:uid="{00000000-0004-0000-0000-0000D5080000}"/>
    <hyperlink ref="B2125" r:id="rId2124" xr:uid="{00000000-0004-0000-0000-0000D6080000}"/>
    <hyperlink ref="B2126" r:id="rId2125" xr:uid="{00000000-0004-0000-0000-0000D7080000}"/>
    <hyperlink ref="B2127" r:id="rId2126" xr:uid="{00000000-0004-0000-0000-0000D8080000}"/>
    <hyperlink ref="B2128" r:id="rId2127" xr:uid="{00000000-0004-0000-0000-0000D9080000}"/>
    <hyperlink ref="B2129" r:id="rId2128" xr:uid="{00000000-0004-0000-0000-0000DA080000}"/>
    <hyperlink ref="B2130" r:id="rId2129" xr:uid="{00000000-0004-0000-0000-0000DB080000}"/>
    <hyperlink ref="B2131" r:id="rId2130" xr:uid="{00000000-0004-0000-0000-0000DC080000}"/>
    <hyperlink ref="B2132" r:id="rId2131" xr:uid="{00000000-0004-0000-0000-0000DD080000}"/>
    <hyperlink ref="B2133" r:id="rId2132" xr:uid="{00000000-0004-0000-0000-0000DF080000}"/>
    <hyperlink ref="B2134" r:id="rId2133" xr:uid="{00000000-0004-0000-0000-0000E0080000}"/>
    <hyperlink ref="B2135" r:id="rId2134" xr:uid="{00000000-0004-0000-0000-0000E1080000}"/>
    <hyperlink ref="B2136" r:id="rId2135" xr:uid="{00000000-0004-0000-0000-0000E2080000}"/>
    <hyperlink ref="B2137" r:id="rId2136" xr:uid="{00000000-0004-0000-0000-0000E3080000}"/>
    <hyperlink ref="B2138" r:id="rId2137" xr:uid="{00000000-0004-0000-0000-0000E4080000}"/>
    <hyperlink ref="B2139" r:id="rId2138" xr:uid="{00000000-0004-0000-0000-0000E5080000}"/>
    <hyperlink ref="B2140" r:id="rId2139" xr:uid="{00000000-0004-0000-0000-0000E6080000}"/>
    <hyperlink ref="B2141" r:id="rId2140" xr:uid="{00000000-0004-0000-0000-0000E7080000}"/>
    <hyperlink ref="B2142" r:id="rId2141" xr:uid="{00000000-0004-0000-0000-0000E8080000}"/>
    <hyperlink ref="B2143" r:id="rId2142" xr:uid="{00000000-0004-0000-0000-0000E9080000}"/>
    <hyperlink ref="B2144" r:id="rId2143" xr:uid="{00000000-0004-0000-0000-0000EA080000}"/>
    <hyperlink ref="B2145" r:id="rId2144" xr:uid="{00000000-0004-0000-0000-0000EB080000}"/>
    <hyperlink ref="B2146" r:id="rId2145" xr:uid="{00000000-0004-0000-0000-0000EC080000}"/>
    <hyperlink ref="B2147" r:id="rId2146" xr:uid="{00000000-0004-0000-0000-0000ED080000}"/>
    <hyperlink ref="B2148" r:id="rId2147" xr:uid="{00000000-0004-0000-0000-0000EE080000}"/>
    <hyperlink ref="B2149" r:id="rId2148" xr:uid="{00000000-0004-0000-0000-0000EF080000}"/>
    <hyperlink ref="B2150" r:id="rId2149" xr:uid="{00000000-0004-0000-0000-0000F0080000}"/>
    <hyperlink ref="B2151" r:id="rId2150" xr:uid="{00000000-0004-0000-0000-0000F1080000}"/>
    <hyperlink ref="B2152" r:id="rId2151" xr:uid="{00000000-0004-0000-0000-0000F2080000}"/>
    <hyperlink ref="B2153" r:id="rId2152" xr:uid="{00000000-0004-0000-0000-0000F3080000}"/>
    <hyperlink ref="B2154" r:id="rId2153" xr:uid="{00000000-0004-0000-0000-0000F4080000}"/>
    <hyperlink ref="B2155" r:id="rId2154" xr:uid="{00000000-0004-0000-0000-0000F5080000}"/>
    <hyperlink ref="B2156" r:id="rId2155" xr:uid="{00000000-0004-0000-0000-0000F6080000}"/>
    <hyperlink ref="B2157" r:id="rId2156" xr:uid="{00000000-0004-0000-0000-0000F7080000}"/>
    <hyperlink ref="B2158" r:id="rId2157" xr:uid="{00000000-0004-0000-0000-0000F8080000}"/>
    <hyperlink ref="B2159" r:id="rId2158" xr:uid="{00000000-0004-0000-0000-0000F9080000}"/>
    <hyperlink ref="B2160" r:id="rId2159" xr:uid="{00000000-0004-0000-0000-0000FA080000}"/>
    <hyperlink ref="B2161" r:id="rId2160" xr:uid="{00000000-0004-0000-0000-0000FB080000}"/>
    <hyperlink ref="B2162" r:id="rId2161" xr:uid="{00000000-0004-0000-0000-0000FC080000}"/>
    <hyperlink ref="B2163" r:id="rId2162" xr:uid="{00000000-0004-0000-0000-0000FD080000}"/>
    <hyperlink ref="B2164" r:id="rId2163" xr:uid="{00000000-0004-0000-0000-0000FE080000}"/>
    <hyperlink ref="B2165" r:id="rId2164" xr:uid="{00000000-0004-0000-0000-0000FF080000}"/>
    <hyperlink ref="B2166" r:id="rId2165" xr:uid="{00000000-0004-0000-0000-000000090000}"/>
    <hyperlink ref="B2167" r:id="rId2166" xr:uid="{00000000-0004-0000-0000-000001090000}"/>
    <hyperlink ref="B2168" r:id="rId2167" xr:uid="{00000000-0004-0000-0000-000002090000}"/>
    <hyperlink ref="B2169" r:id="rId2168" xr:uid="{00000000-0004-0000-0000-000003090000}"/>
    <hyperlink ref="B2170" r:id="rId2169" xr:uid="{00000000-0004-0000-0000-000004090000}"/>
    <hyperlink ref="B2171" r:id="rId2170" xr:uid="{00000000-0004-0000-0000-000006090000}"/>
    <hyperlink ref="B2172" r:id="rId2171" xr:uid="{00000000-0004-0000-0000-000007090000}"/>
    <hyperlink ref="B2173" r:id="rId2172" xr:uid="{00000000-0004-0000-0000-000008090000}"/>
    <hyperlink ref="B2174" r:id="rId2173" xr:uid="{00000000-0004-0000-0000-000009090000}"/>
    <hyperlink ref="B2175" r:id="rId2174" xr:uid="{00000000-0004-0000-0000-00000A090000}"/>
    <hyperlink ref="B2176" r:id="rId2175" xr:uid="{00000000-0004-0000-0000-00000B090000}"/>
    <hyperlink ref="B2177" r:id="rId2176" xr:uid="{00000000-0004-0000-0000-00000D090000}"/>
    <hyperlink ref="B2178" r:id="rId2177" xr:uid="{00000000-0004-0000-0000-00000E090000}"/>
    <hyperlink ref="B2179" r:id="rId2178" xr:uid="{00000000-0004-0000-0000-00000F090000}"/>
    <hyperlink ref="B2180" r:id="rId2179" xr:uid="{00000000-0004-0000-0000-000010090000}"/>
    <hyperlink ref="B2181" r:id="rId2180" xr:uid="{00000000-0004-0000-0000-000011090000}"/>
    <hyperlink ref="B2182" r:id="rId2181" xr:uid="{00000000-0004-0000-0000-000012090000}"/>
    <hyperlink ref="B2183" r:id="rId2182" xr:uid="{00000000-0004-0000-0000-000013090000}"/>
    <hyperlink ref="B2184" r:id="rId2183" xr:uid="{00000000-0004-0000-0000-000014090000}"/>
    <hyperlink ref="B2185" r:id="rId2184" xr:uid="{00000000-0004-0000-0000-000015090000}"/>
    <hyperlink ref="B2186" r:id="rId2185" xr:uid="{00000000-0004-0000-0000-000016090000}"/>
    <hyperlink ref="B2187" r:id="rId2186" xr:uid="{00000000-0004-0000-0000-000018090000}"/>
    <hyperlink ref="B2188" r:id="rId2187" xr:uid="{00000000-0004-0000-0000-000019090000}"/>
    <hyperlink ref="B2189" r:id="rId2188" xr:uid="{00000000-0004-0000-0000-00001A090000}"/>
    <hyperlink ref="B2190" r:id="rId2189" xr:uid="{00000000-0004-0000-0000-00001B090000}"/>
    <hyperlink ref="B2191" r:id="rId2190" xr:uid="{00000000-0004-0000-0000-00001C090000}"/>
    <hyperlink ref="B2192" r:id="rId2191" xr:uid="{00000000-0004-0000-0000-00001D090000}"/>
    <hyperlink ref="B2193" r:id="rId2192" xr:uid="{00000000-0004-0000-0000-00001E090000}"/>
    <hyperlink ref="B2194" r:id="rId2193" xr:uid="{00000000-0004-0000-0000-00001F090000}"/>
    <hyperlink ref="B2195" r:id="rId2194" xr:uid="{00000000-0004-0000-0000-000020090000}"/>
    <hyperlink ref="B2196" r:id="rId2195" xr:uid="{00000000-0004-0000-0000-000024090000}"/>
    <hyperlink ref="B2197" r:id="rId2196" xr:uid="{00000000-0004-0000-0000-000026090000}"/>
    <hyperlink ref="B2198" r:id="rId2197" xr:uid="{00000000-0004-0000-0000-000027090000}"/>
    <hyperlink ref="B2199" r:id="rId2198" xr:uid="{00000000-0004-0000-0000-000028090000}"/>
    <hyperlink ref="B2200" r:id="rId2199" xr:uid="{00000000-0004-0000-0000-000029090000}"/>
    <hyperlink ref="B2201" r:id="rId2200" xr:uid="{00000000-0004-0000-0000-00002A090000}"/>
    <hyperlink ref="B2202" r:id="rId2201" xr:uid="{00000000-0004-0000-0000-00002B090000}"/>
    <hyperlink ref="B2203" r:id="rId2202" xr:uid="{00000000-0004-0000-0000-00002C090000}"/>
    <hyperlink ref="B2204" r:id="rId2203" xr:uid="{00000000-0004-0000-0000-00002D090000}"/>
    <hyperlink ref="B2205" r:id="rId2204" xr:uid="{00000000-0004-0000-0000-00002E090000}"/>
    <hyperlink ref="B2206" r:id="rId2205" xr:uid="{00000000-0004-0000-0000-00002F090000}"/>
    <hyperlink ref="B2207" r:id="rId2206" xr:uid="{00000000-0004-0000-0000-000030090000}"/>
    <hyperlink ref="B2208" r:id="rId2207" xr:uid="{00000000-0004-0000-0000-000031090000}"/>
    <hyperlink ref="B2209" r:id="rId2208" xr:uid="{00000000-0004-0000-0000-000032090000}"/>
    <hyperlink ref="B2210" r:id="rId2209" xr:uid="{00000000-0004-0000-0000-000033090000}"/>
    <hyperlink ref="B2211" r:id="rId2210" xr:uid="{00000000-0004-0000-0000-000034090000}"/>
    <hyperlink ref="B2212" r:id="rId2211" xr:uid="{00000000-0004-0000-0000-000035090000}"/>
    <hyperlink ref="B2213" r:id="rId2212" xr:uid="{00000000-0004-0000-0000-000036090000}"/>
    <hyperlink ref="B2214" r:id="rId2213" xr:uid="{00000000-0004-0000-0000-000037090000}"/>
    <hyperlink ref="B2215" r:id="rId2214" xr:uid="{00000000-0004-0000-0000-000038090000}"/>
    <hyperlink ref="B2216" r:id="rId2215" xr:uid="{00000000-0004-0000-0000-000039090000}"/>
    <hyperlink ref="B2217" r:id="rId2216" xr:uid="{00000000-0004-0000-0000-00003A090000}"/>
    <hyperlink ref="B2218" r:id="rId2217" xr:uid="{00000000-0004-0000-0000-00003B090000}"/>
    <hyperlink ref="B2219" r:id="rId2218" xr:uid="{00000000-0004-0000-0000-00003C090000}"/>
    <hyperlink ref="B2220" r:id="rId2219" xr:uid="{00000000-0004-0000-0000-00003D090000}"/>
    <hyperlink ref="B2221" r:id="rId2220" xr:uid="{00000000-0004-0000-0000-00003E090000}"/>
    <hyperlink ref="B2222" r:id="rId2221" xr:uid="{00000000-0004-0000-0000-00003F090000}"/>
    <hyperlink ref="B2223" r:id="rId2222" xr:uid="{00000000-0004-0000-0000-000041090000}"/>
    <hyperlink ref="B2224" r:id="rId2223" xr:uid="{00000000-0004-0000-0000-000042090000}"/>
    <hyperlink ref="B2225" r:id="rId2224" xr:uid="{00000000-0004-0000-0000-000043090000}"/>
    <hyperlink ref="B2226" r:id="rId2225" xr:uid="{00000000-0004-0000-0000-000044090000}"/>
    <hyperlink ref="B2227" r:id="rId2226" xr:uid="{00000000-0004-0000-0000-000046090000}"/>
    <hyperlink ref="B2228" r:id="rId2227" xr:uid="{00000000-0004-0000-0000-000047090000}"/>
    <hyperlink ref="B2229" r:id="rId2228" xr:uid="{00000000-0004-0000-0000-000048090000}"/>
    <hyperlink ref="B2230" r:id="rId2229" xr:uid="{00000000-0004-0000-0000-000049090000}"/>
    <hyperlink ref="B2231" r:id="rId2230" xr:uid="{00000000-0004-0000-0000-00004B090000}"/>
    <hyperlink ref="B2232" r:id="rId2231" xr:uid="{00000000-0004-0000-0000-00004D090000}"/>
    <hyperlink ref="B2233" r:id="rId2232" xr:uid="{00000000-0004-0000-0000-00004E090000}"/>
    <hyperlink ref="B2234" r:id="rId2233" xr:uid="{00000000-0004-0000-0000-00004F090000}"/>
    <hyperlink ref="B2235" r:id="rId2234" xr:uid="{00000000-0004-0000-0000-000051090000}"/>
    <hyperlink ref="B2236" r:id="rId2235" xr:uid="{00000000-0004-0000-0000-000052090000}"/>
    <hyperlink ref="B2237" r:id="rId2236" xr:uid="{00000000-0004-0000-0000-000053090000}"/>
    <hyperlink ref="B2238" r:id="rId2237" xr:uid="{00000000-0004-0000-0000-000054090000}"/>
    <hyperlink ref="B2239" r:id="rId2238" xr:uid="{00000000-0004-0000-0000-000056090000}"/>
    <hyperlink ref="B2240" r:id="rId2239" xr:uid="{00000000-0004-0000-0000-000057090000}"/>
    <hyperlink ref="B2241" r:id="rId2240" xr:uid="{00000000-0004-0000-0000-000058090000}"/>
    <hyperlink ref="B2242" r:id="rId2241" xr:uid="{00000000-0004-0000-0000-000059090000}"/>
    <hyperlink ref="B2243" r:id="rId2242" xr:uid="{00000000-0004-0000-0000-00005B090000}"/>
    <hyperlink ref="B2244" r:id="rId2243" xr:uid="{00000000-0004-0000-0000-00005E090000}"/>
    <hyperlink ref="B2245" r:id="rId2244" xr:uid="{00000000-0004-0000-0000-00005F090000}"/>
    <hyperlink ref="B2246" r:id="rId2245" xr:uid="{00000000-0004-0000-0000-000061090000}"/>
    <hyperlink ref="B2247" r:id="rId2246" xr:uid="{00000000-0004-0000-0000-000062090000}"/>
    <hyperlink ref="B2248" r:id="rId2247" xr:uid="{00000000-0004-0000-0000-000063090000}"/>
    <hyperlink ref="B2249" r:id="rId2248" xr:uid="{00000000-0004-0000-0000-000065090000}"/>
    <hyperlink ref="B2250" r:id="rId2249" xr:uid="{00000000-0004-0000-0000-000066090000}"/>
    <hyperlink ref="B2251" r:id="rId2250" xr:uid="{00000000-0004-0000-0000-000067090000}"/>
    <hyperlink ref="B2252" r:id="rId2251" xr:uid="{00000000-0004-0000-0000-000068090000}"/>
    <hyperlink ref="B2253" r:id="rId2252" xr:uid="{00000000-0004-0000-0000-000069090000}"/>
    <hyperlink ref="B2254" r:id="rId2253" xr:uid="{00000000-0004-0000-0000-00006B090000}"/>
    <hyperlink ref="B2255" r:id="rId2254" xr:uid="{00000000-0004-0000-0000-00006D090000}"/>
    <hyperlink ref="B2256" r:id="rId2255" xr:uid="{00000000-0004-0000-0000-00006E090000}"/>
    <hyperlink ref="B2257" r:id="rId2256" xr:uid="{00000000-0004-0000-0000-00006F090000}"/>
    <hyperlink ref="B2258" r:id="rId2257" xr:uid="{00000000-0004-0000-0000-000070090000}"/>
    <hyperlink ref="B2259" r:id="rId2258" xr:uid="{00000000-0004-0000-0000-000071090000}"/>
    <hyperlink ref="B2260" r:id="rId2259" xr:uid="{00000000-0004-0000-0000-000073090000}"/>
    <hyperlink ref="B2261" r:id="rId2260" xr:uid="{00000000-0004-0000-0000-000075090000}"/>
    <hyperlink ref="B2262" r:id="rId2261" xr:uid="{00000000-0004-0000-0000-000076090000}"/>
    <hyperlink ref="B2263" r:id="rId2262" xr:uid="{00000000-0004-0000-0000-000077090000}"/>
    <hyperlink ref="B2264" r:id="rId2263" xr:uid="{00000000-0004-0000-0000-000078090000}"/>
    <hyperlink ref="B2265" r:id="rId2264" xr:uid="{00000000-0004-0000-0000-000079090000}"/>
    <hyperlink ref="B2266" r:id="rId2265" xr:uid="{00000000-0004-0000-0000-00007A090000}"/>
    <hyperlink ref="B2267" r:id="rId2266" xr:uid="{00000000-0004-0000-0000-00007B090000}"/>
    <hyperlink ref="B2268" r:id="rId2267" xr:uid="{00000000-0004-0000-0000-00007C090000}"/>
    <hyperlink ref="B2269" r:id="rId2268" xr:uid="{00000000-0004-0000-0000-00007D090000}"/>
    <hyperlink ref="B2270" r:id="rId2269" xr:uid="{00000000-0004-0000-0000-00007E090000}"/>
    <hyperlink ref="B2271" r:id="rId2270" xr:uid="{00000000-0004-0000-0000-00007F090000}"/>
    <hyperlink ref="B2272" r:id="rId2271" xr:uid="{00000000-0004-0000-0000-000080090000}"/>
    <hyperlink ref="B2273" r:id="rId2272" xr:uid="{00000000-0004-0000-0000-000081090000}"/>
    <hyperlink ref="B2274" r:id="rId2273" xr:uid="{00000000-0004-0000-0000-000082090000}"/>
    <hyperlink ref="B2275" r:id="rId2274" xr:uid="{00000000-0004-0000-0000-000083090000}"/>
    <hyperlink ref="B2276" r:id="rId2275" xr:uid="{00000000-0004-0000-0000-000084090000}"/>
    <hyperlink ref="B2277" r:id="rId2276" xr:uid="{00000000-0004-0000-0000-000085090000}"/>
    <hyperlink ref="B2278" r:id="rId2277" xr:uid="{00000000-0004-0000-0000-000086090000}"/>
    <hyperlink ref="B2279" r:id="rId2278" xr:uid="{00000000-0004-0000-0000-000087090000}"/>
    <hyperlink ref="B2280" r:id="rId2279" xr:uid="{00000000-0004-0000-0000-000088090000}"/>
    <hyperlink ref="B2281" r:id="rId2280" xr:uid="{00000000-0004-0000-0000-000089090000}"/>
    <hyperlink ref="B2282" r:id="rId2281" xr:uid="{00000000-0004-0000-0000-00008A090000}"/>
    <hyperlink ref="B2283" r:id="rId2282" xr:uid="{00000000-0004-0000-0000-00008B090000}"/>
    <hyperlink ref="B2284" r:id="rId2283" xr:uid="{00000000-0004-0000-0000-00008C090000}"/>
    <hyperlink ref="B2285" r:id="rId2284" xr:uid="{00000000-0004-0000-0000-00008D090000}"/>
    <hyperlink ref="B2286" r:id="rId2285" xr:uid="{00000000-0004-0000-0000-00008E090000}"/>
    <hyperlink ref="B2287" r:id="rId2286" xr:uid="{00000000-0004-0000-0000-00008F090000}"/>
    <hyperlink ref="B2288" r:id="rId2287" xr:uid="{00000000-0004-0000-0000-000090090000}"/>
    <hyperlink ref="B2289" r:id="rId2288" xr:uid="{00000000-0004-0000-0000-000091090000}"/>
    <hyperlink ref="B2290" r:id="rId2289" xr:uid="{00000000-0004-0000-0000-000092090000}"/>
    <hyperlink ref="B2291" r:id="rId2290" xr:uid="{00000000-0004-0000-0000-000093090000}"/>
    <hyperlink ref="B2292" r:id="rId2291" xr:uid="{00000000-0004-0000-0000-000094090000}"/>
    <hyperlink ref="B2293" r:id="rId2292" xr:uid="{00000000-0004-0000-0000-000095090000}"/>
    <hyperlink ref="B2294" r:id="rId2293" xr:uid="{00000000-0004-0000-0000-000096090000}"/>
    <hyperlink ref="B2295" r:id="rId2294" xr:uid="{00000000-0004-0000-0000-000097090000}"/>
    <hyperlink ref="B2296" r:id="rId2295" xr:uid="{00000000-0004-0000-0000-000098090000}"/>
    <hyperlink ref="B2297" r:id="rId2296" xr:uid="{00000000-0004-0000-0000-000099090000}"/>
    <hyperlink ref="B2298" r:id="rId2297" xr:uid="{00000000-0004-0000-0000-00009A090000}"/>
    <hyperlink ref="B2299" r:id="rId2298" xr:uid="{00000000-0004-0000-0000-00009B090000}"/>
    <hyperlink ref="B2300" r:id="rId2299" xr:uid="{00000000-0004-0000-0000-00009C090000}"/>
    <hyperlink ref="B2301" r:id="rId2300" xr:uid="{00000000-0004-0000-0000-00009D090000}"/>
    <hyperlink ref="B2302" r:id="rId2301" xr:uid="{00000000-0004-0000-0000-00009E090000}"/>
    <hyperlink ref="B2303" r:id="rId2302" xr:uid="{00000000-0004-0000-0000-00009F090000}"/>
    <hyperlink ref="B2304" r:id="rId2303" xr:uid="{00000000-0004-0000-0000-0000A1090000}"/>
    <hyperlink ref="B2305" r:id="rId2304" xr:uid="{00000000-0004-0000-0000-0000A2090000}"/>
    <hyperlink ref="B2306" r:id="rId2305" xr:uid="{00000000-0004-0000-0000-0000A4090000}"/>
    <hyperlink ref="B2307" r:id="rId2306" xr:uid="{00000000-0004-0000-0000-0000A5090000}"/>
    <hyperlink ref="B2308" r:id="rId2307" xr:uid="{00000000-0004-0000-0000-0000A6090000}"/>
    <hyperlink ref="B2309" r:id="rId2308" xr:uid="{00000000-0004-0000-0000-0000A7090000}"/>
    <hyperlink ref="B2310" r:id="rId2309" xr:uid="{00000000-0004-0000-0000-0000A8090000}"/>
    <hyperlink ref="B2311" r:id="rId2310" xr:uid="{00000000-0004-0000-0000-0000A9090000}"/>
    <hyperlink ref="B2312" r:id="rId2311" xr:uid="{00000000-0004-0000-0000-0000AA090000}"/>
    <hyperlink ref="B2313" r:id="rId2312" xr:uid="{00000000-0004-0000-0000-0000AB090000}"/>
    <hyperlink ref="B2314" r:id="rId2313" xr:uid="{00000000-0004-0000-0000-0000AC090000}"/>
    <hyperlink ref="B2315" r:id="rId2314" xr:uid="{00000000-0004-0000-0000-0000AD090000}"/>
    <hyperlink ref="B2316" r:id="rId2315" xr:uid="{00000000-0004-0000-0000-0000AE090000}"/>
    <hyperlink ref="B2317" r:id="rId2316" xr:uid="{00000000-0004-0000-0000-0000AF090000}"/>
    <hyperlink ref="B2318" r:id="rId2317" xr:uid="{00000000-0004-0000-0000-0000B0090000}"/>
    <hyperlink ref="B2319" r:id="rId2318" xr:uid="{00000000-0004-0000-0000-0000B1090000}"/>
    <hyperlink ref="B2320" r:id="rId2319" xr:uid="{00000000-0004-0000-0000-0000B2090000}"/>
    <hyperlink ref="B2321" r:id="rId2320" xr:uid="{00000000-0004-0000-0000-0000B3090000}"/>
    <hyperlink ref="B2322" r:id="rId2321" xr:uid="{00000000-0004-0000-0000-0000B4090000}"/>
    <hyperlink ref="B2323" r:id="rId2322" xr:uid="{00000000-0004-0000-0000-0000B5090000}"/>
    <hyperlink ref="B2324" r:id="rId2323" xr:uid="{00000000-0004-0000-0000-0000B6090000}"/>
    <hyperlink ref="B2325" r:id="rId2324" xr:uid="{00000000-0004-0000-0000-0000B7090000}"/>
    <hyperlink ref="B2326" r:id="rId2325" xr:uid="{00000000-0004-0000-0000-0000B8090000}"/>
    <hyperlink ref="B2327" r:id="rId2326" xr:uid="{00000000-0004-0000-0000-0000B9090000}"/>
    <hyperlink ref="B2328" r:id="rId2327" xr:uid="{00000000-0004-0000-0000-0000BA090000}"/>
    <hyperlink ref="B2329" r:id="rId2328" xr:uid="{00000000-0004-0000-0000-0000BB090000}"/>
    <hyperlink ref="B2330" r:id="rId2329" xr:uid="{00000000-0004-0000-0000-0000BC090000}"/>
    <hyperlink ref="B2331" r:id="rId2330" xr:uid="{00000000-0004-0000-0000-0000BD090000}"/>
    <hyperlink ref="B2332" r:id="rId2331" xr:uid="{00000000-0004-0000-0000-0000BE090000}"/>
    <hyperlink ref="B2333" r:id="rId2332" xr:uid="{00000000-0004-0000-0000-0000BF090000}"/>
    <hyperlink ref="B2334" r:id="rId2333" xr:uid="{00000000-0004-0000-0000-0000C7090000}"/>
    <hyperlink ref="B2335" r:id="rId2334" xr:uid="{00000000-0004-0000-0000-0000C9090000}"/>
    <hyperlink ref="B2336" r:id="rId2335" xr:uid="{00000000-0004-0000-0000-0000CA090000}"/>
    <hyperlink ref="B2337" r:id="rId2336" xr:uid="{00000000-0004-0000-0000-0000CB090000}"/>
    <hyperlink ref="B2338" r:id="rId2337" xr:uid="{00000000-0004-0000-0000-0000CD090000}"/>
    <hyperlink ref="B2339" r:id="rId2338" xr:uid="{00000000-0004-0000-0000-0000CF090000}"/>
    <hyperlink ref="B2340" r:id="rId2339" xr:uid="{00000000-0004-0000-0000-0000D0090000}"/>
    <hyperlink ref="B2341" r:id="rId2340" xr:uid="{00000000-0004-0000-0000-0000D1090000}"/>
    <hyperlink ref="B2342" r:id="rId2341" xr:uid="{00000000-0004-0000-0000-0000D2090000}"/>
    <hyperlink ref="B2343" r:id="rId2342" xr:uid="{00000000-0004-0000-0000-0000D3090000}"/>
    <hyperlink ref="B2344" r:id="rId2343" xr:uid="{00000000-0004-0000-0000-0000D4090000}"/>
    <hyperlink ref="B2345" r:id="rId2344" xr:uid="{00000000-0004-0000-0000-0000D5090000}"/>
    <hyperlink ref="B2346" r:id="rId2345" xr:uid="{00000000-0004-0000-0000-0000D6090000}"/>
    <hyperlink ref="B2347" r:id="rId2346" xr:uid="{00000000-0004-0000-0000-0000D7090000}"/>
    <hyperlink ref="B2348" r:id="rId2347" xr:uid="{00000000-0004-0000-0000-0000D8090000}"/>
    <hyperlink ref="B2349" r:id="rId2348" xr:uid="{00000000-0004-0000-0000-0000D9090000}"/>
    <hyperlink ref="B2350" r:id="rId2349" xr:uid="{00000000-0004-0000-0000-0000DA090000}"/>
    <hyperlink ref="B2351" r:id="rId2350" xr:uid="{00000000-0004-0000-0000-0000DB090000}"/>
    <hyperlink ref="B2352" r:id="rId2351" xr:uid="{00000000-0004-0000-0000-0000DC090000}"/>
    <hyperlink ref="B2353" r:id="rId2352" xr:uid="{00000000-0004-0000-0000-0000DD090000}"/>
    <hyperlink ref="B2354" r:id="rId2353" xr:uid="{00000000-0004-0000-0000-0000DE090000}"/>
    <hyperlink ref="B2355" r:id="rId2354" xr:uid="{00000000-0004-0000-0000-0000DF090000}"/>
    <hyperlink ref="B2356" r:id="rId2355" xr:uid="{00000000-0004-0000-0000-0000E0090000}"/>
    <hyperlink ref="B2357" r:id="rId2356" xr:uid="{00000000-0004-0000-0000-0000E1090000}"/>
    <hyperlink ref="B2358" r:id="rId2357" xr:uid="{00000000-0004-0000-0000-0000E2090000}"/>
    <hyperlink ref="B2359" r:id="rId2358" xr:uid="{00000000-0004-0000-0000-0000E3090000}"/>
    <hyperlink ref="B2360" r:id="rId2359" xr:uid="{00000000-0004-0000-0000-0000E4090000}"/>
    <hyperlink ref="B2361" r:id="rId2360" xr:uid="{00000000-0004-0000-0000-0000E5090000}"/>
    <hyperlink ref="B2362" r:id="rId2361" xr:uid="{00000000-0004-0000-0000-0000E6090000}"/>
    <hyperlink ref="B2363" r:id="rId2362" xr:uid="{00000000-0004-0000-0000-0000E7090000}"/>
    <hyperlink ref="B2364" r:id="rId2363" xr:uid="{00000000-0004-0000-0000-0000E8090000}"/>
    <hyperlink ref="B2365" r:id="rId2364" xr:uid="{00000000-0004-0000-0000-0000E9090000}"/>
    <hyperlink ref="B2366" r:id="rId2365" xr:uid="{00000000-0004-0000-0000-0000EA090000}"/>
    <hyperlink ref="B2367" r:id="rId2366" xr:uid="{00000000-0004-0000-0000-0000EB090000}"/>
    <hyperlink ref="B2368" r:id="rId2367" xr:uid="{00000000-0004-0000-0000-0000EC090000}"/>
    <hyperlink ref="B2369" r:id="rId2368" xr:uid="{00000000-0004-0000-0000-0000ED090000}"/>
    <hyperlink ref="B2370" r:id="rId2369" xr:uid="{00000000-0004-0000-0000-0000EE090000}"/>
    <hyperlink ref="B2371" r:id="rId2370" xr:uid="{00000000-0004-0000-0000-0000EF090000}"/>
    <hyperlink ref="B2372" r:id="rId2371" xr:uid="{00000000-0004-0000-0000-0000F0090000}"/>
    <hyperlink ref="B2373" r:id="rId2372" xr:uid="{00000000-0004-0000-0000-0000F1090000}"/>
    <hyperlink ref="B2374" r:id="rId2373" xr:uid="{00000000-0004-0000-0000-0000F2090000}"/>
    <hyperlink ref="B2375" r:id="rId2374" xr:uid="{00000000-0004-0000-0000-0000F3090000}"/>
    <hyperlink ref="B2376" r:id="rId2375" xr:uid="{00000000-0004-0000-0000-0000F4090000}"/>
    <hyperlink ref="B2377" r:id="rId2376" xr:uid="{00000000-0004-0000-0000-0000F5090000}"/>
    <hyperlink ref="B2378" r:id="rId2377" xr:uid="{00000000-0004-0000-0000-0000F6090000}"/>
    <hyperlink ref="B2379" r:id="rId2378" xr:uid="{00000000-0004-0000-0000-0000F7090000}"/>
    <hyperlink ref="B2380" r:id="rId2379" xr:uid="{00000000-0004-0000-0000-0000F8090000}"/>
    <hyperlink ref="B2381" r:id="rId2380" xr:uid="{00000000-0004-0000-0000-0000F9090000}"/>
    <hyperlink ref="B2382" r:id="rId2381" xr:uid="{00000000-0004-0000-0000-0000FB090000}"/>
    <hyperlink ref="B2383" r:id="rId2382" xr:uid="{00000000-0004-0000-0000-0000FD090000}"/>
    <hyperlink ref="B2384" r:id="rId2383" xr:uid="{00000000-0004-0000-0000-0000FE090000}"/>
    <hyperlink ref="B2385" r:id="rId2384" xr:uid="{00000000-0004-0000-0000-0000000A0000}"/>
    <hyperlink ref="B2386" r:id="rId2385" xr:uid="{00000000-0004-0000-0000-0000020A0000}"/>
    <hyperlink ref="B2387" r:id="rId2386" xr:uid="{00000000-0004-0000-0000-0000030A0000}"/>
    <hyperlink ref="B2388" r:id="rId2387" xr:uid="{00000000-0004-0000-0000-0000040A0000}"/>
    <hyperlink ref="B2389" r:id="rId2388" xr:uid="{00000000-0004-0000-0000-0000060A0000}"/>
    <hyperlink ref="B2390" r:id="rId2389" xr:uid="{00000000-0004-0000-0000-0000070A0000}"/>
    <hyperlink ref="B2391" r:id="rId2390" xr:uid="{00000000-0004-0000-0000-0000090A0000}"/>
    <hyperlink ref="B2392" r:id="rId2391" xr:uid="{00000000-0004-0000-0000-00000A0A0000}"/>
    <hyperlink ref="B2393" r:id="rId2392" xr:uid="{00000000-0004-0000-0000-00000C0A0000}"/>
    <hyperlink ref="B2394" r:id="rId2393" xr:uid="{00000000-0004-0000-0000-00000D0A0000}"/>
    <hyperlink ref="B2395" r:id="rId2394" xr:uid="{00000000-0004-0000-0000-00000E0A0000}"/>
    <hyperlink ref="B2396" r:id="rId2395" xr:uid="{00000000-0004-0000-0000-00000F0A0000}"/>
    <hyperlink ref="B2397" r:id="rId2396" xr:uid="{00000000-0004-0000-0000-0000100A0000}"/>
    <hyperlink ref="B2398" r:id="rId2397" xr:uid="{00000000-0004-0000-0000-0000130A0000}"/>
    <hyperlink ref="B2399" r:id="rId2398" xr:uid="{00000000-0004-0000-0000-0000140A0000}"/>
    <hyperlink ref="B2400" r:id="rId2399" xr:uid="{00000000-0004-0000-0000-0000150A0000}"/>
    <hyperlink ref="B2401" r:id="rId2400" xr:uid="{00000000-0004-0000-0000-0000160A0000}"/>
    <hyperlink ref="B2402" r:id="rId2401" xr:uid="{00000000-0004-0000-0000-0000170A0000}"/>
    <hyperlink ref="B2403" r:id="rId2402" xr:uid="{00000000-0004-0000-0000-0000180A0000}"/>
    <hyperlink ref="B2404" r:id="rId2403" xr:uid="{00000000-0004-0000-0000-0000190A0000}"/>
    <hyperlink ref="B2405" r:id="rId2404" xr:uid="{00000000-0004-0000-0000-00001A0A0000}"/>
    <hyperlink ref="B2406" r:id="rId2405" xr:uid="{00000000-0004-0000-0000-00001B0A0000}"/>
    <hyperlink ref="B2407" r:id="rId2406" xr:uid="{00000000-0004-0000-0000-00001C0A0000}"/>
    <hyperlink ref="B2408" r:id="rId2407" xr:uid="{00000000-0004-0000-0000-00001D0A0000}"/>
    <hyperlink ref="B2409" r:id="rId2408" xr:uid="{00000000-0004-0000-0000-00001E0A0000}"/>
    <hyperlink ref="B2410" r:id="rId2409" xr:uid="{00000000-0004-0000-0000-00001F0A0000}"/>
    <hyperlink ref="B2411" r:id="rId2410" xr:uid="{00000000-0004-0000-0000-0000200A0000}"/>
    <hyperlink ref="B2412" r:id="rId2411" xr:uid="{00000000-0004-0000-0000-0000210A0000}"/>
    <hyperlink ref="B2413" r:id="rId2412" xr:uid="{00000000-0004-0000-0000-0000220A0000}"/>
    <hyperlink ref="B2414" r:id="rId2413" xr:uid="{00000000-0004-0000-0000-0000230A0000}"/>
    <hyperlink ref="B2415" r:id="rId2414" xr:uid="{00000000-0004-0000-0000-0000240A0000}"/>
    <hyperlink ref="B2416" r:id="rId2415" xr:uid="{00000000-0004-0000-0000-0000250A0000}"/>
    <hyperlink ref="B2417" r:id="rId2416" xr:uid="{00000000-0004-0000-0000-0000260A0000}"/>
    <hyperlink ref="B2418" r:id="rId2417" xr:uid="{00000000-0004-0000-0000-0000270A0000}"/>
    <hyperlink ref="B2419" r:id="rId2418" xr:uid="{00000000-0004-0000-0000-0000290A0000}"/>
    <hyperlink ref="B2420" r:id="rId2419" xr:uid="{00000000-0004-0000-0000-00002A0A0000}"/>
    <hyperlink ref="B2421" r:id="rId2420" xr:uid="{00000000-0004-0000-0000-00002B0A0000}"/>
    <hyperlink ref="B2422" r:id="rId2421" xr:uid="{00000000-0004-0000-0000-00002C0A0000}"/>
    <hyperlink ref="B2423" r:id="rId2422" xr:uid="{00000000-0004-0000-0000-00002D0A0000}"/>
    <hyperlink ref="B2424" r:id="rId2423" xr:uid="{00000000-0004-0000-0000-00002E0A0000}"/>
    <hyperlink ref="B2425" r:id="rId2424" xr:uid="{00000000-0004-0000-0000-00002F0A0000}"/>
    <hyperlink ref="B2426" r:id="rId2425" xr:uid="{00000000-0004-0000-0000-0000300A0000}"/>
    <hyperlink ref="B2427" r:id="rId2426" xr:uid="{00000000-0004-0000-0000-0000320A0000}"/>
    <hyperlink ref="B2428" r:id="rId2427" xr:uid="{00000000-0004-0000-0000-0000330A0000}"/>
    <hyperlink ref="B2429" r:id="rId2428" xr:uid="{00000000-0004-0000-0000-0000340A0000}"/>
    <hyperlink ref="B2430" r:id="rId2429" xr:uid="{00000000-0004-0000-0000-0000350A0000}"/>
    <hyperlink ref="B2431" r:id="rId2430" xr:uid="{00000000-0004-0000-0000-0000360A0000}"/>
    <hyperlink ref="B2432" r:id="rId2431" xr:uid="{00000000-0004-0000-0000-0000370A0000}"/>
    <hyperlink ref="B2433" r:id="rId2432" xr:uid="{00000000-0004-0000-0000-0000390A0000}"/>
    <hyperlink ref="B2434" r:id="rId2433" xr:uid="{00000000-0004-0000-0000-00003A0A0000}"/>
    <hyperlink ref="B2435" r:id="rId2434" xr:uid="{00000000-0004-0000-0000-00003B0A0000}"/>
    <hyperlink ref="B2436" r:id="rId2435" xr:uid="{00000000-0004-0000-0000-00003C0A0000}"/>
    <hyperlink ref="B2437" r:id="rId2436" xr:uid="{00000000-0004-0000-0000-00003D0A0000}"/>
    <hyperlink ref="B2438" r:id="rId2437" xr:uid="{00000000-0004-0000-0000-00003E0A0000}"/>
    <hyperlink ref="B2439" r:id="rId2438" xr:uid="{00000000-0004-0000-0000-00003F0A0000}"/>
    <hyperlink ref="B2440" r:id="rId2439" xr:uid="{00000000-0004-0000-0000-0000400A0000}"/>
    <hyperlink ref="B2441" r:id="rId2440" xr:uid="{00000000-0004-0000-0000-0000410A0000}"/>
    <hyperlink ref="B2442" r:id="rId2441" xr:uid="{00000000-0004-0000-0000-0000420A0000}"/>
    <hyperlink ref="B2443" r:id="rId2442" xr:uid="{00000000-0004-0000-0000-0000430A0000}"/>
    <hyperlink ref="B2444" r:id="rId2443" xr:uid="{00000000-0004-0000-0000-0000440A0000}"/>
    <hyperlink ref="B2445" r:id="rId2444" xr:uid="{00000000-0004-0000-0000-0000450A0000}"/>
    <hyperlink ref="B2446" r:id="rId2445" xr:uid="{00000000-0004-0000-0000-0000460A0000}"/>
    <hyperlink ref="B2447" r:id="rId2446" xr:uid="{00000000-0004-0000-0000-0000470A0000}"/>
    <hyperlink ref="B2448" r:id="rId2447" xr:uid="{00000000-0004-0000-0000-0000480A0000}"/>
    <hyperlink ref="B2449" r:id="rId2448" xr:uid="{00000000-0004-0000-0000-0000490A0000}"/>
    <hyperlink ref="B2450" r:id="rId2449" xr:uid="{00000000-0004-0000-0000-00004A0A0000}"/>
    <hyperlink ref="B2451" r:id="rId2450" xr:uid="{00000000-0004-0000-0000-00004B0A0000}"/>
    <hyperlink ref="B2452" r:id="rId2451" xr:uid="{00000000-0004-0000-0000-00004C0A0000}"/>
    <hyperlink ref="B2453" r:id="rId2452" xr:uid="{00000000-0004-0000-0000-00004D0A0000}"/>
    <hyperlink ref="B2454" r:id="rId2453" xr:uid="{00000000-0004-0000-0000-00004E0A0000}"/>
    <hyperlink ref="B2455" r:id="rId2454" xr:uid="{00000000-0004-0000-0000-00004F0A0000}"/>
    <hyperlink ref="B2456" r:id="rId2455" xr:uid="{00000000-0004-0000-0000-0000500A0000}"/>
    <hyperlink ref="B2457" r:id="rId2456" xr:uid="{00000000-0004-0000-0000-0000510A0000}"/>
    <hyperlink ref="B2458" r:id="rId2457" xr:uid="{00000000-0004-0000-0000-0000520A0000}"/>
    <hyperlink ref="B2459" r:id="rId2458" xr:uid="{00000000-0004-0000-0000-0000530A0000}"/>
    <hyperlink ref="B2460" r:id="rId2459" xr:uid="{00000000-0004-0000-0000-0000540A0000}"/>
    <hyperlink ref="B2461" r:id="rId2460" xr:uid="{00000000-0004-0000-0000-0000550A0000}"/>
    <hyperlink ref="B2462" r:id="rId2461" xr:uid="{00000000-0004-0000-0000-0000560A0000}"/>
    <hyperlink ref="B2463" r:id="rId2462" xr:uid="{00000000-0004-0000-0000-0000570A0000}"/>
    <hyperlink ref="B2464" r:id="rId2463" xr:uid="{00000000-0004-0000-0000-0000580A0000}"/>
    <hyperlink ref="B2465" r:id="rId2464" xr:uid="{00000000-0004-0000-0000-0000590A0000}"/>
    <hyperlink ref="B2466" r:id="rId2465" xr:uid="{00000000-0004-0000-0000-00005B0A0000}"/>
    <hyperlink ref="B2467" r:id="rId2466" xr:uid="{00000000-0004-0000-0000-00005C0A0000}"/>
    <hyperlink ref="B2468" r:id="rId2467" xr:uid="{00000000-0004-0000-0000-00005D0A0000}"/>
    <hyperlink ref="B2469" r:id="rId2468" xr:uid="{00000000-0004-0000-0000-00005F0A0000}"/>
    <hyperlink ref="B2470" r:id="rId2469" xr:uid="{00000000-0004-0000-0000-0000600A0000}"/>
    <hyperlink ref="B2471" r:id="rId2470" xr:uid="{00000000-0004-0000-0000-0000610A0000}"/>
    <hyperlink ref="B2472" r:id="rId2471" xr:uid="{00000000-0004-0000-0000-0000620A0000}"/>
    <hyperlink ref="B2473" r:id="rId2472" xr:uid="{00000000-0004-0000-0000-0000630A0000}"/>
    <hyperlink ref="B2474" r:id="rId2473" xr:uid="{00000000-0004-0000-0000-0000640A0000}"/>
    <hyperlink ref="B2475" r:id="rId2474" xr:uid="{00000000-0004-0000-0000-0000650A0000}"/>
    <hyperlink ref="B2476" r:id="rId2475" xr:uid="{00000000-0004-0000-0000-0000660A0000}"/>
    <hyperlink ref="B2477" r:id="rId2476" xr:uid="{00000000-0004-0000-0000-0000670A0000}"/>
    <hyperlink ref="B2478" r:id="rId2477" xr:uid="{00000000-0004-0000-0000-0000680A0000}"/>
    <hyperlink ref="B2479" r:id="rId2478" xr:uid="{00000000-0004-0000-0000-0000690A0000}"/>
    <hyperlink ref="B2480" r:id="rId2479" xr:uid="{00000000-0004-0000-0000-00006A0A0000}"/>
    <hyperlink ref="B2481" r:id="rId2480" xr:uid="{00000000-0004-0000-0000-00006B0A0000}"/>
    <hyperlink ref="B2482" r:id="rId2481" xr:uid="{00000000-0004-0000-0000-00006C0A0000}"/>
    <hyperlink ref="B2483" r:id="rId2482" xr:uid="{00000000-0004-0000-0000-00006D0A0000}"/>
    <hyperlink ref="B2484" r:id="rId2483" xr:uid="{00000000-0004-0000-0000-00006E0A0000}"/>
    <hyperlink ref="B2485" r:id="rId2484" xr:uid="{00000000-0004-0000-0000-00006F0A0000}"/>
    <hyperlink ref="B2486" r:id="rId2485" xr:uid="{00000000-0004-0000-0000-0000700A0000}"/>
    <hyperlink ref="B2487" r:id="rId2486" xr:uid="{00000000-0004-0000-0000-0000710A0000}"/>
    <hyperlink ref="B2488" r:id="rId2487" xr:uid="{00000000-0004-0000-0000-0000720A0000}"/>
    <hyperlink ref="B2489" r:id="rId2488" xr:uid="{00000000-0004-0000-0000-0000730A0000}"/>
    <hyperlink ref="B2490" r:id="rId2489" xr:uid="{00000000-0004-0000-0000-0000740A0000}"/>
    <hyperlink ref="B2491" r:id="rId2490" xr:uid="{00000000-0004-0000-0000-0000750A0000}"/>
    <hyperlink ref="B2492" r:id="rId2491" xr:uid="{00000000-0004-0000-0000-0000760A0000}"/>
    <hyperlink ref="B2493" r:id="rId2492" xr:uid="{00000000-0004-0000-0000-0000770A0000}"/>
    <hyperlink ref="B2494" r:id="rId2493" xr:uid="{00000000-0004-0000-0000-0000780A0000}"/>
    <hyperlink ref="B2495" r:id="rId2494" xr:uid="{00000000-0004-0000-0000-0000790A0000}"/>
    <hyperlink ref="B2496" r:id="rId2495" xr:uid="{00000000-0004-0000-0000-00007A0A0000}"/>
    <hyperlink ref="B2497" r:id="rId2496" xr:uid="{00000000-0004-0000-0000-00007B0A0000}"/>
    <hyperlink ref="B2498" r:id="rId2497" xr:uid="{00000000-0004-0000-0000-00007C0A0000}"/>
    <hyperlink ref="B2499" r:id="rId2498" xr:uid="{00000000-0004-0000-0000-00007D0A0000}"/>
    <hyperlink ref="B2500" r:id="rId2499" xr:uid="{00000000-0004-0000-0000-00007E0A0000}"/>
    <hyperlink ref="B2501" r:id="rId2500" xr:uid="{00000000-0004-0000-0000-00007F0A0000}"/>
    <hyperlink ref="B2502" r:id="rId2501" xr:uid="{00000000-0004-0000-0000-0000800A0000}"/>
    <hyperlink ref="B2503" r:id="rId2502" xr:uid="{00000000-0004-0000-0000-0000810A0000}"/>
    <hyperlink ref="B2504" r:id="rId2503" xr:uid="{00000000-0004-0000-0000-0000820A0000}"/>
    <hyperlink ref="B2505" r:id="rId2504" xr:uid="{00000000-0004-0000-0000-0000830A0000}"/>
    <hyperlink ref="B2506" r:id="rId2505" xr:uid="{00000000-0004-0000-0000-0000840A0000}"/>
    <hyperlink ref="B2507" r:id="rId2506" xr:uid="{00000000-0004-0000-0000-0000850A0000}"/>
    <hyperlink ref="B2508" r:id="rId2507" xr:uid="{00000000-0004-0000-0000-0000860A0000}"/>
    <hyperlink ref="B2509" r:id="rId2508" xr:uid="{00000000-0004-0000-0000-0000870A0000}"/>
    <hyperlink ref="B2510" r:id="rId2509" xr:uid="{00000000-0004-0000-0000-0000880A0000}"/>
    <hyperlink ref="B2511" r:id="rId2510" xr:uid="{00000000-0004-0000-0000-0000890A0000}"/>
    <hyperlink ref="B2512" r:id="rId2511" xr:uid="{00000000-0004-0000-0000-00008A0A0000}"/>
    <hyperlink ref="B2513" r:id="rId2512" xr:uid="{00000000-0004-0000-0000-00008B0A0000}"/>
    <hyperlink ref="B2514" r:id="rId2513" xr:uid="{00000000-0004-0000-0000-00008C0A0000}"/>
    <hyperlink ref="B2515" r:id="rId2514" xr:uid="{00000000-0004-0000-0000-00008D0A0000}"/>
    <hyperlink ref="B2516" r:id="rId2515" xr:uid="{00000000-0004-0000-0000-00008E0A0000}"/>
    <hyperlink ref="B2517" r:id="rId2516" xr:uid="{00000000-0004-0000-0000-00008F0A0000}"/>
    <hyperlink ref="B2518" r:id="rId2517" xr:uid="{00000000-0004-0000-0000-0000900A0000}"/>
    <hyperlink ref="B2519" r:id="rId2518" xr:uid="{00000000-0004-0000-0000-0000910A0000}"/>
    <hyperlink ref="B2520" r:id="rId2519" xr:uid="{00000000-0004-0000-0000-0000920A0000}"/>
    <hyperlink ref="B2521" r:id="rId2520" xr:uid="{00000000-0004-0000-0000-0000930A0000}"/>
    <hyperlink ref="B2522" r:id="rId2521" xr:uid="{00000000-0004-0000-0000-0000940A0000}"/>
    <hyperlink ref="B2523" r:id="rId2522" xr:uid="{00000000-0004-0000-0000-0000950A0000}"/>
    <hyperlink ref="B2524" r:id="rId2523" xr:uid="{00000000-0004-0000-0000-0000960A0000}"/>
    <hyperlink ref="B2525" r:id="rId2524" xr:uid="{00000000-0004-0000-0000-0000970A0000}"/>
    <hyperlink ref="B2526" r:id="rId2525" xr:uid="{00000000-0004-0000-0000-0000980A0000}"/>
    <hyperlink ref="B2527" r:id="rId2526" xr:uid="{00000000-0004-0000-0000-0000990A0000}"/>
    <hyperlink ref="B2528" r:id="rId2527" xr:uid="{00000000-0004-0000-0000-00009A0A0000}"/>
    <hyperlink ref="B2529" r:id="rId2528" xr:uid="{00000000-0004-0000-0000-00009B0A0000}"/>
    <hyperlink ref="B2530" r:id="rId2529" xr:uid="{00000000-0004-0000-0000-00009C0A0000}"/>
    <hyperlink ref="B2531" r:id="rId2530" xr:uid="{00000000-0004-0000-0000-00009D0A0000}"/>
    <hyperlink ref="B2532" r:id="rId2531" xr:uid="{00000000-0004-0000-0000-00009E0A0000}"/>
    <hyperlink ref="B2533" r:id="rId2532" xr:uid="{00000000-0004-0000-0000-00009F0A0000}"/>
    <hyperlink ref="B2534" r:id="rId2533" xr:uid="{00000000-0004-0000-0000-0000A00A0000}"/>
    <hyperlink ref="B2535" r:id="rId2534" xr:uid="{00000000-0004-0000-0000-0000A10A0000}"/>
    <hyperlink ref="B2536" r:id="rId2535" xr:uid="{00000000-0004-0000-0000-0000A20A0000}"/>
    <hyperlink ref="B2537" r:id="rId2536" xr:uid="{00000000-0004-0000-0000-0000A30A0000}"/>
    <hyperlink ref="B2538" r:id="rId2537" xr:uid="{00000000-0004-0000-0000-0000A40A0000}"/>
    <hyperlink ref="B2539" r:id="rId2538" xr:uid="{00000000-0004-0000-0000-0000A70A0000}"/>
    <hyperlink ref="B2540" r:id="rId2539" xr:uid="{00000000-0004-0000-0000-0000A90A0000}"/>
    <hyperlink ref="B2541" r:id="rId2540" xr:uid="{00000000-0004-0000-0000-0000AC0A0000}"/>
    <hyperlink ref="B2542" r:id="rId2541" xr:uid="{00000000-0004-0000-0000-0000AF0A0000}"/>
    <hyperlink ref="B2543" r:id="rId2542" xr:uid="{00000000-0004-0000-0000-0000B00A0000}"/>
    <hyperlink ref="B2544" r:id="rId2543" xr:uid="{00000000-0004-0000-0000-0000B10A0000}"/>
    <hyperlink ref="B2545" r:id="rId2544" xr:uid="{00000000-0004-0000-0000-0000B20A0000}"/>
    <hyperlink ref="B2546" r:id="rId2545" xr:uid="{00000000-0004-0000-0000-0000B50A0000}"/>
    <hyperlink ref="B2547" r:id="rId2546" xr:uid="{00000000-0004-0000-0000-0000B60A0000}"/>
    <hyperlink ref="B2548" r:id="rId2547" xr:uid="{00000000-0004-0000-0000-0000B80A0000}"/>
    <hyperlink ref="B2549" r:id="rId2548" xr:uid="{00000000-0004-0000-0000-0000B90A0000}"/>
    <hyperlink ref="B2550" r:id="rId2549" xr:uid="{00000000-0004-0000-0000-0000BD0A0000}"/>
    <hyperlink ref="B2551" r:id="rId2550" xr:uid="{00000000-0004-0000-0000-0000BE0A0000}"/>
    <hyperlink ref="B2552" r:id="rId2551" xr:uid="{00000000-0004-0000-0000-0000BF0A0000}"/>
    <hyperlink ref="B2553" r:id="rId2552" xr:uid="{00000000-0004-0000-0000-0000C10A0000}"/>
    <hyperlink ref="B2554" r:id="rId2553" xr:uid="{00000000-0004-0000-0000-0000C20A0000}"/>
    <hyperlink ref="B2555" r:id="rId2554" xr:uid="{00000000-0004-0000-0000-0000C30A0000}"/>
    <hyperlink ref="B2556" r:id="rId2555" xr:uid="{00000000-0004-0000-0000-0000C40A0000}"/>
    <hyperlink ref="B2557" r:id="rId2556" xr:uid="{00000000-0004-0000-0000-0000C50A0000}"/>
    <hyperlink ref="B2558" r:id="rId2557" xr:uid="{00000000-0004-0000-0000-0000C60A0000}"/>
    <hyperlink ref="B2559" r:id="rId2558" xr:uid="{00000000-0004-0000-0000-0000C70A0000}"/>
    <hyperlink ref="B2560" r:id="rId2559" xr:uid="{00000000-0004-0000-0000-0000C80A0000}"/>
    <hyperlink ref="B2561" r:id="rId2560" xr:uid="{00000000-0004-0000-0000-0000C90A0000}"/>
    <hyperlink ref="B2562" r:id="rId2561" xr:uid="{00000000-0004-0000-0000-0000CA0A0000}"/>
    <hyperlink ref="B2563" r:id="rId2562" xr:uid="{00000000-0004-0000-0000-0000CB0A0000}"/>
    <hyperlink ref="B2564" r:id="rId2563" xr:uid="{00000000-0004-0000-0000-0000CC0A0000}"/>
    <hyperlink ref="B2565" r:id="rId2564" xr:uid="{00000000-0004-0000-0000-0000CD0A0000}"/>
    <hyperlink ref="B2566" r:id="rId2565" xr:uid="{00000000-0004-0000-0000-0000CE0A0000}"/>
    <hyperlink ref="B2567" r:id="rId2566" xr:uid="{00000000-0004-0000-0000-0000CF0A0000}"/>
    <hyperlink ref="B2568" r:id="rId2567" xr:uid="{00000000-0004-0000-0000-0000D10A0000}"/>
    <hyperlink ref="B2569" r:id="rId2568" xr:uid="{00000000-0004-0000-0000-0000D20A0000}"/>
    <hyperlink ref="B2570" r:id="rId2569" xr:uid="{00000000-0004-0000-0000-0000D30A0000}"/>
    <hyperlink ref="B2571" r:id="rId2570" xr:uid="{00000000-0004-0000-0000-0000D40A0000}"/>
    <hyperlink ref="B2572" r:id="rId2571" xr:uid="{00000000-0004-0000-0000-0000D50A0000}"/>
    <hyperlink ref="B2573" r:id="rId2572" xr:uid="{00000000-0004-0000-0000-0000D70A0000}"/>
    <hyperlink ref="B2574" r:id="rId2573" xr:uid="{00000000-0004-0000-0000-0000D80A0000}"/>
    <hyperlink ref="B2575" r:id="rId2574" xr:uid="{00000000-0004-0000-0000-0000D90A0000}"/>
    <hyperlink ref="B2576" r:id="rId2575" xr:uid="{00000000-0004-0000-0000-0000DA0A0000}"/>
    <hyperlink ref="B2577" r:id="rId2576" xr:uid="{00000000-0004-0000-0000-0000DB0A0000}"/>
    <hyperlink ref="B2578" r:id="rId2577" xr:uid="{00000000-0004-0000-0000-0000DC0A0000}"/>
    <hyperlink ref="B2579" r:id="rId2578" xr:uid="{00000000-0004-0000-0000-0000DD0A0000}"/>
    <hyperlink ref="B2580" r:id="rId2579" xr:uid="{00000000-0004-0000-0000-0000DE0A0000}"/>
    <hyperlink ref="B2581" r:id="rId2580" xr:uid="{00000000-0004-0000-0000-0000DF0A0000}"/>
    <hyperlink ref="B2582" r:id="rId2581" xr:uid="{00000000-0004-0000-0000-0000E00A0000}"/>
    <hyperlink ref="B2583" r:id="rId2582" xr:uid="{00000000-0004-0000-0000-0000E10A0000}"/>
    <hyperlink ref="B2584" r:id="rId2583" xr:uid="{00000000-0004-0000-0000-0000E20A0000}"/>
    <hyperlink ref="B2585" r:id="rId2584" xr:uid="{00000000-0004-0000-0000-0000E30A0000}"/>
    <hyperlink ref="B2586" r:id="rId2585" xr:uid="{00000000-0004-0000-0000-0000E40A0000}"/>
    <hyperlink ref="B2587" r:id="rId2586" xr:uid="{00000000-0004-0000-0000-0000E50A0000}"/>
    <hyperlink ref="B2588" r:id="rId2587" xr:uid="{00000000-0004-0000-0000-0000E60A0000}"/>
    <hyperlink ref="B2589" r:id="rId2588" xr:uid="{00000000-0004-0000-0000-0000E70A0000}"/>
    <hyperlink ref="B2590" r:id="rId2589" xr:uid="{00000000-0004-0000-0000-0000E80A0000}"/>
    <hyperlink ref="B2591" r:id="rId2590" xr:uid="{00000000-0004-0000-0000-0000E90A0000}"/>
    <hyperlink ref="B2592" r:id="rId2591" xr:uid="{00000000-0004-0000-0000-0000EA0A0000}"/>
    <hyperlink ref="B2593" r:id="rId2592" xr:uid="{00000000-0004-0000-0000-0000EB0A0000}"/>
    <hyperlink ref="B2594" r:id="rId2593" xr:uid="{00000000-0004-0000-0000-0000EC0A0000}"/>
    <hyperlink ref="B2595" r:id="rId2594" xr:uid="{00000000-0004-0000-0000-0000ED0A0000}"/>
    <hyperlink ref="B2596" r:id="rId2595" xr:uid="{00000000-0004-0000-0000-0000EE0A0000}"/>
    <hyperlink ref="B2597" r:id="rId2596" xr:uid="{00000000-0004-0000-0000-0000EF0A0000}"/>
    <hyperlink ref="B2598" r:id="rId2597" xr:uid="{00000000-0004-0000-0000-0000F00A0000}"/>
    <hyperlink ref="B2599" r:id="rId2598" xr:uid="{00000000-0004-0000-0000-0000F10A0000}"/>
    <hyperlink ref="B2600" r:id="rId2599" xr:uid="{00000000-0004-0000-0000-0000F20A0000}"/>
    <hyperlink ref="B2601" r:id="rId2600" xr:uid="{00000000-0004-0000-0000-0000F30A0000}"/>
    <hyperlink ref="B2602" r:id="rId2601" xr:uid="{00000000-0004-0000-0000-0000F40A0000}"/>
    <hyperlink ref="B2603" r:id="rId2602" xr:uid="{00000000-0004-0000-0000-0000F50A0000}"/>
    <hyperlink ref="B2604" r:id="rId2603" xr:uid="{00000000-0004-0000-0000-0000F60A0000}"/>
    <hyperlink ref="B2605" r:id="rId2604" xr:uid="{00000000-0004-0000-0000-0000F70A0000}"/>
    <hyperlink ref="B2606" r:id="rId2605" xr:uid="{00000000-0004-0000-0000-0000F80A0000}"/>
    <hyperlink ref="B2607" r:id="rId2606" xr:uid="{00000000-0004-0000-0000-0000F90A0000}"/>
    <hyperlink ref="B2608" r:id="rId2607" xr:uid="{00000000-0004-0000-0000-0000FA0A0000}"/>
    <hyperlink ref="B2609" r:id="rId2608" xr:uid="{00000000-0004-0000-0000-0000FB0A0000}"/>
    <hyperlink ref="B2610" r:id="rId2609" xr:uid="{00000000-0004-0000-0000-0000FC0A0000}"/>
    <hyperlink ref="B2611" r:id="rId2610" xr:uid="{00000000-0004-0000-0000-0000FD0A0000}"/>
    <hyperlink ref="B2612" r:id="rId2611" xr:uid="{00000000-0004-0000-0000-0000FE0A0000}"/>
    <hyperlink ref="B2613" r:id="rId2612" xr:uid="{00000000-0004-0000-0000-0000FF0A0000}"/>
    <hyperlink ref="B2614" r:id="rId2613" xr:uid="{00000000-0004-0000-0000-0000000B0000}"/>
    <hyperlink ref="B2615" r:id="rId2614" xr:uid="{00000000-0004-0000-0000-0000010B0000}"/>
    <hyperlink ref="B2616" r:id="rId2615" xr:uid="{00000000-0004-0000-0000-0000020B0000}"/>
    <hyperlink ref="B2617" r:id="rId2616" xr:uid="{00000000-0004-0000-0000-0000030B0000}"/>
    <hyperlink ref="B2618" r:id="rId2617" xr:uid="{00000000-0004-0000-0000-0000040B0000}"/>
    <hyperlink ref="B2619" r:id="rId2618" xr:uid="{00000000-0004-0000-0000-0000050B0000}"/>
    <hyperlink ref="B2620" r:id="rId2619" xr:uid="{00000000-0004-0000-0000-0000060B0000}"/>
    <hyperlink ref="B2621" r:id="rId2620" xr:uid="{00000000-0004-0000-0000-0000070B0000}"/>
    <hyperlink ref="B2622" r:id="rId2621" xr:uid="{00000000-0004-0000-0000-0000080B0000}"/>
    <hyperlink ref="B2623" r:id="rId2622" xr:uid="{00000000-0004-0000-0000-0000090B0000}"/>
    <hyperlink ref="B2624" r:id="rId2623" xr:uid="{00000000-0004-0000-0000-00000A0B0000}"/>
    <hyperlink ref="B2625" r:id="rId2624" xr:uid="{00000000-0004-0000-0000-00000B0B0000}"/>
    <hyperlink ref="B2626" r:id="rId2625" xr:uid="{00000000-0004-0000-0000-00000C0B0000}"/>
    <hyperlink ref="B2627" r:id="rId2626" xr:uid="{00000000-0004-0000-0000-00000D0B0000}"/>
    <hyperlink ref="B2628" r:id="rId2627" xr:uid="{00000000-0004-0000-0000-00000E0B0000}"/>
    <hyperlink ref="B2629" r:id="rId2628" xr:uid="{00000000-0004-0000-0000-00000F0B0000}"/>
    <hyperlink ref="B2630" r:id="rId2629" xr:uid="{00000000-0004-0000-0000-0000100B0000}"/>
    <hyperlink ref="B2631" r:id="rId2630" xr:uid="{00000000-0004-0000-0000-0000110B0000}"/>
    <hyperlink ref="B2632" r:id="rId2631" xr:uid="{00000000-0004-0000-0000-0000120B0000}"/>
    <hyperlink ref="B2633" r:id="rId2632" xr:uid="{00000000-0004-0000-0000-0000130B0000}"/>
    <hyperlink ref="B2634" r:id="rId2633" xr:uid="{00000000-0004-0000-0000-0000140B0000}"/>
    <hyperlink ref="B2635" r:id="rId2634" xr:uid="{00000000-0004-0000-0000-0000150B0000}"/>
    <hyperlink ref="B2636" r:id="rId2635" xr:uid="{00000000-0004-0000-0000-0000160B0000}"/>
    <hyperlink ref="B2637" r:id="rId2636" xr:uid="{00000000-0004-0000-0000-0000170B0000}"/>
    <hyperlink ref="B2638" r:id="rId2637" xr:uid="{00000000-0004-0000-0000-0000180B0000}"/>
    <hyperlink ref="B2639" r:id="rId2638" xr:uid="{00000000-0004-0000-0000-0000190B0000}"/>
    <hyperlink ref="B2640" r:id="rId2639" xr:uid="{00000000-0004-0000-0000-00001A0B0000}"/>
    <hyperlink ref="B2641" r:id="rId2640" xr:uid="{00000000-0004-0000-0000-00001B0B0000}"/>
    <hyperlink ref="B2642" r:id="rId2641" xr:uid="{00000000-0004-0000-0000-00001C0B0000}"/>
    <hyperlink ref="B2643" r:id="rId2642" xr:uid="{00000000-0004-0000-0000-00001D0B0000}"/>
    <hyperlink ref="B2644" r:id="rId2643" xr:uid="{00000000-0004-0000-0000-00001E0B0000}"/>
    <hyperlink ref="B2645" r:id="rId2644" xr:uid="{00000000-0004-0000-0000-00001F0B0000}"/>
    <hyperlink ref="B2646" r:id="rId2645" xr:uid="{00000000-0004-0000-0000-0000200B0000}"/>
    <hyperlink ref="B2647" r:id="rId2646" xr:uid="{00000000-0004-0000-0000-0000210B0000}"/>
    <hyperlink ref="B2648" r:id="rId2647" xr:uid="{00000000-0004-0000-0000-0000220B0000}"/>
    <hyperlink ref="B2649" r:id="rId2648" xr:uid="{00000000-0004-0000-0000-0000230B0000}"/>
    <hyperlink ref="B2650" r:id="rId2649" xr:uid="{00000000-0004-0000-0000-0000240B0000}"/>
    <hyperlink ref="B2651" r:id="rId2650" xr:uid="{00000000-0004-0000-0000-0000250B0000}"/>
    <hyperlink ref="B2652" r:id="rId2651" xr:uid="{00000000-0004-0000-0000-0000260B0000}"/>
    <hyperlink ref="B2653" r:id="rId2652" xr:uid="{00000000-0004-0000-0000-0000270B0000}"/>
    <hyperlink ref="B2654" r:id="rId2653" xr:uid="{00000000-0004-0000-0000-0000280B0000}"/>
    <hyperlink ref="B2655" r:id="rId2654" xr:uid="{00000000-0004-0000-0000-0000290B0000}"/>
    <hyperlink ref="B2656" r:id="rId2655" xr:uid="{00000000-0004-0000-0000-00002A0B0000}"/>
    <hyperlink ref="B2657" r:id="rId2656" xr:uid="{00000000-0004-0000-0000-00002B0B0000}"/>
    <hyperlink ref="B2658" r:id="rId2657" xr:uid="{00000000-0004-0000-0000-00002C0B0000}"/>
    <hyperlink ref="B2659" r:id="rId2658" xr:uid="{00000000-0004-0000-0000-00002D0B0000}"/>
    <hyperlink ref="B2660" r:id="rId2659" xr:uid="{00000000-0004-0000-0000-00002E0B0000}"/>
    <hyperlink ref="B2661" r:id="rId2660" xr:uid="{00000000-0004-0000-0000-00002F0B0000}"/>
    <hyperlink ref="B2662" r:id="rId2661" xr:uid="{00000000-0004-0000-0000-0000300B0000}"/>
    <hyperlink ref="B2663" r:id="rId2662" xr:uid="{00000000-0004-0000-0000-0000310B0000}"/>
    <hyperlink ref="B2664" r:id="rId2663" xr:uid="{00000000-0004-0000-0000-0000320B0000}"/>
    <hyperlink ref="B2665" r:id="rId2664" xr:uid="{00000000-0004-0000-0000-0000330B0000}"/>
    <hyperlink ref="B2666" r:id="rId2665" xr:uid="{00000000-0004-0000-0000-0000340B0000}"/>
    <hyperlink ref="B2667" r:id="rId2666" xr:uid="{00000000-0004-0000-0000-0000350B0000}"/>
    <hyperlink ref="B2668" r:id="rId2667" xr:uid="{00000000-0004-0000-0000-0000360B0000}"/>
    <hyperlink ref="B2669" r:id="rId2668" xr:uid="{00000000-0004-0000-0000-0000370B0000}"/>
    <hyperlink ref="B2670" r:id="rId2669" xr:uid="{00000000-0004-0000-0000-0000380B0000}"/>
    <hyperlink ref="B2671" r:id="rId2670" xr:uid="{00000000-0004-0000-0000-0000390B0000}"/>
    <hyperlink ref="B2672" r:id="rId2671" xr:uid="{00000000-0004-0000-0000-00003A0B0000}"/>
    <hyperlink ref="B2673" r:id="rId2672" xr:uid="{00000000-0004-0000-0000-00003B0B0000}"/>
    <hyperlink ref="B2674" r:id="rId2673" xr:uid="{00000000-0004-0000-0000-00003C0B0000}"/>
    <hyperlink ref="B2675" r:id="rId2674" xr:uid="{00000000-0004-0000-0000-00003D0B0000}"/>
    <hyperlink ref="B2676" r:id="rId2675" xr:uid="{00000000-0004-0000-0000-00003E0B0000}"/>
    <hyperlink ref="B2677" r:id="rId2676" xr:uid="{00000000-0004-0000-0000-00003F0B0000}"/>
    <hyperlink ref="B2678" r:id="rId2677" xr:uid="{00000000-0004-0000-0000-0000400B0000}"/>
    <hyperlink ref="B2679" r:id="rId2678" xr:uid="{00000000-0004-0000-0000-0000410B0000}"/>
    <hyperlink ref="B2680" r:id="rId2679" xr:uid="{00000000-0004-0000-0000-0000420B0000}"/>
    <hyperlink ref="B2681" r:id="rId2680" xr:uid="{00000000-0004-0000-0000-0000440B0000}"/>
    <hyperlink ref="B2682" r:id="rId2681" xr:uid="{00000000-0004-0000-0000-0000450B0000}"/>
    <hyperlink ref="B2683" r:id="rId2682" xr:uid="{00000000-0004-0000-0000-0000460B0000}"/>
    <hyperlink ref="B2684" r:id="rId2683" xr:uid="{00000000-0004-0000-0000-0000470B0000}"/>
    <hyperlink ref="B2685" r:id="rId2684" xr:uid="{00000000-0004-0000-0000-0000480B0000}"/>
    <hyperlink ref="B2686" r:id="rId2685" xr:uid="{00000000-0004-0000-0000-0000490B0000}"/>
    <hyperlink ref="B2687" r:id="rId2686" xr:uid="{00000000-0004-0000-0000-00004A0B0000}"/>
    <hyperlink ref="B2688" r:id="rId2687" xr:uid="{00000000-0004-0000-0000-00004B0B0000}"/>
    <hyperlink ref="B2689" r:id="rId2688" xr:uid="{00000000-0004-0000-0000-00004C0B0000}"/>
    <hyperlink ref="B2690" r:id="rId2689" xr:uid="{00000000-0004-0000-0000-00004D0B0000}"/>
    <hyperlink ref="B2691" r:id="rId2690" xr:uid="{00000000-0004-0000-0000-00004E0B0000}"/>
    <hyperlink ref="B2692" r:id="rId2691" xr:uid="{00000000-0004-0000-0000-00004F0B0000}"/>
    <hyperlink ref="B2693" r:id="rId2692" xr:uid="{00000000-0004-0000-0000-0000500B0000}"/>
    <hyperlink ref="B2694" r:id="rId2693" xr:uid="{00000000-0004-0000-0000-0000520B0000}"/>
    <hyperlink ref="B2695" r:id="rId2694" xr:uid="{00000000-0004-0000-0000-0000530B0000}"/>
    <hyperlink ref="B2696" r:id="rId2695" xr:uid="{00000000-0004-0000-0000-0000540B0000}"/>
    <hyperlink ref="B2697" r:id="rId2696" xr:uid="{00000000-0004-0000-0000-0000560B0000}"/>
    <hyperlink ref="B2698" r:id="rId2697" xr:uid="{00000000-0004-0000-0000-0000570B0000}"/>
    <hyperlink ref="B2699" r:id="rId2698" xr:uid="{00000000-0004-0000-0000-0000590B0000}"/>
    <hyperlink ref="B2700" r:id="rId2699" xr:uid="{00000000-0004-0000-0000-00005B0B0000}"/>
    <hyperlink ref="B2701" r:id="rId2700" xr:uid="{00000000-0004-0000-0000-00005C0B0000}"/>
    <hyperlink ref="B2702" r:id="rId2701" xr:uid="{00000000-0004-0000-0000-00005D0B0000}"/>
    <hyperlink ref="B2703" r:id="rId2702" xr:uid="{00000000-0004-0000-0000-0000620B0000}"/>
    <hyperlink ref="B2704" r:id="rId2703" xr:uid="{00000000-0004-0000-0000-0000630B0000}"/>
    <hyperlink ref="B2705" r:id="rId2704" xr:uid="{00000000-0004-0000-0000-0000640B0000}"/>
    <hyperlink ref="B2706" r:id="rId2705" xr:uid="{00000000-0004-0000-0000-0000650B0000}"/>
    <hyperlink ref="B2707" r:id="rId2706" xr:uid="{00000000-0004-0000-0000-0000660B0000}"/>
    <hyperlink ref="B2708" r:id="rId2707" xr:uid="{00000000-0004-0000-0000-0000670B0000}"/>
    <hyperlink ref="B2709" r:id="rId2708" xr:uid="{00000000-0004-0000-0000-0000680B0000}"/>
    <hyperlink ref="B2710" r:id="rId2709" xr:uid="{00000000-0004-0000-0000-0000690B0000}"/>
    <hyperlink ref="B2711" r:id="rId2710" xr:uid="{00000000-0004-0000-0000-00006A0B0000}"/>
    <hyperlink ref="B2712" r:id="rId2711" xr:uid="{00000000-0004-0000-0000-00006B0B0000}"/>
    <hyperlink ref="B2713" r:id="rId2712" xr:uid="{00000000-0004-0000-0000-00006C0B0000}"/>
    <hyperlink ref="B2714" r:id="rId2713" xr:uid="{00000000-0004-0000-0000-00006D0B0000}"/>
    <hyperlink ref="B2715" r:id="rId2714" xr:uid="{00000000-0004-0000-0000-00006E0B0000}"/>
    <hyperlink ref="B2716" r:id="rId2715" xr:uid="{00000000-0004-0000-0000-00006F0B0000}"/>
    <hyperlink ref="B2717" r:id="rId2716" xr:uid="{00000000-0004-0000-0000-0000700B0000}"/>
    <hyperlink ref="B2718" r:id="rId2717" xr:uid="{00000000-0004-0000-0000-0000710B0000}"/>
    <hyperlink ref="B2719" r:id="rId2718" xr:uid="{00000000-0004-0000-0000-0000720B0000}"/>
    <hyperlink ref="B2720" r:id="rId2719" xr:uid="{00000000-0004-0000-0000-0000730B0000}"/>
    <hyperlink ref="B2721" r:id="rId2720" xr:uid="{00000000-0004-0000-0000-0000740B0000}"/>
    <hyperlink ref="B2722" r:id="rId2721" xr:uid="{00000000-0004-0000-0000-0000750B0000}"/>
    <hyperlink ref="B2723" r:id="rId2722" xr:uid="{00000000-0004-0000-0000-0000760B0000}"/>
    <hyperlink ref="B2724" r:id="rId2723" xr:uid="{00000000-0004-0000-0000-0000770B0000}"/>
    <hyperlink ref="B2725" r:id="rId2724" xr:uid="{00000000-0004-0000-0000-0000780B0000}"/>
    <hyperlink ref="B2726" r:id="rId2725" xr:uid="{00000000-0004-0000-0000-0000790B0000}"/>
    <hyperlink ref="B2727" r:id="rId2726" xr:uid="{00000000-0004-0000-0000-00007A0B0000}"/>
    <hyperlink ref="B2728" r:id="rId2727" xr:uid="{00000000-0004-0000-0000-00007B0B0000}"/>
    <hyperlink ref="B2729" r:id="rId2728" xr:uid="{00000000-0004-0000-0000-00007D0B0000}"/>
    <hyperlink ref="B2730" r:id="rId2729" xr:uid="{00000000-0004-0000-0000-00007E0B0000}"/>
    <hyperlink ref="B2731" r:id="rId2730" xr:uid="{00000000-0004-0000-0000-00007F0B0000}"/>
    <hyperlink ref="B2732" r:id="rId2731" xr:uid="{00000000-0004-0000-0000-0000800B0000}"/>
    <hyperlink ref="B2733" r:id="rId2732" xr:uid="{00000000-0004-0000-0000-0000810B0000}"/>
    <hyperlink ref="B2734" r:id="rId2733" xr:uid="{00000000-0004-0000-0000-0000820B0000}"/>
    <hyperlink ref="B2735" r:id="rId2734" xr:uid="{00000000-0004-0000-0000-0000830B0000}"/>
    <hyperlink ref="B2736" r:id="rId2735" xr:uid="{00000000-0004-0000-0000-0000840B0000}"/>
    <hyperlink ref="B2737" r:id="rId2736" xr:uid="{00000000-0004-0000-0000-0000850B0000}"/>
    <hyperlink ref="B2738" r:id="rId2737" xr:uid="{00000000-0004-0000-0000-0000860B0000}"/>
    <hyperlink ref="B2739" r:id="rId2738" xr:uid="{00000000-0004-0000-0000-0000870B0000}"/>
    <hyperlink ref="B2740" r:id="rId2739" xr:uid="{00000000-0004-0000-0000-0000880B0000}"/>
    <hyperlink ref="B2741" r:id="rId2740" xr:uid="{00000000-0004-0000-0000-0000890B0000}"/>
    <hyperlink ref="B2742" r:id="rId2741" xr:uid="{00000000-0004-0000-0000-00008A0B0000}"/>
    <hyperlink ref="B2743" r:id="rId2742" xr:uid="{00000000-0004-0000-0000-00008B0B0000}"/>
    <hyperlink ref="B2744" r:id="rId2743" xr:uid="{00000000-0004-0000-0000-00008C0B0000}"/>
    <hyperlink ref="B2745" r:id="rId2744" xr:uid="{00000000-0004-0000-0000-00008D0B0000}"/>
    <hyperlink ref="B2746" r:id="rId2745" xr:uid="{00000000-0004-0000-0000-00008F0B0000}"/>
    <hyperlink ref="B2747" r:id="rId2746" xr:uid="{00000000-0004-0000-0000-0000900B0000}"/>
    <hyperlink ref="B2748" r:id="rId2747" xr:uid="{00000000-0004-0000-0000-0000910B0000}"/>
    <hyperlink ref="B2749" r:id="rId2748" xr:uid="{00000000-0004-0000-0000-0000920B0000}"/>
    <hyperlink ref="B2750" r:id="rId2749" xr:uid="{00000000-0004-0000-0000-0000930B0000}"/>
    <hyperlink ref="B2751" r:id="rId2750" xr:uid="{00000000-0004-0000-0000-0000940B0000}"/>
    <hyperlink ref="B2752" r:id="rId2751" xr:uid="{00000000-0004-0000-0000-0000960B0000}"/>
    <hyperlink ref="B2753" r:id="rId2752" xr:uid="{00000000-0004-0000-0000-0000970B0000}"/>
    <hyperlink ref="B2754" r:id="rId2753" xr:uid="{00000000-0004-0000-0000-0000980B0000}"/>
    <hyperlink ref="B2755" r:id="rId2754" xr:uid="{00000000-0004-0000-0000-0000990B0000}"/>
    <hyperlink ref="B2756" r:id="rId2755" xr:uid="{00000000-0004-0000-0000-00009A0B0000}"/>
    <hyperlink ref="B2757" r:id="rId2756" xr:uid="{00000000-0004-0000-0000-00009B0B0000}"/>
    <hyperlink ref="B2758" r:id="rId2757" xr:uid="{00000000-0004-0000-0000-00009C0B0000}"/>
    <hyperlink ref="B2759" r:id="rId2758" xr:uid="{00000000-0004-0000-0000-00009D0B0000}"/>
    <hyperlink ref="B2760" r:id="rId2759" xr:uid="{00000000-0004-0000-0000-00009E0B0000}"/>
    <hyperlink ref="B2761" r:id="rId2760" xr:uid="{00000000-0004-0000-0000-0000A00B0000}"/>
    <hyperlink ref="B2762" r:id="rId2761" xr:uid="{00000000-0004-0000-0000-0000A10B0000}"/>
    <hyperlink ref="B2763" r:id="rId2762" xr:uid="{00000000-0004-0000-0000-0000A20B0000}"/>
    <hyperlink ref="B2764" r:id="rId2763" xr:uid="{00000000-0004-0000-0000-0000A30B0000}"/>
    <hyperlink ref="B2765" r:id="rId2764" xr:uid="{00000000-0004-0000-0000-0000A40B0000}"/>
    <hyperlink ref="B2766" r:id="rId2765" xr:uid="{00000000-0004-0000-0000-0000A50B0000}"/>
    <hyperlink ref="B2767" r:id="rId2766" xr:uid="{00000000-0004-0000-0000-0000A60B0000}"/>
    <hyperlink ref="B2768" r:id="rId2767" xr:uid="{00000000-0004-0000-0000-0000A70B0000}"/>
    <hyperlink ref="B2769" r:id="rId2768" xr:uid="{00000000-0004-0000-0000-0000A80B0000}"/>
    <hyperlink ref="B2770" r:id="rId2769" xr:uid="{00000000-0004-0000-0000-0000A90B0000}"/>
    <hyperlink ref="B2771" r:id="rId2770" xr:uid="{00000000-0004-0000-0000-0000AA0B0000}"/>
    <hyperlink ref="B2772" r:id="rId2771" xr:uid="{00000000-0004-0000-0000-0000AB0B0000}"/>
    <hyperlink ref="B2773" r:id="rId2772" xr:uid="{00000000-0004-0000-0000-0000AC0B0000}"/>
    <hyperlink ref="B2774" r:id="rId2773" xr:uid="{00000000-0004-0000-0000-0000AD0B0000}"/>
    <hyperlink ref="B2775" r:id="rId2774" xr:uid="{00000000-0004-0000-0000-0000AE0B0000}"/>
    <hyperlink ref="B2776" r:id="rId2775" xr:uid="{00000000-0004-0000-0000-0000B00B0000}"/>
    <hyperlink ref="B2777" r:id="rId2776" xr:uid="{00000000-0004-0000-0000-0000B10B0000}"/>
    <hyperlink ref="B2778" r:id="rId2777" xr:uid="{00000000-0004-0000-0000-0000B30B0000}"/>
    <hyperlink ref="B2779" r:id="rId2778" xr:uid="{00000000-0004-0000-0000-0000B40B0000}"/>
    <hyperlink ref="B2780" r:id="rId2779" xr:uid="{00000000-0004-0000-0000-0000B50B0000}"/>
    <hyperlink ref="B2781" r:id="rId2780" xr:uid="{00000000-0004-0000-0000-0000B60B0000}"/>
    <hyperlink ref="B2782" r:id="rId2781" xr:uid="{00000000-0004-0000-0000-0000B80B0000}"/>
    <hyperlink ref="B2783" r:id="rId2782" xr:uid="{00000000-0004-0000-0000-0000B90B0000}"/>
    <hyperlink ref="B2784" r:id="rId2783" xr:uid="{00000000-0004-0000-0000-0000BA0B0000}"/>
    <hyperlink ref="B2785" r:id="rId2784" xr:uid="{00000000-0004-0000-0000-0000BB0B0000}"/>
    <hyperlink ref="B2786" r:id="rId2785" xr:uid="{00000000-0004-0000-0000-0000BC0B0000}"/>
    <hyperlink ref="B2787" r:id="rId2786" xr:uid="{00000000-0004-0000-0000-0000BD0B0000}"/>
    <hyperlink ref="B2788" r:id="rId2787" xr:uid="{00000000-0004-0000-0000-0000BE0B0000}"/>
    <hyperlink ref="B2789" r:id="rId2788" xr:uid="{00000000-0004-0000-0000-0000BF0B0000}"/>
    <hyperlink ref="B2790" r:id="rId2789" xr:uid="{00000000-0004-0000-0000-0000C00B0000}"/>
    <hyperlink ref="B2791" r:id="rId2790" xr:uid="{00000000-0004-0000-0000-0000C10B0000}"/>
    <hyperlink ref="B2792" r:id="rId2791" xr:uid="{00000000-0004-0000-0000-0000C20B0000}"/>
    <hyperlink ref="B2793" r:id="rId2792" xr:uid="{00000000-0004-0000-0000-0000C30B0000}"/>
    <hyperlink ref="B2794" r:id="rId2793" xr:uid="{00000000-0004-0000-0000-0000C40B0000}"/>
    <hyperlink ref="B2795" r:id="rId2794" xr:uid="{00000000-0004-0000-0000-0000C50B0000}"/>
    <hyperlink ref="B2796" r:id="rId2795" xr:uid="{00000000-0004-0000-0000-0000C60B0000}"/>
    <hyperlink ref="B2797" r:id="rId2796" xr:uid="{00000000-0004-0000-0000-0000C70B0000}"/>
    <hyperlink ref="B2798" r:id="rId2797" xr:uid="{00000000-0004-0000-0000-0000C80B0000}"/>
    <hyperlink ref="B2799" r:id="rId2798" xr:uid="{00000000-0004-0000-0000-0000C90B0000}"/>
    <hyperlink ref="B2800" r:id="rId2799" xr:uid="{00000000-0004-0000-0000-0000CB0B0000}"/>
    <hyperlink ref="B2801" r:id="rId2800" xr:uid="{00000000-0004-0000-0000-0000CD0B0000}"/>
    <hyperlink ref="B2802" r:id="rId2801" xr:uid="{00000000-0004-0000-0000-0000CE0B0000}"/>
    <hyperlink ref="B2803" r:id="rId2802" xr:uid="{00000000-0004-0000-0000-0000D00B0000}"/>
    <hyperlink ref="B2804" r:id="rId2803" xr:uid="{00000000-0004-0000-0000-0000D10B0000}"/>
    <hyperlink ref="B2805" r:id="rId2804" xr:uid="{00000000-0004-0000-0000-0000D20B0000}"/>
    <hyperlink ref="B2806" r:id="rId2805" xr:uid="{00000000-0004-0000-0000-0000D30B0000}"/>
    <hyperlink ref="B2807" r:id="rId2806" xr:uid="{00000000-0004-0000-0000-0000D40B0000}"/>
    <hyperlink ref="B2808" r:id="rId2807" xr:uid="{00000000-0004-0000-0000-0000D50B0000}"/>
    <hyperlink ref="B2809" r:id="rId2808" xr:uid="{00000000-0004-0000-0000-0000D60B0000}"/>
    <hyperlink ref="B2810" r:id="rId2809" xr:uid="{00000000-0004-0000-0000-0000D70B0000}"/>
    <hyperlink ref="B2811" r:id="rId2810" xr:uid="{00000000-0004-0000-0000-0000D80B0000}"/>
    <hyperlink ref="B2812" r:id="rId2811" xr:uid="{00000000-0004-0000-0000-0000D90B0000}"/>
    <hyperlink ref="B2813" r:id="rId2812" xr:uid="{00000000-0004-0000-0000-0000DA0B0000}"/>
    <hyperlink ref="B2814" r:id="rId2813" xr:uid="{00000000-0004-0000-0000-0000DB0B0000}"/>
    <hyperlink ref="B2815" r:id="rId2814" xr:uid="{00000000-0004-0000-0000-0000DC0B0000}"/>
    <hyperlink ref="B2816" r:id="rId2815" xr:uid="{00000000-0004-0000-0000-0000DD0B0000}"/>
    <hyperlink ref="B2817" r:id="rId2816" xr:uid="{00000000-0004-0000-0000-0000DE0B0000}"/>
    <hyperlink ref="B2818" r:id="rId2817" xr:uid="{00000000-0004-0000-0000-0000DF0B0000}"/>
    <hyperlink ref="B2819" r:id="rId2818" xr:uid="{00000000-0004-0000-0000-0000E00B0000}"/>
    <hyperlink ref="B2820" r:id="rId2819" xr:uid="{00000000-0004-0000-0000-0000E10B0000}"/>
    <hyperlink ref="B2821" r:id="rId2820" xr:uid="{00000000-0004-0000-0000-0000E30B0000}"/>
    <hyperlink ref="B2822" r:id="rId2821" xr:uid="{00000000-0004-0000-0000-0000E40B0000}"/>
    <hyperlink ref="B2823" r:id="rId2822" xr:uid="{00000000-0004-0000-0000-0000E60B0000}"/>
    <hyperlink ref="B2824" r:id="rId2823" xr:uid="{00000000-0004-0000-0000-0000E70B0000}"/>
    <hyperlink ref="B2825" r:id="rId2824" xr:uid="{00000000-0004-0000-0000-0000E80B0000}"/>
    <hyperlink ref="B2826" r:id="rId2825" xr:uid="{00000000-0004-0000-0000-0000E90B0000}"/>
    <hyperlink ref="B2827" r:id="rId2826" xr:uid="{00000000-0004-0000-0000-0000EA0B0000}"/>
    <hyperlink ref="B2828" r:id="rId2827" xr:uid="{00000000-0004-0000-0000-0000EB0B0000}"/>
    <hyperlink ref="B2829" r:id="rId2828" xr:uid="{00000000-0004-0000-0000-0000EC0B0000}"/>
    <hyperlink ref="B2830" r:id="rId2829" xr:uid="{00000000-0004-0000-0000-0000ED0B0000}"/>
    <hyperlink ref="B2831" r:id="rId2830" xr:uid="{00000000-0004-0000-0000-0000EE0B0000}"/>
    <hyperlink ref="B2832" r:id="rId2831" xr:uid="{00000000-0004-0000-0000-0000EF0B0000}"/>
    <hyperlink ref="B2833" r:id="rId2832" xr:uid="{00000000-0004-0000-0000-0000F00B0000}"/>
    <hyperlink ref="B2834" r:id="rId2833" xr:uid="{00000000-0004-0000-0000-0000F10B0000}"/>
    <hyperlink ref="B2835" r:id="rId2834" xr:uid="{00000000-0004-0000-0000-0000F20B0000}"/>
    <hyperlink ref="B2836" r:id="rId2835" xr:uid="{00000000-0004-0000-0000-0000F30B0000}"/>
    <hyperlink ref="B2837" r:id="rId2836" xr:uid="{00000000-0004-0000-0000-0000F40B0000}"/>
    <hyperlink ref="B2838" r:id="rId2837" xr:uid="{00000000-0004-0000-0000-0000F50B0000}"/>
    <hyperlink ref="B2839" r:id="rId2838" xr:uid="{00000000-0004-0000-0000-0000F60B0000}"/>
    <hyperlink ref="B2840" r:id="rId2839" xr:uid="{00000000-0004-0000-0000-0000F70B0000}"/>
    <hyperlink ref="B2841" r:id="rId2840" xr:uid="{00000000-0004-0000-0000-0000F80B0000}"/>
    <hyperlink ref="B2842" r:id="rId2841" xr:uid="{00000000-0004-0000-0000-0000F90B0000}"/>
    <hyperlink ref="B2843" r:id="rId2842" xr:uid="{00000000-0004-0000-0000-0000FA0B0000}"/>
    <hyperlink ref="B2844" r:id="rId2843" xr:uid="{00000000-0004-0000-0000-0000FB0B0000}"/>
    <hyperlink ref="B2845" r:id="rId2844" xr:uid="{00000000-0004-0000-0000-0000FC0B0000}"/>
    <hyperlink ref="B2846" r:id="rId2845" xr:uid="{00000000-0004-0000-0000-0000FD0B0000}"/>
    <hyperlink ref="B2847" r:id="rId2846" xr:uid="{00000000-0004-0000-0000-0000FE0B0000}"/>
    <hyperlink ref="B2848" r:id="rId2847" xr:uid="{00000000-0004-0000-0000-0000FF0B0000}"/>
    <hyperlink ref="B2849" r:id="rId2848" xr:uid="{00000000-0004-0000-0000-0000000C0000}"/>
    <hyperlink ref="B2850" r:id="rId2849" xr:uid="{00000000-0004-0000-0000-0000010C0000}"/>
    <hyperlink ref="B2851" r:id="rId2850" xr:uid="{00000000-0004-0000-0000-0000020C0000}"/>
    <hyperlink ref="B2852" r:id="rId2851" xr:uid="{00000000-0004-0000-0000-0000030C0000}"/>
    <hyperlink ref="B2853" r:id="rId2852" xr:uid="{00000000-0004-0000-0000-0000040C0000}"/>
    <hyperlink ref="B2854" r:id="rId2853" xr:uid="{00000000-0004-0000-0000-0000050C0000}"/>
    <hyperlink ref="B2855" r:id="rId2854" xr:uid="{00000000-0004-0000-0000-0000060C0000}"/>
    <hyperlink ref="B2856" r:id="rId2855" xr:uid="{00000000-0004-0000-0000-0000070C0000}"/>
    <hyperlink ref="B2857" r:id="rId2856" xr:uid="{00000000-0004-0000-0000-0000080C0000}"/>
    <hyperlink ref="B2858" r:id="rId2857" xr:uid="{00000000-0004-0000-0000-0000090C0000}"/>
    <hyperlink ref="B2859" r:id="rId2858" xr:uid="{00000000-0004-0000-0000-00000A0C0000}"/>
    <hyperlink ref="B2860" r:id="rId2859" xr:uid="{00000000-0004-0000-0000-00000B0C0000}"/>
    <hyperlink ref="B2861" r:id="rId2860" xr:uid="{00000000-0004-0000-0000-00000C0C0000}"/>
    <hyperlink ref="B2862" r:id="rId2861" xr:uid="{00000000-0004-0000-0000-00000D0C0000}"/>
    <hyperlink ref="B2863" r:id="rId2862" xr:uid="{00000000-0004-0000-0000-00000E0C0000}"/>
    <hyperlink ref="B2864" r:id="rId2863" xr:uid="{00000000-0004-0000-0000-00000F0C0000}"/>
    <hyperlink ref="B2865" r:id="rId2864" xr:uid="{00000000-0004-0000-0000-0000100C0000}"/>
    <hyperlink ref="B2866" r:id="rId2865" xr:uid="{00000000-0004-0000-0000-0000110C0000}"/>
    <hyperlink ref="B2867" r:id="rId2866" xr:uid="{00000000-0004-0000-0000-0000120C0000}"/>
    <hyperlink ref="B2868" r:id="rId2867" xr:uid="{00000000-0004-0000-0000-0000130C0000}"/>
    <hyperlink ref="B2869" r:id="rId2868" xr:uid="{00000000-0004-0000-0000-0000140C0000}"/>
    <hyperlink ref="B2870" r:id="rId2869" xr:uid="{00000000-0004-0000-0000-0000150C0000}"/>
    <hyperlink ref="B2871" r:id="rId2870" xr:uid="{00000000-0004-0000-0000-0000160C0000}"/>
    <hyperlink ref="B2872" r:id="rId2871" xr:uid="{00000000-0004-0000-0000-0000170C0000}"/>
    <hyperlink ref="B2873" r:id="rId2872" xr:uid="{00000000-0004-0000-0000-0000180C0000}"/>
    <hyperlink ref="B2874" r:id="rId2873" xr:uid="{00000000-0004-0000-0000-0000190C0000}"/>
    <hyperlink ref="B2875" r:id="rId2874" xr:uid="{00000000-0004-0000-0000-00001A0C0000}"/>
    <hyperlink ref="B2876" r:id="rId2875" xr:uid="{00000000-0004-0000-0000-00001B0C0000}"/>
    <hyperlink ref="B2877" r:id="rId2876" xr:uid="{00000000-0004-0000-0000-00001C0C0000}"/>
    <hyperlink ref="B2878" r:id="rId2877" xr:uid="{00000000-0004-0000-0000-00001D0C0000}"/>
    <hyperlink ref="B2879" r:id="rId2878" xr:uid="{00000000-0004-0000-0000-00001E0C0000}"/>
    <hyperlink ref="B2880" r:id="rId2879" xr:uid="{00000000-0004-0000-0000-00001F0C0000}"/>
    <hyperlink ref="B2881" r:id="rId2880" xr:uid="{00000000-0004-0000-0000-0000200C0000}"/>
    <hyperlink ref="B2882" r:id="rId2881" xr:uid="{00000000-0004-0000-0000-0000210C0000}"/>
    <hyperlink ref="B2883" r:id="rId2882" xr:uid="{00000000-0004-0000-0000-0000220C0000}"/>
    <hyperlink ref="B2884" r:id="rId2883" xr:uid="{00000000-0004-0000-0000-0000230C0000}"/>
    <hyperlink ref="B2885" r:id="rId2884" xr:uid="{00000000-0004-0000-0000-0000240C0000}"/>
    <hyperlink ref="B2886" r:id="rId2885" xr:uid="{00000000-0004-0000-0000-0000250C0000}"/>
    <hyperlink ref="B2887" r:id="rId2886" xr:uid="{00000000-0004-0000-0000-0000260C0000}"/>
    <hyperlink ref="B2888" r:id="rId2887" xr:uid="{00000000-0004-0000-0000-0000290C0000}"/>
    <hyperlink ref="B2889" r:id="rId2888" xr:uid="{00000000-0004-0000-0000-00002A0C0000}"/>
    <hyperlink ref="B2890" r:id="rId2889" xr:uid="{00000000-0004-0000-0000-00002B0C0000}"/>
    <hyperlink ref="B2891" r:id="rId2890" xr:uid="{00000000-0004-0000-0000-00002D0C0000}"/>
    <hyperlink ref="B2892" r:id="rId2891" xr:uid="{00000000-0004-0000-0000-00002F0C0000}"/>
    <hyperlink ref="B2893" r:id="rId2892" xr:uid="{00000000-0004-0000-0000-0000300C0000}"/>
    <hyperlink ref="B2894" r:id="rId2893" xr:uid="{00000000-0004-0000-0000-0000310C0000}"/>
    <hyperlink ref="B2895" r:id="rId2894" xr:uid="{00000000-0004-0000-0000-0000320C0000}"/>
    <hyperlink ref="B2896" r:id="rId2895" xr:uid="{00000000-0004-0000-0000-0000330C0000}"/>
    <hyperlink ref="B2897" r:id="rId2896" xr:uid="{00000000-0004-0000-0000-0000340C0000}"/>
    <hyperlink ref="B2898" r:id="rId2897" xr:uid="{00000000-0004-0000-0000-0000350C0000}"/>
    <hyperlink ref="B2899" r:id="rId2898" xr:uid="{00000000-0004-0000-0000-0000370C0000}"/>
    <hyperlink ref="B2900" r:id="rId2899" xr:uid="{00000000-0004-0000-0000-00003B0C0000}"/>
    <hyperlink ref="B2901" r:id="rId2900" xr:uid="{00000000-0004-0000-0000-00003E0C0000}"/>
    <hyperlink ref="B2902" r:id="rId2901" xr:uid="{00000000-0004-0000-0000-00003F0C0000}"/>
    <hyperlink ref="B2903" r:id="rId2902" xr:uid="{00000000-0004-0000-0000-0000400C0000}"/>
    <hyperlink ref="B2904" r:id="rId2903" xr:uid="{00000000-0004-0000-0000-0000410C0000}"/>
    <hyperlink ref="B2905" r:id="rId2904" xr:uid="{00000000-0004-0000-0000-0000420C0000}"/>
    <hyperlink ref="B2906" r:id="rId2905" xr:uid="{00000000-0004-0000-0000-0000430C0000}"/>
    <hyperlink ref="B2907" r:id="rId2906" xr:uid="{00000000-0004-0000-0000-0000440C0000}"/>
    <hyperlink ref="B2908" r:id="rId2907" xr:uid="{00000000-0004-0000-0000-0000450C0000}"/>
    <hyperlink ref="B2909" r:id="rId2908" xr:uid="{00000000-0004-0000-0000-0000460C0000}"/>
    <hyperlink ref="B2910" r:id="rId2909" xr:uid="{00000000-0004-0000-0000-0000470C0000}"/>
    <hyperlink ref="B2911" r:id="rId2910" xr:uid="{00000000-0004-0000-0000-0000480C0000}"/>
    <hyperlink ref="B2912" r:id="rId2911" xr:uid="{00000000-0004-0000-0000-0000490C0000}"/>
    <hyperlink ref="B2913" r:id="rId2912" xr:uid="{00000000-0004-0000-0000-00004A0C0000}"/>
    <hyperlink ref="B2914" r:id="rId2913" xr:uid="{00000000-0004-0000-0000-00004B0C0000}"/>
    <hyperlink ref="B2915" r:id="rId2914" xr:uid="{00000000-0004-0000-0000-00004C0C0000}"/>
    <hyperlink ref="B2916" r:id="rId2915" xr:uid="{00000000-0004-0000-0000-00004D0C0000}"/>
    <hyperlink ref="B2917" r:id="rId2916" xr:uid="{00000000-0004-0000-0000-00004E0C0000}"/>
    <hyperlink ref="B2918" r:id="rId2917" xr:uid="{00000000-0004-0000-0000-00004F0C0000}"/>
    <hyperlink ref="B2919" r:id="rId2918" xr:uid="{00000000-0004-0000-0000-0000500C0000}"/>
    <hyperlink ref="B2920" r:id="rId2919" xr:uid="{00000000-0004-0000-0000-0000510C0000}"/>
    <hyperlink ref="B2921" r:id="rId2920" xr:uid="{00000000-0004-0000-0000-0000520C0000}"/>
    <hyperlink ref="B2922" r:id="rId2921" xr:uid="{00000000-0004-0000-0000-0000530C0000}"/>
    <hyperlink ref="B2923" r:id="rId2922" xr:uid="{00000000-0004-0000-0000-0000540C0000}"/>
    <hyperlink ref="B2924" r:id="rId2923" xr:uid="{00000000-0004-0000-0000-0000550C0000}"/>
    <hyperlink ref="B2925" r:id="rId2924" xr:uid="{00000000-0004-0000-0000-0000560C0000}"/>
    <hyperlink ref="B2926" r:id="rId2925" xr:uid="{00000000-0004-0000-0000-0000570C0000}"/>
    <hyperlink ref="B2927" r:id="rId2926" xr:uid="{00000000-0004-0000-0000-0000580C0000}"/>
    <hyperlink ref="B2928" r:id="rId2927" xr:uid="{00000000-0004-0000-0000-0000590C0000}"/>
    <hyperlink ref="B2929" r:id="rId2928" xr:uid="{00000000-0004-0000-0000-00005A0C0000}"/>
    <hyperlink ref="B2930" r:id="rId2929" xr:uid="{00000000-0004-0000-0000-00005B0C0000}"/>
    <hyperlink ref="B2931" r:id="rId2930" xr:uid="{00000000-0004-0000-0000-00005C0C0000}"/>
    <hyperlink ref="B2932" r:id="rId2931" xr:uid="{00000000-0004-0000-0000-00005D0C0000}"/>
    <hyperlink ref="B2933" r:id="rId2932" xr:uid="{00000000-0004-0000-0000-00005E0C0000}"/>
    <hyperlink ref="B2934" r:id="rId2933" xr:uid="{00000000-0004-0000-0000-00005F0C0000}"/>
    <hyperlink ref="B2935" r:id="rId2934" xr:uid="{00000000-0004-0000-0000-0000600C0000}"/>
    <hyperlink ref="B2936" r:id="rId2935" xr:uid="{00000000-0004-0000-0000-0000610C0000}"/>
    <hyperlink ref="B2937" r:id="rId2936" xr:uid="{00000000-0004-0000-0000-0000620C0000}"/>
    <hyperlink ref="B2938" r:id="rId2937" xr:uid="{00000000-0004-0000-0000-0000630C0000}"/>
    <hyperlink ref="B2939" r:id="rId2938" xr:uid="{00000000-0004-0000-0000-0000650C0000}"/>
    <hyperlink ref="B2940" r:id="rId2939" xr:uid="{00000000-0004-0000-0000-0000660C0000}"/>
    <hyperlink ref="B2941" r:id="rId2940" xr:uid="{00000000-0004-0000-0000-0000680C0000}"/>
    <hyperlink ref="B2942" r:id="rId2941" xr:uid="{00000000-0004-0000-0000-0000690C0000}"/>
    <hyperlink ref="B2943" r:id="rId2942" xr:uid="{00000000-0004-0000-0000-00006B0C0000}"/>
    <hyperlink ref="B2944" r:id="rId2943" xr:uid="{00000000-0004-0000-0000-00006C0C0000}"/>
    <hyperlink ref="B2945" r:id="rId2944" xr:uid="{00000000-0004-0000-0000-00006D0C0000}"/>
    <hyperlink ref="B2946" r:id="rId2945" xr:uid="{00000000-0004-0000-0000-00006E0C0000}"/>
    <hyperlink ref="B2947" r:id="rId2946" xr:uid="{00000000-0004-0000-0000-00006F0C0000}"/>
    <hyperlink ref="B2948" r:id="rId2947" xr:uid="{00000000-0004-0000-0000-0000700C0000}"/>
    <hyperlink ref="B2949" r:id="rId2948" xr:uid="{00000000-0004-0000-0000-0000720C0000}"/>
    <hyperlink ref="B2950" r:id="rId2949" xr:uid="{00000000-0004-0000-0000-0000740C0000}"/>
    <hyperlink ref="B2951" r:id="rId2950" xr:uid="{00000000-0004-0000-0000-0000750C0000}"/>
    <hyperlink ref="B2952" r:id="rId2951" xr:uid="{00000000-0004-0000-0000-0000760C0000}"/>
    <hyperlink ref="B2953" r:id="rId2952" xr:uid="{00000000-0004-0000-0000-0000770C0000}"/>
    <hyperlink ref="B2954" r:id="rId2953" xr:uid="{00000000-0004-0000-0000-0000780C0000}"/>
    <hyperlink ref="B2955" r:id="rId2954" xr:uid="{00000000-0004-0000-0000-0000790C0000}"/>
    <hyperlink ref="B2956" r:id="rId2955" xr:uid="{00000000-0004-0000-0000-00007A0C0000}"/>
    <hyperlink ref="B2957" r:id="rId2956" xr:uid="{00000000-0004-0000-0000-00007B0C0000}"/>
    <hyperlink ref="B2958" r:id="rId2957" xr:uid="{00000000-0004-0000-0000-00007C0C0000}"/>
    <hyperlink ref="B2959" r:id="rId2958" xr:uid="{00000000-0004-0000-0000-00007D0C0000}"/>
    <hyperlink ref="B2960" r:id="rId2959" xr:uid="{00000000-0004-0000-0000-00007F0C0000}"/>
    <hyperlink ref="B2961" r:id="rId2960" xr:uid="{00000000-0004-0000-0000-0000810C0000}"/>
    <hyperlink ref="B2962" r:id="rId2961" xr:uid="{00000000-0004-0000-0000-0000820C0000}"/>
    <hyperlink ref="B2963" r:id="rId2962" xr:uid="{00000000-0004-0000-0000-0000830C0000}"/>
    <hyperlink ref="B2964" r:id="rId2963" xr:uid="{00000000-0004-0000-0000-0000840C0000}"/>
    <hyperlink ref="B2965" r:id="rId2964" xr:uid="{00000000-0004-0000-0000-0000850C0000}"/>
    <hyperlink ref="B2966" r:id="rId2965" xr:uid="{00000000-0004-0000-0000-0000860C0000}"/>
    <hyperlink ref="B2967" r:id="rId2966" xr:uid="{00000000-0004-0000-0000-0000870C0000}"/>
    <hyperlink ref="B2968" r:id="rId2967" xr:uid="{00000000-0004-0000-0000-0000880C0000}"/>
    <hyperlink ref="B2969" r:id="rId2968" xr:uid="{00000000-0004-0000-0000-0000890C0000}"/>
    <hyperlink ref="B2970" r:id="rId2969" xr:uid="{00000000-0004-0000-0000-00008A0C0000}"/>
    <hyperlink ref="B2971" r:id="rId2970" xr:uid="{00000000-0004-0000-0000-00008B0C0000}"/>
    <hyperlink ref="B2972" r:id="rId2971" xr:uid="{00000000-0004-0000-0000-00008C0C0000}"/>
    <hyperlink ref="B2973" r:id="rId2972" xr:uid="{00000000-0004-0000-0000-00008D0C0000}"/>
    <hyperlink ref="B2974" r:id="rId2973" xr:uid="{00000000-0004-0000-0000-00008E0C0000}"/>
    <hyperlink ref="B2975" r:id="rId2974" xr:uid="{00000000-0004-0000-0000-00008F0C0000}"/>
    <hyperlink ref="B2976" r:id="rId2975" xr:uid="{00000000-0004-0000-0000-0000900C0000}"/>
    <hyperlink ref="B2977" r:id="rId2976" xr:uid="{00000000-0004-0000-0000-0000910C0000}"/>
    <hyperlink ref="B2978" r:id="rId2977" xr:uid="{00000000-0004-0000-0000-0000920C0000}"/>
    <hyperlink ref="B2979" r:id="rId2978" xr:uid="{00000000-0004-0000-0000-0000930C0000}"/>
    <hyperlink ref="B2980" r:id="rId2979" xr:uid="{00000000-0004-0000-0000-0000940C0000}"/>
    <hyperlink ref="B2981" r:id="rId2980" xr:uid="{00000000-0004-0000-0000-0000950C0000}"/>
    <hyperlink ref="B2982" r:id="rId2981" xr:uid="{00000000-0004-0000-0000-0000960C0000}"/>
    <hyperlink ref="B2983" r:id="rId2982" xr:uid="{00000000-0004-0000-0000-0000970C0000}"/>
    <hyperlink ref="B2984" r:id="rId2983" xr:uid="{00000000-0004-0000-0000-0000980C0000}"/>
    <hyperlink ref="B2985" r:id="rId2984" xr:uid="{00000000-0004-0000-0000-0000990C0000}"/>
    <hyperlink ref="B2986" r:id="rId2985" xr:uid="{00000000-0004-0000-0000-00009A0C0000}"/>
    <hyperlink ref="B2987" r:id="rId2986" xr:uid="{00000000-0004-0000-0000-00009B0C0000}"/>
    <hyperlink ref="B2988" r:id="rId2987" xr:uid="{00000000-0004-0000-0000-00009C0C0000}"/>
    <hyperlink ref="B2989" r:id="rId2988" xr:uid="{00000000-0004-0000-0000-00009D0C0000}"/>
    <hyperlink ref="B2990" r:id="rId2989" xr:uid="{00000000-0004-0000-0000-00009E0C0000}"/>
    <hyperlink ref="B2991" r:id="rId2990" xr:uid="{00000000-0004-0000-0000-00009F0C0000}"/>
    <hyperlink ref="B2992" r:id="rId2991" xr:uid="{00000000-0004-0000-0000-0000A10C0000}"/>
    <hyperlink ref="B2993" r:id="rId2992" xr:uid="{00000000-0004-0000-0000-0000A20C0000}"/>
    <hyperlink ref="B2994" r:id="rId2993" xr:uid="{00000000-0004-0000-0000-0000A30C0000}"/>
    <hyperlink ref="B2995" r:id="rId2994" xr:uid="{00000000-0004-0000-0000-0000A40C0000}"/>
    <hyperlink ref="B2996" r:id="rId2995" xr:uid="{00000000-0004-0000-0000-0000A50C0000}"/>
    <hyperlink ref="B2997" r:id="rId2996" xr:uid="{00000000-0004-0000-0000-0000A60C0000}"/>
    <hyperlink ref="B2998" r:id="rId2997" xr:uid="{00000000-0004-0000-0000-0000A70C0000}"/>
    <hyperlink ref="B2999" r:id="rId2998" xr:uid="{00000000-0004-0000-0000-0000A80C0000}"/>
    <hyperlink ref="B3000" r:id="rId2999" xr:uid="{00000000-0004-0000-0000-0000A90C0000}"/>
    <hyperlink ref="B3001" r:id="rId3000" xr:uid="{00000000-0004-0000-0000-0000AA0C0000}"/>
    <hyperlink ref="B3002" r:id="rId3001" xr:uid="{00000000-0004-0000-0000-0000AB0C0000}"/>
    <hyperlink ref="B3003" r:id="rId3002" xr:uid="{00000000-0004-0000-0000-0000AC0C0000}"/>
    <hyperlink ref="B3004" r:id="rId3003" xr:uid="{00000000-0004-0000-0000-0000AD0C0000}"/>
    <hyperlink ref="B3005" r:id="rId3004" xr:uid="{00000000-0004-0000-0000-0000AE0C0000}"/>
    <hyperlink ref="B3006" r:id="rId3005" xr:uid="{00000000-0004-0000-0000-0000AF0C0000}"/>
    <hyperlink ref="B3007" r:id="rId3006" xr:uid="{00000000-0004-0000-0000-0000B00C0000}"/>
    <hyperlink ref="B3008" r:id="rId3007" xr:uid="{00000000-0004-0000-0000-0000B20C0000}"/>
    <hyperlink ref="B3009" r:id="rId3008" xr:uid="{00000000-0004-0000-0000-0000B30C0000}"/>
    <hyperlink ref="B3010" r:id="rId3009" xr:uid="{00000000-0004-0000-0000-0000B40C0000}"/>
    <hyperlink ref="B3011" r:id="rId3010" xr:uid="{00000000-0004-0000-0000-0000B60C0000}"/>
    <hyperlink ref="B3012" r:id="rId3011" xr:uid="{00000000-0004-0000-0000-0000B90C0000}"/>
    <hyperlink ref="B3013" r:id="rId3012" xr:uid="{00000000-0004-0000-0000-0000BA0C0000}"/>
    <hyperlink ref="B3014" r:id="rId3013" xr:uid="{00000000-0004-0000-0000-0000BB0C0000}"/>
    <hyperlink ref="B3015" r:id="rId3014" xr:uid="{00000000-0004-0000-0000-0000BC0C0000}"/>
    <hyperlink ref="B3016" r:id="rId3015" xr:uid="{00000000-0004-0000-0000-0000BD0C0000}"/>
    <hyperlink ref="B3017" r:id="rId3016" xr:uid="{00000000-0004-0000-0000-0000BF0C0000}"/>
    <hyperlink ref="B3018" r:id="rId3017" xr:uid="{00000000-0004-0000-0000-0000C00C0000}"/>
    <hyperlink ref="B3019" r:id="rId3018" xr:uid="{00000000-0004-0000-0000-0000C10C0000}"/>
    <hyperlink ref="B3020" r:id="rId3019" xr:uid="{00000000-0004-0000-0000-0000C20C0000}"/>
    <hyperlink ref="B3021" r:id="rId3020" xr:uid="{00000000-0004-0000-0000-0000C30C0000}"/>
    <hyperlink ref="B3022" r:id="rId3021" xr:uid="{00000000-0004-0000-0000-0000C40C0000}"/>
    <hyperlink ref="B3023" r:id="rId3022" xr:uid="{00000000-0004-0000-0000-0000C60C0000}"/>
    <hyperlink ref="B3024" r:id="rId3023" xr:uid="{00000000-0004-0000-0000-0000C80C0000}"/>
    <hyperlink ref="B3025" r:id="rId3024" xr:uid="{00000000-0004-0000-0000-0000CA0C0000}"/>
    <hyperlink ref="B3026" r:id="rId3025" xr:uid="{00000000-0004-0000-0000-0000CB0C0000}"/>
    <hyperlink ref="B3027" r:id="rId3026" xr:uid="{00000000-0004-0000-0000-0000CD0C0000}"/>
    <hyperlink ref="B3028" r:id="rId3027" xr:uid="{00000000-0004-0000-0000-0000CE0C0000}"/>
    <hyperlink ref="B3029" r:id="rId3028" xr:uid="{00000000-0004-0000-0000-0000D10C0000}"/>
    <hyperlink ref="B3030" r:id="rId3029" xr:uid="{00000000-0004-0000-0000-0000D20C0000}"/>
    <hyperlink ref="B3031" r:id="rId3030" xr:uid="{00000000-0004-0000-0000-0000D30C0000}"/>
    <hyperlink ref="B3032" r:id="rId3031" xr:uid="{00000000-0004-0000-0000-0000D40C0000}"/>
    <hyperlink ref="B3033" r:id="rId3032" xr:uid="{00000000-0004-0000-0000-0000D50C0000}"/>
    <hyperlink ref="B3034" r:id="rId3033" xr:uid="{00000000-0004-0000-0000-0000D60C0000}"/>
    <hyperlink ref="B3035" r:id="rId3034" xr:uid="{00000000-0004-0000-0000-0000D70C0000}"/>
    <hyperlink ref="B3036" r:id="rId3035" xr:uid="{00000000-0004-0000-0000-0000D80C0000}"/>
    <hyperlink ref="B3037" r:id="rId3036" xr:uid="{00000000-0004-0000-0000-0000D90C0000}"/>
    <hyperlink ref="B3038" r:id="rId3037" xr:uid="{00000000-0004-0000-0000-0000DA0C0000}"/>
    <hyperlink ref="B3039" r:id="rId3038" xr:uid="{00000000-0004-0000-0000-0000DB0C0000}"/>
    <hyperlink ref="B3040" r:id="rId3039" xr:uid="{00000000-0004-0000-0000-0000DC0C0000}"/>
    <hyperlink ref="B3041" r:id="rId3040" xr:uid="{00000000-0004-0000-0000-0000DD0C0000}"/>
    <hyperlink ref="B3042" r:id="rId3041" xr:uid="{00000000-0004-0000-0000-0000DE0C0000}"/>
    <hyperlink ref="B3043" r:id="rId3042" xr:uid="{00000000-0004-0000-0000-0000DF0C0000}"/>
    <hyperlink ref="B3044" r:id="rId3043" xr:uid="{00000000-0004-0000-0000-0000E00C0000}"/>
    <hyperlink ref="B3045" r:id="rId3044" xr:uid="{00000000-0004-0000-0000-0000E10C0000}"/>
    <hyperlink ref="B3046" r:id="rId3045" xr:uid="{00000000-0004-0000-0000-0000E20C0000}"/>
    <hyperlink ref="B3047" r:id="rId3046" xr:uid="{00000000-0004-0000-0000-0000E30C0000}"/>
    <hyperlink ref="B3048" r:id="rId3047" xr:uid="{00000000-0004-0000-0000-0000E40C0000}"/>
    <hyperlink ref="B3049" r:id="rId3048" xr:uid="{00000000-0004-0000-0000-0000E50C0000}"/>
    <hyperlink ref="B3050" r:id="rId3049" xr:uid="{00000000-0004-0000-0000-0000E60C0000}"/>
    <hyperlink ref="B3051" r:id="rId3050" xr:uid="{00000000-0004-0000-0000-0000E70C0000}"/>
    <hyperlink ref="B3052" r:id="rId3051" xr:uid="{00000000-0004-0000-0000-0000E80C0000}"/>
    <hyperlink ref="B3053" r:id="rId3052" xr:uid="{00000000-0004-0000-0000-0000E90C0000}"/>
    <hyperlink ref="B3054" r:id="rId3053" xr:uid="{00000000-0004-0000-0000-0000EA0C0000}"/>
    <hyperlink ref="B3055" r:id="rId3054" xr:uid="{00000000-0004-0000-0000-0000EB0C0000}"/>
    <hyperlink ref="B3056" r:id="rId3055" xr:uid="{00000000-0004-0000-0000-0000EC0C0000}"/>
    <hyperlink ref="B3057" r:id="rId3056" xr:uid="{00000000-0004-0000-0000-0000ED0C0000}"/>
    <hyperlink ref="B3058" r:id="rId3057" xr:uid="{00000000-0004-0000-0000-0000EE0C0000}"/>
    <hyperlink ref="B3059" r:id="rId3058" xr:uid="{00000000-0004-0000-0000-0000EF0C0000}"/>
    <hyperlink ref="B3060" r:id="rId3059" xr:uid="{00000000-0004-0000-0000-0000F00C0000}"/>
    <hyperlink ref="B3061" r:id="rId3060" xr:uid="{00000000-0004-0000-0000-0000F10C0000}"/>
    <hyperlink ref="B3062" r:id="rId3061" xr:uid="{00000000-0004-0000-0000-0000F20C0000}"/>
    <hyperlink ref="B3063" r:id="rId3062" xr:uid="{00000000-0004-0000-0000-0000F30C0000}"/>
    <hyperlink ref="B3064" r:id="rId3063" xr:uid="{00000000-0004-0000-0000-0000F40C0000}"/>
    <hyperlink ref="B3065" r:id="rId3064" xr:uid="{00000000-0004-0000-0000-0000F50C0000}"/>
    <hyperlink ref="B3066" r:id="rId3065" xr:uid="{00000000-0004-0000-0000-0000F60C0000}"/>
    <hyperlink ref="B3067" r:id="rId3066" xr:uid="{00000000-0004-0000-0000-0000F70C0000}"/>
    <hyperlink ref="B3068" r:id="rId3067" xr:uid="{00000000-0004-0000-0000-0000F80C0000}"/>
    <hyperlink ref="B3069" r:id="rId3068" xr:uid="{00000000-0004-0000-0000-0000F90C0000}"/>
    <hyperlink ref="B3070" r:id="rId3069" xr:uid="{00000000-0004-0000-0000-0000FA0C0000}"/>
    <hyperlink ref="B3071" r:id="rId3070" xr:uid="{00000000-0004-0000-0000-0000FB0C0000}"/>
    <hyperlink ref="B3072" r:id="rId3071" xr:uid="{00000000-0004-0000-0000-0000FC0C0000}"/>
    <hyperlink ref="B3073" r:id="rId3072" xr:uid="{00000000-0004-0000-0000-0000FD0C0000}"/>
    <hyperlink ref="B3074" r:id="rId3073" xr:uid="{00000000-0004-0000-0000-0000FE0C0000}"/>
    <hyperlink ref="B3075" r:id="rId3074" xr:uid="{00000000-0004-0000-0000-0000FF0C0000}"/>
    <hyperlink ref="B3076" r:id="rId3075" xr:uid="{00000000-0004-0000-0000-0000000D0000}"/>
    <hyperlink ref="B3077" r:id="rId3076" xr:uid="{00000000-0004-0000-0000-0000010D0000}"/>
    <hyperlink ref="B3078" r:id="rId3077" xr:uid="{00000000-0004-0000-0000-0000020D0000}"/>
    <hyperlink ref="B3079" r:id="rId3078" xr:uid="{00000000-0004-0000-0000-0000030D0000}"/>
    <hyperlink ref="B3080" r:id="rId3079" xr:uid="{00000000-0004-0000-0000-0000040D0000}"/>
    <hyperlink ref="B3081" r:id="rId3080" xr:uid="{00000000-0004-0000-0000-0000050D0000}"/>
    <hyperlink ref="B3082" r:id="rId3081" xr:uid="{00000000-0004-0000-0000-0000060D0000}"/>
    <hyperlink ref="B3083" r:id="rId3082" xr:uid="{00000000-0004-0000-0000-0000070D0000}"/>
    <hyperlink ref="B3084" r:id="rId3083" xr:uid="{00000000-0004-0000-0000-0000080D0000}"/>
    <hyperlink ref="B3085" r:id="rId3084" xr:uid="{00000000-0004-0000-0000-0000090D0000}"/>
    <hyperlink ref="B3086" r:id="rId3085" xr:uid="{00000000-0004-0000-0000-00000A0D0000}"/>
    <hyperlink ref="B3087" r:id="rId3086" xr:uid="{00000000-0004-0000-0000-00000B0D0000}"/>
    <hyperlink ref="B3088" r:id="rId3087" xr:uid="{00000000-0004-0000-0000-00000C0D0000}"/>
    <hyperlink ref="B3089" r:id="rId3088" xr:uid="{00000000-0004-0000-0000-00000D0D0000}"/>
    <hyperlink ref="B3090" r:id="rId3089" xr:uid="{00000000-0004-0000-0000-00000E0D0000}"/>
    <hyperlink ref="B3091" r:id="rId3090" xr:uid="{00000000-0004-0000-0000-00000F0D0000}"/>
    <hyperlink ref="B3092" r:id="rId3091" xr:uid="{00000000-0004-0000-0000-0000100D0000}"/>
    <hyperlink ref="B3093" r:id="rId3092" xr:uid="{00000000-0004-0000-0000-0000110D0000}"/>
    <hyperlink ref="B3094" r:id="rId3093" xr:uid="{00000000-0004-0000-0000-0000120D0000}"/>
    <hyperlink ref="B3095" r:id="rId3094" xr:uid="{00000000-0004-0000-0000-0000130D0000}"/>
    <hyperlink ref="B3096" r:id="rId3095" xr:uid="{00000000-0004-0000-0000-0000140D0000}"/>
    <hyperlink ref="B3097" r:id="rId3096" xr:uid="{00000000-0004-0000-0000-0000150D0000}"/>
    <hyperlink ref="B3098" r:id="rId3097" xr:uid="{00000000-0004-0000-0000-0000160D0000}"/>
    <hyperlink ref="B3099" r:id="rId3098" xr:uid="{00000000-0004-0000-0000-0000170D0000}"/>
    <hyperlink ref="B3100" r:id="rId3099" xr:uid="{00000000-0004-0000-0000-0000180D0000}"/>
    <hyperlink ref="B3101" r:id="rId3100" xr:uid="{00000000-0004-0000-0000-0000190D0000}"/>
    <hyperlink ref="B3102" r:id="rId3101" xr:uid="{00000000-0004-0000-0000-00001A0D0000}"/>
    <hyperlink ref="B3103" r:id="rId3102" xr:uid="{00000000-0004-0000-0000-00001B0D0000}"/>
    <hyperlink ref="B3104" r:id="rId3103" xr:uid="{00000000-0004-0000-0000-00001C0D0000}"/>
    <hyperlink ref="B3105" r:id="rId3104" xr:uid="{00000000-0004-0000-0000-00001D0D0000}"/>
    <hyperlink ref="B3106" r:id="rId3105" xr:uid="{00000000-0004-0000-0000-00001E0D0000}"/>
    <hyperlink ref="B3107" r:id="rId3106" xr:uid="{00000000-0004-0000-0000-00001F0D0000}"/>
    <hyperlink ref="B3108" r:id="rId3107" xr:uid="{00000000-0004-0000-0000-0000200D0000}"/>
    <hyperlink ref="B3109" r:id="rId3108" xr:uid="{00000000-0004-0000-0000-0000210D0000}"/>
    <hyperlink ref="B3110" r:id="rId3109" xr:uid="{00000000-0004-0000-0000-0000220D0000}"/>
    <hyperlink ref="B3111" r:id="rId3110" xr:uid="{00000000-0004-0000-0000-0000230D0000}"/>
    <hyperlink ref="B3112" r:id="rId3111" xr:uid="{00000000-0004-0000-0000-0000240D0000}"/>
    <hyperlink ref="B3113" r:id="rId3112" xr:uid="{00000000-0004-0000-0000-0000250D0000}"/>
    <hyperlink ref="B3114" r:id="rId3113" xr:uid="{00000000-0004-0000-0000-0000260D0000}"/>
    <hyperlink ref="B3115" r:id="rId3114" xr:uid="{00000000-0004-0000-0000-0000270D0000}"/>
    <hyperlink ref="B3116" r:id="rId3115" xr:uid="{00000000-0004-0000-0000-0000280D0000}"/>
    <hyperlink ref="B3117" r:id="rId3116" xr:uid="{00000000-0004-0000-0000-0000290D0000}"/>
    <hyperlink ref="B3118" r:id="rId3117" xr:uid="{00000000-0004-0000-0000-00002A0D0000}"/>
    <hyperlink ref="B3119" r:id="rId3118" xr:uid="{00000000-0004-0000-0000-00002B0D0000}"/>
    <hyperlink ref="B3120" r:id="rId3119" xr:uid="{00000000-0004-0000-0000-00002C0D0000}"/>
    <hyperlink ref="B3121" r:id="rId3120" xr:uid="{00000000-0004-0000-0000-00002D0D0000}"/>
    <hyperlink ref="B3122" r:id="rId3121" xr:uid="{00000000-0004-0000-0000-00002E0D0000}"/>
    <hyperlink ref="B3123" r:id="rId3122" xr:uid="{00000000-0004-0000-0000-00002F0D0000}"/>
    <hyperlink ref="B3124" r:id="rId3123" xr:uid="{00000000-0004-0000-0000-0000300D0000}"/>
    <hyperlink ref="B3125" r:id="rId3124" xr:uid="{00000000-0004-0000-0000-0000310D0000}"/>
    <hyperlink ref="B3126" r:id="rId3125" xr:uid="{00000000-0004-0000-0000-0000320D0000}"/>
    <hyperlink ref="B3127" r:id="rId3126" xr:uid="{00000000-0004-0000-0000-0000330D0000}"/>
    <hyperlink ref="B3128" r:id="rId3127" xr:uid="{00000000-0004-0000-0000-0000340D0000}"/>
    <hyperlink ref="B3129" r:id="rId3128" xr:uid="{00000000-0004-0000-0000-0000350D0000}"/>
    <hyperlink ref="B3130" r:id="rId3129" xr:uid="{00000000-0004-0000-0000-0000360D0000}"/>
    <hyperlink ref="B3131" r:id="rId3130" xr:uid="{00000000-0004-0000-0000-0000370D0000}"/>
    <hyperlink ref="B3132" r:id="rId3131" xr:uid="{00000000-0004-0000-0000-0000380D0000}"/>
    <hyperlink ref="B3133" r:id="rId3132" xr:uid="{00000000-0004-0000-0000-0000390D0000}"/>
    <hyperlink ref="B3134" r:id="rId3133" xr:uid="{00000000-0004-0000-0000-00003A0D0000}"/>
    <hyperlink ref="B3135" r:id="rId3134" xr:uid="{00000000-0004-0000-0000-00003B0D0000}"/>
    <hyperlink ref="B3136" r:id="rId3135" xr:uid="{00000000-0004-0000-0000-00003C0D0000}"/>
    <hyperlink ref="B3137" r:id="rId3136" xr:uid="{00000000-0004-0000-0000-00003D0D0000}"/>
    <hyperlink ref="B3138" r:id="rId3137" xr:uid="{00000000-0004-0000-0000-00003E0D0000}"/>
    <hyperlink ref="B3139" r:id="rId3138" xr:uid="{00000000-0004-0000-0000-00003F0D0000}"/>
    <hyperlink ref="B3140" r:id="rId3139" xr:uid="{00000000-0004-0000-0000-0000410D0000}"/>
    <hyperlink ref="B3141" r:id="rId3140" xr:uid="{00000000-0004-0000-0000-0000420D0000}"/>
    <hyperlink ref="B3142" r:id="rId3141" xr:uid="{00000000-0004-0000-0000-0000430D0000}"/>
    <hyperlink ref="B3143" r:id="rId3142" xr:uid="{00000000-0004-0000-0000-0000440D0000}"/>
    <hyperlink ref="B3144" r:id="rId3143" xr:uid="{00000000-0004-0000-0000-0000450D0000}"/>
    <hyperlink ref="B3145" r:id="rId3144" xr:uid="{00000000-0004-0000-0000-0000460D0000}"/>
    <hyperlink ref="B3146" r:id="rId3145" xr:uid="{00000000-0004-0000-0000-0000470D0000}"/>
    <hyperlink ref="B3147" r:id="rId3146" xr:uid="{00000000-0004-0000-0000-0000480D0000}"/>
    <hyperlink ref="B3148" r:id="rId3147" xr:uid="{00000000-0004-0000-0000-0000490D0000}"/>
    <hyperlink ref="B3149" r:id="rId3148" xr:uid="{00000000-0004-0000-0000-00004A0D0000}"/>
    <hyperlink ref="B3150" r:id="rId3149" xr:uid="{00000000-0004-0000-0000-00004C0D0000}"/>
    <hyperlink ref="B3151" r:id="rId3150" xr:uid="{00000000-0004-0000-0000-00004D0D0000}"/>
    <hyperlink ref="B3152" r:id="rId3151" xr:uid="{00000000-0004-0000-0000-00004E0D0000}"/>
    <hyperlink ref="B3153" r:id="rId3152" xr:uid="{00000000-0004-0000-0000-00004F0D0000}"/>
    <hyperlink ref="B3154" r:id="rId3153" xr:uid="{00000000-0004-0000-0000-0000500D0000}"/>
    <hyperlink ref="B3155" r:id="rId3154" xr:uid="{00000000-0004-0000-0000-0000510D0000}"/>
    <hyperlink ref="B3156" r:id="rId3155" xr:uid="{00000000-0004-0000-0000-0000520D0000}"/>
    <hyperlink ref="B3157" r:id="rId3156" xr:uid="{00000000-0004-0000-0000-0000530D0000}"/>
    <hyperlink ref="B3158" r:id="rId3157" xr:uid="{00000000-0004-0000-0000-0000540D0000}"/>
    <hyperlink ref="B3159" r:id="rId3158" xr:uid="{00000000-0004-0000-0000-0000550D0000}"/>
    <hyperlink ref="B3160" r:id="rId3159" xr:uid="{00000000-0004-0000-0000-0000560D0000}"/>
    <hyperlink ref="B3161" r:id="rId3160" xr:uid="{00000000-0004-0000-0000-0000570D0000}"/>
    <hyperlink ref="B3162" r:id="rId3161" xr:uid="{00000000-0004-0000-0000-0000580D0000}"/>
    <hyperlink ref="B3163" r:id="rId3162" xr:uid="{00000000-0004-0000-0000-0000590D0000}"/>
    <hyperlink ref="B3164" r:id="rId3163" xr:uid="{00000000-0004-0000-0000-00005A0D0000}"/>
    <hyperlink ref="B3165" r:id="rId3164" xr:uid="{00000000-0004-0000-0000-00005B0D0000}"/>
    <hyperlink ref="B3166" r:id="rId3165" xr:uid="{00000000-0004-0000-0000-00005C0D0000}"/>
    <hyperlink ref="B3167" r:id="rId3166" xr:uid="{00000000-0004-0000-0000-00005D0D0000}"/>
    <hyperlink ref="B3168" r:id="rId3167" xr:uid="{00000000-0004-0000-0000-00005E0D0000}"/>
    <hyperlink ref="B3169" r:id="rId3168" xr:uid="{00000000-0004-0000-0000-00005F0D0000}"/>
    <hyperlink ref="B3170" r:id="rId3169" xr:uid="{00000000-0004-0000-0000-0000600D0000}"/>
    <hyperlink ref="B3171" r:id="rId3170" xr:uid="{00000000-0004-0000-0000-0000610D0000}"/>
    <hyperlink ref="B3172" r:id="rId3171" xr:uid="{00000000-0004-0000-0000-0000620D0000}"/>
    <hyperlink ref="B3173" r:id="rId3172" xr:uid="{00000000-0004-0000-0000-0000630D0000}"/>
    <hyperlink ref="B3174" r:id="rId3173" xr:uid="{00000000-0004-0000-0000-0000640D0000}"/>
    <hyperlink ref="B3175" r:id="rId3174" xr:uid="{00000000-0004-0000-0000-0000650D0000}"/>
    <hyperlink ref="B3176" r:id="rId3175" xr:uid="{00000000-0004-0000-0000-0000660D0000}"/>
    <hyperlink ref="B3177" r:id="rId3176" xr:uid="{00000000-0004-0000-0000-0000670D0000}"/>
    <hyperlink ref="B3178" r:id="rId3177" xr:uid="{00000000-0004-0000-0000-0000680D0000}"/>
    <hyperlink ref="B3179" r:id="rId3178" xr:uid="{00000000-0004-0000-0000-0000690D0000}"/>
    <hyperlink ref="B3180" r:id="rId3179" xr:uid="{00000000-0004-0000-0000-00006A0D0000}"/>
    <hyperlink ref="B3181" r:id="rId3180" xr:uid="{00000000-0004-0000-0000-00006B0D0000}"/>
    <hyperlink ref="B3182" r:id="rId3181" xr:uid="{00000000-0004-0000-0000-00006C0D0000}"/>
    <hyperlink ref="B3183" r:id="rId3182" xr:uid="{00000000-0004-0000-0000-00006D0D0000}"/>
    <hyperlink ref="B3184" r:id="rId3183" xr:uid="{00000000-0004-0000-0000-00006E0D0000}"/>
    <hyperlink ref="B3185" r:id="rId3184" xr:uid="{00000000-0004-0000-0000-00006F0D0000}"/>
    <hyperlink ref="B3186" r:id="rId3185" xr:uid="{00000000-0004-0000-0000-0000700D0000}"/>
    <hyperlink ref="B3187" r:id="rId3186" xr:uid="{00000000-0004-0000-0000-0000710D0000}"/>
    <hyperlink ref="B3188" r:id="rId3187" xr:uid="{00000000-0004-0000-0000-0000720D0000}"/>
    <hyperlink ref="B3189" r:id="rId3188" xr:uid="{00000000-0004-0000-0000-0000730D0000}"/>
    <hyperlink ref="B3190" r:id="rId3189" xr:uid="{00000000-0004-0000-0000-0000740D0000}"/>
    <hyperlink ref="B3191" r:id="rId3190" xr:uid="{00000000-0004-0000-0000-0000750D0000}"/>
    <hyperlink ref="B3192" r:id="rId3191" xr:uid="{00000000-0004-0000-0000-0000760D0000}"/>
    <hyperlink ref="B3193" r:id="rId3192" xr:uid="{00000000-0004-0000-0000-0000770D0000}"/>
    <hyperlink ref="B3194" r:id="rId3193" xr:uid="{00000000-0004-0000-0000-0000780D0000}"/>
    <hyperlink ref="B3195" r:id="rId3194" xr:uid="{00000000-0004-0000-0000-0000790D0000}"/>
    <hyperlink ref="B3196" r:id="rId3195" xr:uid="{00000000-0004-0000-0000-00007A0D0000}"/>
    <hyperlink ref="B3197" r:id="rId3196" xr:uid="{00000000-0004-0000-0000-00007B0D0000}"/>
    <hyperlink ref="B3198" r:id="rId3197" xr:uid="{00000000-0004-0000-0000-00007C0D0000}"/>
    <hyperlink ref="B3199" r:id="rId3198" xr:uid="{00000000-0004-0000-0000-00007D0D0000}"/>
    <hyperlink ref="B3200" r:id="rId3199" xr:uid="{00000000-0004-0000-0000-00007E0D0000}"/>
    <hyperlink ref="B3201" r:id="rId3200" xr:uid="{00000000-0004-0000-0000-00007F0D0000}"/>
    <hyperlink ref="B3202" r:id="rId3201" xr:uid="{00000000-0004-0000-0000-0000800D0000}"/>
    <hyperlink ref="B3203" r:id="rId3202" xr:uid="{00000000-0004-0000-0000-0000810D0000}"/>
    <hyperlink ref="B3204" r:id="rId3203" xr:uid="{00000000-0004-0000-0000-0000820D0000}"/>
    <hyperlink ref="B3205" r:id="rId3204" xr:uid="{00000000-0004-0000-0000-0000830D0000}"/>
    <hyperlink ref="B3206" r:id="rId3205" xr:uid="{00000000-0004-0000-0000-0000840D0000}"/>
    <hyperlink ref="B3207" r:id="rId3206" xr:uid="{00000000-0004-0000-0000-0000850D0000}"/>
    <hyperlink ref="B3208" r:id="rId3207" xr:uid="{00000000-0004-0000-0000-0000860D0000}"/>
    <hyperlink ref="B3209" r:id="rId3208" xr:uid="{00000000-0004-0000-0000-0000870D0000}"/>
    <hyperlink ref="B3210" r:id="rId3209" xr:uid="{00000000-0004-0000-0000-00008A0D0000}"/>
    <hyperlink ref="B3211" r:id="rId3210" xr:uid="{00000000-0004-0000-0000-00008B0D0000}"/>
    <hyperlink ref="B3212" r:id="rId3211" xr:uid="{00000000-0004-0000-0000-00008C0D0000}"/>
    <hyperlink ref="B3213" r:id="rId3212" xr:uid="{00000000-0004-0000-0000-00008D0D0000}"/>
    <hyperlink ref="B3214" r:id="rId3213" xr:uid="{00000000-0004-0000-0000-00008E0D0000}"/>
    <hyperlink ref="B3215" r:id="rId3214" xr:uid="{00000000-0004-0000-0000-00008F0D0000}"/>
    <hyperlink ref="B3216" r:id="rId3215" xr:uid="{00000000-0004-0000-0000-0000900D0000}"/>
    <hyperlink ref="B3217" r:id="rId3216" xr:uid="{00000000-0004-0000-0000-0000910D0000}"/>
    <hyperlink ref="B3218" r:id="rId3217" xr:uid="{00000000-0004-0000-0000-0000920D0000}"/>
    <hyperlink ref="B3219" r:id="rId3218" xr:uid="{00000000-0004-0000-0000-0000930D0000}"/>
    <hyperlink ref="B3220" r:id="rId3219" xr:uid="{00000000-0004-0000-0000-0000950D0000}"/>
    <hyperlink ref="B3221" r:id="rId3220" xr:uid="{00000000-0004-0000-0000-0000960D0000}"/>
    <hyperlink ref="B3222" r:id="rId3221" xr:uid="{00000000-0004-0000-0000-0000970D0000}"/>
    <hyperlink ref="B3223" r:id="rId3222" xr:uid="{00000000-0004-0000-0000-0000990D0000}"/>
    <hyperlink ref="B3224" r:id="rId3223" xr:uid="{00000000-0004-0000-0000-00009A0D0000}"/>
    <hyperlink ref="B3225" r:id="rId3224" xr:uid="{00000000-0004-0000-0000-00009B0D0000}"/>
    <hyperlink ref="B3226" r:id="rId3225" xr:uid="{00000000-0004-0000-0000-00009C0D0000}"/>
    <hyperlink ref="B3227" r:id="rId3226" xr:uid="{00000000-0004-0000-0000-00009D0D0000}"/>
    <hyperlink ref="B3228" r:id="rId3227" xr:uid="{00000000-0004-0000-0000-00009E0D0000}"/>
    <hyperlink ref="B3229" r:id="rId3228" xr:uid="{00000000-0004-0000-0000-00009F0D0000}"/>
    <hyperlink ref="B3230" r:id="rId3229" xr:uid="{00000000-0004-0000-0000-0000A00D0000}"/>
    <hyperlink ref="B3231" r:id="rId3230" xr:uid="{00000000-0004-0000-0000-0000A10D0000}"/>
    <hyperlink ref="B3232" r:id="rId3231" xr:uid="{00000000-0004-0000-0000-0000A20D0000}"/>
    <hyperlink ref="B3233" r:id="rId3232" xr:uid="{00000000-0004-0000-0000-0000A30D0000}"/>
    <hyperlink ref="B3234" r:id="rId3233" xr:uid="{00000000-0004-0000-0000-0000A40D0000}"/>
    <hyperlink ref="B3235" r:id="rId3234" xr:uid="{00000000-0004-0000-0000-0000A60D0000}"/>
    <hyperlink ref="B3236" r:id="rId3235" xr:uid="{00000000-0004-0000-0000-0000A70D0000}"/>
    <hyperlink ref="B3237" r:id="rId3236" xr:uid="{00000000-0004-0000-0000-0000A80D0000}"/>
    <hyperlink ref="B3238" r:id="rId3237" xr:uid="{00000000-0004-0000-0000-0000A90D0000}"/>
    <hyperlink ref="B3239" r:id="rId3238" xr:uid="{00000000-0004-0000-0000-0000AA0D0000}"/>
    <hyperlink ref="B3240" r:id="rId3239" xr:uid="{00000000-0004-0000-0000-0000AB0D0000}"/>
    <hyperlink ref="B3241" r:id="rId3240" xr:uid="{00000000-0004-0000-0000-0000AC0D0000}"/>
    <hyperlink ref="B3242" r:id="rId3241" xr:uid="{00000000-0004-0000-0000-0000AD0D0000}"/>
    <hyperlink ref="B3243" r:id="rId3242" xr:uid="{00000000-0004-0000-0000-0000AE0D0000}"/>
    <hyperlink ref="B3244" r:id="rId3243" xr:uid="{00000000-0004-0000-0000-0000AF0D0000}"/>
    <hyperlink ref="B3245" r:id="rId3244" xr:uid="{00000000-0004-0000-0000-0000B00D0000}"/>
    <hyperlink ref="B3246" r:id="rId3245" xr:uid="{00000000-0004-0000-0000-0000B10D0000}"/>
    <hyperlink ref="B3247" r:id="rId3246" xr:uid="{00000000-0004-0000-0000-0000B30D0000}"/>
    <hyperlink ref="B3248" r:id="rId3247" xr:uid="{00000000-0004-0000-0000-0000B50D0000}"/>
    <hyperlink ref="B3249" r:id="rId3248" xr:uid="{00000000-0004-0000-0000-0000B70D0000}"/>
    <hyperlink ref="B3250" r:id="rId3249" xr:uid="{00000000-0004-0000-0000-0000B90D0000}"/>
    <hyperlink ref="B3251" r:id="rId3250" xr:uid="{00000000-0004-0000-0000-0000BA0D0000}"/>
    <hyperlink ref="B3252" r:id="rId3251" xr:uid="{00000000-0004-0000-0000-0000BB0D0000}"/>
    <hyperlink ref="B3253" r:id="rId3252" xr:uid="{00000000-0004-0000-0000-0000BC0D0000}"/>
    <hyperlink ref="B3254" r:id="rId3253" xr:uid="{00000000-0004-0000-0000-0000BD0D0000}"/>
    <hyperlink ref="B3255" r:id="rId3254" xr:uid="{00000000-0004-0000-0000-0000BE0D0000}"/>
    <hyperlink ref="B3256" r:id="rId3255" xr:uid="{00000000-0004-0000-0000-0000BF0D0000}"/>
    <hyperlink ref="B3257" r:id="rId3256" xr:uid="{00000000-0004-0000-0000-0000C00D0000}"/>
    <hyperlink ref="B3258" r:id="rId3257" xr:uid="{00000000-0004-0000-0000-0000C10D0000}"/>
    <hyperlink ref="B3259" r:id="rId3258" xr:uid="{00000000-0004-0000-0000-0000C20D0000}"/>
    <hyperlink ref="B3260" r:id="rId3259" xr:uid="{00000000-0004-0000-0000-0000C40D0000}"/>
    <hyperlink ref="B3261" r:id="rId3260" xr:uid="{00000000-0004-0000-0000-0000C60D0000}"/>
    <hyperlink ref="B3262" r:id="rId3261" xr:uid="{00000000-0004-0000-0000-0000C70D0000}"/>
    <hyperlink ref="B3263" r:id="rId3262" xr:uid="{00000000-0004-0000-0000-0000C90D0000}"/>
    <hyperlink ref="B3264" r:id="rId3263" xr:uid="{00000000-0004-0000-0000-0000CA0D0000}"/>
    <hyperlink ref="B3265" r:id="rId3264" xr:uid="{00000000-0004-0000-0000-0000CB0D0000}"/>
    <hyperlink ref="B3266" r:id="rId3265" xr:uid="{00000000-0004-0000-0000-0000CC0D0000}"/>
    <hyperlink ref="B3267" r:id="rId3266" xr:uid="{00000000-0004-0000-0000-0000CD0D0000}"/>
    <hyperlink ref="B3268" r:id="rId3267" xr:uid="{00000000-0004-0000-0000-0000CE0D0000}"/>
    <hyperlink ref="B3269" r:id="rId3268" xr:uid="{00000000-0004-0000-0000-0000CF0D0000}"/>
    <hyperlink ref="B3270" r:id="rId3269" xr:uid="{00000000-0004-0000-0000-0000D00D0000}"/>
    <hyperlink ref="B3271" r:id="rId3270" xr:uid="{00000000-0004-0000-0000-0000D10D0000}"/>
    <hyperlink ref="B3272" r:id="rId3271" xr:uid="{00000000-0004-0000-0000-0000D20D0000}"/>
    <hyperlink ref="B3273" r:id="rId3272" xr:uid="{00000000-0004-0000-0000-0000D30D0000}"/>
    <hyperlink ref="B3274" r:id="rId3273" xr:uid="{00000000-0004-0000-0000-0000D40D0000}"/>
    <hyperlink ref="B3275" r:id="rId3274" xr:uid="{00000000-0004-0000-0000-0000D50D0000}"/>
    <hyperlink ref="B3276" r:id="rId3275" xr:uid="{00000000-0004-0000-0000-0000D60D0000}"/>
    <hyperlink ref="B3277" r:id="rId3276" xr:uid="{00000000-0004-0000-0000-0000D70D0000}"/>
    <hyperlink ref="B3278" r:id="rId3277" xr:uid="{00000000-0004-0000-0000-0000D80D0000}"/>
    <hyperlink ref="B3279" r:id="rId3278" xr:uid="{00000000-0004-0000-0000-0000D90D0000}"/>
    <hyperlink ref="B3280" r:id="rId3279" xr:uid="{00000000-0004-0000-0000-0000DA0D0000}"/>
    <hyperlink ref="B3281" r:id="rId3280" xr:uid="{00000000-0004-0000-0000-0000DC0D0000}"/>
    <hyperlink ref="B3282" r:id="rId3281" xr:uid="{00000000-0004-0000-0000-0000DD0D0000}"/>
    <hyperlink ref="B3283" r:id="rId3282" xr:uid="{00000000-0004-0000-0000-0000DE0D0000}"/>
    <hyperlink ref="B3284" r:id="rId3283" xr:uid="{00000000-0004-0000-0000-0000DF0D0000}"/>
    <hyperlink ref="B3285" r:id="rId3284" xr:uid="{00000000-0004-0000-0000-0000E10D0000}"/>
    <hyperlink ref="B3286" r:id="rId3285" xr:uid="{00000000-0004-0000-0000-0000E20D0000}"/>
    <hyperlink ref="B3287" r:id="rId3286" xr:uid="{00000000-0004-0000-0000-0000E30D0000}"/>
    <hyperlink ref="B3288" r:id="rId3287" xr:uid="{00000000-0004-0000-0000-0000E40D0000}"/>
    <hyperlink ref="B3289" r:id="rId3288" xr:uid="{00000000-0004-0000-0000-0000E50D0000}"/>
    <hyperlink ref="B3290" r:id="rId3289" xr:uid="{00000000-0004-0000-0000-0000E70D0000}"/>
    <hyperlink ref="B3291" r:id="rId3290" xr:uid="{00000000-0004-0000-0000-0000E80D0000}"/>
    <hyperlink ref="B3292" r:id="rId3291" xr:uid="{00000000-0004-0000-0000-0000EA0D0000}"/>
    <hyperlink ref="B3293" r:id="rId3292" xr:uid="{00000000-0004-0000-0000-0000EC0D0000}"/>
    <hyperlink ref="B3294" r:id="rId3293" xr:uid="{00000000-0004-0000-0000-0000ED0D0000}"/>
    <hyperlink ref="B3295" r:id="rId3294" xr:uid="{00000000-0004-0000-0000-0000EE0D0000}"/>
    <hyperlink ref="B3296" r:id="rId3295" xr:uid="{00000000-0004-0000-0000-0000EF0D0000}"/>
    <hyperlink ref="B3297" r:id="rId3296" xr:uid="{00000000-0004-0000-0000-0000F00D0000}"/>
    <hyperlink ref="B3298" r:id="rId3297" xr:uid="{00000000-0004-0000-0000-0000F10D0000}"/>
    <hyperlink ref="B3299" r:id="rId3298" xr:uid="{00000000-0004-0000-0000-0000F20D0000}"/>
    <hyperlink ref="B3300" r:id="rId3299" xr:uid="{00000000-0004-0000-0000-0000F30D0000}"/>
    <hyperlink ref="B3301" r:id="rId3300" xr:uid="{00000000-0004-0000-0000-0000F40D0000}"/>
    <hyperlink ref="B3302" r:id="rId3301" xr:uid="{00000000-0004-0000-0000-0000F50D0000}"/>
    <hyperlink ref="B3303" r:id="rId3302" xr:uid="{00000000-0004-0000-0000-0000F60D0000}"/>
    <hyperlink ref="B3304" r:id="rId3303" xr:uid="{00000000-0004-0000-0000-0000F70D0000}"/>
    <hyperlink ref="B3305" r:id="rId3304" xr:uid="{00000000-0004-0000-0000-0000F80D0000}"/>
    <hyperlink ref="B3306" r:id="rId3305" xr:uid="{00000000-0004-0000-0000-0000F90D0000}"/>
    <hyperlink ref="B3307" r:id="rId3306" xr:uid="{00000000-0004-0000-0000-0000FA0D0000}"/>
    <hyperlink ref="B3308" r:id="rId3307" xr:uid="{00000000-0004-0000-0000-0000FB0D0000}"/>
    <hyperlink ref="B3309" r:id="rId3308" xr:uid="{00000000-0004-0000-0000-0000FC0D0000}"/>
    <hyperlink ref="B3310" r:id="rId3309" xr:uid="{00000000-0004-0000-0000-0000FD0D0000}"/>
    <hyperlink ref="B3311" r:id="rId3310" xr:uid="{00000000-0004-0000-0000-0000FE0D0000}"/>
    <hyperlink ref="B3312" r:id="rId3311" xr:uid="{00000000-0004-0000-0000-0000FF0D0000}"/>
    <hyperlink ref="B3313" r:id="rId3312" xr:uid="{00000000-0004-0000-0000-0000000E0000}"/>
    <hyperlink ref="B3314" r:id="rId3313" xr:uid="{00000000-0004-0000-0000-0000010E0000}"/>
    <hyperlink ref="B3315" r:id="rId3314" xr:uid="{00000000-0004-0000-0000-0000020E0000}"/>
    <hyperlink ref="B3316" r:id="rId3315" xr:uid="{00000000-0004-0000-0000-0000030E0000}"/>
    <hyperlink ref="B3317" r:id="rId3316" xr:uid="{00000000-0004-0000-0000-0000040E0000}"/>
    <hyperlink ref="B3318" r:id="rId3317" xr:uid="{00000000-0004-0000-0000-0000050E0000}"/>
    <hyperlink ref="B3319" r:id="rId3318" xr:uid="{00000000-0004-0000-0000-0000060E0000}"/>
    <hyperlink ref="B3320" r:id="rId3319" xr:uid="{00000000-0004-0000-0000-0000070E0000}"/>
    <hyperlink ref="B3321" r:id="rId3320" xr:uid="{00000000-0004-0000-0000-0000080E0000}"/>
    <hyperlink ref="B3322" r:id="rId3321" xr:uid="{00000000-0004-0000-0000-0000090E0000}"/>
    <hyperlink ref="B3323" r:id="rId3322" xr:uid="{00000000-0004-0000-0000-00000A0E0000}"/>
    <hyperlink ref="B3324" r:id="rId3323" xr:uid="{00000000-0004-0000-0000-00000B0E0000}"/>
    <hyperlink ref="B3325" r:id="rId3324" xr:uid="{00000000-0004-0000-0000-00000C0E0000}"/>
    <hyperlink ref="B3326" r:id="rId3325" xr:uid="{00000000-0004-0000-0000-00000D0E0000}"/>
    <hyperlink ref="B3327" r:id="rId3326" xr:uid="{00000000-0004-0000-0000-00000E0E0000}"/>
    <hyperlink ref="B3328" r:id="rId3327" xr:uid="{00000000-0004-0000-0000-00000F0E0000}"/>
    <hyperlink ref="B3329" r:id="rId3328" xr:uid="{00000000-0004-0000-0000-0000100E0000}"/>
    <hyperlink ref="B3330" r:id="rId3329" xr:uid="{00000000-0004-0000-0000-0000110E0000}"/>
    <hyperlink ref="B3331" r:id="rId3330" xr:uid="{00000000-0004-0000-0000-0000120E0000}"/>
    <hyperlink ref="B3332" r:id="rId3331" xr:uid="{00000000-0004-0000-0000-0000130E0000}"/>
    <hyperlink ref="B3333" r:id="rId3332" xr:uid="{00000000-0004-0000-0000-0000140E0000}"/>
    <hyperlink ref="B3334" r:id="rId3333" xr:uid="{00000000-0004-0000-0000-0000150E0000}"/>
    <hyperlink ref="B3335" r:id="rId3334" xr:uid="{00000000-0004-0000-0000-0000160E0000}"/>
    <hyperlink ref="B3336" r:id="rId3335" xr:uid="{00000000-0004-0000-0000-0000170E0000}"/>
    <hyperlink ref="B3337" r:id="rId3336" xr:uid="{00000000-0004-0000-0000-0000180E0000}"/>
    <hyperlink ref="B3338" r:id="rId3337" xr:uid="{00000000-0004-0000-0000-0000190E0000}"/>
    <hyperlink ref="B3339" r:id="rId3338" xr:uid="{00000000-0004-0000-0000-00001A0E0000}"/>
    <hyperlink ref="B3340" r:id="rId3339" xr:uid="{00000000-0004-0000-0000-00001B0E0000}"/>
    <hyperlink ref="B3341" r:id="rId3340" xr:uid="{00000000-0004-0000-0000-00001C0E0000}"/>
    <hyperlink ref="B3342" r:id="rId3341" xr:uid="{00000000-0004-0000-0000-00001D0E0000}"/>
    <hyperlink ref="B3343" r:id="rId3342" xr:uid="{00000000-0004-0000-0000-00001E0E0000}"/>
    <hyperlink ref="B3344" r:id="rId3343" xr:uid="{00000000-0004-0000-0000-00001F0E0000}"/>
    <hyperlink ref="B3345" r:id="rId3344" xr:uid="{00000000-0004-0000-0000-0000200E0000}"/>
    <hyperlink ref="B3346" r:id="rId3345" xr:uid="{00000000-0004-0000-0000-0000210E0000}"/>
    <hyperlink ref="B3347" r:id="rId3346" xr:uid="{00000000-0004-0000-0000-0000220E0000}"/>
    <hyperlink ref="B3348" r:id="rId3347" xr:uid="{00000000-0004-0000-0000-0000230E0000}"/>
    <hyperlink ref="B3349" r:id="rId3348" xr:uid="{00000000-0004-0000-0000-0000240E0000}"/>
    <hyperlink ref="B3350" r:id="rId3349" xr:uid="{00000000-0004-0000-0000-0000250E0000}"/>
    <hyperlink ref="B3351" r:id="rId3350" xr:uid="{00000000-0004-0000-0000-0000260E0000}"/>
    <hyperlink ref="B3352" r:id="rId3351" xr:uid="{00000000-0004-0000-0000-0000270E0000}"/>
    <hyperlink ref="B3353" r:id="rId3352" xr:uid="{00000000-0004-0000-0000-0000280E0000}"/>
    <hyperlink ref="B3354" r:id="rId3353" xr:uid="{00000000-0004-0000-0000-0000290E0000}"/>
    <hyperlink ref="B3355" r:id="rId3354" xr:uid="{00000000-0004-0000-0000-00002A0E0000}"/>
    <hyperlink ref="B3356" r:id="rId3355" xr:uid="{00000000-0004-0000-0000-00002B0E0000}"/>
    <hyperlink ref="B3357" r:id="rId3356" xr:uid="{00000000-0004-0000-0000-00002C0E0000}"/>
    <hyperlink ref="B3358" r:id="rId3357" xr:uid="{00000000-0004-0000-0000-00002D0E0000}"/>
    <hyperlink ref="B3359" r:id="rId3358" xr:uid="{00000000-0004-0000-0000-00002E0E0000}"/>
    <hyperlink ref="B3360" r:id="rId3359" xr:uid="{00000000-0004-0000-0000-00002F0E0000}"/>
    <hyperlink ref="B3361" r:id="rId3360" xr:uid="{00000000-0004-0000-0000-0000300E0000}"/>
    <hyperlink ref="B3362" r:id="rId3361" xr:uid="{00000000-0004-0000-0000-0000310E0000}"/>
    <hyperlink ref="B3363" r:id="rId3362" xr:uid="{00000000-0004-0000-0000-0000320E0000}"/>
    <hyperlink ref="B3364" r:id="rId3363" xr:uid="{00000000-0004-0000-0000-0000330E0000}"/>
    <hyperlink ref="B3365" r:id="rId3364" xr:uid="{00000000-0004-0000-0000-0000340E0000}"/>
    <hyperlink ref="B3366" r:id="rId3365" xr:uid="{00000000-0004-0000-0000-0000350E0000}"/>
    <hyperlink ref="B3367" r:id="rId3366" xr:uid="{00000000-0004-0000-0000-0000360E0000}"/>
    <hyperlink ref="B3368" r:id="rId3367" xr:uid="{00000000-0004-0000-0000-0000370E0000}"/>
    <hyperlink ref="B3369" r:id="rId3368" xr:uid="{00000000-0004-0000-0000-0000380E0000}"/>
    <hyperlink ref="B3370" r:id="rId3369" xr:uid="{00000000-0004-0000-0000-0000390E0000}"/>
    <hyperlink ref="B3371" r:id="rId3370" xr:uid="{00000000-0004-0000-0000-00003A0E0000}"/>
    <hyperlink ref="B3372" r:id="rId3371" xr:uid="{00000000-0004-0000-0000-00003B0E0000}"/>
    <hyperlink ref="B3373" r:id="rId3372" xr:uid="{00000000-0004-0000-0000-00003C0E0000}"/>
    <hyperlink ref="B3374" r:id="rId3373" xr:uid="{00000000-0004-0000-0000-00003D0E0000}"/>
    <hyperlink ref="B3375" r:id="rId3374" xr:uid="{00000000-0004-0000-0000-00003E0E0000}"/>
    <hyperlink ref="B3376" r:id="rId3375" xr:uid="{00000000-0004-0000-0000-00003F0E0000}"/>
    <hyperlink ref="B3377" r:id="rId3376" xr:uid="{00000000-0004-0000-0000-0000410E0000}"/>
    <hyperlink ref="B3378" r:id="rId3377" xr:uid="{00000000-0004-0000-0000-0000420E0000}"/>
    <hyperlink ref="B3379" r:id="rId3378" xr:uid="{00000000-0004-0000-0000-0000430E0000}"/>
    <hyperlink ref="B3380" r:id="rId3379" xr:uid="{00000000-0004-0000-0000-0000440E0000}"/>
    <hyperlink ref="B3381" r:id="rId3380" xr:uid="{00000000-0004-0000-0000-0000460E0000}"/>
    <hyperlink ref="B3382" r:id="rId3381" xr:uid="{00000000-0004-0000-0000-0000470E0000}"/>
    <hyperlink ref="B3383" r:id="rId3382" xr:uid="{00000000-0004-0000-0000-0000480E0000}"/>
    <hyperlink ref="B3384" r:id="rId3383" xr:uid="{00000000-0004-0000-0000-00004B0E0000}"/>
    <hyperlink ref="B3385" r:id="rId3384" xr:uid="{00000000-0004-0000-0000-00004C0E0000}"/>
    <hyperlink ref="B3386" r:id="rId3385" xr:uid="{00000000-0004-0000-0000-00004E0E0000}"/>
    <hyperlink ref="B3387" r:id="rId3386" xr:uid="{00000000-0004-0000-0000-00004F0E0000}"/>
    <hyperlink ref="B3388" r:id="rId3387" xr:uid="{00000000-0004-0000-0000-0000520E0000}"/>
    <hyperlink ref="B3389" r:id="rId3388" xr:uid="{00000000-0004-0000-0000-0000540E0000}"/>
    <hyperlink ref="B3390" r:id="rId3389" xr:uid="{00000000-0004-0000-0000-0000560E0000}"/>
    <hyperlink ref="B3391" r:id="rId3390" xr:uid="{00000000-0004-0000-0000-0000580E0000}"/>
    <hyperlink ref="B3392" r:id="rId3391" xr:uid="{00000000-0004-0000-0000-0000590E0000}"/>
    <hyperlink ref="B3393" r:id="rId3392" xr:uid="{00000000-0004-0000-0000-00005A0E0000}"/>
    <hyperlink ref="B3394" r:id="rId3393" xr:uid="{00000000-0004-0000-0000-00005B0E0000}"/>
    <hyperlink ref="B3395" r:id="rId3394" xr:uid="{00000000-0004-0000-0000-00005D0E0000}"/>
    <hyperlink ref="B3396" r:id="rId3395" xr:uid="{00000000-0004-0000-0000-00005E0E0000}"/>
    <hyperlink ref="B3397" r:id="rId3396" xr:uid="{00000000-0004-0000-0000-00005F0E0000}"/>
    <hyperlink ref="B3398" r:id="rId3397" xr:uid="{00000000-0004-0000-0000-0000600E0000}"/>
    <hyperlink ref="B3399" r:id="rId3398" xr:uid="{00000000-0004-0000-0000-0000610E0000}"/>
    <hyperlink ref="B3400" r:id="rId3399" xr:uid="{00000000-0004-0000-0000-0000620E0000}"/>
    <hyperlink ref="B3401" r:id="rId3400" xr:uid="{00000000-0004-0000-0000-0000640E0000}"/>
    <hyperlink ref="B3402" r:id="rId3401" xr:uid="{00000000-0004-0000-0000-0000650E0000}"/>
    <hyperlink ref="B3403" r:id="rId3402" xr:uid="{00000000-0004-0000-0000-0000660E0000}"/>
    <hyperlink ref="B3404" r:id="rId3403" xr:uid="{00000000-0004-0000-0000-0000670E0000}"/>
    <hyperlink ref="B3405" r:id="rId3404" xr:uid="{00000000-0004-0000-0000-0000680E0000}"/>
    <hyperlink ref="B3406" r:id="rId3405" xr:uid="{00000000-0004-0000-0000-00006A0E0000}"/>
    <hyperlink ref="B3407" r:id="rId3406" xr:uid="{00000000-0004-0000-0000-00006B0E0000}"/>
    <hyperlink ref="B3408" r:id="rId3407" xr:uid="{00000000-0004-0000-0000-00006C0E0000}"/>
    <hyperlink ref="B3409" r:id="rId3408" xr:uid="{00000000-0004-0000-0000-00006D0E0000}"/>
    <hyperlink ref="B3410" r:id="rId3409" xr:uid="{00000000-0004-0000-0000-00006E0E0000}"/>
    <hyperlink ref="B3411" r:id="rId3410" xr:uid="{00000000-0004-0000-0000-0000700E0000}"/>
    <hyperlink ref="B3412" r:id="rId3411" xr:uid="{00000000-0004-0000-0000-0000710E0000}"/>
    <hyperlink ref="B3413" r:id="rId3412" xr:uid="{00000000-0004-0000-0000-0000730E0000}"/>
    <hyperlink ref="B3414" r:id="rId3413" xr:uid="{00000000-0004-0000-0000-0000740E0000}"/>
    <hyperlink ref="B3415" r:id="rId3414" xr:uid="{00000000-0004-0000-0000-0000760E0000}"/>
    <hyperlink ref="B3416" r:id="rId3415" xr:uid="{00000000-0004-0000-0000-0000780E0000}"/>
    <hyperlink ref="B3417" r:id="rId3416" xr:uid="{00000000-0004-0000-0000-0000790E0000}"/>
    <hyperlink ref="B3418" r:id="rId3417" xr:uid="{00000000-0004-0000-0000-00007A0E0000}"/>
    <hyperlink ref="B3419" r:id="rId3418" xr:uid="{00000000-0004-0000-0000-00007B0E0000}"/>
    <hyperlink ref="B3420" r:id="rId3419" xr:uid="{00000000-0004-0000-0000-00007C0E0000}"/>
    <hyperlink ref="B3421" r:id="rId3420" xr:uid="{00000000-0004-0000-0000-00007D0E0000}"/>
    <hyperlink ref="B3422" r:id="rId3421" xr:uid="{00000000-0004-0000-0000-00007E0E0000}"/>
    <hyperlink ref="B3423" r:id="rId3422" xr:uid="{00000000-0004-0000-0000-0000800E0000}"/>
    <hyperlink ref="B3424" r:id="rId3423" xr:uid="{00000000-0004-0000-0000-0000810E0000}"/>
    <hyperlink ref="B3425" r:id="rId3424" xr:uid="{00000000-0004-0000-0000-0000820E0000}"/>
    <hyperlink ref="B3426" r:id="rId3425" xr:uid="{00000000-0004-0000-0000-0000830E0000}"/>
    <hyperlink ref="B3427" r:id="rId3426" xr:uid="{00000000-0004-0000-0000-0000840E0000}"/>
    <hyperlink ref="B3428" r:id="rId3427" xr:uid="{00000000-0004-0000-0000-0000850E0000}"/>
    <hyperlink ref="B3429" r:id="rId3428" xr:uid="{00000000-0004-0000-0000-0000860E0000}"/>
    <hyperlink ref="B3430" r:id="rId3429" xr:uid="{00000000-0004-0000-0000-0000870E0000}"/>
    <hyperlink ref="B3431" r:id="rId3430" xr:uid="{00000000-0004-0000-0000-0000880E0000}"/>
    <hyperlink ref="B3432" r:id="rId3431" xr:uid="{00000000-0004-0000-0000-0000890E0000}"/>
    <hyperlink ref="B3433" r:id="rId3432" xr:uid="{00000000-0004-0000-0000-00008A0E0000}"/>
    <hyperlink ref="B3434" r:id="rId3433" xr:uid="{00000000-0004-0000-0000-00008B0E0000}"/>
    <hyperlink ref="B3435" r:id="rId3434" xr:uid="{00000000-0004-0000-0000-00008C0E0000}"/>
    <hyperlink ref="B3436" r:id="rId3435" xr:uid="{00000000-0004-0000-0000-00008D0E0000}"/>
    <hyperlink ref="B3437" r:id="rId3436" xr:uid="{00000000-0004-0000-0000-00008E0E0000}"/>
    <hyperlink ref="B3438" r:id="rId3437" xr:uid="{00000000-0004-0000-0000-00008F0E0000}"/>
    <hyperlink ref="B3439" r:id="rId3438" xr:uid="{00000000-0004-0000-0000-0000900E0000}"/>
    <hyperlink ref="B3440" r:id="rId3439" xr:uid="{00000000-0004-0000-0000-0000910E0000}"/>
    <hyperlink ref="B3441" r:id="rId3440" xr:uid="{00000000-0004-0000-0000-0000920E0000}"/>
    <hyperlink ref="B3442" r:id="rId3441" xr:uid="{00000000-0004-0000-0000-0000930E0000}"/>
    <hyperlink ref="B3443" r:id="rId3442" xr:uid="{00000000-0004-0000-0000-0000940E0000}"/>
    <hyperlink ref="B3444" r:id="rId3443" xr:uid="{00000000-0004-0000-0000-0000950E0000}"/>
    <hyperlink ref="B3445" r:id="rId3444" xr:uid="{00000000-0004-0000-0000-0000960E0000}"/>
    <hyperlink ref="B3446" r:id="rId3445" xr:uid="{00000000-0004-0000-0000-0000970E0000}"/>
    <hyperlink ref="B3447" r:id="rId3446" xr:uid="{00000000-0004-0000-0000-0000980E0000}"/>
    <hyperlink ref="B3448" r:id="rId3447" xr:uid="{00000000-0004-0000-0000-0000990E0000}"/>
    <hyperlink ref="B3449" r:id="rId3448" xr:uid="{00000000-0004-0000-0000-00009A0E0000}"/>
    <hyperlink ref="B3450" r:id="rId3449" xr:uid="{00000000-0004-0000-0000-00009B0E0000}"/>
    <hyperlink ref="B3451" r:id="rId3450" xr:uid="{00000000-0004-0000-0000-00009C0E0000}"/>
    <hyperlink ref="B3452" r:id="rId3451" xr:uid="{00000000-0004-0000-0000-00009D0E0000}"/>
    <hyperlink ref="B3453" r:id="rId3452" xr:uid="{00000000-0004-0000-0000-00009E0E0000}"/>
    <hyperlink ref="B3454" r:id="rId3453" xr:uid="{00000000-0004-0000-0000-00009F0E0000}"/>
    <hyperlink ref="B3455" r:id="rId3454" xr:uid="{00000000-0004-0000-0000-0000A00E0000}"/>
    <hyperlink ref="B3456" r:id="rId3455" xr:uid="{00000000-0004-0000-0000-0000A10E0000}"/>
    <hyperlink ref="B3457" r:id="rId3456" xr:uid="{00000000-0004-0000-0000-0000A20E0000}"/>
    <hyperlink ref="B3458" r:id="rId3457" xr:uid="{00000000-0004-0000-0000-0000A30E0000}"/>
    <hyperlink ref="B3459" r:id="rId3458" xr:uid="{00000000-0004-0000-0000-0000A40E0000}"/>
    <hyperlink ref="B3460" r:id="rId3459" xr:uid="{00000000-0004-0000-0000-0000A50E0000}"/>
    <hyperlink ref="B3461" r:id="rId3460" xr:uid="{00000000-0004-0000-0000-0000A60E0000}"/>
    <hyperlink ref="B3462" r:id="rId3461" xr:uid="{00000000-0004-0000-0000-0000A70E0000}"/>
    <hyperlink ref="B3463" r:id="rId3462" xr:uid="{00000000-0004-0000-0000-0000A80E0000}"/>
    <hyperlink ref="B3464" r:id="rId3463" xr:uid="{00000000-0004-0000-0000-0000A90E0000}"/>
    <hyperlink ref="B3465" r:id="rId3464" xr:uid="{00000000-0004-0000-0000-0000AA0E0000}"/>
    <hyperlink ref="B3466" r:id="rId3465" xr:uid="{00000000-0004-0000-0000-0000AB0E0000}"/>
    <hyperlink ref="B3467" r:id="rId3466" xr:uid="{00000000-0004-0000-0000-0000AC0E0000}"/>
    <hyperlink ref="B3468" r:id="rId3467" xr:uid="{00000000-0004-0000-0000-0000AD0E0000}"/>
    <hyperlink ref="B3469" r:id="rId3468" xr:uid="{00000000-0004-0000-0000-0000AE0E0000}"/>
    <hyperlink ref="B3470" r:id="rId3469" xr:uid="{00000000-0004-0000-0000-0000AF0E0000}"/>
    <hyperlink ref="B3471" r:id="rId3470" xr:uid="{00000000-0004-0000-0000-0000B00E0000}"/>
    <hyperlink ref="B3472" r:id="rId3471" xr:uid="{00000000-0004-0000-0000-0000B10E0000}"/>
    <hyperlink ref="B3473" r:id="rId3472" xr:uid="{00000000-0004-0000-0000-0000B20E0000}"/>
    <hyperlink ref="B3474" r:id="rId3473" xr:uid="{00000000-0004-0000-0000-0000B30E0000}"/>
    <hyperlink ref="B3475" r:id="rId3474" xr:uid="{00000000-0004-0000-0000-0000B40E0000}"/>
    <hyperlink ref="B3476" r:id="rId3475" xr:uid="{00000000-0004-0000-0000-0000B50E0000}"/>
    <hyperlink ref="B3477" r:id="rId3476" xr:uid="{00000000-0004-0000-0000-0000B60E0000}"/>
    <hyperlink ref="B3478" r:id="rId3477" xr:uid="{00000000-0004-0000-0000-0000B70E0000}"/>
    <hyperlink ref="B3479" r:id="rId3478" xr:uid="{00000000-0004-0000-0000-0000B80E0000}"/>
    <hyperlink ref="B3480" r:id="rId3479" xr:uid="{00000000-0004-0000-0000-0000B90E0000}"/>
    <hyperlink ref="B3481" r:id="rId3480" xr:uid="{00000000-0004-0000-0000-0000BA0E0000}"/>
    <hyperlink ref="B3482" r:id="rId3481" xr:uid="{00000000-0004-0000-0000-0000BB0E0000}"/>
    <hyperlink ref="B3483" r:id="rId3482" xr:uid="{00000000-0004-0000-0000-0000BC0E0000}"/>
    <hyperlink ref="B3484" r:id="rId3483" xr:uid="{00000000-0004-0000-0000-0000BD0E0000}"/>
    <hyperlink ref="B3485" r:id="rId3484" xr:uid="{00000000-0004-0000-0000-0000BE0E0000}"/>
    <hyperlink ref="B3486" r:id="rId3485" xr:uid="{00000000-0004-0000-0000-0000BF0E0000}"/>
    <hyperlink ref="B3487" r:id="rId3486" xr:uid="{00000000-0004-0000-0000-0000C00E0000}"/>
    <hyperlink ref="B3488" r:id="rId3487" xr:uid="{00000000-0004-0000-0000-0000C10E0000}"/>
    <hyperlink ref="B3489" r:id="rId3488" xr:uid="{00000000-0004-0000-0000-0000C20E0000}"/>
    <hyperlink ref="B3490" r:id="rId3489" xr:uid="{00000000-0004-0000-0000-0000C30E0000}"/>
    <hyperlink ref="B3491" r:id="rId3490" xr:uid="{00000000-0004-0000-0000-0000C40E0000}"/>
    <hyperlink ref="B3492" r:id="rId3491" xr:uid="{00000000-0004-0000-0000-0000C50E0000}"/>
    <hyperlink ref="B3493" r:id="rId3492" xr:uid="{00000000-0004-0000-0000-0000C60E0000}"/>
    <hyperlink ref="B3494" r:id="rId3493" xr:uid="{00000000-0004-0000-0000-0000C70E0000}"/>
    <hyperlink ref="B3495" r:id="rId3494" xr:uid="{00000000-0004-0000-0000-0000C80E0000}"/>
    <hyperlink ref="B3496" r:id="rId3495" xr:uid="{00000000-0004-0000-0000-0000C90E0000}"/>
    <hyperlink ref="B3497" r:id="rId3496" xr:uid="{00000000-0004-0000-0000-0000CA0E0000}"/>
    <hyperlink ref="B3498" r:id="rId3497" xr:uid="{00000000-0004-0000-0000-0000CB0E0000}"/>
    <hyperlink ref="B3499" r:id="rId3498" xr:uid="{00000000-0004-0000-0000-0000CC0E0000}"/>
    <hyperlink ref="B3500" r:id="rId3499" xr:uid="{00000000-0004-0000-0000-0000CD0E0000}"/>
    <hyperlink ref="B3501" r:id="rId3500" xr:uid="{00000000-0004-0000-0000-0000CE0E0000}"/>
    <hyperlink ref="B3502" r:id="rId3501" xr:uid="{00000000-0004-0000-0000-0000CF0E0000}"/>
    <hyperlink ref="B3503" r:id="rId3502" xr:uid="{00000000-0004-0000-0000-0000D00E0000}"/>
    <hyperlink ref="B3504" r:id="rId3503" xr:uid="{00000000-0004-0000-0000-0000D10E0000}"/>
    <hyperlink ref="B3505" r:id="rId3504" xr:uid="{00000000-0004-0000-0000-0000D20E0000}"/>
    <hyperlink ref="B3506" r:id="rId3505" xr:uid="{00000000-0004-0000-0000-0000D30E0000}"/>
    <hyperlink ref="B3507" r:id="rId3506" xr:uid="{00000000-0004-0000-0000-0000D40E0000}"/>
    <hyperlink ref="B3508" r:id="rId3507" xr:uid="{00000000-0004-0000-0000-0000D50E0000}"/>
    <hyperlink ref="B3509" r:id="rId3508" xr:uid="{00000000-0004-0000-0000-0000D60E0000}"/>
    <hyperlink ref="B3510" r:id="rId3509" xr:uid="{00000000-0004-0000-0000-0000D70E0000}"/>
    <hyperlink ref="B3511" r:id="rId3510" xr:uid="{00000000-0004-0000-0000-0000D80E0000}"/>
    <hyperlink ref="B3512" r:id="rId3511" xr:uid="{00000000-0004-0000-0000-0000D90E0000}"/>
    <hyperlink ref="B3513" r:id="rId3512" xr:uid="{00000000-0004-0000-0000-0000DA0E0000}"/>
    <hyperlink ref="B3514" r:id="rId3513" xr:uid="{00000000-0004-0000-0000-0000DB0E0000}"/>
    <hyperlink ref="B3515" r:id="rId3514" xr:uid="{00000000-0004-0000-0000-0000DC0E0000}"/>
    <hyperlink ref="B3516" r:id="rId3515" xr:uid="{00000000-0004-0000-0000-0000DD0E0000}"/>
    <hyperlink ref="B3517" r:id="rId3516" xr:uid="{00000000-0004-0000-0000-0000DE0E0000}"/>
    <hyperlink ref="B3518" r:id="rId3517" xr:uid="{00000000-0004-0000-0000-0000DF0E0000}"/>
    <hyperlink ref="B3519" r:id="rId3518" xr:uid="{00000000-0004-0000-0000-0000E00E0000}"/>
    <hyperlink ref="B3520" r:id="rId3519" xr:uid="{00000000-0004-0000-0000-0000E10E0000}"/>
    <hyperlink ref="B3521" r:id="rId3520" xr:uid="{00000000-0004-0000-0000-0000E20E0000}"/>
    <hyperlink ref="B3522" r:id="rId3521" xr:uid="{00000000-0004-0000-0000-0000E30E0000}"/>
    <hyperlink ref="B3523" r:id="rId3522" xr:uid="{00000000-0004-0000-0000-0000E40E0000}"/>
    <hyperlink ref="B3524" r:id="rId3523" xr:uid="{00000000-0004-0000-0000-0000E50E0000}"/>
    <hyperlink ref="B3525" r:id="rId3524" xr:uid="{00000000-0004-0000-0000-0000E60E0000}"/>
    <hyperlink ref="B3526" r:id="rId3525" xr:uid="{00000000-0004-0000-0000-0000E70E0000}"/>
    <hyperlink ref="B3527" r:id="rId3526" xr:uid="{00000000-0004-0000-0000-0000E80E0000}"/>
    <hyperlink ref="B3528" r:id="rId3527" xr:uid="{00000000-0004-0000-0000-0000E90E0000}"/>
    <hyperlink ref="B3529" r:id="rId3528" xr:uid="{00000000-0004-0000-0000-0000EA0E0000}"/>
    <hyperlink ref="B3530" r:id="rId3529" xr:uid="{00000000-0004-0000-0000-0000EB0E0000}"/>
    <hyperlink ref="B3531" r:id="rId3530" xr:uid="{00000000-0004-0000-0000-0000EC0E0000}"/>
    <hyperlink ref="B3532" r:id="rId3531" xr:uid="{00000000-0004-0000-0000-0000ED0E0000}"/>
    <hyperlink ref="B3533" r:id="rId3532" xr:uid="{00000000-0004-0000-0000-0000EE0E0000}"/>
    <hyperlink ref="B3534" r:id="rId3533" xr:uid="{00000000-0004-0000-0000-0000EF0E0000}"/>
    <hyperlink ref="B3535" r:id="rId3534" xr:uid="{00000000-0004-0000-0000-0000F00E0000}"/>
    <hyperlink ref="B3536" r:id="rId3535" xr:uid="{00000000-0004-0000-0000-0000F10E0000}"/>
    <hyperlink ref="B3537" r:id="rId3536" xr:uid="{00000000-0004-0000-0000-0000F20E0000}"/>
    <hyperlink ref="B3538" r:id="rId3537" xr:uid="{00000000-0004-0000-0000-0000F30E0000}"/>
    <hyperlink ref="B3539" r:id="rId3538" xr:uid="{00000000-0004-0000-0000-0000F40E0000}"/>
    <hyperlink ref="B3540" r:id="rId3539" xr:uid="{00000000-0004-0000-0000-0000F50E0000}"/>
    <hyperlink ref="B3541" r:id="rId3540" xr:uid="{00000000-0004-0000-0000-0000F60E0000}"/>
    <hyperlink ref="B3542" r:id="rId3541" xr:uid="{00000000-0004-0000-0000-0000F70E0000}"/>
    <hyperlink ref="B3543" r:id="rId3542" xr:uid="{00000000-0004-0000-0000-0000F80E0000}"/>
    <hyperlink ref="B3544" r:id="rId3543" xr:uid="{00000000-0004-0000-0000-0000F90E0000}"/>
    <hyperlink ref="B3545" r:id="rId3544" xr:uid="{00000000-0004-0000-0000-0000FA0E0000}"/>
    <hyperlink ref="B3546" r:id="rId3545" xr:uid="{00000000-0004-0000-0000-0000FB0E0000}"/>
    <hyperlink ref="B3547" r:id="rId3546" xr:uid="{00000000-0004-0000-0000-0000FC0E0000}"/>
    <hyperlink ref="B3548" r:id="rId3547" xr:uid="{00000000-0004-0000-0000-0000FD0E0000}"/>
    <hyperlink ref="B3549" r:id="rId3548" xr:uid="{00000000-0004-0000-0000-0000FE0E0000}"/>
    <hyperlink ref="B3550" r:id="rId3549" xr:uid="{00000000-0004-0000-0000-0000FF0E0000}"/>
    <hyperlink ref="B3551" r:id="rId3550" xr:uid="{00000000-0004-0000-0000-0000000F0000}"/>
    <hyperlink ref="B3552" r:id="rId3551" xr:uid="{00000000-0004-0000-0000-0000010F0000}"/>
    <hyperlink ref="B3553" r:id="rId3552" xr:uid="{00000000-0004-0000-0000-0000020F0000}"/>
    <hyperlink ref="B3554" r:id="rId3553" xr:uid="{00000000-0004-0000-0000-0000030F0000}"/>
    <hyperlink ref="B3555" r:id="rId3554" xr:uid="{00000000-0004-0000-0000-0000040F0000}"/>
    <hyperlink ref="B3556" r:id="rId3555" xr:uid="{00000000-0004-0000-0000-0000050F0000}"/>
    <hyperlink ref="B3557" r:id="rId3556" xr:uid="{00000000-0004-0000-0000-0000060F0000}"/>
    <hyperlink ref="B3558" r:id="rId3557" xr:uid="{00000000-0004-0000-0000-0000070F0000}"/>
    <hyperlink ref="B3559" r:id="rId3558" xr:uid="{00000000-0004-0000-0000-0000080F0000}"/>
    <hyperlink ref="B3560" r:id="rId3559" xr:uid="{00000000-0004-0000-0000-0000090F0000}"/>
    <hyperlink ref="B3561" r:id="rId3560" xr:uid="{00000000-0004-0000-0000-00000A0F0000}"/>
    <hyperlink ref="B3562" r:id="rId3561" xr:uid="{00000000-0004-0000-0000-00000B0F0000}"/>
    <hyperlink ref="B3563" r:id="rId3562" xr:uid="{00000000-0004-0000-0000-00000C0F0000}"/>
    <hyperlink ref="B3564" r:id="rId3563" xr:uid="{00000000-0004-0000-0000-00000D0F0000}"/>
    <hyperlink ref="B3565" r:id="rId3564" xr:uid="{00000000-0004-0000-0000-00000E0F0000}"/>
    <hyperlink ref="B3566" r:id="rId3565" xr:uid="{00000000-0004-0000-0000-00000F0F0000}"/>
    <hyperlink ref="B3567" r:id="rId3566" xr:uid="{00000000-0004-0000-0000-0000100F0000}"/>
    <hyperlink ref="B3568" r:id="rId3567" xr:uid="{00000000-0004-0000-0000-0000110F0000}"/>
    <hyperlink ref="B3569" r:id="rId3568" xr:uid="{00000000-0004-0000-0000-0000120F0000}"/>
    <hyperlink ref="B3570" r:id="rId3569" xr:uid="{00000000-0004-0000-0000-0000130F0000}"/>
    <hyperlink ref="B3571" r:id="rId3570" xr:uid="{00000000-0004-0000-0000-0000140F0000}"/>
    <hyperlink ref="B3572" r:id="rId3571" xr:uid="{00000000-0004-0000-0000-0000150F0000}"/>
    <hyperlink ref="B3573" r:id="rId3572" xr:uid="{00000000-0004-0000-0000-0000160F0000}"/>
    <hyperlink ref="B3574" r:id="rId3573" xr:uid="{00000000-0004-0000-0000-0000170F0000}"/>
    <hyperlink ref="B3575" r:id="rId3574" xr:uid="{00000000-0004-0000-0000-0000180F0000}"/>
    <hyperlink ref="B3576" r:id="rId3575" xr:uid="{00000000-0004-0000-0000-0000190F0000}"/>
    <hyperlink ref="B3577" r:id="rId3576" xr:uid="{00000000-0004-0000-0000-00001A0F0000}"/>
    <hyperlink ref="B3578" r:id="rId3577" xr:uid="{00000000-0004-0000-0000-00001B0F0000}"/>
    <hyperlink ref="B3579" r:id="rId3578" xr:uid="{00000000-0004-0000-0000-00001C0F0000}"/>
    <hyperlink ref="B3580" r:id="rId3579" xr:uid="{00000000-0004-0000-0000-00001D0F0000}"/>
    <hyperlink ref="B3581" r:id="rId3580" xr:uid="{00000000-0004-0000-0000-00001E0F0000}"/>
    <hyperlink ref="B3582" r:id="rId3581" xr:uid="{00000000-0004-0000-0000-00001F0F0000}"/>
    <hyperlink ref="B3583" r:id="rId3582" xr:uid="{00000000-0004-0000-0000-0000210F0000}"/>
    <hyperlink ref="B3584" r:id="rId3583" xr:uid="{00000000-0004-0000-0000-0000230F0000}"/>
    <hyperlink ref="B3585" r:id="rId3584" xr:uid="{00000000-0004-0000-0000-0000240F0000}"/>
    <hyperlink ref="B3586" r:id="rId3585" xr:uid="{00000000-0004-0000-0000-0000250F0000}"/>
    <hyperlink ref="B3587" r:id="rId3586" xr:uid="{00000000-0004-0000-0000-0000270F0000}"/>
    <hyperlink ref="B3588" r:id="rId3587" xr:uid="{00000000-0004-0000-0000-0000280F0000}"/>
    <hyperlink ref="B3589" r:id="rId3588" xr:uid="{00000000-0004-0000-0000-0000290F0000}"/>
    <hyperlink ref="B3590" r:id="rId3589" xr:uid="{00000000-0004-0000-0000-00002B0F0000}"/>
    <hyperlink ref="B3591" r:id="rId3590" xr:uid="{00000000-0004-0000-0000-00002D0F0000}"/>
    <hyperlink ref="B3592" r:id="rId3591" xr:uid="{00000000-0004-0000-0000-00002E0F0000}"/>
    <hyperlink ref="B3593" r:id="rId3592" xr:uid="{00000000-0004-0000-0000-0000300F0000}"/>
    <hyperlink ref="B3594" r:id="rId3593" xr:uid="{00000000-0004-0000-0000-0000310F0000}"/>
    <hyperlink ref="B3595" r:id="rId3594" xr:uid="{00000000-0004-0000-0000-0000330F0000}"/>
    <hyperlink ref="B3596" r:id="rId3595" xr:uid="{00000000-0004-0000-0000-0000340F0000}"/>
    <hyperlink ref="B3597" r:id="rId3596" xr:uid="{00000000-0004-0000-0000-0000360F0000}"/>
    <hyperlink ref="B3598" r:id="rId3597" xr:uid="{00000000-0004-0000-0000-0000380F0000}"/>
    <hyperlink ref="B3599" r:id="rId3598" xr:uid="{00000000-0004-0000-0000-0000390F0000}"/>
    <hyperlink ref="B3600" r:id="rId3599" xr:uid="{00000000-0004-0000-0000-00003B0F0000}"/>
    <hyperlink ref="B3601" r:id="rId3600" xr:uid="{00000000-0004-0000-0000-00003C0F0000}"/>
    <hyperlink ref="B3602" r:id="rId3601" xr:uid="{00000000-0004-0000-0000-00003D0F0000}"/>
    <hyperlink ref="B3603" r:id="rId3602" xr:uid="{00000000-0004-0000-0000-00003E0F0000}"/>
    <hyperlink ref="B3604" r:id="rId3603" xr:uid="{00000000-0004-0000-0000-00003F0F0000}"/>
    <hyperlink ref="B3605" r:id="rId3604" xr:uid="{00000000-0004-0000-0000-0000400F0000}"/>
    <hyperlink ref="B3606" r:id="rId3605" xr:uid="{00000000-0004-0000-0000-0000410F0000}"/>
    <hyperlink ref="B3607" r:id="rId3606" xr:uid="{00000000-0004-0000-0000-0000420F0000}"/>
    <hyperlink ref="B3608" r:id="rId3607" xr:uid="{00000000-0004-0000-0000-0000430F0000}"/>
    <hyperlink ref="B3609" r:id="rId3608" xr:uid="{00000000-0004-0000-0000-0000440F0000}"/>
    <hyperlink ref="B3610" r:id="rId3609" xr:uid="{00000000-0004-0000-0000-0000450F0000}"/>
    <hyperlink ref="B3611" r:id="rId3610" xr:uid="{00000000-0004-0000-0000-0000460F0000}"/>
    <hyperlink ref="B3612" r:id="rId3611" xr:uid="{00000000-0004-0000-0000-0000480F0000}"/>
    <hyperlink ref="B3613" r:id="rId3612" xr:uid="{00000000-0004-0000-0000-0000490F0000}"/>
    <hyperlink ref="B3614" r:id="rId3613" xr:uid="{00000000-0004-0000-0000-00004A0F0000}"/>
    <hyperlink ref="B3615" r:id="rId3614" xr:uid="{00000000-0004-0000-0000-00004B0F0000}"/>
    <hyperlink ref="B3616" r:id="rId3615" xr:uid="{00000000-0004-0000-0000-00004C0F0000}"/>
    <hyperlink ref="B3617" r:id="rId3616" xr:uid="{00000000-0004-0000-0000-00004E0F0000}"/>
    <hyperlink ref="B3618" r:id="rId3617" xr:uid="{00000000-0004-0000-0000-00004F0F0000}"/>
    <hyperlink ref="B3619" r:id="rId3618" xr:uid="{00000000-0004-0000-0000-0000510F0000}"/>
    <hyperlink ref="B3620" r:id="rId3619" xr:uid="{00000000-0004-0000-0000-0000530F0000}"/>
    <hyperlink ref="B3621" r:id="rId3620" xr:uid="{00000000-0004-0000-0000-0000540F0000}"/>
    <hyperlink ref="B3622" r:id="rId3621" xr:uid="{00000000-0004-0000-0000-0000570F0000}"/>
    <hyperlink ref="B3623" r:id="rId3622" xr:uid="{00000000-0004-0000-0000-0000590F0000}"/>
    <hyperlink ref="B3624" r:id="rId3623" xr:uid="{00000000-0004-0000-0000-00005A0F0000}"/>
    <hyperlink ref="B3625" r:id="rId3624" xr:uid="{00000000-0004-0000-0000-00005B0F0000}"/>
    <hyperlink ref="B3626" r:id="rId3625" xr:uid="{00000000-0004-0000-0000-00005C0F0000}"/>
    <hyperlink ref="B3627" r:id="rId3626" xr:uid="{00000000-0004-0000-0000-00005E0F0000}"/>
    <hyperlink ref="B3628" r:id="rId3627" xr:uid="{00000000-0004-0000-0000-0000600F0000}"/>
    <hyperlink ref="B3629" r:id="rId3628" xr:uid="{00000000-0004-0000-0000-0000610F0000}"/>
    <hyperlink ref="B3630" r:id="rId3629" xr:uid="{00000000-0004-0000-0000-0000620F0000}"/>
    <hyperlink ref="B3631" r:id="rId3630" xr:uid="{00000000-0004-0000-0000-0000630F0000}"/>
    <hyperlink ref="B3632" r:id="rId3631" xr:uid="{00000000-0004-0000-0000-0000640F0000}"/>
    <hyperlink ref="B3633" r:id="rId3632" xr:uid="{00000000-0004-0000-0000-0000650F0000}"/>
    <hyperlink ref="B3634" r:id="rId3633" xr:uid="{00000000-0004-0000-0000-0000660F0000}"/>
    <hyperlink ref="B3635" r:id="rId3634" xr:uid="{00000000-0004-0000-0000-0000670F0000}"/>
    <hyperlink ref="B3636" r:id="rId3635" xr:uid="{00000000-0004-0000-0000-0000680F0000}"/>
    <hyperlink ref="B3637" r:id="rId3636" xr:uid="{00000000-0004-0000-0000-0000690F0000}"/>
    <hyperlink ref="B3638" r:id="rId3637" xr:uid="{00000000-0004-0000-0000-00006A0F0000}"/>
    <hyperlink ref="B3639" r:id="rId3638" xr:uid="{00000000-0004-0000-0000-00006B0F0000}"/>
    <hyperlink ref="B3640" r:id="rId3639" xr:uid="{00000000-0004-0000-0000-00006C0F0000}"/>
    <hyperlink ref="B3641" r:id="rId3640" xr:uid="{00000000-0004-0000-0000-00006D0F0000}"/>
    <hyperlink ref="B3642" r:id="rId3641" xr:uid="{00000000-0004-0000-0000-00006E0F0000}"/>
    <hyperlink ref="B3643" r:id="rId3642" xr:uid="{00000000-0004-0000-0000-00006F0F0000}"/>
    <hyperlink ref="B3644" r:id="rId3643" xr:uid="{00000000-0004-0000-0000-0000700F0000}"/>
    <hyperlink ref="B3645" r:id="rId3644" xr:uid="{00000000-0004-0000-0000-0000710F0000}"/>
    <hyperlink ref="B3646" r:id="rId3645" xr:uid="{00000000-0004-0000-0000-0000720F0000}"/>
    <hyperlink ref="B3647" r:id="rId3646" xr:uid="{00000000-0004-0000-0000-0000730F0000}"/>
    <hyperlink ref="B3648" r:id="rId3647" xr:uid="{00000000-0004-0000-0000-0000740F0000}"/>
    <hyperlink ref="B3649" r:id="rId3648" xr:uid="{00000000-0004-0000-0000-0000750F0000}"/>
    <hyperlink ref="B3650" r:id="rId3649" xr:uid="{00000000-0004-0000-0000-0000760F0000}"/>
    <hyperlink ref="B3651" r:id="rId3650" xr:uid="{00000000-0004-0000-0000-0000770F0000}"/>
    <hyperlink ref="B3652" r:id="rId3651" xr:uid="{00000000-0004-0000-0000-0000780F0000}"/>
    <hyperlink ref="B3653" r:id="rId3652" xr:uid="{00000000-0004-0000-0000-0000790F0000}"/>
    <hyperlink ref="B3654" r:id="rId3653" xr:uid="{00000000-0004-0000-0000-00007A0F0000}"/>
    <hyperlink ref="B3655" r:id="rId3654" xr:uid="{00000000-0004-0000-0000-00007B0F0000}"/>
    <hyperlink ref="B3656" r:id="rId3655" xr:uid="{00000000-0004-0000-0000-00007C0F0000}"/>
    <hyperlink ref="B3657" r:id="rId3656" xr:uid="{00000000-0004-0000-0000-00007D0F0000}"/>
    <hyperlink ref="B3658" r:id="rId3657" xr:uid="{00000000-0004-0000-0000-00007E0F0000}"/>
    <hyperlink ref="B3659" r:id="rId3658" xr:uid="{00000000-0004-0000-0000-00007F0F0000}"/>
    <hyperlink ref="B3660" r:id="rId3659" xr:uid="{00000000-0004-0000-0000-0000800F0000}"/>
    <hyperlink ref="B3661" r:id="rId3660" xr:uid="{00000000-0004-0000-0000-0000810F0000}"/>
    <hyperlink ref="B3662" r:id="rId3661" xr:uid="{00000000-0004-0000-0000-0000820F0000}"/>
    <hyperlink ref="B3663" r:id="rId3662" xr:uid="{00000000-0004-0000-0000-0000830F0000}"/>
    <hyperlink ref="B3664" r:id="rId3663" xr:uid="{00000000-0004-0000-0000-0000840F0000}"/>
    <hyperlink ref="B3665" r:id="rId3664" xr:uid="{00000000-0004-0000-0000-0000850F0000}"/>
    <hyperlink ref="B3666" r:id="rId3665" xr:uid="{00000000-0004-0000-0000-0000860F0000}"/>
    <hyperlink ref="B3667" r:id="rId3666" xr:uid="{00000000-0004-0000-0000-0000870F0000}"/>
    <hyperlink ref="B3668" r:id="rId3667" xr:uid="{00000000-0004-0000-0000-0000880F0000}"/>
    <hyperlink ref="B3669" r:id="rId3668" xr:uid="{00000000-0004-0000-0000-0000890F0000}"/>
    <hyperlink ref="B3670" r:id="rId3669" xr:uid="{00000000-0004-0000-0000-00008A0F0000}"/>
    <hyperlink ref="B3671" r:id="rId3670" xr:uid="{00000000-0004-0000-0000-00008B0F0000}"/>
    <hyperlink ref="B3672" r:id="rId3671" xr:uid="{00000000-0004-0000-0000-00008C0F0000}"/>
    <hyperlink ref="B3673" r:id="rId3672" xr:uid="{00000000-0004-0000-0000-00008D0F0000}"/>
    <hyperlink ref="B3674" r:id="rId3673" xr:uid="{00000000-0004-0000-0000-00008E0F0000}"/>
    <hyperlink ref="B3675" r:id="rId3674" xr:uid="{00000000-0004-0000-0000-0000900F0000}"/>
    <hyperlink ref="B3676" r:id="rId3675" xr:uid="{00000000-0004-0000-0000-0000910F0000}"/>
    <hyperlink ref="B3677" r:id="rId3676" xr:uid="{00000000-0004-0000-0000-0000930F0000}"/>
    <hyperlink ref="B3678" r:id="rId3677" xr:uid="{00000000-0004-0000-0000-0000950F0000}"/>
    <hyperlink ref="B3679" r:id="rId3678" xr:uid="{00000000-0004-0000-0000-0000960F0000}"/>
    <hyperlink ref="B3680" r:id="rId3679" xr:uid="{00000000-0004-0000-0000-0000980F0000}"/>
    <hyperlink ref="B3681" r:id="rId3680" xr:uid="{00000000-0004-0000-0000-0000990F0000}"/>
    <hyperlink ref="B3682" r:id="rId3681" xr:uid="{00000000-0004-0000-0000-00009B0F0000}"/>
    <hyperlink ref="B3683" r:id="rId3682" xr:uid="{00000000-0004-0000-0000-00009C0F0000}"/>
    <hyperlink ref="B3684" r:id="rId3683" xr:uid="{00000000-0004-0000-0000-00009D0F0000}"/>
    <hyperlink ref="B3685" r:id="rId3684" xr:uid="{00000000-0004-0000-0000-00009E0F0000}"/>
    <hyperlink ref="B3686" r:id="rId3685" xr:uid="{00000000-0004-0000-0000-0000A10F0000}"/>
    <hyperlink ref="B3687" r:id="rId3686" xr:uid="{00000000-0004-0000-0000-0000A20F0000}"/>
    <hyperlink ref="B3688" r:id="rId3687" xr:uid="{00000000-0004-0000-0000-0000A40F0000}"/>
    <hyperlink ref="B3689" r:id="rId3688" xr:uid="{00000000-0004-0000-0000-0000A50F0000}"/>
    <hyperlink ref="B3690" r:id="rId3689" xr:uid="{00000000-0004-0000-0000-0000A60F0000}"/>
    <hyperlink ref="B3691" r:id="rId3690" xr:uid="{00000000-0004-0000-0000-0000A70F0000}"/>
    <hyperlink ref="B3692" r:id="rId3691" xr:uid="{00000000-0004-0000-0000-0000AA0F0000}"/>
    <hyperlink ref="B3693" r:id="rId3692" xr:uid="{00000000-0004-0000-0000-0000AB0F0000}"/>
    <hyperlink ref="B3694" r:id="rId3693" xr:uid="{00000000-0004-0000-0000-0000AC0F0000}"/>
    <hyperlink ref="B3695" r:id="rId3694" xr:uid="{00000000-0004-0000-0000-0000AD0F0000}"/>
    <hyperlink ref="B3696" r:id="rId3695" xr:uid="{00000000-0004-0000-0000-0000AE0F0000}"/>
    <hyperlink ref="B3697" r:id="rId3696" xr:uid="{00000000-0004-0000-0000-0000AF0F0000}"/>
    <hyperlink ref="B3698" r:id="rId3697" xr:uid="{00000000-0004-0000-0000-0000B00F0000}"/>
    <hyperlink ref="B3699" r:id="rId3698" xr:uid="{00000000-0004-0000-0000-0000B10F0000}"/>
    <hyperlink ref="B3700" r:id="rId3699" xr:uid="{00000000-0004-0000-0000-0000B20F0000}"/>
    <hyperlink ref="B3701" r:id="rId3700" xr:uid="{00000000-0004-0000-0000-0000B30F0000}"/>
    <hyperlink ref="B3702" r:id="rId3701" xr:uid="{00000000-0004-0000-0000-0000B40F0000}"/>
    <hyperlink ref="B3703" r:id="rId3702" xr:uid="{00000000-0004-0000-0000-0000B50F0000}"/>
    <hyperlink ref="B3704" r:id="rId3703" xr:uid="{00000000-0004-0000-0000-0000B60F0000}"/>
    <hyperlink ref="B3705" r:id="rId3704" xr:uid="{00000000-0004-0000-0000-0000B70F0000}"/>
    <hyperlink ref="B3706" r:id="rId3705" xr:uid="{00000000-0004-0000-0000-0000B80F0000}"/>
    <hyperlink ref="B3707" r:id="rId3706" xr:uid="{00000000-0004-0000-0000-0000B90F0000}"/>
    <hyperlink ref="B3708" r:id="rId3707" xr:uid="{00000000-0004-0000-0000-0000BA0F0000}"/>
    <hyperlink ref="B3709" r:id="rId3708" xr:uid="{00000000-0004-0000-0000-0000BB0F0000}"/>
    <hyperlink ref="B3710" r:id="rId3709" xr:uid="{00000000-0004-0000-0000-0000BC0F0000}"/>
    <hyperlink ref="B3711" r:id="rId3710" xr:uid="{00000000-0004-0000-0000-0000BD0F0000}"/>
    <hyperlink ref="B3712" r:id="rId3711" xr:uid="{00000000-0004-0000-0000-0000BE0F0000}"/>
    <hyperlink ref="B3713" r:id="rId3712" xr:uid="{00000000-0004-0000-0000-0000BF0F0000}"/>
    <hyperlink ref="B3714" r:id="rId3713" xr:uid="{00000000-0004-0000-0000-0000C00F0000}"/>
    <hyperlink ref="B3715" r:id="rId3714" xr:uid="{00000000-0004-0000-0000-0000C10F0000}"/>
    <hyperlink ref="B3716" r:id="rId3715" xr:uid="{00000000-0004-0000-0000-0000C20F0000}"/>
    <hyperlink ref="B3717" r:id="rId3716" xr:uid="{00000000-0004-0000-0000-0000C30F0000}"/>
    <hyperlink ref="B3718" r:id="rId3717" xr:uid="{00000000-0004-0000-0000-0000C40F0000}"/>
    <hyperlink ref="B3719" r:id="rId3718" xr:uid="{00000000-0004-0000-0000-0000C50F0000}"/>
    <hyperlink ref="B3720" r:id="rId3719" xr:uid="{00000000-0004-0000-0000-0000C60F0000}"/>
    <hyperlink ref="B3721" r:id="rId3720" xr:uid="{00000000-0004-0000-0000-0000C70F0000}"/>
    <hyperlink ref="B3722" r:id="rId3721" xr:uid="{00000000-0004-0000-0000-0000C80F0000}"/>
    <hyperlink ref="B3723" r:id="rId3722" xr:uid="{00000000-0004-0000-0000-0000C90F0000}"/>
    <hyperlink ref="B3724" r:id="rId3723" xr:uid="{00000000-0004-0000-0000-0000CA0F0000}"/>
    <hyperlink ref="B3725" r:id="rId3724" xr:uid="{00000000-0004-0000-0000-0000CB0F0000}"/>
    <hyperlink ref="B3726" r:id="rId3725" xr:uid="{00000000-0004-0000-0000-0000CC0F0000}"/>
    <hyperlink ref="B3727" r:id="rId3726" xr:uid="{00000000-0004-0000-0000-0000CD0F0000}"/>
    <hyperlink ref="B3728" r:id="rId3727" xr:uid="{00000000-0004-0000-0000-0000CE0F0000}"/>
    <hyperlink ref="B3729" r:id="rId3728" xr:uid="{00000000-0004-0000-0000-0000CF0F0000}"/>
    <hyperlink ref="B3730" r:id="rId3729" xr:uid="{00000000-0004-0000-0000-0000D00F0000}"/>
    <hyperlink ref="B3731" r:id="rId3730" xr:uid="{00000000-0004-0000-0000-0000D10F0000}"/>
    <hyperlink ref="B3732" r:id="rId3731" xr:uid="{00000000-0004-0000-0000-0000D20F0000}"/>
    <hyperlink ref="B3733" r:id="rId3732" xr:uid="{00000000-0004-0000-0000-0000D30F0000}"/>
    <hyperlink ref="B3734" r:id="rId3733" xr:uid="{00000000-0004-0000-0000-0000D40F0000}"/>
    <hyperlink ref="B3735" r:id="rId3734" xr:uid="{00000000-0004-0000-0000-0000D50F0000}"/>
    <hyperlink ref="B3736" r:id="rId3735" xr:uid="{00000000-0004-0000-0000-0000D60F0000}"/>
    <hyperlink ref="B3737" r:id="rId3736" xr:uid="{00000000-0004-0000-0000-0000D70F0000}"/>
    <hyperlink ref="B3738" r:id="rId3737" xr:uid="{00000000-0004-0000-0000-0000D80F0000}"/>
    <hyperlink ref="B3739" r:id="rId3738" xr:uid="{00000000-0004-0000-0000-0000D90F0000}"/>
    <hyperlink ref="B3740" r:id="rId3739" xr:uid="{00000000-0004-0000-0000-0000DA0F0000}"/>
    <hyperlink ref="B3741" r:id="rId3740" xr:uid="{00000000-0004-0000-0000-0000DB0F0000}"/>
    <hyperlink ref="B3742" r:id="rId3741" xr:uid="{00000000-0004-0000-0000-0000DC0F0000}"/>
    <hyperlink ref="B3743" r:id="rId3742" xr:uid="{00000000-0004-0000-0000-0000DD0F0000}"/>
    <hyperlink ref="B3744" r:id="rId3743" xr:uid="{00000000-0004-0000-0000-0000DE0F0000}"/>
    <hyperlink ref="B3745" r:id="rId3744" xr:uid="{00000000-0004-0000-0000-0000DF0F0000}"/>
    <hyperlink ref="B3746" r:id="rId3745" xr:uid="{00000000-0004-0000-0000-0000E00F0000}"/>
    <hyperlink ref="B3747" r:id="rId3746" xr:uid="{00000000-0004-0000-0000-0000E10F0000}"/>
    <hyperlink ref="B3748" r:id="rId3747" xr:uid="{00000000-0004-0000-0000-0000E20F0000}"/>
    <hyperlink ref="B3749" r:id="rId3748" xr:uid="{00000000-0004-0000-0000-0000E30F0000}"/>
    <hyperlink ref="B3750" r:id="rId3749" xr:uid="{00000000-0004-0000-0000-0000E40F0000}"/>
    <hyperlink ref="B3751" r:id="rId3750" xr:uid="{00000000-0004-0000-0000-0000E50F0000}"/>
    <hyperlink ref="B3752" r:id="rId3751" xr:uid="{00000000-0004-0000-0000-0000E60F0000}"/>
    <hyperlink ref="B3753" r:id="rId3752" xr:uid="{00000000-0004-0000-0000-0000E70F0000}"/>
    <hyperlink ref="B3754" r:id="rId3753" xr:uid="{00000000-0004-0000-0000-0000E80F0000}"/>
    <hyperlink ref="B3755" r:id="rId3754" xr:uid="{00000000-0004-0000-0000-0000E90F0000}"/>
    <hyperlink ref="B3756" r:id="rId3755" xr:uid="{00000000-0004-0000-0000-0000EA0F0000}"/>
    <hyperlink ref="B3757" r:id="rId3756" xr:uid="{00000000-0004-0000-0000-0000EB0F0000}"/>
    <hyperlink ref="B3758" r:id="rId3757" xr:uid="{00000000-0004-0000-0000-0000EC0F0000}"/>
    <hyperlink ref="B3759" r:id="rId3758" xr:uid="{00000000-0004-0000-0000-0000EE0F0000}"/>
    <hyperlink ref="B3760" r:id="rId3759" xr:uid="{00000000-0004-0000-0000-0000F00F0000}"/>
    <hyperlink ref="B3761" r:id="rId3760" xr:uid="{00000000-0004-0000-0000-0000F10F0000}"/>
    <hyperlink ref="B3762" r:id="rId3761" xr:uid="{00000000-0004-0000-0000-0000F20F0000}"/>
    <hyperlink ref="B3763" r:id="rId3762" xr:uid="{00000000-0004-0000-0000-0000F40F0000}"/>
    <hyperlink ref="B3764" r:id="rId3763" xr:uid="{00000000-0004-0000-0000-0000F60F0000}"/>
    <hyperlink ref="B3765" r:id="rId3764" xr:uid="{00000000-0004-0000-0000-0000F70F0000}"/>
    <hyperlink ref="B3766" r:id="rId3765" xr:uid="{00000000-0004-0000-0000-0000F80F0000}"/>
    <hyperlink ref="B3767" r:id="rId3766" xr:uid="{00000000-0004-0000-0000-0000F90F0000}"/>
    <hyperlink ref="B3768" r:id="rId3767" xr:uid="{00000000-0004-0000-0000-0000FA0F0000}"/>
    <hyperlink ref="B3769" r:id="rId3768" xr:uid="{00000000-0004-0000-0000-0000FB0F0000}"/>
    <hyperlink ref="B3770" r:id="rId3769" xr:uid="{00000000-0004-0000-0000-0000FC0F0000}"/>
    <hyperlink ref="B3771" r:id="rId3770" xr:uid="{00000000-0004-0000-0000-0000FD0F0000}"/>
    <hyperlink ref="B3772" r:id="rId3771" xr:uid="{00000000-0004-0000-0000-0000FE0F0000}"/>
    <hyperlink ref="B3773" r:id="rId3772" xr:uid="{00000000-0004-0000-0000-0000FF0F0000}"/>
    <hyperlink ref="B3774" r:id="rId3773" xr:uid="{00000000-0004-0000-0000-000000100000}"/>
    <hyperlink ref="B3775" r:id="rId3774" xr:uid="{00000000-0004-0000-0000-000001100000}"/>
    <hyperlink ref="B3776" r:id="rId3775" xr:uid="{00000000-0004-0000-0000-000002100000}"/>
    <hyperlink ref="B3777" r:id="rId3776" xr:uid="{00000000-0004-0000-0000-000003100000}"/>
    <hyperlink ref="B3778" r:id="rId3777" xr:uid="{00000000-0004-0000-0000-000004100000}"/>
    <hyperlink ref="B3779" r:id="rId3778" xr:uid="{00000000-0004-0000-0000-000005100000}"/>
    <hyperlink ref="B3780" r:id="rId3779" xr:uid="{00000000-0004-0000-0000-000006100000}"/>
    <hyperlink ref="B3781" r:id="rId3780" xr:uid="{00000000-0004-0000-0000-000007100000}"/>
    <hyperlink ref="B3782" r:id="rId3781" xr:uid="{00000000-0004-0000-0000-000008100000}"/>
    <hyperlink ref="B3783" r:id="rId3782" xr:uid="{00000000-0004-0000-0000-000009100000}"/>
    <hyperlink ref="B3784" r:id="rId3783" xr:uid="{00000000-0004-0000-0000-00000A100000}"/>
    <hyperlink ref="B3785" r:id="rId3784" xr:uid="{00000000-0004-0000-0000-00000B100000}"/>
    <hyperlink ref="B3786" r:id="rId3785" xr:uid="{00000000-0004-0000-0000-00000C100000}"/>
    <hyperlink ref="B3787" r:id="rId3786" xr:uid="{00000000-0004-0000-0000-00000D100000}"/>
    <hyperlink ref="B3788" r:id="rId3787" xr:uid="{00000000-0004-0000-0000-00000F100000}"/>
    <hyperlink ref="B3789" r:id="rId3788" xr:uid="{00000000-0004-0000-0000-000011100000}"/>
    <hyperlink ref="B3790" r:id="rId3789" xr:uid="{00000000-0004-0000-0000-000012100000}"/>
    <hyperlink ref="B3791" r:id="rId3790" xr:uid="{00000000-0004-0000-0000-000013100000}"/>
    <hyperlink ref="B3792" r:id="rId3791" xr:uid="{00000000-0004-0000-0000-000016100000}"/>
    <hyperlink ref="B3793" r:id="rId3792" xr:uid="{00000000-0004-0000-0000-000017100000}"/>
    <hyperlink ref="B3794" r:id="rId3793" xr:uid="{00000000-0004-0000-0000-00001A100000}"/>
    <hyperlink ref="B3795" r:id="rId3794" xr:uid="{00000000-0004-0000-0000-00001B100000}"/>
    <hyperlink ref="B3796" r:id="rId3795" xr:uid="{00000000-0004-0000-0000-00001D100000}"/>
    <hyperlink ref="B3797" r:id="rId3796" xr:uid="{00000000-0004-0000-0000-00001E100000}"/>
    <hyperlink ref="B3798" r:id="rId3797" xr:uid="{00000000-0004-0000-0000-00001F100000}"/>
    <hyperlink ref="B3799" r:id="rId3798" xr:uid="{00000000-0004-0000-0000-000020100000}"/>
    <hyperlink ref="B3800" r:id="rId3799" xr:uid="{00000000-0004-0000-0000-000021100000}"/>
    <hyperlink ref="B3801" r:id="rId3800" xr:uid="{00000000-0004-0000-0000-000023100000}"/>
    <hyperlink ref="B3802" r:id="rId3801" xr:uid="{00000000-0004-0000-0000-000024100000}"/>
    <hyperlink ref="B3803" r:id="rId3802" xr:uid="{00000000-0004-0000-0000-000025100000}"/>
    <hyperlink ref="B3804" r:id="rId3803" xr:uid="{00000000-0004-0000-0000-000027100000}"/>
    <hyperlink ref="B3805" r:id="rId3804" xr:uid="{00000000-0004-0000-0000-000029100000}"/>
    <hyperlink ref="B3806" r:id="rId3805" xr:uid="{00000000-0004-0000-0000-00002A100000}"/>
    <hyperlink ref="B3807" r:id="rId3806" xr:uid="{00000000-0004-0000-0000-00002C100000}"/>
    <hyperlink ref="B3808" r:id="rId3807" xr:uid="{00000000-0004-0000-0000-00002D100000}"/>
    <hyperlink ref="B3809" r:id="rId3808" xr:uid="{00000000-0004-0000-0000-00002F100000}"/>
    <hyperlink ref="B3810" r:id="rId3809" xr:uid="{00000000-0004-0000-0000-000030100000}"/>
    <hyperlink ref="B3811" r:id="rId3810" xr:uid="{00000000-0004-0000-0000-000032100000}"/>
    <hyperlink ref="B3812" r:id="rId3811" xr:uid="{00000000-0004-0000-0000-000033100000}"/>
    <hyperlink ref="B3813" r:id="rId3812" xr:uid="{00000000-0004-0000-0000-000034100000}"/>
    <hyperlink ref="B3814" r:id="rId3813" xr:uid="{00000000-0004-0000-0000-000036100000}"/>
    <hyperlink ref="B3815" r:id="rId3814" xr:uid="{00000000-0004-0000-0000-000037100000}"/>
    <hyperlink ref="B3816" r:id="rId3815" xr:uid="{00000000-0004-0000-0000-000039100000}"/>
    <hyperlink ref="B3817" r:id="rId3816" xr:uid="{00000000-0004-0000-0000-00003A100000}"/>
    <hyperlink ref="B3818" r:id="rId3817" xr:uid="{00000000-0004-0000-0000-00003B100000}"/>
    <hyperlink ref="B3819" r:id="rId3818" xr:uid="{00000000-0004-0000-0000-00003C100000}"/>
    <hyperlink ref="B3820" r:id="rId3819" xr:uid="{00000000-0004-0000-0000-00003D100000}"/>
    <hyperlink ref="B3821" r:id="rId3820" xr:uid="{00000000-0004-0000-0000-00003E100000}"/>
    <hyperlink ref="B3822" r:id="rId3821" xr:uid="{00000000-0004-0000-0000-00003F100000}"/>
    <hyperlink ref="B3823" r:id="rId3822" xr:uid="{00000000-0004-0000-0000-000040100000}"/>
    <hyperlink ref="B3824" r:id="rId3823" xr:uid="{00000000-0004-0000-0000-000041100000}"/>
    <hyperlink ref="B3825" r:id="rId3824" xr:uid="{00000000-0004-0000-0000-000042100000}"/>
    <hyperlink ref="B3826" r:id="rId3825" xr:uid="{00000000-0004-0000-0000-000043100000}"/>
    <hyperlink ref="B3827" r:id="rId3826" xr:uid="{00000000-0004-0000-0000-000044100000}"/>
    <hyperlink ref="B3828" r:id="rId3827" xr:uid="{00000000-0004-0000-0000-000045100000}"/>
    <hyperlink ref="B3829" r:id="rId3828" xr:uid="{00000000-0004-0000-0000-000046100000}"/>
    <hyperlink ref="B3830" r:id="rId3829" xr:uid="{00000000-0004-0000-0000-000047100000}"/>
    <hyperlink ref="B3831" r:id="rId3830" xr:uid="{00000000-0004-0000-0000-000048100000}"/>
    <hyperlink ref="B3832" r:id="rId3831" xr:uid="{00000000-0004-0000-0000-000049100000}"/>
    <hyperlink ref="B3833" r:id="rId3832" xr:uid="{00000000-0004-0000-0000-00004A100000}"/>
    <hyperlink ref="B3834" r:id="rId3833" xr:uid="{00000000-0004-0000-0000-00004B100000}"/>
    <hyperlink ref="B3835" r:id="rId3834" xr:uid="{00000000-0004-0000-0000-00004C100000}"/>
    <hyperlink ref="B3836" r:id="rId3835" xr:uid="{00000000-0004-0000-0000-00004D100000}"/>
    <hyperlink ref="B3837" r:id="rId3836" xr:uid="{00000000-0004-0000-0000-00004E100000}"/>
    <hyperlink ref="B3838" r:id="rId3837" xr:uid="{00000000-0004-0000-0000-00004F100000}"/>
    <hyperlink ref="B3839" r:id="rId3838" xr:uid="{00000000-0004-0000-0000-000050100000}"/>
    <hyperlink ref="B3840" r:id="rId3839" xr:uid="{00000000-0004-0000-0000-000051100000}"/>
    <hyperlink ref="B3841" r:id="rId3840" xr:uid="{00000000-0004-0000-0000-000052100000}"/>
    <hyperlink ref="B3842" r:id="rId3841" xr:uid="{00000000-0004-0000-0000-000053100000}"/>
    <hyperlink ref="B3843" r:id="rId3842" xr:uid="{00000000-0004-0000-0000-000054100000}"/>
    <hyperlink ref="B3844" r:id="rId3843" xr:uid="{00000000-0004-0000-0000-000055100000}"/>
    <hyperlink ref="B3845" r:id="rId3844" xr:uid="{00000000-0004-0000-0000-000056100000}"/>
    <hyperlink ref="B3846" r:id="rId3845" xr:uid="{00000000-0004-0000-0000-000057100000}"/>
    <hyperlink ref="B3847" r:id="rId3846" xr:uid="{00000000-0004-0000-0000-000058100000}"/>
    <hyperlink ref="B3848" r:id="rId3847" xr:uid="{00000000-0004-0000-0000-000059100000}"/>
    <hyperlink ref="B3849" r:id="rId3848" xr:uid="{00000000-0004-0000-0000-00005A100000}"/>
    <hyperlink ref="B3850" r:id="rId3849" xr:uid="{00000000-0004-0000-0000-00005B100000}"/>
    <hyperlink ref="B3851" r:id="rId3850" xr:uid="{00000000-0004-0000-0000-00005C100000}"/>
    <hyperlink ref="B3852" r:id="rId3851" xr:uid="{00000000-0004-0000-0000-00005D100000}"/>
    <hyperlink ref="B3853" r:id="rId3852" xr:uid="{00000000-0004-0000-0000-00005E100000}"/>
    <hyperlink ref="B3854" r:id="rId3853" xr:uid="{00000000-0004-0000-0000-00005F100000}"/>
    <hyperlink ref="B3855" r:id="rId3854" xr:uid="{00000000-0004-0000-0000-000060100000}"/>
    <hyperlink ref="B3856" r:id="rId3855" xr:uid="{00000000-0004-0000-0000-000061100000}"/>
    <hyperlink ref="B3857" r:id="rId3856" xr:uid="{00000000-0004-0000-0000-000062100000}"/>
    <hyperlink ref="B3858" r:id="rId3857" xr:uid="{00000000-0004-0000-0000-000063100000}"/>
    <hyperlink ref="B3859" r:id="rId3858" xr:uid="{00000000-0004-0000-0000-000064100000}"/>
    <hyperlink ref="B3860" r:id="rId3859" xr:uid="{00000000-0004-0000-0000-000065100000}"/>
    <hyperlink ref="B3861" r:id="rId3860" xr:uid="{00000000-0004-0000-0000-000066100000}"/>
    <hyperlink ref="B3862" r:id="rId3861" xr:uid="{00000000-0004-0000-0000-000067100000}"/>
    <hyperlink ref="B3863" r:id="rId3862" xr:uid="{00000000-0004-0000-0000-000068100000}"/>
    <hyperlink ref="B3864" r:id="rId3863" xr:uid="{00000000-0004-0000-0000-000069100000}"/>
    <hyperlink ref="B3865" r:id="rId3864" xr:uid="{00000000-0004-0000-0000-00006A100000}"/>
    <hyperlink ref="B3866" r:id="rId3865" xr:uid="{00000000-0004-0000-0000-00006B100000}"/>
    <hyperlink ref="B3867" r:id="rId3866" xr:uid="{00000000-0004-0000-0000-00006C100000}"/>
    <hyperlink ref="B3868" r:id="rId3867" xr:uid="{00000000-0004-0000-0000-00006D100000}"/>
    <hyperlink ref="B3869" r:id="rId3868" xr:uid="{00000000-0004-0000-0000-00006E100000}"/>
    <hyperlink ref="B3870" r:id="rId3869" xr:uid="{00000000-0004-0000-0000-00006F100000}"/>
    <hyperlink ref="B3871" r:id="rId3870" xr:uid="{00000000-0004-0000-0000-000070100000}"/>
    <hyperlink ref="B3872" r:id="rId3871" xr:uid="{00000000-0004-0000-0000-000071100000}"/>
    <hyperlink ref="B3873" r:id="rId3872" xr:uid="{00000000-0004-0000-0000-000072100000}"/>
    <hyperlink ref="B3874" r:id="rId3873" xr:uid="{00000000-0004-0000-0000-000073100000}"/>
    <hyperlink ref="B3875" r:id="rId3874" xr:uid="{00000000-0004-0000-0000-000074100000}"/>
    <hyperlink ref="B3876" r:id="rId3875" xr:uid="{00000000-0004-0000-0000-000075100000}"/>
    <hyperlink ref="B3877" r:id="rId3876" xr:uid="{00000000-0004-0000-0000-000076100000}"/>
    <hyperlink ref="B3878" r:id="rId3877" xr:uid="{00000000-0004-0000-0000-000077100000}"/>
    <hyperlink ref="B3879" r:id="rId3878" xr:uid="{00000000-0004-0000-0000-000078100000}"/>
    <hyperlink ref="B3880" r:id="rId3879" xr:uid="{00000000-0004-0000-0000-000079100000}"/>
    <hyperlink ref="B3881" r:id="rId3880" xr:uid="{00000000-0004-0000-0000-00007A100000}"/>
    <hyperlink ref="B3882" r:id="rId3881" xr:uid="{00000000-0004-0000-0000-00007C100000}"/>
    <hyperlink ref="B3883" r:id="rId3882" xr:uid="{00000000-0004-0000-0000-00007D100000}"/>
    <hyperlink ref="B3884" r:id="rId3883" xr:uid="{00000000-0004-0000-0000-00007E100000}"/>
    <hyperlink ref="B3885" r:id="rId3884" xr:uid="{00000000-0004-0000-0000-00007F100000}"/>
    <hyperlink ref="B3886" r:id="rId3885" xr:uid="{00000000-0004-0000-0000-000080100000}"/>
    <hyperlink ref="B3887" r:id="rId3886" xr:uid="{00000000-0004-0000-0000-000081100000}"/>
    <hyperlink ref="B3888" r:id="rId3887" xr:uid="{00000000-0004-0000-0000-000082100000}"/>
    <hyperlink ref="B3889" r:id="rId3888" xr:uid="{00000000-0004-0000-0000-000083100000}"/>
    <hyperlink ref="B3890" r:id="rId3889" xr:uid="{00000000-0004-0000-0000-000084100000}"/>
    <hyperlink ref="B3891" r:id="rId3890" xr:uid="{00000000-0004-0000-0000-000085100000}"/>
    <hyperlink ref="B3892" r:id="rId3891" xr:uid="{00000000-0004-0000-0000-000086100000}"/>
    <hyperlink ref="B3893" r:id="rId3892" xr:uid="{00000000-0004-0000-0000-000087100000}"/>
    <hyperlink ref="B3894" r:id="rId3893" xr:uid="{00000000-0004-0000-0000-000088100000}"/>
    <hyperlink ref="B3895" r:id="rId3894" xr:uid="{00000000-0004-0000-0000-000089100000}"/>
    <hyperlink ref="B3896" r:id="rId3895" xr:uid="{00000000-0004-0000-0000-00008B100000}"/>
    <hyperlink ref="B3897" r:id="rId3896" xr:uid="{00000000-0004-0000-0000-00008C100000}"/>
    <hyperlink ref="B3898" r:id="rId3897" xr:uid="{00000000-0004-0000-0000-00008D100000}"/>
    <hyperlink ref="B3899" r:id="rId3898" xr:uid="{00000000-0004-0000-0000-00008E100000}"/>
    <hyperlink ref="B3900" r:id="rId3899" xr:uid="{00000000-0004-0000-0000-00008F100000}"/>
    <hyperlink ref="B3901" r:id="rId3900" xr:uid="{00000000-0004-0000-0000-000091100000}"/>
    <hyperlink ref="B3902" r:id="rId3901" xr:uid="{00000000-0004-0000-0000-000092100000}"/>
    <hyperlink ref="B3903" r:id="rId3902" xr:uid="{00000000-0004-0000-0000-000093100000}"/>
    <hyperlink ref="B3904" r:id="rId3903" xr:uid="{00000000-0004-0000-0000-000095100000}"/>
    <hyperlink ref="B3905" r:id="rId3904" xr:uid="{00000000-0004-0000-0000-000096100000}"/>
    <hyperlink ref="B3906" r:id="rId3905" xr:uid="{00000000-0004-0000-0000-000099100000}"/>
    <hyperlink ref="B3907" r:id="rId3906" xr:uid="{00000000-0004-0000-0000-00009A100000}"/>
    <hyperlink ref="B3908" r:id="rId3907" xr:uid="{00000000-0004-0000-0000-00009B100000}"/>
    <hyperlink ref="B3909" r:id="rId3908" xr:uid="{00000000-0004-0000-0000-00009C100000}"/>
    <hyperlink ref="B3910" r:id="rId3909" xr:uid="{00000000-0004-0000-0000-00009D100000}"/>
    <hyperlink ref="B3911" r:id="rId3910" xr:uid="{00000000-0004-0000-0000-00009E100000}"/>
    <hyperlink ref="B3912" r:id="rId3911" xr:uid="{00000000-0004-0000-0000-0000A3100000}"/>
    <hyperlink ref="B3913" r:id="rId3912" xr:uid="{00000000-0004-0000-0000-0000A4100000}"/>
    <hyperlink ref="B3914" r:id="rId3913" xr:uid="{00000000-0004-0000-0000-0000A5100000}"/>
    <hyperlink ref="B3915" r:id="rId3914" xr:uid="{00000000-0004-0000-0000-0000A6100000}"/>
    <hyperlink ref="B3916" r:id="rId3915" xr:uid="{00000000-0004-0000-0000-0000A7100000}"/>
    <hyperlink ref="B3917" r:id="rId3916" xr:uid="{00000000-0004-0000-0000-0000A8100000}"/>
    <hyperlink ref="B3918" r:id="rId3917" xr:uid="{00000000-0004-0000-0000-0000A9100000}"/>
    <hyperlink ref="B3919" r:id="rId3918" xr:uid="{00000000-0004-0000-0000-0000AA100000}"/>
    <hyperlink ref="B3920" r:id="rId3919" xr:uid="{00000000-0004-0000-0000-0000AB100000}"/>
    <hyperlink ref="B3921" r:id="rId3920" xr:uid="{00000000-0004-0000-0000-0000AC100000}"/>
    <hyperlink ref="B3922" r:id="rId3921" xr:uid="{00000000-0004-0000-0000-0000AD100000}"/>
    <hyperlink ref="B3923" r:id="rId3922" xr:uid="{00000000-0004-0000-0000-0000AE100000}"/>
    <hyperlink ref="B3924" r:id="rId3923" xr:uid="{00000000-0004-0000-0000-0000AF100000}"/>
    <hyperlink ref="B3925" r:id="rId3924" xr:uid="{00000000-0004-0000-0000-0000B0100000}"/>
    <hyperlink ref="B3926" r:id="rId3925" xr:uid="{00000000-0004-0000-0000-0000B1100000}"/>
    <hyperlink ref="B3927" r:id="rId3926" xr:uid="{00000000-0004-0000-0000-0000B2100000}"/>
    <hyperlink ref="B3928" r:id="rId3927" xr:uid="{00000000-0004-0000-0000-0000B3100000}"/>
    <hyperlink ref="B3929" r:id="rId3928" xr:uid="{00000000-0004-0000-0000-0000B4100000}"/>
    <hyperlink ref="B3930" r:id="rId3929" xr:uid="{00000000-0004-0000-0000-0000B5100000}"/>
    <hyperlink ref="B3931" r:id="rId3930" xr:uid="{00000000-0004-0000-0000-0000B6100000}"/>
    <hyperlink ref="B3932" r:id="rId3931" xr:uid="{00000000-0004-0000-0000-0000B7100000}"/>
    <hyperlink ref="B3933" r:id="rId3932" xr:uid="{00000000-0004-0000-0000-0000B8100000}"/>
    <hyperlink ref="B3934" r:id="rId3933" xr:uid="{00000000-0004-0000-0000-0000B9100000}"/>
    <hyperlink ref="B3935" r:id="rId3934" xr:uid="{00000000-0004-0000-0000-0000BA100000}"/>
    <hyperlink ref="B3936" r:id="rId3935" xr:uid="{00000000-0004-0000-0000-0000BB100000}"/>
    <hyperlink ref="B3937" r:id="rId3936" xr:uid="{00000000-0004-0000-0000-0000BC100000}"/>
    <hyperlink ref="B3938" r:id="rId3937" xr:uid="{00000000-0004-0000-0000-0000BD100000}"/>
    <hyperlink ref="B3939" r:id="rId3938" xr:uid="{00000000-0004-0000-0000-0000BE100000}"/>
    <hyperlink ref="B3940" r:id="rId3939" xr:uid="{00000000-0004-0000-0000-0000BF100000}"/>
    <hyperlink ref="B3941" r:id="rId3940" xr:uid="{00000000-0004-0000-0000-0000C0100000}"/>
    <hyperlink ref="B3942" r:id="rId3941" xr:uid="{00000000-0004-0000-0000-0000C1100000}"/>
    <hyperlink ref="B3943" r:id="rId3942" xr:uid="{00000000-0004-0000-0000-0000C2100000}"/>
    <hyperlink ref="B3944" r:id="rId3943" xr:uid="{00000000-0004-0000-0000-0000C3100000}"/>
    <hyperlink ref="B3945" r:id="rId3944" xr:uid="{00000000-0004-0000-0000-0000C4100000}"/>
    <hyperlink ref="B3946" r:id="rId3945" xr:uid="{00000000-0004-0000-0000-0000C5100000}"/>
    <hyperlink ref="B3947" r:id="rId3946" xr:uid="{00000000-0004-0000-0000-0000C6100000}"/>
    <hyperlink ref="B3948" r:id="rId3947" xr:uid="{00000000-0004-0000-0000-0000C7100000}"/>
    <hyperlink ref="B3949" r:id="rId3948" xr:uid="{00000000-0004-0000-0000-0000C8100000}"/>
    <hyperlink ref="B3950" r:id="rId3949" xr:uid="{00000000-0004-0000-0000-0000C9100000}"/>
    <hyperlink ref="B3951" r:id="rId3950" xr:uid="{00000000-0004-0000-0000-0000CA100000}"/>
    <hyperlink ref="B3952" r:id="rId3951" xr:uid="{00000000-0004-0000-0000-0000CB100000}"/>
    <hyperlink ref="B3953" r:id="rId3952" xr:uid="{00000000-0004-0000-0000-0000CC100000}"/>
    <hyperlink ref="B3954" r:id="rId3953" xr:uid="{00000000-0004-0000-0000-0000CD100000}"/>
    <hyperlink ref="B3955" r:id="rId3954" xr:uid="{00000000-0004-0000-0000-0000CE100000}"/>
    <hyperlink ref="B3956" r:id="rId3955" xr:uid="{00000000-0004-0000-0000-0000CF100000}"/>
    <hyperlink ref="B3957" r:id="rId3956" xr:uid="{00000000-0004-0000-0000-0000D0100000}"/>
    <hyperlink ref="B3958" r:id="rId3957" xr:uid="{00000000-0004-0000-0000-0000D1100000}"/>
    <hyperlink ref="B3959" r:id="rId3958" xr:uid="{00000000-0004-0000-0000-0000D2100000}"/>
    <hyperlink ref="B3960" r:id="rId3959" xr:uid="{00000000-0004-0000-0000-0000D3100000}"/>
    <hyperlink ref="B3961" r:id="rId3960" xr:uid="{00000000-0004-0000-0000-0000D4100000}"/>
    <hyperlink ref="B3962" r:id="rId3961" xr:uid="{00000000-0004-0000-0000-0000D5100000}"/>
    <hyperlink ref="B3963" r:id="rId3962" xr:uid="{00000000-0004-0000-0000-0000D6100000}"/>
    <hyperlink ref="B3964" r:id="rId3963" xr:uid="{00000000-0004-0000-0000-0000D7100000}"/>
    <hyperlink ref="B3965" r:id="rId3964" xr:uid="{00000000-0004-0000-0000-0000D8100000}"/>
    <hyperlink ref="B3966" r:id="rId3965" xr:uid="{00000000-0004-0000-0000-0000D9100000}"/>
    <hyperlink ref="B3967" r:id="rId3966" xr:uid="{00000000-0004-0000-0000-0000DA100000}"/>
    <hyperlink ref="B3968" r:id="rId3967" xr:uid="{00000000-0004-0000-0000-0000DB100000}"/>
    <hyperlink ref="B3969" r:id="rId3968" xr:uid="{00000000-0004-0000-0000-0000DC100000}"/>
    <hyperlink ref="B3970" r:id="rId3969" xr:uid="{00000000-0004-0000-0000-0000DD100000}"/>
    <hyperlink ref="B3971" r:id="rId3970" xr:uid="{00000000-0004-0000-0000-0000DE100000}"/>
    <hyperlink ref="B3972" r:id="rId3971" xr:uid="{00000000-0004-0000-0000-0000DF100000}"/>
    <hyperlink ref="B3973" r:id="rId3972" xr:uid="{00000000-0004-0000-0000-0000E0100000}"/>
    <hyperlink ref="B3974" r:id="rId3973" xr:uid="{00000000-0004-0000-0000-0000E1100000}"/>
    <hyperlink ref="B3975" r:id="rId3974" xr:uid="{00000000-0004-0000-0000-0000E2100000}"/>
    <hyperlink ref="B3976" r:id="rId3975" xr:uid="{00000000-0004-0000-0000-0000E3100000}"/>
    <hyperlink ref="B3977" r:id="rId3976" xr:uid="{00000000-0004-0000-0000-0000E4100000}"/>
    <hyperlink ref="B3978" r:id="rId3977" xr:uid="{00000000-0004-0000-0000-0000E5100000}"/>
    <hyperlink ref="B3979" r:id="rId3978" xr:uid="{00000000-0004-0000-0000-0000E6100000}"/>
    <hyperlink ref="B3980" r:id="rId3979" xr:uid="{00000000-0004-0000-0000-0000E7100000}"/>
    <hyperlink ref="B3981" r:id="rId3980" xr:uid="{00000000-0004-0000-0000-0000E8100000}"/>
    <hyperlink ref="B3982" r:id="rId3981" xr:uid="{00000000-0004-0000-0000-0000E9100000}"/>
    <hyperlink ref="B3983" r:id="rId3982" xr:uid="{00000000-0004-0000-0000-0000EA100000}"/>
    <hyperlink ref="B3984" r:id="rId3983" xr:uid="{00000000-0004-0000-0000-0000EB100000}"/>
    <hyperlink ref="B3985" r:id="rId3984" xr:uid="{00000000-0004-0000-0000-0000EC100000}"/>
    <hyperlink ref="B3986" r:id="rId3985" xr:uid="{00000000-0004-0000-0000-0000ED100000}"/>
    <hyperlink ref="B3987" r:id="rId3986" xr:uid="{00000000-0004-0000-0000-0000EE100000}"/>
    <hyperlink ref="B3988" r:id="rId3987" xr:uid="{00000000-0004-0000-0000-0000EF100000}"/>
    <hyperlink ref="B3989" r:id="rId3988" xr:uid="{00000000-0004-0000-0000-0000F0100000}"/>
    <hyperlink ref="B3990" r:id="rId3989" xr:uid="{00000000-0004-0000-0000-0000F1100000}"/>
    <hyperlink ref="B3991" r:id="rId3990" xr:uid="{00000000-0004-0000-0000-0000F2100000}"/>
    <hyperlink ref="B3992" r:id="rId3991" xr:uid="{00000000-0004-0000-0000-0000F3100000}"/>
    <hyperlink ref="B3993" r:id="rId3992" xr:uid="{00000000-0004-0000-0000-0000F4100000}"/>
    <hyperlink ref="B3994" r:id="rId3993" xr:uid="{00000000-0004-0000-0000-0000F5100000}"/>
    <hyperlink ref="B3995" r:id="rId3994" xr:uid="{00000000-0004-0000-0000-0000F6100000}"/>
    <hyperlink ref="B3996" r:id="rId3995" xr:uid="{00000000-0004-0000-0000-0000F7100000}"/>
    <hyperlink ref="B3997" r:id="rId3996" xr:uid="{00000000-0004-0000-0000-0000F9100000}"/>
    <hyperlink ref="B3998" r:id="rId3997" xr:uid="{00000000-0004-0000-0000-0000FA100000}"/>
    <hyperlink ref="B3999" r:id="rId3998" xr:uid="{00000000-0004-0000-0000-0000FB100000}"/>
    <hyperlink ref="B4000" r:id="rId3999" xr:uid="{00000000-0004-0000-0000-0000FC100000}"/>
    <hyperlink ref="B4001" r:id="rId4000" xr:uid="{00000000-0004-0000-0000-0000FD100000}"/>
    <hyperlink ref="B4002" r:id="rId4001" xr:uid="{00000000-0004-0000-0000-0000FF100000}"/>
    <hyperlink ref="B4003" r:id="rId4002" xr:uid="{00000000-0004-0000-0000-000000110000}"/>
    <hyperlink ref="B4004" r:id="rId4003" xr:uid="{00000000-0004-0000-0000-000001110000}"/>
    <hyperlink ref="B4005" r:id="rId4004" xr:uid="{00000000-0004-0000-0000-000002110000}"/>
    <hyperlink ref="B4006" r:id="rId4005" xr:uid="{00000000-0004-0000-0000-000003110000}"/>
    <hyperlink ref="B4007" r:id="rId4006" xr:uid="{00000000-0004-0000-0000-000004110000}"/>
    <hyperlink ref="B4008" r:id="rId4007" xr:uid="{00000000-0004-0000-0000-000005110000}"/>
    <hyperlink ref="B4009" r:id="rId4008" xr:uid="{00000000-0004-0000-0000-000006110000}"/>
    <hyperlink ref="B4010" r:id="rId4009" xr:uid="{00000000-0004-0000-0000-000008110000}"/>
    <hyperlink ref="B4011" r:id="rId4010" xr:uid="{00000000-0004-0000-0000-00000A110000}"/>
    <hyperlink ref="B4012" r:id="rId4011" xr:uid="{00000000-0004-0000-0000-00000B110000}"/>
    <hyperlink ref="B4013" r:id="rId4012" xr:uid="{00000000-0004-0000-0000-00000C110000}"/>
    <hyperlink ref="B4014" r:id="rId4013" xr:uid="{00000000-0004-0000-0000-00000E110000}"/>
    <hyperlink ref="B4015" r:id="rId4014" xr:uid="{00000000-0004-0000-0000-00000F110000}"/>
    <hyperlink ref="B4016" r:id="rId4015" xr:uid="{00000000-0004-0000-0000-000010110000}"/>
    <hyperlink ref="B4017" r:id="rId4016" xr:uid="{00000000-0004-0000-0000-000011110000}"/>
    <hyperlink ref="B4018" r:id="rId4017" xr:uid="{00000000-0004-0000-0000-000012110000}"/>
    <hyperlink ref="B4019" r:id="rId4018" xr:uid="{00000000-0004-0000-0000-000013110000}"/>
    <hyperlink ref="B4020" r:id="rId4019" xr:uid="{00000000-0004-0000-0000-000014110000}"/>
    <hyperlink ref="B4021" r:id="rId4020" xr:uid="{00000000-0004-0000-0000-000015110000}"/>
    <hyperlink ref="B4022" r:id="rId4021" xr:uid="{00000000-0004-0000-0000-000016110000}"/>
    <hyperlink ref="B4023" r:id="rId4022" xr:uid="{00000000-0004-0000-0000-000017110000}"/>
    <hyperlink ref="B4024" r:id="rId4023" xr:uid="{00000000-0004-0000-0000-000018110000}"/>
    <hyperlink ref="B4025" r:id="rId4024" xr:uid="{00000000-0004-0000-0000-000019110000}"/>
    <hyperlink ref="B4026" r:id="rId4025" xr:uid="{00000000-0004-0000-0000-00001A110000}"/>
    <hyperlink ref="B4027" r:id="rId4026" xr:uid="{00000000-0004-0000-0000-00001B110000}"/>
    <hyperlink ref="B4028" r:id="rId4027" xr:uid="{00000000-0004-0000-0000-00001C110000}"/>
    <hyperlink ref="B4029" r:id="rId4028" xr:uid="{00000000-0004-0000-0000-00001D110000}"/>
    <hyperlink ref="B4030" r:id="rId4029" xr:uid="{00000000-0004-0000-0000-00001E110000}"/>
    <hyperlink ref="B4031" r:id="rId4030" xr:uid="{00000000-0004-0000-0000-00001F110000}"/>
    <hyperlink ref="B4032" r:id="rId4031" xr:uid="{00000000-0004-0000-0000-000020110000}"/>
    <hyperlink ref="B4033" r:id="rId4032" xr:uid="{00000000-0004-0000-0000-000021110000}"/>
    <hyperlink ref="B4034" r:id="rId4033" xr:uid="{00000000-0004-0000-0000-000022110000}"/>
    <hyperlink ref="B4035" r:id="rId4034" xr:uid="{00000000-0004-0000-0000-000023110000}"/>
    <hyperlink ref="B4036" r:id="rId4035" xr:uid="{00000000-0004-0000-0000-000024110000}"/>
    <hyperlink ref="B4037" r:id="rId4036" xr:uid="{00000000-0004-0000-0000-000025110000}"/>
    <hyperlink ref="B4038" r:id="rId4037" xr:uid="{00000000-0004-0000-0000-000026110000}"/>
    <hyperlink ref="B4039" r:id="rId4038" xr:uid="{00000000-0004-0000-0000-000027110000}"/>
    <hyperlink ref="B4040" r:id="rId4039" xr:uid="{00000000-0004-0000-0000-000028110000}"/>
    <hyperlink ref="B4041" r:id="rId4040" xr:uid="{00000000-0004-0000-0000-000029110000}"/>
    <hyperlink ref="B4042" r:id="rId4041" xr:uid="{00000000-0004-0000-0000-00002A110000}"/>
    <hyperlink ref="B4043" r:id="rId4042" xr:uid="{00000000-0004-0000-0000-00002B110000}"/>
    <hyperlink ref="B4044" r:id="rId4043" xr:uid="{00000000-0004-0000-0000-00002C110000}"/>
    <hyperlink ref="B4045" r:id="rId4044" xr:uid="{00000000-0004-0000-0000-00002D110000}"/>
    <hyperlink ref="B4046" r:id="rId4045" xr:uid="{00000000-0004-0000-0000-00002E110000}"/>
    <hyperlink ref="B4047" r:id="rId4046" xr:uid="{00000000-0004-0000-0000-00002F110000}"/>
    <hyperlink ref="B4048" r:id="rId4047" xr:uid="{00000000-0004-0000-0000-000030110000}"/>
    <hyperlink ref="B4049" r:id="rId4048" xr:uid="{00000000-0004-0000-0000-000031110000}"/>
    <hyperlink ref="B4050" r:id="rId4049" xr:uid="{00000000-0004-0000-0000-000032110000}"/>
    <hyperlink ref="B4051" r:id="rId4050" xr:uid="{00000000-0004-0000-0000-000033110000}"/>
    <hyperlink ref="B4052" r:id="rId4051" xr:uid="{00000000-0004-0000-0000-000034110000}"/>
    <hyperlink ref="B4053" r:id="rId4052" xr:uid="{00000000-0004-0000-0000-000035110000}"/>
    <hyperlink ref="B4054" r:id="rId4053" xr:uid="{00000000-0004-0000-0000-000036110000}"/>
    <hyperlink ref="B4055" r:id="rId4054" xr:uid="{00000000-0004-0000-0000-000037110000}"/>
    <hyperlink ref="B4056" r:id="rId4055" xr:uid="{00000000-0004-0000-0000-000038110000}"/>
    <hyperlink ref="B4057" r:id="rId4056" xr:uid="{00000000-0004-0000-0000-00003A110000}"/>
    <hyperlink ref="B4058" r:id="rId4057" xr:uid="{00000000-0004-0000-0000-00003C110000}"/>
    <hyperlink ref="B4059" r:id="rId4058" xr:uid="{00000000-0004-0000-0000-00003E110000}"/>
    <hyperlink ref="B4060" r:id="rId4059" xr:uid="{00000000-0004-0000-0000-000041110000}"/>
    <hyperlink ref="B4061" r:id="rId4060" xr:uid="{00000000-0004-0000-0000-000043110000}"/>
    <hyperlink ref="B4062" r:id="rId4061" xr:uid="{00000000-0004-0000-0000-000045110000}"/>
    <hyperlink ref="B4063" r:id="rId4062" xr:uid="{00000000-0004-0000-0000-000048110000}"/>
    <hyperlink ref="B4064" r:id="rId4063" xr:uid="{00000000-0004-0000-0000-00004A110000}"/>
    <hyperlink ref="B4065" r:id="rId4064" xr:uid="{00000000-0004-0000-0000-00004B110000}"/>
    <hyperlink ref="B4066" r:id="rId4065" xr:uid="{00000000-0004-0000-0000-00004C110000}"/>
    <hyperlink ref="B4067" r:id="rId4066" xr:uid="{00000000-0004-0000-0000-00004D110000}"/>
    <hyperlink ref="B4068" r:id="rId4067" xr:uid="{00000000-0004-0000-0000-00004E110000}"/>
    <hyperlink ref="B4069" r:id="rId4068" xr:uid="{00000000-0004-0000-0000-00004F110000}"/>
    <hyperlink ref="B4070" r:id="rId4069" xr:uid="{00000000-0004-0000-0000-000050110000}"/>
    <hyperlink ref="B4071" r:id="rId4070" xr:uid="{00000000-0004-0000-0000-000051110000}"/>
    <hyperlink ref="B4072" r:id="rId4071" xr:uid="{00000000-0004-0000-0000-000052110000}"/>
    <hyperlink ref="B4073" r:id="rId4072" xr:uid="{00000000-0004-0000-0000-000053110000}"/>
    <hyperlink ref="B4074" r:id="rId4073" xr:uid="{00000000-0004-0000-0000-000054110000}"/>
    <hyperlink ref="B4075" r:id="rId4074" xr:uid="{00000000-0004-0000-0000-000055110000}"/>
    <hyperlink ref="B4076" r:id="rId4075" xr:uid="{00000000-0004-0000-0000-000056110000}"/>
    <hyperlink ref="B4077" r:id="rId4076" xr:uid="{00000000-0004-0000-0000-000057110000}"/>
    <hyperlink ref="B4078" r:id="rId4077" xr:uid="{00000000-0004-0000-0000-000058110000}"/>
    <hyperlink ref="B4079" r:id="rId4078" xr:uid="{00000000-0004-0000-0000-000059110000}"/>
    <hyperlink ref="B4080" r:id="rId4079" xr:uid="{00000000-0004-0000-0000-00005A110000}"/>
    <hyperlink ref="B4081" r:id="rId4080" xr:uid="{00000000-0004-0000-0000-00005B110000}"/>
    <hyperlink ref="B4082" r:id="rId4081" xr:uid="{00000000-0004-0000-0000-00005C110000}"/>
    <hyperlink ref="B4083" r:id="rId4082" xr:uid="{00000000-0004-0000-0000-00005D110000}"/>
    <hyperlink ref="B4084" r:id="rId4083" xr:uid="{00000000-0004-0000-0000-00005E110000}"/>
    <hyperlink ref="B4085" r:id="rId4084" xr:uid="{00000000-0004-0000-0000-00005F110000}"/>
    <hyperlink ref="B4086" r:id="rId4085" xr:uid="{00000000-0004-0000-0000-000060110000}"/>
    <hyperlink ref="B4087" r:id="rId4086" xr:uid="{00000000-0004-0000-0000-000061110000}"/>
    <hyperlink ref="B4088" r:id="rId4087" xr:uid="{00000000-0004-0000-0000-000062110000}"/>
    <hyperlink ref="B4089" r:id="rId4088" xr:uid="{00000000-0004-0000-0000-000063110000}"/>
    <hyperlink ref="B4090" r:id="rId4089" xr:uid="{00000000-0004-0000-0000-000064110000}"/>
    <hyperlink ref="B4091" r:id="rId4090" xr:uid="{00000000-0004-0000-0000-000065110000}"/>
    <hyperlink ref="B4092" r:id="rId4091" xr:uid="{00000000-0004-0000-0000-000066110000}"/>
    <hyperlink ref="B4093" r:id="rId4092" xr:uid="{00000000-0004-0000-0000-000067110000}"/>
    <hyperlink ref="B4094" r:id="rId4093" xr:uid="{00000000-0004-0000-0000-000068110000}"/>
    <hyperlink ref="B4095" r:id="rId4094" xr:uid="{00000000-0004-0000-0000-000069110000}"/>
    <hyperlink ref="B4096" r:id="rId4095" xr:uid="{00000000-0004-0000-0000-00006A110000}"/>
    <hyperlink ref="B4097" r:id="rId4096" xr:uid="{00000000-0004-0000-0000-00006B110000}"/>
    <hyperlink ref="B4098" r:id="rId4097" xr:uid="{00000000-0004-0000-0000-00006C110000}"/>
    <hyperlink ref="B4099" r:id="rId4098" xr:uid="{00000000-0004-0000-0000-00006D110000}"/>
    <hyperlink ref="B4100" r:id="rId4099" xr:uid="{00000000-0004-0000-0000-00006E110000}"/>
    <hyperlink ref="B4101" r:id="rId4100" xr:uid="{00000000-0004-0000-0000-00006F110000}"/>
    <hyperlink ref="B4102" r:id="rId4101" xr:uid="{00000000-0004-0000-0000-000070110000}"/>
    <hyperlink ref="B4103" r:id="rId4102" xr:uid="{00000000-0004-0000-0000-000071110000}"/>
    <hyperlink ref="B4104" r:id="rId4103" xr:uid="{00000000-0004-0000-0000-000072110000}"/>
    <hyperlink ref="B4105" r:id="rId4104" xr:uid="{00000000-0004-0000-0000-000073110000}"/>
    <hyperlink ref="B4106" r:id="rId4105" xr:uid="{00000000-0004-0000-0000-000074110000}"/>
    <hyperlink ref="B4107" r:id="rId4106" xr:uid="{00000000-0004-0000-0000-000075110000}"/>
    <hyperlink ref="B4108" r:id="rId4107" xr:uid="{00000000-0004-0000-0000-000076110000}"/>
    <hyperlink ref="B4109" r:id="rId4108" xr:uid="{00000000-0004-0000-0000-000077110000}"/>
    <hyperlink ref="B4110" r:id="rId4109" xr:uid="{00000000-0004-0000-0000-000078110000}"/>
    <hyperlink ref="B4111" r:id="rId4110" xr:uid="{00000000-0004-0000-0000-000079110000}"/>
    <hyperlink ref="B4112" r:id="rId4111" xr:uid="{00000000-0004-0000-0000-00007A110000}"/>
    <hyperlink ref="B4113" r:id="rId4112" xr:uid="{00000000-0004-0000-0000-00007C110000}"/>
    <hyperlink ref="B4114" r:id="rId4113" xr:uid="{00000000-0004-0000-0000-00007D110000}"/>
    <hyperlink ref="B4115" r:id="rId4114" xr:uid="{00000000-0004-0000-0000-00007E110000}"/>
    <hyperlink ref="B4116" r:id="rId4115" xr:uid="{00000000-0004-0000-0000-00007F110000}"/>
    <hyperlink ref="B4117" r:id="rId4116" xr:uid="{00000000-0004-0000-0000-000080110000}"/>
    <hyperlink ref="B4118" r:id="rId4117" xr:uid="{00000000-0004-0000-0000-000081110000}"/>
    <hyperlink ref="B4119" r:id="rId4118" xr:uid="{00000000-0004-0000-0000-000082110000}"/>
    <hyperlink ref="B4120" r:id="rId4119" xr:uid="{00000000-0004-0000-0000-000083110000}"/>
    <hyperlink ref="B4121" r:id="rId4120" xr:uid="{00000000-0004-0000-0000-000084110000}"/>
    <hyperlink ref="B4122" r:id="rId4121" xr:uid="{00000000-0004-0000-0000-000085110000}"/>
    <hyperlink ref="B4123" r:id="rId4122" xr:uid="{00000000-0004-0000-0000-000086110000}"/>
    <hyperlink ref="B4124" r:id="rId4123" xr:uid="{00000000-0004-0000-0000-000087110000}"/>
    <hyperlink ref="B4125" r:id="rId4124" xr:uid="{00000000-0004-0000-0000-000088110000}"/>
    <hyperlink ref="B4126" r:id="rId4125" xr:uid="{00000000-0004-0000-0000-000089110000}"/>
    <hyperlink ref="B4127" r:id="rId4126" xr:uid="{00000000-0004-0000-0000-00008A110000}"/>
    <hyperlink ref="B4128" r:id="rId4127" xr:uid="{00000000-0004-0000-0000-00008B110000}"/>
    <hyperlink ref="B4129" r:id="rId4128" xr:uid="{00000000-0004-0000-0000-00008C110000}"/>
    <hyperlink ref="B4130" r:id="rId4129" xr:uid="{00000000-0004-0000-0000-00008D110000}"/>
    <hyperlink ref="B4131" r:id="rId4130" xr:uid="{00000000-0004-0000-0000-00008E110000}"/>
    <hyperlink ref="B4132" r:id="rId4131" xr:uid="{00000000-0004-0000-0000-000090110000}"/>
    <hyperlink ref="B4133" r:id="rId4132" xr:uid="{00000000-0004-0000-0000-000091110000}"/>
    <hyperlink ref="B4134" r:id="rId4133" xr:uid="{00000000-0004-0000-0000-000092110000}"/>
    <hyperlink ref="B4135" r:id="rId4134" xr:uid="{00000000-0004-0000-0000-000094110000}"/>
    <hyperlink ref="B4136" r:id="rId4135" xr:uid="{00000000-0004-0000-0000-000095110000}"/>
    <hyperlink ref="B4137" r:id="rId4136" xr:uid="{00000000-0004-0000-0000-000096110000}"/>
    <hyperlink ref="B4138" r:id="rId4137" xr:uid="{00000000-0004-0000-0000-000097110000}"/>
    <hyperlink ref="B4139" r:id="rId4138" xr:uid="{00000000-0004-0000-0000-000098110000}"/>
    <hyperlink ref="B4140" r:id="rId4139" xr:uid="{00000000-0004-0000-0000-000099110000}"/>
    <hyperlink ref="B4141" r:id="rId4140" xr:uid="{00000000-0004-0000-0000-00009B110000}"/>
    <hyperlink ref="B4142" r:id="rId4141" xr:uid="{00000000-0004-0000-0000-00009C110000}"/>
    <hyperlink ref="B4143" r:id="rId4142" xr:uid="{00000000-0004-0000-0000-00009D110000}"/>
    <hyperlink ref="B4144" r:id="rId4143" xr:uid="{00000000-0004-0000-0000-00009E110000}"/>
    <hyperlink ref="B4145" r:id="rId4144" xr:uid="{00000000-0004-0000-0000-00009F110000}"/>
    <hyperlink ref="B4146" r:id="rId4145" xr:uid="{00000000-0004-0000-0000-0000A1110000}"/>
    <hyperlink ref="B4147" r:id="rId4146" xr:uid="{00000000-0004-0000-0000-0000A3110000}"/>
    <hyperlink ref="B4148" r:id="rId4147" xr:uid="{00000000-0004-0000-0000-0000A4110000}"/>
    <hyperlink ref="B4149" r:id="rId4148" xr:uid="{00000000-0004-0000-0000-0000A5110000}"/>
    <hyperlink ref="B4150" r:id="rId4149" xr:uid="{00000000-0004-0000-0000-0000A6110000}"/>
    <hyperlink ref="B4151" r:id="rId4150" xr:uid="{00000000-0004-0000-0000-0000A7110000}"/>
    <hyperlink ref="B4152" r:id="rId4151" xr:uid="{00000000-0004-0000-0000-0000A8110000}"/>
    <hyperlink ref="B4153" r:id="rId4152" xr:uid="{00000000-0004-0000-0000-0000A9110000}"/>
    <hyperlink ref="B4154" r:id="rId4153" xr:uid="{00000000-0004-0000-0000-0000AA110000}"/>
    <hyperlink ref="B4155" r:id="rId4154" xr:uid="{00000000-0004-0000-0000-0000AB110000}"/>
    <hyperlink ref="B4156" r:id="rId4155" xr:uid="{00000000-0004-0000-0000-0000AC110000}"/>
    <hyperlink ref="B4157" r:id="rId4156" xr:uid="{00000000-0004-0000-0000-0000AD110000}"/>
    <hyperlink ref="B4158" r:id="rId4157" xr:uid="{00000000-0004-0000-0000-0000AE110000}"/>
    <hyperlink ref="B4159" r:id="rId4158" xr:uid="{00000000-0004-0000-0000-0000AF110000}"/>
    <hyperlink ref="B4160" r:id="rId4159" xr:uid="{00000000-0004-0000-0000-0000B0110000}"/>
    <hyperlink ref="B4161" r:id="rId4160" xr:uid="{00000000-0004-0000-0000-0000B1110000}"/>
    <hyperlink ref="B4162" r:id="rId4161" xr:uid="{00000000-0004-0000-0000-0000B2110000}"/>
    <hyperlink ref="B4163" r:id="rId4162" xr:uid="{00000000-0004-0000-0000-0000B3110000}"/>
    <hyperlink ref="B4164" r:id="rId4163" xr:uid="{00000000-0004-0000-0000-0000B4110000}"/>
    <hyperlink ref="B4165" r:id="rId4164" xr:uid="{00000000-0004-0000-0000-0000B5110000}"/>
    <hyperlink ref="B4166" r:id="rId4165" xr:uid="{00000000-0004-0000-0000-0000B6110000}"/>
    <hyperlink ref="B4167" r:id="rId4166" xr:uid="{00000000-0004-0000-0000-0000B7110000}"/>
    <hyperlink ref="B4168" r:id="rId4167" xr:uid="{00000000-0004-0000-0000-0000B8110000}"/>
    <hyperlink ref="B4169" r:id="rId4168" xr:uid="{00000000-0004-0000-0000-0000B9110000}"/>
    <hyperlink ref="B4170" r:id="rId4169" xr:uid="{00000000-0004-0000-0000-0000BA110000}"/>
    <hyperlink ref="B4171" r:id="rId4170" xr:uid="{00000000-0004-0000-0000-0000BB110000}"/>
    <hyperlink ref="B4172" r:id="rId4171" xr:uid="{00000000-0004-0000-0000-0000BC110000}"/>
    <hyperlink ref="B4173" r:id="rId4172" xr:uid="{00000000-0004-0000-0000-0000BD110000}"/>
    <hyperlink ref="B4174" r:id="rId4173" xr:uid="{00000000-0004-0000-0000-0000BE110000}"/>
    <hyperlink ref="B4175" r:id="rId4174" xr:uid="{00000000-0004-0000-0000-0000BF110000}"/>
    <hyperlink ref="B4176" r:id="rId4175" xr:uid="{00000000-0004-0000-0000-0000C0110000}"/>
    <hyperlink ref="B4177" r:id="rId4176" xr:uid="{00000000-0004-0000-0000-0000C1110000}"/>
    <hyperlink ref="B4178" r:id="rId4177" xr:uid="{00000000-0004-0000-0000-0000C2110000}"/>
    <hyperlink ref="B4179" r:id="rId4178" xr:uid="{00000000-0004-0000-0000-0000C3110000}"/>
    <hyperlink ref="B4180" r:id="rId4179" xr:uid="{00000000-0004-0000-0000-0000C4110000}"/>
    <hyperlink ref="B4181" r:id="rId4180" xr:uid="{00000000-0004-0000-0000-0000C5110000}"/>
    <hyperlink ref="B4182" r:id="rId4181" xr:uid="{00000000-0004-0000-0000-0000C6110000}"/>
    <hyperlink ref="B4183" r:id="rId4182" xr:uid="{00000000-0004-0000-0000-0000C7110000}"/>
    <hyperlink ref="B4184" r:id="rId4183" xr:uid="{00000000-0004-0000-0000-0000C8110000}"/>
    <hyperlink ref="B4185" r:id="rId4184" xr:uid="{00000000-0004-0000-0000-0000C9110000}"/>
    <hyperlink ref="B4186" r:id="rId4185" xr:uid="{00000000-0004-0000-0000-0000CA110000}"/>
    <hyperlink ref="B4187" r:id="rId4186" xr:uid="{00000000-0004-0000-0000-0000CB110000}"/>
    <hyperlink ref="B4188" r:id="rId4187" xr:uid="{00000000-0004-0000-0000-0000CC110000}"/>
    <hyperlink ref="B4189" r:id="rId4188" xr:uid="{00000000-0004-0000-0000-0000CD110000}"/>
    <hyperlink ref="B4190" r:id="rId4189" xr:uid="{00000000-0004-0000-0000-0000CE110000}"/>
    <hyperlink ref="B4191" r:id="rId4190" xr:uid="{00000000-0004-0000-0000-0000CF110000}"/>
    <hyperlink ref="B4192" r:id="rId4191" xr:uid="{00000000-0004-0000-0000-0000D0110000}"/>
    <hyperlink ref="B4193" r:id="rId4192" xr:uid="{00000000-0004-0000-0000-0000D1110000}"/>
    <hyperlink ref="B4194" r:id="rId4193" xr:uid="{00000000-0004-0000-0000-0000D2110000}"/>
    <hyperlink ref="B4195" r:id="rId4194" xr:uid="{00000000-0004-0000-0000-0000D3110000}"/>
    <hyperlink ref="B4196" r:id="rId4195" xr:uid="{00000000-0004-0000-0000-0000D4110000}"/>
    <hyperlink ref="B4197" r:id="rId4196" xr:uid="{00000000-0004-0000-0000-0000D5110000}"/>
    <hyperlink ref="B4198" r:id="rId4197" xr:uid="{00000000-0004-0000-0000-0000D6110000}"/>
    <hyperlink ref="B4199" r:id="rId4198" xr:uid="{00000000-0004-0000-0000-0000D7110000}"/>
    <hyperlink ref="B4200" r:id="rId4199" xr:uid="{00000000-0004-0000-0000-0000D8110000}"/>
    <hyperlink ref="B4201" r:id="rId4200" xr:uid="{00000000-0004-0000-0000-0000D9110000}"/>
    <hyperlink ref="B4202" r:id="rId4201" xr:uid="{00000000-0004-0000-0000-0000DA110000}"/>
    <hyperlink ref="B4203" r:id="rId4202" xr:uid="{00000000-0004-0000-0000-0000DB110000}"/>
    <hyperlink ref="B4204" r:id="rId4203" xr:uid="{00000000-0004-0000-0000-0000DC110000}"/>
    <hyperlink ref="B4205" r:id="rId4204" xr:uid="{00000000-0004-0000-0000-0000DD110000}"/>
    <hyperlink ref="B4206" r:id="rId4205" xr:uid="{00000000-0004-0000-0000-0000DE110000}"/>
    <hyperlink ref="B4207" r:id="rId4206" xr:uid="{00000000-0004-0000-0000-0000DF110000}"/>
    <hyperlink ref="B4208" r:id="rId4207" xr:uid="{00000000-0004-0000-0000-0000E0110000}"/>
    <hyperlink ref="B4209" r:id="rId4208" xr:uid="{00000000-0004-0000-0000-0000E1110000}"/>
    <hyperlink ref="B4210" r:id="rId4209" xr:uid="{00000000-0004-0000-0000-0000E3110000}"/>
    <hyperlink ref="B4211" r:id="rId4210" xr:uid="{00000000-0004-0000-0000-0000E4110000}"/>
    <hyperlink ref="B4212" r:id="rId4211" xr:uid="{00000000-0004-0000-0000-0000E5110000}"/>
    <hyperlink ref="B4213" r:id="rId4212" xr:uid="{00000000-0004-0000-0000-0000E6110000}"/>
    <hyperlink ref="B4214" r:id="rId4213" xr:uid="{00000000-0004-0000-0000-0000E7110000}"/>
    <hyperlink ref="B4215" r:id="rId4214" xr:uid="{00000000-0004-0000-0000-0000E8110000}"/>
    <hyperlink ref="B4216" r:id="rId4215" xr:uid="{00000000-0004-0000-0000-0000E9110000}"/>
    <hyperlink ref="B4217" r:id="rId4216" xr:uid="{00000000-0004-0000-0000-0000EA110000}"/>
    <hyperlink ref="B4218" r:id="rId4217" xr:uid="{00000000-0004-0000-0000-0000EB110000}"/>
    <hyperlink ref="B4219" r:id="rId4218" xr:uid="{00000000-0004-0000-0000-0000EC110000}"/>
    <hyperlink ref="B4220" r:id="rId4219" xr:uid="{00000000-0004-0000-0000-0000ED110000}"/>
    <hyperlink ref="B4221" r:id="rId4220" xr:uid="{00000000-0004-0000-0000-0000EE110000}"/>
    <hyperlink ref="B4222" r:id="rId4221" xr:uid="{00000000-0004-0000-0000-0000EF110000}"/>
    <hyperlink ref="B4223" r:id="rId4222" xr:uid="{00000000-0004-0000-0000-0000F0110000}"/>
    <hyperlink ref="B4224" r:id="rId4223" xr:uid="{00000000-0004-0000-0000-0000F1110000}"/>
    <hyperlink ref="B4225" r:id="rId4224" xr:uid="{00000000-0004-0000-0000-0000F2110000}"/>
    <hyperlink ref="B4226" r:id="rId4225" xr:uid="{00000000-0004-0000-0000-0000F3110000}"/>
    <hyperlink ref="B4227" r:id="rId4226" xr:uid="{00000000-0004-0000-0000-0000F4110000}"/>
    <hyperlink ref="B4228" r:id="rId4227" xr:uid="{00000000-0004-0000-0000-0000F5110000}"/>
    <hyperlink ref="B4229" r:id="rId4228" xr:uid="{00000000-0004-0000-0000-0000F6110000}"/>
    <hyperlink ref="B4230" r:id="rId4229" xr:uid="{00000000-0004-0000-0000-0000F7110000}"/>
    <hyperlink ref="B4231" r:id="rId4230" xr:uid="{00000000-0004-0000-0000-0000F8110000}"/>
    <hyperlink ref="B4232" r:id="rId4231" xr:uid="{00000000-0004-0000-0000-0000F9110000}"/>
    <hyperlink ref="B4233" r:id="rId4232" xr:uid="{00000000-0004-0000-0000-0000FA110000}"/>
    <hyperlink ref="B4234" r:id="rId4233" xr:uid="{00000000-0004-0000-0000-0000FB110000}"/>
    <hyperlink ref="B4235" r:id="rId4234" xr:uid="{00000000-0004-0000-0000-0000FC110000}"/>
    <hyperlink ref="B4236" r:id="rId4235" xr:uid="{00000000-0004-0000-0000-0000FD110000}"/>
    <hyperlink ref="B4237" r:id="rId4236" xr:uid="{00000000-0004-0000-0000-0000FE110000}"/>
    <hyperlink ref="B4238" r:id="rId4237" xr:uid="{00000000-0004-0000-0000-0000FF110000}"/>
    <hyperlink ref="B4239" r:id="rId4238" xr:uid="{00000000-0004-0000-0000-000001120000}"/>
    <hyperlink ref="B4240" r:id="rId4239" xr:uid="{00000000-0004-0000-0000-000002120000}"/>
    <hyperlink ref="B4241" r:id="rId4240" xr:uid="{00000000-0004-0000-0000-000003120000}"/>
    <hyperlink ref="B4242" r:id="rId4241" xr:uid="{00000000-0004-0000-0000-000004120000}"/>
    <hyperlink ref="B4243" r:id="rId4242" xr:uid="{00000000-0004-0000-0000-000006120000}"/>
    <hyperlink ref="B4244" r:id="rId4243" xr:uid="{00000000-0004-0000-0000-000007120000}"/>
    <hyperlink ref="B4245" r:id="rId4244" xr:uid="{00000000-0004-0000-0000-000008120000}"/>
    <hyperlink ref="B4246" r:id="rId4245" xr:uid="{00000000-0004-0000-0000-000009120000}"/>
    <hyperlink ref="B4247" r:id="rId4246" xr:uid="{00000000-0004-0000-0000-00000B120000}"/>
    <hyperlink ref="B4248" r:id="rId4247" xr:uid="{00000000-0004-0000-0000-00000C120000}"/>
    <hyperlink ref="B4249" r:id="rId4248" xr:uid="{00000000-0004-0000-0000-00000F120000}"/>
    <hyperlink ref="B4250" r:id="rId4249" xr:uid="{00000000-0004-0000-0000-000010120000}"/>
    <hyperlink ref="B4251" r:id="rId4250" xr:uid="{00000000-0004-0000-0000-000011120000}"/>
    <hyperlink ref="B4252" r:id="rId4251" xr:uid="{00000000-0004-0000-0000-000012120000}"/>
    <hyperlink ref="B4253" r:id="rId4252" xr:uid="{00000000-0004-0000-0000-000013120000}"/>
    <hyperlink ref="B4254" r:id="rId4253" xr:uid="{00000000-0004-0000-0000-000014120000}"/>
    <hyperlink ref="B4255" r:id="rId4254" xr:uid="{00000000-0004-0000-0000-000015120000}"/>
    <hyperlink ref="B4256" r:id="rId4255" xr:uid="{00000000-0004-0000-0000-000016120000}"/>
    <hyperlink ref="B4257" r:id="rId4256" xr:uid="{00000000-0004-0000-0000-000017120000}"/>
    <hyperlink ref="B4258" r:id="rId4257" xr:uid="{00000000-0004-0000-0000-000018120000}"/>
    <hyperlink ref="B4259" r:id="rId4258" xr:uid="{00000000-0004-0000-0000-000019120000}"/>
    <hyperlink ref="B4260" r:id="rId4259" xr:uid="{00000000-0004-0000-0000-00001A120000}"/>
    <hyperlink ref="B4261" r:id="rId4260" xr:uid="{00000000-0004-0000-0000-00001C120000}"/>
    <hyperlink ref="B4262" r:id="rId4261" xr:uid="{00000000-0004-0000-0000-00001D120000}"/>
    <hyperlink ref="B4263" r:id="rId4262" xr:uid="{00000000-0004-0000-0000-00001F120000}"/>
    <hyperlink ref="B4264" r:id="rId4263" xr:uid="{00000000-0004-0000-0000-000020120000}"/>
    <hyperlink ref="B4265" r:id="rId4264" xr:uid="{00000000-0004-0000-0000-000021120000}"/>
    <hyperlink ref="B4266" r:id="rId4265" xr:uid="{00000000-0004-0000-0000-000023120000}"/>
    <hyperlink ref="B4267" r:id="rId4266" xr:uid="{00000000-0004-0000-0000-000024120000}"/>
    <hyperlink ref="B4268" r:id="rId4267" xr:uid="{00000000-0004-0000-0000-000025120000}"/>
    <hyperlink ref="B4269" r:id="rId4268" xr:uid="{00000000-0004-0000-0000-000026120000}"/>
    <hyperlink ref="B4270" r:id="rId4269" xr:uid="{00000000-0004-0000-0000-000027120000}"/>
    <hyperlink ref="B4271" r:id="rId4270" xr:uid="{00000000-0004-0000-0000-000028120000}"/>
    <hyperlink ref="B4272" r:id="rId4271" xr:uid="{00000000-0004-0000-0000-000029120000}"/>
    <hyperlink ref="B4273" r:id="rId4272" xr:uid="{00000000-0004-0000-0000-00002A120000}"/>
    <hyperlink ref="B4274" r:id="rId4273" xr:uid="{00000000-0004-0000-0000-00002B120000}"/>
    <hyperlink ref="B4275" r:id="rId4274" xr:uid="{00000000-0004-0000-0000-00002C120000}"/>
    <hyperlink ref="B4276" r:id="rId4275" xr:uid="{00000000-0004-0000-0000-00002D120000}"/>
    <hyperlink ref="B4277" r:id="rId4276" xr:uid="{00000000-0004-0000-0000-00002F120000}"/>
    <hyperlink ref="B4278" r:id="rId4277" xr:uid="{00000000-0004-0000-0000-000030120000}"/>
    <hyperlink ref="B4279" r:id="rId4278" xr:uid="{00000000-0004-0000-0000-000031120000}"/>
    <hyperlink ref="B4280" r:id="rId4279" xr:uid="{00000000-0004-0000-0000-000032120000}"/>
    <hyperlink ref="B4281" r:id="rId4280" xr:uid="{00000000-0004-0000-0000-000033120000}"/>
    <hyperlink ref="B4282" r:id="rId4281" xr:uid="{00000000-0004-0000-0000-000034120000}"/>
    <hyperlink ref="B4283" r:id="rId4282" xr:uid="{00000000-0004-0000-0000-000035120000}"/>
    <hyperlink ref="B4284" r:id="rId4283" xr:uid="{00000000-0004-0000-0000-000036120000}"/>
    <hyperlink ref="B4285" r:id="rId4284" xr:uid="{00000000-0004-0000-0000-000038120000}"/>
    <hyperlink ref="B4286" r:id="rId4285" xr:uid="{00000000-0004-0000-0000-000039120000}"/>
    <hyperlink ref="B4287" r:id="rId4286" xr:uid="{00000000-0004-0000-0000-00003A120000}"/>
    <hyperlink ref="B4288" r:id="rId4287" xr:uid="{00000000-0004-0000-0000-00003B120000}"/>
    <hyperlink ref="B4289" r:id="rId4288" xr:uid="{00000000-0004-0000-0000-00003D120000}"/>
    <hyperlink ref="B4290" r:id="rId4289" xr:uid="{00000000-0004-0000-0000-00003E120000}"/>
    <hyperlink ref="B4291" r:id="rId4290" xr:uid="{00000000-0004-0000-0000-00003F120000}"/>
    <hyperlink ref="B4292" r:id="rId4291" xr:uid="{00000000-0004-0000-0000-000040120000}"/>
    <hyperlink ref="B4293" r:id="rId4292" xr:uid="{00000000-0004-0000-0000-000041120000}"/>
    <hyperlink ref="B4294" r:id="rId4293" xr:uid="{00000000-0004-0000-0000-000042120000}"/>
    <hyperlink ref="B4295" r:id="rId4294" xr:uid="{00000000-0004-0000-0000-000043120000}"/>
    <hyperlink ref="B4296" r:id="rId4295" xr:uid="{00000000-0004-0000-0000-000045120000}"/>
    <hyperlink ref="B4297" r:id="rId4296" xr:uid="{00000000-0004-0000-0000-000046120000}"/>
    <hyperlink ref="B4298" r:id="rId4297" xr:uid="{00000000-0004-0000-0000-000047120000}"/>
    <hyperlink ref="B4299" r:id="rId4298" xr:uid="{00000000-0004-0000-0000-000049120000}"/>
    <hyperlink ref="B4300" r:id="rId4299" xr:uid="{00000000-0004-0000-0000-00004A120000}"/>
    <hyperlink ref="B4301" r:id="rId4300" xr:uid="{00000000-0004-0000-0000-00004B120000}"/>
    <hyperlink ref="B4302" r:id="rId4301" xr:uid="{00000000-0004-0000-0000-00004C120000}"/>
    <hyperlink ref="B4303" r:id="rId4302" xr:uid="{00000000-0004-0000-0000-00004D120000}"/>
    <hyperlink ref="B4304" r:id="rId4303" xr:uid="{00000000-0004-0000-0000-00004E120000}"/>
    <hyperlink ref="B4305" r:id="rId4304" xr:uid="{00000000-0004-0000-0000-00004F120000}"/>
    <hyperlink ref="B4306" r:id="rId4305" xr:uid="{00000000-0004-0000-0000-000050120000}"/>
    <hyperlink ref="B4307" r:id="rId4306" xr:uid="{00000000-0004-0000-0000-000051120000}"/>
    <hyperlink ref="B4308" r:id="rId4307" xr:uid="{00000000-0004-0000-0000-000052120000}"/>
    <hyperlink ref="B4309" r:id="rId4308" xr:uid="{00000000-0004-0000-0000-000053120000}"/>
    <hyperlink ref="B4310" r:id="rId4309" xr:uid="{00000000-0004-0000-0000-000054120000}"/>
    <hyperlink ref="B4311" r:id="rId4310" xr:uid="{00000000-0004-0000-0000-000055120000}"/>
    <hyperlink ref="B4312" r:id="rId4311" xr:uid="{00000000-0004-0000-0000-000056120000}"/>
    <hyperlink ref="B4313" r:id="rId4312" xr:uid="{00000000-0004-0000-0000-000057120000}"/>
    <hyperlink ref="B4314" r:id="rId4313" xr:uid="{00000000-0004-0000-0000-000058120000}"/>
    <hyperlink ref="B4315" r:id="rId4314" xr:uid="{00000000-0004-0000-0000-000059120000}"/>
    <hyperlink ref="B4316" r:id="rId4315" xr:uid="{00000000-0004-0000-0000-00005A120000}"/>
    <hyperlink ref="B4317" r:id="rId4316" xr:uid="{00000000-0004-0000-0000-00005B120000}"/>
    <hyperlink ref="B4318" r:id="rId4317" xr:uid="{00000000-0004-0000-0000-00005C120000}"/>
    <hyperlink ref="B4319" r:id="rId4318" xr:uid="{00000000-0004-0000-0000-00005D120000}"/>
    <hyperlink ref="B4320" r:id="rId4319" xr:uid="{00000000-0004-0000-0000-00005E120000}"/>
    <hyperlink ref="B4321" r:id="rId4320" xr:uid="{00000000-0004-0000-0000-00005F120000}"/>
    <hyperlink ref="B4322" r:id="rId4321" xr:uid="{00000000-0004-0000-0000-000060120000}"/>
    <hyperlink ref="B4323" r:id="rId4322" xr:uid="{00000000-0004-0000-0000-000061120000}"/>
    <hyperlink ref="B4324" r:id="rId4323" xr:uid="{00000000-0004-0000-0000-000062120000}"/>
    <hyperlink ref="B4325" r:id="rId4324" xr:uid="{00000000-0004-0000-0000-000063120000}"/>
    <hyperlink ref="B4326" r:id="rId4325" xr:uid="{00000000-0004-0000-0000-000064120000}"/>
    <hyperlink ref="B4327" r:id="rId4326" xr:uid="{00000000-0004-0000-0000-000065120000}"/>
    <hyperlink ref="B4328" r:id="rId4327" xr:uid="{00000000-0004-0000-0000-000066120000}"/>
    <hyperlink ref="B4329" r:id="rId4328" xr:uid="{00000000-0004-0000-0000-000067120000}"/>
    <hyperlink ref="B4330" r:id="rId4329" xr:uid="{00000000-0004-0000-0000-000068120000}"/>
    <hyperlink ref="B4331" r:id="rId4330" xr:uid="{00000000-0004-0000-0000-000069120000}"/>
    <hyperlink ref="B4332" r:id="rId4331" xr:uid="{00000000-0004-0000-0000-00006A120000}"/>
    <hyperlink ref="B4333" r:id="rId4332" xr:uid="{00000000-0004-0000-0000-00006B120000}"/>
    <hyperlink ref="B4334" r:id="rId4333" xr:uid="{00000000-0004-0000-0000-00006C120000}"/>
    <hyperlink ref="B4335" r:id="rId4334" xr:uid="{00000000-0004-0000-0000-00006D120000}"/>
    <hyperlink ref="B4336" r:id="rId4335" xr:uid="{00000000-0004-0000-0000-00006E120000}"/>
    <hyperlink ref="B4337" r:id="rId4336" xr:uid="{00000000-0004-0000-0000-00006F120000}"/>
    <hyperlink ref="B4338" r:id="rId4337" xr:uid="{00000000-0004-0000-0000-000070120000}"/>
    <hyperlink ref="B4339" r:id="rId4338" xr:uid="{00000000-0004-0000-0000-000071120000}"/>
    <hyperlink ref="B4340" r:id="rId4339" xr:uid="{00000000-0004-0000-0000-000072120000}"/>
    <hyperlink ref="B4341" r:id="rId4340" xr:uid="{00000000-0004-0000-0000-000073120000}"/>
    <hyperlink ref="B4342" r:id="rId4341" xr:uid="{00000000-0004-0000-0000-000074120000}"/>
    <hyperlink ref="B4343" r:id="rId4342" xr:uid="{00000000-0004-0000-0000-000075120000}"/>
    <hyperlink ref="B4344" r:id="rId4343" xr:uid="{00000000-0004-0000-0000-000076120000}"/>
    <hyperlink ref="B4345" r:id="rId4344" xr:uid="{00000000-0004-0000-0000-000077120000}"/>
    <hyperlink ref="B4346" r:id="rId4345" xr:uid="{00000000-0004-0000-0000-000078120000}"/>
    <hyperlink ref="B4347" r:id="rId4346" xr:uid="{00000000-0004-0000-0000-000079120000}"/>
    <hyperlink ref="B4348" r:id="rId4347" xr:uid="{00000000-0004-0000-0000-00007A120000}"/>
    <hyperlink ref="B4349" r:id="rId4348" xr:uid="{00000000-0004-0000-0000-00007B120000}"/>
    <hyperlink ref="B4350" r:id="rId4349" xr:uid="{00000000-0004-0000-0000-00007C120000}"/>
    <hyperlink ref="B4351" r:id="rId4350" xr:uid="{00000000-0004-0000-0000-00007D120000}"/>
    <hyperlink ref="B4352" r:id="rId4351" xr:uid="{00000000-0004-0000-0000-00007E120000}"/>
    <hyperlink ref="B4353" r:id="rId4352" xr:uid="{00000000-0004-0000-0000-00007F120000}"/>
    <hyperlink ref="B4354" r:id="rId4353" xr:uid="{00000000-0004-0000-0000-000080120000}"/>
    <hyperlink ref="B4355" r:id="rId4354" xr:uid="{00000000-0004-0000-0000-000081120000}"/>
    <hyperlink ref="B4356" r:id="rId4355" xr:uid="{00000000-0004-0000-0000-000082120000}"/>
    <hyperlink ref="B4357" r:id="rId4356" xr:uid="{00000000-0004-0000-0000-000083120000}"/>
    <hyperlink ref="B4358" r:id="rId4357" xr:uid="{00000000-0004-0000-0000-000084120000}"/>
    <hyperlink ref="B4359" r:id="rId4358" xr:uid="{00000000-0004-0000-0000-000085120000}"/>
    <hyperlink ref="B4360" r:id="rId4359" xr:uid="{00000000-0004-0000-0000-000086120000}"/>
    <hyperlink ref="B4361" r:id="rId4360" xr:uid="{00000000-0004-0000-0000-000087120000}"/>
    <hyperlink ref="B4362" r:id="rId4361" xr:uid="{00000000-0004-0000-0000-000088120000}"/>
    <hyperlink ref="B4363" r:id="rId4362" xr:uid="{00000000-0004-0000-0000-000089120000}"/>
    <hyperlink ref="B4364" r:id="rId4363" xr:uid="{00000000-0004-0000-0000-00008A120000}"/>
    <hyperlink ref="B4365" r:id="rId4364" xr:uid="{00000000-0004-0000-0000-00008B120000}"/>
    <hyperlink ref="B4366" r:id="rId4365" xr:uid="{00000000-0004-0000-0000-00008C120000}"/>
    <hyperlink ref="B4367" r:id="rId4366" xr:uid="{00000000-0004-0000-0000-00008D120000}"/>
    <hyperlink ref="B4368" r:id="rId4367" xr:uid="{00000000-0004-0000-0000-00008E120000}"/>
    <hyperlink ref="B4369" r:id="rId4368" xr:uid="{00000000-0004-0000-0000-00008F120000}"/>
    <hyperlink ref="B4370" r:id="rId4369" xr:uid="{00000000-0004-0000-0000-000090120000}"/>
    <hyperlink ref="B4371" r:id="rId4370" xr:uid="{00000000-0004-0000-0000-000091120000}"/>
    <hyperlink ref="B4372" r:id="rId4371" xr:uid="{00000000-0004-0000-0000-000094120000}"/>
    <hyperlink ref="B4373" r:id="rId4372" xr:uid="{00000000-0004-0000-0000-000096120000}"/>
    <hyperlink ref="B4374" r:id="rId4373" xr:uid="{00000000-0004-0000-0000-00009A120000}"/>
    <hyperlink ref="B4375" r:id="rId4374" xr:uid="{00000000-0004-0000-0000-00009B120000}"/>
    <hyperlink ref="B4376" r:id="rId4375" xr:uid="{00000000-0004-0000-0000-00009D120000}"/>
    <hyperlink ref="B4377" r:id="rId4376" xr:uid="{00000000-0004-0000-0000-00009F120000}"/>
    <hyperlink ref="B4378" r:id="rId4377" xr:uid="{00000000-0004-0000-0000-0000A0120000}"/>
    <hyperlink ref="B4379" r:id="rId4378" xr:uid="{00000000-0004-0000-0000-0000A1120000}"/>
    <hyperlink ref="B4380" r:id="rId4379" xr:uid="{00000000-0004-0000-0000-0000A2120000}"/>
    <hyperlink ref="B4381" r:id="rId4380" xr:uid="{00000000-0004-0000-0000-0000A3120000}"/>
    <hyperlink ref="B4382" r:id="rId4381" xr:uid="{00000000-0004-0000-0000-0000A4120000}"/>
    <hyperlink ref="B4383" r:id="rId4382" xr:uid="{00000000-0004-0000-0000-0000A5120000}"/>
    <hyperlink ref="B4384" r:id="rId4383" xr:uid="{00000000-0004-0000-0000-0000A6120000}"/>
    <hyperlink ref="B4385" r:id="rId4384" xr:uid="{00000000-0004-0000-0000-0000A7120000}"/>
    <hyperlink ref="B4386" r:id="rId4385" xr:uid="{00000000-0004-0000-0000-0000A8120000}"/>
    <hyperlink ref="B4387" r:id="rId4386" xr:uid="{00000000-0004-0000-0000-0000A9120000}"/>
    <hyperlink ref="B4388" r:id="rId4387" xr:uid="{00000000-0004-0000-0000-0000AA120000}"/>
    <hyperlink ref="B4389" r:id="rId4388" xr:uid="{00000000-0004-0000-0000-0000AB120000}"/>
    <hyperlink ref="B4390" r:id="rId4389" xr:uid="{00000000-0004-0000-0000-0000AC120000}"/>
    <hyperlink ref="B4391" r:id="rId4390" xr:uid="{00000000-0004-0000-0000-0000AD120000}"/>
    <hyperlink ref="B4392" r:id="rId4391" xr:uid="{00000000-0004-0000-0000-0000AE120000}"/>
    <hyperlink ref="B4393" r:id="rId4392" xr:uid="{00000000-0004-0000-0000-0000AF120000}"/>
    <hyperlink ref="B4394" r:id="rId4393" xr:uid="{00000000-0004-0000-0000-0000B0120000}"/>
    <hyperlink ref="B4395" r:id="rId4394" xr:uid="{00000000-0004-0000-0000-0000B1120000}"/>
    <hyperlink ref="B4396" r:id="rId4395" xr:uid="{00000000-0004-0000-0000-0000B2120000}"/>
    <hyperlink ref="B4397" r:id="rId4396" xr:uid="{00000000-0004-0000-0000-0000B3120000}"/>
    <hyperlink ref="B4398" r:id="rId4397" xr:uid="{00000000-0004-0000-0000-0000B4120000}"/>
    <hyperlink ref="B4399" r:id="rId4398" xr:uid="{00000000-0004-0000-0000-0000B5120000}"/>
    <hyperlink ref="B4400" r:id="rId4399" xr:uid="{00000000-0004-0000-0000-0000B6120000}"/>
    <hyperlink ref="B4401" r:id="rId4400" xr:uid="{00000000-0004-0000-0000-0000B7120000}"/>
    <hyperlink ref="B4402" r:id="rId4401" xr:uid="{00000000-0004-0000-0000-0000B8120000}"/>
    <hyperlink ref="B4403" r:id="rId4402" xr:uid="{00000000-0004-0000-0000-0000B9120000}"/>
    <hyperlink ref="B4404" r:id="rId4403" xr:uid="{00000000-0004-0000-0000-0000BA120000}"/>
    <hyperlink ref="B4405" r:id="rId4404" xr:uid="{00000000-0004-0000-0000-0000BB120000}"/>
    <hyperlink ref="B4406" r:id="rId4405" xr:uid="{00000000-0004-0000-0000-0000BC120000}"/>
    <hyperlink ref="B4407" r:id="rId4406" xr:uid="{00000000-0004-0000-0000-0000BD120000}"/>
    <hyperlink ref="B4408" r:id="rId4407" xr:uid="{00000000-0004-0000-0000-0000BE120000}"/>
    <hyperlink ref="B4409" r:id="rId4408" xr:uid="{00000000-0004-0000-0000-0000BF120000}"/>
    <hyperlink ref="B4410" r:id="rId4409" xr:uid="{00000000-0004-0000-0000-0000C0120000}"/>
    <hyperlink ref="B4411" r:id="rId4410" xr:uid="{00000000-0004-0000-0000-0000C1120000}"/>
    <hyperlink ref="B4412" r:id="rId4411" xr:uid="{00000000-0004-0000-0000-0000C2120000}"/>
    <hyperlink ref="B4413" r:id="rId4412" xr:uid="{00000000-0004-0000-0000-0000C3120000}"/>
    <hyperlink ref="B4414" r:id="rId4413" xr:uid="{00000000-0004-0000-0000-0000C4120000}"/>
    <hyperlink ref="B4415" r:id="rId4414" xr:uid="{00000000-0004-0000-0000-0000C5120000}"/>
    <hyperlink ref="B4416" r:id="rId4415" xr:uid="{00000000-0004-0000-0000-0000C6120000}"/>
    <hyperlink ref="B4417" r:id="rId4416" xr:uid="{00000000-0004-0000-0000-0000C7120000}"/>
    <hyperlink ref="B4418" r:id="rId4417" xr:uid="{00000000-0004-0000-0000-0000C8120000}"/>
    <hyperlink ref="B4419" r:id="rId4418" xr:uid="{00000000-0004-0000-0000-0000C9120000}"/>
    <hyperlink ref="B4420" r:id="rId4419" xr:uid="{00000000-0004-0000-0000-0000CA120000}"/>
    <hyperlink ref="B4421" r:id="rId4420" xr:uid="{00000000-0004-0000-0000-0000CB120000}"/>
    <hyperlink ref="B4422" r:id="rId4421" xr:uid="{00000000-0004-0000-0000-0000CC120000}"/>
    <hyperlink ref="B4423" r:id="rId4422" xr:uid="{00000000-0004-0000-0000-0000CD120000}"/>
    <hyperlink ref="B4424" r:id="rId4423" xr:uid="{00000000-0004-0000-0000-0000CE120000}"/>
    <hyperlink ref="B4425" r:id="rId4424" xr:uid="{00000000-0004-0000-0000-0000CF120000}"/>
    <hyperlink ref="B4426" r:id="rId4425" xr:uid="{00000000-0004-0000-0000-0000D0120000}"/>
    <hyperlink ref="B4427" r:id="rId4426" xr:uid="{00000000-0004-0000-0000-0000D1120000}"/>
    <hyperlink ref="B4428" r:id="rId4427" xr:uid="{00000000-0004-0000-0000-0000D2120000}"/>
    <hyperlink ref="B4429" r:id="rId4428" xr:uid="{00000000-0004-0000-0000-0000D3120000}"/>
    <hyperlink ref="B4430" r:id="rId4429" xr:uid="{00000000-0004-0000-0000-0000D4120000}"/>
    <hyperlink ref="B4431" r:id="rId4430" xr:uid="{00000000-0004-0000-0000-0000D5120000}"/>
    <hyperlink ref="B4432" r:id="rId4431" xr:uid="{00000000-0004-0000-0000-0000D6120000}"/>
    <hyperlink ref="B4433" r:id="rId4432" xr:uid="{00000000-0004-0000-0000-0000D7120000}"/>
    <hyperlink ref="B4434" r:id="rId4433" xr:uid="{00000000-0004-0000-0000-0000D8120000}"/>
    <hyperlink ref="B4435" r:id="rId4434" xr:uid="{00000000-0004-0000-0000-0000D9120000}"/>
    <hyperlink ref="B4436" r:id="rId4435" xr:uid="{00000000-0004-0000-0000-0000DA120000}"/>
    <hyperlink ref="B4437" r:id="rId4436" xr:uid="{00000000-0004-0000-0000-0000DB120000}"/>
    <hyperlink ref="B4438" r:id="rId4437" xr:uid="{00000000-0004-0000-0000-0000DC120000}"/>
    <hyperlink ref="B4439" r:id="rId4438" xr:uid="{00000000-0004-0000-0000-0000DD120000}"/>
    <hyperlink ref="B4440" r:id="rId4439" xr:uid="{00000000-0004-0000-0000-0000DE120000}"/>
    <hyperlink ref="B4441" r:id="rId4440" xr:uid="{00000000-0004-0000-0000-0000DF120000}"/>
    <hyperlink ref="B4442" r:id="rId4441" xr:uid="{00000000-0004-0000-0000-0000E0120000}"/>
    <hyperlink ref="B4443" r:id="rId4442" xr:uid="{00000000-0004-0000-0000-0000E1120000}"/>
    <hyperlink ref="B4444" r:id="rId4443" xr:uid="{00000000-0004-0000-0000-0000E2120000}"/>
    <hyperlink ref="B4445" r:id="rId4444" xr:uid="{00000000-0004-0000-0000-0000E3120000}"/>
    <hyperlink ref="B4446" r:id="rId4445" xr:uid="{00000000-0004-0000-0000-0000E4120000}"/>
    <hyperlink ref="B4447" r:id="rId4446" xr:uid="{00000000-0004-0000-0000-0000E5120000}"/>
    <hyperlink ref="B4448" r:id="rId4447" xr:uid="{00000000-0004-0000-0000-0000E6120000}"/>
    <hyperlink ref="B4449" r:id="rId4448" xr:uid="{00000000-0004-0000-0000-0000E7120000}"/>
    <hyperlink ref="B4450" r:id="rId4449" xr:uid="{00000000-0004-0000-0000-0000E8120000}"/>
    <hyperlink ref="B4451" r:id="rId4450" xr:uid="{00000000-0004-0000-0000-0000E9120000}"/>
    <hyperlink ref="B4452" r:id="rId4451" xr:uid="{00000000-0004-0000-0000-0000EA120000}"/>
    <hyperlink ref="B4453" r:id="rId4452" xr:uid="{00000000-0004-0000-0000-0000EB120000}"/>
    <hyperlink ref="B4454" r:id="rId4453" xr:uid="{00000000-0004-0000-0000-0000EC120000}"/>
    <hyperlink ref="B4455" r:id="rId4454" xr:uid="{00000000-0004-0000-0000-0000ED120000}"/>
    <hyperlink ref="B4456" r:id="rId4455" xr:uid="{00000000-0004-0000-0000-0000EE120000}"/>
    <hyperlink ref="B4457" r:id="rId4456" xr:uid="{00000000-0004-0000-0000-0000EF120000}"/>
    <hyperlink ref="B4458" r:id="rId4457" xr:uid="{00000000-0004-0000-0000-0000F0120000}"/>
    <hyperlink ref="B4459" r:id="rId4458" xr:uid="{00000000-0004-0000-0000-0000F1120000}"/>
    <hyperlink ref="B4460" r:id="rId4459" xr:uid="{00000000-0004-0000-0000-0000F2120000}"/>
    <hyperlink ref="B4461" r:id="rId4460" xr:uid="{00000000-0004-0000-0000-0000F3120000}"/>
    <hyperlink ref="B4462" r:id="rId4461" xr:uid="{00000000-0004-0000-0000-0000F4120000}"/>
    <hyperlink ref="B4463" r:id="rId4462" xr:uid="{00000000-0004-0000-0000-0000F5120000}"/>
    <hyperlink ref="B4464" r:id="rId4463" xr:uid="{00000000-0004-0000-0000-0000F6120000}"/>
    <hyperlink ref="B4465" r:id="rId4464" xr:uid="{00000000-0004-0000-0000-0000F7120000}"/>
    <hyperlink ref="B4466" r:id="rId4465" xr:uid="{00000000-0004-0000-0000-0000F8120000}"/>
    <hyperlink ref="B4467" r:id="rId4466" xr:uid="{00000000-0004-0000-0000-0000F9120000}"/>
    <hyperlink ref="B4468" r:id="rId4467" xr:uid="{00000000-0004-0000-0000-0000FA120000}"/>
    <hyperlink ref="B4469" r:id="rId4468" xr:uid="{00000000-0004-0000-0000-0000FB120000}"/>
    <hyperlink ref="B4470" r:id="rId4469" xr:uid="{00000000-0004-0000-0000-0000FC120000}"/>
    <hyperlink ref="B4471" r:id="rId4470" xr:uid="{00000000-0004-0000-0000-0000FD120000}"/>
    <hyperlink ref="B4472" r:id="rId4471" xr:uid="{00000000-0004-0000-0000-0000FE120000}"/>
    <hyperlink ref="B4473" r:id="rId4472" xr:uid="{00000000-0004-0000-0000-0000FF120000}"/>
    <hyperlink ref="B4474" r:id="rId4473" xr:uid="{00000000-0004-0000-0000-000000130000}"/>
    <hyperlink ref="B4475" r:id="rId4474" xr:uid="{00000000-0004-0000-0000-000001130000}"/>
    <hyperlink ref="B4476" r:id="rId4475" xr:uid="{00000000-0004-0000-0000-000002130000}"/>
    <hyperlink ref="B4477" r:id="rId4476" xr:uid="{00000000-0004-0000-0000-000003130000}"/>
    <hyperlink ref="B4478" r:id="rId4477" xr:uid="{00000000-0004-0000-0000-000004130000}"/>
    <hyperlink ref="B4479" r:id="rId4478" xr:uid="{00000000-0004-0000-0000-000005130000}"/>
    <hyperlink ref="B4480" r:id="rId4479" xr:uid="{00000000-0004-0000-0000-000006130000}"/>
    <hyperlink ref="B4481" r:id="rId4480" xr:uid="{00000000-0004-0000-0000-000007130000}"/>
    <hyperlink ref="B4482" r:id="rId4481" xr:uid="{00000000-0004-0000-0000-000008130000}"/>
    <hyperlink ref="B4483" r:id="rId4482" xr:uid="{00000000-0004-0000-0000-000009130000}"/>
    <hyperlink ref="B4484" r:id="rId4483" xr:uid="{00000000-0004-0000-0000-00000A130000}"/>
    <hyperlink ref="B4485" r:id="rId4484" xr:uid="{00000000-0004-0000-0000-00000B130000}"/>
    <hyperlink ref="B4486" r:id="rId4485" xr:uid="{00000000-0004-0000-0000-00000C130000}"/>
    <hyperlink ref="B4487" r:id="rId4486" xr:uid="{00000000-0004-0000-0000-00000D130000}"/>
    <hyperlink ref="B4488" r:id="rId4487" xr:uid="{00000000-0004-0000-0000-00000E130000}"/>
    <hyperlink ref="B4489" r:id="rId4488" xr:uid="{00000000-0004-0000-0000-00000F130000}"/>
    <hyperlink ref="B4490" r:id="rId4489" xr:uid="{00000000-0004-0000-0000-000010130000}"/>
    <hyperlink ref="B4491" r:id="rId4490" xr:uid="{00000000-0004-0000-0000-000011130000}"/>
    <hyperlink ref="B4492" r:id="rId4491" xr:uid="{00000000-0004-0000-0000-000012130000}"/>
    <hyperlink ref="B4493" r:id="rId4492" xr:uid="{00000000-0004-0000-0000-000013130000}"/>
    <hyperlink ref="B4494" r:id="rId4493" xr:uid="{00000000-0004-0000-0000-000014130000}"/>
    <hyperlink ref="B4495" r:id="rId4494" xr:uid="{00000000-0004-0000-0000-000015130000}"/>
    <hyperlink ref="B4496" r:id="rId4495" xr:uid="{00000000-0004-0000-0000-000016130000}"/>
    <hyperlink ref="B4497" r:id="rId4496" xr:uid="{00000000-0004-0000-0000-000017130000}"/>
    <hyperlink ref="B4498" r:id="rId4497" xr:uid="{00000000-0004-0000-0000-000018130000}"/>
    <hyperlink ref="B4499" r:id="rId4498" xr:uid="{00000000-0004-0000-0000-000019130000}"/>
    <hyperlink ref="B4500" r:id="rId4499" xr:uid="{00000000-0004-0000-0000-00001A130000}"/>
    <hyperlink ref="B4501" r:id="rId4500" xr:uid="{00000000-0004-0000-0000-00001B130000}"/>
    <hyperlink ref="B4502" r:id="rId4501" xr:uid="{00000000-0004-0000-0000-00001C130000}"/>
    <hyperlink ref="B4503" r:id="rId4502" xr:uid="{00000000-0004-0000-0000-00001D130000}"/>
    <hyperlink ref="B4504" r:id="rId4503" xr:uid="{00000000-0004-0000-0000-00001E130000}"/>
    <hyperlink ref="B4505" r:id="rId4504" xr:uid="{00000000-0004-0000-0000-00001F130000}"/>
    <hyperlink ref="B4506" r:id="rId4505" xr:uid="{00000000-0004-0000-0000-000020130000}"/>
    <hyperlink ref="B4507" r:id="rId4506" xr:uid="{00000000-0004-0000-0000-000021130000}"/>
    <hyperlink ref="B4508" r:id="rId4507" xr:uid="{00000000-0004-0000-0000-000022130000}"/>
    <hyperlink ref="B4509" r:id="rId4508" xr:uid="{00000000-0004-0000-0000-000023130000}"/>
    <hyperlink ref="B4510" r:id="rId4509" xr:uid="{00000000-0004-0000-0000-000024130000}"/>
    <hyperlink ref="B4511" r:id="rId4510" xr:uid="{00000000-0004-0000-0000-000025130000}"/>
    <hyperlink ref="B4512" r:id="rId4511" xr:uid="{00000000-0004-0000-0000-000026130000}"/>
    <hyperlink ref="B4513" r:id="rId4512" xr:uid="{00000000-0004-0000-0000-000027130000}"/>
    <hyperlink ref="B4514" r:id="rId4513" xr:uid="{00000000-0004-0000-0000-000028130000}"/>
    <hyperlink ref="B4515" r:id="rId4514" xr:uid="{00000000-0004-0000-0000-000029130000}"/>
    <hyperlink ref="B4516" r:id="rId4515" xr:uid="{00000000-0004-0000-0000-00002A130000}"/>
    <hyperlink ref="B4517" r:id="rId4516" xr:uid="{00000000-0004-0000-0000-00002B130000}"/>
    <hyperlink ref="B4518" r:id="rId4517" xr:uid="{00000000-0004-0000-0000-00002C130000}"/>
    <hyperlink ref="B4519" r:id="rId4518" xr:uid="{00000000-0004-0000-0000-00002D130000}"/>
    <hyperlink ref="B4520" r:id="rId4519" xr:uid="{00000000-0004-0000-0000-00002E130000}"/>
    <hyperlink ref="B4521" r:id="rId4520" xr:uid="{00000000-0004-0000-0000-00002F130000}"/>
    <hyperlink ref="B4522" r:id="rId4521" xr:uid="{00000000-0004-0000-0000-000030130000}"/>
    <hyperlink ref="B4523" r:id="rId4522" xr:uid="{00000000-0004-0000-0000-000031130000}"/>
    <hyperlink ref="B4524" r:id="rId4523" xr:uid="{00000000-0004-0000-0000-000032130000}"/>
    <hyperlink ref="B4525" r:id="rId4524" xr:uid="{00000000-0004-0000-0000-000033130000}"/>
    <hyperlink ref="B4526" r:id="rId4525" xr:uid="{00000000-0004-0000-0000-000034130000}"/>
    <hyperlink ref="B4527" r:id="rId4526" xr:uid="{00000000-0004-0000-0000-000035130000}"/>
    <hyperlink ref="B4528" r:id="rId4527" xr:uid="{00000000-0004-0000-0000-000036130000}"/>
    <hyperlink ref="B4529" r:id="rId4528" xr:uid="{00000000-0004-0000-0000-000037130000}"/>
    <hyperlink ref="B4530" r:id="rId4529" xr:uid="{00000000-0004-0000-0000-000038130000}"/>
    <hyperlink ref="B4531" r:id="rId4530" xr:uid="{00000000-0004-0000-0000-000039130000}"/>
    <hyperlink ref="B4532" r:id="rId4531" xr:uid="{00000000-0004-0000-0000-00003B130000}"/>
    <hyperlink ref="B4533" r:id="rId4532" xr:uid="{00000000-0004-0000-0000-00003D130000}"/>
    <hyperlink ref="B4534" r:id="rId4533" xr:uid="{00000000-0004-0000-0000-00003E130000}"/>
    <hyperlink ref="B4535" r:id="rId4534" xr:uid="{00000000-0004-0000-0000-00003F130000}"/>
    <hyperlink ref="B4536" r:id="rId4535" xr:uid="{00000000-0004-0000-0000-000040130000}"/>
    <hyperlink ref="B4537" r:id="rId4536" xr:uid="{00000000-0004-0000-0000-000041130000}"/>
    <hyperlink ref="B4538" r:id="rId4537" xr:uid="{00000000-0004-0000-0000-000042130000}"/>
    <hyperlink ref="B4539" r:id="rId4538" xr:uid="{00000000-0004-0000-0000-000043130000}"/>
    <hyperlink ref="B4540" r:id="rId4539" xr:uid="{00000000-0004-0000-0000-000044130000}"/>
    <hyperlink ref="B4541" r:id="rId4540" xr:uid="{00000000-0004-0000-0000-000045130000}"/>
    <hyperlink ref="B4542" r:id="rId4541" xr:uid="{00000000-0004-0000-0000-000046130000}"/>
    <hyperlink ref="B4543" r:id="rId4542" xr:uid="{00000000-0004-0000-0000-000047130000}"/>
    <hyperlink ref="B4544" r:id="rId4543" xr:uid="{00000000-0004-0000-0000-000048130000}"/>
    <hyperlink ref="B4545" r:id="rId4544" xr:uid="{00000000-0004-0000-0000-00004A130000}"/>
    <hyperlink ref="B4546" r:id="rId4545" xr:uid="{00000000-0004-0000-0000-00004B130000}"/>
    <hyperlink ref="B4547" r:id="rId4546" xr:uid="{00000000-0004-0000-0000-00004C130000}"/>
    <hyperlink ref="B4548" r:id="rId4547" xr:uid="{00000000-0004-0000-0000-00004D130000}"/>
    <hyperlink ref="B4549" r:id="rId4548" xr:uid="{00000000-0004-0000-0000-00004E130000}"/>
    <hyperlink ref="B4550" r:id="rId4549" xr:uid="{00000000-0004-0000-0000-00004F130000}"/>
    <hyperlink ref="B4551" r:id="rId4550" xr:uid="{00000000-0004-0000-0000-000050130000}"/>
    <hyperlink ref="B4552" r:id="rId4551" xr:uid="{00000000-0004-0000-0000-000051130000}"/>
    <hyperlink ref="B4553" r:id="rId4552" xr:uid="{00000000-0004-0000-0000-000052130000}"/>
    <hyperlink ref="B4554" r:id="rId4553" xr:uid="{00000000-0004-0000-0000-000053130000}"/>
    <hyperlink ref="B4555" r:id="rId4554" xr:uid="{00000000-0004-0000-0000-000054130000}"/>
    <hyperlink ref="B4556" r:id="rId4555" xr:uid="{00000000-0004-0000-0000-000055130000}"/>
    <hyperlink ref="B4557" r:id="rId4556" xr:uid="{00000000-0004-0000-0000-000056130000}"/>
    <hyperlink ref="B4558" r:id="rId4557" xr:uid="{00000000-0004-0000-0000-000057130000}"/>
    <hyperlink ref="B4559" r:id="rId4558" xr:uid="{00000000-0004-0000-0000-000058130000}"/>
    <hyperlink ref="B4560" r:id="rId4559" xr:uid="{00000000-0004-0000-0000-000059130000}"/>
    <hyperlink ref="B4561" r:id="rId4560" xr:uid="{00000000-0004-0000-0000-00005A130000}"/>
    <hyperlink ref="B4562" r:id="rId4561" xr:uid="{00000000-0004-0000-0000-00005C130000}"/>
    <hyperlink ref="B4563" r:id="rId4562" xr:uid="{00000000-0004-0000-0000-00005D130000}"/>
    <hyperlink ref="B4564" r:id="rId4563" xr:uid="{00000000-0004-0000-0000-00005E130000}"/>
    <hyperlink ref="B4565" r:id="rId4564" xr:uid="{00000000-0004-0000-0000-00005F130000}"/>
    <hyperlink ref="B4566" r:id="rId4565" xr:uid="{00000000-0004-0000-0000-000060130000}"/>
    <hyperlink ref="B4567" r:id="rId4566" xr:uid="{00000000-0004-0000-0000-000061130000}"/>
    <hyperlink ref="B4568" r:id="rId4567" xr:uid="{00000000-0004-0000-0000-000062130000}"/>
    <hyperlink ref="B4569" r:id="rId4568" xr:uid="{00000000-0004-0000-0000-000063130000}"/>
    <hyperlink ref="B4570" r:id="rId4569" xr:uid="{00000000-0004-0000-0000-000064130000}"/>
    <hyperlink ref="B4571" r:id="rId4570" xr:uid="{00000000-0004-0000-0000-000065130000}"/>
    <hyperlink ref="B4572" r:id="rId4571" xr:uid="{00000000-0004-0000-0000-000066130000}"/>
    <hyperlink ref="B4573" r:id="rId4572" xr:uid="{00000000-0004-0000-0000-000067130000}"/>
    <hyperlink ref="B4574" r:id="rId4573" xr:uid="{00000000-0004-0000-0000-000068130000}"/>
    <hyperlink ref="B4575" r:id="rId4574" xr:uid="{00000000-0004-0000-0000-000069130000}"/>
    <hyperlink ref="B4576" r:id="rId4575" xr:uid="{00000000-0004-0000-0000-00006A130000}"/>
    <hyperlink ref="B4577" r:id="rId4576" xr:uid="{00000000-0004-0000-0000-00006B130000}"/>
    <hyperlink ref="B4578" r:id="rId4577" xr:uid="{00000000-0004-0000-0000-00006C130000}"/>
    <hyperlink ref="B4579" r:id="rId4578" xr:uid="{00000000-0004-0000-0000-00006D130000}"/>
    <hyperlink ref="B4580" r:id="rId4579" xr:uid="{00000000-0004-0000-0000-00006E130000}"/>
    <hyperlink ref="B4581" r:id="rId4580" xr:uid="{00000000-0004-0000-0000-00006F130000}"/>
    <hyperlink ref="B4582" r:id="rId4581" xr:uid="{00000000-0004-0000-0000-000070130000}"/>
    <hyperlink ref="B4583" r:id="rId4582" xr:uid="{00000000-0004-0000-0000-000071130000}"/>
    <hyperlink ref="B4584" r:id="rId4583" xr:uid="{00000000-0004-0000-0000-000072130000}"/>
    <hyperlink ref="B4585" r:id="rId4584" xr:uid="{00000000-0004-0000-0000-000073130000}"/>
    <hyperlink ref="B4586" r:id="rId4585" xr:uid="{00000000-0004-0000-0000-000074130000}"/>
    <hyperlink ref="B4587" r:id="rId4586" xr:uid="{00000000-0004-0000-0000-000075130000}"/>
    <hyperlink ref="B4588" r:id="rId4587" xr:uid="{00000000-0004-0000-0000-000076130000}"/>
    <hyperlink ref="B4589" r:id="rId4588" xr:uid="{00000000-0004-0000-0000-000077130000}"/>
    <hyperlink ref="B4590" r:id="rId4589" xr:uid="{00000000-0004-0000-0000-000078130000}"/>
    <hyperlink ref="B4591" r:id="rId4590" xr:uid="{00000000-0004-0000-0000-000079130000}"/>
    <hyperlink ref="B4592" r:id="rId4591" xr:uid="{00000000-0004-0000-0000-00007A130000}"/>
    <hyperlink ref="B4593" r:id="rId4592" xr:uid="{00000000-0004-0000-0000-00007B130000}"/>
    <hyperlink ref="B4594" r:id="rId4593" xr:uid="{00000000-0004-0000-0000-00007C130000}"/>
    <hyperlink ref="B4595" r:id="rId4594" xr:uid="{00000000-0004-0000-0000-00007D130000}"/>
    <hyperlink ref="B4596" r:id="rId4595" xr:uid="{00000000-0004-0000-0000-00007E130000}"/>
    <hyperlink ref="B4597" r:id="rId4596" xr:uid="{00000000-0004-0000-0000-00007F130000}"/>
    <hyperlink ref="B4598" r:id="rId4597" xr:uid="{00000000-0004-0000-0000-000080130000}"/>
    <hyperlink ref="B4599" r:id="rId4598" xr:uid="{00000000-0004-0000-0000-000081130000}"/>
    <hyperlink ref="B4600" r:id="rId4599" xr:uid="{00000000-0004-0000-0000-000082130000}"/>
    <hyperlink ref="B4601" r:id="rId4600" xr:uid="{00000000-0004-0000-0000-000083130000}"/>
    <hyperlink ref="B4602" r:id="rId4601" xr:uid="{00000000-0004-0000-0000-000084130000}"/>
    <hyperlink ref="B4603" r:id="rId4602" xr:uid="{00000000-0004-0000-0000-000085130000}"/>
    <hyperlink ref="B4604" r:id="rId4603" xr:uid="{00000000-0004-0000-0000-000086130000}"/>
    <hyperlink ref="B4605" r:id="rId4604" xr:uid="{00000000-0004-0000-0000-000087130000}"/>
    <hyperlink ref="B4606" r:id="rId4605" xr:uid="{00000000-0004-0000-0000-000088130000}"/>
    <hyperlink ref="B4607" r:id="rId4606" xr:uid="{00000000-0004-0000-0000-000089130000}"/>
    <hyperlink ref="B4608" r:id="rId4607" xr:uid="{00000000-0004-0000-0000-00008A130000}"/>
    <hyperlink ref="B4609" r:id="rId4608" xr:uid="{00000000-0004-0000-0000-00008B130000}"/>
    <hyperlink ref="B4610" r:id="rId4609" xr:uid="{00000000-0004-0000-0000-00008C130000}"/>
    <hyperlink ref="B4611" r:id="rId4610" xr:uid="{00000000-0004-0000-0000-00008D130000}"/>
    <hyperlink ref="B4612" r:id="rId4611" xr:uid="{00000000-0004-0000-0000-00008E130000}"/>
    <hyperlink ref="B4613" r:id="rId4612" xr:uid="{00000000-0004-0000-0000-00008F130000}"/>
    <hyperlink ref="B4614" r:id="rId4613" xr:uid="{00000000-0004-0000-0000-000090130000}"/>
    <hyperlink ref="B4615" r:id="rId4614" xr:uid="{00000000-0004-0000-0000-000091130000}"/>
    <hyperlink ref="B4616" r:id="rId4615" xr:uid="{00000000-0004-0000-0000-000092130000}"/>
    <hyperlink ref="B4617" r:id="rId4616" xr:uid="{00000000-0004-0000-0000-000093130000}"/>
    <hyperlink ref="B4618" r:id="rId4617" xr:uid="{00000000-0004-0000-0000-000094130000}"/>
    <hyperlink ref="B4619" r:id="rId4618" xr:uid="{00000000-0004-0000-0000-000095130000}"/>
    <hyperlink ref="B4620" r:id="rId4619" xr:uid="{00000000-0004-0000-0000-000097130000}"/>
    <hyperlink ref="B4621" r:id="rId4620" xr:uid="{00000000-0004-0000-0000-000098130000}"/>
    <hyperlink ref="B4622" r:id="rId4621" xr:uid="{00000000-0004-0000-0000-00009A130000}"/>
    <hyperlink ref="B4623" r:id="rId4622" xr:uid="{00000000-0004-0000-0000-00009E130000}"/>
    <hyperlink ref="B4624" r:id="rId4623" xr:uid="{00000000-0004-0000-0000-00009F130000}"/>
    <hyperlink ref="B4625" r:id="rId4624" xr:uid="{00000000-0004-0000-0000-0000A1130000}"/>
    <hyperlink ref="B4626" r:id="rId4625" xr:uid="{00000000-0004-0000-0000-0000A4130000}"/>
    <hyperlink ref="B4627" r:id="rId4626" xr:uid="{00000000-0004-0000-0000-0000A5130000}"/>
    <hyperlink ref="B4628" r:id="rId4627" xr:uid="{00000000-0004-0000-0000-0000A6130000}"/>
    <hyperlink ref="B4629" r:id="rId4628" xr:uid="{00000000-0004-0000-0000-0000A7130000}"/>
    <hyperlink ref="B4630" r:id="rId4629" xr:uid="{00000000-0004-0000-0000-0000A8130000}"/>
    <hyperlink ref="B4631" r:id="rId4630" xr:uid="{00000000-0004-0000-0000-0000A9130000}"/>
    <hyperlink ref="B4632" r:id="rId4631" xr:uid="{00000000-0004-0000-0000-0000AA130000}"/>
    <hyperlink ref="B4633" r:id="rId4632" xr:uid="{00000000-0004-0000-0000-0000AB130000}"/>
    <hyperlink ref="B4634" r:id="rId4633" xr:uid="{00000000-0004-0000-0000-0000AC130000}"/>
    <hyperlink ref="B4635" r:id="rId4634" xr:uid="{00000000-0004-0000-0000-0000AD130000}"/>
    <hyperlink ref="B4636" r:id="rId4635" xr:uid="{00000000-0004-0000-0000-0000AE130000}"/>
    <hyperlink ref="B4637" r:id="rId4636" xr:uid="{00000000-0004-0000-0000-0000AF130000}"/>
    <hyperlink ref="B4638" r:id="rId4637" xr:uid="{00000000-0004-0000-0000-0000B0130000}"/>
    <hyperlink ref="B4639" r:id="rId4638" xr:uid="{00000000-0004-0000-0000-0000B1130000}"/>
    <hyperlink ref="B4640" r:id="rId4639" xr:uid="{00000000-0004-0000-0000-0000B2130000}"/>
    <hyperlink ref="B4641" r:id="rId4640" xr:uid="{00000000-0004-0000-0000-0000B3130000}"/>
    <hyperlink ref="B4642" r:id="rId4641" xr:uid="{00000000-0004-0000-0000-0000B4130000}"/>
    <hyperlink ref="B4643" r:id="rId4642" xr:uid="{00000000-0004-0000-0000-0000B5130000}"/>
    <hyperlink ref="B4644" r:id="rId4643" xr:uid="{00000000-0004-0000-0000-0000B6130000}"/>
    <hyperlink ref="B4645" r:id="rId4644" xr:uid="{00000000-0004-0000-0000-0000B7130000}"/>
    <hyperlink ref="B4646" r:id="rId4645" xr:uid="{00000000-0004-0000-0000-0000B8130000}"/>
    <hyperlink ref="B4647" r:id="rId4646" xr:uid="{00000000-0004-0000-0000-0000B9130000}"/>
    <hyperlink ref="B4648" r:id="rId4647" xr:uid="{00000000-0004-0000-0000-0000BA130000}"/>
    <hyperlink ref="B4649" r:id="rId4648" xr:uid="{00000000-0004-0000-0000-0000BB130000}"/>
    <hyperlink ref="B4650" r:id="rId4649" xr:uid="{00000000-0004-0000-0000-0000BC130000}"/>
    <hyperlink ref="B4651" r:id="rId4650" xr:uid="{00000000-0004-0000-0000-0000BD130000}"/>
    <hyperlink ref="B4652" r:id="rId4651" xr:uid="{00000000-0004-0000-0000-0000BE130000}"/>
    <hyperlink ref="B4653" r:id="rId4652" xr:uid="{00000000-0004-0000-0000-0000BF130000}"/>
    <hyperlink ref="B4654" r:id="rId4653" xr:uid="{00000000-0004-0000-0000-0000C0130000}"/>
    <hyperlink ref="B4655" r:id="rId4654" xr:uid="{00000000-0004-0000-0000-0000C1130000}"/>
    <hyperlink ref="B4656" r:id="rId4655" xr:uid="{00000000-0004-0000-0000-0000C2130000}"/>
    <hyperlink ref="B4657" r:id="rId4656" xr:uid="{00000000-0004-0000-0000-0000C3130000}"/>
    <hyperlink ref="B4658" r:id="rId4657" xr:uid="{00000000-0004-0000-0000-0000C4130000}"/>
    <hyperlink ref="B4659" r:id="rId4658" xr:uid="{00000000-0004-0000-0000-0000C5130000}"/>
    <hyperlink ref="B4660" r:id="rId4659" xr:uid="{00000000-0004-0000-0000-0000C6130000}"/>
    <hyperlink ref="B4661" r:id="rId4660" xr:uid="{00000000-0004-0000-0000-0000C7130000}"/>
    <hyperlink ref="B4662" r:id="rId4661" xr:uid="{00000000-0004-0000-0000-0000C8130000}"/>
    <hyperlink ref="B4663" r:id="rId4662" xr:uid="{00000000-0004-0000-0000-0000C9130000}"/>
    <hyperlink ref="B4664" r:id="rId4663" xr:uid="{00000000-0004-0000-0000-0000CA130000}"/>
    <hyperlink ref="B4665" r:id="rId4664" xr:uid="{00000000-0004-0000-0000-0000CB130000}"/>
    <hyperlink ref="B4666" r:id="rId4665" xr:uid="{00000000-0004-0000-0000-0000CC130000}"/>
    <hyperlink ref="B4667" r:id="rId4666" xr:uid="{00000000-0004-0000-0000-0000CD130000}"/>
    <hyperlink ref="B4668" r:id="rId4667" xr:uid="{00000000-0004-0000-0000-0000CE130000}"/>
    <hyperlink ref="B4669" r:id="rId4668" xr:uid="{00000000-0004-0000-0000-0000CF130000}"/>
    <hyperlink ref="B4670" r:id="rId4669" xr:uid="{00000000-0004-0000-0000-0000D0130000}"/>
    <hyperlink ref="B4671" r:id="rId4670" xr:uid="{00000000-0004-0000-0000-0000D1130000}"/>
    <hyperlink ref="B4672" r:id="rId4671" xr:uid="{00000000-0004-0000-0000-0000D2130000}"/>
    <hyperlink ref="B4673" r:id="rId4672" xr:uid="{00000000-0004-0000-0000-0000D3130000}"/>
    <hyperlink ref="B4674" r:id="rId4673" xr:uid="{00000000-0004-0000-0000-0000D4130000}"/>
    <hyperlink ref="B4675" r:id="rId4674" xr:uid="{00000000-0004-0000-0000-0000D5130000}"/>
    <hyperlink ref="B4676" r:id="rId4675" xr:uid="{00000000-0004-0000-0000-0000D6130000}"/>
    <hyperlink ref="B4677" r:id="rId4676" xr:uid="{00000000-0004-0000-0000-0000D7130000}"/>
    <hyperlink ref="B4678" r:id="rId4677" xr:uid="{00000000-0004-0000-0000-0000D8130000}"/>
    <hyperlink ref="B4679" r:id="rId4678" xr:uid="{00000000-0004-0000-0000-0000D9130000}"/>
    <hyperlink ref="B4680" r:id="rId4679" xr:uid="{00000000-0004-0000-0000-0000DA130000}"/>
    <hyperlink ref="B4681" r:id="rId4680" xr:uid="{00000000-0004-0000-0000-0000DB130000}"/>
    <hyperlink ref="B4682" r:id="rId4681" xr:uid="{00000000-0004-0000-0000-0000DC130000}"/>
    <hyperlink ref="B4683" r:id="rId4682" xr:uid="{00000000-0004-0000-0000-0000DD130000}"/>
    <hyperlink ref="B4684" r:id="rId4683" xr:uid="{00000000-0004-0000-0000-0000DE130000}"/>
    <hyperlink ref="B4685" r:id="rId4684" xr:uid="{00000000-0004-0000-0000-0000DF130000}"/>
    <hyperlink ref="B4686" r:id="rId4685" xr:uid="{00000000-0004-0000-0000-0000E0130000}"/>
    <hyperlink ref="B4687" r:id="rId4686" xr:uid="{00000000-0004-0000-0000-0000E1130000}"/>
    <hyperlink ref="B4688" r:id="rId4687" xr:uid="{00000000-0004-0000-0000-0000E2130000}"/>
    <hyperlink ref="B4689" r:id="rId4688" xr:uid="{00000000-0004-0000-0000-0000E3130000}"/>
    <hyperlink ref="B4690" r:id="rId4689" xr:uid="{00000000-0004-0000-0000-0000E4130000}"/>
    <hyperlink ref="B4691" r:id="rId4690" xr:uid="{00000000-0004-0000-0000-0000E5130000}"/>
    <hyperlink ref="B4692" r:id="rId4691" xr:uid="{00000000-0004-0000-0000-0000E6130000}"/>
    <hyperlink ref="B4693" r:id="rId4692" xr:uid="{00000000-0004-0000-0000-0000E7130000}"/>
    <hyperlink ref="B4694" r:id="rId4693" xr:uid="{00000000-0004-0000-0000-0000E8130000}"/>
    <hyperlink ref="B4695" r:id="rId4694" xr:uid="{00000000-0004-0000-0000-0000E9130000}"/>
    <hyperlink ref="B4696" r:id="rId4695" xr:uid="{00000000-0004-0000-0000-0000EA130000}"/>
    <hyperlink ref="B4697" r:id="rId4696" xr:uid="{00000000-0004-0000-0000-0000EB130000}"/>
    <hyperlink ref="B4698" r:id="rId4697" xr:uid="{00000000-0004-0000-0000-0000EC130000}"/>
    <hyperlink ref="B4699" r:id="rId4698" xr:uid="{00000000-0004-0000-0000-0000ED130000}"/>
    <hyperlink ref="B4700" r:id="rId4699" xr:uid="{00000000-0004-0000-0000-0000EE130000}"/>
    <hyperlink ref="B4701" r:id="rId4700" xr:uid="{00000000-0004-0000-0000-0000EF130000}"/>
    <hyperlink ref="B4702" r:id="rId4701" xr:uid="{00000000-0004-0000-0000-0000F0130000}"/>
    <hyperlink ref="B4703" r:id="rId4702" xr:uid="{00000000-0004-0000-0000-0000F1130000}"/>
    <hyperlink ref="B4704" r:id="rId4703" xr:uid="{00000000-0004-0000-0000-0000F2130000}"/>
    <hyperlink ref="B4705" r:id="rId4704" xr:uid="{00000000-0004-0000-0000-0000F3130000}"/>
    <hyperlink ref="B4706" r:id="rId4705" xr:uid="{00000000-0004-0000-0000-0000F4130000}"/>
    <hyperlink ref="B4707" r:id="rId4706" xr:uid="{00000000-0004-0000-0000-0000F5130000}"/>
    <hyperlink ref="B4708" r:id="rId4707" xr:uid="{00000000-0004-0000-0000-0000F6130000}"/>
    <hyperlink ref="B4709" r:id="rId4708" xr:uid="{00000000-0004-0000-0000-0000F7130000}"/>
    <hyperlink ref="B4710" r:id="rId4709" xr:uid="{00000000-0004-0000-0000-0000F8130000}"/>
    <hyperlink ref="B4711" r:id="rId4710" xr:uid="{00000000-0004-0000-0000-0000F9130000}"/>
    <hyperlink ref="B4712" r:id="rId4711" xr:uid="{00000000-0004-0000-0000-0000FA130000}"/>
    <hyperlink ref="B4713" r:id="rId4712" xr:uid="{00000000-0004-0000-0000-0000FB130000}"/>
    <hyperlink ref="B4714" r:id="rId4713" xr:uid="{00000000-0004-0000-0000-0000FC130000}"/>
    <hyperlink ref="B4715" r:id="rId4714" xr:uid="{00000000-0004-0000-0000-0000FD130000}"/>
    <hyperlink ref="B4716" r:id="rId4715" xr:uid="{00000000-0004-0000-0000-0000FE130000}"/>
    <hyperlink ref="B4717" r:id="rId4716" xr:uid="{00000000-0004-0000-0000-0000FF130000}"/>
    <hyperlink ref="B4718" r:id="rId4717" xr:uid="{00000000-0004-0000-0000-000000140000}"/>
    <hyperlink ref="B4719" r:id="rId4718" xr:uid="{00000000-0004-0000-0000-000001140000}"/>
    <hyperlink ref="B4720" r:id="rId4719" xr:uid="{00000000-0004-0000-0000-000002140000}"/>
    <hyperlink ref="B4721" r:id="rId4720" xr:uid="{00000000-0004-0000-0000-000003140000}"/>
    <hyperlink ref="B4722" r:id="rId4721" xr:uid="{00000000-0004-0000-0000-000004140000}"/>
    <hyperlink ref="B4723" r:id="rId4722" xr:uid="{00000000-0004-0000-0000-000005140000}"/>
    <hyperlink ref="B4724" r:id="rId4723" xr:uid="{00000000-0004-0000-0000-000006140000}"/>
    <hyperlink ref="B4725" r:id="rId4724" xr:uid="{00000000-0004-0000-0000-000007140000}"/>
    <hyperlink ref="B4726" r:id="rId4725" xr:uid="{00000000-0004-0000-0000-000008140000}"/>
    <hyperlink ref="B4727" r:id="rId4726" xr:uid="{00000000-0004-0000-0000-000009140000}"/>
    <hyperlink ref="B4728" r:id="rId4727" xr:uid="{00000000-0004-0000-0000-00000A140000}"/>
    <hyperlink ref="B4729" r:id="rId4728" xr:uid="{00000000-0004-0000-0000-00000B140000}"/>
    <hyperlink ref="B4730" r:id="rId4729" xr:uid="{00000000-0004-0000-0000-00000C140000}"/>
    <hyperlink ref="B4731" r:id="rId4730" xr:uid="{00000000-0004-0000-0000-00000D140000}"/>
    <hyperlink ref="B4732" r:id="rId4731" xr:uid="{00000000-0004-0000-0000-00000E140000}"/>
    <hyperlink ref="B4733" r:id="rId4732" xr:uid="{00000000-0004-0000-0000-00000F140000}"/>
    <hyperlink ref="B4734" r:id="rId4733" xr:uid="{00000000-0004-0000-0000-000010140000}"/>
    <hyperlink ref="B4735" r:id="rId4734" xr:uid="{00000000-0004-0000-0000-000011140000}"/>
    <hyperlink ref="B4736" r:id="rId4735" xr:uid="{00000000-0004-0000-0000-000012140000}"/>
    <hyperlink ref="B4737" r:id="rId4736" xr:uid="{00000000-0004-0000-0000-000013140000}"/>
    <hyperlink ref="B4738" r:id="rId4737" xr:uid="{00000000-0004-0000-0000-000014140000}"/>
    <hyperlink ref="B4739" r:id="rId4738" xr:uid="{00000000-0004-0000-0000-000015140000}"/>
    <hyperlink ref="B4740" r:id="rId4739" xr:uid="{00000000-0004-0000-0000-000016140000}"/>
    <hyperlink ref="B4741" r:id="rId4740" xr:uid="{00000000-0004-0000-0000-000017140000}"/>
    <hyperlink ref="B4742" r:id="rId4741" xr:uid="{00000000-0004-0000-0000-000018140000}"/>
    <hyperlink ref="B4743" r:id="rId4742" xr:uid="{00000000-0004-0000-0000-000019140000}"/>
    <hyperlink ref="B4744" r:id="rId4743" xr:uid="{00000000-0004-0000-0000-00001A140000}"/>
    <hyperlink ref="B4745" r:id="rId4744" xr:uid="{00000000-0004-0000-0000-00001B140000}"/>
    <hyperlink ref="B4746" r:id="rId4745" xr:uid="{00000000-0004-0000-0000-00001C140000}"/>
    <hyperlink ref="B4747" r:id="rId4746" xr:uid="{00000000-0004-0000-0000-00001D140000}"/>
    <hyperlink ref="B4748" r:id="rId4747" xr:uid="{00000000-0004-0000-0000-00001E140000}"/>
    <hyperlink ref="B4749" r:id="rId4748" xr:uid="{00000000-0004-0000-0000-00001F140000}"/>
    <hyperlink ref="B4750" r:id="rId4749" xr:uid="{00000000-0004-0000-0000-000020140000}"/>
    <hyperlink ref="B4751" r:id="rId4750" xr:uid="{00000000-0004-0000-0000-000021140000}"/>
    <hyperlink ref="B4752" r:id="rId4751" xr:uid="{00000000-0004-0000-0000-000022140000}"/>
    <hyperlink ref="B4753" r:id="rId4752" xr:uid="{00000000-0004-0000-0000-000023140000}"/>
    <hyperlink ref="B4754" r:id="rId4753" xr:uid="{00000000-0004-0000-0000-000024140000}"/>
    <hyperlink ref="B4755" r:id="rId4754" xr:uid="{00000000-0004-0000-0000-000025140000}"/>
    <hyperlink ref="B4756" r:id="rId4755" xr:uid="{00000000-0004-0000-0000-000026140000}"/>
    <hyperlink ref="B4757" r:id="rId4756" xr:uid="{00000000-0004-0000-0000-000027140000}"/>
    <hyperlink ref="B4758" r:id="rId4757" xr:uid="{00000000-0004-0000-0000-000028140000}"/>
    <hyperlink ref="B4759" r:id="rId4758" xr:uid="{00000000-0004-0000-0000-000029140000}"/>
    <hyperlink ref="B4760" r:id="rId4759" xr:uid="{00000000-0004-0000-0000-00002A140000}"/>
    <hyperlink ref="B4761" r:id="rId4760" xr:uid="{00000000-0004-0000-0000-00002B140000}"/>
    <hyperlink ref="B4762" r:id="rId4761" xr:uid="{00000000-0004-0000-0000-00002C140000}"/>
    <hyperlink ref="B4763" r:id="rId4762" xr:uid="{00000000-0004-0000-0000-00002D140000}"/>
    <hyperlink ref="B4764" r:id="rId4763" xr:uid="{00000000-0004-0000-0000-00002E140000}"/>
    <hyperlink ref="B4765" r:id="rId4764" xr:uid="{00000000-0004-0000-0000-00002F140000}"/>
    <hyperlink ref="B4766" r:id="rId4765" xr:uid="{00000000-0004-0000-0000-000030140000}"/>
    <hyperlink ref="B4767" r:id="rId4766" xr:uid="{00000000-0004-0000-0000-000031140000}"/>
    <hyperlink ref="B4768" r:id="rId4767" xr:uid="{00000000-0004-0000-0000-000032140000}"/>
    <hyperlink ref="B4769" r:id="rId4768" xr:uid="{00000000-0004-0000-0000-000033140000}"/>
    <hyperlink ref="B4770" r:id="rId4769" xr:uid="{00000000-0004-0000-0000-000034140000}"/>
    <hyperlink ref="B4771" r:id="rId4770" xr:uid="{00000000-0004-0000-0000-000035140000}"/>
    <hyperlink ref="B4772" r:id="rId4771" xr:uid="{00000000-0004-0000-0000-000036140000}"/>
    <hyperlink ref="B4773" r:id="rId4772" xr:uid="{00000000-0004-0000-0000-000037140000}"/>
    <hyperlink ref="B4774" r:id="rId4773" xr:uid="{00000000-0004-0000-0000-000038140000}"/>
    <hyperlink ref="B4775" r:id="rId4774" xr:uid="{00000000-0004-0000-0000-000039140000}"/>
    <hyperlink ref="B4776" r:id="rId4775" xr:uid="{00000000-0004-0000-0000-00003A140000}"/>
    <hyperlink ref="B4777" r:id="rId4776" xr:uid="{00000000-0004-0000-0000-00003B140000}"/>
    <hyperlink ref="B4778" r:id="rId4777" xr:uid="{00000000-0004-0000-0000-00003C140000}"/>
    <hyperlink ref="B4779" r:id="rId4778" xr:uid="{00000000-0004-0000-0000-00003D140000}"/>
    <hyperlink ref="B4780" r:id="rId4779" xr:uid="{00000000-0004-0000-0000-00003E140000}"/>
    <hyperlink ref="B4781" r:id="rId4780" xr:uid="{00000000-0004-0000-0000-00003F140000}"/>
    <hyperlink ref="B4782" r:id="rId4781" xr:uid="{00000000-0004-0000-0000-000040140000}"/>
    <hyperlink ref="B4783" r:id="rId4782" xr:uid="{00000000-0004-0000-0000-000041140000}"/>
    <hyperlink ref="B4784" r:id="rId4783" xr:uid="{00000000-0004-0000-0000-000042140000}"/>
    <hyperlink ref="B4785" r:id="rId4784" xr:uid="{00000000-0004-0000-0000-000044140000}"/>
    <hyperlink ref="B4786" r:id="rId4785" xr:uid="{00000000-0004-0000-0000-000045140000}"/>
    <hyperlink ref="B4787" r:id="rId4786" xr:uid="{00000000-0004-0000-0000-000046140000}"/>
    <hyperlink ref="B4788" r:id="rId4787" xr:uid="{00000000-0004-0000-0000-000047140000}"/>
    <hyperlink ref="B4789" r:id="rId4788" xr:uid="{00000000-0004-0000-0000-000048140000}"/>
    <hyperlink ref="B4790" r:id="rId4789" xr:uid="{00000000-0004-0000-0000-000049140000}"/>
    <hyperlink ref="B4791" r:id="rId4790" xr:uid="{00000000-0004-0000-0000-00004A140000}"/>
    <hyperlink ref="B4792" r:id="rId4791" xr:uid="{00000000-0004-0000-0000-00004B140000}"/>
    <hyperlink ref="B4793" r:id="rId4792" xr:uid="{00000000-0004-0000-0000-00004D140000}"/>
    <hyperlink ref="B4794" r:id="rId4793" xr:uid="{00000000-0004-0000-0000-00004E140000}"/>
    <hyperlink ref="B4795" r:id="rId4794" xr:uid="{00000000-0004-0000-0000-00004F140000}"/>
    <hyperlink ref="B4796" r:id="rId4795" xr:uid="{00000000-0004-0000-0000-000050140000}"/>
    <hyperlink ref="B4797" r:id="rId4796" xr:uid="{00000000-0004-0000-0000-000051140000}"/>
    <hyperlink ref="B4798" r:id="rId4797" xr:uid="{00000000-0004-0000-0000-000052140000}"/>
    <hyperlink ref="B4799" r:id="rId4798" xr:uid="{00000000-0004-0000-0000-000053140000}"/>
    <hyperlink ref="B4800" r:id="rId4799" xr:uid="{00000000-0004-0000-0000-000054140000}"/>
    <hyperlink ref="B4801" r:id="rId4800" xr:uid="{00000000-0004-0000-0000-000055140000}"/>
    <hyperlink ref="B4802" r:id="rId4801" xr:uid="{00000000-0004-0000-0000-000057140000}"/>
    <hyperlink ref="B4803" r:id="rId4802" xr:uid="{00000000-0004-0000-0000-000058140000}"/>
    <hyperlink ref="B4804" r:id="rId4803" xr:uid="{00000000-0004-0000-0000-000059140000}"/>
    <hyperlink ref="B4805" r:id="rId4804" xr:uid="{00000000-0004-0000-0000-00005A140000}"/>
    <hyperlink ref="B4806" r:id="rId4805" xr:uid="{00000000-0004-0000-0000-00005B140000}"/>
    <hyperlink ref="B4807" r:id="rId4806" xr:uid="{00000000-0004-0000-0000-00005C140000}"/>
    <hyperlink ref="B4808" r:id="rId4807" xr:uid="{00000000-0004-0000-0000-00005D140000}"/>
    <hyperlink ref="B4809" r:id="rId4808" xr:uid="{00000000-0004-0000-0000-00005F140000}"/>
    <hyperlink ref="B4810" r:id="rId4809" xr:uid="{00000000-0004-0000-0000-000060140000}"/>
    <hyperlink ref="B4811" r:id="rId4810" xr:uid="{00000000-0004-0000-0000-000061140000}"/>
    <hyperlink ref="B4812" r:id="rId4811" xr:uid="{00000000-0004-0000-0000-000062140000}"/>
    <hyperlink ref="B4813" r:id="rId4812" xr:uid="{00000000-0004-0000-0000-000063140000}"/>
    <hyperlink ref="B4814" r:id="rId4813" xr:uid="{00000000-0004-0000-0000-000064140000}"/>
    <hyperlink ref="B4815" r:id="rId4814" xr:uid="{00000000-0004-0000-0000-000065140000}"/>
    <hyperlink ref="B4816" r:id="rId4815" xr:uid="{00000000-0004-0000-0000-000067140000}"/>
    <hyperlink ref="B4817" r:id="rId4816" xr:uid="{00000000-0004-0000-0000-000069140000}"/>
    <hyperlink ref="B4818" r:id="rId4817" xr:uid="{00000000-0004-0000-0000-00006B140000}"/>
    <hyperlink ref="B4819" r:id="rId4818" xr:uid="{00000000-0004-0000-0000-00006D140000}"/>
    <hyperlink ref="B4820" r:id="rId4819" xr:uid="{00000000-0004-0000-0000-000070140000}"/>
    <hyperlink ref="B4821" r:id="rId4820" xr:uid="{00000000-0004-0000-0000-000071140000}"/>
    <hyperlink ref="B4822" r:id="rId4821" xr:uid="{00000000-0004-0000-0000-000072140000}"/>
    <hyperlink ref="B4823" r:id="rId4822" xr:uid="{00000000-0004-0000-0000-000073140000}"/>
    <hyperlink ref="B4824" r:id="rId4823" xr:uid="{00000000-0004-0000-0000-000074140000}"/>
    <hyperlink ref="B4825" r:id="rId4824" xr:uid="{00000000-0004-0000-0000-000075140000}"/>
    <hyperlink ref="B4826" r:id="rId4825" xr:uid="{00000000-0004-0000-0000-000076140000}"/>
    <hyperlink ref="B4827" r:id="rId4826" xr:uid="{00000000-0004-0000-0000-000077140000}"/>
    <hyperlink ref="B4828" r:id="rId4827" xr:uid="{00000000-0004-0000-0000-000078140000}"/>
    <hyperlink ref="B4829" r:id="rId4828" xr:uid="{00000000-0004-0000-0000-000079140000}"/>
    <hyperlink ref="B4830" r:id="rId4829" xr:uid="{00000000-0004-0000-0000-00007A140000}"/>
    <hyperlink ref="B4831" r:id="rId4830" xr:uid="{00000000-0004-0000-0000-00007B140000}"/>
    <hyperlink ref="B4832" r:id="rId4831" xr:uid="{00000000-0004-0000-0000-00007C140000}"/>
    <hyperlink ref="B4833" r:id="rId4832" xr:uid="{00000000-0004-0000-0000-00007D140000}"/>
    <hyperlink ref="B4834" r:id="rId4833" xr:uid="{00000000-0004-0000-0000-00007E140000}"/>
    <hyperlink ref="B4835" r:id="rId4834" xr:uid="{00000000-0004-0000-0000-00007F140000}"/>
    <hyperlink ref="B4836" r:id="rId4835" xr:uid="{00000000-0004-0000-0000-000080140000}"/>
    <hyperlink ref="B4837" r:id="rId4836" xr:uid="{00000000-0004-0000-0000-000081140000}"/>
    <hyperlink ref="B4838" r:id="rId4837" xr:uid="{00000000-0004-0000-0000-000082140000}"/>
    <hyperlink ref="B4839" r:id="rId4838" xr:uid="{00000000-0004-0000-0000-000083140000}"/>
    <hyperlink ref="B4840" r:id="rId4839" xr:uid="{00000000-0004-0000-0000-000084140000}"/>
    <hyperlink ref="B4841" r:id="rId4840" xr:uid="{00000000-0004-0000-0000-000085140000}"/>
    <hyperlink ref="B4842" r:id="rId4841" xr:uid="{00000000-0004-0000-0000-000086140000}"/>
    <hyperlink ref="B4843" r:id="rId4842" xr:uid="{00000000-0004-0000-0000-000087140000}"/>
    <hyperlink ref="B4844" r:id="rId4843" xr:uid="{00000000-0004-0000-0000-000088140000}"/>
    <hyperlink ref="B4845" r:id="rId4844" xr:uid="{00000000-0004-0000-0000-000089140000}"/>
    <hyperlink ref="B4846" r:id="rId4845" xr:uid="{00000000-0004-0000-0000-00008A140000}"/>
    <hyperlink ref="B4847" r:id="rId4846" xr:uid="{00000000-0004-0000-0000-00008B140000}"/>
    <hyperlink ref="B4848" r:id="rId4847" xr:uid="{00000000-0004-0000-0000-00008C140000}"/>
    <hyperlink ref="B4849" r:id="rId4848" xr:uid="{00000000-0004-0000-0000-00008D140000}"/>
    <hyperlink ref="B4850" r:id="rId4849" xr:uid="{00000000-0004-0000-0000-00008E140000}"/>
    <hyperlink ref="B4851" r:id="rId4850" xr:uid="{00000000-0004-0000-0000-00008F140000}"/>
    <hyperlink ref="B4852" r:id="rId4851" xr:uid="{00000000-0004-0000-0000-000090140000}"/>
    <hyperlink ref="B4853" r:id="rId4852" xr:uid="{00000000-0004-0000-0000-000091140000}"/>
    <hyperlink ref="B4854" r:id="rId4853" xr:uid="{00000000-0004-0000-0000-000092140000}"/>
    <hyperlink ref="B4855" r:id="rId4854" xr:uid="{00000000-0004-0000-0000-000093140000}"/>
    <hyperlink ref="B4856" r:id="rId4855" xr:uid="{00000000-0004-0000-0000-000094140000}"/>
    <hyperlink ref="B4857" r:id="rId4856" xr:uid="{00000000-0004-0000-0000-000095140000}"/>
    <hyperlink ref="B4858" r:id="rId4857" xr:uid="{00000000-0004-0000-0000-000096140000}"/>
    <hyperlink ref="B4859" r:id="rId4858" xr:uid="{00000000-0004-0000-0000-000097140000}"/>
    <hyperlink ref="B4860" r:id="rId4859" xr:uid="{00000000-0004-0000-0000-000098140000}"/>
    <hyperlink ref="B4861" r:id="rId4860" xr:uid="{00000000-0004-0000-0000-000099140000}"/>
    <hyperlink ref="B4862" r:id="rId4861" xr:uid="{00000000-0004-0000-0000-00009A140000}"/>
    <hyperlink ref="B4863" r:id="rId4862" xr:uid="{00000000-0004-0000-0000-00009B140000}"/>
    <hyperlink ref="B4864" r:id="rId4863" xr:uid="{00000000-0004-0000-0000-00009C140000}"/>
    <hyperlink ref="B4865" r:id="rId4864" xr:uid="{00000000-0004-0000-0000-00009D140000}"/>
    <hyperlink ref="B4866" r:id="rId4865" xr:uid="{00000000-0004-0000-0000-00009E140000}"/>
    <hyperlink ref="B4867" r:id="rId4866" xr:uid="{00000000-0004-0000-0000-00009F140000}"/>
    <hyperlink ref="B4868" r:id="rId4867" xr:uid="{00000000-0004-0000-0000-0000A0140000}"/>
    <hyperlink ref="B4869" r:id="rId4868" xr:uid="{00000000-0004-0000-0000-0000A1140000}"/>
    <hyperlink ref="B4870" r:id="rId4869" xr:uid="{00000000-0004-0000-0000-0000A2140000}"/>
    <hyperlink ref="B4871" r:id="rId4870" xr:uid="{00000000-0004-0000-0000-0000A3140000}"/>
    <hyperlink ref="B4872" r:id="rId4871" xr:uid="{00000000-0004-0000-0000-0000A4140000}"/>
    <hyperlink ref="B4873" r:id="rId4872" xr:uid="{00000000-0004-0000-0000-0000A5140000}"/>
    <hyperlink ref="B4874" r:id="rId4873" xr:uid="{00000000-0004-0000-0000-0000A6140000}"/>
    <hyperlink ref="B4875" r:id="rId4874" xr:uid="{00000000-0004-0000-0000-0000A7140000}"/>
    <hyperlink ref="B4876" r:id="rId4875" xr:uid="{00000000-0004-0000-0000-0000A8140000}"/>
    <hyperlink ref="B4877" r:id="rId4876" xr:uid="{00000000-0004-0000-0000-0000A9140000}"/>
    <hyperlink ref="B4878" r:id="rId4877" xr:uid="{00000000-0004-0000-0000-0000AA140000}"/>
    <hyperlink ref="B4879" r:id="rId4878" xr:uid="{00000000-0004-0000-0000-0000AB140000}"/>
    <hyperlink ref="B4880" r:id="rId4879" xr:uid="{00000000-0004-0000-0000-0000AC1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Total SONs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vibinraj D</cp:lastModifiedBy>
  <dcterms:created xsi:type="dcterms:W3CDTF">2026-04-02T04:31:21Z</dcterms:created>
  <dcterms:modified xsi:type="dcterms:W3CDTF">2026-04-02T12:13:22Z</dcterms:modified>
</cp:coreProperties>
</file>